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springernature.sharepoint.com/sites/NatureProduction/Shared Documents/Manuscripts/Grotzinger 2024-03-05781/suppl_data/"/>
    </mc:Choice>
  </mc:AlternateContent>
  <xr:revisionPtr revIDLastSave="2" documentId="13_ncr:1_{4C7C06FD-0D9B-B64C-991A-1743B7A68DA6}" xr6:coauthVersionLast="47" xr6:coauthVersionMax="47" xr10:uidLastSave="{D9D60971-9D85-485E-B094-7C86ACFF5A46}"/>
  <bookViews>
    <workbookView xWindow="-108" yWindow="-108" windowWidth="30936" windowHeight="16776" xr2:uid="{00000000-000D-0000-FFFF-FFFF00000000}"/>
  </bookViews>
  <sheets>
    <sheet name="TableOfContents" sheetId="1" r:id="rId1"/>
    <sheet name="Suppl. Table 1" sheetId="2" r:id="rId2"/>
    <sheet name="Suppl. Table 2" sheetId="3" r:id="rId3"/>
    <sheet name="Suppl. Table 3" sheetId="4" r:id="rId4"/>
    <sheet name="Suppl. Table 4" sheetId="5" r:id="rId5"/>
    <sheet name="Suppl.Table 5" sheetId="6" r:id="rId6"/>
    <sheet name="Suppl. Table 6" sheetId="7" r:id="rId7"/>
    <sheet name="Suppl. Table 7" sheetId="8" r:id="rId8"/>
    <sheet name="Suppl. Table 8" sheetId="9" r:id="rId9"/>
    <sheet name="Suppl. Table 9" sheetId="10" r:id="rId10"/>
    <sheet name="Suppl. Table 10" sheetId="11" r:id="rId11"/>
    <sheet name="Suppl. Table 11" sheetId="12" r:id="rId12"/>
    <sheet name="Suppl. Table 12" sheetId="13" r:id="rId13"/>
    <sheet name="Suppl. Table 13" sheetId="14" r:id="rId14"/>
    <sheet name="Suppl. Table 14" sheetId="15" r:id="rId15"/>
    <sheet name="Suppl. Table 15" sheetId="16" r:id="rId16"/>
    <sheet name="Suppl. Table 16" sheetId="17" r:id="rId17"/>
    <sheet name="Suppl. Table 17" sheetId="18" r:id="rId18"/>
    <sheet name="Suppl. Table 18" sheetId="19" r:id="rId19"/>
    <sheet name="Suppl. Table 19" sheetId="20" r:id="rId20"/>
    <sheet name="Suppl. Table 20" sheetId="21" r:id="rId21"/>
    <sheet name="Suppl. Table 21" sheetId="22" r:id="rId22"/>
    <sheet name="Suppl. Table 22" sheetId="23" r:id="rId23"/>
    <sheet name="Suppl. Table 23" sheetId="24" r:id="rId24"/>
    <sheet name="Suppl. Table 24" sheetId="25" r:id="rId25"/>
    <sheet name="Suppl. Table 25" sheetId="26" r:id="rId26"/>
    <sheet name="Suppl. Table 26" sheetId="27" r:id="rId27"/>
    <sheet name="Suppl. Table 27" sheetId="28" r:id="rId28"/>
    <sheet name="Suppl. Table 28" sheetId="29" r:id="rId29"/>
    <sheet name="Suppl. Table 29" sheetId="30" r:id="rId30"/>
    <sheet name="Suppl. Table 30" sheetId="31" r:id="rId31"/>
    <sheet name="Suppl. Table 31" sheetId="32" r:id="rId32"/>
    <sheet name="Suppl. Table 32" sheetId="33" r:id="rId33"/>
    <sheet name="Suppl. Table 33" sheetId="34" r:id="rId34"/>
    <sheet name="Suppl. Table 34" sheetId="35" r:id="rId35"/>
    <sheet name="Suppl. Table 35" sheetId="36" r:id="rId36"/>
    <sheet name="Suppl. Table 36" sheetId="37" r:id="rId37"/>
    <sheet name="Suppl. Table 37" sheetId="38" r:id="rId38"/>
    <sheet name="Suppl. Table 38" sheetId="39" r:id="rId39"/>
    <sheet name="Suppl. Table 39" sheetId="40" r:id="rId40"/>
    <sheet name="Suppl. Table 40" sheetId="41" r:id="rId41"/>
    <sheet name="Suppl. Table 41" sheetId="42" r:id="rId42"/>
    <sheet name="Suppl. Table 42" sheetId="43" r:id="rId43"/>
    <sheet name="Suppl. Table 43" sheetId="44" r:id="rId44"/>
    <sheet name="Suppl. Table 44" sheetId="45" r:id="rId45"/>
    <sheet name="Suppl. Table 45" sheetId="46" r:id="rId46"/>
    <sheet name="Suppl. Table 46" sheetId="47" r:id="rId47"/>
    <sheet name="Suppl. Table 47" sheetId="48" r:id="rId48"/>
    <sheet name="Suppl. Table 48" sheetId="49" r:id="rId49"/>
    <sheet name="Supp. Table 49" sheetId="50" r:id="rId50"/>
    <sheet name="Suppl. Table 50" sheetId="51" r:id="rId5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5" roundtripDataChecksum="MO94L97+QsxWW8j+e5fOyrhi1i6k+gUOqupOZ38X5so="/>
    </ext>
  </extLst>
</workbook>
</file>

<file path=xl/calcChain.xml><?xml version="1.0" encoding="utf-8"?>
<calcChain xmlns="http://schemas.openxmlformats.org/spreadsheetml/2006/main">
  <c r="F15" i="12" l="1"/>
  <c r="I9" i="8"/>
  <c r="I8" i="8"/>
  <c r="I7" i="8"/>
  <c r="I6" i="8"/>
  <c r="I5" i="8"/>
  <c r="I4" i="8"/>
</calcChain>
</file>

<file path=xl/sharedStrings.xml><?xml version="1.0" encoding="utf-8"?>
<sst xmlns="http://schemas.openxmlformats.org/spreadsheetml/2006/main" count="155344" uniqueCount="10099">
  <si>
    <r>
      <rPr>
        <b/>
        <sz val="12"/>
        <color theme="1"/>
        <rFont val="Times New Roman"/>
        <family val="1"/>
      </rPr>
      <t xml:space="preserve">Supplementary Tables: </t>
    </r>
    <r>
      <rPr>
        <sz val="12"/>
        <color theme="1"/>
        <rFont val="Times New Roman"/>
        <family val="1"/>
      </rPr>
      <t>Table of Contents</t>
    </r>
    <r>
      <rPr>
        <b/>
        <sz val="12"/>
        <color theme="1"/>
        <rFont val="Times New Roman"/>
        <family val="1"/>
      </rPr>
      <t xml:space="preserve">. </t>
    </r>
    <r>
      <rPr>
        <i/>
        <sz val="12"/>
        <color theme="1"/>
        <rFont val="Times New Roman"/>
        <family val="1"/>
      </rPr>
      <t xml:space="preserve">Note </t>
    </r>
    <r>
      <rPr>
        <sz val="12"/>
        <color theme="1"/>
        <rFont val="Times New Roman"/>
        <family val="1"/>
      </rPr>
      <t>that all tables lised directly below are formatted as</t>
    </r>
    <r>
      <rPr>
        <b/>
        <sz val="12"/>
        <color theme="1"/>
        <rFont val="Times New Roman"/>
        <family val="1"/>
      </rPr>
      <t xml:space="preserve"> </t>
    </r>
    <r>
      <rPr>
        <b/>
        <i/>
        <sz val="12"/>
        <color rgb="FF0070C0"/>
        <rFont val="Times New Roman"/>
        <family val="1"/>
      </rPr>
      <t>hyperlinks</t>
    </r>
    <r>
      <rPr>
        <i/>
        <sz val="12"/>
        <color theme="1"/>
        <rFont val="Times New Roman"/>
        <family val="1"/>
      </rPr>
      <t xml:space="preserve"> </t>
    </r>
    <r>
      <rPr>
        <sz val="12"/>
        <color theme="1"/>
        <rFont val="Times New Roman"/>
        <family val="1"/>
      </rPr>
      <t>that will take you to the corresponding tab when clicked on.</t>
    </r>
  </si>
  <si>
    <t>*Base pair locations are reported using genome build GRCh37/hg19 across all supplementary tables</t>
  </si>
  <si>
    <t xml:space="preserve">Supplementary Table 1. Results from LD-Score Regression </t>
  </si>
  <si>
    <t>Supplementary Table 2. Confirmatory Model Comparisons</t>
  </si>
  <si>
    <t>Supplementary Table 3. Five Factor Promax Exploratory Factor Analysis (EFA) Solution</t>
  </si>
  <si>
    <t>Supplementary Table 4. Within- and Cross-Ancestry Genetic Correlations in East Asian and African Ancestry Individuals</t>
  </si>
  <si>
    <t>Supplementary Table 5. Univariate MiXeR Results</t>
  </si>
  <si>
    <t xml:space="preserve">Supplementary Table 6. Cross-trait MiXeR Results. </t>
  </si>
  <si>
    <t>Supplementary Table 7. Ascertainment Sensitivity Analyses: Case/Control Numbers</t>
  </si>
  <si>
    <t xml:space="preserve">Supplementary Table 8. Ascertainment Sensitivity Analyses: Results from LD-Score Regression </t>
  </si>
  <si>
    <t>Supplementary Table 9. Sensitivity Analysis: Confirmatory Model Comparisons in Odd Autosomes</t>
  </si>
  <si>
    <t>Supplementary Table 10. Sensitivity Analysis: CFA in All Autosomes Specified based on EFA in Even Autosomes</t>
  </si>
  <si>
    <t>Supplementary Table 11. Sensitivity Analysis: Multivariate GWAS Results</t>
  </si>
  <si>
    <t>Supplementary Table 12. External Traits for Genetic Correlation Analyses</t>
  </si>
  <si>
    <t>Supplementary Table 13. Genetic Correlations Between Psychiatric Factors from Genomic SEM and External Traits</t>
  </si>
  <si>
    <t>Supplementary Table 14. Largest LAVA local genetic correlation hotspost in Locus 739</t>
  </si>
  <si>
    <t>Supplementary Table 15. Second largest LAVA local genetic correlation hotspost in Locus 194</t>
  </si>
  <si>
    <t>Supplementary Table 16. Third largest LAVA local genetic correlation hotspost in Locus 95</t>
  </si>
  <si>
    <t>Supplementary Table 17. Fourth largest LAVA local genetic correlation hotspost in Locus 990</t>
  </si>
  <si>
    <t>Supplementary Table 18. Fifth largest LAVA local genetic correlation hotspost in Locus 796</t>
  </si>
  <si>
    <t>Supplementary Table 19. Sixth largest LAVA local genetic correlation hotspost in Locus 553</t>
  </si>
  <si>
    <t>Supplementary Table 20. Seventh largest LAVA local genetic correlation hotspost in Locus 140</t>
  </si>
  <si>
    <t>Supplementary Table 21. Eigth largest LAVA local genetic correlation hotspost in Locus 126</t>
  </si>
  <si>
    <t>Supplementary Table 22. Ninth largest LAVA local genetic correlation hotspost in Locus 25</t>
  </si>
  <si>
    <t>Supplementary Table 23. Tenth largest LAVA local genetic correlation hotspost in Locus 926</t>
  </si>
  <si>
    <t>Supplementary Table 24. Multivariate GWAS Results</t>
  </si>
  <si>
    <t>Supplementary Table 25. Factor 1 (Compulsive Disorders) Multivariate GWAS Hits</t>
  </si>
  <si>
    <t>Supplementary Table 26. Factor 1 (Compulsive Disorders) QSNP hits</t>
  </si>
  <si>
    <t>Supplementary Table 27. Factor 2 (Thought Disorders) Multivariate GWAS Hits</t>
  </si>
  <si>
    <t>Supplementary Table 28. Factor 2 (Thought Disorders) QSNP hits</t>
  </si>
  <si>
    <t>Supplementary Table 29. Factor 3 (Neurodevelopmental Disorders) Multivariate GWAS Hits</t>
  </si>
  <si>
    <t>Supplementary Table 30. Factor 3 (Neurodevelopmental Disorders) QSNP hits</t>
  </si>
  <si>
    <t>Supplementary Table 31. Factor 4 (Internalizing Disorders) Multivariate GWAS Hits</t>
  </si>
  <si>
    <t>Supplementary Table 32. Factor 4 (Internalizing Disorders) QSNP hits</t>
  </si>
  <si>
    <t>Supplementary Table 33. Factor 5 (Substance Use Disorders) Multivariate GWAS Hits</t>
  </si>
  <si>
    <t>Supplementary Table 34. Factor 5 (Substance Use Disorders) QSNP hits</t>
  </si>
  <si>
    <t>Supplementary Table 35. Hierarchical p-factor Multivariate GWAS Hits</t>
  </si>
  <si>
    <t>Supplementary Table 36. Hierarchical p-factor QSNP hits</t>
  </si>
  <si>
    <t>Supplementary Table 37. Overlap between 48 Novel (relative to input univariate GWAS) SNPs for Genomic SEM Factors and GWAS Catalogue SNPs</t>
  </si>
  <si>
    <t>Supplementary Table 38. Bonferroni Significant PheWAS Results from the Mayo Clinic</t>
  </si>
  <si>
    <t>Supplementary Table 39. CC-GWAS input parameters and results for each disorder pair using Bonferroni corrected significance threshold</t>
  </si>
  <si>
    <t>Supplementary Table 40. Summary of CC-GWAS Results using Bonferroni corrected significance threshold</t>
  </si>
  <si>
    <t>Supplementary Table 41. CC-GWAS results for each individual locus using Bonferroni corrected significance threshold</t>
  </si>
  <si>
    <t>Supplementary Table 42. 109 Independent CC-GWAS loci across all disorder comparisons using Bonferroni corrected significance threshold</t>
  </si>
  <si>
    <t>Supplementary Table 43. Genome-wide genetic distance from CC-GWAS</t>
  </si>
  <si>
    <t>Supplementary Table 44. Summary of overlapping loci across CC-GWAS and Genomic SEM</t>
  </si>
  <si>
    <t>Supplementary Table 45. List of loci identified via multivariate GWAS in Genomic SEM and overlapping CC-GWAS loci</t>
  </si>
  <si>
    <t>Supplementary Table 46. Fetal targets identified for multivariate GWAS hits for Genomic SEM factors</t>
  </si>
  <si>
    <t>Supplementary Table 47. Adult targets identified for multivariate GWAS hits for Genomic SEM factors</t>
  </si>
  <si>
    <t>Supplementary Table 50. Genetic Enrichment of the Psychiatric Factors and their Residuals Estimated Using Stratified Genomic SEM</t>
  </si>
  <si>
    <r>
      <rPr>
        <b/>
        <sz val="12"/>
        <color theme="1"/>
        <rFont val="Times New Roman"/>
        <family val="1"/>
      </rPr>
      <t xml:space="preserve">Supplementary Table 1. </t>
    </r>
    <r>
      <rPr>
        <sz val="12"/>
        <color theme="1"/>
        <rFont val="Times New Roman"/>
        <family val="1"/>
      </rPr>
      <t xml:space="preserve">Results from LD-Score Regression </t>
    </r>
  </si>
  <si>
    <t>LDSC Genetic Covariance Estimates</t>
  </si>
  <si>
    <t>AN</t>
  </si>
  <si>
    <t>OCD</t>
  </si>
  <si>
    <t>TS</t>
  </si>
  <si>
    <t>SCZ</t>
  </si>
  <si>
    <t>BIP</t>
  </si>
  <si>
    <t>ASD</t>
  </si>
  <si>
    <t>ADHD</t>
  </si>
  <si>
    <t>PTSD</t>
  </si>
  <si>
    <t>MD</t>
  </si>
  <si>
    <t>ANX</t>
  </si>
  <si>
    <t>CUD</t>
  </si>
  <si>
    <t>AUD</t>
  </si>
  <si>
    <t>NIC</t>
  </si>
  <si>
    <t>OUD</t>
  </si>
  <si>
    <t>0.155 (0.01)</t>
  </si>
  <si>
    <t>0.09 (0.008)</t>
  </si>
  <si>
    <t>0.018 (0.012)</t>
  </si>
  <si>
    <t>0.043 (0.006)</t>
  </si>
  <si>
    <t>0.033 (0.006)</t>
  </si>
  <si>
    <t>0.014 (0.008)</t>
  </si>
  <si>
    <t>0.013 (0.006)</t>
  </si>
  <si>
    <t>0.028 (0.004)</t>
  </si>
  <si>
    <t>0.026 (0.003)</t>
  </si>
  <si>
    <t>0.042 (0.004)</t>
  </si>
  <si>
    <t>0.003 (0.009)</t>
  </si>
  <si>
    <t>0.024 (0.006)</t>
  </si>
  <si>
    <t>0.012 (0.007)</t>
  </si>
  <si>
    <t>0.032 (0.006)</t>
  </si>
  <si>
    <t>0.161 (0.011)</t>
  </si>
  <si>
    <t>0.077 (0.012)</t>
  </si>
  <si>
    <t>0.065 (0.007)</t>
  </si>
  <si>
    <t>0.057 (0.006)</t>
  </si>
  <si>
    <t>0.045 (0.007)</t>
  </si>
  <si>
    <t>0.038 (0.006)</t>
  </si>
  <si>
    <t>0.042 (0.003)</t>
  </si>
  <si>
    <t>0.047 (0.003)</t>
  </si>
  <si>
    <t>0.086 (0.004)</t>
  </si>
  <si>
    <t>0.014 (0.01)</t>
  </si>
  <si>
    <t>0.029 (0.006)</t>
  </si>
  <si>
    <t>0.01 (0.007)</t>
  </si>
  <si>
    <t>0.021 (0.008)</t>
  </si>
  <si>
    <t>0.224 (0.026)</t>
  </si>
  <si>
    <t>0.02 (0.009)</t>
  </si>
  <si>
    <t>0.018 (0.009)</t>
  </si>
  <si>
    <t>0.021 (0.01)</t>
  </si>
  <si>
    <t>0.045 (0.009)</t>
  </si>
  <si>
    <t>0.024 (0.005)</t>
  </si>
  <si>
    <t>0.025 (0.004)</t>
  </si>
  <si>
    <t>0.044 (0.006)</t>
  </si>
  <si>
    <t>0.011 (0.014)</t>
  </si>
  <si>
    <t>0.006 (0.008)</t>
  </si>
  <si>
    <t>-0.006 (0.012)</t>
  </si>
  <si>
    <t>-0.004 (0.012)</t>
  </si>
  <si>
    <t>0.223 (0.008)</t>
  </si>
  <si>
    <t>0.138 (0.006)</t>
  </si>
  <si>
    <t>0.041 (0.006)</t>
  </si>
  <si>
    <t>0.039 (0.005)</t>
  </si>
  <si>
    <t>0.064 (0.004)</t>
  </si>
  <si>
    <t>0.071 (0.009)</t>
  </si>
  <si>
    <t>0.062 (0.005)</t>
  </si>
  <si>
    <t>0.027 (0.006)</t>
  </si>
  <si>
    <t>0.04 (0.006)</t>
  </si>
  <si>
    <t>0.187 (0.008)</t>
  </si>
  <si>
    <t>0.031 (0.006)</t>
  </si>
  <si>
    <t>0.051 (0.003)</t>
  </si>
  <si>
    <t>0.063 (0.004)</t>
  </si>
  <si>
    <t>0.042 (0.008)</t>
  </si>
  <si>
    <t>0.049 (0.005)</t>
  </si>
  <si>
    <t>0.028 (0.005)</t>
  </si>
  <si>
    <t>0.119 (0.01)</t>
  </si>
  <si>
    <t>0.062 (0.007)</t>
  </si>
  <si>
    <t>0.025 (0.003)</t>
  </si>
  <si>
    <t>0.028 (0.003)</t>
  </si>
  <si>
    <t>0.033 (0.004)</t>
  </si>
  <si>
    <t>0.009 (0.009)</t>
  </si>
  <si>
    <t>&lt; .001 (0.006)</t>
  </si>
  <si>
    <t>0.025 (0.008)</t>
  </si>
  <si>
    <t>-0.006 (0.007)</t>
  </si>
  <si>
    <t>0.18 (0.008)</t>
  </si>
  <si>
    <t>0.073 (0.004)</t>
  </si>
  <si>
    <t>0.063 (0.003)</t>
  </si>
  <si>
    <t>0.071 (0.004)</t>
  </si>
  <si>
    <t>0.107 (0.008)</t>
  </si>
  <si>
    <t>0.059 (0.005)</t>
  </si>
  <si>
    <t>0.061 (0.007)</t>
  </si>
  <si>
    <t>0.045 (0.006)</t>
  </si>
  <si>
    <t>0.053 (0.002)</t>
  </si>
  <si>
    <t>0.057 (0.002)</t>
  </si>
  <si>
    <t>0.066 (0.003)</t>
  </si>
  <si>
    <t>0.054 (0.004)</t>
  </si>
  <si>
    <t>0.035 (0.003)</t>
  </si>
  <si>
    <t>0.032 (0.004)</t>
  </si>
  <si>
    <t>0.029 (0.003)</t>
  </si>
  <si>
    <t>0.062 (0.002)</t>
  </si>
  <si>
    <t>0.073 (0.003)</t>
  </si>
  <si>
    <t>0.045 (0.004)</t>
  </si>
  <si>
    <t>0.038 (0.002)</t>
  </si>
  <si>
    <t>0.033 (0.003)</t>
  </si>
  <si>
    <t>0.031 (0.003)</t>
  </si>
  <si>
    <t>0.108 (0.004)</t>
  </si>
  <si>
    <t>0.049 (0.006)</t>
  </si>
  <si>
    <t>0.044 (0.003)</t>
  </si>
  <si>
    <t>0.036 (0.004)</t>
  </si>
  <si>
    <t>0.041 (0.004)</t>
  </si>
  <si>
    <t>0.19 (0.018)</t>
  </si>
  <si>
    <t>0.092 (0.008)</t>
  </si>
  <si>
    <t>0.056 (0.009)</t>
  </si>
  <si>
    <t>0.085 (0.009)</t>
  </si>
  <si>
    <t>0.115 (0.007)</t>
  </si>
  <si>
    <t>0.069 (0.005)</t>
  </si>
  <si>
    <t>0.085 (0.012)</t>
  </si>
  <si>
    <t>0.038 (0.008)</t>
  </si>
  <si>
    <t>0.064 (0.01)</t>
  </si>
  <si>
    <t>LDSC Genetic Correlation Estimates</t>
  </si>
  <si>
    <t>0.569 (0.048)</t>
  </si>
  <si>
    <t>0.095 (0.066)</t>
  </si>
  <si>
    <t>0.23 (0.032)</t>
  </si>
  <si>
    <t>0.192 (0.034)</t>
  </si>
  <si>
    <t>0.1 (0.057)</t>
  </si>
  <si>
    <t>0.076 (0.034)</t>
  </si>
  <si>
    <t>0.308 (0.041)</t>
  </si>
  <si>
    <t>0.27 (0.031)</t>
  </si>
  <si>
    <t>0.322 (0.033)</t>
  </si>
  <si>
    <t>0.015 (0.052)</t>
  </si>
  <si>
    <t>0.181 (0.044)</t>
  </si>
  <si>
    <t>0.108 (0.063)</t>
  </si>
  <si>
    <t>0.318 (0.064)</t>
  </si>
  <si>
    <t>0.405 (0.061)</t>
  </si>
  <si>
    <t>0.343 (0.037)</t>
  </si>
  <si>
    <t>0.325 (0.034)</t>
  </si>
  <si>
    <t>0.326 (0.048)</t>
  </si>
  <si>
    <t>0.226 (0.034)</t>
  </si>
  <si>
    <t>0.454 (0.036)</t>
  </si>
  <si>
    <t>0.471 (0.027)</t>
  </si>
  <si>
    <t>0.65 (0.034)</t>
  </si>
  <si>
    <t>0.082 (0.057)</t>
  </si>
  <si>
    <t>0.212 (0.041)</t>
  </si>
  <si>
    <t>0.089 (0.063)</t>
  </si>
  <si>
    <t>0.211 (0.077)</t>
  </si>
  <si>
    <t>0.092 (0.041)</t>
  </si>
  <si>
    <t>0.089 (0.046)</t>
  </si>
  <si>
    <t>0.132 (0.061)</t>
  </si>
  <si>
    <t>0.226 (0.045)</t>
  </si>
  <si>
    <t>0.222 (0.047)</t>
  </si>
  <si>
    <t>0.215 (0.035)</t>
  </si>
  <si>
    <t>0.281 (0.04)</t>
  </si>
  <si>
    <t>0.051 (0.067)</t>
  </si>
  <si>
    <t>0.04 (0.051)</t>
  </si>
  <si>
    <t>-0.041 (0.083)</t>
  </si>
  <si>
    <t>-0.033 (0.1)</t>
  </si>
  <si>
    <t>0.678 (0.03)</t>
  </si>
  <si>
    <t>0.252 (0.036)</t>
  </si>
  <si>
    <t>0.197 (0.025)</t>
  </si>
  <si>
    <t>0.385 (0.028)</t>
  </si>
  <si>
    <t>0.358 (0.024)</t>
  </si>
  <si>
    <t>0.413 (0.027)</t>
  </si>
  <si>
    <t>0.345 (0.041)</t>
  </si>
  <si>
    <t>0.39 (0.031)</t>
  </si>
  <si>
    <t>0.199 (0.047)</t>
  </si>
  <si>
    <t>0.335 (0.051)</t>
  </si>
  <si>
    <t>0.208 (0.043)</t>
  </si>
  <si>
    <t>0.222 (0.031)</t>
  </si>
  <si>
    <t>0.473 (0.03)</t>
  </si>
  <si>
    <t>0.474 (0.025)</t>
  </si>
  <si>
    <t>0.445 (0.031)</t>
  </si>
  <si>
    <t>0.224 (0.04)</t>
  </si>
  <si>
    <t>0.333 (0.033)</t>
  </si>
  <si>
    <t>0.264 (0.045)</t>
  </si>
  <si>
    <t>0.255 (0.05)</t>
  </si>
  <si>
    <t>0.426 (0.049)</t>
  </si>
  <si>
    <t>0.318 (0.043)</t>
  </si>
  <si>
    <t>0.331 (0.033)</t>
  </si>
  <si>
    <t>0.296 (0.038)</t>
  </si>
  <si>
    <t>0.062 (0.061)</t>
  </si>
  <si>
    <t>-0.004 (0.048)</t>
  </si>
  <si>
    <t>0.246 (0.079)</t>
  </si>
  <si>
    <t>-0.066 (0.077)</t>
  </si>
  <si>
    <t>0.745 (0.036)</t>
  </si>
  <si>
    <t>0.596 (0.027)</t>
  </si>
  <si>
    <t>0.507 (0.031)</t>
  </si>
  <si>
    <t>0.581 (0.046)</t>
  </si>
  <si>
    <t>0.409 (0.035)</t>
  </si>
  <si>
    <t>0.497 (0.053)</t>
  </si>
  <si>
    <t>0.418 (0.058)</t>
  </si>
  <si>
    <t>0.994 (0.034)</t>
  </si>
  <si>
    <t>0.871 (0.034)</t>
  </si>
  <si>
    <t>0.538 (0.043)</t>
  </si>
  <si>
    <t>0.452 (0.037)</t>
  </si>
  <si>
    <t>0.48 (0.054)</t>
  </si>
  <si>
    <t>0.498 (0.056)</t>
  </si>
  <si>
    <t>0.894 (0.032)</t>
  </si>
  <si>
    <t>0.42 (0.033)</t>
  </si>
  <si>
    <t>0.447 (0.028)</t>
  </si>
  <si>
    <t>0.458 (0.046)</t>
  </si>
  <si>
    <t>0.491 (0.046)</t>
  </si>
  <si>
    <t>0.339 (0.04)</t>
  </si>
  <si>
    <t>0.392 (0.031)</t>
  </si>
  <si>
    <t>0.375 (0.043)</t>
  </si>
  <si>
    <t>0.495 (0.048)</t>
  </si>
  <si>
    <t>0.625 (0.052)</t>
  </si>
  <si>
    <t>0.437 (0.074)</t>
  </si>
  <si>
    <t>0.775 (0.081)</t>
  </si>
  <si>
    <t>0.417 (0.06)</t>
  </si>
  <si>
    <t>0.802 (0.061)</t>
  </si>
  <si>
    <t>0.511 (0.112)</t>
  </si>
  <si>
    <t>LDSC Intercept Estimates</t>
  </si>
  <si>
    <r>
      <rPr>
        <b/>
        <sz val="12"/>
        <color theme="1"/>
        <rFont val="Times New Roman"/>
        <family val="1"/>
      </rPr>
      <t xml:space="preserve">Supplementary Table 2. </t>
    </r>
    <r>
      <rPr>
        <sz val="12"/>
        <color theme="1"/>
        <rFont val="Times New Roman"/>
        <family val="1"/>
      </rPr>
      <t>Confirmatory Model Comparisons</t>
    </r>
  </si>
  <si>
    <t>Factor Model</t>
  </si>
  <si>
    <t>Model               Chi-square</t>
  </si>
  <si>
    <t>Degrees of Freedom</t>
  </si>
  <si>
    <r>
      <rPr>
        <b/>
        <sz val="12"/>
        <color theme="1"/>
        <rFont val="Times New Roman"/>
        <family val="1"/>
      </rPr>
      <t xml:space="preserve">Model chi-square </t>
    </r>
    <r>
      <rPr>
        <b/>
        <i/>
        <sz val="12"/>
        <color theme="1"/>
        <rFont val="Times New Roman"/>
        <family val="1"/>
      </rPr>
      <t>p</t>
    </r>
    <r>
      <rPr>
        <b/>
        <sz val="12"/>
        <color theme="1"/>
        <rFont val="Times New Roman"/>
        <family val="1"/>
      </rPr>
      <t>-value</t>
    </r>
  </si>
  <si>
    <t>AIC</t>
  </si>
  <si>
    <t>CFI</t>
  </si>
  <si>
    <t>SRMR</t>
  </si>
  <si>
    <t>Common Factor</t>
  </si>
  <si>
    <t>Varimax</t>
  </si>
  <si>
    <t>2-factor</t>
  </si>
  <si>
    <t>3-factor</t>
  </si>
  <si>
    <t>4-factor</t>
  </si>
  <si>
    <t>No Model Convergence</t>
  </si>
  <si>
    <t>5-factor</t>
  </si>
  <si>
    <t>5-factor + PTSD with MD residual covariance</t>
  </si>
  <si>
    <t>Promax</t>
  </si>
  <si>
    <r>
      <rPr>
        <b/>
        <sz val="12"/>
        <color theme="1"/>
        <rFont val="Times New Roman"/>
        <family val="1"/>
      </rPr>
      <t>Supplementary Table 3.</t>
    </r>
    <r>
      <rPr>
        <sz val="12"/>
        <color theme="1"/>
        <rFont val="Times New Roman"/>
        <family val="1"/>
      </rPr>
      <t xml:space="preserve"> Five Factor Promax Exploratory Factor Analysis (EFA) Solution</t>
    </r>
  </si>
  <si>
    <t>Psychiatric disorder</t>
  </si>
  <si>
    <t>Factor 1</t>
  </si>
  <si>
    <t>Factor 2</t>
  </si>
  <si>
    <t>Factor 3</t>
  </si>
  <si>
    <t>Factor4</t>
  </si>
  <si>
    <t>Factor5</t>
  </si>
  <si>
    <r>
      <rPr>
        <b/>
        <sz val="12"/>
        <color theme="1"/>
        <rFont val="Times New Roman"/>
        <family val="1"/>
      </rPr>
      <t xml:space="preserve">Supplementary Table 4. </t>
    </r>
    <r>
      <rPr>
        <sz val="12"/>
        <color theme="1"/>
        <rFont val="Times New Roman"/>
        <family val="1"/>
      </rPr>
      <t>Within- and Cross-Ancestry Genetic Correlations in East Asian-like and African-like Genetic Ancestry Individuals</t>
    </r>
  </si>
  <si>
    <r>
      <rPr>
        <b/>
        <sz val="11"/>
        <color theme="1"/>
        <rFont val="Times New Roman"/>
        <family val="1"/>
      </rPr>
      <t>Cross Ancestry Genetic</t>
    </r>
    <r>
      <rPr>
        <b/>
        <i/>
        <u/>
        <sz val="11"/>
        <color theme="1"/>
        <rFont val="Times New Roman"/>
        <family val="1"/>
      </rPr>
      <t xml:space="preserve"> Impact</t>
    </r>
    <r>
      <rPr>
        <b/>
        <sz val="11"/>
        <color theme="1"/>
        <rFont val="Times New Roman"/>
        <family val="1"/>
      </rPr>
      <t xml:space="preserve"> Correlation Estimated with Popcorn</t>
    </r>
  </si>
  <si>
    <t>Disorder</t>
  </si>
  <si>
    <t>Reference</t>
  </si>
  <si>
    <t>Val (obs)</t>
  </si>
  <si>
    <t>SE</t>
  </si>
  <si>
    <t>Z</t>
  </si>
  <si>
    <t>P (Z)</t>
  </si>
  <si>
    <t>AUD_EUR-vs-AUD_AAM</t>
  </si>
  <si>
    <t>eur_asw</t>
  </si>
  <si>
    <t>eur_eurafr</t>
  </si>
  <si>
    <t>CUD_EUR-vs-CUD_AAM</t>
  </si>
  <si>
    <t>eur_afr</t>
  </si>
  <si>
    <t>MD_EUR-vs-MD_EAS</t>
  </si>
  <si>
    <t>eur_eas</t>
  </si>
  <si>
    <t>OUD_EUR-vs-OUD_AAM</t>
  </si>
  <si>
    <t>PTSD_EUR-vs-PTSD_AAM</t>
  </si>
  <si>
    <t>SCZ_EUR-vs-SCZ_EAS</t>
  </si>
  <si>
    <t>Within Ancestry LDSC Estimates</t>
  </si>
  <si>
    <t xml:space="preserve">African-Like Genetic Ancestry: African-Like Genetic Ancestry LD Scores </t>
  </si>
  <si>
    <t>0.465 (0.174)</t>
  </si>
  <si>
    <t>0.261 (0.069)</t>
  </si>
  <si>
    <t>0.105 (0.053)</t>
  </si>
  <si>
    <t>0.035 (.046)</t>
  </si>
  <si>
    <t>0.136 (0.061)</t>
  </si>
  <si>
    <t>-0.019 (0.031)</t>
  </si>
  <si>
    <t>0.016 (0.022)</t>
  </si>
  <si>
    <t>0.005 (0.026)</t>
  </si>
  <si>
    <t>0.037 (0.017)</t>
  </si>
  <si>
    <t>0.062 (0.022)</t>
  </si>
  <si>
    <t>1. AUD</t>
  </si>
  <si>
    <t>1.036 (0.273)</t>
  </si>
  <si>
    <t>2.178 (1.089)</t>
  </si>
  <si>
    <t>0.208 (.27)</t>
  </si>
  <si>
    <t>2. CUD</t>
  </si>
  <si>
    <t>-0.733 (1.168)</t>
  </si>
  <si>
    <t>0.178 (.236)</t>
  </si>
  <si>
    <t>3. OUD</t>
  </si>
  <si>
    <t>2.096 (.958)</t>
  </si>
  <si>
    <t>4. PTSD</t>
  </si>
  <si>
    <t xml:space="preserve">African-Like Genetic Ancestry: Admixed American Genetic Ancestry LD Scores </t>
  </si>
  <si>
    <t>0.219 (0.089)</t>
  </si>
  <si>
    <t>0.17 (0.038)</t>
  </si>
  <si>
    <t>0.049 (0.029)</t>
  </si>
  <si>
    <t>0.017 (0.025)</t>
  </si>
  <si>
    <t>0.097 (0.033)</t>
  </si>
  <si>
    <t>-0.015 (0.017)</t>
  </si>
  <si>
    <t>0.003 (0.012)</t>
  </si>
  <si>
    <t>0.008 (0.015)</t>
  </si>
  <si>
    <t>0.021 (0.010)</t>
  </si>
  <si>
    <t>0.029 (0.012)</t>
  </si>
  <si>
    <t>1.17 (0.263)</t>
  </si>
  <si>
    <t>1.155 (0.691)</t>
  </si>
  <si>
    <t>0.209 (0.318)</t>
  </si>
  <si>
    <t>-0.536 (0.589)</t>
  </si>
  <si>
    <t>.066 (0.228)</t>
  </si>
  <si>
    <t>1.347 (.633)</t>
  </si>
  <si>
    <t xml:space="preserve">East Asian-Like Genetic Ancestry </t>
  </si>
  <si>
    <t>0.045 (0.012)</t>
  </si>
  <si>
    <t>0.079 (0.015)</t>
  </si>
  <si>
    <t>0.685 (0.041)</t>
  </si>
  <si>
    <t>0.452 (0.087)</t>
  </si>
  <si>
    <r>
      <rPr>
        <b/>
        <sz val="12"/>
        <color theme="1"/>
        <rFont val="Times New Roman"/>
        <family val="1"/>
      </rPr>
      <t xml:space="preserve">Supplementary Table 5. </t>
    </r>
    <r>
      <rPr>
        <sz val="12"/>
        <color theme="1"/>
        <rFont val="Times New Roman"/>
        <family val="1"/>
      </rPr>
      <t>Univariate MiXeR Results</t>
    </r>
  </si>
  <si>
    <t>SNPh2</t>
  </si>
  <si>
    <t>Polygenicity</t>
  </si>
  <si>
    <t>Discoverability</t>
  </si>
  <si>
    <t>Neff</t>
  </si>
  <si>
    <t>SNPh2 * Neff</t>
  </si>
  <si>
    <t>Neff Saturation</t>
  </si>
  <si>
    <t>0.46 (0.00)</t>
  </si>
  <si>
    <t>11800 (200)</t>
  </si>
  <si>
    <t>5.95e-05 (1.10e-06)</t>
  </si>
  <si>
    <t>12.1M</t>
  </si>
  <si>
    <t>0.24 (0.01)</t>
  </si>
  <si>
    <t>5300 (500)</t>
  </si>
  <si>
    <t>6.83e-05 (6.70e-06)</t>
  </si>
  <si>
    <t>12.8M</t>
  </si>
  <si>
    <t>0.50 (0.02)</t>
  </si>
  <si>
    <t>18900 (9300)</t>
  </si>
  <si>
    <t>4.67e-05 (1.38e-05)</t>
  </si>
  <si>
    <t>13.2M</t>
  </si>
  <si>
    <t>0.26 (0.00)</t>
  </si>
  <si>
    <t>8600 (500)</t>
  </si>
  <si>
    <t>4.56e-05 (2.94e-06)</t>
  </si>
  <si>
    <t>15.0M</t>
  </si>
  <si>
    <t>0.32 (0.00)</t>
  </si>
  <si>
    <t>11000 (300)</t>
  </si>
  <si>
    <t>4.43e-05 (1.14e-06)</t>
  </si>
  <si>
    <t>16.4M</t>
  </si>
  <si>
    <t>0.21 (0.00)</t>
  </si>
  <si>
    <t>9000 (400)</t>
  </si>
  <si>
    <t>3.57e-05 (1.59e-06)</t>
  </si>
  <si>
    <t>19.5M</t>
  </si>
  <si>
    <t>0.23 (0.00)</t>
  </si>
  <si>
    <t>16400 (1400)</t>
  </si>
  <si>
    <t>2.18e-05 (1.85e-06)</t>
  </si>
  <si>
    <t>27.8M</t>
  </si>
  <si>
    <t>0.06 (0.00)</t>
  </si>
  <si>
    <t>2600 (400)</t>
  </si>
  <si>
    <t>3.63e-05 (5.66e-06)</t>
  </si>
  <si>
    <t>28.4M</t>
  </si>
  <si>
    <t>0.22 (0.00)</t>
  </si>
  <si>
    <t>21300 (3200)</t>
  </si>
  <si>
    <t>1.65e-05 (2.46e-06)</t>
  </si>
  <si>
    <t>29.3M</t>
  </si>
  <si>
    <t>0.09 (0.00)</t>
  </si>
  <si>
    <t>7100 (1400)</t>
  </si>
  <si>
    <t>2.09e-05 (3.68e-06)</t>
  </si>
  <si>
    <t>34.1M</t>
  </si>
  <si>
    <t>0.12 (0.01)</t>
  </si>
  <si>
    <t>17700 (11400)</t>
  </si>
  <si>
    <t>1.46e-05 (7.91e-06)</t>
  </si>
  <si>
    <t>36.7M</t>
  </si>
  <si>
    <t>0.08 (0.00)</t>
  </si>
  <si>
    <t>10600 (200)</t>
  </si>
  <si>
    <t>1.16e-05 (2.96e-07)</t>
  </si>
  <si>
    <t>65.0M</t>
  </si>
  <si>
    <t>13700 (200)</t>
  </si>
  <si>
    <t>6.65e-06 (1.26e-07)</t>
  </si>
  <si>
    <t>80M+</t>
  </si>
  <si>
    <t>0.04 (0.00)</t>
  </si>
  <si>
    <t>7900 (300)</t>
  </si>
  <si>
    <t>7.84e-06 (2.81e-07)</t>
  </si>
  <si>
    <r>
      <rPr>
        <b/>
        <sz val="12"/>
        <color theme="1"/>
        <rFont val="Times New Roman"/>
        <family val="1"/>
      </rPr>
      <t>Supplementary Table 6.</t>
    </r>
    <r>
      <rPr>
        <sz val="12"/>
        <color theme="1"/>
        <rFont val="Times New Roman"/>
        <family val="1"/>
      </rPr>
      <t xml:space="preserve"> Cross-disorder MiXeR Results. </t>
    </r>
  </si>
  <si>
    <t>disorder1</t>
  </si>
  <si>
    <t>disorder2</t>
  </si>
  <si>
    <t>dice</t>
  </si>
  <si>
    <t>nc1@p9</t>
  </si>
  <si>
    <t>nc2@p9</t>
  </si>
  <si>
    <t>nc12@p9</t>
  </si>
  <si>
    <t>rho_beta</t>
  </si>
  <si>
    <t>rg</t>
  </si>
  <si>
    <t>fraction concordant within shared</t>
  </si>
  <si>
    <t>beta vs min AIC</t>
  </si>
  <si>
    <t>beta vs max AIC</t>
  </si>
  <si>
    <t>0.93 (0.03)</t>
  </si>
  <si>
    <t>1200 (300)</t>
  </si>
  <si>
    <t>400 (300)</t>
  </si>
  <si>
    <t>10600 (400)</t>
  </si>
  <si>
    <t>0.77 (0.02)</t>
  </si>
  <si>
    <t>0.72 (0.01)</t>
  </si>
  <si>
    <t>0.78 (0.01)</t>
  </si>
  <si>
    <t>0.90 (0.02)</t>
  </si>
  <si>
    <t>300 (200)</t>
  </si>
  <si>
    <t>2200 (300)</t>
  </si>
  <si>
    <t>11400 (200)</t>
  </si>
  <si>
    <t>0.42 (0.01)</t>
  </si>
  <si>
    <t>0.38 (0.00)</t>
  </si>
  <si>
    <t>0.64 (0.00)</t>
  </si>
  <si>
    <t>0.84 (0.03)</t>
  </si>
  <si>
    <t>200 (100)</t>
  </si>
  <si>
    <t>3000 (500)</t>
  </si>
  <si>
    <t>8800 (400)</t>
  </si>
  <si>
    <t>0.28 (0.01)</t>
  </si>
  <si>
    <t>0.23 (0.01)</t>
  </si>
  <si>
    <t>0.59 (0.00)</t>
  </si>
  <si>
    <t>0.71 (0.18)</t>
  </si>
  <si>
    <t>2600 (1900)</t>
  </si>
  <si>
    <t>3800 (2000)</t>
  </si>
  <si>
    <t>8000 (2000)</t>
  </si>
  <si>
    <t>0.67 (0.18)</t>
  </si>
  <si>
    <t>0.44 (0.01)</t>
  </si>
  <si>
    <t>0.74 (0.09)</t>
  </si>
  <si>
    <t>0.47 (0.10)</t>
  </si>
  <si>
    <t>7200 (900)</t>
  </si>
  <si>
    <t>3300 (1100)</t>
  </si>
  <si>
    <t>4600 (1000)</t>
  </si>
  <si>
    <t>0.88 (0.14)</t>
  </si>
  <si>
    <t>0.41 (0.00)</t>
  </si>
  <si>
    <t>0.87 (0.09)</t>
  </si>
  <si>
    <t>0.47 (0.12)</t>
  </si>
  <si>
    <t>2600 (1000)</t>
  </si>
  <si>
    <t>7300 (1500)</t>
  </si>
  <si>
    <t>4500 (1400)</t>
  </si>
  <si>
    <t>0.90 (0.14)</t>
  </si>
  <si>
    <t>0.88 (0.08)</t>
  </si>
  <si>
    <t>0.73 (0.09)</t>
  </si>
  <si>
    <t>4300 (1000)</t>
  </si>
  <si>
    <t>1100 (900)</t>
  </si>
  <si>
    <t>7500 (1000)</t>
  </si>
  <si>
    <t>0.35 (0.05)</t>
  </si>
  <si>
    <t>0.25 (0.01)</t>
  </si>
  <si>
    <t>0.61 (0.02)</t>
  </si>
  <si>
    <t>0.86 (0.05)</t>
  </si>
  <si>
    <t>400 (600)</t>
  </si>
  <si>
    <t>3100 (700)</t>
  </si>
  <si>
    <t>10600 (700)</t>
  </si>
  <si>
    <t>0.58 (0.04)</t>
  </si>
  <si>
    <t>0.49 (0.01)</t>
  </si>
  <si>
    <t>0.70 (0.02)</t>
  </si>
  <si>
    <t>0.85 (0.05)</t>
  </si>
  <si>
    <t>500 (500)</t>
  </si>
  <si>
    <t>2400 (600)</t>
  </si>
  <si>
    <t>8500 (500)</t>
  </si>
  <si>
    <t>0.30 (0.02)</t>
  </si>
  <si>
    <t>0.26 (0.01)</t>
  </si>
  <si>
    <t>0.60 (0.01)</t>
  </si>
  <si>
    <t>0.53 (0.15)</t>
  </si>
  <si>
    <t>4900 (1500)</t>
  </si>
  <si>
    <t>5300 (1700)</t>
  </si>
  <si>
    <t>5700 (1600)</t>
  </si>
  <si>
    <t>0.93 (0.15)</t>
  </si>
  <si>
    <t>0.47 (0.01)</t>
  </si>
  <si>
    <t>0.92 (0.09)</t>
  </si>
  <si>
    <t>0.73 (0.14)</t>
  </si>
  <si>
    <t>4000 (1300)</t>
  </si>
  <si>
    <t>900 (1200)</t>
  </si>
  <si>
    <t>6900 (1400)</t>
  </si>
  <si>
    <t>0.68 (0.16)</t>
  </si>
  <si>
    <t>0.48 (0.01)</t>
  </si>
  <si>
    <t>0.75 (0.09)</t>
  </si>
  <si>
    <t>0.56 (0.11)</t>
  </si>
  <si>
    <t>2000 (1000)</t>
  </si>
  <si>
    <t>5800 (1300)</t>
  </si>
  <si>
    <t>5100 (1200)</t>
  </si>
  <si>
    <t>0.69 (0.12)</t>
  </si>
  <si>
    <t>0.39 (0.01)</t>
  </si>
  <si>
    <t>0.75 (0.06)</t>
  </si>
  <si>
    <t>0.43 (0.16)</t>
  </si>
  <si>
    <t>4400 (1700)</t>
  </si>
  <si>
    <t>6800 (1400)</t>
  </si>
  <si>
    <t>4200 (1500)</t>
  </si>
  <si>
    <t>0.67 (0.23)</t>
  </si>
  <si>
    <t>0.75 (0.11)</t>
  </si>
  <si>
    <t>0.76 (0.04)</t>
  </si>
  <si>
    <t>300 (300)</t>
  </si>
  <si>
    <t>5000 (600)</t>
  </si>
  <si>
    <t>0.81 (0.04)</t>
  </si>
  <si>
    <t>0.63 (0.01)</t>
  </si>
  <si>
    <t>0.80 (0.02)</t>
  </si>
  <si>
    <t>0.88 (0.02)</t>
  </si>
  <si>
    <t>0 (0)</t>
  </si>
  <si>
    <t>3000 (300)</t>
  </si>
  <si>
    <t>1.00 (0.00)</t>
  </si>
  <si>
    <t>0.88 (0.01)</t>
  </si>
  <si>
    <t>0.73 (0.02)</t>
  </si>
  <si>
    <t>5700 (400)</t>
  </si>
  <si>
    <t>0.76 (0.02)</t>
  </si>
  <si>
    <t>0.49 (0.02)</t>
  </si>
  <si>
    <t>2000 (900)</t>
  </si>
  <si>
    <t>8600 (600)</t>
  </si>
  <si>
    <t>5100 (500)</t>
  </si>
  <si>
    <t>0.99 (0.02)</t>
  </si>
  <si>
    <t>0.51 (0.01)</t>
  </si>
  <si>
    <t>0.96 (0.03)</t>
  </si>
  <si>
    <t>0.76 (0.03)</t>
  </si>
  <si>
    <t>100 (100)</t>
  </si>
  <si>
    <t>5200 (600)</t>
  </si>
  <si>
    <t>8400 (500)</t>
  </si>
  <si>
    <t>0.42 (0.02)</t>
  </si>
  <si>
    <t>0.33 (0.01)</t>
  </si>
  <si>
    <t>0.64 (0.01)</t>
  </si>
  <si>
    <t>0.77 (0.08)</t>
  </si>
  <si>
    <t>1400 (700)</t>
  </si>
  <si>
    <t>3000 (800)</t>
  </si>
  <si>
    <t>7600 (700)</t>
  </si>
  <si>
    <t>0.71 (0.07)</t>
  </si>
  <si>
    <t>0.55 (0.01)</t>
  </si>
  <si>
    <t>0.88 (0.04)</t>
  </si>
  <si>
    <t>1500 (400)</t>
  </si>
  <si>
    <t>400 (200)</t>
  </si>
  <si>
    <t>7400 (400)</t>
  </si>
  <si>
    <t>0.94 (0.04)</t>
  </si>
  <si>
    <t>0.83 (0.01)</t>
  </si>
  <si>
    <t>0.90 (0.04)</t>
  </si>
  <si>
    <t>0.55 (0.07)</t>
  </si>
  <si>
    <t>4500 (900)</t>
  </si>
  <si>
    <t>2700 (800)</t>
  </si>
  <si>
    <t>4400 (800)</t>
  </si>
  <si>
    <t>0.79 (0.08)</t>
  </si>
  <si>
    <t>0.43 (0.02)</t>
  </si>
  <si>
    <t>0.79 (0.05)</t>
  </si>
  <si>
    <t>0.82 (0.11)</t>
  </si>
  <si>
    <t>1700 (1000)</t>
  </si>
  <si>
    <t>1300 (900)</t>
  </si>
  <si>
    <t>7300 (1000)</t>
  </si>
  <si>
    <t>0.19 (0.03)</t>
  </si>
  <si>
    <t>0.16 (0.01)</t>
  </si>
  <si>
    <t>0.56 (0.01)</t>
  </si>
  <si>
    <t>0.85 (0.02)</t>
  </si>
  <si>
    <t>2700 (300)</t>
  </si>
  <si>
    <t>0.86 (0.02)</t>
  </si>
  <si>
    <t>0.45 (0.01)</t>
  </si>
  <si>
    <t>6700 (400)</t>
  </si>
  <si>
    <t>3200 (1100)</t>
  </si>
  <si>
    <t>3900 (300)</t>
  </si>
  <si>
    <t>0.97 (0.02)</t>
  </si>
  <si>
    <t>0.87 (0.05)</t>
  </si>
  <si>
    <t>2200 (700)</t>
  </si>
  <si>
    <t>200 (200)</t>
  </si>
  <si>
    <t>8400 (600)</t>
  </si>
  <si>
    <t>0.34 (0.02)</t>
  </si>
  <si>
    <t>0.30 (0.01)</t>
  </si>
  <si>
    <t>0.61 (0.01)</t>
  </si>
  <si>
    <t>0.58 (0.02)</t>
  </si>
  <si>
    <t>2700 (1000)</t>
  </si>
  <si>
    <t>3500 (500)</t>
  </si>
  <si>
    <t>4400 (400)</t>
  </si>
  <si>
    <t>0.95 (0.04)</t>
  </si>
  <si>
    <t>0.92 (0.05)</t>
  </si>
  <si>
    <t>0.64 (0.29)</t>
  </si>
  <si>
    <t>3300 (2500)</t>
  </si>
  <si>
    <t>2600 (2300)</t>
  </si>
  <si>
    <t>5200 (2300)</t>
  </si>
  <si>
    <t>0.67 (0.31)</t>
  </si>
  <si>
    <t>0.34 (0.01)</t>
  </si>
  <si>
    <t>0.77 (0.16)</t>
  </si>
  <si>
    <t>0.60 (0.32)</t>
  </si>
  <si>
    <t>2300 (2200)</t>
  </si>
  <si>
    <t>3700 (2800)</t>
  </si>
  <si>
    <t>4800 (2700)</t>
  </si>
  <si>
    <t>0.54 (0.35)</t>
  </si>
  <si>
    <t>0.22 (0.01)</t>
  </si>
  <si>
    <t>0.72 (0.17)</t>
  </si>
  <si>
    <r>
      <rPr>
        <b/>
        <sz val="12"/>
        <color theme="1"/>
        <rFont val="Times New Roman"/>
        <family val="1"/>
      </rPr>
      <t xml:space="preserve">Supplementary Table 7. </t>
    </r>
    <r>
      <rPr>
        <sz val="12"/>
        <color theme="1"/>
        <rFont val="Times New Roman"/>
        <family val="1"/>
      </rPr>
      <t>Ascertainment Sensitivity Analyses: Case/Control Numbers</t>
    </r>
  </si>
  <si>
    <t>Sensitivity GWAS</t>
  </si>
  <si>
    <t>Full GWAS</t>
  </si>
  <si>
    <t>% Change Effective Sample Size</t>
  </si>
  <si>
    <t>Cases</t>
  </si>
  <si>
    <t>Controls</t>
  </si>
  <si>
    <t>Effective Sample Size</t>
  </si>
  <si>
    <t>102,496</t>
  </si>
  <si>
    <t>103,136</t>
  </si>
  <si>
    <t>172,702</t>
  </si>
  <si>
    <t>329,323</t>
  </si>
  <si>
    <t>96,289</t>
  </si>
  <si>
    <t>101,963</t>
  </si>
  <si>
    <t>37,022</t>
  </si>
  <si>
    <t>45,543</t>
  </si>
  <si>
    <t>328,022</t>
  </si>
  <si>
    <t>451,034</t>
  </si>
  <si>
    <t>921,075</t>
  </si>
  <si>
    <t>1,105,086</t>
  </si>
  <si>
    <r>
      <rPr>
        <i/>
        <sz val="13"/>
        <color theme="1"/>
        <rFont val="Times New Roman"/>
        <family val="1"/>
      </rPr>
      <t xml:space="preserve">Note. </t>
    </r>
    <r>
      <rPr>
        <sz val="13"/>
        <color theme="1"/>
        <rFont val="Times New Roman"/>
        <family val="1"/>
      </rPr>
      <t>Case/control numbers are reported for the six disorders for which subset data was obtained for the sensitivity analyses focused on case ascertainment. Effective sample size was calculated as the sum of effective sample size. The final column reports the percent decrease in effective sample size when comparing the full and sensitivity sample</t>
    </r>
  </si>
  <si>
    <r>
      <rPr>
        <b/>
        <sz val="12"/>
        <color theme="1"/>
        <rFont val="Times New Roman"/>
        <family val="1"/>
      </rPr>
      <t xml:space="preserve">Supplementary Table 8. </t>
    </r>
    <r>
      <rPr>
        <sz val="12"/>
        <color theme="1"/>
        <rFont val="Times New Roman"/>
        <family val="1"/>
      </rPr>
      <t>Ascertainment Sensitivity Analyses</t>
    </r>
    <r>
      <rPr>
        <b/>
        <sz val="12"/>
        <color theme="1"/>
        <rFont val="Times New Roman"/>
        <family val="1"/>
      </rPr>
      <t xml:space="preserve">: </t>
    </r>
    <r>
      <rPr>
        <sz val="12"/>
        <color theme="1"/>
        <rFont val="Times New Roman"/>
        <family val="1"/>
      </rPr>
      <t xml:space="preserve">Results from LD-Score Regression </t>
    </r>
  </si>
  <si>
    <t>0.076 (0.008)</t>
  </si>
  <si>
    <t>0.159 (0.012)</t>
  </si>
  <si>
    <t>0.075 (0.012)</t>
  </si>
  <si>
    <t>0.06 (0.007)</t>
  </si>
  <si>
    <t>0.053 (0.007)</t>
  </si>
  <si>
    <t>0.019 (0.01)</t>
  </si>
  <si>
    <t>0.141 (0.006)</t>
  </si>
  <si>
    <t>0.193 (0.008)</t>
  </si>
  <si>
    <t>0.037 (0.007)</t>
  </si>
  <si>
    <t>0.031 (0.007)</t>
  </si>
  <si>
    <t>0 (0.006)</t>
  </si>
  <si>
    <t>0.014 (0.006)</t>
  </si>
  <si>
    <t>0.024 (0.007)</t>
  </si>
  <si>
    <t>0.047 (0.009)</t>
  </si>
  <si>
    <t>0.04 (0.005)</t>
  </si>
  <si>
    <t>0.064 (0.007)</t>
  </si>
  <si>
    <t>0.185 (0.008)</t>
  </si>
  <si>
    <t>0.018 (0.004)</t>
  </si>
  <si>
    <t>0.03 (0.004)</t>
  </si>
  <si>
    <t>0.025 (0.006)</t>
  </si>
  <si>
    <t>0.034 (0.003)</t>
  </si>
  <si>
    <t>0.01 (0.004)</t>
  </si>
  <si>
    <t>0.057 (0.003)</t>
  </si>
  <si>
    <t>0.045 (0.003)</t>
  </si>
  <si>
    <t>0.024 (0.003)</t>
  </si>
  <si>
    <t>0.021 (0.004)</t>
  </si>
  <si>
    <t>0.048 (0.003)</t>
  </si>
  <si>
    <t>0.061 (0.003)</t>
  </si>
  <si>
    <t>0.046 (0.002)</t>
  </si>
  <si>
    <t>0.049 (0.002)</t>
  </si>
  <si>
    <t>0.081 (0.006)</t>
  </si>
  <si>
    <t>0.041 (0.008)</t>
  </si>
  <si>
    <t>0.064 (0.005)</t>
  </si>
  <si>
    <t>0.063 (0.005)</t>
  </si>
  <si>
    <t>0.031 (0.005)</t>
  </si>
  <si>
    <t>0.066 (0.005)</t>
  </si>
  <si>
    <t>0.055 (0.003)</t>
  </si>
  <si>
    <t>0.064 (0.003)</t>
  </si>
  <si>
    <t>0.113 (0.006)</t>
  </si>
  <si>
    <t>0.007 (0.011)</t>
  </si>
  <si>
    <t>0.043 (0.008)</t>
  </si>
  <si>
    <t>0.046 (0.004)</t>
  </si>
  <si>
    <t>0.052 (0.007)</t>
  </si>
  <si>
    <t>0.023 (0.006)</t>
  </si>
  <si>
    <t>0.05 (0.005)</t>
  </si>
  <si>
    <t>0.06 (0.005)</t>
  </si>
  <si>
    <t>0.036 (0.002)</t>
  </si>
  <si>
    <t>0.005 (0.008)</t>
  </si>
  <si>
    <t>0.062 (0.006)</t>
  </si>
  <si>
    <t>0.02 (0.004)</t>
  </si>
  <si>
    <t>0.038 (0.005)</t>
  </si>
  <si>
    <t>0.027 (0.004)</t>
  </si>
  <si>
    <t>0.03 (0.003)</t>
  </si>
  <si>
    <t>0.037 (0.005)</t>
  </si>
  <si>
    <t>0.484 (0.05)</t>
  </si>
  <si>
    <t>0.398 (0.065)</t>
  </si>
  <si>
    <t>0.317 (0.039)</t>
  </si>
  <si>
    <t>0.3 (0.039)</t>
  </si>
  <si>
    <t>0.091 (0.046)</t>
  </si>
  <si>
    <t>0.678 (0.031)</t>
  </si>
  <si>
    <t>0.268 (0.053)</t>
  </si>
  <si>
    <t>0.205 (0.043)</t>
  </si>
  <si>
    <t>0.084 (0.034)</t>
  </si>
  <si>
    <t>0.139 (0.038)</t>
  </si>
  <si>
    <t>0.23 (0.045)</t>
  </si>
  <si>
    <t>0.218 (0.032)</t>
  </si>
  <si>
    <t>0.428 (0.048)</t>
  </si>
  <si>
    <t>0.214 (0.046)</t>
  </si>
  <si>
    <t>0.356 (0.043)</t>
  </si>
  <si>
    <t>0.245 (0.06)</t>
  </si>
  <si>
    <t>0.341 (0.033)</t>
  </si>
  <si>
    <t>0.447 (0.038)</t>
  </si>
  <si>
    <t>0.138 (0.049)</t>
  </si>
  <si>
    <t>0.625 (0.036)</t>
  </si>
  <si>
    <t>0.281 (0.032)</t>
  </si>
  <si>
    <t>0.397 (0.033)</t>
  </si>
  <si>
    <t>0.203 (0.039)</t>
  </si>
  <si>
    <t>0.398 (0.026)</t>
  </si>
  <si>
    <t>0.49 (0.027)</t>
  </si>
  <si>
    <t>0.325 (0.036)</t>
  </si>
  <si>
    <t>0.636 (0.029)</t>
  </si>
  <si>
    <t>0.976 (0.042)</t>
  </si>
  <si>
    <t>0.303 (0.038)</t>
  </si>
  <si>
    <t>0.608 (0.043)</t>
  </si>
  <si>
    <t>0.257 (0.052)</t>
  </si>
  <si>
    <t>0.403 (0.032)</t>
  </si>
  <si>
    <t>0.43 (0.037)</t>
  </si>
  <si>
    <t>0.267 (0.045)</t>
  </si>
  <si>
    <t>0.454 (0.033)</t>
  </si>
  <si>
    <t>0.77 (0.047)</t>
  </si>
  <si>
    <t>0.864 (0.037)</t>
  </si>
  <si>
    <t>0.042 (0.061)</t>
  </si>
  <si>
    <t>0.224 (0.042)</t>
  </si>
  <si>
    <t>0.572 (0.043)</t>
  </si>
  <si>
    <t>0.486 (0.048)</t>
  </si>
  <si>
    <t>0.479 (0.037)</t>
  </si>
  <si>
    <t>0.353 (0.048)</t>
  </si>
  <si>
    <t>0.172 (0.045)</t>
  </si>
  <si>
    <t>0.334 (0.033)</t>
  </si>
  <si>
    <t>0.408 (0.034)</t>
  </si>
  <si>
    <t>0.434 (0.042)</t>
  </si>
  <si>
    <t>0.476 (0.032)</t>
  </si>
  <si>
    <t>0.365 (0.035)</t>
  </si>
  <si>
    <t>0.039 (0.065)</t>
  </si>
  <si>
    <t>0.261 (0.045)</t>
  </si>
  <si>
    <t>0.494 (0.051)</t>
  </si>
  <si>
    <t>0.324 (0.059)</t>
  </si>
  <si>
    <t>0.48 (0.048)</t>
  </si>
  <si>
    <t>0.383 (0.055)</t>
  </si>
  <si>
    <t>0.206 (0.08)</t>
  </si>
  <si>
    <t>0.252 (0.049)</t>
  </si>
  <si>
    <t>0.413 (0.058)</t>
  </si>
  <si>
    <t>0.505 (0.075)</t>
  </si>
  <si>
    <t>0.54 (0.053)</t>
  </si>
  <si>
    <t>0.433 (0.06)</t>
  </si>
  <si>
    <r>
      <rPr>
        <b/>
        <sz val="12"/>
        <color theme="1"/>
        <rFont val="Times New Roman"/>
        <family val="1"/>
      </rPr>
      <t xml:space="preserve">Supplementary Table 9. </t>
    </r>
    <r>
      <rPr>
        <sz val="12"/>
        <color theme="1"/>
        <rFont val="Times New Roman"/>
        <family val="1"/>
      </rPr>
      <t>Sensitivity Analysis: Confirmatory Model Comparisons in Odd Autosomes</t>
    </r>
  </si>
  <si>
    <r>
      <rPr>
        <b/>
        <sz val="12"/>
        <color theme="1"/>
        <rFont val="Times New Roman"/>
        <family val="1"/>
      </rPr>
      <t xml:space="preserve">Model chi-square </t>
    </r>
    <r>
      <rPr>
        <b/>
        <i/>
        <sz val="12"/>
        <color theme="1"/>
        <rFont val="Times New Roman"/>
        <family val="1"/>
      </rPr>
      <t>p</t>
    </r>
    <r>
      <rPr>
        <b/>
        <sz val="12"/>
        <color theme="1"/>
        <rFont val="Times New Roman"/>
        <family val="1"/>
      </rPr>
      <t>-value</t>
    </r>
  </si>
  <si>
    <t>CFA Informed by EFA Performed using Varimax Rotation in Sensitivity Sample</t>
  </si>
  <si>
    <t>CFA Informed by EFA from Full Sample</t>
  </si>
  <si>
    <r>
      <rPr>
        <i/>
        <sz val="12"/>
        <color theme="1"/>
        <rFont val="Times New Roman"/>
        <family val="1"/>
      </rPr>
      <t xml:space="preserve">Note. </t>
    </r>
    <r>
      <rPr>
        <sz val="12"/>
        <color theme="1"/>
        <rFont val="Times New Roman"/>
        <family val="1"/>
      </rPr>
      <t xml:space="preserve">CFAs, for which model fit estimates are presented here, were estimated using LDSC-estimated genetic correlations for odd numbered autosomes only. They were fit based on results from EFAs for estimated using genetic correlations for even autosomes.  The Varimax and promax headers indicate whether the CFA was fit based on an EFA specified using an CF orthogonal and correlated factor rotation, respectively. The five-factor promax rotation from the full sample fit the data best and is depicted in </t>
    </r>
    <r>
      <rPr>
        <b/>
        <sz val="12"/>
        <color theme="1"/>
        <rFont val="Times New Roman"/>
        <family val="1"/>
      </rPr>
      <t>bold font</t>
    </r>
    <r>
      <rPr>
        <sz val="12"/>
        <color theme="1"/>
        <rFont val="Times New Roman"/>
        <family val="1"/>
      </rPr>
      <t xml:space="preserve">. </t>
    </r>
  </si>
  <si>
    <r>
      <rPr>
        <b/>
        <sz val="12"/>
        <color theme="1"/>
        <rFont val="Times New Roman"/>
        <family val="1"/>
      </rPr>
      <t xml:space="preserve">Supplementary Table 10. </t>
    </r>
    <r>
      <rPr>
        <sz val="12"/>
        <color theme="1"/>
        <rFont val="Times New Roman"/>
        <family val="1"/>
      </rPr>
      <t>Sensitivity Analysis: CFA in All Autosomes Specified based on EFA in Even Autosomes</t>
    </r>
  </si>
  <si>
    <t>Variable 1</t>
  </si>
  <si>
    <t>Operator</t>
  </si>
  <si>
    <t>Variable 2</t>
  </si>
  <si>
    <t>Unstandardized Estimate</t>
  </si>
  <si>
    <t>Unstandardized SE</t>
  </si>
  <si>
    <t>Standardized Estimate</t>
  </si>
  <si>
    <t>Standardized SE</t>
  </si>
  <si>
    <t>p value</t>
  </si>
  <si>
    <t>F1</t>
  </si>
  <si>
    <t>=~</t>
  </si>
  <si>
    <t>F2</t>
  </si>
  <si>
    <t>F3</t>
  </si>
  <si>
    <t>F4</t>
  </si>
  <si>
    <t>&lt; 5e-300</t>
  </si>
  <si>
    <t>F5</t>
  </si>
  <si>
    <t>~~</t>
  </si>
  <si>
    <r>
      <rPr>
        <b/>
        <sz val="12"/>
        <color rgb="FF000000"/>
        <rFont val="Times New Roman"/>
        <family val="1"/>
      </rPr>
      <t xml:space="preserve">Supplementary Table 11. Sensitivity Analysis: </t>
    </r>
    <r>
      <rPr>
        <sz val="12"/>
        <color rgb="FF000000"/>
        <rFont val="Times New Roman"/>
        <family val="1"/>
      </rPr>
      <t>Multivariate GWAS Results</t>
    </r>
  </si>
  <si>
    <t>Multivariate GWAS Outcome</t>
  </si>
  <si>
    <t>Original Multivariate GWAS</t>
  </si>
  <si>
    <t xml:space="preserve">Proportion of Sensitivity Hits Overlapping with Original Hits </t>
  </si>
  <si>
    <t>mean χ^2</t>
  </si>
  <si>
    <t>Hits</t>
  </si>
  <si>
    <t>Factor 1: Compulsive Disorders</t>
  </si>
  <si>
    <t xml:space="preserve">        Factor 1 QSNP</t>
  </si>
  <si>
    <t xml:space="preserve">Factor 2: Schizophrenia and Bipolar (SB) </t>
  </si>
  <si>
    <t xml:space="preserve">        Factor 2 QSNP</t>
  </si>
  <si>
    <t>1.290</t>
  </si>
  <si>
    <t>Factor 3: Neurodevelopmental Disorders</t>
  </si>
  <si>
    <t xml:space="preserve">        Factor 3 QSNP</t>
  </si>
  <si>
    <t>Factor 4: Internalizing Disorders</t>
  </si>
  <si>
    <t xml:space="preserve">        Factor 4 QSNP</t>
  </si>
  <si>
    <t>-</t>
  </si>
  <si>
    <t>Factor 5: Substance Use Disorders</t>
  </si>
  <si>
    <t xml:space="preserve">        Factor 5 QSNP</t>
  </si>
  <si>
    <r>
      <rPr>
        <sz val="12"/>
        <color rgb="FF000000"/>
        <rFont val="Times New Roman"/>
        <family val="1"/>
      </rPr>
      <t xml:space="preserve">Hierarchical </t>
    </r>
    <r>
      <rPr>
        <i/>
        <sz val="12"/>
        <color rgb="FF000000"/>
        <rFont val="Times New Roman"/>
        <family val="1"/>
      </rPr>
      <t>p</t>
    </r>
    <r>
      <rPr>
        <sz val="12"/>
        <color rgb="FF000000"/>
        <rFont val="Times New Roman"/>
        <family val="1"/>
      </rPr>
      <t>-factor</t>
    </r>
  </si>
  <si>
    <t xml:space="preserve">        p-factor QSNP</t>
  </si>
  <si>
    <r>
      <rPr>
        <i/>
        <sz val="12"/>
        <color rgb="FF000000"/>
        <rFont val="Times New Roman"/>
        <family val="1"/>
      </rPr>
      <t xml:space="preserve">Note. </t>
    </r>
    <r>
      <rPr>
        <sz val="12"/>
        <color rgb="FF000000"/>
        <rFont val="Times New Roman"/>
        <family val="1"/>
      </rPr>
      <t xml:space="preserve">Multivariate GWAS mean chi-square and GWAS hits are reported for each factor and factor-specific QSNP estimate for the original GWAS results presented in the main text, along with the sensitivity GWAS presented in the Online Supplement. Hits for the factors exclude any SNPs within +/- 100 kb of QSNP hits. The final column reports the proportion of sensitivity GWAS hits that were within +/- 100 kb of the original GWAS hits. </t>
    </r>
  </si>
  <si>
    <r>
      <rPr>
        <b/>
        <sz val="12"/>
        <color rgb="FF000000"/>
        <rFont val="Times New Roman"/>
        <family val="1"/>
      </rPr>
      <t>Supplementary Table 12.</t>
    </r>
    <r>
      <rPr>
        <sz val="12"/>
        <color rgb="FF000000"/>
        <rFont val="Times New Roman"/>
        <family val="1"/>
      </rPr>
      <t xml:space="preserve"> External Traits for Genetic Correlation Analyses</t>
    </r>
  </si>
  <si>
    <t>Trait</t>
  </si>
  <si>
    <t>Univariate LDSC Results</t>
  </si>
  <si>
    <t>Citation</t>
  </si>
  <si>
    <t>h2</t>
  </si>
  <si>
    <t>p-value</t>
  </si>
  <si>
    <t>Cognitive</t>
  </si>
  <si>
    <t>Childhood Intelligence (Age 6-18 years)</t>
  </si>
  <si>
    <t>Benyamin et al., 2014</t>
  </si>
  <si>
    <t>Word reading (Age 5 to 26 years)</t>
  </si>
  <si>
    <t>Eising et al., 2022</t>
  </si>
  <si>
    <t>Intelligence (89% of sample aged 18-60)</t>
  </si>
  <si>
    <t>Savage et a., 2018</t>
  </si>
  <si>
    <t xml:space="preserve">Memory </t>
  </si>
  <si>
    <t>de la Fuente et al., 2021</t>
  </si>
  <si>
    <t xml:space="preserve">Reaction time </t>
  </si>
  <si>
    <t xml:space="preserve">Symbol Digit </t>
  </si>
  <si>
    <t xml:space="preserve">Trail making test b </t>
  </si>
  <si>
    <t>Verbal numerical reasoning</t>
  </si>
  <si>
    <t>Interpersonal</t>
  </si>
  <si>
    <t xml:space="preserve">Family satisfaction </t>
  </si>
  <si>
    <t>Karczewski et al., 2024</t>
  </si>
  <si>
    <t>Frequency of family and friend visits</t>
  </si>
  <si>
    <t xml:space="preserve">Self-reported loneliness </t>
  </si>
  <si>
    <t>Day et al., 2018</t>
  </si>
  <si>
    <t>Sleep</t>
  </si>
  <si>
    <t xml:space="preserve">Insomnia </t>
  </si>
  <si>
    <t>Jansen et al., 2019</t>
  </si>
  <si>
    <t xml:space="preserve">Ease getting up </t>
  </si>
  <si>
    <t>Napping</t>
  </si>
  <si>
    <t xml:space="preserve">Sleep duration </t>
  </si>
  <si>
    <t xml:space="preserve">Anthroprometric and Physiological </t>
  </si>
  <si>
    <t>Child BMI (Ages 2-10 years)</t>
  </si>
  <si>
    <t>Felix et al., 2016</t>
  </si>
  <si>
    <t>Adult BMI (Ages 40-69 years)</t>
  </si>
  <si>
    <t>Yengo et al., 2018</t>
  </si>
  <si>
    <t xml:space="preserve">Age at first facial hair </t>
  </si>
  <si>
    <t>Age at menarche</t>
  </si>
  <si>
    <t xml:space="preserve">Age at menopause </t>
  </si>
  <si>
    <t>Socioeconomic</t>
  </si>
  <si>
    <t>Occupational attainment</t>
  </si>
  <si>
    <t>Ko et al., 2021</t>
  </si>
  <si>
    <t>Household Income</t>
  </si>
  <si>
    <t>Marchi et al., 2024</t>
  </si>
  <si>
    <t>Educational attainment (EA)</t>
  </si>
  <si>
    <t>Okbay et al., 2022</t>
  </si>
  <si>
    <t>Noncognitive Component of EA</t>
  </si>
  <si>
    <t>Demange et al., 2021</t>
  </si>
  <si>
    <t>Other Clinical Considerations</t>
  </si>
  <si>
    <t xml:space="preserve">Self-Injury Ideation </t>
  </si>
  <si>
    <t>Campos et al., 2020</t>
  </si>
  <si>
    <t>Suicide Attempt</t>
  </si>
  <si>
    <t>Mullins et al., 2022</t>
  </si>
  <si>
    <t>Neuroticism</t>
  </si>
  <si>
    <t>380,506 </t>
  </si>
  <si>
    <t>Nagel et al., 2018</t>
  </si>
  <si>
    <t>Hours of exercise</t>
  </si>
  <si>
    <t xml:space="preserve">Sensitivity to stress and adversity </t>
  </si>
  <si>
    <t>Nagel et al., 2020</t>
  </si>
  <si>
    <t>Risk Tolerance</t>
  </si>
  <si>
    <t>Linnér et al., 2019</t>
  </si>
  <si>
    <t>Childhood Agression (Ages 1.5-18 years)</t>
  </si>
  <si>
    <t>Ip et al., 2021</t>
  </si>
  <si>
    <r>
      <rPr>
        <b/>
        <sz val="12"/>
        <color theme="1"/>
        <rFont val="Times New Roman"/>
        <family val="1"/>
      </rPr>
      <t xml:space="preserve">Supplementary Table 13. </t>
    </r>
    <r>
      <rPr>
        <sz val="12"/>
        <color theme="1"/>
        <rFont val="Times New Roman"/>
        <family val="1"/>
      </rPr>
      <t>Genetic Correlations Between Psychiatric Factors from Genomic SEM and External Traits</t>
    </r>
  </si>
  <si>
    <t>Category</t>
  </si>
  <si>
    <t>Complex Trait</t>
  </si>
  <si>
    <t>Compulsive Disorders</t>
  </si>
  <si>
    <t>Schizophrenia/Bipolar</t>
  </si>
  <si>
    <t>Neurodevelopmental Disorders</t>
  </si>
  <si>
    <t>Internalizing Disorders</t>
  </si>
  <si>
    <t>Substance Use Disorders</t>
  </si>
  <si>
    <t>Hierarchical P-Factor</t>
  </si>
  <si>
    <r>
      <rPr>
        <b/>
        <sz val="12"/>
        <color theme="1"/>
        <rFont val="Times New Roman"/>
        <family val="1"/>
      </rPr>
      <t>r</t>
    </r>
    <r>
      <rPr>
        <b/>
        <sz val="8"/>
        <color theme="1"/>
        <rFont val="Times New Roman"/>
        <family val="1"/>
      </rPr>
      <t>g</t>
    </r>
  </si>
  <si>
    <r>
      <rPr>
        <b/>
        <i/>
        <sz val="12"/>
        <color theme="1"/>
        <rFont val="Times New Roman"/>
        <family val="1"/>
      </rPr>
      <t>p</t>
    </r>
    <r>
      <rPr>
        <b/>
        <sz val="12"/>
        <color theme="1"/>
        <rFont val="Times New Roman"/>
        <family val="1"/>
      </rPr>
      <t>-value</t>
    </r>
  </si>
  <si>
    <r>
      <rPr>
        <b/>
        <sz val="12"/>
        <color rgb="FF000000"/>
        <rFont val="Times New Roman"/>
        <family val="1"/>
      </rPr>
      <t xml:space="preserve">QTrait             </t>
    </r>
    <r>
      <rPr>
        <b/>
        <i/>
        <sz val="12"/>
        <color rgb="FF000000"/>
        <rFont val="Times New Roman"/>
        <family val="1"/>
      </rPr>
      <t>p</t>
    </r>
    <r>
      <rPr>
        <b/>
        <sz val="12"/>
        <color rgb="FF000000"/>
        <rFont val="Times New Roman"/>
        <family val="1"/>
      </rPr>
      <t>-value</t>
    </r>
  </si>
  <si>
    <r>
      <rPr>
        <b/>
        <sz val="12"/>
        <color theme="1"/>
        <rFont val="Times New Roman"/>
        <family val="1"/>
      </rPr>
      <t>r</t>
    </r>
    <r>
      <rPr>
        <b/>
        <sz val="8"/>
        <color theme="1"/>
        <rFont val="Times New Roman"/>
        <family val="1"/>
      </rPr>
      <t>g</t>
    </r>
  </si>
  <si>
    <r>
      <rPr>
        <b/>
        <i/>
        <sz val="12"/>
        <color theme="1"/>
        <rFont val="Times New Roman"/>
        <family val="1"/>
      </rPr>
      <t>p</t>
    </r>
    <r>
      <rPr>
        <b/>
        <sz val="12"/>
        <color theme="1"/>
        <rFont val="Times New Roman"/>
        <family val="1"/>
      </rPr>
      <t>-value</t>
    </r>
  </si>
  <si>
    <r>
      <rPr>
        <b/>
        <sz val="12"/>
        <color rgb="FF000000"/>
        <rFont val="Times New Roman"/>
        <family val="1"/>
      </rPr>
      <t xml:space="preserve">QTrait           </t>
    </r>
    <r>
      <rPr>
        <b/>
        <i/>
        <sz val="12"/>
        <color rgb="FF000000"/>
        <rFont val="Times New Roman"/>
        <family val="1"/>
      </rPr>
      <t>p</t>
    </r>
    <r>
      <rPr>
        <b/>
        <sz val="12"/>
        <color rgb="FF000000"/>
        <rFont val="Times New Roman"/>
        <family val="1"/>
      </rPr>
      <t>-value</t>
    </r>
  </si>
  <si>
    <r>
      <rPr>
        <b/>
        <sz val="12"/>
        <color theme="1"/>
        <rFont val="Times New Roman"/>
        <family val="1"/>
      </rPr>
      <t>r</t>
    </r>
    <r>
      <rPr>
        <b/>
        <sz val="8"/>
        <color theme="1"/>
        <rFont val="Times New Roman"/>
        <family val="1"/>
      </rPr>
      <t>g</t>
    </r>
  </si>
  <si>
    <r>
      <rPr>
        <b/>
        <i/>
        <sz val="12"/>
        <color theme="1"/>
        <rFont val="Times New Roman"/>
        <family val="1"/>
      </rPr>
      <t>p</t>
    </r>
    <r>
      <rPr>
        <b/>
        <sz val="12"/>
        <color theme="1"/>
        <rFont val="Times New Roman"/>
        <family val="1"/>
      </rPr>
      <t>-value</t>
    </r>
  </si>
  <si>
    <r>
      <rPr>
        <b/>
        <sz val="12"/>
        <color rgb="FF000000"/>
        <rFont val="Times New Roman"/>
        <family val="1"/>
      </rPr>
      <t xml:space="preserve">QTrait              </t>
    </r>
    <r>
      <rPr>
        <b/>
        <i/>
        <sz val="12"/>
        <color rgb="FF000000"/>
        <rFont val="Times New Roman"/>
        <family val="1"/>
      </rPr>
      <t>p</t>
    </r>
    <r>
      <rPr>
        <b/>
        <sz val="12"/>
        <color rgb="FF000000"/>
        <rFont val="Times New Roman"/>
        <family val="1"/>
      </rPr>
      <t>-value</t>
    </r>
  </si>
  <si>
    <r>
      <rPr>
        <b/>
        <sz val="12"/>
        <color theme="1"/>
        <rFont val="Times New Roman"/>
        <family val="1"/>
      </rPr>
      <t>r</t>
    </r>
    <r>
      <rPr>
        <b/>
        <sz val="8"/>
        <color theme="1"/>
        <rFont val="Times New Roman"/>
        <family val="1"/>
      </rPr>
      <t>g</t>
    </r>
  </si>
  <si>
    <r>
      <rPr>
        <b/>
        <i/>
        <sz val="12"/>
        <color theme="1"/>
        <rFont val="Times New Roman"/>
        <family val="1"/>
      </rPr>
      <t>p</t>
    </r>
    <r>
      <rPr>
        <b/>
        <sz val="12"/>
        <color theme="1"/>
        <rFont val="Times New Roman"/>
        <family val="1"/>
      </rPr>
      <t>-value</t>
    </r>
  </si>
  <si>
    <r>
      <rPr>
        <b/>
        <sz val="12"/>
        <color rgb="FF000000"/>
        <rFont val="Times New Roman"/>
        <family val="1"/>
      </rPr>
      <t xml:space="preserve">QTrait         </t>
    </r>
    <r>
      <rPr>
        <b/>
        <i/>
        <sz val="12"/>
        <color rgb="FF000000"/>
        <rFont val="Times New Roman"/>
        <family val="1"/>
      </rPr>
      <t>p</t>
    </r>
    <r>
      <rPr>
        <b/>
        <sz val="12"/>
        <color rgb="FF000000"/>
        <rFont val="Times New Roman"/>
        <family val="1"/>
      </rPr>
      <t>-value</t>
    </r>
  </si>
  <si>
    <r>
      <rPr>
        <b/>
        <sz val="12"/>
        <color theme="1"/>
        <rFont val="Times New Roman"/>
        <family val="1"/>
      </rPr>
      <t>r</t>
    </r>
    <r>
      <rPr>
        <b/>
        <sz val="8"/>
        <color theme="1"/>
        <rFont val="Times New Roman"/>
        <family val="1"/>
      </rPr>
      <t>g</t>
    </r>
  </si>
  <si>
    <r>
      <rPr>
        <b/>
        <i/>
        <sz val="12"/>
        <color theme="1"/>
        <rFont val="Times New Roman"/>
        <family val="1"/>
      </rPr>
      <t>p</t>
    </r>
    <r>
      <rPr>
        <b/>
        <sz val="12"/>
        <color theme="1"/>
        <rFont val="Times New Roman"/>
        <family val="1"/>
      </rPr>
      <t>-value</t>
    </r>
  </si>
  <si>
    <r>
      <rPr>
        <b/>
        <sz val="12"/>
        <color rgb="FF000000"/>
        <rFont val="Times New Roman"/>
        <family val="1"/>
      </rPr>
      <t xml:space="preserve">QTrait         </t>
    </r>
    <r>
      <rPr>
        <b/>
        <i/>
        <sz val="12"/>
        <color rgb="FF000000"/>
        <rFont val="Times New Roman"/>
        <family val="1"/>
      </rPr>
      <t>p</t>
    </r>
    <r>
      <rPr>
        <b/>
        <sz val="12"/>
        <color rgb="FF000000"/>
        <rFont val="Times New Roman"/>
        <family val="1"/>
      </rPr>
      <t>-value</t>
    </r>
  </si>
  <si>
    <r>
      <rPr>
        <b/>
        <sz val="12"/>
        <color theme="1"/>
        <rFont val="Times New Roman"/>
        <family val="1"/>
      </rPr>
      <t>r</t>
    </r>
    <r>
      <rPr>
        <b/>
        <sz val="8"/>
        <color theme="1"/>
        <rFont val="Times New Roman"/>
        <family val="1"/>
      </rPr>
      <t>g</t>
    </r>
  </si>
  <si>
    <r>
      <rPr>
        <b/>
        <i/>
        <sz val="12"/>
        <color theme="1"/>
        <rFont val="Times New Roman"/>
        <family val="1"/>
      </rPr>
      <t>p</t>
    </r>
    <r>
      <rPr>
        <b/>
        <sz val="12"/>
        <color theme="1"/>
        <rFont val="Times New Roman"/>
        <family val="1"/>
      </rPr>
      <t>-value</t>
    </r>
  </si>
  <si>
    <r>
      <rPr>
        <b/>
        <sz val="12"/>
        <color rgb="FF000000"/>
        <rFont val="Times New Roman"/>
        <family val="1"/>
      </rPr>
      <t xml:space="preserve">QTrait         </t>
    </r>
    <r>
      <rPr>
        <b/>
        <i/>
        <sz val="12"/>
        <color rgb="FF000000"/>
        <rFont val="Times New Roman"/>
        <family val="1"/>
      </rPr>
      <t>p</t>
    </r>
    <r>
      <rPr>
        <b/>
        <sz val="12"/>
        <color rgb="FF000000"/>
        <rFont val="Times New Roman"/>
        <family val="1"/>
      </rPr>
      <t>-value</t>
    </r>
  </si>
  <si>
    <r>
      <rPr>
        <b/>
        <sz val="12"/>
        <color theme="1"/>
        <rFont val="Times New Roman"/>
        <family val="1"/>
      </rPr>
      <t>Supplementary Table 14.</t>
    </r>
    <r>
      <rPr>
        <sz val="12"/>
        <color theme="1"/>
        <rFont val="Times New Roman"/>
        <family val="1"/>
      </rPr>
      <t xml:space="preserve"> Largest LAVA local genetic correlation hotspost in Locus 739</t>
    </r>
  </si>
  <si>
    <t>chr11: 112755447 - 114742317</t>
  </si>
  <si>
    <t>Genes: NCAM1; TTC12; ANKK1; DRD2; TMPRSS5; ZW10; CLDN25; USP28; HTR3B; HTR3A; ZBTB16; NNMT; C11orf71; RBM7; REXO2; NXPE1; NXPE4; NXPE2</t>
  </si>
  <si>
    <t>Phenotype1</t>
  </si>
  <si>
    <t>Phenotype2</t>
  </si>
  <si>
    <t>Rho</t>
  </si>
  <si>
    <t>CI.lower</t>
  </si>
  <si>
    <t>CI.upper</t>
  </si>
  <si>
    <t>R2</t>
  </si>
  <si>
    <t>P</t>
  </si>
  <si>
    <r>
      <rPr>
        <b/>
        <sz val="12"/>
        <color theme="1"/>
        <rFont val="Times New Roman"/>
        <family val="1"/>
      </rPr>
      <t xml:space="preserve">Supplementary Table 15. </t>
    </r>
    <r>
      <rPr>
        <sz val="12"/>
        <color theme="1"/>
        <rFont val="Times New Roman"/>
        <family val="1"/>
      </rPr>
      <t>Second largest LAVA local genetic correlation hotspost in Locus 194</t>
    </r>
  </si>
  <si>
    <t>chr3: 44141694 - 54074844</t>
  </si>
  <si>
    <t>Genes: TOPAZ1; TCAIM; ZNF445; ZNF852; ZKSCAN7; ZNF660; ZNF197; ZNF35; ZNF502; ZNF501; KIAA1143; KIF15; TMEM42; TGM4; ZDHHC3; EXOSC7; CLEC3B; CDCP1; TMEM158; LARS2; LIMD1; SACM1L; SLC6A20; LZTFL1; CCR9; FYCO1; CXCR6; XCR1; CCR3; CCR1; CCR2; CCR5; CCRL2; LTF; RTP3; LRRC2; LUZPP1; TDGF1; ALS2CL; TMIE; PRSS50; PRSS46; PRSS45; PRSS42; MYL3; PTH1R; AC109583.1; CCDC12; NBEAL2; SETD2; KIF9; KLHL18; PTPN23; SCAP; ELP6; CSPG5; SMARCC1; DHX30; MAP4; CDC25A; CAMP; ZNF589; NME6; SPINK8; FBXW12; PLXNB1; CCDC51; TMA7; ATRIP; TREX1; SHISA5; PFKFB4; UCN2; COL7A1; UQCRC1; TMEM89; SLC26A6; CELSR3; NCKIPSD; IP6K2; PRKAR2A; SLC25A20; ARIH2OS; ARIH2; P4HTM; WDR6; DALRD3; NDUFAF3; IMPDH2; QRICH1; QARS; USP19; LAMB2; CCDC71; KLHDC8B; C3orf84; CCDC36; RP11-3B7.1; C3orf62; USP4; GPX1; RHOA; TCTA; AMT; NICN1; DAG1; BSN; APEH; MST1; RNF123; AMIGO3; GMPPB; IP6K1; CDHR4; FAM212A; UBA7; TRAIP; CAMKV; MST1R; CTD-2330K9.3; MON1A; RBM6; RBM5; SEMA3F; GNAT1; GNAI2; LSMEM2; IFRD2; HYAL3; NAT6; HYAL1; HYAL2; TUSC2; RASSF1; ZMYND10; NPRL2; CYB561D2; TMEM115; CACNA2D2; C3orf18; HEMK1; CISH; MAPKAPK3; DOCK3; MANF; RBM15B; VPRBP; RAD54L2; TEX264; GRM2; IQCF6; IQCF3; IQCF2; IQCF5; IQCF1; RRP9; PARP3; GPR62; PCBP4; ABHD14B; ABHD14A; ACY1; RPL29; DUSP7; LINC00696; POC1A; ALAS1; TLR9; TWF2; PPM1M; WDR82; GLYCTK; DNAH1; BAP1; PHF7; SEMA3G; TNNC1; NISCH; STAB1; NT5DC2; SMIM4; PBRM1; GNL3; GLT8D1; SPCS1; NEK4; ITIH1; ITIH3; ITIH4; MUSTN1; TMEM110; SFMBT1; RFT1; PRKCD; TKT; DCP1A; CACNA1D; CHDH; IL17RB; ACTR8; SELK</t>
  </si>
  <si>
    <r>
      <rPr>
        <b/>
        <sz val="12"/>
        <color theme="1"/>
        <rFont val="Times New Roman"/>
        <family val="1"/>
      </rPr>
      <t>Supplementary Table 16.</t>
    </r>
    <r>
      <rPr>
        <sz val="12"/>
        <color theme="1"/>
        <rFont val="Times New Roman"/>
        <family val="1"/>
      </rPr>
      <t xml:space="preserve"> Third largest LAVA local genetic correlation hotspost in Locus 95</t>
    </r>
  </si>
  <si>
    <t>chr2: 22429641 - 24669224</t>
  </si>
  <si>
    <t>Genes: KLHL29; AC011239.1; ATAD2B; UBXN2A; MFSD2B; C2orf44; FKBP1B; SF3B14; FAM228B; TP53I3; PFN4; FAM228A; ITSN2</t>
  </si>
  <si>
    <r>
      <rPr>
        <b/>
        <sz val="12"/>
        <color theme="1"/>
        <rFont val="Times New Roman"/>
        <family val="1"/>
      </rPr>
      <t>Supplementary Table 17.</t>
    </r>
    <r>
      <rPr>
        <sz val="12"/>
        <color theme="1"/>
        <rFont val="Times New Roman"/>
        <family val="1"/>
      </rPr>
      <t xml:space="preserve"> Fourth largest LAVA local genetic correlation hotspost in Locus 990</t>
    </r>
  </si>
  <si>
    <t>chr18: 51060987 - 53762996</t>
  </si>
  <si>
    <t>Genes: MBD2; POLI; STARD6; C18orf54; DYNAP; RAB27B; CCDC68; TCF4</t>
  </si>
  <si>
    <r>
      <rPr>
        <b/>
        <sz val="12"/>
        <color rgb="FF000000"/>
        <rFont val="Times New Roman"/>
        <family val="1"/>
      </rPr>
      <t>Supplementary Table 18.</t>
    </r>
    <r>
      <rPr>
        <sz val="12"/>
        <color rgb="FF000000"/>
        <rFont val="Times New Roman"/>
        <family val="1"/>
      </rPr>
      <t xml:space="preserve"> Fifth largest LAVA local genetic correlation hotspost in Locus 796</t>
    </r>
  </si>
  <si>
    <t>chr12: 119301062 - 121817509</t>
  </si>
  <si>
    <t>Genes: SRRM4; HSPB8; CCDC60; TMEM233; PRKAB1; CIT; RP1-127H14.3; CCDC64; RAB35; GCN1L1; RPLP0; PXN; SIRT4; PLA2G1B; MSI1; COX6A1; TRIAP1; GATC; SRSF9; DYNLL1; COQ5; RNF10; POP5; CABP1; MLEC; UNC119B; ACADS; SPPL3; AC079602.1; HNF1A; C12orf43; OASL; P2RX7; P2RX4; CAMKK2; ANAPC5</t>
  </si>
  <si>
    <r>
      <rPr>
        <b/>
        <sz val="12"/>
        <color rgb="FF000000"/>
        <rFont val="Times New Roman"/>
        <family val="1"/>
      </rPr>
      <t>Supplementary Table 19.</t>
    </r>
    <r>
      <rPr>
        <sz val="12"/>
        <color rgb="FF000000"/>
        <rFont val="Times New Roman"/>
        <family val="1"/>
      </rPr>
      <t xml:space="preserve"> Sixth largest LAVA local genetic correlation hotspost in Locus 553</t>
    </r>
  </si>
  <si>
    <t>chr8: 64215359 - 66960438</t>
  </si>
  <si>
    <t>Genes: BHLHE22; CYP7B1; ARMC1; MTFR1; PDE7A; DNAJC5B</t>
  </si>
  <si>
    <r>
      <rPr>
        <b/>
        <sz val="12"/>
        <color rgb="FF000000"/>
        <rFont val="Times New Roman"/>
        <family val="1"/>
      </rPr>
      <t>Supplementary Table 20.</t>
    </r>
    <r>
      <rPr>
        <sz val="12"/>
        <color rgb="FF000000"/>
        <rFont val="Times New Roman"/>
        <family val="1"/>
      </rPr>
      <t xml:space="preserve"> Seventh largest LAVA local genetic correlation hotspost in Locus 140</t>
    </r>
  </si>
  <si>
    <t>chr2: 144503689 - 147252196</t>
  </si>
  <si>
    <t>Genes: ARHGAP15; GTDC1; ZEB2</t>
  </si>
  <si>
    <r>
      <rPr>
        <b/>
        <sz val="12"/>
        <color rgb="FF000000"/>
        <rFont val="Times New Roman"/>
        <family val="1"/>
      </rPr>
      <t>Supplementary Table 21.</t>
    </r>
    <r>
      <rPr>
        <sz val="12"/>
        <color rgb="FF000000"/>
        <rFont val="Times New Roman"/>
        <family val="1"/>
      </rPr>
      <t xml:space="preserve"> Eigth largest LAVA local genetic correlation hotspost in Locus 126</t>
    </r>
  </si>
  <si>
    <t>chr2: 100202437 - 105120578</t>
  </si>
  <si>
    <t>Genes: AFF3; LONRF2; AC012493.2; CHST10; NMS; PDCL3; NPAS2; RPL31; TBC1D8; CNOT11; RNF149; CREG2; RFX8; MAP4K4; IL1R2; IL1R1; IL1RL2; IL1RL1; IL18R1; IL18RAP; SLC9A4; SLC9A2; MFSD9; TMEM182</t>
  </si>
  <si>
    <r>
      <rPr>
        <b/>
        <sz val="12"/>
        <color rgb="FF000000"/>
        <rFont val="Times New Roman"/>
        <family val="1"/>
      </rPr>
      <t>Supplementary Table 22.</t>
    </r>
    <r>
      <rPr>
        <sz val="12"/>
        <color rgb="FF000000"/>
        <rFont val="Times New Roman"/>
        <family val="1"/>
      </rPr>
      <t xml:space="preserve"> Ninth largest LAVA local genetic correlation hotspost in Locus 25</t>
    </r>
  </si>
  <si>
    <t>chr1: 70992906 - 75132092</t>
  </si>
  <si>
    <t>Genes: PTGER3; ZRANB2; NEGR1; LRRIQ3; FPGT; TNNI3K; LRRC53; C1orf173</t>
  </si>
  <si>
    <r>
      <rPr>
        <b/>
        <sz val="12"/>
        <color rgb="FF000000"/>
        <rFont val="Times New Roman"/>
        <family val="1"/>
      </rPr>
      <t>Supplementary Table 23.</t>
    </r>
    <r>
      <rPr>
        <sz val="12"/>
        <color rgb="FF000000"/>
        <rFont val="Times New Roman"/>
        <family val="1"/>
      </rPr>
      <t xml:space="preserve"> Tenth largest LAVA local genetic correlation hotspost in Locus 926</t>
    </r>
  </si>
  <si>
    <t>chr16: 62607091 - 65882820</t>
  </si>
  <si>
    <t>Genes: CDH11</t>
  </si>
  <si>
    <r>
      <rPr>
        <b/>
        <sz val="12"/>
        <color rgb="FF000000"/>
        <rFont val="Times New Roman"/>
        <family val="1"/>
      </rPr>
      <t xml:space="preserve">Supplementary Table 24. </t>
    </r>
    <r>
      <rPr>
        <sz val="12"/>
        <color rgb="FF000000"/>
        <rFont val="Times New Roman"/>
        <family val="1"/>
      </rPr>
      <t>Multivariate GWAS Results</t>
    </r>
  </si>
  <si>
    <t>Attenuation Ratio</t>
  </si>
  <si>
    <t>Total Hits</t>
  </si>
  <si>
    <t>LD with Univariate Hits</t>
  </si>
  <si>
    <t>Novel Hits</t>
  </si>
  <si>
    <r>
      <rPr>
        <sz val="12"/>
        <color rgb="FF000000"/>
        <rFont val="Times New Roman"/>
        <family val="1"/>
      </rPr>
      <t xml:space="preserve">Hierarchical </t>
    </r>
    <r>
      <rPr>
        <i/>
        <sz val="12"/>
        <color rgb="FF000000"/>
        <rFont val="Times New Roman"/>
        <family val="1"/>
      </rPr>
      <t>p</t>
    </r>
    <r>
      <rPr>
        <sz val="12"/>
        <color rgb="FF000000"/>
        <rFont val="Times New Roman"/>
        <family val="1"/>
      </rPr>
      <t>-factor</t>
    </r>
  </si>
  <si>
    <r>
      <rPr>
        <b/>
        <sz val="12"/>
        <color theme="1"/>
        <rFont val="Times New Roman"/>
        <family val="1"/>
      </rPr>
      <t xml:space="preserve">Supplementary Table 25. </t>
    </r>
    <r>
      <rPr>
        <sz val="12"/>
        <color theme="1"/>
        <rFont val="Times New Roman"/>
        <family val="1"/>
      </rPr>
      <t>Factor 1 (Compulsive Disorders) Multivariate GWAS Hits</t>
    </r>
  </si>
  <si>
    <t>Locus</t>
  </si>
  <si>
    <t>Index Variant</t>
  </si>
  <si>
    <t>CHR</t>
  </si>
  <si>
    <t>BP</t>
  </si>
  <si>
    <t>Minimum BP</t>
  </si>
  <si>
    <t>Maximum BP</t>
  </si>
  <si>
    <t>Factor p-value</t>
  </si>
  <si>
    <t>Factor specific QSNP p-value</t>
  </si>
  <si>
    <t>Independent SNPs</t>
  </si>
  <si>
    <t>rs12107418</t>
  </si>
  <si>
    <t>rs2564930</t>
  </si>
  <si>
    <t>rs13262595</t>
  </si>
  <si>
    <t>rs6480728</t>
  </si>
  <si>
    <t>rs7113596</t>
  </si>
  <si>
    <t>rs9896745</t>
  </si>
  <si>
    <r>
      <rPr>
        <b/>
        <sz val="12"/>
        <color theme="1"/>
        <rFont val="Times New Roman"/>
        <family val="1"/>
      </rPr>
      <t xml:space="preserve">Supplementary Table 26. </t>
    </r>
    <r>
      <rPr>
        <sz val="12"/>
        <color theme="1"/>
        <rFont val="Times New Roman"/>
        <family val="1"/>
      </rPr>
      <t>Factor 1 (Compulsive Disorders) QSNP hits</t>
    </r>
  </si>
  <si>
    <t>Univariate GWAS Z-statistics</t>
  </si>
  <si>
    <t>rs9375188</t>
  </si>
  <si>
    <r>
      <rPr>
        <b/>
        <sz val="12"/>
        <color theme="1"/>
        <rFont val="Times New Roman"/>
        <family val="1"/>
      </rPr>
      <t>Supplementary Table 27.</t>
    </r>
    <r>
      <rPr>
        <sz val="12"/>
        <color theme="1"/>
        <rFont val="Times New Roman"/>
        <family val="1"/>
      </rPr>
      <t xml:space="preserve"> Factor 2 (Schizophrenia/Bipolar [SB]) Multivariate GWAS Hits</t>
    </r>
  </si>
  <si>
    <t>rs2970610</t>
  </si>
  <si>
    <t>rs542815</t>
  </si>
  <si>
    <t>rs12129573</t>
  </si>
  <si>
    <t>rs2319280</t>
  </si>
  <si>
    <t>rs2345964</t>
  </si>
  <si>
    <t>rs1567362</t>
  </si>
  <si>
    <t>rs2041836</t>
  </si>
  <si>
    <t>rs2717026</t>
  </si>
  <si>
    <t>rs41335055,rs2717026</t>
  </si>
  <si>
    <t>rs11679809</t>
  </si>
  <si>
    <t>rs78381888</t>
  </si>
  <si>
    <t>rs12991836</t>
  </si>
  <si>
    <t>rs12991836,rs13016542</t>
  </si>
  <si>
    <t>rs1002666</t>
  </si>
  <si>
    <t>rs7597593</t>
  </si>
  <si>
    <t>rs7597593,rs1594166</t>
  </si>
  <si>
    <t>rs4850803</t>
  </si>
  <si>
    <t>rs788011</t>
  </si>
  <si>
    <t>rs4449074</t>
  </si>
  <si>
    <t>rs994280</t>
  </si>
  <si>
    <t>rs2047134</t>
  </si>
  <si>
    <t>rs778371</t>
  </si>
  <si>
    <t>rs67733815</t>
  </si>
  <si>
    <t>rs3732385</t>
  </si>
  <si>
    <t>rs2710323</t>
  </si>
  <si>
    <t>rs2710323,rs13080668</t>
  </si>
  <si>
    <t>rs6798742</t>
  </si>
  <si>
    <t>rs9862925</t>
  </si>
  <si>
    <t>rs167924</t>
  </si>
  <si>
    <t>rs62266065</t>
  </si>
  <si>
    <t>rs4456860</t>
  </si>
  <si>
    <t>rs4456860,rs28673348</t>
  </si>
  <si>
    <t>rs35870167</t>
  </si>
  <si>
    <t>rs13135092</t>
  </si>
  <si>
    <t>rs1380370</t>
  </si>
  <si>
    <t>rs77087420</t>
  </si>
  <si>
    <t>rs1510136</t>
  </si>
  <si>
    <t>rs2333321</t>
  </si>
  <si>
    <t>rs12498839,rs2333321</t>
  </si>
  <si>
    <t>rs10051592</t>
  </si>
  <si>
    <t>rs4583848</t>
  </si>
  <si>
    <t>rs10117</t>
  </si>
  <si>
    <t>rs10043984,rs10117</t>
  </si>
  <si>
    <t>rs7702551</t>
  </si>
  <si>
    <t>rs2910032</t>
  </si>
  <si>
    <t>rs2072633</t>
  </si>
  <si>
    <t>rs2523591,rs2072633,rs6905282</t>
  </si>
  <si>
    <t>rs169738</t>
  </si>
  <si>
    <t>rs169738,rs10672</t>
  </si>
  <si>
    <t>rs113955756</t>
  </si>
  <si>
    <t>rs113955756,rs70953670</t>
  </si>
  <si>
    <t>rs2789605</t>
  </si>
  <si>
    <t>rs2324447</t>
  </si>
  <si>
    <t>rs12190758</t>
  </si>
  <si>
    <t>rs9372734</t>
  </si>
  <si>
    <t>rs58120505</t>
  </si>
  <si>
    <t>rs10272006</t>
  </si>
  <si>
    <t>rs79210963</t>
  </si>
  <si>
    <t>rs2214415</t>
  </si>
  <si>
    <t>rs6943762</t>
  </si>
  <si>
    <t>rs2470946</t>
  </si>
  <si>
    <t>rs6969410</t>
  </si>
  <si>
    <t>rs13230189</t>
  </si>
  <si>
    <t>rs6464217</t>
  </si>
  <si>
    <t>rs1994224</t>
  </si>
  <si>
    <t>rs1994224,rs11249996</t>
  </si>
  <si>
    <t>rs73560982</t>
  </si>
  <si>
    <t>rs4647903</t>
  </si>
  <si>
    <t>rs4129585</t>
  </si>
  <si>
    <t>rs1998821</t>
  </si>
  <si>
    <t>rs7099380,rs1998821</t>
  </si>
  <si>
    <t>rs4948412</t>
  </si>
  <si>
    <t>rs7915131</t>
  </si>
  <si>
    <t>rs11191582</t>
  </si>
  <si>
    <t>rs2496034</t>
  </si>
  <si>
    <t>rs7108770</t>
  </si>
  <si>
    <t>rs102275</t>
  </si>
  <si>
    <t>rs11231637</t>
  </si>
  <si>
    <t>rs11231637,rs2014328</t>
  </si>
  <si>
    <t>rs1892928</t>
  </si>
  <si>
    <t>rs61185009</t>
  </si>
  <si>
    <t>rs1836799</t>
  </si>
  <si>
    <t>rs2514218</t>
  </si>
  <si>
    <t>rs12293670</t>
  </si>
  <si>
    <t>rs10466547</t>
  </si>
  <si>
    <t>rs893949</t>
  </si>
  <si>
    <t>rs2238048</t>
  </si>
  <si>
    <t>rs2238048,rs2239063</t>
  </si>
  <si>
    <t>rs6538539</t>
  </si>
  <si>
    <t>rs10735362</t>
  </si>
  <si>
    <t>rs2102949</t>
  </si>
  <si>
    <t>rs4242932</t>
  </si>
  <si>
    <t>rs7982263</t>
  </si>
  <si>
    <t>rs1959440</t>
  </si>
  <si>
    <t>rs7161596</t>
  </si>
  <si>
    <t>rs2693698</t>
  </si>
  <si>
    <t>rs12890822</t>
  </si>
  <si>
    <t>rs8042151</t>
  </si>
  <si>
    <t>rs2456020</t>
  </si>
  <si>
    <t>rs11637433</t>
  </si>
  <si>
    <t>rs11637433,rs11856299</t>
  </si>
  <si>
    <t>rs71395455</t>
  </si>
  <si>
    <t>rs7168951</t>
  </si>
  <si>
    <t>rs7201930</t>
  </si>
  <si>
    <t>rs8055219</t>
  </si>
  <si>
    <t>rs9932196</t>
  </si>
  <si>
    <t>rs12448464</t>
  </si>
  <si>
    <t>rs12448464,rs7190823</t>
  </si>
  <si>
    <t>rs11650415</t>
  </si>
  <si>
    <t>rs11650415,rs8073414</t>
  </si>
  <si>
    <t>rs9636107</t>
  </si>
  <si>
    <t>rs12966547,rs118117804,rs9636107</t>
  </si>
  <si>
    <t>rs56212061</t>
  </si>
  <si>
    <t>rs10415576</t>
  </si>
  <si>
    <t>rs6129111</t>
  </si>
  <si>
    <t>rs11699516,rs6129111</t>
  </si>
  <si>
    <t>rs7268941</t>
  </si>
  <si>
    <t>rs7268941,rs6124690</t>
  </si>
  <si>
    <t>rs1569723</t>
  </si>
  <si>
    <t>rs495146</t>
  </si>
  <si>
    <t>rs237455,rs495146</t>
  </si>
  <si>
    <t>rs5995983</t>
  </si>
  <si>
    <t>rs6010045</t>
  </si>
  <si>
    <r>
      <rPr>
        <i/>
        <sz val="12"/>
        <color theme="1"/>
        <rFont val="Times New Roman"/>
        <family val="1"/>
      </rPr>
      <t xml:space="preserve">Note. </t>
    </r>
    <r>
      <rPr>
        <sz val="12"/>
        <color theme="1"/>
        <rFont val="Times New Roman"/>
        <family val="1"/>
      </rPr>
      <t>Significant loci were identified using the clumping functionality in PLINK v1.9 with an r2 threshold of 0.1 and a 3000kb window. Physically proximal loci were additionally collapsed into a single locus when the locus windows were within 100kb of one another. The right-most independent SNPs column lists independent variants that were within 100kb of the index variant but had an r2 &lt; 0.1 with the index variant.  BP refers to the position of the index variant. Hits for the factors exclude any loci that were within 100kb of a QSNP hit for that same factor.</t>
    </r>
    <r>
      <rPr>
        <i/>
        <sz val="12"/>
        <color theme="1"/>
        <rFont val="Times New Roman"/>
        <family val="1"/>
      </rPr>
      <t xml:space="preserve"> </t>
    </r>
    <r>
      <rPr>
        <sz val="12"/>
        <color theme="1"/>
        <rFont val="Times New Roman"/>
        <family val="1"/>
      </rPr>
      <t xml:space="preserve">Factor </t>
    </r>
    <r>
      <rPr>
        <i/>
        <sz val="12"/>
        <color theme="1"/>
        <rFont val="Times New Roman"/>
        <family val="1"/>
      </rPr>
      <t>p</t>
    </r>
    <r>
      <rPr>
        <sz val="12"/>
        <color theme="1"/>
        <rFont val="Times New Roman"/>
        <family val="1"/>
      </rPr>
      <t xml:space="preserve">-values are two-tailed and were calculated from a normal distribution using the absolute value of the ratio of the parameter estimate over its standard error obtained within Genomic SEM. QSNP </t>
    </r>
    <r>
      <rPr>
        <i/>
        <sz val="12"/>
        <color theme="1"/>
        <rFont val="Times New Roman"/>
        <family val="1"/>
      </rPr>
      <t>p</t>
    </r>
    <r>
      <rPr>
        <sz val="12"/>
        <color theme="1"/>
        <rFont val="Times New Roman"/>
        <family val="1"/>
      </rPr>
      <t xml:space="preserve">-values were calculated from a chi-square distribution (which is inherently one-tailed) using the chi-square statistic obtained from the model chi-square difference test across the factor-specific, common and independent pathways models described in the Method. For all multivariate GWAS analyses, we use a Bonferroni significance threshold of </t>
    </r>
    <r>
      <rPr>
        <i/>
        <sz val="12"/>
        <color theme="1"/>
        <rFont val="Times New Roman"/>
        <family val="1"/>
      </rPr>
      <t xml:space="preserve">p </t>
    </r>
    <r>
      <rPr>
        <sz val="12"/>
        <color theme="1"/>
        <rFont val="Times New Roman"/>
        <family val="1"/>
      </rPr>
      <t xml:space="preserve">&lt; 8.33E-9, reflecting the field standard threhsold of 5e-8 divded by the six psychiatric factors examined. </t>
    </r>
  </si>
  <si>
    <r>
      <rPr>
        <b/>
        <sz val="12"/>
        <color theme="1"/>
        <rFont val="Times New Roman"/>
        <family val="1"/>
      </rPr>
      <t xml:space="preserve">Supplementary Table 28. </t>
    </r>
    <r>
      <rPr>
        <sz val="12"/>
        <color theme="1"/>
        <rFont val="Times New Roman"/>
        <family val="1"/>
      </rPr>
      <t>Factor 2 (Schizophrenia/Bipolar [SB]) QSNP hits</t>
    </r>
  </si>
  <si>
    <t>rs12562967</t>
  </si>
  <si>
    <t>rs12071594</t>
  </si>
  <si>
    <t>rs17273111</t>
  </si>
  <si>
    <t>rs758398</t>
  </si>
  <si>
    <t>rs4757145</t>
  </si>
  <si>
    <t>rs17455422</t>
  </si>
  <si>
    <t>rs118031494</t>
  </si>
  <si>
    <t>rs2943693</t>
  </si>
  <si>
    <t>rs3764002</t>
  </si>
  <si>
    <t>rs7048</t>
  </si>
  <si>
    <t>rs62057143</t>
  </si>
  <si>
    <r>
      <rPr>
        <b/>
        <sz val="12"/>
        <color theme="1"/>
        <rFont val="Times New Roman"/>
        <family val="1"/>
      </rPr>
      <t xml:space="preserve">Supplementary Table 29. </t>
    </r>
    <r>
      <rPr>
        <sz val="12"/>
        <color theme="1"/>
        <rFont val="Times New Roman"/>
        <family val="1"/>
      </rPr>
      <t>Factor 3 (Neurodevelopmental Disorders) Multivariate GWAS Hits</t>
    </r>
  </si>
  <si>
    <t>Factor         p-value</t>
  </si>
  <si>
    <t>rs62369151</t>
  </si>
  <si>
    <t>rs2447838</t>
  </si>
  <si>
    <t>rs6047395</t>
  </si>
  <si>
    <r>
      <rPr>
        <i/>
        <sz val="12"/>
        <color theme="1"/>
        <rFont val="Times New Roman"/>
        <family val="1"/>
      </rPr>
      <t xml:space="preserve">Note. </t>
    </r>
    <r>
      <rPr>
        <sz val="12"/>
        <color theme="1"/>
        <rFont val="Times New Roman"/>
        <family val="1"/>
      </rPr>
      <t>Significant loci were identified using the clumping functionality in PLINK v1.9 with an r2 threshold of 0.1 and a 3000kb window. Physically proximal loci were additionally collapsed into a single locus when the locus windows were within 100kb of one another. The right-most independent SNPs column lists independent variants that were within 100kb of the index variant but had an r2 &lt; 0.1 with the index variant.  BP refers to the position of the index variant. Hits for the factors exclude any loci that were within 100kb of a QSNP hit for that same factor.</t>
    </r>
    <r>
      <rPr>
        <i/>
        <sz val="12"/>
        <color theme="1"/>
        <rFont val="Times New Roman"/>
        <family val="1"/>
      </rPr>
      <t xml:space="preserve"> </t>
    </r>
    <r>
      <rPr>
        <sz val="12"/>
        <color theme="1"/>
        <rFont val="Times New Roman"/>
        <family val="1"/>
      </rPr>
      <t xml:space="preserve">Factor </t>
    </r>
    <r>
      <rPr>
        <i/>
        <sz val="12"/>
        <color theme="1"/>
        <rFont val="Times New Roman"/>
        <family val="1"/>
      </rPr>
      <t>p</t>
    </r>
    <r>
      <rPr>
        <sz val="12"/>
        <color theme="1"/>
        <rFont val="Times New Roman"/>
        <family val="1"/>
      </rPr>
      <t xml:space="preserve">-values are two-tailed and were calculated from a normal distribution using the absolute value of the ratio of the parameter estimate over its standard error obtained within Genomic SEM. QSNP </t>
    </r>
    <r>
      <rPr>
        <i/>
        <sz val="12"/>
        <color theme="1"/>
        <rFont val="Times New Roman"/>
        <family val="1"/>
      </rPr>
      <t>p</t>
    </r>
    <r>
      <rPr>
        <sz val="12"/>
        <color theme="1"/>
        <rFont val="Times New Roman"/>
        <family val="1"/>
      </rPr>
      <t xml:space="preserve">-values were calculated from a chi-square distribution (which is inherently one-tailed) using the chi-square statistic obtained from the model chi-square difference test across the factor-specific, common and independent pathways models described in the Method. For all multivariate GWAS analyses, we use a Bonferroni significance threshold of </t>
    </r>
    <r>
      <rPr>
        <i/>
        <sz val="12"/>
        <color theme="1"/>
        <rFont val="Times New Roman"/>
        <family val="1"/>
      </rPr>
      <t xml:space="preserve">p </t>
    </r>
    <r>
      <rPr>
        <sz val="12"/>
        <color theme="1"/>
        <rFont val="Times New Roman"/>
        <family val="1"/>
      </rPr>
      <t xml:space="preserve">&lt; 8.33E-9, reflecting the field standard threhsold of 5e-8 divded by the six psychiatric factors examined. </t>
    </r>
  </si>
  <si>
    <r>
      <rPr>
        <b/>
        <sz val="12"/>
        <color theme="1"/>
        <rFont val="Times New Roman"/>
        <family val="1"/>
      </rPr>
      <t xml:space="preserve">Supplementary Table 30. </t>
    </r>
    <r>
      <rPr>
        <sz val="12"/>
        <color theme="1"/>
        <rFont val="Times New Roman"/>
        <family val="1"/>
      </rPr>
      <t>Factor 3 (Neurodevelopmental Disorders) QSNP hits</t>
    </r>
  </si>
  <si>
    <t>rs968050</t>
  </si>
  <si>
    <t>rs11783247</t>
  </si>
  <si>
    <r>
      <rPr>
        <b/>
        <sz val="12"/>
        <color theme="1"/>
        <rFont val="Times New Roman"/>
        <family val="1"/>
      </rPr>
      <t xml:space="preserve">Supplementary Table 31. </t>
    </r>
    <r>
      <rPr>
        <sz val="12"/>
        <color theme="1"/>
        <rFont val="Times New Roman"/>
        <family val="1"/>
      </rPr>
      <t>Factor 4 (Internalizing Disorders) Multivariate GWAS Hits</t>
    </r>
  </si>
  <si>
    <t>Factor          p-value</t>
  </si>
  <si>
    <t>rs2708630</t>
  </si>
  <si>
    <t>rs4653218</t>
  </si>
  <si>
    <t>rs59165315</t>
  </si>
  <si>
    <t>rs1923007</t>
  </si>
  <si>
    <t>rs11205897</t>
  </si>
  <si>
    <t>rs1937787</t>
  </si>
  <si>
    <t>rs12729810</t>
  </si>
  <si>
    <t>rs10920936</t>
  </si>
  <si>
    <t>rs12144378</t>
  </si>
  <si>
    <t>rs2818743</t>
  </si>
  <si>
    <t>rs10929357</t>
  </si>
  <si>
    <t>rs66517972</t>
  </si>
  <si>
    <t>rs66517972,rs12987255</t>
  </si>
  <si>
    <t>rs1866561</t>
  </si>
  <si>
    <t>rs34188630</t>
  </si>
  <si>
    <t>rs13026830,rs34188630</t>
  </si>
  <si>
    <t>rs359255</t>
  </si>
  <si>
    <t>rs72820274</t>
  </si>
  <si>
    <t>rs72820274,rs2582974</t>
  </si>
  <si>
    <t>rs6543249</t>
  </si>
  <si>
    <t>rs4848924</t>
  </si>
  <si>
    <t>rs1437336</t>
  </si>
  <si>
    <t>rs1371045</t>
  </si>
  <si>
    <t>rs1267079</t>
  </si>
  <si>
    <t>rs17255455</t>
  </si>
  <si>
    <t>rs11681373</t>
  </si>
  <si>
    <t>rs11681373,rs1351711</t>
  </si>
  <si>
    <t>rs10178946</t>
  </si>
  <si>
    <t>rs2111593</t>
  </si>
  <si>
    <t>rs6737187</t>
  </si>
  <si>
    <t>rs1523315</t>
  </si>
  <si>
    <t>rs748832</t>
  </si>
  <si>
    <t>rs9835977</t>
  </si>
  <si>
    <t>rs6802567</t>
  </si>
  <si>
    <t>rs6801887</t>
  </si>
  <si>
    <t>rs62251293,rs6801887</t>
  </si>
  <si>
    <t>rs72628627</t>
  </si>
  <si>
    <t>rs73090632</t>
  </si>
  <si>
    <t>rs62268947</t>
  </si>
  <si>
    <t>rs1724729</t>
  </si>
  <si>
    <t>rs362331</t>
  </si>
  <si>
    <t>rs12500162</t>
  </si>
  <si>
    <t>rs1484145</t>
  </si>
  <si>
    <t>rs35759252</t>
  </si>
  <si>
    <t>rs9996587</t>
  </si>
  <si>
    <t>rs62334821</t>
  </si>
  <si>
    <t>rs17207543</t>
  </si>
  <si>
    <t>rs12517438</t>
  </si>
  <si>
    <t>rs12520974</t>
  </si>
  <si>
    <t>rs283601</t>
  </si>
  <si>
    <t>rs13173682</t>
  </si>
  <si>
    <t>rs2447832</t>
  </si>
  <si>
    <t>rs7709385</t>
  </si>
  <si>
    <t>rs288178</t>
  </si>
  <si>
    <t>rs17443350</t>
  </si>
  <si>
    <t>rs2964026</t>
  </si>
  <si>
    <t>rs11957630</t>
  </si>
  <si>
    <t>rs1549212</t>
  </si>
  <si>
    <t>rs1549212,rs13436693</t>
  </si>
  <si>
    <t>rs4980365</t>
  </si>
  <si>
    <t>rs7754113</t>
  </si>
  <si>
    <t>rs2624657</t>
  </si>
  <si>
    <t>rs9452481</t>
  </si>
  <si>
    <t>rs9404053</t>
  </si>
  <si>
    <t>rs263156</t>
  </si>
  <si>
    <t>rs6927072</t>
  </si>
  <si>
    <t>rs9458630</t>
  </si>
  <si>
    <t>rs1154899</t>
  </si>
  <si>
    <t>rs1882429</t>
  </si>
  <si>
    <t>rs7804333,rs1882429</t>
  </si>
  <si>
    <t>rs10950392</t>
  </si>
  <si>
    <t>rs7783163</t>
  </si>
  <si>
    <t>rs62460266</t>
  </si>
  <si>
    <t>rs2470938</t>
  </si>
  <si>
    <t>rs1911711</t>
  </si>
  <si>
    <t>rs1911711,rs6944708,rs114655118</t>
  </si>
  <si>
    <t>rs6466488</t>
  </si>
  <si>
    <t>rs10261857</t>
  </si>
  <si>
    <t>rs6466631</t>
  </si>
  <si>
    <t>rs17461878</t>
  </si>
  <si>
    <t>rs2551774</t>
  </si>
  <si>
    <t>rs75564267</t>
  </si>
  <si>
    <t>rs12677582</t>
  </si>
  <si>
    <t>rs12677582,rs6472148</t>
  </si>
  <si>
    <t>rs2657197</t>
  </si>
  <si>
    <t>rs13276591,rs2657197</t>
  </si>
  <si>
    <t>rs4455799</t>
  </si>
  <si>
    <t>rs10098073</t>
  </si>
  <si>
    <t>rs10810187</t>
  </si>
  <si>
    <t>rs7031064,rs10810187</t>
  </si>
  <si>
    <t>rs10970237</t>
  </si>
  <si>
    <t>rs4744252</t>
  </si>
  <si>
    <t>rs7048853,rs4744252</t>
  </si>
  <si>
    <t>rs1952225</t>
  </si>
  <si>
    <t>rs1952225,rs2418449</t>
  </si>
  <si>
    <t>rs10759941</t>
  </si>
  <si>
    <t>rs1333908</t>
  </si>
  <si>
    <t>rs10819036</t>
  </si>
  <si>
    <t>rs4837115</t>
  </si>
  <si>
    <t>rs1359033</t>
  </si>
  <si>
    <t>rs2792025</t>
  </si>
  <si>
    <t>rs3740390</t>
  </si>
  <si>
    <t>rs12774894</t>
  </si>
  <si>
    <t>rs2806447</t>
  </si>
  <si>
    <t>rs17552977</t>
  </si>
  <si>
    <t>rs7931459</t>
  </si>
  <si>
    <t>rs326740</t>
  </si>
  <si>
    <t>rs7942007</t>
  </si>
  <si>
    <t>rs117015592</t>
  </si>
  <si>
    <t>rs76416526</t>
  </si>
  <si>
    <t>rs12805841</t>
  </si>
  <si>
    <t>rs174584</t>
  </si>
  <si>
    <t>rs11021438</t>
  </si>
  <si>
    <t>rs4333991</t>
  </si>
  <si>
    <t>rs7111031</t>
  </si>
  <si>
    <t>rs4430547,rs1836799,rs2303378,rs45495397,rs1554929,rs7111031,rs6589386,rs61905747</t>
  </si>
  <si>
    <t>rs58709694</t>
  </si>
  <si>
    <t>rs58709694,rs17485141</t>
  </si>
  <si>
    <t>rs826851</t>
  </si>
  <si>
    <t>rs11561358</t>
  </si>
  <si>
    <t>rs1558804</t>
  </si>
  <si>
    <t>rs61943391</t>
  </si>
  <si>
    <t>rs2283367</t>
  </si>
  <si>
    <t>rs61953462</t>
  </si>
  <si>
    <t>rs1716182</t>
  </si>
  <si>
    <t>rs9537784</t>
  </si>
  <si>
    <t>rs9537784,rs35675717</t>
  </si>
  <si>
    <t>rs7998309</t>
  </si>
  <si>
    <t>rs9539102</t>
  </si>
  <si>
    <t>rs17837234</t>
  </si>
  <si>
    <t>rs4097309</t>
  </si>
  <si>
    <t>rs75683509,rs4097309</t>
  </si>
  <si>
    <t>rs9561328</t>
  </si>
  <si>
    <t>rs3783007</t>
  </si>
  <si>
    <t>rs11847265</t>
  </si>
  <si>
    <t>rs752857</t>
  </si>
  <si>
    <t>rs752857,rs45599947</t>
  </si>
  <si>
    <t>rs17701958</t>
  </si>
  <si>
    <t>rs4905904</t>
  </si>
  <si>
    <t>rs9671376</t>
  </si>
  <si>
    <t>rs113644913</t>
  </si>
  <si>
    <t>rs4318144,rs113644913</t>
  </si>
  <si>
    <t>rs779</t>
  </si>
  <si>
    <t>rs17651741</t>
  </si>
  <si>
    <t>rs281291</t>
  </si>
  <si>
    <t>rs281291,rs512255</t>
  </si>
  <si>
    <t>rs8026825</t>
  </si>
  <si>
    <t>rs17187183</t>
  </si>
  <si>
    <t>rs17187183,rs2084851</t>
  </si>
  <si>
    <t>rs9930639</t>
  </si>
  <si>
    <t>rs42750</t>
  </si>
  <si>
    <t>rs28711200</t>
  </si>
  <si>
    <t>rs1683399</t>
  </si>
  <si>
    <t>rs2241909</t>
  </si>
  <si>
    <t>rs319746</t>
  </si>
  <si>
    <t>rs61067468</t>
  </si>
  <si>
    <t>rs9964679</t>
  </si>
  <si>
    <t>rs8086041</t>
  </si>
  <si>
    <t>rs9964724</t>
  </si>
  <si>
    <t>rs16971387</t>
  </si>
  <si>
    <t>rs16975243</t>
  </si>
  <si>
    <t>rs8099160</t>
  </si>
  <si>
    <t>rs2111530</t>
  </si>
  <si>
    <t>rs6131010</t>
  </si>
  <si>
    <t>rs2273653</t>
  </si>
  <si>
    <t>rs7279339</t>
  </si>
  <si>
    <t>rs9977041</t>
  </si>
  <si>
    <t>rs136232</t>
  </si>
  <si>
    <t>rs8142874</t>
  </si>
  <si>
    <t>rs8142874,rs5751247</t>
  </si>
  <si>
    <t>rs7291412</t>
  </si>
  <si>
    <r>
      <rPr>
        <i/>
        <sz val="12"/>
        <color theme="1"/>
        <rFont val="Times New Roman"/>
        <family val="1"/>
      </rPr>
      <t xml:space="preserve">Note. </t>
    </r>
    <r>
      <rPr>
        <sz val="12"/>
        <color theme="1"/>
        <rFont val="Times New Roman"/>
        <family val="1"/>
      </rPr>
      <t>Significant loci were identified using the clumping functionality in PLINK v1.9 with an r2 threshold of 0.1 and a 3000kb window. Physically proximal loci were additionally collapsed into a single locus when the locus windows were within 100kb of one another. The right-most independent SNPs column lists independent variants that were within 100kb of the index variant but had an r2 &lt; 0.1 with the index variant.  BP refers to the position of the index variant. Hits for the factors exclude any loci that were within 100kb of a QSNP hit for that same factor.</t>
    </r>
    <r>
      <rPr>
        <i/>
        <sz val="12"/>
        <color theme="1"/>
        <rFont val="Times New Roman"/>
        <family val="1"/>
      </rPr>
      <t xml:space="preserve"> </t>
    </r>
    <r>
      <rPr>
        <sz val="12"/>
        <color theme="1"/>
        <rFont val="Times New Roman"/>
        <family val="1"/>
      </rPr>
      <t xml:space="preserve">Factor </t>
    </r>
    <r>
      <rPr>
        <i/>
        <sz val="12"/>
        <color theme="1"/>
        <rFont val="Times New Roman"/>
        <family val="1"/>
      </rPr>
      <t>p</t>
    </r>
    <r>
      <rPr>
        <sz val="12"/>
        <color theme="1"/>
        <rFont val="Times New Roman"/>
        <family val="1"/>
      </rPr>
      <t xml:space="preserve">-values are two-tailed and were calculated from a normal distribution using the absolute value of the ratio of the parameter estimate over its standard error obtained within Genomic SEM. QSNP </t>
    </r>
    <r>
      <rPr>
        <i/>
        <sz val="12"/>
        <color theme="1"/>
        <rFont val="Times New Roman"/>
        <family val="1"/>
      </rPr>
      <t>p</t>
    </r>
    <r>
      <rPr>
        <sz val="12"/>
        <color theme="1"/>
        <rFont val="Times New Roman"/>
        <family val="1"/>
      </rPr>
      <t xml:space="preserve">-values were calculated from a chi-square distribution (which is inherently one-tailed) using the chi-square statistic obtained from the model chi-square difference test across the factor-specific, common and independent pathways models described in the Method. For all multivariate GWAS analyses, we use a Bonferroni significance threshold of </t>
    </r>
    <r>
      <rPr>
        <i/>
        <sz val="12"/>
        <color theme="1"/>
        <rFont val="Times New Roman"/>
        <family val="1"/>
      </rPr>
      <t xml:space="preserve">p </t>
    </r>
    <r>
      <rPr>
        <sz val="12"/>
        <color theme="1"/>
        <rFont val="Times New Roman"/>
        <family val="1"/>
      </rPr>
      <t xml:space="preserve">&lt; 8.33E-9, reflecting the field standard threhsold of 5e-8 divded by the six psychiatric factors examined. </t>
    </r>
  </si>
  <si>
    <r>
      <rPr>
        <b/>
        <sz val="12"/>
        <color theme="1"/>
        <rFont val="Times New Roman"/>
        <family val="1"/>
      </rPr>
      <t xml:space="preserve">Supplementary Table 32. </t>
    </r>
    <r>
      <rPr>
        <sz val="12"/>
        <color theme="1"/>
        <rFont val="Times New Roman"/>
        <family val="1"/>
      </rPr>
      <t>Factor 4 (Internalizing Disorders) QSNP hits</t>
    </r>
  </si>
  <si>
    <t>rs215806</t>
  </si>
  <si>
    <t>rs10890032</t>
  </si>
  <si>
    <t>rs11884755</t>
  </si>
  <si>
    <t>rs4955423</t>
  </si>
  <si>
    <t>rs4955423,rs9855505</t>
  </si>
  <si>
    <t>rs13082960</t>
  </si>
  <si>
    <t>rs7772160</t>
  </si>
  <si>
    <t>rs9379880,rs7772160</t>
  </si>
  <si>
    <t>rs7791637</t>
  </si>
  <si>
    <t>rs2715153</t>
  </si>
  <si>
    <t>rs28678833</t>
  </si>
  <si>
    <t>rs62551639</t>
  </si>
  <si>
    <t>rs10738217,rs62551639</t>
  </si>
  <si>
    <t>rs3802422</t>
  </si>
  <si>
    <t>rs75259420</t>
  </si>
  <si>
    <t>rs17118088</t>
  </si>
  <si>
    <t>rs79682552</t>
  </si>
  <si>
    <t>rs1079232</t>
  </si>
  <si>
    <t>rs10483526</t>
  </si>
  <si>
    <t>rs11663071</t>
  </si>
  <si>
    <r>
      <rPr>
        <b/>
        <sz val="12"/>
        <color theme="1"/>
        <rFont val="Times New Roman"/>
        <family val="1"/>
      </rPr>
      <t xml:space="preserve">Supplementary Table 33. </t>
    </r>
    <r>
      <rPr>
        <sz val="12"/>
        <color theme="1"/>
        <rFont val="Times New Roman"/>
        <family val="1"/>
      </rPr>
      <t>Factor 5 (Substance Use Disorders) Multivariate GWAS Hits</t>
    </r>
  </si>
  <si>
    <t>rs12743648</t>
  </si>
  <si>
    <t>rs1260326</t>
  </si>
  <si>
    <t>rs1789891</t>
  </si>
  <si>
    <t>rs1789891,rs28814692</t>
  </si>
  <si>
    <t>rs12380310</t>
  </si>
  <si>
    <t>rs2509805</t>
  </si>
  <si>
    <t>rs6589386</t>
  </si>
  <si>
    <t>rs17602038,rs6589386</t>
  </si>
  <si>
    <t>rs73403005</t>
  </si>
  <si>
    <r>
      <rPr>
        <b/>
        <sz val="12"/>
        <color theme="1"/>
        <rFont val="Times New Roman"/>
        <family val="1"/>
      </rPr>
      <t xml:space="preserve">Supplementary Table 34. </t>
    </r>
    <r>
      <rPr>
        <sz val="12"/>
        <color theme="1"/>
        <rFont val="Times New Roman"/>
        <family val="1"/>
      </rPr>
      <t>Factor 5 (Substance Use Disorders) QSNP hits</t>
    </r>
  </si>
  <si>
    <t>rs72910622</t>
  </si>
  <si>
    <t>rs1813867,rs17586023,rs72910622</t>
  </si>
  <si>
    <t>rs16969968</t>
  </si>
  <si>
    <t>rs735796</t>
  </si>
  <si>
    <r>
      <rPr>
        <i/>
        <sz val="12"/>
        <color theme="1"/>
        <rFont val="Times New Roman"/>
        <family val="1"/>
      </rPr>
      <t xml:space="preserve">Note. </t>
    </r>
    <r>
      <rPr>
        <sz val="12"/>
        <color theme="1"/>
        <rFont val="Times New Roman"/>
        <family val="1"/>
      </rPr>
      <t xml:space="preserve">Significant loci were identified using the clumping functionality in PLINK v1.9 with an r2 threshold of 0.1 and a 3000kb window. Physically proximal loci were additionally collapsed into a single locus when the locus windows were within 100kb of one another. The independent SNPs column lists independent variants that were within 100kb of the index variant but had an r2 &lt; 0.1 with the index variant.  BP refers to the position of the index variant. QSNP p-values were calculated from a chi-square distribution (which is inherently one-tailed) using the chi-square statistic obtained from the model chi-square difference test across the factor-specific, common and independent pathways models described in the Method. Factor p-values are two-tailed and were calculated from a normal distribution using the absolute value of the ratio of the parameter estimate over its standard error obtained within Genomic SEM. For all multivariate GWAS analyses, we use a Bonferroni significance threshold of p &lt; 8.33E-9, reflecting the field standard threhsold of 5e-8 divded by the six psychiatric factors examined. The right most columns list the univariate Z statistics (after being processed using the Genomic SEM sumstats function) for the listed index variant for the univariate disorders that loaded on the factor. </t>
    </r>
  </si>
  <si>
    <r>
      <rPr>
        <b/>
        <sz val="12"/>
        <color theme="1"/>
        <rFont val="Times New Roman"/>
        <family val="1"/>
      </rPr>
      <t xml:space="preserve">Supplementary Table 35. </t>
    </r>
    <r>
      <rPr>
        <sz val="12"/>
        <color theme="1"/>
        <rFont val="Times New Roman"/>
        <family val="1"/>
      </rPr>
      <t>Hierarchical p-factor Multivariate GWAS Hits</t>
    </r>
  </si>
  <si>
    <t>rs673451</t>
  </si>
  <si>
    <t>rs218987</t>
  </si>
  <si>
    <t>rs6426033</t>
  </si>
  <si>
    <t>rs78012880</t>
  </si>
  <si>
    <t>rs1923007,rs12138061,rs78012880</t>
  </si>
  <si>
    <t>rs516499</t>
  </si>
  <si>
    <t>rs6692813</t>
  </si>
  <si>
    <t>rs1576672</t>
  </si>
  <si>
    <t>rs10920885,rs10920936</t>
  </si>
  <si>
    <t>rs10754807</t>
  </si>
  <si>
    <t>rs58301026</t>
  </si>
  <si>
    <t>rs3828463</t>
  </si>
  <si>
    <t>rs7594041</t>
  </si>
  <si>
    <t>rs1442872</t>
  </si>
  <si>
    <t>rs62152286</t>
  </si>
  <si>
    <t>rs34982676</t>
  </si>
  <si>
    <t>rs1170597</t>
  </si>
  <si>
    <t>rs1170597,rs6748669,rs12612022</t>
  </si>
  <si>
    <t>rs10200379</t>
  </si>
  <si>
    <t>rs72854462</t>
  </si>
  <si>
    <t>rs17741562</t>
  </si>
  <si>
    <t>rs67812991</t>
  </si>
  <si>
    <t>rs13002573</t>
  </si>
  <si>
    <t>rs10165889,rs13002573</t>
  </si>
  <si>
    <t>rs17581284</t>
  </si>
  <si>
    <t>rs13026466</t>
  </si>
  <si>
    <t>rs34289388</t>
  </si>
  <si>
    <t>rs2111593,rs34289388,rs2551928</t>
  </si>
  <si>
    <t>rs13400161</t>
  </si>
  <si>
    <t>rs17315907</t>
  </si>
  <si>
    <t>rs55921560</t>
  </si>
  <si>
    <t>rs6549876</t>
  </si>
  <si>
    <t>rs6549876,rs11129334</t>
  </si>
  <si>
    <t>rs1344314</t>
  </si>
  <si>
    <t>rs6441859</t>
  </si>
  <si>
    <t>rs62251293,rs6441859</t>
  </si>
  <si>
    <t>rs62247035</t>
  </si>
  <si>
    <t>rs72628627,rs62247035,rs73090632</t>
  </si>
  <si>
    <t>rs7652704</t>
  </si>
  <si>
    <t>rs10934278</t>
  </si>
  <si>
    <t>rs1724727</t>
  </si>
  <si>
    <t>rs7677952</t>
  </si>
  <si>
    <t>rs12508688</t>
  </si>
  <si>
    <t>rs1031033</t>
  </si>
  <si>
    <t>rs1031033,rs10007640</t>
  </si>
  <si>
    <t>rs10516510</t>
  </si>
  <si>
    <t>rs7716437</t>
  </si>
  <si>
    <t>rs7710965</t>
  </si>
  <si>
    <t>rs1035950</t>
  </si>
  <si>
    <t>rs4242239</t>
  </si>
  <si>
    <t>rs78102839,rs2447832</t>
  </si>
  <si>
    <t>rs62357900</t>
  </si>
  <si>
    <t>rs62379824</t>
  </si>
  <si>
    <t>rs12189191</t>
  </si>
  <si>
    <t>rs4247258</t>
  </si>
  <si>
    <t>rs62404522</t>
  </si>
  <si>
    <t>rs4714290</t>
  </si>
  <si>
    <t>rs7775899</t>
  </si>
  <si>
    <t>rs2636126,rs7775899</t>
  </si>
  <si>
    <t>rs9322340</t>
  </si>
  <si>
    <t>rs10276352</t>
  </si>
  <si>
    <t>rs35473599</t>
  </si>
  <si>
    <t>rs3823882</t>
  </si>
  <si>
    <t>rs17282875</t>
  </si>
  <si>
    <t>rs1508197</t>
  </si>
  <si>
    <t>rs7781691,rs1508197,rs10265390</t>
  </si>
  <si>
    <t>rs870668</t>
  </si>
  <si>
    <t>rs11562037</t>
  </si>
  <si>
    <t>rs11562037,rs4731997</t>
  </si>
  <si>
    <t>rs1044927</t>
  </si>
  <si>
    <t>rs4327886</t>
  </si>
  <si>
    <t>rs2214193</t>
  </si>
  <si>
    <t>rs11794780</t>
  </si>
  <si>
    <t>rs10756184,rs2151725,rs57903876,rs11794780</t>
  </si>
  <si>
    <t>rs564854</t>
  </si>
  <si>
    <t>rs7031064</t>
  </si>
  <si>
    <t>rs62535714</t>
  </si>
  <si>
    <t>rs4744250</t>
  </si>
  <si>
    <t>rs7048853,rs4744250</t>
  </si>
  <si>
    <t>rs80155616</t>
  </si>
  <si>
    <t>rs7027044</t>
  </si>
  <si>
    <t>rs10759881</t>
  </si>
  <si>
    <t>rs4837952,rs10759881</t>
  </si>
  <si>
    <t>rs7852933</t>
  </si>
  <si>
    <t>rs72766638</t>
  </si>
  <si>
    <t>rs1874987</t>
  </si>
  <si>
    <t>rs10824031</t>
  </si>
  <si>
    <t>rs10748579</t>
  </si>
  <si>
    <t>rs61867294</t>
  </si>
  <si>
    <t>rs1387827,rs61867294,rs2451500,rs12774894</t>
  </si>
  <si>
    <t>rs11025497</t>
  </si>
  <si>
    <t>rs2071754</t>
  </si>
  <si>
    <t>rs174562</t>
  </si>
  <si>
    <t>rs520987,rs174562</t>
  </si>
  <si>
    <t>rs56207008</t>
  </si>
  <si>
    <t>rs59739006</t>
  </si>
  <si>
    <t>rs4433590</t>
  </si>
  <si>
    <t>rs4433590,rs71479551</t>
  </si>
  <si>
    <t>rs536874</t>
  </si>
  <si>
    <t>rs4362106</t>
  </si>
  <si>
    <t>rs4635171</t>
  </si>
  <si>
    <t>rs7969590,rs4635171,rs17485141</t>
  </si>
  <si>
    <t>rs4523734</t>
  </si>
  <si>
    <t>rs10879730</t>
  </si>
  <si>
    <t>rs10745954</t>
  </si>
  <si>
    <t>rs61943362</t>
  </si>
  <si>
    <t>rs73415734</t>
  </si>
  <si>
    <t>rs9536410</t>
  </si>
  <si>
    <t>rs9538160</t>
  </si>
  <si>
    <t>rs9537784,rs9538160</t>
  </si>
  <si>
    <t>rs7989658</t>
  </si>
  <si>
    <t>rs7335282</t>
  </si>
  <si>
    <t>rs1925107</t>
  </si>
  <si>
    <t>rs1925107,rs11616237</t>
  </si>
  <si>
    <t>rs1950829</t>
  </si>
  <si>
    <t>rs1950829,rs36112191</t>
  </si>
  <si>
    <t>rs723355</t>
  </si>
  <si>
    <t>rs723355,rs76788052</t>
  </si>
  <si>
    <t>rs2348075</t>
  </si>
  <si>
    <t>rs8035957</t>
  </si>
  <si>
    <t>rs12437696</t>
  </si>
  <si>
    <t>rs11541642,rs12437696</t>
  </si>
  <si>
    <t>rs281286</t>
  </si>
  <si>
    <t>rs281286,rs78148067</t>
  </si>
  <si>
    <t>rs2084851</t>
  </si>
  <si>
    <t>rs61603330</t>
  </si>
  <si>
    <t>rs11077022</t>
  </si>
  <si>
    <t>rs11645288</t>
  </si>
  <si>
    <t>rs694488</t>
  </si>
  <si>
    <t>rs8069739</t>
  </si>
  <si>
    <t>rs319762</t>
  </si>
  <si>
    <t>rs7232237</t>
  </si>
  <si>
    <t>rs17411339</t>
  </si>
  <si>
    <t>rs12457718</t>
  </si>
  <si>
    <t>rs34518929</t>
  </si>
  <si>
    <t>rs4812707</t>
  </si>
  <si>
    <t>rs2425752</t>
  </si>
  <si>
    <t>rs1883885</t>
  </si>
  <si>
    <t>rs1883885,rs3091566</t>
  </si>
  <si>
    <t>rs34442427</t>
  </si>
  <si>
    <r>
      <rPr>
        <b/>
        <sz val="12"/>
        <color theme="1"/>
        <rFont val="Times New Roman"/>
        <family val="1"/>
      </rPr>
      <t xml:space="preserve">Supplementary Table 36. </t>
    </r>
    <r>
      <rPr>
        <sz val="12"/>
        <color theme="1"/>
        <rFont val="Times New Roman"/>
        <family val="1"/>
      </rPr>
      <t>Hierarchical p-factor QSNP hits</t>
    </r>
  </si>
  <si>
    <t>Factor GWAS Z-statistics</t>
  </si>
  <si>
    <t>rs301806</t>
  </si>
  <si>
    <t>rs603542</t>
  </si>
  <si>
    <t>rs1004291,rs603542</t>
  </si>
  <si>
    <t>rs60161393</t>
  </si>
  <si>
    <t>rs4255359</t>
  </si>
  <si>
    <t>rs1923219</t>
  </si>
  <si>
    <t>rs34305371,rs1923219</t>
  </si>
  <si>
    <t>rs72720396</t>
  </si>
  <si>
    <t>rs1342782,rs72720396</t>
  </si>
  <si>
    <t>rs12144576</t>
  </si>
  <si>
    <t>rs77391665</t>
  </si>
  <si>
    <t>rs4845695</t>
  </si>
  <si>
    <t>rs10737496</t>
  </si>
  <si>
    <t>rs2221134</t>
  </si>
  <si>
    <t>rs780094</t>
  </si>
  <si>
    <t>rs11679617</t>
  </si>
  <si>
    <t>rs540606</t>
  </si>
  <si>
    <t>rs67142559</t>
  </si>
  <si>
    <t>rs12613353</t>
  </si>
  <si>
    <t>rs12613353,rs805334</t>
  </si>
  <si>
    <t>rs6545696</t>
  </si>
  <si>
    <t>rs6545677,rs6545696</t>
  </si>
  <si>
    <t>rs7564890</t>
  </si>
  <si>
    <t>rs1583049</t>
  </si>
  <si>
    <t>rs6715416</t>
  </si>
  <si>
    <t>rs1369843,rs994280,rs17447598</t>
  </si>
  <si>
    <t>rs72972361</t>
  </si>
  <si>
    <t>rs938575</t>
  </si>
  <si>
    <t>rs2014490</t>
  </si>
  <si>
    <t>rs9883839</t>
  </si>
  <si>
    <t>rs12107418,rs2878298,rs2518796</t>
  </si>
  <si>
    <t>rs2710339</t>
  </si>
  <si>
    <t>rs62250713</t>
  </si>
  <si>
    <t>rs9842435</t>
  </si>
  <si>
    <t>rs215419</t>
  </si>
  <si>
    <t>rs13117857</t>
  </si>
  <si>
    <t>rs72678859</t>
  </si>
  <si>
    <t>rs10009951</t>
  </si>
  <si>
    <t>rs1350617,rs10009951</t>
  </si>
  <si>
    <t>rs2069772</t>
  </si>
  <si>
    <t>rs1441420</t>
  </si>
  <si>
    <t>rs13142920</t>
  </si>
  <si>
    <t>rs4132385</t>
  </si>
  <si>
    <t>rs12109048</t>
  </si>
  <si>
    <t>rs324886</t>
  </si>
  <si>
    <t>rs7714751</t>
  </si>
  <si>
    <t>rs10043984,rs7714751</t>
  </si>
  <si>
    <t>rs251368</t>
  </si>
  <si>
    <t>rs12188079</t>
  </si>
  <si>
    <t>rs4518487</t>
  </si>
  <si>
    <t>rs77482156,rs3799346,rs13196986,rs3999544,rs4518487,rs764284,rs9461406,rs740621</t>
  </si>
  <si>
    <t>rs2523591</t>
  </si>
  <si>
    <t>rs545787</t>
  </si>
  <si>
    <t>rs3130100,rs10807126,rs942636,rs545787</t>
  </si>
  <si>
    <t>rs6924555</t>
  </si>
  <si>
    <t>rs9442750,rs2789605</t>
  </si>
  <si>
    <t>rs62420423,rs9372734</t>
  </si>
  <si>
    <t>rs60595248,rs58120505</t>
  </si>
  <si>
    <t>rs17605262</t>
  </si>
  <si>
    <t>rs2299409</t>
  </si>
  <si>
    <t>rs7806591</t>
  </si>
  <si>
    <t>rs12538697</t>
  </si>
  <si>
    <t>rs11993663</t>
  </si>
  <si>
    <t>rs7843369,rs11993663</t>
  </si>
  <si>
    <t>rs2953928</t>
  </si>
  <si>
    <t>rs4129585,rs67439964</t>
  </si>
  <si>
    <t>rs12340969</t>
  </si>
  <si>
    <t>rs9410573</t>
  </si>
  <si>
    <t>rs12784686</t>
  </si>
  <si>
    <t>rs7912400</t>
  </si>
  <si>
    <t>rs10883451,rs7912400</t>
  </si>
  <si>
    <t>rs12764899</t>
  </si>
  <si>
    <t>rs1519480</t>
  </si>
  <si>
    <t>rs11030374</t>
  </si>
  <si>
    <t>rs631791</t>
  </si>
  <si>
    <t>rs7121067</t>
  </si>
  <si>
    <t>rs10891487</t>
  </si>
  <si>
    <t>rs61687445</t>
  </si>
  <si>
    <t>rs4938021,rs61687445</t>
  </si>
  <si>
    <t>rs1024582</t>
  </si>
  <si>
    <t>rs324017</t>
  </si>
  <si>
    <t>rs1727332</t>
  </si>
  <si>
    <t>rs11156769</t>
  </si>
  <si>
    <t>rs1405238</t>
  </si>
  <si>
    <t>rs11160504,rs1405238</t>
  </si>
  <si>
    <t>rs12893623</t>
  </si>
  <si>
    <t>rs667282</t>
  </si>
  <si>
    <t>rs11856299</t>
  </si>
  <si>
    <t>rs62012050,rs11856299</t>
  </si>
  <si>
    <t>rs12913702</t>
  </si>
  <si>
    <t>rs182317</t>
  </si>
  <si>
    <t>rs12446557</t>
  </si>
  <si>
    <t>rs11864886</t>
  </si>
  <si>
    <t>rs3814881</t>
  </si>
  <si>
    <t>rs37059</t>
  </si>
  <si>
    <t>rs1109442</t>
  </si>
  <si>
    <t>rs75741749,rs9636107</t>
  </si>
  <si>
    <t>rs2905431</t>
  </si>
  <si>
    <t>rs485186</t>
  </si>
  <si>
    <t>rs112205523</t>
  </si>
  <si>
    <t>rs6075794</t>
  </si>
  <si>
    <t>rs6071050,rs6129111</t>
  </si>
  <si>
    <t>rs492195</t>
  </si>
  <si>
    <t>rs80094991</t>
  </si>
  <si>
    <t>rs133082,rs4822020,rs80094991,rs133380</t>
  </si>
  <si>
    <r>
      <rPr>
        <b/>
        <sz val="12"/>
        <color theme="1"/>
        <rFont val="Times New Roman"/>
        <family val="1"/>
      </rPr>
      <t>Supplementary Table 37.</t>
    </r>
    <r>
      <rPr>
        <sz val="12"/>
        <color theme="1"/>
        <rFont val="Times New Roman"/>
        <family val="1"/>
      </rPr>
      <t xml:space="preserve"> Overlap between 48 Novel (relative to input univariate GWAS) SNPs for Genomic SEM Factors and GWAS Catalogue SNPs</t>
    </r>
  </si>
  <si>
    <t>Genomic SEM Factor(s)</t>
  </si>
  <si>
    <t>Lead SNP</t>
  </si>
  <si>
    <t>PMID</t>
  </si>
  <si>
    <t>Link</t>
  </si>
  <si>
    <t>Study</t>
  </si>
  <si>
    <t>p-factor</t>
  </si>
  <si>
    <t>Externalizing behaviour (multivariate analysis)</t>
  </si>
  <si>
    <t>www.ncbi.nlm.nih.gov/pubmed/34446935</t>
  </si>
  <si>
    <t>Multivariate analysis of 1.5 million people identifies genetic associations with traits related to self-regulation and addiction.</t>
  </si>
  <si>
    <t>Educational attainment</t>
  </si>
  <si>
    <t>www.ncbi.nlm.nih.gov/pubmed/35361970</t>
  </si>
  <si>
    <t>Polygenic prediction of educational attainment within and between families from genome-wide association analyses in 3 million individuals.</t>
  </si>
  <si>
    <t>Internalizing</t>
  </si>
  <si>
    <t>Insomnia</t>
  </si>
  <si>
    <t>www.ncbi.nlm.nih.gov/pubmed/35835914</t>
  </si>
  <si>
    <t>Genome-wide meta-analysis of insomnia prioritizes genes associated with metabolic and psychiatric pathways.</t>
  </si>
  <si>
    <t>Pneumonia</t>
  </si>
  <si>
    <t>www.ncbi.nlm.nih.gov/pubmed/34340725</t>
  </si>
  <si>
    <t>Genetic Susceptibility to Pneumonia: A GWAS Meta-Analysis Between the UK Biobank and FinnGen.</t>
  </si>
  <si>
    <t>Worry</t>
  </si>
  <si>
    <t>www.ncbi.nlm.nih.gov/pubmed/29942085</t>
  </si>
  <si>
    <t>Meta-analysis of genome-wide association studies for neuroticism in 449,484 individuals identifies novel genetic loci and pathways.</t>
  </si>
  <si>
    <t>Systolic blood pressure</t>
  </si>
  <si>
    <t>www.ncbi.nlm.nih.gov/pubmed/30595370</t>
  </si>
  <si>
    <t>Leveraging Polygenic Functional Enrichment to Improve GWAS Power.</t>
  </si>
  <si>
    <t>Educational attainment (years of education)</t>
  </si>
  <si>
    <t>www.ncbi.nlm.nih.gov/pubmed/30038396</t>
  </si>
  <si>
    <t>Gene discovery and polygenic prediction from a genome-wide association study of educational attainment in 1.1 million individuals.</t>
  </si>
  <si>
    <t>Educational attainment (MTAG)</t>
  </si>
  <si>
    <t>www.ncbi.nlm.nih.gov/pubmed/34855049</t>
  </si>
  <si>
    <t>Genetic Risk for Smoking: Disentangling Interplay Between Genes and Socioeconomic Status.</t>
  </si>
  <si>
    <t>Height</t>
  </si>
  <si>
    <t>Myocardial infarction</t>
  </si>
  <si>
    <t>www.ncbi.nlm.nih.gov/pubmed/34594039</t>
  </si>
  <si>
    <t>A cross-population atlas of genetic associations for 220 human phenotypes.</t>
  </si>
  <si>
    <t>Angina pectoris</t>
  </si>
  <si>
    <t>Pulse pressure</t>
  </si>
  <si>
    <t>www.ncbi.nlm.nih.gov/pubmed/28739976</t>
  </si>
  <si>
    <t>Novel Blood Pressure Locus and Gene Discovery Using Genome-Wide Association Study and Expression Data Sets From Blood and the Kidney.</t>
  </si>
  <si>
    <t>Mean arterial pressure</t>
  </si>
  <si>
    <t>www.ncbi.nlm.nih.gov/pubmed/30487518</t>
  </si>
  <si>
    <t>Interethnic analyses of blood pressure loci in populations of East Asian and European descent.</t>
  </si>
  <si>
    <t>Hypertension</t>
  </si>
  <si>
    <t>Diastolic blood pressure</t>
  </si>
  <si>
    <t>www.ncbi.nlm.nih.gov/pubmed/36329257</t>
  </si>
  <si>
    <t>Phenome-wide analysis of Taiwan Biobank reveals novel glycemia-related loci and genetic risks for diabetes.</t>
  </si>
  <si>
    <t>www.ncbi.nlm.nih.gov/pubmed/35762941</t>
  </si>
  <si>
    <t>High Blood Pressure and Intraocular Pressure: A Mendelian Randomization Study.</t>
  </si>
  <si>
    <t>www.ncbi.nlm.nih.gov/pubmed/27841878</t>
  </si>
  <si>
    <t>Genome-wide association analyses using electronic health records identify new loci influencing blood pressure variation.</t>
  </si>
  <si>
    <t>www.ncbi.nlm.nih.gov/pubmed/26390057</t>
  </si>
  <si>
    <t>Trans-ancestry genome-wide association study identifies 12 genetic loci influencing blood pressure and implicates a role for DNA methylation.</t>
  </si>
  <si>
    <t>Blood pressure</t>
  </si>
  <si>
    <t>www.ncbi.nlm.nih.gov/pubmed/21572416</t>
  </si>
  <si>
    <t>Meta-analysis of genome-wide association studies identifies common variants associated with blood pressure variation in east Asians.</t>
  </si>
  <si>
    <t>Ascending thoracic aortic diameter</t>
  </si>
  <si>
    <t>www.ncbi.nlm.nih.gov/pubmed/34837083</t>
  </si>
  <si>
    <t>Deep learning enables genetic analysis of the human thoracic aorta.</t>
  </si>
  <si>
    <t>Stable angina pectoris</t>
  </si>
  <si>
    <t>www.ncbi.nlm.nih.gov/pubmed/21909110</t>
  </si>
  <si>
    <t>Genome-wide association study identifies six new loci influencing pulse pressure and mean arterial pressure.</t>
  </si>
  <si>
    <t>Ascending aorta minimum area</t>
  </si>
  <si>
    <t>www.ncbi.nlm.nih.gov/pubmed/34968759</t>
  </si>
  <si>
    <t>Genomic insights in ascending aortic size and distensibility.</t>
  </si>
  <si>
    <t>Ascending aorta distensibility (MTAG)</t>
  </si>
  <si>
    <t>www.ncbi.nlm.nih.gov/pubmed/35922433</t>
  </si>
  <si>
    <t>Genome-wide associations of aortic distensibility suggest causality for aortic aneurysms and brain white matter hyperintensities.</t>
  </si>
  <si>
    <t>Coronary artery disease</t>
  </si>
  <si>
    <t>www.ncbi.nlm.nih.gov/pubmed/33020668</t>
  </si>
  <si>
    <t>Population-specific and trans-ancestry genome-wide analyses identify distinct and shared genetic risk loci for coronary artery disease.</t>
  </si>
  <si>
    <t>Age of smoking initiation (MTAG)</t>
  </si>
  <si>
    <t>www.ncbi.nlm.nih.gov/pubmed/30643251</t>
  </si>
  <si>
    <t>Association studies of up to 1.2 million individuals yield new insights into the genetic etiology of tobacco and alcohol use.</t>
  </si>
  <si>
    <t>www.ncbi.nlm.nih.gov/pubmed/33532862</t>
  </si>
  <si>
    <t>Genome-wide analysis identifies novel susceptibility loci for myocardial infarction.</t>
  </si>
  <si>
    <t>Post-traumatic stress disorder (phenotype risk score)</t>
  </si>
  <si>
    <t>www.ncbi.nlm.nih.gov/pubmed/35181757</t>
  </si>
  <si>
    <t>Using phenotype risk scores to enhance gene discovery for generalized anxiety disorder and posttraumatic stress disorder.</t>
  </si>
  <si>
    <t>Type 2 diabetes</t>
  </si>
  <si>
    <t>www.ncbi.nlm.nih.gov/pubmed/31049640</t>
  </si>
  <si>
    <t>Genome-wide association study of type 2 diabetes in Africa.</t>
  </si>
  <si>
    <t>QT interval</t>
  </si>
  <si>
    <t>www.ncbi.nlm.nih.gov/pubmed/23166209</t>
  </si>
  <si>
    <t>Impact of ancestry and common genetic variants on QT interval in African Americans.</t>
  </si>
  <si>
    <t>Schizophrenia</t>
  </si>
  <si>
    <t>www.ncbi.nlm.nih.gov/pubmed/35396580</t>
  </si>
  <si>
    <t>Mapping genomic loci implicates genes and synaptic biology in schizophrenia.</t>
  </si>
  <si>
    <t>Depressive symptoms</t>
  </si>
  <si>
    <t>www.ncbi.nlm.nih.gov/pubmed/30643256</t>
  </si>
  <si>
    <t>Multivariate genome-wide analyses of the well-being spectrum.</t>
  </si>
  <si>
    <t>Well-being spectrum (multivariate analysis)</t>
  </si>
  <si>
    <t>Positive affect</t>
  </si>
  <si>
    <t>Self-reported math ability (MTAG)</t>
  </si>
  <si>
    <t>www.ncbi.nlm.nih.gov/pubmed/27067015</t>
  </si>
  <si>
    <t>Genome-wide analysis of over 106‚Äâ000 individuals identifies 9 neuroticism-associated loci.</t>
  </si>
  <si>
    <t>Male-pattern baldness</t>
  </si>
  <si>
    <t>www.ncbi.nlm.nih.gov/pubmed/30573740</t>
  </si>
  <si>
    <t>Dissection of genetic variation and evidence for pleiotropy in male pattern baldness.</t>
  </si>
  <si>
    <t>Smoking initiation (ever regular vs never regular) (MTAG)</t>
  </si>
  <si>
    <t>Highest math class taken (MTAG)</t>
  </si>
  <si>
    <t>Self-reported math ability</t>
  </si>
  <si>
    <t>p-factor; Internalizing</t>
  </si>
  <si>
    <t>Waist-to-hip ratio adjusted for BMI</t>
  </si>
  <si>
    <t>www.ncbi.nlm.nih.gov/pubmed/31669095</t>
  </si>
  <si>
    <t>Shared Genetic and Experimental Links between Obesity-Related Traits and Asthma Subtypes in UK Biobank.</t>
  </si>
  <si>
    <t>Red blood cell count</t>
  </si>
  <si>
    <t>Waist-to-hip ratio adjusted for BMI x sex interaction</t>
  </si>
  <si>
    <t>www.ncbi.nlm.nih.gov/pubmed/26426971</t>
  </si>
  <si>
    <t>The Influence of Age and Sex on Genetic Associations with Adult Body Size and Shape: A Large-Scale Genome-Wide Interaction Study.</t>
  </si>
  <si>
    <t>Waist-to-hip ratio adjusted for BMI x sex x age interaction (4df test)</t>
  </si>
  <si>
    <t>www.ncbi.nlm.nih.gov/pubmed/25282103</t>
  </si>
  <si>
    <t>Defining the role of common variation in the genomic and biological architecture of adult human height.</t>
  </si>
  <si>
    <t>Vertex-wise cortical thickness</t>
  </si>
  <si>
    <t>www.ncbi.nlm.nih.gov/pubmed/34910505</t>
  </si>
  <si>
    <t>The genetic architecture of human cortical folding.</t>
  </si>
  <si>
    <t>www.ncbi.nlm.nih.gov/pubmed/31562340</t>
  </si>
  <si>
    <t>Characterizing rare and low-frequency height-associated variants in the Japanese population.</t>
  </si>
  <si>
    <t>Brain morphology (MOSTest)</t>
  </si>
  <si>
    <t>www.ncbi.nlm.nih.gov/pubmed/32665545</t>
  </si>
  <si>
    <t>Understanding the genetic determinants of the brain with MOSTest.</t>
  </si>
  <si>
    <t>www.ncbi.nlm.nih.gov/pubmed/35164939</t>
  </si>
  <si>
    <t>Boosting Schizophrenia Genetics by Utilizing Genetic Overlap With Brain Morphology.</t>
  </si>
  <si>
    <t>A body shape index</t>
  </si>
  <si>
    <t>www.ncbi.nlm.nih.gov/pubmed/34021172</t>
  </si>
  <si>
    <t>GWAS of allometric body-shape indices in UK Biobank identifies loci suggesting associations with morphogenesis, organogenesis, adrenal cell renewal and cancer.</t>
  </si>
  <si>
    <t>Calcium levels</t>
  </si>
  <si>
    <t>www.ncbi.nlm.nih.gov/pubmed/33887147</t>
  </si>
  <si>
    <t>Genetically-Determined Serum Calcium Levels and Markers of Ventricular Repolarisation: A Mendelian Randomization Study in the UK Biobank.</t>
  </si>
  <si>
    <t>aseg lh intensity Pallidum</t>
  </si>
  <si>
    <t>www.ncbi.nlm.nih.gov/pubmed/33875891</t>
  </si>
  <si>
    <t>An expanded set of genome-wide association studies of brain imaging phenotypes in UK Biobank.</t>
  </si>
  <si>
    <t>aseg rh intensity Pallidum</t>
  </si>
  <si>
    <t>Urinary albumin-to-creatinine ratio</t>
  </si>
  <si>
    <t>www.ncbi.nlm.nih.gov/pubmed/31511532</t>
  </si>
  <si>
    <t>Genome-wide association meta-analyses and fine-mapping elucidate pathways influencing albuminuria.</t>
  </si>
  <si>
    <t>Urinary albumin excretion</t>
  </si>
  <si>
    <t>www.ncbi.nlm.nih.gov/pubmed/30220432</t>
  </si>
  <si>
    <t>Genetic Association of Albuminuria with Cardiometabolic Disease and Blood Pressure.</t>
  </si>
  <si>
    <t>www.ncbi.nlm.nih.gov/pubmed/31630189</t>
  </si>
  <si>
    <t>A genome-wide association study implicates multiple mechanisms influencing raised urinary albumin-creatinine ratio.</t>
  </si>
  <si>
    <t>Principal component-derived dietary pattern 3</t>
  </si>
  <si>
    <t>www.ncbi.nlm.nih.gov/pubmed/32193382</t>
  </si>
  <si>
    <t>Comprehensive genomic analysis of dietary habits in UK Biobank identifies hundreds of genetic associations.</t>
  </si>
  <si>
    <t>Neutrophil count</t>
  </si>
  <si>
    <t>www.ncbi.nlm.nih.gov/pubmed/21507922</t>
  </si>
  <si>
    <t>Duffy-null-associated low neutrophil counts influence HIV-1 susceptibility in high-risk South African black women.</t>
  </si>
  <si>
    <t>Bipolar disorder</t>
  </si>
  <si>
    <t>www.ncbi.nlm.nih.gov/pubmed/31043756</t>
  </si>
  <si>
    <t>Genome-wide association study identifies 30 loci associated with bipolar disorder.</t>
  </si>
  <si>
    <t>Chronic graft-versus-host disease (donor effect)</t>
  </si>
  <si>
    <t>www.ncbi.nlm.nih.gov/pubmed/34996099</t>
  </si>
  <si>
    <t>Genetic Associations with Immune-mediated Outcomes after Allogeneic Hematopoietic Cell Transplantation.</t>
  </si>
  <si>
    <t>Obesity-related traits</t>
  </si>
  <si>
    <t>www.ncbi.nlm.nih.gov/pubmed/23251661</t>
  </si>
  <si>
    <t>Novel genetic loci identified for the pathophysiology of childhood obesity in the Hispanic population.</t>
  </si>
  <si>
    <t>Triglycerides</t>
  </si>
  <si>
    <t>www.ncbi.nlm.nih.gov/pubmed/26780889</t>
  </si>
  <si>
    <t>Meta-analysis of lipid-traits in Hispanics identifies novel loci, population-specific effects, and tissue-specific enrichment of eQTLs.</t>
  </si>
  <si>
    <t>Bipolar disorder or major depressive disorder</t>
  </si>
  <si>
    <t>www.ncbi.nlm.nih.gov/pubmed/31926635</t>
  </si>
  <si>
    <t>The Genetics of the Mood Disorder Spectrum: Genome-wide Association Analyses of More Than 185,000 Cases and 439,000 Controls.</t>
  </si>
  <si>
    <t>Highest math class taken</t>
  </si>
  <si>
    <t>Triglyceride levels</t>
  </si>
  <si>
    <t>www.ncbi.nlm.nih.gov/pubmed/34887591</t>
  </si>
  <si>
    <t>The power of genetic diversity in genome-wide association studies of lipids.</t>
  </si>
  <si>
    <t>Smoking status</t>
  </si>
  <si>
    <t>Smoking status (ever vs never smokers)</t>
  </si>
  <si>
    <t>www.ncbi.nlm.nih.gov/pubmed/30643258</t>
  </si>
  <si>
    <t>Genome-wide association analyses of risk tolerance and risky behaviors in over 1 million individuals identify hundreds of loci and shared genetic influences.</t>
  </si>
  <si>
    <t>Brain rsFMRI measurement (functional connectivity) (Net_Edge_ICA2)</t>
  </si>
  <si>
    <t>www.ncbi.nlm.nih.gov/pubmed/35393594</t>
  </si>
  <si>
    <t>Common variants contribute to intrinsic human brain functional networks.</t>
  </si>
  <si>
    <t>Blood urea nitrogen levels</t>
  </si>
  <si>
    <t>Schizophrenia (MTAG)</t>
  </si>
  <si>
    <t>www.ncbi.nlm.nih.gov/pubmed/32606422</t>
  </si>
  <si>
    <t>Multi-trait analysis for genome-wide association study of five psychiatric disorders.</t>
  </si>
  <si>
    <t>Chagas cardiomyopathy in Tripanosoma cruzi seropositivity</t>
  </si>
  <si>
    <t>www.ncbi.nlm.nih.gov/pubmed/24324551</t>
  </si>
  <si>
    <t>Genome wide association study (GWAS) of Chagas cardiomyopathy in Trypanosoma cruzi seropositive subjects.</t>
  </si>
  <si>
    <t>Autism spectrum disorder or schizophrenia</t>
  </si>
  <si>
    <t>www.ncbi.nlm.nih.gov/pubmed/28540026</t>
  </si>
  <si>
    <t>Meta-analysis of GWAS of over 16,000 individuals with autism spectrum disorder highlights a novel locus at 10q24.32 and a significant overlap with schizophrenia.</t>
  </si>
  <si>
    <t>Bipolar disorder (MTAG)</t>
  </si>
  <si>
    <t>Platelet count</t>
  </si>
  <si>
    <t>www.ncbi.nlm.nih.gov/pubmed/29066854</t>
  </si>
  <si>
    <t>2SNP heritability and effects of genetic variants for neutrophil-to-lymphocyte and platelet-to-lymphocyte ratio.</t>
  </si>
  <si>
    <t>www.ncbi.nlm.nih.gov/pubmed/34159505</t>
  </si>
  <si>
    <t>Novel loci and potential mechanisms of major depressive disorder, bipolar disorder, and schizophrenia.</t>
  </si>
  <si>
    <t>Spleen volume</t>
  </si>
  <si>
    <t>www.ncbi.nlm.nih.gov/pubmed/34128465</t>
  </si>
  <si>
    <t>Genetic architecture of 11 organ traits derived from abdominal MRI using deep learning.</t>
  </si>
  <si>
    <t>Blood trace element (Cu levels)</t>
  </si>
  <si>
    <t>www.ncbi.nlm.nih.gov/pubmed/23720494</t>
  </si>
  <si>
    <t>Genome-wide association study identifies loci affecting blood copper, selenium and zinc.</t>
  </si>
  <si>
    <t>Major depressive disorder (MTAG)</t>
  </si>
  <si>
    <t>www.ncbi.nlm.nih.gov/pubmed/33479212</t>
  </si>
  <si>
    <t>Integrative analysis of genome-wide association studies identifies novel loci associated with neuropsychiatric disorders.</t>
  </si>
  <si>
    <t>Cortical thickness</t>
  </si>
  <si>
    <t>www.ncbi.nlm.nih.gov/pubmed/34560273</t>
  </si>
  <si>
    <t>Vertex-wise multivariate genome-wide association study identifies 780 unique genetic loci associated with cortical morphology.</t>
  </si>
  <si>
    <t>Adolescent idiopathic scoliosis</t>
  </si>
  <si>
    <t>www.ncbi.nlm.nih.gov/pubmed/30019117</t>
  </si>
  <si>
    <t>The coexistence of copy number variations (CNVs) and single nucleotide polymorphisms (SNPs) at a locus can result in distorted calculations of the significance in associating SNPs to disease.</t>
  </si>
  <si>
    <t>Age related hearing loss-related regional glucose metabolism (Inferior colliculus)</t>
  </si>
  <si>
    <t>www.ncbi.nlm.nih.gov/pubmed/34624637</t>
  </si>
  <si>
    <t>Glucose hypometabolism in the Auditory Pathway in Age Related Hearing Loss in the ADNI cohort.</t>
  </si>
  <si>
    <t>Major depressive disorder</t>
  </si>
  <si>
    <t>www.ncbi.nlm.nih.gov/pubmed/34045744</t>
  </si>
  <si>
    <t>Bi-ancestral depression GWAS in the Million Veteran Program and meta-analysis in &gt;1.2 million individuals highlight new therapeutic directions.</t>
  </si>
  <si>
    <t>Coffee consumption</t>
  </si>
  <si>
    <t>www.ncbi.nlm.nih.gov/pubmed/31959922</t>
  </si>
  <si>
    <t>GWAS of 165,084 Japanese individuals identified nine loci associated with dietary habits.</t>
  </si>
  <si>
    <t>High light scatter reticulocyte count</t>
  </si>
  <si>
    <t>www.ncbi.nlm.nih.gov/pubmed/32888494</t>
  </si>
  <si>
    <t>The Polygenic and Monogenic Basis of Blood Traits and Diseases.</t>
  </si>
  <si>
    <t>Reticulocyte count</t>
  </si>
  <si>
    <t>Estimated glomerular filtration rate (creatinine)</t>
  </si>
  <si>
    <t>www.ncbi.nlm.nih.gov/pubmed/34272381</t>
  </si>
  <si>
    <t>Discovery and prioritization of variants and genes for kidney function in &gt;1.2 million individuals.</t>
  </si>
  <si>
    <t>Estimated glomerular filtration rate</t>
  </si>
  <si>
    <t>www.ncbi.nlm.nih.gov/pubmed/31152163</t>
  </si>
  <si>
    <t>A catalog of genetic loci associated with kidney function from analyses of a million individuals.</t>
  </si>
  <si>
    <t>www.ncbi.nlm.nih.gov/pubmed/31451708</t>
  </si>
  <si>
    <t>Mapping eGFR loci to the renal transcriptome and phenome in the VA Million Veteran Program.</t>
  </si>
  <si>
    <t>Serum 25-Hydroxyvitamin D levels</t>
  </si>
  <si>
    <t>www.ncbi.nlm.nih.gov/pubmed/32242144</t>
  </si>
  <si>
    <t>Genome-wide association study identifies 143 loci associated with 25 hydroxyvitamin D concentration.</t>
  </si>
  <si>
    <t>Serum 25-Hydroxyvitamin D level variance</t>
  </si>
  <si>
    <t>Total cholesterol levels</t>
  </si>
  <si>
    <t>Non-HDL cholesterol levels</t>
  </si>
  <si>
    <t>www.ncbi.nlm.nih.gov/pubmed/35710981</t>
  </si>
  <si>
    <t>Epigenomic and transcriptomic analyses define core cell types, genes and targetable mechanisms for kidney disease.</t>
  </si>
  <si>
    <t>Eosinophil percentage of white cells</t>
  </si>
  <si>
    <t>Caffeine consumption from coffee</t>
  </si>
  <si>
    <t>www.ncbi.nlm.nih.gov/pubmed/33287642</t>
  </si>
  <si>
    <t>Associations of Observational and Genetically Determined Caffeine Intake With Coronary Artery Disease and Diabetes Mellitus.</t>
  </si>
  <si>
    <t>Bitter non-alcoholic beverage consumption</t>
  </si>
  <si>
    <t>www.ncbi.nlm.nih.gov/pubmed/31046077</t>
  </si>
  <si>
    <t>A genome-wide association study of bitter and sweet beverage consumption.</t>
  </si>
  <si>
    <t>www.ncbi.nlm.nih.gov/pubmed/32888493</t>
  </si>
  <si>
    <t>Trans-ethnic and Ancestry-Specific Blood-Cell Genetics in 746,667 Individuals from 5 Global Populations.</t>
  </si>
  <si>
    <t>Coffee consumption (cups per day)</t>
  </si>
  <si>
    <t>Serum creatinine levels</t>
  </si>
  <si>
    <t>Caffeine consumption from tea</t>
  </si>
  <si>
    <t>Caffeine consumption from coffee or tea</t>
  </si>
  <si>
    <t>Parental longevity (father's age at death)</t>
  </si>
  <si>
    <t>www.ncbi.nlm.nih.gov/pubmed/31484785</t>
  </si>
  <si>
    <t>A Prospective Analysis of Genetic Variants Associated with Human Lifespan.</t>
  </si>
  <si>
    <t>www.ncbi.nlm.nih.gov/pubmed/25288136</t>
  </si>
  <si>
    <t>Genome-wide meta-analysis identifies six novel loci associated with habitual coffee consumption.</t>
  </si>
  <si>
    <t>www.ncbi.nlm.nih.gov/pubmed/31837886</t>
  </si>
  <si>
    <t>Coffee Consumption and Kidney Function: A Mendelian Randomization Study.</t>
  </si>
  <si>
    <t>Bitter beverage consumption</t>
  </si>
  <si>
    <t>Opioid use disorder (MTAG)</t>
  </si>
  <si>
    <t>www.ncbi.nlm.nih.gov/pubmed/35879402</t>
  </si>
  <si>
    <t>Genome-wide association study in individuals of European and African ancestry and multi-trait analysis of opioid use disorder identifies 19 independent genome-wide significant risk loci.</t>
  </si>
  <si>
    <t>Eosinophil counts</t>
  </si>
  <si>
    <t>www.ncbi.nlm.nih.gov/pubmed/30285260</t>
  </si>
  <si>
    <t>Genome-Wide Association Study Detected Novel Susceptibility Genes for Schizophrenia and Shared Trans-Populations/Diseases Genetic Effect.</t>
  </si>
  <si>
    <t>Menarche (age at onset)</t>
  </si>
  <si>
    <t>Vaginal microbiome MetaCyc pathway (KDO-NAGLIPASYN-PWY|superpathway of (Kdo)2-lipid A biosynthesis)</t>
  </si>
  <si>
    <t>www.ncbi.nlm.nih.gov/pubmed/34282934</t>
  </si>
  <si>
    <t>Association between Human Genetic Variants and the Vaginal Bacteriome of Pregnant Women.</t>
  </si>
  <si>
    <t>Early-onset schizophrenia</t>
  </si>
  <si>
    <t>www.ncbi.nlm.nih.gov/pubmed/33907183</t>
  </si>
  <si>
    <t>Genome wide association study identifies four loci for early onset schizophrenia.</t>
  </si>
  <si>
    <t>Body fat distribution (leg fat ratio)</t>
  </si>
  <si>
    <t>www.ncbi.nlm.nih.gov/pubmed/30664634</t>
  </si>
  <si>
    <t>Genome-wide association study of body fat distribution identifies adiposity loci and sex-specific genetic effects.</t>
  </si>
  <si>
    <t>Body fat distribution (trunk fat ratio)</t>
  </si>
  <si>
    <t>Total PHF-tau (SNP x SNP interaction)</t>
  </si>
  <si>
    <t>www.ncbi.nlm.nih.gov/pubmed/32450446</t>
  </si>
  <si>
    <t>Genome-wide interaction analysis of pathological hallmarks in Alzheimer's disease.</t>
  </si>
  <si>
    <t>www.ncbi.nlm.nih.gov/pubmed/22139419</t>
  </si>
  <si>
    <t>New gene functions in megakaryopoiesis and platelet formation.</t>
  </si>
  <si>
    <t>Intraocular pressure</t>
  </si>
  <si>
    <t>www.ncbi.nlm.nih.gov/pubmed/29617998</t>
  </si>
  <si>
    <t>Genome-Wide Association Analyses Identify New Loci Influencing Intraocular Pressure.</t>
  </si>
  <si>
    <t>Mean corpuscular hemoglobin</t>
  </si>
  <si>
    <t>Mosquito bite size</t>
  </si>
  <si>
    <t>www.ncbi.nlm.nih.gov/pubmed/28199695</t>
  </si>
  <si>
    <t>GWAS of self-reported mosquito bite size, itch intensity and attractiveness to mosquitoes implicates immune-related predisposition loci.</t>
  </si>
  <si>
    <t>Mean corpuscular volume</t>
  </si>
  <si>
    <t>www.ncbi.nlm.nih.gov/pubmed/34104963</t>
  </si>
  <si>
    <t>Assessing the impact of alcohol consumption on the genetic contribution to mean corpuscular volume.</t>
  </si>
  <si>
    <t>Red cell distribution width</t>
  </si>
  <si>
    <t>www.ncbi.nlm.nih.gov/pubmed/27863252</t>
  </si>
  <si>
    <t>The Allelic Landscape of Human Blood Cell Trait Variation and Links to Common Complex Disease.</t>
  </si>
  <si>
    <t>Mean spheric corpuscular volume</t>
  </si>
  <si>
    <t>Mean reticulocyte volume</t>
  </si>
  <si>
    <t>Vertex-wise sulcal depth</t>
  </si>
  <si>
    <t>High-sensitivity cardiac troponin I concentration</t>
  </si>
  <si>
    <t>www.ncbi.nlm.nih.gov/pubmed/33961016</t>
  </si>
  <si>
    <t>Genome-wide association study of cardiac troponin I in the general population.</t>
  </si>
  <si>
    <t>Refractive error</t>
  </si>
  <si>
    <t>www.ncbi.nlm.nih.gov/pubmed/32231278</t>
  </si>
  <si>
    <t>Meta-analysis of 542,934 subjects of European ancestry identifies new genes and mechanisms predisposing to refractive error and myopia.</t>
  </si>
  <si>
    <t>Cardiac troponin-I levels</t>
  </si>
  <si>
    <t>www.ncbi.nlm.nih.gov/pubmed/31014085</t>
  </si>
  <si>
    <t>Cardiac Troponin T and Troponin I in the General Population: Comparing and Contrasting their Genetic Determinants and Associations with Outcomes.</t>
  </si>
  <si>
    <t>Estimated glomerular filtration rate (cystatin c)</t>
  </si>
  <si>
    <t>Diverticular disease</t>
  </si>
  <si>
    <t>www.ncbi.nlm.nih.gov/pubmed/30177863</t>
  </si>
  <si>
    <t>Genome-wide association analyses identify 39 new susceptibility loci for diverticular disease.</t>
  </si>
  <si>
    <t>Hearing loss</t>
  </si>
  <si>
    <t>www.ncbi.nlm.nih.gov/pubmed/35661827</t>
  </si>
  <si>
    <t>Population-scale analysis of common and rare genetic variation associated with hearing loss in adults.</t>
  </si>
  <si>
    <t>Lung function (FEV1/FVC)</t>
  </si>
  <si>
    <t>www.ncbi.nlm.nih.gov/pubmed/30297969</t>
  </si>
  <si>
    <t>Fine-mapping type 2 diabetes loci to single-variant resolution using high-density imputation and islet-specific epigenome maps.</t>
  </si>
  <si>
    <t>www.ncbi.nlm.nih.gov/pubmed/32541925</t>
  </si>
  <si>
    <t>Discovery of 318 new risk loci for type 2 diabetes and related vascular outcomes among 1.4 million participants in a multi-ancestry meta-analysis.</t>
  </si>
  <si>
    <t>www.ncbi.nlm.nih.gov/pubmed/30575882</t>
  </si>
  <si>
    <t>Association of Genetic Variants Related to Gluteofemoral vs Abdominal Fat Distribution With Type 2 Diabetes, Coronary Disease, and Cardiovascular Risk Factors.</t>
  </si>
  <si>
    <t>Waist-hip ratio</t>
  </si>
  <si>
    <t>www.ncbi.nlm.nih.gov/pubmed/30239722</t>
  </si>
  <si>
    <t>Meta-analysis of genome-wide association studies for body fat distribution in 694,649 individuals of European ancestry.</t>
  </si>
  <si>
    <t>Life satisfaction</t>
  </si>
  <si>
    <t>www.ncbi.nlm.nih.gov/pubmed/29292387</t>
  </si>
  <si>
    <t>Multi-trait analysis of genome-wide association summary statistics using MTAG.</t>
  </si>
  <si>
    <t>Neuroticism (MTAG)</t>
  </si>
  <si>
    <t>Depressive symptoms (MTAG)</t>
  </si>
  <si>
    <t>Depression</t>
  </si>
  <si>
    <t>Neuroticism conditioned on cognitive performance (multi-trait conditioning and joint analysis)</t>
  </si>
  <si>
    <t>www.ncbi.nlm.nih.gov/pubmed/33349686</t>
  </si>
  <si>
    <t>Multivariate genome-wide analysis of education, socioeconomic status and brain phenome.</t>
  </si>
  <si>
    <t>Neuroticism conditioned on Townsend deprivation index (multi-trait conditioning and joint analysis)</t>
  </si>
  <si>
    <t>Neuroticism conditioned on highest math class (multi-trait conditioning and joint analysis)</t>
  </si>
  <si>
    <t>Neuroticism conditioned on average household income before tax (multi-trait conditioning and joint analysis)</t>
  </si>
  <si>
    <t>www.ncbi.nlm.nih.gov/pubmed/27089181</t>
  </si>
  <si>
    <t>Genetic variants associated with subjective well-being, depressive symptoms, and neuroticism identified through genome-wide analyses.</t>
  </si>
  <si>
    <t>Neuroticism conditioned on self-rated math ability (multi-trait conditioning and joint analysis)</t>
  </si>
  <si>
    <t>Perioperative myocardial infarction in coronary artery bypass surgery</t>
  </si>
  <si>
    <t>www.ncbi.nlm.nih.gov/pubmed/25948407</t>
  </si>
  <si>
    <t>Genome-wide association study of perioperative myocardial infarction after coronary artery bypass surgery.</t>
  </si>
  <si>
    <t>www.ncbi.nlm.nih.gov/pubmed/33169155</t>
  </si>
  <si>
    <t>Genome-Wide Association Studies of Schizophrenia and Bipolar Disorder in a Diverse Cohort of US Veterans.</t>
  </si>
  <si>
    <t>Endometriosis or depression (pleiotropy)</t>
  </si>
  <si>
    <t>www.ncbi.nlm.nih.gov/pubmed/32959083</t>
  </si>
  <si>
    <t>Genetic analysis of endometriosis and depression identifies shared loci and implicates causal links with gastric mucosa abnormality.</t>
  </si>
  <si>
    <t>Lactose tolerance test</t>
  </si>
  <si>
    <t>www.ncbi.nlm.nih.gov/pubmed/31791255</t>
  </si>
  <si>
    <t>Population history and genetic adaptation of the Fulani nomads: inferences from genome-wide data and the lactase persistence trait.</t>
  </si>
  <si>
    <t>www.ncbi.nlm.nih.gov/pubmed/26198764</t>
  </si>
  <si>
    <t>Genome-wide association study of schizophrenia in Ashkenazi Jews.</t>
  </si>
  <si>
    <t>Body mass index</t>
  </si>
  <si>
    <t>www.ncbi.nlm.nih.gov/pubmed/25673413</t>
  </si>
  <si>
    <t>Genetic studies of body mass index yield new insights for obesity biology.</t>
  </si>
  <si>
    <t>www.ncbi.nlm.nih.gov/pubmed/35915156</t>
  </si>
  <si>
    <t>Large-scale genome-wide association study of coronary artery disease in genetically diverse populations.</t>
  </si>
  <si>
    <t>Alzheimer's disease or gastroesophageal reflux disease</t>
  </si>
  <si>
    <t>www.ncbi.nlm.nih.gov/pubmed/35851147</t>
  </si>
  <si>
    <t>A large-scale genome-wide cross-trait analysis reveals shared genetic architecture between Alzheimer's disease and gastrointestinal tract disorders.</t>
  </si>
  <si>
    <t>Morningness</t>
  </si>
  <si>
    <t>www.ncbi.nlm.nih.gov/pubmed/30804565</t>
  </si>
  <si>
    <t>Genome-wide analysis of insomnia in 1,331,010 individuals identifies new risk loci and functional pathways.</t>
  </si>
  <si>
    <t>Chronotype</t>
  </si>
  <si>
    <t>www.ncbi.nlm.nih.gov/pubmed/30696823</t>
  </si>
  <si>
    <t>Genome-wide association analyses of chronotype in 697,828 individuals provides insights into circadian rhythms.</t>
  </si>
  <si>
    <t>Gastroesophageal reflux disease</t>
  </si>
  <si>
    <t>www.ncbi.nlm.nih.gov/pubmed/34187846</t>
  </si>
  <si>
    <t>Multitrait genetic association analysis identifies 50 new risk loci for gastro-oesophageal reflux, seven new loci for Barrett's oesophagus and provides insights into clinical heterogeneity in reflux diagnosis.</t>
  </si>
  <si>
    <t>BMI (adjusted for smoking behaviour)</t>
  </si>
  <si>
    <t>www.ncbi.nlm.nih.gov/pubmed/28443625</t>
  </si>
  <si>
    <t>Genome-wide meta-analysis of 241,258 adults accounting for smoking behaviour identifies novel loci for obesity traits.</t>
  </si>
  <si>
    <t>www.ncbi.nlm.nih.gov/pubmed/26961502</t>
  </si>
  <si>
    <t>Variants in the FTO and CDKAL1 loci have recessive effects on risk of obesity and type 2 diabetes, respectively.</t>
  </si>
  <si>
    <t>Parental longevity (combined parental attained age, Martingale residuals)</t>
  </si>
  <si>
    <t>www.ncbi.nlm.nih.gov/pubmed/29227965</t>
  </si>
  <si>
    <t>Human longevity: 25 genetic loci associated in 389,166 UK biobank participants.</t>
  </si>
  <si>
    <t>www.ncbi.nlm.nih.gov/pubmed/28892062</t>
  </si>
  <si>
    <t>Genome-wide association study identifies 112 new loci for body mass index in the Japanese population.</t>
  </si>
  <si>
    <t>Body mass index (joint analysis main effects and smoking interaction)</t>
  </si>
  <si>
    <t>www.ncbi.nlm.nih.gov/pubmed/30108127</t>
  </si>
  <si>
    <t>A Large Multi-ethnic Genome-Wide Association Study of Adult Body Mass Index Identifies Novel Loci.</t>
  </si>
  <si>
    <t>Predicted visceral adipose tissue</t>
  </si>
  <si>
    <t>www.ncbi.nlm.nih.gov/pubmed/31501611</t>
  </si>
  <si>
    <t>Contribution of genetics to visceral adiposity and its relation to cardiovascular and metabolic disease.</t>
  </si>
  <si>
    <t>Medication use (beta blocking agents)</t>
  </si>
  <si>
    <t>www.ncbi.nlm.nih.gov/pubmed/31015401</t>
  </si>
  <si>
    <t>Genome-wide association study of medication-use and associated disease in the UK Biobank.</t>
  </si>
  <si>
    <t>Cortical surface area</t>
  </si>
  <si>
    <t>Vertex-wise cortical surface area</t>
  </si>
  <si>
    <t>www.ncbi.nlm.nih.gov/pubmed/29212778</t>
  </si>
  <si>
    <t>Identification of 64 Novel Genetic Loci Provides an Expanded View on the Genetic Architecture of Coronary Artery Disease.</t>
  </si>
  <si>
    <t>Hand grip strength</t>
  </si>
  <si>
    <t>www.ncbi.nlm.nih.gov/pubmed/29691431</t>
  </si>
  <si>
    <t>Biological Insights Into Muscular Strength: Genetic Findings in the UK Biobank.</t>
  </si>
  <si>
    <t>Adult body size</t>
  </si>
  <si>
    <t>www.ncbi.nlm.nih.gov/pubmed/32376654</t>
  </si>
  <si>
    <t>Use of genetic variation to separate the effects of early and later life adiposity on disease risk: mendelian randomisation study.</t>
  </si>
  <si>
    <t>Smoking initiation (ever regular vs never regular)</t>
  </si>
  <si>
    <t>Cardiovascular disease</t>
  </si>
  <si>
    <t>Lifetime smoking index</t>
  </si>
  <si>
    <t>www.ncbi.nlm.nih.gov/pubmed/31689377</t>
  </si>
  <si>
    <t>Evidence for causal effects of lifetime smoking on risk for depression and schizophrenia: a Mendelian randomisation study.</t>
  </si>
  <si>
    <t>Reaction time</t>
  </si>
  <si>
    <t>www.ncbi.nlm.nih.gov/pubmed/29844566</t>
  </si>
  <si>
    <t>Study of 300,486 individuals identifies 148 independent genetic loci influencing general cognitive function.</t>
  </si>
  <si>
    <t>Alanine aminotransferase levels</t>
  </si>
  <si>
    <t>Novel SNPs</t>
  </si>
  <si>
    <r>
      <rPr>
        <i/>
        <sz val="12"/>
        <color theme="1"/>
        <rFont val="Times New Roman"/>
        <family val="1"/>
      </rPr>
      <t xml:space="preserve">Note. </t>
    </r>
    <r>
      <rPr>
        <sz val="12"/>
        <color theme="1"/>
        <rFont val="Times New Roman"/>
        <family val="1"/>
      </rPr>
      <t xml:space="preserve">The first 310 rows reflect 38 SNPs associated with the psychiatric factors from Genomic SEM that did not overlap with hits for the univariate psychiatric GWAS used as input to the models, but were associated with at least one outcome from the GWAS Catalog (www.ebi.ac.uk/gwas/) when provided as input to FUMA (https://fuma.ctglab.nl/). Note that this list is restricted to only published studies and will not include any loci identified in manuscripts still on preprint servers. The last rows in  </t>
    </r>
    <r>
      <rPr>
        <b/>
        <sz val="12"/>
        <color theme="1"/>
        <rFont val="Times New Roman"/>
        <family val="1"/>
      </rPr>
      <t xml:space="preserve">bold </t>
    </r>
    <r>
      <rPr>
        <sz val="12"/>
        <color theme="1"/>
        <rFont val="Times New Roman"/>
        <family val="1"/>
      </rPr>
      <t xml:space="preserve">reflect 10 entirely novel SNPs that were not present for the input GWAS data or in the GWAS catalogue. The table is separately ordered by chromosome CHR) and base pair (BP) within the 38 SNPs also in the GWAS Catalogue and the 10 entirely Novel SNPs. </t>
    </r>
  </si>
  <si>
    <r>
      <rPr>
        <b/>
        <sz val="12"/>
        <color theme="1"/>
        <rFont val="Times New Roman"/>
        <family val="1"/>
      </rPr>
      <t xml:space="preserve">Supplementary Table 38. </t>
    </r>
    <r>
      <rPr>
        <sz val="12"/>
        <color theme="1"/>
        <rFont val="Times New Roman"/>
        <family val="1"/>
      </rPr>
      <t>Bonferroni Significant</t>
    </r>
    <r>
      <rPr>
        <b/>
        <sz val="12"/>
        <color theme="1"/>
        <rFont val="Times New Roman"/>
        <family val="1"/>
      </rPr>
      <t xml:space="preserve"> </t>
    </r>
    <r>
      <rPr>
        <sz val="12"/>
        <color theme="1"/>
        <rFont val="Times New Roman"/>
        <family val="1"/>
      </rPr>
      <t>PheWAS Results from the Mayo Clinic</t>
    </r>
  </si>
  <si>
    <t>Factor</t>
  </si>
  <si>
    <t>group</t>
  </si>
  <si>
    <t>description</t>
  </si>
  <si>
    <t>beta</t>
  </si>
  <si>
    <t>OR</t>
  </si>
  <si>
    <t>p</t>
  </si>
  <si>
    <t>n_total</t>
  </si>
  <si>
    <t>n_cases</t>
  </si>
  <si>
    <t>n_controls</t>
  </si>
  <si>
    <t>llh</t>
  </si>
  <si>
    <t>llhNull</t>
  </si>
  <si>
    <t>G2</t>
  </si>
  <si>
    <t>McFadden</t>
  </si>
  <si>
    <t>r2ML</t>
  </si>
  <si>
    <t>r2CU</t>
  </si>
  <si>
    <t>auc</t>
  </si>
  <si>
    <t>mental disorders</t>
  </si>
  <si>
    <t xml:space="preserve">  Mood disorders</t>
  </si>
  <si>
    <t xml:space="preserve">  Depression</t>
  </si>
  <si>
    <t>Hierarchical p-factor</t>
  </si>
  <si>
    <t xml:space="preserve">  Anxiety disorders</t>
  </si>
  <si>
    <t xml:space="preserve">  Anxiety disorder</t>
  </si>
  <si>
    <t xml:space="preserve">  Major Depression</t>
  </si>
  <si>
    <t xml:space="preserve">  Tobacco use disorder</t>
  </si>
  <si>
    <t>neurological</t>
  </si>
  <si>
    <t xml:space="preserve">  Chronic pain syndrome</t>
  </si>
  <si>
    <t xml:space="preserve">  Generalized anxiety disorder</t>
  </si>
  <si>
    <t xml:space="preserve">  Alcohol-related disorders</t>
  </si>
  <si>
    <t xml:space="preserve">  Sleep disorders</t>
  </si>
  <si>
    <t>digestive</t>
  </si>
  <si>
    <t xml:space="preserve">  Diseases of esophagus</t>
  </si>
  <si>
    <t>neoplasms</t>
  </si>
  <si>
    <t xml:space="preserve">  Benign neoplasm of skin</t>
  </si>
  <si>
    <t>symptoms</t>
  </si>
  <si>
    <t xml:space="preserve">  Myalgia and myositis unspecified</t>
  </si>
  <si>
    <t xml:space="preserve">  Chronic pain</t>
  </si>
  <si>
    <t xml:space="preserve">  Screening for malignant neoplasms of the skin</t>
  </si>
  <si>
    <t xml:space="preserve">  Pain</t>
  </si>
  <si>
    <t xml:space="preserve">  GERD</t>
  </si>
  <si>
    <t>respiratory</t>
  </si>
  <si>
    <t xml:space="preserve">  Shortness of breath</t>
  </si>
  <si>
    <t xml:space="preserve">  Esophagitis, GERD and related diseases</t>
  </si>
  <si>
    <t xml:space="preserve">  Other headache syndromes</t>
  </si>
  <si>
    <t xml:space="preserve">  Sleep apnea</t>
  </si>
  <si>
    <t xml:space="preserve">  Alcoholism</t>
  </si>
  <si>
    <t>endocrine/metabolic</t>
  </si>
  <si>
    <t xml:space="preserve">  Morbid obesity</t>
  </si>
  <si>
    <t xml:space="preserve">  Posttraumatic stress disorder</t>
  </si>
  <si>
    <t xml:space="preserve">  Complex regional/central pain syndrome</t>
  </si>
  <si>
    <t xml:space="preserve">  Obstructive sleep apnea</t>
  </si>
  <si>
    <t>circulatory system</t>
  </si>
  <si>
    <t xml:space="preserve">  Hypertension</t>
  </si>
  <si>
    <t xml:space="preserve">  Chronic airway obstruction</t>
  </si>
  <si>
    <t xml:space="preserve">  Nausea and vomiting</t>
  </si>
  <si>
    <t xml:space="preserve">  Substance addiction and disorders</t>
  </si>
  <si>
    <t xml:space="preserve">  Essential hypertension</t>
  </si>
  <si>
    <t xml:space="preserve">  Dysthymic disorder</t>
  </si>
  <si>
    <t xml:space="preserve">  Abdominal pain</t>
  </si>
  <si>
    <t xml:space="preserve">  Insomnia</t>
  </si>
  <si>
    <t xml:space="preserve">  Malaise and fatigue</t>
  </si>
  <si>
    <t xml:space="preserve">  Obesity</t>
  </si>
  <si>
    <t xml:space="preserve">  Other mental disorder</t>
  </si>
  <si>
    <t>sense organs</t>
  </si>
  <si>
    <t xml:space="preserve">  Dizziness and giddiness (Light-headedness and vertigo)</t>
  </si>
  <si>
    <t xml:space="preserve">  Nonspecific chest pain</t>
  </si>
  <si>
    <t>NA</t>
  </si>
  <si>
    <t xml:space="preserve">  Constipation</t>
  </si>
  <si>
    <t xml:space="preserve">  Type 2 diabetes</t>
  </si>
  <si>
    <t xml:space="preserve">  Adjustment reaction</t>
  </si>
  <si>
    <t xml:space="preserve">  Somatoform disorder</t>
  </si>
  <si>
    <t xml:space="preserve">  Myopia</t>
  </si>
  <si>
    <t xml:space="preserve">  Cervicalgia</t>
  </si>
  <si>
    <t xml:space="preserve">  Bipolar</t>
  </si>
  <si>
    <t xml:space="preserve">  Overweight, obesity and other hyperalimentation</t>
  </si>
  <si>
    <t xml:space="preserve">  Other dyspnea</t>
  </si>
  <si>
    <t xml:space="preserve">  Personality disorders</t>
  </si>
  <si>
    <t xml:space="preserve">  Chronic liver disease and cirrhosis</t>
  </si>
  <si>
    <t xml:space="preserve">  Migraine</t>
  </si>
  <si>
    <t>musculoskeletal</t>
  </si>
  <si>
    <t xml:space="preserve">  Spondylosis and allied disorders</t>
  </si>
  <si>
    <t xml:space="preserve">  Dysphagia</t>
  </si>
  <si>
    <t xml:space="preserve">  Other disorders of stomach and duodenum</t>
  </si>
  <si>
    <t xml:space="preserve">  Diarrhea</t>
  </si>
  <si>
    <t xml:space="preserve">  Other chronic nonalcoholic liver disease</t>
  </si>
  <si>
    <t xml:space="preserve">  Spondylosis without myelopathy</t>
  </si>
  <si>
    <t>genitourinary</t>
  </si>
  <si>
    <t xml:space="preserve">  Abnormal mammogram</t>
  </si>
  <si>
    <t xml:space="preserve">  Chronic bronchitis</t>
  </si>
  <si>
    <t xml:space="preserve">  Intervertebral disc disorders</t>
  </si>
  <si>
    <t xml:space="preserve">  Ischemic Heart Disease</t>
  </si>
  <si>
    <t xml:space="preserve">  Other symptoms</t>
  </si>
  <si>
    <t xml:space="preserve">  Obstetrical/birth trauma</t>
  </si>
  <si>
    <t xml:space="preserve">  Antisocial/borderline personality disorder</t>
  </si>
  <si>
    <t xml:space="preserve">  Coronary atherosclerosis</t>
  </si>
  <si>
    <t xml:space="preserve">  Disorders of refraction and accommodation; blindness and low</t>
  </si>
  <si>
    <t xml:space="preserve">  Obstructive chronic bronchitis</t>
  </si>
  <si>
    <t xml:space="preserve">  Abnormal findings on mammogram or breast exam</t>
  </si>
  <si>
    <t xml:space="preserve">  Suicidal ideation or attempt</t>
  </si>
  <si>
    <t>injuries &amp; poisonings</t>
  </si>
  <si>
    <t xml:space="preserve">  Opiates and related narcotics causing adverse effects in the</t>
  </si>
  <si>
    <t xml:space="preserve">  Attention deficit hyperactivity disorder</t>
  </si>
  <si>
    <t xml:space="preserve">  Poisoning by analgesics, antipyretics, and antirheumatics</t>
  </si>
  <si>
    <t xml:space="preserve">  Asthma</t>
  </si>
  <si>
    <t xml:space="preserve">  Psychogenic and somatoform disorders</t>
  </si>
  <si>
    <t xml:space="preserve">  Agorophobia, social phobia, and panic disorder</t>
  </si>
  <si>
    <t xml:space="preserve">  Acute pain</t>
  </si>
  <si>
    <t xml:space="preserve">  Gastritis and duodenitis</t>
  </si>
  <si>
    <t xml:space="preserve">  Vertiginous syndromes and other disorders of vestibular syst</t>
  </si>
  <si>
    <t xml:space="preserve">  Pervasive developmental disorders</t>
  </si>
  <si>
    <t xml:space="preserve">  Abnormal electrocardiogram [ECG] [EKG]</t>
  </si>
  <si>
    <t xml:space="preserve">  Other peripheral nerve disorders</t>
  </si>
  <si>
    <t xml:space="preserve">  Suicidal ideation</t>
  </si>
  <si>
    <t xml:space="preserve">  Convulsions</t>
  </si>
  <si>
    <t xml:space="preserve">  Other symptoms of respiratory system</t>
  </si>
  <si>
    <t xml:space="preserve">  Personal history of allergy to medicinal agents</t>
  </si>
  <si>
    <t xml:space="preserve">  Disorders of fluid, electrolyte, and acid-base balance</t>
  </si>
  <si>
    <t xml:space="preserve">  Back pain</t>
  </si>
  <si>
    <t xml:space="preserve">  Symptoms involving digestive system</t>
  </si>
  <si>
    <t xml:space="preserve">  Bariatric surgery</t>
  </si>
  <si>
    <t xml:space="preserve">  Neurological disorders</t>
  </si>
  <si>
    <t xml:space="preserve">  Emphysema</t>
  </si>
  <si>
    <t xml:space="preserve">  Epilepsy, recurrent seizures, convulsions</t>
  </si>
  <si>
    <t xml:space="preserve">  Cardiac conduction disorders</t>
  </si>
  <si>
    <t xml:space="preserve">  Symptoms concerning nutrition, metabolism, and development</t>
  </si>
  <si>
    <t xml:space="preserve">  Renal failure</t>
  </si>
  <si>
    <t xml:space="preserve">  Degeneration of intervertebral disc</t>
  </si>
  <si>
    <t xml:space="preserve">  Other disorders of lipoid metabolism</t>
  </si>
  <si>
    <t xml:space="preserve">  Astigmatism</t>
  </si>
  <si>
    <t xml:space="preserve">  Vitamin deficiency</t>
  </si>
  <si>
    <t xml:space="preserve">  Atherosclerosis</t>
  </si>
  <si>
    <t xml:space="preserve">  Thoracic or lumbosacral neuritis or radiculitis, unspecified</t>
  </si>
  <si>
    <t xml:space="preserve">  Hypertensive heart and/or renal disease</t>
  </si>
  <si>
    <t xml:space="preserve">  Spinal stenosis</t>
  </si>
  <si>
    <t xml:space="preserve">  Respiratory failure, insufficiency, arrest</t>
  </si>
  <si>
    <t>dermatologic</t>
  </si>
  <si>
    <t xml:space="preserve">  Disturbance of skin sensation</t>
  </si>
  <si>
    <t xml:space="preserve">  Diseases of the larynx and vocal cords</t>
  </si>
  <si>
    <t xml:space="preserve">  Cardiac dysrhythmias</t>
  </si>
  <si>
    <t xml:space="preserve">  Sleep related movement disorders</t>
  </si>
  <si>
    <t xml:space="preserve">  Degenerative skin conditions and other dermatoses</t>
  </si>
  <si>
    <t xml:space="preserve">  Other and unspecified disorders of back</t>
  </si>
  <si>
    <t xml:space="preserve">  Alcoholic liver damage</t>
  </si>
  <si>
    <t xml:space="preserve">  Diaphragmatic hernia</t>
  </si>
  <si>
    <t xml:space="preserve">  Abnormal movement</t>
  </si>
  <si>
    <t xml:space="preserve">  Functional digestive disorders</t>
  </si>
  <si>
    <t xml:space="preserve">  Open wounds of extremities</t>
  </si>
  <si>
    <t xml:space="preserve">  Chronic renal failure [CKD]</t>
  </si>
  <si>
    <t xml:space="preserve">  Chronic fatigue syndrome</t>
  </si>
  <si>
    <t xml:space="preserve">  Displacement of intervertebral disc</t>
  </si>
  <si>
    <t xml:space="preserve">  Cirrhosis of liver without mention of alcohol</t>
  </si>
  <si>
    <t xml:space="preserve">  Voice disturbance</t>
  </si>
  <si>
    <t xml:space="preserve">  Hypopotassemia</t>
  </si>
  <si>
    <t xml:space="preserve">  Poisoning by antibiotics</t>
  </si>
  <si>
    <t xml:space="preserve">  Other persistent mental disorders due to conditions classifi</t>
  </si>
  <si>
    <t xml:space="preserve">  Cystic mastopathy</t>
  </si>
  <si>
    <t xml:space="preserve">  Cerebrovascular disease</t>
  </si>
  <si>
    <t>infectious diseases</t>
  </si>
  <si>
    <t xml:space="preserve">  Viral warts &amp; HPV</t>
  </si>
  <si>
    <t xml:space="preserve">  Benign mammary dysplasias</t>
  </si>
  <si>
    <t xml:space="preserve">  Pain and other symptoms associated with female genital organ</t>
  </si>
  <si>
    <t xml:space="preserve">  Extrapyramidal disease and abnormal movement disorders</t>
  </si>
  <si>
    <t xml:space="preserve">  Sprains and strains</t>
  </si>
  <si>
    <t xml:space="preserve">  Acute upper respiratory infections of multiple or unspecifie</t>
  </si>
  <si>
    <t xml:space="preserve">  Presbyopia</t>
  </si>
  <si>
    <t xml:space="preserve">  Hypovolemia</t>
  </si>
  <si>
    <t xml:space="preserve">  Irritable Bowel Syndrome</t>
  </si>
  <si>
    <t xml:space="preserve">  Urinary incontinence</t>
  </si>
  <si>
    <t xml:space="preserve">  Disorders of function of stomach</t>
  </si>
  <si>
    <t xml:space="preserve">  Abdominal hernia</t>
  </si>
  <si>
    <t xml:space="preserve">  Abnormality of gait</t>
  </si>
  <si>
    <t xml:space="preserve">  Fever of unknown origin</t>
  </si>
  <si>
    <t xml:space="preserve">  Dysuria</t>
  </si>
  <si>
    <t xml:space="preserve">  Restless legs syndrome</t>
  </si>
  <si>
    <t xml:space="preserve">  Seborrheic keratosis</t>
  </si>
  <si>
    <t xml:space="preserve">  Electrolyte imbalance</t>
  </si>
  <si>
    <t xml:space="preserve">  Edema</t>
  </si>
  <si>
    <t xml:space="preserve">  Viral hepatitis C</t>
  </si>
  <si>
    <t xml:space="preserve">  Spinal stenosis of lumbar region</t>
  </si>
  <si>
    <t xml:space="preserve">  Late pregnancy and failed induction</t>
  </si>
  <si>
    <t xml:space="preserve">  Other specified nonpsychotic and/or transient mental disorde</t>
  </si>
  <si>
    <t xml:space="preserve">  Respiratory failure</t>
  </si>
  <si>
    <t xml:space="preserve">  Umbilical cord complications during labor and delivery</t>
  </si>
  <si>
    <t xml:space="preserve">  Type 2 diabetes with neurological manifestations</t>
  </si>
  <si>
    <t xml:space="preserve">  Schizophrenia and other psychotic disorders</t>
  </si>
  <si>
    <t xml:space="preserve">  Hypotension</t>
  </si>
  <si>
    <t xml:space="preserve">  Pneumonia</t>
  </si>
  <si>
    <t xml:space="preserve">  Chronic obstructive asthma</t>
  </si>
  <si>
    <t xml:space="preserve">  Neuralgia, neuritis, and radiculitis NOS</t>
  </si>
  <si>
    <t xml:space="preserve">  Altered mental status</t>
  </si>
  <si>
    <t xml:space="preserve">  Disorders of sacrum</t>
  </si>
  <si>
    <t xml:space="preserve">  Hypertensive chronic kidney disease</t>
  </si>
  <si>
    <t xml:space="preserve">  Type 2 diabetes with renal manifestations</t>
  </si>
  <si>
    <t xml:space="preserve">  Abnormal findings examination of lungs</t>
  </si>
  <si>
    <t xml:space="preserve">  Palpitations</t>
  </si>
  <si>
    <t xml:space="preserve">  Other specified gastritis</t>
  </si>
  <si>
    <t xml:space="preserve">  Pulmonary collapse; interstitial and compensatory emphysema</t>
  </si>
  <si>
    <t xml:space="preserve">  Open wound of finger(s)</t>
  </si>
  <si>
    <t xml:space="preserve">  Acid-base balance disorder</t>
  </si>
  <si>
    <t xml:space="preserve">  Asphyxia and hypoxemia</t>
  </si>
  <si>
    <t xml:space="preserve">  Candidiasis</t>
  </si>
  <si>
    <t xml:space="preserve">  Angina pectoris</t>
  </si>
  <si>
    <t xml:space="preserve">  Tachycardia NOS</t>
  </si>
  <si>
    <t xml:space="preserve">  Chronic Kidney Disease, Stage III</t>
  </si>
  <si>
    <t xml:space="preserve">  Poisoning/allergy of sulfonamides</t>
  </si>
  <si>
    <t xml:space="preserve">  Other symptoms/disorders or the urinary system</t>
  </si>
  <si>
    <t xml:space="preserve">  Splenomegaly</t>
  </si>
  <si>
    <t xml:space="preserve">  Complication of internal orthopedic device</t>
  </si>
  <si>
    <t xml:space="preserve">  Schizophrenia</t>
  </si>
  <si>
    <t xml:space="preserve">  Asthma with exacerbation</t>
  </si>
  <si>
    <t xml:space="preserve">  Organic or persistent insomnia</t>
  </si>
  <si>
    <t xml:space="preserve">  Disorders of magnesium metabolism</t>
  </si>
  <si>
    <t xml:space="preserve">  Atherosclerosis of aorta</t>
  </si>
  <si>
    <t xml:space="preserve">  Vitamin D deficiency</t>
  </si>
  <si>
    <t xml:space="preserve">  Other tests</t>
  </si>
  <si>
    <t xml:space="preserve">  Other infectious and parasitic diseases</t>
  </si>
  <si>
    <t xml:space="preserve">  Flatulence</t>
  </si>
  <si>
    <t xml:space="preserve">  Disorders of the autonomic nervous system</t>
  </si>
  <si>
    <t xml:space="preserve">  Blood in stool</t>
  </si>
  <si>
    <t xml:space="preserve">  Vascular hamartomas and non-neoplastic nevi</t>
  </si>
  <si>
    <t xml:space="preserve">  Other upper respiratory disease</t>
  </si>
  <si>
    <t xml:space="preserve">  Other acquired musculoskeletal deformity</t>
  </si>
  <si>
    <t xml:space="preserve">  Normal delivery</t>
  </si>
  <si>
    <t xml:space="preserve">  Gastroparesis</t>
  </si>
  <si>
    <t xml:space="preserve">  Painful respiration</t>
  </si>
  <si>
    <t xml:space="preserve">  Protein-calorie malnutrition</t>
  </si>
  <si>
    <t xml:space="preserve">  Inflammatory and toxic neuropathy</t>
  </si>
  <si>
    <t xml:space="preserve">  Other abnormality of urination</t>
  </si>
  <si>
    <t xml:space="preserve">  Heartburn</t>
  </si>
  <si>
    <t xml:space="preserve">  Myocardial infarction</t>
  </si>
  <si>
    <t xml:space="preserve">  Spasm of muscle</t>
  </si>
  <si>
    <t xml:space="preserve">  Hyperhidrosis</t>
  </si>
  <si>
    <t xml:space="preserve">  Adverse drug events and drug allergies</t>
  </si>
  <si>
    <t xml:space="preserve">  Hypotension NOS</t>
  </si>
  <si>
    <t xml:space="preserve">  Specific nonpsychotic mental disorders due to brain damage</t>
  </si>
  <si>
    <t xml:space="preserve">  Acidosis</t>
  </si>
  <si>
    <t xml:space="preserve">  Chronic sinusitis</t>
  </si>
  <si>
    <t xml:space="preserve">  Other disorders of the kidney and ureters</t>
  </si>
  <si>
    <t xml:space="preserve">  Symptoms of the muscles</t>
  </si>
  <si>
    <t xml:space="preserve">  Effects of other external causes</t>
  </si>
  <si>
    <t xml:space="preserve">  Influenza</t>
  </si>
  <si>
    <t xml:space="preserve">  Nevus, non-neoplastic</t>
  </si>
  <si>
    <t xml:space="preserve">  Hereditary and idiopathic peripheral neuropathy</t>
  </si>
  <si>
    <t xml:space="preserve">  Cervical radiculitis</t>
  </si>
  <si>
    <t xml:space="preserve">  Acute renal failure</t>
  </si>
  <si>
    <t>pregnancy complications</t>
  </si>
  <si>
    <t xml:space="preserve">  Known or suspected fetal abnormality affecting management of</t>
  </si>
  <si>
    <t xml:space="preserve">  Acquired absence of breast</t>
  </si>
  <si>
    <t xml:space="preserve">  Insulin pump user</t>
  </si>
  <si>
    <t xml:space="preserve">  Unstable angina (intermediate coronary syndrome)</t>
  </si>
  <si>
    <t xml:space="preserve">  Actinic keratosis</t>
  </si>
  <si>
    <t xml:space="preserve">  Viral hepatitis</t>
  </si>
  <si>
    <t xml:space="preserve">  Eating disorder</t>
  </si>
  <si>
    <t xml:space="preserve">  Disorders of menstruation and other abnormal bleeding from f</t>
  </si>
  <si>
    <t xml:space="preserve">  Other disorders of liver</t>
  </si>
  <si>
    <t xml:space="preserve">  Urinary calculus</t>
  </si>
  <si>
    <t xml:space="preserve">  Retention of urine</t>
  </si>
  <si>
    <t xml:space="preserve">  Pain in limb</t>
  </si>
  <si>
    <t xml:space="preserve">  Congestive heart failure; nonhypertensive</t>
  </si>
  <si>
    <t xml:space="preserve">  Cerebral ischemia</t>
  </si>
  <si>
    <t xml:space="preserve">  Otalgia</t>
  </si>
  <si>
    <t xml:space="preserve">  Poisoning by psychotropic agents</t>
  </si>
  <si>
    <t xml:space="preserve">  Suicide or self-inflicted injury</t>
  </si>
  <si>
    <t xml:space="preserve">  Other arthropathies</t>
  </si>
  <si>
    <t xml:space="preserve">  Other venous embolism and thrombosis</t>
  </si>
  <si>
    <t xml:space="preserve">  Allergy/adverse effect of penicillin</t>
  </si>
  <si>
    <t xml:space="preserve">  Disorder of skin and subcutaneous tissue NOS</t>
  </si>
  <si>
    <t xml:space="preserve">  Vitamin B-complex deficiencies</t>
  </si>
  <si>
    <t xml:space="preserve">  Impacted cerumen</t>
  </si>
  <si>
    <t xml:space="preserve">  Acquired spondylolisthesis</t>
  </si>
  <si>
    <t xml:space="preserve">  Abnormal involuntary movements</t>
  </si>
  <si>
    <t xml:space="preserve">  Esophageal bleeding (varices/hemorrhage)</t>
  </si>
  <si>
    <t xml:space="preserve">  Cancer within the respiratory system</t>
  </si>
  <si>
    <t xml:space="preserve">  Elevated blood pressure reading without diagnosis of hyperte</t>
  </si>
  <si>
    <t xml:space="preserve">  Encounter for long-term (current) use of anticoagulants, ant</t>
  </si>
  <si>
    <t xml:space="preserve">  Dyspepsia and other specified disorders of function of stoma</t>
  </si>
  <si>
    <t xml:space="preserve">  Peripheral enthesopathies and allied syndromes</t>
  </si>
  <si>
    <t xml:space="preserve">  Dyschromia and Vitiligo</t>
  </si>
  <si>
    <t xml:space="preserve">  Conduct disorders</t>
  </si>
  <si>
    <t xml:space="preserve">  Arthropathy NOS</t>
  </si>
  <si>
    <t xml:space="preserve">  Other dyschromia</t>
  </si>
  <si>
    <t xml:space="preserve">  Symptomatic menopause</t>
  </si>
  <si>
    <t xml:space="preserve">  Poisoning by other anti-infectives</t>
  </si>
  <si>
    <t xml:space="preserve">  Transient cerebral ischemia</t>
  </si>
  <si>
    <t xml:space="preserve">  Cough</t>
  </si>
  <si>
    <t xml:space="preserve">  Complications of cardiac/vascular device, implant, and graft</t>
  </si>
  <si>
    <t xml:space="preserve">  Syncope and collapse</t>
  </si>
  <si>
    <t xml:space="preserve">  Chronic obstructive asthma with exacerbation</t>
  </si>
  <si>
    <t xml:space="preserve">  Cancer of bronchus; lung</t>
  </si>
  <si>
    <t xml:space="preserve">  Other inflammatory spondylopathies</t>
  </si>
  <si>
    <t xml:space="preserve">  Pruritus and related conditions</t>
  </si>
  <si>
    <t xml:space="preserve">  Diseases of pancreas</t>
  </si>
  <si>
    <t xml:space="preserve">  Diabetes mellitus</t>
  </si>
  <si>
    <t xml:space="preserve">  Excessive or frequent menstruation</t>
  </si>
  <si>
    <t xml:space="preserve">  Liver abscess and sequelae of chronic liver disease</t>
  </si>
  <si>
    <t xml:space="preserve">  Disorders of other cranial nerves</t>
  </si>
  <si>
    <t xml:space="preserve">  Fetal distress and abnormal forces of labor</t>
  </si>
  <si>
    <t xml:space="preserve">  Pain in joint</t>
  </si>
  <si>
    <t xml:space="preserve">  Calculus of kidney</t>
  </si>
  <si>
    <t xml:space="preserve">  Otitis media and Eustachian tube disorders</t>
  </si>
  <si>
    <t xml:space="preserve">  Acute reaction to stress</t>
  </si>
  <si>
    <t xml:space="preserve">  Irregular menstrual cycle/bleeding</t>
  </si>
  <si>
    <t xml:space="preserve">  Other chronic ischemic heart disease, unspecified</t>
  </si>
  <si>
    <t xml:space="preserve">  Occlusion and stenosis of precerebral arteries</t>
  </si>
  <si>
    <t xml:space="preserve">  Sepsis and SIRS</t>
  </si>
  <si>
    <t xml:space="preserve">  Gastritis and duodenitis, NOS</t>
  </si>
  <si>
    <t xml:space="preserve">  Disorders of lipoid metabolism</t>
  </si>
  <si>
    <t>hematopoietic</t>
  </si>
  <si>
    <t xml:space="preserve">  Other deficiency anemia</t>
  </si>
  <si>
    <r>
      <rPr>
        <b/>
        <sz val="12"/>
        <color theme="1"/>
        <rFont val="Times New Roman"/>
        <family val="1"/>
      </rPr>
      <t xml:space="preserve">Supplementary Table 39. </t>
    </r>
    <r>
      <rPr>
        <sz val="12"/>
        <color theme="1"/>
        <rFont val="Times New Roman"/>
        <family val="1"/>
      </rPr>
      <t>CC-GWAS input parameters and results for each disorder pair</t>
    </r>
    <r>
      <rPr>
        <b/>
        <sz val="12"/>
        <color theme="1"/>
        <rFont val="Times New Roman"/>
        <family val="1"/>
      </rPr>
      <t xml:space="preserve"> </t>
    </r>
    <r>
      <rPr>
        <sz val="12"/>
        <color theme="1"/>
        <rFont val="Times New Roman"/>
        <family val="1"/>
      </rPr>
      <t>using Bonferroni corrected significance threshold</t>
    </r>
  </si>
  <si>
    <t xml:space="preserve">Number of significant 
independent loci </t>
  </si>
  <si>
    <t>CC-GWAS</t>
  </si>
  <si>
    <t>A1A0</t>
  </si>
  <si>
    <t>B1B0</t>
  </si>
  <si>
    <t>CC-GWAS
specific</t>
  </si>
  <si>
    <t>A1A0 (N case/ N control)</t>
  </si>
  <si>
    <t>B1B0 (N case/ N control)</t>
  </si>
  <si>
    <t># SNPs</t>
  </si>
  <si>
    <t>K (%)</t>
  </si>
  <si>
    <r>
      <rPr>
        <b/>
        <i/>
        <sz val="12"/>
        <color theme="1"/>
        <rFont val="Times New Roman"/>
        <family val="1"/>
      </rPr>
      <t>h</t>
    </r>
    <r>
      <rPr>
        <b/>
        <vertAlign val="superscript"/>
        <sz val="12"/>
        <color theme="1"/>
        <rFont val="Times New Roman"/>
        <family val="1"/>
      </rPr>
      <t>2</t>
    </r>
  </si>
  <si>
    <r>
      <rPr>
        <b/>
        <i/>
        <sz val="12"/>
        <color theme="1"/>
        <rFont val="Times New Roman"/>
        <family val="1"/>
      </rPr>
      <t>h</t>
    </r>
    <r>
      <rPr>
        <b/>
        <vertAlign val="superscript"/>
        <sz val="12"/>
        <color theme="1"/>
        <rFont val="Times New Roman"/>
        <family val="1"/>
      </rPr>
      <t>2</t>
    </r>
  </si>
  <si>
    <r>
      <rPr>
        <b/>
        <i/>
        <sz val="12"/>
        <color theme="1"/>
        <rFont val="Times New Roman"/>
        <family val="1"/>
      </rPr>
      <t>r</t>
    </r>
    <r>
      <rPr>
        <b/>
        <i/>
        <vertAlign val="subscript"/>
        <sz val="12"/>
        <color theme="1"/>
        <rFont val="Times New Roman"/>
        <family val="1"/>
      </rPr>
      <t>g</t>
    </r>
  </si>
  <si>
    <t>OLS weights</t>
  </si>
  <si>
    <t>all</t>
  </si>
  <si>
    <t>ADHD (38,691/186,843)</t>
  </si>
  <si>
    <t>AN (16,992/55,525)</t>
  </si>
  <si>
    <t>5,150,808</t>
  </si>
  <si>
    <t xml:space="preserve"> 5.00</t>
  </si>
  <si>
    <t>0.18</t>
  </si>
  <si>
    <t xml:space="preserve"> 0.90</t>
  </si>
  <si>
    <t>0.15</t>
  </si>
  <si>
    <t>0.08</t>
  </si>
  <si>
    <t>0.620/-0.547</t>
  </si>
  <si>
    <t>26</t>
  </si>
  <si>
    <t>8</t>
  </si>
  <si>
    <t>3</t>
  </si>
  <si>
    <t>1</t>
  </si>
  <si>
    <t>ANX (117,401/699,243)</t>
  </si>
  <si>
    <t>5,220,021</t>
  </si>
  <si>
    <t>20.00</t>
  </si>
  <si>
    <t>0.11</t>
  </si>
  <si>
    <t>0.51</t>
  </si>
  <si>
    <t>0.549/-0.349</t>
  </si>
  <si>
    <t>47</t>
  </si>
  <si>
    <t>0</t>
  </si>
  <si>
    <t>ASD (18,381/27,969)</t>
  </si>
  <si>
    <t>5,412,973</t>
  </si>
  <si>
    <t xml:space="preserve"> 1.20</t>
  </si>
  <si>
    <t>0.12</t>
  </si>
  <si>
    <t>0.43</t>
  </si>
  <si>
    <t>0.468/-0.369</t>
  </si>
  <si>
    <t>AUD (57,564/256,399)</t>
  </si>
  <si>
    <t>3,459,007</t>
  </si>
  <si>
    <t>15.90</t>
  </si>
  <si>
    <t>0.41</t>
  </si>
  <si>
    <t>0.560/-0.374</t>
  </si>
  <si>
    <t>25</t>
  </si>
  <si>
    <t>2</t>
  </si>
  <si>
    <t>BIP (41,917/371,549)</t>
  </si>
  <si>
    <t>5,398,375</t>
  </si>
  <si>
    <t xml:space="preserve"> 2.00</t>
  </si>
  <si>
    <t>0.19</t>
  </si>
  <si>
    <t>0.22</t>
  </si>
  <si>
    <t>0.595/-0.677</t>
  </si>
  <si>
    <t>58</t>
  </si>
  <si>
    <t>10</t>
  </si>
  <si>
    <t>CUD (14,808/343,726)</t>
  </si>
  <si>
    <t>79,635</t>
  </si>
  <si>
    <t xml:space="preserve"> 4.75</t>
  </si>
  <si>
    <t>0.58</t>
  </si>
  <si>
    <t>0.393/-0.330</t>
  </si>
  <si>
    <t>MD (412,305/1,588,397)</t>
  </si>
  <si>
    <t>5,186,629</t>
  </si>
  <si>
    <t>15.00</t>
  </si>
  <si>
    <t>0.06</t>
  </si>
  <si>
    <t>0.6</t>
  </si>
  <si>
    <t>0.535/-0.295</t>
  </si>
  <si>
    <t>230</t>
  </si>
  <si>
    <t>5</t>
  </si>
  <si>
    <t>OCD (14,688/656,901)</t>
  </si>
  <si>
    <t>5,341,232</t>
  </si>
  <si>
    <t xml:space="preserve"> 2.50</t>
  </si>
  <si>
    <t>0.16</t>
  </si>
  <si>
    <t>0.23</t>
  </si>
  <si>
    <t>0.560/-0.444</t>
  </si>
  <si>
    <t>OUD (10,544/72,163)</t>
  </si>
  <si>
    <t>3,235,300</t>
  </si>
  <si>
    <t xml:space="preserve"> 1.00</t>
  </si>
  <si>
    <t>0.42</t>
  </si>
  <si>
    <t>0.480/-0.198</t>
  </si>
  <si>
    <t>PTSD (141,479/1,113,329)</t>
  </si>
  <si>
    <t>4,933,317</t>
  </si>
  <si>
    <t>12.50</t>
  </si>
  <si>
    <t>0.05</t>
  </si>
  <si>
    <t>0.74</t>
  </si>
  <si>
    <t>0.455/-0.067</t>
  </si>
  <si>
    <t>6</t>
  </si>
  <si>
    <t>SCZ (53,386/77,258)</t>
  </si>
  <si>
    <t>5,410,120</t>
  </si>
  <si>
    <t>0.2</t>
  </si>
  <si>
    <t>0.611/-0.778</t>
  </si>
  <si>
    <t>177</t>
  </si>
  <si>
    <t>27</t>
  </si>
  <si>
    <t>TS (4,819/9,488)</t>
  </si>
  <si>
    <t>5,365,903</t>
  </si>
  <si>
    <t xml:space="preserve"> 0.80</t>
  </si>
  <si>
    <t>0.496/-0.314</t>
  </si>
  <si>
    <t>5,175,852</t>
  </si>
  <si>
    <t>0.32</t>
  </si>
  <si>
    <t>0.517/-0.382</t>
  </si>
  <si>
    <t>5,699,743</t>
  </si>
  <si>
    <t>0.1</t>
  </si>
  <si>
    <t>0.531/-0.443</t>
  </si>
  <si>
    <t>3,682,372</t>
  </si>
  <si>
    <t>0.534/-0.433</t>
  </si>
  <si>
    <t>5,324,061</t>
  </si>
  <si>
    <t>0.524/-0.661</t>
  </si>
  <si>
    <t>82,744</t>
  </si>
  <si>
    <t>0.01</t>
  </si>
  <si>
    <t>0.553/-0.488</t>
  </si>
  <si>
    <t>5,163,158</t>
  </si>
  <si>
    <t>0.27</t>
  </si>
  <si>
    <t>0.533/-0.477</t>
  </si>
  <si>
    <t>5,242,000</t>
  </si>
  <si>
    <t>0.57</t>
  </si>
  <si>
    <t>0.360/-0.287</t>
  </si>
  <si>
    <t>3,440,006</t>
  </si>
  <si>
    <t>0.468/-0.199</t>
  </si>
  <si>
    <t>4,875,918</t>
  </si>
  <si>
    <t>0.31</t>
  </si>
  <si>
    <t>0.521/-0.350</t>
  </si>
  <si>
    <t>5,336,509</t>
  </si>
  <si>
    <t>0.524/-0.745</t>
  </si>
  <si>
    <t>13</t>
  </si>
  <si>
    <t>5,524,061</t>
  </si>
  <si>
    <t>0.09</t>
  </si>
  <si>
    <t>0.516/-0.327</t>
  </si>
  <si>
    <t>5,567,312</t>
  </si>
  <si>
    <t>0.3</t>
  </si>
  <si>
    <t>0.395/-0.432</t>
  </si>
  <si>
    <t>3,552,316</t>
  </si>
  <si>
    <t>0.39</t>
  </si>
  <si>
    <t>0.471/-0.448</t>
  </si>
  <si>
    <t>5,655,523</t>
  </si>
  <si>
    <t>0.45</t>
  </si>
  <si>
    <t>0.387/-0.652</t>
  </si>
  <si>
    <t>12</t>
  </si>
  <si>
    <t>80,021</t>
  </si>
  <si>
    <t>0.34</t>
  </si>
  <si>
    <t>0.377/-0.446</t>
  </si>
  <si>
    <t>5,376,030</t>
  </si>
  <si>
    <t>0.65</t>
  </si>
  <si>
    <t>0.087/-0.348</t>
  </si>
  <si>
    <t>3,280,845</t>
  </si>
  <si>
    <t>0.49</t>
  </si>
  <si>
    <t>0.258/-0.210</t>
  </si>
  <si>
    <t>5,667,949</t>
  </si>
  <si>
    <t>0.436/-0.761</t>
  </si>
  <si>
    <t>49</t>
  </si>
  <si>
    <t>5,575,682</t>
  </si>
  <si>
    <t>0.28</t>
  </si>
  <si>
    <t>0.272/-0.317</t>
  </si>
  <si>
    <t>3,831,352</t>
  </si>
  <si>
    <t>0.468/-0.522</t>
  </si>
  <si>
    <t>5,867,880</t>
  </si>
  <si>
    <t>0.21</t>
  </si>
  <si>
    <t>0.430/-0.652</t>
  </si>
  <si>
    <t>88,026</t>
  </si>
  <si>
    <t>0.454/-0.475</t>
  </si>
  <si>
    <t>5,721,686</t>
  </si>
  <si>
    <t>0.33</t>
  </si>
  <si>
    <t>0.434/-0.414</t>
  </si>
  <si>
    <t>5,499,026</t>
  </si>
  <si>
    <t>0.371/-0.390</t>
  </si>
  <si>
    <t>3,517,761</t>
  </si>
  <si>
    <t>-0.07</t>
  </si>
  <si>
    <t>0.486/-0.285</t>
  </si>
  <si>
    <t>5,318,009</t>
  </si>
  <si>
    <t>0.430/-0.341</t>
  </si>
  <si>
    <t>5,889,918</t>
  </si>
  <si>
    <t>0.25</t>
  </si>
  <si>
    <t>0.429/-0.735</t>
  </si>
  <si>
    <t>6,145,627</t>
  </si>
  <si>
    <t>0.13</t>
  </si>
  <si>
    <t>0.409/-0.321</t>
  </si>
  <si>
    <t>3,656,800</t>
  </si>
  <si>
    <t>0.410/-0.665</t>
  </si>
  <si>
    <t>11</t>
  </si>
  <si>
    <t>73,166</t>
  </si>
  <si>
    <t>0.62</t>
  </si>
  <si>
    <t>0.163/-0.351</t>
  </si>
  <si>
    <t>3,607,849</t>
  </si>
  <si>
    <t>0.455/-0.524</t>
  </si>
  <si>
    <t>7</t>
  </si>
  <si>
    <t>3,533,425</t>
  </si>
  <si>
    <t>0.417/-0.459</t>
  </si>
  <si>
    <t>3,583,154</t>
  </si>
  <si>
    <t>0.8</t>
  </si>
  <si>
    <t>0.040/-0.113</t>
  </si>
  <si>
    <t>3,345,236</t>
  </si>
  <si>
    <t>0.432/-0.418</t>
  </si>
  <si>
    <t>3,672,870</t>
  </si>
  <si>
    <t>0.401/-0.748</t>
  </si>
  <si>
    <t>41</t>
  </si>
  <si>
    <t>3,779,238</t>
  </si>
  <si>
    <t>0.04</t>
  </si>
  <si>
    <t>0.487/-0.337</t>
  </si>
  <si>
    <t>83,140</t>
  </si>
  <si>
    <t>0.647/-0.448</t>
  </si>
  <si>
    <t>5,793,901</t>
  </si>
  <si>
    <t>0.47</t>
  </si>
  <si>
    <t>0.662/-0.426</t>
  </si>
  <si>
    <t>5,543,957</t>
  </si>
  <si>
    <t>0.603/-0.416</t>
  </si>
  <si>
    <t>3,359,911</t>
  </si>
  <si>
    <t>0.637/-0.235</t>
  </si>
  <si>
    <t>5,437,561</t>
  </si>
  <si>
    <t>0.649/-0.334</t>
  </si>
  <si>
    <t>6,075,351</t>
  </si>
  <si>
    <t>0.68</t>
  </si>
  <si>
    <t>0.488/-0.587</t>
  </si>
  <si>
    <t>5,925,646</t>
  </si>
  <si>
    <t>0.671/-0.331</t>
  </si>
  <si>
    <t>83,014</t>
  </si>
  <si>
    <t>0.438/-0.338</t>
  </si>
  <si>
    <t>79,796</t>
  </si>
  <si>
    <t>0.469/-0.465</t>
  </si>
  <si>
    <t>68,242</t>
  </si>
  <si>
    <t>0.78</t>
  </si>
  <si>
    <t>0.222/-0.052</t>
  </si>
  <si>
    <t>73,950</t>
  </si>
  <si>
    <t>0.54</t>
  </si>
  <si>
    <t>0.399/-0.148</t>
  </si>
  <si>
    <t>83,139</t>
  </si>
  <si>
    <t>0.424/-0.703</t>
  </si>
  <si>
    <t>85,502</t>
  </si>
  <si>
    <t>0.467/-0.333</t>
  </si>
  <si>
    <t>5,302,779</t>
  </si>
  <si>
    <t>0.253/-0.419</t>
  </si>
  <si>
    <t>3,308,129</t>
  </si>
  <si>
    <t>0.241/-0.217</t>
  </si>
  <si>
    <t>5,829,290</t>
  </si>
  <si>
    <t>0.36</t>
  </si>
  <si>
    <t>0.552/-0.784</t>
  </si>
  <si>
    <t>63</t>
  </si>
  <si>
    <t>5,812,693</t>
  </si>
  <si>
    <t>0.365/-0.326</t>
  </si>
  <si>
    <t>3,302,649</t>
  </si>
  <si>
    <t>0.432/-0.228</t>
  </si>
  <si>
    <t>5,072,894</t>
  </si>
  <si>
    <t>0.420/-0.218</t>
  </si>
  <si>
    <t>5,550,736</t>
  </si>
  <si>
    <t>0.420/-0.699</t>
  </si>
  <si>
    <t>16</t>
  </si>
  <si>
    <t>5,468,636</t>
  </si>
  <si>
    <t>0.284/-0.268</t>
  </si>
  <si>
    <t>3,086,224</t>
  </si>
  <si>
    <t>0.5</t>
  </si>
  <si>
    <t>0.211/-0.180</t>
  </si>
  <si>
    <t>3,371,442</t>
  </si>
  <si>
    <t>0.224/-0.705</t>
  </si>
  <si>
    <t>14</t>
  </si>
  <si>
    <t>3,473,224</t>
  </si>
  <si>
    <t>-0.03</t>
  </si>
  <si>
    <t>0.282/-0.343</t>
  </si>
  <si>
    <t>5,442,197</t>
  </si>
  <si>
    <t>0.38</t>
  </si>
  <si>
    <t>0.427/-0.769</t>
  </si>
  <si>
    <t>54</t>
  </si>
  <si>
    <t>5,344,381</t>
  </si>
  <si>
    <t>0.294/-0.325</t>
  </si>
  <si>
    <t>5,973,938</t>
  </si>
  <si>
    <t>0.765/-0.332</t>
  </si>
  <si>
    <t>Note. Table reports the case/control sample sizes, # of overlapping SNPs across the two datasets, the most likely prevalence (K), liability-scale heritability, genetic correlation estimated using cross-disorder LD score regression, CC-GWASOLS weights (based on the most likely prevalences), number of independent genome-wide significant loci for each case-control comparison (A1A0 and B1B0), number of independent significant CC-GWAS loci, and number of independent genome-significant CC-GWAS, and loci that are specific to CC-GWAS.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CUD = cannabis use disorder.</t>
  </si>
  <si>
    <r>
      <rPr>
        <b/>
        <sz val="12"/>
        <color theme="1"/>
        <rFont val="Times New Roman"/>
        <family val="1"/>
      </rPr>
      <t xml:space="preserve">Supplementary Table 40. </t>
    </r>
    <r>
      <rPr>
        <sz val="12"/>
        <color theme="1"/>
        <rFont val="Times New Roman"/>
        <family val="1"/>
      </rPr>
      <t>Summary of CC-GWAS Results</t>
    </r>
    <r>
      <rPr>
        <b/>
        <sz val="12"/>
        <color theme="1"/>
        <rFont val="Times New Roman"/>
        <family val="1"/>
      </rPr>
      <t xml:space="preserve"> using Bonferroni corrected significance threshold</t>
    </r>
  </si>
  <si>
    <t>rg\#loci</t>
  </si>
  <si>
    <t>rg&gt;0.8</t>
  </si>
  <si>
    <t>0.10</t>
  </si>
  <si>
    <t>0.30</t>
  </si>
  <si>
    <t>0.00</t>
  </si>
  <si>
    <t>0.60</t>
  </si>
  <si>
    <t>0.89</t>
  </si>
  <si>
    <t>0.80</t>
  </si>
  <si>
    <t>0.87</t>
  </si>
  <si>
    <t>0.99</t>
  </si>
  <si>
    <t>0.50</t>
  </si>
  <si>
    <t>0.20</t>
  </si>
  <si>
    <r>
      <rPr>
        <b/>
        <sz val="12"/>
        <color theme="1"/>
        <rFont val="Times New Roman"/>
        <family val="1"/>
      </rPr>
      <t xml:space="preserve">Supplementary Table 41. </t>
    </r>
    <r>
      <rPr>
        <sz val="12"/>
        <color theme="1"/>
        <rFont val="Times New Roman"/>
        <family val="1"/>
      </rPr>
      <t>CC-GWAS results for each individual locus using Bonferroni corrected significance threshold</t>
    </r>
  </si>
  <si>
    <t>e2</t>
  </si>
  <si>
    <t>A1A0_beta</t>
  </si>
  <si>
    <t>A1A0_pval</t>
  </si>
  <si>
    <t>e3</t>
  </si>
  <si>
    <t>B1B0_beta</t>
  </si>
  <si>
    <t>B1B0_pval</t>
  </si>
  <si>
    <t>e4</t>
  </si>
  <si>
    <t>OLS_beta</t>
  </si>
  <si>
    <t>OLS_pval</t>
  </si>
  <si>
    <t>e5</t>
  </si>
  <si>
    <t>Exact_beta</t>
  </si>
  <si>
    <t>Exact_pval</t>
  </si>
  <si>
    <t>e10</t>
  </si>
  <si>
    <t>independent.sig.SNPs_rs</t>
  </si>
  <si>
    <t># indep sig SNPs</t>
  </si>
  <si>
    <t>overlap/ 
CC-GWAS-specific</t>
  </si>
  <si>
    <t>lead SNP</t>
  </si>
  <si>
    <t>CC-GWAS (OLS)</t>
  </si>
  <si>
    <t>CC-GWAS (Exact)</t>
  </si>
  <si>
    <t>Pair</t>
  </si>
  <si>
    <t>min BP</t>
  </si>
  <si>
    <t>max BP</t>
  </si>
  <si>
    <t>SNP</t>
  </si>
  <si>
    <t>A1</t>
  </si>
  <si>
    <t>A2</t>
  </si>
  <si>
    <t>Beta</t>
  </si>
  <si>
    <t>Independent significant SNPs in locus</t>
  </si>
  <si>
    <t>ADHD_AN</t>
  </si>
  <si>
    <t>48628014</t>
  </si>
  <si>
    <t>50337032</t>
  </si>
  <si>
    <t>A1A0,B1B0</t>
  </si>
  <si>
    <t>rs2681781</t>
  </si>
  <si>
    <t>49898273</t>
  </si>
  <si>
    <t>A</t>
  </si>
  <si>
    <t>G</t>
  </si>
  <si>
    <t>-1.43e-02</t>
  </si>
  <si>
    <t>6.18e-06</t>
  </si>
  <si>
    <t>2.01e-02</t>
  </si>
  <si>
    <t>1.41e-05</t>
  </si>
  <si>
    <t>-1.99e-02</t>
  </si>
  <si>
    <t>5.15e-10</t>
  </si>
  <si>
    <t>-3.35e-02</t>
  </si>
  <si>
    <t>9.52e-10</t>
  </si>
  <si>
    <t>103671867</t>
  </si>
  <si>
    <t>104119208</t>
  </si>
  <si>
    <t>rs30266</t>
  </si>
  <si>
    <t>103972357</t>
  </si>
  <si>
    <t>-2.28e-02</t>
  </si>
  <si>
    <t>2.48e-13</t>
  </si>
  <si>
    <t>1.73e-02</t>
  </si>
  <si>
    <t>1.89e-04</t>
  </si>
  <si>
    <t>-2.36e-02</t>
  </si>
  <si>
    <t>1.29e-13</t>
  </si>
  <si>
    <t>-3.88e-02</t>
  </si>
  <si>
    <t>1.24e-12</t>
  </si>
  <si>
    <t>56364321</t>
  </si>
  <si>
    <t>56564811</t>
  </si>
  <si>
    <t>specific</t>
  </si>
  <si>
    <t>rs705696</t>
  </si>
  <si>
    <t>56480648</t>
  </si>
  <si>
    <t>1.42e-02</t>
  </si>
  <si>
    <t>6.03e-06</t>
  </si>
  <si>
    <t>-2.08e-02</t>
  </si>
  <si>
    <t>7.67e-06</t>
  </si>
  <si>
    <t>2.02e-02</t>
  </si>
  <si>
    <t>2.60e-10</t>
  </si>
  <si>
    <t>3.41e-02</t>
  </si>
  <si>
    <t>4.64e-10</t>
  </si>
  <si>
    <t>ADHD_ANX</t>
  </si>
  <si>
    <t>43788172</t>
  </si>
  <si>
    <t>44480093</t>
  </si>
  <si>
    <t>rs549845</t>
  </si>
  <si>
    <t>44076469</t>
  </si>
  <si>
    <t>2.41e-02</t>
  </si>
  <si>
    <t>9.03e-15</t>
  </si>
  <si>
    <t>1.16e-03</t>
  </si>
  <si>
    <t>4.81e-01</t>
  </si>
  <si>
    <t>1.28e-02</t>
  </si>
  <si>
    <t>1.28e-12</t>
  </si>
  <si>
    <t>2.19e-02</t>
  </si>
  <si>
    <t>1.30e-11</t>
  </si>
  <si>
    <t>87172348</t>
  </si>
  <si>
    <t>87992576</t>
  </si>
  <si>
    <t>rs4916723</t>
  </si>
  <si>
    <t>87854395</t>
  </si>
  <si>
    <t>C</t>
  </si>
  <si>
    <t>-2.89e-02</t>
  </si>
  <si>
    <t>9.48e-15</t>
  </si>
  <si>
    <t>5.42e-03</t>
  </si>
  <si>
    <t>1.71e-03</t>
  </si>
  <si>
    <t>-1.78e-02</t>
  </si>
  <si>
    <t>8.48e-17</t>
  </si>
  <si>
    <t>-3.18e-02</t>
  </si>
  <si>
    <t>6.06e-17</t>
  </si>
  <si>
    <t>27999847</t>
  </si>
  <si>
    <t>28741185</t>
  </si>
  <si>
    <t>rs11030386</t>
  </si>
  <si>
    <t>28631248</t>
  </si>
  <si>
    <t>2.34e-02</t>
  </si>
  <si>
    <t>6.66e-14</t>
  </si>
  <si>
    <t>3.99e-03</t>
  </si>
  <si>
    <t>1.67e-02</t>
  </si>
  <si>
    <t>1.15e-02</t>
  </si>
  <si>
    <t>2.24e-10</t>
  </si>
  <si>
    <t>1.90e-02</t>
  </si>
  <si>
    <t>4.41e-09</t>
  </si>
  <si>
    <t>ADHD_AUD</t>
  </si>
  <si>
    <t>4</t>
  </si>
  <si>
    <t>100239319</t>
  </si>
  <si>
    <t>100638613</t>
  </si>
  <si>
    <t>rs1229984</t>
  </si>
  <si>
    <t>T</t>
  </si>
  <si>
    <t>7.05e-03</t>
  </si>
  <si>
    <t>5.92e-02</t>
  </si>
  <si>
    <t>-5.42e-02</t>
  </si>
  <si>
    <t>2.88e-107</t>
  </si>
  <si>
    <t>2.42e-02</t>
  </si>
  <si>
    <t>2.96e-26</t>
  </si>
  <si>
    <t>5.23e-02</t>
  </si>
  <si>
    <t>3.87e-37</t>
  </si>
  <si>
    <t>87197535</t>
  </si>
  <si>
    <t>88170331</t>
  </si>
  <si>
    <t>87896602</t>
  </si>
  <si>
    <t>-2.30e-02</t>
  </si>
  <si>
    <t>1.78e-13</t>
  </si>
  <si>
    <t>4.58e-03</t>
  </si>
  <si>
    <t>5.41e-02</t>
  </si>
  <si>
    <t>-1.46e-02</t>
  </si>
  <si>
    <t>9.10e-14</t>
  </si>
  <si>
    <t>-2.57e-02</t>
  </si>
  <si>
    <t>6.19e-13</t>
  </si>
  <si>
    <t>ADHD_BIP</t>
  </si>
  <si>
    <t>60890477</t>
  </si>
  <si>
    <t>61225613</t>
  </si>
  <si>
    <t>rs514413</t>
  </si>
  <si>
    <t>61078001</t>
  </si>
  <si>
    <t>9.54e-03</t>
  </si>
  <si>
    <t>2.14e-03</t>
  </si>
  <si>
    <t>-1.84e-02</t>
  </si>
  <si>
    <t>4.77e-09</t>
  </si>
  <si>
    <t>1.81e-02</t>
  </si>
  <si>
    <t>1.10e-10</t>
  </si>
  <si>
    <t>2.71e-02</t>
  </si>
  <si>
    <t>1.90e-10</t>
  </si>
  <si>
    <t>36834099</t>
  </si>
  <si>
    <t>37380334</t>
  </si>
  <si>
    <t>rs9834970</t>
  </si>
  <si>
    <t>36856030</t>
  </si>
  <si>
    <t>7.00e-03</t>
  </si>
  <si>
    <t>2.47e-02</t>
  </si>
  <si>
    <t>-2.79e-02</t>
  </si>
  <si>
    <t>6.63e-19</t>
  </si>
  <si>
    <t>2.31e-02</t>
  </si>
  <si>
    <t>2.06e-16</t>
  </si>
  <si>
    <t>3.40e-02</t>
  </si>
  <si>
    <t>1.19e-15</t>
  </si>
  <si>
    <t>122938545</t>
  </si>
  <si>
    <t>123561650</t>
  </si>
  <si>
    <t>rs112481526</t>
  </si>
  <si>
    <t>123076007</t>
  </si>
  <si>
    <t>8.92e-03</t>
  </si>
  <si>
    <t>4.30e-03</t>
  </si>
  <si>
    <t>-1.88e-02</t>
  </si>
  <si>
    <t>1.86e-09</t>
  </si>
  <si>
    <t>1.80e-02</t>
  </si>
  <si>
    <t>1.31e-10</t>
  </si>
  <si>
    <t>2.69e-02</t>
  </si>
  <si>
    <t>2.43e-10</t>
  </si>
  <si>
    <t>78768514</t>
  </si>
  <si>
    <t>78981550</t>
  </si>
  <si>
    <t>rs7737668</t>
  </si>
  <si>
    <t>78837521</t>
  </si>
  <si>
    <t>1.22e-02</t>
  </si>
  <si>
    <t>9.13e-05</t>
  </si>
  <si>
    <t>-1.71e-02</t>
  </si>
  <si>
    <t>4.71e-08</t>
  </si>
  <si>
    <t>1.89e-02</t>
  </si>
  <si>
    <t>1.85e-11</t>
  </si>
  <si>
    <t>2.84e-02</t>
  </si>
  <si>
    <t>2.41e-11</t>
  </si>
  <si>
    <t>98214814</t>
  </si>
  <si>
    <t>98785243</t>
  </si>
  <si>
    <t>rs6931604</t>
  </si>
  <si>
    <t>98578215</t>
  </si>
  <si>
    <t>8.91e-03</t>
  </si>
  <si>
    <t>4.06e-03</t>
  </si>
  <si>
    <t>-2.00e-02</t>
  </si>
  <si>
    <t>1.82e-10</t>
  </si>
  <si>
    <t>1.83e-11</t>
  </si>
  <si>
    <t>2.81e-02</t>
  </si>
  <si>
    <t>3.81e-11</t>
  </si>
  <si>
    <t>1800967</t>
  </si>
  <si>
    <t>2316852</t>
  </si>
  <si>
    <t>rs11773627</t>
  </si>
  <si>
    <t>2002733</t>
  </si>
  <si>
    <t>1.41e-02</t>
  </si>
  <si>
    <t>6.14e-06</t>
  </si>
  <si>
    <t>-1.47e-02</t>
  </si>
  <si>
    <t>2.81e-06</t>
  </si>
  <si>
    <t>1.83e-02</t>
  </si>
  <si>
    <t>6.65e-11</t>
  </si>
  <si>
    <t>2.78e-02</t>
  </si>
  <si>
    <t>6.27e-11</t>
  </si>
  <si>
    <t>11394204</t>
  </si>
  <si>
    <t>11506358</t>
  </si>
  <si>
    <t>rs118134876</t>
  </si>
  <si>
    <t>11500372</t>
  </si>
  <si>
    <t>-1.42e-02</t>
  </si>
  <si>
    <t>5.23e-06</t>
  </si>
  <si>
    <t>1.34e-02</t>
  </si>
  <si>
    <t>1.97e-05</t>
  </si>
  <si>
    <t>-1.75e-02</t>
  </si>
  <si>
    <t>4.68e-10</t>
  </si>
  <si>
    <t>-2.66e-02</t>
  </si>
  <si>
    <t>4.04e-10</t>
  </si>
  <si>
    <t>2273255</t>
  </si>
  <si>
    <t>2440464</t>
  </si>
  <si>
    <t>2300207</t>
  </si>
  <si>
    <t>4.51e-03</t>
  </si>
  <si>
    <t>1.47e-01</t>
  </si>
  <si>
    <t>-2.58e-02</t>
  </si>
  <si>
    <t>2.60e-15</t>
  </si>
  <si>
    <t>2.21e-12</t>
  </si>
  <si>
    <t>2.96e-02</t>
  </si>
  <si>
    <t>9.15e-12</t>
  </si>
  <si>
    <t>15</t>
  </si>
  <si>
    <t>56787114</t>
  </si>
  <si>
    <t>57640681</t>
  </si>
  <si>
    <t>rs2733332</t>
  </si>
  <si>
    <t>57388349</t>
  </si>
  <si>
    <t>-1.56e-02</t>
  </si>
  <si>
    <t>6.38e-07</t>
  </si>
  <si>
    <t>1.23e-02</t>
  </si>
  <si>
    <t>8.23e-05</t>
  </si>
  <si>
    <t>-1.76e-02</t>
  </si>
  <si>
    <t>3.79e-10</t>
  </si>
  <si>
    <t>-2.68e-02</t>
  </si>
  <si>
    <t>2.74e-10</t>
  </si>
  <si>
    <t>20</t>
  </si>
  <si>
    <t>43593183</t>
  </si>
  <si>
    <t>43873729</t>
  </si>
  <si>
    <t>rs67712855</t>
  </si>
  <si>
    <t>43682551</t>
  </si>
  <si>
    <t>-6.60e-03</t>
  </si>
  <si>
    <t>3.43e-02</t>
  </si>
  <si>
    <t>2.07e-02</t>
  </si>
  <si>
    <t>4.22e-11</t>
  </si>
  <si>
    <t>-1.80e-02</t>
  </si>
  <si>
    <t>1.91e-10</t>
  </si>
  <si>
    <t>4.67e-10</t>
  </si>
  <si>
    <t>ADHD_MD</t>
  </si>
  <si>
    <t>rs3001723</t>
  </si>
  <si>
    <t>44037685</t>
  </si>
  <si>
    <t>-2.41e-02</t>
  </si>
  <si>
    <t>9.90e-15</t>
  </si>
  <si>
    <t>-2.67e-03</t>
  </si>
  <si>
    <t>4.80e-03</t>
  </si>
  <si>
    <t>-1.21e-02</t>
  </si>
  <si>
    <t>8.20e-13</t>
  </si>
  <si>
    <t>-2.06e-02</t>
  </si>
  <si>
    <t>1.76e-11</t>
  </si>
  <si>
    <t>112167666</t>
  </si>
  <si>
    <t>112503872</t>
  </si>
  <si>
    <t>rs17576773</t>
  </si>
  <si>
    <t>112217523</t>
  </si>
  <si>
    <t>2.00e-02</t>
  </si>
  <si>
    <t>1.63e-10</t>
  </si>
  <si>
    <t>1.08e-04</t>
  </si>
  <si>
    <t>9.02e-01</t>
  </si>
  <si>
    <t>1.07e-02</t>
  </si>
  <si>
    <t>3.54e-10</t>
  </si>
  <si>
    <t>8.87e-10</t>
  </si>
  <si>
    <t>88427942</t>
  </si>
  <si>
    <t>1.62e-03</t>
  </si>
  <si>
    <t>9.88e-02</t>
  </si>
  <si>
    <t>-1.60e-02</t>
  </si>
  <si>
    <t>2.56e-15</t>
  </si>
  <si>
    <t>2.32e-15</t>
  </si>
  <si>
    <t>rs4916723,rs797419</t>
  </si>
  <si>
    <t>27996573</t>
  </si>
  <si>
    <t>6.71e-03</t>
  </si>
  <si>
    <t>4.30e-13</t>
  </si>
  <si>
    <t>1.05e-02</t>
  </si>
  <si>
    <t>4.26e-10</t>
  </si>
  <si>
    <t>1.65e-02</t>
  </si>
  <si>
    <t>6.63e-08</t>
  </si>
  <si>
    <t>20970627</t>
  </si>
  <si>
    <t>21657602</t>
  </si>
  <si>
    <t>rs6082363</t>
  </si>
  <si>
    <t>21250843</t>
  </si>
  <si>
    <t>2.17e-02</t>
  </si>
  <si>
    <t>4.38e-12</t>
  </si>
  <si>
    <t>1.31e-03</t>
  </si>
  <si>
    <t>1.66e-01</t>
  </si>
  <si>
    <t>1.12e-02</t>
  </si>
  <si>
    <t>3.21e-11</t>
  </si>
  <si>
    <t>1.95e-02</t>
  </si>
  <si>
    <t>2.10e-10</t>
  </si>
  <si>
    <t>ADHD_OUD</t>
  </si>
  <si>
    <t>43858630</t>
  </si>
  <si>
    <t>44420754</t>
  </si>
  <si>
    <t>-4.00e-03</t>
  </si>
  <si>
    <t>4.70e-01</t>
  </si>
  <si>
    <t>2.81e-11</t>
  </si>
  <si>
    <t>2.68e-02</t>
  </si>
  <si>
    <t>1.64e-05</t>
  </si>
  <si>
    <t>ADHD_PTSD</t>
  </si>
  <si>
    <t>-2.91e-03</t>
  </si>
  <si>
    <t>4.61e-02</t>
  </si>
  <si>
    <t>-1.08e-02</t>
  </si>
  <si>
    <t>3.69e-14</t>
  </si>
  <si>
    <t>-2.03e-02</t>
  </si>
  <si>
    <t>3.03e-10</t>
  </si>
  <si>
    <t>8.87e-04</t>
  </si>
  <si>
    <t>5.52e-01</t>
  </si>
  <si>
    <t>9.07e-03</t>
  </si>
  <si>
    <t>2.59e-10</t>
  </si>
  <si>
    <t>1.92e-08</t>
  </si>
  <si>
    <t>-2.20e-03</t>
  </si>
  <si>
    <t>-1.30e-02</t>
  </si>
  <si>
    <t>1.94e-14</t>
  </si>
  <si>
    <t>-2.55e-02</t>
  </si>
  <si>
    <t>1.45e-11</t>
  </si>
  <si>
    <t>rs77960</t>
  </si>
  <si>
    <t>103964585</t>
  </si>
  <si>
    <t>2.46e-13</t>
  </si>
  <si>
    <t>-6.14e-03</t>
  </si>
  <si>
    <t>2.73e-05</t>
  </si>
  <si>
    <t>-9.97e-03</t>
  </si>
  <si>
    <t>2.30e-12</t>
  </si>
  <si>
    <t>-1.63e-02</t>
  </si>
  <si>
    <t>4.48e-07</t>
  </si>
  <si>
    <t>rs2582895</t>
  </si>
  <si>
    <t>28602173</t>
  </si>
  <si>
    <t>2.35e-02</t>
  </si>
  <si>
    <t>4.09e-14</t>
  </si>
  <si>
    <t>8.95e-03</t>
  </si>
  <si>
    <t>7.64e-10</t>
  </si>
  <si>
    <t>1.01e-02</t>
  </si>
  <si>
    <t>1.12e-12</t>
  </si>
  <si>
    <t>1.45e-02</t>
  </si>
  <si>
    <t>6.85e-06</t>
  </si>
  <si>
    <t>3.90e-03</t>
  </si>
  <si>
    <t>8.00e-03</t>
  </si>
  <si>
    <t>9.61e-03</t>
  </si>
  <si>
    <t>1.37e-11</t>
  </si>
  <si>
    <t>1.72e-02</t>
  </si>
  <si>
    <t>1.01e-07</t>
  </si>
  <si>
    <t>ADHD_SCZ</t>
  </si>
  <si>
    <t>8352039</t>
  </si>
  <si>
    <t>8963855</t>
  </si>
  <si>
    <t>rs3795310</t>
  </si>
  <si>
    <t>8431607</t>
  </si>
  <si>
    <t>-9.14e-03</t>
  </si>
  <si>
    <t>3.47e-03</t>
  </si>
  <si>
    <t>1.71e-02</t>
  </si>
  <si>
    <t>5.75e-09</t>
  </si>
  <si>
    <t>-1.89e-02</t>
  </si>
  <si>
    <t>1.23e-10</t>
  </si>
  <si>
    <t>-2.56e-02</t>
  </si>
  <si>
    <t>4.06e-10</t>
  </si>
  <si>
    <t>98010949</t>
  </si>
  <si>
    <t>98663926</t>
  </si>
  <si>
    <t>rs4950119</t>
  </si>
  <si>
    <t>98491248</t>
  </si>
  <si>
    <t>2.76e-03</t>
  </si>
  <si>
    <t>3.72e-01</t>
  </si>
  <si>
    <t>-2.74e-02</t>
  </si>
  <si>
    <t>8.77e-21</t>
  </si>
  <si>
    <t>2.30e-02</t>
  </si>
  <si>
    <t>4.91e-15</t>
  </si>
  <si>
    <t>2.97e-02</t>
  </si>
  <si>
    <t>4.05e-13</t>
  </si>
  <si>
    <t>199670655</t>
  </si>
  <si>
    <t>200512641</t>
  </si>
  <si>
    <t>rs1451488</t>
  </si>
  <si>
    <t>199990107</t>
  </si>
  <si>
    <t>3.65e-03</t>
  </si>
  <si>
    <t>2.45e-01</t>
  </si>
  <si>
    <t>-2.38e-02</t>
  </si>
  <si>
    <t>4.47e-16</t>
  </si>
  <si>
    <t>1.92e-12</t>
  </si>
  <si>
    <t>2.70e-02</t>
  </si>
  <si>
    <t>5.13e-11</t>
  </si>
  <si>
    <t>200617819</t>
  </si>
  <si>
    <t>201354676</t>
  </si>
  <si>
    <t>rs203766</t>
  </si>
  <si>
    <t>200902672</t>
  </si>
  <si>
    <t>2.60e-03</t>
  </si>
  <si>
    <t>4.07e-01</t>
  </si>
  <si>
    <t>-2.16e-02</t>
  </si>
  <si>
    <t>1.61e-13</t>
  </si>
  <si>
    <t>1.84e-02</t>
  </si>
  <si>
    <t>3.68e-10</t>
  </si>
  <si>
    <t>2.39e-02</t>
  </si>
  <si>
    <t>5.78e-09</t>
  </si>
  <si>
    <t>233550961</t>
  </si>
  <si>
    <t>233814878</t>
  </si>
  <si>
    <t>rs6716488</t>
  </si>
  <si>
    <t>233595163</t>
  </si>
  <si>
    <t>-1.23e-02</t>
  </si>
  <si>
    <t>8.82e-05</t>
  </si>
  <si>
    <t>1.33e-16</t>
  </si>
  <si>
    <t>-2.63e-02</t>
  </si>
  <si>
    <t>3.19e-19</t>
  </si>
  <si>
    <t>-3.56e-02</t>
  </si>
  <si>
    <t>3.73e-18</t>
  </si>
  <si>
    <t>37457448</t>
  </si>
  <si>
    <t>rs9876421</t>
  </si>
  <si>
    <t>36848316</t>
  </si>
  <si>
    <t>9.73e-03</t>
  </si>
  <si>
    <t>1.82e-03</t>
  </si>
  <si>
    <t>-1.98e-02</t>
  </si>
  <si>
    <t>9.19e-12</t>
  </si>
  <si>
    <t>2.14e-02</t>
  </si>
  <si>
    <t>3.39e-13</t>
  </si>
  <si>
    <t>2.89e-02</t>
  </si>
  <si>
    <t>1.86e-12</t>
  </si>
  <si>
    <t>52217088</t>
  </si>
  <si>
    <t>53471835</t>
  </si>
  <si>
    <t>52815905</t>
  </si>
  <si>
    <t>2.18e-03</t>
  </si>
  <si>
    <t>4.83e-01</t>
  </si>
  <si>
    <t>2.66e-02</t>
  </si>
  <si>
    <t>1.23e-19</t>
  </si>
  <si>
    <t>-1.94e-02</t>
  </si>
  <si>
    <t>4.20e-11</t>
  </si>
  <si>
    <t>-2.43e-02</t>
  </si>
  <si>
    <t>3.17e-09</t>
  </si>
  <si>
    <t>135537393</t>
  </si>
  <si>
    <t>136963045</t>
  </si>
  <si>
    <t>rs523118</t>
  </si>
  <si>
    <t>135965888</t>
  </si>
  <si>
    <t>-1.26e-02</t>
  </si>
  <si>
    <t>4.64e-05</t>
  </si>
  <si>
    <t>1.44e-02</t>
  </si>
  <si>
    <t>8.46e-07</t>
  </si>
  <si>
    <t>-1.90e-02</t>
  </si>
  <si>
    <t>1.04e-10</t>
  </si>
  <si>
    <t>1.33e-10</t>
  </si>
  <si>
    <t>23259285</t>
  </si>
  <si>
    <t>23483128</t>
  </si>
  <si>
    <t>23420788</t>
  </si>
  <si>
    <t>7.13e-03</t>
  </si>
  <si>
    <t>2.22e-02</t>
  </si>
  <si>
    <t>-1.79e-02</t>
  </si>
  <si>
    <t>9.60e-10</t>
  </si>
  <si>
    <t>4.52e-10</t>
  </si>
  <si>
    <t>2.45e-02</t>
  </si>
  <si>
    <t>2.17e-09</t>
  </si>
  <si>
    <t>102666785</t>
  </si>
  <si>
    <t>104378012</t>
  </si>
  <si>
    <t>rs13107325</t>
  </si>
  <si>
    <t>103188709</t>
  </si>
  <si>
    <t>-6.07e-04</t>
  </si>
  <si>
    <t>8.44e-01</t>
  </si>
  <si>
    <t>-2.76e-02</t>
  </si>
  <si>
    <t>2.90e-21</t>
  </si>
  <si>
    <t>2.11e-02</t>
  </si>
  <si>
    <t>6.65e-13</t>
  </si>
  <si>
    <t>6.67e-11</t>
  </si>
  <si>
    <t>rs13107325,rs223318</t>
  </si>
  <si>
    <t>44405324</t>
  </si>
  <si>
    <t>46051668</t>
  </si>
  <si>
    <t>45090306</t>
  </si>
  <si>
    <t>4.85e-03</t>
  </si>
  <si>
    <t>1.23e-01</t>
  </si>
  <si>
    <t>-2.01e-02</t>
  </si>
  <si>
    <t>4.97e-12</t>
  </si>
  <si>
    <t>1.86e-02</t>
  </si>
  <si>
    <t>2.84e-10</t>
  </si>
  <si>
    <t>2.71e-09</t>
  </si>
  <si>
    <t>24934008</t>
  </si>
  <si>
    <t>33837253</t>
  </si>
  <si>
    <t>rs72847313</t>
  </si>
  <si>
    <t>27730082</t>
  </si>
  <si>
    <t>-3.88e-03</t>
  </si>
  <si>
    <t>2.99e-01</t>
  </si>
  <si>
    <t>3.84e-02</t>
  </si>
  <si>
    <t>1.13e-39</t>
  </si>
  <si>
    <t>-3.23e-02</t>
  </si>
  <si>
    <t>4.38e-24</t>
  </si>
  <si>
    <t>-4.17e-02</t>
  </si>
  <si>
    <t>3.29e-20</t>
  </si>
  <si>
    <t>rs198806,rs72847313,rs12211927,rs3129986,rs2523673,rs2261033,rs9267575,rs2071278,rs12214883,rs3818528,rs10947452</t>
  </si>
  <si>
    <t>1819179</t>
  </si>
  <si>
    <t>2346115</t>
  </si>
  <si>
    <t>2029867</t>
  </si>
  <si>
    <t>1.12e-03</t>
  </si>
  <si>
    <t>7.17e-01</t>
  </si>
  <si>
    <t>2.24e-24</t>
  </si>
  <si>
    <t>-2.24e-02</t>
  </si>
  <si>
    <t>2.16e-14</t>
  </si>
  <si>
    <t>-2.83e-02</t>
  </si>
  <si>
    <t>4.56e-12</t>
  </si>
  <si>
    <t>71474962</t>
  </si>
  <si>
    <t>71872935</t>
  </si>
  <si>
    <t>rs6979866</t>
  </si>
  <si>
    <t>71765653</t>
  </si>
  <si>
    <t>2.99e-05</t>
  </si>
  <si>
    <t>1.63e-02</t>
  </si>
  <si>
    <t>2.63e-08</t>
  </si>
  <si>
    <t>2.13e-12</t>
  </si>
  <si>
    <t>-2.85e-02</t>
  </si>
  <si>
    <t>3.61e-12</t>
  </si>
  <si>
    <t>110484983</t>
  </si>
  <si>
    <t>111399977</t>
  </si>
  <si>
    <t>rs12536395</t>
  </si>
  <si>
    <t>110975636</t>
  </si>
  <si>
    <t>-1.05e-02</t>
  </si>
  <si>
    <t>7.47e-04</t>
  </si>
  <si>
    <t>1.97e-02</t>
  </si>
  <si>
    <t>1.13e-11</t>
  </si>
  <si>
    <t>-2.18e-02</t>
  </si>
  <si>
    <t>1.21e-13</t>
  </si>
  <si>
    <t>-2.95e-02</t>
  </si>
  <si>
    <t>5.87e-13</t>
  </si>
  <si>
    <t>136989606</t>
  </si>
  <si>
    <t>137116928</t>
  </si>
  <si>
    <t>rs1647181</t>
  </si>
  <si>
    <t>137080046</t>
  </si>
  <si>
    <t>2.92e-03</t>
  </si>
  <si>
    <t>3.50e-01</t>
  </si>
  <si>
    <t>-2.12e-02</t>
  </si>
  <si>
    <t>4.43e-13</t>
  </si>
  <si>
    <t>4.81e-10</t>
  </si>
  <si>
    <t>2.38e-02</t>
  </si>
  <si>
    <t>6.69e-09</t>
  </si>
  <si>
    <t>143267749</t>
  </si>
  <si>
    <t>143518900</t>
  </si>
  <si>
    <t>143312933</t>
  </si>
  <si>
    <t>-1.85e-03</t>
  </si>
  <si>
    <t>5.54e-01</t>
  </si>
  <si>
    <t>2.51e-02</t>
  </si>
  <si>
    <t>5.11e-18</t>
  </si>
  <si>
    <t>-2.07e-02</t>
  </si>
  <si>
    <t>1.77e-12</t>
  </si>
  <si>
    <t>-2.67e-02</t>
  </si>
  <si>
    <t>7.68e-11</t>
  </si>
  <si>
    <t>104229588</t>
  </si>
  <si>
    <t>105237365</t>
  </si>
  <si>
    <t>104635103</t>
  </si>
  <si>
    <t>-4.19e-03</t>
  </si>
  <si>
    <t>1.79e-01</t>
  </si>
  <si>
    <t>2.10e-02</t>
  </si>
  <si>
    <t>6.45e-13</t>
  </si>
  <si>
    <t>1.29e-10</t>
  </si>
  <si>
    <t>-2.47e-02</t>
  </si>
  <si>
    <t>1.57e-09</t>
  </si>
  <si>
    <t>134246900</t>
  </si>
  <si>
    <t>134315273</t>
  </si>
  <si>
    <t>rs1440480</t>
  </si>
  <si>
    <t>134290032</t>
  </si>
  <si>
    <t>-8.18e-03</t>
  </si>
  <si>
    <t>1.19e-02</t>
  </si>
  <si>
    <t>1.91e-02</t>
  </si>
  <si>
    <t>6.80e-11</t>
  </si>
  <si>
    <t>2.99e-11</t>
  </si>
  <si>
    <t>1.87e-10</t>
  </si>
  <si>
    <t>2285731</t>
  </si>
  <si>
    <t>2499892</t>
  </si>
  <si>
    <t>rs1860002</t>
  </si>
  <si>
    <t>2413803</t>
  </si>
  <si>
    <t>-6.29e-03</t>
  </si>
  <si>
    <t>4.41e-02</t>
  </si>
  <si>
    <t>1.04e-21</t>
  </si>
  <si>
    <t>1.99e-18</t>
  </si>
  <si>
    <t>-3.38e-02</t>
  </si>
  <si>
    <t>1.59e-16</t>
  </si>
  <si>
    <t>57244168</t>
  </si>
  <si>
    <t>57532982</t>
  </si>
  <si>
    <t>57487814</t>
  </si>
  <si>
    <t>5.38e-03</t>
  </si>
  <si>
    <t>8.87e-02</t>
  </si>
  <si>
    <t>7.52e-12</t>
  </si>
  <si>
    <t>1.88e-02</t>
  </si>
  <si>
    <t>1.60e-10</t>
  </si>
  <si>
    <t>2.49e-02</t>
  </si>
  <si>
    <t>1.44e-09</t>
  </si>
  <si>
    <t>123248255</t>
  </si>
  <si>
    <t>123997770</t>
  </si>
  <si>
    <t>rs1790135</t>
  </si>
  <si>
    <t>123669235</t>
  </si>
  <si>
    <t>-1.36e-02</t>
  </si>
  <si>
    <t>1.35e-05</t>
  </si>
  <si>
    <t>5.71e-14</t>
  </si>
  <si>
    <t>-2.54e-02</t>
  </si>
  <si>
    <t>5.27e-18</t>
  </si>
  <si>
    <t>-3.46e-02</t>
  </si>
  <si>
    <t>2.75e-17</t>
  </si>
  <si>
    <t>72353049</t>
  </si>
  <si>
    <t>72488331</t>
  </si>
  <si>
    <t>rs10137909</t>
  </si>
  <si>
    <t>72450618</t>
  </si>
  <si>
    <t>-4.72e-03</t>
  </si>
  <si>
    <t>1.28e-01</t>
  </si>
  <si>
    <t>2.15e-02</t>
  </si>
  <si>
    <t>1.66e-13</t>
  </si>
  <si>
    <t>-1.96e-02</t>
  </si>
  <si>
    <t>2.34e-11</t>
  </si>
  <si>
    <t>3.14e-10</t>
  </si>
  <si>
    <t>61805717</t>
  </si>
  <si>
    <t>61912189</t>
  </si>
  <si>
    <t>rs35351411</t>
  </si>
  <si>
    <t>61872197</t>
  </si>
  <si>
    <t>6.46e-03</t>
  </si>
  <si>
    <t>3.69e-02</t>
  </si>
  <si>
    <t>-2.13e-02</t>
  </si>
  <si>
    <t>2.21e-13</t>
  </si>
  <si>
    <t>2.05e-02</t>
  </si>
  <si>
    <t>2.76e-12</t>
  </si>
  <si>
    <t>2.72e-02</t>
  </si>
  <si>
    <t>3.04e-11</t>
  </si>
  <si>
    <t>17</t>
  </si>
  <si>
    <t>1906624</t>
  </si>
  <si>
    <t>2221531</t>
  </si>
  <si>
    <t>rs11649759</t>
  </si>
  <si>
    <t>2019048</t>
  </si>
  <si>
    <t>2.78e-07</t>
  </si>
  <si>
    <t>1.14e-02</t>
  </si>
  <si>
    <t>1.01e-04</t>
  </si>
  <si>
    <t>-1.86e-02</t>
  </si>
  <si>
    <t>2.26e-10</t>
  </si>
  <si>
    <t>-2.65e-02</t>
  </si>
  <si>
    <t>1.07e-10</t>
  </si>
  <si>
    <t>18</t>
  </si>
  <si>
    <t>77586223</t>
  </si>
  <si>
    <t>77931598</t>
  </si>
  <si>
    <t>rs61090726</t>
  </si>
  <si>
    <t>77631219</t>
  </si>
  <si>
    <t>8.01e-03</t>
  </si>
  <si>
    <t>1.20e-10</t>
  </si>
  <si>
    <t>1.96e-02</t>
  </si>
  <si>
    <t>2.52e-11</t>
  </si>
  <si>
    <t>2.63e-02</t>
  </si>
  <si>
    <t>1.36e-10</t>
  </si>
  <si>
    <t>37277618</t>
  </si>
  <si>
    <t>37512698</t>
  </si>
  <si>
    <t>rs6065094</t>
  </si>
  <si>
    <t>37453194</t>
  </si>
  <si>
    <t>6.84e-03</t>
  </si>
  <si>
    <t>2.77e-02</t>
  </si>
  <si>
    <t>-2.34e-02</t>
  </si>
  <si>
    <t>1.56e-15</t>
  </si>
  <si>
    <t>2.24e-02</t>
  </si>
  <si>
    <t>2.55e-14</t>
  </si>
  <si>
    <t>4.67e-13</t>
  </si>
  <si>
    <t>AN_ANX</t>
  </si>
  <si>
    <t>47592998</t>
  </si>
  <si>
    <t>51367982</t>
  </si>
  <si>
    <t>rs9809222</t>
  </si>
  <si>
    <t>48714411</t>
  </si>
  <si>
    <t>-3.61e-02</t>
  </si>
  <si>
    <t>8.86e-15</t>
  </si>
  <si>
    <t>-1.96e-03</t>
  </si>
  <si>
    <t>2.59e-01</t>
  </si>
  <si>
    <t>6.98e-13</t>
  </si>
  <si>
    <t>-3.42e-02</t>
  </si>
  <si>
    <t>1.22e-12</t>
  </si>
  <si>
    <t>AN_AUD</t>
  </si>
  <si>
    <t>rs9873726</t>
  </si>
  <si>
    <t>48712367</t>
  </si>
  <si>
    <t>7.88e-15</t>
  </si>
  <si>
    <t>3.51e-03</t>
  </si>
  <si>
    <t>1.39e-01</t>
  </si>
  <si>
    <t>9.16e-15</t>
  </si>
  <si>
    <t>1.13e-14</t>
  </si>
  <si>
    <t>99712384</t>
  </si>
  <si>
    <t>100291215</t>
  </si>
  <si>
    <t>rs1154431</t>
  </si>
  <si>
    <t>100155470</t>
  </si>
  <si>
    <t>-1.66e-02</t>
  </si>
  <si>
    <t>3.43e-04</t>
  </si>
  <si>
    <t>1.98e-02</t>
  </si>
  <si>
    <t>1.65e-15</t>
  </si>
  <si>
    <t>-1.74e-02</t>
  </si>
  <si>
    <t>1.13e-10</t>
  </si>
  <si>
    <t>-3.31e-02</t>
  </si>
  <si>
    <t>5.89e-11</t>
  </si>
  <si>
    <t>114977617</t>
  </si>
  <si>
    <t>115201883</t>
  </si>
  <si>
    <t>rs45456599</t>
  </si>
  <si>
    <t>115066675</t>
  </si>
  <si>
    <t>-2.78e-02</t>
  </si>
  <si>
    <t>2.45e-09</t>
  </si>
  <si>
    <t>5.85e-03</t>
  </si>
  <si>
    <t>1.05e-10</t>
  </si>
  <si>
    <t>-3.24e-02</t>
  </si>
  <si>
    <t>1.06e-10</t>
  </si>
  <si>
    <t>AN_BIP</t>
  </si>
  <si>
    <t>rs60271</t>
  </si>
  <si>
    <t>104078233</t>
  </si>
  <si>
    <t>-1.87e-02</t>
  </si>
  <si>
    <t>5.72e-05</t>
  </si>
  <si>
    <t>1.62e-02</t>
  </si>
  <si>
    <t>7.25e-07</t>
  </si>
  <si>
    <t>-2.05e-02</t>
  </si>
  <si>
    <t>2.35e-10</t>
  </si>
  <si>
    <t>-3.45e-02</t>
  </si>
  <si>
    <t>6.93e-10</t>
  </si>
  <si>
    <t>2274051</t>
  </si>
  <si>
    <t>rs2159100</t>
  </si>
  <si>
    <t>2346393</t>
  </si>
  <si>
    <t>1.04e-02</t>
  </si>
  <si>
    <t>-2.49e-02</t>
  </si>
  <si>
    <t>1.87e-15</t>
  </si>
  <si>
    <t>5.78e-12</t>
  </si>
  <si>
    <t>3.47e-02</t>
  </si>
  <si>
    <t>3.02e-10</t>
  </si>
  <si>
    <t>AN_MD</t>
  </si>
  <si>
    <t>1.02e-03</t>
  </si>
  <si>
    <t>2.82e-01</t>
  </si>
  <si>
    <t>-1.97e-02</t>
  </si>
  <si>
    <t>4.15e-15</t>
  </si>
  <si>
    <t>-3.67e-02</t>
  </si>
  <si>
    <t>4.09e-15</t>
  </si>
  <si>
    <t>AN_OUD</t>
  </si>
  <si>
    <t>47506411</t>
  </si>
  <si>
    <t>rs73082362</t>
  </si>
  <si>
    <t>49113729</t>
  </si>
  <si>
    <t>-3.50e-02</t>
  </si>
  <si>
    <t>4.27e-14</t>
  </si>
  <si>
    <t>3.77e-03</t>
  </si>
  <si>
    <t>4.95e-01</t>
  </si>
  <si>
    <t>-1.72e-02</t>
  </si>
  <si>
    <t>1.96e-12</t>
  </si>
  <si>
    <t>-3.85e-02</t>
  </si>
  <si>
    <t>7.55e-08</t>
  </si>
  <si>
    <t>AN_PTSD</t>
  </si>
  <si>
    <t>2.03e-03</t>
  </si>
  <si>
    <t>1.83e-01</t>
  </si>
  <si>
    <t>-1.95e-02</t>
  </si>
  <si>
    <t>3.74e-15</t>
  </si>
  <si>
    <t>-3.75e-02</t>
  </si>
  <si>
    <t>5.24e-15</t>
  </si>
  <si>
    <t>114997216</t>
  </si>
  <si>
    <t>115464236</t>
  </si>
  <si>
    <t>rs10502199</t>
  </si>
  <si>
    <t>115120615</t>
  </si>
  <si>
    <t>-2.94e-02</t>
  </si>
  <si>
    <t>2.70e-10</t>
  </si>
  <si>
    <t>1.08e-03</t>
  </si>
  <si>
    <t>4.58e-01</t>
  </si>
  <si>
    <t>-1.57e-02</t>
  </si>
  <si>
    <t>2.34e-10</t>
  </si>
  <si>
    <t>-3.01e-02</t>
  </si>
  <si>
    <t>3.23e-10</t>
  </si>
  <si>
    <t>AN_SCZ</t>
  </si>
  <si>
    <t>rs2802535</t>
  </si>
  <si>
    <t>98508258</t>
  </si>
  <si>
    <t>1.94e-03</t>
  </si>
  <si>
    <t>6.77e-01</t>
  </si>
  <si>
    <t>5.85e-21</t>
  </si>
  <si>
    <t>3.26e-11</t>
  </si>
  <si>
    <t>2.90e-02</t>
  </si>
  <si>
    <t>6.93e-08</t>
  </si>
  <si>
    <t>225191976</t>
  </si>
  <si>
    <t>225810943</t>
  </si>
  <si>
    <t>rs72974238</t>
  </si>
  <si>
    <t>225432470</t>
  </si>
  <si>
    <t>1.59e-04</t>
  </si>
  <si>
    <t>8.74e-09</t>
  </si>
  <si>
    <t>-2.17e-02</t>
  </si>
  <si>
    <t>1.88e-11</t>
  </si>
  <si>
    <t>-3.40e-02</t>
  </si>
  <si>
    <t>2.73e-10</t>
  </si>
  <si>
    <t>rs974321</t>
  </si>
  <si>
    <t>233638351</t>
  </si>
  <si>
    <t>-4.65e-03</t>
  </si>
  <si>
    <t>3.19e-01</t>
  </si>
  <si>
    <t>1.24e-16</t>
  </si>
  <si>
    <t>-2.04e-02</t>
  </si>
  <si>
    <t>-2.84e-02</t>
  </si>
  <si>
    <t>1.25e-07</t>
  </si>
  <si>
    <t>102507114</t>
  </si>
  <si>
    <t>104032368</t>
  </si>
  <si>
    <t>3.58e-04</t>
  </si>
  <si>
    <t>9.38e-01</t>
  </si>
  <si>
    <t>2.08e-02</t>
  </si>
  <si>
    <t>1.27e-10</t>
  </si>
  <si>
    <t>2.66e-07</t>
  </si>
  <si>
    <t>44440402</t>
  </si>
  <si>
    <t>45830508</t>
  </si>
  <si>
    <t>rs6880469</t>
  </si>
  <si>
    <t>44975989</t>
  </si>
  <si>
    <t>1.21e-02</t>
  </si>
  <si>
    <t>9.14e-03</t>
  </si>
  <si>
    <t>2.60e-11</t>
  </si>
  <si>
    <t>3.12e-02</t>
  </si>
  <si>
    <t>6.83e-09</t>
  </si>
  <si>
    <t>151640591</t>
  </si>
  <si>
    <t>152503110</t>
  </si>
  <si>
    <t>rs72802868</t>
  </si>
  <si>
    <t>152235215</t>
  </si>
  <si>
    <t>-1.15e-02</t>
  </si>
  <si>
    <t>4.55e-13</t>
  </si>
  <si>
    <t>-3.22e-02</t>
  </si>
  <si>
    <t>2.21e-09</t>
  </si>
  <si>
    <t>30515043</t>
  </si>
  <si>
    <t>rs10484399</t>
  </si>
  <si>
    <t>27534528</t>
  </si>
  <si>
    <t>9.09e-03</t>
  </si>
  <si>
    <t>5.06e-02</t>
  </si>
  <si>
    <t>3.85e-02</t>
  </si>
  <si>
    <t>7.37e-40</t>
  </si>
  <si>
    <t>-2.39e-02</t>
  </si>
  <si>
    <t>1.17e-13</t>
  </si>
  <si>
    <t>-2.91e-02</t>
  </si>
  <si>
    <t>6.16e-08</t>
  </si>
  <si>
    <t>rs12154473</t>
  </si>
  <si>
    <t>1982181</t>
  </si>
  <si>
    <t>8.10e-03</t>
  </si>
  <si>
    <t>8.01e-02</t>
  </si>
  <si>
    <t>6.73e-24</t>
  </si>
  <si>
    <t>2.62e-02</t>
  </si>
  <si>
    <t>4.44e-16</t>
  </si>
  <si>
    <t>3.72e-02</t>
  </si>
  <si>
    <t>4.55e-12</t>
  </si>
  <si>
    <t>104476276</t>
  </si>
  <si>
    <t>105088693</t>
  </si>
  <si>
    <t>rs2299298</t>
  </si>
  <si>
    <t>104745818</t>
  </si>
  <si>
    <t>1.29e-02</t>
  </si>
  <si>
    <t>1.28e-10</t>
  </si>
  <si>
    <t>3.10e-02</t>
  </si>
  <si>
    <t>8.63e-09</t>
  </si>
  <si>
    <t>134233114</t>
  </si>
  <si>
    <t>134315499</t>
  </si>
  <si>
    <t>rs7112912</t>
  </si>
  <si>
    <t>2.21e-03</t>
  </si>
  <si>
    <t>1.76e-02</t>
  </si>
  <si>
    <t>1.39e-09</t>
  </si>
  <si>
    <t>1.85e-10</t>
  </si>
  <si>
    <t>-3.15e-02</t>
  </si>
  <si>
    <t>4.61e-09</t>
  </si>
  <si>
    <t>-2.64e-02</t>
  </si>
  <si>
    <t>1.19e-19</t>
  </si>
  <si>
    <t>6.79e-15</t>
  </si>
  <si>
    <t>3.65e-02</t>
  </si>
  <si>
    <t>1.23e-11</t>
  </si>
  <si>
    <t>rs1615350</t>
  </si>
  <si>
    <t>123650335</t>
  </si>
  <si>
    <t>-9.35e-03</t>
  </si>
  <si>
    <t>4.39e-02</t>
  </si>
  <si>
    <t>4.92e-14</t>
  </si>
  <si>
    <t>4.81e-11</t>
  </si>
  <si>
    <t>-3.10e-02</t>
  </si>
  <si>
    <t>8.75e-09</t>
  </si>
  <si>
    <t>19</t>
  </si>
  <si>
    <t>19273337</t>
  </si>
  <si>
    <t>19869740</t>
  </si>
  <si>
    <t>rs2965189</t>
  </si>
  <si>
    <t>19519518</t>
  </si>
  <si>
    <t>8.06e-03</t>
  </si>
  <si>
    <t>8.19e-02</t>
  </si>
  <si>
    <t>-2.40e-02</t>
  </si>
  <si>
    <t>3.03e-16</t>
  </si>
  <si>
    <t>2.21e-02</t>
  </si>
  <si>
    <t>7.91e-12</t>
  </si>
  <si>
    <t>3.17e-02</t>
  </si>
  <si>
    <t>3.81e-09</t>
  </si>
  <si>
    <t>AN_TS</t>
  </si>
  <si>
    <t>98797708</t>
  </si>
  <si>
    <t>rs1906252</t>
  </si>
  <si>
    <t>98550289</t>
  </si>
  <si>
    <t>2.46e-05</t>
  </si>
  <si>
    <t>4.50e-02</t>
  </si>
  <si>
    <t>6.95e-07</t>
  </si>
  <si>
    <t>-2.48e-02</t>
  </si>
  <si>
    <t>7.33e-11</t>
  </si>
  <si>
    <t>-6.41e-02</t>
  </si>
  <si>
    <t>2.29e-10</t>
  </si>
  <si>
    <t>ANX_AUD</t>
  </si>
  <si>
    <t>27354419</t>
  </si>
  <si>
    <t>28532309</t>
  </si>
  <si>
    <t>27730940</t>
  </si>
  <si>
    <t>-2.28e-03</t>
  </si>
  <si>
    <t>1.67e-01</t>
  </si>
  <si>
    <t>1.75e-15</t>
  </si>
  <si>
    <t>-9.56e-03</t>
  </si>
  <si>
    <t>4.08e-13</t>
  </si>
  <si>
    <t>1.25e-13</t>
  </si>
  <si>
    <t>44943441</t>
  </si>
  <si>
    <t>45178329</t>
  </si>
  <si>
    <t>rs570436</t>
  </si>
  <si>
    <t>45142673</t>
  </si>
  <si>
    <t>-5.97e-03</t>
  </si>
  <si>
    <t>3.26e-04</t>
  </si>
  <si>
    <t>1.60e-02</t>
  </si>
  <si>
    <t>7.22e-11</t>
  </si>
  <si>
    <t>-9.98e-03</t>
  </si>
  <si>
    <t>1.43e-13</t>
  </si>
  <si>
    <t>-1.82e-02</t>
  </si>
  <si>
    <t>1.13e-13</t>
  </si>
  <si>
    <t>39049568</t>
  </si>
  <si>
    <t>39501549</t>
  </si>
  <si>
    <t>rs4975013</t>
  </si>
  <si>
    <t>39423789</t>
  </si>
  <si>
    <t>4.70e-03</t>
  </si>
  <si>
    <t>4.42e-03</t>
  </si>
  <si>
    <t>1.14e-11</t>
  </si>
  <si>
    <t>9.51e-03</t>
  </si>
  <si>
    <t>7.56e-13</t>
  </si>
  <si>
    <t>1.75e-02</t>
  </si>
  <si>
    <t>4.52e-13</t>
  </si>
  <si>
    <t>100660249</t>
  </si>
  <si>
    <t>rs1154433</t>
  </si>
  <si>
    <t>100253708</t>
  </si>
  <si>
    <t>-3.94e-04</t>
  </si>
  <si>
    <t>8.13e-01</t>
  </si>
  <si>
    <t>1.41e-19</t>
  </si>
  <si>
    <t>-9.90e-03</t>
  </si>
  <si>
    <t>8.96e-14</t>
  </si>
  <si>
    <t>1.50e-14</t>
  </si>
  <si>
    <t>rs1154431,rs1154433,rs72681920,rs72910622</t>
  </si>
  <si>
    <t>7.03e-03</t>
  </si>
  <si>
    <t>4.78e-05</t>
  </si>
  <si>
    <t>-2.14e-02</t>
  </si>
  <si>
    <t>7.71e-19</t>
  </si>
  <si>
    <t>1.61e-21</t>
  </si>
  <si>
    <t>2.36e-02</t>
  </si>
  <si>
    <t>6.87e-22</t>
  </si>
  <si>
    <t>ANX_BIP</t>
  </si>
  <si>
    <t>61137686</t>
  </si>
  <si>
    <t>rs12562360</t>
  </si>
  <si>
    <t>60994215</t>
  </si>
  <si>
    <t>5.55e-03</t>
  </si>
  <si>
    <t>1.29e-03</t>
  </si>
  <si>
    <t>-1.85e-02</t>
  </si>
  <si>
    <t>4.04e-09</t>
  </si>
  <si>
    <t>4.08e-11</t>
  </si>
  <si>
    <t>2.25e-02</t>
  </si>
  <si>
    <t>2.17e-11</t>
  </si>
  <si>
    <t>3.57e-03</t>
  </si>
  <si>
    <t>3.18e-02</t>
  </si>
  <si>
    <t>2.79e-02</t>
  </si>
  <si>
    <t>-1.68e-02</t>
  </si>
  <si>
    <t>3.70e-15</t>
  </si>
  <si>
    <t>-2.45e-02</t>
  </si>
  <si>
    <t>2.26e-13</t>
  </si>
  <si>
    <t>rs6865469</t>
  </si>
  <si>
    <t>78849505</t>
  </si>
  <si>
    <t>-4.91e-03</t>
  </si>
  <si>
    <t>3.39e-03</t>
  </si>
  <si>
    <t>1.77e-02</t>
  </si>
  <si>
    <t>1.65e-08</t>
  </si>
  <si>
    <t>-1.34e-02</t>
  </si>
  <si>
    <t>3.55e-10</t>
  </si>
  <si>
    <t>2.14e-10</t>
  </si>
  <si>
    <t>98893952</t>
  </si>
  <si>
    <t>rs1487445</t>
  </si>
  <si>
    <t>98565211</t>
  </si>
  <si>
    <t>-5.21e-03</t>
  </si>
  <si>
    <t>1.57e-03</t>
  </si>
  <si>
    <t>2.50e-02</t>
  </si>
  <si>
    <t>1.48e-15</t>
  </si>
  <si>
    <t>-1.83e-02</t>
  </si>
  <si>
    <t>1.15e-17</t>
  </si>
  <si>
    <t>-2.87e-02</t>
  </si>
  <si>
    <t>9.66e-18</t>
  </si>
  <si>
    <t>rs11763870</t>
  </si>
  <si>
    <t>2027448</t>
  </si>
  <si>
    <t>-3.45e-03</t>
  </si>
  <si>
    <t>3.70e-02</t>
  </si>
  <si>
    <t>2.18e-09</t>
  </si>
  <si>
    <t>2.31e-10</t>
  </si>
  <si>
    <t>-2.11e-02</t>
  </si>
  <si>
    <t>2.52e-10</t>
  </si>
  <si>
    <t>11855103</t>
  </si>
  <si>
    <t>12078163</t>
  </si>
  <si>
    <t>rs113779084</t>
  </si>
  <si>
    <t>11871787</t>
  </si>
  <si>
    <t>4.87e-04</t>
  </si>
  <si>
    <t>7.81e-01</t>
  </si>
  <si>
    <t>2.32e-02</t>
  </si>
  <si>
    <t>1.42e-13</t>
  </si>
  <si>
    <t>-1.49e-02</t>
  </si>
  <si>
    <t>4.05e-12</t>
  </si>
  <si>
    <t>-2.23e-02</t>
  </si>
  <si>
    <t>3.71e-11</t>
  </si>
  <si>
    <t>62015007</t>
  </si>
  <si>
    <t>62384372</t>
  </si>
  <si>
    <t>rs1380459</t>
  </si>
  <si>
    <t>62097331</t>
  </si>
  <si>
    <t>-1.79e-03</t>
  </si>
  <si>
    <t>2.92e-01</t>
  </si>
  <si>
    <t>3.77e-11</t>
  </si>
  <si>
    <t>3.69e-11</t>
  </si>
  <si>
    <t>9.62e-11</t>
  </si>
  <si>
    <t>111450164</t>
  </si>
  <si>
    <t>112068443</t>
  </si>
  <si>
    <t>rs7083619</t>
  </si>
  <si>
    <t>111755762</t>
  </si>
  <si>
    <t>-1.05e-03</t>
  </si>
  <si>
    <t>5.45e-01</t>
  </si>
  <si>
    <t>3.86e-11</t>
  </si>
  <si>
    <t>-1.39e-02</t>
  </si>
  <si>
    <t>3.96e-10</t>
  </si>
  <si>
    <t>70492808</t>
  </si>
  <si>
    <t>70716035</t>
  </si>
  <si>
    <t>rs12575685</t>
  </si>
  <si>
    <t>70517927</t>
  </si>
  <si>
    <t>-4.62e-04</t>
  </si>
  <si>
    <t>7.91e-01</t>
  </si>
  <si>
    <t>1.24e-10</t>
  </si>
  <si>
    <t>5.17e-10</t>
  </si>
  <si>
    <t>-2.02e-02</t>
  </si>
  <si>
    <t>2.12e-09</t>
  </si>
  <si>
    <t>4.57e-03</t>
  </si>
  <si>
    <t>7.36e-03</t>
  </si>
  <si>
    <t>2.58e-02</t>
  </si>
  <si>
    <t>-1.51e-02</t>
  </si>
  <si>
    <t>4.42e-10</t>
  </si>
  <si>
    <t>42024369</t>
  </si>
  <si>
    <t>42339424</t>
  </si>
  <si>
    <t>rs9906669</t>
  </si>
  <si>
    <t>42305706</t>
  </si>
  <si>
    <t>-3.60e-03</t>
  </si>
  <si>
    <t>3.00e-02</t>
  </si>
  <si>
    <t>-1.38e-02</t>
  </si>
  <si>
    <t>1.25e-10</t>
  </si>
  <si>
    <t>-2.15e-02</t>
  </si>
  <si>
    <t>1.32e-10</t>
  </si>
  <si>
    <t>43592248</t>
  </si>
  <si>
    <t>1.89e-03</t>
  </si>
  <si>
    <t>3.14e-01</t>
  </si>
  <si>
    <t>6.46e-11</t>
  </si>
  <si>
    <t>2.18e-02</t>
  </si>
  <si>
    <t>2.12e-10</t>
  </si>
  <si>
    <t>ANX_OUD</t>
  </si>
  <si>
    <t>154057114</t>
  </si>
  <si>
    <t>154439181</t>
  </si>
  <si>
    <t>rs1799971</t>
  </si>
  <si>
    <t>154360797</t>
  </si>
  <si>
    <t>5.31e-03</t>
  </si>
  <si>
    <t>1.25e-03</t>
  </si>
  <si>
    <t>-3.13e-02</t>
  </si>
  <si>
    <t>1.50e-08</t>
  </si>
  <si>
    <t>7.95e-03</t>
  </si>
  <si>
    <t>3.52e-02</t>
  </si>
  <si>
    <t>3.89e-10</t>
  </si>
  <si>
    <t>ANX_SCZ</t>
  </si>
  <si>
    <t>2368232</t>
  </si>
  <si>
    <t>2402499</t>
  </si>
  <si>
    <t>rs6673880</t>
  </si>
  <si>
    <t>2373168</t>
  </si>
  <si>
    <t>7.19e-12</t>
  </si>
  <si>
    <t>8.52e-12</t>
  </si>
  <si>
    <t>3.09e-11</t>
  </si>
  <si>
    <t>44482312</t>
  </si>
  <si>
    <t>44097530</t>
  </si>
  <si>
    <t>1.26e-04</t>
  </si>
  <si>
    <t>9.39e-01</t>
  </si>
  <si>
    <t>3.16e-12</t>
  </si>
  <si>
    <t>1.55e-02</t>
  </si>
  <si>
    <t>3.13e-11</t>
  </si>
  <si>
    <t>2.05e-10</t>
  </si>
  <si>
    <t>73264393</t>
  </si>
  <si>
    <t>74161292</t>
  </si>
  <si>
    <t>73768366</t>
  </si>
  <si>
    <t>9.06e-03</t>
  </si>
  <si>
    <t>4.28e-08</t>
  </si>
  <si>
    <t>2.55e-02</t>
  </si>
  <si>
    <t>2.28e-18</t>
  </si>
  <si>
    <t>-1.55e-02</t>
  </si>
  <si>
    <t>3.58e-11</t>
  </si>
  <si>
    <t>1.45e-08</t>
  </si>
  <si>
    <t>98017233</t>
  </si>
  <si>
    <t>-1.34e-03</t>
  </si>
  <si>
    <t>4.80e-01</t>
  </si>
  <si>
    <t>2.74e-02</t>
  </si>
  <si>
    <t>1.62e-19</t>
  </si>
  <si>
    <t>-2.82e-02</t>
  </si>
  <si>
    <t>6.01e-18</t>
  </si>
  <si>
    <t>57917222</t>
  </si>
  <si>
    <t>58832407</t>
  </si>
  <si>
    <t>rs1356544</t>
  </si>
  <si>
    <t>58123724</t>
  </si>
  <si>
    <t>5.60e-03</t>
  </si>
  <si>
    <t>7.09e-04</t>
  </si>
  <si>
    <t>2.76e-15</t>
  </si>
  <si>
    <t>8.90e-11</t>
  </si>
  <si>
    <t>7.08e-09</t>
  </si>
  <si>
    <t>198143871</t>
  </si>
  <si>
    <t>198954831</t>
  </si>
  <si>
    <t>rs3115366</t>
  </si>
  <si>
    <t>198258388</t>
  </si>
  <si>
    <t>-2.29e-03</t>
  </si>
  <si>
    <t>2.29e-01</t>
  </si>
  <si>
    <t>1.54e-12</t>
  </si>
  <si>
    <t>1.48e-02</t>
  </si>
  <si>
    <t>4.65e-10</t>
  </si>
  <si>
    <t>1.87e-02</t>
  </si>
  <si>
    <t>1.06e-08</t>
  </si>
  <si>
    <t>201340989</t>
  </si>
  <si>
    <t>2.78e-03</t>
  </si>
  <si>
    <t>1.06e-01</t>
  </si>
  <si>
    <t>-1.69e-02</t>
  </si>
  <si>
    <t>6.03e-13</t>
  </si>
  <si>
    <t>2.78e-11</t>
  </si>
  <si>
    <t>rs1451488,rs56155997</t>
  </si>
  <si>
    <t>233743109</t>
  </si>
  <si>
    <t>-5.54e-03</t>
  </si>
  <si>
    <t>7.83e-04</t>
  </si>
  <si>
    <t>2.48e-02</t>
  </si>
  <si>
    <t>1.50e-17</t>
  </si>
  <si>
    <t>8.48e-20</t>
  </si>
  <si>
    <t>8.03e-20</t>
  </si>
  <si>
    <t>52214640</t>
  </si>
  <si>
    <t>53281183</t>
  </si>
  <si>
    <t>52965713</t>
  </si>
  <si>
    <t>7.55e-03</t>
  </si>
  <si>
    <t>9.92e-06</t>
  </si>
  <si>
    <t>2.59e-02</t>
  </si>
  <si>
    <t>8.91e-19</t>
  </si>
  <si>
    <t>-1.64e-02</t>
  </si>
  <si>
    <t>2.54e-12</t>
  </si>
  <si>
    <t>8.93e-10</t>
  </si>
  <si>
    <t>63702126</t>
  </si>
  <si>
    <t>64115321</t>
  </si>
  <si>
    <t>rs704364</t>
  </si>
  <si>
    <t>63874734</t>
  </si>
  <si>
    <t>8.19e-04</t>
  </si>
  <si>
    <t>6.22e-01</t>
  </si>
  <si>
    <t>-1.92e-02</t>
  </si>
  <si>
    <t>4.82e-11</t>
  </si>
  <si>
    <t>1.50e-02</t>
  </si>
  <si>
    <t>1.37e-10</t>
  </si>
  <si>
    <t>5.84e-10</t>
  </si>
  <si>
    <t>180527105</t>
  </si>
  <si>
    <t>181245320</t>
  </si>
  <si>
    <t>rs34456631</t>
  </si>
  <si>
    <t>180728136</t>
  </si>
  <si>
    <t>-1.71e-03</t>
  </si>
  <si>
    <t>3.03e-01</t>
  </si>
  <si>
    <t>1.32e-12</t>
  </si>
  <si>
    <t>1.35e-10</t>
  </si>
  <si>
    <t>1.85e-09</t>
  </si>
  <si>
    <t>104199922</t>
  </si>
  <si>
    <t>2.76e-02</t>
  </si>
  <si>
    <t>2.17e-14</t>
  </si>
  <si>
    <t>1.29e-11</t>
  </si>
  <si>
    <t>46401425</t>
  </si>
  <si>
    <t>rs10035564</t>
  </si>
  <si>
    <t>45252500</t>
  </si>
  <si>
    <t>4.47e-04</t>
  </si>
  <si>
    <t>2.12e-02</t>
  </si>
  <si>
    <t>4.38e-13</t>
  </si>
  <si>
    <t>-1.59e-02</t>
  </si>
  <si>
    <t>9.87e-12</t>
  </si>
  <si>
    <t>1.01e-10</t>
  </si>
  <si>
    <t>59821543</t>
  </si>
  <si>
    <t>60855070</t>
  </si>
  <si>
    <t>rs10939902</t>
  </si>
  <si>
    <t>60727990</t>
  </si>
  <si>
    <t>4.68e-03</t>
  </si>
  <si>
    <t>4.97e-03</t>
  </si>
  <si>
    <t>7.36e-16</t>
  </si>
  <si>
    <t>1.07e-11</t>
  </si>
  <si>
    <t>88257611</t>
  </si>
  <si>
    <t>88854539</t>
  </si>
  <si>
    <t>rs16867571</t>
  </si>
  <si>
    <t>88743219</t>
  </si>
  <si>
    <t>1.93e-03</t>
  </si>
  <si>
    <t>2.50e-01</t>
  </si>
  <si>
    <t>2.68e-10</t>
  </si>
  <si>
    <t>1.49e-02</t>
  </si>
  <si>
    <t>2.02e-10</t>
  </si>
  <si>
    <t>rs17488630</t>
  </si>
  <si>
    <t>152244165</t>
  </si>
  <si>
    <t>-8.81e-04</t>
  </si>
  <si>
    <t>5.96e-01</t>
  </si>
  <si>
    <t>-2.10e-02</t>
  </si>
  <si>
    <t>5.13e-13</t>
  </si>
  <si>
    <t>1.56e-02</t>
  </si>
  <si>
    <t>2.45e-11</t>
  </si>
  <si>
    <t>33062357</t>
  </si>
  <si>
    <t>5.92e-10</t>
  </si>
  <si>
    <t>2.46e-02</t>
  </si>
  <si>
    <t>1.05e-25</t>
  </si>
  <si>
    <t>2.95e-02</t>
  </si>
  <si>
    <t>3.82e-20</t>
  </si>
  <si>
    <t>rs764284,rs10484399,rs9368568,rs3131855,rs3129986,rs2261033,rs9267575,rs2071278,rs3134797,rs521828</t>
  </si>
  <si>
    <t>3.42e-03</t>
  </si>
  <si>
    <t>3.83e-02</t>
  </si>
  <si>
    <t>-2.97e-02</t>
  </si>
  <si>
    <t>5.49e-25</t>
  </si>
  <si>
    <t>3.21e-02</t>
  </si>
  <si>
    <t>4.47e-24</t>
  </si>
  <si>
    <t>85924492</t>
  </si>
  <si>
    <t>86743108</t>
  </si>
  <si>
    <t>86403263</t>
  </si>
  <si>
    <t>-2.01e-03</t>
  </si>
  <si>
    <t>2.26e-01</t>
  </si>
  <si>
    <t>-2.32e-02</t>
  </si>
  <si>
    <t>1.57e-15</t>
  </si>
  <si>
    <t>1.68e-02</t>
  </si>
  <si>
    <t>6.32e-13</t>
  </si>
  <si>
    <t>1.72e-11</t>
  </si>
  <si>
    <t>105088677</t>
  </si>
  <si>
    <t>rs7776707</t>
  </si>
  <si>
    <t>104605530</t>
  </si>
  <si>
    <t>3.23e-03</t>
  </si>
  <si>
    <t>5.08e-02</t>
  </si>
  <si>
    <t>1.68e-14</t>
  </si>
  <si>
    <t>1.69e-11</t>
  </si>
  <si>
    <t>5.68e-10</t>
  </si>
  <si>
    <t>111402117</t>
  </si>
  <si>
    <t>rs12539177</t>
  </si>
  <si>
    <t>110977701</t>
  </si>
  <si>
    <t>2.57e-04</t>
  </si>
  <si>
    <t>8.77e-01</t>
  </si>
  <si>
    <t>2.91e-12</t>
  </si>
  <si>
    <t>1.57e-02</t>
  </si>
  <si>
    <t>1.15e-10</t>
  </si>
  <si>
    <t>137092781</t>
  </si>
  <si>
    <t>rs1376607</t>
  </si>
  <si>
    <t>137074760</t>
  </si>
  <si>
    <t>-6.70e-04</t>
  </si>
  <si>
    <t>6.89e-01</t>
  </si>
  <si>
    <t>1.99e-13</t>
  </si>
  <si>
    <t>1.61e-02</t>
  </si>
  <si>
    <t>5.46e-12</t>
  </si>
  <si>
    <t>6.40e-11</t>
  </si>
  <si>
    <t>60475080</t>
  </si>
  <si>
    <t>61309452</t>
  </si>
  <si>
    <t>rs6984242</t>
  </si>
  <si>
    <t>60700469</t>
  </si>
  <si>
    <t>3.27e-03</t>
  </si>
  <si>
    <t>4.71e-02</t>
  </si>
  <si>
    <t>3.86e-10</t>
  </si>
  <si>
    <t>1.54e-02</t>
  </si>
  <si>
    <t>4.32e-11</t>
  </si>
  <si>
    <t>6.00e-11</t>
  </si>
  <si>
    <t>143534117</t>
  </si>
  <si>
    <t>rs74576444</t>
  </si>
  <si>
    <t>143368449</t>
  </si>
  <si>
    <t>-2.82e-03</t>
  </si>
  <si>
    <t>1.11e-01</t>
  </si>
  <si>
    <t>-2.21e-02</t>
  </si>
  <si>
    <t>3.23e-14</t>
  </si>
  <si>
    <t>3.66e-11</t>
  </si>
  <si>
    <t>1.15e-09</t>
  </si>
  <si>
    <t>18601928</t>
  </si>
  <si>
    <t>18998273</t>
  </si>
  <si>
    <t>rs6482437</t>
  </si>
  <si>
    <t>18726326</t>
  </si>
  <si>
    <t>1.06e-03</t>
  </si>
  <si>
    <t>5.21e-01</t>
  </si>
  <si>
    <t>2.03e-02</t>
  </si>
  <si>
    <t>3.33e-12</t>
  </si>
  <si>
    <t>-1.50e-02</t>
  </si>
  <si>
    <t>1.30e-10</t>
  </si>
  <si>
    <t>-1.93e-02</t>
  </si>
  <si>
    <t>1.30e-09</t>
  </si>
  <si>
    <t>107484948</t>
  </si>
  <si>
    <t>rs11191580</t>
  </si>
  <si>
    <t>104906211</t>
  </si>
  <si>
    <t>-6.72e-03</t>
  </si>
  <si>
    <t>4.85e-05</t>
  </si>
  <si>
    <t>1.77e-17</t>
  </si>
  <si>
    <t>1.59e-02</t>
  </si>
  <si>
    <t>8.81e-12</t>
  </si>
  <si>
    <t>1.92e-02</t>
  </si>
  <si>
    <t>1.61e-09</t>
  </si>
  <si>
    <t>rs11191580,rs79780963</t>
  </si>
  <si>
    <t>45777227</t>
  </si>
  <si>
    <t>49920057</t>
  </si>
  <si>
    <t>rs10838634</t>
  </si>
  <si>
    <t>46929954</t>
  </si>
  <si>
    <t>9.60e-04</t>
  </si>
  <si>
    <t>5.88e-01</t>
  </si>
  <si>
    <t>2.22e-13</t>
  </si>
  <si>
    <t>1.31e-12</t>
  </si>
  <si>
    <t>9.56e-12</t>
  </si>
  <si>
    <t>124592026</t>
  </si>
  <si>
    <t>124681679</t>
  </si>
  <si>
    <t>rs1940171</t>
  </si>
  <si>
    <t>124633640</t>
  </si>
  <si>
    <t>6.27e-04</t>
  </si>
  <si>
    <t>7.19e-01</t>
  </si>
  <si>
    <t>3.00e-11</t>
  </si>
  <si>
    <t>1.51e-02</t>
  </si>
  <si>
    <t>1.34e-10</t>
  </si>
  <si>
    <t>7.32e-10</t>
  </si>
  <si>
    <t>134296384</t>
  </si>
  <si>
    <t>2.55e-03</t>
  </si>
  <si>
    <t>1.37e-01</t>
  </si>
  <si>
    <t>1.64e-12</t>
  </si>
  <si>
    <t>9.98e-13</t>
  </si>
  <si>
    <t>2.23e-02</t>
  </si>
  <si>
    <t>2.90e-12</t>
  </si>
  <si>
    <t>rs7112912,rs893949</t>
  </si>
  <si>
    <t>-3.41e-03</t>
  </si>
  <si>
    <t>4.90e-02</t>
  </si>
  <si>
    <t>-2.81e-02</t>
  </si>
  <si>
    <t>1.99e-02</t>
  </si>
  <si>
    <t>2.19e-17</t>
  </si>
  <si>
    <t>4.81e-15</t>
  </si>
  <si>
    <t>58334764</t>
  </si>
  <si>
    <t>rs61937595</t>
  </si>
  <si>
    <t>57682956</t>
  </si>
  <si>
    <t>-6.06e-04</t>
  </si>
  <si>
    <t>7.25e-01</t>
  </si>
  <si>
    <t>1.15e-15</t>
  </si>
  <si>
    <t>6.70e-14</t>
  </si>
  <si>
    <t>2.27e-02</t>
  </si>
  <si>
    <t>rs324017,rs61937595</t>
  </si>
  <si>
    <t>95148756</t>
  </si>
  <si>
    <t>95318166</t>
  </si>
  <si>
    <t>95195293</t>
  </si>
  <si>
    <t>-4.41e-05</t>
  </si>
  <si>
    <t>9.79e-01</t>
  </si>
  <si>
    <t>4.43e-11</t>
  </si>
  <si>
    <t>1.46e-02</t>
  </si>
  <si>
    <t>3.56e-10</t>
  </si>
  <si>
    <t>2.07e-09</t>
  </si>
  <si>
    <t>104155714</t>
  </si>
  <si>
    <t>104805180</t>
  </si>
  <si>
    <t>rs4609668</t>
  </si>
  <si>
    <t>104631804</t>
  </si>
  <si>
    <t>-5.18e-03</t>
  </si>
  <si>
    <t>5.67e-03</t>
  </si>
  <si>
    <t>1.68e-08</t>
  </si>
  <si>
    <t>-1.48e-02</t>
  </si>
  <si>
    <t>3.84e-10</t>
  </si>
  <si>
    <t>3.15e-10</t>
  </si>
  <si>
    <t>110240838</t>
  </si>
  <si>
    <t>111296320</t>
  </si>
  <si>
    <t>rs4766428</t>
  </si>
  <si>
    <t>110723245</t>
  </si>
  <si>
    <t>7.58e-03</t>
  </si>
  <si>
    <t>3.93e-17</t>
  </si>
  <si>
    <t>-1.67e-02</t>
  </si>
  <si>
    <t>9.68e-13</t>
  </si>
  <si>
    <t>9.82e-11</t>
  </si>
  <si>
    <t>123254538</t>
  </si>
  <si>
    <t>123994669</t>
  </si>
  <si>
    <t>rs1727302</t>
  </si>
  <si>
    <t>123632930</t>
  </si>
  <si>
    <t>9.98e-04</t>
  </si>
  <si>
    <t>-2.19e-02</t>
  </si>
  <si>
    <t>2.27e-13</t>
  </si>
  <si>
    <t>1.40e-12</t>
  </si>
  <si>
    <t>79808655</t>
  </si>
  <si>
    <t>80251200</t>
  </si>
  <si>
    <t>rs9318627</t>
  </si>
  <si>
    <t>79930079</t>
  </si>
  <si>
    <t>3.29e-03</t>
  </si>
  <si>
    <t>5.32e-02</t>
  </si>
  <si>
    <t>4.35e-12</t>
  </si>
  <si>
    <t>1.69e-02</t>
  </si>
  <si>
    <t>5.66e-13</t>
  </si>
  <si>
    <t>33257914</t>
  </si>
  <si>
    <t>33359973</t>
  </si>
  <si>
    <t>rs12883788</t>
  </si>
  <si>
    <t>33303540</t>
  </si>
  <si>
    <t>-1.36e-03</t>
  </si>
  <si>
    <t>4.10e-01</t>
  </si>
  <si>
    <t>2.06e-02</t>
  </si>
  <si>
    <t>-1.62e-02</t>
  </si>
  <si>
    <t>3.53e-12</t>
  </si>
  <si>
    <t>1.50e-11</t>
  </si>
  <si>
    <t>-6.30e-04</t>
  </si>
  <si>
    <t>7.02e-01</t>
  </si>
  <si>
    <t>5.38e-12</t>
  </si>
  <si>
    <t>5.86e-11</t>
  </si>
  <si>
    <t>78711803</t>
  </si>
  <si>
    <t>79082431</t>
  </si>
  <si>
    <t>78868398</t>
  </si>
  <si>
    <t>-2.12e-03</t>
  </si>
  <si>
    <t>2.02e-01</t>
  </si>
  <si>
    <t>-2.33e-02</t>
  </si>
  <si>
    <t>1.12e-15</t>
  </si>
  <si>
    <t>5.57e-13</t>
  </si>
  <si>
    <t>1.62e-11</t>
  </si>
  <si>
    <t>91392256</t>
  </si>
  <si>
    <t>91443059</t>
  </si>
  <si>
    <t>rs4702</t>
  </si>
  <si>
    <t>91426560</t>
  </si>
  <si>
    <t>-8.92e-03</t>
  </si>
  <si>
    <t>2.24e-07</t>
  </si>
  <si>
    <t>2.79e-21</t>
  </si>
  <si>
    <t>2.66e-13</t>
  </si>
  <si>
    <t>2.65e-10</t>
  </si>
  <si>
    <t>29820480</t>
  </si>
  <si>
    <t>30438930</t>
  </si>
  <si>
    <t>rs3814883</t>
  </si>
  <si>
    <t>29994922</t>
  </si>
  <si>
    <t>-4.79e-03</t>
  </si>
  <si>
    <t>5.69e-03</t>
  </si>
  <si>
    <t>-2.25e-02</t>
  </si>
  <si>
    <t>1.58e-14</t>
  </si>
  <si>
    <t>1.47e-10</t>
  </si>
  <si>
    <t>43460181</t>
  </si>
  <si>
    <t>44908263</t>
  </si>
  <si>
    <t>rs2696466</t>
  </si>
  <si>
    <t>44289832</t>
  </si>
  <si>
    <t>1.64e-03</t>
  </si>
  <si>
    <t>3.77e-01</t>
  </si>
  <si>
    <t>2.64e-11</t>
  </si>
  <si>
    <t>5.66e-11</t>
  </si>
  <si>
    <t>52704850</t>
  </si>
  <si>
    <t>53549517</t>
  </si>
  <si>
    <t>53200117</t>
  </si>
  <si>
    <t>6.54e-03</t>
  </si>
  <si>
    <t>7.56e-05</t>
  </si>
  <si>
    <t>2.37e-02</t>
  </si>
  <si>
    <t>5.12e-16</t>
  </si>
  <si>
    <t>-1.52e-02</t>
  </si>
  <si>
    <t>7.64e-11</t>
  </si>
  <si>
    <t>9.29e-09</t>
  </si>
  <si>
    <t>rs74914300,rs9636107</t>
  </si>
  <si>
    <t>53768195</t>
  </si>
  <si>
    <t>53846254</t>
  </si>
  <si>
    <t>rs1792709</t>
  </si>
  <si>
    <t>53768975</t>
  </si>
  <si>
    <t>3.66e-03</t>
  </si>
  <si>
    <t>5.56e-12</t>
  </si>
  <si>
    <t>rs2965200</t>
  </si>
  <si>
    <t>19476365</t>
  </si>
  <si>
    <t>-2.21e-04</t>
  </si>
  <si>
    <t>8.98e-01</t>
  </si>
  <si>
    <t>-2.35e-02</t>
  </si>
  <si>
    <t>8.10e-16</t>
  </si>
  <si>
    <t>1.78e-02</t>
  </si>
  <si>
    <t>3.05e-14</t>
  </si>
  <si>
    <t>5.20e-13</t>
  </si>
  <si>
    <t>50038017</t>
  </si>
  <si>
    <t>50199616</t>
  </si>
  <si>
    <t>50164390</t>
  </si>
  <si>
    <t>3.62e-02</t>
  </si>
  <si>
    <t>1.09e-11</t>
  </si>
  <si>
    <t>1.66e-02</t>
  </si>
  <si>
    <t>1.20e-12</t>
  </si>
  <si>
    <t>1.89e-12</t>
  </si>
  <si>
    <t>2.98e-02</t>
  </si>
  <si>
    <t>1.65e-10</t>
  </si>
  <si>
    <t>22</t>
  </si>
  <si>
    <t>41719469</t>
  </si>
  <si>
    <t>42741887</t>
  </si>
  <si>
    <t>rs9620001</t>
  </si>
  <si>
    <t>42330229</t>
  </si>
  <si>
    <t>2.97e-03</t>
  </si>
  <si>
    <t>7.18e-02</t>
  </si>
  <si>
    <t>8.39e-12</t>
  </si>
  <si>
    <t>1.50e-12</t>
  </si>
  <si>
    <t>2.92e-12</t>
  </si>
  <si>
    <t>rs9620001,rs6002655</t>
  </si>
  <si>
    <t>51038163</t>
  </si>
  <si>
    <t>51151684</t>
  </si>
  <si>
    <t>rs713692</t>
  </si>
  <si>
    <t>51109735</t>
  </si>
  <si>
    <t>-4.32e-03</t>
  </si>
  <si>
    <t>1.30e-02</t>
  </si>
  <si>
    <t>1.74e-02</t>
  </si>
  <si>
    <t>2.67e-09</t>
  </si>
  <si>
    <t>1.19e-10</t>
  </si>
  <si>
    <t>ASD_AUD</t>
  </si>
  <si>
    <t>-1.43e-03</t>
  </si>
  <si>
    <t>7.65e-01</t>
  </si>
  <si>
    <t>1.09e-26</t>
  </si>
  <si>
    <t>4.42e-02</t>
  </si>
  <si>
    <t>1.10e-17</t>
  </si>
  <si>
    <t>94506729</t>
  </si>
  <si>
    <t>94879447</t>
  </si>
  <si>
    <t>rs112635299</t>
  </si>
  <si>
    <t>94838142</t>
  </si>
  <si>
    <t>3.04e-07</t>
  </si>
  <si>
    <t>-9.86e-03</t>
  </si>
  <si>
    <t>3.97e-05</t>
  </si>
  <si>
    <t>9.75e-11</t>
  </si>
  <si>
    <t>3.25e-02</t>
  </si>
  <si>
    <t>2.63e-10</t>
  </si>
  <si>
    <t>ASD_BIP</t>
  </si>
  <si>
    <t>4.40e-03</t>
  </si>
  <si>
    <t>3.59e-01</t>
  </si>
  <si>
    <t>3.72e-12</t>
  </si>
  <si>
    <t>1.69e-08</t>
  </si>
  <si>
    <t>70450197</t>
  </si>
  <si>
    <t>70879240</t>
  </si>
  <si>
    <t>rs9879196</t>
  </si>
  <si>
    <t>70599188</t>
  </si>
  <si>
    <t>2.40e-05</t>
  </si>
  <si>
    <t>-1.45e-02</t>
  </si>
  <si>
    <t>3.71e-06</t>
  </si>
  <si>
    <t>1.82e-02</t>
  </si>
  <si>
    <t>3.48e-10</t>
  </si>
  <si>
    <t>3.42e-02</t>
  </si>
  <si>
    <t>1.20e-09</t>
  </si>
  <si>
    <t>8092025</t>
  </si>
  <si>
    <t>11895204</t>
  </si>
  <si>
    <t>rs13282106</t>
  </si>
  <si>
    <t>9981900</t>
  </si>
  <si>
    <t>4.94e-04</t>
  </si>
  <si>
    <t>7.27e-08</t>
  </si>
  <si>
    <t>-1.81e-02</t>
  </si>
  <si>
    <t>3.77e-10</t>
  </si>
  <si>
    <t>-3.29e-02</t>
  </si>
  <si>
    <t>4.72e-09</t>
  </si>
  <si>
    <t>9</t>
  </si>
  <si>
    <t>75792301</t>
  </si>
  <si>
    <t>76200815</t>
  </si>
  <si>
    <t>rs278755</t>
  </si>
  <si>
    <t>76138200</t>
  </si>
  <si>
    <t>2.96e-05</t>
  </si>
  <si>
    <t>-1.54e-02</t>
  </si>
  <si>
    <t>8.34e-07</t>
  </si>
  <si>
    <t>1.17e-10</t>
  </si>
  <si>
    <t>3.48e-02</t>
  </si>
  <si>
    <t>5.95e-10</t>
  </si>
  <si>
    <t>rs7133502</t>
  </si>
  <si>
    <t>2303486</t>
  </si>
  <si>
    <t>-1.10e-02</t>
  </si>
  <si>
    <t>2.60e-02</t>
  </si>
  <si>
    <t>2.94e-13</t>
  </si>
  <si>
    <t>-3.63e-02</t>
  </si>
  <si>
    <t>2.08e-10</t>
  </si>
  <si>
    <t>ASD_SCZ</t>
  </si>
  <si>
    <t>2368775</t>
  </si>
  <si>
    <t>rs6688934</t>
  </si>
  <si>
    <t>2372397</t>
  </si>
  <si>
    <t>8.78e-03</t>
  </si>
  <si>
    <t>6.59e-02</t>
  </si>
  <si>
    <t>8.08e-12</t>
  </si>
  <si>
    <t>4.21e-10</t>
  </si>
  <si>
    <t>2.48e-07</t>
  </si>
  <si>
    <t>2.99e-03</t>
  </si>
  <si>
    <t>5.33e-01</t>
  </si>
  <si>
    <t>2.65e-02</t>
  </si>
  <si>
    <t>1.51e-06</t>
  </si>
  <si>
    <t>rs778370</t>
  </si>
  <si>
    <t>233743363</t>
  </si>
  <si>
    <t>-1.35e-02</t>
  </si>
  <si>
    <t>4.64e-03</t>
  </si>
  <si>
    <t>2.43e-02</t>
  </si>
  <si>
    <t>6.05e-17</t>
  </si>
  <si>
    <t>-2.37e-02</t>
  </si>
  <si>
    <t>1.00e-15</t>
  </si>
  <si>
    <t>-3.74e-02</t>
  </si>
  <si>
    <t>1.06e-11</t>
  </si>
  <si>
    <t>1.18e-02</t>
  </si>
  <si>
    <t>1.40e-02</t>
  </si>
  <si>
    <t>3.53e-14</t>
  </si>
  <si>
    <t>3.49e-02</t>
  </si>
  <si>
    <t>2.27e-10</t>
  </si>
  <si>
    <t>33788572</t>
  </si>
  <si>
    <t>rs13195636</t>
  </si>
  <si>
    <t>27509493</t>
  </si>
  <si>
    <t>2.34e-01</t>
  </si>
  <si>
    <t>3.86e-02</t>
  </si>
  <si>
    <t>6.55e-40</t>
  </si>
  <si>
    <t>-2.60e-02</t>
  </si>
  <si>
    <t>1.37e-18</t>
  </si>
  <si>
    <t>-3.26e-02</t>
  </si>
  <si>
    <t>3.16e-09</t>
  </si>
  <si>
    <t>rs13195636,rs3129977,rs9267575,rs3134605,rs1480380</t>
  </si>
  <si>
    <t>2.73e-04</t>
  </si>
  <si>
    <t>9.53e-01</t>
  </si>
  <si>
    <t>1.79e-13</t>
  </si>
  <si>
    <t>1.22e-07</t>
  </si>
  <si>
    <t>105274900</t>
  </si>
  <si>
    <t>rs11191574</t>
  </si>
  <si>
    <t>104898126</t>
  </si>
  <si>
    <t>9.36e-04</t>
  </si>
  <si>
    <t>8.46e-01</t>
  </si>
  <si>
    <t>-2.44e-02</t>
  </si>
  <si>
    <t>4.12e-17</t>
  </si>
  <si>
    <t>5.05e-06</t>
  </si>
  <si>
    <t>2420526</t>
  </si>
  <si>
    <t>rs11062162</t>
  </si>
  <si>
    <t>2332104</t>
  </si>
  <si>
    <t>1.16e-02</t>
  </si>
  <si>
    <t>-2.75e-02</t>
  </si>
  <si>
    <t>5.98e-21</t>
  </si>
  <si>
    <t>2.52e-02</t>
  </si>
  <si>
    <t>1.32e-17</t>
  </si>
  <si>
    <t>3.87e-02</t>
  </si>
  <si>
    <t>2.18e-12</t>
  </si>
  <si>
    <t>rs2696609</t>
  </si>
  <si>
    <t>44293205</t>
  </si>
  <si>
    <t>-2.29e-02</t>
  </si>
  <si>
    <t>1.54e-06</t>
  </si>
  <si>
    <t>1.70e-02</t>
  </si>
  <si>
    <t>5.36e-09</t>
  </si>
  <si>
    <t>3.43e-14</t>
  </si>
  <si>
    <t>-3.95e-02</t>
  </si>
  <si>
    <t>7.17e-13</t>
  </si>
  <si>
    <t>9.65e-13</t>
  </si>
  <si>
    <t>2.38e-10</t>
  </si>
  <si>
    <t>ASD_TS</t>
  </si>
  <si>
    <t>2.92e-06</t>
  </si>
  <si>
    <t>-4.50e-02</t>
  </si>
  <si>
    <t>1.82e-11</t>
  </si>
  <si>
    <t>6.67e-02</t>
  </si>
  <si>
    <t>5.33e-11</t>
  </si>
  <si>
    <t>AUD_BIP</t>
  </si>
  <si>
    <t>60961886</t>
  </si>
  <si>
    <t>61135191</t>
  </si>
  <si>
    <t>61033719</t>
  </si>
  <si>
    <t>-7.51e-03</t>
  </si>
  <si>
    <t>1.83e-03</t>
  </si>
  <si>
    <t>2.80e-09</t>
  </si>
  <si>
    <t>1.97e-11</t>
  </si>
  <si>
    <t>-2.46e-02</t>
  </si>
  <si>
    <t>2.40e-11</t>
  </si>
  <si>
    <t>3.65e-04</t>
  </si>
  <si>
    <t>3.57e-11</t>
  </si>
  <si>
    <t>-2.69e-02</t>
  </si>
  <si>
    <t>2.00e-13</t>
  </si>
  <si>
    <t>36854253</t>
  </si>
  <si>
    <t>37423466</t>
  </si>
  <si>
    <t>rs6779665</t>
  </si>
  <si>
    <t>36952932</t>
  </si>
  <si>
    <t>8.20e-04</t>
  </si>
  <si>
    <t>7.33e-01</t>
  </si>
  <si>
    <t>-2.22e-02</t>
  </si>
  <si>
    <t>1.30e-12</t>
  </si>
  <si>
    <t>5.45e-11</t>
  </si>
  <si>
    <t>9.88e-10</t>
  </si>
  <si>
    <t>53478747</t>
  </si>
  <si>
    <t>rs2590838</t>
  </si>
  <si>
    <t>52622086</t>
  </si>
  <si>
    <t>1.69e-03</t>
  </si>
  <si>
    <t>4.77e-01</t>
  </si>
  <si>
    <t>3.74e-13</t>
  </si>
  <si>
    <t>1.58e-02</t>
  </si>
  <si>
    <t>5.73e-12</t>
  </si>
  <si>
    <t>9.14e-11</t>
  </si>
  <si>
    <t>5.41e-04</t>
  </si>
  <si>
    <t>8.70e-01</t>
  </si>
  <si>
    <t>-2.26e-02</t>
  </si>
  <si>
    <t>1.77e-20</t>
  </si>
  <si>
    <t>-4.61e-02</t>
  </si>
  <si>
    <t>8.56e-33</t>
  </si>
  <si>
    <t>122949327</t>
  </si>
  <si>
    <t>rs45605540</t>
  </si>
  <si>
    <t>123141054</t>
  </si>
  <si>
    <t>6.23e-03</t>
  </si>
  <si>
    <t>8.88e-03</t>
  </si>
  <si>
    <t>6.97e-09</t>
  </si>
  <si>
    <t>2.13e-10</t>
  </si>
  <si>
    <t>3.43e-10</t>
  </si>
  <si>
    <t>7497783</t>
  </si>
  <si>
    <t>7583156</t>
  </si>
  <si>
    <t>rs78308718</t>
  </si>
  <si>
    <t>7533985</t>
  </si>
  <si>
    <t>4.94e-03</t>
  </si>
  <si>
    <t>3.99e-02</t>
  </si>
  <si>
    <t>-1.91e-02</t>
  </si>
  <si>
    <t>2.52e-09</t>
  </si>
  <si>
    <t>1.47e-02</t>
  </si>
  <si>
    <t>4.03e-10</t>
  </si>
  <si>
    <t>2.29e-02</t>
  </si>
  <si>
    <t>1.01e-09</t>
  </si>
  <si>
    <t>169241005</t>
  </si>
  <si>
    <t>169343672</t>
  </si>
  <si>
    <t>rs1680563</t>
  </si>
  <si>
    <t>169281508</t>
  </si>
  <si>
    <t>2.88e-03</t>
  </si>
  <si>
    <t>2.28e-01</t>
  </si>
  <si>
    <t>1.43e-02</t>
  </si>
  <si>
    <t>2.82e-09</t>
  </si>
  <si>
    <t>98322282</t>
  </si>
  <si>
    <t>98577689</t>
  </si>
  <si>
    <t>2.09e-03</t>
  </si>
  <si>
    <t>3.81e-01</t>
  </si>
  <si>
    <t>1.62e-15</t>
  </si>
  <si>
    <t>-1.58e-02</t>
  </si>
  <si>
    <t>7.23e-12</t>
  </si>
  <si>
    <t>-2.27e-02</t>
  </si>
  <si>
    <t>5.49e-10</t>
  </si>
  <si>
    <t>61518237</t>
  </si>
  <si>
    <t>61675644</t>
  </si>
  <si>
    <t>rs174581</t>
  </si>
  <si>
    <t>61606683</t>
  </si>
  <si>
    <t>4.12e-04</t>
  </si>
  <si>
    <t>8.62e-01</t>
  </si>
  <si>
    <t>4.94e-13</t>
  </si>
  <si>
    <t>8.29e-11</t>
  </si>
  <si>
    <t>2279117</t>
  </si>
  <si>
    <t>4.82e-03</t>
  </si>
  <si>
    <t>4.12e-02</t>
  </si>
  <si>
    <t>2.06e-10</t>
  </si>
  <si>
    <t>2.51e-08</t>
  </si>
  <si>
    <t>AUD_MD</t>
  </si>
  <si>
    <t>3.07e-02</t>
  </si>
  <si>
    <t>-9.69e-03</t>
  </si>
  <si>
    <t>3.62e-16</t>
  </si>
  <si>
    <t>-1.77e-02</t>
  </si>
  <si>
    <t>2.36e-16</t>
  </si>
  <si>
    <t>rs472140</t>
  </si>
  <si>
    <t>45139904</t>
  </si>
  <si>
    <t>4.41e-10</t>
  </si>
  <si>
    <t>-1.56e-03</t>
  </si>
  <si>
    <t>9.54e-02</t>
  </si>
  <si>
    <t>7.67e-03</t>
  </si>
  <si>
    <t>1.74e-10</t>
  </si>
  <si>
    <t>39023699</t>
  </si>
  <si>
    <t>rs13110790</t>
  </si>
  <si>
    <t>39400998</t>
  </si>
  <si>
    <t>3.15e-11</t>
  </si>
  <si>
    <t>-9.95e-04</t>
  </si>
  <si>
    <t>3.24e-01</t>
  </si>
  <si>
    <t>7.80e-03</t>
  </si>
  <si>
    <t>9.27e-11</t>
  </si>
  <si>
    <t>-2.61e-03</t>
  </si>
  <si>
    <t>7.76e-03</t>
  </si>
  <si>
    <t>1.39e-79</t>
  </si>
  <si>
    <t>-4.33e-02</t>
  </si>
  <si>
    <t>5.07e-84</t>
  </si>
  <si>
    <t>rs1154431,rs1229984,rs1154433</t>
  </si>
  <si>
    <t>3.73e-03</t>
  </si>
  <si>
    <t>9.75e-05</t>
  </si>
  <si>
    <t>-1.17e-02</t>
  </si>
  <si>
    <t>3.86e-22</t>
  </si>
  <si>
    <t>3.97e-22</t>
  </si>
  <si>
    <t>31049870</t>
  </si>
  <si>
    <t>32678021</t>
  </si>
  <si>
    <t>rs12192123</t>
  </si>
  <si>
    <t>31459342</t>
  </si>
  <si>
    <t>-1.32e-02</t>
  </si>
  <si>
    <t>2.23e-08</t>
  </si>
  <si>
    <t>3.31e-03</t>
  </si>
  <si>
    <t>5.08e-04</t>
  </si>
  <si>
    <t>-7.75e-03</t>
  </si>
  <si>
    <t>6.16e-11</t>
  </si>
  <si>
    <t>8.41e-11</t>
  </si>
  <si>
    <t>53755146</t>
  </si>
  <si>
    <t>53845487</t>
  </si>
  <si>
    <t>rs9931900</t>
  </si>
  <si>
    <t>53818813</t>
  </si>
  <si>
    <t>2.55e-12</t>
  </si>
  <si>
    <t>-3.68e-03</t>
  </si>
  <si>
    <t>2.31e-04</t>
  </si>
  <si>
    <t>9.53e-03</t>
  </si>
  <si>
    <t>2.35e-15</t>
  </si>
  <si>
    <t>2.91e-15</t>
  </si>
  <si>
    <t>AUD_PTSD</t>
  </si>
  <si>
    <t>1.65e-03</t>
  </si>
  <si>
    <t>2.63e-01</t>
  </si>
  <si>
    <t>-8.89e-03</t>
  </si>
  <si>
    <t>2.74e-13</t>
  </si>
  <si>
    <t>45059246</t>
  </si>
  <si>
    <t>rs494904</t>
  </si>
  <si>
    <t>45141180</t>
  </si>
  <si>
    <t>-1.73e-02</t>
  </si>
  <si>
    <t>2.32e-12</t>
  </si>
  <si>
    <t>3.97e-04</t>
  </si>
  <si>
    <t>7.89e-01</t>
  </si>
  <si>
    <t>-7.62e-03</t>
  </si>
  <si>
    <t>5.37e-10</t>
  </si>
  <si>
    <t>1.06e-09</t>
  </si>
  <si>
    <t>-2.80e-04</t>
  </si>
  <si>
    <t>8.50e-01</t>
  </si>
  <si>
    <t>-9.26e-03</t>
  </si>
  <si>
    <t>1.49e-14</t>
  </si>
  <si>
    <t>5.09e-14</t>
  </si>
  <si>
    <t>rs1154431,rs1154433,rs72908762</t>
  </si>
  <si>
    <t>5.87e-03</t>
  </si>
  <si>
    <t>8.50e-22</t>
  </si>
  <si>
    <t>1.33e-21</t>
  </si>
  <si>
    <t>rs79994966</t>
  </si>
  <si>
    <t>53823727</t>
  </si>
  <si>
    <t>1.45e-12</t>
  </si>
  <si>
    <t>-1.28e-03</t>
  </si>
  <si>
    <t>4.00e-01</t>
  </si>
  <si>
    <t>7.77e-03</t>
  </si>
  <si>
    <t>1.22e-10</t>
  </si>
  <si>
    <t>1.52e-02</t>
  </si>
  <si>
    <t>2.42e-10</t>
  </si>
  <si>
    <t>AUD_SCZ</t>
  </si>
  <si>
    <t>97768846</t>
  </si>
  <si>
    <t>97877321</t>
  </si>
  <si>
    <t>rs11165855</t>
  </si>
  <si>
    <t>97851776</t>
  </si>
  <si>
    <t>-9.79e-04</t>
  </si>
  <si>
    <t>6.83e-01</t>
  </si>
  <si>
    <t>1.93e-02</t>
  </si>
  <si>
    <t>1.44e-08</t>
  </si>
  <si>
    <t>98023377</t>
  </si>
  <si>
    <t>98632344</t>
  </si>
  <si>
    <t>rs2660304</t>
  </si>
  <si>
    <t>98512127</t>
  </si>
  <si>
    <t>-5.52e-03</t>
  </si>
  <si>
    <t>2.73e-02</t>
  </si>
  <si>
    <t>7.86e-21</t>
  </si>
  <si>
    <t>1.92e-21</t>
  </si>
  <si>
    <t>-3.17e-02</t>
  </si>
  <si>
    <t>1.88e-19</t>
  </si>
  <si>
    <t>144988733</t>
  </si>
  <si>
    <t>145220163</t>
  </si>
  <si>
    <t>rs13016542</t>
  </si>
  <si>
    <t>145183851</t>
  </si>
  <si>
    <t>2.39e-04</t>
  </si>
  <si>
    <t>9.20e-01</t>
  </si>
  <si>
    <t>8.28e-12</t>
  </si>
  <si>
    <t>4.72e-10</t>
  </si>
  <si>
    <t>2.65e-08</t>
  </si>
  <si>
    <t>198143511</t>
  </si>
  <si>
    <t>199156137</t>
  </si>
  <si>
    <t>198230771</t>
  </si>
  <si>
    <t>5.49e-05</t>
  </si>
  <si>
    <t>9.82e-01</t>
  </si>
  <si>
    <t>5.40e-13</t>
  </si>
  <si>
    <t>3.31e-11</t>
  </si>
  <si>
    <t>-2.09e-02</t>
  </si>
  <si>
    <t>2.83e-09</t>
  </si>
  <si>
    <t>200487162</t>
  </si>
  <si>
    <t>8.04e-04</t>
  </si>
  <si>
    <t>7.37e-01</t>
  </si>
  <si>
    <t>3.08e-14</t>
  </si>
  <si>
    <t>6.04e-12</t>
  </si>
  <si>
    <t>233552244</t>
  </si>
  <si>
    <t>233768788</t>
  </si>
  <si>
    <t>-4.03e-03</t>
  </si>
  <si>
    <t>1.01e-01</t>
  </si>
  <si>
    <t>1.71e-16</t>
  </si>
  <si>
    <t>2.12e-16</t>
  </si>
  <si>
    <t>-2.73e-02</t>
  </si>
  <si>
    <t>1.57e-14</t>
  </si>
  <si>
    <t>36846786</t>
  </si>
  <si>
    <t>rs6550435</t>
  </si>
  <si>
    <t>36864489</t>
  </si>
  <si>
    <t>1.32e-03</t>
  </si>
  <si>
    <t>5.83e-01</t>
  </si>
  <si>
    <t>3.96e-11</t>
  </si>
  <si>
    <t>2.98e-10</t>
  </si>
  <si>
    <t>8.31e-09</t>
  </si>
  <si>
    <t>53553745</t>
  </si>
  <si>
    <t>-9.83e-04</t>
  </si>
  <si>
    <t>6.81e-01</t>
  </si>
  <si>
    <t>1.71e-17</t>
  </si>
  <si>
    <t>-2.72e-02</t>
  </si>
  <si>
    <t>1.20e-14</t>
  </si>
  <si>
    <t>135622481</t>
  </si>
  <si>
    <t>136864838</t>
  </si>
  <si>
    <t>rs10935186</t>
  </si>
  <si>
    <t>136346206</t>
  </si>
  <si>
    <t>-1.38e-03</t>
  </si>
  <si>
    <t>5.59e-01</t>
  </si>
  <si>
    <t>6.54e-11</t>
  </si>
  <si>
    <t>5.14e-10</t>
  </si>
  <si>
    <t>1.18e-08</t>
  </si>
  <si>
    <t>180543409</t>
  </si>
  <si>
    <t>181123374</t>
  </si>
  <si>
    <t>rs7638244</t>
  </si>
  <si>
    <t>180730244</t>
  </si>
  <si>
    <t>-1.23e-03</t>
  </si>
  <si>
    <t>6.06e-01</t>
  </si>
  <si>
    <t>1.94e-02</t>
  </si>
  <si>
    <t>3.23e-08</t>
  </si>
  <si>
    <t>-6.44e-04</t>
  </si>
  <si>
    <t>8.31e-01</t>
  </si>
  <si>
    <t>3.34e-18</t>
  </si>
  <si>
    <t>-4.49e-02</t>
  </si>
  <si>
    <t>1.46e-35</t>
  </si>
  <si>
    <t>-2.93e-02</t>
  </si>
  <si>
    <t>2.22e-34</t>
  </si>
  <si>
    <t>-4.54e-02</t>
  </si>
  <si>
    <t>1.19e-37</t>
  </si>
  <si>
    <t>44452052</t>
  </si>
  <si>
    <t>46248881</t>
  </si>
  <si>
    <t>5.04e-03</t>
  </si>
  <si>
    <t>3.46e-02</t>
  </si>
  <si>
    <t>8.69e-13</t>
  </si>
  <si>
    <t>7.10e-12</t>
  </si>
  <si>
    <t>60024091</t>
  </si>
  <si>
    <t>60847272</t>
  </si>
  <si>
    <t>rs4604142</t>
  </si>
  <si>
    <t>60642595</t>
  </si>
  <si>
    <t>7.02e-03</t>
  </si>
  <si>
    <t>3.00e-03</t>
  </si>
  <si>
    <t>8.46e-16</t>
  </si>
  <si>
    <t>4.73e-10</t>
  </si>
  <si>
    <t>6.64e-07</t>
  </si>
  <si>
    <t>24734485</t>
  </si>
  <si>
    <t>32744440</t>
  </si>
  <si>
    <t>rs35454259</t>
  </si>
  <si>
    <t>27254475</t>
  </si>
  <si>
    <t>-1.37e-03</t>
  </si>
  <si>
    <t>5.62e-01</t>
  </si>
  <si>
    <t>-3.00e-02</t>
  </si>
  <si>
    <t>6.98e-25</t>
  </si>
  <si>
    <t>3.72e-20</t>
  </si>
  <si>
    <t>2.85e-02</t>
  </si>
  <si>
    <t>4.15e-16</t>
  </si>
  <si>
    <t>rs2744301,rs2393592,rs733528,rs35454259,rs7759217,rs13215804,rs1794588,rs2074473,rs2523673,rs2261033,rs2763979,rs2071277,rs9272577</t>
  </si>
  <si>
    <t>32903637</t>
  </si>
  <si>
    <t>33137727</t>
  </si>
  <si>
    <t>rs171329</t>
  </si>
  <si>
    <t>32904661</t>
  </si>
  <si>
    <t>-9.47e-04</t>
  </si>
  <si>
    <t>6.88e-01</t>
  </si>
  <si>
    <t>9.21e-12</t>
  </si>
  <si>
    <t>-1.53e-02</t>
  </si>
  <si>
    <t>4.81e-09</t>
  </si>
  <si>
    <t>1844933</t>
  </si>
  <si>
    <t>2341055</t>
  </si>
  <si>
    <t>8.93e-01</t>
  </si>
  <si>
    <t>2.20e-20</t>
  </si>
  <si>
    <t>1.56e-16</t>
  </si>
  <si>
    <t>86648717</t>
  </si>
  <si>
    <t>rs12704290</t>
  </si>
  <si>
    <t>86427626</t>
  </si>
  <si>
    <t>-1.04e-03</t>
  </si>
  <si>
    <t>6.64e-01</t>
  </si>
  <si>
    <t>7.60e-15</t>
  </si>
  <si>
    <t>3.88e-12</t>
  </si>
  <si>
    <t>2.16e-02</t>
  </si>
  <si>
    <t>8.95e-10</t>
  </si>
  <si>
    <t>104535572</t>
  </si>
  <si>
    <t>105080444</t>
  </si>
  <si>
    <t>rs2299304</t>
  </si>
  <si>
    <t>104771857</t>
  </si>
  <si>
    <t>3.74e-01</t>
  </si>
  <si>
    <t>7.05e-14</t>
  </si>
  <si>
    <t>9.91e-11</t>
  </si>
  <si>
    <t>2.01e-08</t>
  </si>
  <si>
    <t>110491581</t>
  </si>
  <si>
    <t>111393236</t>
  </si>
  <si>
    <t>rs7803571</t>
  </si>
  <si>
    <t>110993511</t>
  </si>
  <si>
    <t>1.75e-03</t>
  </si>
  <si>
    <t>4.67e-01</t>
  </si>
  <si>
    <t>1.27e-12</t>
  </si>
  <si>
    <t>1.39e-11</t>
  </si>
  <si>
    <t>5.40e-10</t>
  </si>
  <si>
    <t>137017876</t>
  </si>
  <si>
    <t>137079172</t>
  </si>
  <si>
    <t>rs3735025</t>
  </si>
  <si>
    <t>137074844</t>
  </si>
  <si>
    <t>5.01e-04</t>
  </si>
  <si>
    <t>8.32e-01</t>
  </si>
  <si>
    <t>2.71e-11</t>
  </si>
  <si>
    <t>2.88e-09</t>
  </si>
  <si>
    <t>143268814</t>
  </si>
  <si>
    <t>143518289</t>
  </si>
  <si>
    <t>7.10e-03</t>
  </si>
  <si>
    <t>2.65e-03</t>
  </si>
  <si>
    <t>1.95e-11</t>
  </si>
  <si>
    <t>6.74e-08</t>
  </si>
  <si>
    <t>105170649</t>
  </si>
  <si>
    <t>rs12412038</t>
  </si>
  <si>
    <t>104856162</t>
  </si>
  <si>
    <t>4.49e-01</t>
  </si>
  <si>
    <t>1.88e-17</t>
  </si>
  <si>
    <t>1.79e-02</t>
  </si>
  <si>
    <t>5.98e-14</t>
  </si>
  <si>
    <t>4.65e-11</t>
  </si>
  <si>
    <t>124578282</t>
  </si>
  <si>
    <t>124668305</t>
  </si>
  <si>
    <t>rs55661361</t>
  </si>
  <si>
    <t>124613957</t>
  </si>
  <si>
    <t>-5.68e-05</t>
  </si>
  <si>
    <t>9.81e-01</t>
  </si>
  <si>
    <t>1.81e-14</t>
  </si>
  <si>
    <t>2.43e-12</t>
  </si>
  <si>
    <t>3.24e-10</t>
  </si>
  <si>
    <t>134254796</t>
  </si>
  <si>
    <t>134299961</t>
  </si>
  <si>
    <t>rs10750561</t>
  </si>
  <si>
    <t>134297345</t>
  </si>
  <si>
    <t>-7.80e-04</t>
  </si>
  <si>
    <t>7.47e-01</t>
  </si>
  <si>
    <t>8.31e-12</t>
  </si>
  <si>
    <t>9.31e-09</t>
  </si>
  <si>
    <t>rs12423277</t>
  </si>
  <si>
    <t>2314319</t>
  </si>
  <si>
    <t>-4.43e-03</t>
  </si>
  <si>
    <t>6.37e-02</t>
  </si>
  <si>
    <t>-2.80e-02</t>
  </si>
  <si>
    <t>1.31e-21</t>
  </si>
  <si>
    <t>9.99e-16</t>
  </si>
  <si>
    <t>1.01e-11</t>
  </si>
  <si>
    <t>111200637</t>
  </si>
  <si>
    <t>6.52e-03</t>
  </si>
  <si>
    <t>9.43e-08</t>
  </si>
  <si>
    <t>-4.16e-04</t>
  </si>
  <si>
    <t>8.61e-01</t>
  </si>
  <si>
    <t>9.64e-12</t>
  </si>
  <si>
    <t>2.13e-02</t>
  </si>
  <si>
    <t>1.24e-09</t>
  </si>
  <si>
    <t>33350854</t>
  </si>
  <si>
    <t>rs2239647</t>
  </si>
  <si>
    <t>33292743</t>
  </si>
  <si>
    <t>-1.90e-03</t>
  </si>
  <si>
    <t>4.30e-01</t>
  </si>
  <si>
    <t>9.00e-11</t>
  </si>
  <si>
    <t>7.73e-09</t>
  </si>
  <si>
    <t>72380109</t>
  </si>
  <si>
    <t>72472427</t>
  </si>
  <si>
    <t>rs2190864</t>
  </si>
  <si>
    <t>72416219</t>
  </si>
  <si>
    <t>-7.87e-04</t>
  </si>
  <si>
    <t>7.40e-01</t>
  </si>
  <si>
    <t>-1.65e-02</t>
  </si>
  <si>
    <t>3.73e-12</t>
  </si>
  <si>
    <t>2.93e-10</t>
  </si>
  <si>
    <t>61806182</t>
  </si>
  <si>
    <t>-2.84e-03</t>
  </si>
  <si>
    <t>1.05e-07</t>
  </si>
  <si>
    <t>78724469</t>
  </si>
  <si>
    <t>79053014</t>
  </si>
  <si>
    <t>rs8042494</t>
  </si>
  <si>
    <t>78908010</t>
  </si>
  <si>
    <t>5.16e-03</t>
  </si>
  <si>
    <t>3.06e-02</t>
  </si>
  <si>
    <t>-2.31e-02</t>
  </si>
  <si>
    <t>2.48e-15</t>
  </si>
  <si>
    <t>4.58e-16</t>
  </si>
  <si>
    <t>1.01e-14</t>
  </si>
  <si>
    <t>91397733</t>
  </si>
  <si>
    <t>91441729</t>
  </si>
  <si>
    <t>-7.15e-03</t>
  </si>
  <si>
    <t>2.81e-03</t>
  </si>
  <si>
    <t>8.08e-14</t>
  </si>
  <si>
    <t>1.32e-09</t>
  </si>
  <si>
    <t>52716176</t>
  </si>
  <si>
    <t>52821361</t>
  </si>
  <si>
    <t>rs12969453</t>
  </si>
  <si>
    <t>52751708</t>
  </si>
  <si>
    <t>1.70e-03</t>
  </si>
  <si>
    <t>4.71e-01</t>
  </si>
  <si>
    <t>8.52e-14</t>
  </si>
  <si>
    <t>4.50e-11</t>
  </si>
  <si>
    <t>8.16e-09</t>
  </si>
  <si>
    <t>53130630</t>
  </si>
  <si>
    <t>53477819</t>
  </si>
  <si>
    <t>-4.73e-03</t>
  </si>
  <si>
    <t>4.54e-02</t>
  </si>
  <si>
    <t>2.68e-08</t>
  </si>
  <si>
    <t>53795514</t>
  </si>
  <si>
    <t>53804156</t>
  </si>
  <si>
    <t>rs715170</t>
  </si>
  <si>
    <t>4.67e-03</t>
  </si>
  <si>
    <t>4.79e-02</t>
  </si>
  <si>
    <t>1.77e-10</t>
  </si>
  <si>
    <t>3.62e-11</t>
  </si>
  <si>
    <t>2.04e-10</t>
  </si>
  <si>
    <t>19807340</t>
  </si>
  <si>
    <t>rs2916073</t>
  </si>
  <si>
    <t>19528324</t>
  </si>
  <si>
    <t>-3.82e-05</t>
  </si>
  <si>
    <t>9.87e-01</t>
  </si>
  <si>
    <t>3.34e-16</t>
  </si>
  <si>
    <t>6.19e-14</t>
  </si>
  <si>
    <t>50195771</t>
  </si>
  <si>
    <t>-2.93e-03</t>
  </si>
  <si>
    <t>2.39e-01</t>
  </si>
  <si>
    <t>2.65e-11</t>
  </si>
  <si>
    <t>6.07e-10</t>
  </si>
  <si>
    <t>37278558</t>
  </si>
  <si>
    <t>37497399</t>
  </si>
  <si>
    <t>rs6065078</t>
  </si>
  <si>
    <t>37434133</t>
  </si>
  <si>
    <t>3.07e-03</t>
  </si>
  <si>
    <t>1.97e-01</t>
  </si>
  <si>
    <t>3.51e-15</t>
  </si>
  <si>
    <t>2.09e-11</t>
  </si>
  <si>
    <t>9.49e-09</t>
  </si>
  <si>
    <t>39875966</t>
  </si>
  <si>
    <t>40071894</t>
  </si>
  <si>
    <t>rs1008677</t>
  </si>
  <si>
    <t>40009336</t>
  </si>
  <si>
    <t>-4.15e-03</t>
  </si>
  <si>
    <t>8.22e-02</t>
  </si>
  <si>
    <t>7.95e-11</t>
  </si>
  <si>
    <t>41090554</t>
  </si>
  <si>
    <t>42684818</t>
  </si>
  <si>
    <t>rs129855</t>
  </si>
  <si>
    <t>42399325</t>
  </si>
  <si>
    <t>-3.64e-03</t>
  </si>
  <si>
    <t>1.29e-01</t>
  </si>
  <si>
    <t>2.09e-02</t>
  </si>
  <si>
    <t>8.46e-13</t>
  </si>
  <si>
    <t>7.59e-13</t>
  </si>
  <si>
    <t>1.53e-11</t>
  </si>
  <si>
    <t>rs11090039,rs129855</t>
  </si>
  <si>
    <t>AUD_TS</t>
  </si>
  <si>
    <t>4.05e-03</t>
  </si>
  <si>
    <t>6.55e-01</t>
  </si>
  <si>
    <t>2.78e-17</t>
  </si>
  <si>
    <t>-4.96e-02</t>
  </si>
  <si>
    <t>8.03e-08</t>
  </si>
  <si>
    <t>BIP_MD</t>
  </si>
  <si>
    <t>-1.29e-03</t>
  </si>
  <si>
    <t>1.75e-01</t>
  </si>
  <si>
    <t>1.74e-17</t>
  </si>
  <si>
    <t>1.03e-16</t>
  </si>
  <si>
    <t>7491459</t>
  </si>
  <si>
    <t>7660448</t>
  </si>
  <si>
    <t>rs28565152</t>
  </si>
  <si>
    <t>7542911</t>
  </si>
  <si>
    <t>1.96e-09</t>
  </si>
  <si>
    <t>3.56e-03</t>
  </si>
  <si>
    <t>1.46e-04</t>
  </si>
  <si>
    <t>4.38e-11</t>
  </si>
  <si>
    <t>1.56e-11</t>
  </si>
  <si>
    <t>24868086</t>
  </si>
  <si>
    <t>29458241</t>
  </si>
  <si>
    <t>rs13195401</t>
  </si>
  <si>
    <t>26463574</t>
  </si>
  <si>
    <t>2.44e-02</t>
  </si>
  <si>
    <t>6.98e-15</t>
  </si>
  <si>
    <t>5.91e-03</t>
  </si>
  <si>
    <t>1.36e-02</t>
  </si>
  <si>
    <t>2.81e-09</t>
  </si>
  <si>
    <t>-2.50e-02</t>
  </si>
  <si>
    <t>3.66e-04</t>
  </si>
  <si>
    <t>6.91e-01</t>
  </si>
  <si>
    <t>2.52e-15</t>
  </si>
  <si>
    <t>4.99e-15</t>
  </si>
  <si>
    <t>3.44e-03</t>
  </si>
  <si>
    <t>1.77e-04</t>
  </si>
  <si>
    <t>4.75e-11</t>
  </si>
  <si>
    <t>4.28e-04</t>
  </si>
  <si>
    <t>6.39e-01</t>
  </si>
  <si>
    <t>1.89e-13</t>
  </si>
  <si>
    <t>3.31e-13</t>
  </si>
  <si>
    <t>11866138</t>
  </si>
  <si>
    <t>rs3088186</t>
  </si>
  <si>
    <t>10226355</t>
  </si>
  <si>
    <t>2.08e-08</t>
  </si>
  <si>
    <t>-1.31e-02</t>
  </si>
  <si>
    <t>1.95e-10</t>
  </si>
  <si>
    <t>112026082</t>
  </si>
  <si>
    <t>rs2273738</t>
  </si>
  <si>
    <t>111648659</t>
  </si>
  <si>
    <t>1.63e-11</t>
  </si>
  <si>
    <t>-6.27e-04</t>
  </si>
  <si>
    <t>5.08e-01</t>
  </si>
  <si>
    <t>-1.37e-02</t>
  </si>
  <si>
    <t>8.24e-11</t>
  </si>
  <si>
    <t>-5.29e-04</t>
  </si>
  <si>
    <t>5.76e-01</t>
  </si>
  <si>
    <t>1.07e-09</t>
  </si>
  <si>
    <t>-5.68e-03</t>
  </si>
  <si>
    <t>1.48e-09</t>
  </si>
  <si>
    <t>2.12e-11</t>
  </si>
  <si>
    <t>41902083</t>
  </si>
  <si>
    <t>42339303</t>
  </si>
  <si>
    <t>rs228768</t>
  </si>
  <si>
    <t>42191893</t>
  </si>
  <si>
    <t>2.83e-10</t>
  </si>
  <si>
    <t>-8.48e-04</t>
  </si>
  <si>
    <t>3.64e-01</t>
  </si>
  <si>
    <t>1.86e-10</t>
  </si>
  <si>
    <t>rs6065778</t>
  </si>
  <si>
    <t>43688152</t>
  </si>
  <si>
    <t>2.76e-10</t>
  </si>
  <si>
    <t>-5.09e-04</t>
  </si>
  <si>
    <t>6.08e-01</t>
  </si>
  <si>
    <t>1.32e-02</t>
  </si>
  <si>
    <t>3.75e-10</t>
  </si>
  <si>
    <t>5.60e-10</t>
  </si>
  <si>
    <t>BIP_OCD</t>
  </si>
  <si>
    <t>6.04e-03</t>
  </si>
  <si>
    <t>2.03e-01</t>
  </si>
  <si>
    <t>-3.03e-02</t>
  </si>
  <si>
    <t>4.21e-08</t>
  </si>
  <si>
    <t>BIP_PTSD</t>
  </si>
  <si>
    <t>-1.54e-03</t>
  </si>
  <si>
    <t>2.96e-01</t>
  </si>
  <si>
    <t>3.47e-17</t>
  </si>
  <si>
    <t>53483202</t>
  </si>
  <si>
    <t>rs13081155</t>
  </si>
  <si>
    <t>52732429</t>
  </si>
  <si>
    <t>2.26e-02</t>
  </si>
  <si>
    <t>5.49e-13</t>
  </si>
  <si>
    <t>6.53e-04</t>
  </si>
  <si>
    <t>6.90e-01</t>
  </si>
  <si>
    <t>4.53e-12</t>
  </si>
  <si>
    <t>24998665</t>
  </si>
  <si>
    <t>rs35627490</t>
  </si>
  <si>
    <t>26462104</t>
  </si>
  <si>
    <t>1.35e-12</t>
  </si>
  <si>
    <t>3.16e-04</t>
  </si>
  <si>
    <t>8.27e-01</t>
  </si>
  <si>
    <t>8.77e-12</t>
  </si>
  <si>
    <t>7.82e-16</t>
  </si>
  <si>
    <t>-2.61e-02</t>
  </si>
  <si>
    <t>3.99e-15</t>
  </si>
  <si>
    <t>rs12668848</t>
  </si>
  <si>
    <t>2020995</t>
  </si>
  <si>
    <t>1.90e-09</t>
  </si>
  <si>
    <t>1.38e-02</t>
  </si>
  <si>
    <t>4.44e-11</t>
  </si>
  <si>
    <t>1.22e-11</t>
  </si>
  <si>
    <t>7.67e-01</t>
  </si>
  <si>
    <t>1.18e-12</t>
  </si>
  <si>
    <t>144971340</t>
  </si>
  <si>
    <t>145093404</t>
  </si>
  <si>
    <t>rs11786934</t>
  </si>
  <si>
    <t>144996635</t>
  </si>
  <si>
    <t>1.99e-09</t>
  </si>
  <si>
    <t>2.84e-03</t>
  </si>
  <si>
    <t>5.29e-02</t>
  </si>
  <si>
    <t>3.83e-10</t>
  </si>
  <si>
    <t>3.73e-10</t>
  </si>
  <si>
    <t>62492861</t>
  </si>
  <si>
    <t>rs10994415</t>
  </si>
  <si>
    <t>62322034</t>
  </si>
  <si>
    <t>-1.12e-03</t>
  </si>
  <si>
    <t>4.54e-01</t>
  </si>
  <si>
    <t>-1.40e-02</t>
  </si>
  <si>
    <t>1.82e-09</t>
  </si>
  <si>
    <t>61471678</t>
  </si>
  <si>
    <t>61678576</t>
  </si>
  <si>
    <t>rs174592</t>
  </si>
  <si>
    <t>61618608</t>
  </si>
  <si>
    <t>9.92e-14</t>
  </si>
  <si>
    <t>-9.91e-04</t>
  </si>
  <si>
    <t>5.03e-01</t>
  </si>
  <si>
    <t>1.70e-12</t>
  </si>
  <si>
    <t>4.52e-11</t>
  </si>
  <si>
    <t>4.74e-04</t>
  </si>
  <si>
    <t>7.52e-01</t>
  </si>
  <si>
    <t>-1.33e-02</t>
  </si>
  <si>
    <t>1.46e-09</t>
  </si>
  <si>
    <t>-8.11e-04</t>
  </si>
  <si>
    <t>5.81e-01</t>
  </si>
  <si>
    <t>2.79e-14</t>
  </si>
  <si>
    <t>1.02e-12</t>
  </si>
  <si>
    <t>-1.84e-03</t>
  </si>
  <si>
    <t>2.13e-01</t>
  </si>
  <si>
    <t>1.53e-10</t>
  </si>
  <si>
    <t>3.40e-10</t>
  </si>
  <si>
    <t>BIP_SCZ</t>
  </si>
  <si>
    <t>-3.32e-03</t>
  </si>
  <si>
    <t>2.91e-01</t>
  </si>
  <si>
    <t>1.64e-10</t>
  </si>
  <si>
    <t>9.12e-09</t>
  </si>
  <si>
    <t>110270449</t>
  </si>
  <si>
    <t>111321640</t>
  </si>
  <si>
    <t>rs10774603</t>
  </si>
  <si>
    <t>111155947</t>
  </si>
  <si>
    <t>-9.04e-03</t>
  </si>
  <si>
    <t>3.75e-03</t>
  </si>
  <si>
    <t>3.02e-11</t>
  </si>
  <si>
    <t>2.48e-12</t>
  </si>
  <si>
    <t>BIP_TS</t>
  </si>
  <si>
    <t>98574560</t>
  </si>
  <si>
    <t>1.69e-15</t>
  </si>
  <si>
    <t>4.30e-02</t>
  </si>
  <si>
    <t>2.20e-06</t>
  </si>
  <si>
    <t>3.05e-17</t>
  </si>
  <si>
    <t>-6.71e-02</t>
  </si>
  <si>
    <t>1.76e-12</t>
  </si>
  <si>
    <t>2.92e-02</t>
  </si>
  <si>
    <t>1.26e-10</t>
  </si>
  <si>
    <t>-4.51e-02</t>
  </si>
  <si>
    <t>2.40e-06</t>
  </si>
  <si>
    <t>MD_SCZ</t>
  </si>
  <si>
    <t>-9.03e-04</t>
  </si>
  <si>
    <t>3.33e-01</t>
  </si>
  <si>
    <t>-1.61e-02</t>
  </si>
  <si>
    <t>5.39e-12</t>
  </si>
  <si>
    <t>6.69e-12</t>
  </si>
  <si>
    <t>5.78e-03</t>
  </si>
  <si>
    <t>4.85e-10</t>
  </si>
  <si>
    <t>1.36e-12</t>
  </si>
  <si>
    <t>2.79e-13</t>
  </si>
  <si>
    <t>30403470</t>
  </si>
  <si>
    <t>30516776</t>
  </si>
  <si>
    <t>rs56335113</t>
  </si>
  <si>
    <t>30427639</t>
  </si>
  <si>
    <t>1.79e-03</t>
  </si>
  <si>
    <t>5.53e-02</t>
  </si>
  <si>
    <t>6.02e-12</t>
  </si>
  <si>
    <t>2.92e-10</t>
  </si>
  <si>
    <t>8.30e-10</t>
  </si>
  <si>
    <t>rs11210892</t>
  </si>
  <si>
    <t>44100084</t>
  </si>
  <si>
    <t>2.04e-02</t>
  </si>
  <si>
    <t>2.68e-12</t>
  </si>
  <si>
    <t>2.46e-10</t>
  </si>
  <si>
    <t>7.69e-10</t>
  </si>
  <si>
    <t>rs6684973</t>
  </si>
  <si>
    <t>73801632</t>
  </si>
  <si>
    <t>8.93e-03</t>
  </si>
  <si>
    <t>6.57e-21</t>
  </si>
  <si>
    <t>2.53e-02</t>
  </si>
  <si>
    <t>4.08e-18</t>
  </si>
  <si>
    <t>1.92e-10</t>
  </si>
  <si>
    <t>5.39e-09</t>
  </si>
  <si>
    <t>97775113</t>
  </si>
  <si>
    <t>97883401</t>
  </si>
  <si>
    <t>rs6701322</t>
  </si>
  <si>
    <t>97835921</t>
  </si>
  <si>
    <t>4.79e-04</t>
  </si>
  <si>
    <t>5.92e-01</t>
  </si>
  <si>
    <t>6.15e-12</t>
  </si>
  <si>
    <t>4.31e-11</t>
  </si>
  <si>
    <t>8.33e-11</t>
  </si>
  <si>
    <t>98654619</t>
  </si>
  <si>
    <t>1.26e-03</t>
  </si>
  <si>
    <t>2.86e-21</t>
  </si>
  <si>
    <t>2.82e-02</t>
  </si>
  <si>
    <t>4.24e-21</t>
  </si>
  <si>
    <t>243535038</t>
  </si>
  <si>
    <t>244019998</t>
  </si>
  <si>
    <t>rs145071536</t>
  </si>
  <si>
    <t>243793012</t>
  </si>
  <si>
    <t>7.31e-04</t>
  </si>
  <si>
    <t>4.36e-01</t>
  </si>
  <si>
    <t>1.62e-12</t>
  </si>
  <si>
    <t>1.42e-11</t>
  </si>
  <si>
    <t>-5.49e-03</t>
  </si>
  <si>
    <t>2.72e-09</t>
  </si>
  <si>
    <t>1.14e-10</t>
  </si>
  <si>
    <t>1.11e-09</t>
  </si>
  <si>
    <t>144739642</t>
  </si>
  <si>
    <t>-1.18e-03</t>
  </si>
  <si>
    <t>1.98e-01</t>
  </si>
  <si>
    <t>1.43e-10</t>
  </si>
  <si>
    <t>3.38e-10</t>
  </si>
  <si>
    <t>rs12151767</t>
  </si>
  <si>
    <t>198274929</t>
  </si>
  <si>
    <t>-1.46e-03</t>
  </si>
  <si>
    <t>1.36e-01</t>
  </si>
  <si>
    <t>4.64e-11</t>
  </si>
  <si>
    <t>-5.38e-04</t>
  </si>
  <si>
    <t>5.72e-01</t>
  </si>
  <si>
    <t>4.69e-15</t>
  </si>
  <si>
    <t>1.18e-14</t>
  </si>
  <si>
    <t>rs1451488,rs203762</t>
  </si>
  <si>
    <t>233815353</t>
  </si>
  <si>
    <t>rs2293780</t>
  </si>
  <si>
    <t>233635213</t>
  </si>
  <si>
    <t>-4.30e-03</t>
  </si>
  <si>
    <t>2.66e-06</t>
  </si>
  <si>
    <t>1.38e-16</t>
  </si>
  <si>
    <t>5.89e-20</t>
  </si>
  <si>
    <t>-2.77e-02</t>
  </si>
  <si>
    <t>1.95e-20</t>
  </si>
  <si>
    <t>17193348</t>
  </si>
  <si>
    <t>17887988</t>
  </si>
  <si>
    <t>rs9855515</t>
  </si>
  <si>
    <t>17679106</t>
  </si>
  <si>
    <t>2.48e-03</t>
  </si>
  <si>
    <t>3.90e-09</t>
  </si>
  <si>
    <t>2.53e-10</t>
  </si>
  <si>
    <t>3.60e-04</t>
  </si>
  <si>
    <t>5.52e-11</t>
  </si>
  <si>
    <t>1.02e-10</t>
  </si>
  <si>
    <t>-5.09e-03</t>
  </si>
  <si>
    <t>3.44e-08</t>
  </si>
  <si>
    <t>1.23e-14</t>
  </si>
  <si>
    <t>2.20e-02</t>
  </si>
  <si>
    <t>63903759</t>
  </si>
  <si>
    <t>-9.53e-04</t>
  </si>
  <si>
    <t>4.57e-11</t>
  </si>
  <si>
    <t>3.80e-11</t>
  </si>
  <si>
    <t>161142745</t>
  </si>
  <si>
    <t>161553010</t>
  </si>
  <si>
    <t>rs547631</t>
  </si>
  <si>
    <t>161481029</t>
  </si>
  <si>
    <t>3.80e-03</t>
  </si>
  <si>
    <t>1.35e-04</t>
  </si>
  <si>
    <t>1.16e-08</t>
  </si>
  <si>
    <t>5.47e-11</t>
  </si>
  <si>
    <t>rs112417788</t>
  </si>
  <si>
    <t>180717524</t>
  </si>
  <si>
    <t>-7.20e-04</t>
  </si>
  <si>
    <t>4.40e-01</t>
  </si>
  <si>
    <t>6.28e-12</t>
  </si>
  <si>
    <t>9.72e-11</t>
  </si>
  <si>
    <t>7.15e-17</t>
  </si>
  <si>
    <t>-2.42e-02</t>
  </si>
  <si>
    <t>7.96e-16</t>
  </si>
  <si>
    <t>-1.41e-03</t>
  </si>
  <si>
    <t>1.31e-01</t>
  </si>
  <si>
    <t>1.08e-13</t>
  </si>
  <si>
    <t>59802783</t>
  </si>
  <si>
    <t>60614879</t>
  </si>
  <si>
    <t>2.45e-03</t>
  </si>
  <si>
    <t>1.17e-02</t>
  </si>
  <si>
    <t>2.33e-02</t>
  </si>
  <si>
    <t>8.73e-16</t>
  </si>
  <si>
    <t>-1.70e-02</t>
  </si>
  <si>
    <t>4.65e-13</t>
  </si>
  <si>
    <t>2.14e-12</t>
  </si>
  <si>
    <t>88580998</t>
  </si>
  <si>
    <t>rs10070590</t>
  </si>
  <si>
    <t>88764302</t>
  </si>
  <si>
    <t>1.03e-03</t>
  </si>
  <si>
    <t>3.02e-01</t>
  </si>
  <si>
    <t>1.03e-09</t>
  </si>
  <si>
    <t>5.01e-10</t>
  </si>
  <si>
    <t>5.94e-10</t>
  </si>
  <si>
    <t>rs72802883</t>
  </si>
  <si>
    <t>152246607</t>
  </si>
  <si>
    <t>-4.33e-04</t>
  </si>
  <si>
    <t>6.40e-01</t>
  </si>
  <si>
    <t>6.64e-13</t>
  </si>
  <si>
    <t>5.74e-12</t>
  </si>
  <si>
    <t>1.17e-11</t>
  </si>
  <si>
    <t>33703230</t>
  </si>
  <si>
    <t>rs66785117</t>
  </si>
  <si>
    <t>27523298</t>
  </si>
  <si>
    <t>-5.32e-03</t>
  </si>
  <si>
    <t>8.83e-08</t>
  </si>
  <si>
    <t>7.86e-40</t>
  </si>
  <si>
    <t>3.16e-31</t>
  </si>
  <si>
    <t>3.36e-02</t>
  </si>
  <si>
    <t>3.86e-29</t>
  </si>
  <si>
    <t>rs9393698,rs764284,rs66785117,rs9368568,rs3131888,rs947819,rs3130662,rs3132564,rs2261033,rs9267575,rs2071278,rs3134797,rs521828,rs171329,rs9461856</t>
  </si>
  <si>
    <t>72827471</t>
  </si>
  <si>
    <t>73172294</t>
  </si>
  <si>
    <t>73155289</t>
  </si>
  <si>
    <t>3.21e-05</t>
  </si>
  <si>
    <t>9.80e-01</t>
  </si>
  <si>
    <t>4.40e-11</t>
  </si>
  <si>
    <t>3.43e-03</t>
  </si>
  <si>
    <t>2.99e-04</t>
  </si>
  <si>
    <t>5.27e-27</t>
  </si>
  <si>
    <t>3.23e-02</t>
  </si>
  <si>
    <t>2.88e-27</t>
  </si>
  <si>
    <t>-1.55e-04</t>
  </si>
  <si>
    <t>8.64e-01</t>
  </si>
  <si>
    <t>9.45e-15</t>
  </si>
  <si>
    <t>1.98e-14</t>
  </si>
  <si>
    <t>105091519</t>
  </si>
  <si>
    <t>rs17777642</t>
  </si>
  <si>
    <t>104599208</t>
  </si>
  <si>
    <t>6.67e-15</t>
  </si>
  <si>
    <t>3.52e-12</t>
  </si>
  <si>
    <t>1.65e-11</t>
  </si>
  <si>
    <t>1.95e-03</t>
  </si>
  <si>
    <t>3.94e-02</t>
  </si>
  <si>
    <t>1.59e-13</t>
  </si>
  <si>
    <t>rs2278829</t>
  </si>
  <si>
    <t>137072931</t>
  </si>
  <si>
    <t>-3.10e-05</t>
  </si>
  <si>
    <t>9.73e-01</t>
  </si>
  <si>
    <t>1.82e-13</t>
  </si>
  <si>
    <t>4.95e-13</t>
  </si>
  <si>
    <t>9.05e-13</t>
  </si>
  <si>
    <t>27164874</t>
  </si>
  <si>
    <t>27558931</t>
  </si>
  <si>
    <t>rs73229090</t>
  </si>
  <si>
    <t>27442127</t>
  </si>
  <si>
    <t>2.90e-04</t>
  </si>
  <si>
    <t>7.56e-01</t>
  </si>
  <si>
    <t>4.34e-13</t>
  </si>
  <si>
    <t>9.94e-13</t>
  </si>
  <si>
    <t>1.59e-12</t>
  </si>
  <si>
    <t>-3.43e-03</t>
  </si>
  <si>
    <t>2.53e-04</t>
  </si>
  <si>
    <t>3.56e-12</t>
  </si>
  <si>
    <t>4.26e-03</t>
  </si>
  <si>
    <t>3.92e-06</t>
  </si>
  <si>
    <t>1.15e-13</t>
  </si>
  <si>
    <t>1.07e-12</t>
  </si>
  <si>
    <t>36977798</t>
  </si>
  <si>
    <t>37380500</t>
  </si>
  <si>
    <t>rs13293465</t>
  </si>
  <si>
    <t>37127678</t>
  </si>
  <si>
    <t>-5.56e-03</t>
  </si>
  <si>
    <t>3.38e-09</t>
  </si>
  <si>
    <t>3.07e-07</t>
  </si>
  <si>
    <t>3.19e-10</t>
  </si>
  <si>
    <t>7.96e-11</t>
  </si>
  <si>
    <t>rs7071123</t>
  </si>
  <si>
    <t>18726218</t>
  </si>
  <si>
    <t>5.20e-01</t>
  </si>
  <si>
    <t>3.35e-12</t>
  </si>
  <si>
    <t>5.67e-11</t>
  </si>
  <si>
    <t>rs11191560</t>
  </si>
  <si>
    <t>104869038</t>
  </si>
  <si>
    <t>-4.11e-03</t>
  </si>
  <si>
    <t>1.72e-05</t>
  </si>
  <si>
    <t>2.22e-17</t>
  </si>
  <si>
    <t>1.99e-12</t>
  </si>
  <si>
    <t>46227161</t>
  </si>
  <si>
    <t>49367719</t>
  </si>
  <si>
    <t>rs7951870</t>
  </si>
  <si>
    <t>46373311</t>
  </si>
  <si>
    <t>1.04e-03</t>
  </si>
  <si>
    <t>2.70e-01</t>
  </si>
  <si>
    <t>3.26e-14</t>
  </si>
  <si>
    <t>6.31e-13</t>
  </si>
  <si>
    <t>1.69e-12</t>
  </si>
  <si>
    <t>124552537</t>
  </si>
  <si>
    <t>124680922</t>
  </si>
  <si>
    <t>124612932</t>
  </si>
  <si>
    <t>-1.64e-03</t>
  </si>
  <si>
    <t>8.02e-02</t>
  </si>
  <si>
    <t>1.56e-14</t>
  </si>
  <si>
    <t>1.21e-12</t>
  </si>
  <si>
    <t>3.91e-12</t>
  </si>
  <si>
    <t>133739150</t>
  </si>
  <si>
    <t>133865910</t>
  </si>
  <si>
    <t>rs4936215</t>
  </si>
  <si>
    <t>133852684</t>
  </si>
  <si>
    <t>-3.46e-03</t>
  </si>
  <si>
    <t>2.92e-04</t>
  </si>
  <si>
    <t>1.87e-14</t>
  </si>
  <si>
    <t>3.03e-11</t>
  </si>
  <si>
    <t>-3.36e-05</t>
  </si>
  <si>
    <t>9.85e-01</t>
  </si>
  <si>
    <t>6.41e-12</t>
  </si>
  <si>
    <t>4.55e-03</t>
  </si>
  <si>
    <t>1.25e-06</t>
  </si>
  <si>
    <t>7.50e-17</t>
  </si>
  <si>
    <t>5.12e-01</t>
  </si>
  <si>
    <t>1.29e-14</t>
  </si>
  <si>
    <t>3.21e-14</t>
  </si>
  <si>
    <t>1.18e-03</t>
  </si>
  <si>
    <t>2.21e-01</t>
  </si>
  <si>
    <t>1.78e-15</t>
  </si>
  <si>
    <t>6.00e-15</t>
  </si>
  <si>
    <t>rs3018099</t>
  </si>
  <si>
    <t>123697007</t>
  </si>
  <si>
    <t>-4.64e-03</t>
  </si>
  <si>
    <t>4.51e-06</t>
  </si>
  <si>
    <t>7.43e-14</t>
  </si>
  <si>
    <t>4.98e-17</t>
  </si>
  <si>
    <t>1.63e-17</t>
  </si>
  <si>
    <t>2.29e-03</t>
  </si>
  <si>
    <t>2.20e-10</t>
  </si>
  <si>
    <t>7.36e-10</t>
  </si>
  <si>
    <t>rs10138176</t>
  </si>
  <si>
    <t>72450699</t>
  </si>
  <si>
    <t>-1.73e-03</t>
  </si>
  <si>
    <t>1.69e-13</t>
  </si>
  <si>
    <t>3.29e-11</t>
  </si>
  <si>
    <t>103849715</t>
  </si>
  <si>
    <t>104545285</t>
  </si>
  <si>
    <t>rs10873538</t>
  </si>
  <si>
    <t>104255569</t>
  </si>
  <si>
    <t>3.15e-03</t>
  </si>
  <si>
    <t>3.01e-13</t>
  </si>
  <si>
    <t>9.31e-10</t>
  </si>
  <si>
    <t>rs2414718</t>
  </si>
  <si>
    <t>61863133</t>
  </si>
  <si>
    <t>-2.16e-03</t>
  </si>
  <si>
    <t>3.33e-13</t>
  </si>
  <si>
    <t>rs8042374</t>
  </si>
  <si>
    <t>78908032</t>
  </si>
  <si>
    <t>-1.86e-03</t>
  </si>
  <si>
    <t>4.34e-02</t>
  </si>
  <si>
    <t>2.39e-15</t>
  </si>
  <si>
    <t>1.03e-12</t>
  </si>
  <si>
    <t>84263509</t>
  </si>
  <si>
    <t>85439799</t>
  </si>
  <si>
    <t>rs12908161</t>
  </si>
  <si>
    <t>85207825</t>
  </si>
  <si>
    <t>-1.44e-03</t>
  </si>
  <si>
    <t>1.92e-11</t>
  </si>
  <si>
    <t>4.08e-10</t>
  </si>
  <si>
    <t>1.02e-09</t>
  </si>
  <si>
    <t>7.48e-03</t>
  </si>
  <si>
    <t>8.39e-16</t>
  </si>
  <si>
    <t>6.73e-14</t>
  </si>
  <si>
    <t>2.16e-12</t>
  </si>
  <si>
    <t>4.09e-03</t>
  </si>
  <si>
    <t>4.94e-12</t>
  </si>
  <si>
    <t>2.20e-11</t>
  </si>
  <si>
    <t>18907773</t>
  </si>
  <si>
    <t>19402521</t>
  </si>
  <si>
    <t>rs4924986</t>
  </si>
  <si>
    <t>19242467</t>
  </si>
  <si>
    <t>4.39e-04</t>
  </si>
  <si>
    <t>4.88e-09</t>
  </si>
  <si>
    <t>8.39e-11</t>
  </si>
  <si>
    <t>rs4510068</t>
  </si>
  <si>
    <t>44184828</t>
  </si>
  <si>
    <t>3.70e-03</t>
  </si>
  <si>
    <t>1.89e-10</t>
  </si>
  <si>
    <t>1.26e-12</t>
  </si>
  <si>
    <t>6.15e-13</t>
  </si>
  <si>
    <t>6.39e-03</t>
  </si>
  <si>
    <t>3.26e-12</t>
  </si>
  <si>
    <t>1.55e-09</t>
  </si>
  <si>
    <t>-9.68e-04</t>
  </si>
  <si>
    <t>3.06e-01</t>
  </si>
  <si>
    <t>9.06e-10</t>
  </si>
  <si>
    <t>77589229</t>
  </si>
  <si>
    <t>77865159</t>
  </si>
  <si>
    <t>rs72980087</t>
  </si>
  <si>
    <t>77632194</t>
  </si>
  <si>
    <t>6.44e-04</t>
  </si>
  <si>
    <t>5.13e-01</t>
  </si>
  <si>
    <t>8.62e-11</t>
  </si>
  <si>
    <t>5.39e-10</t>
  </si>
  <si>
    <t>-6.35e-04</t>
  </si>
  <si>
    <t>5.01e-01</t>
  </si>
  <si>
    <t>2.40e-02</t>
  </si>
  <si>
    <t>3.08e-16</t>
  </si>
  <si>
    <t>5.17e-16</t>
  </si>
  <si>
    <t>-1.68e-03</t>
  </si>
  <si>
    <t>7.38e-02</t>
  </si>
  <si>
    <t>4.33e-10</t>
  </si>
  <si>
    <t>1.16e-09</t>
  </si>
  <si>
    <t>-2.42e-03</t>
  </si>
  <si>
    <t>8.54e-03</t>
  </si>
  <si>
    <t>3.87e-13</t>
  </si>
  <si>
    <t>1.73e-12</t>
  </si>
  <si>
    <t>39869209</t>
  </si>
  <si>
    <t>40091547</t>
  </si>
  <si>
    <t>rs5750857</t>
  </si>
  <si>
    <t>40000221</t>
  </si>
  <si>
    <t>6.67e-01</t>
  </si>
  <si>
    <t>4.77e-10</t>
  </si>
  <si>
    <t>41434937</t>
  </si>
  <si>
    <t>3.96e-02</t>
  </si>
  <si>
    <t>8.23e-13</t>
  </si>
  <si>
    <t>7.12e-13</t>
  </si>
  <si>
    <t>OCD_SCZ</t>
  </si>
  <si>
    <t>8942665</t>
  </si>
  <si>
    <t>rs301805</t>
  </si>
  <si>
    <t>8481016</t>
  </si>
  <si>
    <t>1.33e-03</t>
  </si>
  <si>
    <t>2.74e-08</t>
  </si>
  <si>
    <t>3.93e-10</t>
  </si>
  <si>
    <t>3.08e-02</t>
  </si>
  <si>
    <t>1.15e-08</t>
  </si>
  <si>
    <t>-4.16e-03</t>
  </si>
  <si>
    <t>5.48e-11</t>
  </si>
  <si>
    <t>2.44e-07</t>
  </si>
  <si>
    <t>rs704367</t>
  </si>
  <si>
    <t>63868777</t>
  </si>
  <si>
    <t>-1.13e-02</t>
  </si>
  <si>
    <t>4.71e-11</t>
  </si>
  <si>
    <t>2.49e-08</t>
  </si>
  <si>
    <t>46265302</t>
  </si>
  <si>
    <t>6.76e-03</t>
  </si>
  <si>
    <t>1.51e-01</t>
  </si>
  <si>
    <t>5.45e-10</t>
  </si>
  <si>
    <t>3.90e-07</t>
  </si>
  <si>
    <t>60601434</t>
  </si>
  <si>
    <t>6.96e-03</t>
  </si>
  <si>
    <t>1.80e-15</t>
  </si>
  <si>
    <t>1.27e-11</t>
  </si>
  <si>
    <t>3.40e-08</t>
  </si>
  <si>
    <t>rs4958592</t>
  </si>
  <si>
    <t>152288222</t>
  </si>
  <si>
    <t>1.09e-02</t>
  </si>
  <si>
    <t>3.31e-02</t>
  </si>
  <si>
    <t>7.35e-12</t>
  </si>
  <si>
    <t>1.85e-02</t>
  </si>
  <si>
    <t>3.04e-02</t>
  </si>
  <si>
    <t>1.36e-07</t>
  </si>
  <si>
    <t>25171526</t>
  </si>
  <si>
    <t>31161577</t>
  </si>
  <si>
    <t>rs13195291</t>
  </si>
  <si>
    <t>28169241</t>
  </si>
  <si>
    <t>1.35e-02</t>
  </si>
  <si>
    <t>4.22e-03</t>
  </si>
  <si>
    <t>3.79e-02</t>
  </si>
  <si>
    <t>2.29e-38</t>
  </si>
  <si>
    <t>2.69e-13</t>
  </si>
  <si>
    <t>7.68e-06</t>
  </si>
  <si>
    <t>-3.74e-03</t>
  </si>
  <si>
    <t>4.23e-01</t>
  </si>
  <si>
    <t>3.24e-15</t>
  </si>
  <si>
    <t>-3.30e-02</t>
  </si>
  <si>
    <t>rs38752</t>
  </si>
  <si>
    <t>111078912</t>
  </si>
  <si>
    <t>-9.28e-03</t>
  </si>
  <si>
    <t>4.76e-02</t>
  </si>
  <si>
    <t>-2.90e-02</t>
  </si>
  <si>
    <t>8.65e-08</t>
  </si>
  <si>
    <t>rs79780963</t>
  </si>
  <si>
    <t>104952499</t>
  </si>
  <si>
    <t>-2.62e-03</t>
  </si>
  <si>
    <t>5.82e-01</t>
  </si>
  <si>
    <t>3.39e-17</t>
  </si>
  <si>
    <t>-2.70e-02</t>
  </si>
  <si>
    <t>7.44e-07</t>
  </si>
  <si>
    <t>rs12412038,rs79780963</t>
  </si>
  <si>
    <t>113285916</t>
  </si>
  <si>
    <t>113448762</t>
  </si>
  <si>
    <t>113392994</t>
  </si>
  <si>
    <t>-1.02e-02</t>
  </si>
  <si>
    <t>1.35e-14</t>
  </si>
  <si>
    <t>2.09e-12</t>
  </si>
  <si>
    <t>-3.21e-02</t>
  </si>
  <si>
    <t>rs4298967</t>
  </si>
  <si>
    <t>2408194</t>
  </si>
  <si>
    <t>-6.30e-03</t>
  </si>
  <si>
    <t>1.77e-01</t>
  </si>
  <si>
    <t>2.75e-02</t>
  </si>
  <si>
    <t>3.33e-21</t>
  </si>
  <si>
    <t>1.17e-14</t>
  </si>
  <si>
    <t>-3.34e-02</t>
  </si>
  <si>
    <t>6.55e-10</t>
  </si>
  <si>
    <t>rs7315680</t>
  </si>
  <si>
    <t>110537343</t>
  </si>
  <si>
    <t>-9.66e-03</t>
  </si>
  <si>
    <t>4.09e-02</t>
  </si>
  <si>
    <t>1.68e-11</t>
  </si>
  <si>
    <t>33258207</t>
  </si>
  <si>
    <t>1.31e-02</t>
  </si>
  <si>
    <t>5.26e-03</t>
  </si>
  <si>
    <t>2.27e-12</t>
  </si>
  <si>
    <t>3.32e-02</t>
  </si>
  <si>
    <t>8.53e-10</t>
  </si>
  <si>
    <t>rs1792695</t>
  </si>
  <si>
    <t>53782900</t>
  </si>
  <si>
    <t>2.64e-03</t>
  </si>
  <si>
    <t>2.86e-10</t>
  </si>
  <si>
    <t>6.85e-11</t>
  </si>
  <si>
    <t>-3.32e-02</t>
  </si>
  <si>
    <t>8.10e-09</t>
  </si>
  <si>
    <t>49978447</t>
  </si>
  <si>
    <t>50202081</t>
  </si>
  <si>
    <t>rs7258363</t>
  </si>
  <si>
    <t>50116241</t>
  </si>
  <si>
    <t>1.83e-04</t>
  </si>
  <si>
    <t>2.49e-09</t>
  </si>
  <si>
    <t>7.30e-12</t>
  </si>
  <si>
    <t>-3.54e-02</t>
  </si>
  <si>
    <t>3.50e-10</t>
  </si>
  <si>
    <t>OUD_SCZ</t>
  </si>
  <si>
    <t>rs9729190</t>
  </si>
  <si>
    <t>98419702</t>
  </si>
  <si>
    <t>-8.58e-03</t>
  </si>
  <si>
    <t>1.21e-01</t>
  </si>
  <si>
    <t>2.61e-02</t>
  </si>
  <si>
    <t>3.35e-19</t>
  </si>
  <si>
    <t>2.57e-17</t>
  </si>
  <si>
    <t>-3.43e-02</t>
  </si>
  <si>
    <t>2.93e-08</t>
  </si>
  <si>
    <t>198148084</t>
  </si>
  <si>
    <t>-5.13e-03</t>
  </si>
  <si>
    <t>3.54e-01</t>
  </si>
  <si>
    <t>2.62e-05</t>
  </si>
  <si>
    <t>199693445</t>
  </si>
  <si>
    <t>rs4673248</t>
  </si>
  <si>
    <t>200004974</t>
  </si>
  <si>
    <t>-4.37e-03</t>
  </si>
  <si>
    <t>6.46e-15</t>
  </si>
  <si>
    <t>1.32e-05</t>
  </si>
  <si>
    <t>233812756</t>
  </si>
  <si>
    <t>-1.18e-02</t>
  </si>
  <si>
    <t>3.28e-02</t>
  </si>
  <si>
    <t>1.88e-16</t>
  </si>
  <si>
    <t>-3.57e-02</t>
  </si>
  <si>
    <t>7.93e-09</t>
  </si>
  <si>
    <t>103198082</t>
  </si>
  <si>
    <t>1.76e-03</t>
  </si>
  <si>
    <t>1.06e-16</t>
  </si>
  <si>
    <t>3.35e-18</t>
  </si>
  <si>
    <t>4.10e-02</t>
  </si>
  <si>
    <t>3.45e-11</t>
  </si>
  <si>
    <t>176795426</t>
  </si>
  <si>
    <t>176948568</t>
  </si>
  <si>
    <t>176859992</t>
  </si>
  <si>
    <t>-6.93e-03</t>
  </si>
  <si>
    <t>2.10e-01</t>
  </si>
  <si>
    <t>1.25e-11</t>
  </si>
  <si>
    <t>1.93e-05</t>
  </si>
  <si>
    <t>-7.35e-03</t>
  </si>
  <si>
    <t>1.84e-01</t>
  </si>
  <si>
    <t>6.23e-11</t>
  </si>
  <si>
    <t>1.29e-05</t>
  </si>
  <si>
    <t>2293509</t>
  </si>
  <si>
    <t>-9.53e-03</t>
  </si>
  <si>
    <t>8.48e-02</t>
  </si>
  <si>
    <t>6.91e-22</t>
  </si>
  <si>
    <t>3.47e-10</t>
  </si>
  <si>
    <t>rs11766321</t>
  </si>
  <si>
    <t>137076903</t>
  </si>
  <si>
    <t>1.05e-01</t>
  </si>
  <si>
    <t>1.46e-13</t>
  </si>
  <si>
    <t>3.02e-02</t>
  </si>
  <si>
    <t>1.10e-06</t>
  </si>
  <si>
    <t>5.48e-01</t>
  </si>
  <si>
    <t>6.12e-12</t>
  </si>
  <si>
    <t>4.01e-05</t>
  </si>
  <si>
    <t>-7.38e-03</t>
  </si>
  <si>
    <t>1.82e-01</t>
  </si>
  <si>
    <t>7.55e-11</t>
  </si>
  <si>
    <t>1.36e-05</t>
  </si>
  <si>
    <t>33269712</t>
  </si>
  <si>
    <t>-8.04e-03</t>
  </si>
  <si>
    <t>1.46e-01</t>
  </si>
  <si>
    <t>2.69e-10</t>
  </si>
  <si>
    <t>1.58e-05</t>
  </si>
  <si>
    <t>79046989</t>
  </si>
  <si>
    <t>2.08e-01</t>
  </si>
  <si>
    <t>6.14e-14</t>
  </si>
  <si>
    <t>1.26e-06</t>
  </si>
  <si>
    <t>50169020</t>
  </si>
  <si>
    <t>-1.28e-02</t>
  </si>
  <si>
    <t>2.26e-12</t>
  </si>
  <si>
    <t>1.75e-07</t>
  </si>
  <si>
    <t>PTSD_SCZ</t>
  </si>
  <si>
    <t>-1.02e-03</t>
  </si>
  <si>
    <t>2.00e-10</t>
  </si>
  <si>
    <t>3.87e-09</t>
  </si>
  <si>
    <t>1.18e-04</t>
  </si>
  <si>
    <t>1.98e-11</t>
  </si>
  <si>
    <t>3.74e-12</t>
  </si>
  <si>
    <t>-1.70e-03</t>
  </si>
  <si>
    <t>2.46e-01</t>
  </si>
  <si>
    <t>1.48e-10</t>
  </si>
  <si>
    <t>3.55e-09</t>
  </si>
  <si>
    <t>73275828</t>
  </si>
  <si>
    <t>rs6424546</t>
  </si>
  <si>
    <t>73776673</t>
  </si>
  <si>
    <t>0.00e+00</t>
  </si>
  <si>
    <t>9.59e-01</t>
  </si>
  <si>
    <t>1.72e-17</t>
  </si>
  <si>
    <t>2.27e-16</t>
  </si>
  <si>
    <t>6.93e-15</t>
  </si>
  <si>
    <t>177081676</t>
  </si>
  <si>
    <t>177444679</t>
  </si>
  <si>
    <t>rs16851048</t>
  </si>
  <si>
    <t>177276006</t>
  </si>
  <si>
    <t>-2.60e-03</t>
  </si>
  <si>
    <t>7.86e-02</t>
  </si>
  <si>
    <t>4.15e-12</t>
  </si>
  <si>
    <t>243603925</t>
  </si>
  <si>
    <t>-1.25e-03</t>
  </si>
  <si>
    <t>4.13e-01</t>
  </si>
  <si>
    <t>1.10e-09</t>
  </si>
  <si>
    <t>58955953</t>
  </si>
  <si>
    <t>rs7596038</t>
  </si>
  <si>
    <t>58383820</t>
  </si>
  <si>
    <t>-2.22e-03</t>
  </si>
  <si>
    <t>3.00e-14</t>
  </si>
  <si>
    <t>4.51e-12</t>
  </si>
  <si>
    <t>145141541</t>
  </si>
  <si>
    <t>1.74e-03</t>
  </si>
  <si>
    <t>3.50e-11</t>
  </si>
  <si>
    <t>-8.90e-04</t>
  </si>
  <si>
    <t>5.42e-01</t>
  </si>
  <si>
    <t>2.42e-11</t>
  </si>
  <si>
    <t>4.30e-10</t>
  </si>
  <si>
    <t>-1.97e-03</t>
  </si>
  <si>
    <t>1.91e-01</t>
  </si>
  <si>
    <t>7.91e-14</t>
  </si>
  <si>
    <t>6.46e-12</t>
  </si>
  <si>
    <t>1.62e-17</t>
  </si>
  <si>
    <t>1.28e-16</t>
  </si>
  <si>
    <t>2427494</t>
  </si>
  <si>
    <t>2590291</t>
  </si>
  <si>
    <t>rs17194490</t>
  </si>
  <si>
    <t>2547786</t>
  </si>
  <si>
    <t>8.66e-04</t>
  </si>
  <si>
    <t>1.80e-11</t>
  </si>
  <si>
    <t>2.40e-10</t>
  </si>
  <si>
    <t>3.24e-09</t>
  </si>
  <si>
    <t>rs75968099</t>
  </si>
  <si>
    <t>36858583</t>
  </si>
  <si>
    <t>-8.72e-04</t>
  </si>
  <si>
    <t>5.75e-01</t>
  </si>
  <si>
    <t>3.05e-11</t>
  </si>
  <si>
    <t>rs1108842</t>
  </si>
  <si>
    <t>52720080</t>
  </si>
  <si>
    <t>6.68e-04</t>
  </si>
  <si>
    <t>2.76e-18</t>
  </si>
  <si>
    <t>6.01e-15</t>
  </si>
  <si>
    <t>-1.14e-03</t>
  </si>
  <si>
    <t>4.38e-01</t>
  </si>
  <si>
    <t>4.77e-11</t>
  </si>
  <si>
    <t>135715322</t>
  </si>
  <si>
    <t>136760598</t>
  </si>
  <si>
    <t>rs9845457</t>
  </si>
  <si>
    <t>135914476</t>
  </si>
  <si>
    <t>4.00e-03</t>
  </si>
  <si>
    <t>6.22e-03</t>
  </si>
  <si>
    <t>1.50e-09</t>
  </si>
  <si>
    <t>1.53e-02</t>
  </si>
  <si>
    <t>5.14e-11</t>
  </si>
  <si>
    <t>rs62291437</t>
  </si>
  <si>
    <t>180711887</t>
  </si>
  <si>
    <t>-9.88e-04</t>
  </si>
  <si>
    <t>5.14e-01</t>
  </si>
  <si>
    <t>7.14e-12</t>
  </si>
  <si>
    <t>1.04e-11</t>
  </si>
  <si>
    <t>5.82e-11</t>
  </si>
  <si>
    <t>1.18e-15</t>
  </si>
  <si>
    <t>3.00e-12</t>
  </si>
  <si>
    <t>46353859</t>
  </si>
  <si>
    <t>7.48e-02</t>
  </si>
  <si>
    <t>7.64e-14</t>
  </si>
  <si>
    <t>rs13169711</t>
  </si>
  <si>
    <t>60660401</t>
  </si>
  <si>
    <t>3.12e-03</t>
  </si>
  <si>
    <t>1.10e-15</t>
  </si>
  <si>
    <t>7.76e-13</t>
  </si>
  <si>
    <t>9.39e-11</t>
  </si>
  <si>
    <t>88588302</t>
  </si>
  <si>
    <t>2.20e-03</t>
  </si>
  <si>
    <t>2.99e-10</t>
  </si>
  <si>
    <t>6.19e-10</t>
  </si>
  <si>
    <t>rs72804766</t>
  </si>
  <si>
    <t>152273887</t>
  </si>
  <si>
    <t>-1.22e-04</t>
  </si>
  <si>
    <t>9.30e-01</t>
  </si>
  <si>
    <t>9.17e-12</t>
  </si>
  <si>
    <t>33855604</t>
  </si>
  <si>
    <t>rs17763089</t>
  </si>
  <si>
    <t>27835218</t>
  </si>
  <si>
    <t>-2.81e-03</t>
  </si>
  <si>
    <t>6.12e-02</t>
  </si>
  <si>
    <t>-3.82e-02</t>
  </si>
  <si>
    <t>2.42e-39</t>
  </si>
  <si>
    <t>1.42e-33</t>
  </si>
  <si>
    <t>3.54e-02</t>
  </si>
  <si>
    <t>8.11e-29</t>
  </si>
  <si>
    <t>rs9393698,rs12199613,rs6909479,rs764284,rs17763089,rs6926221,rs3131855,rs1264319,rs2261033,rs9267575,rs2071278,rs3134797,rs521828,rs2858302,rs171329,rs112790520</t>
  </si>
  <si>
    <t>1.17e-03</t>
  </si>
  <si>
    <t>1.36e-26</t>
  </si>
  <si>
    <t>2.64e-26</t>
  </si>
  <si>
    <t>1.05e-03</t>
  </si>
  <si>
    <t>4.76e-01</t>
  </si>
  <si>
    <t>7.76e-14</t>
  </si>
  <si>
    <t>3.15e-04</t>
  </si>
  <si>
    <t>2.47e-08</t>
  </si>
  <si>
    <t>rs214467</t>
  </si>
  <si>
    <t>110858268</t>
  </si>
  <si>
    <t>-3.86e-03</t>
  </si>
  <si>
    <t>8.67e-03</t>
  </si>
  <si>
    <t>1.34e-11</t>
  </si>
  <si>
    <t>4.26e-13</t>
  </si>
  <si>
    <t>3.58e-13</t>
  </si>
  <si>
    <t>137073259</t>
  </si>
  <si>
    <t>-5.01e-04</t>
  </si>
  <si>
    <t>1.81e-13</t>
  </si>
  <si>
    <t>1.64e-02</t>
  </si>
  <si>
    <t>2.00e-12</t>
  </si>
  <si>
    <t>3.55e-11</t>
  </si>
  <si>
    <t>27557405</t>
  </si>
  <si>
    <t>rs59724122</t>
  </si>
  <si>
    <t>27424696</t>
  </si>
  <si>
    <t>1.58e-01</t>
  </si>
  <si>
    <t>4.37e-12</t>
  </si>
  <si>
    <t>4.02e-10</t>
  </si>
  <si>
    <t>1.22e-08</t>
  </si>
  <si>
    <t>2.37e-11</t>
  </si>
  <si>
    <t>2.24e-11</t>
  </si>
  <si>
    <t>1.05e-05</t>
  </si>
  <si>
    <t>1.33e-09</t>
  </si>
  <si>
    <t>-2.30e-03</t>
  </si>
  <si>
    <t>1.16e-01</t>
  </si>
  <si>
    <t>3.26e-10</t>
  </si>
  <si>
    <t>1.02e-08</t>
  </si>
  <si>
    <t>105206365</t>
  </si>
  <si>
    <t>4.10e-03</t>
  </si>
  <si>
    <t>5.11e-03</t>
  </si>
  <si>
    <t>3.42e-11</t>
  </si>
  <si>
    <t>3.86e-01</t>
  </si>
  <si>
    <t>3.98e-13</t>
  </si>
  <si>
    <t>3.24e-12</t>
  </si>
  <si>
    <t>1.19e-04</t>
  </si>
  <si>
    <t>9.27e-01</t>
  </si>
  <si>
    <t>1.88e-13</t>
  </si>
  <si>
    <t>-2.20e-02</t>
  </si>
  <si>
    <t>3.23e-12</t>
  </si>
  <si>
    <t>3.85e-03</t>
  </si>
  <si>
    <t>1.08e-02</t>
  </si>
  <si>
    <t>3.32e-11</t>
  </si>
  <si>
    <t>4.12e-09</t>
  </si>
  <si>
    <t>2.53e-03</t>
  </si>
  <si>
    <t>9.06e-02</t>
  </si>
  <si>
    <t>5.48e-13</t>
  </si>
  <si>
    <t>-6.54e-04</t>
  </si>
  <si>
    <t>6.57e-20</t>
  </si>
  <si>
    <t>1.00e-17</t>
  </si>
  <si>
    <t>57246941</t>
  </si>
  <si>
    <t>-3.20e-03</t>
  </si>
  <si>
    <t>9.24e-13</t>
  </si>
  <si>
    <t>-1.90e-04</t>
  </si>
  <si>
    <t>4.26e-16</t>
  </si>
  <si>
    <t>1.26e-14</t>
  </si>
  <si>
    <t>4.88e-03</t>
  </si>
  <si>
    <t>8.83e-04</t>
  </si>
  <si>
    <t>4.39e-16</t>
  </si>
  <si>
    <t>2.19e-16</t>
  </si>
  <si>
    <t>72442612</t>
  </si>
  <si>
    <t>9.10e-04</t>
  </si>
  <si>
    <t>5.31e-01</t>
  </si>
  <si>
    <t>7.79e-11</t>
  </si>
  <si>
    <t>40550149</t>
  </si>
  <si>
    <t>40603259</t>
  </si>
  <si>
    <t>rs11857340</t>
  </si>
  <si>
    <t>40572192</t>
  </si>
  <si>
    <t>5.90e-04</t>
  </si>
  <si>
    <t>6.87e-01</t>
  </si>
  <si>
    <t>2.48e-10</t>
  </si>
  <si>
    <t>1.34e-09</t>
  </si>
  <si>
    <t>61913645</t>
  </si>
  <si>
    <t>3.83e-01</t>
  </si>
  <si>
    <t>2.45e-10</t>
  </si>
  <si>
    <t>4.29e-04</t>
  </si>
  <si>
    <t>7.79e-01</t>
  </si>
  <si>
    <t>7.12e-15</t>
  </si>
  <si>
    <t>1.11e-13</t>
  </si>
  <si>
    <t>1.28e-03</t>
  </si>
  <si>
    <t>3.78e-01</t>
  </si>
  <si>
    <t>3.90e-10</t>
  </si>
  <si>
    <t>6.44e-09</t>
  </si>
  <si>
    <t>-8.46e-03</t>
  </si>
  <si>
    <t>1.84e-08</t>
  </si>
  <si>
    <t>4.20e-14</t>
  </si>
  <si>
    <t>3.32e-10</t>
  </si>
  <si>
    <t>8.90e-02</t>
  </si>
  <si>
    <t>4.02e-12</t>
  </si>
  <si>
    <t>rs62062288</t>
  </si>
  <si>
    <t>44096553</t>
  </si>
  <si>
    <t>5.44e-03</t>
  </si>
  <si>
    <t>3.10e-04</t>
  </si>
  <si>
    <t>1.65e-09</t>
  </si>
  <si>
    <t>2.81e-12</t>
  </si>
  <si>
    <t>rs55938136,rs62062288</t>
  </si>
  <si>
    <t>-4.04e-03</t>
  </si>
  <si>
    <t>6.70e-03</t>
  </si>
  <si>
    <t>1.38e-12</t>
  </si>
  <si>
    <t>2.85e-10</t>
  </si>
  <si>
    <t>rs74914300,rs9636107,rs72934586,rs1792707</t>
  </si>
  <si>
    <t>1.20e-03</t>
  </si>
  <si>
    <t>7.48e-13</t>
  </si>
  <si>
    <t>-1.19e-03</t>
  </si>
  <si>
    <t>4.09e-01</t>
  </si>
  <si>
    <t>6.59e-14</t>
  </si>
  <si>
    <t>2.78e-12</t>
  </si>
  <si>
    <t>1.03e-04</t>
  </si>
  <si>
    <t>9.54e-01</t>
  </si>
  <si>
    <t>3.68e-09</t>
  </si>
  <si>
    <t>-2.49e-03</t>
  </si>
  <si>
    <t>9.12e-02</t>
  </si>
  <si>
    <t>1.72e-12</t>
  </si>
  <si>
    <t>3.68e-12</t>
  </si>
  <si>
    <t>SCZ_TS</t>
  </si>
  <si>
    <t>3.15e-02</t>
  </si>
  <si>
    <t>5.18e-04</t>
  </si>
  <si>
    <t>4.73e-15</t>
  </si>
  <si>
    <t>-5.57e-02</t>
  </si>
  <si>
    <t>3.83e-09</t>
  </si>
  <si>
    <t>29899677</t>
  </si>
  <si>
    <t>rs13195728</t>
  </si>
  <si>
    <t>27771106</t>
  </si>
  <si>
    <t>1.52e-39</t>
  </si>
  <si>
    <t>6.80e-01</t>
  </si>
  <si>
    <t>3.56e-16</t>
  </si>
  <si>
    <t>4.17e-02</t>
  </si>
  <si>
    <t>-3.53e-02</t>
  </si>
  <si>
    <t>5.67e-02</t>
  </si>
  <si>
    <t>rs892022</t>
  </si>
  <si>
    <t>19613381</t>
  </si>
  <si>
    <t>1.39e-02</t>
  </si>
  <si>
    <t>-2.51e-02</t>
  </si>
  <si>
    <t>2.32e-11</t>
  </si>
  <si>
    <t>1.95e-06</t>
  </si>
  <si>
    <t>3.06e-03</t>
  </si>
  <si>
    <t>3.88e-10</t>
  </si>
  <si>
    <t>-4.55e-02</t>
  </si>
  <si>
    <t>1.50e-06</t>
  </si>
  <si>
    <t>Note. This Table is an extension of Suppl. Table 31. For each CC-GWAS locus, we report the lead CC-GWAS SNP,  the respective case-control effect sizes and p-values, the CC-GWASOLS case-case effect size and p-value, and the CC-GWASExact case-case effect size and p-value. Effect sizes are reported on the standardized observed scale based on 50/50 case-control ascertainment. All statistical tests are two-sided.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CUD = cannabis use disorder.</t>
  </si>
  <si>
    <r>
      <rPr>
        <b/>
        <sz val="12"/>
        <color theme="1"/>
        <rFont val="Times New Roman"/>
        <family val="1"/>
      </rPr>
      <t xml:space="preserve">Supplementary Table 42. </t>
    </r>
    <r>
      <rPr>
        <sz val="12"/>
        <color theme="1"/>
        <rFont val="Times New Roman"/>
        <family val="1"/>
      </rPr>
      <t>109 Independent CC-GWAS loci across all disorder comparisons</t>
    </r>
    <r>
      <rPr>
        <b/>
        <sz val="12"/>
        <color theme="1"/>
        <rFont val="Times New Roman"/>
        <family val="1"/>
      </rPr>
      <t xml:space="preserve"> </t>
    </r>
    <r>
      <rPr>
        <sz val="12"/>
        <color theme="1"/>
        <rFont val="Times New Roman"/>
        <family val="1"/>
      </rPr>
      <t>using Bonferroni corrected significance threshold</t>
    </r>
  </si>
  <si>
    <t>summary of overlap</t>
  </si>
  <si>
    <t>overlapping CC-GWAS loci</t>
  </si>
  <si>
    <t>11 disorders - 17 pairs - BIP*9,SCZ*8,ADHD*2,AN*2,ANX*2,ASD*2,AUD*2,MD*2,OCD*2,PTSD*2,TS*1</t>
  </si>
  <si>
    <t>ADHD_BIP_12_2300207,ADHD_SCZ_12_2413803,AN_BIP_12_2346393,AN_SCZ_12_2346393,ANX_BIP_12_2300207,ANX_SCZ_12_2413803,ASD_BIP_12_2303486,ASD_SCZ_12_2332104,AUD_BIP_12_2346393,AUD_SCZ_12_2314319,BIP_MD_12_2300207,BIP_OCD_12_2346393,BIP_PTSD_12_2346393,BIP_TS_12_2303486,MD_SCZ_12_2413803,OCD_SCZ_12_2408194,PTSD_SCZ_12_2413803</t>
  </si>
  <si>
    <t>11 disorders - 13 pairs - SCZ*9,BIP*4,ADHD*2,ANX*2,MD*2,PTSD*2,AN*1,ASD*1,AUD*1,OCD*1,OUD*1</t>
  </si>
  <si>
    <t>ADHD_BIP_7_2002733,ADHD_SCZ_7_2029867,AN_SCZ_7_1982181,ANX_BIP_7_2027448,ANX_SCZ_7_2029867,ASD_SCZ_7_2029867,AUD_SCZ_7_2029867,BIP_MD_7_2027448,BIP_PTSD_7_2020995,MD_SCZ_7_2029867,OCD_SCZ_7_2029867,OUD_SCZ_7_2029867,PTSD_SCZ_7_2029867</t>
  </si>
  <si>
    <t>11 disorders - 11 pairs - SCZ*9,BIP*2,MD*2,PTSD*2,ADHD*1,AN*1,ANX*1,ASD*1,AUD*1,OCD*1,TS*1</t>
  </si>
  <si>
    <t>ADHD_SCZ_6_27730082,AN_SCZ_6_27534528,ANX_SCZ_6_27534528,ASD_SCZ_6_27509493,AUD_SCZ_6_27254475,BIP_MD_6_26463574,BIP_PTSD_6_26462104,MD_SCZ_6_27523298,OCD_SCZ_6_28169241,PTSD_SCZ_6_27835218,SCZ_TS_6_27771106</t>
  </si>
  <si>
    <t>11 disorders - 10 pairs - SCZ*10,ADHD*1,AN*1,ANX*1,ASD*1,AUD*1,MD*1,OCD*1,OUD*1,PTSD*1,TS*1</t>
  </si>
  <si>
    <t>ADHD_SCZ_2_233595163,AN_SCZ_2_233638351,ANX_SCZ_2_233743109,ASD_SCZ_2_233743363,AUD_SCZ_2_233768788,MD_SCZ_2_233635213,OCD_SCZ_2_233638351,OUD_SCZ_2_233635213,PTSD_SCZ_2_233743109,SCZ_TS_2_233743109</t>
  </si>
  <si>
    <t>8 disorders - 10 pairs - BIP*6,SCZ*4,ADHD*2,AUD*2,MD*2,PTSD*2,ANX*1,ASD*1</t>
  </si>
  <si>
    <t>ADHD_BIP_3_36856030,ADHD_SCZ_3_36848316,ANX_BIP_3_36856030,ASD_BIP_3_36856030,AUD_BIP_3_36952932,AUD_SCZ_3_36864489,BIP_MD_3_36856030,BIP_PTSD_3_36856030,MD_SCZ_3_36848316,PTSD_SCZ_3_36858583</t>
  </si>
  <si>
    <t>8 disorders - 10 pairs - SCZ*7,AUD*4,ANX*2,MD*2,PTSD*2,ADHD*1,AN*1,OUD*1</t>
  </si>
  <si>
    <t>ADHD_SCZ_4_103188709,AN_SCZ_4_103188709,ANX_AUD_4_103188709,ANX_SCZ_4_103188709,AUD_MD_4_103188709,AUD_PTSD_4_103188709,AUD_SCZ_4_103188709,MD_SCZ_4_103188709,OUD_SCZ_4_103198082,PTSD_SCZ_4_103188709</t>
  </si>
  <si>
    <t>10 disorders - 9 pairs - AUD*9,ADHD*1,AN*1,ANX*1,ASD*1,BIP*1,MD*1,PTSD*1,SCZ*1,TS*1</t>
  </si>
  <si>
    <t>ADHD_AUD_4_100239319,AN_AUD_4_100155470,ANX_AUD_4_100253708,ASD_AUD_4_100239319,AUD_BIP_4_100239319,AUD_MD_4_100239319,AUD_PTSD_4_100253708,AUD_SCZ_4_100239319,AUD_TS_4_100239319</t>
  </si>
  <si>
    <t>9 disorders - 8 pairs - BIP*6,TS*3,ADHD*1,AN*1,ANX*1,ASD*1,AUD*1,MD*1,PTSD*1</t>
  </si>
  <si>
    <t>ADHD_BIP_6_98578215,AN_TS_6_98550289,ANX_BIP_6_98565211,ASD_TS_6_98550289,AUD_BIP_6_98577689,BIP_MD_6_98577689,BIP_PTSD_6_98577689,BIP_TS_6_98574560</t>
  </si>
  <si>
    <t>6 disorders - 7 pairs - ADHD*4,SCZ*3,ANX*2,MD*2,PTSD*2,OUD*1</t>
  </si>
  <si>
    <t>ADHD_ANX_1_44076469,ADHD_MD_1_44037685,ADHD_OUD_1_44076469,ADHD_PTSD_1_44037685,ANX_SCZ_1_44097530,MD_SCZ_1_44100084,PTSD_SCZ_1_44100084</t>
  </si>
  <si>
    <t>8 disorders - 7 pairs - SCZ*7,ADHD*1,AN*1,ANX*1,AUD*1,BIP*1,MD*1,OUD*1</t>
  </si>
  <si>
    <t>ADHD_SCZ_1_98491248,AN_SCZ_1_98508258,ANX_SCZ_1_98491248,AUD_SCZ_1_98512127,BIP_SCZ_1_98491248,MD_SCZ_1_98491248,OUD_SCZ_1_98419702</t>
  </si>
  <si>
    <t>8 disorders - 7 pairs - SCZ*7,ADHD*1,ANX*1,ASD*1,AUD*1,MD*1,OUD*1,PTSD*1</t>
  </si>
  <si>
    <t>ADHD_SCZ_2_199990107,ANX_SCZ_2_199990107,ASD_SCZ_2_199990107,AUD_SCZ_2_199990107,MD_SCZ_2_199990107,OUD_SCZ_2_200004974,PTSD_SCZ_2_199990107</t>
  </si>
  <si>
    <t>7 disorders - 7 pairs - SCZ*5,AUD*2,BIP*2,PTSD*2,ADHD*1,ANX*1,MD*1</t>
  </si>
  <si>
    <t>ADHD_SCZ_3_52815905,ANX_SCZ_3_52965713,AUD_BIP_3_52622086,AUD_SCZ_3_52815905,BIP_PTSD_3_52732429,MD_SCZ_3_52815905,PTSD_SCZ_3_52720080</t>
  </si>
  <si>
    <t>8 disorders - 7 pairs - SCZ*7,ADHD*1,AN*1,ANX*1,AUD*1,MD*1,OCD*1,PTSD*1</t>
  </si>
  <si>
    <t>ADHD_SCZ_5_45090306,AN_SCZ_5_44975989,ANX_SCZ_5_45252500,AUD_SCZ_5_45090306,MD_SCZ_5_45252500,OCD_SCZ_5_45252500,PTSD_SCZ_5_45252500</t>
  </si>
  <si>
    <t>8 disorders - 7 pairs - SCZ*7,ADHD*1,ANX*1,ASD*1,AUD*1,MD*1,OCD*1,PTSD*1</t>
  </si>
  <si>
    <t>ADHD_SCZ_10_104635103,ANX_SCZ_10_104906211,ASD_SCZ_10_104898126,AUD_SCZ_10_104856162,MD_SCZ_10_104869038,OCD_SCZ_10_104952499,PTSD_SCZ_10_104906211</t>
  </si>
  <si>
    <t>8 disorders - 7 pairs - SCZ*7,ADHD*1,AN*1,ANX*1,AUD*1,MD*1,OUD*1,PTSD*1</t>
  </si>
  <si>
    <t>ADHD_SCZ_11_134290032,AN_SCZ_11_134246900,ANX_SCZ_11_134296384,AUD_SCZ_11_134297345,MD_SCZ_11_134296384,OUD_SCZ_11_134297345,PTSD_SCZ_11_134296384</t>
  </si>
  <si>
    <t>8 disorders - 7 pairs - SCZ*7,ADHD*1,AN*1,ANX*1,AUD*1,MD*1,PTSD*1,TS*1</t>
  </si>
  <si>
    <t>ADHD_SCZ_12_123669235,AN_SCZ_12_123650335,ANX_SCZ_12_123632930,AUD_SCZ_12_123632930,MD_SCZ_12_123697007,PTSD_SCZ_12_123650335,SCZ_TS_12_123632930</t>
  </si>
  <si>
    <t>7 disorders - 6 pairs - AN*6,ADHD*1,ANX*1,AUD*1,MD*1,OUD*1,PTSD*1</t>
  </si>
  <si>
    <t>ADHD_AN_3_49898273,AN_ANX_3_48714411,AN_AUD_3_48712367,AN_MD_3_48712367,AN_OUD_3_49113729,AN_PTSD_3_48714411</t>
  </si>
  <si>
    <t>7 disorders - 6 pairs - SCZ*6,ANX*1,ASD*1,AUD*1,MD*1,OCD*1,PTSD*1</t>
  </si>
  <si>
    <t>ANX_SCZ_5_60727990,ASD_SCZ_5_60727990,AUD_SCZ_5_60642595,MD_SCZ_5_60614879,OCD_SCZ_5_60601434,PTSD_SCZ_5_60660401</t>
  </si>
  <si>
    <t>7 disorders - 6 pairs - SCZ*6,ADHD*1,ANX*1,AUD*1,MD*1,OCD*1,PTSD*1</t>
  </si>
  <si>
    <t>ADHD_SCZ_7_110975636,ANX_SCZ_7_110977701,AUD_SCZ_7_110993511,MD_SCZ_7_110993511,OCD_SCZ_7_111078912,PTSD_SCZ_7_110858268</t>
  </si>
  <si>
    <t>7 disorders - 6 pairs - SCZ*6,ADHD*1,ANX*1,AUD*1,MD*1,OUD*1,PTSD*1</t>
  </si>
  <si>
    <t>ADHD_SCZ_7_137080046,ANX_SCZ_7_137074760,AUD_SCZ_7_137074844,MD_SCZ_7_137072931,OUD_SCZ_7_137076903,PTSD_SCZ_7_137073259</t>
  </si>
  <si>
    <t>7 disorders - 6 pairs - SCZ*6,ANX*1,AUD*1,BIP*1,MD*1,OCD*1,PTSD*1</t>
  </si>
  <si>
    <t>ANX_SCZ_12_110723245,AUD_SCZ_12_110723245,BIP_SCZ_12_111155947,MD_SCZ_12_110723245,OCD_SCZ_12_110537343,PTSD_SCZ_12_110723245</t>
  </si>
  <si>
    <t>ANX_SCZ_18_53768975,ASD_SCZ_18_53768975,AUD_SCZ_18_53795514,MD_SCZ_18_53768975,OCD_SCZ_18_53782900,PTSD_SCZ_18_53200117</t>
  </si>
  <si>
    <t>7 disorders - 6 pairs - SCZ*6,AN*1,ANX*1,AUD*1,MD*1,PTSD*1,TS*1</t>
  </si>
  <si>
    <t>AN_SCZ_19_19519518,ANX_SCZ_19_19476365,AUD_SCZ_19_19528324,MD_SCZ_19_19519518,PTSD_SCZ_19_19519518,SCZ_TS_19_19613381</t>
  </si>
  <si>
    <t>6 disorders - 5 pairs - SCZ*5,ANX*1,AUD*1,MD*1,OUD*1,PTSD*1</t>
  </si>
  <si>
    <t>ANX_SCZ_2_198258388,AUD_SCZ_2_198230771,MD_SCZ_2_198274929,OUD_SCZ_2_198230771,PTSD_SCZ_2_198274929</t>
  </si>
  <si>
    <t>6 disorders - 5 pairs - SCZ*5,AN*1,ANX*1,MD*1,OCD*1,PTSD*1</t>
  </si>
  <si>
    <t>AN_SCZ_5_152235215,ANX_SCZ_5_152244165,MD_SCZ_5_152246607,OCD_SCZ_5_152288222,PTSD_SCZ_5_152273887</t>
  </si>
  <si>
    <t>6 disorders - 5 pairs - SCZ*5,AN*1,ANX*1,AUD*1,MD*1,PTSD*1</t>
  </si>
  <si>
    <t>AN_SCZ_7_104745818,ANX_SCZ_7_104605530,AUD_SCZ_7_104771857,MD_SCZ_7_104599208,PTSD_SCZ_7_104605530</t>
  </si>
  <si>
    <t>6 disorders - 5 pairs - SCZ*5,ADHD*1,ANX*1,AUD*1,MD*1,PTSD*1</t>
  </si>
  <si>
    <t>ADHD_SCZ_8_143312933,ANX_SCZ_8_143368449,AUD_SCZ_8_143312933,MD_SCZ_8_143312933,PTSD_SCZ_8_143312933</t>
  </si>
  <si>
    <t>ANX_SCZ_11_124633640,AUD_SCZ_11_124613957,MD_SCZ_11_124612932,OUD_SCZ_11_124612932,PTSD_SCZ_11_124612932</t>
  </si>
  <si>
    <t>6 disorders - 5 pairs - SCZ*5,ANX*1,AUD*1,MD*1,OCD*1,OUD*1</t>
  </si>
  <si>
    <t>ANX_SCZ_14_33303540,AUD_SCZ_14_33292743,MD_SCZ_14_33303540,OCD_SCZ_14_33303540,OUD_SCZ_14_33292743</t>
  </si>
  <si>
    <t>ADHD_SCZ_14_72450618,ANX_SCZ_14_72450618,AUD_SCZ_14_72416219,MD_SCZ_14_72450699,PTSD_SCZ_14_72442612</t>
  </si>
  <si>
    <t>ANX_SCZ_15_78868398,AUD_SCZ_15_78908010,MD_SCZ_15_78908032,OUD_SCZ_15_78868398,PTSD_SCZ_15_78868398</t>
  </si>
  <si>
    <t>ANX_SCZ_19_50164390,AUD_SCZ_19_50164390,MD_SCZ_19_50164390,OCD_SCZ_19_50116241,OUD_SCZ_19_50164390</t>
  </si>
  <si>
    <t>ADHD_SCZ_20_37453194,ANX_SCZ_20_37453194,AUD_SCZ_20_37434133,MD_SCZ_20_37453194,PTSD_SCZ_20_37453194</t>
  </si>
  <si>
    <t>5 disorders - 4 pairs - SCZ*4,ANX*1,ASD*1,MD*1,PTSD*1</t>
  </si>
  <si>
    <t>ANX_SCZ_1_2373168,ASD_SCZ_1_2372397,MD_SCZ_1_2372397,PTSD_SCZ_1_2372397</t>
  </si>
  <si>
    <t>5 disorders - 4 pairs - SCZ*4,ADHD*1,MD*1,OCD*1,PTSD*1</t>
  </si>
  <si>
    <t>ADHD_SCZ_1_8431607,MD_SCZ_1_8431607,OCD_SCZ_1_8481016,PTSD_SCZ_1_8431607</t>
  </si>
  <si>
    <t>5 disorders - 4 pairs - AUD*4,ANX*1,BIP*1,MD*1,PTSD*1</t>
  </si>
  <si>
    <t>ANX_AUD_2_27730940,AUD_BIP_2_27730940,AUD_MD_2_27730940,AUD_PTSD_2_27730940</t>
  </si>
  <si>
    <t>5 disorders - 4 pairs - SCZ*4,ANX*1,MD*1,OCD*1,PTSD*1</t>
  </si>
  <si>
    <t>ANX_SCZ_3_63874734,MD_SCZ_3_63903759,OCD_SCZ_3_63868777,PTSD_SCZ_3_63868777</t>
  </si>
  <si>
    <t>5 disorders - 4 pairs - SCZ*4,ANX*1,AUD*1,MD*1,PTSD*1</t>
  </si>
  <si>
    <t>ANX_SCZ_3_180728136,AUD_SCZ_3_180730244,MD_SCZ_3_180717524,PTSD_SCZ_3_180711887</t>
  </si>
  <si>
    <t>5 disorders - 4 pairs - ADHD*4,ANX*1,AUD*1,MD*1,PTSD*1</t>
  </si>
  <si>
    <t>ADHD_ANX_5_87854395,ADHD_AUD_5_87896602,ADHD_MD_5_87854395,ADHD_PTSD_5_87854395</t>
  </si>
  <si>
    <t>ANX_SCZ_7_86403263,AUD_SCZ_7_86427626,MD_SCZ_7_86403263,PTSD_SCZ_7_86403263</t>
  </si>
  <si>
    <t>5 disorders - 4 pairs - SCZ*4,ADHD*1,ANX*1,MD*1,PTSD*1</t>
  </si>
  <si>
    <t>ADHD_SCZ_12_57487814,ANX_SCZ_12_57682956,MD_SCZ_12_57682956,PTSD_SCZ_12_57682956</t>
  </si>
  <si>
    <t>5 disorders - 4 pairs - SCZ*4,ADHD*1,AUD*1,MD*1,PTSD*1</t>
  </si>
  <si>
    <t>ADHD_SCZ_15_61872197,AUD_SCZ_15_61872197,MD_SCZ_15_61863133,PTSD_SCZ_15_61863133</t>
  </si>
  <si>
    <t>ANX_SCZ_15_91426560,AUD_SCZ_15_91426560,MD_SCZ_15_91426560,PTSD_SCZ_15_91426560</t>
  </si>
  <si>
    <t>ANX_SCZ_17_44289832,ASD_SCZ_17_44293205,MD_SCZ_17_44184828,PTSD_SCZ_17_44096553</t>
  </si>
  <si>
    <t>5 disorders - 4 pairs - BIP*4,ADHD*1,ANX*1,MD*1,PTSD*1</t>
  </si>
  <si>
    <t>ADHD_BIP_20_43682551,ANX_BIP_20_43682551,BIP_MD_20_43688152,BIP_PTSD_20_43688152</t>
  </si>
  <si>
    <t>5 disorders - 4 pairs - SCZ*4,AUD*1,MD*1,PTSD*1,TS*1</t>
  </si>
  <si>
    <t>AUD_SCZ_22_40009336,MD_SCZ_22_40000221,PTSD_SCZ_22_40009336,SCZ_TS_22_40009336</t>
  </si>
  <si>
    <t>ANX_SCZ_22_42330229,AUD_SCZ_22_42399325,MD_SCZ_22_42330229,PTSD_SCZ_22_42330229</t>
  </si>
  <si>
    <t>4 disorders - 3 pairs - BIP*3,ADHD*1,ANX*1,AUD*1</t>
  </si>
  <si>
    <t>ADHD_BIP_1_61078001,ANX_BIP_1_60994215,AUD_BIP_1_61033719</t>
  </si>
  <si>
    <t>4 disorders - 3 pairs - SCZ*3,ANX*1,MD*1,PTSD*1</t>
  </si>
  <si>
    <t>ANX_SCZ_1_73768366,MD_SCZ_1_73801632,PTSD_SCZ_1_73776673</t>
  </si>
  <si>
    <t>4 disorders - 3 pairs - AUD*3,ANX*1,MD*1,PTSD*1</t>
  </si>
  <si>
    <t>ANX_AUD_2_45142673,AUD_MD_2_45139904,AUD_PTSD_2_45141180</t>
  </si>
  <si>
    <t>ANX_SCZ_2_58123724,MD_SCZ_2_58123724,PTSD_SCZ_2_58383820</t>
  </si>
  <si>
    <t>4 disorders - 3 pairs - SCZ*3,AUD*1,MD*1,PTSD*1</t>
  </si>
  <si>
    <t>AUD_SCZ_2_145183851,MD_SCZ_2_145183851,PTSD_SCZ_2_145141541</t>
  </si>
  <si>
    <t>4 disorders - 3 pairs - SCZ*3,ADHD*1,AUD*1,PTSD*1</t>
  </si>
  <si>
    <t>ADHD_SCZ_3_135965888,AUD_SCZ_3_136346206,PTSD_SCZ_3_135914476</t>
  </si>
  <si>
    <t>4 disorders - 3 pairs - ADHD*2,AN*2,BIP*1,PTSD*1</t>
  </si>
  <si>
    <t>ADHD_AN_5_103972357,ADHD_PTSD_5_103964585,AN_BIP_5_104078233</t>
  </si>
  <si>
    <t>4 disorders - 3 pairs - BIP*3,ANX*1,MD*1,PTSD*1</t>
  </si>
  <si>
    <t>ANX_BIP_7_11871787,BIP_MD_7_11871787,BIP_PTSD_7_11871787</t>
  </si>
  <si>
    <t>ANX_SCZ_8_60700469,MD_SCZ_8_60700469,PTSD_SCZ_8_60700469</t>
  </si>
  <si>
    <t>ANX_SCZ_10_18726326,MD_SCZ_10_18726218,PTSD_SCZ_10_18726326</t>
  </si>
  <si>
    <t>4 disorders - 3 pairs - ADHD*3,ANX*1,MD*1,PTSD*1</t>
  </si>
  <si>
    <t>ADHD_ANX_11_28631248,ADHD_MD_11_28631248,ADHD_PTSD_11_28602173</t>
  </si>
  <si>
    <t>ANX_SCZ_11_46929954,MD_SCZ_11_46373311,PTSD_SCZ_11_46929954</t>
  </si>
  <si>
    <t>ANX_BIP_11_70517927,BIP_MD_11_70517927,BIP_PTSD_11_70517927</t>
  </si>
  <si>
    <t>ANX_SCZ_16_29994922,MD_SCZ_16_29994922,PTSD_SCZ_16_29994922</t>
  </si>
  <si>
    <t>3 disorders - 2 pairs - SCZ*2,AUD*1,MD*1</t>
  </si>
  <si>
    <t>AUD_SCZ_1_97851776,MD_SCZ_1_97835921</t>
  </si>
  <si>
    <t>3 disorders - 2 pairs - SCZ*2,MD*1,PTSD*1</t>
  </si>
  <si>
    <t>MD_SCZ_1_243793012,PTSD_SCZ_1_243793012</t>
  </si>
  <si>
    <t>3 disorders - 2 pairs - AUD*2,ANX*1,MD*1</t>
  </si>
  <si>
    <t>ANX_AUD_4_39423789,AUD_MD_4_39400998</t>
  </si>
  <si>
    <t>3 disorders - 2 pairs - ADHD*2,MD*1,PTSD*1</t>
  </si>
  <si>
    <t>ADHD_MD_4_112217523,ADHD_PTSD_4_112217523</t>
  </si>
  <si>
    <t>3 disorders - 2 pairs - BIP*2,ADHD*1,AUD*1</t>
  </si>
  <si>
    <t>ADHD_BIP_4_123076007,AUD_BIP_4_123141054</t>
  </si>
  <si>
    <t>3 disorders - 2 pairs - BIP*2,AUD*1,MD*1</t>
  </si>
  <si>
    <t>AUD_BIP_5_7533985,BIP_MD_5_7542911</t>
  </si>
  <si>
    <t>3 disorders - 2 pairs - BIP*2,ADHD*1,ANX*1</t>
  </si>
  <si>
    <t>ADHD_BIP_5_78837521,ANX_BIP_5_78849505</t>
  </si>
  <si>
    <t>3 disorders - 2 pairs - BIP*2,ASD*1,MD*1</t>
  </si>
  <si>
    <t>ASD_BIP_8_9981900,BIP_MD_8_10226355</t>
  </si>
  <si>
    <t>MD_SCZ_8_27442127,PTSD_SCZ_8_27424696</t>
  </si>
  <si>
    <t>3 disorders - 2 pairs - BIP*2,ANX*1,PTSD*1</t>
  </si>
  <si>
    <t>ANX_BIP_10_62097331,BIP_PTSD_10_62322034</t>
  </si>
  <si>
    <t>3 disorders - 2 pairs - BIP*2,ANX*1,MD*1</t>
  </si>
  <si>
    <t>ANX_BIP_10_111755762,BIP_MD_10_111648659</t>
  </si>
  <si>
    <t>3 disorders - 2 pairs - BIP*2,AUD*1,PTSD*1</t>
  </si>
  <si>
    <t>AUD_BIP_11_61606683,BIP_PTSD_11_61618608</t>
  </si>
  <si>
    <t>3 disorders - 2 pairs - AN*2,AUD*1,PTSD*1</t>
  </si>
  <si>
    <t>AN_AUD_11_115066675,AN_PTSD_11_115120615</t>
  </si>
  <si>
    <t>MD_SCZ_11_133852684,PTSD_SCZ_11_133852684</t>
  </si>
  <si>
    <t>MD_SCZ_15_85207825,PTSD_SCZ_15_85207825</t>
  </si>
  <si>
    <t>3 disorders - 2 pairs - AUD*2,MD*1,PTSD*1</t>
  </si>
  <si>
    <t>AUD_MD_16_53818813,AUD_PTSD_16_53823727</t>
  </si>
  <si>
    <t>ANX_BIP_17_42305706,BIP_MD_17_42191893</t>
  </si>
  <si>
    <t>3 disorders - 2 pairs - SCZ*2,ADHD*1,MD*1</t>
  </si>
  <si>
    <t>ADHD_SCZ_18_77631219,MD_SCZ_18_77632194</t>
  </si>
  <si>
    <t>ADHD_MD_20_21250843,ADHD_PTSD_20_21250843</t>
  </si>
  <si>
    <t>One disoder-pair</t>
  </si>
  <si>
    <t>MD_SCZ_1_30427639</t>
  </si>
  <si>
    <t>PTSD_SCZ_1_177276006</t>
  </si>
  <si>
    <t>AN_SCZ_2_225432470</t>
  </si>
  <si>
    <t>PTSD_SCZ_3_2547786</t>
  </si>
  <si>
    <t>MD_SCZ_3_17679106</t>
  </si>
  <si>
    <t>ASD_BIP_3_70599188</t>
  </si>
  <si>
    <t>MD_SCZ_3_161481029</t>
  </si>
  <si>
    <t>ADHD_SCZ_4_23420788</t>
  </si>
  <si>
    <t>OUD_SCZ_4_176859992</t>
  </si>
  <si>
    <t>AUD_BIP_5_169281508</t>
  </si>
  <si>
    <t>MD_SCZ_6_73155289</t>
  </si>
  <si>
    <t>ANX_OUD_6_154360797</t>
  </si>
  <si>
    <t>ADHD_BIP_7_11500372</t>
  </si>
  <si>
    <t>ADHD_SCZ_7_71765653</t>
  </si>
  <si>
    <t>BIP_PTSD_8_144996635</t>
  </si>
  <si>
    <t>MD_SCZ_9_37127678</t>
  </si>
  <si>
    <t>ASD_BIP_9_76138200</t>
  </si>
  <si>
    <t>OCD_SCZ_11_113392994</t>
  </si>
  <si>
    <t>ADHD_AN_12_56480648</t>
  </si>
  <si>
    <t>ANX_SCZ_12_95195293</t>
  </si>
  <si>
    <t>ANX_SCZ_12_104631804</t>
  </si>
  <si>
    <t>ANX_SCZ_13_79930079</t>
  </si>
  <si>
    <t>ASD_AUD_14_94838142</t>
  </si>
  <si>
    <t>MD_SCZ_14_104255569</t>
  </si>
  <si>
    <t>PTSD_SCZ_15_40572192</t>
  </si>
  <si>
    <t>ADHD_BIP_15_57388349</t>
  </si>
  <si>
    <t>ADHD_SCZ_17_2019048</t>
  </si>
  <si>
    <t>MD_SCZ_17_19242467</t>
  </si>
  <si>
    <t>ANX_SCZ_22_51109735</t>
  </si>
  <si>
    <r>
      <rPr>
        <i/>
        <sz val="12"/>
        <color theme="1"/>
        <rFont val="Times New Roman"/>
        <family val="1"/>
      </rPr>
      <t xml:space="preserve">Note. </t>
    </r>
    <r>
      <rPr>
        <sz val="12"/>
        <color theme="1"/>
        <rFont val="Times New Roman"/>
        <family val="1"/>
      </rPr>
      <t xml:space="preserve">Table reports the number of disoder and disorder pairs that produced significant CC-GWAS loci </t>
    </r>
  </si>
  <si>
    <r>
      <rPr>
        <b/>
        <sz val="12"/>
        <color theme="1"/>
        <rFont val="Times New Roman"/>
        <family val="1"/>
      </rPr>
      <t>Supplementary Table 43.</t>
    </r>
    <r>
      <rPr>
        <sz val="12"/>
        <color theme="1"/>
        <rFont val="Times New Roman"/>
        <family val="1"/>
      </rPr>
      <t xml:space="preserve"> Genome-wide genetic distance from CC-GWAS</t>
    </r>
  </si>
  <si>
    <t>Disorder A</t>
  </si>
  <si>
    <t>Disorder B</t>
  </si>
  <si>
    <t>Disorder A: Liability h2</t>
  </si>
  <si>
    <t>Disorder B: Liability h2</t>
  </si>
  <si>
    <t>K_A</t>
  </si>
  <si>
    <t>K_B</t>
  </si>
  <si>
    <t>Fst_A1B1</t>
  </si>
  <si>
    <r>
      <rPr>
        <i/>
        <sz val="12"/>
        <color theme="1"/>
        <rFont val="Times New Roman"/>
        <family val="1"/>
      </rPr>
      <t xml:space="preserve">Note. </t>
    </r>
    <r>
      <rPr>
        <sz val="12"/>
        <color theme="1"/>
        <rFont val="Times New Roman"/>
        <family val="1"/>
      </rPr>
      <t>K_A = population prevalence of disorder A; K_B = population prevalence of disorder B; rg = genetic correlation; Fst_A1B1 = FST,causal between cases of disorder A (A1) and disorder B (B1). This is the genetic distance measure proposed in Peyrot and Prince 2021 Nat Genet. The data is ordered according to size of the genetic correlation. As expected, there is a tight link between the genetic distance reported in the right-most column and rg. The correlation bewteen genetic distance and (1-rg) here is .79.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CUD = cannabis use disorder.</t>
    </r>
  </si>
  <si>
    <r>
      <rPr>
        <b/>
        <sz val="12"/>
        <color theme="1"/>
        <rFont val="Times New Roman"/>
        <family val="1"/>
      </rPr>
      <t>Supplementary Table 44.</t>
    </r>
    <r>
      <rPr>
        <sz val="12"/>
        <color theme="1"/>
        <rFont val="Times New Roman"/>
        <family val="1"/>
      </rPr>
      <t xml:space="preserve"> Summary of overlapping loci across CC-GWAS and Genomic SEM</t>
    </r>
  </si>
  <si>
    <t>ccgwas_Q</t>
  </si>
  <si>
    <t>n_ccgwas_f.disorders</t>
  </si>
  <si>
    <t>ccgwas_factor_f.disorders</t>
  </si>
  <si>
    <t>ccgwas_Q_f.disorders</t>
  </si>
  <si>
    <t>GSEM factor</t>
  </si>
  <si>
    <t>Disorders</t>
  </si>
  <si>
    <t>CC-GWAS | all disorders</t>
  </si>
  <si>
    <t>CC-GWAS | factor-disorders only</t>
  </si>
  <si>
    <t># GSEM loci</t>
  </si>
  <si>
    <t># CC-GWAS loci</t>
  </si>
  <si>
    <t># overlap with</t>
  </si>
  <si>
    <t>Factor SNPs</t>
  </si>
  <si>
    <t>Q SNPs</t>
  </si>
  <si>
    <t>QSNP</t>
  </si>
  <si>
    <t>AN,OCD,TS</t>
  </si>
  <si>
    <t xml:space="preserve">Schizophrenia and Bipolar (SB) </t>
  </si>
  <si>
    <t>SCZ,BIP</t>
  </si>
  <si>
    <t>ASD,ADHD</t>
  </si>
  <si>
    <t>PTSD,MD,ANX</t>
  </si>
  <si>
    <t>CUD,AUD,NIC,OUD</t>
  </si>
  <si>
    <t>All 14 disorders</t>
  </si>
  <si>
    <r>
      <rPr>
        <i/>
        <sz val="12"/>
        <color theme="1"/>
        <rFont val="Times New Roman"/>
        <family val="1"/>
      </rPr>
      <t xml:space="preserve">Note. </t>
    </r>
    <r>
      <rPr>
        <sz val="12"/>
        <color theme="1"/>
        <rFont val="Times New Roman"/>
        <family val="1"/>
      </rPr>
      <t xml:space="preserve">Table reports the number of loci from Genomic SEM for bot the factors and the corresponding QSNP estimates. The middle set of three columns reports the total number of CC-GWAS loci, followed by the number of overlapping hits for the factor and QSNP.  The right-most set of three columns reports overlapping CC-GWAS loci for only those disorder pairs that loaded on a factor. As would be expected, factor hits did not overlap with CC-GWAS hits for disorder paris that define the factor.  We note that CC-GWAS analyses excluded CC-GWAS analyses excluded NIC as this is a continuous disorder.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CUD = cannabis use disorder; NIC = nicotine dependences. </t>
    </r>
  </si>
  <si>
    <r>
      <rPr>
        <b/>
        <sz val="12"/>
        <color theme="1"/>
        <rFont val="Times New Roman"/>
        <family val="1"/>
      </rPr>
      <t>Supplementary Table 45.</t>
    </r>
    <r>
      <rPr>
        <sz val="12"/>
        <color theme="1"/>
        <rFont val="Times New Roman"/>
        <family val="1"/>
      </rPr>
      <t xml:space="preserve"> List of loci identified via multivariate GWAS in Genomic SEM and overlapping CC-GWAS loci</t>
    </r>
  </si>
  <si>
    <t>GSEM locus</t>
  </si>
  <si>
    <t>Overlapping CC-GWAS loci</t>
  </si>
  <si>
    <t>F1_Q</t>
  </si>
  <si>
    <t>ADHD_SCZ_2_200902672,ANX_SCZ_2_199990107,MD_SCZ_2_199990107,PTSD_SCZ_2_199990107</t>
  </si>
  <si>
    <t>ADHD_SCZ_6_27730082,ANX_SCZ_6_27534528,ASD_SCZ_6_27509493,AUD_MD_6_31459342,AUD_SCZ_6_27254475,AUD_SCZ_6_32904661,MD_SCZ_6_27523298,OCD_SCZ_6_28169241,OUD_SCZ_6_32904661,PTSD_SCZ_6_27835218</t>
  </si>
  <si>
    <t>ADHD_SCZ_6_27730082,ASD_SCZ_6_27509493,MD_SCZ_6_27523298,PTSD_SCZ_6_27835218</t>
  </si>
  <si>
    <t>ANX_SCZ_10_104906211,OCD_SCZ_10_104952499</t>
  </si>
  <si>
    <t>ANX_SCZ_18_53200117,AUD_SCZ_18_52751708,AUD_SCZ_18_53200117,MD_SCZ_18_53200117,PTSD_SCZ_18_53200117</t>
  </si>
  <si>
    <t>F2_Q</t>
  </si>
  <si>
    <t>ADHD_ANX_5_87854395,ADHD_AUD_5_87896602,ADHD_MD_5_87854395,ADHD_PTSD_5_87854395,ANX_SCZ_5_88743219</t>
  </si>
  <si>
    <t>F3_Q</t>
  </si>
  <si>
    <t>F4_Q</t>
  </si>
  <si>
    <t>F5_Q</t>
  </si>
  <si>
    <t>Hier</t>
  </si>
  <si>
    <t>AN_SCZ_4_103188709,ANX_AUD_4_103188709,ANX_SCZ_4_103188709,AUD_MD_4_103188709,AUD_PTSD_4_103188709,AUD_SCZ_4_103188709,MD_SCZ_4_103188709,OUD_SCZ_4_103198082,PTSD_SCZ_4_103188709</t>
  </si>
  <si>
    <t>ANX_SCZ_18_53200117,AUD_SCZ_18_52751708,MD_SCZ_18_53200117,PTSD_SCZ_18_53200117</t>
  </si>
  <si>
    <t>Hier_Q</t>
  </si>
  <si>
    <t>ADHD_SCZ_6_27730082,ANX_SCZ_6_27534528,ASD_SCZ_6_27509493,AUD_SCZ_6_32904661,MD_SCZ_6_27523298,OUD_SCZ_6_32904661,PTSD_SCZ_6_27835218</t>
  </si>
  <si>
    <r>
      <rPr>
        <i/>
        <sz val="12"/>
        <color theme="1"/>
        <rFont val="Times New Roman"/>
        <family val="1"/>
      </rPr>
      <t xml:space="preserve">Note. </t>
    </r>
    <r>
      <rPr>
        <sz val="12"/>
        <color theme="1"/>
        <rFont val="Times New Roman"/>
        <family val="1"/>
      </rPr>
      <t>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CUD = cannabis use disorder.</t>
    </r>
  </si>
  <si>
    <r>
      <rPr>
        <b/>
        <sz val="12"/>
        <color theme="1"/>
        <rFont val="Times New Roman"/>
        <family val="1"/>
      </rPr>
      <t xml:space="preserve">Supplementary Table 46. </t>
    </r>
    <r>
      <rPr>
        <sz val="12"/>
        <color theme="1"/>
        <rFont val="Times New Roman"/>
        <family val="1"/>
      </rPr>
      <t>Fetal targets identified for multivariate GWAS hits for Genomic SEM factors</t>
    </r>
  </si>
  <si>
    <t>Chr</t>
  </si>
  <si>
    <t>Position</t>
  </si>
  <si>
    <t>Alleles_(Ref/Alt)</t>
  </si>
  <si>
    <t>rsID</t>
  </si>
  <si>
    <t>rsID_indexSNP</t>
  </si>
  <si>
    <t>Ensembl_ID</t>
  </si>
  <si>
    <t>Gene_Symbol</t>
  </si>
  <si>
    <t>chr3</t>
  </si>
  <si>
    <t>(T/C)</t>
  </si>
  <si>
    <t>rs2310996</t>
  </si>
  <si>
    <t>ENSG00000225697</t>
  </si>
  <si>
    <t>SLC26A6</t>
  </si>
  <si>
    <t>(A/G)</t>
  </si>
  <si>
    <t>rs740787</t>
  </si>
  <si>
    <t>rs2276852</t>
  </si>
  <si>
    <t>(A/C)</t>
  </si>
  <si>
    <t>rs34096717</t>
  </si>
  <si>
    <t>ENSG00000213672</t>
  </si>
  <si>
    <t>NCKIPSD</t>
  </si>
  <si>
    <t>(G/T)</t>
  </si>
  <si>
    <t>rs34368826</t>
  </si>
  <si>
    <t>(G/A)</t>
  </si>
  <si>
    <t>rs2276850</t>
  </si>
  <si>
    <t>(C/T)</t>
  </si>
  <si>
    <t>rs13324142</t>
  </si>
  <si>
    <t>rs3821876</t>
  </si>
  <si>
    <t>rs57334642</t>
  </si>
  <si>
    <t>rs9868809</t>
  </si>
  <si>
    <t>ENSG00000008300</t>
  </si>
  <si>
    <t>CELSR3</t>
  </si>
  <si>
    <t>rs9854034</t>
  </si>
  <si>
    <t>ENSG00000068745</t>
  </si>
  <si>
    <t>IP6K2</t>
  </si>
  <si>
    <t>rs11708786</t>
  </si>
  <si>
    <t>rs9834996</t>
  </si>
  <si>
    <t>(CGAGGCGTCGCAAGCGGAGAATGCCTGCTCCAG/-)</t>
  </si>
  <si>
    <t>rs66952042</t>
  </si>
  <si>
    <t>(-/A)</t>
  </si>
  <si>
    <t>rs71627346</t>
  </si>
  <si>
    <t>rs13087930</t>
  </si>
  <si>
    <t>ENSG00000177479</t>
  </si>
  <si>
    <t>ARIH2</t>
  </si>
  <si>
    <t>rs34509487</t>
  </si>
  <si>
    <t>rs35673421</t>
  </si>
  <si>
    <t>ENSG00000172053</t>
  </si>
  <si>
    <t>QARS</t>
  </si>
  <si>
    <t>rs5030795</t>
  </si>
  <si>
    <t>(C/G)</t>
  </si>
  <si>
    <t>rs11552724</t>
  </si>
  <si>
    <t>ENSG00000172046</t>
  </si>
  <si>
    <t>USP19</t>
  </si>
  <si>
    <t>rs71324929</t>
  </si>
  <si>
    <t>ENSG00000178252</t>
  </si>
  <si>
    <t>WDR6</t>
  </si>
  <si>
    <t>rs34326553</t>
  </si>
  <si>
    <t>rs6769789</t>
  </si>
  <si>
    <t>ENSG00000213533</t>
  </si>
  <si>
    <t>TMEM110</t>
  </si>
  <si>
    <t>rs2336558</t>
  </si>
  <si>
    <t>rs56019197</t>
  </si>
  <si>
    <t>(AAC/-)</t>
  </si>
  <si>
    <t>rs57453382</t>
  </si>
  <si>
    <t>ENSG00000163935</t>
  </si>
  <si>
    <t>SFMBT1</t>
  </si>
  <si>
    <t>rs13082061</t>
  </si>
  <si>
    <t>rs9825679</t>
  </si>
  <si>
    <t>rs2276825</t>
  </si>
  <si>
    <t>(T/G)</t>
  </si>
  <si>
    <t>rs9844736</t>
  </si>
  <si>
    <t>rs12496077</t>
  </si>
  <si>
    <t>chr10</t>
  </si>
  <si>
    <t>rs10824095</t>
  </si>
  <si>
    <t>ENSG00000156110</t>
  </si>
  <si>
    <t>ADK</t>
  </si>
  <si>
    <t>(A/-)</t>
  </si>
  <si>
    <t>rs35456205</t>
  </si>
  <si>
    <t>ENSG00000185009</t>
  </si>
  <si>
    <t>AP3M1</t>
  </si>
  <si>
    <t>(G/C)</t>
  </si>
  <si>
    <t>rs2131959</t>
  </si>
  <si>
    <t>ENSG00000035403</t>
  </si>
  <si>
    <t>VCL</t>
  </si>
  <si>
    <t>chr17</t>
  </si>
  <si>
    <t>rs7503199</t>
  </si>
  <si>
    <t>ENSG00000178971</t>
  </si>
  <si>
    <t>CTC1</t>
  </si>
  <si>
    <t>rs12603646</t>
  </si>
  <si>
    <t>rs11650557</t>
  </si>
  <si>
    <t>ENSG00000178921</t>
  </si>
  <si>
    <t>PFAS</t>
  </si>
  <si>
    <t>rs3027234</t>
  </si>
  <si>
    <t>(C/A)</t>
  </si>
  <si>
    <t>rs2289591</t>
  </si>
  <si>
    <t>ENSG00000179094</t>
  </si>
  <si>
    <t>PER1</t>
  </si>
  <si>
    <t>rs3027172</t>
  </si>
  <si>
    <t>chr1</t>
  </si>
  <si>
    <t>rs499257</t>
  </si>
  <si>
    <t>ENSG00000142949</t>
  </si>
  <si>
    <t>PTPRF</t>
  </si>
  <si>
    <t>rs11584354</t>
  </si>
  <si>
    <t>ENSG00000136631</t>
  </si>
  <si>
    <t>VPS45</t>
  </si>
  <si>
    <t>(AAATCTCTGCA/-)</t>
  </si>
  <si>
    <t>rs140459644</t>
  </si>
  <si>
    <t>rs72694928</t>
  </si>
  <si>
    <t>(A/T)</t>
  </si>
  <si>
    <t>rs72692896</t>
  </si>
  <si>
    <t>rs2027349</t>
  </si>
  <si>
    <t>rs34755378</t>
  </si>
  <si>
    <t>ENSG00000117362</t>
  </si>
  <si>
    <t>APH1A</t>
  </si>
  <si>
    <t>chr2</t>
  </si>
  <si>
    <t>(T/A)</t>
  </si>
  <si>
    <t>rs9309004</t>
  </si>
  <si>
    <t>ENSG00000115825</t>
  </si>
  <si>
    <t>PRKD3</t>
  </si>
  <si>
    <t>rs12616151</t>
  </si>
  <si>
    <t>rs13015451</t>
  </si>
  <si>
    <t>rs10177176</t>
  </si>
  <si>
    <t>(-/GCG)</t>
  </si>
  <si>
    <t>rs79931255</t>
  </si>
  <si>
    <t>rs11124574</t>
  </si>
  <si>
    <t>rs3213745</t>
  </si>
  <si>
    <t>ENSG00000115816</t>
  </si>
  <si>
    <t>CEBPZ</t>
  </si>
  <si>
    <t>ENSG00000003509</t>
  </si>
  <si>
    <t>NDUFAF7</t>
  </si>
  <si>
    <t>rs1137437</t>
  </si>
  <si>
    <t>rs10865123</t>
  </si>
  <si>
    <t>ENSG00000218739</t>
  </si>
  <si>
    <t>AC007390.5</t>
  </si>
  <si>
    <t>rs13384219</t>
  </si>
  <si>
    <t>rs41335055</t>
  </si>
  <si>
    <t>ENSG00000028116</t>
  </si>
  <si>
    <t>VRK2</t>
  </si>
  <si>
    <t>rs867740</t>
  </si>
  <si>
    <t>(-/TAC)</t>
  </si>
  <si>
    <t>rs3836117</t>
  </si>
  <si>
    <t>ENSG00000115392</t>
  </si>
  <si>
    <t>FANCL</t>
  </si>
  <si>
    <t>rs11884776</t>
  </si>
  <si>
    <t>ENSG00000116127</t>
  </si>
  <si>
    <t>ALMS1</t>
  </si>
  <si>
    <t>rs6711033</t>
  </si>
  <si>
    <t>rs6546838</t>
  </si>
  <si>
    <t>rs6724782</t>
  </si>
  <si>
    <t>rs59142434</t>
  </si>
  <si>
    <t>rs11126399</t>
  </si>
  <si>
    <t>rs10496192</t>
  </si>
  <si>
    <t>rs11694987</t>
  </si>
  <si>
    <t>ENSG00000036257</t>
  </si>
  <si>
    <t>CUL3</t>
  </si>
  <si>
    <t>rs145172584</t>
  </si>
  <si>
    <t>rs16825685</t>
  </si>
  <si>
    <t>rs10498163</t>
  </si>
  <si>
    <t>rs3768886</t>
  </si>
  <si>
    <t>rs183493815</t>
  </si>
  <si>
    <t>ENSG00000066248</t>
  </si>
  <si>
    <t>NGEF</t>
  </si>
  <si>
    <t>rs188020433</t>
  </si>
  <si>
    <t>rs2921705</t>
  </si>
  <si>
    <t>rs2675954</t>
  </si>
  <si>
    <t>rs2289911</t>
  </si>
  <si>
    <t>ENSG00000204120</t>
  </si>
  <si>
    <t>GIGYF2</t>
  </si>
  <si>
    <t>rs921055</t>
  </si>
  <si>
    <t>rs4144797</t>
  </si>
  <si>
    <t>rs3774729</t>
  </si>
  <si>
    <t>ENSG00000163635</t>
  </si>
  <si>
    <t>ATXN7</t>
  </si>
  <si>
    <t>rs623738</t>
  </si>
  <si>
    <t>ENSG00000114439</t>
  </si>
  <si>
    <t>BBX</t>
  </si>
  <si>
    <t>rs34455584</t>
  </si>
  <si>
    <t>ENSG00000114416</t>
  </si>
  <si>
    <t>FXR1</t>
  </si>
  <si>
    <t>rs11390586</t>
  </si>
  <si>
    <t>rs3026213</t>
  </si>
  <si>
    <t>ENSG00000205981</t>
  </si>
  <si>
    <t>DNAJC19</t>
  </si>
  <si>
    <t>rs13076861</t>
  </si>
  <si>
    <t>rs13076860</t>
  </si>
  <si>
    <t>rs1805564</t>
  </si>
  <si>
    <t>rs1805579</t>
  </si>
  <si>
    <t>chr4</t>
  </si>
  <si>
    <t>rs7661904</t>
  </si>
  <si>
    <t>ENSG00000150625</t>
  </si>
  <si>
    <t>GPM6A</t>
  </si>
  <si>
    <t>chr6</t>
  </si>
  <si>
    <t>rs1131163</t>
  </si>
  <si>
    <t>ENSG00000234745</t>
  </si>
  <si>
    <t>HLA-B</t>
  </si>
  <si>
    <t>rs1131165</t>
  </si>
  <si>
    <t>rs1131156</t>
  </si>
  <si>
    <t>rs9266209</t>
  </si>
  <si>
    <t>rs75320251</t>
  </si>
  <si>
    <t>rs70953670</t>
  </si>
  <si>
    <t>ENSG00000124574</t>
  </si>
  <si>
    <t>ABCC10</t>
  </si>
  <si>
    <t>(TTTT/-)</t>
  </si>
  <si>
    <t>rs59337399</t>
  </si>
  <si>
    <t>ENSG00000171467</t>
  </si>
  <si>
    <t>ZNF318</t>
  </si>
  <si>
    <t>chr7</t>
  </si>
  <si>
    <t>rs10950456</t>
  </si>
  <si>
    <t>ENSG00000002822</t>
  </si>
  <si>
    <t>MAD1L1</t>
  </si>
  <si>
    <t>rs11557347</t>
  </si>
  <si>
    <t>rs4721135</t>
  </si>
  <si>
    <t>(C/-)</t>
  </si>
  <si>
    <t>rs71582854</t>
  </si>
  <si>
    <t>ENSG00000105928</t>
  </si>
  <si>
    <t>DFNA5</t>
  </si>
  <si>
    <t>rs2237326</t>
  </si>
  <si>
    <t>rs2237306</t>
  </si>
  <si>
    <t>rs10953468</t>
  </si>
  <si>
    <t>ENSG00000005483</t>
  </si>
  <si>
    <t>KMT2E</t>
  </si>
  <si>
    <t>chr8</t>
  </si>
  <si>
    <t>rs10098474</t>
  </si>
  <si>
    <t>ENSG00000175806</t>
  </si>
  <si>
    <t>MSRA</t>
  </si>
  <si>
    <t>rs7837189</t>
  </si>
  <si>
    <t>ENSG00000147548</t>
  </si>
  <si>
    <t>WHSC1L1</t>
  </si>
  <si>
    <t>rs7007097</t>
  </si>
  <si>
    <t>ENSG00000147535</t>
  </si>
  <si>
    <t>PPAPDC1B</t>
  </si>
  <si>
    <t>rs2898674</t>
  </si>
  <si>
    <t>ENSG00000085788</t>
  </si>
  <si>
    <t>DDHD2</t>
  </si>
  <si>
    <t>rs10105555</t>
  </si>
  <si>
    <t>rs7006757</t>
  </si>
  <si>
    <t>rs12674515</t>
  </si>
  <si>
    <t>rs12678205</t>
  </si>
  <si>
    <t>rs1149</t>
  </si>
  <si>
    <t>(-/CTTA)</t>
  </si>
  <si>
    <t>rs3830326</t>
  </si>
  <si>
    <t>(TG/-)</t>
  </si>
  <si>
    <t>rs55828564</t>
  </si>
  <si>
    <t>rs55962869</t>
  </si>
  <si>
    <t>ENSG00000175324</t>
  </si>
  <si>
    <t>LSM1</t>
  </si>
  <si>
    <t>ENSG00000156735</t>
  </si>
  <si>
    <t>BAG4</t>
  </si>
  <si>
    <t>rs2270376</t>
  </si>
  <si>
    <t>(-/GTACCTTAGAT)</t>
  </si>
  <si>
    <t>rs113135203</t>
  </si>
  <si>
    <t>rs2357928</t>
  </si>
  <si>
    <t>rs7099380</t>
  </si>
  <si>
    <t>ENSG00000165995</t>
  </si>
  <si>
    <t>CACNB2</t>
  </si>
  <si>
    <t>rs10994296</t>
  </si>
  <si>
    <t>ENSG00000151150</t>
  </si>
  <si>
    <t>ANK3</t>
  </si>
  <si>
    <t>rs10761473</t>
  </si>
  <si>
    <t>ENSG00000076685</t>
  </si>
  <si>
    <t>NT5C2</t>
  </si>
  <si>
    <t>rs79237883</t>
  </si>
  <si>
    <t>(GAGGCCAAGACAGT/-)</t>
  </si>
  <si>
    <t>rs147687891</t>
  </si>
  <si>
    <t>ENSG00000148842</t>
  </si>
  <si>
    <t>CNNM2</t>
  </si>
  <si>
    <t>rs3824754</t>
  </si>
  <si>
    <t>ENSG00000166275</t>
  </si>
  <si>
    <t>C10orf32</t>
  </si>
  <si>
    <t>chr11</t>
  </si>
  <si>
    <t>rs61884264</t>
  </si>
  <si>
    <t>ENSG00000180423</t>
  </si>
  <si>
    <t>HARBI1</t>
  </si>
  <si>
    <t>ENSG00000175224</t>
  </si>
  <si>
    <t>ATG13</t>
  </si>
  <si>
    <t>rs10160701</t>
  </si>
  <si>
    <t>ENSG00000110497</t>
  </si>
  <si>
    <t>AMBRA1</t>
  </si>
  <si>
    <t>rs3802888</t>
  </si>
  <si>
    <t>rs12578042</t>
  </si>
  <si>
    <t>rs35324223</t>
  </si>
  <si>
    <t>ENSG00000110492</t>
  </si>
  <si>
    <t>MDK</t>
  </si>
  <si>
    <t>rs2279465</t>
  </si>
  <si>
    <t>ENSG00000149091</t>
  </si>
  <si>
    <t>DGKZ</t>
  </si>
  <si>
    <t>rs2046768</t>
  </si>
  <si>
    <t>rs61884273</t>
  </si>
  <si>
    <t>rs34406563</t>
  </si>
  <si>
    <t>rs3740977</t>
  </si>
  <si>
    <t>(-/ACACAT)</t>
  </si>
  <si>
    <t>rs150786219</t>
  </si>
  <si>
    <t>rs4319473</t>
  </si>
  <si>
    <t>ENSG00000175220</t>
  </si>
  <si>
    <t>ARHGAP1</t>
  </si>
  <si>
    <t>rs12574918</t>
  </si>
  <si>
    <t>ENSG00000175213</t>
  </si>
  <si>
    <t>ZNF408</t>
  </si>
  <si>
    <t>ENSG00000134825</t>
  </si>
  <si>
    <t>TMEM258</t>
  </si>
  <si>
    <t>rs99780</t>
  </si>
  <si>
    <t>ENSG00000149485</t>
  </si>
  <si>
    <t>FADS1</t>
  </si>
  <si>
    <t>rs174533</t>
  </si>
  <si>
    <t>ENSG00000124920</t>
  </si>
  <si>
    <t>MYRF</t>
  </si>
  <si>
    <t>rs174551</t>
  </si>
  <si>
    <t>rs5792235</t>
  </si>
  <si>
    <t>rs102274</t>
  </si>
  <si>
    <t>(T/-)</t>
  </si>
  <si>
    <t>rs3834458</t>
  </si>
  <si>
    <t>ENSG00000134824</t>
  </si>
  <si>
    <t>FADS2</t>
  </si>
  <si>
    <t>rs174554</t>
  </si>
  <si>
    <t>rs174599</t>
  </si>
  <si>
    <t>rs5792239</t>
  </si>
  <si>
    <t>rs174530</t>
  </si>
  <si>
    <t>rs174538</t>
  </si>
  <si>
    <t>ENSG00000168496</t>
  </si>
  <si>
    <t>FEN1</t>
  </si>
  <si>
    <t>rs174560</t>
  </si>
  <si>
    <t>rs174555</t>
  </si>
  <si>
    <t>rs174561</t>
  </si>
  <si>
    <t>rs108499</t>
  </si>
  <si>
    <t>rs174534</t>
  </si>
  <si>
    <t>rs174598</t>
  </si>
  <si>
    <t>rs174559</t>
  </si>
  <si>
    <t>rs1486936</t>
  </si>
  <si>
    <t>ENSG00000072518</t>
  </si>
  <si>
    <t>MARK2</t>
  </si>
  <si>
    <t>rs320109</t>
  </si>
  <si>
    <t>ENSG00000167771</t>
  </si>
  <si>
    <t>RCOR2</t>
  </si>
  <si>
    <t>rs1872772</t>
  </si>
  <si>
    <t>rs923247</t>
  </si>
  <si>
    <t>rs7944519</t>
  </si>
  <si>
    <t>rs4980532</t>
  </si>
  <si>
    <t>(-/CGG)</t>
  </si>
  <si>
    <t>rs1554991687</t>
  </si>
  <si>
    <t>rs12792726</t>
  </si>
  <si>
    <t>(G/-)</t>
  </si>
  <si>
    <t>rs61197321</t>
  </si>
  <si>
    <t>rs4980499</t>
  </si>
  <si>
    <t>ENSG00000110583</t>
  </si>
  <si>
    <t>NAA40</t>
  </si>
  <si>
    <t>(-/C)</t>
  </si>
  <si>
    <t>rs66691823</t>
  </si>
  <si>
    <t>rs11231655</t>
  </si>
  <si>
    <t>rs11231664</t>
  </si>
  <si>
    <t>ENSG00000176340</t>
  </si>
  <si>
    <t>COX8A</t>
  </si>
  <si>
    <t>rs10897470</t>
  </si>
  <si>
    <t>ENSG00000167770</t>
  </si>
  <si>
    <t>OTUB1</t>
  </si>
  <si>
    <t>rs11600062</t>
  </si>
  <si>
    <t>ENSG00000133315</t>
  </si>
  <si>
    <t>MACROD1</t>
  </si>
  <si>
    <t>rs7117514</t>
  </si>
  <si>
    <t>ENSG00000162105</t>
  </si>
  <si>
    <t>SHANK2</t>
  </si>
  <si>
    <t>rs10793253</t>
  </si>
  <si>
    <t>chr12</t>
  </si>
  <si>
    <t>rs3794799</t>
  </si>
  <si>
    <t>ENSG00000185046</t>
  </si>
  <si>
    <t>ANKS1B</t>
  </si>
  <si>
    <t>rs1552759</t>
  </si>
  <si>
    <t>rs923724</t>
  </si>
  <si>
    <t>chr14</t>
  </si>
  <si>
    <t>rs4906363</t>
  </si>
  <si>
    <t>ENSG00000088808</t>
  </si>
  <si>
    <t>PPP1R13B</t>
  </si>
  <si>
    <t>rs1799796</t>
  </si>
  <si>
    <t>ENSG00000126214</t>
  </si>
  <si>
    <t>KLC1</t>
  </si>
  <si>
    <t>(CT/-)</t>
  </si>
  <si>
    <t>rs59092643</t>
  </si>
  <si>
    <t>ENSG00000126215</t>
  </si>
  <si>
    <t>XRCC3</t>
  </si>
  <si>
    <t>rs3212038</t>
  </si>
  <si>
    <t>rs35011804</t>
  </si>
  <si>
    <t>rs12888993</t>
  </si>
  <si>
    <t>rs3212024</t>
  </si>
  <si>
    <t>rs2295152</t>
  </si>
  <si>
    <t>rs61637848</t>
  </si>
  <si>
    <t>rs10083367</t>
  </si>
  <si>
    <t>rs10083370</t>
  </si>
  <si>
    <t>rs1040813</t>
  </si>
  <si>
    <t>rs12884809</t>
  </si>
  <si>
    <t>rs1997913</t>
  </si>
  <si>
    <t>rs2295141</t>
  </si>
  <si>
    <t>rs3742365</t>
  </si>
  <si>
    <t>ENSG00000100711</t>
  </si>
  <si>
    <t>ZFYVE21</t>
  </si>
  <si>
    <t>rs8004408</t>
  </si>
  <si>
    <t>rs1535099</t>
  </si>
  <si>
    <t>chr15</t>
  </si>
  <si>
    <t>rs569207</t>
  </si>
  <si>
    <t>ENSG00000169684</t>
  </si>
  <si>
    <t>CHRNA5</t>
  </si>
  <si>
    <t>rs57064725</t>
  </si>
  <si>
    <t>ENSG00000041357</t>
  </si>
  <si>
    <t>PSMA4</t>
  </si>
  <si>
    <t>rs59683676</t>
  </si>
  <si>
    <t>rs59133824</t>
  </si>
  <si>
    <t>rs3813570</t>
  </si>
  <si>
    <t>rs503464</t>
  </si>
  <si>
    <t>rs684513</t>
  </si>
  <si>
    <t>rs2278355</t>
  </si>
  <si>
    <t>ENSG00000103723</t>
  </si>
  <si>
    <t>AP3B2</t>
  </si>
  <si>
    <t>rs34599706</t>
  </si>
  <si>
    <t>ENSG00000103942</t>
  </si>
  <si>
    <t>HOMER2</t>
  </si>
  <si>
    <t>rs17361375</t>
  </si>
  <si>
    <t>ENSG00000169609</t>
  </si>
  <si>
    <t>C15orf40</t>
  </si>
  <si>
    <t>rs34238631</t>
  </si>
  <si>
    <t>ENSG00000064726</t>
  </si>
  <si>
    <t>BTBD1</t>
  </si>
  <si>
    <t>rs113081534</t>
  </si>
  <si>
    <t>(-/ATCC)</t>
  </si>
  <si>
    <t>rs55788185</t>
  </si>
  <si>
    <t>rs12439903</t>
  </si>
  <si>
    <t>ENSG00000136404</t>
  </si>
  <si>
    <t>TM6SF1</t>
  </si>
  <si>
    <t>rs7164083</t>
  </si>
  <si>
    <t>ENSG00000166503</t>
  </si>
  <si>
    <t>HDGFRP3</t>
  </si>
  <si>
    <t>(-/AAG)</t>
  </si>
  <si>
    <t>rs34055121</t>
  </si>
  <si>
    <t>rs11259967</t>
  </si>
  <si>
    <t>rs11635597</t>
  </si>
  <si>
    <t>ENSG00000176371</t>
  </si>
  <si>
    <t>ZSCAN2</t>
  </si>
  <si>
    <t>rs12904605</t>
  </si>
  <si>
    <t>ENSG00000197696</t>
  </si>
  <si>
    <t>NMB</t>
  </si>
  <si>
    <t>(-/G)</t>
  </si>
  <si>
    <t>rs35850955</t>
  </si>
  <si>
    <t>rs62019469</t>
  </si>
  <si>
    <t>ENSG00000166716</t>
  </si>
  <si>
    <t>ZNF592</t>
  </si>
  <si>
    <t>chr16</t>
  </si>
  <si>
    <t>rs3935873</t>
  </si>
  <si>
    <t>ENSG00000149927</t>
  </si>
  <si>
    <t>DOC2A</t>
  </si>
  <si>
    <t>rs4318227</t>
  </si>
  <si>
    <t>ENSG00000149930</t>
  </si>
  <si>
    <t>TAOK2</t>
  </si>
  <si>
    <t>rs6565173</t>
  </si>
  <si>
    <t>ENSG00000149932</t>
  </si>
  <si>
    <t>TMEM219</t>
  </si>
  <si>
    <t>rs12325400</t>
  </si>
  <si>
    <t>rs12921753</t>
  </si>
  <si>
    <t>rs3814877</t>
  </si>
  <si>
    <t>ENSG00000149926</t>
  </si>
  <si>
    <t>FAM57B</t>
  </si>
  <si>
    <t>rs1140239</t>
  </si>
  <si>
    <t>rs34855001</t>
  </si>
  <si>
    <t>ENSG00000149925</t>
  </si>
  <si>
    <t>ALDOA</t>
  </si>
  <si>
    <t>rs35503706</t>
  </si>
  <si>
    <t>rs9972866</t>
  </si>
  <si>
    <t>rs4420550</t>
  </si>
  <si>
    <t>ENSG00000174943</t>
  </si>
  <si>
    <t>KCTD13</t>
  </si>
  <si>
    <t>rs11150574</t>
  </si>
  <si>
    <t>rs12596042</t>
  </si>
  <si>
    <t>rs12716973</t>
  </si>
  <si>
    <t>rs5816505</t>
  </si>
  <si>
    <t>rs11150575</t>
  </si>
  <si>
    <t>rs8060502</t>
  </si>
  <si>
    <t>ENSG00000197912</t>
  </si>
  <si>
    <t>SPG7</t>
  </si>
  <si>
    <t>rs4785687</t>
  </si>
  <si>
    <t>rs7190823</t>
  </si>
  <si>
    <t>ENSG00000187741</t>
  </si>
  <si>
    <t>FANCA</t>
  </si>
  <si>
    <t>rs10852623</t>
  </si>
  <si>
    <t>rs35617323</t>
  </si>
  <si>
    <t>rs6500453</t>
  </si>
  <si>
    <t>rs1800287</t>
  </si>
  <si>
    <t>rs6500450</t>
  </si>
  <si>
    <t>rs1800285</t>
  </si>
  <si>
    <t>rs11076628</t>
  </si>
  <si>
    <t>rs3743859</t>
  </si>
  <si>
    <t>rs1800337</t>
  </si>
  <si>
    <t>rs7187436</t>
  </si>
  <si>
    <t>rs1800335</t>
  </si>
  <si>
    <t>rs6500443</t>
  </si>
  <si>
    <t>rs886951</t>
  </si>
  <si>
    <t>rs886952</t>
  </si>
  <si>
    <t>rs7203907</t>
  </si>
  <si>
    <t>rs886950</t>
  </si>
  <si>
    <t>rs11076627</t>
  </si>
  <si>
    <t>rs9923733</t>
  </si>
  <si>
    <t>rs7195906</t>
  </si>
  <si>
    <t>rs8043882</t>
  </si>
  <si>
    <t>rs9928681</t>
  </si>
  <si>
    <t>rs1800330</t>
  </si>
  <si>
    <t>rs8061447</t>
  </si>
  <si>
    <t>rs7195066</t>
  </si>
  <si>
    <t>rs6500452</t>
  </si>
  <si>
    <t>rs3856</t>
  </si>
  <si>
    <t>rs78004870</t>
  </si>
  <si>
    <t>rs72631431</t>
  </si>
  <si>
    <t>rs6500444</t>
  </si>
  <si>
    <t>(GAGGCTGCAGTGAGCT/-)</t>
  </si>
  <si>
    <t>rs67898229</t>
  </si>
  <si>
    <t>rs1961556</t>
  </si>
  <si>
    <t>ENSG00000158805</t>
  </si>
  <si>
    <t>ZNF276</t>
  </si>
  <si>
    <t>rs4785718</t>
  </si>
  <si>
    <t>rs4785715</t>
  </si>
  <si>
    <t>rs1061646</t>
  </si>
  <si>
    <t>rs8044026</t>
  </si>
  <si>
    <t>rs7204250</t>
  </si>
  <si>
    <t>rs7186980</t>
  </si>
  <si>
    <t>rs6500437</t>
  </si>
  <si>
    <t>(-/GGCCTTGCGTCGT)</t>
  </si>
  <si>
    <t>rs11275235</t>
  </si>
  <si>
    <t>rs4785713</t>
  </si>
  <si>
    <t>rs4785712</t>
  </si>
  <si>
    <t>rs4785711</t>
  </si>
  <si>
    <t>chr18</t>
  </si>
  <si>
    <t>rs11315910</t>
  </si>
  <si>
    <t>rs118117804</t>
  </si>
  <si>
    <t>ENSG00000196628</t>
  </si>
  <si>
    <t>TCF4</t>
  </si>
  <si>
    <t>rs17510124</t>
  </si>
  <si>
    <t>chr19</t>
  </si>
  <si>
    <t>rs2315023</t>
  </si>
  <si>
    <t>ENSG00000105705</t>
  </si>
  <si>
    <t>SUGP1</t>
  </si>
  <si>
    <t>rs6511027</t>
  </si>
  <si>
    <t>rs17751061</t>
  </si>
  <si>
    <t>rs756999</t>
  </si>
  <si>
    <t>ENSG00000129933</t>
  </si>
  <si>
    <t>MAU2</t>
  </si>
  <si>
    <t>rs2965195</t>
  </si>
  <si>
    <t>rs2965186</t>
  </si>
  <si>
    <t>ENSG00000167491</t>
  </si>
  <si>
    <t>GATAD2A</t>
  </si>
  <si>
    <t>rs75582668</t>
  </si>
  <si>
    <t>rs80007081</t>
  </si>
  <si>
    <t>ENSG00000178093</t>
  </si>
  <si>
    <t>TSSK6</t>
  </si>
  <si>
    <t>ENSG00000186010</t>
  </si>
  <si>
    <t>NDUFA13</t>
  </si>
  <si>
    <t>ENSG00000250067</t>
  </si>
  <si>
    <t>YJEFN3</t>
  </si>
  <si>
    <t>rs17684164</t>
  </si>
  <si>
    <t>rs77254326</t>
  </si>
  <si>
    <t>rs16996127</t>
  </si>
  <si>
    <t>rs74950305</t>
  </si>
  <si>
    <t>ENSG00000126456</t>
  </si>
  <si>
    <t>IRF3</t>
  </si>
  <si>
    <t>rs12104272</t>
  </si>
  <si>
    <t>ENSG00000126461</t>
  </si>
  <si>
    <t>SCAF1</t>
  </si>
  <si>
    <t>rs8109314</t>
  </si>
  <si>
    <t>ENSG00000126457</t>
  </si>
  <si>
    <t>PRMT1</t>
  </si>
  <si>
    <t>chr20</t>
  </si>
  <si>
    <t>ENSG00000101445</t>
  </si>
  <si>
    <t>PPP1R16B</t>
  </si>
  <si>
    <t>(-/T)</t>
  </si>
  <si>
    <t>rs3830774</t>
  </si>
  <si>
    <t>rs10798295</t>
  </si>
  <si>
    <t>ENSG00000076321</t>
  </si>
  <si>
    <t>KLHL20</t>
  </si>
  <si>
    <t>rs6691001</t>
  </si>
  <si>
    <t>ENSG00000117593</t>
  </si>
  <si>
    <t>DARS2</t>
  </si>
  <si>
    <t>rs55829688</t>
  </si>
  <si>
    <t>ENSG00000185278</t>
  </si>
  <si>
    <t>ZBTB37</t>
  </si>
  <si>
    <t>rs9468344</t>
  </si>
  <si>
    <t>ENSG00000235109</t>
  </si>
  <si>
    <t>ZSCAN31</t>
  </si>
  <si>
    <t>rs1416920</t>
  </si>
  <si>
    <t>rs1119211</t>
  </si>
  <si>
    <t>rs6903652</t>
  </si>
  <si>
    <t>rs6903823</t>
  </si>
  <si>
    <t>rs6912584</t>
  </si>
  <si>
    <t>rs11970439</t>
  </si>
  <si>
    <t>ENSG00000133794</t>
  </si>
  <si>
    <t>ARNTL</t>
  </si>
  <si>
    <t>rs4757144</t>
  </si>
  <si>
    <t>rs55769038</t>
  </si>
  <si>
    <t>rs11570176</t>
  </si>
  <si>
    <t>ENSG00000198561</t>
  </si>
  <si>
    <t>CTNND1</t>
  </si>
  <si>
    <t>rs623541</t>
  </si>
  <si>
    <t>rs1785498</t>
  </si>
  <si>
    <t>ENSG00000156599</t>
  </si>
  <si>
    <t>ZDHHC5</t>
  </si>
  <si>
    <t>rs1424753</t>
  </si>
  <si>
    <t>ENSG00000156603</t>
  </si>
  <si>
    <t>MED19</t>
  </si>
  <si>
    <t>ENSG00000213593</t>
  </si>
  <si>
    <t>TMX2</t>
  </si>
  <si>
    <t>rs3017889</t>
  </si>
  <si>
    <t>rs1613592</t>
  </si>
  <si>
    <t>ENSG00000172409</t>
  </si>
  <si>
    <t>CLP1</t>
  </si>
  <si>
    <t>rs10876968</t>
  </si>
  <si>
    <t>ENSG00000185482</t>
  </si>
  <si>
    <t>STAC3</t>
  </si>
  <si>
    <t>(-/AGGTGG)</t>
  </si>
  <si>
    <t>rs551188177</t>
  </si>
  <si>
    <t>ENSG00000120088</t>
  </si>
  <si>
    <t>CRHR1</t>
  </si>
  <si>
    <t>rs1876831</t>
  </si>
  <si>
    <t>rs16940665</t>
  </si>
  <si>
    <t>rs16940668</t>
  </si>
  <si>
    <t>rs16940671</t>
  </si>
  <si>
    <t>rs16940672</t>
  </si>
  <si>
    <t>rs28364023</t>
  </si>
  <si>
    <t>rs28364025</t>
  </si>
  <si>
    <t>rs8073146</t>
  </si>
  <si>
    <t>rs8072451</t>
  </si>
  <si>
    <t>rs17689918</t>
  </si>
  <si>
    <t>rs62054763</t>
  </si>
  <si>
    <t>rs16940674</t>
  </si>
  <si>
    <t>rs76594404</t>
  </si>
  <si>
    <t>ENSG00000186868</t>
  </si>
  <si>
    <t>MAPT</t>
  </si>
  <si>
    <t>rs80233201</t>
  </si>
  <si>
    <t>rs62056778</t>
  </si>
  <si>
    <t>rs11575895</t>
  </si>
  <si>
    <t>rs62056779</t>
  </si>
  <si>
    <t>rs144722105</t>
  </si>
  <si>
    <t>rs11575896</t>
  </si>
  <si>
    <t>rs17763199</t>
  </si>
  <si>
    <t>rs184745911</t>
  </si>
  <si>
    <t>rs17650872</t>
  </si>
  <si>
    <t>rs17650901</t>
  </si>
  <si>
    <t>rs55780945</t>
  </si>
  <si>
    <t>rs17572248</t>
  </si>
  <si>
    <t>rs62063304</t>
  </si>
  <si>
    <t>rs62063305</t>
  </si>
  <si>
    <t>rs17651134</t>
  </si>
  <si>
    <t>rs62063306</t>
  </si>
  <si>
    <t>rs62063774</t>
  </si>
  <si>
    <t>rs78104015</t>
  </si>
  <si>
    <t>rs62063777</t>
  </si>
  <si>
    <t>(-/AG)</t>
  </si>
  <si>
    <t>rs113242154</t>
  </si>
  <si>
    <t>rs62063784</t>
  </si>
  <si>
    <t>rs56234850</t>
  </si>
  <si>
    <t>rs62063790</t>
  </si>
  <si>
    <t>rs62063791</t>
  </si>
  <si>
    <t>rs1529534</t>
  </si>
  <si>
    <t>rs17572795</t>
  </si>
  <si>
    <t>rs1076222</t>
  </si>
  <si>
    <t>ENSG00000120071</t>
  </si>
  <si>
    <t>KANSL1</t>
  </si>
  <si>
    <t>rs36076725</t>
  </si>
  <si>
    <t>rs35833914</t>
  </si>
  <si>
    <t>rs77009866</t>
  </si>
  <si>
    <t>rs62062321</t>
  </si>
  <si>
    <t>rs12150542</t>
  </si>
  <si>
    <t>rs12150090</t>
  </si>
  <si>
    <t>rs41437445</t>
  </si>
  <si>
    <t>rs62062136</t>
  </si>
  <si>
    <t>rs34043286</t>
  </si>
  <si>
    <t>rs10514897</t>
  </si>
  <si>
    <t>rs62063670</t>
  </si>
  <si>
    <t>rs74571696</t>
  </si>
  <si>
    <t>rs79698033</t>
  </si>
  <si>
    <t>rs570200944</t>
  </si>
  <si>
    <t>rs1881193</t>
  </si>
  <si>
    <t>rs117061677</t>
  </si>
  <si>
    <t>rs117928039</t>
  </si>
  <si>
    <t>rs532291518</t>
  </si>
  <si>
    <t>rs113417378</t>
  </si>
  <si>
    <t>rs117208195</t>
  </si>
  <si>
    <t>rs145848989</t>
  </si>
  <si>
    <t>rs111520035</t>
  </si>
  <si>
    <t>rs11079733</t>
  </si>
  <si>
    <t>rs2696633</t>
  </si>
  <si>
    <t>rs117915297</t>
  </si>
  <si>
    <t>rs2532404</t>
  </si>
  <si>
    <t>rs56240566</t>
  </si>
  <si>
    <t>rs2046339316</t>
  </si>
  <si>
    <t>rs529311580</t>
  </si>
  <si>
    <t>rs7350980</t>
  </si>
  <si>
    <t>rs4597358</t>
  </si>
  <si>
    <t>rs7221390</t>
  </si>
  <si>
    <t>(-/AA)</t>
  </si>
  <si>
    <t>rs1353854775</t>
  </si>
  <si>
    <t>rs142920272</t>
  </si>
  <si>
    <t>(GCGGTGGCG/-)</t>
  </si>
  <si>
    <t>rs2047454158</t>
  </si>
  <si>
    <t>rs2696635</t>
  </si>
  <si>
    <t>rs537485102</t>
  </si>
  <si>
    <t>rs2532403</t>
  </si>
  <si>
    <t>rs138137490</t>
  </si>
  <si>
    <t>rs118028663</t>
  </si>
  <si>
    <t>rs52790918</t>
  </si>
  <si>
    <t>(AAGAG/-)</t>
  </si>
  <si>
    <t>rs141752007</t>
  </si>
  <si>
    <t>rs62060947</t>
  </si>
  <si>
    <t>rs550818680</t>
  </si>
  <si>
    <t>rs576687444</t>
  </si>
  <si>
    <t>ENSG00000225190</t>
  </si>
  <si>
    <t>PLEKHM1</t>
  </si>
  <si>
    <t>(-/GA)</t>
  </si>
  <si>
    <t>rs1555591306</t>
  </si>
  <si>
    <t>rs62065444</t>
  </si>
  <si>
    <t>(AGG/-)</t>
  </si>
  <si>
    <t>rs143625699</t>
  </si>
  <si>
    <t>rs368067814</t>
  </si>
  <si>
    <t>rs112257723</t>
  </si>
  <si>
    <t>rs62065379</t>
  </si>
  <si>
    <t>(AG/-)</t>
  </si>
  <si>
    <t>rs67974075</t>
  </si>
  <si>
    <t>rs71373572</t>
  </si>
  <si>
    <t>rs55668920</t>
  </si>
  <si>
    <t>rs35489312</t>
  </si>
  <si>
    <t>rs12946900</t>
  </si>
  <si>
    <t>ENSG00000159314</t>
  </si>
  <si>
    <t>ARHGAP27</t>
  </si>
  <si>
    <t>rs34465449</t>
  </si>
  <si>
    <t>rs55642947</t>
  </si>
  <si>
    <t>rs56020833</t>
  </si>
  <si>
    <t>rs7222444</t>
  </si>
  <si>
    <t>rs7220206</t>
  </si>
  <si>
    <t>rs12949256</t>
  </si>
  <si>
    <t>rs76344126</t>
  </si>
  <si>
    <t>rs62064653</t>
  </si>
  <si>
    <t>rs62064652</t>
  </si>
  <si>
    <t>rs7209501</t>
  </si>
  <si>
    <t>rs35327136</t>
  </si>
  <si>
    <t>rs35389313</t>
  </si>
  <si>
    <t>rs56236914</t>
  </si>
  <si>
    <t>rs62064600</t>
  </si>
  <si>
    <t>rs62064597</t>
  </si>
  <si>
    <t>(TGTG/-)</t>
  </si>
  <si>
    <t>.</t>
  </si>
  <si>
    <t>rs67636342</t>
  </si>
  <si>
    <t>rs11488569</t>
  </si>
  <si>
    <t>ENSG00000204084</t>
  </si>
  <si>
    <t>INPP5B</t>
  </si>
  <si>
    <t>rs59009767</t>
  </si>
  <si>
    <t>rs28585598</t>
  </si>
  <si>
    <t>ENSG00000183431</t>
  </si>
  <si>
    <t>SF3A3</t>
  </si>
  <si>
    <t>rs508992</t>
  </si>
  <si>
    <t>ENSG00000183317</t>
  </si>
  <si>
    <t>EPHA10</t>
  </si>
  <si>
    <t>rs637423</t>
  </si>
  <si>
    <t>rs506251</t>
  </si>
  <si>
    <t>rs482176</t>
  </si>
  <si>
    <t>rs579955</t>
  </si>
  <si>
    <t>rs579086</t>
  </si>
  <si>
    <t>rs736756</t>
  </si>
  <si>
    <t>ENSG00000078618</t>
  </si>
  <si>
    <t>NRD1</t>
  </si>
  <si>
    <t>rs7520502</t>
  </si>
  <si>
    <t>(TCT/-)</t>
  </si>
  <si>
    <t>rs35723519</t>
  </si>
  <si>
    <t>rs34616007</t>
  </si>
  <si>
    <t>rs6663305</t>
  </si>
  <si>
    <t>rs1289944</t>
  </si>
  <si>
    <t>ENSG00000198162</t>
  </si>
  <si>
    <t>MAN1A2</t>
  </si>
  <si>
    <t>rs12728046</t>
  </si>
  <si>
    <t>rs7560633</t>
  </si>
  <si>
    <t>ENSG00000138028</t>
  </si>
  <si>
    <t>CGREF1</t>
  </si>
  <si>
    <t>rs7602823</t>
  </si>
  <si>
    <t>ENSG00000138030</t>
  </si>
  <si>
    <t>KHK</t>
  </si>
  <si>
    <t>rs11691465</t>
  </si>
  <si>
    <t>rs908731</t>
  </si>
  <si>
    <t>rs13026830</t>
  </si>
  <si>
    <t>rs908730</t>
  </si>
  <si>
    <t>(CA/-)</t>
  </si>
  <si>
    <t>rs34627122</t>
  </si>
  <si>
    <t>ENSG00000138433</t>
  </si>
  <si>
    <t>CIR1</t>
  </si>
  <si>
    <t>rs1116734</t>
  </si>
  <si>
    <t>ENSG00000144381</t>
  </si>
  <si>
    <t>HSPD1</t>
  </si>
  <si>
    <t>ENSG00000115541</t>
  </si>
  <si>
    <t>HSPE1</t>
  </si>
  <si>
    <t>(-/CT)</t>
  </si>
  <si>
    <t>rs34314224</t>
  </si>
  <si>
    <t>rs8539</t>
  </si>
  <si>
    <t>(-/TG)</t>
  </si>
  <si>
    <t>rs148517124</t>
  </si>
  <si>
    <t>rs788023</t>
  </si>
  <si>
    <t>ENSG00000115524</t>
  </si>
  <si>
    <t>SF3B1</t>
  </si>
  <si>
    <t>rs4685</t>
  </si>
  <si>
    <t>rs11336956</t>
  </si>
  <si>
    <t>ENSG00000162944</t>
  </si>
  <si>
    <t>RFTN2</t>
  </si>
  <si>
    <t>rs770659</t>
  </si>
  <si>
    <t>ENSG00000115896</t>
  </si>
  <si>
    <t>PLCL1</t>
  </si>
  <si>
    <t>rs10931780</t>
  </si>
  <si>
    <t>ENSG00000065413</t>
  </si>
  <si>
    <t>ANKRD44</t>
  </si>
  <si>
    <t>rs112572902</t>
  </si>
  <si>
    <t>rs7568369</t>
  </si>
  <si>
    <t>ENSG00000118263</t>
  </si>
  <si>
    <t>KLF7</t>
  </si>
  <si>
    <t>rs6717413</t>
  </si>
  <si>
    <t>rs2037893</t>
  </si>
  <si>
    <t>rs11915882</t>
  </si>
  <si>
    <t>ENSG00000144619</t>
  </si>
  <si>
    <t>CNTN4</t>
  </si>
  <si>
    <t>rs11130025</t>
  </si>
  <si>
    <t>rs62251293</t>
  </si>
  <si>
    <t>ENSG00000179152</t>
  </si>
  <si>
    <t>TCAIM</t>
  </si>
  <si>
    <t>rs6441857</t>
  </si>
  <si>
    <t>ENSG00000196345</t>
  </si>
  <si>
    <t>ZKSCAN7</t>
  </si>
  <si>
    <t>rs6770567</t>
  </si>
  <si>
    <t>ENSG00000144792</t>
  </si>
  <si>
    <t>ZNF660</t>
  </si>
  <si>
    <t>ENSG00000186448</t>
  </si>
  <si>
    <t>ZNF197</t>
  </si>
  <si>
    <t>rs13100959</t>
  </si>
  <si>
    <t>rs3906955</t>
  </si>
  <si>
    <t>rs67253985</t>
  </si>
  <si>
    <t>ENSG00000178917</t>
  </si>
  <si>
    <t>ZNF852</t>
  </si>
  <si>
    <t>rs827802</t>
  </si>
  <si>
    <t>ENSG00000174891</t>
  </si>
  <si>
    <t>RSRC1</t>
  </si>
  <si>
    <t>rs827801</t>
  </si>
  <si>
    <t>rs1581408</t>
  </si>
  <si>
    <t>rs3828480</t>
  </si>
  <si>
    <t>ENSG00000134852</t>
  </si>
  <si>
    <t>CLOCK</t>
  </si>
  <si>
    <t>rs3828482</t>
  </si>
  <si>
    <t>rs13122619</t>
  </si>
  <si>
    <t>rs10462032</t>
  </si>
  <si>
    <t>rs11347931</t>
  </si>
  <si>
    <t>rs7691799</t>
  </si>
  <si>
    <t>rs12505266</t>
  </si>
  <si>
    <t>rs56154935</t>
  </si>
  <si>
    <t>rs12647677</t>
  </si>
  <si>
    <t>rs4864548</t>
  </si>
  <si>
    <t>rs2272073</t>
  </si>
  <si>
    <t>rs13120134</t>
  </si>
  <si>
    <t>ENSG00000134851</t>
  </si>
  <si>
    <t>TMEM165</t>
  </si>
  <si>
    <t>chr5</t>
  </si>
  <si>
    <t>rs247265</t>
  </si>
  <si>
    <t>ENSG00000068796</t>
  </si>
  <si>
    <t>KIF2A</t>
  </si>
  <si>
    <t>rs247267</t>
  </si>
  <si>
    <t>rs247268</t>
  </si>
  <si>
    <t>rs247269</t>
  </si>
  <si>
    <t>rs247270</t>
  </si>
  <si>
    <t>rs7723130</t>
  </si>
  <si>
    <t>ENSG00000184349</t>
  </si>
  <si>
    <t>EFNA5</t>
  </si>
  <si>
    <t>rs7717640</t>
  </si>
  <si>
    <t>rs9347683</t>
  </si>
  <si>
    <t>ENSG00000185345</t>
  </si>
  <si>
    <t>PARK2</t>
  </si>
  <si>
    <t>ENSG00000112530</t>
  </si>
  <si>
    <t>PACRG</t>
  </si>
  <si>
    <t>rs12671946</t>
  </si>
  <si>
    <t>rs7804333</t>
  </si>
  <si>
    <t>ENSG00000146555</t>
  </si>
  <si>
    <t>SDK1</t>
  </si>
  <si>
    <t>rs10228086</t>
  </si>
  <si>
    <t>rs10953696</t>
  </si>
  <si>
    <t>rs6944708</t>
  </si>
  <si>
    <t>ENSG00000128512</t>
  </si>
  <si>
    <t>DOCK4</t>
  </si>
  <si>
    <t>rs2740792</t>
  </si>
  <si>
    <t>rs13276591</t>
  </si>
  <si>
    <t>ENSG00000253250</t>
  </si>
  <si>
    <t>RP11-122A3.2</t>
  </si>
  <si>
    <t>rs7018395</t>
  </si>
  <si>
    <t>ENSG00000123119</t>
  </si>
  <si>
    <t>NECAB1</t>
  </si>
  <si>
    <t>rs2631023</t>
  </si>
  <si>
    <t>chr9</t>
  </si>
  <si>
    <t>rs7853605</t>
  </si>
  <si>
    <t>rs7048853</t>
  </si>
  <si>
    <t>ENSG00000188938</t>
  </si>
  <si>
    <t>FAM120AOS</t>
  </si>
  <si>
    <t>ENSG00000048828</t>
  </si>
  <si>
    <t>FAM120A</t>
  </si>
  <si>
    <t>rs3815563</t>
  </si>
  <si>
    <t>rs79469056</t>
  </si>
  <si>
    <t>rs10761232</t>
  </si>
  <si>
    <t>rs10761233</t>
  </si>
  <si>
    <t>rs1055710</t>
  </si>
  <si>
    <t>rs4933706</t>
  </si>
  <si>
    <t>ENSG00000095564</t>
  </si>
  <si>
    <t>BTAF1</t>
  </si>
  <si>
    <t>rs2771253</t>
  </si>
  <si>
    <t>ENSG00000198060</t>
  </si>
  <si>
    <t>rs10748577</t>
  </si>
  <si>
    <t>rs2792022</t>
  </si>
  <si>
    <t>rs7936522</t>
  </si>
  <si>
    <t>ENSG00000007372</t>
  </si>
  <si>
    <t>PAX6</t>
  </si>
  <si>
    <t>rs1540319</t>
  </si>
  <si>
    <t>ENSG00000049449</t>
  </si>
  <si>
    <t>RCN1</t>
  </si>
  <si>
    <t>rs1540320</t>
  </si>
  <si>
    <t>rs1540318</t>
  </si>
  <si>
    <t>rs73470373</t>
  </si>
  <si>
    <t>rs4440995</t>
  </si>
  <si>
    <t>rs1894620</t>
  </si>
  <si>
    <t>rs694617</t>
  </si>
  <si>
    <t>rs2071164</t>
  </si>
  <si>
    <t>rs142117230</t>
  </si>
  <si>
    <t>ENSG00000149100</t>
  </si>
  <si>
    <t>EIF3M</t>
  </si>
  <si>
    <t>rs62618693</t>
  </si>
  <si>
    <t>ENSG00000060749</t>
  </si>
  <si>
    <t>QSER1</t>
  </si>
  <si>
    <t>rs12146541</t>
  </si>
  <si>
    <t>ENSG00000211450</t>
  </si>
  <si>
    <t>C11orf31</t>
  </si>
  <si>
    <t>rs11602109</t>
  </si>
  <si>
    <t>rs10896633</t>
  </si>
  <si>
    <t>rs2303378</t>
  </si>
  <si>
    <t>ENSG00000149294</t>
  </si>
  <si>
    <t>NCAM1</t>
  </si>
  <si>
    <t>rs1893695</t>
  </si>
  <si>
    <t>rs1554929</t>
  </si>
  <si>
    <t>ENSG00000149292</t>
  </si>
  <si>
    <t>TTC12</t>
  </si>
  <si>
    <t>rs7313797</t>
  </si>
  <si>
    <t>ENSG00000110906</t>
  </si>
  <si>
    <t>KCTD10</t>
  </si>
  <si>
    <t>rs12314392</t>
  </si>
  <si>
    <t>ENSG00000139428</t>
  </si>
  <si>
    <t>MMAB</t>
  </si>
  <si>
    <t>ENSG00000110921</t>
  </si>
  <si>
    <t>MVK</t>
  </si>
  <si>
    <t>rs34714183</t>
  </si>
  <si>
    <t>rs2241213</t>
  </si>
  <si>
    <t>ENSG00000151148</t>
  </si>
  <si>
    <t>UBE3B</t>
  </si>
  <si>
    <t>rs11442869</t>
  </si>
  <si>
    <t>rs3782894</t>
  </si>
  <si>
    <t>(-/TAAGAT)</t>
  </si>
  <si>
    <t>rs10675153</t>
  </si>
  <si>
    <t>rs2241212</t>
  </si>
  <si>
    <t>rs10774598</t>
  </si>
  <si>
    <t>ENSG00000089094</t>
  </si>
  <si>
    <t>KDM2B</t>
  </si>
  <si>
    <t>rs2288154</t>
  </si>
  <si>
    <t>rs1064951</t>
  </si>
  <si>
    <t>rs4081775</t>
  </si>
  <si>
    <t>ENSG00000170633</t>
  </si>
  <si>
    <t>RNF34</t>
  </si>
  <si>
    <t>rs74959315</t>
  </si>
  <si>
    <t>rs117523789</t>
  </si>
  <si>
    <t>rs117356830</t>
  </si>
  <si>
    <t>rs28671138</t>
  </si>
  <si>
    <t>(-/AGT)</t>
  </si>
  <si>
    <t>rs35270866</t>
  </si>
  <si>
    <t>rs7296507</t>
  </si>
  <si>
    <t>ENSG00000119682</t>
  </si>
  <si>
    <t>AREL1</t>
  </si>
  <si>
    <t>rs7154845</t>
  </si>
  <si>
    <t>ENSG00000119596</t>
  </si>
  <si>
    <t>YLPM1</t>
  </si>
  <si>
    <t>rs11345808</t>
  </si>
  <si>
    <t>ENSG00000066629</t>
  </si>
  <si>
    <t>EML1</t>
  </si>
  <si>
    <t>rs2296483</t>
  </si>
  <si>
    <t>rs4318144</t>
  </si>
  <si>
    <t>ENSG00000256053</t>
  </si>
  <si>
    <t>APOPT1</t>
  </si>
  <si>
    <t>rs8007489</t>
  </si>
  <si>
    <t>rs1054080</t>
  </si>
  <si>
    <t>rs3742463</t>
  </si>
  <si>
    <t>rs3742465</t>
  </si>
  <si>
    <t>rs8003289</t>
  </si>
  <si>
    <t>rs58601596</t>
  </si>
  <si>
    <t>rs8008382</t>
  </si>
  <si>
    <t>rs17292804</t>
  </si>
  <si>
    <t>rs199505184</t>
  </si>
  <si>
    <t>rs3212028</t>
  </si>
  <si>
    <t>rs71151645</t>
  </si>
  <si>
    <t>ENSG00000197006</t>
  </si>
  <si>
    <t>METTL9</t>
  </si>
  <si>
    <t>rs8067606</t>
  </si>
  <si>
    <t>ENSG00000220205</t>
  </si>
  <si>
    <t>VAMP2</t>
  </si>
  <si>
    <t>rs6503091</t>
  </si>
  <si>
    <t>ENSG00000178999</t>
  </si>
  <si>
    <t>AURKB</t>
  </si>
  <si>
    <t>rs8066513</t>
  </si>
  <si>
    <t>rs8066511</t>
  </si>
  <si>
    <t>rs2304909</t>
  </si>
  <si>
    <t>rs143118603</t>
  </si>
  <si>
    <t>rs2289590</t>
  </si>
  <si>
    <t>rs2278636</t>
  </si>
  <si>
    <t>ENSG00000196544</t>
  </si>
  <si>
    <t>C17orf59</t>
  </si>
  <si>
    <t>rs12450907</t>
  </si>
  <si>
    <t>ENSG00000171634</t>
  </si>
  <si>
    <t>BPTF</t>
  </si>
  <si>
    <t>rs8079291</t>
  </si>
  <si>
    <t>rs8079754</t>
  </si>
  <si>
    <t>(ATTAA/-)</t>
  </si>
  <si>
    <t>rs5821447</t>
  </si>
  <si>
    <t>rs6504555</t>
  </si>
  <si>
    <t>rs59956089</t>
  </si>
  <si>
    <t>rs7502307</t>
  </si>
  <si>
    <t>ENSG00000186665</t>
  </si>
  <si>
    <t>C17orf58</t>
  </si>
  <si>
    <t>rs113985803</t>
  </si>
  <si>
    <t>rs75236169</t>
  </si>
  <si>
    <t>ENSG00000182481</t>
  </si>
  <si>
    <t>KPNA2</t>
  </si>
  <si>
    <t>rs12752</t>
  </si>
  <si>
    <t>rs7214869</t>
  </si>
  <si>
    <t>rs62084683</t>
  </si>
  <si>
    <t>rs4638</t>
  </si>
  <si>
    <t>rs62084682</t>
  </si>
  <si>
    <t>rs7214119</t>
  </si>
  <si>
    <t>rs8075764</t>
  </si>
  <si>
    <t>rs62084697</t>
  </si>
  <si>
    <t>rs11082011</t>
  </si>
  <si>
    <t>ENSG00000101489</t>
  </si>
  <si>
    <t>CELF4</t>
  </si>
  <si>
    <t>rs2064853</t>
  </si>
  <si>
    <t>ENSG00000124207</t>
  </si>
  <si>
    <t>CSE1L</t>
  </si>
  <si>
    <t>rs2252259</t>
  </si>
  <si>
    <t>rs2426109</t>
  </si>
  <si>
    <t>rs13040828</t>
  </si>
  <si>
    <t>ENSG00000124228</t>
  </si>
  <si>
    <t>DDX27</t>
  </si>
  <si>
    <t>rs3818066</t>
  </si>
  <si>
    <t>ENSG00000124201</t>
  </si>
  <si>
    <t>ZNFX1</t>
  </si>
  <si>
    <t>chr21</t>
  </si>
  <si>
    <t>rs2835725</t>
  </si>
  <si>
    <t>ENSG00000157540</t>
  </si>
  <si>
    <t>DYRK1A</t>
  </si>
  <si>
    <t>rs113686884</t>
  </si>
  <si>
    <t>rs8132098</t>
  </si>
  <si>
    <t>ENSG00000197381</t>
  </si>
  <si>
    <t>ADARB1</t>
  </si>
  <si>
    <t>chr22</t>
  </si>
  <si>
    <t>rs136261</t>
  </si>
  <si>
    <t>ENSG00000184792</t>
  </si>
  <si>
    <t>OSBP2</t>
  </si>
  <si>
    <t>rs4820434</t>
  </si>
  <si>
    <t>ENSG00000100399</t>
  </si>
  <si>
    <t>CHADL</t>
  </si>
  <si>
    <t>rs9611542</t>
  </si>
  <si>
    <t>ENSG00000100401</t>
  </si>
  <si>
    <t>RANGAP1</t>
  </si>
  <si>
    <t>rs2024566</t>
  </si>
  <si>
    <t>ENSG00000100403</t>
  </si>
  <si>
    <t>ZC3H7B</t>
  </si>
  <si>
    <t>rs4822079</t>
  </si>
  <si>
    <t>rs5751247</t>
  </si>
  <si>
    <t>ENSG00000183066</t>
  </si>
  <si>
    <t>WBP2NL</t>
  </si>
  <si>
    <t>rs4955430</t>
  </si>
  <si>
    <t>ENSG00000114316</t>
  </si>
  <si>
    <t>USP4</t>
  </si>
  <si>
    <t>rs940045</t>
  </si>
  <si>
    <t>ENSG00000067560</t>
  </si>
  <si>
    <t>RHOA</t>
  </si>
  <si>
    <t>ENSG00000145022</t>
  </si>
  <si>
    <t>TCTA</t>
  </si>
  <si>
    <t>rs1464569</t>
  </si>
  <si>
    <t>ENSG00000145020</t>
  </si>
  <si>
    <t>AMT</t>
  </si>
  <si>
    <t>rs8897</t>
  </si>
  <si>
    <t>rs6446275</t>
  </si>
  <si>
    <t>ENSG00000145029</t>
  </si>
  <si>
    <t>NICN1</t>
  </si>
  <si>
    <t>rs11405695</t>
  </si>
  <si>
    <t>ENSG00000173402</t>
  </si>
  <si>
    <t>DAG1</t>
  </si>
  <si>
    <t>(GCC/-)</t>
  </si>
  <si>
    <t>rs71077799</t>
  </si>
  <si>
    <t>ENSG00000233276</t>
  </si>
  <si>
    <t>GPX1</t>
  </si>
  <si>
    <t>rs9865051</t>
  </si>
  <si>
    <t>ENSG00000172037</t>
  </si>
  <si>
    <t>LAMB2</t>
  </si>
  <si>
    <t>rs4974081</t>
  </si>
  <si>
    <t>ENSG00000198218</t>
  </si>
  <si>
    <t>QRICH1</t>
  </si>
  <si>
    <t>rs7373072</t>
  </si>
  <si>
    <t>rs9284886</t>
  </si>
  <si>
    <t>rs3087866</t>
  </si>
  <si>
    <t>ENSG00000178149</t>
  </si>
  <si>
    <t>DALRD3</t>
  </si>
  <si>
    <t>rs7100</t>
  </si>
  <si>
    <t>(-/ATTT)</t>
  </si>
  <si>
    <t>rs10632976</t>
  </si>
  <si>
    <t>rs9855505</t>
  </si>
  <si>
    <t>ENSG00000176095</t>
  </si>
  <si>
    <t>IP6K1</t>
  </si>
  <si>
    <t>(-/ACA)</t>
  </si>
  <si>
    <t>rs138638683</t>
  </si>
  <si>
    <t>ENSG00000164068</t>
  </si>
  <si>
    <t>RNF123</t>
  </si>
  <si>
    <t>rs3749240</t>
  </si>
  <si>
    <t>(-/CTGGCTCCT)</t>
  </si>
  <si>
    <t>rs111900212</t>
  </si>
  <si>
    <t>ENSG00000182179</t>
  </si>
  <si>
    <t>UBA7</t>
  </si>
  <si>
    <t>rs2271960</t>
  </si>
  <si>
    <t>ENSG00000183763</t>
  </si>
  <si>
    <t>TRAIP</t>
  </si>
  <si>
    <t>rs2271961</t>
  </si>
  <si>
    <t>rs3819325</t>
  </si>
  <si>
    <t>rs2247036</t>
  </si>
  <si>
    <t>rs6446187</t>
  </si>
  <si>
    <t>ENSG00000164076</t>
  </si>
  <si>
    <t>CAMKV</t>
  </si>
  <si>
    <t>rs2777888</t>
  </si>
  <si>
    <t>rs2280406</t>
  </si>
  <si>
    <t>ENSG00000164078</t>
  </si>
  <si>
    <t>MST1R</t>
  </si>
  <si>
    <t>rs11764780</t>
  </si>
  <si>
    <t>rs2282043</t>
  </si>
  <si>
    <t>ENSG00000185920</t>
  </si>
  <si>
    <t>PTCH1</t>
  </si>
  <si>
    <t>rs16909898</t>
  </si>
  <si>
    <t>rs10512249</t>
  </si>
  <si>
    <t>rs16909922</t>
  </si>
  <si>
    <t>rs28520225</t>
  </si>
  <si>
    <t>(GTGA/-)</t>
  </si>
  <si>
    <t>rs139100790</t>
  </si>
  <si>
    <t>rs9964172</t>
  </si>
  <si>
    <t>ENSG00000041353</t>
  </si>
  <si>
    <t>RAB27B</t>
  </si>
  <si>
    <t>rs55853698</t>
  </si>
  <si>
    <t>rs55781567</t>
  </si>
  <si>
    <t>rs17405217</t>
  </si>
  <si>
    <t>ENSG00000136381</t>
  </si>
  <si>
    <t>IREB2</t>
  </si>
  <si>
    <t>rs17483548</t>
  </si>
  <si>
    <t>rs12138061</t>
  </si>
  <si>
    <t>ENSG00000162374</t>
  </si>
  <si>
    <t>ELAVL4</t>
  </si>
  <si>
    <t>rs17387761</t>
  </si>
  <si>
    <t>ENSG00000185104</t>
  </si>
  <si>
    <t>FAF1</t>
  </si>
  <si>
    <t>rs654674</t>
  </si>
  <si>
    <t>ENSG00000162402</t>
  </si>
  <si>
    <t>USP24</t>
  </si>
  <si>
    <t>rs17410294</t>
  </si>
  <si>
    <t>rs679804</t>
  </si>
  <si>
    <t>rs1752394</t>
  </si>
  <si>
    <t>rs503495</t>
  </si>
  <si>
    <t>rs10199604</t>
  </si>
  <si>
    <t>ENSG00000186487</t>
  </si>
  <si>
    <t>MYT1L</t>
  </si>
  <si>
    <t>rs6708950</t>
  </si>
  <si>
    <t>rs3749051</t>
  </si>
  <si>
    <t>rs71979573</t>
  </si>
  <si>
    <t>rs71891080</t>
  </si>
  <si>
    <t>rs6730085</t>
  </si>
  <si>
    <t>ENSG00000115840</t>
  </si>
  <si>
    <t>SLC25A12</t>
  </si>
  <si>
    <t>ENSG00000172878</t>
  </si>
  <si>
    <t>METAP1D</t>
  </si>
  <si>
    <t>rs6729945</t>
  </si>
  <si>
    <t>rs62183782</t>
  </si>
  <si>
    <t>rs3835838</t>
  </si>
  <si>
    <t>ENSG00000091428</t>
  </si>
  <si>
    <t>RAPGEF4</t>
  </si>
  <si>
    <t>rs3769258</t>
  </si>
  <si>
    <t>rs3769259</t>
  </si>
  <si>
    <t>rs2042561</t>
  </si>
  <si>
    <t>rs2551923</t>
  </si>
  <si>
    <t>rs2551928</t>
  </si>
  <si>
    <t>ENSG00000118260</t>
  </si>
  <si>
    <t>CREB1</t>
  </si>
  <si>
    <t>rs2709378</t>
  </si>
  <si>
    <t>rs2551949</t>
  </si>
  <si>
    <t>ENSG00000144401</t>
  </si>
  <si>
    <t>METTL21A</t>
  </si>
  <si>
    <t>rs2709416</t>
  </si>
  <si>
    <t>(-/TTTTGTTTTTGT)</t>
  </si>
  <si>
    <t>rs141006395</t>
  </si>
  <si>
    <t>rs35735523</t>
  </si>
  <si>
    <t>rs11719469</t>
  </si>
  <si>
    <t>ENSG00000181722</t>
  </si>
  <si>
    <t>ZBTB20</t>
  </si>
  <si>
    <t>rs11711665</t>
  </si>
  <si>
    <t>rs2583391</t>
  </si>
  <si>
    <t>ENSG00000138814</t>
  </si>
  <si>
    <t>PPP3CA</t>
  </si>
  <si>
    <t>rs2850328</t>
  </si>
  <si>
    <t>ENSG00000254531</t>
  </si>
  <si>
    <t>AP001816.1</t>
  </si>
  <si>
    <t>(-/GTAG)</t>
  </si>
  <si>
    <t>rs10681588</t>
  </si>
  <si>
    <t>ENSG00000145685</t>
  </si>
  <si>
    <t>LHFPL2</t>
  </si>
  <si>
    <t>rs6967152</t>
  </si>
  <si>
    <t>ENSG00000077809</t>
  </si>
  <si>
    <t>GTF2I</t>
  </si>
  <si>
    <t>rs370361780</t>
  </si>
  <si>
    <t>rs2527366</t>
  </si>
  <si>
    <t>rs2527367</t>
  </si>
  <si>
    <t>rs41301394</t>
  </si>
  <si>
    <t>ENSG00000127948</t>
  </si>
  <si>
    <t>POR</t>
  </si>
  <si>
    <t>rs1057868</t>
  </si>
  <si>
    <t>rs2286821</t>
  </si>
  <si>
    <t>rs10954732</t>
  </si>
  <si>
    <t>rs6953296</t>
  </si>
  <si>
    <t>rs4731997</t>
  </si>
  <si>
    <t>ENSG00000131558</t>
  </si>
  <si>
    <t>EXOC4</t>
  </si>
  <si>
    <t>(-/TCT)</t>
  </si>
  <si>
    <t>rs61575585</t>
  </si>
  <si>
    <t>ENSG00000119314</t>
  </si>
  <si>
    <t>PTBP3</t>
  </si>
  <si>
    <t>rs7040447</t>
  </si>
  <si>
    <t>rs7024744</t>
  </si>
  <si>
    <t>rs7024761</t>
  </si>
  <si>
    <t>rs943617</t>
  </si>
  <si>
    <t>ENSG00000106868</t>
  </si>
  <si>
    <t>SUSD1</t>
  </si>
  <si>
    <t>rs3750683</t>
  </si>
  <si>
    <t>ENSG00000185736</t>
  </si>
  <si>
    <t>ADARB2</t>
  </si>
  <si>
    <t>rs10824032</t>
  </si>
  <si>
    <t>ENSG00000176986</t>
  </si>
  <si>
    <t>SEC24C</t>
  </si>
  <si>
    <t>rs7080579</t>
  </si>
  <si>
    <t>rs7076585</t>
  </si>
  <si>
    <t>rs12775558</t>
  </si>
  <si>
    <t>ENSG00000166507</t>
  </si>
  <si>
    <t>NDST2</t>
  </si>
  <si>
    <t>rs35611463</t>
  </si>
  <si>
    <t>rs7080350</t>
  </si>
  <si>
    <t>ENSG00000148660</t>
  </si>
  <si>
    <t>CAMK2G</t>
  </si>
  <si>
    <t>(-/TCTA)</t>
  </si>
  <si>
    <t>rs60276651</t>
  </si>
  <si>
    <t>ENSG00000214655</t>
  </si>
  <si>
    <t>ZSWIM8</t>
  </si>
  <si>
    <t>rs2459446</t>
  </si>
  <si>
    <t>rs2250140</t>
  </si>
  <si>
    <t>rs2664282</t>
  </si>
  <si>
    <t>rs10709102</t>
  </si>
  <si>
    <t>rs520987</t>
  </si>
  <si>
    <t>(-/GACC)</t>
  </si>
  <si>
    <t>rs143847421</t>
  </si>
  <si>
    <t>rs7941773</t>
  </si>
  <si>
    <t>ENSG00000168439</t>
  </si>
  <si>
    <t>STIP1</t>
  </si>
  <si>
    <t>rs11231726</t>
  </si>
  <si>
    <t>ENSG00000149781</t>
  </si>
  <si>
    <t>FERMT3</t>
  </si>
  <si>
    <t>rs36005898</t>
  </si>
  <si>
    <t>ENSG00000126500</t>
  </si>
  <si>
    <t>FLRT1</t>
  </si>
  <si>
    <t>rs2286615</t>
  </si>
  <si>
    <t>ENSG00000002330</t>
  </si>
  <si>
    <t>BAD</t>
  </si>
  <si>
    <t>rs67687136</t>
  </si>
  <si>
    <t>ENSG00000110076</t>
  </si>
  <si>
    <t>NRXN2</t>
  </si>
  <si>
    <t>rs12273892</t>
  </si>
  <si>
    <t>rs2666560</t>
  </si>
  <si>
    <t>rs2666558</t>
  </si>
  <si>
    <t>(-/ACCC)</t>
  </si>
  <si>
    <t>rs2269730</t>
  </si>
  <si>
    <t>rs10897521</t>
  </si>
  <si>
    <t>rs10897520</t>
  </si>
  <si>
    <t>(-/GGGAATTTCACAATAAGT)</t>
  </si>
  <si>
    <t>rs3216873</t>
  </si>
  <si>
    <t>(CACA/-)</t>
  </si>
  <si>
    <t>rs145302006</t>
  </si>
  <si>
    <t>ENSG00000054965</t>
  </si>
  <si>
    <t>FAM168A</t>
  </si>
  <si>
    <t>rs7930907</t>
  </si>
  <si>
    <t>rs7943721</t>
  </si>
  <si>
    <t>rs10137475</t>
  </si>
  <si>
    <t>ENSG00000032219</t>
  </si>
  <si>
    <t>ARID4A</t>
  </si>
  <si>
    <t>rs58231973</t>
  </si>
  <si>
    <t>rs12891852</t>
  </si>
  <si>
    <t>rs4923884</t>
  </si>
  <si>
    <t>ENSG00000137824</t>
  </si>
  <si>
    <t>RMDN3</t>
  </si>
  <si>
    <t>rs7174551</t>
  </si>
  <si>
    <t>rs112034526</t>
  </si>
  <si>
    <t>rs3092983</t>
  </si>
  <si>
    <t>rs7169010</t>
  </si>
  <si>
    <t>rs4509984</t>
  </si>
  <si>
    <t>ENSG00000169783</t>
  </si>
  <si>
    <t>LINGO1</t>
  </si>
  <si>
    <t>rs4442775</t>
  </si>
  <si>
    <t>rs4589520</t>
  </si>
  <si>
    <t>rs4420498</t>
  </si>
  <si>
    <t>rs4511491</t>
  </si>
  <si>
    <t>(CGCGCACACA/-)</t>
  </si>
  <si>
    <t>rs143130993</t>
  </si>
  <si>
    <t>rs4886526</t>
  </si>
  <si>
    <t>rs4886527</t>
  </si>
  <si>
    <t>rs12924434</t>
  </si>
  <si>
    <t>ENSG00000103449</t>
  </si>
  <si>
    <t>SALL1</t>
  </si>
  <si>
    <t>rs2518026</t>
  </si>
  <si>
    <t>(GA/-)</t>
  </si>
  <si>
    <t>rs199831629</t>
  </si>
  <si>
    <t>rs12964118</t>
  </si>
  <si>
    <t>rs3764513</t>
  </si>
  <si>
    <t>rs3764512</t>
  </si>
  <si>
    <t>rs12107252</t>
  </si>
  <si>
    <t>rs3821875</t>
  </si>
  <si>
    <t>rs2286651</t>
  </si>
  <si>
    <t>rs3733086</t>
  </si>
  <si>
    <t>rs6773261</t>
  </si>
  <si>
    <t>rs2310997</t>
  </si>
  <si>
    <t>rs9812977</t>
  </si>
  <si>
    <t>rs11557629</t>
  </si>
  <si>
    <t>rs17080319</t>
  </si>
  <si>
    <t>rs146524009</t>
  </si>
  <si>
    <t>rs61729488</t>
  </si>
  <si>
    <t>rs1048940</t>
  </si>
  <si>
    <t>rs7626551</t>
  </si>
  <si>
    <t>rs1134546</t>
  </si>
  <si>
    <t>(-/TT)</t>
  </si>
  <si>
    <t>rs3830382</t>
  </si>
  <si>
    <t>rs703258</t>
  </si>
  <si>
    <t>rs6688</t>
  </si>
  <si>
    <t>rs2131956</t>
  </si>
  <si>
    <t>rs7942723</t>
  </si>
  <si>
    <t>rs3027247</t>
  </si>
  <si>
    <t>rs3027178</t>
  </si>
  <si>
    <t>rs74506939</t>
  </si>
  <si>
    <t>rs3027246</t>
  </si>
  <si>
    <t>rs56346215</t>
  </si>
  <si>
    <t>ENSG00000179029</t>
  </si>
  <si>
    <t>TMEM107</t>
  </si>
  <si>
    <t>rs72479723</t>
  </si>
  <si>
    <t>rs1143702</t>
  </si>
  <si>
    <t>rs1143701</t>
  </si>
  <si>
    <t>rs641351</t>
  </si>
  <si>
    <t>rs641365</t>
  </si>
  <si>
    <t>rs586339</t>
  </si>
  <si>
    <t>ENSG00000066135</t>
  </si>
  <si>
    <t>KDM4A</t>
  </si>
  <si>
    <t>rs3208509</t>
  </si>
  <si>
    <t>ENSG00000023902</t>
  </si>
  <si>
    <t>PLEKHO1</t>
  </si>
  <si>
    <t>rs11548267</t>
  </si>
  <si>
    <t>rs10184179</t>
  </si>
  <si>
    <t>rs1137453</t>
  </si>
  <si>
    <t>rs67245597</t>
  </si>
  <si>
    <t>(-/TATA)</t>
  </si>
  <si>
    <t>rs143440093</t>
  </si>
  <si>
    <t>rs1056021</t>
  </si>
  <si>
    <t>rs1051061</t>
  </si>
  <si>
    <t>rs6546836</t>
  </si>
  <si>
    <t>rs3813227</t>
  </si>
  <si>
    <t>rs6546837</t>
  </si>
  <si>
    <t>rs2056486</t>
  </si>
  <si>
    <t>rs10193972</t>
  </si>
  <si>
    <t>rs6546839</t>
  </si>
  <si>
    <t>rs1052162</t>
  </si>
  <si>
    <t>rs6546856</t>
  </si>
  <si>
    <t>rs62149804</t>
  </si>
  <si>
    <t>rs12614546</t>
  </si>
  <si>
    <t>ENSG00000169554</t>
  </si>
  <si>
    <t>ZEB2</t>
  </si>
  <si>
    <t>rs12996983</t>
  </si>
  <si>
    <t>ENSG00000163938</t>
  </si>
  <si>
    <t>GNL3</t>
  </si>
  <si>
    <t>rs66782572</t>
  </si>
  <si>
    <t>ENSG00000168268</t>
  </si>
  <si>
    <t>NT5DC2</t>
  </si>
  <si>
    <t>rs7639267</t>
  </si>
  <si>
    <t>ENSG00000168273</t>
  </si>
  <si>
    <t>SMIM4</t>
  </si>
  <si>
    <t>rs10933</t>
  </si>
  <si>
    <t>ENSG00000163939</t>
  </si>
  <si>
    <t>PBRM1</t>
  </si>
  <si>
    <t>rs11709284</t>
  </si>
  <si>
    <t>rs11235</t>
  </si>
  <si>
    <t>ENSG00000114904</t>
  </si>
  <si>
    <t>NEK4</t>
  </si>
  <si>
    <t>rs9853056</t>
  </si>
  <si>
    <t>ENSG00000010327</t>
  </si>
  <si>
    <t>STAB1</t>
  </si>
  <si>
    <t>rs13303</t>
  </si>
  <si>
    <t>(GTAA/-)</t>
  </si>
  <si>
    <t>rs34375719</t>
  </si>
  <si>
    <t>rs1010553</t>
  </si>
  <si>
    <t>rs2230534</t>
  </si>
  <si>
    <t>rs2230535</t>
  </si>
  <si>
    <t>rs3755806</t>
  </si>
  <si>
    <t>rs2251219</t>
  </si>
  <si>
    <t>rs6976</t>
  </si>
  <si>
    <t>ENSG00000016864</t>
  </si>
  <si>
    <t>GLT8D1</t>
  </si>
  <si>
    <t>rs1029871</t>
  </si>
  <si>
    <t>rs8906</t>
  </si>
  <si>
    <t>rs11177</t>
  </si>
  <si>
    <t>rs17264436</t>
  </si>
  <si>
    <t>rs3755798</t>
  </si>
  <si>
    <t>ENSG00000114902</t>
  </si>
  <si>
    <t>SPCS1</t>
  </si>
  <si>
    <t>rs2289247</t>
  </si>
  <si>
    <t>rs6617</t>
  </si>
  <si>
    <t>rs3733045</t>
  </si>
  <si>
    <t>rs12637627</t>
  </si>
  <si>
    <t>rs12629699</t>
  </si>
  <si>
    <t>rs12629701</t>
  </si>
  <si>
    <t>rs34699584</t>
  </si>
  <si>
    <t>rs45510500</t>
  </si>
  <si>
    <t>ENSG00000138688</t>
  </si>
  <si>
    <t>KIAA1109</t>
  </si>
  <si>
    <t>rs9637783</t>
  </si>
  <si>
    <t>ENSG00000112996</t>
  </si>
  <si>
    <t>MRPS30</t>
  </si>
  <si>
    <t>(CAAATGGT/-)</t>
  </si>
  <si>
    <t>rs145987710</t>
  </si>
  <si>
    <t>rs9637796</t>
  </si>
  <si>
    <t>rs1866406</t>
  </si>
  <si>
    <t>rs7716571</t>
  </si>
  <si>
    <t>rs7720787</t>
  </si>
  <si>
    <t>(-/TA)</t>
  </si>
  <si>
    <t>rs16373</t>
  </si>
  <si>
    <t>rs10043984</t>
  </si>
  <si>
    <t>ENSG00000120709</t>
  </si>
  <si>
    <t>FAM53C</t>
  </si>
  <si>
    <t>ENSG00000113013</t>
  </si>
  <si>
    <t>HSPA9</t>
  </si>
  <si>
    <t>rs10652442</t>
  </si>
  <si>
    <t>rs10672</t>
  </si>
  <si>
    <t>ENSG00000137288</t>
  </si>
  <si>
    <t>UQCC2</t>
  </si>
  <si>
    <t>rs55848540</t>
  </si>
  <si>
    <t>ENSG00000112658</t>
  </si>
  <si>
    <t>SRF</t>
  </si>
  <si>
    <t>rs56046707</t>
  </si>
  <si>
    <t>ENSG00000112659</t>
  </si>
  <si>
    <t>CUL9</t>
  </si>
  <si>
    <t>rs45448395</t>
  </si>
  <si>
    <t>rs7832</t>
  </si>
  <si>
    <t>ENSG00000112667</t>
  </si>
  <si>
    <t>DNPH1</t>
  </si>
  <si>
    <t>rs112422722</t>
  </si>
  <si>
    <t>(-/GAGCTGCGCCTTCCTCTTCATTCCCC)</t>
  </si>
  <si>
    <t>rs981083845</t>
  </si>
  <si>
    <t>ENSG00000112655</t>
  </si>
  <si>
    <t>PTK7</t>
  </si>
  <si>
    <t>rs78286928</t>
  </si>
  <si>
    <t>rs34764696</t>
  </si>
  <si>
    <t>rs76733341</t>
  </si>
  <si>
    <t>(TTAC/-)</t>
  </si>
  <si>
    <t>rs369204732</t>
  </si>
  <si>
    <t>(ATATAT/-)</t>
  </si>
  <si>
    <t>rs147705898</t>
  </si>
  <si>
    <t>rs9294278</t>
  </si>
  <si>
    <t>ENSG00000065609</t>
  </si>
  <si>
    <t>SNAP91</t>
  </si>
  <si>
    <t>rs3735440</t>
  </si>
  <si>
    <t>ENSG00000105866</t>
  </si>
  <si>
    <t>SP4</t>
  </si>
  <si>
    <t>rs7798894</t>
  </si>
  <si>
    <t>rs2522832</t>
  </si>
  <si>
    <t>ENSG00000186472</t>
  </si>
  <si>
    <t>PCLO</t>
  </si>
  <si>
    <t>rs2715148</t>
  </si>
  <si>
    <t>rs1044639</t>
  </si>
  <si>
    <t>rs2522833</t>
  </si>
  <si>
    <t>rs6963266</t>
  </si>
  <si>
    <t>rs11394716</t>
  </si>
  <si>
    <t>rs10430665</t>
  </si>
  <si>
    <t>rs11191548</t>
  </si>
  <si>
    <t>rs10458729</t>
  </si>
  <si>
    <t>rs12219901</t>
  </si>
  <si>
    <t>rs943037</t>
  </si>
  <si>
    <t>rs10786736</t>
  </si>
  <si>
    <t>rs284853</t>
  </si>
  <si>
    <t>ENSG00000166272</t>
  </si>
  <si>
    <t>WBP1L</t>
  </si>
  <si>
    <t>rs34455497</t>
  </si>
  <si>
    <t>rs56349329</t>
  </si>
  <si>
    <t>rs174545</t>
  </si>
  <si>
    <t>rs174546</t>
  </si>
  <si>
    <t>rs174550</t>
  </si>
  <si>
    <t>rs174537</t>
  </si>
  <si>
    <t>rs174535</t>
  </si>
  <si>
    <t>rs174568</t>
  </si>
  <si>
    <t>rs174536</t>
  </si>
  <si>
    <t>rs174601</t>
  </si>
  <si>
    <t>rs4246215</t>
  </si>
  <si>
    <t>rs97384</t>
  </si>
  <si>
    <t>rs174548</t>
  </si>
  <si>
    <t>rs174544</t>
  </si>
  <si>
    <t>rs174549</t>
  </si>
  <si>
    <t>rs174600</t>
  </si>
  <si>
    <t>rs10736731</t>
  </si>
  <si>
    <t>rs3740637</t>
  </si>
  <si>
    <t>rs4980500</t>
  </si>
  <si>
    <t>rs2129467</t>
  </si>
  <si>
    <t>(GC/-)</t>
  </si>
  <si>
    <t>rs146239222</t>
  </si>
  <si>
    <t>ENSG00000051825</t>
  </si>
  <si>
    <t>MPHOSPH9</t>
  </si>
  <si>
    <t>ENSG00000130921</t>
  </si>
  <si>
    <t>C12orf65</t>
  </si>
  <si>
    <t>rs1568427</t>
  </si>
  <si>
    <t>rs1969355</t>
  </si>
  <si>
    <t>rs74203511</t>
  </si>
  <si>
    <t>rs11057209</t>
  </si>
  <si>
    <t>rs1609520</t>
  </si>
  <si>
    <t>rs1051434</t>
  </si>
  <si>
    <t>rs3741530</t>
  </si>
  <si>
    <t>ENSG00000090975</t>
  </si>
  <si>
    <t>PITPNM2</t>
  </si>
  <si>
    <t>rs55742290</t>
  </si>
  <si>
    <t>ENSG00000150967</t>
  </si>
  <si>
    <t>ABCB9</t>
  </si>
  <si>
    <t>rs3759115</t>
  </si>
  <si>
    <t>ENSG00000111325</t>
  </si>
  <si>
    <t>OGFOD2</t>
  </si>
  <si>
    <t>rs884956</t>
  </si>
  <si>
    <t>rs883562</t>
  </si>
  <si>
    <t>rs7296418</t>
  </si>
  <si>
    <t>rs61955196</t>
  </si>
  <si>
    <t>rs1716167</t>
  </si>
  <si>
    <t>rs1621194</t>
  </si>
  <si>
    <t>rs1727296</t>
  </si>
  <si>
    <t>rs1051431</t>
  </si>
  <si>
    <t>rs1727314</t>
  </si>
  <si>
    <t>rs1727315</t>
  </si>
  <si>
    <t>rs16917496</t>
  </si>
  <si>
    <t>ENSG00000183955</t>
  </si>
  <si>
    <t>SETD8</t>
  </si>
  <si>
    <t>rs10772993</t>
  </si>
  <si>
    <t>rs1727313</t>
  </si>
  <si>
    <t>rs641760</t>
  </si>
  <si>
    <t>rs1969354</t>
  </si>
  <si>
    <t>rs1533703</t>
  </si>
  <si>
    <t>(AAATA/-)</t>
  </si>
  <si>
    <t>rs142398365</t>
  </si>
  <si>
    <t>rs1568428</t>
  </si>
  <si>
    <t>rs34944099</t>
  </si>
  <si>
    <t>ENSG00000139697</t>
  </si>
  <si>
    <t>SBNO1</t>
  </si>
  <si>
    <t>rs61388686</t>
  </si>
  <si>
    <t>rs11057210</t>
  </si>
  <si>
    <t>rs4268544</t>
  </si>
  <si>
    <t>rs1260294</t>
  </si>
  <si>
    <t>rs12811109</t>
  </si>
  <si>
    <t>rs12322888</t>
  </si>
  <si>
    <t>rs6633</t>
  </si>
  <si>
    <t>ENSG00000111328</t>
  </si>
  <si>
    <t>CDK2AP1</t>
  </si>
  <si>
    <t>rs1060105</t>
  </si>
  <si>
    <t>rs883563</t>
  </si>
  <si>
    <t>rs1879380</t>
  </si>
  <si>
    <t>rs6576</t>
  </si>
  <si>
    <t>rs28533432</t>
  </si>
  <si>
    <t>rs1626703</t>
  </si>
  <si>
    <t>rs2337630</t>
  </si>
  <si>
    <t>rs2337631</t>
  </si>
  <si>
    <t>rs66520349</t>
  </si>
  <si>
    <t>rs8548</t>
  </si>
  <si>
    <t>rs3742366</t>
  </si>
  <si>
    <t>rs7143885</t>
  </si>
  <si>
    <t>rs3212076</t>
  </si>
  <si>
    <t>rs3212090</t>
  </si>
  <si>
    <t>ENSG00000224997</t>
  </si>
  <si>
    <t>AL049840.1</t>
  </si>
  <si>
    <t>rs2273175</t>
  </si>
  <si>
    <t>rs2295146</t>
  </si>
  <si>
    <t>rs12433109</t>
  </si>
  <si>
    <t>rs564585</t>
  </si>
  <si>
    <t>rs34069538</t>
  </si>
  <si>
    <t>rs1045742</t>
  </si>
  <si>
    <t>rs12440562</t>
  </si>
  <si>
    <t>rs62021208</t>
  </si>
  <si>
    <t>ENSG00000177082</t>
  </si>
  <si>
    <t>WDR73</t>
  </si>
  <si>
    <t>rs1051168</t>
  </si>
  <si>
    <t>rs56233902</t>
  </si>
  <si>
    <t>ENSG00000140612</t>
  </si>
  <si>
    <t>SEC11A</t>
  </si>
  <si>
    <t>rs2271431</t>
  </si>
  <si>
    <t>rs12916712</t>
  </si>
  <si>
    <t>(TTTG/-)</t>
  </si>
  <si>
    <t>rs149369954</t>
  </si>
  <si>
    <t>rs35630683</t>
  </si>
  <si>
    <t>rs17601029</t>
  </si>
  <si>
    <t>rs7237</t>
  </si>
  <si>
    <t>rs3803403</t>
  </si>
  <si>
    <t>ENSG00000136383</t>
  </si>
  <si>
    <t>ALPK3</t>
  </si>
  <si>
    <t>rs3803405</t>
  </si>
  <si>
    <t>rs2135551</t>
  </si>
  <si>
    <t>ENSG00000156218</t>
  </si>
  <si>
    <t>ADAMTSL3</t>
  </si>
  <si>
    <t>rs950169</t>
  </si>
  <si>
    <t>rs2229193</t>
  </si>
  <si>
    <t>ENSG00000183454</t>
  </si>
  <si>
    <t>GRIN2A</t>
  </si>
  <si>
    <t>rs9806806</t>
  </si>
  <si>
    <t>rs11076626</t>
  </si>
  <si>
    <t>rs8045232</t>
  </si>
  <si>
    <t>rs1230</t>
  </si>
  <si>
    <t>rs8049660</t>
  </si>
  <si>
    <t>rs1057042</t>
  </si>
  <si>
    <t>rs9806894</t>
  </si>
  <si>
    <t>(TCTCTT/-)</t>
  </si>
  <si>
    <t>rs368242396</t>
  </si>
  <si>
    <t>rs11555053</t>
  </si>
  <si>
    <t>rs2010506</t>
  </si>
  <si>
    <t>rs756997</t>
  </si>
  <si>
    <t>rs1064395</t>
  </si>
  <si>
    <t>ENSG00000130287</t>
  </si>
  <si>
    <t>NCAN</t>
  </si>
  <si>
    <t>rs34667451</t>
  </si>
  <si>
    <t>rs111406321</t>
  </si>
  <si>
    <t>rs75525243</t>
  </si>
  <si>
    <t>rs45631651</t>
  </si>
  <si>
    <t>rs4808968</t>
  </si>
  <si>
    <t>rs4808206</t>
  </si>
  <si>
    <t>rs4808205</t>
  </si>
  <si>
    <t>rs7251</t>
  </si>
  <si>
    <t>rs17420378</t>
  </si>
  <si>
    <t>ENSG00000101109</t>
  </si>
  <si>
    <t>STK4</t>
  </si>
  <si>
    <t>(-/TC)</t>
  </si>
  <si>
    <t>rs140133525</t>
  </si>
  <si>
    <t>rs6073582</t>
  </si>
  <si>
    <t>rs5629</t>
  </si>
  <si>
    <t>ENSG00000124212</t>
  </si>
  <si>
    <t>PTGIS</t>
  </si>
  <si>
    <t>rs5596</t>
  </si>
  <si>
    <t>rs5600</t>
  </si>
  <si>
    <t>rs4647</t>
  </si>
  <si>
    <t>rs11698535</t>
  </si>
  <si>
    <t>rs17347451</t>
  </si>
  <si>
    <t>ENSG00000100387</t>
  </si>
  <si>
    <t>RBX1</t>
  </si>
  <si>
    <t>rs2899341</t>
  </si>
  <si>
    <t>ENSG00000196236</t>
  </si>
  <si>
    <t>XPNPEP3</t>
  </si>
  <si>
    <t>(TAC/-)</t>
  </si>
  <si>
    <t>rs3831012</t>
  </si>
  <si>
    <t>rs1322775</t>
  </si>
  <si>
    <t>rs7349095</t>
  </si>
  <si>
    <t>rs9425430</t>
  </si>
  <si>
    <t>rs1322777</t>
  </si>
  <si>
    <t>rs6663875</t>
  </si>
  <si>
    <t>rs1322780</t>
  </si>
  <si>
    <t>rs9425435</t>
  </si>
  <si>
    <t>rs78681581</t>
  </si>
  <si>
    <t>rs79526252</t>
  </si>
  <si>
    <t>rs78007840</t>
  </si>
  <si>
    <t>rs11719266</t>
  </si>
  <si>
    <t>ENSG00000131374</t>
  </si>
  <si>
    <t>TBC1D5</t>
  </si>
  <si>
    <t>rs11927637</t>
  </si>
  <si>
    <t>rs4908987</t>
  </si>
  <si>
    <t>rs13061771</t>
  </si>
  <si>
    <t>rs11719326</t>
  </si>
  <si>
    <t>rs1361386</t>
  </si>
  <si>
    <t>rs1997660</t>
  </si>
  <si>
    <t>ENSG00000137338</t>
  </si>
  <si>
    <t>PGBD1</t>
  </si>
  <si>
    <t>rs10896644</t>
  </si>
  <si>
    <t>rs1783979</t>
  </si>
  <si>
    <t>rs1783978</t>
  </si>
  <si>
    <t>rs3204635</t>
  </si>
  <si>
    <t>ENSG00000075035</t>
  </si>
  <si>
    <t>WSCD2</t>
  </si>
  <si>
    <t>ENSG00000168806</t>
  </si>
  <si>
    <t>LCMT2</t>
  </si>
  <si>
    <t>rs34283254</t>
  </si>
  <si>
    <t>rs1912151</t>
  </si>
  <si>
    <t>rs16940681</t>
  </si>
  <si>
    <t>rs28364021</t>
  </si>
  <si>
    <t>rs2316765</t>
  </si>
  <si>
    <t>rs878886</t>
  </si>
  <si>
    <t>rs878887</t>
  </si>
  <si>
    <t>rs878888</t>
  </si>
  <si>
    <t>rs4525537</t>
  </si>
  <si>
    <t>rs4640231</t>
  </si>
  <si>
    <t>rs4482334</t>
  </si>
  <si>
    <t>rs17687625</t>
  </si>
  <si>
    <t>rs66808254</t>
  </si>
  <si>
    <t>rs62063775</t>
  </si>
  <si>
    <t>rs62063776</t>
  </si>
  <si>
    <t>rs117124984</t>
  </si>
  <si>
    <t>rs118087478</t>
  </si>
  <si>
    <t>rs77875796</t>
  </si>
  <si>
    <t>rs1800547</t>
  </si>
  <si>
    <t>rs17651213</t>
  </si>
  <si>
    <t>rs17572361</t>
  </si>
  <si>
    <t>rs17651243</t>
  </si>
  <si>
    <t>rs2217394</t>
  </si>
  <si>
    <t>rs62063778</t>
  </si>
  <si>
    <t>rs17651285</t>
  </si>
  <si>
    <t>rs17572467</t>
  </si>
  <si>
    <t>rs17572495</t>
  </si>
  <si>
    <t>rs62063779</t>
  </si>
  <si>
    <t>rs754513</t>
  </si>
  <si>
    <t>rs754512</t>
  </si>
  <si>
    <t>rs62063780</t>
  </si>
  <si>
    <t>rs2163129</t>
  </si>
  <si>
    <t>rs2163130</t>
  </si>
  <si>
    <t>rs1981997</t>
  </si>
  <si>
    <t>rs1981998</t>
  </si>
  <si>
    <t>rs63750417</t>
  </si>
  <si>
    <t>rs62063786</t>
  </si>
  <si>
    <t>rs62063787</t>
  </si>
  <si>
    <t>rs17651549</t>
  </si>
  <si>
    <t>rs10445337</t>
  </si>
  <si>
    <t>rs1052551</t>
  </si>
  <si>
    <t>rs62063845</t>
  </si>
  <si>
    <t>rs17652121</t>
  </si>
  <si>
    <t>rs147268270</t>
  </si>
  <si>
    <t>rs141412361</t>
  </si>
  <si>
    <t>rs1052587</t>
  </si>
  <si>
    <t>rs1052590</t>
  </si>
  <si>
    <t>rs17574040</t>
  </si>
  <si>
    <t>rs16940799</t>
  </si>
  <si>
    <t>rs7687</t>
  </si>
  <si>
    <t>rs17652748</t>
  </si>
  <si>
    <t>rs75010486</t>
  </si>
  <si>
    <t>rs16940806</t>
  </si>
  <si>
    <t>rs138499088</t>
  </si>
  <si>
    <t>rs2158257</t>
  </si>
  <si>
    <t>(CTC/-)</t>
  </si>
  <si>
    <t>rs1555727758</t>
  </si>
  <si>
    <t>rs17574228</t>
  </si>
  <si>
    <t>rs7350928</t>
  </si>
  <si>
    <t>rs17574361</t>
  </si>
  <si>
    <t>rs17652961</t>
  </si>
  <si>
    <t>(-/GCCCTCT)</t>
  </si>
  <si>
    <t>rs2076995263</t>
  </si>
  <si>
    <t>rs34579536</t>
  </si>
  <si>
    <t>rs17574425</t>
  </si>
  <si>
    <t>rs55881134</t>
  </si>
  <si>
    <t>rs17574604</t>
  </si>
  <si>
    <t>rs11079729</t>
  </si>
  <si>
    <t>rs62062137</t>
  </si>
  <si>
    <t>rs41382552</t>
  </si>
  <si>
    <t>rs55893711</t>
  </si>
  <si>
    <t>rs10514898</t>
  </si>
  <si>
    <t>rs41374248</t>
  </si>
  <si>
    <t>rs79252344</t>
  </si>
  <si>
    <t>rs41399444</t>
  </si>
  <si>
    <t>rs77768866</t>
  </si>
  <si>
    <t>rs529844822</t>
  </si>
  <si>
    <t>rs62063669</t>
  </si>
  <si>
    <t>rs77105679</t>
  </si>
  <si>
    <t>rs17576165</t>
  </si>
  <si>
    <t>rs1052553</t>
  </si>
  <si>
    <t>rs9468</t>
  </si>
  <si>
    <t>rs2076716904</t>
  </si>
  <si>
    <t>rs8712</t>
  </si>
  <si>
    <t>(-/GAGGCAGGAGAATTGTTACT)</t>
  </si>
  <si>
    <t>rs142222997</t>
  </si>
  <si>
    <t>rs1052594</t>
  </si>
  <si>
    <t>rs887429997</t>
  </si>
  <si>
    <t>rs1308475611</t>
  </si>
  <si>
    <t>rs55649944</t>
  </si>
  <si>
    <t>rs56406462</t>
  </si>
  <si>
    <t>rs56155809</t>
  </si>
  <si>
    <t>rs576066466</t>
  </si>
  <si>
    <t>rs118122473</t>
  </si>
  <si>
    <t>rs62063667</t>
  </si>
  <si>
    <t>(CTT/-)</t>
  </si>
  <si>
    <t>rs1465619864</t>
  </si>
  <si>
    <t>rs8077487</t>
  </si>
  <si>
    <t>rs371902677</t>
  </si>
  <si>
    <t>rs3785884</t>
  </si>
  <si>
    <t>ENSG00000228696</t>
  </si>
  <si>
    <t>ARL17B</t>
  </si>
  <si>
    <t>rs62071599</t>
  </si>
  <si>
    <t>rs2696537</t>
  </si>
  <si>
    <t>rs141116213</t>
  </si>
  <si>
    <t>rs56192752</t>
  </si>
  <si>
    <t>rs12452273</t>
  </si>
  <si>
    <t>rs147243132</t>
  </si>
  <si>
    <t>rs71238846</t>
  </si>
  <si>
    <t>rs1879581</t>
  </si>
  <si>
    <t>rs56314414</t>
  </si>
  <si>
    <t>rs62064655</t>
  </si>
  <si>
    <t>rs62064654</t>
  </si>
  <si>
    <t>rs9730</t>
  </si>
  <si>
    <t>rs11012</t>
  </si>
  <si>
    <t>rs36078910</t>
  </si>
  <si>
    <t>rs62064637</t>
  </si>
  <si>
    <t>rs1808189</t>
  </si>
  <si>
    <t>rs71227520</t>
  </si>
  <si>
    <t>rs4763</t>
  </si>
  <si>
    <t>rs159961</t>
  </si>
  <si>
    <t>ENSG00000142599</t>
  </si>
  <si>
    <t>RERE</t>
  </si>
  <si>
    <t>rs13596</t>
  </si>
  <si>
    <t>rs11121172</t>
  </si>
  <si>
    <t>rs1058766</t>
  </si>
  <si>
    <t>rs1064826</t>
  </si>
  <si>
    <t>rs1136990</t>
  </si>
  <si>
    <t>rs12759400</t>
  </si>
  <si>
    <t>rs3843</t>
  </si>
  <si>
    <t>rs473279</t>
  </si>
  <si>
    <t>ENSG00000188786</t>
  </si>
  <si>
    <t>MTF1</t>
  </si>
  <si>
    <t>rs16824514</t>
  </si>
  <si>
    <t>rs28442147</t>
  </si>
  <si>
    <t>rs11210870</t>
  </si>
  <si>
    <t>rs11205896</t>
  </si>
  <si>
    <t>rs8375</t>
  </si>
  <si>
    <t>rs4537499</t>
  </si>
  <si>
    <t>ENSG00000169213</t>
  </si>
  <si>
    <t>RAB3B</t>
  </si>
  <si>
    <t>rs6698826</t>
  </si>
  <si>
    <t>(TTT/-)</t>
  </si>
  <si>
    <t>rs35639124</t>
  </si>
  <si>
    <t>rs1891263</t>
  </si>
  <si>
    <t>rs1057394</t>
  </si>
  <si>
    <t>rs1131375</t>
  </si>
  <si>
    <t>rs986512</t>
  </si>
  <si>
    <t>rs9835485</t>
  </si>
  <si>
    <t>rs2034476</t>
  </si>
  <si>
    <t>rs13081859</t>
  </si>
  <si>
    <t>rs2034475</t>
  </si>
  <si>
    <t>rs12715402</t>
  </si>
  <si>
    <t>rs9867464</t>
  </si>
  <si>
    <t>rs35299873</t>
  </si>
  <si>
    <t>rs9865272</t>
  </si>
  <si>
    <t>rs1402753</t>
  </si>
  <si>
    <t>ENSG00000169981</t>
  </si>
  <si>
    <t>ZNF35</t>
  </si>
  <si>
    <t>rs4610267</t>
  </si>
  <si>
    <t>ENSG00000185219</t>
  </si>
  <si>
    <t>ZNF445</t>
  </si>
  <si>
    <t>rs2372688</t>
  </si>
  <si>
    <t>rs6790563</t>
  </si>
  <si>
    <t>rs2886</t>
  </si>
  <si>
    <t>rs10429</t>
  </si>
  <si>
    <t>ENSG00000169964</t>
  </si>
  <si>
    <t>TMEM42</t>
  </si>
  <si>
    <t>ENSG00000197386</t>
  </si>
  <si>
    <t>HTT</t>
  </si>
  <si>
    <t>rs6844859</t>
  </si>
  <si>
    <t>rs362336</t>
  </si>
  <si>
    <t>rs4864995</t>
  </si>
  <si>
    <t>rs5858333</t>
  </si>
  <si>
    <t>rs3749474</t>
  </si>
  <si>
    <t>rs6828570</t>
  </si>
  <si>
    <t>rs5863</t>
  </si>
  <si>
    <t>rs1056545</t>
  </si>
  <si>
    <t>rs1056547</t>
  </si>
  <si>
    <t>rs1047354</t>
  </si>
  <si>
    <t>rs6849474</t>
  </si>
  <si>
    <t>(AA/-)</t>
  </si>
  <si>
    <t>rs35154686</t>
  </si>
  <si>
    <t>rs4864996</t>
  </si>
  <si>
    <t>rs13149568</t>
  </si>
  <si>
    <t>ENSG00000128039</t>
  </si>
  <si>
    <t>SRD5A3</t>
  </si>
  <si>
    <t>rs35261810</t>
  </si>
  <si>
    <t>(GGGCGCGGCTGGGGGGC/-)</t>
  </si>
  <si>
    <t>rs148467314</t>
  </si>
  <si>
    <t>ENSG00000174607</t>
  </si>
  <si>
    <t>UGT8</t>
  </si>
  <si>
    <t>rs12499938</t>
  </si>
  <si>
    <t>rs11098260</t>
  </si>
  <si>
    <t>rs11098259</t>
  </si>
  <si>
    <t>rs113406393</t>
  </si>
  <si>
    <t>ENSG00000078295</t>
  </si>
  <si>
    <t>ADCY2</t>
  </si>
  <si>
    <t>rs4700006</t>
  </si>
  <si>
    <t>(TAT/-)</t>
  </si>
  <si>
    <t>rs16371</t>
  </si>
  <si>
    <t>ENSG00000086189</t>
  </si>
  <si>
    <t>DIMT1</t>
  </si>
  <si>
    <t>rs150132</t>
  </si>
  <si>
    <t>ENSG00000214944</t>
  </si>
  <si>
    <t>ARHGEF28</t>
  </si>
  <si>
    <t>rs157551</t>
  </si>
  <si>
    <t>rs239239</t>
  </si>
  <si>
    <t>ENSG00000112249</t>
  </si>
  <si>
    <t>ASCC3</t>
  </si>
  <si>
    <t>rs41288423</t>
  </si>
  <si>
    <t>rs9390626</t>
  </si>
  <si>
    <t>rs12530388</t>
  </si>
  <si>
    <t>rs1468804</t>
  </si>
  <si>
    <t>ENSG00000106460</t>
  </si>
  <si>
    <t>TMEM106B</t>
  </si>
  <si>
    <t>(-/TTTTC)</t>
  </si>
  <si>
    <t>rs5882347</t>
  </si>
  <si>
    <t>rs1468803</t>
  </si>
  <si>
    <t>rs1060700</t>
  </si>
  <si>
    <t>rs1468802</t>
  </si>
  <si>
    <t>rs1468801</t>
  </si>
  <si>
    <t>rs35337387</t>
  </si>
  <si>
    <t>rs2043539</t>
  </si>
  <si>
    <t>rs3173615</t>
  </si>
  <si>
    <t>rs3815535</t>
  </si>
  <si>
    <t>rs3214372</t>
  </si>
  <si>
    <t>rs2302634</t>
  </si>
  <si>
    <t>rs2302633</t>
  </si>
  <si>
    <t>rs12669919</t>
  </si>
  <si>
    <t>rs1042949</t>
  </si>
  <si>
    <t>rs1054168</t>
  </si>
  <si>
    <t>rs1054169</t>
  </si>
  <si>
    <t>rs2356065</t>
  </si>
  <si>
    <t>rs7797705</t>
  </si>
  <si>
    <t>rs3800841</t>
  </si>
  <si>
    <t>rs1548884</t>
  </si>
  <si>
    <t>rs10281425</t>
  </si>
  <si>
    <t>rs139393760</t>
  </si>
  <si>
    <t>rs7805419</t>
  </si>
  <si>
    <t>rs13234969</t>
  </si>
  <si>
    <t>rs13234970</t>
  </si>
  <si>
    <t>rs2043538</t>
  </si>
  <si>
    <t>rs14978</t>
  </si>
  <si>
    <t>rs2302632</t>
  </si>
  <si>
    <t>rs12699335</t>
  </si>
  <si>
    <t>rs6969722</t>
  </si>
  <si>
    <t>rs1548885</t>
  </si>
  <si>
    <t>rs10236369</t>
  </si>
  <si>
    <t>rs12113612</t>
  </si>
  <si>
    <t>ENSG00000128573</t>
  </si>
  <si>
    <t>FOXP2</t>
  </si>
  <si>
    <t>rs11296742</t>
  </si>
  <si>
    <t>rs11975</t>
  </si>
  <si>
    <t>rs564</t>
  </si>
  <si>
    <t>rs10821128</t>
  </si>
  <si>
    <t>rs11186810</t>
  </si>
  <si>
    <t>ENSG00000107864</t>
  </si>
  <si>
    <t>CPEB3</t>
  </si>
  <si>
    <t>rs35944165</t>
  </si>
  <si>
    <t>rs3824734</t>
  </si>
  <si>
    <t>rs10786037</t>
  </si>
  <si>
    <t>rs2255718</t>
  </si>
  <si>
    <t>(-/ATTCT)</t>
  </si>
  <si>
    <t>rs59053118</t>
  </si>
  <si>
    <t>rs2771256</t>
  </si>
  <si>
    <t>rs1776209</t>
  </si>
  <si>
    <t>rs12418276</t>
  </si>
  <si>
    <t>ENSG00000110693</t>
  </si>
  <si>
    <t>SOX6</t>
  </si>
  <si>
    <t>rs61883184</t>
  </si>
  <si>
    <t>rs12417996</t>
  </si>
  <si>
    <t>rs61883185</t>
  </si>
  <si>
    <t>(-/AAAT)</t>
  </si>
  <si>
    <t>rs10623053</t>
  </si>
  <si>
    <t>rs608293</t>
  </si>
  <si>
    <t>rs114294403</t>
  </si>
  <si>
    <t>rs117132503</t>
  </si>
  <si>
    <t>rs11604181</t>
  </si>
  <si>
    <t>ENSG00000149177</t>
  </si>
  <si>
    <t>PTPRJ</t>
  </si>
  <si>
    <t>rs4827</t>
  </si>
  <si>
    <t>rs35168157</t>
  </si>
  <si>
    <t>rs708228</t>
  </si>
  <si>
    <t>rs11229113</t>
  </si>
  <si>
    <t>rs9420</t>
  </si>
  <si>
    <t>rs45519937</t>
  </si>
  <si>
    <t>rs45495397</t>
  </si>
  <si>
    <t>rs10891540</t>
  </si>
  <si>
    <t>rs826855</t>
  </si>
  <si>
    <t>ENSG00000139117</t>
  </si>
  <si>
    <t>CPNE8</t>
  </si>
  <si>
    <t>rs826870</t>
  </si>
  <si>
    <t>rs7315028</t>
  </si>
  <si>
    <t>ENSG00000175548</t>
  </si>
  <si>
    <t>ALG10B</t>
  </si>
  <si>
    <t>rs7955162</t>
  </si>
  <si>
    <t>rs10506125</t>
  </si>
  <si>
    <t>rs11183276</t>
  </si>
  <si>
    <t>rs3759139</t>
  </si>
  <si>
    <t>rs10850379</t>
  </si>
  <si>
    <t>rs2338104</t>
  </si>
  <si>
    <t>rs2058804</t>
  </si>
  <si>
    <t>rs7298565</t>
  </si>
  <si>
    <t>rs2058807</t>
  </si>
  <si>
    <t>rs1045255</t>
  </si>
  <si>
    <t>rs34650913</t>
  </si>
  <si>
    <t>rs11067231</t>
  </si>
  <si>
    <t>rs877710</t>
  </si>
  <si>
    <t>rs9593</t>
  </si>
  <si>
    <t>rs10850380</t>
  </si>
  <si>
    <t>rs874170</t>
  </si>
  <si>
    <t>rs11067376</t>
  </si>
  <si>
    <t>rs34490570</t>
  </si>
  <si>
    <t>rs17441033</t>
  </si>
  <si>
    <t>ENSG00000111707</t>
  </si>
  <si>
    <t>SUDS3</t>
  </si>
  <si>
    <t>(GGG/-)</t>
  </si>
  <si>
    <t>rs151190913</t>
  </si>
  <si>
    <t>rs61943443</t>
  </si>
  <si>
    <t>rs7305647</t>
  </si>
  <si>
    <t>rs61943397</t>
  </si>
  <si>
    <t>rs1060964</t>
  </si>
  <si>
    <t>rs111670274</t>
  </si>
  <si>
    <t>rs8467</t>
  </si>
  <si>
    <t>rs1045552</t>
  </si>
  <si>
    <t>rs7295288</t>
  </si>
  <si>
    <t>rs7965350</t>
  </si>
  <si>
    <t>ENSG00000135090</t>
  </si>
  <si>
    <t>TAOK3</t>
  </si>
  <si>
    <t>rs61945216</t>
  </si>
  <si>
    <t>rs73220119</t>
  </si>
  <si>
    <t>rs3817544</t>
  </si>
  <si>
    <t>rs3817545</t>
  </si>
  <si>
    <t>rs3817546</t>
  </si>
  <si>
    <t>rs3817547</t>
  </si>
  <si>
    <t>rs3817548</t>
  </si>
  <si>
    <t>rs3817549</t>
  </si>
  <si>
    <t>rs3751131</t>
  </si>
  <si>
    <t>rs10774594</t>
  </si>
  <si>
    <t>rs10849885</t>
  </si>
  <si>
    <t>rs10628527</t>
  </si>
  <si>
    <t>rs76047421</t>
  </si>
  <si>
    <t>rs889970</t>
  </si>
  <si>
    <t>rs7962128</t>
  </si>
  <si>
    <t>rs67657805</t>
  </si>
  <si>
    <t>rs6488868</t>
  </si>
  <si>
    <t>chr13</t>
  </si>
  <si>
    <t>rs9538494</t>
  </si>
  <si>
    <t>ENSG00000139734</t>
  </si>
  <si>
    <t>DIAPH3</t>
  </si>
  <si>
    <t>rs339531</t>
  </si>
  <si>
    <t>rs3803205</t>
  </si>
  <si>
    <t>(-/ATTTT)</t>
  </si>
  <si>
    <t>rs144511092</t>
  </si>
  <si>
    <t>ENSG00000152767</t>
  </si>
  <si>
    <t>FARP1</t>
  </si>
  <si>
    <t>rs79909795</t>
  </si>
  <si>
    <t>ENSG00000102572</t>
  </si>
  <si>
    <t>STK24</t>
  </si>
  <si>
    <t>rs11844549</t>
  </si>
  <si>
    <t>ENSG00000139915</t>
  </si>
  <si>
    <t>MDGA2</t>
  </si>
  <si>
    <t>rs1235</t>
  </si>
  <si>
    <t>rs12879453</t>
  </si>
  <si>
    <t>rs9441</t>
  </si>
  <si>
    <t>rs16661</t>
  </si>
  <si>
    <t>rs1045430</t>
  </si>
  <si>
    <t>rs45599947</t>
  </si>
  <si>
    <t>rs17183201</t>
  </si>
  <si>
    <t>rs1131877</t>
  </si>
  <si>
    <t>ENSG00000131323</t>
  </si>
  <si>
    <t>TRAF3</t>
  </si>
  <si>
    <t>rs72704737</t>
  </si>
  <si>
    <t>rs11552464</t>
  </si>
  <si>
    <t>rs4906272</t>
  </si>
  <si>
    <t>rs10133111</t>
  </si>
  <si>
    <t>rs745079</t>
  </si>
  <si>
    <t>rs8702</t>
  </si>
  <si>
    <t>rs861530</t>
  </si>
  <si>
    <t>rs709399</t>
  </si>
  <si>
    <t>rs35654995</t>
  </si>
  <si>
    <t>ENSG00000166170</t>
  </si>
  <si>
    <t>BAG5</t>
  </si>
  <si>
    <t>rs568215</t>
  </si>
  <si>
    <t>rs512255</t>
  </si>
  <si>
    <t>ENSG00000137872</t>
  </si>
  <si>
    <t>SEMA6D</t>
  </si>
  <si>
    <t>rs537052</t>
  </si>
  <si>
    <t>rs1047399</t>
  </si>
  <si>
    <t>ENSG00000205363</t>
  </si>
  <si>
    <t>C15orf59</t>
  </si>
  <si>
    <t>rs7204169</t>
  </si>
  <si>
    <t>rs7204005</t>
  </si>
  <si>
    <t>rs1150</t>
  </si>
  <si>
    <t>rs9894790</t>
  </si>
  <si>
    <t>rs8064449</t>
  </si>
  <si>
    <t>rs10445361</t>
  </si>
  <si>
    <t>rs5821446</t>
  </si>
  <si>
    <t>rs11656743</t>
  </si>
  <si>
    <t>(TAA/-)</t>
  </si>
  <si>
    <t>rs60956467</t>
  </si>
  <si>
    <t>rs9891146</t>
  </si>
  <si>
    <t>rs12957087</t>
  </si>
  <si>
    <t>ENSG00000141431</t>
  </si>
  <si>
    <t>ASXL3</t>
  </si>
  <si>
    <t>rs1043357</t>
  </si>
  <si>
    <t>ENSG00000124214</t>
  </si>
  <si>
    <t>STAU1</t>
  </si>
  <si>
    <t>rs1043361</t>
  </si>
  <si>
    <t>rs1130146</t>
  </si>
  <si>
    <t>rs9611519</t>
  </si>
  <si>
    <t>ENSG00000100395</t>
  </si>
  <si>
    <t>L3MBTL2</t>
  </si>
  <si>
    <t>rs9611520</t>
  </si>
  <si>
    <t>rs20551</t>
  </si>
  <si>
    <t>ENSG00000100393</t>
  </si>
  <si>
    <t>EP300</t>
  </si>
  <si>
    <t>rs2273085</t>
  </si>
  <si>
    <t>(GTA/-)</t>
  </si>
  <si>
    <t>rs35508493</t>
  </si>
  <si>
    <t>rs3171692</t>
  </si>
  <si>
    <t>rs1062753</t>
  </si>
  <si>
    <t>ENSG00000100167</t>
  </si>
  <si>
    <t>rs1171480198</t>
  </si>
  <si>
    <t>rs5758651</t>
  </si>
  <si>
    <t>ENSG00000100207</t>
  </si>
  <si>
    <t>TCF20</t>
  </si>
  <si>
    <t>rs11130187</t>
  </si>
  <si>
    <t>ENSG00000188315</t>
  </si>
  <si>
    <t>C3orf62</t>
  </si>
  <si>
    <t>rs3448</t>
  </si>
  <si>
    <t>rs6783003</t>
  </si>
  <si>
    <t>rs12583</t>
  </si>
  <si>
    <t>rs7638750</t>
  </si>
  <si>
    <t>rs9586</t>
  </si>
  <si>
    <t>ENSG00000185909</t>
  </si>
  <si>
    <t>KLHDC8B</t>
  </si>
  <si>
    <t>rs14018</t>
  </si>
  <si>
    <t>ENSG00000114302</t>
  </si>
  <si>
    <t>PRKAR2A</t>
  </si>
  <si>
    <t>rs6772452</t>
  </si>
  <si>
    <t>ENSG00000178467</t>
  </si>
  <si>
    <t>P4HTM</t>
  </si>
  <si>
    <t>(TGTGGCTGGA/-)</t>
  </si>
  <si>
    <t>rs58023740</t>
  </si>
  <si>
    <t>rs1049256</t>
  </si>
  <si>
    <t>rs7634902</t>
  </si>
  <si>
    <t>rs34614773</t>
  </si>
  <si>
    <t>rs2246832</t>
  </si>
  <si>
    <t>rs1128535</t>
  </si>
  <si>
    <t>rs71080556</t>
  </si>
  <si>
    <t>rs7634084</t>
  </si>
  <si>
    <t>ENSG00000164077</t>
  </si>
  <si>
    <t>MON1A</t>
  </si>
  <si>
    <t>rs2230590</t>
  </si>
  <si>
    <t>rs1062633</t>
  </si>
  <si>
    <t>rs11711421</t>
  </si>
  <si>
    <t>rs13621</t>
  </si>
  <si>
    <t>rs4475032</t>
  </si>
  <si>
    <t>rs34005367</t>
  </si>
  <si>
    <t>rs1133415</t>
  </si>
  <si>
    <t>rs4434138</t>
  </si>
  <si>
    <t>rs1546737</t>
  </si>
  <si>
    <t>ENSG00000114841</t>
  </si>
  <si>
    <t>DNAH1</t>
  </si>
  <si>
    <t>rs3757150</t>
  </si>
  <si>
    <t>rs9379880</t>
  </si>
  <si>
    <t>ENSG00000112763</t>
  </si>
  <si>
    <t>BTN2A1</t>
  </si>
  <si>
    <t>rs3734544</t>
  </si>
  <si>
    <t>rs7509</t>
  </si>
  <si>
    <t>ENSG00000096654</t>
  </si>
  <si>
    <t>ZNF184</t>
  </si>
  <si>
    <t>rs1883216</t>
  </si>
  <si>
    <t>rs34885201</t>
  </si>
  <si>
    <t>ENSG00000124613</t>
  </si>
  <si>
    <t>ZNF391</t>
  </si>
  <si>
    <t>rs4141336</t>
  </si>
  <si>
    <t>rs28510415</t>
  </si>
  <si>
    <t>rs28583690</t>
  </si>
  <si>
    <t>rs149950611</t>
  </si>
  <si>
    <t>rs28372566</t>
  </si>
  <si>
    <t>rs1805155</t>
  </si>
  <si>
    <t>rs35938191</t>
  </si>
  <si>
    <t>rs16909865</t>
  </si>
  <si>
    <t>rs1137567</t>
  </si>
  <si>
    <t>ENSG00000165379</t>
  </si>
  <si>
    <t>LRFN5</t>
  </si>
  <si>
    <t>rs11157247</t>
  </si>
  <si>
    <t>rs112407688</t>
  </si>
  <si>
    <t>ENSG00000138823</t>
  </si>
  <si>
    <t>MTTP</t>
  </si>
  <si>
    <t>rs113337987</t>
  </si>
  <si>
    <t>rs113557405</t>
  </si>
  <si>
    <t>rs151253743</t>
  </si>
  <si>
    <t>rs8192482</t>
  </si>
  <si>
    <t>rs4887067</t>
  </si>
  <si>
    <t>rs1504550</t>
  </si>
  <si>
    <t>(GT/-)</t>
  </si>
  <si>
    <t>rs71735129</t>
  </si>
  <si>
    <t>rs1165222</t>
  </si>
  <si>
    <t>rs13312</t>
  </si>
  <si>
    <t>rs17692648</t>
  </si>
  <si>
    <t>ENSG00000121989</t>
  </si>
  <si>
    <t>ACVR2A</t>
  </si>
  <si>
    <t>rs17232078</t>
  </si>
  <si>
    <t>ENSG00000115947</t>
  </si>
  <si>
    <t>ORC4</t>
  </si>
  <si>
    <t>rs7421968</t>
  </si>
  <si>
    <t>(TC/-)</t>
  </si>
  <si>
    <t>rs34171849</t>
  </si>
  <si>
    <t>(TTTA/-)</t>
  </si>
  <si>
    <t>rs139164200</t>
  </si>
  <si>
    <t>rs13029936</t>
  </si>
  <si>
    <t>rs143222694</t>
  </si>
  <si>
    <t>rs1806584</t>
  </si>
  <si>
    <t>rs1045780</t>
  </si>
  <si>
    <t>rs6785</t>
  </si>
  <si>
    <t>rs11319861</t>
  </si>
  <si>
    <t>rs2551950</t>
  </si>
  <si>
    <t>rs201271790</t>
  </si>
  <si>
    <t>rs199667866</t>
  </si>
  <si>
    <t>rs200741071</t>
  </si>
  <si>
    <t>rs529213356</t>
  </si>
  <si>
    <t>rs549341817</t>
  </si>
  <si>
    <t>rs565966637</t>
  </si>
  <si>
    <t>rs2252982</t>
  </si>
  <si>
    <t>(TA/-)</t>
  </si>
  <si>
    <t>rs57895626</t>
  </si>
  <si>
    <t>rs6790644</t>
  </si>
  <si>
    <t>ENSG00000114861</t>
  </si>
  <si>
    <t>FOXP1</t>
  </si>
  <si>
    <t>rs3214549</t>
  </si>
  <si>
    <t>rs34351976</t>
  </si>
  <si>
    <t>ENSG00000181163</t>
  </si>
  <si>
    <t>NPM1</t>
  </si>
  <si>
    <t>rs3830035</t>
  </si>
  <si>
    <t>rs7711765</t>
  </si>
  <si>
    <t>rs4513711</t>
  </si>
  <si>
    <t>rs707395</t>
  </si>
  <si>
    <t>ENSG00000196275</t>
  </si>
  <si>
    <t>GTF2IRD2</t>
  </si>
  <si>
    <t>rs138182197</t>
  </si>
  <si>
    <t>rs801010</t>
  </si>
  <si>
    <t>rs801012</t>
  </si>
  <si>
    <t>rs10282224</t>
  </si>
  <si>
    <t>rs3735046</t>
  </si>
  <si>
    <t>rs7908825</t>
  </si>
  <si>
    <t>rs13013</t>
  </si>
  <si>
    <t>rs144390797</t>
  </si>
  <si>
    <t>rs12262649</t>
  </si>
  <si>
    <t>rs12262650</t>
  </si>
  <si>
    <t>rs2675671</t>
  </si>
  <si>
    <t>rs1057848</t>
  </si>
  <si>
    <t>rs1506</t>
  </si>
  <si>
    <t>rs3026401</t>
  </si>
  <si>
    <t>rs947939</t>
  </si>
  <si>
    <t>rs5792312</t>
  </si>
  <si>
    <t>rs12146487</t>
  </si>
  <si>
    <t>ENSG00000149782</t>
  </si>
  <si>
    <t>PLCB3</t>
  </si>
  <si>
    <t>rs3825074</t>
  </si>
  <si>
    <t>rs530252</t>
  </si>
  <si>
    <t>rs10898932</t>
  </si>
  <si>
    <t>rs71479551</t>
  </si>
  <si>
    <t>ENSG00000175582</t>
  </si>
  <si>
    <t>RAB6A</t>
  </si>
  <si>
    <t>rs904628</t>
  </si>
  <si>
    <t>ENSG00000157837</t>
  </si>
  <si>
    <t>SPPL3</t>
  </si>
  <si>
    <t>rs2393716</t>
  </si>
  <si>
    <t>rs12579868</t>
  </si>
  <si>
    <t>rs531782</t>
  </si>
  <si>
    <t>rs9431</t>
  </si>
  <si>
    <t>rs13746</t>
  </si>
  <si>
    <t>rs618482</t>
  </si>
  <si>
    <t>rs76431567</t>
  </si>
  <si>
    <t>rs7966446</t>
  </si>
  <si>
    <t>rs11624289</t>
  </si>
  <si>
    <t>rs76788052</t>
  </si>
  <si>
    <t>rs1051861</t>
  </si>
  <si>
    <t>rs1051860</t>
  </si>
  <si>
    <t>rs1051858</t>
  </si>
  <si>
    <t>rs11541642</t>
  </si>
  <si>
    <t>ENSG00000128944</t>
  </si>
  <si>
    <t>KNSTRN</t>
  </si>
  <si>
    <t>rs79044944</t>
  </si>
  <si>
    <t>rs7169262</t>
  </si>
  <si>
    <t>rs7169404</t>
  </si>
  <si>
    <t>rs7164132</t>
  </si>
  <si>
    <t>rs3803358</t>
  </si>
  <si>
    <t>ENSG00000140323</t>
  </si>
  <si>
    <t>DISP2</t>
  </si>
  <si>
    <t>rs8040755</t>
  </si>
  <si>
    <t>rs11310652</t>
  </si>
  <si>
    <t>rs9947894</t>
  </si>
  <si>
    <t>rs2282632</t>
  </si>
  <si>
    <t>rs10616181</t>
  </si>
  <si>
    <t>rs73009437</t>
  </si>
  <si>
    <t>ENSG00000130517</t>
  </si>
  <si>
    <t>PGPEP1</t>
  </si>
  <si>
    <t>rs73923106</t>
  </si>
  <si>
    <t>ENSG00000267957</t>
  </si>
  <si>
    <t>RP11-178G16.4</t>
  </si>
  <si>
    <t>rs6480730</t>
  </si>
  <si>
    <t>ENSG00000166348</t>
  </si>
  <si>
    <t>USP54</t>
  </si>
  <si>
    <t>rs7111153</t>
  </si>
  <si>
    <t>ENSG00000247416</t>
  </si>
  <si>
    <t>RP11-629G13.1</t>
  </si>
  <si>
    <t>rs2987775</t>
  </si>
  <si>
    <t>ENSG00000226476</t>
  </si>
  <si>
    <t>RP11-776H12.1</t>
  </si>
  <si>
    <t>rs2447043</t>
  </si>
  <si>
    <t>rs7570547</t>
  </si>
  <si>
    <t>ENSG00000272054</t>
  </si>
  <si>
    <t>RP11-423P10.2</t>
  </si>
  <si>
    <t>rs7584565</t>
  </si>
  <si>
    <t>rs3755195</t>
  </si>
  <si>
    <t>rs6706235</t>
  </si>
  <si>
    <t>ENSG00000163016</t>
  </si>
  <si>
    <t>ALMS1P</t>
  </si>
  <si>
    <t>rs6546829</t>
  </si>
  <si>
    <t>ENSG00000164091</t>
  </si>
  <si>
    <t>WDR82</t>
  </si>
  <si>
    <t>ENSG00000243696</t>
  </si>
  <si>
    <t>RP5-966M1.6</t>
  </si>
  <si>
    <t>rs998909</t>
  </si>
  <si>
    <t>ENSG00000174145</t>
  </si>
  <si>
    <t>KIAA1239</t>
  </si>
  <si>
    <t>rs34568676</t>
  </si>
  <si>
    <t>ENSG00000272335</t>
  </si>
  <si>
    <t>RP11-53O19.3</t>
  </si>
  <si>
    <t>ENSG00000206344</t>
  </si>
  <si>
    <t>HCG27</t>
  </si>
  <si>
    <t>ENSG00000204525</t>
  </si>
  <si>
    <t>HLA-C</t>
  </si>
  <si>
    <t>rs75541429</t>
  </si>
  <si>
    <t>rs73416724</t>
  </si>
  <si>
    <t>ENSG00000231113</t>
  </si>
  <si>
    <t>RP3-475N16.1</t>
  </si>
  <si>
    <t>rs1476816</t>
  </si>
  <si>
    <t>ENSG00000261115</t>
  </si>
  <si>
    <t>TMEM178B</t>
  </si>
  <si>
    <t>rs1533933</t>
  </si>
  <si>
    <t>rs6960603</t>
  </si>
  <si>
    <t>rs536809</t>
  </si>
  <si>
    <t>rs6944492</t>
  </si>
  <si>
    <t>rs553046</t>
  </si>
  <si>
    <t>rs491554</t>
  </si>
  <si>
    <t>rs477223</t>
  </si>
  <si>
    <t>rs11998591</t>
  </si>
  <si>
    <t>ENSG00000261451</t>
  </si>
  <si>
    <t>RP11-981G7.1</t>
  </si>
  <si>
    <t>ENSG00000253641</t>
  </si>
  <si>
    <t>RP11-981G7.2</t>
  </si>
  <si>
    <t>ENSG00000272505</t>
  </si>
  <si>
    <t>RP11-981G7.6</t>
  </si>
  <si>
    <t>rs1986972</t>
  </si>
  <si>
    <t>rs11249996</t>
  </si>
  <si>
    <t>rs60558877</t>
  </si>
  <si>
    <t>rs72630624</t>
  </si>
  <si>
    <t>rs11777067</t>
  </si>
  <si>
    <t>rs6996860</t>
  </si>
  <si>
    <t>rs56322953</t>
  </si>
  <si>
    <t>rs55796824</t>
  </si>
  <si>
    <t>rs3824288</t>
  </si>
  <si>
    <t>rs12221064</t>
  </si>
  <si>
    <t>ENSG00000148798</t>
  </si>
  <si>
    <t>INA</t>
  </si>
  <si>
    <t>ENSG00000111011</t>
  </si>
  <si>
    <t>RSRC2</t>
  </si>
  <si>
    <t>rs1619283</t>
  </si>
  <si>
    <t>rs10846491</t>
  </si>
  <si>
    <t>ENSG00000235423</t>
  </si>
  <si>
    <t>RP11-282O18.3</t>
  </si>
  <si>
    <t>rs7485502</t>
  </si>
  <si>
    <t>rs7974099</t>
  </si>
  <si>
    <t>rs10795</t>
  </si>
  <si>
    <t>ENSG00000259511</t>
  </si>
  <si>
    <t>RP11-182J1.16</t>
  </si>
  <si>
    <t>ENSG00000259726</t>
  </si>
  <si>
    <t>CSPG4P11</t>
  </si>
  <si>
    <t>ENSG00000225151</t>
  </si>
  <si>
    <t>AC103965.1</t>
  </si>
  <si>
    <t>ENSG00000235370</t>
  </si>
  <si>
    <t>DNM1P51</t>
  </si>
  <si>
    <t>ENSG00000254414</t>
  </si>
  <si>
    <t>RP11-182J1.1</t>
  </si>
  <si>
    <t>ENSG00000229212</t>
  </si>
  <si>
    <t>RP11-561C5.4</t>
  </si>
  <si>
    <t>rs12912934</t>
  </si>
  <si>
    <t>rs12905223</t>
  </si>
  <si>
    <t>rs11633075</t>
  </si>
  <si>
    <t>rs71395453</t>
  </si>
  <si>
    <t>rs11630760</t>
  </si>
  <si>
    <t>ENSG00000169592</t>
  </si>
  <si>
    <t>INO80E</t>
  </si>
  <si>
    <t>ENSG00000090238</t>
  </si>
  <si>
    <t>YPEL3</t>
  </si>
  <si>
    <t>ENSG00000183604</t>
  </si>
  <si>
    <t>RP11-347C12.2</t>
  </si>
  <si>
    <t>rs4609871</t>
  </si>
  <si>
    <t>ENSG00000174939</t>
  </si>
  <si>
    <t>ASPHD1</t>
  </si>
  <si>
    <t>ENSG00000247735</t>
  </si>
  <si>
    <t>CTD-2574D22.2</t>
  </si>
  <si>
    <t>rs4407079</t>
  </si>
  <si>
    <t>ENSG00000204991</t>
  </si>
  <si>
    <t>SPIRE2</t>
  </si>
  <si>
    <t>ENSG00000131165</t>
  </si>
  <si>
    <t>CHMP1A</t>
  </si>
  <si>
    <t>rs113527843</t>
  </si>
  <si>
    <t>ENSG00000101442</t>
  </si>
  <si>
    <t>ACTR5</t>
  </si>
  <si>
    <t>ENSG00000162753</t>
  </si>
  <si>
    <t>SLC9C2</t>
  </si>
  <si>
    <t>rs1951625</t>
  </si>
  <si>
    <t>ENSG00000117592</t>
  </si>
  <si>
    <t>PRDX6</t>
  </si>
  <si>
    <t>rs9660881</t>
  </si>
  <si>
    <t>ENSG00000226314</t>
  </si>
  <si>
    <t>ZNF192P1</t>
  </si>
  <si>
    <t>ENSG00000197062</t>
  </si>
  <si>
    <t>RP5-874C20.3</t>
  </si>
  <si>
    <t>ENSG00000187987</t>
  </si>
  <si>
    <t>ZSCAN23</t>
  </si>
  <si>
    <t>ENSG00000187626</t>
  </si>
  <si>
    <t>ZKSCAN4</t>
  </si>
  <si>
    <t>ENSG00000189134</t>
  </si>
  <si>
    <t>NKAPL</t>
  </si>
  <si>
    <t>rs487722</t>
  </si>
  <si>
    <t>ENSG00000166881</t>
  </si>
  <si>
    <t>TMEM194A</t>
  </si>
  <si>
    <t>rs56971664</t>
  </si>
  <si>
    <t>ENSG00000214425</t>
  </si>
  <si>
    <t>LRRC37A4P</t>
  </si>
  <si>
    <t>ENSG00000204650</t>
  </si>
  <si>
    <t>CRHR1-IT1</t>
  </si>
  <si>
    <t>ENSG00000264589</t>
  </si>
  <si>
    <t>MAPT-AS1</t>
  </si>
  <si>
    <t>ENSG00000176681</t>
  </si>
  <si>
    <t>LRRC37A</t>
  </si>
  <si>
    <t>ENSG00000238083</t>
  </si>
  <si>
    <t>LRRC37A2</t>
  </si>
  <si>
    <t>rs62054811</t>
  </si>
  <si>
    <t>rs56150806</t>
  </si>
  <si>
    <t>rs74457229</t>
  </si>
  <si>
    <t>rs74548327</t>
  </si>
  <si>
    <t>rs111972148</t>
  </si>
  <si>
    <t>rs76324150</t>
  </si>
  <si>
    <t>rs113347741</t>
  </si>
  <si>
    <t>rs78720789</t>
  </si>
  <si>
    <t>rs62056780</t>
  </si>
  <si>
    <t>rs62056781</t>
  </si>
  <si>
    <t>rs74496580</t>
  </si>
  <si>
    <t>rs62056782</t>
  </si>
  <si>
    <t>rs113161176</t>
  </si>
  <si>
    <t>rs62056783</t>
  </si>
  <si>
    <t>rs62056784</t>
  </si>
  <si>
    <t>rs80346216</t>
  </si>
  <si>
    <t>rs76632685</t>
  </si>
  <si>
    <t>rs2106786</t>
  </si>
  <si>
    <t>rs2106785</t>
  </si>
  <si>
    <t>rs2316766</t>
  </si>
  <si>
    <t>rs2316767</t>
  </si>
  <si>
    <t>rs2316768</t>
  </si>
  <si>
    <t>ENSG00000263142</t>
  </si>
  <si>
    <t>LRRC37A17P</t>
  </si>
  <si>
    <t>rs112163495</t>
  </si>
  <si>
    <t>rs535991735</t>
  </si>
  <si>
    <t>rs2693359</t>
  </si>
  <si>
    <t>rs79224346</t>
  </si>
  <si>
    <t>rs6434930</t>
  </si>
  <si>
    <t>rs2605039</t>
  </si>
  <si>
    <t>rs700662</t>
  </si>
  <si>
    <t>rs700663</t>
  </si>
  <si>
    <t>rs10153881</t>
  </si>
  <si>
    <t>rs12618612</t>
  </si>
  <si>
    <t>rs2342558</t>
  </si>
  <si>
    <t>rs13382697</t>
  </si>
  <si>
    <t>ENSG00000236977</t>
  </si>
  <si>
    <t>ANKRD44-IT1</t>
  </si>
  <si>
    <t>rs1565207</t>
  </si>
  <si>
    <t>ENSG00000163807</t>
  </si>
  <si>
    <t>KIAA1143</t>
  </si>
  <si>
    <t>rs12511581</t>
  </si>
  <si>
    <t>rs13112553</t>
  </si>
  <si>
    <t>rs6849357</t>
  </si>
  <si>
    <t>rs2000362</t>
  </si>
  <si>
    <t>ENSG00000135333</t>
  </si>
  <si>
    <t>EPHA7</t>
  </si>
  <si>
    <t>rs2875658</t>
  </si>
  <si>
    <t>rs58181508</t>
  </si>
  <si>
    <t>rs4840159</t>
  </si>
  <si>
    <t>rs1396170</t>
  </si>
  <si>
    <t>ENSG00000173114</t>
  </si>
  <si>
    <t>LRRN3</t>
  </si>
  <si>
    <t>rs6965740</t>
  </si>
  <si>
    <t>ENSG00000077063</t>
  </si>
  <si>
    <t>CTTNBP2</t>
  </si>
  <si>
    <t>rs62528330</t>
  </si>
  <si>
    <t>rs112342429</t>
  </si>
  <si>
    <t>rs1982785</t>
  </si>
  <si>
    <t>rs2631007</t>
  </si>
  <si>
    <t>rs1386113</t>
  </si>
  <si>
    <t>ENSG00000227603</t>
  </si>
  <si>
    <t>RP11-165J3.6</t>
  </si>
  <si>
    <t>rs78816659</t>
  </si>
  <si>
    <t>rs3118831</t>
  </si>
  <si>
    <t>ENSG00000177125</t>
  </si>
  <si>
    <t>ZBTB34</t>
  </si>
  <si>
    <t>ENSG00000136828</t>
  </si>
  <si>
    <t>RALGPS1</t>
  </si>
  <si>
    <t>rs3781229</t>
  </si>
  <si>
    <t>rs7956788</t>
  </si>
  <si>
    <t>rs2070873</t>
  </si>
  <si>
    <t>ENSG00000089159</t>
  </si>
  <si>
    <t>PXN</t>
  </si>
  <si>
    <t>ENSG00000166166</t>
  </si>
  <si>
    <t>TRMT61A</t>
  </si>
  <si>
    <t>rs2403193</t>
  </si>
  <si>
    <t>ENSG00000166165</t>
  </si>
  <si>
    <t>CKB</t>
  </si>
  <si>
    <t>rs28485305</t>
  </si>
  <si>
    <t>ENSG00000103855</t>
  </si>
  <si>
    <t>CD276</t>
  </si>
  <si>
    <t>rs3091427</t>
  </si>
  <si>
    <t>ENSG00000100029</t>
  </si>
  <si>
    <t>PES1</t>
  </si>
  <si>
    <t>rs926914</t>
  </si>
  <si>
    <t>ENSG00000100418</t>
  </si>
  <si>
    <t>DESI1</t>
  </si>
  <si>
    <t>ENSG00000196419</t>
  </si>
  <si>
    <t>XRCC6</t>
  </si>
  <si>
    <t>rs5995992</t>
  </si>
  <si>
    <t>ENSG00000167074</t>
  </si>
  <si>
    <t>TEF</t>
  </si>
  <si>
    <t>ENSG00000183864</t>
  </si>
  <si>
    <t>TOB2</t>
  </si>
  <si>
    <t>ENSG00000184983</t>
  </si>
  <si>
    <t>NDUFA6</t>
  </si>
  <si>
    <t>rs71327107</t>
  </si>
  <si>
    <t>rs9611460</t>
  </si>
  <si>
    <t>ENSG00000100412</t>
  </si>
  <si>
    <t>ACO2</t>
  </si>
  <si>
    <t>rs55644935</t>
  </si>
  <si>
    <t>ENSG00000183172</t>
  </si>
  <si>
    <t>SMDT1</t>
  </si>
  <si>
    <t>ENSG00000100197</t>
  </si>
  <si>
    <t>CYP2D6</t>
  </si>
  <si>
    <t>ENSG00000114268</t>
  </si>
  <si>
    <t>PFKFB4</t>
  </si>
  <si>
    <t>rs9860055</t>
  </si>
  <si>
    <t>rs1982861</t>
  </si>
  <si>
    <t>rs7617480</t>
  </si>
  <si>
    <t>rs3811695</t>
  </si>
  <si>
    <t>ENSG00000004534</t>
  </si>
  <si>
    <t>RBM6</t>
  </si>
  <si>
    <t>rs3811696</t>
  </si>
  <si>
    <t>rs4855850</t>
  </si>
  <si>
    <t>rs9862795</t>
  </si>
  <si>
    <t>ENSG00000228389</t>
  </si>
  <si>
    <t>AC068039.4</t>
  </si>
  <si>
    <t>rs2709377</t>
  </si>
  <si>
    <t>rs2551639</t>
  </si>
  <si>
    <t>rs1594055</t>
  </si>
  <si>
    <t>ENSG00000245556</t>
  </si>
  <si>
    <t>CTD-2037K23.2</t>
  </si>
  <si>
    <t>rs2302437</t>
  </si>
  <si>
    <t>ENSG00000127952</t>
  </si>
  <si>
    <t>STYXL1</t>
  </si>
  <si>
    <t>rs2302435</t>
  </si>
  <si>
    <t>rs2302436</t>
  </si>
  <si>
    <t>rs56965035</t>
  </si>
  <si>
    <t>rs56343450</t>
  </si>
  <si>
    <t>rs55807301</t>
  </si>
  <si>
    <t>rs28718766</t>
  </si>
  <si>
    <t>ENSG00000272140</t>
  </si>
  <si>
    <t>RP11-574K11.29</t>
  </si>
  <si>
    <t>ENSG00000250959</t>
  </si>
  <si>
    <t>GLUD1P3</t>
  </si>
  <si>
    <t>ENSG00000196968</t>
  </si>
  <si>
    <t>FUT11</t>
  </si>
  <si>
    <t>rs28553894</t>
  </si>
  <si>
    <t>ENSG00000242338</t>
  </si>
  <si>
    <t>BMS1P4</t>
  </si>
  <si>
    <t>rs11814282</t>
  </si>
  <si>
    <t>ENSG00000128928</t>
  </si>
  <si>
    <t>IVD</t>
  </si>
  <si>
    <t>rs7164321</t>
  </si>
  <si>
    <t>rs17733008</t>
  </si>
  <si>
    <t>rs76994419</t>
  </si>
  <si>
    <t>rs55982218</t>
  </si>
  <si>
    <t>rs139273189</t>
  </si>
  <si>
    <t>rs76277863</t>
  </si>
  <si>
    <t>ENSG00000128891</t>
  </si>
  <si>
    <t>C15orf57</t>
  </si>
  <si>
    <t>rs1801321</t>
  </si>
  <si>
    <t>ENSG00000228638</t>
  </si>
  <si>
    <t>FCF1P2</t>
  </si>
  <si>
    <t>ENSG00000172113</t>
  </si>
  <si>
    <t>NME6</t>
  </si>
  <si>
    <t>ENSG00000164054</t>
  </si>
  <si>
    <t>SHISA5</t>
  </si>
  <si>
    <t>ENSG00000114270</t>
  </si>
  <si>
    <t>COL7A1</t>
  </si>
  <si>
    <t>ENSG00000010256</t>
  </si>
  <si>
    <t>UQCRC1</t>
  </si>
  <si>
    <t>ENSG00000164050</t>
  </si>
  <si>
    <t>PLXNB1</t>
  </si>
  <si>
    <t>ENSG00000235236</t>
  </si>
  <si>
    <t>RP13-131K19.1</t>
  </si>
  <si>
    <t>ENSG00000273211</t>
  </si>
  <si>
    <t>RP13-131K19.7</t>
  </si>
  <si>
    <t>ENSG00000223343</t>
  </si>
  <si>
    <t>RP13-131K19.2</t>
  </si>
  <si>
    <t>ENSG00000047849</t>
  </si>
  <si>
    <t>MAP4</t>
  </si>
  <si>
    <t>ENSG00000224424</t>
  </si>
  <si>
    <t>PRKAR2A-AS1</t>
  </si>
  <si>
    <t>ENSG00000178035</t>
  </si>
  <si>
    <t>IMPDH2</t>
  </si>
  <si>
    <t>ENSG00000178537</t>
  </si>
  <si>
    <t>SLC25A20</t>
  </si>
  <si>
    <t>ENSG00000164062</t>
  </si>
  <si>
    <t>APEH</t>
  </si>
  <si>
    <t>ENSG00000173531</t>
  </si>
  <si>
    <t>MST1</t>
  </si>
  <si>
    <t>ENSG00000156671</t>
  </si>
  <si>
    <t>SAMD8</t>
  </si>
  <si>
    <t>ENSG00000156650</t>
  </si>
  <si>
    <t>KAT6B</t>
  </si>
  <si>
    <t>ENSG00000165637</t>
  </si>
  <si>
    <t>VDAC2</t>
  </si>
  <si>
    <t>ENSG00000165644</t>
  </si>
  <si>
    <t>COMTD1</t>
  </si>
  <si>
    <t>ENSG00000250303</t>
  </si>
  <si>
    <t>RP11-356J5.12</t>
  </si>
  <si>
    <t>ENSG00000108961</t>
  </si>
  <si>
    <t>RANGRF</t>
  </si>
  <si>
    <t>rs78286057</t>
  </si>
  <si>
    <t>ENSG00000178977</t>
  </si>
  <si>
    <t>LINC00324</t>
  </si>
  <si>
    <t>ENSG00000269928</t>
  </si>
  <si>
    <t>RP11-849F2.8</t>
  </si>
  <si>
    <t>ENSG00000143401</t>
  </si>
  <si>
    <t>ANP32E</t>
  </si>
  <si>
    <t>rs72694957</t>
  </si>
  <si>
    <t>(TGTGTGTGTC/-)</t>
  </si>
  <si>
    <t>rs10616818</t>
  </si>
  <si>
    <t>ENSG00000185630</t>
  </si>
  <si>
    <t>PBX1</t>
  </si>
  <si>
    <t>rs4280387</t>
  </si>
  <si>
    <t>rs4459679</t>
  </si>
  <si>
    <t>rs10497829</t>
  </si>
  <si>
    <t>ENSG00000119042</t>
  </si>
  <si>
    <t>SATB2</t>
  </si>
  <si>
    <t>ENSG00000225953</t>
  </si>
  <si>
    <t>SATB2-AS1</t>
  </si>
  <si>
    <t>rs1376586</t>
  </si>
  <si>
    <t>ENSG00000168237</t>
  </si>
  <si>
    <t>GLYCTK</t>
  </si>
  <si>
    <t>ENSG00000010322</t>
  </si>
  <si>
    <t>NISCH</t>
  </si>
  <si>
    <t>ENSG00000163930</t>
  </si>
  <si>
    <t>BAP1</t>
  </si>
  <si>
    <t>ENSG00000010318</t>
  </si>
  <si>
    <t>PHF7</t>
  </si>
  <si>
    <t>ENSG00000010319</t>
  </si>
  <si>
    <t>SEMA3G</t>
  </si>
  <si>
    <t>rs13059189</t>
  </si>
  <si>
    <t>rs13080668</t>
  </si>
  <si>
    <t>ENSG00000157388</t>
  </si>
  <si>
    <t>CACNA1D</t>
  </si>
  <si>
    <t>ENSG00000162290</t>
  </si>
  <si>
    <t>DCP1A</t>
  </si>
  <si>
    <t>rs936437</t>
  </si>
  <si>
    <t>ENSG00000260404</t>
  </si>
  <si>
    <t>RP11-384K6.6</t>
  </si>
  <si>
    <t>rs4834634</t>
  </si>
  <si>
    <t>rs4833552</t>
  </si>
  <si>
    <t>rs10029445</t>
  </si>
  <si>
    <t>rs7688820</t>
  </si>
  <si>
    <t>rs2012723</t>
  </si>
  <si>
    <t>rs2012707</t>
  </si>
  <si>
    <t>rs12498839</t>
  </si>
  <si>
    <t>rs6846161</t>
  </si>
  <si>
    <t>rs3756766</t>
  </si>
  <si>
    <t>ENSG00000094880</t>
  </si>
  <si>
    <t>CDC23</t>
  </si>
  <si>
    <t>ENSG00000132563</t>
  </si>
  <si>
    <t>REEP2</t>
  </si>
  <si>
    <t>rs4835692</t>
  </si>
  <si>
    <t>ENSG00000044115</t>
  </si>
  <si>
    <t>CTNNA1</t>
  </si>
  <si>
    <t>ENSG00000015479</t>
  </si>
  <si>
    <t>MATR3</t>
  </si>
  <si>
    <t>ENSG00000120727</t>
  </si>
  <si>
    <t>PAIP2</t>
  </si>
  <si>
    <t>rs11746692</t>
  </si>
  <si>
    <t>rs13165665</t>
  </si>
  <si>
    <t>rs35508600</t>
  </si>
  <si>
    <t>rs34826015</t>
  </si>
  <si>
    <t>(GTGTGTGT/-)</t>
  </si>
  <si>
    <t>rs71584251</t>
  </si>
  <si>
    <t>rs72801007</t>
  </si>
  <si>
    <t>ENSG00000155511</t>
  </si>
  <si>
    <t>GRIA1</t>
  </si>
  <si>
    <t>rs72799202</t>
  </si>
  <si>
    <t>ENSG00000204574</t>
  </si>
  <si>
    <t>ABCF1</t>
  </si>
  <si>
    <t>ENSG00000204301</t>
  </si>
  <si>
    <t>NOTCH4</t>
  </si>
  <si>
    <t>ENSG00000204592</t>
  </si>
  <si>
    <t>HLA-E</t>
  </si>
  <si>
    <t>ENSG00000204580</t>
  </si>
  <si>
    <t>DDR1</t>
  </si>
  <si>
    <t>ENSG00000137411</t>
  </si>
  <si>
    <t>VARS2</t>
  </si>
  <si>
    <t>ENSG00000204536</t>
  </si>
  <si>
    <t>CCHCR1</t>
  </si>
  <si>
    <t>ENSG00000137310</t>
  </si>
  <si>
    <t>TCF19</t>
  </si>
  <si>
    <t>ENSG00000030110</t>
  </si>
  <si>
    <t>BAK1</t>
  </si>
  <si>
    <t>ENSG00000124493</t>
  </si>
  <si>
    <t>GRM4</t>
  </si>
  <si>
    <t>ENSG00000096433</t>
  </si>
  <si>
    <t>ITPR3</t>
  </si>
  <si>
    <t>ENSG00000196821</t>
  </si>
  <si>
    <t>C6orf106</t>
  </si>
  <si>
    <t>ENSG00000137161</t>
  </si>
  <si>
    <t>CNPY3</t>
  </si>
  <si>
    <t>ENSG00000124587</t>
  </si>
  <si>
    <t>PEX6</t>
  </si>
  <si>
    <t>ENSG00000112640</t>
  </si>
  <si>
    <t>PPP2R5D</t>
  </si>
  <si>
    <t>ENSG00000124702</t>
  </si>
  <si>
    <t>KLHDC3</t>
  </si>
  <si>
    <t>ENSG00000124733</t>
  </si>
  <si>
    <t>MEA1</t>
  </si>
  <si>
    <t>ENSG00000124541</t>
  </si>
  <si>
    <t>RRP36</t>
  </si>
  <si>
    <t>ENSG00000044090</t>
  </si>
  <si>
    <t>CUL7</t>
  </si>
  <si>
    <t>ENSG00000137171</t>
  </si>
  <si>
    <t>KLC4</t>
  </si>
  <si>
    <t>ENSG00000112651</t>
  </si>
  <si>
    <t>MRPL2</t>
  </si>
  <si>
    <t>ENSG00000146216</t>
  </si>
  <si>
    <t>TTBK1</t>
  </si>
  <si>
    <t>ENSG00000124713</t>
  </si>
  <si>
    <t>GNMT</t>
  </si>
  <si>
    <t>ENSG00000181524</t>
  </si>
  <si>
    <t>RPL24P4</t>
  </si>
  <si>
    <t>rs74508777</t>
  </si>
  <si>
    <t>ENSG00000137221</t>
  </si>
  <si>
    <t>TJAP1</t>
  </si>
  <si>
    <t>ENSG00000171453</t>
  </si>
  <si>
    <t>POLR1C</t>
  </si>
  <si>
    <t>ENSG00000204052</t>
  </si>
  <si>
    <t>LRRC73</t>
  </si>
  <si>
    <t>rs3800902</t>
  </si>
  <si>
    <t>ENSG00000225968</t>
  </si>
  <si>
    <t>ELFN1</t>
  </si>
  <si>
    <t>rs12537865</t>
  </si>
  <si>
    <t>rs3778999</t>
  </si>
  <si>
    <t>rs17284668</t>
  </si>
  <si>
    <t>rs3823752</t>
  </si>
  <si>
    <t>ENSG00000135249</t>
  </si>
  <si>
    <t>RINT1</t>
  </si>
  <si>
    <t>ENSG00000006530</t>
  </si>
  <si>
    <t>AGK</t>
  </si>
  <si>
    <t>ENSG00000253230</t>
  </si>
  <si>
    <t>LINC00599</t>
  </si>
  <si>
    <t>rs12156350</t>
  </si>
  <si>
    <t>ENSG00000129691</t>
  </si>
  <si>
    <t>ASH2L</t>
  </si>
  <si>
    <t>ENSG00000147526</t>
  </si>
  <si>
    <t>TACC1</t>
  </si>
  <si>
    <t>ENSG00000077782</t>
  </si>
  <si>
    <t>FGFR1</t>
  </si>
  <si>
    <t>ENSG00000165046</t>
  </si>
  <si>
    <t>LETM2</t>
  </si>
  <si>
    <t>ENSG00000147471</t>
  </si>
  <si>
    <t>PROSC</t>
  </si>
  <si>
    <t>ENSG00000020181</t>
  </si>
  <si>
    <t>GPR124</t>
  </si>
  <si>
    <t>ENSG00000272159</t>
  </si>
  <si>
    <t>RP11-350N15.6</t>
  </si>
  <si>
    <t>rs77263158</t>
  </si>
  <si>
    <t>rs2185502</t>
  </si>
  <si>
    <t>ENSG00000148541</t>
  </si>
  <si>
    <t>FAM13C</t>
  </si>
  <si>
    <t>ENSG00000156374</t>
  </si>
  <si>
    <t>PCGF6</t>
  </si>
  <si>
    <t>ENSG00000107872</t>
  </si>
  <si>
    <t>FBXL15</t>
  </si>
  <si>
    <t>ENSG00000059915</t>
  </si>
  <si>
    <t>PSD</t>
  </si>
  <si>
    <t>ENSG00000107874</t>
  </si>
  <si>
    <t>CUEDC2</t>
  </si>
  <si>
    <t>ENSG00000148843</t>
  </si>
  <si>
    <t>PDCD11</t>
  </si>
  <si>
    <t>ENSG00000167996</t>
  </si>
  <si>
    <t>FTH1</t>
  </si>
  <si>
    <t>ENSG00000149503</t>
  </si>
  <si>
    <t>INCENP</t>
  </si>
  <si>
    <t>ENSG00000162148</t>
  </si>
  <si>
    <t>PPP1R32</t>
  </si>
  <si>
    <t>ENSG00000089597</t>
  </si>
  <si>
    <t>GANAB</t>
  </si>
  <si>
    <t>rs10792421</t>
  </si>
  <si>
    <t>ENSG00000168005</t>
  </si>
  <si>
    <t>C11orf84</t>
  </si>
  <si>
    <t>ENSG00000110011</t>
  </si>
  <si>
    <t>DNAJC4</t>
  </si>
  <si>
    <t>ENSG00000173511</t>
  </si>
  <si>
    <t>VEGFB</t>
  </si>
  <si>
    <t>ENSG00000256116</t>
  </si>
  <si>
    <t>RP11-783K16.14</t>
  </si>
  <si>
    <t>ENSG00000173486</t>
  </si>
  <si>
    <t>FKBP2</t>
  </si>
  <si>
    <t>ENSG00000173457</t>
  </si>
  <si>
    <t>PPP1R14B</t>
  </si>
  <si>
    <t>ENSG00000257086</t>
  </si>
  <si>
    <t>RP11-783K16.13</t>
  </si>
  <si>
    <t>rs492357</t>
  </si>
  <si>
    <t>rs479975</t>
  </si>
  <si>
    <t>rs504060</t>
  </si>
  <si>
    <t>rs562664</t>
  </si>
  <si>
    <t>rs2014328</t>
  </si>
  <si>
    <t>rs947843</t>
  </si>
  <si>
    <t>rs11607899</t>
  </si>
  <si>
    <t>ENSG00000085733</t>
  </si>
  <si>
    <t>CTTN</t>
  </si>
  <si>
    <t>rs5792531</t>
  </si>
  <si>
    <t>rs11399333</t>
  </si>
  <si>
    <t>ENSG00000110013</t>
  </si>
  <si>
    <t>SIAE</t>
  </si>
  <si>
    <t>ENSG00000064199</t>
  </si>
  <si>
    <t>SPA17</t>
  </si>
  <si>
    <t>rs200292772</t>
  </si>
  <si>
    <t>ENSG00000004478</t>
  </si>
  <si>
    <t>FKBP4</t>
  </si>
  <si>
    <t>ENSG00000111203</t>
  </si>
  <si>
    <t>ITFG2</t>
  </si>
  <si>
    <t>rs139758774</t>
  </si>
  <si>
    <t>rs12424245</t>
  </si>
  <si>
    <t>rs1814453</t>
  </si>
  <si>
    <t>ENSG00000184445</t>
  </si>
  <si>
    <t>KNTC1</t>
  </si>
  <si>
    <t>ENSG00000139722</t>
  </si>
  <si>
    <t>VPS37B</t>
  </si>
  <si>
    <t>ENSG00000188026</t>
  </si>
  <si>
    <t>RILPL1</t>
  </si>
  <si>
    <t>ENSG00000111364</t>
  </si>
  <si>
    <t>DDX55</t>
  </si>
  <si>
    <t>ENSG00000185344</t>
  </si>
  <si>
    <t>ATP6V0A2</t>
  </si>
  <si>
    <t>ENSG00000130787</t>
  </si>
  <si>
    <t>HIP1R</t>
  </si>
  <si>
    <t>rs4148856</t>
  </si>
  <si>
    <t>ENSG00000086598</t>
  </si>
  <si>
    <t>TMED2</t>
  </si>
  <si>
    <t>ENSG00000247373</t>
  </si>
  <si>
    <t>RP11-486O12.2</t>
  </si>
  <si>
    <t>ENSG00000256092</t>
  </si>
  <si>
    <t>hsa-mir-8072</t>
  </si>
  <si>
    <t>ENSG00000075413</t>
  </si>
  <si>
    <t>MARK3</t>
  </si>
  <si>
    <t>ENSG00000269940</t>
  </si>
  <si>
    <t>RP11-73M18.7</t>
  </si>
  <si>
    <t>ENSG00000270108</t>
  </si>
  <si>
    <t>RP11-73M18.6</t>
  </si>
  <si>
    <t>rs7495911</t>
  </si>
  <si>
    <t>ENSG00000249214</t>
  </si>
  <si>
    <t>AC022558.1</t>
  </si>
  <si>
    <t>ENSG00000079616</t>
  </si>
  <si>
    <t>KIF22</t>
  </si>
  <si>
    <t>ENSG00000103495</t>
  </si>
  <si>
    <t>MAZ</t>
  </si>
  <si>
    <t>ENSG00000238045</t>
  </si>
  <si>
    <t>AC009133.14</t>
  </si>
  <si>
    <t>ENSG00000167371</t>
  </si>
  <si>
    <t>PRRT2</t>
  </si>
  <si>
    <t>ENSG00000185928</t>
  </si>
  <si>
    <t>PAGR1</t>
  </si>
  <si>
    <t>ENSG00000013364</t>
  </si>
  <si>
    <t>MVP</t>
  </si>
  <si>
    <t>ENSG00000103502</t>
  </si>
  <si>
    <t>CDIPT</t>
  </si>
  <si>
    <t>ENSG00000174938</t>
  </si>
  <si>
    <t>SEZ6L2</t>
  </si>
  <si>
    <t>ENSG00000103472</t>
  </si>
  <si>
    <t>RRN3P2</t>
  </si>
  <si>
    <t>ENSG00000103485</t>
  </si>
  <si>
    <t>QPRT</t>
  </si>
  <si>
    <t>ENSG00000156873</t>
  </si>
  <si>
    <t>PHKG2</t>
  </si>
  <si>
    <t>ENSG00000235560</t>
  </si>
  <si>
    <t>AC002310.12</t>
  </si>
  <si>
    <t>ENSG00000169955</t>
  </si>
  <si>
    <t>ZNF747</t>
  </si>
  <si>
    <t>ENSG00000169957</t>
  </si>
  <si>
    <t>ZNF768</t>
  </si>
  <si>
    <t>ENSG00000170100</t>
  </si>
  <si>
    <t>ZNF778</t>
  </si>
  <si>
    <t>ENSG00000167523</t>
  </si>
  <si>
    <t>SPATA33</t>
  </si>
  <si>
    <t>ENSG00000141002</t>
  </si>
  <si>
    <t>TCF25</t>
  </si>
  <si>
    <t>ENSG00000258839</t>
  </si>
  <si>
    <t>MC1R</t>
  </si>
  <si>
    <t>ENSG00000258947</t>
  </si>
  <si>
    <t>TUBB3</t>
  </si>
  <si>
    <t>ENSG00000259006</t>
  </si>
  <si>
    <t>RP11-566K11.4</t>
  </si>
  <si>
    <t>rs7228846</t>
  </si>
  <si>
    <t>ENSG00000267325</t>
  </si>
  <si>
    <t>RP11-397A16.2</t>
  </si>
  <si>
    <t>rs17594665</t>
  </si>
  <si>
    <t>rs78322266</t>
  </si>
  <si>
    <t>rs9823064</t>
  </si>
  <si>
    <t>ENSG00000182568</t>
  </si>
  <si>
    <t>SATB1</t>
  </si>
  <si>
    <t>ENSG00000261839</t>
  </si>
  <si>
    <t>RP1-265C24.8</t>
  </si>
  <si>
    <t>ENSG00000269293</t>
  </si>
  <si>
    <t>ZSCAN16-AS1</t>
  </si>
  <si>
    <t>ENSG00000198315</t>
  </si>
  <si>
    <t>ZKSCAN8</t>
  </si>
  <si>
    <t>rs7947357</t>
  </si>
  <si>
    <t>ENSG00000134809</t>
  </si>
  <si>
    <t>TIMM10</t>
  </si>
  <si>
    <t>ENSG00000123384</t>
  </si>
  <si>
    <t>LRP1</t>
  </si>
  <si>
    <t>ENSG00000179912</t>
  </si>
  <si>
    <t>R3HDM2</t>
  </si>
  <si>
    <t>ENSG00000182379</t>
  </si>
  <si>
    <t>NXPH4</t>
  </si>
  <si>
    <t>ENSG00000184922</t>
  </si>
  <si>
    <t>FMNL1</t>
  </si>
  <si>
    <t>(CGC/-)</t>
  </si>
  <si>
    <t>ENSG00000260075</t>
  </si>
  <si>
    <t>NSFP1</t>
  </si>
  <si>
    <t>ENSG00000262879</t>
  </si>
  <si>
    <t>RP11-156P1.3</t>
  </si>
  <si>
    <t>ENSG00000004897</t>
  </si>
  <si>
    <t>CDC27</t>
  </si>
  <si>
    <t>ENSG00000239291</t>
  </si>
  <si>
    <t>RP5-867C24.1</t>
  </si>
  <si>
    <t>ENSG00000262265</t>
  </si>
  <si>
    <t>RP5-867C24.4</t>
  </si>
  <si>
    <t>rs572514738</t>
  </si>
  <si>
    <t>ENSG00000073969</t>
  </si>
  <si>
    <t>NSF</t>
  </si>
  <si>
    <t>rs2532344</t>
  </si>
  <si>
    <t>rs2732649</t>
  </si>
  <si>
    <t>rs2532343</t>
  </si>
  <si>
    <t>rs565427790</t>
  </si>
  <si>
    <t>rs548542325</t>
  </si>
  <si>
    <t>rs111413387</t>
  </si>
  <si>
    <t>rs554959222</t>
  </si>
  <si>
    <t>rs112534607</t>
  </si>
  <si>
    <t>rs2458213</t>
  </si>
  <si>
    <t>rs548109274</t>
  </si>
  <si>
    <t>rs113830390</t>
  </si>
  <si>
    <t>rs117995241</t>
  </si>
  <si>
    <t>rs117629202</t>
  </si>
  <si>
    <t>ENSG00000161692</t>
  </si>
  <si>
    <t>DBF4B</t>
  </si>
  <si>
    <t>ENSG00000181513</t>
  </si>
  <si>
    <t>ACBD4</t>
  </si>
  <si>
    <t>ENSG00000161714</t>
  </si>
  <si>
    <t>PLCD3</t>
  </si>
  <si>
    <t>rs111854089</t>
  </si>
  <si>
    <t>(GCTGGTGACCCT/-)</t>
  </si>
  <si>
    <t>rs67539917</t>
  </si>
  <si>
    <t>rs76934998</t>
  </si>
  <si>
    <t>rs74358353</t>
  </si>
  <si>
    <t>rs74652075</t>
  </si>
  <si>
    <t>ENSG00000180329</t>
  </si>
  <si>
    <t>CCDC43</t>
  </si>
  <si>
    <t>ENSG00000224505</t>
  </si>
  <si>
    <t>AC002117.1</t>
  </si>
  <si>
    <t>ENSG00000168517</t>
  </si>
  <si>
    <t>HEXIM2</t>
  </si>
  <si>
    <t>ENSG00000245526</t>
  </si>
  <si>
    <t>LINC00461</t>
  </si>
  <si>
    <t>ENSG00000247828</t>
  </si>
  <si>
    <t>TMEM161B-AS1</t>
  </si>
  <si>
    <t>rs11250098</t>
  </si>
  <si>
    <t>ENSG00000104643</t>
  </si>
  <si>
    <t>MTMR9</t>
  </si>
  <si>
    <t>rs11250099</t>
  </si>
  <si>
    <t>rs12133420</t>
  </si>
  <si>
    <t>ENSG00000116830</t>
  </si>
  <si>
    <t>TTF2</t>
  </si>
  <si>
    <t>rs12132610</t>
  </si>
  <si>
    <t>ENSG00000138074</t>
  </si>
  <si>
    <t>SLC5A6</t>
  </si>
  <si>
    <t>ENSG00000138085</t>
  </si>
  <si>
    <t>ATRAID</t>
  </si>
  <si>
    <t>ENSG00000084774</t>
  </si>
  <si>
    <t>CAD</t>
  </si>
  <si>
    <t>ENSG00000163794</t>
  </si>
  <si>
    <t>UCN</t>
  </si>
  <si>
    <t>ENSG00000115204</t>
  </si>
  <si>
    <t>MPV17</t>
  </si>
  <si>
    <t>ENSG00000157851</t>
  </si>
  <si>
    <t>DPYSL5</t>
  </si>
  <si>
    <t>(GTGT/-)</t>
  </si>
  <si>
    <t>rs60562914</t>
  </si>
  <si>
    <t>rs1267042</t>
  </si>
  <si>
    <t>ENSG00000115233</t>
  </si>
  <si>
    <t>PSMD14</t>
  </si>
  <si>
    <t>ENSG00000136535</t>
  </si>
  <si>
    <t>TBR1</t>
  </si>
  <si>
    <t>ENSG00000251621</t>
  </si>
  <si>
    <t>AC009487.5</t>
  </si>
  <si>
    <t>ENSG00000144290</t>
  </si>
  <si>
    <t>SLC4A10</t>
  </si>
  <si>
    <t>ENSG00000078098</t>
  </si>
  <si>
    <t>FAP</t>
  </si>
  <si>
    <t>(TT/-)</t>
  </si>
  <si>
    <t>rs3036133</t>
  </si>
  <si>
    <t>rs11695409</t>
  </si>
  <si>
    <t>ENSG00000160746</t>
  </si>
  <si>
    <t>ANO10</t>
  </si>
  <si>
    <t>rs7684235</t>
  </si>
  <si>
    <t>ENSG00000163297</t>
  </si>
  <si>
    <t>ANTXR2</t>
  </si>
  <si>
    <t>(-/TAA)</t>
  </si>
  <si>
    <t>rs10642295</t>
  </si>
  <si>
    <t>rs10461272</t>
  </si>
  <si>
    <t>ENSG00000153130</t>
  </si>
  <si>
    <t>SCOC</t>
  </si>
  <si>
    <t>rs2874368</t>
  </si>
  <si>
    <t>rs1111339</t>
  </si>
  <si>
    <t>rs938022</t>
  </si>
  <si>
    <t>rs1510721</t>
  </si>
  <si>
    <t>rs61057384</t>
  </si>
  <si>
    <t>ENSG00000124275</t>
  </si>
  <si>
    <t>MTRR</t>
  </si>
  <si>
    <t>ENSG00000215217</t>
  </si>
  <si>
    <t>C5orf49</t>
  </si>
  <si>
    <t>rs1428400</t>
  </si>
  <si>
    <t>rs28524171</t>
  </si>
  <si>
    <t>ENSG00000086200</t>
  </si>
  <si>
    <t>IPO11</t>
  </si>
  <si>
    <t>rs34721637</t>
  </si>
  <si>
    <t>(CGCGCGCGCCCT/-)</t>
  </si>
  <si>
    <t>rs70977888</t>
  </si>
  <si>
    <t>rs56095315</t>
  </si>
  <si>
    <t>ENSG00000171617</t>
  </si>
  <si>
    <t>ENC1</t>
  </si>
  <si>
    <t>ENSG00000049860</t>
  </si>
  <si>
    <t>HEXB</t>
  </si>
  <si>
    <t>rs618600</t>
  </si>
  <si>
    <t>(-/GTT)</t>
  </si>
  <si>
    <t>rs35931575</t>
  </si>
  <si>
    <t>rs283599</t>
  </si>
  <si>
    <t>rs283598</t>
  </si>
  <si>
    <t>rs283597</t>
  </si>
  <si>
    <t>rs190762</t>
  </si>
  <si>
    <t>rs283596</t>
  </si>
  <si>
    <t>rs282390</t>
  </si>
  <si>
    <t>rs283615</t>
  </si>
  <si>
    <t>rs283616</t>
  </si>
  <si>
    <t>rs283618</t>
  </si>
  <si>
    <t>rs283614</t>
  </si>
  <si>
    <t>rs282392</t>
  </si>
  <si>
    <t>rs3052025</t>
  </si>
  <si>
    <t>ENSG00000145934</t>
  </si>
  <si>
    <t>TENM2</t>
  </si>
  <si>
    <t>rs67034616</t>
  </si>
  <si>
    <t>rs79875063</t>
  </si>
  <si>
    <t>rs114655118</t>
  </si>
  <si>
    <t>ENSG00000006652</t>
  </si>
  <si>
    <t>IFRD1</t>
  </si>
  <si>
    <t>ENSG00000181016</t>
  </si>
  <si>
    <t>LSMEM1</t>
  </si>
  <si>
    <t>ENSG00000167912</t>
  </si>
  <si>
    <t>RP11-25K19.1</t>
  </si>
  <si>
    <t>rs16925082</t>
  </si>
  <si>
    <t>ENSG00000198846</t>
  </si>
  <si>
    <t>TOX</t>
  </si>
  <si>
    <t>rs11784285</t>
  </si>
  <si>
    <t>rs7815372</t>
  </si>
  <si>
    <t>rs6472148</t>
  </si>
  <si>
    <t>ENSG00000104442</t>
  </si>
  <si>
    <t>ARMC1</t>
  </si>
  <si>
    <t>ENSG00000104320</t>
  </si>
  <si>
    <t>NBN</t>
  </si>
  <si>
    <t>ENSG00000104325</t>
  </si>
  <si>
    <t>DECR1</t>
  </si>
  <si>
    <t>ENSG00000180694</t>
  </si>
  <si>
    <t>TMEM64</t>
  </si>
  <si>
    <t>ENSG00000232000</t>
  </si>
  <si>
    <t>RP11-54D18.3</t>
  </si>
  <si>
    <t>ENSG00000165233</t>
  </si>
  <si>
    <t>C9orf89</t>
  </si>
  <si>
    <t>ENSG00000196152</t>
  </si>
  <si>
    <t>ZNF79</t>
  </si>
  <si>
    <t>ENSG00000148356</t>
  </si>
  <si>
    <t>LRSAM1</t>
  </si>
  <si>
    <t>ENSG00000197958</t>
  </si>
  <si>
    <t>RPL12</t>
  </si>
  <si>
    <t>rs4882283</t>
  </si>
  <si>
    <t>rs7485963</t>
  </si>
  <si>
    <t>ENSG00000139116</t>
  </si>
  <si>
    <t>KIF21A</t>
  </si>
  <si>
    <t>rs884844</t>
  </si>
  <si>
    <t>ENSG00000176834</t>
  </si>
  <si>
    <t>VSIG10</t>
  </si>
  <si>
    <t>rs55929628</t>
  </si>
  <si>
    <t>ENSG00000089220</t>
  </si>
  <si>
    <t>PEBP1</t>
  </si>
  <si>
    <t>rs56324376</t>
  </si>
  <si>
    <t>rs76842574</t>
  </si>
  <si>
    <t>ENSG00000111775</t>
  </si>
  <si>
    <t>COX6A1</t>
  </si>
  <si>
    <t>ENSG00000257218</t>
  </si>
  <si>
    <t>GATC</t>
  </si>
  <si>
    <t>ENSG00000170855</t>
  </si>
  <si>
    <t>TRIAP1</t>
  </si>
  <si>
    <t>ENSG00000167272</t>
  </si>
  <si>
    <t>POP5</t>
  </si>
  <si>
    <t>ENSG00000022840</t>
  </si>
  <si>
    <t>RNF10</t>
  </si>
  <si>
    <t>ENSG00000088986</t>
  </si>
  <si>
    <t>DYNLL1</t>
  </si>
  <si>
    <t>ENSG00000248008</t>
  </si>
  <si>
    <t>DYNLL1-AS1</t>
  </si>
  <si>
    <t>ENSG00000185215</t>
  </si>
  <si>
    <t>TNFAIP2</t>
  </si>
  <si>
    <t>ENSG00000100417</t>
  </si>
  <si>
    <t>PMM1</t>
  </si>
  <si>
    <t>rs12484609</t>
  </si>
  <si>
    <t>ENSG00000197182</t>
  </si>
  <si>
    <t>FLJ27365</t>
  </si>
  <si>
    <t>ENSG00000270441</t>
  </si>
  <si>
    <t>RP11-694I15.7</t>
  </si>
  <si>
    <t>ENSG00000214706</t>
  </si>
  <si>
    <t>IFRD2</t>
  </si>
  <si>
    <t>ENSG00000178057</t>
  </si>
  <si>
    <t>NDUFAF3</t>
  </si>
  <si>
    <t>ENSG00000177352</t>
  </si>
  <si>
    <t>CCDC71</t>
  </si>
  <si>
    <t>ENSG00000221883</t>
  </si>
  <si>
    <t>ARIH2OS</t>
  </si>
  <si>
    <t>ENSG00000114353</t>
  </si>
  <si>
    <t>GNAI2</t>
  </si>
  <si>
    <t>ENSG00000164051</t>
  </si>
  <si>
    <t>CCDC51</t>
  </si>
  <si>
    <t>ENSG00000232112</t>
  </si>
  <si>
    <t>TMA7</t>
  </si>
  <si>
    <t>ENSG00000003756</t>
  </si>
  <si>
    <t>RBM5</t>
  </si>
  <si>
    <t>ENSG00000001617</t>
  </si>
  <si>
    <t>SEMA3F</t>
  </si>
  <si>
    <t>ENSG00000188338</t>
  </si>
  <si>
    <t>SLC38A3</t>
  </si>
  <si>
    <t>ENSG00000185614</t>
  </si>
  <si>
    <t>FAM212A</t>
  </si>
  <si>
    <t>ENSG00000164061</t>
  </si>
  <si>
    <t>BSN</t>
  </si>
  <si>
    <t>rs56296968</t>
  </si>
  <si>
    <t>ENSG00000241549</t>
  </si>
  <si>
    <t>GUSBP2</t>
  </si>
  <si>
    <t>rs11432622</t>
  </si>
  <si>
    <t>rs11432623</t>
  </si>
  <si>
    <t>rs7773938</t>
  </si>
  <si>
    <t>rs6920256</t>
  </si>
  <si>
    <t>ENSG00000168242</t>
  </si>
  <si>
    <t>HIST1H2BI</t>
  </si>
  <si>
    <t>ENSG00000256018</t>
  </si>
  <si>
    <t>HIST1H3G</t>
  </si>
  <si>
    <t>ENSG00000158406</t>
  </si>
  <si>
    <t>HIST1H4H</t>
  </si>
  <si>
    <t>rs3832611</t>
  </si>
  <si>
    <t>ENSG00000122741</t>
  </si>
  <si>
    <t>DCAF10</t>
  </si>
  <si>
    <t>ENSG00000107371</t>
  </si>
  <si>
    <t>EXOSC3</t>
  </si>
  <si>
    <t>ENSG00000224546</t>
  </si>
  <si>
    <t>EIF4BP3</t>
  </si>
  <si>
    <t>rs145965565</t>
  </si>
  <si>
    <t>ENSG00000182150</t>
  </si>
  <si>
    <t>ERCC6L2</t>
  </si>
  <si>
    <t>ENSG00000175611</t>
  </si>
  <si>
    <t>LINC00476</t>
  </si>
  <si>
    <t>rs113154802</t>
  </si>
  <si>
    <t>rs28446116</t>
  </si>
  <si>
    <t>rs35698460</t>
  </si>
  <si>
    <t>ENSG00000184588</t>
  </si>
  <si>
    <t>PDE4B</t>
  </si>
  <si>
    <t>rs191253898</t>
  </si>
  <si>
    <t>ENSG00000109270</t>
  </si>
  <si>
    <t>LAMTOR3</t>
  </si>
  <si>
    <t>ENSG00000164032</t>
  </si>
  <si>
    <t>H2AFZ</t>
  </si>
  <si>
    <t>ENSG00000140395</t>
  </si>
  <si>
    <t>WDR61</t>
  </si>
  <si>
    <t>rs17363904</t>
  </si>
  <si>
    <t>rs17363827</t>
  </si>
  <si>
    <t>rs7550594</t>
  </si>
  <si>
    <t>rs10927039</t>
  </si>
  <si>
    <t>ENSG00000179456</t>
  </si>
  <si>
    <t>ZBTB18</t>
  </si>
  <si>
    <t>rs1458023</t>
  </si>
  <si>
    <t>ENSG00000143702</t>
  </si>
  <si>
    <t>CEP170</t>
  </si>
  <si>
    <t>ENSG00000054282</t>
  </si>
  <si>
    <t>SDCCAG8</t>
  </si>
  <si>
    <t>rs1442871</t>
  </si>
  <si>
    <t>ENSG00000119866</t>
  </si>
  <si>
    <t>BCL11A</t>
  </si>
  <si>
    <t>rs7559163</t>
  </si>
  <si>
    <t>rs3769254</t>
  </si>
  <si>
    <t>rs9678046</t>
  </si>
  <si>
    <t>ENSG00000261428</t>
  </si>
  <si>
    <t>RP11-16P6.1</t>
  </si>
  <si>
    <t>rs28411384</t>
  </si>
  <si>
    <t>ENSG00000072786</t>
  </si>
  <si>
    <t>STK10</t>
  </si>
  <si>
    <t>rs28411383</t>
  </si>
  <si>
    <t>rs3822662</t>
  </si>
  <si>
    <t>ENSG00000072803</t>
  </si>
  <si>
    <t>FBXW11</t>
  </si>
  <si>
    <t>rs2071276</t>
  </si>
  <si>
    <t>rs62383978</t>
  </si>
  <si>
    <t>rs3806927</t>
  </si>
  <si>
    <t>rs34762099</t>
  </si>
  <si>
    <t>ENSG00000049541</t>
  </si>
  <si>
    <t>RFC2</t>
  </si>
  <si>
    <t>ENSG00000174428</t>
  </si>
  <si>
    <t>GTF2IRD2B</t>
  </si>
  <si>
    <t>ENSG00000106683</t>
  </si>
  <si>
    <t>LIMK1</t>
  </si>
  <si>
    <t>ENSG00000086730</t>
  </si>
  <si>
    <t>LAT2</t>
  </si>
  <si>
    <t>ENSG00000006704</t>
  </si>
  <si>
    <t>GTF2IRD1</t>
  </si>
  <si>
    <t>rs73137144</t>
  </si>
  <si>
    <t>ENSG00000106665</t>
  </si>
  <si>
    <t>CLIP2</t>
  </si>
  <si>
    <t>rs587619282</t>
  </si>
  <si>
    <t>ENSG00000106682</t>
  </si>
  <si>
    <t>EIF4H</t>
  </si>
  <si>
    <t>ENSG00000174374</t>
  </si>
  <si>
    <t>WBSCR16</t>
  </si>
  <si>
    <t>ENSG00000135213</t>
  </si>
  <si>
    <t>POM121C</t>
  </si>
  <si>
    <t>ENSG00000146707</t>
  </si>
  <si>
    <t>POMZP3</t>
  </si>
  <si>
    <t>rs2302438</t>
  </si>
  <si>
    <t>rs6720</t>
  </si>
  <si>
    <t>ENSG00000177679</t>
  </si>
  <si>
    <t>SRRM3</t>
  </si>
  <si>
    <t>ENSG00000186704</t>
  </si>
  <si>
    <t>DTX2P1</t>
  </si>
  <si>
    <t>ENSG00000106211</t>
  </si>
  <si>
    <t>HSPB1</t>
  </si>
  <si>
    <t>ENSG00000091073</t>
  </si>
  <si>
    <t>DTX2</t>
  </si>
  <si>
    <t>ENSG00000135205</t>
  </si>
  <si>
    <t>CCDC146</t>
  </si>
  <si>
    <t>ENSG00000214439</t>
  </si>
  <si>
    <t>FAM185BP</t>
  </si>
  <si>
    <t>rs56265719</t>
  </si>
  <si>
    <t>rs2158867</t>
  </si>
  <si>
    <t>rs10481636</t>
  </si>
  <si>
    <t>ENSG00000015171</t>
  </si>
  <si>
    <t>ZMYND11</t>
  </si>
  <si>
    <t>ENSG00000107758</t>
  </si>
  <si>
    <t>PPP3CB</t>
  </si>
  <si>
    <t>ENSG00000138279</t>
  </si>
  <si>
    <t>ANXA7</t>
  </si>
  <si>
    <t>ENSG00000229659</t>
  </si>
  <si>
    <t>RP11-345K20.2</t>
  </si>
  <si>
    <t>ENSG00000166343</t>
  </si>
  <si>
    <t>MSS51</t>
  </si>
  <si>
    <t>ENSG00000172586</t>
  </si>
  <si>
    <t>CHCHD1</t>
  </si>
  <si>
    <t>ENSG00000188070</t>
  </si>
  <si>
    <t>C11orf95</t>
  </si>
  <si>
    <t>ENSG00000255651</t>
  </si>
  <si>
    <t>RP11-466C23.4</t>
  </si>
  <si>
    <t>rs876064</t>
  </si>
  <si>
    <t>ENSG00000110046</t>
  </si>
  <si>
    <t>ATG2A</t>
  </si>
  <si>
    <t>ENSG00000068971</t>
  </si>
  <si>
    <t>PPP2R5B</t>
  </si>
  <si>
    <t>ENSG00000173153</t>
  </si>
  <si>
    <t>ESRRA</t>
  </si>
  <si>
    <t>ENSG00000168071</t>
  </si>
  <si>
    <t>CCDC88B</t>
  </si>
  <si>
    <t>ENSG00000162302</t>
  </si>
  <si>
    <t>RPS6KA4</t>
  </si>
  <si>
    <t>ENSG00000181908</t>
  </si>
  <si>
    <t>AP003774.4</t>
  </si>
  <si>
    <t>ENSG00000126432</t>
  </si>
  <si>
    <t>PRDX5</t>
  </si>
  <si>
    <t>ENSG00000173113</t>
  </si>
  <si>
    <t>TRMT112</t>
  </si>
  <si>
    <t>rs61884374</t>
  </si>
  <si>
    <t>rs10792445</t>
  </si>
  <si>
    <t>ENSG00000168066</t>
  </si>
  <si>
    <t>SF1</t>
  </si>
  <si>
    <t>ENSG00000269038</t>
  </si>
  <si>
    <t>AP001462.6</t>
  </si>
  <si>
    <t>ENSG00000173264</t>
  </si>
  <si>
    <t>GPR137</t>
  </si>
  <si>
    <t>rs7135240</t>
  </si>
  <si>
    <t>ENSG00000139352</t>
  </si>
  <si>
    <t>ASCL1</t>
  </si>
  <si>
    <t>ENSG00000259330</t>
  </si>
  <si>
    <t>LINC00984</t>
  </si>
  <si>
    <t>ENSG00000156970</t>
  </si>
  <si>
    <t>BUB1B</t>
  </si>
  <si>
    <t>ENSG00000137843</t>
  </si>
  <si>
    <t>PAK6</t>
  </si>
  <si>
    <t>ENSG00000137841</t>
  </si>
  <si>
    <t>PLCB2</t>
  </si>
  <si>
    <t>ENSG00000259714</t>
  </si>
  <si>
    <t>LINC00594</t>
  </si>
  <si>
    <t>ENSG00000261374</t>
  </si>
  <si>
    <t>RP11-64K12.10</t>
  </si>
  <si>
    <t>ENSG00000137812</t>
  </si>
  <si>
    <t>CASC5</t>
  </si>
  <si>
    <t>rs1476161</t>
  </si>
  <si>
    <t>ENSG00000141504</t>
  </si>
  <si>
    <t>SAT2</t>
  </si>
  <si>
    <t>ENSG00000179111</t>
  </si>
  <si>
    <t>HES7</t>
  </si>
  <si>
    <r>
      <rPr>
        <b/>
        <sz val="12"/>
        <color theme="1"/>
        <rFont val="Times New Roman"/>
        <family val="1"/>
      </rPr>
      <t xml:space="preserve">Supplementary Table 47. </t>
    </r>
    <r>
      <rPr>
        <sz val="12"/>
        <color theme="1"/>
        <rFont val="Times New Roman"/>
        <family val="1"/>
      </rPr>
      <t>Adult targets identified for multivariate GWAS hits for Genomic SEM factors</t>
    </r>
  </si>
  <si>
    <t>ENSG00000248592</t>
  </si>
  <si>
    <t>TMEM110-MUSTN1</t>
  </si>
  <si>
    <t>rs11918800</t>
  </si>
  <si>
    <t>rs60332615</t>
  </si>
  <si>
    <t>rs2071042</t>
  </si>
  <si>
    <t>ENSG00000055955</t>
  </si>
  <si>
    <t>ITIH4</t>
  </si>
  <si>
    <t>rs2535633</t>
  </si>
  <si>
    <t>rs2240915</t>
  </si>
  <si>
    <t>rs2239548</t>
  </si>
  <si>
    <t>rs2276823</t>
  </si>
  <si>
    <t>rs875250</t>
  </si>
  <si>
    <t>ENSG00000145075</t>
  </si>
  <si>
    <t>CCDC39</t>
  </si>
  <si>
    <t>rs9274622</t>
  </si>
  <si>
    <t>rs6905282</t>
  </si>
  <si>
    <t>ENSG00000179344</t>
  </si>
  <si>
    <t>HLA-DQB1</t>
  </si>
  <si>
    <t>rs9274620</t>
  </si>
  <si>
    <t>rs9274617</t>
  </si>
  <si>
    <t>rs9274624</t>
  </si>
  <si>
    <t>rs9274652</t>
  </si>
  <si>
    <t>rs9274653</t>
  </si>
  <si>
    <t>rs9273507</t>
  </si>
  <si>
    <t>rs9273490</t>
  </si>
  <si>
    <t>rs9274627</t>
  </si>
  <si>
    <t>rs9274606</t>
  </si>
  <si>
    <t>rs9273527</t>
  </si>
  <si>
    <t>rs9274634</t>
  </si>
  <si>
    <t>rs9274645</t>
  </si>
  <si>
    <t>rs9273481</t>
  </si>
  <si>
    <t>rs9274646</t>
  </si>
  <si>
    <t>rs9274647</t>
  </si>
  <si>
    <t>rs9274648</t>
  </si>
  <si>
    <t>rs9274650</t>
  </si>
  <si>
    <t>rs9274664</t>
  </si>
  <si>
    <t>rs9274665</t>
  </si>
  <si>
    <t>rs9274672</t>
  </si>
  <si>
    <t>rs9274673</t>
  </si>
  <si>
    <t>rs9274675</t>
  </si>
  <si>
    <t>rs9274676</t>
  </si>
  <si>
    <t>rs9274522</t>
  </si>
  <si>
    <t>rs9274531</t>
  </si>
  <si>
    <t>ENSG00000173227</t>
  </si>
  <si>
    <t>SYT12</t>
  </si>
  <si>
    <t>rs36122414</t>
  </si>
  <si>
    <t>ENSG00000154146</t>
  </si>
  <si>
    <t>NRGN</t>
  </si>
  <si>
    <t>rs3840839</t>
  </si>
  <si>
    <t>ENSG00000214575</t>
  </si>
  <si>
    <t>CPEB1</t>
  </si>
  <si>
    <t>rs28374463</t>
  </si>
  <si>
    <t>rs10400906</t>
  </si>
  <si>
    <t>rs7182403</t>
  </si>
  <si>
    <t>rs10403273</t>
  </si>
  <si>
    <t>ENSG00000187664</t>
  </si>
  <si>
    <t>HAPLN4</t>
  </si>
  <si>
    <t>rs10422893</t>
  </si>
  <si>
    <t>rs7257875</t>
  </si>
  <si>
    <t>ENSG00000258674</t>
  </si>
  <si>
    <t>CTC-260F20.3</t>
  </si>
  <si>
    <t>rs1883832</t>
  </si>
  <si>
    <t>ENSG00000101017</t>
  </si>
  <si>
    <t>CD40</t>
  </si>
  <si>
    <t>rs62063856</t>
  </si>
  <si>
    <t>ENSG00000256762</t>
  </si>
  <si>
    <t>STH</t>
  </si>
  <si>
    <t>rs62063857</t>
  </si>
  <si>
    <t>ENSG00000256500</t>
  </si>
  <si>
    <t>RP11-73M18.2</t>
  </si>
  <si>
    <t>ENSG00000176020</t>
  </si>
  <si>
    <t>AMIGO3</t>
  </si>
  <si>
    <t>ENSG00000173540</t>
  </si>
  <si>
    <t>GMPPB</t>
  </si>
  <si>
    <t>rs2854272</t>
  </si>
  <si>
    <t>rs12918</t>
  </si>
  <si>
    <t>ENSG00000161896</t>
  </si>
  <si>
    <t>IP6K3</t>
  </si>
  <si>
    <t>rs2967</t>
  </si>
  <si>
    <t>rs10883798</t>
  </si>
  <si>
    <t>ENSG00000214435</t>
  </si>
  <si>
    <t>AS3MT</t>
  </si>
  <si>
    <t>rs2067482</t>
  </si>
  <si>
    <t>ENSG00000180720</t>
  </si>
  <si>
    <t>CHRM4</t>
  </si>
  <si>
    <t>rs1044796</t>
  </si>
  <si>
    <t>ENSG00000157613</t>
  </si>
  <si>
    <t>CREB3L1</t>
  </si>
  <si>
    <t>ENSG00000182196</t>
  </si>
  <si>
    <t>ARL6IP4</t>
  </si>
  <si>
    <t>rs12441354</t>
  </si>
  <si>
    <t>ENSG00000188266</t>
  </si>
  <si>
    <t>HYKK</t>
  </si>
  <si>
    <t>rs56144632</t>
  </si>
  <si>
    <t>rs55765017</t>
  </si>
  <si>
    <t>rs56278919</t>
  </si>
  <si>
    <t>rs17216041</t>
  </si>
  <si>
    <t>rs55762233</t>
  </si>
  <si>
    <t>rs56044734</t>
  </si>
  <si>
    <t>rs2074295</t>
  </si>
  <si>
    <t>rs1801132</t>
  </si>
  <si>
    <t>ENSG00000091831</t>
  </si>
  <si>
    <t>ESR1</t>
  </si>
  <si>
    <t>rs9416097</t>
  </si>
  <si>
    <t>ENSG00000148655</t>
  </si>
  <si>
    <t>C10orf11</t>
  </si>
  <si>
    <t>rs34880322</t>
  </si>
  <si>
    <t>rs13434258</t>
  </si>
  <si>
    <t>rs11706203</t>
  </si>
  <si>
    <t>rs2916568</t>
  </si>
  <si>
    <t>ENSG00000178922</t>
  </si>
  <si>
    <t>HYI</t>
  </si>
  <si>
    <t>(GGTT/-)</t>
  </si>
  <si>
    <t>rs144777765</t>
  </si>
  <si>
    <t>ENSG00000150337</t>
  </si>
  <si>
    <t>FCGR1A</t>
  </si>
  <si>
    <t>ENSG00000143443</t>
  </si>
  <si>
    <t>C1orf56</t>
  </si>
  <si>
    <t>ENSG00000135632</t>
  </si>
  <si>
    <t>SMYD5</t>
  </si>
  <si>
    <t>ENSG00000146223</t>
  </si>
  <si>
    <t>RPL7L1</t>
  </si>
  <si>
    <t>rs113828288</t>
  </si>
  <si>
    <t>rs77241311</t>
  </si>
  <si>
    <t>rs6461049</t>
  </si>
  <si>
    <t>ENSG00000164877</t>
  </si>
  <si>
    <t>MICALL2</t>
  </si>
  <si>
    <t>rs2398706</t>
  </si>
  <si>
    <t>ENSG00000157778</t>
  </si>
  <si>
    <t>PSMG3</t>
  </si>
  <si>
    <t>rs4719443</t>
  </si>
  <si>
    <t>ENSG00000198517</t>
  </si>
  <si>
    <t>MAFK</t>
  </si>
  <si>
    <t>ENSG00000134780</t>
  </si>
  <si>
    <t>DAGLA</t>
  </si>
  <si>
    <t>rs3802941</t>
  </si>
  <si>
    <t>rs55710140</t>
  </si>
  <si>
    <t>rs509701</t>
  </si>
  <si>
    <t>rs1727305</t>
  </si>
  <si>
    <t>ENSG00000158113</t>
  </si>
  <si>
    <t>LRRC43</t>
  </si>
  <si>
    <t>ENSG00000139726</t>
  </si>
  <si>
    <t>DENR</t>
  </si>
  <si>
    <t>rs34504888</t>
  </si>
  <si>
    <t>rs1790090</t>
  </si>
  <si>
    <t>rs1106241</t>
  </si>
  <si>
    <t>rs1727318</t>
  </si>
  <si>
    <t>rs655293</t>
  </si>
  <si>
    <t>ENSG00000175727</t>
  </si>
  <si>
    <t>MLXIP</t>
  </si>
  <si>
    <t>rs11846404</t>
  </si>
  <si>
    <t>ENSG00000103740</t>
  </si>
  <si>
    <t>ACSBG1</t>
  </si>
  <si>
    <t>rs35960805</t>
  </si>
  <si>
    <t>ENSG00000170776</t>
  </si>
  <si>
    <t>AKAP13</t>
  </si>
  <si>
    <t>rs9924686</t>
  </si>
  <si>
    <t>rs11642612</t>
  </si>
  <si>
    <t>ENSG00000099377</t>
  </si>
  <si>
    <t>HSD3B7</t>
  </si>
  <si>
    <t>ENSG00000167522</t>
  </si>
  <si>
    <t>ANKRD11</t>
  </si>
  <si>
    <t>rs2965949</t>
  </si>
  <si>
    <t>rs6500439</t>
  </si>
  <si>
    <t>ENSG00000075399</t>
  </si>
  <si>
    <t>VPS9D1</t>
  </si>
  <si>
    <t>rs11150860</t>
  </si>
  <si>
    <t>ENSG00000175866</t>
  </si>
  <si>
    <t>BAIAP2</t>
  </si>
  <si>
    <t>ENSG00000158445</t>
  </si>
  <si>
    <t>KCNB1</t>
  </si>
  <si>
    <t>rs55888391</t>
  </si>
  <si>
    <t>rs74872829</t>
  </si>
  <si>
    <t>rs76329216</t>
  </si>
  <si>
    <t>rs62054846</t>
  </si>
  <si>
    <t>rs55646970</t>
  </si>
  <si>
    <t>rs55673092</t>
  </si>
  <si>
    <t>rs62055461</t>
  </si>
  <si>
    <t>rs62055462</t>
  </si>
  <si>
    <t>rs62055463</t>
  </si>
  <si>
    <t>rs77652965</t>
  </si>
  <si>
    <t>rs75690239</t>
  </si>
  <si>
    <t>rs62055464</t>
  </si>
  <si>
    <t>rs62055465</t>
  </si>
  <si>
    <t>rs12150516</t>
  </si>
  <si>
    <t>rs62055475</t>
  </si>
  <si>
    <t>rs56046792</t>
  </si>
  <si>
    <t>rs56167344</t>
  </si>
  <si>
    <t>rs113032727</t>
  </si>
  <si>
    <t>rs142358383</t>
  </si>
  <si>
    <t>rs34515092</t>
  </si>
  <si>
    <t>ENSG00000163873</t>
  </si>
  <si>
    <t>GRIK3</t>
  </si>
  <si>
    <t>rs2237007</t>
  </si>
  <si>
    <t>ENSG00000184160</t>
  </si>
  <si>
    <t>ADRA2C</t>
  </si>
  <si>
    <t>rs362314</t>
  </si>
  <si>
    <t>rs3216820</t>
  </si>
  <si>
    <t>rs762855</t>
  </si>
  <si>
    <t>ENSG00000087269</t>
  </si>
  <si>
    <t>NOP14</t>
  </si>
  <si>
    <t>ENSG00000125388</t>
  </si>
  <si>
    <t>GRK4</t>
  </si>
  <si>
    <t>ENSG00000159788</t>
  </si>
  <si>
    <t>RGS12</t>
  </si>
  <si>
    <t>rs3095075</t>
  </si>
  <si>
    <t>rs12549909</t>
  </si>
  <si>
    <t>rs11317247</t>
  </si>
  <si>
    <t>rs9969519</t>
  </si>
  <si>
    <t>rs4746329</t>
  </si>
  <si>
    <t>rs73222058</t>
  </si>
  <si>
    <t>ENSG00000111737</t>
  </si>
  <si>
    <t>RAB35</t>
  </si>
  <si>
    <t>rs11065585</t>
  </si>
  <si>
    <t>rs11065579</t>
  </si>
  <si>
    <t>ENSG00000157895</t>
  </si>
  <si>
    <t>C12orf43</t>
  </si>
  <si>
    <t>rs11065578</t>
  </si>
  <si>
    <t>rs11065577</t>
  </si>
  <si>
    <t>ENSG00000125304</t>
  </si>
  <si>
    <t>TM9SF2</t>
  </si>
  <si>
    <t>rs12588538</t>
  </si>
  <si>
    <t>rs861545</t>
  </si>
  <si>
    <t>rs375241</t>
  </si>
  <si>
    <t>ENSG00000006042</t>
  </si>
  <si>
    <t>TMEM98</t>
  </si>
  <si>
    <t>ENSG00000183255</t>
  </si>
  <si>
    <t>PTTG1IP</t>
  </si>
  <si>
    <t>rs11130186</t>
  </si>
  <si>
    <t>rs10154992</t>
  </si>
  <si>
    <t>rs3049053</t>
  </si>
  <si>
    <t>ENSG00000068001</t>
  </si>
  <si>
    <t>HYAL2</t>
  </si>
  <si>
    <t>rs6785045</t>
  </si>
  <si>
    <t>ENSG00000012171</t>
  </si>
  <si>
    <t>SEMA3B</t>
  </si>
  <si>
    <t>rs62261249</t>
  </si>
  <si>
    <t>rs7610519</t>
  </si>
  <si>
    <t>rs13076398</t>
  </si>
  <si>
    <t>rs62435127</t>
  </si>
  <si>
    <t>ENSG00000146540</t>
  </si>
  <si>
    <t>C7orf50</t>
  </si>
  <si>
    <t>ENSG00000106266</t>
  </si>
  <si>
    <t>SNX8</t>
  </si>
  <si>
    <t>rs58169303</t>
  </si>
  <si>
    <t>rs11764040</t>
  </si>
  <si>
    <t>rs62442944</t>
  </si>
  <si>
    <t>(CCAGTGACACGGAGGTCC/-)</t>
  </si>
  <si>
    <t>rs137944087</t>
  </si>
  <si>
    <t>ENSG00000122687</t>
  </si>
  <si>
    <t>FTSJ2</t>
  </si>
  <si>
    <t>ENSG00000106268</t>
  </si>
  <si>
    <t>NUDT1</t>
  </si>
  <si>
    <t>ENSG00000240230</t>
  </si>
  <si>
    <t>COX19</t>
  </si>
  <si>
    <t>rs10488866</t>
  </si>
  <si>
    <t>ENSG00000138777</t>
  </si>
  <si>
    <t>PPA2</t>
  </si>
  <si>
    <t>ENSG00000005486</t>
  </si>
  <si>
    <t>RHBDD2</t>
  </si>
  <si>
    <t>rs1637037</t>
  </si>
  <si>
    <t>ENSG00000189077</t>
  </si>
  <si>
    <t>TMEM120A</t>
  </si>
  <si>
    <t>rs1637039</t>
  </si>
  <si>
    <t>rs9801358</t>
  </si>
  <si>
    <t>rs4732514</t>
  </si>
  <si>
    <t>rs60394481</t>
  </si>
  <si>
    <t>ENSG00000149823</t>
  </si>
  <si>
    <t>VPS51</t>
  </si>
  <si>
    <t>rs1212146</t>
  </si>
  <si>
    <t>ENSG00000110025</t>
  </si>
  <si>
    <t>SNX15</t>
  </si>
  <si>
    <t>ENSG00000133884</t>
  </si>
  <si>
    <t>DPF2</t>
  </si>
  <si>
    <t>rs516117</t>
  </si>
  <si>
    <t>rs868668</t>
  </si>
  <si>
    <t>ENSG00000077514</t>
  </si>
  <si>
    <t>POLD3</t>
  </si>
  <si>
    <t>rs3213572</t>
  </si>
  <si>
    <t>rs3901854</t>
  </si>
  <si>
    <t>ENSG00000089053</t>
  </si>
  <si>
    <t>ANAPC5</t>
  </si>
  <si>
    <t>rs13039375</t>
  </si>
  <si>
    <t>ENSG00000020256</t>
  </si>
  <si>
    <t>ZFP64</t>
  </si>
  <si>
    <t>rs35799874</t>
  </si>
  <si>
    <t>rs67385562</t>
  </si>
  <si>
    <t>rs17203653</t>
  </si>
  <si>
    <t>ENSG00000213689</t>
  </si>
  <si>
    <t>TREX1</t>
  </si>
  <si>
    <t>rs11715347</t>
  </si>
  <si>
    <t>ENSG00000164088</t>
  </si>
  <si>
    <t>PPM1M</t>
  </si>
  <si>
    <t>rs56214994</t>
  </si>
  <si>
    <t>rs7915999</t>
  </si>
  <si>
    <t>ENSG00000117411</t>
  </si>
  <si>
    <t>B4GALT2</t>
  </si>
  <si>
    <t>ENSG00000264207</t>
  </si>
  <si>
    <t>RP11-196G18.23</t>
  </si>
  <si>
    <t>ENSG00000187145</t>
  </si>
  <si>
    <t>MRPS21</t>
  </si>
  <si>
    <t>ENSG00000143387</t>
  </si>
  <si>
    <t>CTSK</t>
  </si>
  <si>
    <t>ENSG00000115828</t>
  </si>
  <si>
    <t>QPCT</t>
  </si>
  <si>
    <t>ENSG00000144034</t>
  </si>
  <si>
    <t>TPRKB</t>
  </si>
  <si>
    <t>ENSG00000237737</t>
  </si>
  <si>
    <t>DCTN1-AS1</t>
  </si>
  <si>
    <t>rs4668081</t>
  </si>
  <si>
    <t>ENSG00000172292</t>
  </si>
  <si>
    <t>CERS6</t>
  </si>
  <si>
    <t>rs7564698</t>
  </si>
  <si>
    <t>rs1031443</t>
  </si>
  <si>
    <t>rs6752574</t>
  </si>
  <si>
    <t>ENSG00000182600</t>
  </si>
  <si>
    <t>C2orf82</t>
  </si>
  <si>
    <t>rs778355</t>
  </si>
  <si>
    <t>rs13085331</t>
  </si>
  <si>
    <t>rs2878726</t>
  </si>
  <si>
    <t>ENSG00000163931</t>
  </si>
  <si>
    <t>TKT</t>
  </si>
  <si>
    <t>rs13093137</t>
  </si>
  <si>
    <t>ENSG00000241231</t>
  </si>
  <si>
    <t>RP11-275H4.1</t>
  </si>
  <si>
    <t>rs4331838</t>
  </si>
  <si>
    <t>ENSG00000236922</t>
  </si>
  <si>
    <t>AC092661.1</t>
  </si>
  <si>
    <t>rs4866920</t>
  </si>
  <si>
    <t>ENSG00000251141</t>
  </si>
  <si>
    <t>RP11-53O19.1</t>
  </si>
  <si>
    <t>rs10038562</t>
  </si>
  <si>
    <t>rs13160259</t>
  </si>
  <si>
    <t>rs40506</t>
  </si>
  <si>
    <t>ENSG00000164181</t>
  </si>
  <si>
    <t>ELOVL7</t>
  </si>
  <si>
    <t>ENSG00000215032</t>
  </si>
  <si>
    <t>GNL3LP1</t>
  </si>
  <si>
    <t>rs6902806</t>
  </si>
  <si>
    <t>ENSG00000112619</t>
  </si>
  <si>
    <t>PRPH2</t>
  </si>
  <si>
    <t>rs4706184</t>
  </si>
  <si>
    <t>rs73048919</t>
  </si>
  <si>
    <t>rs10950422</t>
  </si>
  <si>
    <t>rs6967442</t>
  </si>
  <si>
    <t>rs1859993</t>
  </si>
  <si>
    <t>rs34145223</t>
  </si>
  <si>
    <t>rs2721794</t>
  </si>
  <si>
    <t>rs74779340</t>
  </si>
  <si>
    <t>ENSG00000105894</t>
  </si>
  <si>
    <t>PTN</t>
  </si>
  <si>
    <t>ENSG00000090263</t>
  </si>
  <si>
    <t>MRPS33</t>
  </si>
  <si>
    <t>ENSG00000254093</t>
  </si>
  <si>
    <t>PINX1</t>
  </si>
  <si>
    <t>ENSG00000269918</t>
  </si>
  <si>
    <t>AF131215.9</t>
  </si>
  <si>
    <t>ENSG00000255020</t>
  </si>
  <si>
    <t>AF131216.5</t>
  </si>
  <si>
    <t>rs10099378</t>
  </si>
  <si>
    <t>rs55703821</t>
  </si>
  <si>
    <t>rs77420391</t>
  </si>
  <si>
    <t>rs10883832</t>
  </si>
  <si>
    <t>rs11191558</t>
  </si>
  <si>
    <t>rs11191557</t>
  </si>
  <si>
    <t>rs74233809</t>
  </si>
  <si>
    <t>rs17878846</t>
  </si>
  <si>
    <t>rs1472049</t>
  </si>
  <si>
    <t>ENSG00000065621</t>
  </si>
  <si>
    <t>GSTO2</t>
  </si>
  <si>
    <t>rs4980517</t>
  </si>
  <si>
    <t>ENSG00000068976</t>
  </si>
  <si>
    <t>PYGM</t>
  </si>
  <si>
    <t>rs11214489</t>
  </si>
  <si>
    <t>rs7113041</t>
  </si>
  <si>
    <t>ENSG00000245498</t>
  </si>
  <si>
    <t>RP11-677M14.7</t>
  </si>
  <si>
    <t>ENSG00000256028</t>
  </si>
  <si>
    <t>RP11-197N18.2</t>
  </si>
  <si>
    <t>ENSG00000270113</t>
  </si>
  <si>
    <t>RP11-282O18.6</t>
  </si>
  <si>
    <t>ENSG00000184209</t>
  </si>
  <si>
    <t>SNRNP35</t>
  </si>
  <si>
    <t>rs7313483</t>
  </si>
  <si>
    <t>rs12818067</t>
  </si>
  <si>
    <t>rs12817892</t>
  </si>
  <si>
    <t>ENSG00000269958</t>
  </si>
  <si>
    <t>RP11-73M18.8</t>
  </si>
  <si>
    <t>rs1155751</t>
  </si>
  <si>
    <t>ENSG00000184206</t>
  </si>
  <si>
    <t>GOLGA6L4</t>
  </si>
  <si>
    <t>rs34570071</t>
  </si>
  <si>
    <t>ENSG00000259404</t>
  </si>
  <si>
    <t>EFTUD1P1</t>
  </si>
  <si>
    <t>rs61074241</t>
  </si>
  <si>
    <t>rs11642231</t>
  </si>
  <si>
    <t>ENSG00000256982</t>
  </si>
  <si>
    <t>CTD-2555A7.2</t>
  </si>
  <si>
    <t>ENSG00000167526</t>
  </si>
  <si>
    <t>RPL13</t>
  </si>
  <si>
    <t>ENSG00000185324</t>
  </si>
  <si>
    <t>CDK10</t>
  </si>
  <si>
    <t>ENSG00000141013</t>
  </si>
  <si>
    <t>GAS8</t>
  </si>
  <si>
    <t>ENSG00000178773</t>
  </si>
  <si>
    <t>CPNE7</t>
  </si>
  <si>
    <t>ENSG00000223959</t>
  </si>
  <si>
    <t>AFG3L1P</t>
  </si>
  <si>
    <t>ENSG00000222019</t>
  </si>
  <si>
    <t>URAHP</t>
  </si>
  <si>
    <t>ENSG00000260923</t>
  </si>
  <si>
    <t>AC137934.1</t>
  </si>
  <si>
    <t>rs12051515</t>
  </si>
  <si>
    <t>ENSG00000177946</t>
  </si>
  <si>
    <t>CENPBD1</t>
  </si>
  <si>
    <t>rs79370636</t>
  </si>
  <si>
    <t>ENSG00000105708</t>
  </si>
  <si>
    <t>ZNF14</t>
  </si>
  <si>
    <t>rs55700114</t>
  </si>
  <si>
    <t>rs626043</t>
  </si>
  <si>
    <t>ENSG00000123427</t>
  </si>
  <si>
    <t>METTL21B</t>
  </si>
  <si>
    <t>ENSG00000123297</t>
  </si>
  <si>
    <t>TSFM</t>
  </si>
  <si>
    <t>ENSG00000108379</t>
  </si>
  <si>
    <t>WNT3</t>
  </si>
  <si>
    <t>ENSG00000266918</t>
  </si>
  <si>
    <t>RP11-798G7.8</t>
  </si>
  <si>
    <t>ENSG00000267198</t>
  </si>
  <si>
    <t>RP11-798G7.6</t>
  </si>
  <si>
    <t>ENSG00000263503</t>
  </si>
  <si>
    <t>RP11-707O23.5</t>
  </si>
  <si>
    <t>ENSG00000214401</t>
  </si>
  <si>
    <t>KANSL1-AS1</t>
  </si>
  <si>
    <t>ENSG00000265411</t>
  </si>
  <si>
    <t>RN7SL656P</t>
  </si>
  <si>
    <t>ENSG00000265315</t>
  </si>
  <si>
    <t>RN7SL199P</t>
  </si>
  <si>
    <t>ENSG00000232300</t>
  </si>
  <si>
    <t>FAM215B</t>
  </si>
  <si>
    <t>ENSG00000185829</t>
  </si>
  <si>
    <t>ARL17A</t>
  </si>
  <si>
    <t>rs17576779</t>
  </si>
  <si>
    <t>rs62061810</t>
  </si>
  <si>
    <t>rs112893440</t>
  </si>
  <si>
    <t>rs17576842</t>
  </si>
  <si>
    <t>rs10514901</t>
  </si>
  <si>
    <t>rs17577496</t>
  </si>
  <si>
    <t>rs62061851</t>
  </si>
  <si>
    <t>rs62061852</t>
  </si>
  <si>
    <t>rs3087534</t>
  </si>
  <si>
    <t>rs112560196</t>
  </si>
  <si>
    <t>rs62063165</t>
  </si>
  <si>
    <t>rs62063166</t>
  </si>
  <si>
    <t>rs79301522</t>
  </si>
  <si>
    <t>rs2532307</t>
  </si>
  <si>
    <t>rs117643130</t>
  </si>
  <si>
    <t>rs17661428</t>
  </si>
  <si>
    <t>rs117799771</t>
  </si>
  <si>
    <t>rs1468240</t>
  </si>
  <si>
    <t>rs10111950</t>
  </si>
  <si>
    <t>ENSG00000171044</t>
  </si>
  <si>
    <t>XKR6</t>
  </si>
  <si>
    <t>ENSG00000255310</t>
  </si>
  <si>
    <t>AF131215.2</t>
  </si>
  <si>
    <t>ENSG00000154319</t>
  </si>
  <si>
    <t>FAM167A</t>
  </si>
  <si>
    <t>ENSG00000164733</t>
  </si>
  <si>
    <t>CTSB</t>
  </si>
  <si>
    <t>rs2661863</t>
  </si>
  <si>
    <t>ENSG00000162426</t>
  </si>
  <si>
    <t>SLC45A1</t>
  </si>
  <si>
    <t>rs35041320</t>
  </si>
  <si>
    <t>rs12743193</t>
  </si>
  <si>
    <t>ENSG00000084764</t>
  </si>
  <si>
    <t>MAPRE3</t>
  </si>
  <si>
    <t>ENSG00000138073</t>
  </si>
  <si>
    <t>PREB</t>
  </si>
  <si>
    <t>rs1979239</t>
  </si>
  <si>
    <t>rs13404366</t>
  </si>
  <si>
    <t>rs700685</t>
  </si>
  <si>
    <t>rs696817</t>
  </si>
  <si>
    <t>rs700690</t>
  </si>
  <si>
    <t>rs892514</t>
  </si>
  <si>
    <t>rs1366836</t>
  </si>
  <si>
    <t>rs4327409</t>
  </si>
  <si>
    <t>ENSG00000228956</t>
  </si>
  <si>
    <t>AC144521.1</t>
  </si>
  <si>
    <t>rs7636753</t>
  </si>
  <si>
    <t>ENSG00000196653</t>
  </si>
  <si>
    <t>ZNF502</t>
  </si>
  <si>
    <t>ENSG00000186446</t>
  </si>
  <si>
    <t>ZNF501</t>
  </si>
  <si>
    <t>rs74446449</t>
  </si>
  <si>
    <t>ENSG00000170837</t>
  </si>
  <si>
    <t>GPR27</t>
  </si>
  <si>
    <t>rs34550804</t>
  </si>
  <si>
    <t>rs827188</t>
  </si>
  <si>
    <t>ENSG00000240207</t>
  </si>
  <si>
    <t>RP11-379F4.4</t>
  </si>
  <si>
    <t>ENSG00000118849</t>
  </si>
  <si>
    <t>RARRES1</t>
  </si>
  <si>
    <t>ENSG00000271778</t>
  </si>
  <si>
    <t>RP11-379F4.8</t>
  </si>
  <si>
    <t>rs11945370</t>
  </si>
  <si>
    <t>ENSG00000249700</t>
  </si>
  <si>
    <t>SRD5A3-AS1</t>
  </si>
  <si>
    <t>ENSG00000109255</t>
  </si>
  <si>
    <t>NMU</t>
  </si>
  <si>
    <t>rs12501746</t>
  </si>
  <si>
    <t>rs401274</t>
  </si>
  <si>
    <t>rs390217</t>
  </si>
  <si>
    <t>rs410892</t>
  </si>
  <si>
    <t>rs448923</t>
  </si>
  <si>
    <t>rs369675</t>
  </si>
  <si>
    <t>rs55927284</t>
  </si>
  <si>
    <t>ENSG00000237004</t>
  </si>
  <si>
    <t>ZNRF2P1</t>
  </si>
  <si>
    <t>ENSG00000229358</t>
  </si>
  <si>
    <t>DPY19L1P1</t>
  </si>
  <si>
    <t>ENSG00000205763</t>
  </si>
  <si>
    <t>RP9P</t>
  </si>
  <si>
    <t>ENSG00000122642</t>
  </si>
  <si>
    <t>FKBP9</t>
  </si>
  <si>
    <t>ENSG00000122643</t>
  </si>
  <si>
    <t>NT5C3A</t>
  </si>
  <si>
    <t>ENSG00000164610</t>
  </si>
  <si>
    <t>RP9</t>
  </si>
  <si>
    <t>ENSG00000253738</t>
  </si>
  <si>
    <t>GS1-251I9.4</t>
  </si>
  <si>
    <t>rs7006384</t>
  </si>
  <si>
    <t>rs10429558</t>
  </si>
  <si>
    <t>rs12553389</t>
  </si>
  <si>
    <t>rs78271342</t>
  </si>
  <si>
    <t>rs79419498</t>
  </si>
  <si>
    <t>rs35104480</t>
  </si>
  <si>
    <t>rs535248</t>
  </si>
  <si>
    <t>ENSG00000136859</t>
  </si>
  <si>
    <t>ANGPTL2</t>
  </si>
  <si>
    <t>rs485047</t>
  </si>
  <si>
    <t>rs17455520</t>
  </si>
  <si>
    <t>rs61905037</t>
  </si>
  <si>
    <t>rs61905747</t>
  </si>
  <si>
    <t>ENSG00000166682</t>
  </si>
  <si>
    <t>TMPRSS5</t>
  </si>
  <si>
    <t>ENSG00000149305</t>
  </si>
  <si>
    <t>HTR3B</t>
  </si>
  <si>
    <t>rs2058805</t>
  </si>
  <si>
    <t>rs61943406</t>
  </si>
  <si>
    <t>rs965524</t>
  </si>
  <si>
    <t>rs73205576</t>
  </si>
  <si>
    <t>rs950288</t>
  </si>
  <si>
    <t>rs9556978</t>
  </si>
  <si>
    <t>rs4129968</t>
  </si>
  <si>
    <t>rs11621186</t>
  </si>
  <si>
    <t>ENSG00000119689</t>
  </si>
  <si>
    <t>DLST</t>
  </si>
  <si>
    <t>rs3783386</t>
  </si>
  <si>
    <t>rs3783385</t>
  </si>
  <si>
    <t>rs2180393</t>
  </si>
  <si>
    <t>rs12602556</t>
  </si>
  <si>
    <t>rs12600941</t>
  </si>
  <si>
    <t>ENSG00000267731</t>
  </si>
  <si>
    <t>RP11-147L13.8</t>
  </si>
  <si>
    <t>rs12601759</t>
  </si>
  <si>
    <t>ENSG00000267023</t>
  </si>
  <si>
    <t>LRRC37A16P</t>
  </si>
  <si>
    <t>rs4790941</t>
  </si>
  <si>
    <t>rs7210027</t>
  </si>
  <si>
    <t>rs62086904</t>
  </si>
  <si>
    <t>rs7209959</t>
  </si>
  <si>
    <t>rs3091497</t>
  </si>
  <si>
    <t>rs6125577</t>
  </si>
  <si>
    <t>rs755587</t>
  </si>
  <si>
    <t>rs6125600</t>
  </si>
  <si>
    <t>rs6122778</t>
  </si>
  <si>
    <t>ENSG00000160256</t>
  </si>
  <si>
    <t>FAM207A</t>
  </si>
  <si>
    <t>ENSG00000215447</t>
  </si>
  <si>
    <t>BX322557.10</t>
  </si>
  <si>
    <t>ENSG00000223768</t>
  </si>
  <si>
    <t>LINC00205</t>
  </si>
  <si>
    <t>ENSG00000172346</t>
  </si>
  <si>
    <t>CSDC2</t>
  </si>
  <si>
    <t>ENSG00000167077</t>
  </si>
  <si>
    <t>MEI1</t>
  </si>
  <si>
    <t>ENSG00000205704</t>
  </si>
  <si>
    <t>LINC00634</t>
  </si>
  <si>
    <t>ENSG00000128285</t>
  </si>
  <si>
    <t>MCHR1</t>
  </si>
  <si>
    <t>ENSG00000100372</t>
  </si>
  <si>
    <t>SLC25A17</t>
  </si>
  <si>
    <t>ENSG00000100413</t>
  </si>
  <si>
    <t>POLR3H</t>
  </si>
  <si>
    <t>rs2235849</t>
  </si>
  <si>
    <t>ENSG00000198951</t>
  </si>
  <si>
    <t>NAGA</t>
  </si>
  <si>
    <t>ENSG00000227370</t>
  </si>
  <si>
    <t>RP4-669P10.19</t>
  </si>
  <si>
    <t>ENSG00000237037</t>
  </si>
  <si>
    <t>NDUFA6-AS1</t>
  </si>
  <si>
    <t>rs34451146</t>
  </si>
  <si>
    <t>ENSG00000186792</t>
  </si>
  <si>
    <t>HYAL3</t>
  </si>
  <si>
    <t>rs57648519</t>
  </si>
  <si>
    <t>rs9468140</t>
  </si>
  <si>
    <t>ENSG00000204789</t>
  </si>
  <si>
    <t>ZNF204P</t>
  </si>
  <si>
    <t>ENSG00000271755</t>
  </si>
  <si>
    <t>RP1-153G14.4</t>
  </si>
  <si>
    <t>rs4719416</t>
  </si>
  <si>
    <t>ENSG00000106263</t>
  </si>
  <si>
    <t>EIF3B</t>
  </si>
  <si>
    <t>ENSG00000156395</t>
  </si>
  <si>
    <t>SORCS3</t>
  </si>
  <si>
    <t>rs6664582</t>
  </si>
  <si>
    <t>ENSG00000116678</t>
  </si>
  <si>
    <t>LEPR</t>
  </si>
  <si>
    <t>rs72662516</t>
  </si>
  <si>
    <t>rs2551943</t>
  </si>
  <si>
    <t>rs2551944</t>
  </si>
  <si>
    <t>rs72958143</t>
  </si>
  <si>
    <t>rs4072853</t>
  </si>
  <si>
    <t>ENSG00000085365</t>
  </si>
  <si>
    <t>SCAMP1</t>
  </si>
  <si>
    <t>rs10059369</t>
  </si>
  <si>
    <t>ENSG00000265479</t>
  </si>
  <si>
    <t>DTX2P1-UPK3BP1-PMS2P11</t>
  </si>
  <si>
    <t>ENSG00000259953</t>
  </si>
  <si>
    <t>RP11-4O1.2</t>
  </si>
  <si>
    <t>ENSG00000119471</t>
  </si>
  <si>
    <t>HSDL2</t>
  </si>
  <si>
    <t>rs4501659</t>
  </si>
  <si>
    <t>rs4978476</t>
  </si>
  <si>
    <t>ENSG00000172650</t>
  </si>
  <si>
    <t>AGAP5</t>
  </si>
  <si>
    <t>ENSG00000242288</t>
  </si>
  <si>
    <t>RP11-464F9.1</t>
  </si>
  <si>
    <t>ENSG00000271816</t>
  </si>
  <si>
    <t>RP11-574K11.28</t>
  </si>
  <si>
    <t>rs12264025</t>
  </si>
  <si>
    <t>ENSG00000235316</t>
  </si>
  <si>
    <t>DUSP8P5</t>
  </si>
  <si>
    <t>rs2675680</t>
  </si>
  <si>
    <t>ENSG00000213551</t>
  </si>
  <si>
    <t>DNAJC9</t>
  </si>
  <si>
    <t>rs1387827</t>
  </si>
  <si>
    <t>rs7123026</t>
  </si>
  <si>
    <t>rs7127066</t>
  </si>
  <si>
    <t>ENSG00000021300</t>
  </si>
  <si>
    <t>PLEKHB1</t>
  </si>
  <si>
    <t>ENSG00000175581</t>
  </si>
  <si>
    <t>MRPL48</t>
  </si>
  <si>
    <t>ENSG00000110931</t>
  </si>
  <si>
    <t>CAMKK2</t>
  </si>
  <si>
    <t>rs1168948</t>
  </si>
  <si>
    <t>ENSG00000089041</t>
  </si>
  <si>
    <t>P2RX7</t>
  </si>
  <si>
    <t>ENSG00000110871</t>
  </si>
  <si>
    <t>COQ5</t>
  </si>
  <si>
    <t>ENSG00000248508</t>
  </si>
  <si>
    <t>SRP14-AS1</t>
  </si>
  <si>
    <t>ENSG00000166133</t>
  </si>
  <si>
    <t>RPUSD2</t>
  </si>
  <si>
    <t>ENSG00000104140</t>
  </si>
  <si>
    <t>RHOV</t>
  </si>
  <si>
    <t>rs2585399</t>
  </si>
  <si>
    <r>
      <rPr>
        <b/>
        <sz val="12"/>
        <color theme="1"/>
        <rFont val="Times New Roman"/>
        <family val="1"/>
      </rPr>
      <t xml:space="preserve">Supplementary Table 48. </t>
    </r>
    <r>
      <rPr>
        <sz val="12"/>
        <color theme="1"/>
        <rFont val="Times New Roman"/>
        <family val="1"/>
      </rPr>
      <t>Single-Cell Enrichment for Fetal Datasets</t>
    </r>
  </si>
  <si>
    <t>Dataset</t>
  </si>
  <si>
    <t>Region</t>
  </si>
  <si>
    <t>CellClass</t>
  </si>
  <si>
    <t>CellType</t>
  </si>
  <si>
    <t>SB</t>
  </si>
  <si>
    <t>Int</t>
  </si>
  <si>
    <t>P-factor</t>
  </si>
  <si>
    <t>EWCE</t>
  </si>
  <si>
    <t>MAGMA</t>
  </si>
  <si>
    <t>Average</t>
  </si>
  <si>
    <t>Poliodakis et al.</t>
  </si>
  <si>
    <t>Cortex</t>
  </si>
  <si>
    <t>ExNeu</t>
  </si>
  <si>
    <t>ExcNeu Maturing</t>
  </si>
  <si>
    <t>ExcNeu Migrating</t>
  </si>
  <si>
    <t>ExcNeu Upper Enriched</t>
  </si>
  <si>
    <t>ExcNeu Deep Layer 1</t>
  </si>
  <si>
    <t>ExcNeu Deep Layer 2</t>
  </si>
  <si>
    <t>InNeu</t>
  </si>
  <si>
    <t>IntNeu Calbindin+</t>
  </si>
  <si>
    <t>IntNeu SST+</t>
  </si>
  <si>
    <t>IP</t>
  </si>
  <si>
    <t>Intermediate Progenitor</t>
  </si>
  <si>
    <t>RG</t>
  </si>
  <si>
    <t>outer Radial Glia</t>
  </si>
  <si>
    <t>ventral Radial Glia</t>
  </si>
  <si>
    <t>OPC</t>
  </si>
  <si>
    <t>Oligodendrocyte Progenitor Cell</t>
  </si>
  <si>
    <t>CycProg</t>
  </si>
  <si>
    <t>Cycling Progentior G2M phase</t>
  </si>
  <si>
    <t>Cycling Progenitor S phase</t>
  </si>
  <si>
    <t>Endo/BBB</t>
  </si>
  <si>
    <t>Endothelial</t>
  </si>
  <si>
    <t>Pericyte</t>
  </si>
  <si>
    <t>Microglia</t>
  </si>
  <si>
    <t>Ziffra et al.</t>
  </si>
  <si>
    <t>Subplate</t>
  </si>
  <si>
    <t>ExcNeu PFC</t>
  </si>
  <si>
    <t>ExcNeu V1</t>
  </si>
  <si>
    <t>MaturingExcNeu PFC</t>
  </si>
  <si>
    <t>MaturingExcNeu V1</t>
  </si>
  <si>
    <t>Interneuron</t>
  </si>
  <si>
    <t>Radial Glia</t>
  </si>
  <si>
    <t>Cycling Progenitor</t>
  </si>
  <si>
    <r>
      <rPr>
        <b/>
        <sz val="12"/>
        <color theme="1"/>
        <rFont val="Times New Roman"/>
        <family val="1"/>
      </rPr>
      <t xml:space="preserve">Supplementary Table 49. </t>
    </r>
    <r>
      <rPr>
        <sz val="12"/>
        <color theme="1"/>
        <rFont val="Times New Roman"/>
        <family val="1"/>
      </rPr>
      <t>Single-Cell Enrichment for Adult Datasets</t>
    </r>
  </si>
  <si>
    <t>Lake et al.</t>
  </si>
  <si>
    <t>ExcNeu</t>
  </si>
  <si>
    <t>ODC/Oligo</t>
  </si>
  <si>
    <t>Oligodendrocyte</t>
  </si>
  <si>
    <t>Astro</t>
  </si>
  <si>
    <t>Astrocyte</t>
  </si>
  <si>
    <t>Wamsley et al.</t>
  </si>
  <si>
    <t>ExcNeu superficial</t>
  </si>
  <si>
    <t>ExcNeu deep</t>
  </si>
  <si>
    <t>Oligo</t>
  </si>
  <si>
    <t>Blood Brain Barrier</t>
  </si>
  <si>
    <t>Siletti et al.</t>
  </si>
  <si>
    <t>Upper layer intratelencephalic</t>
  </si>
  <si>
    <t>Deep layer intratelencephalic</t>
  </si>
  <si>
    <t>Deep layer corticothalamic and 6b</t>
  </si>
  <si>
    <t>Deep layer near projecting</t>
  </si>
  <si>
    <t>MGE interneuron</t>
  </si>
  <si>
    <t>CGE interneuron</t>
  </si>
  <si>
    <t>LAMP5 LHX6 and Chandelier</t>
  </si>
  <si>
    <t>Cerebral Nuclei</t>
  </si>
  <si>
    <t>Amygdala excitatory</t>
  </si>
  <si>
    <t>MSN</t>
  </si>
  <si>
    <t>Eccentric medium spiny neuron</t>
  </si>
  <si>
    <t>Medium spiny neuron</t>
  </si>
  <si>
    <t>Hippocampus</t>
  </si>
  <si>
    <t>Hippocampal CA1 3</t>
  </si>
  <si>
    <t>Hippocampal CA4</t>
  </si>
  <si>
    <t>Hippocampal dentate gyrus</t>
  </si>
  <si>
    <t>Midbrain</t>
  </si>
  <si>
    <t>Thalamic excitatory</t>
  </si>
  <si>
    <t>Midbrain derived inhibitory</t>
  </si>
  <si>
    <t>Mammillary Body</t>
  </si>
  <si>
    <t>Mammillary body</t>
  </si>
  <si>
    <t>Hindbrain</t>
  </si>
  <si>
    <t>Rhombic</t>
  </si>
  <si>
    <t>Lower rhombic lip</t>
  </si>
  <si>
    <t>Upper rhombic lip</t>
  </si>
  <si>
    <t>Cerebellar Inhibitory</t>
  </si>
  <si>
    <t>Cerebellar inhibitory</t>
  </si>
  <si>
    <t>NonNeuronal</t>
  </si>
  <si>
    <t>Bergmann Glia</t>
  </si>
  <si>
    <t>Bergmann glia</t>
  </si>
  <si>
    <t>Committed oligodendrocyte precursor</t>
  </si>
  <si>
    <t>Oligodendrocyte precursor</t>
  </si>
  <si>
    <t>Ependymal</t>
  </si>
  <si>
    <t>Fibroblast</t>
  </si>
  <si>
    <t>Vascular</t>
  </si>
  <si>
    <t>Choroid</t>
  </si>
  <si>
    <t>Choroid plexus</t>
  </si>
  <si>
    <r>
      <rPr>
        <b/>
        <sz val="12"/>
        <color rgb="FF000000"/>
        <rFont val="Times New Roman"/>
        <family val="1"/>
      </rPr>
      <t xml:space="preserve">Supplementary Table 50. </t>
    </r>
    <r>
      <rPr>
        <sz val="12"/>
        <color rgb="FF000000"/>
        <rFont val="Times New Roman"/>
        <family val="1"/>
      </rPr>
      <t>Genetic Enrichment of the Psychiatric Factors and their Residuals Estimated Using Stratified Genomic SEM</t>
    </r>
  </si>
  <si>
    <t>Functional Annotation</t>
  </si>
  <si>
    <t>Source</t>
  </si>
  <si>
    <t>Correlated Factors Model</t>
  </si>
  <si>
    <t>Hierarchical Factor Model</t>
  </si>
  <si>
    <t>Height Benchmark</t>
  </si>
  <si>
    <t>Hierachical P-factor</t>
  </si>
  <si>
    <t>Residual Compulsive Disorders</t>
  </si>
  <si>
    <t>Residual Schizophrenia/Bipolar</t>
  </si>
  <si>
    <t>Residual Neurodevelopmental Disorders</t>
  </si>
  <si>
    <t>Residual Internalizing Disorders</t>
  </si>
  <si>
    <t>Residual Substance Use Disorders</t>
  </si>
  <si>
    <t>Enrichment</t>
  </si>
  <si>
    <t>Protein Truncating Variant Intolerant (PI) Genes</t>
  </si>
  <si>
    <t>gnomAD</t>
  </si>
  <si>
    <t>Astrocytic Transporter 1</t>
  </si>
  <si>
    <t>GTEx</t>
  </si>
  <si>
    <t>Astrocytic Transporter 2</t>
  </si>
  <si>
    <t>Endothelial Cells</t>
  </si>
  <si>
    <t>Excitatory CA1 Hippocampal Neurons</t>
  </si>
  <si>
    <t>Excitatory CA3 Hippocampal Neurons</t>
  </si>
  <si>
    <t>Excitatory Dentate Gyrus Neurons</t>
  </si>
  <si>
    <t>Excitatory Prefrontal Cortex Neurons [Subset 1]</t>
  </si>
  <si>
    <t>Excitatory Prefrontal Cortex Neurons [Subset 2]</t>
  </si>
  <si>
    <t>GABAergic Neurons [Subset 1]</t>
  </si>
  <si>
    <t>GABAergic Neurons [Subset 2]</t>
  </si>
  <si>
    <t>Neuronal Stem Cells</t>
  </si>
  <si>
    <t>Oligodendrocytes</t>
  </si>
  <si>
    <t>PI x Astrocytic Transporter 1</t>
  </si>
  <si>
    <t>gnomAD x GTEx</t>
  </si>
  <si>
    <t>PI x Astrocytic Transporter 2</t>
  </si>
  <si>
    <t>PI x Endothelial Cells</t>
  </si>
  <si>
    <t>PI x Excitatory CA1 Hippocampal Neurons</t>
  </si>
  <si>
    <t>PI x Excitatory CA3 Hippocampal Neurons</t>
  </si>
  <si>
    <t>PI x Excitatory Dentate Gyrus Neurons</t>
  </si>
  <si>
    <t>PI x Excitatory Prefrontal Cortex Neurons [Subset 1]</t>
  </si>
  <si>
    <t>PI x Excitatory Prefrontal Cortex Neurons [Subset 2]</t>
  </si>
  <si>
    <t>PI x GABAergic Neurons [Subset 1]</t>
  </si>
  <si>
    <t>PI x GABAergic Neurons [Subset 2]</t>
  </si>
  <si>
    <t>PI x Microglia</t>
  </si>
  <si>
    <t>PI x Neuronal Stem Cells</t>
  </si>
  <si>
    <t>PI x Oligodendrocyte Precursor Cells</t>
  </si>
  <si>
    <t>PI x Oligodendrocytes</t>
  </si>
  <si>
    <t>CP &gt; GZ Peaks</t>
  </si>
  <si>
    <t>de la Torre-Ubieta et al. (2018)</t>
  </si>
  <si>
    <t>GZ &gt; CP Peaks</t>
  </si>
  <si>
    <t>Astrocyte/Oligodendrocyte Precursors</t>
  </si>
  <si>
    <t>Ziffra et al. (2021)</t>
  </si>
  <si>
    <t>CGE Dervied Coritcal Interneurons</t>
  </si>
  <si>
    <t>Insular Neurons</t>
  </si>
  <si>
    <t>Intermediate Progenitor Cells</t>
  </si>
  <si>
    <t>Medial Ganglionic Eminence</t>
  </si>
  <si>
    <t>MGE Derived Cortical Interneurons</t>
  </si>
  <si>
    <t>Newborn Excitatory Neurons</t>
  </si>
  <si>
    <t>Upper Layer Excitatory Neurons</t>
  </si>
  <si>
    <t>Adipose Subcutaneous</t>
  </si>
  <si>
    <t>Amygdala</t>
  </si>
  <si>
    <t>Brain Stem</t>
  </si>
  <si>
    <t>DEPICT</t>
  </si>
  <si>
    <t>Caudate</t>
  </si>
  <si>
    <t>Cerebellar Hemispher</t>
  </si>
  <si>
    <t>Cerebellum</t>
  </si>
  <si>
    <t>Cingulate Cortex</t>
  </si>
  <si>
    <t>Embryoid Bodies</t>
  </si>
  <si>
    <t>Endocrine Cells</t>
  </si>
  <si>
    <t>Epidermis</t>
  </si>
  <si>
    <t>Epithelial Cells</t>
  </si>
  <si>
    <t>Fibroblasts</t>
  </si>
  <si>
    <t>Frontal Cortex</t>
  </si>
  <si>
    <t>Hypothalamus</t>
  </si>
  <si>
    <t>Nucleus Accumbens</t>
  </si>
  <si>
    <t>Ovary</t>
  </si>
  <si>
    <t>Pituitary</t>
  </si>
  <si>
    <t>Putamen</t>
  </si>
  <si>
    <t>Spinal Cord</t>
  </si>
  <si>
    <t>Substantia Nigra</t>
  </si>
  <si>
    <t>Testis</t>
  </si>
  <si>
    <t>Whole Brain</t>
  </si>
  <si>
    <t>Adipose Nuclei H3K4me1</t>
  </si>
  <si>
    <t>Roadmap</t>
  </si>
  <si>
    <t>Angular Gyrus H3K27ac</t>
  </si>
  <si>
    <t>Angular Gyrus H3K4me1</t>
  </si>
  <si>
    <t>Angular Gyrus H3K9ac</t>
  </si>
  <si>
    <t>Anterior Caudate H3K27ac</t>
  </si>
  <si>
    <t>Anterior Caudate H3K36me3</t>
  </si>
  <si>
    <t>Anterior Caudate H3K4me1</t>
  </si>
  <si>
    <t>Anterior Caudate H3K4me3</t>
  </si>
  <si>
    <t>Anterior Caudate H3K9ac</t>
  </si>
  <si>
    <t>Cingular Gyrus H3K9ac</t>
  </si>
  <si>
    <t>Cingulate Gyrus H3K27ac</t>
  </si>
  <si>
    <t>Cingulate Gyrus H3K36me3</t>
  </si>
  <si>
    <t>Cingulate Gyrus H3K4me1</t>
  </si>
  <si>
    <t>Cingulate Gyrus H3K4me3</t>
  </si>
  <si>
    <t>dLPFC H3K27ac</t>
  </si>
  <si>
    <t>dLPFC H3K36me3</t>
  </si>
  <si>
    <t>dLPFC H3K4me1</t>
  </si>
  <si>
    <t>dLPFC H3K4me3</t>
  </si>
  <si>
    <t>dLPFC H3K9ac</t>
  </si>
  <si>
    <t>Fetal Adrenal Gland DNase</t>
  </si>
  <si>
    <t>Fetal Adrenal Gland H3K27ac</t>
  </si>
  <si>
    <t>Fetal Adrenal Gland H3K36me3</t>
  </si>
  <si>
    <t>Fetal Adrenal Gland H3K4me1</t>
  </si>
  <si>
    <t>Fetal Adrenal Gland H3K4me3</t>
  </si>
  <si>
    <t>Fetal Female Brain Dnase</t>
  </si>
  <si>
    <t>Fetal Female Brain H3K36me3</t>
  </si>
  <si>
    <t>Fetal Female Brain H3K4me1</t>
  </si>
  <si>
    <t>Fetal Female Brain H3K4me3</t>
  </si>
  <si>
    <t>Fetal Male Brain DNAse</t>
  </si>
  <si>
    <t>Fetal Male Brain H3K4me1</t>
  </si>
  <si>
    <t>Foreskin H3K27ac</t>
  </si>
  <si>
    <t>Germinal Matrix H3K4me1</t>
  </si>
  <si>
    <t>Germinal Matrix H3K4me3</t>
  </si>
  <si>
    <t>Germinal Matrix H3K6me3</t>
  </si>
  <si>
    <t>Inferior Temporal Lobe H3K27ac</t>
  </si>
  <si>
    <t>Inferior Temporal Lobe H3K4me1</t>
  </si>
  <si>
    <t>Inferior Temporal Lobe H3K9ac</t>
  </si>
  <si>
    <t>Interior Temporal Lobe H3K36me3</t>
  </si>
  <si>
    <t>Interior Temporal Lobe H3K4me3</t>
  </si>
  <si>
    <t>Mammary Epithelial Cells H3K27ac</t>
  </si>
  <si>
    <t>Middle Hippocampus H3K27ac</t>
  </si>
  <si>
    <t>Middle Hippocampus H3K36me3</t>
  </si>
  <si>
    <t>Middle Hippocampus H3K4me1</t>
  </si>
  <si>
    <t>Middle Hippocampus H3K4me3</t>
  </si>
  <si>
    <t>Monoculear Peripheral Blood Cells H3K4me1</t>
  </si>
  <si>
    <t>Ovary H3K27ac</t>
  </si>
  <si>
    <t>Ovary H3K36me3</t>
  </si>
  <si>
    <t>Ovary H3K4me1</t>
  </si>
  <si>
    <t>Ovary H3K4me3</t>
  </si>
  <si>
    <t>Rectal Mucosa H3K4me1</t>
  </si>
  <si>
    <t>Substantia Nigra H3K27ac</t>
  </si>
  <si>
    <t>Substantia Nigra H3K4me1</t>
  </si>
  <si>
    <t>Substantia Nigra H3K4me3</t>
  </si>
  <si>
    <t>Ancient Sequence Age Human Promoter</t>
  </si>
  <si>
    <t>Baseline LD v2.2</t>
  </si>
  <si>
    <t>Coding USC</t>
  </si>
  <si>
    <t>Conserved LinbladToh</t>
  </si>
  <si>
    <t>Conserved Mammal</t>
  </si>
  <si>
    <t>Conserved Primate</t>
  </si>
  <si>
    <t>Conserved Vertebrate</t>
  </si>
  <si>
    <t>DGF Encode</t>
  </si>
  <si>
    <t>DHS Peaks</t>
  </si>
  <si>
    <t>DHS Trynka</t>
  </si>
  <si>
    <t>Enhancer Hoffman</t>
  </si>
  <si>
    <t>Genomic Evolutionary Rate Profiling [GERP]</t>
  </si>
  <si>
    <t>H3K27ac</t>
  </si>
  <si>
    <t>H3K27ac PGC2</t>
  </si>
  <si>
    <t>H3K27ac Union</t>
  </si>
  <si>
    <t>H3K36me3 Union</t>
  </si>
  <si>
    <t>H3K4me1</t>
  </si>
  <si>
    <t>H3K4me1 Peaks</t>
  </si>
  <si>
    <t>H3K4me1 Union</t>
  </si>
  <si>
    <t>H3K4me3 Peaks</t>
  </si>
  <si>
    <t>H3K4me3 Trynka</t>
  </si>
  <si>
    <t>H3K4me3 Union</t>
  </si>
  <si>
    <t>H3K9ac</t>
  </si>
  <si>
    <t>H3K9ac Peaks</t>
  </si>
  <si>
    <t>H3k9ac Union</t>
  </si>
  <si>
    <t>Human Enhancer</t>
  </si>
  <si>
    <t>Human Promoter</t>
  </si>
  <si>
    <t>Human Promoter ExAC</t>
  </si>
  <si>
    <t>Intron USC</t>
  </si>
  <si>
    <t>Non Synonymous</t>
  </si>
  <si>
    <t>Promoter USC</t>
  </si>
  <si>
    <t>Repressed Hoffman</t>
  </si>
  <si>
    <t>Super Enhancer</t>
  </si>
  <si>
    <t>Transcribed Hoffman</t>
  </si>
  <si>
    <t>UTR 3 USC</t>
  </si>
  <si>
    <t>Weak Enhancer Hoffman</t>
  </si>
  <si>
    <t>MAF Bin 1: 5% - 7.1%</t>
  </si>
  <si>
    <t>MAF Bin 3: 9.8% - 13.1%</t>
  </si>
  <si>
    <t>MAF Bin 4: 13.1% - 17.1%</t>
  </si>
  <si>
    <t>MAF Bin 5: 17.1% - 21.5%</t>
  </si>
  <si>
    <t>MAF Bin 6: 21.5% - 26.5%</t>
  </si>
  <si>
    <t>MAF Bin 7: 26.5% - 31.9%</t>
  </si>
  <si>
    <t>MAF Bin 8: 31.9% - 37.7%</t>
  </si>
  <si>
    <t>MAF Bin 9: 37.7% - 43.9%</t>
  </si>
  <si>
    <t>MAF Bin 10: 43.9% - 50%</t>
  </si>
  <si>
    <r>
      <rPr>
        <i/>
        <sz val="12"/>
        <color rgb="FF000000"/>
        <rFont val="Times New Roman"/>
        <family val="1"/>
      </rPr>
      <t xml:space="preserve">Note. </t>
    </r>
    <r>
      <rPr>
        <sz val="12"/>
        <color rgb="FF000000"/>
        <rFont val="Times New Roman"/>
        <family val="1"/>
      </rPr>
      <t>The reported</t>
    </r>
    <r>
      <rPr>
        <i/>
        <sz val="12"/>
        <color rgb="FF000000"/>
        <rFont val="Times New Roman"/>
        <family val="1"/>
      </rPr>
      <t xml:space="preserve"> p</t>
    </r>
    <r>
      <rPr>
        <sz val="12"/>
        <color rgb="FF000000"/>
        <rFont val="Times New Roman"/>
        <family val="1"/>
      </rPr>
      <t xml:space="preserve">-values are one-tailed and were calculated using the ratio of the enrichment estimate over its standard error (SE). These estimates and corresponding standard errors were produced within Stratified Genomic SEM. Annotations are ordered by PI and brain cell subtype annotations, the GZ/CP annotations (de la Torre-Ubieta et al., 2018), the scATAC-seq annotations (Ziffra et al., 2021), gene expression, histone marks, the remaining baseline annotations, and MAF bins. We correct for multiple testing for Stratified Genomic SEM results by employing a strict Bonferroni correction for the 162 annotations analyzed that passed quality control across the 11 factors examined (the five factors from the correlated factors model and the hierarchical </t>
    </r>
    <r>
      <rPr>
        <i/>
        <sz val="12"/>
        <color rgb="FF000000"/>
        <rFont val="Times New Roman"/>
        <family val="1"/>
      </rPr>
      <t>p</t>
    </r>
    <r>
      <rPr>
        <sz val="12"/>
        <color rgb="FF000000"/>
        <rFont val="Times New Roman"/>
        <family val="1"/>
      </rPr>
      <t>-factor and residuals of the five factors from the hierarchical factor model) of</t>
    </r>
    <r>
      <rPr>
        <i/>
        <sz val="12"/>
        <color rgb="FF000000"/>
        <rFont val="Times New Roman"/>
        <family val="1"/>
      </rPr>
      <t xml:space="preserve"> p</t>
    </r>
    <r>
      <rPr>
        <sz val="12"/>
        <color rgb="FF000000"/>
        <rFont val="Times New Roman"/>
        <family val="1"/>
      </rPr>
      <t xml:space="preserve"> &lt; 2.81E-5. Values shown in bold were significant at this Bonferroni corrected threshod. The Human Promoter ExAC and CP &gt; GZ Peaks are listed as empty for the hierarchical model as these results did not converge. Results are not shown for the 22 annotations that produce stratified genetic covariance matrices that were highly nonpositive definite (this included MAF Bin 2 and the fetal and adult eQTL data from Walker et al., 2019). The last column reports enrichment results for Height (Yengo et al., 2022) as a comparison point. </t>
    </r>
  </si>
  <si>
    <r>
      <rPr>
        <i/>
        <sz val="12"/>
        <color theme="1"/>
        <rFont val="Times New Roman"/>
        <family val="1"/>
      </rPr>
      <t>Note.</t>
    </r>
    <r>
      <rPr>
        <sz val="12"/>
        <color theme="1"/>
        <rFont val="Times New Roman"/>
        <family val="1"/>
      </rPr>
      <t xml:space="preserve"> The top panel depicts the liability scale genetic covariances and heritability estimates along with their standard errors in parentheses. The middle panel depicts the LDSC genetic correlations and their standard standard errors.  The bottom panel depicts univariate LDSC intercepts on the diagonal and bivariate LDSC intercepts on the off-diagonal. The 14 disorders are ordered according to the five-factor structure identified using Genomic SEM.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 Sample sizes of the disorders are reported in Extended Data Table 1. </t>
    </r>
  </si>
  <si>
    <r>
      <t xml:space="preserve">Note. </t>
    </r>
    <r>
      <rPr>
        <sz val="12"/>
        <color theme="1"/>
        <rFont val="Times New Roman"/>
        <family val="1"/>
      </rPr>
      <t xml:space="preserve">CFAs, for which model fit estimates are presented here, were estimated using LDSC-estimated genetic correlations for odd numbered autosomes only. They were fit based on results from EFAs for estimated using genetic correlations for even autosomes. The hierarchical model was fit to the solution based based on the best fitting correlated factor CFA. The Varimax and promax headers indicate whether the CFA was fit based on an EFA specified using an CF orthogonal and correlated factor rotation, respectively. The five-factor promax rotation fit the data best and is highlighted in bold. Due to the high genetic correlation across PTSD and MD we also examined a model that included the residual genetic covariance between these indicators. A nested model comparison revealed that removing this model parameter did not significantly decrease model fit (p = .095). The EFA was fit using the factanal R package, while the CFAs were fit using the GenomicSEM R package. </t>
    </r>
  </si>
  <si>
    <r>
      <t xml:space="preserve">Note. </t>
    </r>
    <r>
      <rPr>
        <sz val="12"/>
        <color theme="1"/>
        <rFont val="Times New Roman"/>
        <family val="1"/>
      </rPr>
      <t xml:space="preserve">The table presents the factor loadings for the five-factor promax rotation EFA fit to the even chromosome genetic correlation matrix. This is the factor solution on which the final correlated factors model CFA was based. Cells with standardized factor loadings &gt; .3 are depicted in bold as this was the cutoff used to decide whether a disorder loads on a particular factor.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 Sample sizes of the disorders are reported in Extended Data Table 1. </t>
    </r>
  </si>
  <si>
    <r>
      <rPr>
        <i/>
        <sz val="12"/>
        <color theme="1"/>
        <rFont val="Times New Roman"/>
        <family val="1"/>
      </rPr>
      <t>Note.</t>
    </r>
    <r>
      <rPr>
        <sz val="12"/>
        <color theme="1"/>
        <rFont val="Times New Roman"/>
        <family val="1"/>
      </rPr>
      <t xml:space="preserve"> The top 17 rows present results for Popcorn across genetic ancestry groups for the 4 African/African American-like (AAM) and 2 East Asian-like (EAS) psychiatric disorder summary statistics. For AFR-like genetic ancestry, we performed the analysis using three alternative references from 1000G Phase3 data: (i) the African Ancestry in the southwest United States subgroup (n = 61; labeled </t>
    </r>
    <r>
      <rPr>
        <i/>
        <sz val="12"/>
        <color theme="1"/>
        <rFont val="Times New Roman"/>
        <family val="1"/>
      </rPr>
      <t>asw</t>
    </r>
    <r>
      <rPr>
        <sz val="12"/>
        <color theme="1"/>
        <rFont val="Times New Roman"/>
        <family val="1"/>
      </rPr>
      <t xml:space="preserve"> in </t>
    </r>
    <r>
      <rPr>
        <b/>
        <sz val="12"/>
        <color theme="1"/>
        <rFont val="Times New Roman"/>
        <family val="1"/>
      </rPr>
      <t>Referenc</t>
    </r>
    <r>
      <rPr>
        <sz val="12"/>
        <color theme="1"/>
        <rFont val="Times New Roman"/>
        <family val="1"/>
      </rPr>
      <t xml:space="preserve">e column); (ii) the African population (n = 661; labeled </t>
    </r>
    <r>
      <rPr>
        <i/>
        <sz val="12"/>
        <color theme="1"/>
        <rFont val="Times New Roman"/>
        <family val="1"/>
      </rPr>
      <t>afr</t>
    </r>
    <r>
      <rPr>
        <sz val="12"/>
        <color theme="1"/>
        <rFont val="Times New Roman"/>
        <family val="1"/>
      </rPr>
      <t xml:space="preserve"> in </t>
    </r>
    <r>
      <rPr>
        <b/>
        <sz val="12"/>
        <color theme="1"/>
        <rFont val="Times New Roman"/>
        <family val="1"/>
      </rPr>
      <t>Reference</t>
    </r>
    <r>
      <rPr>
        <sz val="12"/>
        <color theme="1"/>
        <rFont val="Times New Roman"/>
        <family val="1"/>
      </rPr>
      <t xml:space="preserve"> column); and (iii) a reference panel created to capture the admixed ancestral background of some AFR-like individuals reflecting the combination across the EUR-like and AFR-like sample (n = 1,164; ; labeled </t>
    </r>
    <r>
      <rPr>
        <i/>
        <sz val="12"/>
        <color theme="1"/>
        <rFont val="Times New Roman"/>
        <family val="1"/>
      </rPr>
      <t>eurafr</t>
    </r>
    <r>
      <rPr>
        <sz val="12"/>
        <color theme="1"/>
        <rFont val="Times New Roman"/>
        <family val="1"/>
      </rPr>
      <t xml:space="preserve"> in </t>
    </r>
    <r>
      <rPr>
        <b/>
        <sz val="12"/>
        <color theme="1"/>
        <rFont val="Times New Roman"/>
        <family val="1"/>
      </rPr>
      <t xml:space="preserve">Reference </t>
    </r>
    <r>
      <rPr>
        <sz val="12"/>
        <color theme="1"/>
        <rFont val="Times New Roman"/>
        <family val="1"/>
      </rPr>
      <t xml:space="preserve">column). The remaining rows present within-ancestry LDSC estimates for these same 4 AAM and 2 EAS disorders. Standard errors on LDSC estimates are presented in parantheses. LDSC results for EAS used the 1000G Phase 3 LD-scores provided by the original LDSC developers. LDSC results for AAM are further subdivided by using the African ancestry LD-scores versus the Admixed American ld-scores estimated within UK Biobank (UKB) participants and provided on the Pan UKB website (https://pan.ukbb.broadinstitute.org/downloads/index.html). The two-sided p-values used to evaluate significance were derived from the Z-statistics, calculated as the point estimate of the genetic correlation divided by its standard error. Sample sizes of the disorders are reported in Extended Data Table 1. SCZ = schizophrenia; MD = Major Depression; PTSD = post-traumatic stress disorder; AUD = alcohol use disorder; OUD = opioid use disorder; CUD = cannabis use disorder. </t>
    </r>
  </si>
  <si>
    <r>
      <t xml:space="preserve">Note. </t>
    </r>
    <r>
      <rPr>
        <sz val="12"/>
        <color theme="1"/>
        <rFont val="Times New Roman"/>
        <family val="1"/>
      </rPr>
      <t xml:space="preserve">Univariate estimates from the MiXeR model, ordered by sample size needed for GWAS to saturate. Columns: h2 – observed-scale SNPh2 estimated by MiXeR; polygenicity – number of causal variants accounting for 90% of SNPh2; discoverability – an estimate of  parameter (variance of causal effect size); Neff – effective sample size of the GWAS study used for the analysis; AIC – value of Akaike information criterion differentiating causal mixture model versus infinitesimal model, with positive value indicating that causal mixture model fits GWAS summary statistics better than an infinitesimal model; h2 * Neff – the product h2 and Neff columns (h2 * Neff is used to filter insufficiently powered summary statistics in cross-disorder MiXeR analysis); Neff_saturation – effective sample size of a future GWAS study where genome-wide loci are projected to explain 90% of SNP h2. Sample sizes of the disorders are reported in Extended Data Table 1.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 </t>
    </r>
  </si>
  <si>
    <r>
      <rPr>
        <i/>
        <sz val="12"/>
        <color theme="1"/>
        <rFont val="Times New Roman"/>
        <family val="1"/>
      </rPr>
      <t>Note.</t>
    </r>
    <r>
      <rPr>
        <sz val="12"/>
        <color theme="1"/>
        <rFont val="Times New Roman"/>
        <family val="1"/>
      </rPr>
      <t xml:space="preserve"> Results of cross-disorder analysis with MiXeR model. Columns: nc12@p9– estimated number of shared causal variants; nc1@p9 (nc2@p9)– estimated number of causal variants, unique to disorder1 (disorder2; all estimates are adjusted to explain 90% of heritability in the corresponding component; rho_beta – correlation of effect sizes in shared component; rg –genetic correlation; franction concordant within shared: proportion of causal variants that have the same direction of effect across the two disorders; standard errors are reported in parentheses. Sample sizes of the disorders are reported in Extended Data Table 1.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t>
    </r>
  </si>
  <si>
    <r>
      <rPr>
        <i/>
        <sz val="12"/>
        <color theme="1"/>
        <rFont val="Times New Roman"/>
        <family val="1"/>
      </rPr>
      <t>Note.</t>
    </r>
    <r>
      <rPr>
        <sz val="12"/>
        <color theme="1"/>
        <rFont val="Times New Roman"/>
        <family val="1"/>
      </rPr>
      <t xml:space="preserve"> Values below the diagonal in both the genetic correlation and genetic covairanced matrix are for the ascertainment sensitivity subsample detailed in the Online Supplement.  Values above the diagonal in </t>
    </r>
    <r>
      <rPr>
        <i/>
        <sz val="12"/>
        <color theme="1"/>
        <rFont val="Times New Roman"/>
        <family val="1"/>
      </rPr>
      <t xml:space="preserve">italics </t>
    </r>
    <r>
      <rPr>
        <sz val="12"/>
        <color theme="1"/>
        <rFont val="Times New Roman"/>
        <family val="1"/>
      </rPr>
      <t xml:space="preserve">are from the full sample described in the main text and are presented here for comparative purposes.The top panel depicts the liability scale genetic covariances and heritability estimates along with their standard errors in parentheses; the heritability estimates on the diagonal are only shown for the sensitivity sample. The bottom panel depicts the LDSC genetic correlations and their standard standard errors. Sample sizes of the disorders are reported in Extended Data Table 1 and Supplementary Table 7.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 </t>
    </r>
  </si>
  <si>
    <r>
      <rPr>
        <i/>
        <sz val="12"/>
        <color theme="1"/>
        <rFont val="Times New Roman"/>
        <family val="1"/>
      </rPr>
      <t xml:space="preserve">Note. </t>
    </r>
    <r>
      <rPr>
        <sz val="12"/>
        <color theme="1"/>
        <rFont val="Times New Roman"/>
        <family val="1"/>
      </rPr>
      <t xml:space="preserve">Unstandardized estimates and standard errors (SEs) are produced by estimating the model using the genetic covariance matrix as input. Standardized estimates and SEs are produced by estimating the model using the genetic correlation matrix as input. All models used unit variance identification as input, such that factor variances were fixed to 1 (fixed parameters not depicted in table). The two-sided p-values were derived from the Z-statistics, calculated as the point estimate of the genetic correlation divided by its standard error.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 </t>
    </r>
  </si>
  <si>
    <r>
      <rPr>
        <i/>
        <sz val="11"/>
        <color theme="1"/>
        <rFont val="Times New Roman"/>
        <family val="1"/>
      </rPr>
      <t xml:space="preserve">Note. </t>
    </r>
    <r>
      <rPr>
        <sz val="11"/>
        <color theme="1"/>
        <rFont val="Times New Roman"/>
        <family val="1"/>
      </rPr>
      <t xml:space="preserve">The table reports the 31 external traits for which genetic correlations with the psychiatric factorsfrom Genomic SEM were estimated. Traits are continuous when the case/control columns reports a single value. The </t>
    </r>
    <r>
      <rPr>
        <i/>
        <sz val="11"/>
        <color theme="1"/>
        <rFont val="Times New Roman"/>
        <family val="1"/>
      </rPr>
      <t>h2</t>
    </r>
    <r>
      <rPr>
        <sz val="11"/>
        <color theme="1"/>
        <rFont val="Times New Roman"/>
        <family val="1"/>
      </rPr>
      <t xml:space="preserve"> column reports the SNP-based heritability estimates from LDSC, along with it's standard error (</t>
    </r>
    <r>
      <rPr>
        <i/>
        <sz val="11"/>
        <color theme="1"/>
        <rFont val="Times New Roman"/>
        <family val="1"/>
      </rPr>
      <t>SE</t>
    </r>
    <r>
      <rPr>
        <sz val="11"/>
        <color theme="1"/>
        <rFont val="Times New Roman"/>
        <family val="1"/>
      </rPr>
      <t>), Z-statistic (</t>
    </r>
    <r>
      <rPr>
        <i/>
        <sz val="11"/>
        <color theme="1"/>
        <rFont val="Times New Roman"/>
        <family val="1"/>
      </rPr>
      <t>Z</t>
    </r>
    <r>
      <rPr>
        <sz val="11"/>
        <color theme="1"/>
        <rFont val="Times New Roman"/>
        <family val="1"/>
      </rPr>
      <t xml:space="preserve">), and </t>
    </r>
    <r>
      <rPr>
        <i/>
        <sz val="11"/>
        <color theme="1"/>
        <rFont val="Times New Roman"/>
        <family val="1"/>
      </rPr>
      <t>p-</t>
    </r>
    <r>
      <rPr>
        <sz val="11"/>
        <color theme="1"/>
        <rFont val="Times New Roman"/>
        <family val="1"/>
      </rPr>
      <t xml:space="preserve">value. The two-sided p-values used to evaluate significance were derived from the Z-statistics, calculated as the point estimate of SNP-based heritability estimate divided by its standard error. All summary statistics surpassed the Z-statistic &gt; 4 threshold recommended from the original LDSC developers for producing interpretable estiamtes of genetic overlap in its bivariate application. All summary statistics used here are publicly avialable. </t>
    </r>
  </si>
  <si>
    <r>
      <t xml:space="preserve">Note. </t>
    </r>
    <r>
      <rPr>
        <sz val="12"/>
        <color theme="1"/>
        <rFont val="Times New Roman"/>
        <family val="1"/>
      </rPr>
      <t xml:space="preserve">Genetic correlations were estimated between the psychiatric factors and complex traits using Genomic SEM. The compulsive, schizophrenia/bioplar, neurodevelopmental, internalizing and substance use disorders results are from the correlated factors model. The hierarchical p-factor results reflect genetic correlations between the complex traits and the second-order, p-factor from the hierarchical model. The Qtrait column reports the p-value for the heterogeneity test that indexes whether the pattern of correlations implied by the model sufficiently recaptures the observed correlations between the individual psychiatric disorders and the external traits. For all genetic correlation analyses, we correct both factor correlation and Qtrait statistics for multiple testing by employing a Bonferroni corrected significance threshold that corrects for 186 tests (reflecting the product of 31 external traits across six factors). Genetic correlations that were significant at a Bonferroni corrected threshold for multiple comparisons for the correlation between the factor and trait, and were not significant at this same threshold for Qtrait, are depicted in </t>
    </r>
    <r>
      <rPr>
        <b/>
        <sz val="12"/>
        <color theme="1"/>
        <rFont val="Times New Roman"/>
        <family val="1"/>
      </rPr>
      <t xml:space="preserve">bold. </t>
    </r>
    <r>
      <rPr>
        <sz val="12"/>
        <color theme="1"/>
        <rFont val="Times New Roman"/>
        <family val="1"/>
      </rPr>
      <t xml:space="preserve">The two-sided p-values used to evaluate significance were derived from the Z-statistics, calculated as the point estimate of the genetic correlation divided by its standard error. The grey versus white background shading of the cells is only used to denote different thematic categories used to group the external traits. The implied sample size for the psychiatric factors was: Compulsive (n ̂=54,100); Schizophrenia/Bipolar (n ̂=127,202); Neurodevelopmental (n ̂ =84,760); Internalizing (n ̂=1,637,337); Substance Use (n ̂=313,395); p-factor (n ̂=2,168,621). Sample sizes for the external traits are reported in Suppl. Table 12. </t>
    </r>
  </si>
  <si>
    <r>
      <rPr>
        <i/>
        <sz val="12"/>
        <color theme="1"/>
        <rFont val="Times New Roman"/>
        <family val="1"/>
      </rPr>
      <t>Note.</t>
    </r>
    <r>
      <rPr>
        <sz val="12"/>
        <color theme="1"/>
        <rFont val="Times New Roman"/>
        <family val="1"/>
      </rPr>
      <t xml:space="preserve"> Rho = the LAVA local genetic correlation estimate for this locus; CI.lower = the lower bound of the 95% confidence interval on the estimate; CI.upper = the upper bound on the 95% confidence interval estimates; P = Empirical p-values (unadjusted) obtained via a permutation procedure with partial integration, evaluating the two-sided hypothesis of no association using the estimated parameters as test statistics.  The sample sizes for the disorders are reported in Extended Data Table 1.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t>
    </r>
  </si>
  <si>
    <r>
      <t>Note.</t>
    </r>
    <r>
      <rPr>
        <sz val="12"/>
        <color theme="1"/>
        <rFont val="Times New Roman"/>
        <family val="1"/>
      </rPr>
      <t xml:space="preserve"> Rho = the LAVA local genetic correlation estimate for this locus; CI.lower = the lower bound of the 95% confidence interval on the estimate; CI.upper = the upper bound on the 95% confidence interval estimates; P = Empirical p-values (unadjusted) obtained via a permutation procedure with partial integration, evaluating the two-sided hypothesis of no association using the estimated parameters as test statistics.  The sample sizes for the disorders are reported in Extended Data Table 1.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 </t>
    </r>
  </si>
  <si>
    <r>
      <t>Note. R</t>
    </r>
    <r>
      <rPr>
        <sz val="12"/>
        <color theme="1"/>
        <rFont val="Times New Roman"/>
        <family val="1"/>
      </rPr>
      <t xml:space="preserve">ho = the LAVA local genetic correlation estimate for this locus; CI.lower = the lower bound of the 95% confidence interval on the estimate; CI.upper = the upper bound on the 95% confidence interval estimates; P = Empirical p-values (unadjusted) obtained via a permutation procedure with partial integration, evaluating the two-sided hypothesis of no association using the estimated parameters as test statistics.  The sample sizes for the disorders are reported in Extended Data Table 1.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 </t>
    </r>
  </si>
  <si>
    <r>
      <t xml:space="preserve">Note. </t>
    </r>
    <r>
      <rPr>
        <sz val="12"/>
        <color theme="1"/>
        <rFont val="Times New Roman"/>
        <family val="1"/>
      </rPr>
      <t xml:space="preserve">Rho = the LAVA local genetic correlation estimate for this locus; CI.lower = the lower bound of the 95% confidence interval on the estimate; CI.upper = the upper bound on the 95% confidence interval estimates; P = Empirical p-values (unadjusted) obtained via a permutation procedure with partial integration, evaluating the two-sided hypothesis of no association using the estimated parameters as test statistics.  The sample sizes for the disorders are reported in Extended Data Table 1.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 </t>
    </r>
  </si>
  <si>
    <r>
      <t>Note.</t>
    </r>
    <r>
      <rPr>
        <sz val="12"/>
        <color theme="1"/>
        <rFont val="Times New Roman"/>
        <family val="1"/>
      </rPr>
      <t xml:space="preserve"> Rho = the LAVA local genetic correlation estimate for this locus; CI.lower = the lower bound of the 95% confidence interval on the estimate; CI.upper = the upper bound on the 95% confidence interval estimates; P = Empirical p-values (unadjusted) obtained via a permutation procedure with partial integration, evaluating the two-sided hypothesis of no association using the estimated parameters as test statistics.  The sample sizes for the disorders are reported in Extended Data Table 1.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NIC = nicotine dependence; CUD = cannabis use disorder.</t>
    </r>
    <r>
      <rPr>
        <i/>
        <sz val="12"/>
        <color theme="1"/>
        <rFont val="Times New Roman"/>
        <family val="1"/>
      </rPr>
      <t xml:space="preserve"> </t>
    </r>
  </si>
  <si>
    <r>
      <t xml:space="preserve">Note. </t>
    </r>
    <r>
      <rPr>
        <sz val="12"/>
        <color rgb="FF000000"/>
        <rFont val="Times New Roman"/>
        <family val="1"/>
      </rPr>
      <t>Multivariate GWAS results are reported for each factor and factor-specific QSNP estimate. Hits for the factors exclude any SNPs in LD with QSNP hits. The attenuation ratio for the factors was calculated for the HapMap3 SNPs used by LDSC as (univariate LDSC Intercept – 1) / (mean χ^2-1). This attenuation ratio is not calculated for QSNP as LDSC requires a signed effect column, which QSNP does not have.  Novel hits for the factors that were not within 100kb of a univariate disorder or QSNP hit</t>
    </r>
    <r>
      <rPr>
        <i/>
        <sz val="12"/>
        <color rgb="FF000000"/>
        <rFont val="Times New Roman"/>
        <family val="1"/>
      </rPr>
      <t xml:space="preserve">. </t>
    </r>
    <r>
      <rPr>
        <sz val="12"/>
        <color rgb="FF000000"/>
        <rFont val="Times New Roman"/>
        <family val="1"/>
      </rPr>
      <t xml:space="preserve">Hits were defined using a Bonferroni correction on the genome-wide significance for multiple comparions across the factors. The two-sided p-values used to evaluate significance were derived from the Z-statistics, calculated as the point estimate of the genetic correlation divided by its standard error. The implied sample size for the psychiatric factors was: Compulsive (n ̂=54,100); Schizophrenia/Bipolar (n ̂=127,202); Neurodevelopmental (n ̂ =84,760); Internalizing (n ̂=1,637,337); Substance Use (n ̂=313,395); p-factor (n ̂=2,168,621). </t>
    </r>
  </si>
  <si>
    <r>
      <t xml:space="preserve">Note. </t>
    </r>
    <r>
      <rPr>
        <sz val="12"/>
        <color theme="1"/>
        <rFont val="Times New Roman"/>
        <family val="1"/>
      </rPr>
      <t>Significant loci were identified using the clumping functionality in PLINK v1.9 with an r2 threshold of 0.1 and a 3000kb window. Physically proximal loci were additionally collapsed into a single locus when the locus windows were within 100kb of one another. The right-most independent SNPs column lists independent variants that were within 100kb of the index variant but had an r2 &lt; 0.1 with the index variant.  BP refers to the position of the index variant. Hits for the factors exclude any loci that were within 100kb of a QSNP hit for that same factor.</t>
    </r>
    <r>
      <rPr>
        <i/>
        <sz val="12"/>
        <color theme="1"/>
        <rFont val="Times New Roman"/>
        <family val="1"/>
      </rPr>
      <t xml:space="preserve"> </t>
    </r>
    <r>
      <rPr>
        <sz val="12"/>
        <color theme="1"/>
        <rFont val="Times New Roman"/>
        <family val="1"/>
      </rPr>
      <t xml:space="preserve">Factor </t>
    </r>
    <r>
      <rPr>
        <i/>
        <sz val="12"/>
        <color theme="1"/>
        <rFont val="Times New Roman"/>
        <family val="1"/>
      </rPr>
      <t>p</t>
    </r>
    <r>
      <rPr>
        <sz val="12"/>
        <color theme="1"/>
        <rFont val="Times New Roman"/>
        <family val="1"/>
      </rPr>
      <t xml:space="preserve">-values are two-tailed and were calculated from a normal distribution using the absolute value of the ratio of the parameter estimate over its standard error obtained within Genomic SEM. QSNP </t>
    </r>
    <r>
      <rPr>
        <i/>
        <sz val="12"/>
        <color theme="1"/>
        <rFont val="Times New Roman"/>
        <family val="1"/>
      </rPr>
      <t>p</t>
    </r>
    <r>
      <rPr>
        <sz val="12"/>
        <color theme="1"/>
        <rFont val="Times New Roman"/>
        <family val="1"/>
      </rPr>
      <t xml:space="preserve">-values were calculated from a chi-square distribution (which is inherently one-tailed) using the chi-square statistic obtained from the model chi-square difference test across the factor-specific, common and independent pathways models described in the Method. For all multivariate GWAS analyses, we use a Bonferroni significance threshold of </t>
    </r>
    <r>
      <rPr>
        <i/>
        <sz val="12"/>
        <color theme="1"/>
        <rFont val="Times New Roman"/>
        <family val="1"/>
      </rPr>
      <t xml:space="preserve">p </t>
    </r>
    <r>
      <rPr>
        <sz val="12"/>
        <color theme="1"/>
        <rFont val="Times New Roman"/>
        <family val="1"/>
      </rPr>
      <t xml:space="preserve">&lt; 8.33E-9, reflecting the field standard threhsold of 5e-8 divded by the six psychiatric factors examined.  </t>
    </r>
  </si>
  <si>
    <r>
      <t xml:space="preserve">Note. </t>
    </r>
    <r>
      <rPr>
        <sz val="12"/>
        <color theme="1"/>
        <rFont val="Times New Roman"/>
        <family val="1"/>
      </rPr>
      <t xml:space="preserve">Table reports significant results using the polygenic risk scores (PRS) constructed for the five factors from the correlated factors model and the </t>
    </r>
    <r>
      <rPr>
        <i/>
        <sz val="12"/>
        <color theme="1"/>
        <rFont val="Times New Roman"/>
        <family val="1"/>
      </rPr>
      <t>p</t>
    </r>
    <r>
      <rPr>
        <sz val="12"/>
        <color theme="1"/>
        <rFont val="Times New Roman"/>
        <family val="1"/>
      </rPr>
      <t xml:space="preserve">-factor from the hierarchical model as predictors of a wide array of phenotypes in the European-like genetic ancestry, Mayo clinic participant sample. Significance was defined using a Bonferroni corrected threshold of p &lt; 4.7×10-6, reflecting the standard threshold of </t>
    </r>
    <r>
      <rPr>
        <i/>
        <sz val="12"/>
        <color theme="1"/>
        <rFont val="Times New Roman"/>
        <family val="1"/>
      </rPr>
      <t xml:space="preserve">p </t>
    </r>
    <r>
      <rPr>
        <sz val="12"/>
        <color theme="1"/>
        <rFont val="Times New Roman"/>
        <family val="1"/>
      </rPr>
      <t>&lt; .05 corrected for 10,626 statistical tests. This reflects the product of the number of examined phecodes (1,776) and psychiatric factors (6).</t>
    </r>
    <r>
      <rPr>
        <i/>
        <sz val="12"/>
        <color theme="1"/>
        <rFont val="Times New Roman"/>
        <family val="1"/>
      </rPr>
      <t xml:space="preserve"> </t>
    </r>
    <r>
      <rPr>
        <sz val="12"/>
        <color theme="1"/>
        <rFont val="Times New Roman"/>
        <family val="1"/>
      </rPr>
      <t>P-values used to evaluate significance were two-tailed and calculated using Z-statistics, reflecting the ratio of the estimated beta for the PRS over its estiamted standard error. llh = loglikehood; llhNull = the loglikehood under the null; McFadden = McFadden's pseudo R2; r2ML = maximum likelihood pseudo R2; r2CU = Cragg and Uhler's pseudo R2; auc = area under the curve</t>
    </r>
  </si>
  <si>
    <r>
      <t>Note.</t>
    </r>
    <r>
      <rPr>
        <sz val="12"/>
        <color theme="1"/>
        <rFont val="Times New Roman"/>
        <family val="1"/>
      </rPr>
      <t xml:space="preserve"> Results below the diagonal report the estimated genetic correlations from cross-disorder LD-score regression. Results above the diagonal show the number oc CC-GWAS loci for each comparison. Results are not showng for MD-ANX, PTSD-ANX, and MD-PTSD, as these three disorders had genetic correlations &gt; 0.8 that can increase Type I error in CC-GWAS. ADHD = attention-deficit hyperactivity disorder; ASD = autism spectrum disorder; OCD = obsessive compulsive disorder; SCZ = schizophrenia; TS = Tourette’s syndrome; MD = Major Depression; AN = anorexia nervosa; BIP = bipolar disorder; ANX = anxiety disorder; PTSD = post-traumatic stress disorder; AUD = alcohol use disorder; OUD = opioid use disorder; CUD = cannabis use disorder.</t>
    </r>
  </si>
  <si>
    <r>
      <rPr>
        <i/>
        <sz val="12"/>
        <color theme="1"/>
        <rFont val="Times New Roman"/>
        <family val="1"/>
      </rPr>
      <t xml:space="preserve">Note. </t>
    </r>
    <r>
      <rPr>
        <sz val="12"/>
        <color theme="1"/>
        <rFont val="Times New Roman"/>
        <family val="1"/>
      </rPr>
      <t xml:space="preserve">Table reports the FDR corrected p-values for single-cell enrichment from fetal datasets for expresssion weighted cell-type enrichment (EWCE), MAGMA, and the average across the two methods for the Schizophrenia/Bipolar (SB), Internalizing (INT), and p-factor. The p-values from EWCE and MAGMA were two-sided and each had an FDR correction applied for multiple comparisons prior to averaging the two sets of results. EWCE p-values are empirically derived using a permutation test; MAGMA p-values are calculated using an F-test. </t>
    </r>
  </si>
  <si>
    <r>
      <t xml:space="preserve">Note. </t>
    </r>
    <r>
      <rPr>
        <sz val="12"/>
        <color theme="1"/>
        <rFont val="Times New Roman"/>
        <family val="1"/>
      </rPr>
      <t>Table reports the p-values for single-cell enrichment from adult datasets for expresssion weighted cell-type enrichment (EWCE), MAGMA, and the average across the two methods for the Schizophrenia/Bipolar (SB), Internalizing (INT), and p-factor.</t>
    </r>
    <r>
      <rPr>
        <i/>
        <sz val="12"/>
        <color theme="1"/>
        <rFont val="Times New Roman"/>
        <family val="1"/>
      </rPr>
      <t xml:space="preserve"> </t>
    </r>
    <r>
      <rPr>
        <sz val="12"/>
        <color theme="1"/>
        <rFont val="Times New Roman"/>
        <family val="1"/>
      </rPr>
      <t xml:space="preserve">The p-values from EWCE and MAGMA were two-sided and each had an FDR correction applied for multiple comparisons prior to averaging the two sets of results. EWCE p-values are empirically derived using a permutation test; MAGMA p-values are calculated using an F-test. </t>
    </r>
  </si>
  <si>
    <r>
      <t xml:space="preserve">Note. </t>
    </r>
    <r>
      <rPr>
        <sz val="12"/>
        <color theme="1"/>
        <rFont val="Times New Roman"/>
        <family val="1"/>
      </rPr>
      <t xml:space="preserve">Significant loci were identified using the clumping functionality in PLINK v1.9 with an r2 threshold of 0.1 and a 3000kb window. Physically proximal loci were additionally collapsed into a single locus when the locus windows were within 100kb of one another. The independent SNPs column lists independent variants that were within 100kb of the index variant but had an r2 &lt; 0.1 with the index variant.  BP refers to the position of the index variant. QSNP p-values were calculated from a chi-square distribution (which is inherently one-tailed). Factor p-values are two-tailed and were calculated from a normal distribution using the absolute value of the ratio of the parameter estimate over its standard error obtained within Genomic SEM. For all multivariate GWAS analyses, we use a Bonferroni significance threshold of p &lt; 8.33E-9, reflecting the field standard threhsold of 5e-8 divded by the six psychiatric factors examined. The right most columns list the univariate Z statistics (after being processed using the Genomic SEM sumstats function) for the listed index variant for the univariate disorders that loaded on the factor. </t>
    </r>
  </si>
  <si>
    <r>
      <t xml:space="preserve">Note. </t>
    </r>
    <r>
      <rPr>
        <sz val="12"/>
        <color theme="1"/>
        <rFont val="Times New Roman"/>
        <family val="1"/>
      </rPr>
      <t>Significant loci were identified using the clumping functionality in PLINK v1.9 with an r2 threshold of 0.1 and a 3000kb window. Physically proximal loci were additionally collapsed into a single locus when the locus windows were within 100kb of one another. The right-most independent SNPs column lists independent variants that were within 100kb of the index variant but had an r2 &lt; 0.1 with the index variant.  BP refers to the position of the index variant. Hits for the factors exclude any loci that were within 100kb of a QSNP hit for that same factor.</t>
    </r>
    <r>
      <rPr>
        <i/>
        <sz val="12"/>
        <color theme="1"/>
        <rFont val="Times New Roman"/>
        <family val="1"/>
      </rPr>
      <t xml:space="preserve"> </t>
    </r>
    <r>
      <rPr>
        <sz val="12"/>
        <color theme="1"/>
        <rFont val="Times New Roman"/>
        <family val="1"/>
      </rPr>
      <t xml:space="preserve">Factor </t>
    </r>
    <r>
      <rPr>
        <i/>
        <sz val="12"/>
        <color theme="1"/>
        <rFont val="Times New Roman"/>
        <family val="1"/>
      </rPr>
      <t>p</t>
    </r>
    <r>
      <rPr>
        <sz val="12"/>
        <color theme="1"/>
        <rFont val="Times New Roman"/>
        <family val="1"/>
      </rPr>
      <t xml:space="preserve">-values are two-tailed and were calculated from a normal distribution using the absolute value of the ratio of the parameter estimate over its standard error obtained within Genomic SEM. QSNP </t>
    </r>
    <r>
      <rPr>
        <i/>
        <sz val="12"/>
        <color theme="1"/>
        <rFont val="Times New Roman"/>
        <family val="1"/>
      </rPr>
      <t>p</t>
    </r>
    <r>
      <rPr>
        <sz val="12"/>
        <color theme="1"/>
        <rFont val="Times New Roman"/>
        <family val="1"/>
      </rPr>
      <t xml:space="preserve">-values were calculated from a chi-square distribution (which is inherently one-tailed) using the chi-square statistic obtained from the model chi-square difference test across the factor-specific, common and independent pathways models described in the Method. For all multivariate GWAS analyses, we use a Bonferroni significance threshold of </t>
    </r>
    <r>
      <rPr>
        <i/>
        <sz val="12"/>
        <color theme="1"/>
        <rFont val="Times New Roman"/>
        <family val="1"/>
      </rPr>
      <t xml:space="preserve">p </t>
    </r>
    <r>
      <rPr>
        <sz val="12"/>
        <color theme="1"/>
        <rFont val="Times New Roman"/>
        <family val="1"/>
      </rPr>
      <t xml:space="preserve">&lt; 8.33E-9, reflecting the field standard threhsold of 5e-8 divded by the six psychiatric factors examined. </t>
    </r>
  </si>
  <si>
    <r>
      <t xml:space="preserve">Note. </t>
    </r>
    <r>
      <rPr>
        <sz val="12"/>
        <color theme="1"/>
        <rFont val="Times New Roman"/>
        <family val="1"/>
      </rPr>
      <t>Significant loci were identified using the clumping functionality in PLINK v1.9 with an r2 threshold of 0.1 and a 3000kb window. Physically proximal loci were additionally collapsed into a single locus when the locus windows were within 100kb of one another. The right-most independent SNPs column lists independent variants that were within 100kb of the index variant but had an r2 &lt; 0.1 with the index variant.  BP refers to the position of the index variant. Hits for the factors exclude any loci that were within 100kb of a QSNP hit for that same factor.</t>
    </r>
    <r>
      <rPr>
        <i/>
        <sz val="12"/>
        <color theme="1"/>
        <rFont val="Times New Roman"/>
        <family val="1"/>
      </rPr>
      <t xml:space="preserve"> </t>
    </r>
    <r>
      <rPr>
        <sz val="12"/>
        <color theme="1"/>
        <rFont val="Times New Roman"/>
        <family val="1"/>
      </rPr>
      <t xml:space="preserve">Factor </t>
    </r>
    <r>
      <rPr>
        <i/>
        <sz val="12"/>
        <color theme="1"/>
        <rFont val="Times New Roman"/>
        <family val="1"/>
      </rPr>
      <t>p</t>
    </r>
    <r>
      <rPr>
        <sz val="12"/>
        <color theme="1"/>
        <rFont val="Times New Roman"/>
        <family val="1"/>
      </rPr>
      <t xml:space="preserve">-values are two-tailed and were calculated from a normal distribution using the absolute value of the ratio of the parameter estimate over its standard error obtained within Genomic SEM. QSNP </t>
    </r>
    <r>
      <rPr>
        <i/>
        <sz val="12"/>
        <color theme="1"/>
        <rFont val="Times New Roman"/>
        <family val="1"/>
      </rPr>
      <t>p</t>
    </r>
    <r>
      <rPr>
        <sz val="12"/>
        <color theme="1"/>
        <rFont val="Times New Roman"/>
        <family val="1"/>
      </rPr>
      <t xml:space="preserve">-values were calculated from a chi-square distribution (which is inherently one-tailed). For all multivariate GWAS analyses, we use a Bonferroni significance threshold of </t>
    </r>
    <r>
      <rPr>
        <i/>
        <sz val="12"/>
        <color theme="1"/>
        <rFont val="Times New Roman"/>
        <family val="1"/>
      </rPr>
      <t xml:space="preserve">p </t>
    </r>
    <r>
      <rPr>
        <sz val="12"/>
        <color theme="1"/>
        <rFont val="Times New Roman"/>
        <family val="1"/>
      </rPr>
      <t xml:space="preserve">&lt; 8.33E-9, reflecting the field standard threhsold of 5e-8 divded by the six psychiatric factors examined. </t>
    </r>
  </si>
  <si>
    <r>
      <t xml:space="preserve">Note. </t>
    </r>
    <r>
      <rPr>
        <sz val="12"/>
        <color theme="1"/>
        <rFont val="Times New Roman"/>
        <family val="1"/>
      </rPr>
      <t xml:space="preserve">Significant loci were identified using the clumping functionality in PLINK v1.9 with an r2 threshold of 0.1 and a 3000kb window. Physically proximal loci were additionally collapsed into a single locus when the locus windows were within 100kb of one another. The independent SNPs column lists independent variants that were within 100kb of the index variant but had an r2 &lt; 0.1 with the index variant.  BP refers to the position of the index variant. QSNP p-values were calculated from a chi-square distribution (which is inherently one-tailed). Factor p-values are two-tailed and were calculated from a normal distribution using the absolute value of the ratio of the parameter estimate over its standard error obtained within Genomic SEM. For all multivariate GWAS analyses, we use a Bonferroni significance threshold of p &lt; 8.33E-9, reflecting the field standard threhsold of 5e-8 divded by the six psychiatric factors examined. The right most columns list the Z-statistiscs for the index variants five factors from the correlated factors model. </t>
    </r>
  </si>
  <si>
    <t>Supplementary Table 48. Single-Cell Enrichment for Fetal Datasets</t>
  </si>
  <si>
    <t>Supplementary Table 49. Single-Cell Enrichment for Adult Datasets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</si>
</sst>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5">
    <font>
      <sz val="12"/>
      <color theme="1"/>
      <name val="Calibri"/>
      <scheme val="minor"/>
    </font>
    <font>
      <sz val="12"/>
      <color theme="1"/>
      <name val="Calibri"/>
      <family val="2"/>
      <scheme val="minor"/>
    </font>
    <font>
      <b/>
      <sz val="12"/>
      <color theme="1"/>
      <name val="Times New Roman"/>
      <family val="1"/>
    </font>
    <font>
      <sz val="12"/>
      <color theme="1"/>
      <name val="Times New Roman"/>
      <family val="1"/>
    </font>
    <font>
      <b/>
      <i/>
      <sz val="12"/>
      <color theme="1"/>
      <name val="Times New Roman"/>
      <family val="1"/>
    </font>
    <font>
      <sz val="11"/>
      <color theme="1"/>
      <name val="Times New Roman"/>
      <family val="1"/>
    </font>
    <font>
      <sz val="12"/>
      <name val="Calibri"/>
      <family val="2"/>
    </font>
    <font>
      <i/>
      <sz val="12"/>
      <color theme="1"/>
      <name val="Times New Roman"/>
      <family val="1"/>
    </font>
    <font>
      <sz val="12"/>
      <color theme="1"/>
      <name val="Calibri"/>
      <family val="2"/>
    </font>
    <font>
      <b/>
      <sz val="11"/>
      <color theme="1"/>
      <name val="Times New Roman"/>
      <family val="1"/>
    </font>
    <font>
      <b/>
      <sz val="11"/>
      <color rgb="FF000000"/>
      <name val="Times New Roman"/>
      <family val="1"/>
    </font>
    <font>
      <sz val="11"/>
      <color rgb="FF000000"/>
      <name val="Times New Roman"/>
      <family val="1"/>
    </font>
    <font>
      <i/>
      <sz val="12"/>
      <color theme="1"/>
      <name val="Calibri"/>
      <family val="2"/>
    </font>
    <font>
      <sz val="13"/>
      <color theme="1"/>
      <name val="Times New Roman"/>
      <family val="1"/>
    </font>
    <font>
      <i/>
      <sz val="13"/>
      <color theme="1"/>
      <name val="Times New Roman"/>
      <family val="1"/>
    </font>
    <font>
      <b/>
      <sz val="13"/>
      <color theme="1"/>
      <name val="Times New Roman"/>
      <family val="1"/>
    </font>
    <font>
      <sz val="13"/>
      <color rgb="FF000000"/>
      <name val="Times New Roman"/>
      <family val="1"/>
    </font>
    <font>
      <sz val="13"/>
      <color rgb="FF343434"/>
      <name val="Times New Roman"/>
      <family val="1"/>
    </font>
    <font>
      <i/>
      <sz val="11"/>
      <color rgb="FF000000"/>
      <name val="Times New Roman"/>
      <family val="1"/>
    </font>
    <font>
      <sz val="12"/>
      <color theme="1"/>
      <name val="Aptos Narrow"/>
    </font>
    <font>
      <b/>
      <sz val="12"/>
      <color theme="1"/>
      <name val="Aptos Narrow"/>
    </font>
    <font>
      <b/>
      <sz val="12"/>
      <color rgb="FF000000"/>
      <name val="Times New Roman"/>
      <family val="1"/>
    </font>
    <font>
      <sz val="12"/>
      <color rgb="FF000000"/>
      <name val="Times New Roman"/>
      <family val="1"/>
    </font>
    <font>
      <i/>
      <sz val="12"/>
      <color rgb="FF000000"/>
      <name val="Times New Roman"/>
      <family val="1"/>
    </font>
    <font>
      <b/>
      <i/>
      <sz val="11"/>
      <color theme="1"/>
      <name val="Times New Roman"/>
      <family val="1"/>
    </font>
    <font>
      <i/>
      <sz val="11"/>
      <color theme="1"/>
      <name val="Times New Roman"/>
      <family val="1"/>
    </font>
    <font>
      <sz val="11"/>
      <color rgb="FF1C1E21"/>
      <name val="Times New Roman"/>
      <family val="1"/>
    </font>
    <font>
      <sz val="11"/>
      <color rgb="FF111111"/>
      <name val="Times New Roman"/>
      <family val="1"/>
    </font>
    <font>
      <sz val="11"/>
      <color rgb="FF333333"/>
      <name val="Times New Roman"/>
      <family val="1"/>
    </font>
    <font>
      <sz val="11"/>
      <color rgb="FF2E2E2E"/>
      <name val="Times New Roman"/>
      <family val="1"/>
    </font>
    <font>
      <sz val="15"/>
      <color theme="1"/>
      <name val="Times New Roman"/>
      <family val="1"/>
    </font>
    <font>
      <sz val="10"/>
      <color theme="1"/>
      <name val="Times New Roman"/>
      <family val="1"/>
    </font>
    <font>
      <b/>
      <sz val="12"/>
      <color theme="1"/>
      <name val="Calibri"/>
      <family val="2"/>
    </font>
    <font>
      <sz val="12"/>
      <color rgb="FFBFBFBF"/>
      <name val="Times New Roman"/>
      <family val="1"/>
    </font>
    <font>
      <sz val="12"/>
      <color theme="0"/>
      <name val="Times New Roman"/>
      <family val="1"/>
    </font>
    <font>
      <b/>
      <sz val="12"/>
      <color rgb="FFBFBFBF"/>
      <name val="Times New Roman"/>
      <family val="1"/>
    </font>
    <font>
      <b/>
      <sz val="12"/>
      <color rgb="FF000000"/>
      <name val="&quot;Times New Roman&quot;"/>
    </font>
    <font>
      <sz val="12"/>
      <color rgb="FF000000"/>
      <name val="&quot;Times New Roman&quot;"/>
    </font>
    <font>
      <sz val="12"/>
      <color theme="1"/>
      <name val="Times New Roman"/>
      <family val="1"/>
    </font>
    <font>
      <b/>
      <i/>
      <sz val="12"/>
      <color rgb="FF000000"/>
      <name val="Times New Roman"/>
      <family val="1"/>
    </font>
    <font>
      <b/>
      <i/>
      <sz val="12"/>
      <color rgb="FF0070C0"/>
      <name val="Times New Roman"/>
      <family val="1"/>
    </font>
    <font>
      <b/>
      <i/>
      <u/>
      <sz val="11"/>
      <color theme="1"/>
      <name val="Times New Roman"/>
      <family val="1"/>
    </font>
    <font>
      <b/>
      <sz val="8"/>
      <color theme="1"/>
      <name val="Times New Roman"/>
      <family val="1"/>
    </font>
    <font>
      <b/>
      <vertAlign val="superscript"/>
      <sz val="12"/>
      <color theme="1"/>
      <name val="Times New Roman"/>
      <family val="1"/>
    </font>
    <font>
      <b/>
      <i/>
      <vertAlign val="subscript"/>
      <sz val="12"/>
      <color theme="1"/>
      <name val="Times New Roman"/>
      <family val="1"/>
    </font>
  </fonts>
  <fills count="8">
    <fill>
      <patternFill patternType="none"/>
    </fill>
    <fill>
      <patternFill patternType="gray125"/>
    </fill>
    <fill>
      <patternFill patternType="solid">
        <fgColor rgb="FFFBE4D5"/>
        <bgColor rgb="FFFBE4D5"/>
      </patternFill>
    </fill>
    <fill>
      <patternFill patternType="solid">
        <fgColor rgb="FFD9E2F3"/>
        <bgColor rgb="FFD9E2F3"/>
      </patternFill>
    </fill>
    <fill>
      <patternFill patternType="solid">
        <fgColor rgb="FFFEF2CB"/>
        <bgColor rgb="FFFEF2CB"/>
      </patternFill>
    </fill>
    <fill>
      <patternFill patternType="solid">
        <fgColor rgb="FFE2EFD9"/>
        <bgColor rgb="FFE2EFD9"/>
      </patternFill>
    </fill>
    <fill>
      <patternFill patternType="solid">
        <fgColor rgb="FFD9D9D9"/>
        <bgColor rgb="FFD9D9D9"/>
      </patternFill>
    </fill>
    <fill>
      <patternFill patternType="solid">
        <fgColor theme="0"/>
        <bgColor theme="0"/>
      </patternFill>
    </fill>
  </fills>
  <borders count="21">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64">
    <xf numFmtId="0" fontId="0" fillId="0" borderId="0" xfId="0"/>
    <xf numFmtId="0" fontId="2" fillId="0" borderId="1" xfId="0" applyFont="1" applyBorder="1"/>
    <xf numFmtId="0" fontId="3" fillId="0" borderId="1" xfId="0" applyFont="1" applyBorder="1"/>
    <xf numFmtId="0" fontId="3" fillId="0" borderId="0" xfId="0" applyFont="1"/>
    <xf numFmtId="0" fontId="4" fillId="0" borderId="0" xfId="0" applyFont="1"/>
    <xf numFmtId="0" fontId="3" fillId="0" borderId="0" xfId="0" applyFont="1" applyAlignment="1">
      <alignment horizontal="left"/>
    </xf>
    <xf numFmtId="0" fontId="2" fillId="0" borderId="0" xfId="0" applyFont="1"/>
    <xf numFmtId="49" fontId="3" fillId="0" borderId="0" xfId="0" applyNumberFormat="1" applyFont="1"/>
    <xf numFmtId="0" fontId="3" fillId="0" borderId="2" xfId="0" applyFont="1" applyBorder="1" applyAlignment="1">
      <alignment horizontal="left"/>
    </xf>
    <xf numFmtId="164" fontId="5" fillId="0" borderId="0" xfId="0" applyNumberFormat="1" applyFont="1" applyAlignment="1">
      <alignment horizontal="center"/>
    </xf>
    <xf numFmtId="0" fontId="2" fillId="0" borderId="1" xfId="0" applyFont="1" applyBorder="1" applyAlignment="1">
      <alignment horizontal="center"/>
    </xf>
    <xf numFmtId="0" fontId="3" fillId="0" borderId="2" xfId="0" applyFont="1" applyBorder="1"/>
    <xf numFmtId="164" fontId="5" fillId="0" borderId="2" xfId="0" applyNumberFormat="1" applyFont="1" applyBorder="1" applyAlignment="1">
      <alignment horizontal="center"/>
    </xf>
    <xf numFmtId="0" fontId="3" fillId="0" borderId="0" xfId="0" applyFont="1" applyAlignment="1">
      <alignment horizont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7" fillId="0" borderId="0" xfId="0" applyFont="1"/>
    <xf numFmtId="11" fontId="3" fillId="0" borderId="0" xfId="0" applyNumberFormat="1" applyFont="1" applyAlignment="1">
      <alignment horizontal="center"/>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wrapText="1"/>
    </xf>
    <xf numFmtId="0" fontId="7" fillId="0" borderId="2" xfId="0" applyFont="1" applyBorder="1" applyAlignment="1">
      <alignment horizontal="center"/>
    </xf>
    <xf numFmtId="0" fontId="4" fillId="0" borderId="0" xfId="0" applyFont="1" applyAlignment="1">
      <alignment horizontal="center"/>
    </xf>
    <xf numFmtId="11" fontId="4" fillId="0" borderId="0" xfId="0" applyNumberFormat="1" applyFont="1" applyAlignment="1">
      <alignment horizontal="center"/>
    </xf>
    <xf numFmtId="0" fontId="7" fillId="0" borderId="2" xfId="0" applyFont="1" applyBorder="1" applyAlignment="1">
      <alignment wrapText="1"/>
    </xf>
    <xf numFmtId="0" fontId="3" fillId="0" borderId="2" xfId="0" applyFont="1" applyBorder="1" applyAlignment="1">
      <alignment horizontal="center" vertical="center"/>
    </xf>
    <xf numFmtId="11" fontId="3" fillId="0" borderId="2" xfId="0" applyNumberFormat="1" applyFont="1" applyBorder="1" applyAlignment="1">
      <alignment horizontal="center" vertical="center"/>
    </xf>
    <xf numFmtId="0" fontId="8" fillId="0" borderId="0" xfId="0" applyFont="1"/>
    <xf numFmtId="0" fontId="7" fillId="0" borderId="0" xfId="0" applyFont="1" applyAlignment="1">
      <alignment vertical="center" wrapText="1"/>
    </xf>
    <xf numFmtId="0" fontId="3" fillId="0" borderId="0" xfId="0" applyFont="1" applyAlignment="1">
      <alignment vertical="center"/>
    </xf>
    <xf numFmtId="164" fontId="2" fillId="0" borderId="1" xfId="0" applyNumberFormat="1" applyFont="1" applyBorder="1" applyAlignment="1">
      <alignment horizontal="center"/>
    </xf>
    <xf numFmtId="164" fontId="2" fillId="0" borderId="0" xfId="0" applyNumberFormat="1" applyFont="1" applyAlignment="1">
      <alignment horizontal="center"/>
    </xf>
    <xf numFmtId="164" fontId="3" fillId="0" borderId="0" xfId="0" applyNumberFormat="1" applyFont="1" applyAlignment="1">
      <alignment horizontal="center"/>
    </xf>
    <xf numFmtId="164" fontId="3" fillId="0" borderId="2" xfId="0" applyNumberFormat="1" applyFont="1" applyBorder="1" applyAlignment="1">
      <alignment horizontal="center"/>
    </xf>
    <xf numFmtId="164" fontId="2" fillId="0" borderId="2" xfId="0" applyNumberFormat="1" applyFont="1" applyBorder="1" applyAlignment="1">
      <alignment horizontal="center"/>
    </xf>
    <xf numFmtId="2" fontId="3" fillId="0" borderId="0" xfId="0" applyNumberFormat="1" applyFont="1" applyAlignment="1">
      <alignment horizontal="center"/>
    </xf>
    <xf numFmtId="0" fontId="9" fillId="2" borderId="5" xfId="0" applyFont="1" applyFill="1" applyBorder="1" applyAlignment="1">
      <alignment horizontal="center" vertical="top"/>
    </xf>
    <xf numFmtId="2" fontId="9" fillId="2" borderId="5" xfId="0" applyNumberFormat="1" applyFont="1" applyFill="1" applyBorder="1" applyAlignment="1">
      <alignment horizontal="center" vertical="top"/>
    </xf>
    <xf numFmtId="11" fontId="9" fillId="2" borderId="5" xfId="0" applyNumberFormat="1" applyFont="1" applyFill="1" applyBorder="1" applyAlignment="1">
      <alignment horizontal="center" vertical="top"/>
    </xf>
    <xf numFmtId="0" fontId="3" fillId="2" borderId="6" xfId="0" applyFont="1" applyFill="1" applyBorder="1"/>
    <xf numFmtId="2" fontId="3" fillId="2" borderId="6" xfId="0" applyNumberFormat="1" applyFont="1" applyFill="1" applyBorder="1" applyAlignment="1">
      <alignment horizontal="center"/>
    </xf>
    <xf numFmtId="11" fontId="3" fillId="2" borderId="6" xfId="0" applyNumberFormat="1" applyFont="1" applyFill="1" applyBorder="1" applyAlignment="1">
      <alignment horizontal="center"/>
    </xf>
    <xf numFmtId="0" fontId="3" fillId="2" borderId="7" xfId="0" applyFont="1" applyFill="1" applyBorder="1"/>
    <xf numFmtId="2" fontId="3" fillId="2" borderId="7" xfId="0" applyNumberFormat="1" applyFont="1" applyFill="1" applyBorder="1" applyAlignment="1">
      <alignment horizontal="center"/>
    </xf>
    <xf numFmtId="11" fontId="3" fillId="2" borderId="7" xfId="0" applyNumberFormat="1" applyFont="1" applyFill="1" applyBorder="1" applyAlignment="1">
      <alignment horizontal="center"/>
    </xf>
    <xf numFmtId="0" fontId="3" fillId="3" borderId="8" xfId="0" applyFont="1" applyFill="1" applyBorder="1"/>
    <xf numFmtId="0" fontId="2" fillId="3" borderId="8" xfId="0" applyFont="1" applyFill="1" applyBorder="1" applyAlignment="1">
      <alignment horizontal="center"/>
    </xf>
    <xf numFmtId="11" fontId="3" fillId="3" borderId="8" xfId="0" applyNumberFormat="1" applyFont="1" applyFill="1" applyBorder="1" applyAlignment="1">
      <alignment horizontal="center"/>
    </xf>
    <xf numFmtId="0" fontId="2" fillId="3" borderId="6" xfId="0" applyFont="1" applyFill="1" applyBorder="1"/>
    <xf numFmtId="2" fontId="3" fillId="3" borderId="6" xfId="0" applyNumberFormat="1" applyFont="1" applyFill="1" applyBorder="1" applyAlignment="1">
      <alignment horizontal="center"/>
    </xf>
    <xf numFmtId="11" fontId="3" fillId="3" borderId="6" xfId="0" applyNumberFormat="1" applyFont="1" applyFill="1" applyBorder="1" applyAlignment="1">
      <alignment horizontal="center"/>
    </xf>
    <xf numFmtId="0" fontId="3" fillId="4" borderId="8" xfId="0" applyFont="1" applyFill="1" applyBorder="1"/>
    <xf numFmtId="0" fontId="2" fillId="4" borderId="8" xfId="0" applyFont="1" applyFill="1" applyBorder="1" applyAlignment="1">
      <alignment horizontal="center"/>
    </xf>
    <xf numFmtId="11" fontId="3" fillId="4" borderId="8" xfId="0" applyNumberFormat="1" applyFont="1" applyFill="1" applyBorder="1" applyAlignment="1">
      <alignment horizontal="center"/>
    </xf>
    <xf numFmtId="0" fontId="2" fillId="4" borderId="6" xfId="0" applyFont="1" applyFill="1" applyBorder="1"/>
    <xf numFmtId="2" fontId="3" fillId="4" borderId="6" xfId="0" applyNumberFormat="1" applyFont="1" applyFill="1" applyBorder="1" applyAlignment="1">
      <alignment horizontal="center"/>
    </xf>
    <xf numFmtId="11" fontId="3" fillId="4" borderId="6" xfId="0" applyNumberFormat="1" applyFont="1" applyFill="1" applyBorder="1" applyAlignment="1">
      <alignment horizontal="center"/>
    </xf>
    <xf numFmtId="0" fontId="3" fillId="5" borderId="8" xfId="0" applyFont="1" applyFill="1" applyBorder="1"/>
    <xf numFmtId="2" fontId="2" fillId="5" borderId="8" xfId="0" quotePrefix="1" applyNumberFormat="1" applyFont="1" applyFill="1" applyBorder="1" applyAlignment="1">
      <alignment horizontal="center"/>
    </xf>
    <xf numFmtId="2" fontId="4" fillId="5" borderId="8" xfId="0" applyNumberFormat="1" applyFont="1" applyFill="1" applyBorder="1" applyAlignment="1">
      <alignment horizontal="center"/>
    </xf>
    <xf numFmtId="11" fontId="3" fillId="5" borderId="8" xfId="0" applyNumberFormat="1" applyFont="1" applyFill="1" applyBorder="1" applyAlignment="1">
      <alignment horizontal="center"/>
    </xf>
    <xf numFmtId="0" fontId="2" fillId="5" borderId="6" xfId="0" applyFont="1" applyFill="1" applyBorder="1"/>
    <xf numFmtId="2" fontId="3" fillId="5" borderId="6" xfId="0" applyNumberFormat="1" applyFont="1" applyFill="1" applyBorder="1" applyAlignment="1">
      <alignment horizontal="center"/>
    </xf>
    <xf numFmtId="11" fontId="3" fillId="5" borderId="6" xfId="0" applyNumberFormat="1" applyFont="1" applyFill="1" applyBorder="1" applyAlignment="1">
      <alignment horizontal="center"/>
    </xf>
    <xf numFmtId="0" fontId="2" fillId="5" borderId="7" xfId="0" applyFont="1" applyFill="1" applyBorder="1"/>
    <xf numFmtId="2" fontId="3" fillId="5" borderId="7" xfId="0" applyNumberFormat="1" applyFont="1" applyFill="1" applyBorder="1" applyAlignment="1">
      <alignment horizontal="center"/>
    </xf>
    <xf numFmtId="11" fontId="3" fillId="5" borderId="7" xfId="0" applyNumberFormat="1" applyFont="1" applyFill="1" applyBorder="1" applyAlignment="1">
      <alignment horizontal="center"/>
    </xf>
    <xf numFmtId="0" fontId="8" fillId="0" borderId="0" xfId="0" applyFont="1" applyAlignment="1">
      <alignment horizontal="center"/>
    </xf>
    <xf numFmtId="0" fontId="10" fillId="0" borderId="5" xfId="0" applyFont="1" applyBorder="1" applyAlignment="1">
      <alignment horizontal="left" vertical="top"/>
    </xf>
    <xf numFmtId="0" fontId="10" fillId="0" borderId="9" xfId="0" applyFont="1" applyBorder="1" applyAlignment="1">
      <alignment horizontal="center" vertical="top"/>
    </xf>
    <xf numFmtId="0" fontId="11" fillId="0" borderId="0" xfId="0" applyFont="1"/>
    <xf numFmtId="0" fontId="11" fillId="0" borderId="0" xfId="0" applyFont="1" applyAlignment="1">
      <alignment horizontal="center"/>
    </xf>
    <xf numFmtId="0" fontId="11" fillId="0" borderId="2" xfId="0" applyFont="1" applyBorder="1"/>
    <xf numFmtId="0" fontId="11" fillId="0" borderId="2" xfId="0" applyFont="1" applyBorder="1" applyAlignment="1">
      <alignment horizontal="center"/>
    </xf>
    <xf numFmtId="0" fontId="12" fillId="0" borderId="0" xfId="0" applyFont="1" applyAlignment="1">
      <alignment wrapText="1"/>
    </xf>
    <xf numFmtId="0" fontId="9" fillId="0" borderId="5" xfId="0" applyFont="1" applyBorder="1" applyAlignment="1">
      <alignment horizontal="center" vertical="top"/>
    </xf>
    <xf numFmtId="0" fontId="3" fillId="0" borderId="2" xfId="0" applyFont="1" applyBorder="1" applyAlignment="1">
      <alignment horizontal="center"/>
    </xf>
    <xf numFmtId="0" fontId="13" fillId="0" borderId="0" xfId="0" applyFont="1" applyAlignment="1">
      <alignment horizontal="center"/>
    </xf>
    <xf numFmtId="1" fontId="13" fillId="0" borderId="0" xfId="0" applyNumberFormat="1" applyFont="1" applyAlignment="1">
      <alignment horizontal="center"/>
    </xf>
    <xf numFmtId="10" fontId="13" fillId="0" borderId="0" xfId="0" applyNumberFormat="1" applyFont="1" applyAlignment="1">
      <alignment horizontal="center"/>
    </xf>
    <xf numFmtId="0" fontId="13" fillId="0" borderId="0" xfId="0" applyFont="1"/>
    <xf numFmtId="0" fontId="13" fillId="0" borderId="3" xfId="0" applyFont="1" applyBorder="1" applyAlignment="1">
      <alignment horizontal="center"/>
    </xf>
    <xf numFmtId="0" fontId="14" fillId="0" borderId="2" xfId="0" applyFont="1" applyBorder="1" applyAlignment="1">
      <alignment horizontal="center"/>
    </xf>
    <xf numFmtId="1" fontId="14" fillId="0" borderId="2" xfId="0" applyNumberFormat="1" applyFont="1" applyBorder="1" applyAlignment="1">
      <alignment horizontal="center" wrapText="1"/>
    </xf>
    <xf numFmtId="0" fontId="14" fillId="0" borderId="0" xfId="0" applyFont="1"/>
    <xf numFmtId="3" fontId="13" fillId="0" borderId="0" xfId="0" applyNumberFormat="1" applyFont="1" applyAlignment="1">
      <alignment horizontal="center"/>
    </xf>
    <xf numFmtId="1" fontId="13" fillId="0" borderId="0" xfId="0" quotePrefix="1" applyNumberFormat="1" applyFont="1" applyAlignment="1">
      <alignment horizontal="center"/>
    </xf>
    <xf numFmtId="3" fontId="16" fillId="0" borderId="0" xfId="0" applyNumberFormat="1" applyFont="1" applyAlignment="1">
      <alignment horizontal="center" vertical="center" wrapText="1"/>
    </xf>
    <xf numFmtId="1" fontId="16" fillId="0" borderId="0" xfId="0" quotePrefix="1" applyNumberFormat="1" applyFont="1" applyAlignment="1">
      <alignment horizontal="center" vertical="center"/>
    </xf>
    <xf numFmtId="1" fontId="13" fillId="0" borderId="0" xfId="0" quotePrefix="1" applyNumberFormat="1" applyFont="1" applyAlignment="1">
      <alignment horizontal="center" vertical="center"/>
    </xf>
    <xf numFmtId="3" fontId="13" fillId="0" borderId="0" xfId="0" applyNumberFormat="1" applyFont="1" applyAlignment="1">
      <alignment horizontal="center" vertical="center"/>
    </xf>
    <xf numFmtId="1" fontId="13" fillId="0" borderId="0" xfId="0" applyNumberFormat="1" applyFont="1" applyAlignment="1">
      <alignment horizontal="center" vertical="center"/>
    </xf>
    <xf numFmtId="0" fontId="14" fillId="0" borderId="2" xfId="0" applyFont="1" applyBorder="1"/>
    <xf numFmtId="3" fontId="13" fillId="0" borderId="2" xfId="0" applyNumberFormat="1" applyFont="1" applyBorder="1" applyAlignment="1">
      <alignment horizontal="center"/>
    </xf>
    <xf numFmtId="1" fontId="13" fillId="0" borderId="2" xfId="0" quotePrefix="1" applyNumberFormat="1" applyFont="1" applyBorder="1" applyAlignment="1">
      <alignment horizontal="center"/>
    </xf>
    <xf numFmtId="0" fontId="13" fillId="0" borderId="2" xfId="0" applyFont="1" applyBorder="1" applyAlignment="1">
      <alignment horizontal="center"/>
    </xf>
    <xf numFmtId="3" fontId="17" fillId="0" borderId="2" xfId="0" applyNumberFormat="1" applyFont="1" applyBorder="1" applyAlignment="1">
      <alignment horizontal="center" vertical="center"/>
    </xf>
    <xf numFmtId="1" fontId="16" fillId="0" borderId="2" xfId="0" quotePrefix="1" applyNumberFormat="1" applyFont="1" applyBorder="1" applyAlignment="1">
      <alignment horizontal="center" vertical="center"/>
    </xf>
    <xf numFmtId="10" fontId="13" fillId="0" borderId="2" xfId="0" applyNumberFormat="1" applyFont="1" applyBorder="1" applyAlignment="1">
      <alignment horizontal="center"/>
    </xf>
    <xf numFmtId="0" fontId="18" fillId="0" borderId="0" xfId="0" applyFont="1" applyAlignment="1">
      <alignment horizontal="center"/>
    </xf>
    <xf numFmtId="0" fontId="9" fillId="0" borderId="1" xfId="0" applyFont="1" applyBorder="1" applyAlignment="1">
      <alignment horizontal="center"/>
    </xf>
    <xf numFmtId="11" fontId="19" fillId="0" borderId="0" xfId="0" applyNumberFormat="1" applyFont="1" applyAlignment="1">
      <alignment horizontal="center"/>
    </xf>
    <xf numFmtId="0" fontId="2" fillId="0" borderId="0" xfId="0" applyFont="1" applyAlignment="1">
      <alignment horizontal="center"/>
    </xf>
    <xf numFmtId="11" fontId="2" fillId="0" borderId="0" xfId="0" applyNumberFormat="1" applyFont="1" applyAlignment="1">
      <alignment horizontal="center"/>
    </xf>
    <xf numFmtId="0" fontId="2" fillId="0" borderId="1" xfId="0" applyFont="1" applyBorder="1" applyAlignment="1">
      <alignment horizontal="left" wrapText="1"/>
    </xf>
    <xf numFmtId="0" fontId="2" fillId="0" borderId="1" xfId="0" applyFont="1" applyBorder="1" applyAlignment="1">
      <alignment horizontal="center" wrapText="1"/>
    </xf>
    <xf numFmtId="2" fontId="2" fillId="0" borderId="1" xfId="0" applyNumberFormat="1" applyFont="1" applyBorder="1" applyAlignment="1">
      <alignment horizontal="center" wrapText="1"/>
    </xf>
    <xf numFmtId="11" fontId="2" fillId="0" borderId="1" xfId="0" applyNumberFormat="1" applyFont="1" applyBorder="1" applyAlignment="1">
      <alignment horizontal="center" wrapText="1"/>
    </xf>
    <xf numFmtId="2" fontId="3" fillId="0" borderId="2" xfId="0" applyNumberFormat="1" applyFont="1" applyBorder="1" applyAlignment="1">
      <alignment horizontal="center"/>
    </xf>
    <xf numFmtId="11" fontId="3" fillId="0" borderId="2" xfId="0" applyNumberFormat="1" applyFont="1" applyBorder="1" applyAlignment="1">
      <alignment horizontal="center"/>
    </xf>
    <xf numFmtId="0" fontId="21" fillId="0" borderId="0" xfId="0" applyFont="1" applyAlignment="1">
      <alignment horizontal="left"/>
    </xf>
    <xf numFmtId="0" fontId="22" fillId="0" borderId="0" xfId="0" applyFont="1" applyAlignment="1">
      <alignment horizontal="center"/>
    </xf>
    <xf numFmtId="0" fontId="22" fillId="0" borderId="0" xfId="0" applyFont="1" applyAlignment="1">
      <alignment horizontal="center" wrapText="1"/>
    </xf>
    <xf numFmtId="10" fontId="3" fillId="0" borderId="0" xfId="0" applyNumberFormat="1" applyFont="1" applyAlignment="1">
      <alignment horizontal="center"/>
    </xf>
    <xf numFmtId="0" fontId="21" fillId="0" borderId="1" xfId="0" applyFont="1" applyBorder="1" applyAlignment="1">
      <alignment horizontal="center" vertical="center"/>
    </xf>
    <xf numFmtId="0" fontId="22" fillId="0" borderId="0" xfId="0" applyFont="1" applyAlignment="1">
      <alignment horizontal="left"/>
    </xf>
    <xf numFmtId="0" fontId="23" fillId="0" borderId="0" xfId="0" applyFont="1" applyAlignment="1">
      <alignment horizontal="center"/>
    </xf>
    <xf numFmtId="0" fontId="23" fillId="0" borderId="0" xfId="0" applyFont="1" applyAlignment="1">
      <alignment horizontal="left"/>
    </xf>
    <xf numFmtId="0" fontId="23" fillId="0" borderId="0" xfId="0" quotePrefix="1" applyFont="1" applyAlignment="1">
      <alignment horizontal="center"/>
    </xf>
    <xf numFmtId="10" fontId="22" fillId="0" borderId="0" xfId="0" applyNumberFormat="1" applyFont="1" applyAlignment="1">
      <alignment horizontal="center"/>
    </xf>
    <xf numFmtId="0" fontId="23" fillId="0" borderId="2" xfId="0" applyFont="1" applyBorder="1" applyAlignment="1">
      <alignment horizontal="left"/>
    </xf>
    <xf numFmtId="0" fontId="22" fillId="0" borderId="2" xfId="0" applyFont="1" applyBorder="1" applyAlignment="1">
      <alignment horizontal="center"/>
    </xf>
    <xf numFmtId="0" fontId="23" fillId="0" borderId="2" xfId="0" applyFont="1" applyBorder="1" applyAlignment="1">
      <alignment horizontal="center"/>
    </xf>
    <xf numFmtId="10" fontId="3" fillId="0" borderId="2" xfId="0" applyNumberFormat="1" applyFont="1" applyBorder="1" applyAlignment="1">
      <alignment horizontal="center"/>
    </xf>
    <xf numFmtId="0" fontId="5" fillId="0" borderId="0" xfId="0" applyFont="1"/>
    <xf numFmtId="2" fontId="5" fillId="0" borderId="0" xfId="0" applyNumberFormat="1" applyFont="1" applyAlignment="1">
      <alignment horizontal="center"/>
    </xf>
    <xf numFmtId="11" fontId="5" fillId="0" borderId="0" xfId="0" applyNumberFormat="1" applyFont="1" applyAlignment="1">
      <alignment horizontal="center"/>
    </xf>
    <xf numFmtId="2" fontId="25" fillId="0" borderId="1" xfId="0" applyNumberFormat="1" applyFont="1" applyBorder="1" applyAlignment="1">
      <alignment horizontal="center" vertical="center"/>
    </xf>
    <xf numFmtId="164" fontId="25" fillId="0" borderId="1" xfId="0" applyNumberFormat="1" applyFont="1" applyBorder="1" applyAlignment="1">
      <alignment horizontal="center" vertical="center"/>
    </xf>
    <xf numFmtId="11" fontId="25" fillId="0" borderId="1" xfId="0" applyNumberFormat="1" applyFont="1" applyBorder="1" applyAlignment="1">
      <alignment horizontal="center" vertical="center"/>
    </xf>
    <xf numFmtId="0" fontId="25" fillId="0" borderId="0" xfId="0" applyFont="1"/>
    <xf numFmtId="3" fontId="5" fillId="0" borderId="0" xfId="0" applyNumberFormat="1" applyFont="1" applyAlignment="1">
      <alignment horizontal="center"/>
    </xf>
    <xf numFmtId="0" fontId="5" fillId="0" borderId="0" xfId="0" applyFont="1" applyAlignment="1">
      <alignment wrapText="1"/>
    </xf>
    <xf numFmtId="3" fontId="5" fillId="0" borderId="0" xfId="0" applyNumberFormat="1" applyFont="1" applyAlignment="1">
      <alignment horizontal="center" wrapText="1"/>
    </xf>
    <xf numFmtId="0" fontId="26" fillId="0" borderId="0" xfId="0" applyFont="1"/>
    <xf numFmtId="0" fontId="25" fillId="0" borderId="2" xfId="0" applyFont="1" applyBorder="1"/>
    <xf numFmtId="2" fontId="5" fillId="0" borderId="2" xfId="0" applyNumberFormat="1" applyFont="1" applyBorder="1" applyAlignment="1">
      <alignment horizontal="center"/>
    </xf>
    <xf numFmtId="11" fontId="5" fillId="0" borderId="2" xfId="0" applyNumberFormat="1" applyFont="1" applyBorder="1" applyAlignment="1">
      <alignment horizontal="center"/>
    </xf>
    <xf numFmtId="0" fontId="5" fillId="0" borderId="2" xfId="0" applyFont="1" applyBorder="1"/>
    <xf numFmtId="0" fontId="9" fillId="0" borderId="0" xfId="0" applyFont="1"/>
    <xf numFmtId="164" fontId="2" fillId="0" borderId="3" xfId="0" applyNumberFormat="1" applyFont="1" applyBorder="1" applyAlignment="1">
      <alignment horizontal="center"/>
    </xf>
    <xf numFmtId="0" fontId="3" fillId="0" borderId="3" xfId="0" applyFont="1" applyBorder="1" applyAlignment="1">
      <alignment horizontal="center"/>
    </xf>
    <xf numFmtId="2" fontId="2" fillId="0" borderId="2" xfId="0" applyNumberFormat="1" applyFont="1" applyBorder="1" applyAlignment="1">
      <alignment horizontal="center" wrapText="1"/>
    </xf>
    <xf numFmtId="11" fontId="2" fillId="0" borderId="2" xfId="0" applyNumberFormat="1" applyFont="1" applyBorder="1" applyAlignment="1">
      <alignment horizontal="center" wrapText="1"/>
    </xf>
    <xf numFmtId="11" fontId="21" fillId="0" borderId="2" xfId="0" applyNumberFormat="1" applyFont="1" applyBorder="1" applyAlignment="1">
      <alignment horizontal="center" wrapText="1"/>
    </xf>
    <xf numFmtId="164" fontId="2" fillId="0" borderId="2" xfId="0" applyNumberFormat="1" applyFont="1" applyBorder="1" applyAlignment="1">
      <alignment horizontal="center" wrapText="1"/>
    </xf>
    <xf numFmtId="0" fontId="3" fillId="0" borderId="0" xfId="0" applyFont="1" applyAlignment="1">
      <alignment horizontal="center" wrapText="1"/>
    </xf>
    <xf numFmtId="0" fontId="3" fillId="6" borderId="6" xfId="0" applyFont="1" applyFill="1" applyBorder="1"/>
    <xf numFmtId="0" fontId="7" fillId="6" borderId="6" xfId="0" applyFont="1" applyFill="1" applyBorder="1" applyAlignment="1">
      <alignment horizontal="center"/>
    </xf>
    <xf numFmtId="2" fontId="3" fillId="6" borderId="6" xfId="0" applyNumberFormat="1" applyFont="1" applyFill="1" applyBorder="1" applyAlignment="1">
      <alignment horizontal="center"/>
    </xf>
    <xf numFmtId="11" fontId="3" fillId="6" borderId="6" xfId="0" applyNumberFormat="1" applyFont="1" applyFill="1" applyBorder="1" applyAlignment="1">
      <alignment horizontal="center"/>
    </xf>
    <xf numFmtId="0" fontId="3" fillId="6" borderId="6" xfId="0" applyFont="1" applyFill="1" applyBorder="1" applyAlignment="1">
      <alignment horizontal="center"/>
    </xf>
    <xf numFmtId="2" fontId="10" fillId="6" borderId="6" xfId="0" applyNumberFormat="1" applyFont="1" applyFill="1" applyBorder="1" applyAlignment="1">
      <alignment horizontal="center"/>
    </xf>
    <xf numFmtId="11" fontId="10" fillId="6" borderId="6" xfId="0" applyNumberFormat="1" applyFont="1" applyFill="1" applyBorder="1" applyAlignment="1">
      <alignment horizontal="center"/>
    </xf>
    <xf numFmtId="2" fontId="2" fillId="6" borderId="6" xfId="0" applyNumberFormat="1" applyFont="1" applyFill="1" applyBorder="1" applyAlignment="1">
      <alignment horizontal="center"/>
    </xf>
    <xf numFmtId="11" fontId="2" fillId="6" borderId="6" xfId="0" applyNumberFormat="1" applyFont="1" applyFill="1" applyBorder="1" applyAlignment="1">
      <alignment horizontal="center"/>
    </xf>
    <xf numFmtId="2" fontId="10" fillId="0" borderId="0" xfId="0" applyNumberFormat="1" applyFont="1" applyAlignment="1">
      <alignment horizontal="center"/>
    </xf>
    <xf numFmtId="11" fontId="10" fillId="0" borderId="0" xfId="0" applyNumberFormat="1" applyFont="1" applyAlignment="1">
      <alignment horizontal="center"/>
    </xf>
    <xf numFmtId="2" fontId="2" fillId="0" borderId="0" xfId="0" applyNumberFormat="1" applyFont="1" applyAlignment="1">
      <alignment horizontal="center"/>
    </xf>
    <xf numFmtId="2" fontId="10" fillId="0" borderId="2" xfId="0" applyNumberFormat="1" applyFont="1" applyBorder="1" applyAlignment="1">
      <alignment horizontal="center"/>
    </xf>
    <xf numFmtId="11" fontId="10" fillId="0" borderId="2" xfId="0" applyNumberFormat="1" applyFont="1" applyBorder="1" applyAlignment="1">
      <alignment horizontal="center"/>
    </xf>
    <xf numFmtId="2" fontId="2" fillId="0" borderId="2" xfId="0" applyNumberFormat="1" applyFont="1" applyBorder="1" applyAlignment="1">
      <alignment horizontal="center"/>
    </xf>
    <xf numFmtId="11" fontId="2" fillId="0" borderId="2" xfId="0" applyNumberFormat="1" applyFont="1" applyBorder="1" applyAlignment="1">
      <alignment horizontal="center"/>
    </xf>
    <xf numFmtId="0" fontId="5" fillId="0" borderId="0" xfId="0" applyFont="1" applyAlignment="1">
      <alignment horizontal="center"/>
    </xf>
    <xf numFmtId="0" fontId="30" fillId="0" borderId="0" xfId="0" applyFont="1"/>
    <xf numFmtId="0" fontId="25" fillId="0" borderId="0" xfId="0" applyFont="1" applyAlignment="1">
      <alignment horizontal="center"/>
    </xf>
    <xf numFmtId="11" fontId="25" fillId="0" borderId="0" xfId="0" applyNumberFormat="1" applyFont="1" applyAlignment="1">
      <alignment horizontal="center"/>
    </xf>
    <xf numFmtId="11" fontId="9" fillId="0" borderId="5" xfId="0" applyNumberFormat="1" applyFont="1" applyBorder="1" applyAlignment="1">
      <alignment horizontal="center" vertical="top"/>
    </xf>
    <xf numFmtId="0" fontId="21" fillId="0" borderId="0" xfId="0" applyFont="1"/>
    <xf numFmtId="0" fontId="21" fillId="0" borderId="0" xfId="0" applyFont="1" applyAlignment="1">
      <alignment horizontal="center"/>
    </xf>
    <xf numFmtId="11" fontId="21" fillId="0" borderId="0" xfId="0" applyNumberFormat="1" applyFont="1" applyAlignment="1">
      <alignment horizontal="center"/>
    </xf>
    <xf numFmtId="0" fontId="21" fillId="0" borderId="1" xfId="0" applyFont="1" applyBorder="1" applyAlignment="1">
      <alignment vertical="center"/>
    </xf>
    <xf numFmtId="0" fontId="21" fillId="0" borderId="1" xfId="0" applyFont="1" applyBorder="1" applyAlignment="1">
      <alignment horizontal="center" vertical="center" wrapText="1"/>
    </xf>
    <xf numFmtId="0" fontId="22" fillId="0" borderId="0" xfId="0" applyFont="1"/>
    <xf numFmtId="0" fontId="23" fillId="0" borderId="0" xfId="0" applyFont="1"/>
    <xf numFmtId="0" fontId="23" fillId="0" borderId="0" xfId="0" applyFont="1" applyAlignment="1">
      <alignment horizontal="center" wrapText="1"/>
    </xf>
    <xf numFmtId="0" fontId="23" fillId="0" borderId="2" xfId="0" applyFont="1" applyBorder="1"/>
    <xf numFmtId="0" fontId="23" fillId="0" borderId="2" xfId="0" applyFont="1" applyBorder="1" applyAlignment="1">
      <alignment horizontal="center" wrapText="1"/>
    </xf>
    <xf numFmtId="0" fontId="31" fillId="0" borderId="0" xfId="0" applyFont="1"/>
    <xf numFmtId="0" fontId="2" fillId="0" borderId="0" xfId="0" applyFont="1" applyAlignment="1">
      <alignment horizontal="left"/>
    </xf>
    <xf numFmtId="0" fontId="3" fillId="0" borderId="0" xfId="0" applyFont="1" applyAlignment="1">
      <alignment wrapText="1"/>
    </xf>
    <xf numFmtId="2" fontId="2" fillId="0" borderId="1" xfId="0" applyNumberFormat="1" applyFont="1" applyBorder="1" applyAlignment="1">
      <alignment horizontal="center"/>
    </xf>
    <xf numFmtId="0" fontId="2" fillId="0" borderId="0" xfId="0" applyFont="1" applyAlignment="1">
      <alignment wrapText="1"/>
    </xf>
    <xf numFmtId="0" fontId="3" fillId="0" borderId="1" xfId="0" applyFont="1" applyBorder="1" applyAlignment="1">
      <alignment horizontal="center"/>
    </xf>
    <xf numFmtId="11" fontId="3" fillId="0" borderId="1" xfId="0" applyNumberFormat="1" applyFont="1" applyBorder="1" applyAlignment="1">
      <alignment horizontal="center"/>
    </xf>
    <xf numFmtId="2" fontId="3" fillId="0" borderId="1" xfId="0" applyNumberFormat="1" applyFont="1" applyBorder="1" applyAlignment="1">
      <alignment horizontal="center"/>
    </xf>
    <xf numFmtId="0" fontId="8" fillId="0" borderId="0" xfId="0" applyFont="1" applyAlignment="1">
      <alignment horizontal="center" wrapText="1"/>
    </xf>
    <xf numFmtId="11" fontId="8" fillId="0" borderId="0" xfId="0" applyNumberFormat="1" applyFont="1" applyAlignment="1">
      <alignment horizontal="center" wrapText="1"/>
    </xf>
    <xf numFmtId="0" fontId="2" fillId="0" borderId="1" xfId="0" applyFont="1" applyBorder="1" applyAlignment="1">
      <alignment horizontal="left"/>
    </xf>
    <xf numFmtId="11" fontId="3" fillId="0" borderId="0" xfId="0" applyNumberFormat="1" applyFont="1" applyAlignment="1">
      <alignment horizontal="center" wrapText="1"/>
    </xf>
    <xf numFmtId="0" fontId="8" fillId="0" borderId="0" xfId="0" applyFont="1" applyAlignment="1">
      <alignment horizontal="left"/>
    </xf>
    <xf numFmtId="0" fontId="32" fillId="0" borderId="0" xfId="0" applyFont="1"/>
    <xf numFmtId="0" fontId="3" fillId="0" borderId="2" xfId="0" applyFont="1" applyBorder="1" applyAlignment="1">
      <alignment horizontal="center" wrapText="1"/>
    </xf>
    <xf numFmtId="11" fontId="3" fillId="0" borderId="2" xfId="0" applyNumberFormat="1" applyFont="1" applyBorder="1" applyAlignment="1">
      <alignment horizontal="center" wrapText="1"/>
    </xf>
    <xf numFmtId="11" fontId="8" fillId="0" borderId="0" xfId="0" applyNumberFormat="1" applyFont="1" applyAlignment="1">
      <alignment horizontal="center"/>
    </xf>
    <xf numFmtId="0" fontId="32" fillId="0" borderId="0" xfId="0" applyFont="1" applyAlignment="1">
      <alignment wrapText="1"/>
    </xf>
    <xf numFmtId="0" fontId="2" fillId="0" borderId="2" xfId="0" applyFont="1" applyBorder="1"/>
    <xf numFmtId="0" fontId="2" fillId="0" borderId="2" xfId="0" applyFont="1" applyBorder="1" applyAlignment="1">
      <alignment horizontal="center"/>
    </xf>
    <xf numFmtId="0" fontId="19" fillId="0" borderId="0" xfId="0" applyFont="1" applyAlignment="1">
      <alignment horizontal="center"/>
    </xf>
    <xf numFmtId="11" fontId="2" fillId="0" borderId="1" xfId="0" applyNumberFormat="1" applyFont="1" applyBorder="1" applyAlignment="1">
      <alignment horizontal="center"/>
    </xf>
    <xf numFmtId="49" fontId="2" fillId="7" borderId="10" xfId="0" applyNumberFormat="1" applyFont="1" applyFill="1" applyBorder="1" applyAlignment="1">
      <alignment vertical="center"/>
    </xf>
    <xf numFmtId="49" fontId="2" fillId="7" borderId="6" xfId="0" applyNumberFormat="1" applyFont="1" applyFill="1" applyBorder="1" applyAlignment="1">
      <alignment vertical="center"/>
    </xf>
    <xf numFmtId="49" fontId="2" fillId="7" borderId="6" xfId="0" applyNumberFormat="1" applyFont="1" applyFill="1" applyBorder="1" applyAlignment="1">
      <alignment horizontal="center" vertical="center" wrapText="1"/>
    </xf>
    <xf numFmtId="0" fontId="2" fillId="7" borderId="6" xfId="0"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7" xfId="0" applyNumberFormat="1" applyFont="1" applyFill="1" applyBorder="1" applyAlignment="1">
      <alignment vertical="center"/>
    </xf>
    <xf numFmtId="49" fontId="2" fillId="7" borderId="7" xfId="0" applyNumberFormat="1" applyFont="1" applyFill="1" applyBorder="1" applyAlignment="1">
      <alignment horizontal="center" vertical="center"/>
    </xf>
    <xf numFmtId="49" fontId="4" fillId="7" borderId="7" xfId="0" applyNumberFormat="1" applyFont="1" applyFill="1" applyBorder="1" applyAlignment="1">
      <alignment horizontal="center" vertical="center"/>
    </xf>
    <xf numFmtId="0" fontId="4" fillId="7" borderId="7" xfId="0" applyFont="1" applyFill="1" applyBorder="1" applyAlignment="1">
      <alignment horizontal="center" vertical="center"/>
    </xf>
    <xf numFmtId="49" fontId="3" fillId="7" borderId="6" xfId="0" applyNumberFormat="1" applyFont="1" applyFill="1" applyBorder="1"/>
    <xf numFmtId="49" fontId="3" fillId="7" borderId="6" xfId="0" applyNumberFormat="1" applyFont="1" applyFill="1" applyBorder="1" applyAlignment="1">
      <alignment horizontal="center"/>
    </xf>
    <xf numFmtId="49" fontId="2" fillId="7" borderId="6" xfId="0" applyNumberFormat="1" applyFont="1" applyFill="1" applyBorder="1" applyAlignment="1">
      <alignment horizontal="center"/>
    </xf>
    <xf numFmtId="49" fontId="3" fillId="7" borderId="7" xfId="0" applyNumberFormat="1" applyFont="1" applyFill="1" applyBorder="1"/>
    <xf numFmtId="49" fontId="3" fillId="7" borderId="7" xfId="0" applyNumberFormat="1" applyFont="1" applyFill="1" applyBorder="1" applyAlignment="1">
      <alignment horizontal="center"/>
    </xf>
    <xf numFmtId="49" fontId="3" fillId="0" borderId="0" xfId="0" applyNumberFormat="1" applyFont="1" applyAlignment="1">
      <alignment horizontal="center" vertical="center"/>
    </xf>
    <xf numFmtId="49" fontId="2"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33" fillId="0" borderId="0" xfId="0" applyNumberFormat="1" applyFont="1" applyAlignment="1">
      <alignment horizontal="center" vertical="center"/>
    </xf>
    <xf numFmtId="49" fontId="2" fillId="0" borderId="2"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4" fillId="7" borderId="6" xfId="0" applyNumberFormat="1" applyFont="1" applyFill="1" applyBorder="1"/>
    <xf numFmtId="49" fontId="34" fillId="7" borderId="6" xfId="0" applyNumberFormat="1" applyFont="1" applyFill="1" applyBorder="1" applyAlignment="1">
      <alignment horizontal="left"/>
    </xf>
    <xf numFmtId="49" fontId="2" fillId="7" borderId="10" xfId="0" applyNumberFormat="1" applyFont="1" applyFill="1" applyBorder="1" applyAlignment="1">
      <alignment horizontal="center"/>
    </xf>
    <xf numFmtId="49" fontId="2" fillId="7" borderId="10" xfId="0" applyNumberFormat="1" applyFont="1" applyFill="1" applyBorder="1"/>
    <xf numFmtId="49" fontId="2" fillId="7" borderId="10" xfId="0" applyNumberFormat="1" applyFont="1" applyFill="1" applyBorder="1" applyAlignment="1">
      <alignment horizontal="center" wrapText="1"/>
    </xf>
    <xf numFmtId="49" fontId="35" fillId="7" borderId="10" xfId="0" applyNumberFormat="1" applyFont="1" applyFill="1" applyBorder="1" applyAlignment="1">
      <alignment horizontal="center"/>
    </xf>
    <xf numFmtId="49" fontId="2" fillId="7" borderId="10" xfId="0" applyNumberFormat="1" applyFont="1" applyFill="1" applyBorder="1" applyAlignment="1">
      <alignment horizontal="left" vertical="center"/>
    </xf>
    <xf numFmtId="49" fontId="2" fillId="7" borderId="7" xfId="0" applyNumberFormat="1" applyFont="1" applyFill="1" applyBorder="1"/>
    <xf numFmtId="49" fontId="2" fillId="7" borderId="7" xfId="0" applyNumberFormat="1" applyFont="1" applyFill="1" applyBorder="1" applyAlignment="1">
      <alignment horizontal="center"/>
    </xf>
    <xf numFmtId="0" fontId="2" fillId="0" borderId="2" xfId="0" applyFont="1" applyBorder="1" applyAlignment="1">
      <alignment horizontal="center" wrapText="1"/>
    </xf>
    <xf numFmtId="49" fontId="35" fillId="7" borderId="7" xfId="0" applyNumberFormat="1" applyFont="1" applyFill="1" applyBorder="1" applyAlignment="1">
      <alignment horizontal="center"/>
    </xf>
    <xf numFmtId="0" fontId="2" fillId="7" borderId="7" xfId="0" applyFont="1" applyFill="1" applyBorder="1" applyAlignment="1">
      <alignment horizontal="left" vertical="center"/>
    </xf>
    <xf numFmtId="49" fontId="3" fillId="7" borderId="6" xfId="0" applyNumberFormat="1" applyFont="1" applyFill="1" applyBorder="1" applyAlignment="1">
      <alignment horizontal="right"/>
    </xf>
    <xf numFmtId="49" fontId="3" fillId="7" borderId="6" xfId="0" applyNumberFormat="1" applyFont="1" applyFill="1" applyBorder="1" applyAlignment="1">
      <alignment horizontal="left"/>
    </xf>
    <xf numFmtId="49" fontId="3" fillId="7" borderId="7" xfId="0" applyNumberFormat="1" applyFont="1" applyFill="1" applyBorder="1" applyAlignment="1">
      <alignment horizontal="left"/>
    </xf>
    <xf numFmtId="0" fontId="3" fillId="7" borderId="6" xfId="0" applyFont="1" applyFill="1" applyBorder="1"/>
    <xf numFmtId="0" fontId="2" fillId="7" borderId="8" xfId="0" applyFont="1" applyFill="1" applyBorder="1" applyAlignment="1">
      <alignment horizontal="center"/>
    </xf>
    <xf numFmtId="0" fontId="2" fillId="7" borderId="8" xfId="0" applyFont="1" applyFill="1" applyBorder="1" applyAlignment="1">
      <alignment horizontal="left"/>
    </xf>
    <xf numFmtId="0" fontId="2" fillId="7" borderId="8" xfId="0" applyFont="1" applyFill="1" applyBorder="1"/>
    <xf numFmtId="0" fontId="3" fillId="7" borderId="6" xfId="0" applyFont="1" applyFill="1" applyBorder="1" applyAlignment="1">
      <alignment horizontal="center"/>
    </xf>
    <xf numFmtId="0" fontId="3" fillId="7" borderId="6" xfId="0" applyFont="1" applyFill="1" applyBorder="1" applyAlignment="1">
      <alignment horizontal="left"/>
    </xf>
    <xf numFmtId="0" fontId="3" fillId="7" borderId="7" xfId="0" applyFont="1" applyFill="1" applyBorder="1" applyAlignment="1">
      <alignment horizontal="center"/>
    </xf>
    <xf numFmtId="0" fontId="3" fillId="7" borderId="7" xfId="0" applyFont="1" applyFill="1" applyBorder="1" applyAlignment="1">
      <alignment horizontal="left"/>
    </xf>
    <xf numFmtId="0" fontId="3" fillId="7" borderId="7" xfId="0" applyFont="1" applyFill="1" applyBorder="1"/>
    <xf numFmtId="164" fontId="2" fillId="0" borderId="1" xfId="0" applyNumberFormat="1" applyFont="1" applyBorder="1" applyAlignment="1">
      <alignment horizontal="center" wrapText="1"/>
    </xf>
    <xf numFmtId="164" fontId="3" fillId="0" borderId="0" xfId="0" applyNumberFormat="1" applyFont="1" applyAlignment="1">
      <alignment horizontal="center" wrapText="1"/>
    </xf>
    <xf numFmtId="164" fontId="3" fillId="0" borderId="2" xfId="0" applyNumberFormat="1" applyFont="1" applyBorder="1" applyAlignment="1">
      <alignment horizontal="center" wrapText="1"/>
    </xf>
    <xf numFmtId="0" fontId="34" fillId="0" borderId="0" xfId="0" applyFont="1"/>
    <xf numFmtId="0" fontId="2" fillId="0" borderId="3" xfId="0" applyFont="1" applyBorder="1" applyAlignment="1">
      <alignment horizontal="center"/>
    </xf>
    <xf numFmtId="0" fontId="2" fillId="7" borderId="10" xfId="0" applyFont="1" applyFill="1" applyBorder="1"/>
    <xf numFmtId="0" fontId="2" fillId="7" borderId="7" xfId="0" applyFont="1" applyFill="1" applyBorder="1"/>
    <xf numFmtId="0" fontId="4" fillId="0" borderId="1" xfId="0" applyFont="1" applyBorder="1" applyAlignment="1">
      <alignment horizontal="center"/>
    </xf>
    <xf numFmtId="16" fontId="7" fillId="0" borderId="0" xfId="0" applyNumberFormat="1" applyFont="1" applyAlignment="1">
      <alignment horizontal="center"/>
    </xf>
    <xf numFmtId="16" fontId="3" fillId="0" borderId="0" xfId="0" applyNumberFormat="1" applyFont="1" applyAlignment="1">
      <alignment horizontal="center"/>
    </xf>
    <xf numFmtId="0" fontId="36" fillId="0" borderId="2" xfId="0" applyFont="1" applyBorder="1" applyAlignment="1">
      <alignment horizontal="center"/>
    </xf>
    <xf numFmtId="0" fontId="37" fillId="0" borderId="0" xfId="0" applyFont="1"/>
    <xf numFmtId="0" fontId="37" fillId="0" borderId="0" xfId="0" applyFont="1" applyAlignment="1">
      <alignment horizontal="center"/>
    </xf>
    <xf numFmtId="11" fontId="37" fillId="0" borderId="0" xfId="0" applyNumberFormat="1" applyFont="1" applyAlignment="1">
      <alignment horizontal="center"/>
    </xf>
    <xf numFmtId="0" fontId="37" fillId="0" borderId="2" xfId="0" applyFont="1" applyBorder="1"/>
    <xf numFmtId="0" fontId="37" fillId="0" borderId="2" xfId="0" applyFont="1" applyBorder="1" applyAlignment="1">
      <alignment horizontal="center"/>
    </xf>
    <xf numFmtId="11" fontId="37" fillId="0" borderId="2" xfId="0" applyNumberFormat="1" applyFont="1" applyBorder="1" applyAlignment="1">
      <alignment horizontal="center"/>
    </xf>
    <xf numFmtId="0" fontId="21" fillId="0" borderId="0" xfId="0" applyFont="1" applyAlignment="1">
      <alignment horizontal="center" vertical="center"/>
    </xf>
    <xf numFmtId="0" fontId="38" fillId="0" borderId="0" xfId="0" applyFont="1"/>
    <xf numFmtId="0" fontId="21" fillId="0" borderId="2" xfId="0" applyFont="1" applyBorder="1" applyAlignment="1">
      <alignment horizontal="center"/>
    </xf>
    <xf numFmtId="11" fontId="22" fillId="0" borderId="0" xfId="0" applyNumberFormat="1" applyFont="1" applyAlignment="1">
      <alignment horizontal="center"/>
    </xf>
    <xf numFmtId="0" fontId="22" fillId="0" borderId="2" xfId="0" applyFont="1" applyBorder="1"/>
    <xf numFmtId="11" fontId="22" fillId="0" borderId="2" xfId="0" applyNumberFormat="1" applyFont="1" applyBorder="1" applyAlignment="1">
      <alignment horizontal="center"/>
    </xf>
    <xf numFmtId="0" fontId="38" fillId="0" borderId="0" xfId="0" applyFont="1" applyAlignment="1">
      <alignment horizontal="center"/>
    </xf>
    <xf numFmtId="4" fontId="22" fillId="0" borderId="0" xfId="0" applyNumberFormat="1" applyFont="1" applyAlignment="1">
      <alignment horizontal="center"/>
    </xf>
    <xf numFmtId="0" fontId="21" fillId="0" borderId="3" xfId="0" applyFont="1" applyBorder="1" applyAlignment="1">
      <alignment horizontal="center"/>
    </xf>
    <xf numFmtId="0" fontId="39" fillId="0" borderId="1" xfId="0" applyFont="1" applyBorder="1" applyAlignment="1">
      <alignment horizontal="center"/>
    </xf>
    <xf numFmtId="0" fontId="39" fillId="0" borderId="0" xfId="0" applyFont="1" applyAlignment="1">
      <alignment horizontal="center"/>
    </xf>
    <xf numFmtId="0" fontId="39" fillId="0" borderId="2" xfId="0" applyFont="1" applyBorder="1" applyAlignment="1">
      <alignment horizontal="center"/>
    </xf>
    <xf numFmtId="4" fontId="21" fillId="0" borderId="1" xfId="0" applyNumberFormat="1" applyFont="1" applyBorder="1" applyAlignment="1">
      <alignment horizontal="center"/>
    </xf>
    <xf numFmtId="4" fontId="21" fillId="0" borderId="0" xfId="0" applyNumberFormat="1" applyFont="1" applyAlignment="1">
      <alignment horizontal="center"/>
    </xf>
    <xf numFmtId="4" fontId="22" fillId="0" borderId="2" xfId="0" applyNumberFormat="1" applyFont="1" applyBorder="1" applyAlignment="1">
      <alignment horizontal="center"/>
    </xf>
    <xf numFmtId="4" fontId="3" fillId="0" borderId="0" xfId="0" applyNumberFormat="1" applyFont="1" applyAlignment="1">
      <alignment horizontal="center"/>
    </xf>
    <xf numFmtId="4" fontId="38" fillId="0" borderId="0" xfId="0" applyNumberFormat="1" applyFont="1" applyAlignment="1">
      <alignment horizontal="center"/>
    </xf>
    <xf numFmtId="0" fontId="3" fillId="0" borderId="0" xfId="0" applyFont="1" applyAlignment="1">
      <alignment horizontal="left"/>
    </xf>
    <xf numFmtId="0" fontId="1" fillId="0" borderId="0" xfId="0" applyFont="1"/>
    <xf numFmtId="0" fontId="2" fillId="0" borderId="1" xfId="0" applyFont="1" applyBorder="1" applyAlignment="1">
      <alignment horizontal="center"/>
    </xf>
    <xf numFmtId="0" fontId="6" fillId="0" borderId="1" xfId="0" applyFont="1" applyBorder="1"/>
    <xf numFmtId="2" fontId="3" fillId="0" borderId="3" xfId="0" applyNumberFormat="1" applyFont="1" applyBorder="1" applyAlignment="1">
      <alignment horizontal="left" wrapText="1"/>
    </xf>
    <xf numFmtId="0" fontId="6" fillId="0" borderId="3" xfId="0" applyFont="1" applyBorder="1"/>
    <xf numFmtId="0" fontId="7" fillId="0" borderId="3" xfId="0" applyFont="1" applyBorder="1" applyAlignment="1">
      <alignment horizontal="left" vertical="center" wrapText="1"/>
    </xf>
    <xf numFmtId="0" fontId="7" fillId="0" borderId="0" xfId="0" applyFont="1" applyAlignment="1">
      <alignment horizontal="center"/>
    </xf>
    <xf numFmtId="0" fontId="0" fillId="0" borderId="0" xfId="0"/>
    <xf numFmtId="0" fontId="7" fillId="0" borderId="2" xfId="0" applyFont="1" applyBorder="1" applyAlignment="1">
      <alignment horizontal="center"/>
    </xf>
    <xf numFmtId="0" fontId="6" fillId="0" borderId="2" xfId="0" applyFont="1" applyBorder="1"/>
    <xf numFmtId="0" fontId="4" fillId="5" borderId="4" xfId="0" applyFont="1" applyFill="1" applyBorder="1" applyAlignment="1">
      <alignment horizontal="center"/>
    </xf>
    <xf numFmtId="0" fontId="3" fillId="0" borderId="3" xfId="0" applyFont="1" applyBorder="1" applyAlignment="1">
      <alignment horizontal="left" wrapText="1"/>
    </xf>
    <xf numFmtId="0" fontId="9" fillId="2" borderId="4" xfId="0" applyFont="1" applyFill="1" applyBorder="1" applyAlignment="1">
      <alignment horizontal="center" vertical="top"/>
    </xf>
    <xf numFmtId="0" fontId="4" fillId="3" borderId="4" xfId="0" applyFont="1" applyFill="1" applyBorder="1" applyAlignment="1">
      <alignment horizontal="center"/>
    </xf>
    <xf numFmtId="0" fontId="4" fillId="4" borderId="4" xfId="0" applyFont="1" applyFill="1" applyBorder="1" applyAlignment="1">
      <alignment horizontal="center"/>
    </xf>
    <xf numFmtId="0" fontId="7" fillId="0" borderId="3" xfId="0" applyFont="1" applyBorder="1" applyAlignment="1">
      <alignment horizontal="left" wrapText="1"/>
    </xf>
    <xf numFmtId="0" fontId="3" fillId="0" borderId="3" xfId="0" applyFont="1" applyBorder="1" applyAlignment="1">
      <alignment horizontal="left" vertical="center" wrapText="1"/>
    </xf>
    <xf numFmtId="0" fontId="14" fillId="0" borderId="3" xfId="0" applyFont="1" applyBorder="1" applyAlignment="1">
      <alignment horizontal="left" vertical="center"/>
    </xf>
    <xf numFmtId="0" fontId="15" fillId="0" borderId="1" xfId="0" applyFont="1" applyBorder="1" applyAlignment="1">
      <alignment horizontal="center"/>
    </xf>
    <xf numFmtId="10" fontId="15" fillId="0" borderId="3" xfId="0" applyNumberFormat="1" applyFont="1" applyBorder="1" applyAlignment="1">
      <alignment horizontal="center" wrapText="1"/>
    </xf>
    <xf numFmtId="0" fontId="14" fillId="0" borderId="3" xfId="0" applyFont="1" applyBorder="1" applyAlignment="1">
      <alignment horizontal="left" wrapText="1"/>
    </xf>
    <xf numFmtId="0" fontId="20" fillId="0" borderId="1" xfId="0" applyFont="1" applyBorder="1" applyAlignment="1">
      <alignment horizontal="center"/>
    </xf>
    <xf numFmtId="0" fontId="3" fillId="0" borderId="2" xfId="0" applyFont="1" applyBorder="1" applyAlignment="1">
      <alignment horizontal="left"/>
    </xf>
    <xf numFmtId="0" fontId="3" fillId="0" borderId="0" xfId="0" applyFont="1" applyAlignment="1">
      <alignment horizontal="left" wrapText="1"/>
    </xf>
    <xf numFmtId="0" fontId="21" fillId="0" borderId="3" xfId="0" applyFont="1" applyBorder="1" applyAlignment="1">
      <alignment horizontal="left" vertical="center"/>
    </xf>
    <xf numFmtId="0" fontId="23" fillId="0" borderId="1" xfId="0" applyFont="1" applyBorder="1" applyAlignment="1">
      <alignment horizontal="center" wrapText="1"/>
    </xf>
    <xf numFmtId="0" fontId="23" fillId="0" borderId="1" xfId="0" applyFont="1" applyBorder="1" applyAlignment="1">
      <alignment horizontal="center" vertical="center" wrapText="1"/>
    </xf>
    <xf numFmtId="0" fontId="2" fillId="0" borderId="3" xfId="0" applyFont="1" applyBorder="1" applyAlignment="1">
      <alignment horizontal="center" wrapText="1"/>
    </xf>
    <xf numFmtId="0" fontId="23" fillId="0" borderId="0" xfId="0" applyFont="1" applyAlignment="1">
      <alignment horizontal="left" wrapText="1"/>
    </xf>
    <xf numFmtId="3" fontId="5" fillId="0" borderId="0" xfId="0" applyNumberFormat="1" applyFont="1" applyAlignment="1">
      <alignment horizontal="center"/>
    </xf>
    <xf numFmtId="3" fontId="5" fillId="0" borderId="2" xfId="0" applyNumberFormat="1" applyFont="1" applyBorder="1" applyAlignment="1">
      <alignment horizontal="center"/>
    </xf>
    <xf numFmtId="0" fontId="5" fillId="0" borderId="3" xfId="0" applyFont="1" applyBorder="1" applyAlignment="1">
      <alignment horizontal="left" wrapText="1"/>
    </xf>
    <xf numFmtId="3" fontId="27" fillId="0" borderId="3" xfId="0" applyNumberFormat="1" applyFont="1" applyBorder="1" applyAlignment="1">
      <alignment horizontal="center"/>
    </xf>
    <xf numFmtId="0" fontId="9" fillId="0" borderId="1" xfId="0" applyFont="1" applyBorder="1" applyAlignment="1">
      <alignment horizontal="center"/>
    </xf>
    <xf numFmtId="3" fontId="28" fillId="0" borderId="3" xfId="0" applyNumberFormat="1" applyFont="1" applyBorder="1" applyAlignment="1">
      <alignment horizontal="center"/>
    </xf>
    <xf numFmtId="3" fontId="29" fillId="0" borderId="0" xfId="0" applyNumberFormat="1" applyFont="1" applyAlignment="1">
      <alignment horizontal="center"/>
    </xf>
    <xf numFmtId="0" fontId="9" fillId="0" borderId="1" xfId="0" applyFont="1" applyBorder="1" applyAlignment="1">
      <alignment horizontal="center" wrapText="1"/>
    </xf>
    <xf numFmtId="3" fontId="5" fillId="0" borderId="3" xfId="0" applyNumberFormat="1" applyFont="1" applyBorder="1" applyAlignment="1">
      <alignment horizontal="center"/>
    </xf>
    <xf numFmtId="3" fontId="5" fillId="0" borderId="0" xfId="0" applyNumberFormat="1" applyFont="1" applyAlignment="1">
      <alignment horizontal="center" wrapText="1"/>
    </xf>
    <xf numFmtId="0" fontId="24" fillId="0" borderId="3" xfId="0" applyFont="1" applyBorder="1" applyAlignment="1">
      <alignment horizontal="left"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164" fontId="2" fillId="0" borderId="1" xfId="0" applyNumberFormat="1" applyFont="1" applyBorder="1" applyAlignment="1">
      <alignment horizontal="center"/>
    </xf>
    <xf numFmtId="0" fontId="2" fillId="0" borderId="3" xfId="0" applyFont="1" applyBorder="1" applyAlignment="1">
      <alignment horizontal="left" vertical="center"/>
    </xf>
    <xf numFmtId="0" fontId="4" fillId="0" borderId="3" xfId="0" applyFont="1" applyBorder="1" applyAlignment="1">
      <alignment horizontal="center" vertical="center" wrapText="1"/>
    </xf>
    <xf numFmtId="0" fontId="23" fillId="0" borderId="3" xfId="0" applyFont="1" applyBorder="1" applyAlignment="1">
      <alignment horizontal="left" wrapText="1"/>
    </xf>
    <xf numFmtId="0" fontId="7" fillId="0" borderId="0" xfId="0" applyFont="1" applyAlignment="1">
      <alignment horizontal="left" wrapText="1"/>
    </xf>
    <xf numFmtId="11" fontId="2" fillId="0" borderId="3" xfId="0" applyNumberFormat="1" applyFont="1" applyBorder="1" applyAlignment="1">
      <alignment horizontal="center" wrapText="1"/>
    </xf>
    <xf numFmtId="2" fontId="2" fillId="0" borderId="1" xfId="0" applyNumberFormat="1" applyFont="1" applyBorder="1" applyAlignment="1">
      <alignment horizontal="center"/>
    </xf>
    <xf numFmtId="2" fontId="2" fillId="0" borderId="1" xfId="0" applyNumberFormat="1" applyFont="1" applyBorder="1" applyAlignment="1">
      <alignment horizontal="center" wrapText="1"/>
    </xf>
    <xf numFmtId="0" fontId="2" fillId="0" borderId="3" xfId="0" applyFont="1" applyBorder="1" applyAlignment="1">
      <alignment horizontal="left" wrapText="1"/>
    </xf>
    <xf numFmtId="0" fontId="2" fillId="0" borderId="2" xfId="0" applyFont="1" applyBorder="1" applyAlignment="1">
      <alignment horizontal="left"/>
    </xf>
    <xf numFmtId="49" fontId="2" fillId="7" borderId="4" xfId="0" applyNumberFormat="1" applyFont="1" applyFill="1" applyBorder="1" applyAlignment="1">
      <alignment horizontal="center" vertical="center" wrapText="1"/>
    </xf>
    <xf numFmtId="0" fontId="2" fillId="7" borderId="11" xfId="0" applyFont="1" applyFill="1" applyBorder="1" applyAlignment="1">
      <alignment horizontal="center" vertical="center"/>
    </xf>
    <xf numFmtId="0" fontId="6" fillId="0" borderId="12" xfId="0" applyFont="1" applyBorder="1"/>
    <xf numFmtId="49" fontId="2" fillId="7" borderId="11" xfId="0" applyNumberFormat="1" applyFont="1" applyFill="1" applyBorder="1" applyAlignment="1">
      <alignment horizontal="center" vertical="center"/>
    </xf>
    <xf numFmtId="49" fontId="2" fillId="7" borderId="13" xfId="0" applyNumberFormat="1" applyFont="1" applyFill="1" applyBorder="1" applyAlignment="1">
      <alignment horizontal="center" vertical="center" wrapText="1"/>
    </xf>
    <xf numFmtId="0" fontId="6" fillId="0" borderId="14" xfId="0" applyFont="1" applyBorder="1"/>
    <xf numFmtId="49" fontId="7" fillId="0" borderId="3" xfId="0" applyNumberFormat="1" applyFont="1" applyBorder="1" applyAlignment="1">
      <alignment horizontal="left" vertical="center" wrapText="1"/>
    </xf>
    <xf numFmtId="49" fontId="2" fillId="7" borderId="4" xfId="0" applyNumberFormat="1" applyFont="1" applyFill="1" applyBorder="1" applyAlignment="1">
      <alignment horizontal="center"/>
    </xf>
    <xf numFmtId="49" fontId="2" fillId="7" borderId="15" xfId="0" applyNumberFormat="1" applyFont="1" applyFill="1" applyBorder="1" applyAlignment="1">
      <alignment horizontal="center"/>
    </xf>
    <xf numFmtId="0" fontId="6" fillId="0" borderId="16" xfId="0" applyFont="1" applyBorder="1"/>
    <xf numFmtId="49" fontId="3" fillId="7" borderId="11" xfId="0" applyNumberFormat="1" applyFont="1" applyFill="1" applyBorder="1" applyAlignment="1">
      <alignment horizontal="left"/>
    </xf>
    <xf numFmtId="49" fontId="2" fillId="7" borderId="13" xfId="0" applyNumberFormat="1" applyFont="1" applyFill="1" applyBorder="1" applyAlignment="1">
      <alignment horizontal="center" wrapText="1"/>
    </xf>
    <xf numFmtId="0" fontId="2" fillId="7" borderId="11" xfId="0" applyFont="1" applyFill="1" applyBorder="1" applyAlignment="1">
      <alignment horizontal="left"/>
    </xf>
    <xf numFmtId="0" fontId="2" fillId="0" borderId="2" xfId="0" applyFont="1" applyBorder="1" applyAlignment="1">
      <alignment horizontal="center"/>
    </xf>
    <xf numFmtId="0" fontId="2" fillId="0" borderId="0" xfId="0" applyFont="1" applyAlignment="1">
      <alignment horizontal="center" wrapText="1"/>
    </xf>
    <xf numFmtId="0" fontId="2" fillId="0" borderId="0" xfId="0" applyFont="1" applyAlignment="1">
      <alignment vertical="center"/>
    </xf>
    <xf numFmtId="0" fontId="2" fillId="0" borderId="0" xfId="0" applyFont="1" applyAlignment="1">
      <alignment horizontal="center" vertical="center"/>
    </xf>
    <xf numFmtId="0" fontId="2" fillId="7" borderId="4" xfId="0" applyFont="1" applyFill="1" applyBorder="1" applyAlignment="1">
      <alignment horizontal="center"/>
    </xf>
    <xf numFmtId="0" fontId="7" fillId="0" borderId="3" xfId="0" applyFont="1" applyBorder="1" applyAlignment="1">
      <alignment horizontal="left"/>
    </xf>
    <xf numFmtId="0" fontId="36" fillId="0" borderId="1" xfId="0" applyFont="1" applyBorder="1" applyAlignment="1">
      <alignment horizontal="center"/>
    </xf>
    <xf numFmtId="0" fontId="7" fillId="0" borderId="0" xfId="0" applyFont="1" applyAlignment="1">
      <alignment wrapText="1"/>
    </xf>
    <xf numFmtId="0" fontId="36" fillId="0" borderId="3" xfId="0" applyFont="1" applyBorder="1" applyAlignment="1">
      <alignment horizontal="center"/>
    </xf>
    <xf numFmtId="0" fontId="21" fillId="0" borderId="1" xfId="0" applyFont="1" applyBorder="1" applyAlignment="1">
      <alignment horizontal="center"/>
    </xf>
    <xf numFmtId="0" fontId="21" fillId="0" borderId="3" xfId="0" applyFont="1" applyBorder="1" applyAlignment="1">
      <alignment vertical="center"/>
    </xf>
    <xf numFmtId="0" fontId="21" fillId="0" borderId="3" xfId="0" applyFont="1" applyBorder="1" applyAlignment="1">
      <alignment horizontal="center" vertical="center"/>
    </xf>
    <xf numFmtId="0" fontId="21" fillId="0" borderId="0" xfId="0" applyFont="1" applyAlignment="1">
      <alignment horizontal="left"/>
    </xf>
    <xf numFmtId="0" fontId="21" fillId="0" borderId="3" xfId="0" applyFont="1" applyBorder="1" applyAlignment="1">
      <alignment horizontal="left"/>
    </xf>
    <xf numFmtId="0" fontId="21" fillId="0" borderId="3" xfId="0" applyFont="1" applyBorder="1" applyAlignment="1">
      <alignment horizontal="center"/>
    </xf>
    <xf numFmtId="0" fontId="39" fillId="0" borderId="1" xfId="0" applyFont="1" applyBorder="1" applyAlignment="1">
      <alignment horizontal="center"/>
    </xf>
    <xf numFmtId="4" fontId="21" fillId="0" borderId="17" xfId="0" applyNumberFormat="1" applyFont="1" applyBorder="1" applyAlignment="1">
      <alignment horizontal="center"/>
    </xf>
    <xf numFmtId="0" fontId="6" fillId="0" borderId="18" xfId="0" applyFont="1" applyBorder="1"/>
    <xf numFmtId="0" fontId="6" fillId="0" borderId="19" xfId="0" applyFont="1" applyBorder="1"/>
    <xf numFmtId="0" fontId="6" fillId="0" borderId="2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customschemas.google.com/relationships/workbookmetadata" Target="metadata"/><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6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8</xdr:col>
      <xdr:colOff>114300</xdr:colOff>
      <xdr:row>5</xdr:row>
      <xdr:rowOff>38100</xdr:rowOff>
    </xdr:from>
    <xdr:ext cx="3429000" cy="2752725"/>
    <xdr:pic>
      <xdr:nvPicPr>
        <xdr:cNvPr id="2" name="image1.png" descr="network.739.gem.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8</xdr:col>
      <xdr:colOff>0</xdr:colOff>
      <xdr:row>5</xdr:row>
      <xdr:rowOff>0</xdr:rowOff>
    </xdr:from>
    <xdr:ext cx="3429000" cy="2819400"/>
    <xdr:pic>
      <xdr:nvPicPr>
        <xdr:cNvPr id="2" name="image10.png" descr="network.926.gem.png">
          <a:extLst>
            <a:ext uri="{FF2B5EF4-FFF2-40B4-BE49-F238E27FC236}">
              <a16:creationId xmlns:a16="http://schemas.microsoft.com/office/drawing/2014/main" id="{00000000-0008-0000-1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5</xdr:row>
      <xdr:rowOff>0</xdr:rowOff>
    </xdr:from>
    <xdr:ext cx="3429000" cy="2781300"/>
    <xdr:pic>
      <xdr:nvPicPr>
        <xdr:cNvPr id="2" name="image2.png" descr="network.194.gem.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8</xdr:col>
      <xdr:colOff>0</xdr:colOff>
      <xdr:row>5</xdr:row>
      <xdr:rowOff>0</xdr:rowOff>
    </xdr:from>
    <xdr:ext cx="3429000" cy="2790825"/>
    <xdr:pic>
      <xdr:nvPicPr>
        <xdr:cNvPr id="2" name="image3.png" descr="network.95.gem.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8</xdr:col>
      <xdr:colOff>0</xdr:colOff>
      <xdr:row>5</xdr:row>
      <xdr:rowOff>0</xdr:rowOff>
    </xdr:from>
    <xdr:ext cx="3429000" cy="2800350"/>
    <xdr:pic>
      <xdr:nvPicPr>
        <xdr:cNvPr id="2" name="image4.png" descr="network.990.gem.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8</xdr:col>
      <xdr:colOff>0</xdr:colOff>
      <xdr:row>5</xdr:row>
      <xdr:rowOff>0</xdr:rowOff>
    </xdr:from>
    <xdr:ext cx="3429000" cy="2809875"/>
    <xdr:pic>
      <xdr:nvPicPr>
        <xdr:cNvPr id="2" name="image5.png" descr="network.796.gem.pn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8</xdr:col>
      <xdr:colOff>0</xdr:colOff>
      <xdr:row>5</xdr:row>
      <xdr:rowOff>0</xdr:rowOff>
    </xdr:from>
    <xdr:ext cx="3429000" cy="2809875"/>
    <xdr:pic>
      <xdr:nvPicPr>
        <xdr:cNvPr id="2" name="image6.png" descr="network.553.gem.png">
          <a:extLst>
            <a:ext uri="{FF2B5EF4-FFF2-40B4-BE49-F238E27FC236}">
              <a16:creationId xmlns:a16="http://schemas.microsoft.com/office/drawing/2014/main" id="{00000000-0008-0000-1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8</xdr:col>
      <xdr:colOff>0</xdr:colOff>
      <xdr:row>5</xdr:row>
      <xdr:rowOff>0</xdr:rowOff>
    </xdr:from>
    <xdr:ext cx="3429000" cy="2809875"/>
    <xdr:pic>
      <xdr:nvPicPr>
        <xdr:cNvPr id="2" name="image7.png" descr="network.140.gem.png">
          <a:extLst>
            <a:ext uri="{FF2B5EF4-FFF2-40B4-BE49-F238E27FC236}">
              <a16:creationId xmlns:a16="http://schemas.microsoft.com/office/drawing/2014/main" id="{00000000-0008-0000-1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8</xdr:col>
      <xdr:colOff>0</xdr:colOff>
      <xdr:row>5</xdr:row>
      <xdr:rowOff>0</xdr:rowOff>
    </xdr:from>
    <xdr:ext cx="3429000" cy="2809875"/>
    <xdr:pic>
      <xdr:nvPicPr>
        <xdr:cNvPr id="2" name="image8.png" descr="network.126.gem.png">
          <a:extLst>
            <a:ext uri="{FF2B5EF4-FFF2-40B4-BE49-F238E27FC236}">
              <a16:creationId xmlns:a16="http://schemas.microsoft.com/office/drawing/2014/main" id="{00000000-0008-0000-1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8</xdr:col>
      <xdr:colOff>0</xdr:colOff>
      <xdr:row>5</xdr:row>
      <xdr:rowOff>0</xdr:rowOff>
    </xdr:from>
    <xdr:ext cx="3429000" cy="2819400"/>
    <xdr:pic>
      <xdr:nvPicPr>
        <xdr:cNvPr id="2" name="image9.png" descr="network.25.gem.png">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tabSelected="1" topLeftCell="A33" workbookViewId="0">
      <selection activeCell="M55" sqref="M55"/>
    </sheetView>
  </sheetViews>
  <sheetFormatPr defaultColWidth="11.19921875" defaultRowHeight="15" customHeight="1"/>
  <cols>
    <col min="1" max="8" width="10.796875" customWidth="1"/>
    <col min="9" max="9" width="17.69921875" customWidth="1"/>
    <col min="10" max="17" width="10.796875" customWidth="1"/>
    <col min="18" max="21" width="10.5" customWidth="1"/>
    <col min="22" max="26" width="11.19921875" customWidth="1"/>
  </cols>
  <sheetData>
    <row r="1" spans="1:26" ht="15.75" customHeight="1">
      <c r="A1" s="1" t="s">
        <v>0</v>
      </c>
      <c r="B1" s="2"/>
      <c r="C1" s="2"/>
      <c r="D1" s="2"/>
      <c r="E1" s="2"/>
      <c r="F1" s="2"/>
      <c r="G1" s="2"/>
      <c r="H1" s="2"/>
      <c r="I1" s="2"/>
      <c r="J1" s="3"/>
      <c r="K1" s="3"/>
      <c r="L1" s="3"/>
      <c r="M1" s="3"/>
      <c r="N1" s="3"/>
      <c r="O1" s="3"/>
      <c r="P1" s="3"/>
      <c r="Q1" s="3"/>
      <c r="R1" s="3"/>
      <c r="S1" s="3"/>
      <c r="T1" s="3"/>
      <c r="U1" s="3"/>
      <c r="V1" s="3"/>
      <c r="W1" s="3"/>
      <c r="X1" s="3"/>
      <c r="Y1" s="3"/>
      <c r="Z1" s="3"/>
    </row>
    <row r="2" spans="1:26" ht="15.75" customHeight="1">
      <c r="A2" s="4" t="s">
        <v>1</v>
      </c>
      <c r="B2" s="3"/>
      <c r="C2" s="3"/>
      <c r="D2" s="3"/>
      <c r="E2" s="3"/>
      <c r="F2" s="3"/>
      <c r="G2" s="3"/>
      <c r="H2" s="3"/>
      <c r="I2" s="3"/>
      <c r="J2" s="3"/>
      <c r="K2" s="3"/>
      <c r="L2" s="3"/>
      <c r="M2" s="3"/>
      <c r="N2" s="3"/>
      <c r="O2" s="3"/>
      <c r="P2" s="3"/>
      <c r="Q2" s="3"/>
      <c r="R2" s="3"/>
      <c r="S2" s="3"/>
      <c r="T2" s="3"/>
      <c r="U2" s="3"/>
      <c r="V2" s="3"/>
      <c r="W2" s="3"/>
      <c r="X2" s="3"/>
      <c r="Y2" s="3"/>
      <c r="Z2" s="3"/>
    </row>
    <row r="3" spans="1:26" ht="15.75" customHeight="1">
      <c r="A3" s="3" t="s">
        <v>2</v>
      </c>
      <c r="B3" s="3"/>
      <c r="C3" s="3"/>
      <c r="D3" s="3"/>
      <c r="E3" s="3"/>
      <c r="F3" s="3"/>
      <c r="G3" s="3"/>
      <c r="H3" s="3"/>
      <c r="I3" s="3"/>
      <c r="J3" s="3"/>
      <c r="K3" s="3"/>
      <c r="L3" s="3"/>
      <c r="M3" s="3"/>
      <c r="N3" s="3"/>
      <c r="O3" s="3"/>
      <c r="P3" s="3"/>
      <c r="Q3" s="3"/>
      <c r="R3" s="3"/>
      <c r="S3" s="3"/>
      <c r="T3" s="3"/>
      <c r="U3" s="3"/>
      <c r="V3" s="3"/>
      <c r="W3" s="3"/>
      <c r="X3" s="3"/>
      <c r="Y3" s="3"/>
      <c r="Z3" s="3"/>
    </row>
    <row r="4" spans="1:26" ht="15.75" customHeight="1">
      <c r="A4" s="3" t="s">
        <v>3</v>
      </c>
      <c r="B4" s="3"/>
      <c r="C4" s="3"/>
      <c r="D4" s="3"/>
      <c r="E4" s="3"/>
      <c r="F4" s="3"/>
      <c r="G4" s="3"/>
      <c r="H4" s="3"/>
      <c r="I4" s="3"/>
      <c r="J4" s="3"/>
      <c r="K4" s="3"/>
      <c r="L4" s="3"/>
      <c r="M4" s="3"/>
      <c r="N4" s="3"/>
      <c r="O4" s="3"/>
      <c r="P4" s="3"/>
      <c r="Q4" s="3"/>
      <c r="R4" s="3"/>
      <c r="S4" s="3"/>
      <c r="T4" s="3"/>
      <c r="U4" s="3"/>
      <c r="V4" s="3"/>
      <c r="W4" s="3"/>
      <c r="X4" s="3"/>
      <c r="Y4" s="3"/>
      <c r="Z4" s="3"/>
    </row>
    <row r="5" spans="1:26" ht="15.75" customHeight="1">
      <c r="A5" s="29" t="s">
        <v>4</v>
      </c>
      <c r="B5" s="3"/>
      <c r="C5" s="3"/>
      <c r="D5" s="3"/>
      <c r="E5" s="3"/>
      <c r="F5" s="3"/>
      <c r="G5" s="3"/>
      <c r="H5" s="3"/>
      <c r="I5" s="3"/>
      <c r="J5" s="3"/>
      <c r="K5" s="3"/>
      <c r="L5" s="3"/>
      <c r="M5" s="3"/>
      <c r="N5" s="3"/>
      <c r="O5" s="3"/>
      <c r="P5" s="3"/>
      <c r="Q5" s="3"/>
      <c r="R5" s="3"/>
      <c r="S5" s="3"/>
      <c r="T5" s="3"/>
      <c r="U5" s="3"/>
      <c r="V5" s="3"/>
      <c r="W5" s="3"/>
      <c r="X5" s="3"/>
      <c r="Y5" s="3"/>
      <c r="Z5" s="3"/>
    </row>
    <row r="6" spans="1:26" ht="15.75" customHeight="1">
      <c r="A6" s="3" t="s">
        <v>5</v>
      </c>
      <c r="B6" s="3"/>
      <c r="C6" s="3"/>
      <c r="D6" s="3"/>
      <c r="E6" s="3"/>
      <c r="F6" s="3"/>
      <c r="G6" s="3"/>
      <c r="H6" s="3"/>
      <c r="I6" s="3"/>
      <c r="J6" s="3"/>
      <c r="K6" s="3"/>
      <c r="L6" s="3"/>
      <c r="M6" s="3"/>
      <c r="N6" s="3"/>
      <c r="O6" s="3"/>
      <c r="P6" s="3"/>
      <c r="Q6" s="3"/>
      <c r="R6" s="3"/>
      <c r="S6" s="3"/>
      <c r="T6" s="3"/>
      <c r="U6" s="3"/>
      <c r="V6" s="3"/>
      <c r="W6" s="3"/>
      <c r="X6" s="3"/>
      <c r="Y6" s="3"/>
      <c r="Z6" s="3"/>
    </row>
    <row r="7" spans="1:26" ht="15.75" customHeight="1">
      <c r="A7" s="3" t="s">
        <v>6</v>
      </c>
      <c r="B7" s="3"/>
      <c r="C7" s="3"/>
      <c r="D7" s="3"/>
      <c r="E7" s="3"/>
      <c r="F7" s="3"/>
      <c r="G7" s="3"/>
      <c r="H7" s="3"/>
      <c r="I7" s="3"/>
      <c r="J7" s="3"/>
      <c r="K7" s="3"/>
      <c r="L7" s="3"/>
      <c r="M7" s="3"/>
      <c r="N7" s="3"/>
      <c r="O7" s="3"/>
      <c r="P7" s="3"/>
      <c r="Q7" s="3"/>
      <c r="R7" s="3"/>
      <c r="S7" s="3"/>
      <c r="T7" s="3"/>
      <c r="U7" s="3"/>
      <c r="V7" s="3"/>
      <c r="W7" s="3"/>
      <c r="X7" s="3"/>
      <c r="Y7" s="3"/>
      <c r="Z7" s="3"/>
    </row>
    <row r="8" spans="1:26" ht="15.75" customHeight="1">
      <c r="A8" s="3" t="s">
        <v>7</v>
      </c>
      <c r="B8" s="3"/>
      <c r="C8" s="3"/>
      <c r="D8" s="3"/>
      <c r="E8" s="3"/>
      <c r="F8" s="3"/>
      <c r="G8" s="3"/>
      <c r="H8" s="3"/>
      <c r="I8" s="3"/>
      <c r="J8" s="3"/>
      <c r="K8" s="3"/>
      <c r="L8" s="3"/>
      <c r="M8" s="3"/>
      <c r="N8" s="3"/>
      <c r="O8" s="3"/>
      <c r="P8" s="3"/>
      <c r="Q8" s="3"/>
      <c r="R8" s="3"/>
      <c r="S8" s="3"/>
      <c r="T8" s="3"/>
      <c r="U8" s="3"/>
      <c r="V8" s="3"/>
      <c r="W8" s="3"/>
      <c r="X8" s="3"/>
      <c r="Y8" s="3"/>
      <c r="Z8" s="3"/>
    </row>
    <row r="9" spans="1:26" ht="15.75" customHeight="1">
      <c r="A9" s="3" t="s">
        <v>8</v>
      </c>
      <c r="B9" s="3"/>
      <c r="C9" s="3"/>
      <c r="D9" s="3"/>
      <c r="E9" s="3"/>
      <c r="F9" s="3"/>
      <c r="G9" s="3"/>
      <c r="H9" s="3"/>
      <c r="I9" s="3"/>
      <c r="J9" s="3"/>
      <c r="K9" s="3"/>
      <c r="L9" s="3"/>
      <c r="M9" s="3"/>
      <c r="N9" s="3"/>
      <c r="O9" s="3"/>
      <c r="P9" s="3"/>
      <c r="Q9" s="3"/>
      <c r="R9" s="3"/>
      <c r="S9" s="3"/>
      <c r="T9" s="3"/>
      <c r="U9" s="3"/>
      <c r="V9" s="3"/>
      <c r="W9" s="3"/>
      <c r="X9" s="3"/>
      <c r="Y9" s="3"/>
      <c r="Z9" s="3"/>
    </row>
    <row r="10" spans="1:26" ht="15.75" customHeight="1">
      <c r="A10" s="3" t="s">
        <v>9</v>
      </c>
      <c r="B10" s="3"/>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c r="A11" s="3" t="s">
        <v>10</v>
      </c>
      <c r="B11" s="3"/>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c r="A12" s="278" t="s">
        <v>11</v>
      </c>
      <c r="B12" s="279"/>
      <c r="C12" s="279"/>
      <c r="D12" s="279"/>
      <c r="E12" s="279"/>
      <c r="F12" s="279"/>
      <c r="G12" s="279"/>
      <c r="H12" s="279"/>
      <c r="I12" s="3"/>
      <c r="J12" s="3"/>
      <c r="K12" s="3"/>
      <c r="L12" s="3"/>
      <c r="M12" s="3"/>
      <c r="N12" s="3"/>
      <c r="O12" s="3"/>
      <c r="P12" s="3"/>
      <c r="Q12" s="3"/>
      <c r="R12" s="3"/>
      <c r="S12" s="3"/>
      <c r="T12" s="3"/>
      <c r="U12" s="3"/>
      <c r="V12" s="3"/>
      <c r="W12" s="3"/>
      <c r="X12" s="3"/>
      <c r="Y12" s="3"/>
      <c r="Z12" s="3"/>
    </row>
    <row r="13" spans="1:26" ht="15.75" customHeight="1">
      <c r="A13" s="5" t="s">
        <v>12</v>
      </c>
      <c r="B13" s="3"/>
      <c r="C13" s="3"/>
      <c r="D13" s="3"/>
      <c r="E13" s="3"/>
      <c r="F13" s="3"/>
      <c r="G13" s="3"/>
      <c r="H13" s="3"/>
      <c r="I13" s="3"/>
      <c r="J13" s="3"/>
      <c r="K13" s="3"/>
      <c r="L13" s="3"/>
      <c r="M13" s="3"/>
      <c r="N13" s="3"/>
      <c r="O13" s="3"/>
      <c r="P13" s="3"/>
      <c r="Q13" s="3"/>
      <c r="R13" s="3"/>
      <c r="S13" s="3"/>
      <c r="T13" s="3"/>
      <c r="U13" s="3"/>
      <c r="V13" s="3"/>
      <c r="W13" s="3"/>
      <c r="X13" s="3"/>
      <c r="Y13" s="3"/>
      <c r="Z13" s="3"/>
    </row>
    <row r="14" spans="1:26" ht="15.75" customHeight="1">
      <c r="A14" s="5" t="s">
        <v>13</v>
      </c>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c r="A15" s="3" t="s">
        <v>14</v>
      </c>
      <c r="B15" s="3"/>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c r="A16" s="3" t="s">
        <v>15</v>
      </c>
      <c r="B16" s="3"/>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c r="A17" s="3" t="s">
        <v>16</v>
      </c>
      <c r="B17" s="3"/>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c r="A18" s="3" t="s">
        <v>17</v>
      </c>
      <c r="B18" s="3"/>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c r="A19" s="3" t="s">
        <v>18</v>
      </c>
      <c r="B19" s="3"/>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c r="A20" s="3" t="s">
        <v>19</v>
      </c>
      <c r="B20" s="3"/>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c r="A21" s="3" t="s">
        <v>20</v>
      </c>
      <c r="B21" s="3"/>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c r="A22" s="3" t="s">
        <v>21</v>
      </c>
      <c r="B22" s="3"/>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c r="A23" s="3" t="s">
        <v>22</v>
      </c>
      <c r="B23" s="3"/>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c r="A24" s="3" t="s">
        <v>23</v>
      </c>
      <c r="B24" s="3"/>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c r="A25" s="3" t="s">
        <v>24</v>
      </c>
      <c r="B25" s="3"/>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c r="A26" s="3" t="s">
        <v>25</v>
      </c>
      <c r="B26" s="3"/>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c r="A27" s="5" t="s">
        <v>26</v>
      </c>
      <c r="B27" s="3"/>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c r="A28" s="5" t="s">
        <v>27</v>
      </c>
      <c r="B28" s="3"/>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c r="A29" s="5" t="s">
        <v>28</v>
      </c>
      <c r="B29" s="3"/>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c r="A30" s="5" t="s">
        <v>29</v>
      </c>
      <c r="B30" s="3"/>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c r="A31" s="5" t="s">
        <v>30</v>
      </c>
      <c r="B31" s="3"/>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c r="A32" s="5" t="s">
        <v>31</v>
      </c>
      <c r="B32" s="3"/>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c r="A33" s="5" t="s">
        <v>32</v>
      </c>
      <c r="B33" s="3"/>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c r="A34" s="5" t="s">
        <v>33</v>
      </c>
      <c r="B34" s="3"/>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c r="A35" s="5" t="s">
        <v>34</v>
      </c>
      <c r="B35" s="3"/>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c r="A36" s="5" t="s">
        <v>35</v>
      </c>
      <c r="B36" s="3"/>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c r="A37" s="5" t="s">
        <v>36</v>
      </c>
      <c r="B37" s="3"/>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c r="A38" s="5" t="s">
        <v>37</v>
      </c>
      <c r="B38" s="3"/>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5" t="s">
        <v>38</v>
      </c>
      <c r="B39" s="3"/>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5" t="s">
        <v>39</v>
      </c>
      <c r="B40" s="3"/>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c r="A41" s="3" t="s">
        <v>40</v>
      </c>
      <c r="B41" s="3"/>
      <c r="C41" s="3"/>
      <c r="D41" s="3"/>
      <c r="E41" s="3"/>
      <c r="F41" s="3"/>
      <c r="G41" s="3"/>
      <c r="H41" s="3"/>
      <c r="I41" s="6"/>
      <c r="J41" s="6"/>
      <c r="K41" s="6"/>
      <c r="L41" s="6"/>
      <c r="M41" s="6"/>
      <c r="N41" s="6"/>
      <c r="O41" s="6"/>
      <c r="P41" s="6"/>
      <c r="Q41" s="6"/>
      <c r="R41" s="3"/>
      <c r="S41" s="3"/>
      <c r="T41" s="3"/>
      <c r="U41" s="3"/>
      <c r="V41" s="3"/>
      <c r="W41" s="3"/>
      <c r="X41" s="3"/>
      <c r="Y41" s="3"/>
      <c r="Z41" s="3"/>
    </row>
    <row r="42" spans="1:26" ht="15.75" customHeight="1">
      <c r="A42" s="5" t="s">
        <v>41</v>
      </c>
      <c r="B42" s="3"/>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c r="A43" s="7" t="s">
        <v>42</v>
      </c>
      <c r="B43" s="7"/>
      <c r="C43" s="7"/>
      <c r="D43" s="7"/>
      <c r="E43" s="7"/>
      <c r="F43" s="7"/>
      <c r="G43" s="7"/>
      <c r="H43" s="7"/>
      <c r="I43" s="7"/>
      <c r="J43" s="7"/>
      <c r="K43" s="7"/>
      <c r="L43" s="3"/>
      <c r="M43" s="3"/>
      <c r="N43" s="3"/>
      <c r="O43" s="3"/>
      <c r="P43" s="3"/>
      <c r="Q43" s="3"/>
      <c r="R43" s="3"/>
      <c r="S43" s="3"/>
      <c r="T43" s="3"/>
      <c r="U43" s="3"/>
      <c r="V43" s="3"/>
      <c r="W43" s="3"/>
      <c r="X43" s="3"/>
      <c r="Y43" s="3"/>
      <c r="Z43" s="3"/>
    </row>
    <row r="44" spans="1:26" ht="15.75" customHeight="1">
      <c r="A44" s="3" t="s">
        <v>43</v>
      </c>
      <c r="B44" s="3"/>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278" t="s">
        <v>44</v>
      </c>
      <c r="B45" s="279"/>
      <c r="C45" s="279"/>
      <c r="D45" s="279"/>
      <c r="E45" s="279"/>
      <c r="F45" s="279"/>
      <c r="G45" s="279"/>
      <c r="H45" s="3"/>
      <c r="I45" s="3"/>
      <c r="J45" s="3"/>
      <c r="K45" s="3"/>
      <c r="L45" s="3"/>
      <c r="M45" s="3"/>
      <c r="N45" s="3"/>
      <c r="O45" s="3"/>
      <c r="P45" s="3"/>
      <c r="Q45" s="3"/>
      <c r="R45" s="3"/>
      <c r="S45" s="3"/>
      <c r="T45" s="3"/>
      <c r="U45" s="3"/>
      <c r="V45" s="3"/>
      <c r="W45" s="3"/>
      <c r="X45" s="3"/>
      <c r="Y45" s="3"/>
      <c r="Z45" s="3"/>
    </row>
    <row r="46" spans="1:26" ht="15.75" customHeight="1">
      <c r="A46" s="3" t="s">
        <v>45</v>
      </c>
      <c r="B46" s="3"/>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3" t="s">
        <v>46</v>
      </c>
      <c r="B47" s="3"/>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5" t="s">
        <v>47</v>
      </c>
      <c r="B48" s="3"/>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3" t="s">
        <v>48</v>
      </c>
      <c r="B49" s="3"/>
      <c r="C49" s="3"/>
      <c r="D49" s="3"/>
      <c r="E49" s="3"/>
      <c r="F49" s="3"/>
      <c r="G49" s="3"/>
      <c r="H49" s="5"/>
      <c r="I49" s="5"/>
      <c r="J49" s="5"/>
      <c r="K49" s="3"/>
      <c r="L49" s="3"/>
      <c r="M49" s="3"/>
      <c r="N49" s="3"/>
      <c r="O49" s="3"/>
      <c r="P49" s="3"/>
      <c r="Q49" s="3"/>
      <c r="R49" s="3"/>
      <c r="S49" s="3"/>
      <c r="T49" s="3"/>
      <c r="U49" s="3"/>
      <c r="V49" s="3"/>
      <c r="W49" s="3"/>
      <c r="X49" s="3"/>
      <c r="Y49" s="3"/>
      <c r="Z49" s="3"/>
    </row>
    <row r="50" spans="1:26" ht="15.75" customHeight="1">
      <c r="A50" s="115" t="s">
        <v>10097</v>
      </c>
      <c r="B50" s="5"/>
      <c r="C50" s="5"/>
      <c r="D50" s="5"/>
      <c r="E50" s="5"/>
      <c r="F50" s="5"/>
      <c r="G50" s="5"/>
      <c r="H50" s="3"/>
      <c r="I50" s="3"/>
      <c r="J50" s="3"/>
      <c r="K50" s="3"/>
      <c r="L50" s="3"/>
      <c r="M50" s="3"/>
      <c r="N50" s="3"/>
      <c r="O50" s="3"/>
      <c r="P50" s="3"/>
      <c r="Q50" s="3"/>
      <c r="R50" s="3"/>
      <c r="S50" s="3"/>
      <c r="T50" s="3"/>
      <c r="U50" s="3"/>
      <c r="V50" s="3"/>
      <c r="W50" s="3"/>
      <c r="X50" s="3"/>
      <c r="Y50" s="3"/>
      <c r="Z50" s="3"/>
    </row>
    <row r="51" spans="1:26" ht="15.75" customHeight="1">
      <c r="A51" s="115" t="s">
        <v>10098</v>
      </c>
      <c r="B51" s="5"/>
      <c r="C51" s="5"/>
      <c r="D51" s="5"/>
      <c r="E51" s="5"/>
      <c r="F51" s="5"/>
      <c r="G51" s="5"/>
      <c r="H51" s="3"/>
      <c r="I51" s="3"/>
      <c r="J51" s="3"/>
      <c r="K51" s="3"/>
      <c r="L51" s="3"/>
      <c r="M51" s="3"/>
      <c r="N51" s="3"/>
      <c r="O51" s="3"/>
      <c r="P51" s="3"/>
      <c r="Q51" s="3"/>
      <c r="R51" s="3"/>
      <c r="S51" s="3"/>
      <c r="T51" s="3"/>
      <c r="U51" s="3"/>
      <c r="V51" s="3"/>
      <c r="W51" s="3"/>
      <c r="X51" s="3"/>
      <c r="Y51" s="3"/>
      <c r="Z51" s="3"/>
    </row>
    <row r="52" spans="1:26" ht="15.75" customHeight="1">
      <c r="A52" s="8" t="s">
        <v>49</v>
      </c>
      <c r="B52" s="8"/>
      <c r="C52" s="8"/>
      <c r="D52" s="8"/>
      <c r="E52" s="8"/>
      <c r="F52" s="8"/>
      <c r="G52" s="8"/>
      <c r="H52" s="3"/>
      <c r="I52" s="3"/>
      <c r="J52" s="3"/>
      <c r="K52" s="3"/>
      <c r="L52" s="3"/>
      <c r="M52" s="3"/>
      <c r="N52" s="3"/>
      <c r="O52" s="3"/>
      <c r="P52" s="3"/>
      <c r="Q52" s="3"/>
      <c r="R52" s="3"/>
      <c r="S52" s="3"/>
      <c r="T52" s="3"/>
      <c r="U52" s="3"/>
      <c r="V52" s="3"/>
      <c r="W52" s="3"/>
      <c r="X52" s="3"/>
      <c r="Y52" s="3"/>
      <c r="Z52" s="3"/>
    </row>
    <row r="53" spans="1:26"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2:H12"/>
    <mergeCell ref="A45:G45"/>
  </mergeCells>
  <hyperlinks>
    <hyperlink ref="A3" location="'Suppl. Table 1'!A1" display="Supplementary Table 1. Results from LD-Score Regression " xr:uid="{00000000-0004-0000-0000-000000000000}"/>
    <hyperlink ref="A4" location="'Suppl. Table 2'!A1" display="Supplementary Table 2. Confirmatory Model Comparisons" xr:uid="{00000000-0004-0000-0000-000001000000}"/>
    <hyperlink ref="A5" location="'Suppl. Table 3'!A1" display="Supplementary Table 3. Five Factor Promax Exploratory Factor Analysis (EFA) Solution" xr:uid="{00000000-0004-0000-0000-000002000000}"/>
    <hyperlink ref="A6" location="'Suppl. Table 4'!A1" display="Supplementary Table 4. Within- and Cross-Ancestry Genetic Correlations in East Asian and African Ancestry Individuals" xr:uid="{00000000-0004-0000-0000-000003000000}"/>
    <hyperlink ref="A7" location="'Suppl.Table 5'!A1" display="Supplementary Table 5. Univariate MiXeR Results" xr:uid="{00000000-0004-0000-0000-000004000000}"/>
    <hyperlink ref="A8" location="'Suppl. Table 6'!A1" display="Supplementary Table 6. Cross-trait MiXeR Results. " xr:uid="{00000000-0004-0000-0000-000005000000}"/>
    <hyperlink ref="A9" location="'Suppl. Table 7'!A1" display="Supplementary Table 7. Ascertainment Sensitivity Analyses: Case/Control Numbers" xr:uid="{00000000-0004-0000-0000-000006000000}"/>
    <hyperlink ref="A10" location="'Suppl. Table 8'!A1" display="Supplementary Table 8. Ascertainment Sensitivity Analyses: Results from LD-Score Regression " xr:uid="{00000000-0004-0000-0000-000007000000}"/>
    <hyperlink ref="A11" location="'Suppl. Table 9'!A1" display="Supplementary Table 9. Sensitivity Analysis: Confirmatory Model Comparisons in Odd Autosomes" xr:uid="{00000000-0004-0000-0000-000008000000}"/>
    <hyperlink ref="A13" location="'Suppl. Table 11'!A1" display="Supplementary Table 11. Sensitivity Analysis: Multivariate GWAS Results" xr:uid="{00000000-0004-0000-0000-000009000000}"/>
    <hyperlink ref="A14" location="'Suppl. Table 12'!A1" display="Supplementary Table 12. External Traits for Genetic Correlation Analyses" xr:uid="{00000000-0004-0000-0000-00000A000000}"/>
    <hyperlink ref="A15" location="'Suppl. Table 13'!A1" display="Supplementary Table 13. Genetic Correlations Between Psychiatric Factors from Genomic SEM and External Traits" xr:uid="{00000000-0004-0000-0000-00000B000000}"/>
    <hyperlink ref="A16" location="'Suppl. Table 14'!A1" display="Supplementary Table 14. Largest LAVA local genetic correlation hotspost in Locus 739" xr:uid="{00000000-0004-0000-0000-00000C000000}"/>
    <hyperlink ref="A17" location="'Suppl. Table 15'!A1" display="Supplementary Table 15. Second largest LAVA local genetic correlation hotspost in Locus 194" xr:uid="{00000000-0004-0000-0000-00000D000000}"/>
    <hyperlink ref="A18" location="'Suppl. Table 16'!A1" display="Supplementary Table 16. Third largest LAVA local genetic correlation hotspost in Locus 95" xr:uid="{00000000-0004-0000-0000-00000E000000}"/>
    <hyperlink ref="A19" location="'Suppl. Table 17'!A1" display="Supplementary Table 17. Fourth largest LAVA local genetic correlation hotspost in Locus 990" xr:uid="{00000000-0004-0000-0000-00000F000000}"/>
    <hyperlink ref="A20" location="'Suppl. Table 18'!A1" display="Supplementary Table 18. Fifth largest LAVA local genetic correlation hotspost in Locus 796" xr:uid="{00000000-0004-0000-0000-000010000000}"/>
    <hyperlink ref="A21" location="'Suppl. Table 19'!A1" display="Supplementary Table 19. Sixth largest LAVA local genetic correlation hotspost in Locus 553" xr:uid="{00000000-0004-0000-0000-000011000000}"/>
    <hyperlink ref="A22" location="'Suppl. Table 20'!A1" display="Supplementary Table 20. Seventh largest LAVA local genetic correlation hotspost in Locus 140" xr:uid="{00000000-0004-0000-0000-000012000000}"/>
    <hyperlink ref="A23" location="'Suppl. Table 21'!A1" display="Supplementary Table 21. Eigth largest LAVA local genetic correlation hotspost in Locus 126" xr:uid="{00000000-0004-0000-0000-000013000000}"/>
    <hyperlink ref="A24" location="'Suppl. Table 22'!A1" display="Supplementary Table 22. Ninth largest LAVA local genetic correlation hotspost in Locus 25" xr:uid="{00000000-0004-0000-0000-000014000000}"/>
    <hyperlink ref="A25" location="'Suppl. Table 23'!A1" display="Supplementary Table 23. Tenth largest LAVA local genetic correlation hotspost in Locus 926" xr:uid="{00000000-0004-0000-0000-000015000000}"/>
    <hyperlink ref="A26" location="'Suppl. Table 24'!A1" display="Supplementary Table 24. Multivariate GWAS Results" xr:uid="{00000000-0004-0000-0000-000016000000}"/>
    <hyperlink ref="A27" location="'Suppl. Table 25'!A1" display="Supplementary Table 25. Factor 1 (Compulsive Disorders) Multivariate GWAS Hits" xr:uid="{00000000-0004-0000-0000-000017000000}"/>
    <hyperlink ref="A28" location="'Suppl. Table 26'!A1" display="Supplementary Table 26. Factor 1 (Compulsive Disorders) QSNP hits" xr:uid="{00000000-0004-0000-0000-000018000000}"/>
    <hyperlink ref="A29" location="'Suppl. Table 27'!A1" display="Supplementary Table 27. Factor 2 (Thought Disorders) Multivariate GWAS Hits" xr:uid="{00000000-0004-0000-0000-000019000000}"/>
    <hyperlink ref="A30" location="'Suppl. Table 28'!A1" display="Supplementary Table 28. Factor 2 (Thought Disorders) QSNP hits" xr:uid="{00000000-0004-0000-0000-00001A000000}"/>
    <hyperlink ref="A31" location="'Suppl. Table 29'!A1" display="Supplementary Table 29. Factor 3 (Neurodevelopmental Disorders) Multivariate GWAS Hits" xr:uid="{00000000-0004-0000-0000-00001B000000}"/>
    <hyperlink ref="A32" location="'Suppl. Table 30'!A1" display="Supplementary Table 30. Factor 3 (Neurodevelopmental Disorders) QSNP hits" xr:uid="{00000000-0004-0000-0000-00001C000000}"/>
    <hyperlink ref="A33" location="'Suppl. Table 31'!A1" display="Supplementary Table 31. Factor 4 (Internalizing Disorders) Multivariate GWAS Hits" xr:uid="{00000000-0004-0000-0000-00001D000000}"/>
    <hyperlink ref="A34" location="'Suppl. Table 32'!A1" display="Supplementary Table 32. Factor 4 (Internalizing Disorders) QSNP hits" xr:uid="{00000000-0004-0000-0000-00001E000000}"/>
    <hyperlink ref="A35" location="'Suppl. Table 33'!A1" display="Supplementary Table 33. Factor 5 (Substance Use Disorders) Multivariate GWAS Hits" xr:uid="{00000000-0004-0000-0000-00001F000000}"/>
    <hyperlink ref="A36" location="'Suppl. Table 34'!A1" display="Supplementary Table 34. Factor 5 (Substance Use Disorders) QSNP hits" xr:uid="{00000000-0004-0000-0000-000020000000}"/>
    <hyperlink ref="A37" location="'Suppl. Table 35'!A1" display="Supplementary Table 35. Hierarchical p-factor Multivariate GWAS Hits" xr:uid="{00000000-0004-0000-0000-000021000000}"/>
    <hyperlink ref="A38" location="'Suppl. Table 36'!A1" display="Supplementary Table 36. Hierarchical p-factor QSNP hits" xr:uid="{00000000-0004-0000-0000-000022000000}"/>
    <hyperlink ref="A39" location="'Suppl. Table 37'!A1" display="Supplementary Table 37. Overlap between 48 Novel (relative to input univariate GWAS) SNPs for Genomic SEM Factors and GWAS Catalogue SNPs" xr:uid="{00000000-0004-0000-0000-000023000000}"/>
    <hyperlink ref="A40" location="'Suppl. Table 38'!A1" display="Supplementary Table 38. Bonferroni Significant PheWAS Results from the Mayo Clinic" xr:uid="{00000000-0004-0000-0000-000024000000}"/>
    <hyperlink ref="A41" location="'Suppl. Table 39'!A1" display="Supplementary Table 39. CC-GWAS input parameters and results for each disorder pair using Bonferroni corrected significance threshold" xr:uid="{00000000-0004-0000-0000-000025000000}"/>
    <hyperlink ref="A42" location="'Suppl. Table 40'!A1" display="Supplementary Table 40. Summary of CC-GWAS Results using Bonferroni corrected significance threshold" xr:uid="{00000000-0004-0000-0000-000026000000}"/>
    <hyperlink ref="A43" location="'Suppl. Table 41'!A1" display="Supplementary Table 41. CC-GWAS results for each individual locus using Bonferroni corrected significance threshold" xr:uid="{00000000-0004-0000-0000-000027000000}"/>
    <hyperlink ref="A44" location="'Suppl. Table 42'!A1" display="Supplementary Table 42. 109 Independent CC-GWAS loci across all disorder comparisons using Bonferroni corrected significance threshold" xr:uid="{00000000-0004-0000-0000-000028000000}"/>
    <hyperlink ref="A46" location="'Suppl. Table 44'!A1" display="Supplementary Table 44. Summary of overlapping loci across CC-GWAS and Genomic SEM" xr:uid="{00000000-0004-0000-0000-000029000000}"/>
    <hyperlink ref="A47" location="'Suppl. Table 45'!A1" display="Supplementary Table 45. List of loci identified via multivariate GWAS in Genomic SEM and overlapping CC-GWAS loci" xr:uid="{00000000-0004-0000-0000-00002A000000}"/>
    <hyperlink ref="A48" location="'Suppl. Table 46'!A1" display="Supplementary Table 46. Fetal targets identified for multivariate GWAS hits for Genomic SEM factors" xr:uid="{00000000-0004-0000-0000-00002B000000}"/>
    <hyperlink ref="A49" location="'Suppl. Table 47'!A1" display="Supplementary Table 47. Adult targets identified for multivariate GWAS hits for Genomic SEM factors" xr:uid="{00000000-0004-0000-0000-00002C000000}"/>
    <hyperlink ref="A50" location="'Suppl. Table 48'!A1" display="Supplementary Table 48. Single-Cell Enrichment for Fetal Datasets" xr:uid="{00000000-0004-0000-0000-00002D000000}"/>
    <hyperlink ref="A51" location="'Supp. Table 49'!A1" display="Supplementary Table 49. Single-Cell Enrichment for Adult Datasets" xr:uid="{00000000-0004-0000-0000-00002E000000}"/>
    <hyperlink ref="A52" location="'Suppl. Table 50'!A1" display="Supplementary Table 50. Genetic Enrichment of the Psychiatric Factors and their Residuals Estimated Using Stratified Genomic SEM" xr:uid="{00000000-0004-0000-0000-00002F000000}"/>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000"/>
  <sheetViews>
    <sheetView workbookViewId="0"/>
  </sheetViews>
  <sheetFormatPr defaultColWidth="11.19921875" defaultRowHeight="15" customHeight="1"/>
  <cols>
    <col min="1" max="1" width="26.19921875" customWidth="1"/>
    <col min="2" max="7" width="10.5" customWidth="1"/>
    <col min="8" max="26" width="11.19921875" customWidth="1"/>
  </cols>
  <sheetData>
    <row r="1" spans="1:7" ht="15.75" customHeight="1">
      <c r="A1" s="3" t="s">
        <v>732</v>
      </c>
      <c r="B1" s="13"/>
      <c r="C1" s="13"/>
      <c r="D1" s="13"/>
      <c r="E1" s="13"/>
      <c r="F1" s="13"/>
      <c r="G1" s="13"/>
    </row>
    <row r="2" spans="1:7" ht="15.75" customHeight="1">
      <c r="A2" s="14" t="s">
        <v>259</v>
      </c>
      <c r="B2" s="15" t="s">
        <v>260</v>
      </c>
      <c r="C2" s="15" t="s">
        <v>261</v>
      </c>
      <c r="D2" s="15" t="s">
        <v>733</v>
      </c>
      <c r="E2" s="15" t="s">
        <v>263</v>
      </c>
      <c r="F2" s="15" t="s">
        <v>264</v>
      </c>
      <c r="G2" s="15" t="s">
        <v>265</v>
      </c>
    </row>
    <row r="3" spans="1:7" ht="15.75" customHeight="1">
      <c r="A3" s="16" t="s">
        <v>266</v>
      </c>
      <c r="B3" s="13">
        <v>1588.21</v>
      </c>
      <c r="C3" s="13">
        <v>77</v>
      </c>
      <c r="D3" s="17">
        <v>9.1800000000000001E-281</v>
      </c>
      <c r="E3" s="13">
        <v>1644.21</v>
      </c>
      <c r="F3" s="13">
        <v>0.74099999999999999</v>
      </c>
      <c r="G3" s="13">
        <v>0.13</v>
      </c>
    </row>
    <row r="4" spans="1:7" ht="15.75" customHeight="1">
      <c r="A4" s="280" t="s">
        <v>734</v>
      </c>
      <c r="B4" s="281"/>
      <c r="C4" s="281"/>
      <c r="D4" s="281"/>
      <c r="E4" s="281"/>
      <c r="F4" s="281"/>
      <c r="G4" s="281"/>
    </row>
    <row r="5" spans="1:7" ht="15.75" customHeight="1">
      <c r="A5" s="18" t="s">
        <v>268</v>
      </c>
      <c r="B5" s="13">
        <v>1161.3699999999999</v>
      </c>
      <c r="C5" s="13">
        <v>72</v>
      </c>
      <c r="D5" s="17">
        <v>3.6400000000000001E-196</v>
      </c>
      <c r="E5" s="13">
        <v>1227.3699999999999</v>
      </c>
      <c r="F5" s="13">
        <v>0.81399999999999995</v>
      </c>
      <c r="G5" s="13">
        <v>0.11899999999999999</v>
      </c>
    </row>
    <row r="6" spans="1:7" ht="15.75" customHeight="1">
      <c r="A6" s="16" t="s">
        <v>269</v>
      </c>
      <c r="B6" s="13">
        <v>1130.1099999999999</v>
      </c>
      <c r="C6" s="13">
        <v>70</v>
      </c>
      <c r="D6" s="17">
        <v>5.3199999999999999E-191</v>
      </c>
      <c r="E6" s="13">
        <v>1200.1199999999999</v>
      </c>
      <c r="F6" s="13">
        <v>0.81899999999999995</v>
      </c>
      <c r="G6" s="13">
        <v>0.106</v>
      </c>
    </row>
    <row r="7" spans="1:7" ht="15.75" customHeight="1">
      <c r="A7" s="16" t="s">
        <v>270</v>
      </c>
      <c r="B7" s="19">
        <v>1315.14</v>
      </c>
      <c r="C7" s="13">
        <v>64</v>
      </c>
      <c r="D7" s="101">
        <v>7.6600000000000002E-233</v>
      </c>
      <c r="E7" s="13">
        <v>1397.14</v>
      </c>
      <c r="F7" s="13">
        <v>0.78600000000000003</v>
      </c>
      <c r="G7" s="13">
        <v>9.0999999999999998E-2</v>
      </c>
    </row>
    <row r="8" spans="1:7" ht="15.75" customHeight="1">
      <c r="A8" s="16" t="s">
        <v>272</v>
      </c>
      <c r="B8" s="19">
        <v>575.30999999999995</v>
      </c>
      <c r="C8" s="13">
        <v>69</v>
      </c>
      <c r="D8" s="101">
        <v>6.25E-81</v>
      </c>
      <c r="E8" s="13">
        <v>647.30999999999995</v>
      </c>
      <c r="F8" s="13">
        <v>0.91300000000000003</v>
      </c>
      <c r="G8" s="13">
        <v>9.9000000000000005E-2</v>
      </c>
    </row>
    <row r="9" spans="1:7" ht="15.75" customHeight="1">
      <c r="A9" s="280" t="s">
        <v>734</v>
      </c>
      <c r="B9" s="281"/>
      <c r="C9" s="281"/>
      <c r="D9" s="281"/>
      <c r="E9" s="281"/>
      <c r="F9" s="281"/>
      <c r="G9" s="281"/>
    </row>
    <row r="10" spans="1:7" ht="15.75" customHeight="1">
      <c r="A10" s="18" t="s">
        <v>268</v>
      </c>
      <c r="B10" s="13">
        <v>1557.91</v>
      </c>
      <c r="C10" s="13">
        <v>76</v>
      </c>
      <c r="D10" s="17">
        <v>3.7399999999999997E-275</v>
      </c>
      <c r="E10" s="13">
        <v>1615.91</v>
      </c>
      <c r="F10" s="13">
        <v>0.746</v>
      </c>
      <c r="G10" s="13">
        <v>0.11799999999999999</v>
      </c>
    </row>
    <row r="11" spans="1:7" ht="15.75" customHeight="1">
      <c r="A11" s="16" t="s">
        <v>269</v>
      </c>
      <c r="B11" s="13">
        <v>1352.93</v>
      </c>
      <c r="C11" s="13">
        <v>74</v>
      </c>
      <c r="D11" s="17">
        <v>3.5999999999999998E-234</v>
      </c>
      <c r="E11" s="13">
        <v>1414.93</v>
      </c>
      <c r="F11" s="13">
        <v>0.78100000000000003</v>
      </c>
      <c r="G11" s="13">
        <v>0.109</v>
      </c>
    </row>
    <row r="12" spans="1:7" ht="15.75" customHeight="1">
      <c r="A12" s="16" t="s">
        <v>270</v>
      </c>
      <c r="B12" s="13">
        <v>1351.92</v>
      </c>
      <c r="C12" s="13">
        <v>70</v>
      </c>
      <c r="D12" s="17">
        <v>1.59E-236</v>
      </c>
      <c r="E12" s="13">
        <v>1421.92</v>
      </c>
      <c r="F12" s="13">
        <v>0.78100000000000003</v>
      </c>
      <c r="G12" s="13">
        <v>0.104</v>
      </c>
    </row>
    <row r="13" spans="1:7" ht="15.75" customHeight="1">
      <c r="A13" s="16" t="s">
        <v>272</v>
      </c>
      <c r="B13" s="13">
        <v>501.65</v>
      </c>
      <c r="C13" s="13">
        <v>68</v>
      </c>
      <c r="D13" s="17">
        <v>2.34E-67</v>
      </c>
      <c r="E13" s="13">
        <v>575.65</v>
      </c>
      <c r="F13" s="13">
        <v>0.92600000000000005</v>
      </c>
      <c r="G13" s="13">
        <v>8.7999999999999995E-2</v>
      </c>
    </row>
    <row r="14" spans="1:7" ht="15.75" customHeight="1">
      <c r="A14" s="300" t="s">
        <v>735</v>
      </c>
      <c r="B14" s="281"/>
      <c r="C14" s="281"/>
      <c r="D14" s="281"/>
      <c r="E14" s="281"/>
      <c r="F14" s="281"/>
      <c r="G14" s="281"/>
    </row>
    <row r="15" spans="1:7" ht="15.75" customHeight="1">
      <c r="A15" s="4" t="s">
        <v>272</v>
      </c>
      <c r="B15" s="102">
        <v>388.35</v>
      </c>
      <c r="C15" s="102">
        <v>65</v>
      </c>
      <c r="D15" s="103">
        <v>1.4400000000000001E-47</v>
      </c>
      <c r="E15" s="102">
        <v>468.35</v>
      </c>
      <c r="F15" s="102">
        <v>0.94499999999999995</v>
      </c>
      <c r="G15" s="102">
        <v>7.3999999999999996E-2</v>
      </c>
    </row>
    <row r="16" spans="1:7" ht="81" customHeight="1">
      <c r="A16" s="284" t="s">
        <v>736</v>
      </c>
      <c r="B16" s="283"/>
      <c r="C16" s="283"/>
      <c r="D16" s="283"/>
      <c r="E16" s="283"/>
      <c r="F16" s="283"/>
      <c r="G16" s="283"/>
    </row>
    <row r="17" spans="2:7" ht="15.75" customHeight="1">
      <c r="B17" s="67"/>
      <c r="C17" s="67"/>
      <c r="D17" s="67"/>
      <c r="E17" s="67"/>
      <c r="F17" s="67"/>
      <c r="G17" s="67"/>
    </row>
    <row r="18" spans="2:7" ht="15.75" customHeight="1">
      <c r="B18" s="67"/>
      <c r="C18" s="67"/>
      <c r="D18" s="67"/>
      <c r="E18" s="67"/>
      <c r="F18" s="67"/>
      <c r="G18" s="67"/>
    </row>
    <row r="19" spans="2:7" ht="15.75" customHeight="1">
      <c r="B19" s="67"/>
      <c r="C19" s="67"/>
      <c r="D19" s="67"/>
      <c r="E19" s="67"/>
      <c r="F19" s="67"/>
      <c r="G19" s="67"/>
    </row>
    <row r="20" spans="2:7" ht="15.75" customHeight="1">
      <c r="B20" s="67"/>
      <c r="C20" s="67"/>
      <c r="D20" s="67"/>
      <c r="E20" s="67"/>
      <c r="F20" s="67"/>
      <c r="G20" s="67"/>
    </row>
    <row r="21" spans="2:7" ht="15.75" customHeight="1">
      <c r="B21" s="67"/>
      <c r="C21" s="67"/>
      <c r="D21" s="67"/>
      <c r="E21" s="67"/>
      <c r="F21" s="67"/>
      <c r="G21" s="67"/>
    </row>
    <row r="22" spans="2:7" ht="15.75" customHeight="1">
      <c r="B22" s="67"/>
      <c r="C22" s="67"/>
      <c r="D22" s="67"/>
      <c r="E22" s="67"/>
      <c r="F22" s="67"/>
      <c r="G22" s="67"/>
    </row>
    <row r="23" spans="2:7" ht="15.75" customHeight="1">
      <c r="B23" s="67"/>
      <c r="C23" s="67"/>
      <c r="D23" s="67"/>
      <c r="E23" s="67"/>
      <c r="F23" s="67"/>
      <c r="G23" s="67"/>
    </row>
    <row r="24" spans="2:7" ht="15.75" customHeight="1">
      <c r="B24" s="67"/>
      <c r="C24" s="67"/>
      <c r="D24" s="67"/>
      <c r="E24" s="67"/>
      <c r="F24" s="67"/>
      <c r="G24" s="67"/>
    </row>
    <row r="25" spans="2:7" ht="15.75" customHeight="1">
      <c r="B25" s="67"/>
      <c r="C25" s="67"/>
      <c r="D25" s="67"/>
      <c r="E25" s="67"/>
      <c r="F25" s="67"/>
      <c r="G25" s="67"/>
    </row>
    <row r="26" spans="2:7" ht="15.75" customHeight="1">
      <c r="B26" s="67"/>
      <c r="C26" s="67"/>
      <c r="D26" s="67"/>
      <c r="E26" s="67"/>
      <c r="F26" s="67"/>
      <c r="G26" s="67"/>
    </row>
    <row r="27" spans="2:7" ht="15.75" customHeight="1">
      <c r="B27" s="67"/>
      <c r="C27" s="67"/>
      <c r="D27" s="67"/>
      <c r="E27" s="67"/>
      <c r="F27" s="67"/>
      <c r="G27" s="67"/>
    </row>
    <row r="28" spans="2:7" ht="15.75" customHeight="1">
      <c r="B28" s="67"/>
      <c r="C28" s="67"/>
      <c r="D28" s="67"/>
      <c r="E28" s="67"/>
      <c r="F28" s="67"/>
      <c r="G28" s="67"/>
    </row>
    <row r="29" spans="2:7" ht="15.75" customHeight="1">
      <c r="B29" s="67"/>
      <c r="C29" s="67"/>
      <c r="D29" s="67"/>
      <c r="E29" s="67"/>
      <c r="F29" s="67"/>
      <c r="G29" s="67"/>
    </row>
    <row r="30" spans="2:7" ht="15.75" customHeight="1">
      <c r="B30" s="67"/>
      <c r="C30" s="67"/>
      <c r="D30" s="67"/>
      <c r="E30" s="67"/>
      <c r="F30" s="67"/>
      <c r="G30" s="67"/>
    </row>
    <row r="31" spans="2:7" ht="15.75" customHeight="1">
      <c r="B31" s="67"/>
      <c r="C31" s="67"/>
      <c r="D31" s="67"/>
      <c r="E31" s="67"/>
      <c r="F31" s="67"/>
      <c r="G31" s="67"/>
    </row>
    <row r="32" spans="2:7" ht="15.75" customHeight="1">
      <c r="B32" s="67"/>
      <c r="C32" s="67"/>
      <c r="D32" s="67"/>
      <c r="E32" s="67"/>
      <c r="F32" s="67"/>
      <c r="G32" s="67"/>
    </row>
    <row r="33" spans="2:7" ht="15.75" customHeight="1">
      <c r="B33" s="67"/>
      <c r="C33" s="67"/>
      <c r="D33" s="67"/>
      <c r="E33" s="67"/>
      <c r="F33" s="67"/>
      <c r="G33" s="67"/>
    </row>
    <row r="34" spans="2:7" ht="15.75" customHeight="1">
      <c r="B34" s="67"/>
      <c r="C34" s="67"/>
      <c r="D34" s="67"/>
      <c r="E34" s="67"/>
      <c r="F34" s="67"/>
      <c r="G34" s="67"/>
    </row>
    <row r="35" spans="2:7" ht="15.75" customHeight="1">
      <c r="B35" s="67"/>
      <c r="C35" s="67"/>
      <c r="D35" s="67"/>
      <c r="E35" s="67"/>
      <c r="F35" s="67"/>
      <c r="G35" s="67"/>
    </row>
    <row r="36" spans="2:7" ht="15.75" customHeight="1">
      <c r="B36" s="67"/>
      <c r="C36" s="67"/>
      <c r="D36" s="67"/>
      <c r="E36" s="67"/>
      <c r="F36" s="67"/>
      <c r="G36" s="67"/>
    </row>
    <row r="37" spans="2:7" ht="15.75" customHeight="1">
      <c r="B37" s="67"/>
      <c r="C37" s="67"/>
      <c r="D37" s="67"/>
      <c r="E37" s="67"/>
      <c r="F37" s="67"/>
      <c r="G37" s="67"/>
    </row>
    <row r="38" spans="2:7" ht="15.75" customHeight="1">
      <c r="B38" s="67"/>
      <c r="C38" s="67"/>
      <c r="D38" s="67"/>
      <c r="E38" s="67"/>
      <c r="F38" s="67"/>
      <c r="G38" s="67"/>
    </row>
    <row r="39" spans="2:7" ht="15.75" customHeight="1">
      <c r="B39" s="67"/>
      <c r="C39" s="67"/>
      <c r="D39" s="67"/>
      <c r="E39" s="67"/>
      <c r="F39" s="67"/>
      <c r="G39" s="67"/>
    </row>
    <row r="40" spans="2:7" ht="15.75" customHeight="1">
      <c r="B40" s="67"/>
      <c r="C40" s="67"/>
      <c r="D40" s="67"/>
      <c r="E40" s="67"/>
      <c r="F40" s="67"/>
      <c r="G40" s="67"/>
    </row>
    <row r="41" spans="2:7" ht="15.75" customHeight="1">
      <c r="B41" s="67"/>
      <c r="C41" s="67"/>
      <c r="D41" s="67"/>
      <c r="E41" s="67"/>
      <c r="F41" s="67"/>
      <c r="G41" s="67"/>
    </row>
    <row r="42" spans="2:7" ht="15.75" customHeight="1">
      <c r="B42" s="67"/>
      <c r="C42" s="67"/>
      <c r="D42" s="67"/>
      <c r="E42" s="67"/>
      <c r="F42" s="67"/>
      <c r="G42" s="67"/>
    </row>
    <row r="43" spans="2:7" ht="15.75" customHeight="1">
      <c r="B43" s="67"/>
      <c r="C43" s="67"/>
      <c r="D43" s="67"/>
      <c r="E43" s="67"/>
      <c r="F43" s="67"/>
      <c r="G43" s="67"/>
    </row>
    <row r="44" spans="2:7" ht="15.75" customHeight="1">
      <c r="B44" s="67"/>
      <c r="C44" s="67"/>
      <c r="D44" s="67"/>
      <c r="E44" s="67"/>
      <c r="F44" s="67"/>
      <c r="G44" s="67"/>
    </row>
    <row r="45" spans="2:7" ht="15.75" customHeight="1">
      <c r="B45" s="67"/>
      <c r="C45" s="67"/>
      <c r="D45" s="67"/>
      <c r="E45" s="67"/>
      <c r="F45" s="67"/>
      <c r="G45" s="67"/>
    </row>
    <row r="46" spans="2:7" ht="15.75" customHeight="1">
      <c r="B46" s="67"/>
      <c r="C46" s="67"/>
      <c r="D46" s="67"/>
      <c r="E46" s="67"/>
      <c r="F46" s="67"/>
      <c r="G46" s="67"/>
    </row>
    <row r="47" spans="2:7" ht="15.75" customHeight="1">
      <c r="B47" s="67"/>
      <c r="C47" s="67"/>
      <c r="D47" s="67"/>
      <c r="E47" s="67"/>
      <c r="F47" s="67"/>
      <c r="G47" s="67"/>
    </row>
    <row r="48" spans="2:7" ht="15.75" customHeight="1">
      <c r="B48" s="67"/>
      <c r="C48" s="67"/>
      <c r="D48" s="67"/>
      <c r="E48" s="67"/>
      <c r="F48" s="67"/>
      <c r="G48" s="67"/>
    </row>
    <row r="49" spans="2:7" ht="15.75" customHeight="1">
      <c r="B49" s="67"/>
      <c r="C49" s="67"/>
      <c r="D49" s="67"/>
      <c r="E49" s="67"/>
      <c r="F49" s="67"/>
      <c r="G49" s="67"/>
    </row>
    <row r="50" spans="2:7" ht="15.75" customHeight="1">
      <c r="B50" s="67"/>
      <c r="C50" s="67"/>
      <c r="D50" s="67"/>
      <c r="E50" s="67"/>
      <c r="F50" s="67"/>
      <c r="G50" s="67"/>
    </row>
    <row r="51" spans="2:7" ht="15.75" customHeight="1">
      <c r="B51" s="67"/>
      <c r="C51" s="67"/>
      <c r="D51" s="67"/>
      <c r="E51" s="67"/>
      <c r="F51" s="67"/>
      <c r="G51" s="67"/>
    </row>
    <row r="52" spans="2:7" ht="15.75" customHeight="1">
      <c r="B52" s="67"/>
      <c r="C52" s="67"/>
      <c r="D52" s="67"/>
      <c r="E52" s="67"/>
      <c r="F52" s="67"/>
      <c r="G52" s="67"/>
    </row>
    <row r="53" spans="2:7" ht="15.75" customHeight="1">
      <c r="B53" s="67"/>
      <c r="C53" s="67"/>
      <c r="D53" s="67"/>
      <c r="E53" s="67"/>
      <c r="F53" s="67"/>
      <c r="G53" s="67"/>
    </row>
    <row r="54" spans="2:7" ht="15.75" customHeight="1">
      <c r="B54" s="67"/>
      <c r="C54" s="67"/>
      <c r="D54" s="67"/>
      <c r="E54" s="67"/>
      <c r="F54" s="67"/>
      <c r="G54" s="67"/>
    </row>
    <row r="55" spans="2:7" ht="15.75" customHeight="1">
      <c r="B55" s="67"/>
      <c r="C55" s="67"/>
      <c r="D55" s="67"/>
      <c r="E55" s="67"/>
      <c r="F55" s="67"/>
      <c r="G55" s="67"/>
    </row>
    <row r="56" spans="2:7" ht="15.75" customHeight="1">
      <c r="B56" s="67"/>
      <c r="C56" s="67"/>
      <c r="D56" s="67"/>
      <c r="E56" s="67"/>
      <c r="F56" s="67"/>
      <c r="G56" s="67"/>
    </row>
    <row r="57" spans="2:7" ht="15.75" customHeight="1">
      <c r="B57" s="67"/>
      <c r="C57" s="67"/>
      <c r="D57" s="67"/>
      <c r="E57" s="67"/>
      <c r="F57" s="67"/>
      <c r="G57" s="67"/>
    </row>
    <row r="58" spans="2:7" ht="15.75" customHeight="1">
      <c r="B58" s="67"/>
      <c r="C58" s="67"/>
      <c r="D58" s="67"/>
      <c r="E58" s="67"/>
      <c r="F58" s="67"/>
      <c r="G58" s="67"/>
    </row>
    <row r="59" spans="2:7" ht="15.75" customHeight="1">
      <c r="B59" s="67"/>
      <c r="C59" s="67"/>
      <c r="D59" s="67"/>
      <c r="E59" s="67"/>
      <c r="F59" s="67"/>
      <c r="G59" s="67"/>
    </row>
    <row r="60" spans="2:7" ht="15.75" customHeight="1">
      <c r="B60" s="67"/>
      <c r="C60" s="67"/>
      <c r="D60" s="67"/>
      <c r="E60" s="67"/>
      <c r="F60" s="67"/>
      <c r="G60" s="67"/>
    </row>
    <row r="61" spans="2:7" ht="15.75" customHeight="1">
      <c r="B61" s="67"/>
      <c r="C61" s="67"/>
      <c r="D61" s="67"/>
      <c r="E61" s="67"/>
      <c r="F61" s="67"/>
      <c r="G61" s="67"/>
    </row>
    <row r="62" spans="2:7" ht="15.75" customHeight="1">
      <c r="B62" s="67"/>
      <c r="C62" s="67"/>
      <c r="D62" s="67"/>
      <c r="E62" s="67"/>
      <c r="F62" s="67"/>
      <c r="G62" s="67"/>
    </row>
    <row r="63" spans="2:7" ht="15.75" customHeight="1">
      <c r="B63" s="67"/>
      <c r="C63" s="67"/>
      <c r="D63" s="67"/>
      <c r="E63" s="67"/>
      <c r="F63" s="67"/>
      <c r="G63" s="67"/>
    </row>
    <row r="64" spans="2:7" ht="15.75" customHeight="1">
      <c r="B64" s="67"/>
      <c r="C64" s="67"/>
      <c r="D64" s="67"/>
      <c r="E64" s="67"/>
      <c r="F64" s="67"/>
      <c r="G64" s="67"/>
    </row>
    <row r="65" spans="2:7" ht="15.75" customHeight="1">
      <c r="B65" s="67"/>
      <c r="C65" s="67"/>
      <c r="D65" s="67"/>
      <c r="E65" s="67"/>
      <c r="F65" s="67"/>
      <c r="G65" s="67"/>
    </row>
    <row r="66" spans="2:7" ht="15.75" customHeight="1">
      <c r="B66" s="67"/>
      <c r="C66" s="67"/>
      <c r="D66" s="67"/>
      <c r="E66" s="67"/>
      <c r="F66" s="67"/>
      <c r="G66" s="67"/>
    </row>
    <row r="67" spans="2:7" ht="15.75" customHeight="1">
      <c r="B67" s="67"/>
      <c r="C67" s="67"/>
      <c r="D67" s="67"/>
      <c r="E67" s="67"/>
      <c r="F67" s="67"/>
      <c r="G67" s="67"/>
    </row>
    <row r="68" spans="2:7" ht="15.75" customHeight="1">
      <c r="B68" s="67"/>
      <c r="C68" s="67"/>
      <c r="D68" s="67"/>
      <c r="E68" s="67"/>
      <c r="F68" s="67"/>
      <c r="G68" s="67"/>
    </row>
    <row r="69" spans="2:7" ht="15.75" customHeight="1">
      <c r="B69" s="67"/>
      <c r="C69" s="67"/>
      <c r="D69" s="67"/>
      <c r="E69" s="67"/>
      <c r="F69" s="67"/>
      <c r="G69" s="67"/>
    </row>
    <row r="70" spans="2:7" ht="15.75" customHeight="1">
      <c r="B70" s="67"/>
      <c r="C70" s="67"/>
      <c r="D70" s="67"/>
      <c r="E70" s="67"/>
      <c r="F70" s="67"/>
      <c r="G70" s="67"/>
    </row>
    <row r="71" spans="2:7" ht="15.75" customHeight="1">
      <c r="B71" s="67"/>
      <c r="C71" s="67"/>
      <c r="D71" s="67"/>
      <c r="E71" s="67"/>
      <c r="F71" s="67"/>
      <c r="G71" s="67"/>
    </row>
    <row r="72" spans="2:7" ht="15.75" customHeight="1">
      <c r="B72" s="67"/>
      <c r="C72" s="67"/>
      <c r="D72" s="67"/>
      <c r="E72" s="67"/>
      <c r="F72" s="67"/>
      <c r="G72" s="67"/>
    </row>
    <row r="73" spans="2:7" ht="15.75" customHeight="1">
      <c r="B73" s="67"/>
      <c r="C73" s="67"/>
      <c r="D73" s="67"/>
      <c r="E73" s="67"/>
      <c r="F73" s="67"/>
      <c r="G73" s="67"/>
    </row>
    <row r="74" spans="2:7" ht="15.75" customHeight="1">
      <c r="B74" s="67"/>
      <c r="C74" s="67"/>
      <c r="D74" s="67"/>
      <c r="E74" s="67"/>
      <c r="F74" s="67"/>
      <c r="G74" s="67"/>
    </row>
    <row r="75" spans="2:7" ht="15.75" customHeight="1">
      <c r="B75" s="67"/>
      <c r="C75" s="67"/>
      <c r="D75" s="67"/>
      <c r="E75" s="67"/>
      <c r="F75" s="67"/>
      <c r="G75" s="67"/>
    </row>
    <row r="76" spans="2:7" ht="15.75" customHeight="1">
      <c r="B76" s="67"/>
      <c r="C76" s="67"/>
      <c r="D76" s="67"/>
      <c r="E76" s="67"/>
      <c r="F76" s="67"/>
      <c r="G76" s="67"/>
    </row>
    <row r="77" spans="2:7" ht="15.75" customHeight="1">
      <c r="B77" s="67"/>
      <c r="C77" s="67"/>
      <c r="D77" s="67"/>
      <c r="E77" s="67"/>
      <c r="F77" s="67"/>
      <c r="G77" s="67"/>
    </row>
    <row r="78" spans="2:7" ht="15.75" customHeight="1">
      <c r="B78" s="67"/>
      <c r="C78" s="67"/>
      <c r="D78" s="67"/>
      <c r="E78" s="67"/>
      <c r="F78" s="67"/>
      <c r="G78" s="67"/>
    </row>
    <row r="79" spans="2:7" ht="15.75" customHeight="1">
      <c r="B79" s="67"/>
      <c r="C79" s="67"/>
      <c r="D79" s="67"/>
      <c r="E79" s="67"/>
      <c r="F79" s="67"/>
      <c r="G79" s="67"/>
    </row>
    <row r="80" spans="2:7" ht="15.75" customHeight="1">
      <c r="B80" s="67"/>
      <c r="C80" s="67"/>
      <c r="D80" s="67"/>
      <c r="E80" s="67"/>
      <c r="F80" s="67"/>
      <c r="G80" s="67"/>
    </row>
    <row r="81" spans="2:7" ht="15.75" customHeight="1">
      <c r="B81" s="67"/>
      <c r="C81" s="67"/>
      <c r="D81" s="67"/>
      <c r="E81" s="67"/>
      <c r="F81" s="67"/>
      <c r="G81" s="67"/>
    </row>
    <row r="82" spans="2:7" ht="15.75" customHeight="1">
      <c r="B82" s="67"/>
      <c r="C82" s="67"/>
      <c r="D82" s="67"/>
      <c r="E82" s="67"/>
      <c r="F82" s="67"/>
      <c r="G82" s="67"/>
    </row>
    <row r="83" spans="2:7" ht="15.75" customHeight="1">
      <c r="B83" s="67"/>
      <c r="C83" s="67"/>
      <c r="D83" s="67"/>
      <c r="E83" s="67"/>
      <c r="F83" s="67"/>
      <c r="G83" s="67"/>
    </row>
    <row r="84" spans="2:7" ht="15.75" customHeight="1">
      <c r="B84" s="67"/>
      <c r="C84" s="67"/>
      <c r="D84" s="67"/>
      <c r="E84" s="67"/>
      <c r="F84" s="67"/>
      <c r="G84" s="67"/>
    </row>
    <row r="85" spans="2:7" ht="15.75" customHeight="1">
      <c r="B85" s="67"/>
      <c r="C85" s="67"/>
      <c r="D85" s="67"/>
      <c r="E85" s="67"/>
      <c r="F85" s="67"/>
      <c r="G85" s="67"/>
    </row>
    <row r="86" spans="2:7" ht="15.75" customHeight="1">
      <c r="B86" s="67"/>
      <c r="C86" s="67"/>
      <c r="D86" s="67"/>
      <c r="E86" s="67"/>
      <c r="F86" s="67"/>
      <c r="G86" s="67"/>
    </row>
    <row r="87" spans="2:7" ht="15.75" customHeight="1">
      <c r="B87" s="67"/>
      <c r="C87" s="67"/>
      <c r="D87" s="67"/>
      <c r="E87" s="67"/>
      <c r="F87" s="67"/>
      <c r="G87" s="67"/>
    </row>
    <row r="88" spans="2:7" ht="15.75" customHeight="1">
      <c r="B88" s="67"/>
      <c r="C88" s="67"/>
      <c r="D88" s="67"/>
      <c r="E88" s="67"/>
      <c r="F88" s="67"/>
      <c r="G88" s="67"/>
    </row>
    <row r="89" spans="2:7" ht="15.75" customHeight="1">
      <c r="B89" s="67"/>
      <c r="C89" s="67"/>
      <c r="D89" s="67"/>
      <c r="E89" s="67"/>
      <c r="F89" s="67"/>
      <c r="G89" s="67"/>
    </row>
    <row r="90" spans="2:7" ht="15.75" customHeight="1">
      <c r="B90" s="67"/>
      <c r="C90" s="67"/>
      <c r="D90" s="67"/>
      <c r="E90" s="67"/>
      <c r="F90" s="67"/>
      <c r="G90" s="67"/>
    </row>
    <row r="91" spans="2:7" ht="15.75" customHeight="1">
      <c r="B91" s="67"/>
      <c r="C91" s="67"/>
      <c r="D91" s="67"/>
      <c r="E91" s="67"/>
      <c r="F91" s="67"/>
      <c r="G91" s="67"/>
    </row>
    <row r="92" spans="2:7" ht="15.75" customHeight="1">
      <c r="B92" s="67"/>
      <c r="C92" s="67"/>
      <c r="D92" s="67"/>
      <c r="E92" s="67"/>
      <c r="F92" s="67"/>
      <c r="G92" s="67"/>
    </row>
    <row r="93" spans="2:7" ht="15.75" customHeight="1">
      <c r="B93" s="67"/>
      <c r="C93" s="67"/>
      <c r="D93" s="67"/>
      <c r="E93" s="67"/>
      <c r="F93" s="67"/>
      <c r="G93" s="67"/>
    </row>
    <row r="94" spans="2:7" ht="15.75" customHeight="1">
      <c r="B94" s="67"/>
      <c r="C94" s="67"/>
      <c r="D94" s="67"/>
      <c r="E94" s="67"/>
      <c r="F94" s="67"/>
      <c r="G94" s="67"/>
    </row>
    <row r="95" spans="2:7" ht="15.75" customHeight="1">
      <c r="B95" s="67"/>
      <c r="C95" s="67"/>
      <c r="D95" s="67"/>
      <c r="E95" s="67"/>
      <c r="F95" s="67"/>
      <c r="G95" s="67"/>
    </row>
    <row r="96" spans="2:7" ht="15.75" customHeight="1">
      <c r="B96" s="67"/>
      <c r="C96" s="67"/>
      <c r="D96" s="67"/>
      <c r="E96" s="67"/>
      <c r="F96" s="67"/>
      <c r="G96" s="67"/>
    </row>
    <row r="97" spans="2:7" ht="15.75" customHeight="1">
      <c r="B97" s="67"/>
      <c r="C97" s="67"/>
      <c r="D97" s="67"/>
      <c r="E97" s="67"/>
      <c r="F97" s="67"/>
      <c r="G97" s="67"/>
    </row>
    <row r="98" spans="2:7" ht="15.75" customHeight="1">
      <c r="B98" s="67"/>
      <c r="C98" s="67"/>
      <c r="D98" s="67"/>
      <c r="E98" s="67"/>
      <c r="F98" s="67"/>
      <c r="G98" s="67"/>
    </row>
    <row r="99" spans="2:7" ht="15.75" customHeight="1">
      <c r="B99" s="67"/>
      <c r="C99" s="67"/>
      <c r="D99" s="67"/>
      <c r="E99" s="67"/>
      <c r="F99" s="67"/>
      <c r="G99" s="67"/>
    </row>
    <row r="100" spans="2:7" ht="15.75" customHeight="1">
      <c r="B100" s="67"/>
      <c r="C100" s="67"/>
      <c r="D100" s="67"/>
      <c r="E100" s="67"/>
      <c r="F100" s="67"/>
      <c r="G100" s="67"/>
    </row>
    <row r="101" spans="2:7" ht="15.75" customHeight="1">
      <c r="B101" s="67"/>
      <c r="C101" s="67"/>
      <c r="D101" s="67"/>
      <c r="E101" s="67"/>
      <c r="F101" s="67"/>
      <c r="G101" s="67"/>
    </row>
    <row r="102" spans="2:7" ht="15.75" customHeight="1">
      <c r="B102" s="67"/>
      <c r="C102" s="67"/>
      <c r="D102" s="67"/>
      <c r="E102" s="67"/>
      <c r="F102" s="67"/>
      <c r="G102" s="67"/>
    </row>
    <row r="103" spans="2:7" ht="15.75" customHeight="1">
      <c r="B103" s="67"/>
      <c r="C103" s="67"/>
      <c r="D103" s="67"/>
      <c r="E103" s="67"/>
      <c r="F103" s="67"/>
      <c r="G103" s="67"/>
    </row>
    <row r="104" spans="2:7" ht="15.75" customHeight="1">
      <c r="B104" s="67"/>
      <c r="C104" s="67"/>
      <c r="D104" s="67"/>
      <c r="E104" s="67"/>
      <c r="F104" s="67"/>
      <c r="G104" s="67"/>
    </row>
    <row r="105" spans="2:7" ht="15.75" customHeight="1">
      <c r="B105" s="67"/>
      <c r="C105" s="67"/>
      <c r="D105" s="67"/>
      <c r="E105" s="67"/>
      <c r="F105" s="67"/>
      <c r="G105" s="67"/>
    </row>
    <row r="106" spans="2:7" ht="15.75" customHeight="1">
      <c r="B106" s="67"/>
      <c r="C106" s="67"/>
      <c r="D106" s="67"/>
      <c r="E106" s="67"/>
      <c r="F106" s="67"/>
      <c r="G106" s="67"/>
    </row>
    <row r="107" spans="2:7" ht="15.75" customHeight="1">
      <c r="B107" s="67"/>
      <c r="C107" s="67"/>
      <c r="D107" s="67"/>
      <c r="E107" s="67"/>
      <c r="F107" s="67"/>
      <c r="G107" s="67"/>
    </row>
    <row r="108" spans="2:7" ht="15.75" customHeight="1">
      <c r="B108" s="67"/>
      <c r="C108" s="67"/>
      <c r="D108" s="67"/>
      <c r="E108" s="67"/>
      <c r="F108" s="67"/>
      <c r="G108" s="67"/>
    </row>
    <row r="109" spans="2:7" ht="15.75" customHeight="1">
      <c r="B109" s="67"/>
      <c r="C109" s="67"/>
      <c r="D109" s="67"/>
      <c r="E109" s="67"/>
      <c r="F109" s="67"/>
      <c r="G109" s="67"/>
    </row>
    <row r="110" spans="2:7" ht="15.75" customHeight="1">
      <c r="B110" s="67"/>
      <c r="C110" s="67"/>
      <c r="D110" s="67"/>
      <c r="E110" s="67"/>
      <c r="F110" s="67"/>
      <c r="G110" s="67"/>
    </row>
    <row r="111" spans="2:7" ht="15.75" customHeight="1">
      <c r="B111" s="67"/>
      <c r="C111" s="67"/>
      <c r="D111" s="67"/>
      <c r="E111" s="67"/>
      <c r="F111" s="67"/>
      <c r="G111" s="67"/>
    </row>
    <row r="112" spans="2:7" ht="15.75" customHeight="1">
      <c r="B112" s="67"/>
      <c r="C112" s="67"/>
      <c r="D112" s="67"/>
      <c r="E112" s="67"/>
      <c r="F112" s="67"/>
      <c r="G112" s="67"/>
    </row>
    <row r="113" spans="2:7" ht="15.75" customHeight="1">
      <c r="B113" s="67"/>
      <c r="C113" s="67"/>
      <c r="D113" s="67"/>
      <c r="E113" s="67"/>
      <c r="F113" s="67"/>
      <c r="G113" s="67"/>
    </row>
    <row r="114" spans="2:7" ht="15.75" customHeight="1">
      <c r="B114" s="67"/>
      <c r="C114" s="67"/>
      <c r="D114" s="67"/>
      <c r="E114" s="67"/>
      <c r="F114" s="67"/>
      <c r="G114" s="67"/>
    </row>
    <row r="115" spans="2:7" ht="15.75" customHeight="1">
      <c r="B115" s="67"/>
      <c r="C115" s="67"/>
      <c r="D115" s="67"/>
      <c r="E115" s="67"/>
      <c r="F115" s="67"/>
      <c r="G115" s="67"/>
    </row>
    <row r="116" spans="2:7" ht="15.75" customHeight="1">
      <c r="B116" s="67"/>
      <c r="C116" s="67"/>
      <c r="D116" s="67"/>
      <c r="E116" s="67"/>
      <c r="F116" s="67"/>
      <c r="G116" s="67"/>
    </row>
    <row r="117" spans="2:7" ht="15.75" customHeight="1">
      <c r="B117" s="67"/>
      <c r="C117" s="67"/>
      <c r="D117" s="67"/>
      <c r="E117" s="67"/>
      <c r="F117" s="67"/>
      <c r="G117" s="67"/>
    </row>
    <row r="118" spans="2:7" ht="15.75" customHeight="1">
      <c r="B118" s="67"/>
      <c r="C118" s="67"/>
      <c r="D118" s="67"/>
      <c r="E118" s="67"/>
      <c r="F118" s="67"/>
      <c r="G118" s="67"/>
    </row>
    <row r="119" spans="2:7" ht="15.75" customHeight="1">
      <c r="B119" s="67"/>
      <c r="C119" s="67"/>
      <c r="D119" s="67"/>
      <c r="E119" s="67"/>
      <c r="F119" s="67"/>
      <c r="G119" s="67"/>
    </row>
    <row r="120" spans="2:7" ht="15.75" customHeight="1">
      <c r="B120" s="67"/>
      <c r="C120" s="67"/>
      <c r="D120" s="67"/>
      <c r="E120" s="67"/>
      <c r="F120" s="67"/>
      <c r="G120" s="67"/>
    </row>
    <row r="121" spans="2:7" ht="15.75" customHeight="1">
      <c r="B121" s="67"/>
      <c r="C121" s="67"/>
      <c r="D121" s="67"/>
      <c r="E121" s="67"/>
      <c r="F121" s="67"/>
      <c r="G121" s="67"/>
    </row>
    <row r="122" spans="2:7" ht="15.75" customHeight="1">
      <c r="B122" s="67"/>
      <c r="C122" s="67"/>
      <c r="D122" s="67"/>
      <c r="E122" s="67"/>
      <c r="F122" s="67"/>
      <c r="G122" s="67"/>
    </row>
    <row r="123" spans="2:7" ht="15.75" customHeight="1">
      <c r="B123" s="67"/>
      <c r="C123" s="67"/>
      <c r="D123" s="67"/>
      <c r="E123" s="67"/>
      <c r="F123" s="67"/>
      <c r="G123" s="67"/>
    </row>
    <row r="124" spans="2:7" ht="15.75" customHeight="1">
      <c r="B124" s="67"/>
      <c r="C124" s="67"/>
      <c r="D124" s="67"/>
      <c r="E124" s="67"/>
      <c r="F124" s="67"/>
      <c r="G124" s="67"/>
    </row>
    <row r="125" spans="2:7" ht="15.75" customHeight="1">
      <c r="B125" s="67"/>
      <c r="C125" s="67"/>
      <c r="D125" s="67"/>
      <c r="E125" s="67"/>
      <c r="F125" s="67"/>
      <c r="G125" s="67"/>
    </row>
    <row r="126" spans="2:7" ht="15.75" customHeight="1">
      <c r="B126" s="67"/>
      <c r="C126" s="67"/>
      <c r="D126" s="67"/>
      <c r="E126" s="67"/>
      <c r="F126" s="67"/>
      <c r="G126" s="67"/>
    </row>
    <row r="127" spans="2:7" ht="15.75" customHeight="1">
      <c r="B127" s="67"/>
      <c r="C127" s="67"/>
      <c r="D127" s="67"/>
      <c r="E127" s="67"/>
      <c r="F127" s="67"/>
      <c r="G127" s="67"/>
    </row>
    <row r="128" spans="2:7" ht="15.75" customHeight="1">
      <c r="B128" s="67"/>
      <c r="C128" s="67"/>
      <c r="D128" s="67"/>
      <c r="E128" s="67"/>
      <c r="F128" s="67"/>
      <c r="G128" s="67"/>
    </row>
    <row r="129" spans="2:7" ht="15.75" customHeight="1">
      <c r="B129" s="67"/>
      <c r="C129" s="67"/>
      <c r="D129" s="67"/>
      <c r="E129" s="67"/>
      <c r="F129" s="67"/>
      <c r="G129" s="67"/>
    </row>
    <row r="130" spans="2:7" ht="15.75" customHeight="1">
      <c r="B130" s="67"/>
      <c r="C130" s="67"/>
      <c r="D130" s="67"/>
      <c r="E130" s="67"/>
      <c r="F130" s="67"/>
      <c r="G130" s="67"/>
    </row>
    <row r="131" spans="2:7" ht="15.75" customHeight="1">
      <c r="B131" s="67"/>
      <c r="C131" s="67"/>
      <c r="D131" s="67"/>
      <c r="E131" s="67"/>
      <c r="F131" s="67"/>
      <c r="G131" s="67"/>
    </row>
    <row r="132" spans="2:7" ht="15.75" customHeight="1">
      <c r="B132" s="67"/>
      <c r="C132" s="67"/>
      <c r="D132" s="67"/>
      <c r="E132" s="67"/>
      <c r="F132" s="67"/>
      <c r="G132" s="67"/>
    </row>
    <row r="133" spans="2:7" ht="15.75" customHeight="1">
      <c r="B133" s="67"/>
      <c r="C133" s="67"/>
      <c r="D133" s="67"/>
      <c r="E133" s="67"/>
      <c r="F133" s="67"/>
      <c r="G133" s="67"/>
    </row>
    <row r="134" spans="2:7" ht="15.75" customHeight="1">
      <c r="B134" s="67"/>
      <c r="C134" s="67"/>
      <c r="D134" s="67"/>
      <c r="E134" s="67"/>
      <c r="F134" s="67"/>
      <c r="G134" s="67"/>
    </row>
    <row r="135" spans="2:7" ht="15.75" customHeight="1">
      <c r="B135" s="67"/>
      <c r="C135" s="67"/>
      <c r="D135" s="67"/>
      <c r="E135" s="67"/>
      <c r="F135" s="67"/>
      <c r="G135" s="67"/>
    </row>
    <row r="136" spans="2:7" ht="15.75" customHeight="1">
      <c r="B136" s="67"/>
      <c r="C136" s="67"/>
      <c r="D136" s="67"/>
      <c r="E136" s="67"/>
      <c r="F136" s="67"/>
      <c r="G136" s="67"/>
    </row>
    <row r="137" spans="2:7" ht="15.75" customHeight="1">
      <c r="B137" s="67"/>
      <c r="C137" s="67"/>
      <c r="D137" s="67"/>
      <c r="E137" s="67"/>
      <c r="F137" s="67"/>
      <c r="G137" s="67"/>
    </row>
    <row r="138" spans="2:7" ht="15.75" customHeight="1">
      <c r="B138" s="67"/>
      <c r="C138" s="67"/>
      <c r="D138" s="67"/>
      <c r="E138" s="67"/>
      <c r="F138" s="67"/>
      <c r="G138" s="67"/>
    </row>
    <row r="139" spans="2:7" ht="15.75" customHeight="1">
      <c r="B139" s="67"/>
      <c r="C139" s="67"/>
      <c r="D139" s="67"/>
      <c r="E139" s="67"/>
      <c r="F139" s="67"/>
      <c r="G139" s="67"/>
    </row>
    <row r="140" spans="2:7" ht="15.75" customHeight="1">
      <c r="B140" s="67"/>
      <c r="C140" s="67"/>
      <c r="D140" s="67"/>
      <c r="E140" s="67"/>
      <c r="F140" s="67"/>
      <c r="G140" s="67"/>
    </row>
    <row r="141" spans="2:7" ht="15.75" customHeight="1">
      <c r="B141" s="67"/>
      <c r="C141" s="67"/>
      <c r="D141" s="67"/>
      <c r="E141" s="67"/>
      <c r="F141" s="67"/>
      <c r="G141" s="67"/>
    </row>
    <row r="142" spans="2:7" ht="15.75" customHeight="1">
      <c r="B142" s="67"/>
      <c r="C142" s="67"/>
      <c r="D142" s="67"/>
      <c r="E142" s="67"/>
      <c r="F142" s="67"/>
      <c r="G142" s="67"/>
    </row>
    <row r="143" spans="2:7" ht="15.75" customHeight="1">
      <c r="B143" s="67"/>
      <c r="C143" s="67"/>
      <c r="D143" s="67"/>
      <c r="E143" s="67"/>
      <c r="F143" s="67"/>
      <c r="G143" s="67"/>
    </row>
    <row r="144" spans="2:7" ht="15.75" customHeight="1">
      <c r="B144" s="67"/>
      <c r="C144" s="67"/>
      <c r="D144" s="67"/>
      <c r="E144" s="67"/>
      <c r="F144" s="67"/>
      <c r="G144" s="67"/>
    </row>
    <row r="145" spans="2:7" ht="15.75" customHeight="1">
      <c r="B145" s="67"/>
      <c r="C145" s="67"/>
      <c r="D145" s="67"/>
      <c r="E145" s="67"/>
      <c r="F145" s="67"/>
      <c r="G145" s="67"/>
    </row>
    <row r="146" spans="2:7" ht="15.75" customHeight="1">
      <c r="B146" s="67"/>
      <c r="C146" s="67"/>
      <c r="D146" s="67"/>
      <c r="E146" s="67"/>
      <c r="F146" s="67"/>
      <c r="G146" s="67"/>
    </row>
    <row r="147" spans="2:7" ht="15.75" customHeight="1">
      <c r="B147" s="67"/>
      <c r="C147" s="67"/>
      <c r="D147" s="67"/>
      <c r="E147" s="67"/>
      <c r="F147" s="67"/>
      <c r="G147" s="67"/>
    </row>
    <row r="148" spans="2:7" ht="15.75" customHeight="1">
      <c r="B148" s="67"/>
      <c r="C148" s="67"/>
      <c r="D148" s="67"/>
      <c r="E148" s="67"/>
      <c r="F148" s="67"/>
      <c r="G148" s="67"/>
    </row>
    <row r="149" spans="2:7" ht="15.75" customHeight="1">
      <c r="B149" s="67"/>
      <c r="C149" s="67"/>
      <c r="D149" s="67"/>
      <c r="E149" s="67"/>
      <c r="F149" s="67"/>
      <c r="G149" s="67"/>
    </row>
    <row r="150" spans="2:7" ht="15.75" customHeight="1">
      <c r="B150" s="67"/>
      <c r="C150" s="67"/>
      <c r="D150" s="67"/>
      <c r="E150" s="67"/>
      <c r="F150" s="67"/>
      <c r="G150" s="67"/>
    </row>
    <row r="151" spans="2:7" ht="15.75" customHeight="1">
      <c r="B151" s="67"/>
      <c r="C151" s="67"/>
      <c r="D151" s="67"/>
      <c r="E151" s="67"/>
      <c r="F151" s="67"/>
      <c r="G151" s="67"/>
    </row>
    <row r="152" spans="2:7" ht="15.75" customHeight="1">
      <c r="B152" s="67"/>
      <c r="C152" s="67"/>
      <c r="D152" s="67"/>
      <c r="E152" s="67"/>
      <c r="F152" s="67"/>
      <c r="G152" s="67"/>
    </row>
    <row r="153" spans="2:7" ht="15.75" customHeight="1">
      <c r="B153" s="67"/>
      <c r="C153" s="67"/>
      <c r="D153" s="67"/>
      <c r="E153" s="67"/>
      <c r="F153" s="67"/>
      <c r="G153" s="67"/>
    </row>
    <row r="154" spans="2:7" ht="15.75" customHeight="1">
      <c r="B154" s="67"/>
      <c r="C154" s="67"/>
      <c r="D154" s="67"/>
      <c r="E154" s="67"/>
      <c r="F154" s="67"/>
      <c r="G154" s="67"/>
    </row>
    <row r="155" spans="2:7" ht="15.75" customHeight="1">
      <c r="B155" s="67"/>
      <c r="C155" s="67"/>
      <c r="D155" s="67"/>
      <c r="E155" s="67"/>
      <c r="F155" s="67"/>
      <c r="G155" s="67"/>
    </row>
    <row r="156" spans="2:7" ht="15.75" customHeight="1">
      <c r="B156" s="67"/>
      <c r="C156" s="67"/>
      <c r="D156" s="67"/>
      <c r="E156" s="67"/>
      <c r="F156" s="67"/>
      <c r="G156" s="67"/>
    </row>
    <row r="157" spans="2:7" ht="15.75" customHeight="1">
      <c r="B157" s="67"/>
      <c r="C157" s="67"/>
      <c r="D157" s="67"/>
      <c r="E157" s="67"/>
      <c r="F157" s="67"/>
      <c r="G157" s="67"/>
    </row>
    <row r="158" spans="2:7" ht="15.75" customHeight="1">
      <c r="B158" s="67"/>
      <c r="C158" s="67"/>
      <c r="D158" s="67"/>
      <c r="E158" s="67"/>
      <c r="F158" s="67"/>
      <c r="G158" s="67"/>
    </row>
    <row r="159" spans="2:7" ht="15.75" customHeight="1">
      <c r="B159" s="67"/>
      <c r="C159" s="67"/>
      <c r="D159" s="67"/>
      <c r="E159" s="67"/>
      <c r="F159" s="67"/>
      <c r="G159" s="67"/>
    </row>
    <row r="160" spans="2:7" ht="15.75" customHeight="1">
      <c r="B160" s="67"/>
      <c r="C160" s="67"/>
      <c r="D160" s="67"/>
      <c r="E160" s="67"/>
      <c r="F160" s="67"/>
      <c r="G160" s="67"/>
    </row>
    <row r="161" spans="2:7" ht="15.75" customHeight="1">
      <c r="B161" s="67"/>
      <c r="C161" s="67"/>
      <c r="D161" s="67"/>
      <c r="E161" s="67"/>
      <c r="F161" s="67"/>
      <c r="G161" s="67"/>
    </row>
    <row r="162" spans="2:7" ht="15.75" customHeight="1">
      <c r="B162" s="67"/>
      <c r="C162" s="67"/>
      <c r="D162" s="67"/>
      <c r="E162" s="67"/>
      <c r="F162" s="67"/>
      <c r="G162" s="67"/>
    </row>
    <row r="163" spans="2:7" ht="15.75" customHeight="1">
      <c r="B163" s="67"/>
      <c r="C163" s="67"/>
      <c r="D163" s="67"/>
      <c r="E163" s="67"/>
      <c r="F163" s="67"/>
      <c r="G163" s="67"/>
    </row>
    <row r="164" spans="2:7" ht="15.75" customHeight="1">
      <c r="B164" s="67"/>
      <c r="C164" s="67"/>
      <c r="D164" s="67"/>
      <c r="E164" s="67"/>
      <c r="F164" s="67"/>
      <c r="G164" s="67"/>
    </row>
    <row r="165" spans="2:7" ht="15.75" customHeight="1">
      <c r="B165" s="67"/>
      <c r="C165" s="67"/>
      <c r="D165" s="67"/>
      <c r="E165" s="67"/>
      <c r="F165" s="67"/>
      <c r="G165" s="67"/>
    </row>
    <row r="166" spans="2:7" ht="15.75" customHeight="1">
      <c r="B166" s="67"/>
      <c r="C166" s="67"/>
      <c r="D166" s="67"/>
      <c r="E166" s="67"/>
      <c r="F166" s="67"/>
      <c r="G166" s="67"/>
    </row>
    <row r="167" spans="2:7" ht="15.75" customHeight="1">
      <c r="B167" s="67"/>
      <c r="C167" s="67"/>
      <c r="D167" s="67"/>
      <c r="E167" s="67"/>
      <c r="F167" s="67"/>
      <c r="G167" s="67"/>
    </row>
    <row r="168" spans="2:7" ht="15.75" customHeight="1">
      <c r="B168" s="67"/>
      <c r="C168" s="67"/>
      <c r="D168" s="67"/>
      <c r="E168" s="67"/>
      <c r="F168" s="67"/>
      <c r="G168" s="67"/>
    </row>
    <row r="169" spans="2:7" ht="15.75" customHeight="1">
      <c r="B169" s="67"/>
      <c r="C169" s="67"/>
      <c r="D169" s="67"/>
      <c r="E169" s="67"/>
      <c r="F169" s="67"/>
      <c r="G169" s="67"/>
    </row>
    <row r="170" spans="2:7" ht="15.75" customHeight="1">
      <c r="B170" s="67"/>
      <c r="C170" s="67"/>
      <c r="D170" s="67"/>
      <c r="E170" s="67"/>
      <c r="F170" s="67"/>
      <c r="G170" s="67"/>
    </row>
    <row r="171" spans="2:7" ht="15.75" customHeight="1">
      <c r="B171" s="67"/>
      <c r="C171" s="67"/>
      <c r="D171" s="67"/>
      <c r="E171" s="67"/>
      <c r="F171" s="67"/>
      <c r="G171" s="67"/>
    </row>
    <row r="172" spans="2:7" ht="15.75" customHeight="1">
      <c r="B172" s="67"/>
      <c r="C172" s="67"/>
      <c r="D172" s="67"/>
      <c r="E172" s="67"/>
      <c r="F172" s="67"/>
      <c r="G172" s="67"/>
    </row>
    <row r="173" spans="2:7" ht="15.75" customHeight="1">
      <c r="B173" s="67"/>
      <c r="C173" s="67"/>
      <c r="D173" s="67"/>
      <c r="E173" s="67"/>
      <c r="F173" s="67"/>
      <c r="G173" s="67"/>
    </row>
    <row r="174" spans="2:7" ht="15.75" customHeight="1">
      <c r="B174" s="67"/>
      <c r="C174" s="67"/>
      <c r="D174" s="67"/>
      <c r="E174" s="67"/>
      <c r="F174" s="67"/>
      <c r="G174" s="67"/>
    </row>
    <row r="175" spans="2:7" ht="15.75" customHeight="1">
      <c r="B175" s="67"/>
      <c r="C175" s="67"/>
      <c r="D175" s="67"/>
      <c r="E175" s="67"/>
      <c r="F175" s="67"/>
      <c r="G175" s="67"/>
    </row>
    <row r="176" spans="2:7" ht="15.75" customHeight="1">
      <c r="B176" s="67"/>
      <c r="C176" s="67"/>
      <c r="D176" s="67"/>
      <c r="E176" s="67"/>
      <c r="F176" s="67"/>
      <c r="G176" s="67"/>
    </row>
    <row r="177" spans="2:7" ht="15.75" customHeight="1">
      <c r="B177" s="67"/>
      <c r="C177" s="67"/>
      <c r="D177" s="67"/>
      <c r="E177" s="67"/>
      <c r="F177" s="67"/>
      <c r="G177" s="67"/>
    </row>
    <row r="178" spans="2:7" ht="15.75" customHeight="1">
      <c r="B178" s="67"/>
      <c r="C178" s="67"/>
      <c r="D178" s="67"/>
      <c r="E178" s="67"/>
      <c r="F178" s="67"/>
      <c r="G178" s="67"/>
    </row>
    <row r="179" spans="2:7" ht="15.75" customHeight="1">
      <c r="B179" s="67"/>
      <c r="C179" s="67"/>
      <c r="D179" s="67"/>
      <c r="E179" s="67"/>
      <c r="F179" s="67"/>
      <c r="G179" s="67"/>
    </row>
    <row r="180" spans="2:7" ht="15.75" customHeight="1">
      <c r="B180" s="67"/>
      <c r="C180" s="67"/>
      <c r="D180" s="67"/>
      <c r="E180" s="67"/>
      <c r="F180" s="67"/>
      <c r="G180" s="67"/>
    </row>
    <row r="181" spans="2:7" ht="15.75" customHeight="1">
      <c r="B181" s="67"/>
      <c r="C181" s="67"/>
      <c r="D181" s="67"/>
      <c r="E181" s="67"/>
      <c r="F181" s="67"/>
      <c r="G181" s="67"/>
    </row>
    <row r="182" spans="2:7" ht="15.75" customHeight="1">
      <c r="B182" s="67"/>
      <c r="C182" s="67"/>
      <c r="D182" s="67"/>
      <c r="E182" s="67"/>
      <c r="F182" s="67"/>
      <c r="G182" s="67"/>
    </row>
    <row r="183" spans="2:7" ht="15.75" customHeight="1">
      <c r="B183" s="67"/>
      <c r="C183" s="67"/>
      <c r="D183" s="67"/>
      <c r="E183" s="67"/>
      <c r="F183" s="67"/>
      <c r="G183" s="67"/>
    </row>
    <row r="184" spans="2:7" ht="15.75" customHeight="1">
      <c r="B184" s="67"/>
      <c r="C184" s="67"/>
      <c r="D184" s="67"/>
      <c r="E184" s="67"/>
      <c r="F184" s="67"/>
      <c r="G184" s="67"/>
    </row>
    <row r="185" spans="2:7" ht="15.75" customHeight="1">
      <c r="B185" s="67"/>
      <c r="C185" s="67"/>
      <c r="D185" s="67"/>
      <c r="E185" s="67"/>
      <c r="F185" s="67"/>
      <c r="G185" s="67"/>
    </row>
    <row r="186" spans="2:7" ht="15.75" customHeight="1">
      <c r="B186" s="67"/>
      <c r="C186" s="67"/>
      <c r="D186" s="67"/>
      <c r="E186" s="67"/>
      <c r="F186" s="67"/>
      <c r="G186" s="67"/>
    </row>
    <row r="187" spans="2:7" ht="15.75" customHeight="1">
      <c r="B187" s="67"/>
      <c r="C187" s="67"/>
      <c r="D187" s="67"/>
      <c r="E187" s="67"/>
      <c r="F187" s="67"/>
      <c r="G187" s="67"/>
    </row>
    <row r="188" spans="2:7" ht="15.75" customHeight="1">
      <c r="B188" s="67"/>
      <c r="C188" s="67"/>
      <c r="D188" s="67"/>
      <c r="E188" s="67"/>
      <c r="F188" s="67"/>
      <c r="G188" s="67"/>
    </row>
    <row r="189" spans="2:7" ht="15.75" customHeight="1">
      <c r="B189" s="67"/>
      <c r="C189" s="67"/>
      <c r="D189" s="67"/>
      <c r="E189" s="67"/>
      <c r="F189" s="67"/>
      <c r="G189" s="67"/>
    </row>
    <row r="190" spans="2:7" ht="15.75" customHeight="1">
      <c r="B190" s="67"/>
      <c r="C190" s="67"/>
      <c r="D190" s="67"/>
      <c r="E190" s="67"/>
      <c r="F190" s="67"/>
      <c r="G190" s="67"/>
    </row>
    <row r="191" spans="2:7" ht="15.75" customHeight="1">
      <c r="B191" s="67"/>
      <c r="C191" s="67"/>
      <c r="D191" s="67"/>
      <c r="E191" s="67"/>
      <c r="F191" s="67"/>
      <c r="G191" s="67"/>
    </row>
    <row r="192" spans="2:7" ht="15.75" customHeight="1">
      <c r="B192" s="67"/>
      <c r="C192" s="67"/>
      <c r="D192" s="67"/>
      <c r="E192" s="67"/>
      <c r="F192" s="67"/>
      <c r="G192" s="67"/>
    </row>
    <row r="193" spans="2:7" ht="15.75" customHeight="1">
      <c r="B193" s="67"/>
      <c r="C193" s="67"/>
      <c r="D193" s="67"/>
      <c r="E193" s="67"/>
      <c r="F193" s="67"/>
      <c r="G193" s="67"/>
    </row>
    <row r="194" spans="2:7" ht="15.75" customHeight="1">
      <c r="B194" s="67"/>
      <c r="C194" s="67"/>
      <c r="D194" s="67"/>
      <c r="E194" s="67"/>
      <c r="F194" s="67"/>
      <c r="G194" s="67"/>
    </row>
    <row r="195" spans="2:7" ht="15.75" customHeight="1">
      <c r="B195" s="67"/>
      <c r="C195" s="67"/>
      <c r="D195" s="67"/>
      <c r="E195" s="67"/>
      <c r="F195" s="67"/>
      <c r="G195" s="67"/>
    </row>
    <row r="196" spans="2:7" ht="15.75" customHeight="1">
      <c r="B196" s="67"/>
      <c r="C196" s="67"/>
      <c r="D196" s="67"/>
      <c r="E196" s="67"/>
      <c r="F196" s="67"/>
      <c r="G196" s="67"/>
    </row>
    <row r="197" spans="2:7" ht="15.75" customHeight="1">
      <c r="B197" s="67"/>
      <c r="C197" s="67"/>
      <c r="D197" s="67"/>
      <c r="E197" s="67"/>
      <c r="F197" s="67"/>
      <c r="G197" s="67"/>
    </row>
    <row r="198" spans="2:7" ht="15.75" customHeight="1">
      <c r="B198" s="67"/>
      <c r="C198" s="67"/>
      <c r="D198" s="67"/>
      <c r="E198" s="67"/>
      <c r="F198" s="67"/>
      <c r="G198" s="67"/>
    </row>
    <row r="199" spans="2:7" ht="15.75" customHeight="1">
      <c r="B199" s="67"/>
      <c r="C199" s="67"/>
      <c r="D199" s="67"/>
      <c r="E199" s="67"/>
      <c r="F199" s="67"/>
      <c r="G199" s="67"/>
    </row>
    <row r="200" spans="2:7" ht="15.75" customHeight="1">
      <c r="B200" s="67"/>
      <c r="C200" s="67"/>
      <c r="D200" s="67"/>
      <c r="E200" s="67"/>
      <c r="F200" s="67"/>
      <c r="G200" s="67"/>
    </row>
    <row r="201" spans="2:7" ht="15.75" customHeight="1">
      <c r="B201" s="67"/>
      <c r="C201" s="67"/>
      <c r="D201" s="67"/>
      <c r="E201" s="67"/>
      <c r="F201" s="67"/>
      <c r="G201" s="67"/>
    </row>
    <row r="202" spans="2:7" ht="15.75" customHeight="1">
      <c r="B202" s="67"/>
      <c r="C202" s="67"/>
      <c r="D202" s="67"/>
      <c r="E202" s="67"/>
      <c r="F202" s="67"/>
      <c r="G202" s="67"/>
    </row>
    <row r="203" spans="2:7" ht="15.75" customHeight="1">
      <c r="B203" s="67"/>
      <c r="C203" s="67"/>
      <c r="D203" s="67"/>
      <c r="E203" s="67"/>
      <c r="F203" s="67"/>
      <c r="G203" s="67"/>
    </row>
    <row r="204" spans="2:7" ht="15.75" customHeight="1">
      <c r="B204" s="67"/>
      <c r="C204" s="67"/>
      <c r="D204" s="67"/>
      <c r="E204" s="67"/>
      <c r="F204" s="67"/>
      <c r="G204" s="67"/>
    </row>
    <row r="205" spans="2:7" ht="15.75" customHeight="1">
      <c r="B205" s="67"/>
      <c r="C205" s="67"/>
      <c r="D205" s="67"/>
      <c r="E205" s="67"/>
      <c r="F205" s="67"/>
      <c r="G205" s="67"/>
    </row>
    <row r="206" spans="2:7" ht="15.75" customHeight="1">
      <c r="B206" s="67"/>
      <c r="C206" s="67"/>
      <c r="D206" s="67"/>
      <c r="E206" s="67"/>
      <c r="F206" s="67"/>
      <c r="G206" s="67"/>
    </row>
    <row r="207" spans="2:7" ht="15.75" customHeight="1">
      <c r="B207" s="67"/>
      <c r="C207" s="67"/>
      <c r="D207" s="67"/>
      <c r="E207" s="67"/>
      <c r="F207" s="67"/>
      <c r="G207" s="67"/>
    </row>
    <row r="208" spans="2:7" ht="15.75" customHeight="1">
      <c r="B208" s="67"/>
      <c r="C208" s="67"/>
      <c r="D208" s="67"/>
      <c r="E208" s="67"/>
      <c r="F208" s="67"/>
      <c r="G208" s="67"/>
    </row>
    <row r="209" spans="2:7" ht="15.75" customHeight="1">
      <c r="B209" s="67"/>
      <c r="C209" s="67"/>
      <c r="D209" s="67"/>
      <c r="E209" s="67"/>
      <c r="F209" s="67"/>
      <c r="G209" s="67"/>
    </row>
    <row r="210" spans="2:7" ht="15.75" customHeight="1">
      <c r="B210" s="67"/>
      <c r="C210" s="67"/>
      <c r="D210" s="67"/>
      <c r="E210" s="67"/>
      <c r="F210" s="67"/>
      <c r="G210" s="67"/>
    </row>
    <row r="211" spans="2:7" ht="15.75" customHeight="1">
      <c r="B211" s="67"/>
      <c r="C211" s="67"/>
      <c r="D211" s="67"/>
      <c r="E211" s="67"/>
      <c r="F211" s="67"/>
      <c r="G211" s="67"/>
    </row>
    <row r="212" spans="2:7" ht="15.75" customHeight="1">
      <c r="B212" s="67"/>
      <c r="C212" s="67"/>
      <c r="D212" s="67"/>
      <c r="E212" s="67"/>
      <c r="F212" s="67"/>
      <c r="G212" s="67"/>
    </row>
    <row r="213" spans="2:7" ht="15.75" customHeight="1">
      <c r="B213" s="67"/>
      <c r="C213" s="67"/>
      <c r="D213" s="67"/>
      <c r="E213" s="67"/>
      <c r="F213" s="67"/>
      <c r="G213" s="67"/>
    </row>
    <row r="214" spans="2:7" ht="15.75" customHeight="1">
      <c r="B214" s="67"/>
      <c r="C214" s="67"/>
      <c r="D214" s="67"/>
      <c r="E214" s="67"/>
      <c r="F214" s="67"/>
      <c r="G214" s="67"/>
    </row>
    <row r="215" spans="2:7" ht="15.75" customHeight="1">
      <c r="B215" s="67"/>
      <c r="C215" s="67"/>
      <c r="D215" s="67"/>
      <c r="E215" s="67"/>
      <c r="F215" s="67"/>
      <c r="G215" s="67"/>
    </row>
    <row r="216" spans="2:7" ht="15.75" customHeight="1">
      <c r="B216" s="67"/>
      <c r="C216" s="67"/>
      <c r="D216" s="67"/>
      <c r="E216" s="67"/>
      <c r="F216" s="67"/>
      <c r="G216" s="67"/>
    </row>
    <row r="217" spans="2:7" ht="15.75" customHeight="1">
      <c r="B217" s="67"/>
      <c r="C217" s="67"/>
      <c r="D217" s="67"/>
      <c r="E217" s="67"/>
      <c r="F217" s="67"/>
      <c r="G217" s="67"/>
    </row>
    <row r="218" spans="2:7" ht="15.75" customHeight="1">
      <c r="B218" s="67"/>
      <c r="C218" s="67"/>
      <c r="D218" s="67"/>
      <c r="E218" s="67"/>
      <c r="F218" s="67"/>
      <c r="G218" s="67"/>
    </row>
    <row r="219" spans="2:7" ht="15.75" customHeight="1">
      <c r="B219" s="67"/>
      <c r="C219" s="67"/>
      <c r="D219" s="67"/>
      <c r="E219" s="67"/>
      <c r="F219" s="67"/>
      <c r="G219" s="67"/>
    </row>
    <row r="220" spans="2:7" ht="15.75" customHeight="1">
      <c r="B220" s="67"/>
      <c r="C220" s="67"/>
      <c r="D220" s="67"/>
      <c r="E220" s="67"/>
      <c r="F220" s="67"/>
      <c r="G220" s="67"/>
    </row>
    <row r="221" spans="2:7" ht="15.75" customHeight="1"/>
    <row r="222" spans="2:7" ht="15.75" customHeight="1"/>
    <row r="223" spans="2:7" ht="15.75" customHeight="1"/>
    <row r="224" spans="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4:G4"/>
    <mergeCell ref="A9:G9"/>
    <mergeCell ref="A14:G14"/>
    <mergeCell ref="A16:G16"/>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topLeftCell="A35" workbookViewId="0">
      <selection activeCell="A43" sqref="A43:H43"/>
    </sheetView>
  </sheetViews>
  <sheetFormatPr defaultColWidth="11.19921875" defaultRowHeight="15" customHeight="1"/>
  <cols>
    <col min="1" max="1" width="12.69921875" customWidth="1"/>
    <col min="2" max="3" width="10.796875" customWidth="1"/>
    <col min="4" max="4" width="15.19921875" customWidth="1"/>
    <col min="5" max="5" width="16" customWidth="1"/>
    <col min="6" max="6" width="14.296875" customWidth="1"/>
    <col min="7" max="7" width="14.19921875" customWidth="1"/>
    <col min="8" max="8" width="10.796875" customWidth="1"/>
    <col min="9" max="26" width="10.5" customWidth="1"/>
  </cols>
  <sheetData>
    <row r="1" spans="1:26" ht="15.75" customHeight="1">
      <c r="A1" s="301" t="s">
        <v>737</v>
      </c>
      <c r="B1" s="288"/>
      <c r="C1" s="288"/>
      <c r="D1" s="288"/>
      <c r="E1" s="288"/>
      <c r="F1" s="288"/>
      <c r="G1" s="288"/>
      <c r="H1" s="288"/>
      <c r="I1" s="3"/>
      <c r="J1" s="3"/>
      <c r="K1" s="3"/>
      <c r="L1" s="3"/>
      <c r="M1" s="3"/>
      <c r="N1" s="3"/>
      <c r="O1" s="3"/>
      <c r="P1" s="3"/>
      <c r="Q1" s="3"/>
      <c r="R1" s="3"/>
      <c r="S1" s="3"/>
      <c r="T1" s="3"/>
      <c r="U1" s="3"/>
      <c r="V1" s="3"/>
      <c r="W1" s="3"/>
      <c r="X1" s="3"/>
      <c r="Y1" s="3"/>
      <c r="Z1" s="3"/>
    </row>
    <row r="2" spans="1:26" ht="15.75" customHeight="1">
      <c r="A2" s="104" t="s">
        <v>738</v>
      </c>
      <c r="B2" s="105" t="s">
        <v>739</v>
      </c>
      <c r="C2" s="105" t="s">
        <v>740</v>
      </c>
      <c r="D2" s="106" t="s">
        <v>741</v>
      </c>
      <c r="E2" s="106" t="s">
        <v>742</v>
      </c>
      <c r="F2" s="106" t="s">
        <v>743</v>
      </c>
      <c r="G2" s="106" t="s">
        <v>744</v>
      </c>
      <c r="H2" s="107" t="s">
        <v>745</v>
      </c>
      <c r="I2" s="3"/>
      <c r="J2" s="3"/>
      <c r="K2" s="3"/>
      <c r="L2" s="3"/>
      <c r="M2" s="3"/>
      <c r="N2" s="3"/>
      <c r="O2" s="3"/>
      <c r="P2" s="3"/>
      <c r="Q2" s="3"/>
      <c r="R2" s="3"/>
      <c r="S2" s="3"/>
      <c r="T2" s="3"/>
      <c r="U2" s="3"/>
      <c r="V2" s="3"/>
      <c r="W2" s="3"/>
      <c r="X2" s="3"/>
      <c r="Y2" s="3"/>
      <c r="Z2" s="3"/>
    </row>
    <row r="3" spans="1:26" ht="15.75" customHeight="1">
      <c r="A3" s="3" t="s">
        <v>746</v>
      </c>
      <c r="B3" s="13" t="s">
        <v>747</v>
      </c>
      <c r="C3" s="13" t="s">
        <v>53</v>
      </c>
      <c r="D3" s="35">
        <v>0.27550616642542403</v>
      </c>
      <c r="E3" s="35">
        <v>1.85242244082332E-2</v>
      </c>
      <c r="F3" s="35">
        <v>0.69535512262986299</v>
      </c>
      <c r="G3" s="35">
        <v>4.6624336856708103E-2</v>
      </c>
      <c r="H3" s="17">
        <v>4.9535731624243296E-50</v>
      </c>
      <c r="I3" s="3"/>
      <c r="J3" s="3"/>
      <c r="K3" s="3"/>
      <c r="L3" s="3"/>
      <c r="M3" s="3"/>
      <c r="N3" s="3"/>
      <c r="O3" s="3"/>
      <c r="P3" s="3"/>
      <c r="Q3" s="3"/>
      <c r="R3" s="3"/>
      <c r="S3" s="3"/>
      <c r="T3" s="3"/>
      <c r="U3" s="3"/>
      <c r="V3" s="3"/>
      <c r="W3" s="3"/>
      <c r="X3" s="3"/>
      <c r="Y3" s="3"/>
      <c r="Z3" s="3"/>
    </row>
    <row r="4" spans="1:26" ht="15.75" customHeight="1">
      <c r="A4" s="3" t="s">
        <v>746</v>
      </c>
      <c r="B4" s="13" t="s">
        <v>747</v>
      </c>
      <c r="C4" s="13" t="s">
        <v>52</v>
      </c>
      <c r="D4" s="35">
        <v>0.27550616642542403</v>
      </c>
      <c r="E4" s="35">
        <v>2.21914962736805E-2</v>
      </c>
      <c r="F4" s="35">
        <v>0.69535512262986399</v>
      </c>
      <c r="G4" s="35">
        <v>5.5962743713336399E-2</v>
      </c>
      <c r="H4" s="17">
        <v>2.1684060829929001E-35</v>
      </c>
      <c r="I4" s="3"/>
      <c r="J4" s="3"/>
      <c r="K4" s="3"/>
      <c r="L4" s="3"/>
      <c r="M4" s="3"/>
      <c r="N4" s="3"/>
      <c r="O4" s="3"/>
      <c r="P4" s="3"/>
      <c r="Q4" s="3"/>
      <c r="R4" s="3"/>
      <c r="S4" s="3"/>
      <c r="T4" s="3"/>
      <c r="U4" s="3"/>
      <c r="V4" s="3"/>
      <c r="W4" s="3"/>
      <c r="X4" s="3"/>
      <c r="Y4" s="3"/>
      <c r="Z4" s="3"/>
    </row>
    <row r="5" spans="1:26" ht="15.75" customHeight="1">
      <c r="A5" s="3" t="s">
        <v>748</v>
      </c>
      <c r="B5" s="13" t="s">
        <v>747</v>
      </c>
      <c r="C5" s="13" t="s">
        <v>55</v>
      </c>
      <c r="D5" s="35">
        <v>0.37500296961290702</v>
      </c>
      <c r="E5" s="35">
        <v>1.22783113875301E-2</v>
      </c>
      <c r="F5" s="35">
        <v>0.82359825518935903</v>
      </c>
      <c r="G5" s="35">
        <v>2.6479246516085402E-2</v>
      </c>
      <c r="H5" s="17">
        <v>7.2436752894886196E-205</v>
      </c>
      <c r="I5" s="3"/>
      <c r="J5" s="3"/>
      <c r="K5" s="3"/>
      <c r="L5" s="3"/>
      <c r="M5" s="3"/>
      <c r="N5" s="3"/>
      <c r="O5" s="3"/>
      <c r="P5" s="3"/>
      <c r="Q5" s="3"/>
      <c r="R5" s="3"/>
      <c r="S5" s="3"/>
      <c r="T5" s="3"/>
      <c r="U5" s="3"/>
      <c r="V5" s="3"/>
      <c r="W5" s="3"/>
      <c r="X5" s="3"/>
      <c r="Y5" s="3"/>
      <c r="Z5" s="3"/>
    </row>
    <row r="6" spans="1:26" ht="15.75" customHeight="1">
      <c r="A6" s="3" t="s">
        <v>748</v>
      </c>
      <c r="B6" s="13" t="s">
        <v>747</v>
      </c>
      <c r="C6" s="13" t="s">
        <v>56</v>
      </c>
      <c r="D6" s="35">
        <v>0.37500296961290702</v>
      </c>
      <c r="E6" s="35">
        <v>1.18803583397961E-2</v>
      </c>
      <c r="F6" s="35">
        <v>0.82359825518936003</v>
      </c>
      <c r="G6" s="35">
        <v>2.6591675280949498E-2</v>
      </c>
      <c r="H6" s="17">
        <v>1.11799420697091E-218</v>
      </c>
      <c r="I6" s="3"/>
      <c r="J6" s="3"/>
      <c r="K6" s="3"/>
      <c r="L6" s="3"/>
      <c r="M6" s="3"/>
      <c r="N6" s="3"/>
      <c r="O6" s="3"/>
      <c r="P6" s="3"/>
      <c r="Q6" s="3"/>
      <c r="R6" s="3"/>
      <c r="S6" s="3"/>
      <c r="T6" s="3"/>
      <c r="U6" s="3"/>
      <c r="V6" s="3"/>
      <c r="W6" s="3"/>
      <c r="X6" s="3"/>
      <c r="Y6" s="3"/>
      <c r="Z6" s="3"/>
    </row>
    <row r="7" spans="1:26" ht="15.75" customHeight="1">
      <c r="A7" s="3" t="s">
        <v>749</v>
      </c>
      <c r="B7" s="13" t="s">
        <v>747</v>
      </c>
      <c r="C7" s="13" t="s">
        <v>57</v>
      </c>
      <c r="D7" s="35">
        <v>0.14812286415182099</v>
      </c>
      <c r="E7" s="35">
        <v>3.1950281553732703E-2</v>
      </c>
      <c r="F7" s="35">
        <v>0.46936405042197998</v>
      </c>
      <c r="G7" s="35">
        <v>0.101265833807004</v>
      </c>
      <c r="H7" s="17">
        <v>3.5514292417405199E-6</v>
      </c>
      <c r="I7" s="3"/>
      <c r="J7" s="3"/>
      <c r="K7" s="3"/>
      <c r="L7" s="3"/>
      <c r="M7" s="3"/>
      <c r="N7" s="3"/>
      <c r="O7" s="3"/>
      <c r="P7" s="3"/>
      <c r="Q7" s="3"/>
      <c r="R7" s="3"/>
      <c r="S7" s="3"/>
      <c r="T7" s="3"/>
      <c r="U7" s="3"/>
      <c r="V7" s="3"/>
      <c r="W7" s="3"/>
      <c r="X7" s="3"/>
      <c r="Y7" s="3"/>
      <c r="Z7" s="3"/>
    </row>
    <row r="8" spans="1:26" ht="15.75" customHeight="1">
      <c r="A8" s="3" t="s">
        <v>749</v>
      </c>
      <c r="B8" s="13" t="s">
        <v>747</v>
      </c>
      <c r="C8" s="13" t="s">
        <v>64</v>
      </c>
      <c r="D8" s="35">
        <v>0.14812286415182199</v>
      </c>
      <c r="E8" s="35">
        <v>3.3806428829875397E-2</v>
      </c>
      <c r="F8" s="35">
        <v>0.46936405042197998</v>
      </c>
      <c r="G8" s="35">
        <v>0.10413741118660599</v>
      </c>
      <c r="H8" s="17">
        <v>1.1786510421935601E-5</v>
      </c>
      <c r="I8" s="3"/>
      <c r="J8" s="3"/>
      <c r="K8" s="3"/>
      <c r="L8" s="3"/>
      <c r="M8" s="3"/>
      <c r="N8" s="3"/>
      <c r="O8" s="3"/>
      <c r="P8" s="3"/>
      <c r="Q8" s="3"/>
      <c r="R8" s="3"/>
      <c r="S8" s="3"/>
      <c r="T8" s="3"/>
      <c r="U8" s="3"/>
      <c r="V8" s="3"/>
      <c r="W8" s="3"/>
      <c r="X8" s="3"/>
      <c r="Y8" s="3"/>
      <c r="Z8" s="3"/>
    </row>
    <row r="9" spans="1:26" ht="15.75" customHeight="1">
      <c r="A9" s="3" t="s">
        <v>750</v>
      </c>
      <c r="B9" s="13" t="s">
        <v>747</v>
      </c>
      <c r="C9" s="13" t="s">
        <v>59</v>
      </c>
      <c r="D9" s="35">
        <v>0.19416452618000499</v>
      </c>
      <c r="E9" s="35">
        <v>6.2513526503772303E-3</v>
      </c>
      <c r="F9" s="35">
        <v>0.90654051124956803</v>
      </c>
      <c r="G9" s="35">
        <v>2.9205470947678201E-2</v>
      </c>
      <c r="H9" s="17">
        <v>8.4643546431651103E-212</v>
      </c>
      <c r="I9" s="3"/>
      <c r="J9" s="3"/>
      <c r="K9" s="3"/>
      <c r="L9" s="3"/>
      <c r="M9" s="3"/>
      <c r="N9" s="3"/>
      <c r="O9" s="3"/>
      <c r="P9" s="3"/>
      <c r="Q9" s="3"/>
      <c r="R9" s="3"/>
      <c r="S9" s="3"/>
      <c r="T9" s="3"/>
      <c r="U9" s="3"/>
      <c r="V9" s="3"/>
      <c r="W9" s="3"/>
      <c r="X9" s="3"/>
      <c r="Y9" s="3"/>
      <c r="Z9" s="3"/>
    </row>
    <row r="10" spans="1:26" ht="15.75" customHeight="1">
      <c r="A10" s="3" t="s">
        <v>750</v>
      </c>
      <c r="B10" s="13" t="s">
        <v>747</v>
      </c>
      <c r="C10" s="13" t="s">
        <v>60</v>
      </c>
      <c r="D10" s="35">
        <v>0.22130006592043999</v>
      </c>
      <c r="E10" s="35">
        <v>4.9580288383301004E-3</v>
      </c>
      <c r="F10" s="35">
        <v>0.99447520327820804</v>
      </c>
      <c r="G10" s="35">
        <v>2.2269058441941599E-2</v>
      </c>
      <c r="H10" s="17" t="s">
        <v>751</v>
      </c>
      <c r="I10" s="3"/>
      <c r="J10" s="3"/>
      <c r="K10" s="3"/>
      <c r="L10" s="3"/>
      <c r="M10" s="3"/>
      <c r="N10" s="3"/>
      <c r="O10" s="3"/>
      <c r="P10" s="3"/>
      <c r="Q10" s="3"/>
      <c r="R10" s="3"/>
      <c r="S10" s="3"/>
      <c r="T10" s="3"/>
      <c r="U10" s="3"/>
      <c r="V10" s="3"/>
      <c r="W10" s="3"/>
      <c r="X10" s="3"/>
      <c r="Y10" s="3"/>
      <c r="Z10" s="3"/>
    </row>
    <row r="11" spans="1:26" ht="15.75" customHeight="1">
      <c r="A11" s="3" t="s">
        <v>750</v>
      </c>
      <c r="B11" s="13" t="s">
        <v>747</v>
      </c>
      <c r="C11" s="13" t="s">
        <v>61</v>
      </c>
      <c r="D11" s="35">
        <v>0.28514736793274398</v>
      </c>
      <c r="E11" s="35">
        <v>7.5899830260526997E-3</v>
      </c>
      <c r="F11" s="35">
        <v>0.84922588448464398</v>
      </c>
      <c r="G11" s="35">
        <v>2.2580866110648901E-2</v>
      </c>
      <c r="H11" s="17" t="s">
        <v>751</v>
      </c>
      <c r="I11" s="3"/>
      <c r="J11" s="3"/>
      <c r="K11" s="3"/>
      <c r="L11" s="3"/>
      <c r="M11" s="3"/>
      <c r="N11" s="3"/>
      <c r="O11" s="3"/>
      <c r="P11" s="3"/>
      <c r="Q11" s="3"/>
      <c r="R11" s="3"/>
      <c r="S11" s="3"/>
      <c r="T11" s="3"/>
      <c r="U11" s="3"/>
      <c r="V11" s="3"/>
      <c r="W11" s="3"/>
      <c r="X11" s="3"/>
      <c r="Y11" s="3"/>
      <c r="Z11" s="3"/>
    </row>
    <row r="12" spans="1:26" ht="15.75" customHeight="1">
      <c r="A12" s="3" t="s">
        <v>750</v>
      </c>
      <c r="B12" s="13" t="s">
        <v>747</v>
      </c>
      <c r="C12" s="13" t="s">
        <v>54</v>
      </c>
      <c r="D12" s="35">
        <v>0.193608120248699</v>
      </c>
      <c r="E12" s="35">
        <v>2.94334082827362E-2</v>
      </c>
      <c r="F12" s="35">
        <v>0.41099938474227599</v>
      </c>
      <c r="G12" s="35">
        <v>6.1826760956041497E-2</v>
      </c>
      <c r="H12" s="17">
        <v>4.7734564123964703E-11</v>
      </c>
      <c r="I12" s="3"/>
      <c r="J12" s="3"/>
      <c r="K12" s="3"/>
      <c r="L12" s="3"/>
      <c r="M12" s="3"/>
      <c r="N12" s="3"/>
      <c r="O12" s="3"/>
      <c r="P12" s="3"/>
      <c r="Q12" s="3"/>
      <c r="R12" s="3"/>
      <c r="S12" s="3"/>
      <c r="T12" s="3"/>
      <c r="U12" s="3"/>
      <c r="V12" s="3"/>
      <c r="W12" s="3"/>
      <c r="X12" s="3"/>
      <c r="Y12" s="3"/>
      <c r="Z12" s="3"/>
    </row>
    <row r="13" spans="1:26" ht="15.75" customHeight="1">
      <c r="A13" s="3" t="s">
        <v>750</v>
      </c>
      <c r="B13" s="13" t="s">
        <v>747</v>
      </c>
      <c r="C13" s="13" t="s">
        <v>58</v>
      </c>
      <c r="D13" s="35">
        <v>0.27534756293457402</v>
      </c>
      <c r="E13" s="35">
        <v>1.04538201869438E-2</v>
      </c>
      <c r="F13" s="35">
        <v>0.63983176462859104</v>
      </c>
      <c r="G13" s="35">
        <v>2.4302689980699399E-2</v>
      </c>
      <c r="H13" s="17">
        <v>6.7848749078355404E-153</v>
      </c>
      <c r="I13" s="3"/>
      <c r="J13" s="3"/>
      <c r="K13" s="3"/>
      <c r="L13" s="3"/>
      <c r="M13" s="3"/>
      <c r="N13" s="3"/>
      <c r="O13" s="3"/>
      <c r="P13" s="3"/>
      <c r="Q13" s="3"/>
      <c r="R13" s="3"/>
      <c r="S13" s="3"/>
      <c r="T13" s="3"/>
      <c r="U13" s="3"/>
      <c r="V13" s="3"/>
      <c r="W13" s="3"/>
      <c r="X13" s="3"/>
      <c r="Y13" s="3"/>
      <c r="Z13" s="3"/>
    </row>
    <row r="14" spans="1:26" ht="15.75" customHeight="1">
      <c r="A14" s="3" t="s">
        <v>752</v>
      </c>
      <c r="B14" s="13" t="s">
        <v>747</v>
      </c>
      <c r="C14" s="13" t="s">
        <v>65</v>
      </c>
      <c r="D14" s="35">
        <v>0.23239201894186801</v>
      </c>
      <c r="E14" s="35">
        <v>1.2678949804428101E-2</v>
      </c>
      <c r="F14" s="35">
        <v>0.92121095009000298</v>
      </c>
      <c r="G14" s="35">
        <v>5.0157903115138597E-2</v>
      </c>
      <c r="H14" s="17">
        <v>4.8607182966310603E-75</v>
      </c>
      <c r="I14" s="3"/>
      <c r="J14" s="3"/>
      <c r="K14" s="3"/>
      <c r="L14" s="3"/>
      <c r="M14" s="3"/>
      <c r="N14" s="3"/>
      <c r="O14" s="3"/>
      <c r="P14" s="3"/>
      <c r="Q14" s="3"/>
      <c r="R14" s="3"/>
      <c r="S14" s="3"/>
      <c r="T14" s="3"/>
      <c r="U14" s="3"/>
      <c r="V14" s="3"/>
      <c r="W14" s="3"/>
      <c r="X14" s="3"/>
      <c r="Y14" s="3"/>
      <c r="Z14" s="3"/>
    </row>
    <row r="15" spans="1:26" ht="15.75" customHeight="1">
      <c r="A15" s="3" t="s">
        <v>752</v>
      </c>
      <c r="B15" s="13" t="s">
        <v>747</v>
      </c>
      <c r="C15" s="13" t="s">
        <v>64</v>
      </c>
      <c r="D15" s="35">
        <v>7.8436266642330305E-2</v>
      </c>
      <c r="E15" s="35">
        <v>2.8808252993454301E-2</v>
      </c>
      <c r="F15" s="35">
        <v>0.32669466460964403</v>
      </c>
      <c r="G15" s="35">
        <v>8.4803617265682002E-2</v>
      </c>
      <c r="H15" s="17">
        <v>6.4750580827363001E-3</v>
      </c>
      <c r="I15" s="3"/>
      <c r="J15" s="3"/>
      <c r="K15" s="3"/>
      <c r="L15" s="3"/>
      <c r="M15" s="3"/>
      <c r="N15" s="3"/>
      <c r="O15" s="3"/>
      <c r="P15" s="3"/>
      <c r="Q15" s="3"/>
      <c r="R15" s="3"/>
      <c r="S15" s="3"/>
      <c r="T15" s="3"/>
      <c r="U15" s="3"/>
      <c r="V15" s="3"/>
      <c r="W15" s="3"/>
      <c r="X15" s="3"/>
      <c r="Y15" s="3"/>
      <c r="Z15" s="3"/>
    </row>
    <row r="16" spans="1:26" ht="15.75" customHeight="1">
      <c r="A16" s="3" t="s">
        <v>752</v>
      </c>
      <c r="B16" s="13" t="s">
        <v>747</v>
      </c>
      <c r="C16" s="13" t="s">
        <v>62</v>
      </c>
      <c r="D16" s="35">
        <v>0.36081587232784401</v>
      </c>
      <c r="E16" s="35">
        <v>1.78994141155191E-2</v>
      </c>
      <c r="F16" s="35">
        <v>0.82825502277232899</v>
      </c>
      <c r="G16" s="35">
        <v>4.1008453431352801E-2</v>
      </c>
      <c r="H16" s="17">
        <v>2.2908476674502701E-90</v>
      </c>
      <c r="I16" s="3"/>
      <c r="J16" s="3"/>
      <c r="K16" s="3"/>
      <c r="L16" s="3"/>
      <c r="M16" s="3"/>
      <c r="N16" s="3"/>
      <c r="O16" s="3"/>
      <c r="P16" s="3"/>
      <c r="Q16" s="3"/>
      <c r="R16" s="3"/>
      <c r="S16" s="3"/>
      <c r="T16" s="3"/>
      <c r="U16" s="3"/>
      <c r="V16" s="3"/>
      <c r="W16" s="3"/>
      <c r="X16" s="3"/>
      <c r="Y16" s="3"/>
      <c r="Z16" s="3"/>
    </row>
    <row r="17" spans="1:26" ht="15.75" customHeight="1">
      <c r="A17" s="3" t="s">
        <v>752</v>
      </c>
      <c r="B17" s="13" t="s">
        <v>747</v>
      </c>
      <c r="C17" s="13" t="s">
        <v>54</v>
      </c>
      <c r="D17" s="35">
        <v>-0.10749806523975999</v>
      </c>
      <c r="E17" s="35">
        <v>3.4948030250193302E-2</v>
      </c>
      <c r="F17" s="35">
        <v>-0.22957164361368401</v>
      </c>
      <c r="G17" s="35">
        <v>7.3192449951784103E-2</v>
      </c>
      <c r="H17" s="17">
        <v>2.0983964219629201E-3</v>
      </c>
      <c r="I17" s="3"/>
      <c r="J17" s="3"/>
      <c r="K17" s="3"/>
      <c r="L17" s="3"/>
      <c r="M17" s="3"/>
      <c r="N17" s="3"/>
      <c r="O17" s="3"/>
      <c r="P17" s="3"/>
      <c r="Q17" s="3"/>
      <c r="R17" s="3"/>
      <c r="S17" s="3"/>
      <c r="T17" s="3"/>
      <c r="U17" s="3"/>
      <c r="V17" s="3"/>
      <c r="W17" s="3"/>
      <c r="X17" s="3"/>
      <c r="Y17" s="3"/>
      <c r="Z17" s="3"/>
    </row>
    <row r="18" spans="1:26" ht="15.75" customHeight="1">
      <c r="A18" s="3" t="s">
        <v>752</v>
      </c>
      <c r="B18" s="13" t="s">
        <v>747</v>
      </c>
      <c r="C18" s="13" t="s">
        <v>63</v>
      </c>
      <c r="D18" s="35">
        <v>0.28695306224299599</v>
      </c>
      <c r="E18" s="35">
        <v>1.18313394536939E-2</v>
      </c>
      <c r="F18" s="35">
        <v>0.84604547311662404</v>
      </c>
      <c r="G18" s="35">
        <v>3.4851799082111001E-2</v>
      </c>
      <c r="H18" s="17">
        <v>6.0524005457440297E-130</v>
      </c>
      <c r="I18" s="3"/>
      <c r="J18" s="3"/>
      <c r="K18" s="3"/>
      <c r="L18" s="3"/>
      <c r="M18" s="3"/>
      <c r="N18" s="3"/>
      <c r="O18" s="3"/>
      <c r="P18" s="3"/>
      <c r="Q18" s="3"/>
      <c r="R18" s="3"/>
      <c r="S18" s="3"/>
      <c r="T18" s="3"/>
      <c r="U18" s="3"/>
      <c r="V18" s="3"/>
      <c r="W18" s="3"/>
      <c r="X18" s="3"/>
      <c r="Y18" s="3"/>
      <c r="Z18" s="3"/>
    </row>
    <row r="19" spans="1:26" ht="15.75" customHeight="1">
      <c r="A19" s="3" t="s">
        <v>746</v>
      </c>
      <c r="B19" s="13" t="s">
        <v>753</v>
      </c>
      <c r="C19" s="13" t="s">
        <v>748</v>
      </c>
      <c r="D19" s="35">
        <v>0.43713896963748999</v>
      </c>
      <c r="E19" s="35">
        <v>3.9665073376806199E-2</v>
      </c>
      <c r="F19" s="35">
        <v>0.439510973583636</v>
      </c>
      <c r="G19" s="35">
        <v>3.9648796485818198E-2</v>
      </c>
      <c r="H19" s="17">
        <v>3.0350996920177302E-28</v>
      </c>
      <c r="I19" s="3"/>
      <c r="J19" s="3"/>
      <c r="K19" s="3"/>
      <c r="L19" s="3"/>
      <c r="M19" s="3"/>
      <c r="N19" s="3"/>
      <c r="O19" s="3"/>
      <c r="P19" s="3"/>
      <c r="Q19" s="3"/>
      <c r="R19" s="3"/>
      <c r="S19" s="3"/>
      <c r="T19" s="3"/>
      <c r="U19" s="3"/>
      <c r="V19" s="3"/>
      <c r="W19" s="3"/>
      <c r="X19" s="3"/>
      <c r="Y19" s="3"/>
      <c r="Z19" s="3"/>
    </row>
    <row r="20" spans="1:26" ht="15.75" customHeight="1">
      <c r="A20" s="3" t="s">
        <v>746</v>
      </c>
      <c r="B20" s="13" t="s">
        <v>753</v>
      </c>
      <c r="C20" s="13" t="s">
        <v>749</v>
      </c>
      <c r="D20" s="35">
        <v>0.35758584620794798</v>
      </c>
      <c r="E20" s="35">
        <v>0.113019051165531</v>
      </c>
      <c r="F20" s="35">
        <v>0.364598944466615</v>
      </c>
      <c r="G20" s="35">
        <v>0.113517260233381</v>
      </c>
      <c r="H20" s="17">
        <v>1.5564722630119899E-3</v>
      </c>
      <c r="I20" s="3"/>
      <c r="J20" s="3"/>
      <c r="K20" s="3"/>
      <c r="L20" s="3"/>
      <c r="M20" s="3"/>
      <c r="N20" s="3"/>
      <c r="O20" s="3"/>
      <c r="P20" s="3"/>
      <c r="Q20" s="3"/>
      <c r="R20" s="3"/>
      <c r="S20" s="3"/>
      <c r="T20" s="3"/>
      <c r="U20" s="3"/>
      <c r="V20" s="3"/>
      <c r="W20" s="3"/>
      <c r="X20" s="3"/>
      <c r="Y20" s="3"/>
      <c r="Z20" s="3"/>
    </row>
    <row r="21" spans="1:26" ht="15.75" customHeight="1">
      <c r="A21" s="3" t="s">
        <v>746</v>
      </c>
      <c r="B21" s="13" t="s">
        <v>753</v>
      </c>
      <c r="C21" s="13" t="s">
        <v>750</v>
      </c>
      <c r="D21" s="35">
        <v>0.50524196717687297</v>
      </c>
      <c r="E21" s="35">
        <v>3.5708480823979302E-2</v>
      </c>
      <c r="F21" s="35">
        <v>0.50637262281145401</v>
      </c>
      <c r="G21" s="35">
        <v>3.57259894073974E-2</v>
      </c>
      <c r="H21" s="17">
        <v>1.89230401750906E-45</v>
      </c>
      <c r="I21" s="3"/>
      <c r="J21" s="3"/>
      <c r="K21" s="3"/>
      <c r="L21" s="3"/>
      <c r="M21" s="3"/>
      <c r="N21" s="3"/>
      <c r="O21" s="3"/>
      <c r="P21" s="3"/>
      <c r="Q21" s="3"/>
      <c r="R21" s="3"/>
      <c r="S21" s="3"/>
      <c r="T21" s="3"/>
      <c r="U21" s="3"/>
      <c r="V21" s="3"/>
      <c r="W21" s="3"/>
      <c r="X21" s="3"/>
      <c r="Y21" s="3"/>
      <c r="Z21" s="3"/>
    </row>
    <row r="22" spans="1:26" ht="15.75" customHeight="1">
      <c r="A22" s="3" t="s">
        <v>746</v>
      </c>
      <c r="B22" s="13" t="s">
        <v>753</v>
      </c>
      <c r="C22" s="13" t="s">
        <v>752</v>
      </c>
      <c r="D22" s="35">
        <v>0.228563422905387</v>
      </c>
      <c r="E22" s="35">
        <v>4.3320888035634803E-2</v>
      </c>
      <c r="F22" s="35">
        <v>0.22552771473994601</v>
      </c>
      <c r="G22" s="35">
        <v>4.3166359758666201E-2</v>
      </c>
      <c r="H22" s="17">
        <v>1.31993906483912E-7</v>
      </c>
      <c r="I22" s="3"/>
      <c r="J22" s="3"/>
      <c r="K22" s="3"/>
      <c r="L22" s="3"/>
      <c r="M22" s="3"/>
      <c r="N22" s="3"/>
      <c r="O22" s="3"/>
      <c r="P22" s="3"/>
      <c r="Q22" s="3"/>
      <c r="R22" s="3"/>
      <c r="S22" s="3"/>
      <c r="T22" s="3"/>
      <c r="U22" s="3"/>
      <c r="V22" s="3"/>
      <c r="W22" s="3"/>
      <c r="X22" s="3"/>
      <c r="Y22" s="3"/>
      <c r="Z22" s="3"/>
    </row>
    <row r="23" spans="1:26" ht="15.75" customHeight="1">
      <c r="A23" s="3" t="s">
        <v>748</v>
      </c>
      <c r="B23" s="13" t="s">
        <v>753</v>
      </c>
      <c r="C23" s="13" t="s">
        <v>749</v>
      </c>
      <c r="D23" s="35">
        <v>0.48410991302470502</v>
      </c>
      <c r="E23" s="35">
        <v>9.6963096633814194E-2</v>
      </c>
      <c r="F23" s="35">
        <v>0.468375527447218</v>
      </c>
      <c r="G23" s="35">
        <v>9.4621299379842705E-2</v>
      </c>
      <c r="H23" s="17">
        <v>5.9533816157062003E-7</v>
      </c>
      <c r="I23" s="3"/>
      <c r="J23" s="3"/>
      <c r="K23" s="3"/>
      <c r="L23" s="3"/>
      <c r="M23" s="3"/>
      <c r="N23" s="3"/>
      <c r="O23" s="3"/>
      <c r="P23" s="3"/>
      <c r="Q23" s="3"/>
      <c r="R23" s="3"/>
      <c r="S23" s="3"/>
      <c r="T23" s="3"/>
      <c r="U23" s="3"/>
      <c r="V23" s="3"/>
      <c r="W23" s="3"/>
      <c r="X23" s="3"/>
      <c r="Y23" s="3"/>
      <c r="Z23" s="3"/>
    </row>
    <row r="24" spans="1:26" ht="15.75" customHeight="1">
      <c r="A24" s="3" t="s">
        <v>748</v>
      </c>
      <c r="B24" s="13" t="s">
        <v>753</v>
      </c>
      <c r="C24" s="13" t="s">
        <v>750</v>
      </c>
      <c r="D24" s="35">
        <v>0.521811269167751</v>
      </c>
      <c r="E24" s="35">
        <v>1.9721478672133998E-2</v>
      </c>
      <c r="F24" s="35">
        <v>0.51926082195705803</v>
      </c>
      <c r="G24" s="35">
        <v>1.97196898290628E-2</v>
      </c>
      <c r="H24" s="17">
        <v>2.8721455375884199E-154</v>
      </c>
      <c r="I24" s="3"/>
      <c r="J24" s="3"/>
      <c r="K24" s="3"/>
      <c r="L24" s="3"/>
      <c r="M24" s="3"/>
      <c r="N24" s="3"/>
      <c r="O24" s="3"/>
      <c r="P24" s="3"/>
      <c r="Q24" s="3"/>
      <c r="R24" s="3"/>
      <c r="S24" s="3"/>
      <c r="T24" s="3"/>
      <c r="U24" s="3"/>
      <c r="V24" s="3"/>
      <c r="W24" s="3"/>
      <c r="X24" s="3"/>
      <c r="Y24" s="3"/>
      <c r="Z24" s="3"/>
    </row>
    <row r="25" spans="1:26" ht="15.75" customHeight="1">
      <c r="A25" s="3" t="s">
        <v>748</v>
      </c>
      <c r="B25" s="13" t="s">
        <v>753</v>
      </c>
      <c r="C25" s="13" t="s">
        <v>752</v>
      </c>
      <c r="D25" s="35">
        <v>0.45073217643188601</v>
      </c>
      <c r="E25" s="35">
        <v>2.7946692272053798E-2</v>
      </c>
      <c r="F25" s="35">
        <v>0.45120597474385998</v>
      </c>
      <c r="G25" s="35">
        <v>2.7858037194118099E-2</v>
      </c>
      <c r="H25" s="17">
        <v>1.6144539936443198E-58</v>
      </c>
      <c r="I25" s="3"/>
      <c r="J25" s="3"/>
      <c r="K25" s="3"/>
      <c r="L25" s="3"/>
      <c r="M25" s="3"/>
      <c r="N25" s="3"/>
      <c r="O25" s="3"/>
      <c r="P25" s="3"/>
      <c r="Q25" s="3"/>
      <c r="R25" s="3"/>
      <c r="S25" s="3"/>
      <c r="T25" s="3"/>
      <c r="U25" s="3"/>
      <c r="V25" s="3"/>
      <c r="W25" s="3"/>
      <c r="X25" s="3"/>
      <c r="Y25" s="3"/>
      <c r="Z25" s="3"/>
    </row>
    <row r="26" spans="1:26" ht="15.75" customHeight="1">
      <c r="A26" s="3" t="s">
        <v>749</v>
      </c>
      <c r="B26" s="13" t="s">
        <v>753</v>
      </c>
      <c r="C26" s="13" t="s">
        <v>750</v>
      </c>
      <c r="D26" s="35">
        <v>0.696046507698175</v>
      </c>
      <c r="E26" s="35">
        <v>0.12935718965735801</v>
      </c>
      <c r="F26" s="35">
        <v>0.65844884185223296</v>
      </c>
      <c r="G26" s="35">
        <v>0.12463103109076799</v>
      </c>
      <c r="H26" s="17">
        <v>7.4151273306670394E-8</v>
      </c>
      <c r="I26" s="3"/>
      <c r="J26" s="3"/>
      <c r="K26" s="3"/>
      <c r="L26" s="3"/>
      <c r="M26" s="3"/>
      <c r="N26" s="3"/>
      <c r="O26" s="3"/>
      <c r="P26" s="3"/>
      <c r="Q26" s="3"/>
      <c r="R26" s="3"/>
      <c r="S26" s="3"/>
      <c r="T26" s="3"/>
      <c r="U26" s="3"/>
      <c r="V26" s="3"/>
      <c r="W26" s="3"/>
      <c r="X26" s="3"/>
      <c r="Y26" s="3"/>
      <c r="Z26" s="3"/>
    </row>
    <row r="27" spans="1:26" ht="15.75" customHeight="1">
      <c r="A27" s="3" t="s">
        <v>749</v>
      </c>
      <c r="B27" s="13" t="s">
        <v>753</v>
      </c>
      <c r="C27" s="13" t="s">
        <v>752</v>
      </c>
      <c r="D27" s="35">
        <v>0.236937677800548</v>
      </c>
      <c r="E27" s="35">
        <v>0.12032713915127299</v>
      </c>
      <c r="F27" s="35">
        <v>0.16492406600116899</v>
      </c>
      <c r="G27" s="35">
        <v>0.105527362158014</v>
      </c>
      <c r="H27" s="17">
        <v>4.8940169916876497E-2</v>
      </c>
      <c r="I27" s="3"/>
      <c r="J27" s="3"/>
      <c r="K27" s="3"/>
      <c r="L27" s="3"/>
      <c r="M27" s="3"/>
      <c r="N27" s="3"/>
      <c r="O27" s="3"/>
      <c r="P27" s="3"/>
      <c r="Q27" s="3"/>
      <c r="R27" s="3"/>
      <c r="S27" s="3"/>
      <c r="T27" s="3"/>
      <c r="U27" s="3"/>
      <c r="V27" s="3"/>
      <c r="W27" s="3"/>
      <c r="X27" s="3"/>
      <c r="Y27" s="3"/>
      <c r="Z27" s="3"/>
    </row>
    <row r="28" spans="1:26" ht="15.75" customHeight="1">
      <c r="A28" s="3" t="s">
        <v>750</v>
      </c>
      <c r="B28" s="13" t="s">
        <v>753</v>
      </c>
      <c r="C28" s="13" t="s">
        <v>752</v>
      </c>
      <c r="D28" s="35">
        <v>0.60335675862746196</v>
      </c>
      <c r="E28" s="35">
        <v>2.5388077115369601E-2</v>
      </c>
      <c r="F28" s="35">
        <v>0.60327505300199502</v>
      </c>
      <c r="G28" s="35">
        <v>2.5340404219120299E-2</v>
      </c>
      <c r="H28" s="17">
        <v>7.6233589749539901E-125</v>
      </c>
      <c r="I28" s="3"/>
      <c r="J28" s="3"/>
      <c r="K28" s="3"/>
      <c r="L28" s="3"/>
      <c r="M28" s="3"/>
      <c r="N28" s="3"/>
      <c r="O28" s="3"/>
      <c r="P28" s="3"/>
      <c r="Q28" s="3"/>
      <c r="R28" s="3"/>
      <c r="S28" s="3"/>
      <c r="T28" s="3"/>
      <c r="U28" s="3"/>
      <c r="V28" s="3"/>
      <c r="W28" s="3"/>
      <c r="X28" s="3"/>
      <c r="Y28" s="3"/>
      <c r="Z28" s="3"/>
    </row>
    <row r="29" spans="1:26" ht="15.75" customHeight="1">
      <c r="A29" s="3" t="s">
        <v>65</v>
      </c>
      <c r="B29" s="13" t="s">
        <v>753</v>
      </c>
      <c r="C29" s="13" t="s">
        <v>65</v>
      </c>
      <c r="D29" s="35">
        <v>9.8445966862758406E-3</v>
      </c>
      <c r="E29" s="35">
        <v>9.6192481969932901E-3</v>
      </c>
      <c r="F29" s="35">
        <v>0.151371734324072</v>
      </c>
      <c r="G29" s="35">
        <v>0.15066771976481799</v>
      </c>
      <c r="H29" s="17">
        <v>0.30610607935543899</v>
      </c>
      <c r="I29" s="3"/>
      <c r="J29" s="3"/>
      <c r="K29" s="3"/>
      <c r="L29" s="3"/>
      <c r="M29" s="3"/>
      <c r="N29" s="3"/>
      <c r="O29" s="3"/>
      <c r="P29" s="3"/>
      <c r="Q29" s="3"/>
      <c r="R29" s="3"/>
      <c r="S29" s="3"/>
      <c r="T29" s="3"/>
      <c r="U29" s="3"/>
      <c r="V29" s="3"/>
      <c r="W29" s="3"/>
      <c r="X29" s="3"/>
      <c r="Y29" s="3"/>
      <c r="Z29" s="3"/>
    </row>
    <row r="30" spans="1:26" ht="15.75" customHeight="1">
      <c r="A30" s="3" t="s">
        <v>54</v>
      </c>
      <c r="B30" s="13" t="s">
        <v>753</v>
      </c>
      <c r="C30" s="13" t="s">
        <v>54</v>
      </c>
      <c r="D30" s="35">
        <v>0.20029280466795901</v>
      </c>
      <c r="E30" s="35">
        <v>2.54726498570381E-2</v>
      </c>
      <c r="F30" s="35">
        <v>0.89222051465227803</v>
      </c>
      <c r="G30" s="35">
        <v>0.11355680888537199</v>
      </c>
      <c r="H30" s="17">
        <v>3.7488126792629402E-15</v>
      </c>
      <c r="I30" s="3"/>
      <c r="J30" s="3"/>
      <c r="K30" s="3"/>
      <c r="L30" s="3"/>
      <c r="M30" s="3"/>
      <c r="N30" s="3"/>
      <c r="O30" s="3"/>
      <c r="P30" s="3"/>
      <c r="Q30" s="3"/>
      <c r="R30" s="3"/>
      <c r="S30" s="3"/>
      <c r="T30" s="3"/>
      <c r="U30" s="3"/>
      <c r="V30" s="3"/>
      <c r="W30" s="3"/>
      <c r="X30" s="3"/>
      <c r="Y30" s="3"/>
      <c r="Z30" s="3"/>
    </row>
    <row r="31" spans="1:26" ht="15.75" customHeight="1">
      <c r="A31" s="3" t="s">
        <v>53</v>
      </c>
      <c r="B31" s="13" t="s">
        <v>753</v>
      </c>
      <c r="C31" s="13" t="s">
        <v>53</v>
      </c>
      <c r="D31" s="35">
        <v>8.3382511494761197E-2</v>
      </c>
      <c r="E31" s="35">
        <v>1.3773970079409999E-2</v>
      </c>
      <c r="F31" s="35">
        <v>0.51648069066823998</v>
      </c>
      <c r="G31" s="35">
        <v>8.6903066619420696E-2</v>
      </c>
      <c r="H31" s="17">
        <v>1.4161813096668301E-9</v>
      </c>
      <c r="I31" s="3"/>
      <c r="J31" s="3"/>
      <c r="K31" s="3"/>
      <c r="L31" s="3"/>
      <c r="M31" s="3"/>
      <c r="N31" s="3"/>
      <c r="O31" s="3"/>
      <c r="P31" s="3"/>
      <c r="Q31" s="3"/>
      <c r="R31" s="3"/>
      <c r="S31" s="3"/>
      <c r="T31" s="3"/>
      <c r="U31" s="3"/>
      <c r="V31" s="3"/>
      <c r="W31" s="3"/>
      <c r="X31" s="3"/>
      <c r="Y31" s="3"/>
      <c r="Z31" s="3"/>
    </row>
    <row r="32" spans="1:26" ht="15.75" customHeight="1">
      <c r="A32" s="3" t="s">
        <v>52</v>
      </c>
      <c r="B32" s="13" t="s">
        <v>753</v>
      </c>
      <c r="C32" s="13" t="s">
        <v>52</v>
      </c>
      <c r="D32" s="35">
        <v>7.8806888194759603E-2</v>
      </c>
      <c r="E32" s="35">
        <v>1.24661440864954E-2</v>
      </c>
      <c r="F32" s="35">
        <v>0.51648157800757299</v>
      </c>
      <c r="G32" s="35">
        <v>7.9683289771455904E-2</v>
      </c>
      <c r="H32" s="17">
        <v>2.5874624788894099E-10</v>
      </c>
      <c r="I32" s="3"/>
      <c r="J32" s="3"/>
      <c r="K32" s="3"/>
      <c r="L32" s="3"/>
      <c r="M32" s="3"/>
      <c r="N32" s="3"/>
      <c r="O32" s="3"/>
      <c r="P32" s="3"/>
      <c r="Q32" s="3"/>
      <c r="R32" s="3"/>
      <c r="S32" s="3"/>
      <c r="T32" s="3"/>
      <c r="U32" s="3"/>
      <c r="V32" s="3"/>
      <c r="W32" s="3"/>
      <c r="X32" s="3"/>
      <c r="Y32" s="3"/>
      <c r="Z32" s="3"/>
    </row>
    <row r="33" spans="1:26" ht="15.75" customHeight="1">
      <c r="A33" s="3" t="s">
        <v>55</v>
      </c>
      <c r="B33" s="13" t="s">
        <v>753</v>
      </c>
      <c r="C33" s="13" t="s">
        <v>55</v>
      </c>
      <c r="D33" s="35">
        <v>8.1888297388972298E-2</v>
      </c>
      <c r="E33" s="35">
        <v>8.1182785396481192E-3</v>
      </c>
      <c r="F33" s="35">
        <v>0.32168602428189602</v>
      </c>
      <c r="G33" s="35">
        <v>3.8343264097879803E-2</v>
      </c>
      <c r="H33" s="17">
        <v>6.3129147158696398E-24</v>
      </c>
      <c r="I33" s="3"/>
      <c r="J33" s="3"/>
      <c r="K33" s="3"/>
      <c r="L33" s="3"/>
      <c r="M33" s="3"/>
      <c r="N33" s="3"/>
      <c r="O33" s="3"/>
      <c r="P33" s="3"/>
      <c r="Q33" s="3"/>
      <c r="R33" s="3"/>
      <c r="S33" s="3"/>
      <c r="T33" s="3"/>
      <c r="U33" s="3"/>
      <c r="V33" s="3"/>
      <c r="W33" s="3"/>
      <c r="X33" s="3"/>
      <c r="Y33" s="3"/>
      <c r="Z33" s="3"/>
    </row>
    <row r="34" spans="1:26" ht="15.75" customHeight="1">
      <c r="A34" s="3" t="s">
        <v>57</v>
      </c>
      <c r="B34" s="13" t="s">
        <v>753</v>
      </c>
      <c r="C34" s="13" t="s">
        <v>57</v>
      </c>
      <c r="D34" s="35">
        <v>9.6758522947269707E-2</v>
      </c>
      <c r="E34" s="35">
        <v>1.33344952921873E-2</v>
      </c>
      <c r="F34" s="35">
        <v>0.77969719194831699</v>
      </c>
      <c r="G34" s="35">
        <v>0.123168989073457</v>
      </c>
      <c r="H34" s="17">
        <v>3.97949065228201E-13</v>
      </c>
      <c r="I34" s="3"/>
      <c r="J34" s="3"/>
      <c r="K34" s="3"/>
      <c r="L34" s="3"/>
      <c r="M34" s="3"/>
      <c r="N34" s="3"/>
      <c r="O34" s="3"/>
      <c r="P34" s="3"/>
      <c r="Q34" s="3"/>
      <c r="R34" s="3"/>
      <c r="S34" s="3"/>
      <c r="T34" s="3"/>
      <c r="U34" s="3"/>
      <c r="V34" s="3"/>
      <c r="W34" s="3"/>
      <c r="X34" s="3"/>
      <c r="Y34" s="3"/>
      <c r="Z34" s="3"/>
    </row>
    <row r="35" spans="1:26" ht="15.75" customHeight="1">
      <c r="A35" s="3" t="s">
        <v>56</v>
      </c>
      <c r="B35" s="13" t="s">
        <v>753</v>
      </c>
      <c r="C35" s="13" t="s">
        <v>56</v>
      </c>
      <c r="D35" s="35">
        <v>5.2532557704674902E-2</v>
      </c>
      <c r="E35" s="35">
        <v>8.4092577681882195E-3</v>
      </c>
      <c r="F35" s="35">
        <v>0.32168608362830198</v>
      </c>
      <c r="G35" s="35">
        <v>4.1627373797523001E-2</v>
      </c>
      <c r="H35" s="17">
        <v>4.18435125881749E-10</v>
      </c>
      <c r="I35" s="3"/>
      <c r="J35" s="3"/>
      <c r="K35" s="3"/>
      <c r="L35" s="3"/>
      <c r="M35" s="3"/>
      <c r="N35" s="3"/>
      <c r="O35" s="3"/>
      <c r="P35" s="3"/>
      <c r="Q35" s="3"/>
      <c r="R35" s="3"/>
      <c r="S35" s="3"/>
      <c r="T35" s="3"/>
      <c r="U35" s="3"/>
      <c r="V35" s="3"/>
      <c r="W35" s="3"/>
      <c r="X35" s="3"/>
      <c r="Y35" s="3"/>
      <c r="Z35" s="3"/>
    </row>
    <row r="36" spans="1:26" ht="15.75" customHeight="1">
      <c r="A36" s="3" t="s">
        <v>59</v>
      </c>
      <c r="B36" s="13" t="s">
        <v>753</v>
      </c>
      <c r="C36" s="13" t="s">
        <v>59</v>
      </c>
      <c r="D36" s="35">
        <v>8.1088639751224593E-3</v>
      </c>
      <c r="E36" s="35">
        <v>2.4800006665065899E-3</v>
      </c>
      <c r="F36" s="35">
        <v>0.178184327470779</v>
      </c>
      <c r="G36" s="35">
        <v>5.40755628104585E-2</v>
      </c>
      <c r="H36" s="17">
        <v>1.0766070941207299E-3</v>
      </c>
      <c r="I36" s="3"/>
      <c r="J36" s="3"/>
      <c r="K36" s="3"/>
      <c r="L36" s="3"/>
      <c r="M36" s="3"/>
      <c r="N36" s="3"/>
      <c r="O36" s="3"/>
      <c r="P36" s="3"/>
      <c r="Q36" s="3"/>
      <c r="R36" s="3"/>
      <c r="S36" s="3"/>
      <c r="T36" s="3"/>
      <c r="U36" s="3"/>
      <c r="V36" s="3"/>
      <c r="W36" s="3"/>
      <c r="X36" s="3"/>
      <c r="Y36" s="3"/>
      <c r="Z36" s="3"/>
    </row>
    <row r="37" spans="1:26" ht="15.75" customHeight="1">
      <c r="A37" s="3" t="s">
        <v>64</v>
      </c>
      <c r="B37" s="13" t="s">
        <v>753</v>
      </c>
      <c r="C37" s="13" t="s">
        <v>64</v>
      </c>
      <c r="D37" s="35">
        <v>5.1571431784220099E-2</v>
      </c>
      <c r="E37" s="35">
        <v>1.3319416537430301E-2</v>
      </c>
      <c r="F37" s="35">
        <v>0.62239103899609904</v>
      </c>
      <c r="G37" s="35">
        <v>0.14937846008036601</v>
      </c>
      <c r="H37" s="17">
        <v>1.07990828119676E-4</v>
      </c>
      <c r="I37" s="3"/>
      <c r="J37" s="3"/>
      <c r="K37" s="3"/>
      <c r="L37" s="3"/>
      <c r="M37" s="3"/>
      <c r="N37" s="3"/>
      <c r="O37" s="3"/>
      <c r="P37" s="3"/>
      <c r="Q37" s="3"/>
      <c r="R37" s="3"/>
      <c r="S37" s="3"/>
      <c r="T37" s="3"/>
      <c r="U37" s="3"/>
      <c r="V37" s="3"/>
      <c r="W37" s="3"/>
      <c r="X37" s="3"/>
      <c r="Y37" s="3"/>
      <c r="Z37" s="3"/>
    </row>
    <row r="38" spans="1:26" ht="15.75" customHeight="1">
      <c r="A38" s="3" t="s">
        <v>62</v>
      </c>
      <c r="B38" s="13" t="s">
        <v>753</v>
      </c>
      <c r="C38" s="13" t="s">
        <v>62</v>
      </c>
      <c r="D38" s="35">
        <v>5.9989698420929001E-2</v>
      </c>
      <c r="E38" s="35">
        <v>1.8516788990340802E-2</v>
      </c>
      <c r="F38" s="35">
        <v>0.31399369892967399</v>
      </c>
      <c r="G38" s="35">
        <v>9.7349009050105906E-2</v>
      </c>
      <c r="H38" s="17">
        <v>1.19636097351022E-3</v>
      </c>
      <c r="I38" s="3"/>
      <c r="J38" s="3"/>
      <c r="K38" s="3"/>
      <c r="L38" s="3"/>
      <c r="M38" s="3"/>
      <c r="N38" s="3"/>
      <c r="O38" s="3"/>
      <c r="P38" s="3"/>
      <c r="Q38" s="3"/>
      <c r="R38" s="3"/>
      <c r="S38" s="3"/>
      <c r="T38" s="3"/>
      <c r="U38" s="3"/>
      <c r="V38" s="3"/>
      <c r="W38" s="3"/>
      <c r="X38" s="3"/>
      <c r="Y38" s="3"/>
      <c r="Z38" s="3"/>
    </row>
    <row r="39" spans="1:26" ht="15.75" customHeight="1">
      <c r="A39" s="3" t="s">
        <v>58</v>
      </c>
      <c r="B39" s="13" t="s">
        <v>753</v>
      </c>
      <c r="C39" s="13" t="s">
        <v>58</v>
      </c>
      <c r="D39" s="35">
        <v>0.109334323449383</v>
      </c>
      <c r="E39" s="35">
        <v>7.0726821533923304E-3</v>
      </c>
      <c r="F39" s="35">
        <v>0.59061565640870395</v>
      </c>
      <c r="G39" s="35">
        <v>3.8196807402773397E-2</v>
      </c>
      <c r="H39" s="17">
        <v>6.5936847589720006E-54</v>
      </c>
      <c r="I39" s="3"/>
      <c r="J39" s="3"/>
      <c r="K39" s="3"/>
      <c r="L39" s="3"/>
      <c r="M39" s="3"/>
      <c r="N39" s="3"/>
      <c r="O39" s="3"/>
      <c r="P39" s="3"/>
      <c r="Q39" s="3"/>
      <c r="R39" s="3"/>
      <c r="S39" s="3"/>
      <c r="T39" s="3"/>
      <c r="U39" s="3"/>
      <c r="V39" s="3"/>
      <c r="W39" s="3"/>
      <c r="X39" s="3"/>
      <c r="Y39" s="3"/>
      <c r="Z39" s="3"/>
    </row>
    <row r="40" spans="1:26" ht="15.75" customHeight="1">
      <c r="A40" s="3" t="s">
        <v>60</v>
      </c>
      <c r="B40" s="13" t="s">
        <v>753</v>
      </c>
      <c r="C40" s="13" t="s">
        <v>60</v>
      </c>
      <c r="D40" s="35">
        <v>5.5474576076887296E-4</v>
      </c>
      <c r="E40" s="35">
        <v>1.9157949934831299E-3</v>
      </c>
      <c r="F40" s="35">
        <v>1.1019146574139899E-2</v>
      </c>
      <c r="G40" s="35">
        <v>3.8664498840956497E-2</v>
      </c>
      <c r="H40" s="17">
        <v>0.77214961198572096</v>
      </c>
      <c r="I40" s="3"/>
      <c r="J40" s="3"/>
      <c r="K40" s="3"/>
      <c r="L40" s="3"/>
      <c r="M40" s="3"/>
      <c r="N40" s="3"/>
      <c r="O40" s="3"/>
      <c r="P40" s="3"/>
      <c r="Q40" s="3"/>
      <c r="R40" s="3"/>
      <c r="S40" s="3"/>
      <c r="T40" s="3"/>
      <c r="U40" s="3"/>
      <c r="V40" s="3"/>
      <c r="W40" s="3"/>
      <c r="X40" s="3"/>
      <c r="Y40" s="3"/>
      <c r="Z40" s="3"/>
    </row>
    <row r="41" spans="1:26" ht="15.75" customHeight="1">
      <c r="A41" s="3" t="s">
        <v>61</v>
      </c>
      <c r="B41" s="13" t="s">
        <v>753</v>
      </c>
      <c r="C41" s="13" t="s">
        <v>61</v>
      </c>
      <c r="D41" s="35">
        <v>3.1497470552246602E-2</v>
      </c>
      <c r="E41" s="35">
        <v>5.3804964774707802E-3</v>
      </c>
      <c r="F41" s="35">
        <v>0.278816465302825</v>
      </c>
      <c r="G41" s="35">
        <v>4.7723304472872603E-2</v>
      </c>
      <c r="H41" s="17">
        <v>4.79864918949121E-9</v>
      </c>
      <c r="I41" s="3"/>
      <c r="J41" s="3"/>
      <c r="K41" s="3"/>
      <c r="L41" s="3"/>
      <c r="M41" s="3"/>
      <c r="N41" s="3"/>
      <c r="O41" s="3"/>
      <c r="P41" s="3"/>
      <c r="Q41" s="3"/>
      <c r="R41" s="3"/>
      <c r="S41" s="3"/>
      <c r="T41" s="3"/>
      <c r="U41" s="3"/>
      <c r="V41" s="3"/>
      <c r="W41" s="3"/>
      <c r="X41" s="3"/>
      <c r="Y41" s="3"/>
      <c r="Z41" s="3"/>
    </row>
    <row r="42" spans="1:26" ht="15.75" customHeight="1">
      <c r="A42" s="11" t="s">
        <v>63</v>
      </c>
      <c r="B42" s="76" t="s">
        <v>753</v>
      </c>
      <c r="C42" s="76" t="s">
        <v>63</v>
      </c>
      <c r="D42" s="108">
        <v>3.2860498791433199E-2</v>
      </c>
      <c r="E42" s="108">
        <v>6.9396572223908498E-3</v>
      </c>
      <c r="F42" s="108">
        <v>0.28420672924950702</v>
      </c>
      <c r="G42" s="108">
        <v>6.0238679660592501E-2</v>
      </c>
      <c r="H42" s="109">
        <v>2.1886501459735401E-6</v>
      </c>
      <c r="I42" s="3"/>
      <c r="J42" s="3"/>
      <c r="K42" s="3"/>
      <c r="L42" s="3"/>
      <c r="M42" s="3"/>
      <c r="N42" s="3"/>
      <c r="O42" s="3"/>
      <c r="P42" s="3"/>
      <c r="Q42" s="3"/>
      <c r="R42" s="3"/>
      <c r="S42" s="3"/>
      <c r="T42" s="3"/>
      <c r="U42" s="3"/>
      <c r="V42" s="3"/>
      <c r="W42" s="3"/>
      <c r="X42" s="3"/>
      <c r="Y42" s="3"/>
      <c r="Z42" s="3"/>
    </row>
    <row r="43" spans="1:26" ht="132" customHeight="1">
      <c r="A43" s="302" t="s">
        <v>10079</v>
      </c>
      <c r="B43" s="286"/>
      <c r="C43" s="286"/>
      <c r="D43" s="286"/>
      <c r="E43" s="286"/>
      <c r="F43" s="286"/>
      <c r="G43" s="286"/>
      <c r="H43" s="286"/>
      <c r="I43" s="3"/>
      <c r="J43" s="3"/>
      <c r="K43" s="3"/>
      <c r="L43" s="3"/>
      <c r="M43" s="3"/>
      <c r="N43" s="3"/>
      <c r="O43" s="3"/>
      <c r="P43" s="3"/>
      <c r="Q43" s="3"/>
      <c r="R43" s="3"/>
      <c r="S43" s="3"/>
      <c r="T43" s="3"/>
      <c r="U43" s="3"/>
      <c r="V43" s="3"/>
      <c r="W43" s="3"/>
      <c r="X43" s="3"/>
      <c r="Y43" s="3"/>
      <c r="Z43" s="3"/>
    </row>
    <row r="44" spans="1:26" ht="15.75" customHeight="1">
      <c r="A44" s="3"/>
      <c r="B44" s="13"/>
      <c r="C44" s="13"/>
      <c r="D44" s="35"/>
      <c r="E44" s="35"/>
      <c r="F44" s="35"/>
      <c r="G44" s="35"/>
      <c r="H44" s="17"/>
      <c r="I44" s="3"/>
      <c r="J44" s="3"/>
      <c r="K44" s="3"/>
      <c r="L44" s="3"/>
      <c r="M44" s="3"/>
      <c r="N44" s="3"/>
      <c r="O44" s="3"/>
      <c r="P44" s="3"/>
      <c r="Q44" s="3"/>
      <c r="R44" s="3"/>
      <c r="S44" s="3"/>
      <c r="T44" s="3"/>
      <c r="U44" s="3"/>
      <c r="V44" s="3"/>
      <c r="W44" s="3"/>
      <c r="X44" s="3"/>
      <c r="Y44" s="3"/>
      <c r="Z44" s="3"/>
    </row>
    <row r="45" spans="1:26" ht="15.75" customHeight="1">
      <c r="A45" s="3"/>
      <c r="B45" s="13"/>
      <c r="C45" s="13"/>
      <c r="D45" s="35"/>
      <c r="E45" s="35"/>
      <c r="F45" s="35"/>
      <c r="G45" s="35"/>
      <c r="H45" s="17"/>
      <c r="I45" s="3"/>
      <c r="J45" s="3"/>
      <c r="K45" s="3"/>
      <c r="L45" s="3"/>
      <c r="M45" s="3"/>
      <c r="N45" s="3"/>
      <c r="O45" s="3"/>
      <c r="P45" s="3"/>
      <c r="Q45" s="3"/>
      <c r="R45" s="3"/>
      <c r="S45" s="3"/>
      <c r="T45" s="3"/>
      <c r="U45" s="3"/>
      <c r="V45" s="3"/>
      <c r="W45" s="3"/>
      <c r="X45" s="3"/>
      <c r="Y45" s="3"/>
      <c r="Z45" s="3"/>
    </row>
    <row r="46" spans="1:26" ht="15.75" customHeight="1">
      <c r="A46" s="3"/>
      <c r="B46" s="13"/>
      <c r="C46" s="13"/>
      <c r="D46" s="35"/>
      <c r="E46" s="35"/>
      <c r="F46" s="35"/>
      <c r="G46" s="35"/>
      <c r="H46" s="17"/>
      <c r="I46" s="3"/>
      <c r="J46" s="3"/>
      <c r="K46" s="3"/>
      <c r="L46" s="3"/>
      <c r="M46" s="3"/>
      <c r="N46" s="3"/>
      <c r="O46" s="3"/>
      <c r="P46" s="3"/>
      <c r="Q46" s="3"/>
      <c r="R46" s="3"/>
      <c r="S46" s="3"/>
      <c r="T46" s="3"/>
      <c r="U46" s="3"/>
      <c r="V46" s="3"/>
      <c r="W46" s="3"/>
      <c r="X46" s="3"/>
      <c r="Y46" s="3"/>
      <c r="Z46" s="3"/>
    </row>
    <row r="47" spans="1:26" ht="15.75" customHeight="1">
      <c r="A47" s="3"/>
      <c r="B47" s="13"/>
      <c r="C47" s="13"/>
      <c r="D47" s="35"/>
      <c r="E47" s="35"/>
      <c r="F47" s="35"/>
      <c r="G47" s="35"/>
      <c r="H47" s="17"/>
      <c r="I47" s="3"/>
      <c r="J47" s="3"/>
      <c r="K47" s="3"/>
      <c r="L47" s="3"/>
      <c r="M47" s="3"/>
      <c r="N47" s="3"/>
      <c r="O47" s="3"/>
      <c r="P47" s="3"/>
      <c r="Q47" s="3"/>
      <c r="R47" s="3"/>
      <c r="S47" s="3"/>
      <c r="T47" s="3"/>
      <c r="U47" s="3"/>
      <c r="V47" s="3"/>
      <c r="W47" s="3"/>
      <c r="X47" s="3"/>
      <c r="Y47" s="3"/>
      <c r="Z47" s="3"/>
    </row>
    <row r="48" spans="1:26" ht="15.75" customHeight="1">
      <c r="A48" s="3"/>
      <c r="B48" s="13"/>
      <c r="C48" s="13"/>
      <c r="D48" s="35"/>
      <c r="E48" s="35"/>
      <c r="F48" s="35"/>
      <c r="G48" s="35"/>
      <c r="H48" s="17"/>
      <c r="I48" s="3"/>
      <c r="J48" s="3"/>
      <c r="K48" s="3"/>
      <c r="L48" s="3"/>
      <c r="M48" s="3"/>
      <c r="N48" s="3"/>
      <c r="O48" s="3"/>
      <c r="P48" s="3"/>
      <c r="Q48" s="3"/>
      <c r="R48" s="3"/>
      <c r="S48" s="3"/>
      <c r="T48" s="3"/>
      <c r="U48" s="3"/>
      <c r="V48" s="3"/>
      <c r="W48" s="3"/>
      <c r="X48" s="3"/>
      <c r="Y48" s="3"/>
      <c r="Z48" s="3"/>
    </row>
    <row r="49" spans="1:26" ht="15.75" customHeight="1">
      <c r="A49" s="3"/>
      <c r="B49" s="13"/>
      <c r="C49" s="13"/>
      <c r="D49" s="35"/>
      <c r="E49" s="35"/>
      <c r="F49" s="35"/>
      <c r="G49" s="35"/>
      <c r="H49" s="17"/>
      <c r="I49" s="3"/>
      <c r="J49" s="3"/>
      <c r="K49" s="3"/>
      <c r="L49" s="3"/>
      <c r="M49" s="3"/>
      <c r="N49" s="3"/>
      <c r="O49" s="3"/>
      <c r="P49" s="3"/>
      <c r="Q49" s="3"/>
      <c r="R49" s="3"/>
      <c r="S49" s="3"/>
      <c r="T49" s="3"/>
      <c r="U49" s="3"/>
      <c r="V49" s="3"/>
      <c r="W49" s="3"/>
      <c r="X49" s="3"/>
      <c r="Y49" s="3"/>
      <c r="Z49" s="3"/>
    </row>
    <row r="50" spans="1:26" ht="15.75" customHeight="1">
      <c r="A50" s="3"/>
      <c r="B50" s="13"/>
      <c r="C50" s="13"/>
      <c r="D50" s="35"/>
      <c r="E50" s="35"/>
      <c r="F50" s="35"/>
      <c r="G50" s="35"/>
      <c r="H50" s="17"/>
      <c r="I50" s="3"/>
      <c r="J50" s="3"/>
      <c r="K50" s="3"/>
      <c r="L50" s="3"/>
      <c r="M50" s="3"/>
      <c r="N50" s="3"/>
      <c r="O50" s="3"/>
      <c r="P50" s="3"/>
      <c r="Q50" s="3"/>
      <c r="R50" s="3"/>
      <c r="S50" s="3"/>
      <c r="T50" s="3"/>
      <c r="U50" s="3"/>
      <c r="V50" s="3"/>
      <c r="W50" s="3"/>
      <c r="X50" s="3"/>
      <c r="Y50" s="3"/>
      <c r="Z50" s="3"/>
    </row>
    <row r="51" spans="1:26" ht="15.75" customHeight="1">
      <c r="A51" s="3"/>
      <c r="B51" s="13"/>
      <c r="C51" s="13"/>
      <c r="D51" s="35"/>
      <c r="E51" s="35"/>
      <c r="F51" s="35"/>
      <c r="G51" s="35"/>
      <c r="H51" s="17"/>
      <c r="I51" s="3"/>
      <c r="J51" s="3"/>
      <c r="K51" s="3"/>
      <c r="L51" s="3"/>
      <c r="M51" s="3"/>
      <c r="N51" s="3"/>
      <c r="O51" s="3"/>
      <c r="P51" s="3"/>
      <c r="Q51" s="3"/>
      <c r="R51" s="3"/>
      <c r="S51" s="3"/>
      <c r="T51" s="3"/>
      <c r="U51" s="3"/>
      <c r="V51" s="3"/>
      <c r="W51" s="3"/>
      <c r="X51" s="3"/>
      <c r="Y51" s="3"/>
      <c r="Z51" s="3"/>
    </row>
    <row r="52" spans="1:26" ht="15.75" customHeight="1">
      <c r="A52" s="3"/>
      <c r="B52" s="13"/>
      <c r="C52" s="13"/>
      <c r="D52" s="35"/>
      <c r="E52" s="35"/>
      <c r="F52" s="35"/>
      <c r="G52" s="35"/>
      <c r="H52" s="17"/>
      <c r="I52" s="3"/>
      <c r="J52" s="3"/>
      <c r="K52" s="3"/>
      <c r="L52" s="3"/>
      <c r="M52" s="3"/>
      <c r="N52" s="3"/>
      <c r="O52" s="3"/>
      <c r="P52" s="3"/>
      <c r="Q52" s="3"/>
      <c r="R52" s="3"/>
      <c r="S52" s="3"/>
      <c r="T52" s="3"/>
      <c r="U52" s="3"/>
      <c r="V52" s="3"/>
      <c r="W52" s="3"/>
      <c r="X52" s="3"/>
      <c r="Y52" s="3"/>
      <c r="Z52" s="3"/>
    </row>
    <row r="53" spans="1:26" ht="15.75" customHeight="1">
      <c r="A53" s="3"/>
      <c r="B53" s="13"/>
      <c r="C53" s="13"/>
      <c r="D53" s="35"/>
      <c r="E53" s="35"/>
      <c r="F53" s="35"/>
      <c r="G53" s="35"/>
      <c r="H53" s="17"/>
      <c r="I53" s="3"/>
      <c r="J53" s="3"/>
      <c r="K53" s="3"/>
      <c r="L53" s="3"/>
      <c r="M53" s="3"/>
      <c r="N53" s="3"/>
      <c r="O53" s="3"/>
      <c r="P53" s="3"/>
      <c r="Q53" s="3"/>
      <c r="R53" s="3"/>
      <c r="S53" s="3"/>
      <c r="T53" s="3"/>
      <c r="U53" s="3"/>
      <c r="V53" s="3"/>
      <c r="W53" s="3"/>
      <c r="X53" s="3"/>
      <c r="Y53" s="3"/>
      <c r="Z53" s="3"/>
    </row>
    <row r="54" spans="1:26" ht="15.75" customHeight="1">
      <c r="A54" s="3"/>
      <c r="B54" s="13"/>
      <c r="C54" s="13"/>
      <c r="D54" s="35"/>
      <c r="E54" s="35"/>
      <c r="F54" s="35"/>
      <c r="G54" s="35"/>
      <c r="H54" s="17"/>
      <c r="I54" s="3"/>
      <c r="J54" s="3"/>
      <c r="K54" s="3"/>
      <c r="L54" s="3"/>
      <c r="M54" s="3"/>
      <c r="N54" s="3"/>
      <c r="O54" s="3"/>
      <c r="P54" s="3"/>
      <c r="Q54" s="3"/>
      <c r="R54" s="3"/>
      <c r="S54" s="3"/>
      <c r="T54" s="3"/>
      <c r="U54" s="3"/>
      <c r="V54" s="3"/>
      <c r="W54" s="3"/>
      <c r="X54" s="3"/>
      <c r="Y54" s="3"/>
      <c r="Z54" s="3"/>
    </row>
    <row r="55" spans="1:26" ht="15.75" customHeight="1">
      <c r="A55" s="3"/>
      <c r="B55" s="13"/>
      <c r="C55" s="13"/>
      <c r="D55" s="35"/>
      <c r="E55" s="35"/>
      <c r="F55" s="35"/>
      <c r="G55" s="35"/>
      <c r="H55" s="17"/>
      <c r="I55" s="3"/>
      <c r="J55" s="3"/>
      <c r="K55" s="3"/>
      <c r="L55" s="3"/>
      <c r="M55" s="3"/>
      <c r="N55" s="3"/>
      <c r="O55" s="3"/>
      <c r="P55" s="3"/>
      <c r="Q55" s="3"/>
      <c r="R55" s="3"/>
      <c r="S55" s="3"/>
      <c r="T55" s="3"/>
      <c r="U55" s="3"/>
      <c r="V55" s="3"/>
      <c r="W55" s="3"/>
      <c r="X55" s="3"/>
      <c r="Y55" s="3"/>
      <c r="Z55" s="3"/>
    </row>
    <row r="56" spans="1:26" ht="15.75" customHeight="1">
      <c r="A56" s="3"/>
      <c r="B56" s="13"/>
      <c r="C56" s="13"/>
      <c r="D56" s="35"/>
      <c r="E56" s="35"/>
      <c r="F56" s="35"/>
      <c r="G56" s="35"/>
      <c r="H56" s="17"/>
      <c r="I56" s="3"/>
      <c r="J56" s="3"/>
      <c r="K56" s="3"/>
      <c r="L56" s="3"/>
      <c r="M56" s="3"/>
      <c r="N56" s="3"/>
      <c r="O56" s="3"/>
      <c r="P56" s="3"/>
      <c r="Q56" s="3"/>
      <c r="R56" s="3"/>
      <c r="S56" s="3"/>
      <c r="T56" s="3"/>
      <c r="U56" s="3"/>
      <c r="V56" s="3"/>
      <c r="W56" s="3"/>
      <c r="X56" s="3"/>
      <c r="Y56" s="3"/>
      <c r="Z56" s="3"/>
    </row>
    <row r="57" spans="1:26" ht="15.75" customHeight="1">
      <c r="A57" s="3"/>
      <c r="B57" s="13"/>
      <c r="C57" s="13"/>
      <c r="D57" s="35"/>
      <c r="E57" s="35"/>
      <c r="F57" s="35"/>
      <c r="G57" s="35"/>
      <c r="H57" s="17"/>
      <c r="I57" s="3"/>
      <c r="J57" s="3"/>
      <c r="K57" s="3"/>
      <c r="L57" s="3"/>
      <c r="M57" s="3"/>
      <c r="N57" s="3"/>
      <c r="O57" s="3"/>
      <c r="P57" s="3"/>
      <c r="Q57" s="3"/>
      <c r="R57" s="3"/>
      <c r="S57" s="3"/>
      <c r="T57" s="3"/>
      <c r="U57" s="3"/>
      <c r="V57" s="3"/>
      <c r="W57" s="3"/>
      <c r="X57" s="3"/>
      <c r="Y57" s="3"/>
      <c r="Z57" s="3"/>
    </row>
    <row r="58" spans="1:26" ht="15.75" customHeight="1">
      <c r="A58" s="3"/>
      <c r="B58" s="13"/>
      <c r="C58" s="13"/>
      <c r="D58" s="35"/>
      <c r="E58" s="35"/>
      <c r="F58" s="35"/>
      <c r="G58" s="35"/>
      <c r="H58" s="17"/>
      <c r="I58" s="3"/>
      <c r="J58" s="3"/>
      <c r="K58" s="3"/>
      <c r="L58" s="3"/>
      <c r="M58" s="3"/>
      <c r="N58" s="3"/>
      <c r="O58" s="3"/>
      <c r="P58" s="3"/>
      <c r="Q58" s="3"/>
      <c r="R58" s="3"/>
      <c r="S58" s="3"/>
      <c r="T58" s="3"/>
      <c r="U58" s="3"/>
      <c r="V58" s="3"/>
      <c r="W58" s="3"/>
      <c r="X58" s="3"/>
      <c r="Y58" s="3"/>
      <c r="Z58" s="3"/>
    </row>
    <row r="59" spans="1:26" ht="15.75" customHeight="1">
      <c r="A59" s="3"/>
      <c r="B59" s="13"/>
      <c r="C59" s="13"/>
      <c r="D59" s="35"/>
      <c r="E59" s="35"/>
      <c r="F59" s="35"/>
      <c r="G59" s="35"/>
      <c r="H59" s="17"/>
      <c r="I59" s="3"/>
      <c r="J59" s="3"/>
      <c r="K59" s="3"/>
      <c r="L59" s="3"/>
      <c r="M59" s="3"/>
      <c r="N59" s="3"/>
      <c r="O59" s="3"/>
      <c r="P59" s="3"/>
      <c r="Q59" s="3"/>
      <c r="R59" s="3"/>
      <c r="S59" s="3"/>
      <c r="T59" s="3"/>
      <c r="U59" s="3"/>
      <c r="V59" s="3"/>
      <c r="W59" s="3"/>
      <c r="X59" s="3"/>
      <c r="Y59" s="3"/>
      <c r="Z59" s="3"/>
    </row>
    <row r="60" spans="1:26" ht="15.75" customHeight="1">
      <c r="A60" s="3"/>
      <c r="B60" s="13"/>
      <c r="C60" s="13"/>
      <c r="D60" s="35"/>
      <c r="E60" s="35"/>
      <c r="F60" s="35"/>
      <c r="G60" s="35"/>
      <c r="H60" s="17"/>
      <c r="I60" s="3"/>
      <c r="J60" s="3"/>
      <c r="K60" s="3"/>
      <c r="L60" s="3"/>
      <c r="M60" s="3"/>
      <c r="N60" s="3"/>
      <c r="O60" s="3"/>
      <c r="P60" s="3"/>
      <c r="Q60" s="3"/>
      <c r="R60" s="3"/>
      <c r="S60" s="3"/>
      <c r="T60" s="3"/>
      <c r="U60" s="3"/>
      <c r="V60" s="3"/>
      <c r="W60" s="3"/>
      <c r="X60" s="3"/>
      <c r="Y60" s="3"/>
      <c r="Z60" s="3"/>
    </row>
    <row r="61" spans="1:26" ht="15.75" customHeight="1">
      <c r="A61" s="3"/>
      <c r="B61" s="13"/>
      <c r="C61" s="13"/>
      <c r="D61" s="35"/>
      <c r="E61" s="35"/>
      <c r="F61" s="35"/>
      <c r="G61" s="35"/>
      <c r="H61" s="17"/>
      <c r="I61" s="3"/>
      <c r="J61" s="3"/>
      <c r="K61" s="3"/>
      <c r="L61" s="3"/>
      <c r="M61" s="3"/>
      <c r="N61" s="3"/>
      <c r="O61" s="3"/>
      <c r="P61" s="3"/>
      <c r="Q61" s="3"/>
      <c r="R61" s="3"/>
      <c r="S61" s="3"/>
      <c r="T61" s="3"/>
      <c r="U61" s="3"/>
      <c r="V61" s="3"/>
      <c r="W61" s="3"/>
      <c r="X61" s="3"/>
      <c r="Y61" s="3"/>
      <c r="Z61" s="3"/>
    </row>
    <row r="62" spans="1:26" ht="15.75" customHeight="1">
      <c r="A62" s="3"/>
      <c r="B62" s="13"/>
      <c r="C62" s="13"/>
      <c r="D62" s="35"/>
      <c r="E62" s="35"/>
      <c r="F62" s="35"/>
      <c r="G62" s="35"/>
      <c r="H62" s="17"/>
      <c r="I62" s="3"/>
      <c r="J62" s="3"/>
      <c r="K62" s="3"/>
      <c r="L62" s="3"/>
      <c r="M62" s="3"/>
      <c r="N62" s="3"/>
      <c r="O62" s="3"/>
      <c r="P62" s="3"/>
      <c r="Q62" s="3"/>
      <c r="R62" s="3"/>
      <c r="S62" s="3"/>
      <c r="T62" s="3"/>
      <c r="U62" s="3"/>
      <c r="V62" s="3"/>
      <c r="W62" s="3"/>
      <c r="X62" s="3"/>
      <c r="Y62" s="3"/>
      <c r="Z62" s="3"/>
    </row>
    <row r="63" spans="1:26" ht="15.75" customHeight="1">
      <c r="A63" s="3"/>
      <c r="B63" s="13"/>
      <c r="C63" s="13"/>
      <c r="D63" s="35"/>
      <c r="E63" s="35"/>
      <c r="F63" s="35"/>
      <c r="G63" s="35"/>
      <c r="H63" s="17"/>
      <c r="I63" s="3"/>
      <c r="J63" s="3"/>
      <c r="K63" s="3"/>
      <c r="L63" s="3"/>
      <c r="M63" s="3"/>
      <c r="N63" s="3"/>
      <c r="O63" s="3"/>
      <c r="P63" s="3"/>
      <c r="Q63" s="3"/>
      <c r="R63" s="3"/>
      <c r="S63" s="3"/>
      <c r="T63" s="3"/>
      <c r="U63" s="3"/>
      <c r="V63" s="3"/>
      <c r="W63" s="3"/>
      <c r="X63" s="3"/>
      <c r="Y63" s="3"/>
      <c r="Z63" s="3"/>
    </row>
    <row r="64" spans="1:26" ht="15.75" customHeight="1">
      <c r="A64" s="3"/>
      <c r="B64" s="13"/>
      <c r="C64" s="13"/>
      <c r="D64" s="35"/>
      <c r="E64" s="35"/>
      <c r="F64" s="35"/>
      <c r="G64" s="35"/>
      <c r="H64" s="17"/>
      <c r="I64" s="3"/>
      <c r="J64" s="3"/>
      <c r="K64" s="3"/>
      <c r="L64" s="3"/>
      <c r="M64" s="3"/>
      <c r="N64" s="3"/>
      <c r="O64" s="3"/>
      <c r="P64" s="3"/>
      <c r="Q64" s="3"/>
      <c r="R64" s="3"/>
      <c r="S64" s="3"/>
      <c r="T64" s="3"/>
      <c r="U64" s="3"/>
      <c r="V64" s="3"/>
      <c r="W64" s="3"/>
      <c r="X64" s="3"/>
      <c r="Y64" s="3"/>
      <c r="Z64" s="3"/>
    </row>
    <row r="65" spans="1:26" ht="15.75" customHeight="1">
      <c r="A65" s="3"/>
      <c r="B65" s="13"/>
      <c r="C65" s="13"/>
      <c r="D65" s="35"/>
      <c r="E65" s="35"/>
      <c r="F65" s="35"/>
      <c r="G65" s="35"/>
      <c r="H65" s="17"/>
      <c r="I65" s="3"/>
      <c r="J65" s="3"/>
      <c r="K65" s="3"/>
      <c r="L65" s="3"/>
      <c r="M65" s="3"/>
      <c r="N65" s="3"/>
      <c r="O65" s="3"/>
      <c r="P65" s="3"/>
      <c r="Q65" s="3"/>
      <c r="R65" s="3"/>
      <c r="S65" s="3"/>
      <c r="T65" s="3"/>
      <c r="U65" s="3"/>
      <c r="V65" s="3"/>
      <c r="W65" s="3"/>
      <c r="X65" s="3"/>
      <c r="Y65" s="3"/>
      <c r="Z65" s="3"/>
    </row>
    <row r="66" spans="1:26" ht="15.75" customHeight="1">
      <c r="A66" s="3"/>
      <c r="B66" s="13"/>
      <c r="C66" s="13"/>
      <c r="D66" s="35"/>
      <c r="E66" s="35"/>
      <c r="F66" s="35"/>
      <c r="G66" s="35"/>
      <c r="H66" s="17"/>
      <c r="I66" s="3"/>
      <c r="J66" s="3"/>
      <c r="K66" s="3"/>
      <c r="L66" s="3"/>
      <c r="M66" s="3"/>
      <c r="N66" s="3"/>
      <c r="O66" s="3"/>
      <c r="P66" s="3"/>
      <c r="Q66" s="3"/>
      <c r="R66" s="3"/>
      <c r="S66" s="3"/>
      <c r="T66" s="3"/>
      <c r="U66" s="3"/>
      <c r="V66" s="3"/>
      <c r="W66" s="3"/>
      <c r="X66" s="3"/>
      <c r="Y66" s="3"/>
      <c r="Z66" s="3"/>
    </row>
    <row r="67" spans="1:26" ht="15.75" customHeight="1">
      <c r="A67" s="3"/>
      <c r="B67" s="13"/>
      <c r="C67" s="13"/>
      <c r="D67" s="35"/>
      <c r="E67" s="35"/>
      <c r="F67" s="35"/>
      <c r="G67" s="35"/>
      <c r="H67" s="17"/>
      <c r="I67" s="3"/>
      <c r="J67" s="3"/>
      <c r="K67" s="3"/>
      <c r="L67" s="3"/>
      <c r="M67" s="3"/>
      <c r="N67" s="3"/>
      <c r="O67" s="3"/>
      <c r="P67" s="3"/>
      <c r="Q67" s="3"/>
      <c r="R67" s="3"/>
      <c r="S67" s="3"/>
      <c r="T67" s="3"/>
      <c r="U67" s="3"/>
      <c r="V67" s="3"/>
      <c r="W67" s="3"/>
      <c r="X67" s="3"/>
      <c r="Y67" s="3"/>
      <c r="Z67" s="3"/>
    </row>
    <row r="68" spans="1:26" ht="15.75" customHeight="1">
      <c r="A68" s="3"/>
      <c r="B68" s="13"/>
      <c r="C68" s="13"/>
      <c r="D68" s="35"/>
      <c r="E68" s="35"/>
      <c r="F68" s="35"/>
      <c r="G68" s="35"/>
      <c r="H68" s="17"/>
      <c r="I68" s="3"/>
      <c r="J68" s="3"/>
      <c r="K68" s="3"/>
      <c r="L68" s="3"/>
      <c r="M68" s="3"/>
      <c r="N68" s="3"/>
      <c r="O68" s="3"/>
      <c r="P68" s="3"/>
      <c r="Q68" s="3"/>
      <c r="R68" s="3"/>
      <c r="S68" s="3"/>
      <c r="T68" s="3"/>
      <c r="U68" s="3"/>
      <c r="V68" s="3"/>
      <c r="W68" s="3"/>
      <c r="X68" s="3"/>
      <c r="Y68" s="3"/>
      <c r="Z68" s="3"/>
    </row>
    <row r="69" spans="1:26" ht="15.75" customHeight="1">
      <c r="A69" s="3"/>
      <c r="B69" s="13"/>
      <c r="C69" s="13"/>
      <c r="D69" s="35"/>
      <c r="E69" s="35"/>
      <c r="F69" s="35"/>
      <c r="G69" s="35"/>
      <c r="H69" s="17"/>
      <c r="I69" s="3"/>
      <c r="J69" s="3"/>
      <c r="K69" s="3"/>
      <c r="L69" s="3"/>
      <c r="M69" s="3"/>
      <c r="N69" s="3"/>
      <c r="O69" s="3"/>
      <c r="P69" s="3"/>
      <c r="Q69" s="3"/>
      <c r="R69" s="3"/>
      <c r="S69" s="3"/>
      <c r="T69" s="3"/>
      <c r="U69" s="3"/>
      <c r="V69" s="3"/>
      <c r="W69" s="3"/>
      <c r="X69" s="3"/>
      <c r="Y69" s="3"/>
      <c r="Z69" s="3"/>
    </row>
    <row r="70" spans="1:26" ht="15.75" customHeight="1">
      <c r="A70" s="3"/>
      <c r="B70" s="13"/>
      <c r="C70" s="13"/>
      <c r="D70" s="35"/>
      <c r="E70" s="35"/>
      <c r="F70" s="35"/>
      <c r="G70" s="35"/>
      <c r="H70" s="17"/>
      <c r="I70" s="3"/>
      <c r="J70" s="3"/>
      <c r="K70" s="3"/>
      <c r="L70" s="3"/>
      <c r="M70" s="3"/>
      <c r="N70" s="3"/>
      <c r="O70" s="3"/>
      <c r="P70" s="3"/>
      <c r="Q70" s="3"/>
      <c r="R70" s="3"/>
      <c r="S70" s="3"/>
      <c r="T70" s="3"/>
      <c r="U70" s="3"/>
      <c r="V70" s="3"/>
      <c r="W70" s="3"/>
      <c r="X70" s="3"/>
      <c r="Y70" s="3"/>
      <c r="Z70" s="3"/>
    </row>
    <row r="71" spans="1:26" ht="15.75" customHeight="1">
      <c r="A71" s="3"/>
      <c r="B71" s="13"/>
      <c r="C71" s="13"/>
      <c r="D71" s="35"/>
      <c r="E71" s="35"/>
      <c r="F71" s="35"/>
      <c r="G71" s="35"/>
      <c r="H71" s="17"/>
      <c r="I71" s="3"/>
      <c r="J71" s="3"/>
      <c r="K71" s="3"/>
      <c r="L71" s="3"/>
      <c r="M71" s="3"/>
      <c r="N71" s="3"/>
      <c r="O71" s="3"/>
      <c r="P71" s="3"/>
      <c r="Q71" s="3"/>
      <c r="R71" s="3"/>
      <c r="S71" s="3"/>
      <c r="T71" s="3"/>
      <c r="U71" s="3"/>
      <c r="V71" s="3"/>
      <c r="W71" s="3"/>
      <c r="X71" s="3"/>
      <c r="Y71" s="3"/>
      <c r="Z71" s="3"/>
    </row>
    <row r="72" spans="1:26" ht="15.75" customHeight="1">
      <c r="A72" s="3"/>
      <c r="B72" s="13"/>
      <c r="C72" s="13"/>
      <c r="D72" s="35"/>
      <c r="E72" s="35"/>
      <c r="F72" s="35"/>
      <c r="G72" s="35"/>
      <c r="H72" s="17"/>
      <c r="I72" s="3"/>
      <c r="J72" s="3"/>
      <c r="K72" s="3"/>
      <c r="L72" s="3"/>
      <c r="M72" s="3"/>
      <c r="N72" s="3"/>
      <c r="O72" s="3"/>
      <c r="P72" s="3"/>
      <c r="Q72" s="3"/>
      <c r="R72" s="3"/>
      <c r="S72" s="3"/>
      <c r="T72" s="3"/>
      <c r="U72" s="3"/>
      <c r="V72" s="3"/>
      <c r="W72" s="3"/>
      <c r="X72" s="3"/>
      <c r="Y72" s="3"/>
      <c r="Z72" s="3"/>
    </row>
    <row r="73" spans="1:26" ht="15.75" customHeight="1">
      <c r="A73" s="3"/>
      <c r="B73" s="13"/>
      <c r="C73" s="13"/>
      <c r="D73" s="35"/>
      <c r="E73" s="35"/>
      <c r="F73" s="35"/>
      <c r="G73" s="35"/>
      <c r="H73" s="17"/>
      <c r="I73" s="3"/>
      <c r="J73" s="3"/>
      <c r="K73" s="3"/>
      <c r="L73" s="3"/>
      <c r="M73" s="3"/>
      <c r="N73" s="3"/>
      <c r="O73" s="3"/>
      <c r="P73" s="3"/>
      <c r="Q73" s="3"/>
      <c r="R73" s="3"/>
      <c r="S73" s="3"/>
      <c r="T73" s="3"/>
      <c r="U73" s="3"/>
      <c r="V73" s="3"/>
      <c r="W73" s="3"/>
      <c r="X73" s="3"/>
      <c r="Y73" s="3"/>
      <c r="Z73" s="3"/>
    </row>
    <row r="74" spans="1:26" ht="15.75" customHeight="1">
      <c r="A74" s="3"/>
      <c r="B74" s="13"/>
      <c r="C74" s="13"/>
      <c r="D74" s="35"/>
      <c r="E74" s="35"/>
      <c r="F74" s="35"/>
      <c r="G74" s="35"/>
      <c r="H74" s="17"/>
      <c r="I74" s="3"/>
      <c r="J74" s="3"/>
      <c r="K74" s="3"/>
      <c r="L74" s="3"/>
      <c r="M74" s="3"/>
      <c r="N74" s="3"/>
      <c r="O74" s="3"/>
      <c r="P74" s="3"/>
      <c r="Q74" s="3"/>
      <c r="R74" s="3"/>
      <c r="S74" s="3"/>
      <c r="T74" s="3"/>
      <c r="U74" s="3"/>
      <c r="V74" s="3"/>
      <c r="W74" s="3"/>
      <c r="X74" s="3"/>
      <c r="Y74" s="3"/>
      <c r="Z74" s="3"/>
    </row>
    <row r="75" spans="1:26" ht="15.75" customHeight="1">
      <c r="A75" s="3"/>
      <c r="B75" s="13"/>
      <c r="C75" s="13"/>
      <c r="D75" s="35"/>
      <c r="E75" s="35"/>
      <c r="F75" s="35"/>
      <c r="G75" s="35"/>
      <c r="H75" s="17"/>
      <c r="I75" s="3"/>
      <c r="J75" s="3"/>
      <c r="K75" s="3"/>
      <c r="L75" s="3"/>
      <c r="M75" s="3"/>
      <c r="N75" s="3"/>
      <c r="O75" s="3"/>
      <c r="P75" s="3"/>
      <c r="Q75" s="3"/>
      <c r="R75" s="3"/>
      <c r="S75" s="3"/>
      <c r="T75" s="3"/>
      <c r="U75" s="3"/>
      <c r="V75" s="3"/>
      <c r="W75" s="3"/>
      <c r="X75" s="3"/>
      <c r="Y75" s="3"/>
      <c r="Z75" s="3"/>
    </row>
    <row r="76" spans="1:26" ht="15.75" customHeight="1">
      <c r="A76" s="3"/>
      <c r="B76" s="13"/>
      <c r="C76" s="13"/>
      <c r="D76" s="35"/>
      <c r="E76" s="35"/>
      <c r="F76" s="35"/>
      <c r="G76" s="35"/>
      <c r="H76" s="17"/>
      <c r="I76" s="3"/>
      <c r="J76" s="3"/>
      <c r="K76" s="3"/>
      <c r="L76" s="3"/>
      <c r="M76" s="3"/>
      <c r="N76" s="3"/>
      <c r="O76" s="3"/>
      <c r="P76" s="3"/>
      <c r="Q76" s="3"/>
      <c r="R76" s="3"/>
      <c r="S76" s="3"/>
      <c r="T76" s="3"/>
      <c r="U76" s="3"/>
      <c r="V76" s="3"/>
      <c r="W76" s="3"/>
      <c r="X76" s="3"/>
      <c r="Y76" s="3"/>
      <c r="Z76" s="3"/>
    </row>
    <row r="77" spans="1:26" ht="15.75" customHeight="1">
      <c r="A77" s="3"/>
      <c r="B77" s="13"/>
      <c r="C77" s="13"/>
      <c r="D77" s="35"/>
      <c r="E77" s="35"/>
      <c r="F77" s="35"/>
      <c r="G77" s="35"/>
      <c r="H77" s="17"/>
      <c r="I77" s="3"/>
      <c r="J77" s="3"/>
      <c r="K77" s="3"/>
      <c r="L77" s="3"/>
      <c r="M77" s="3"/>
      <c r="N77" s="3"/>
      <c r="O77" s="3"/>
      <c r="P77" s="3"/>
      <c r="Q77" s="3"/>
      <c r="R77" s="3"/>
      <c r="S77" s="3"/>
      <c r="T77" s="3"/>
      <c r="U77" s="3"/>
      <c r="V77" s="3"/>
      <c r="W77" s="3"/>
      <c r="X77" s="3"/>
      <c r="Y77" s="3"/>
      <c r="Z77" s="3"/>
    </row>
    <row r="78" spans="1:26" ht="15.75" customHeight="1">
      <c r="A78" s="3"/>
      <c r="B78" s="13"/>
      <c r="C78" s="13"/>
      <c r="D78" s="35"/>
      <c r="E78" s="35"/>
      <c r="F78" s="35"/>
      <c r="G78" s="35"/>
      <c r="H78" s="17"/>
      <c r="I78" s="3"/>
      <c r="J78" s="3"/>
      <c r="K78" s="3"/>
      <c r="L78" s="3"/>
      <c r="M78" s="3"/>
      <c r="N78" s="3"/>
      <c r="O78" s="3"/>
      <c r="P78" s="3"/>
      <c r="Q78" s="3"/>
      <c r="R78" s="3"/>
      <c r="S78" s="3"/>
      <c r="T78" s="3"/>
      <c r="U78" s="3"/>
      <c r="V78" s="3"/>
      <c r="W78" s="3"/>
      <c r="X78" s="3"/>
      <c r="Y78" s="3"/>
      <c r="Z78" s="3"/>
    </row>
    <row r="79" spans="1:26" ht="15.75" customHeight="1">
      <c r="A79" s="3"/>
      <c r="B79" s="13"/>
      <c r="C79" s="13"/>
      <c r="D79" s="35"/>
      <c r="E79" s="35"/>
      <c r="F79" s="35"/>
      <c r="G79" s="35"/>
      <c r="H79" s="17"/>
      <c r="I79" s="3"/>
      <c r="J79" s="3"/>
      <c r="K79" s="3"/>
      <c r="L79" s="3"/>
      <c r="M79" s="3"/>
      <c r="N79" s="3"/>
      <c r="O79" s="3"/>
      <c r="P79" s="3"/>
      <c r="Q79" s="3"/>
      <c r="R79" s="3"/>
      <c r="S79" s="3"/>
      <c r="T79" s="3"/>
      <c r="U79" s="3"/>
      <c r="V79" s="3"/>
      <c r="W79" s="3"/>
      <c r="X79" s="3"/>
      <c r="Y79" s="3"/>
      <c r="Z79" s="3"/>
    </row>
    <row r="80" spans="1:26" ht="15.75" customHeight="1">
      <c r="A80" s="3"/>
      <c r="B80" s="13"/>
      <c r="C80" s="13"/>
      <c r="D80" s="35"/>
      <c r="E80" s="35"/>
      <c r="F80" s="35"/>
      <c r="G80" s="35"/>
      <c r="H80" s="17"/>
      <c r="I80" s="3"/>
      <c r="J80" s="3"/>
      <c r="K80" s="3"/>
      <c r="L80" s="3"/>
      <c r="M80" s="3"/>
      <c r="N80" s="3"/>
      <c r="O80" s="3"/>
      <c r="P80" s="3"/>
      <c r="Q80" s="3"/>
      <c r="R80" s="3"/>
      <c r="S80" s="3"/>
      <c r="T80" s="3"/>
      <c r="U80" s="3"/>
      <c r="V80" s="3"/>
      <c r="W80" s="3"/>
      <c r="X80" s="3"/>
      <c r="Y80" s="3"/>
      <c r="Z80" s="3"/>
    </row>
    <row r="81" spans="1:26" ht="15.75" customHeight="1">
      <c r="A81" s="3"/>
      <c r="B81" s="13"/>
      <c r="C81" s="13"/>
      <c r="D81" s="35"/>
      <c r="E81" s="35"/>
      <c r="F81" s="35"/>
      <c r="G81" s="35"/>
      <c r="H81" s="17"/>
      <c r="I81" s="3"/>
      <c r="J81" s="3"/>
      <c r="K81" s="3"/>
      <c r="L81" s="3"/>
      <c r="M81" s="3"/>
      <c r="N81" s="3"/>
      <c r="O81" s="3"/>
      <c r="P81" s="3"/>
      <c r="Q81" s="3"/>
      <c r="R81" s="3"/>
      <c r="S81" s="3"/>
      <c r="T81" s="3"/>
      <c r="U81" s="3"/>
      <c r="V81" s="3"/>
      <c r="W81" s="3"/>
      <c r="X81" s="3"/>
      <c r="Y81" s="3"/>
      <c r="Z81" s="3"/>
    </row>
    <row r="82" spans="1:26" ht="15.75" customHeight="1">
      <c r="A82" s="3"/>
      <c r="B82" s="13"/>
      <c r="C82" s="13"/>
      <c r="D82" s="35"/>
      <c r="E82" s="35"/>
      <c r="F82" s="35"/>
      <c r="G82" s="35"/>
      <c r="H82" s="17"/>
      <c r="I82" s="3"/>
      <c r="J82" s="3"/>
      <c r="K82" s="3"/>
      <c r="L82" s="3"/>
      <c r="M82" s="3"/>
      <c r="N82" s="3"/>
      <c r="O82" s="3"/>
      <c r="P82" s="3"/>
      <c r="Q82" s="3"/>
      <c r="R82" s="3"/>
      <c r="S82" s="3"/>
      <c r="T82" s="3"/>
      <c r="U82" s="3"/>
      <c r="V82" s="3"/>
      <c r="W82" s="3"/>
      <c r="X82" s="3"/>
      <c r="Y82" s="3"/>
      <c r="Z82" s="3"/>
    </row>
    <row r="83" spans="1:26" ht="15.75" customHeight="1">
      <c r="A83" s="3"/>
      <c r="B83" s="13"/>
      <c r="C83" s="13"/>
      <c r="D83" s="35"/>
      <c r="E83" s="35"/>
      <c r="F83" s="35"/>
      <c r="G83" s="35"/>
      <c r="H83" s="17"/>
      <c r="I83" s="3"/>
      <c r="J83" s="3"/>
      <c r="K83" s="3"/>
      <c r="L83" s="3"/>
      <c r="M83" s="3"/>
      <c r="N83" s="3"/>
      <c r="O83" s="3"/>
      <c r="P83" s="3"/>
      <c r="Q83" s="3"/>
      <c r="R83" s="3"/>
      <c r="S83" s="3"/>
      <c r="T83" s="3"/>
      <c r="U83" s="3"/>
      <c r="V83" s="3"/>
      <c r="W83" s="3"/>
      <c r="X83" s="3"/>
      <c r="Y83" s="3"/>
      <c r="Z83" s="3"/>
    </row>
    <row r="84" spans="1:26" ht="15.75" customHeight="1">
      <c r="A84" s="3"/>
      <c r="B84" s="13"/>
      <c r="C84" s="13"/>
      <c r="D84" s="35"/>
      <c r="E84" s="35"/>
      <c r="F84" s="35"/>
      <c r="G84" s="35"/>
      <c r="H84" s="17"/>
      <c r="I84" s="3"/>
      <c r="J84" s="3"/>
      <c r="K84" s="3"/>
      <c r="L84" s="3"/>
      <c r="M84" s="3"/>
      <c r="N84" s="3"/>
      <c r="O84" s="3"/>
      <c r="P84" s="3"/>
      <c r="Q84" s="3"/>
      <c r="R84" s="3"/>
      <c r="S84" s="3"/>
      <c r="T84" s="3"/>
      <c r="U84" s="3"/>
      <c r="V84" s="3"/>
      <c r="W84" s="3"/>
      <c r="X84" s="3"/>
      <c r="Y84" s="3"/>
      <c r="Z84" s="3"/>
    </row>
    <row r="85" spans="1:26" ht="15.75" customHeight="1">
      <c r="A85" s="3"/>
      <c r="B85" s="13"/>
      <c r="C85" s="13"/>
      <c r="D85" s="35"/>
      <c r="E85" s="35"/>
      <c r="F85" s="35"/>
      <c r="G85" s="35"/>
      <c r="H85" s="17"/>
      <c r="I85" s="3"/>
      <c r="J85" s="3"/>
      <c r="K85" s="3"/>
      <c r="L85" s="3"/>
      <c r="M85" s="3"/>
      <c r="N85" s="3"/>
      <c r="O85" s="3"/>
      <c r="P85" s="3"/>
      <c r="Q85" s="3"/>
      <c r="R85" s="3"/>
      <c r="S85" s="3"/>
      <c r="T85" s="3"/>
      <c r="U85" s="3"/>
      <c r="V85" s="3"/>
      <c r="W85" s="3"/>
      <c r="X85" s="3"/>
      <c r="Y85" s="3"/>
      <c r="Z85" s="3"/>
    </row>
    <row r="86" spans="1:26" ht="15.75" customHeight="1">
      <c r="A86" s="3"/>
      <c r="B86" s="13"/>
      <c r="C86" s="13"/>
      <c r="D86" s="35"/>
      <c r="E86" s="35"/>
      <c r="F86" s="35"/>
      <c r="G86" s="35"/>
      <c r="H86" s="17"/>
      <c r="I86" s="3"/>
      <c r="J86" s="3"/>
      <c r="K86" s="3"/>
      <c r="L86" s="3"/>
      <c r="M86" s="3"/>
      <c r="N86" s="3"/>
      <c r="O86" s="3"/>
      <c r="P86" s="3"/>
      <c r="Q86" s="3"/>
      <c r="R86" s="3"/>
      <c r="S86" s="3"/>
      <c r="T86" s="3"/>
      <c r="U86" s="3"/>
      <c r="V86" s="3"/>
      <c r="W86" s="3"/>
      <c r="X86" s="3"/>
      <c r="Y86" s="3"/>
      <c r="Z86" s="3"/>
    </row>
    <row r="87" spans="1:26" ht="15.75" customHeight="1">
      <c r="A87" s="3"/>
      <c r="B87" s="13"/>
      <c r="C87" s="13"/>
      <c r="D87" s="35"/>
      <c r="E87" s="35"/>
      <c r="F87" s="35"/>
      <c r="G87" s="35"/>
      <c r="H87" s="17"/>
      <c r="I87" s="3"/>
      <c r="J87" s="3"/>
      <c r="K87" s="3"/>
      <c r="L87" s="3"/>
      <c r="M87" s="3"/>
      <c r="N87" s="3"/>
      <c r="O87" s="3"/>
      <c r="P87" s="3"/>
      <c r="Q87" s="3"/>
      <c r="R87" s="3"/>
      <c r="S87" s="3"/>
      <c r="T87" s="3"/>
      <c r="U87" s="3"/>
      <c r="V87" s="3"/>
      <c r="W87" s="3"/>
      <c r="X87" s="3"/>
      <c r="Y87" s="3"/>
      <c r="Z87" s="3"/>
    </row>
    <row r="88" spans="1:26" ht="15.75" customHeight="1">
      <c r="A88" s="3"/>
      <c r="B88" s="13"/>
      <c r="C88" s="13"/>
      <c r="D88" s="35"/>
      <c r="E88" s="35"/>
      <c r="F88" s="35"/>
      <c r="G88" s="35"/>
      <c r="H88" s="17"/>
      <c r="I88" s="3"/>
      <c r="J88" s="3"/>
      <c r="K88" s="3"/>
      <c r="L88" s="3"/>
      <c r="M88" s="3"/>
      <c r="N88" s="3"/>
      <c r="O88" s="3"/>
      <c r="P88" s="3"/>
      <c r="Q88" s="3"/>
      <c r="R88" s="3"/>
      <c r="S88" s="3"/>
      <c r="T88" s="3"/>
      <c r="U88" s="3"/>
      <c r="V88" s="3"/>
      <c r="W88" s="3"/>
      <c r="X88" s="3"/>
      <c r="Y88" s="3"/>
      <c r="Z88" s="3"/>
    </row>
    <row r="89" spans="1:26" ht="15.75" customHeight="1">
      <c r="A89" s="3"/>
      <c r="B89" s="13"/>
      <c r="C89" s="13"/>
      <c r="D89" s="35"/>
      <c r="E89" s="35"/>
      <c r="F89" s="35"/>
      <c r="G89" s="35"/>
      <c r="H89" s="17"/>
      <c r="I89" s="3"/>
      <c r="J89" s="3"/>
      <c r="K89" s="3"/>
      <c r="L89" s="3"/>
      <c r="M89" s="3"/>
      <c r="N89" s="3"/>
      <c r="O89" s="3"/>
      <c r="P89" s="3"/>
      <c r="Q89" s="3"/>
      <c r="R89" s="3"/>
      <c r="S89" s="3"/>
      <c r="T89" s="3"/>
      <c r="U89" s="3"/>
      <c r="V89" s="3"/>
      <c r="W89" s="3"/>
      <c r="X89" s="3"/>
      <c r="Y89" s="3"/>
      <c r="Z89" s="3"/>
    </row>
    <row r="90" spans="1:26" ht="15.75" customHeight="1">
      <c r="A90" s="3"/>
      <c r="B90" s="13"/>
      <c r="C90" s="13"/>
      <c r="D90" s="35"/>
      <c r="E90" s="35"/>
      <c r="F90" s="35"/>
      <c r="G90" s="35"/>
      <c r="H90" s="17"/>
      <c r="I90" s="3"/>
      <c r="J90" s="3"/>
      <c r="K90" s="3"/>
      <c r="L90" s="3"/>
      <c r="M90" s="3"/>
      <c r="N90" s="3"/>
      <c r="O90" s="3"/>
      <c r="P90" s="3"/>
      <c r="Q90" s="3"/>
      <c r="R90" s="3"/>
      <c r="S90" s="3"/>
      <c r="T90" s="3"/>
      <c r="U90" s="3"/>
      <c r="V90" s="3"/>
      <c r="W90" s="3"/>
      <c r="X90" s="3"/>
      <c r="Y90" s="3"/>
      <c r="Z90" s="3"/>
    </row>
    <row r="91" spans="1:26" ht="15.75" customHeight="1">
      <c r="A91" s="3"/>
      <c r="B91" s="13"/>
      <c r="C91" s="13"/>
      <c r="D91" s="35"/>
      <c r="E91" s="35"/>
      <c r="F91" s="35"/>
      <c r="G91" s="35"/>
      <c r="H91" s="17"/>
      <c r="I91" s="3"/>
      <c r="J91" s="3"/>
      <c r="K91" s="3"/>
      <c r="L91" s="3"/>
      <c r="M91" s="3"/>
      <c r="N91" s="3"/>
      <c r="O91" s="3"/>
      <c r="P91" s="3"/>
      <c r="Q91" s="3"/>
      <c r="R91" s="3"/>
      <c r="S91" s="3"/>
      <c r="T91" s="3"/>
      <c r="U91" s="3"/>
      <c r="V91" s="3"/>
      <c r="W91" s="3"/>
      <c r="X91" s="3"/>
      <c r="Y91" s="3"/>
      <c r="Z91" s="3"/>
    </row>
    <row r="92" spans="1:26" ht="15.75" customHeight="1">
      <c r="A92" s="3"/>
      <c r="B92" s="13"/>
      <c r="C92" s="13"/>
      <c r="D92" s="35"/>
      <c r="E92" s="35"/>
      <c r="F92" s="35"/>
      <c r="G92" s="35"/>
      <c r="H92" s="17"/>
      <c r="I92" s="3"/>
      <c r="J92" s="3"/>
      <c r="K92" s="3"/>
      <c r="L92" s="3"/>
      <c r="M92" s="3"/>
      <c r="N92" s="3"/>
      <c r="O92" s="3"/>
      <c r="P92" s="3"/>
      <c r="Q92" s="3"/>
      <c r="R92" s="3"/>
      <c r="S92" s="3"/>
      <c r="T92" s="3"/>
      <c r="U92" s="3"/>
      <c r="V92" s="3"/>
      <c r="W92" s="3"/>
      <c r="X92" s="3"/>
      <c r="Y92" s="3"/>
      <c r="Z92" s="3"/>
    </row>
    <row r="93" spans="1:26" ht="15.75" customHeight="1">
      <c r="A93" s="3"/>
      <c r="B93" s="13"/>
      <c r="C93" s="13"/>
      <c r="D93" s="35"/>
      <c r="E93" s="35"/>
      <c r="F93" s="35"/>
      <c r="G93" s="35"/>
      <c r="H93" s="17"/>
      <c r="I93" s="3"/>
      <c r="J93" s="3"/>
      <c r="K93" s="3"/>
      <c r="L93" s="3"/>
      <c r="M93" s="3"/>
      <c r="N93" s="3"/>
      <c r="O93" s="3"/>
      <c r="P93" s="3"/>
      <c r="Q93" s="3"/>
      <c r="R93" s="3"/>
      <c r="S93" s="3"/>
      <c r="T93" s="3"/>
      <c r="U93" s="3"/>
      <c r="V93" s="3"/>
      <c r="W93" s="3"/>
      <c r="X93" s="3"/>
      <c r="Y93" s="3"/>
      <c r="Z93" s="3"/>
    </row>
    <row r="94" spans="1:26" ht="15.75" customHeight="1">
      <c r="A94" s="3"/>
      <c r="B94" s="13"/>
      <c r="C94" s="13"/>
      <c r="D94" s="35"/>
      <c r="E94" s="35"/>
      <c r="F94" s="35"/>
      <c r="G94" s="35"/>
      <c r="H94" s="17"/>
      <c r="I94" s="3"/>
      <c r="J94" s="3"/>
      <c r="K94" s="3"/>
      <c r="L94" s="3"/>
      <c r="M94" s="3"/>
      <c r="N94" s="3"/>
      <c r="O94" s="3"/>
      <c r="P94" s="3"/>
      <c r="Q94" s="3"/>
      <c r="R94" s="3"/>
      <c r="S94" s="3"/>
      <c r="T94" s="3"/>
      <c r="U94" s="3"/>
      <c r="V94" s="3"/>
      <c r="W94" s="3"/>
      <c r="X94" s="3"/>
      <c r="Y94" s="3"/>
      <c r="Z94" s="3"/>
    </row>
    <row r="95" spans="1:26" ht="15.75" customHeight="1">
      <c r="A95" s="3"/>
      <c r="B95" s="13"/>
      <c r="C95" s="13"/>
      <c r="D95" s="35"/>
      <c r="E95" s="35"/>
      <c r="F95" s="35"/>
      <c r="G95" s="35"/>
      <c r="H95" s="17"/>
      <c r="I95" s="3"/>
      <c r="J95" s="3"/>
      <c r="K95" s="3"/>
      <c r="L95" s="3"/>
      <c r="M95" s="3"/>
      <c r="N95" s="3"/>
      <c r="O95" s="3"/>
      <c r="P95" s="3"/>
      <c r="Q95" s="3"/>
      <c r="R95" s="3"/>
      <c r="S95" s="3"/>
      <c r="T95" s="3"/>
      <c r="U95" s="3"/>
      <c r="V95" s="3"/>
      <c r="W95" s="3"/>
      <c r="X95" s="3"/>
      <c r="Y95" s="3"/>
      <c r="Z95" s="3"/>
    </row>
    <row r="96" spans="1:26" ht="15.75" customHeight="1">
      <c r="A96" s="3"/>
      <c r="B96" s="13"/>
      <c r="C96" s="13"/>
      <c r="D96" s="35"/>
      <c r="E96" s="35"/>
      <c r="F96" s="35"/>
      <c r="G96" s="35"/>
      <c r="H96" s="17"/>
      <c r="I96" s="3"/>
      <c r="J96" s="3"/>
      <c r="K96" s="3"/>
      <c r="L96" s="3"/>
      <c r="M96" s="3"/>
      <c r="N96" s="3"/>
      <c r="O96" s="3"/>
      <c r="P96" s="3"/>
      <c r="Q96" s="3"/>
      <c r="R96" s="3"/>
      <c r="S96" s="3"/>
      <c r="T96" s="3"/>
      <c r="U96" s="3"/>
      <c r="V96" s="3"/>
      <c r="W96" s="3"/>
      <c r="X96" s="3"/>
      <c r="Y96" s="3"/>
      <c r="Z96" s="3"/>
    </row>
    <row r="97" spans="1:26" ht="15.75" customHeight="1">
      <c r="A97" s="3"/>
      <c r="B97" s="13"/>
      <c r="C97" s="13"/>
      <c r="D97" s="35"/>
      <c r="E97" s="35"/>
      <c r="F97" s="35"/>
      <c r="G97" s="35"/>
      <c r="H97" s="17"/>
      <c r="I97" s="3"/>
      <c r="J97" s="3"/>
      <c r="K97" s="3"/>
      <c r="L97" s="3"/>
      <c r="M97" s="3"/>
      <c r="N97" s="3"/>
      <c r="O97" s="3"/>
      <c r="P97" s="3"/>
      <c r="Q97" s="3"/>
      <c r="R97" s="3"/>
      <c r="S97" s="3"/>
      <c r="T97" s="3"/>
      <c r="U97" s="3"/>
      <c r="V97" s="3"/>
      <c r="W97" s="3"/>
      <c r="X97" s="3"/>
      <c r="Y97" s="3"/>
      <c r="Z97" s="3"/>
    </row>
    <row r="98" spans="1:26" ht="15.75" customHeight="1">
      <c r="A98" s="3"/>
      <c r="B98" s="13"/>
      <c r="C98" s="13"/>
      <c r="D98" s="35"/>
      <c r="E98" s="35"/>
      <c r="F98" s="35"/>
      <c r="G98" s="35"/>
      <c r="H98" s="17"/>
      <c r="I98" s="3"/>
      <c r="J98" s="3"/>
      <c r="K98" s="3"/>
      <c r="L98" s="3"/>
      <c r="M98" s="3"/>
      <c r="N98" s="3"/>
      <c r="O98" s="3"/>
      <c r="P98" s="3"/>
      <c r="Q98" s="3"/>
      <c r="R98" s="3"/>
      <c r="S98" s="3"/>
      <c r="T98" s="3"/>
      <c r="U98" s="3"/>
      <c r="V98" s="3"/>
      <c r="W98" s="3"/>
      <c r="X98" s="3"/>
      <c r="Y98" s="3"/>
      <c r="Z98" s="3"/>
    </row>
    <row r="99" spans="1:26" ht="15.75" customHeight="1">
      <c r="A99" s="3"/>
      <c r="B99" s="13"/>
      <c r="C99" s="13"/>
      <c r="D99" s="35"/>
      <c r="E99" s="35"/>
      <c r="F99" s="35"/>
      <c r="G99" s="35"/>
      <c r="H99" s="17"/>
      <c r="I99" s="3"/>
      <c r="J99" s="3"/>
      <c r="K99" s="3"/>
      <c r="L99" s="3"/>
      <c r="M99" s="3"/>
      <c r="N99" s="3"/>
      <c r="O99" s="3"/>
      <c r="P99" s="3"/>
      <c r="Q99" s="3"/>
      <c r="R99" s="3"/>
      <c r="S99" s="3"/>
      <c r="T99" s="3"/>
      <c r="U99" s="3"/>
      <c r="V99" s="3"/>
      <c r="W99" s="3"/>
      <c r="X99" s="3"/>
      <c r="Y99" s="3"/>
      <c r="Z99" s="3"/>
    </row>
    <row r="100" spans="1:26" ht="15.75" customHeight="1">
      <c r="A100" s="3"/>
      <c r="B100" s="13"/>
      <c r="C100" s="13"/>
      <c r="D100" s="35"/>
      <c r="E100" s="35"/>
      <c r="F100" s="35"/>
      <c r="G100" s="35"/>
      <c r="H100" s="17"/>
      <c r="I100" s="3"/>
      <c r="J100" s="3"/>
      <c r="K100" s="3"/>
      <c r="L100" s="3"/>
      <c r="M100" s="3"/>
      <c r="N100" s="3"/>
      <c r="O100" s="3"/>
      <c r="P100" s="3"/>
      <c r="Q100" s="3"/>
      <c r="R100" s="3"/>
      <c r="S100" s="3"/>
      <c r="T100" s="3"/>
      <c r="U100" s="3"/>
      <c r="V100" s="3"/>
      <c r="W100" s="3"/>
      <c r="X100" s="3"/>
      <c r="Y100" s="3"/>
      <c r="Z100" s="3"/>
    </row>
    <row r="101" spans="1:26" ht="15.75" customHeight="1">
      <c r="A101" s="3"/>
      <c r="B101" s="13"/>
      <c r="C101" s="13"/>
      <c r="D101" s="35"/>
      <c r="E101" s="35"/>
      <c r="F101" s="35"/>
      <c r="G101" s="35"/>
      <c r="H101" s="17"/>
      <c r="I101" s="3"/>
      <c r="J101" s="3"/>
      <c r="K101" s="3"/>
      <c r="L101" s="3"/>
      <c r="M101" s="3"/>
      <c r="N101" s="3"/>
      <c r="O101" s="3"/>
      <c r="P101" s="3"/>
      <c r="Q101" s="3"/>
      <c r="R101" s="3"/>
      <c r="S101" s="3"/>
      <c r="T101" s="3"/>
      <c r="U101" s="3"/>
      <c r="V101" s="3"/>
      <c r="W101" s="3"/>
      <c r="X101" s="3"/>
      <c r="Y101" s="3"/>
      <c r="Z101" s="3"/>
    </row>
    <row r="102" spans="1:26" ht="15.75" customHeight="1">
      <c r="A102" s="3"/>
      <c r="B102" s="13"/>
      <c r="C102" s="13"/>
      <c r="D102" s="35"/>
      <c r="E102" s="35"/>
      <c r="F102" s="35"/>
      <c r="G102" s="35"/>
      <c r="H102" s="17"/>
      <c r="I102" s="3"/>
      <c r="J102" s="3"/>
      <c r="K102" s="3"/>
      <c r="L102" s="3"/>
      <c r="M102" s="3"/>
      <c r="N102" s="3"/>
      <c r="O102" s="3"/>
      <c r="P102" s="3"/>
      <c r="Q102" s="3"/>
      <c r="R102" s="3"/>
      <c r="S102" s="3"/>
      <c r="T102" s="3"/>
      <c r="U102" s="3"/>
      <c r="V102" s="3"/>
      <c r="W102" s="3"/>
      <c r="X102" s="3"/>
      <c r="Y102" s="3"/>
      <c r="Z102" s="3"/>
    </row>
    <row r="103" spans="1:26" ht="15.75" customHeight="1">
      <c r="A103" s="3"/>
      <c r="B103" s="13"/>
      <c r="C103" s="13"/>
      <c r="D103" s="35"/>
      <c r="E103" s="35"/>
      <c r="F103" s="35"/>
      <c r="G103" s="35"/>
      <c r="H103" s="17"/>
      <c r="I103" s="3"/>
      <c r="J103" s="3"/>
      <c r="K103" s="3"/>
      <c r="L103" s="3"/>
      <c r="M103" s="3"/>
      <c r="N103" s="3"/>
      <c r="O103" s="3"/>
      <c r="P103" s="3"/>
      <c r="Q103" s="3"/>
      <c r="R103" s="3"/>
      <c r="S103" s="3"/>
      <c r="T103" s="3"/>
      <c r="U103" s="3"/>
      <c r="V103" s="3"/>
      <c r="W103" s="3"/>
      <c r="X103" s="3"/>
      <c r="Y103" s="3"/>
      <c r="Z103" s="3"/>
    </row>
    <row r="104" spans="1:26" ht="15.75" customHeight="1">
      <c r="A104" s="3"/>
      <c r="B104" s="13"/>
      <c r="C104" s="13"/>
      <c r="D104" s="35"/>
      <c r="E104" s="35"/>
      <c r="F104" s="35"/>
      <c r="G104" s="35"/>
      <c r="H104" s="17"/>
      <c r="I104" s="3"/>
      <c r="J104" s="3"/>
      <c r="K104" s="3"/>
      <c r="L104" s="3"/>
      <c r="M104" s="3"/>
      <c r="N104" s="3"/>
      <c r="O104" s="3"/>
      <c r="P104" s="3"/>
      <c r="Q104" s="3"/>
      <c r="R104" s="3"/>
      <c r="S104" s="3"/>
      <c r="T104" s="3"/>
      <c r="U104" s="3"/>
      <c r="V104" s="3"/>
      <c r="W104" s="3"/>
      <c r="X104" s="3"/>
      <c r="Y104" s="3"/>
      <c r="Z104" s="3"/>
    </row>
    <row r="105" spans="1:26" ht="15.75" customHeight="1">
      <c r="A105" s="3"/>
      <c r="B105" s="13"/>
      <c r="C105" s="13"/>
      <c r="D105" s="35"/>
      <c r="E105" s="35"/>
      <c r="F105" s="35"/>
      <c r="G105" s="35"/>
      <c r="H105" s="17"/>
      <c r="I105" s="3"/>
      <c r="J105" s="3"/>
      <c r="K105" s="3"/>
      <c r="L105" s="3"/>
      <c r="M105" s="3"/>
      <c r="N105" s="3"/>
      <c r="O105" s="3"/>
      <c r="P105" s="3"/>
      <c r="Q105" s="3"/>
      <c r="R105" s="3"/>
      <c r="S105" s="3"/>
      <c r="T105" s="3"/>
      <c r="U105" s="3"/>
      <c r="V105" s="3"/>
      <c r="W105" s="3"/>
      <c r="X105" s="3"/>
      <c r="Y105" s="3"/>
      <c r="Z105" s="3"/>
    </row>
    <row r="106" spans="1:26" ht="15.75" customHeight="1">
      <c r="A106" s="3"/>
      <c r="B106" s="13"/>
      <c r="C106" s="13"/>
      <c r="D106" s="35"/>
      <c r="E106" s="35"/>
      <c r="F106" s="35"/>
      <c r="G106" s="35"/>
      <c r="H106" s="17"/>
      <c r="I106" s="3"/>
      <c r="J106" s="3"/>
      <c r="K106" s="3"/>
      <c r="L106" s="3"/>
      <c r="M106" s="3"/>
      <c r="N106" s="3"/>
      <c r="O106" s="3"/>
      <c r="P106" s="3"/>
      <c r="Q106" s="3"/>
      <c r="R106" s="3"/>
      <c r="S106" s="3"/>
      <c r="T106" s="3"/>
      <c r="U106" s="3"/>
      <c r="V106" s="3"/>
      <c r="W106" s="3"/>
      <c r="X106" s="3"/>
      <c r="Y106" s="3"/>
      <c r="Z106" s="3"/>
    </row>
    <row r="107" spans="1:26" ht="15.75" customHeight="1">
      <c r="A107" s="3"/>
      <c r="B107" s="13"/>
      <c r="C107" s="13"/>
      <c r="D107" s="35"/>
      <c r="E107" s="35"/>
      <c r="F107" s="35"/>
      <c r="G107" s="35"/>
      <c r="H107" s="17"/>
      <c r="I107" s="3"/>
      <c r="J107" s="3"/>
      <c r="K107" s="3"/>
      <c r="L107" s="3"/>
      <c r="M107" s="3"/>
      <c r="N107" s="3"/>
      <c r="O107" s="3"/>
      <c r="P107" s="3"/>
      <c r="Q107" s="3"/>
      <c r="R107" s="3"/>
      <c r="S107" s="3"/>
      <c r="T107" s="3"/>
      <c r="U107" s="3"/>
      <c r="V107" s="3"/>
      <c r="W107" s="3"/>
      <c r="X107" s="3"/>
      <c r="Y107" s="3"/>
      <c r="Z107" s="3"/>
    </row>
    <row r="108" spans="1:26" ht="15.75" customHeight="1">
      <c r="A108" s="3"/>
      <c r="B108" s="13"/>
      <c r="C108" s="13"/>
      <c r="D108" s="35"/>
      <c r="E108" s="35"/>
      <c r="F108" s="35"/>
      <c r="G108" s="35"/>
      <c r="H108" s="17"/>
      <c r="I108" s="3"/>
      <c r="J108" s="3"/>
      <c r="K108" s="3"/>
      <c r="L108" s="3"/>
      <c r="M108" s="3"/>
      <c r="N108" s="3"/>
      <c r="O108" s="3"/>
      <c r="P108" s="3"/>
      <c r="Q108" s="3"/>
      <c r="R108" s="3"/>
      <c r="S108" s="3"/>
      <c r="T108" s="3"/>
      <c r="U108" s="3"/>
      <c r="V108" s="3"/>
      <c r="W108" s="3"/>
      <c r="X108" s="3"/>
      <c r="Y108" s="3"/>
      <c r="Z108" s="3"/>
    </row>
    <row r="109" spans="1:26" ht="15.75" customHeight="1">
      <c r="A109" s="3"/>
      <c r="B109" s="13"/>
      <c r="C109" s="13"/>
      <c r="D109" s="35"/>
      <c r="E109" s="35"/>
      <c r="F109" s="35"/>
      <c r="G109" s="35"/>
      <c r="H109" s="17"/>
      <c r="I109" s="3"/>
      <c r="J109" s="3"/>
      <c r="K109" s="3"/>
      <c r="L109" s="3"/>
      <c r="M109" s="3"/>
      <c r="N109" s="3"/>
      <c r="O109" s="3"/>
      <c r="P109" s="3"/>
      <c r="Q109" s="3"/>
      <c r="R109" s="3"/>
      <c r="S109" s="3"/>
      <c r="T109" s="3"/>
      <c r="U109" s="3"/>
      <c r="V109" s="3"/>
      <c r="W109" s="3"/>
      <c r="X109" s="3"/>
      <c r="Y109" s="3"/>
      <c r="Z109" s="3"/>
    </row>
    <row r="110" spans="1:26" ht="15.75" customHeight="1">
      <c r="A110" s="3"/>
      <c r="B110" s="13"/>
      <c r="C110" s="13"/>
      <c r="D110" s="35"/>
      <c r="E110" s="35"/>
      <c r="F110" s="35"/>
      <c r="G110" s="35"/>
      <c r="H110" s="17"/>
      <c r="I110" s="3"/>
      <c r="J110" s="3"/>
      <c r="K110" s="3"/>
      <c r="L110" s="3"/>
      <c r="M110" s="3"/>
      <c r="N110" s="3"/>
      <c r="O110" s="3"/>
      <c r="P110" s="3"/>
      <c r="Q110" s="3"/>
      <c r="R110" s="3"/>
      <c r="S110" s="3"/>
      <c r="T110" s="3"/>
      <c r="U110" s="3"/>
      <c r="V110" s="3"/>
      <c r="W110" s="3"/>
      <c r="X110" s="3"/>
      <c r="Y110" s="3"/>
      <c r="Z110" s="3"/>
    </row>
    <row r="111" spans="1:26" ht="15.75" customHeight="1">
      <c r="A111" s="3"/>
      <c r="B111" s="13"/>
      <c r="C111" s="13"/>
      <c r="D111" s="35"/>
      <c r="E111" s="35"/>
      <c r="F111" s="35"/>
      <c r="G111" s="35"/>
      <c r="H111" s="17"/>
      <c r="I111" s="3"/>
      <c r="J111" s="3"/>
      <c r="K111" s="3"/>
      <c r="L111" s="3"/>
      <c r="M111" s="3"/>
      <c r="N111" s="3"/>
      <c r="O111" s="3"/>
      <c r="P111" s="3"/>
      <c r="Q111" s="3"/>
      <c r="R111" s="3"/>
      <c r="S111" s="3"/>
      <c r="T111" s="3"/>
      <c r="U111" s="3"/>
      <c r="V111" s="3"/>
      <c r="W111" s="3"/>
      <c r="X111" s="3"/>
      <c r="Y111" s="3"/>
      <c r="Z111" s="3"/>
    </row>
    <row r="112" spans="1:26" ht="15.75" customHeight="1">
      <c r="A112" s="3"/>
      <c r="B112" s="13"/>
      <c r="C112" s="13"/>
      <c r="D112" s="35"/>
      <c r="E112" s="35"/>
      <c r="F112" s="35"/>
      <c r="G112" s="35"/>
      <c r="H112" s="17"/>
      <c r="I112" s="3"/>
      <c r="J112" s="3"/>
      <c r="K112" s="3"/>
      <c r="L112" s="3"/>
      <c r="M112" s="3"/>
      <c r="N112" s="3"/>
      <c r="O112" s="3"/>
      <c r="P112" s="3"/>
      <c r="Q112" s="3"/>
      <c r="R112" s="3"/>
      <c r="S112" s="3"/>
      <c r="T112" s="3"/>
      <c r="U112" s="3"/>
      <c r="V112" s="3"/>
      <c r="W112" s="3"/>
      <c r="X112" s="3"/>
      <c r="Y112" s="3"/>
      <c r="Z112" s="3"/>
    </row>
    <row r="113" spans="1:26" ht="15.75" customHeight="1">
      <c r="A113" s="3"/>
      <c r="B113" s="13"/>
      <c r="C113" s="13"/>
      <c r="D113" s="35"/>
      <c r="E113" s="35"/>
      <c r="F113" s="35"/>
      <c r="G113" s="35"/>
      <c r="H113" s="17"/>
      <c r="I113" s="3"/>
      <c r="J113" s="3"/>
      <c r="K113" s="3"/>
      <c r="L113" s="3"/>
      <c r="M113" s="3"/>
      <c r="N113" s="3"/>
      <c r="O113" s="3"/>
      <c r="P113" s="3"/>
      <c r="Q113" s="3"/>
      <c r="R113" s="3"/>
      <c r="S113" s="3"/>
      <c r="T113" s="3"/>
      <c r="U113" s="3"/>
      <c r="V113" s="3"/>
      <c r="W113" s="3"/>
      <c r="X113" s="3"/>
      <c r="Y113" s="3"/>
      <c r="Z113" s="3"/>
    </row>
    <row r="114" spans="1:26" ht="15.75" customHeight="1">
      <c r="A114" s="3"/>
      <c r="B114" s="13"/>
      <c r="C114" s="13"/>
      <c r="D114" s="35"/>
      <c r="E114" s="35"/>
      <c r="F114" s="35"/>
      <c r="G114" s="35"/>
      <c r="H114" s="17"/>
      <c r="I114" s="3"/>
      <c r="J114" s="3"/>
      <c r="K114" s="3"/>
      <c r="L114" s="3"/>
      <c r="M114" s="3"/>
      <c r="N114" s="3"/>
      <c r="O114" s="3"/>
      <c r="P114" s="3"/>
      <c r="Q114" s="3"/>
      <c r="R114" s="3"/>
      <c r="S114" s="3"/>
      <c r="T114" s="3"/>
      <c r="U114" s="3"/>
      <c r="V114" s="3"/>
      <c r="W114" s="3"/>
      <c r="X114" s="3"/>
      <c r="Y114" s="3"/>
      <c r="Z114" s="3"/>
    </row>
    <row r="115" spans="1:26" ht="15.75" customHeight="1">
      <c r="A115" s="3"/>
      <c r="B115" s="13"/>
      <c r="C115" s="13"/>
      <c r="D115" s="35"/>
      <c r="E115" s="35"/>
      <c r="F115" s="35"/>
      <c r="G115" s="35"/>
      <c r="H115" s="17"/>
      <c r="I115" s="3"/>
      <c r="J115" s="3"/>
      <c r="K115" s="3"/>
      <c r="L115" s="3"/>
      <c r="M115" s="3"/>
      <c r="N115" s="3"/>
      <c r="O115" s="3"/>
      <c r="P115" s="3"/>
      <c r="Q115" s="3"/>
      <c r="R115" s="3"/>
      <c r="S115" s="3"/>
      <c r="T115" s="3"/>
      <c r="U115" s="3"/>
      <c r="V115" s="3"/>
      <c r="W115" s="3"/>
      <c r="X115" s="3"/>
      <c r="Y115" s="3"/>
      <c r="Z115" s="3"/>
    </row>
    <row r="116" spans="1:26" ht="15.75" customHeight="1">
      <c r="A116" s="3"/>
      <c r="B116" s="13"/>
      <c r="C116" s="13"/>
      <c r="D116" s="35"/>
      <c r="E116" s="35"/>
      <c r="F116" s="35"/>
      <c r="G116" s="35"/>
      <c r="H116" s="17"/>
      <c r="I116" s="3"/>
      <c r="J116" s="3"/>
      <c r="K116" s="3"/>
      <c r="L116" s="3"/>
      <c r="M116" s="3"/>
      <c r="N116" s="3"/>
      <c r="O116" s="3"/>
      <c r="P116" s="3"/>
      <c r="Q116" s="3"/>
      <c r="R116" s="3"/>
      <c r="S116" s="3"/>
      <c r="T116" s="3"/>
      <c r="U116" s="3"/>
      <c r="V116" s="3"/>
      <c r="W116" s="3"/>
      <c r="X116" s="3"/>
      <c r="Y116" s="3"/>
      <c r="Z116" s="3"/>
    </row>
    <row r="117" spans="1:26" ht="15.75" customHeight="1">
      <c r="A117" s="3"/>
      <c r="B117" s="13"/>
      <c r="C117" s="13"/>
      <c r="D117" s="35"/>
      <c r="E117" s="35"/>
      <c r="F117" s="35"/>
      <c r="G117" s="35"/>
      <c r="H117" s="17"/>
      <c r="I117" s="3"/>
      <c r="J117" s="3"/>
      <c r="K117" s="3"/>
      <c r="L117" s="3"/>
      <c r="M117" s="3"/>
      <c r="N117" s="3"/>
      <c r="O117" s="3"/>
      <c r="P117" s="3"/>
      <c r="Q117" s="3"/>
      <c r="R117" s="3"/>
      <c r="S117" s="3"/>
      <c r="T117" s="3"/>
      <c r="U117" s="3"/>
      <c r="V117" s="3"/>
      <c r="W117" s="3"/>
      <c r="X117" s="3"/>
      <c r="Y117" s="3"/>
      <c r="Z117" s="3"/>
    </row>
    <row r="118" spans="1:26" ht="15.75" customHeight="1">
      <c r="A118" s="3"/>
      <c r="B118" s="13"/>
      <c r="C118" s="13"/>
      <c r="D118" s="35"/>
      <c r="E118" s="35"/>
      <c r="F118" s="35"/>
      <c r="G118" s="35"/>
      <c r="H118" s="17"/>
      <c r="I118" s="3"/>
      <c r="J118" s="3"/>
      <c r="K118" s="3"/>
      <c r="L118" s="3"/>
      <c r="M118" s="3"/>
      <c r="N118" s="3"/>
      <c r="O118" s="3"/>
      <c r="P118" s="3"/>
      <c r="Q118" s="3"/>
      <c r="R118" s="3"/>
      <c r="S118" s="3"/>
      <c r="T118" s="3"/>
      <c r="U118" s="3"/>
      <c r="V118" s="3"/>
      <c r="W118" s="3"/>
      <c r="X118" s="3"/>
      <c r="Y118" s="3"/>
      <c r="Z118" s="3"/>
    </row>
    <row r="119" spans="1:26" ht="15.75" customHeight="1">
      <c r="A119" s="3"/>
      <c r="B119" s="13"/>
      <c r="C119" s="13"/>
      <c r="D119" s="35"/>
      <c r="E119" s="35"/>
      <c r="F119" s="35"/>
      <c r="G119" s="35"/>
      <c r="H119" s="17"/>
      <c r="I119" s="3"/>
      <c r="J119" s="3"/>
      <c r="K119" s="3"/>
      <c r="L119" s="3"/>
      <c r="M119" s="3"/>
      <c r="N119" s="3"/>
      <c r="O119" s="3"/>
      <c r="P119" s="3"/>
      <c r="Q119" s="3"/>
      <c r="R119" s="3"/>
      <c r="S119" s="3"/>
      <c r="T119" s="3"/>
      <c r="U119" s="3"/>
      <c r="V119" s="3"/>
      <c r="W119" s="3"/>
      <c r="X119" s="3"/>
      <c r="Y119" s="3"/>
      <c r="Z119" s="3"/>
    </row>
    <row r="120" spans="1:26" ht="15.75" customHeight="1">
      <c r="A120" s="3"/>
      <c r="B120" s="13"/>
      <c r="C120" s="13"/>
      <c r="D120" s="35"/>
      <c r="E120" s="35"/>
      <c r="F120" s="35"/>
      <c r="G120" s="35"/>
      <c r="H120" s="17"/>
      <c r="I120" s="3"/>
      <c r="J120" s="3"/>
      <c r="K120" s="3"/>
      <c r="L120" s="3"/>
      <c r="M120" s="3"/>
      <c r="N120" s="3"/>
      <c r="O120" s="3"/>
      <c r="P120" s="3"/>
      <c r="Q120" s="3"/>
      <c r="R120" s="3"/>
      <c r="S120" s="3"/>
      <c r="T120" s="3"/>
      <c r="U120" s="3"/>
      <c r="V120" s="3"/>
      <c r="W120" s="3"/>
      <c r="X120" s="3"/>
      <c r="Y120" s="3"/>
      <c r="Z120" s="3"/>
    </row>
    <row r="121" spans="1:26" ht="15.75" customHeight="1">
      <c r="A121" s="3"/>
      <c r="B121" s="13"/>
      <c r="C121" s="13"/>
      <c r="D121" s="35"/>
      <c r="E121" s="35"/>
      <c r="F121" s="35"/>
      <c r="G121" s="35"/>
      <c r="H121" s="17"/>
      <c r="I121" s="3"/>
      <c r="J121" s="3"/>
      <c r="K121" s="3"/>
      <c r="L121" s="3"/>
      <c r="M121" s="3"/>
      <c r="N121" s="3"/>
      <c r="O121" s="3"/>
      <c r="P121" s="3"/>
      <c r="Q121" s="3"/>
      <c r="R121" s="3"/>
      <c r="S121" s="3"/>
      <c r="T121" s="3"/>
      <c r="U121" s="3"/>
      <c r="V121" s="3"/>
      <c r="W121" s="3"/>
      <c r="X121" s="3"/>
      <c r="Y121" s="3"/>
      <c r="Z121" s="3"/>
    </row>
    <row r="122" spans="1:26" ht="15.75" customHeight="1">
      <c r="A122" s="3"/>
      <c r="B122" s="13"/>
      <c r="C122" s="13"/>
      <c r="D122" s="35"/>
      <c r="E122" s="35"/>
      <c r="F122" s="35"/>
      <c r="G122" s="35"/>
      <c r="H122" s="17"/>
      <c r="I122" s="3"/>
      <c r="J122" s="3"/>
      <c r="K122" s="3"/>
      <c r="L122" s="3"/>
      <c r="M122" s="3"/>
      <c r="N122" s="3"/>
      <c r="O122" s="3"/>
      <c r="P122" s="3"/>
      <c r="Q122" s="3"/>
      <c r="R122" s="3"/>
      <c r="S122" s="3"/>
      <c r="T122" s="3"/>
      <c r="U122" s="3"/>
      <c r="V122" s="3"/>
      <c r="W122" s="3"/>
      <c r="X122" s="3"/>
      <c r="Y122" s="3"/>
      <c r="Z122" s="3"/>
    </row>
    <row r="123" spans="1:26" ht="15.75" customHeight="1">
      <c r="A123" s="3"/>
      <c r="B123" s="13"/>
      <c r="C123" s="13"/>
      <c r="D123" s="35"/>
      <c r="E123" s="35"/>
      <c r="F123" s="35"/>
      <c r="G123" s="35"/>
      <c r="H123" s="17"/>
      <c r="I123" s="3"/>
      <c r="J123" s="3"/>
      <c r="K123" s="3"/>
      <c r="L123" s="3"/>
      <c r="M123" s="3"/>
      <c r="N123" s="3"/>
      <c r="O123" s="3"/>
      <c r="P123" s="3"/>
      <c r="Q123" s="3"/>
      <c r="R123" s="3"/>
      <c r="S123" s="3"/>
      <c r="T123" s="3"/>
      <c r="U123" s="3"/>
      <c r="V123" s="3"/>
      <c r="W123" s="3"/>
      <c r="X123" s="3"/>
      <c r="Y123" s="3"/>
      <c r="Z123" s="3"/>
    </row>
    <row r="124" spans="1:26" ht="15.75" customHeight="1">
      <c r="A124" s="3"/>
      <c r="B124" s="13"/>
      <c r="C124" s="13"/>
      <c r="D124" s="35"/>
      <c r="E124" s="35"/>
      <c r="F124" s="35"/>
      <c r="G124" s="35"/>
      <c r="H124" s="17"/>
      <c r="I124" s="3"/>
      <c r="J124" s="3"/>
      <c r="K124" s="3"/>
      <c r="L124" s="3"/>
      <c r="M124" s="3"/>
      <c r="N124" s="3"/>
      <c r="O124" s="3"/>
      <c r="P124" s="3"/>
      <c r="Q124" s="3"/>
      <c r="R124" s="3"/>
      <c r="S124" s="3"/>
      <c r="T124" s="3"/>
      <c r="U124" s="3"/>
      <c r="V124" s="3"/>
      <c r="W124" s="3"/>
      <c r="X124" s="3"/>
      <c r="Y124" s="3"/>
      <c r="Z124" s="3"/>
    </row>
    <row r="125" spans="1:26" ht="15.75" customHeight="1">
      <c r="A125" s="3"/>
      <c r="B125" s="13"/>
      <c r="C125" s="13"/>
      <c r="D125" s="35"/>
      <c r="E125" s="35"/>
      <c r="F125" s="35"/>
      <c r="G125" s="35"/>
      <c r="H125" s="17"/>
      <c r="I125" s="3"/>
      <c r="J125" s="3"/>
      <c r="K125" s="3"/>
      <c r="L125" s="3"/>
      <c r="M125" s="3"/>
      <c r="N125" s="3"/>
      <c r="O125" s="3"/>
      <c r="P125" s="3"/>
      <c r="Q125" s="3"/>
      <c r="R125" s="3"/>
      <c r="S125" s="3"/>
      <c r="T125" s="3"/>
      <c r="U125" s="3"/>
      <c r="V125" s="3"/>
      <c r="W125" s="3"/>
      <c r="X125" s="3"/>
      <c r="Y125" s="3"/>
      <c r="Z125" s="3"/>
    </row>
    <row r="126" spans="1:26" ht="15.75" customHeight="1">
      <c r="A126" s="3"/>
      <c r="B126" s="13"/>
      <c r="C126" s="13"/>
      <c r="D126" s="35"/>
      <c r="E126" s="35"/>
      <c r="F126" s="35"/>
      <c r="G126" s="35"/>
      <c r="H126" s="17"/>
      <c r="I126" s="3"/>
      <c r="J126" s="3"/>
      <c r="K126" s="3"/>
      <c r="L126" s="3"/>
      <c r="M126" s="3"/>
      <c r="N126" s="3"/>
      <c r="O126" s="3"/>
      <c r="P126" s="3"/>
      <c r="Q126" s="3"/>
      <c r="R126" s="3"/>
      <c r="S126" s="3"/>
      <c r="T126" s="3"/>
      <c r="U126" s="3"/>
      <c r="V126" s="3"/>
      <c r="W126" s="3"/>
      <c r="X126" s="3"/>
      <c r="Y126" s="3"/>
      <c r="Z126" s="3"/>
    </row>
    <row r="127" spans="1:26" ht="15.75" customHeight="1">
      <c r="A127" s="3"/>
      <c r="B127" s="13"/>
      <c r="C127" s="13"/>
      <c r="D127" s="35"/>
      <c r="E127" s="35"/>
      <c r="F127" s="35"/>
      <c r="G127" s="35"/>
      <c r="H127" s="17"/>
      <c r="I127" s="3"/>
      <c r="J127" s="3"/>
      <c r="K127" s="3"/>
      <c r="L127" s="3"/>
      <c r="M127" s="3"/>
      <c r="N127" s="3"/>
      <c r="O127" s="3"/>
      <c r="P127" s="3"/>
      <c r="Q127" s="3"/>
      <c r="R127" s="3"/>
      <c r="S127" s="3"/>
      <c r="T127" s="3"/>
      <c r="U127" s="3"/>
      <c r="V127" s="3"/>
      <c r="W127" s="3"/>
      <c r="X127" s="3"/>
      <c r="Y127" s="3"/>
      <c r="Z127" s="3"/>
    </row>
    <row r="128" spans="1:26" ht="15.75" customHeight="1">
      <c r="A128" s="3"/>
      <c r="B128" s="13"/>
      <c r="C128" s="13"/>
      <c r="D128" s="35"/>
      <c r="E128" s="35"/>
      <c r="F128" s="35"/>
      <c r="G128" s="35"/>
      <c r="H128" s="17"/>
      <c r="I128" s="3"/>
      <c r="J128" s="3"/>
      <c r="K128" s="3"/>
      <c r="L128" s="3"/>
      <c r="M128" s="3"/>
      <c r="N128" s="3"/>
      <c r="O128" s="3"/>
      <c r="P128" s="3"/>
      <c r="Q128" s="3"/>
      <c r="R128" s="3"/>
      <c r="S128" s="3"/>
      <c r="T128" s="3"/>
      <c r="U128" s="3"/>
      <c r="V128" s="3"/>
      <c r="W128" s="3"/>
      <c r="X128" s="3"/>
      <c r="Y128" s="3"/>
      <c r="Z128" s="3"/>
    </row>
    <row r="129" spans="1:26" ht="15.75" customHeight="1">
      <c r="A129" s="3"/>
      <c r="B129" s="13"/>
      <c r="C129" s="13"/>
      <c r="D129" s="35"/>
      <c r="E129" s="35"/>
      <c r="F129" s="35"/>
      <c r="G129" s="35"/>
      <c r="H129" s="17"/>
      <c r="I129" s="3"/>
      <c r="J129" s="3"/>
      <c r="K129" s="3"/>
      <c r="L129" s="3"/>
      <c r="M129" s="3"/>
      <c r="N129" s="3"/>
      <c r="O129" s="3"/>
      <c r="P129" s="3"/>
      <c r="Q129" s="3"/>
      <c r="R129" s="3"/>
      <c r="S129" s="3"/>
      <c r="T129" s="3"/>
      <c r="U129" s="3"/>
      <c r="V129" s="3"/>
      <c r="W129" s="3"/>
      <c r="X129" s="3"/>
      <c r="Y129" s="3"/>
      <c r="Z129" s="3"/>
    </row>
    <row r="130" spans="1:26" ht="15.75" customHeight="1">
      <c r="A130" s="3"/>
      <c r="B130" s="13"/>
      <c r="C130" s="13"/>
      <c r="D130" s="35"/>
      <c r="E130" s="35"/>
      <c r="F130" s="35"/>
      <c r="G130" s="35"/>
      <c r="H130" s="17"/>
      <c r="I130" s="3"/>
      <c r="J130" s="3"/>
      <c r="K130" s="3"/>
      <c r="L130" s="3"/>
      <c r="M130" s="3"/>
      <c r="N130" s="3"/>
      <c r="O130" s="3"/>
      <c r="P130" s="3"/>
      <c r="Q130" s="3"/>
      <c r="R130" s="3"/>
      <c r="S130" s="3"/>
      <c r="T130" s="3"/>
      <c r="U130" s="3"/>
      <c r="V130" s="3"/>
      <c r="W130" s="3"/>
      <c r="X130" s="3"/>
      <c r="Y130" s="3"/>
      <c r="Z130" s="3"/>
    </row>
    <row r="131" spans="1:26" ht="15.75" customHeight="1">
      <c r="A131" s="3"/>
      <c r="B131" s="13"/>
      <c r="C131" s="13"/>
      <c r="D131" s="35"/>
      <c r="E131" s="35"/>
      <c r="F131" s="35"/>
      <c r="G131" s="35"/>
      <c r="H131" s="17"/>
      <c r="I131" s="3"/>
      <c r="J131" s="3"/>
      <c r="K131" s="3"/>
      <c r="L131" s="3"/>
      <c r="M131" s="3"/>
      <c r="N131" s="3"/>
      <c r="O131" s="3"/>
      <c r="P131" s="3"/>
      <c r="Q131" s="3"/>
      <c r="R131" s="3"/>
      <c r="S131" s="3"/>
      <c r="T131" s="3"/>
      <c r="U131" s="3"/>
      <c r="V131" s="3"/>
      <c r="W131" s="3"/>
      <c r="X131" s="3"/>
      <c r="Y131" s="3"/>
      <c r="Z131" s="3"/>
    </row>
    <row r="132" spans="1:26" ht="15.75" customHeight="1">
      <c r="A132" s="3"/>
      <c r="B132" s="13"/>
      <c r="C132" s="13"/>
      <c r="D132" s="35"/>
      <c r="E132" s="35"/>
      <c r="F132" s="35"/>
      <c r="G132" s="35"/>
      <c r="H132" s="17"/>
      <c r="I132" s="3"/>
      <c r="J132" s="3"/>
      <c r="K132" s="3"/>
      <c r="L132" s="3"/>
      <c r="M132" s="3"/>
      <c r="N132" s="3"/>
      <c r="O132" s="3"/>
      <c r="P132" s="3"/>
      <c r="Q132" s="3"/>
      <c r="R132" s="3"/>
      <c r="S132" s="3"/>
      <c r="T132" s="3"/>
      <c r="U132" s="3"/>
      <c r="V132" s="3"/>
      <c r="W132" s="3"/>
      <c r="X132" s="3"/>
      <c r="Y132" s="3"/>
      <c r="Z132" s="3"/>
    </row>
    <row r="133" spans="1:26" ht="15.75" customHeight="1">
      <c r="A133" s="3"/>
      <c r="B133" s="13"/>
      <c r="C133" s="13"/>
      <c r="D133" s="35"/>
      <c r="E133" s="35"/>
      <c r="F133" s="35"/>
      <c r="G133" s="35"/>
      <c r="H133" s="17"/>
      <c r="I133" s="3"/>
      <c r="J133" s="3"/>
      <c r="K133" s="3"/>
      <c r="L133" s="3"/>
      <c r="M133" s="3"/>
      <c r="N133" s="3"/>
      <c r="O133" s="3"/>
      <c r="P133" s="3"/>
      <c r="Q133" s="3"/>
      <c r="R133" s="3"/>
      <c r="S133" s="3"/>
      <c r="T133" s="3"/>
      <c r="U133" s="3"/>
      <c r="V133" s="3"/>
      <c r="W133" s="3"/>
      <c r="X133" s="3"/>
      <c r="Y133" s="3"/>
      <c r="Z133" s="3"/>
    </row>
    <row r="134" spans="1:26" ht="15.75" customHeight="1">
      <c r="A134" s="3"/>
      <c r="B134" s="13"/>
      <c r="C134" s="13"/>
      <c r="D134" s="35"/>
      <c r="E134" s="35"/>
      <c r="F134" s="35"/>
      <c r="G134" s="35"/>
      <c r="H134" s="17"/>
      <c r="I134" s="3"/>
      <c r="J134" s="3"/>
      <c r="K134" s="3"/>
      <c r="L134" s="3"/>
      <c r="M134" s="3"/>
      <c r="N134" s="3"/>
      <c r="O134" s="3"/>
      <c r="P134" s="3"/>
      <c r="Q134" s="3"/>
      <c r="R134" s="3"/>
      <c r="S134" s="3"/>
      <c r="T134" s="3"/>
      <c r="U134" s="3"/>
      <c r="V134" s="3"/>
      <c r="W134" s="3"/>
      <c r="X134" s="3"/>
      <c r="Y134" s="3"/>
      <c r="Z134" s="3"/>
    </row>
    <row r="135" spans="1:26" ht="15.75" customHeight="1">
      <c r="A135" s="3"/>
      <c r="B135" s="13"/>
      <c r="C135" s="13"/>
      <c r="D135" s="35"/>
      <c r="E135" s="35"/>
      <c r="F135" s="35"/>
      <c r="G135" s="35"/>
      <c r="H135" s="17"/>
      <c r="I135" s="3"/>
      <c r="J135" s="3"/>
      <c r="K135" s="3"/>
      <c r="L135" s="3"/>
      <c r="M135" s="3"/>
      <c r="N135" s="3"/>
      <c r="O135" s="3"/>
      <c r="P135" s="3"/>
      <c r="Q135" s="3"/>
      <c r="R135" s="3"/>
      <c r="S135" s="3"/>
      <c r="T135" s="3"/>
      <c r="U135" s="3"/>
      <c r="V135" s="3"/>
      <c r="W135" s="3"/>
      <c r="X135" s="3"/>
      <c r="Y135" s="3"/>
      <c r="Z135" s="3"/>
    </row>
    <row r="136" spans="1:26" ht="15.75" customHeight="1">
      <c r="A136" s="3"/>
      <c r="B136" s="13"/>
      <c r="C136" s="13"/>
      <c r="D136" s="35"/>
      <c r="E136" s="35"/>
      <c r="F136" s="35"/>
      <c r="G136" s="35"/>
      <c r="H136" s="17"/>
      <c r="I136" s="3"/>
      <c r="J136" s="3"/>
      <c r="K136" s="3"/>
      <c r="L136" s="3"/>
      <c r="M136" s="3"/>
      <c r="N136" s="3"/>
      <c r="O136" s="3"/>
      <c r="P136" s="3"/>
      <c r="Q136" s="3"/>
      <c r="R136" s="3"/>
      <c r="S136" s="3"/>
      <c r="T136" s="3"/>
      <c r="U136" s="3"/>
      <c r="V136" s="3"/>
      <c r="W136" s="3"/>
      <c r="X136" s="3"/>
      <c r="Y136" s="3"/>
      <c r="Z136" s="3"/>
    </row>
    <row r="137" spans="1:26" ht="15.75" customHeight="1">
      <c r="A137" s="3"/>
      <c r="B137" s="13"/>
      <c r="C137" s="13"/>
      <c r="D137" s="35"/>
      <c r="E137" s="35"/>
      <c r="F137" s="35"/>
      <c r="G137" s="35"/>
      <c r="H137" s="17"/>
      <c r="I137" s="3"/>
      <c r="J137" s="3"/>
      <c r="K137" s="3"/>
      <c r="L137" s="3"/>
      <c r="M137" s="3"/>
      <c r="N137" s="3"/>
      <c r="O137" s="3"/>
      <c r="P137" s="3"/>
      <c r="Q137" s="3"/>
      <c r="R137" s="3"/>
      <c r="S137" s="3"/>
      <c r="T137" s="3"/>
      <c r="U137" s="3"/>
      <c r="V137" s="3"/>
      <c r="W137" s="3"/>
      <c r="X137" s="3"/>
      <c r="Y137" s="3"/>
      <c r="Z137" s="3"/>
    </row>
    <row r="138" spans="1:26" ht="15.75" customHeight="1">
      <c r="A138" s="3"/>
      <c r="B138" s="13"/>
      <c r="C138" s="13"/>
      <c r="D138" s="35"/>
      <c r="E138" s="35"/>
      <c r="F138" s="35"/>
      <c r="G138" s="35"/>
      <c r="H138" s="17"/>
      <c r="I138" s="3"/>
      <c r="J138" s="3"/>
      <c r="K138" s="3"/>
      <c r="L138" s="3"/>
      <c r="M138" s="3"/>
      <c r="N138" s="3"/>
      <c r="O138" s="3"/>
      <c r="P138" s="3"/>
      <c r="Q138" s="3"/>
      <c r="R138" s="3"/>
      <c r="S138" s="3"/>
      <c r="T138" s="3"/>
      <c r="U138" s="3"/>
      <c r="V138" s="3"/>
      <c r="W138" s="3"/>
      <c r="X138" s="3"/>
      <c r="Y138" s="3"/>
      <c r="Z138" s="3"/>
    </row>
    <row r="139" spans="1:26" ht="15.75" customHeight="1">
      <c r="A139" s="3"/>
      <c r="B139" s="13"/>
      <c r="C139" s="13"/>
      <c r="D139" s="35"/>
      <c r="E139" s="35"/>
      <c r="F139" s="35"/>
      <c r="G139" s="35"/>
      <c r="H139" s="17"/>
      <c r="I139" s="3"/>
      <c r="J139" s="3"/>
      <c r="K139" s="3"/>
      <c r="L139" s="3"/>
      <c r="M139" s="3"/>
      <c r="N139" s="3"/>
      <c r="O139" s="3"/>
      <c r="P139" s="3"/>
      <c r="Q139" s="3"/>
      <c r="R139" s="3"/>
      <c r="S139" s="3"/>
      <c r="T139" s="3"/>
      <c r="U139" s="3"/>
      <c r="V139" s="3"/>
      <c r="W139" s="3"/>
      <c r="X139" s="3"/>
      <c r="Y139" s="3"/>
      <c r="Z139" s="3"/>
    </row>
    <row r="140" spans="1:26" ht="15.75" customHeight="1">
      <c r="A140" s="3"/>
      <c r="B140" s="13"/>
      <c r="C140" s="13"/>
      <c r="D140" s="35"/>
      <c r="E140" s="35"/>
      <c r="F140" s="35"/>
      <c r="G140" s="35"/>
      <c r="H140" s="17"/>
      <c r="I140" s="3"/>
      <c r="J140" s="3"/>
      <c r="K140" s="3"/>
      <c r="L140" s="3"/>
      <c r="M140" s="3"/>
      <c r="N140" s="3"/>
      <c r="O140" s="3"/>
      <c r="P140" s="3"/>
      <c r="Q140" s="3"/>
      <c r="R140" s="3"/>
      <c r="S140" s="3"/>
      <c r="T140" s="3"/>
      <c r="U140" s="3"/>
      <c r="V140" s="3"/>
      <c r="W140" s="3"/>
      <c r="X140" s="3"/>
      <c r="Y140" s="3"/>
      <c r="Z140" s="3"/>
    </row>
    <row r="141" spans="1:26" ht="15.75" customHeight="1">
      <c r="A141" s="3"/>
      <c r="B141" s="13"/>
      <c r="C141" s="13"/>
      <c r="D141" s="35"/>
      <c r="E141" s="35"/>
      <c r="F141" s="35"/>
      <c r="G141" s="35"/>
      <c r="H141" s="17"/>
      <c r="I141" s="3"/>
      <c r="J141" s="3"/>
      <c r="K141" s="3"/>
      <c r="L141" s="3"/>
      <c r="M141" s="3"/>
      <c r="N141" s="3"/>
      <c r="O141" s="3"/>
      <c r="P141" s="3"/>
      <c r="Q141" s="3"/>
      <c r="R141" s="3"/>
      <c r="S141" s="3"/>
      <c r="T141" s="3"/>
      <c r="U141" s="3"/>
      <c r="V141" s="3"/>
      <c r="W141" s="3"/>
      <c r="X141" s="3"/>
      <c r="Y141" s="3"/>
      <c r="Z141" s="3"/>
    </row>
    <row r="142" spans="1:26" ht="15.75" customHeight="1">
      <c r="A142" s="3"/>
      <c r="B142" s="13"/>
      <c r="C142" s="13"/>
      <c r="D142" s="35"/>
      <c r="E142" s="35"/>
      <c r="F142" s="35"/>
      <c r="G142" s="35"/>
      <c r="H142" s="17"/>
      <c r="I142" s="3"/>
      <c r="J142" s="3"/>
      <c r="K142" s="3"/>
      <c r="L142" s="3"/>
      <c r="M142" s="3"/>
      <c r="N142" s="3"/>
      <c r="O142" s="3"/>
      <c r="P142" s="3"/>
      <c r="Q142" s="3"/>
      <c r="R142" s="3"/>
      <c r="S142" s="3"/>
      <c r="T142" s="3"/>
      <c r="U142" s="3"/>
      <c r="V142" s="3"/>
      <c r="W142" s="3"/>
      <c r="X142" s="3"/>
      <c r="Y142" s="3"/>
      <c r="Z142" s="3"/>
    </row>
    <row r="143" spans="1:26" ht="15.75" customHeight="1">
      <c r="A143" s="3"/>
      <c r="B143" s="13"/>
      <c r="C143" s="13"/>
      <c r="D143" s="35"/>
      <c r="E143" s="35"/>
      <c r="F143" s="35"/>
      <c r="G143" s="35"/>
      <c r="H143" s="17"/>
      <c r="I143" s="3"/>
      <c r="J143" s="3"/>
      <c r="K143" s="3"/>
      <c r="L143" s="3"/>
      <c r="M143" s="3"/>
      <c r="N143" s="3"/>
      <c r="O143" s="3"/>
      <c r="P143" s="3"/>
      <c r="Q143" s="3"/>
      <c r="R143" s="3"/>
      <c r="S143" s="3"/>
      <c r="T143" s="3"/>
      <c r="U143" s="3"/>
      <c r="V143" s="3"/>
      <c r="W143" s="3"/>
      <c r="X143" s="3"/>
      <c r="Y143" s="3"/>
      <c r="Z143" s="3"/>
    </row>
    <row r="144" spans="1:26" ht="15.75" customHeight="1">
      <c r="A144" s="3"/>
      <c r="B144" s="13"/>
      <c r="C144" s="13"/>
      <c r="D144" s="35"/>
      <c r="E144" s="35"/>
      <c r="F144" s="35"/>
      <c r="G144" s="35"/>
      <c r="H144" s="17"/>
      <c r="I144" s="3"/>
      <c r="J144" s="3"/>
      <c r="K144" s="3"/>
      <c r="L144" s="3"/>
      <c r="M144" s="3"/>
      <c r="N144" s="3"/>
      <c r="O144" s="3"/>
      <c r="P144" s="3"/>
      <c r="Q144" s="3"/>
      <c r="R144" s="3"/>
      <c r="S144" s="3"/>
      <c r="T144" s="3"/>
      <c r="U144" s="3"/>
      <c r="V144" s="3"/>
      <c r="W144" s="3"/>
      <c r="X144" s="3"/>
      <c r="Y144" s="3"/>
      <c r="Z144" s="3"/>
    </row>
    <row r="145" spans="1:26" ht="15.75" customHeight="1">
      <c r="A145" s="3"/>
      <c r="B145" s="13"/>
      <c r="C145" s="13"/>
      <c r="D145" s="35"/>
      <c r="E145" s="35"/>
      <c r="F145" s="35"/>
      <c r="G145" s="35"/>
      <c r="H145" s="17"/>
      <c r="I145" s="3"/>
      <c r="J145" s="3"/>
      <c r="K145" s="3"/>
      <c r="L145" s="3"/>
      <c r="M145" s="3"/>
      <c r="N145" s="3"/>
      <c r="O145" s="3"/>
      <c r="P145" s="3"/>
      <c r="Q145" s="3"/>
      <c r="R145" s="3"/>
      <c r="S145" s="3"/>
      <c r="T145" s="3"/>
      <c r="U145" s="3"/>
      <c r="V145" s="3"/>
      <c r="W145" s="3"/>
      <c r="X145" s="3"/>
      <c r="Y145" s="3"/>
      <c r="Z145" s="3"/>
    </row>
    <row r="146" spans="1:26" ht="15.75" customHeight="1">
      <c r="A146" s="3"/>
      <c r="B146" s="13"/>
      <c r="C146" s="13"/>
      <c r="D146" s="35"/>
      <c r="E146" s="35"/>
      <c r="F146" s="35"/>
      <c r="G146" s="35"/>
      <c r="H146" s="17"/>
      <c r="I146" s="3"/>
      <c r="J146" s="3"/>
      <c r="K146" s="3"/>
      <c r="L146" s="3"/>
      <c r="M146" s="3"/>
      <c r="N146" s="3"/>
      <c r="O146" s="3"/>
      <c r="P146" s="3"/>
      <c r="Q146" s="3"/>
      <c r="R146" s="3"/>
      <c r="S146" s="3"/>
      <c r="T146" s="3"/>
      <c r="U146" s="3"/>
      <c r="V146" s="3"/>
      <c r="W146" s="3"/>
      <c r="X146" s="3"/>
      <c r="Y146" s="3"/>
      <c r="Z146" s="3"/>
    </row>
    <row r="147" spans="1:26" ht="15.75" customHeight="1">
      <c r="A147" s="3"/>
      <c r="B147" s="13"/>
      <c r="C147" s="13"/>
      <c r="D147" s="35"/>
      <c r="E147" s="35"/>
      <c r="F147" s="35"/>
      <c r="G147" s="35"/>
      <c r="H147" s="17"/>
      <c r="I147" s="3"/>
      <c r="J147" s="3"/>
      <c r="K147" s="3"/>
      <c r="L147" s="3"/>
      <c r="M147" s="3"/>
      <c r="N147" s="3"/>
      <c r="O147" s="3"/>
      <c r="P147" s="3"/>
      <c r="Q147" s="3"/>
      <c r="R147" s="3"/>
      <c r="S147" s="3"/>
      <c r="T147" s="3"/>
      <c r="U147" s="3"/>
      <c r="V147" s="3"/>
      <c r="W147" s="3"/>
      <c r="X147" s="3"/>
      <c r="Y147" s="3"/>
      <c r="Z147" s="3"/>
    </row>
    <row r="148" spans="1:26" ht="15.75" customHeight="1">
      <c r="A148" s="3"/>
      <c r="B148" s="13"/>
      <c r="C148" s="13"/>
      <c r="D148" s="35"/>
      <c r="E148" s="35"/>
      <c r="F148" s="35"/>
      <c r="G148" s="35"/>
      <c r="H148" s="17"/>
      <c r="I148" s="3"/>
      <c r="J148" s="3"/>
      <c r="K148" s="3"/>
      <c r="L148" s="3"/>
      <c r="M148" s="3"/>
      <c r="N148" s="3"/>
      <c r="O148" s="3"/>
      <c r="P148" s="3"/>
      <c r="Q148" s="3"/>
      <c r="R148" s="3"/>
      <c r="S148" s="3"/>
      <c r="T148" s="3"/>
      <c r="U148" s="3"/>
      <c r="V148" s="3"/>
      <c r="W148" s="3"/>
      <c r="X148" s="3"/>
      <c r="Y148" s="3"/>
      <c r="Z148" s="3"/>
    </row>
    <row r="149" spans="1:26" ht="15.75" customHeight="1">
      <c r="A149" s="3"/>
      <c r="B149" s="13"/>
      <c r="C149" s="13"/>
      <c r="D149" s="35"/>
      <c r="E149" s="35"/>
      <c r="F149" s="35"/>
      <c r="G149" s="35"/>
      <c r="H149" s="17"/>
      <c r="I149" s="3"/>
      <c r="J149" s="3"/>
      <c r="K149" s="3"/>
      <c r="L149" s="3"/>
      <c r="M149" s="3"/>
      <c r="N149" s="3"/>
      <c r="O149" s="3"/>
      <c r="P149" s="3"/>
      <c r="Q149" s="3"/>
      <c r="R149" s="3"/>
      <c r="S149" s="3"/>
      <c r="T149" s="3"/>
      <c r="U149" s="3"/>
      <c r="V149" s="3"/>
      <c r="W149" s="3"/>
      <c r="X149" s="3"/>
      <c r="Y149" s="3"/>
      <c r="Z149" s="3"/>
    </row>
    <row r="150" spans="1:26" ht="15.75" customHeight="1">
      <c r="A150" s="3"/>
      <c r="B150" s="13"/>
      <c r="C150" s="13"/>
      <c r="D150" s="35"/>
      <c r="E150" s="35"/>
      <c r="F150" s="35"/>
      <c r="G150" s="35"/>
      <c r="H150" s="17"/>
      <c r="I150" s="3"/>
      <c r="J150" s="3"/>
      <c r="K150" s="3"/>
      <c r="L150" s="3"/>
      <c r="M150" s="3"/>
      <c r="N150" s="3"/>
      <c r="O150" s="3"/>
      <c r="P150" s="3"/>
      <c r="Q150" s="3"/>
      <c r="R150" s="3"/>
      <c r="S150" s="3"/>
      <c r="T150" s="3"/>
      <c r="U150" s="3"/>
      <c r="V150" s="3"/>
      <c r="W150" s="3"/>
      <c r="X150" s="3"/>
      <c r="Y150" s="3"/>
      <c r="Z150" s="3"/>
    </row>
    <row r="151" spans="1:26" ht="15.75" customHeight="1">
      <c r="A151" s="3"/>
      <c r="B151" s="13"/>
      <c r="C151" s="13"/>
      <c r="D151" s="35"/>
      <c r="E151" s="35"/>
      <c r="F151" s="35"/>
      <c r="G151" s="35"/>
      <c r="H151" s="17"/>
      <c r="I151" s="3"/>
      <c r="J151" s="3"/>
      <c r="K151" s="3"/>
      <c r="L151" s="3"/>
      <c r="M151" s="3"/>
      <c r="N151" s="3"/>
      <c r="O151" s="3"/>
      <c r="P151" s="3"/>
      <c r="Q151" s="3"/>
      <c r="R151" s="3"/>
      <c r="S151" s="3"/>
      <c r="T151" s="3"/>
      <c r="U151" s="3"/>
      <c r="V151" s="3"/>
      <c r="W151" s="3"/>
      <c r="X151" s="3"/>
      <c r="Y151" s="3"/>
      <c r="Z151" s="3"/>
    </row>
    <row r="152" spans="1:26" ht="15.75" customHeight="1">
      <c r="A152" s="3"/>
      <c r="B152" s="13"/>
      <c r="C152" s="13"/>
      <c r="D152" s="35"/>
      <c r="E152" s="35"/>
      <c r="F152" s="35"/>
      <c r="G152" s="35"/>
      <c r="H152" s="17"/>
      <c r="I152" s="3"/>
      <c r="J152" s="3"/>
      <c r="K152" s="3"/>
      <c r="L152" s="3"/>
      <c r="M152" s="3"/>
      <c r="N152" s="3"/>
      <c r="O152" s="3"/>
      <c r="P152" s="3"/>
      <c r="Q152" s="3"/>
      <c r="R152" s="3"/>
      <c r="S152" s="3"/>
      <c r="T152" s="3"/>
      <c r="U152" s="3"/>
      <c r="V152" s="3"/>
      <c r="W152" s="3"/>
      <c r="X152" s="3"/>
      <c r="Y152" s="3"/>
      <c r="Z152" s="3"/>
    </row>
    <row r="153" spans="1:26" ht="15.75" customHeight="1">
      <c r="A153" s="3"/>
      <c r="B153" s="13"/>
      <c r="C153" s="13"/>
      <c r="D153" s="35"/>
      <c r="E153" s="35"/>
      <c r="F153" s="35"/>
      <c r="G153" s="35"/>
      <c r="H153" s="17"/>
      <c r="I153" s="3"/>
      <c r="J153" s="3"/>
      <c r="K153" s="3"/>
      <c r="L153" s="3"/>
      <c r="M153" s="3"/>
      <c r="N153" s="3"/>
      <c r="O153" s="3"/>
      <c r="P153" s="3"/>
      <c r="Q153" s="3"/>
      <c r="R153" s="3"/>
      <c r="S153" s="3"/>
      <c r="T153" s="3"/>
      <c r="U153" s="3"/>
      <c r="V153" s="3"/>
      <c r="W153" s="3"/>
      <c r="X153" s="3"/>
      <c r="Y153" s="3"/>
      <c r="Z153" s="3"/>
    </row>
    <row r="154" spans="1:26" ht="15.75" customHeight="1">
      <c r="A154" s="3"/>
      <c r="B154" s="13"/>
      <c r="C154" s="13"/>
      <c r="D154" s="35"/>
      <c r="E154" s="35"/>
      <c r="F154" s="35"/>
      <c r="G154" s="35"/>
      <c r="H154" s="17"/>
      <c r="I154" s="3"/>
      <c r="J154" s="3"/>
      <c r="K154" s="3"/>
      <c r="L154" s="3"/>
      <c r="M154" s="3"/>
      <c r="N154" s="3"/>
      <c r="O154" s="3"/>
      <c r="P154" s="3"/>
      <c r="Q154" s="3"/>
      <c r="R154" s="3"/>
      <c r="S154" s="3"/>
      <c r="T154" s="3"/>
      <c r="U154" s="3"/>
      <c r="V154" s="3"/>
      <c r="W154" s="3"/>
      <c r="X154" s="3"/>
      <c r="Y154" s="3"/>
      <c r="Z154" s="3"/>
    </row>
    <row r="155" spans="1:26" ht="15.75" customHeight="1">
      <c r="A155" s="3"/>
      <c r="B155" s="13"/>
      <c r="C155" s="13"/>
      <c r="D155" s="35"/>
      <c r="E155" s="35"/>
      <c r="F155" s="35"/>
      <c r="G155" s="35"/>
      <c r="H155" s="17"/>
      <c r="I155" s="3"/>
      <c r="J155" s="3"/>
      <c r="K155" s="3"/>
      <c r="L155" s="3"/>
      <c r="M155" s="3"/>
      <c r="N155" s="3"/>
      <c r="O155" s="3"/>
      <c r="P155" s="3"/>
      <c r="Q155" s="3"/>
      <c r="R155" s="3"/>
      <c r="S155" s="3"/>
      <c r="T155" s="3"/>
      <c r="U155" s="3"/>
      <c r="V155" s="3"/>
      <c r="W155" s="3"/>
      <c r="X155" s="3"/>
      <c r="Y155" s="3"/>
      <c r="Z155" s="3"/>
    </row>
    <row r="156" spans="1:26" ht="15.75" customHeight="1">
      <c r="A156" s="3"/>
      <c r="B156" s="13"/>
      <c r="C156" s="13"/>
      <c r="D156" s="35"/>
      <c r="E156" s="35"/>
      <c r="F156" s="35"/>
      <c r="G156" s="35"/>
      <c r="H156" s="17"/>
      <c r="I156" s="3"/>
      <c r="J156" s="3"/>
      <c r="K156" s="3"/>
      <c r="L156" s="3"/>
      <c r="M156" s="3"/>
      <c r="N156" s="3"/>
      <c r="O156" s="3"/>
      <c r="P156" s="3"/>
      <c r="Q156" s="3"/>
      <c r="R156" s="3"/>
      <c r="S156" s="3"/>
      <c r="T156" s="3"/>
      <c r="U156" s="3"/>
      <c r="V156" s="3"/>
      <c r="W156" s="3"/>
      <c r="X156" s="3"/>
      <c r="Y156" s="3"/>
      <c r="Z156" s="3"/>
    </row>
    <row r="157" spans="1:26" ht="15.75" customHeight="1">
      <c r="A157" s="3"/>
      <c r="B157" s="13"/>
      <c r="C157" s="13"/>
      <c r="D157" s="35"/>
      <c r="E157" s="35"/>
      <c r="F157" s="35"/>
      <c r="G157" s="35"/>
      <c r="H157" s="17"/>
      <c r="I157" s="3"/>
      <c r="J157" s="3"/>
      <c r="K157" s="3"/>
      <c r="L157" s="3"/>
      <c r="M157" s="3"/>
      <c r="N157" s="3"/>
      <c r="O157" s="3"/>
      <c r="P157" s="3"/>
      <c r="Q157" s="3"/>
      <c r="R157" s="3"/>
      <c r="S157" s="3"/>
      <c r="T157" s="3"/>
      <c r="U157" s="3"/>
      <c r="V157" s="3"/>
      <c r="W157" s="3"/>
      <c r="X157" s="3"/>
      <c r="Y157" s="3"/>
      <c r="Z157" s="3"/>
    </row>
    <row r="158" spans="1:26" ht="15.75" customHeight="1">
      <c r="A158" s="3"/>
      <c r="B158" s="13"/>
      <c r="C158" s="13"/>
      <c r="D158" s="35"/>
      <c r="E158" s="35"/>
      <c r="F158" s="35"/>
      <c r="G158" s="35"/>
      <c r="H158" s="17"/>
      <c r="I158" s="3"/>
      <c r="J158" s="3"/>
      <c r="K158" s="3"/>
      <c r="L158" s="3"/>
      <c r="M158" s="3"/>
      <c r="N158" s="3"/>
      <c r="O158" s="3"/>
      <c r="P158" s="3"/>
      <c r="Q158" s="3"/>
      <c r="R158" s="3"/>
      <c r="S158" s="3"/>
      <c r="T158" s="3"/>
      <c r="U158" s="3"/>
      <c r="V158" s="3"/>
      <c r="W158" s="3"/>
      <c r="X158" s="3"/>
      <c r="Y158" s="3"/>
      <c r="Z158" s="3"/>
    </row>
    <row r="159" spans="1:26" ht="15.75" customHeight="1">
      <c r="A159" s="3"/>
      <c r="B159" s="13"/>
      <c r="C159" s="13"/>
      <c r="D159" s="35"/>
      <c r="E159" s="35"/>
      <c r="F159" s="35"/>
      <c r="G159" s="35"/>
      <c r="H159" s="17"/>
      <c r="I159" s="3"/>
      <c r="J159" s="3"/>
      <c r="K159" s="3"/>
      <c r="L159" s="3"/>
      <c r="M159" s="3"/>
      <c r="N159" s="3"/>
      <c r="O159" s="3"/>
      <c r="P159" s="3"/>
      <c r="Q159" s="3"/>
      <c r="R159" s="3"/>
      <c r="S159" s="3"/>
      <c r="T159" s="3"/>
      <c r="U159" s="3"/>
      <c r="V159" s="3"/>
      <c r="W159" s="3"/>
      <c r="X159" s="3"/>
      <c r="Y159" s="3"/>
      <c r="Z159" s="3"/>
    </row>
    <row r="160" spans="1:26" ht="15.75" customHeight="1">
      <c r="A160" s="3"/>
      <c r="B160" s="13"/>
      <c r="C160" s="13"/>
      <c r="D160" s="35"/>
      <c r="E160" s="35"/>
      <c r="F160" s="35"/>
      <c r="G160" s="35"/>
      <c r="H160" s="17"/>
      <c r="I160" s="3"/>
      <c r="J160" s="3"/>
      <c r="K160" s="3"/>
      <c r="L160" s="3"/>
      <c r="M160" s="3"/>
      <c r="N160" s="3"/>
      <c r="O160" s="3"/>
      <c r="P160" s="3"/>
      <c r="Q160" s="3"/>
      <c r="R160" s="3"/>
      <c r="S160" s="3"/>
      <c r="T160" s="3"/>
      <c r="U160" s="3"/>
      <c r="V160" s="3"/>
      <c r="W160" s="3"/>
      <c r="X160" s="3"/>
      <c r="Y160" s="3"/>
      <c r="Z160" s="3"/>
    </row>
    <row r="161" spans="1:26" ht="15.75" customHeight="1">
      <c r="A161" s="3"/>
      <c r="B161" s="13"/>
      <c r="C161" s="13"/>
      <c r="D161" s="35"/>
      <c r="E161" s="35"/>
      <c r="F161" s="35"/>
      <c r="G161" s="35"/>
      <c r="H161" s="17"/>
      <c r="I161" s="3"/>
      <c r="J161" s="3"/>
      <c r="K161" s="3"/>
      <c r="L161" s="3"/>
      <c r="M161" s="3"/>
      <c r="N161" s="3"/>
      <c r="O161" s="3"/>
      <c r="P161" s="3"/>
      <c r="Q161" s="3"/>
      <c r="R161" s="3"/>
      <c r="S161" s="3"/>
      <c r="T161" s="3"/>
      <c r="U161" s="3"/>
      <c r="V161" s="3"/>
      <c r="W161" s="3"/>
      <c r="X161" s="3"/>
      <c r="Y161" s="3"/>
      <c r="Z161" s="3"/>
    </row>
    <row r="162" spans="1:26" ht="15.75" customHeight="1">
      <c r="A162" s="3"/>
      <c r="B162" s="13"/>
      <c r="C162" s="13"/>
      <c r="D162" s="35"/>
      <c r="E162" s="35"/>
      <c r="F162" s="35"/>
      <c r="G162" s="35"/>
      <c r="H162" s="17"/>
      <c r="I162" s="3"/>
      <c r="J162" s="3"/>
      <c r="K162" s="3"/>
      <c r="L162" s="3"/>
      <c r="M162" s="3"/>
      <c r="N162" s="3"/>
      <c r="O162" s="3"/>
      <c r="P162" s="3"/>
      <c r="Q162" s="3"/>
      <c r="R162" s="3"/>
      <c r="S162" s="3"/>
      <c r="T162" s="3"/>
      <c r="U162" s="3"/>
      <c r="V162" s="3"/>
      <c r="W162" s="3"/>
      <c r="X162" s="3"/>
      <c r="Y162" s="3"/>
      <c r="Z162" s="3"/>
    </row>
    <row r="163" spans="1:26" ht="15.75" customHeight="1">
      <c r="A163" s="3"/>
      <c r="B163" s="13"/>
      <c r="C163" s="13"/>
      <c r="D163" s="35"/>
      <c r="E163" s="35"/>
      <c r="F163" s="35"/>
      <c r="G163" s="35"/>
      <c r="H163" s="17"/>
      <c r="I163" s="3"/>
      <c r="J163" s="3"/>
      <c r="K163" s="3"/>
      <c r="L163" s="3"/>
      <c r="M163" s="3"/>
      <c r="N163" s="3"/>
      <c r="O163" s="3"/>
      <c r="P163" s="3"/>
      <c r="Q163" s="3"/>
      <c r="R163" s="3"/>
      <c r="S163" s="3"/>
      <c r="T163" s="3"/>
      <c r="U163" s="3"/>
      <c r="V163" s="3"/>
      <c r="W163" s="3"/>
      <c r="X163" s="3"/>
      <c r="Y163" s="3"/>
      <c r="Z163" s="3"/>
    </row>
    <row r="164" spans="1:26" ht="15.75" customHeight="1">
      <c r="A164" s="3"/>
      <c r="B164" s="13"/>
      <c r="C164" s="13"/>
      <c r="D164" s="35"/>
      <c r="E164" s="35"/>
      <c r="F164" s="35"/>
      <c r="G164" s="35"/>
      <c r="H164" s="17"/>
      <c r="I164" s="3"/>
      <c r="J164" s="3"/>
      <c r="K164" s="3"/>
      <c r="L164" s="3"/>
      <c r="M164" s="3"/>
      <c r="N164" s="3"/>
      <c r="O164" s="3"/>
      <c r="P164" s="3"/>
      <c r="Q164" s="3"/>
      <c r="R164" s="3"/>
      <c r="S164" s="3"/>
      <c r="T164" s="3"/>
      <c r="U164" s="3"/>
      <c r="V164" s="3"/>
      <c r="W164" s="3"/>
      <c r="X164" s="3"/>
      <c r="Y164" s="3"/>
      <c r="Z164" s="3"/>
    </row>
    <row r="165" spans="1:26" ht="15.75" customHeight="1">
      <c r="A165" s="3"/>
      <c r="B165" s="13"/>
      <c r="C165" s="13"/>
      <c r="D165" s="35"/>
      <c r="E165" s="35"/>
      <c r="F165" s="35"/>
      <c r="G165" s="35"/>
      <c r="H165" s="17"/>
      <c r="I165" s="3"/>
      <c r="J165" s="3"/>
      <c r="K165" s="3"/>
      <c r="L165" s="3"/>
      <c r="M165" s="3"/>
      <c r="N165" s="3"/>
      <c r="O165" s="3"/>
      <c r="P165" s="3"/>
      <c r="Q165" s="3"/>
      <c r="R165" s="3"/>
      <c r="S165" s="3"/>
      <c r="T165" s="3"/>
      <c r="U165" s="3"/>
      <c r="V165" s="3"/>
      <c r="W165" s="3"/>
      <c r="X165" s="3"/>
      <c r="Y165" s="3"/>
      <c r="Z165" s="3"/>
    </row>
    <row r="166" spans="1:26" ht="15.75" customHeight="1">
      <c r="A166" s="3"/>
      <c r="B166" s="13"/>
      <c r="C166" s="13"/>
      <c r="D166" s="35"/>
      <c r="E166" s="35"/>
      <c r="F166" s="35"/>
      <c r="G166" s="35"/>
      <c r="H166" s="17"/>
      <c r="I166" s="3"/>
      <c r="J166" s="3"/>
      <c r="K166" s="3"/>
      <c r="L166" s="3"/>
      <c r="M166" s="3"/>
      <c r="N166" s="3"/>
      <c r="O166" s="3"/>
      <c r="P166" s="3"/>
      <c r="Q166" s="3"/>
      <c r="R166" s="3"/>
      <c r="S166" s="3"/>
      <c r="T166" s="3"/>
      <c r="U166" s="3"/>
      <c r="V166" s="3"/>
      <c r="W166" s="3"/>
      <c r="X166" s="3"/>
      <c r="Y166" s="3"/>
      <c r="Z166" s="3"/>
    </row>
    <row r="167" spans="1:26" ht="15.75" customHeight="1">
      <c r="A167" s="3"/>
      <c r="B167" s="13"/>
      <c r="C167" s="13"/>
      <c r="D167" s="35"/>
      <c r="E167" s="35"/>
      <c r="F167" s="35"/>
      <c r="G167" s="35"/>
      <c r="H167" s="17"/>
      <c r="I167" s="3"/>
      <c r="J167" s="3"/>
      <c r="K167" s="3"/>
      <c r="L167" s="3"/>
      <c r="M167" s="3"/>
      <c r="N167" s="3"/>
      <c r="O167" s="3"/>
      <c r="P167" s="3"/>
      <c r="Q167" s="3"/>
      <c r="R167" s="3"/>
      <c r="S167" s="3"/>
      <c r="T167" s="3"/>
      <c r="U167" s="3"/>
      <c r="V167" s="3"/>
      <c r="W167" s="3"/>
      <c r="X167" s="3"/>
      <c r="Y167" s="3"/>
      <c r="Z167" s="3"/>
    </row>
    <row r="168" spans="1:26" ht="15.75" customHeight="1">
      <c r="A168" s="3"/>
      <c r="B168" s="13"/>
      <c r="C168" s="13"/>
      <c r="D168" s="35"/>
      <c r="E168" s="35"/>
      <c r="F168" s="35"/>
      <c r="G168" s="35"/>
      <c r="H168" s="17"/>
      <c r="I168" s="3"/>
      <c r="J168" s="3"/>
      <c r="K168" s="3"/>
      <c r="L168" s="3"/>
      <c r="M168" s="3"/>
      <c r="N168" s="3"/>
      <c r="O168" s="3"/>
      <c r="P168" s="3"/>
      <c r="Q168" s="3"/>
      <c r="R168" s="3"/>
      <c r="S168" s="3"/>
      <c r="T168" s="3"/>
      <c r="U168" s="3"/>
      <c r="V168" s="3"/>
      <c r="W168" s="3"/>
      <c r="X168" s="3"/>
      <c r="Y168" s="3"/>
      <c r="Z168" s="3"/>
    </row>
    <row r="169" spans="1:26" ht="15.75" customHeight="1">
      <c r="A169" s="3"/>
      <c r="B169" s="13"/>
      <c r="C169" s="13"/>
      <c r="D169" s="35"/>
      <c r="E169" s="35"/>
      <c r="F169" s="35"/>
      <c r="G169" s="35"/>
      <c r="H169" s="17"/>
      <c r="I169" s="3"/>
      <c r="J169" s="3"/>
      <c r="K169" s="3"/>
      <c r="L169" s="3"/>
      <c r="M169" s="3"/>
      <c r="N169" s="3"/>
      <c r="O169" s="3"/>
      <c r="P169" s="3"/>
      <c r="Q169" s="3"/>
      <c r="R169" s="3"/>
      <c r="S169" s="3"/>
      <c r="T169" s="3"/>
      <c r="U169" s="3"/>
      <c r="V169" s="3"/>
      <c r="W169" s="3"/>
      <c r="X169" s="3"/>
      <c r="Y169" s="3"/>
      <c r="Z169" s="3"/>
    </row>
    <row r="170" spans="1:26" ht="15.75" customHeight="1">
      <c r="A170" s="3"/>
      <c r="B170" s="13"/>
      <c r="C170" s="13"/>
      <c r="D170" s="35"/>
      <c r="E170" s="35"/>
      <c r="F170" s="35"/>
      <c r="G170" s="35"/>
      <c r="H170" s="17"/>
      <c r="I170" s="3"/>
      <c r="J170" s="3"/>
      <c r="K170" s="3"/>
      <c r="L170" s="3"/>
      <c r="M170" s="3"/>
      <c r="N170" s="3"/>
      <c r="O170" s="3"/>
      <c r="P170" s="3"/>
      <c r="Q170" s="3"/>
      <c r="R170" s="3"/>
      <c r="S170" s="3"/>
      <c r="T170" s="3"/>
      <c r="U170" s="3"/>
      <c r="V170" s="3"/>
      <c r="W170" s="3"/>
      <c r="X170" s="3"/>
      <c r="Y170" s="3"/>
      <c r="Z170" s="3"/>
    </row>
    <row r="171" spans="1:26" ht="15.75" customHeight="1">
      <c r="A171" s="3"/>
      <c r="B171" s="13"/>
      <c r="C171" s="13"/>
      <c r="D171" s="35"/>
      <c r="E171" s="35"/>
      <c r="F171" s="35"/>
      <c r="G171" s="35"/>
      <c r="H171" s="17"/>
      <c r="I171" s="3"/>
      <c r="J171" s="3"/>
      <c r="K171" s="3"/>
      <c r="L171" s="3"/>
      <c r="M171" s="3"/>
      <c r="N171" s="3"/>
      <c r="O171" s="3"/>
      <c r="P171" s="3"/>
      <c r="Q171" s="3"/>
      <c r="R171" s="3"/>
      <c r="S171" s="3"/>
      <c r="T171" s="3"/>
      <c r="U171" s="3"/>
      <c r="V171" s="3"/>
      <c r="W171" s="3"/>
      <c r="X171" s="3"/>
      <c r="Y171" s="3"/>
      <c r="Z171" s="3"/>
    </row>
    <row r="172" spans="1:26" ht="15.75" customHeight="1">
      <c r="A172" s="3"/>
      <c r="B172" s="13"/>
      <c r="C172" s="13"/>
      <c r="D172" s="35"/>
      <c r="E172" s="35"/>
      <c r="F172" s="35"/>
      <c r="G172" s="35"/>
      <c r="H172" s="17"/>
      <c r="I172" s="3"/>
      <c r="J172" s="3"/>
      <c r="K172" s="3"/>
      <c r="L172" s="3"/>
      <c r="M172" s="3"/>
      <c r="N172" s="3"/>
      <c r="O172" s="3"/>
      <c r="P172" s="3"/>
      <c r="Q172" s="3"/>
      <c r="R172" s="3"/>
      <c r="S172" s="3"/>
      <c r="T172" s="3"/>
      <c r="U172" s="3"/>
      <c r="V172" s="3"/>
      <c r="W172" s="3"/>
      <c r="X172" s="3"/>
      <c r="Y172" s="3"/>
      <c r="Z172" s="3"/>
    </row>
    <row r="173" spans="1:26" ht="15.75" customHeight="1">
      <c r="A173" s="3"/>
      <c r="B173" s="13"/>
      <c r="C173" s="13"/>
      <c r="D173" s="35"/>
      <c r="E173" s="35"/>
      <c r="F173" s="35"/>
      <c r="G173" s="35"/>
      <c r="H173" s="17"/>
      <c r="I173" s="3"/>
      <c r="J173" s="3"/>
      <c r="K173" s="3"/>
      <c r="L173" s="3"/>
      <c r="M173" s="3"/>
      <c r="N173" s="3"/>
      <c r="O173" s="3"/>
      <c r="P173" s="3"/>
      <c r="Q173" s="3"/>
      <c r="R173" s="3"/>
      <c r="S173" s="3"/>
      <c r="T173" s="3"/>
      <c r="U173" s="3"/>
      <c r="V173" s="3"/>
      <c r="W173" s="3"/>
      <c r="X173" s="3"/>
      <c r="Y173" s="3"/>
      <c r="Z173" s="3"/>
    </row>
    <row r="174" spans="1:26" ht="15.75" customHeight="1">
      <c r="A174" s="3"/>
      <c r="B174" s="13"/>
      <c r="C174" s="13"/>
      <c r="D174" s="35"/>
      <c r="E174" s="35"/>
      <c r="F174" s="35"/>
      <c r="G174" s="35"/>
      <c r="H174" s="17"/>
      <c r="I174" s="3"/>
      <c r="J174" s="3"/>
      <c r="K174" s="3"/>
      <c r="L174" s="3"/>
      <c r="M174" s="3"/>
      <c r="N174" s="3"/>
      <c r="O174" s="3"/>
      <c r="P174" s="3"/>
      <c r="Q174" s="3"/>
      <c r="R174" s="3"/>
      <c r="S174" s="3"/>
      <c r="T174" s="3"/>
      <c r="U174" s="3"/>
      <c r="V174" s="3"/>
      <c r="W174" s="3"/>
      <c r="X174" s="3"/>
      <c r="Y174" s="3"/>
      <c r="Z174" s="3"/>
    </row>
    <row r="175" spans="1:26" ht="15.75" customHeight="1">
      <c r="A175" s="3"/>
      <c r="B175" s="13"/>
      <c r="C175" s="13"/>
      <c r="D175" s="35"/>
      <c r="E175" s="35"/>
      <c r="F175" s="35"/>
      <c r="G175" s="35"/>
      <c r="H175" s="17"/>
      <c r="I175" s="3"/>
      <c r="J175" s="3"/>
      <c r="K175" s="3"/>
      <c r="L175" s="3"/>
      <c r="M175" s="3"/>
      <c r="N175" s="3"/>
      <c r="O175" s="3"/>
      <c r="P175" s="3"/>
      <c r="Q175" s="3"/>
      <c r="R175" s="3"/>
      <c r="S175" s="3"/>
      <c r="T175" s="3"/>
      <c r="U175" s="3"/>
      <c r="V175" s="3"/>
      <c r="W175" s="3"/>
      <c r="X175" s="3"/>
      <c r="Y175" s="3"/>
      <c r="Z175" s="3"/>
    </row>
    <row r="176" spans="1:26" ht="15.75" customHeight="1">
      <c r="A176" s="3"/>
      <c r="B176" s="13"/>
      <c r="C176" s="13"/>
      <c r="D176" s="35"/>
      <c r="E176" s="35"/>
      <c r="F176" s="35"/>
      <c r="G176" s="35"/>
      <c r="H176" s="17"/>
      <c r="I176" s="3"/>
      <c r="J176" s="3"/>
      <c r="K176" s="3"/>
      <c r="L176" s="3"/>
      <c r="M176" s="3"/>
      <c r="N176" s="3"/>
      <c r="O176" s="3"/>
      <c r="P176" s="3"/>
      <c r="Q176" s="3"/>
      <c r="R176" s="3"/>
      <c r="S176" s="3"/>
      <c r="T176" s="3"/>
      <c r="U176" s="3"/>
      <c r="V176" s="3"/>
      <c r="W176" s="3"/>
      <c r="X176" s="3"/>
      <c r="Y176" s="3"/>
      <c r="Z176" s="3"/>
    </row>
    <row r="177" spans="1:26" ht="15.75" customHeight="1">
      <c r="A177" s="3"/>
      <c r="B177" s="13"/>
      <c r="C177" s="13"/>
      <c r="D177" s="35"/>
      <c r="E177" s="35"/>
      <c r="F177" s="35"/>
      <c r="G177" s="35"/>
      <c r="H177" s="17"/>
      <c r="I177" s="3"/>
      <c r="J177" s="3"/>
      <c r="K177" s="3"/>
      <c r="L177" s="3"/>
      <c r="M177" s="3"/>
      <c r="N177" s="3"/>
      <c r="O177" s="3"/>
      <c r="P177" s="3"/>
      <c r="Q177" s="3"/>
      <c r="R177" s="3"/>
      <c r="S177" s="3"/>
      <c r="T177" s="3"/>
      <c r="U177" s="3"/>
      <c r="V177" s="3"/>
      <c r="W177" s="3"/>
      <c r="X177" s="3"/>
      <c r="Y177" s="3"/>
      <c r="Z177" s="3"/>
    </row>
    <row r="178" spans="1:26" ht="15.75" customHeight="1">
      <c r="A178" s="3"/>
      <c r="B178" s="13"/>
      <c r="C178" s="13"/>
      <c r="D178" s="35"/>
      <c r="E178" s="35"/>
      <c r="F178" s="35"/>
      <c r="G178" s="35"/>
      <c r="H178" s="17"/>
      <c r="I178" s="3"/>
      <c r="J178" s="3"/>
      <c r="K178" s="3"/>
      <c r="L178" s="3"/>
      <c r="M178" s="3"/>
      <c r="N178" s="3"/>
      <c r="O178" s="3"/>
      <c r="P178" s="3"/>
      <c r="Q178" s="3"/>
      <c r="R178" s="3"/>
      <c r="S178" s="3"/>
      <c r="T178" s="3"/>
      <c r="U178" s="3"/>
      <c r="V178" s="3"/>
      <c r="W178" s="3"/>
      <c r="X178" s="3"/>
      <c r="Y178" s="3"/>
      <c r="Z178" s="3"/>
    </row>
    <row r="179" spans="1:26" ht="15.75" customHeight="1">
      <c r="A179" s="3"/>
      <c r="B179" s="13"/>
      <c r="C179" s="13"/>
      <c r="D179" s="35"/>
      <c r="E179" s="35"/>
      <c r="F179" s="35"/>
      <c r="G179" s="35"/>
      <c r="H179" s="17"/>
      <c r="I179" s="3"/>
      <c r="J179" s="3"/>
      <c r="K179" s="3"/>
      <c r="L179" s="3"/>
      <c r="M179" s="3"/>
      <c r="N179" s="3"/>
      <c r="O179" s="3"/>
      <c r="P179" s="3"/>
      <c r="Q179" s="3"/>
      <c r="R179" s="3"/>
      <c r="S179" s="3"/>
      <c r="T179" s="3"/>
      <c r="U179" s="3"/>
      <c r="V179" s="3"/>
      <c r="W179" s="3"/>
      <c r="X179" s="3"/>
      <c r="Y179" s="3"/>
      <c r="Z179" s="3"/>
    </row>
    <row r="180" spans="1:26" ht="15.75" customHeight="1">
      <c r="A180" s="3"/>
      <c r="B180" s="13"/>
      <c r="C180" s="13"/>
      <c r="D180" s="35"/>
      <c r="E180" s="35"/>
      <c r="F180" s="35"/>
      <c r="G180" s="35"/>
      <c r="H180" s="17"/>
      <c r="I180" s="3"/>
      <c r="J180" s="3"/>
      <c r="K180" s="3"/>
      <c r="L180" s="3"/>
      <c r="M180" s="3"/>
      <c r="N180" s="3"/>
      <c r="O180" s="3"/>
      <c r="P180" s="3"/>
      <c r="Q180" s="3"/>
      <c r="R180" s="3"/>
      <c r="S180" s="3"/>
      <c r="T180" s="3"/>
      <c r="U180" s="3"/>
      <c r="V180" s="3"/>
      <c r="W180" s="3"/>
      <c r="X180" s="3"/>
      <c r="Y180" s="3"/>
      <c r="Z180" s="3"/>
    </row>
    <row r="181" spans="1:26" ht="15.75" customHeight="1">
      <c r="A181" s="3"/>
      <c r="B181" s="13"/>
      <c r="C181" s="13"/>
      <c r="D181" s="35"/>
      <c r="E181" s="35"/>
      <c r="F181" s="35"/>
      <c r="G181" s="35"/>
      <c r="H181" s="17"/>
      <c r="I181" s="3"/>
      <c r="J181" s="3"/>
      <c r="K181" s="3"/>
      <c r="L181" s="3"/>
      <c r="M181" s="3"/>
      <c r="N181" s="3"/>
      <c r="O181" s="3"/>
      <c r="P181" s="3"/>
      <c r="Q181" s="3"/>
      <c r="R181" s="3"/>
      <c r="S181" s="3"/>
      <c r="T181" s="3"/>
      <c r="U181" s="3"/>
      <c r="V181" s="3"/>
      <c r="W181" s="3"/>
      <c r="X181" s="3"/>
      <c r="Y181" s="3"/>
      <c r="Z181" s="3"/>
    </row>
    <row r="182" spans="1:26" ht="15.75" customHeight="1">
      <c r="A182" s="3"/>
      <c r="B182" s="13"/>
      <c r="C182" s="13"/>
      <c r="D182" s="35"/>
      <c r="E182" s="35"/>
      <c r="F182" s="35"/>
      <c r="G182" s="35"/>
      <c r="H182" s="17"/>
      <c r="I182" s="3"/>
      <c r="J182" s="3"/>
      <c r="K182" s="3"/>
      <c r="L182" s="3"/>
      <c r="M182" s="3"/>
      <c r="N182" s="3"/>
      <c r="O182" s="3"/>
      <c r="P182" s="3"/>
      <c r="Q182" s="3"/>
      <c r="R182" s="3"/>
      <c r="S182" s="3"/>
      <c r="T182" s="3"/>
      <c r="U182" s="3"/>
      <c r="V182" s="3"/>
      <c r="W182" s="3"/>
      <c r="X182" s="3"/>
      <c r="Y182" s="3"/>
      <c r="Z182" s="3"/>
    </row>
    <row r="183" spans="1:26" ht="15.75" customHeight="1">
      <c r="A183" s="3"/>
      <c r="B183" s="13"/>
      <c r="C183" s="13"/>
      <c r="D183" s="35"/>
      <c r="E183" s="35"/>
      <c r="F183" s="35"/>
      <c r="G183" s="35"/>
      <c r="H183" s="17"/>
      <c r="I183" s="3"/>
      <c r="J183" s="3"/>
      <c r="K183" s="3"/>
      <c r="L183" s="3"/>
      <c r="M183" s="3"/>
      <c r="N183" s="3"/>
      <c r="O183" s="3"/>
      <c r="P183" s="3"/>
      <c r="Q183" s="3"/>
      <c r="R183" s="3"/>
      <c r="S183" s="3"/>
      <c r="T183" s="3"/>
      <c r="U183" s="3"/>
      <c r="V183" s="3"/>
      <c r="W183" s="3"/>
      <c r="X183" s="3"/>
      <c r="Y183" s="3"/>
      <c r="Z183" s="3"/>
    </row>
    <row r="184" spans="1:26" ht="15.75" customHeight="1">
      <c r="A184" s="3"/>
      <c r="B184" s="13"/>
      <c r="C184" s="13"/>
      <c r="D184" s="35"/>
      <c r="E184" s="35"/>
      <c r="F184" s="35"/>
      <c r="G184" s="35"/>
      <c r="H184" s="17"/>
      <c r="I184" s="3"/>
      <c r="J184" s="3"/>
      <c r="K184" s="3"/>
      <c r="L184" s="3"/>
      <c r="M184" s="3"/>
      <c r="N184" s="3"/>
      <c r="O184" s="3"/>
      <c r="P184" s="3"/>
      <c r="Q184" s="3"/>
      <c r="R184" s="3"/>
      <c r="S184" s="3"/>
      <c r="T184" s="3"/>
      <c r="U184" s="3"/>
      <c r="V184" s="3"/>
      <c r="W184" s="3"/>
      <c r="X184" s="3"/>
      <c r="Y184" s="3"/>
      <c r="Z184" s="3"/>
    </row>
    <row r="185" spans="1:26" ht="15.75" customHeight="1">
      <c r="A185" s="3"/>
      <c r="B185" s="13"/>
      <c r="C185" s="13"/>
      <c r="D185" s="35"/>
      <c r="E185" s="35"/>
      <c r="F185" s="35"/>
      <c r="G185" s="35"/>
      <c r="H185" s="17"/>
      <c r="I185" s="3"/>
      <c r="J185" s="3"/>
      <c r="K185" s="3"/>
      <c r="L185" s="3"/>
      <c r="M185" s="3"/>
      <c r="N185" s="3"/>
      <c r="O185" s="3"/>
      <c r="P185" s="3"/>
      <c r="Q185" s="3"/>
      <c r="R185" s="3"/>
      <c r="S185" s="3"/>
      <c r="T185" s="3"/>
      <c r="U185" s="3"/>
      <c r="V185" s="3"/>
      <c r="W185" s="3"/>
      <c r="X185" s="3"/>
      <c r="Y185" s="3"/>
      <c r="Z185" s="3"/>
    </row>
    <row r="186" spans="1:26" ht="15.75" customHeight="1">
      <c r="A186" s="3"/>
      <c r="B186" s="13"/>
      <c r="C186" s="13"/>
      <c r="D186" s="35"/>
      <c r="E186" s="35"/>
      <c r="F186" s="35"/>
      <c r="G186" s="35"/>
      <c r="H186" s="17"/>
      <c r="I186" s="3"/>
      <c r="J186" s="3"/>
      <c r="K186" s="3"/>
      <c r="L186" s="3"/>
      <c r="M186" s="3"/>
      <c r="N186" s="3"/>
      <c r="O186" s="3"/>
      <c r="P186" s="3"/>
      <c r="Q186" s="3"/>
      <c r="R186" s="3"/>
      <c r="S186" s="3"/>
      <c r="T186" s="3"/>
      <c r="U186" s="3"/>
      <c r="V186" s="3"/>
      <c r="W186" s="3"/>
      <c r="X186" s="3"/>
      <c r="Y186" s="3"/>
      <c r="Z186" s="3"/>
    </row>
    <row r="187" spans="1:26" ht="15.75" customHeight="1">
      <c r="A187" s="3"/>
      <c r="B187" s="13"/>
      <c r="C187" s="13"/>
      <c r="D187" s="35"/>
      <c r="E187" s="35"/>
      <c r="F187" s="35"/>
      <c r="G187" s="35"/>
      <c r="H187" s="17"/>
      <c r="I187" s="3"/>
      <c r="J187" s="3"/>
      <c r="K187" s="3"/>
      <c r="L187" s="3"/>
      <c r="M187" s="3"/>
      <c r="N187" s="3"/>
      <c r="O187" s="3"/>
      <c r="P187" s="3"/>
      <c r="Q187" s="3"/>
      <c r="R187" s="3"/>
      <c r="S187" s="3"/>
      <c r="T187" s="3"/>
      <c r="U187" s="3"/>
      <c r="V187" s="3"/>
      <c r="W187" s="3"/>
      <c r="X187" s="3"/>
      <c r="Y187" s="3"/>
      <c r="Z187" s="3"/>
    </row>
    <row r="188" spans="1:26" ht="15.75" customHeight="1">
      <c r="A188" s="3"/>
      <c r="B188" s="13"/>
      <c r="C188" s="13"/>
      <c r="D188" s="35"/>
      <c r="E188" s="35"/>
      <c r="F188" s="35"/>
      <c r="G188" s="35"/>
      <c r="H188" s="17"/>
      <c r="I188" s="3"/>
      <c r="J188" s="3"/>
      <c r="K188" s="3"/>
      <c r="L188" s="3"/>
      <c r="M188" s="3"/>
      <c r="N188" s="3"/>
      <c r="O188" s="3"/>
      <c r="P188" s="3"/>
      <c r="Q188" s="3"/>
      <c r="R188" s="3"/>
      <c r="S188" s="3"/>
      <c r="T188" s="3"/>
      <c r="U188" s="3"/>
      <c r="V188" s="3"/>
      <c r="W188" s="3"/>
      <c r="X188" s="3"/>
      <c r="Y188" s="3"/>
      <c r="Z188" s="3"/>
    </row>
    <row r="189" spans="1:26" ht="15.75" customHeight="1">
      <c r="A189" s="3"/>
      <c r="B189" s="13"/>
      <c r="C189" s="13"/>
      <c r="D189" s="35"/>
      <c r="E189" s="35"/>
      <c r="F189" s="35"/>
      <c r="G189" s="35"/>
      <c r="H189" s="17"/>
      <c r="I189" s="3"/>
      <c r="J189" s="3"/>
      <c r="K189" s="3"/>
      <c r="L189" s="3"/>
      <c r="M189" s="3"/>
      <c r="N189" s="3"/>
      <c r="O189" s="3"/>
      <c r="P189" s="3"/>
      <c r="Q189" s="3"/>
      <c r="R189" s="3"/>
      <c r="S189" s="3"/>
      <c r="T189" s="3"/>
      <c r="U189" s="3"/>
      <c r="V189" s="3"/>
      <c r="W189" s="3"/>
      <c r="X189" s="3"/>
      <c r="Y189" s="3"/>
      <c r="Z189" s="3"/>
    </row>
    <row r="190" spans="1:26" ht="15.75" customHeight="1">
      <c r="A190" s="3"/>
      <c r="B190" s="13"/>
      <c r="C190" s="13"/>
      <c r="D190" s="35"/>
      <c r="E190" s="35"/>
      <c r="F190" s="35"/>
      <c r="G190" s="35"/>
      <c r="H190" s="17"/>
      <c r="I190" s="3"/>
      <c r="J190" s="3"/>
      <c r="K190" s="3"/>
      <c r="L190" s="3"/>
      <c r="M190" s="3"/>
      <c r="N190" s="3"/>
      <c r="O190" s="3"/>
      <c r="P190" s="3"/>
      <c r="Q190" s="3"/>
      <c r="R190" s="3"/>
      <c r="S190" s="3"/>
      <c r="T190" s="3"/>
      <c r="U190" s="3"/>
      <c r="V190" s="3"/>
      <c r="W190" s="3"/>
      <c r="X190" s="3"/>
      <c r="Y190" s="3"/>
      <c r="Z190" s="3"/>
    </row>
    <row r="191" spans="1:26" ht="15.75" customHeight="1">
      <c r="A191" s="3"/>
      <c r="B191" s="13"/>
      <c r="C191" s="13"/>
      <c r="D191" s="35"/>
      <c r="E191" s="35"/>
      <c r="F191" s="35"/>
      <c r="G191" s="35"/>
      <c r="H191" s="17"/>
      <c r="I191" s="3"/>
      <c r="J191" s="3"/>
      <c r="K191" s="3"/>
      <c r="L191" s="3"/>
      <c r="M191" s="3"/>
      <c r="N191" s="3"/>
      <c r="O191" s="3"/>
      <c r="P191" s="3"/>
      <c r="Q191" s="3"/>
      <c r="R191" s="3"/>
      <c r="S191" s="3"/>
      <c r="T191" s="3"/>
      <c r="U191" s="3"/>
      <c r="V191" s="3"/>
      <c r="W191" s="3"/>
      <c r="X191" s="3"/>
      <c r="Y191" s="3"/>
      <c r="Z191" s="3"/>
    </row>
    <row r="192" spans="1:26" ht="15.75" customHeight="1">
      <c r="A192" s="3"/>
      <c r="B192" s="13"/>
      <c r="C192" s="13"/>
      <c r="D192" s="35"/>
      <c r="E192" s="35"/>
      <c r="F192" s="35"/>
      <c r="G192" s="35"/>
      <c r="H192" s="17"/>
      <c r="I192" s="3"/>
      <c r="J192" s="3"/>
      <c r="K192" s="3"/>
      <c r="L192" s="3"/>
      <c r="M192" s="3"/>
      <c r="N192" s="3"/>
      <c r="O192" s="3"/>
      <c r="P192" s="3"/>
      <c r="Q192" s="3"/>
      <c r="R192" s="3"/>
      <c r="S192" s="3"/>
      <c r="T192" s="3"/>
      <c r="U192" s="3"/>
      <c r="V192" s="3"/>
      <c r="W192" s="3"/>
      <c r="X192" s="3"/>
      <c r="Y192" s="3"/>
      <c r="Z192" s="3"/>
    </row>
    <row r="193" spans="1:26" ht="15.75" customHeight="1">
      <c r="A193" s="3"/>
      <c r="B193" s="13"/>
      <c r="C193" s="13"/>
      <c r="D193" s="35"/>
      <c r="E193" s="35"/>
      <c r="F193" s="35"/>
      <c r="G193" s="35"/>
      <c r="H193" s="17"/>
      <c r="I193" s="3"/>
      <c r="J193" s="3"/>
      <c r="K193" s="3"/>
      <c r="L193" s="3"/>
      <c r="M193" s="3"/>
      <c r="N193" s="3"/>
      <c r="O193" s="3"/>
      <c r="P193" s="3"/>
      <c r="Q193" s="3"/>
      <c r="R193" s="3"/>
      <c r="S193" s="3"/>
      <c r="T193" s="3"/>
      <c r="U193" s="3"/>
      <c r="V193" s="3"/>
      <c r="W193" s="3"/>
      <c r="X193" s="3"/>
      <c r="Y193" s="3"/>
      <c r="Z193" s="3"/>
    </row>
    <row r="194" spans="1:26" ht="15.75" customHeight="1">
      <c r="A194" s="3"/>
      <c r="B194" s="13"/>
      <c r="C194" s="13"/>
      <c r="D194" s="35"/>
      <c r="E194" s="35"/>
      <c r="F194" s="35"/>
      <c r="G194" s="35"/>
      <c r="H194" s="17"/>
      <c r="I194" s="3"/>
      <c r="J194" s="3"/>
      <c r="K194" s="3"/>
      <c r="L194" s="3"/>
      <c r="M194" s="3"/>
      <c r="N194" s="3"/>
      <c r="O194" s="3"/>
      <c r="P194" s="3"/>
      <c r="Q194" s="3"/>
      <c r="R194" s="3"/>
      <c r="S194" s="3"/>
      <c r="T194" s="3"/>
      <c r="U194" s="3"/>
      <c r="V194" s="3"/>
      <c r="W194" s="3"/>
      <c r="X194" s="3"/>
      <c r="Y194" s="3"/>
      <c r="Z194" s="3"/>
    </row>
    <row r="195" spans="1:26" ht="15.75" customHeight="1">
      <c r="A195" s="3"/>
      <c r="B195" s="13"/>
      <c r="C195" s="13"/>
      <c r="D195" s="35"/>
      <c r="E195" s="35"/>
      <c r="F195" s="35"/>
      <c r="G195" s="35"/>
      <c r="H195" s="17"/>
      <c r="I195" s="3"/>
      <c r="J195" s="3"/>
      <c r="K195" s="3"/>
      <c r="L195" s="3"/>
      <c r="M195" s="3"/>
      <c r="N195" s="3"/>
      <c r="O195" s="3"/>
      <c r="P195" s="3"/>
      <c r="Q195" s="3"/>
      <c r="R195" s="3"/>
      <c r="S195" s="3"/>
      <c r="T195" s="3"/>
      <c r="U195" s="3"/>
      <c r="V195" s="3"/>
      <c r="W195" s="3"/>
      <c r="X195" s="3"/>
      <c r="Y195" s="3"/>
      <c r="Z195" s="3"/>
    </row>
    <row r="196" spans="1:26" ht="15.75" customHeight="1">
      <c r="A196" s="3"/>
      <c r="B196" s="13"/>
      <c r="C196" s="13"/>
      <c r="D196" s="35"/>
      <c r="E196" s="35"/>
      <c r="F196" s="35"/>
      <c r="G196" s="35"/>
      <c r="H196" s="17"/>
      <c r="I196" s="3"/>
      <c r="J196" s="3"/>
      <c r="K196" s="3"/>
      <c r="L196" s="3"/>
      <c r="M196" s="3"/>
      <c r="N196" s="3"/>
      <c r="O196" s="3"/>
      <c r="P196" s="3"/>
      <c r="Q196" s="3"/>
      <c r="R196" s="3"/>
      <c r="S196" s="3"/>
      <c r="T196" s="3"/>
      <c r="U196" s="3"/>
      <c r="V196" s="3"/>
      <c r="W196" s="3"/>
      <c r="X196" s="3"/>
      <c r="Y196" s="3"/>
      <c r="Z196" s="3"/>
    </row>
    <row r="197" spans="1:26" ht="15.75" customHeight="1">
      <c r="A197" s="3"/>
      <c r="B197" s="13"/>
      <c r="C197" s="13"/>
      <c r="D197" s="35"/>
      <c r="E197" s="35"/>
      <c r="F197" s="35"/>
      <c r="G197" s="35"/>
      <c r="H197" s="17"/>
      <c r="I197" s="3"/>
      <c r="J197" s="3"/>
      <c r="K197" s="3"/>
      <c r="L197" s="3"/>
      <c r="M197" s="3"/>
      <c r="N197" s="3"/>
      <c r="O197" s="3"/>
      <c r="P197" s="3"/>
      <c r="Q197" s="3"/>
      <c r="R197" s="3"/>
      <c r="S197" s="3"/>
      <c r="T197" s="3"/>
      <c r="U197" s="3"/>
      <c r="V197" s="3"/>
      <c r="W197" s="3"/>
      <c r="X197" s="3"/>
      <c r="Y197" s="3"/>
      <c r="Z197" s="3"/>
    </row>
    <row r="198" spans="1:26" ht="15.75" customHeight="1">
      <c r="A198" s="3"/>
      <c r="B198" s="13"/>
      <c r="C198" s="13"/>
      <c r="D198" s="35"/>
      <c r="E198" s="35"/>
      <c r="F198" s="35"/>
      <c r="G198" s="35"/>
      <c r="H198" s="17"/>
      <c r="I198" s="3"/>
      <c r="J198" s="3"/>
      <c r="K198" s="3"/>
      <c r="L198" s="3"/>
      <c r="M198" s="3"/>
      <c r="N198" s="3"/>
      <c r="O198" s="3"/>
      <c r="P198" s="3"/>
      <c r="Q198" s="3"/>
      <c r="R198" s="3"/>
      <c r="S198" s="3"/>
      <c r="T198" s="3"/>
      <c r="U198" s="3"/>
      <c r="V198" s="3"/>
      <c r="W198" s="3"/>
      <c r="X198" s="3"/>
      <c r="Y198" s="3"/>
      <c r="Z198" s="3"/>
    </row>
    <row r="199" spans="1:26" ht="15.75" customHeight="1">
      <c r="A199" s="3"/>
      <c r="B199" s="13"/>
      <c r="C199" s="13"/>
      <c r="D199" s="35"/>
      <c r="E199" s="35"/>
      <c r="F199" s="35"/>
      <c r="G199" s="35"/>
      <c r="H199" s="17"/>
      <c r="I199" s="3"/>
      <c r="J199" s="3"/>
      <c r="K199" s="3"/>
      <c r="L199" s="3"/>
      <c r="M199" s="3"/>
      <c r="N199" s="3"/>
      <c r="O199" s="3"/>
      <c r="P199" s="3"/>
      <c r="Q199" s="3"/>
      <c r="R199" s="3"/>
      <c r="S199" s="3"/>
      <c r="T199" s="3"/>
      <c r="U199" s="3"/>
      <c r="V199" s="3"/>
      <c r="W199" s="3"/>
      <c r="X199" s="3"/>
      <c r="Y199" s="3"/>
      <c r="Z199" s="3"/>
    </row>
    <row r="200" spans="1:26" ht="15.75" customHeight="1">
      <c r="A200" s="3"/>
      <c r="B200" s="13"/>
      <c r="C200" s="13"/>
      <c r="D200" s="35"/>
      <c r="E200" s="35"/>
      <c r="F200" s="35"/>
      <c r="G200" s="35"/>
      <c r="H200" s="17"/>
      <c r="I200" s="3"/>
      <c r="J200" s="3"/>
      <c r="K200" s="3"/>
      <c r="L200" s="3"/>
      <c r="M200" s="3"/>
      <c r="N200" s="3"/>
      <c r="O200" s="3"/>
      <c r="P200" s="3"/>
      <c r="Q200" s="3"/>
      <c r="R200" s="3"/>
      <c r="S200" s="3"/>
      <c r="T200" s="3"/>
      <c r="U200" s="3"/>
      <c r="V200" s="3"/>
      <c r="W200" s="3"/>
      <c r="X200" s="3"/>
      <c r="Y200" s="3"/>
      <c r="Z200" s="3"/>
    </row>
    <row r="201" spans="1:26" ht="15.75" customHeight="1">
      <c r="A201" s="3"/>
      <c r="B201" s="13"/>
      <c r="C201" s="13"/>
      <c r="D201" s="35"/>
      <c r="E201" s="35"/>
      <c r="F201" s="35"/>
      <c r="G201" s="35"/>
      <c r="H201" s="17"/>
      <c r="I201" s="3"/>
      <c r="J201" s="3"/>
      <c r="K201" s="3"/>
      <c r="L201" s="3"/>
      <c r="M201" s="3"/>
      <c r="N201" s="3"/>
      <c r="O201" s="3"/>
      <c r="P201" s="3"/>
      <c r="Q201" s="3"/>
      <c r="R201" s="3"/>
      <c r="S201" s="3"/>
      <c r="T201" s="3"/>
      <c r="U201" s="3"/>
      <c r="V201" s="3"/>
      <c r="W201" s="3"/>
      <c r="X201" s="3"/>
      <c r="Y201" s="3"/>
      <c r="Z201" s="3"/>
    </row>
    <row r="202" spans="1:26" ht="15.75" customHeight="1">
      <c r="A202" s="3"/>
      <c r="B202" s="13"/>
      <c r="C202" s="13"/>
      <c r="D202" s="35"/>
      <c r="E202" s="35"/>
      <c r="F202" s="35"/>
      <c r="G202" s="35"/>
      <c r="H202" s="17"/>
      <c r="I202" s="3"/>
      <c r="J202" s="3"/>
      <c r="K202" s="3"/>
      <c r="L202" s="3"/>
      <c r="M202" s="3"/>
      <c r="N202" s="3"/>
      <c r="O202" s="3"/>
      <c r="P202" s="3"/>
      <c r="Q202" s="3"/>
      <c r="R202" s="3"/>
      <c r="S202" s="3"/>
      <c r="T202" s="3"/>
      <c r="U202" s="3"/>
      <c r="V202" s="3"/>
      <c r="W202" s="3"/>
      <c r="X202" s="3"/>
      <c r="Y202" s="3"/>
      <c r="Z202" s="3"/>
    </row>
    <row r="203" spans="1:26" ht="15.75" customHeight="1">
      <c r="A203" s="3"/>
      <c r="B203" s="13"/>
      <c r="C203" s="13"/>
      <c r="D203" s="35"/>
      <c r="E203" s="35"/>
      <c r="F203" s="35"/>
      <c r="G203" s="35"/>
      <c r="H203" s="17"/>
      <c r="I203" s="3"/>
      <c r="J203" s="3"/>
      <c r="K203" s="3"/>
      <c r="L203" s="3"/>
      <c r="M203" s="3"/>
      <c r="N203" s="3"/>
      <c r="O203" s="3"/>
      <c r="P203" s="3"/>
      <c r="Q203" s="3"/>
      <c r="R203" s="3"/>
      <c r="S203" s="3"/>
      <c r="T203" s="3"/>
      <c r="U203" s="3"/>
      <c r="V203" s="3"/>
      <c r="W203" s="3"/>
      <c r="X203" s="3"/>
      <c r="Y203" s="3"/>
      <c r="Z203" s="3"/>
    </row>
    <row r="204" spans="1:26" ht="15.75" customHeight="1">
      <c r="A204" s="3"/>
      <c r="B204" s="13"/>
      <c r="C204" s="13"/>
      <c r="D204" s="35"/>
      <c r="E204" s="35"/>
      <c r="F204" s="35"/>
      <c r="G204" s="35"/>
      <c r="H204" s="17"/>
      <c r="I204" s="3"/>
      <c r="J204" s="3"/>
      <c r="K204" s="3"/>
      <c r="L204" s="3"/>
      <c r="M204" s="3"/>
      <c r="N204" s="3"/>
      <c r="O204" s="3"/>
      <c r="P204" s="3"/>
      <c r="Q204" s="3"/>
      <c r="R204" s="3"/>
      <c r="S204" s="3"/>
      <c r="T204" s="3"/>
      <c r="U204" s="3"/>
      <c r="V204" s="3"/>
      <c r="W204" s="3"/>
      <c r="X204" s="3"/>
      <c r="Y204" s="3"/>
      <c r="Z204" s="3"/>
    </row>
    <row r="205" spans="1:26" ht="15.75" customHeight="1">
      <c r="A205" s="3"/>
      <c r="B205" s="13"/>
      <c r="C205" s="13"/>
      <c r="D205" s="35"/>
      <c r="E205" s="35"/>
      <c r="F205" s="35"/>
      <c r="G205" s="35"/>
      <c r="H205" s="17"/>
      <c r="I205" s="3"/>
      <c r="J205" s="3"/>
      <c r="K205" s="3"/>
      <c r="L205" s="3"/>
      <c r="M205" s="3"/>
      <c r="N205" s="3"/>
      <c r="O205" s="3"/>
      <c r="P205" s="3"/>
      <c r="Q205" s="3"/>
      <c r="R205" s="3"/>
      <c r="S205" s="3"/>
      <c r="T205" s="3"/>
      <c r="U205" s="3"/>
      <c r="V205" s="3"/>
      <c r="W205" s="3"/>
      <c r="X205" s="3"/>
      <c r="Y205" s="3"/>
      <c r="Z205" s="3"/>
    </row>
    <row r="206" spans="1:26" ht="15.75" customHeight="1">
      <c r="A206" s="3"/>
      <c r="B206" s="13"/>
      <c r="C206" s="13"/>
      <c r="D206" s="35"/>
      <c r="E206" s="35"/>
      <c r="F206" s="35"/>
      <c r="G206" s="35"/>
      <c r="H206" s="17"/>
      <c r="I206" s="3"/>
      <c r="J206" s="3"/>
      <c r="K206" s="3"/>
      <c r="L206" s="3"/>
      <c r="M206" s="3"/>
      <c r="N206" s="3"/>
      <c r="O206" s="3"/>
      <c r="P206" s="3"/>
      <c r="Q206" s="3"/>
      <c r="R206" s="3"/>
      <c r="S206" s="3"/>
      <c r="T206" s="3"/>
      <c r="U206" s="3"/>
      <c r="V206" s="3"/>
      <c r="W206" s="3"/>
      <c r="X206" s="3"/>
      <c r="Y206" s="3"/>
      <c r="Z206" s="3"/>
    </row>
    <row r="207" spans="1:26" ht="15.75" customHeight="1">
      <c r="A207" s="3"/>
      <c r="B207" s="13"/>
      <c r="C207" s="13"/>
      <c r="D207" s="35"/>
      <c r="E207" s="35"/>
      <c r="F207" s="35"/>
      <c r="G207" s="35"/>
      <c r="H207" s="17"/>
      <c r="I207" s="3"/>
      <c r="J207" s="3"/>
      <c r="K207" s="3"/>
      <c r="L207" s="3"/>
      <c r="M207" s="3"/>
      <c r="N207" s="3"/>
      <c r="O207" s="3"/>
      <c r="P207" s="3"/>
      <c r="Q207" s="3"/>
      <c r="R207" s="3"/>
      <c r="S207" s="3"/>
      <c r="T207" s="3"/>
      <c r="U207" s="3"/>
      <c r="V207" s="3"/>
      <c r="W207" s="3"/>
      <c r="X207" s="3"/>
      <c r="Y207" s="3"/>
      <c r="Z207" s="3"/>
    </row>
    <row r="208" spans="1:26" ht="15.75" customHeight="1">
      <c r="A208" s="3"/>
      <c r="B208" s="13"/>
      <c r="C208" s="13"/>
      <c r="D208" s="35"/>
      <c r="E208" s="35"/>
      <c r="F208" s="35"/>
      <c r="G208" s="35"/>
      <c r="H208" s="17"/>
      <c r="I208" s="3"/>
      <c r="J208" s="3"/>
      <c r="K208" s="3"/>
      <c r="L208" s="3"/>
      <c r="M208" s="3"/>
      <c r="N208" s="3"/>
      <c r="O208" s="3"/>
      <c r="P208" s="3"/>
      <c r="Q208" s="3"/>
      <c r="R208" s="3"/>
      <c r="S208" s="3"/>
      <c r="T208" s="3"/>
      <c r="U208" s="3"/>
      <c r="V208" s="3"/>
      <c r="W208" s="3"/>
      <c r="X208" s="3"/>
      <c r="Y208" s="3"/>
      <c r="Z208" s="3"/>
    </row>
    <row r="209" spans="1:26" ht="15.75" customHeight="1">
      <c r="A209" s="3"/>
      <c r="B209" s="13"/>
      <c r="C209" s="13"/>
      <c r="D209" s="35"/>
      <c r="E209" s="35"/>
      <c r="F209" s="35"/>
      <c r="G209" s="35"/>
      <c r="H209" s="17"/>
      <c r="I209" s="3"/>
      <c r="J209" s="3"/>
      <c r="K209" s="3"/>
      <c r="L209" s="3"/>
      <c r="M209" s="3"/>
      <c r="N209" s="3"/>
      <c r="O209" s="3"/>
      <c r="P209" s="3"/>
      <c r="Q209" s="3"/>
      <c r="R209" s="3"/>
      <c r="S209" s="3"/>
      <c r="T209" s="3"/>
      <c r="U209" s="3"/>
      <c r="V209" s="3"/>
      <c r="W209" s="3"/>
      <c r="X209" s="3"/>
      <c r="Y209" s="3"/>
      <c r="Z209" s="3"/>
    </row>
    <row r="210" spans="1:26" ht="15.75" customHeight="1">
      <c r="A210" s="3"/>
      <c r="B210" s="13"/>
      <c r="C210" s="13"/>
      <c r="D210" s="35"/>
      <c r="E210" s="35"/>
      <c r="F210" s="35"/>
      <c r="G210" s="35"/>
      <c r="H210" s="17"/>
      <c r="I210" s="3"/>
      <c r="J210" s="3"/>
      <c r="K210" s="3"/>
      <c r="L210" s="3"/>
      <c r="M210" s="3"/>
      <c r="N210" s="3"/>
      <c r="O210" s="3"/>
      <c r="P210" s="3"/>
      <c r="Q210" s="3"/>
      <c r="R210" s="3"/>
      <c r="S210" s="3"/>
      <c r="T210" s="3"/>
      <c r="U210" s="3"/>
      <c r="V210" s="3"/>
      <c r="W210" s="3"/>
      <c r="X210" s="3"/>
      <c r="Y210" s="3"/>
      <c r="Z210" s="3"/>
    </row>
    <row r="211" spans="1:26" ht="15.75" customHeight="1">
      <c r="A211" s="3"/>
      <c r="B211" s="13"/>
      <c r="C211" s="13"/>
      <c r="D211" s="35"/>
      <c r="E211" s="35"/>
      <c r="F211" s="35"/>
      <c r="G211" s="35"/>
      <c r="H211" s="17"/>
      <c r="I211" s="3"/>
      <c r="J211" s="3"/>
      <c r="K211" s="3"/>
      <c r="L211" s="3"/>
      <c r="M211" s="3"/>
      <c r="N211" s="3"/>
      <c r="O211" s="3"/>
      <c r="P211" s="3"/>
      <c r="Q211" s="3"/>
      <c r="R211" s="3"/>
      <c r="S211" s="3"/>
      <c r="T211" s="3"/>
      <c r="U211" s="3"/>
      <c r="V211" s="3"/>
      <c r="W211" s="3"/>
      <c r="X211" s="3"/>
      <c r="Y211" s="3"/>
      <c r="Z211" s="3"/>
    </row>
    <row r="212" spans="1:26" ht="15.75" customHeight="1">
      <c r="A212" s="3"/>
      <c r="B212" s="13"/>
      <c r="C212" s="13"/>
      <c r="D212" s="35"/>
      <c r="E212" s="35"/>
      <c r="F212" s="35"/>
      <c r="G212" s="35"/>
      <c r="H212" s="17"/>
      <c r="I212" s="3"/>
      <c r="J212" s="3"/>
      <c r="K212" s="3"/>
      <c r="L212" s="3"/>
      <c r="M212" s="3"/>
      <c r="N212" s="3"/>
      <c r="O212" s="3"/>
      <c r="P212" s="3"/>
      <c r="Q212" s="3"/>
      <c r="R212" s="3"/>
      <c r="S212" s="3"/>
      <c r="T212" s="3"/>
      <c r="U212" s="3"/>
      <c r="V212" s="3"/>
      <c r="W212" s="3"/>
      <c r="X212" s="3"/>
      <c r="Y212" s="3"/>
      <c r="Z212" s="3"/>
    </row>
    <row r="213" spans="1:26" ht="15.75" customHeight="1">
      <c r="A213" s="3"/>
      <c r="B213" s="13"/>
      <c r="C213" s="13"/>
      <c r="D213" s="35"/>
      <c r="E213" s="35"/>
      <c r="F213" s="35"/>
      <c r="G213" s="35"/>
      <c r="H213" s="17"/>
      <c r="I213" s="3"/>
      <c r="J213" s="3"/>
      <c r="K213" s="3"/>
      <c r="L213" s="3"/>
      <c r="M213" s="3"/>
      <c r="N213" s="3"/>
      <c r="O213" s="3"/>
      <c r="P213" s="3"/>
      <c r="Q213" s="3"/>
      <c r="R213" s="3"/>
      <c r="S213" s="3"/>
      <c r="T213" s="3"/>
      <c r="U213" s="3"/>
      <c r="V213" s="3"/>
      <c r="W213" s="3"/>
      <c r="X213" s="3"/>
      <c r="Y213" s="3"/>
      <c r="Z213" s="3"/>
    </row>
    <row r="214" spans="1:26" ht="15.75" customHeight="1">
      <c r="A214" s="3"/>
      <c r="B214" s="13"/>
      <c r="C214" s="13"/>
      <c r="D214" s="35"/>
      <c r="E214" s="35"/>
      <c r="F214" s="35"/>
      <c r="G214" s="35"/>
      <c r="H214" s="17"/>
      <c r="I214" s="3"/>
      <c r="J214" s="3"/>
      <c r="K214" s="3"/>
      <c r="L214" s="3"/>
      <c r="M214" s="3"/>
      <c r="N214" s="3"/>
      <c r="O214" s="3"/>
      <c r="P214" s="3"/>
      <c r="Q214" s="3"/>
      <c r="R214" s="3"/>
      <c r="S214" s="3"/>
      <c r="T214" s="3"/>
      <c r="U214" s="3"/>
      <c r="V214" s="3"/>
      <c r="W214" s="3"/>
      <c r="X214" s="3"/>
      <c r="Y214" s="3"/>
      <c r="Z214" s="3"/>
    </row>
    <row r="215" spans="1:26" ht="15.75" customHeight="1">
      <c r="A215" s="3"/>
      <c r="B215" s="13"/>
      <c r="C215" s="13"/>
      <c r="D215" s="35"/>
      <c r="E215" s="35"/>
      <c r="F215" s="35"/>
      <c r="G215" s="35"/>
      <c r="H215" s="17"/>
      <c r="I215" s="3"/>
      <c r="J215" s="3"/>
      <c r="K215" s="3"/>
      <c r="L215" s="3"/>
      <c r="M215" s="3"/>
      <c r="N215" s="3"/>
      <c r="O215" s="3"/>
      <c r="P215" s="3"/>
      <c r="Q215" s="3"/>
      <c r="R215" s="3"/>
      <c r="S215" s="3"/>
      <c r="T215" s="3"/>
      <c r="U215" s="3"/>
      <c r="V215" s="3"/>
      <c r="W215" s="3"/>
      <c r="X215" s="3"/>
      <c r="Y215" s="3"/>
      <c r="Z215" s="3"/>
    </row>
    <row r="216" spans="1:26" ht="15.75" customHeight="1">
      <c r="A216" s="3"/>
      <c r="B216" s="13"/>
      <c r="C216" s="13"/>
      <c r="D216" s="35"/>
      <c r="E216" s="35"/>
      <c r="F216" s="35"/>
      <c r="G216" s="35"/>
      <c r="H216" s="17"/>
      <c r="I216" s="3"/>
      <c r="J216" s="3"/>
      <c r="K216" s="3"/>
      <c r="L216" s="3"/>
      <c r="M216" s="3"/>
      <c r="N216" s="3"/>
      <c r="O216" s="3"/>
      <c r="P216" s="3"/>
      <c r="Q216" s="3"/>
      <c r="R216" s="3"/>
      <c r="S216" s="3"/>
      <c r="T216" s="3"/>
      <c r="U216" s="3"/>
      <c r="V216" s="3"/>
      <c r="W216" s="3"/>
      <c r="X216" s="3"/>
      <c r="Y216" s="3"/>
      <c r="Z216" s="3"/>
    </row>
    <row r="217" spans="1:26" ht="15.75" customHeight="1">
      <c r="A217" s="3"/>
      <c r="B217" s="13"/>
      <c r="C217" s="13"/>
      <c r="D217" s="35"/>
      <c r="E217" s="35"/>
      <c r="F217" s="35"/>
      <c r="G217" s="35"/>
      <c r="H217" s="17"/>
      <c r="I217" s="3"/>
      <c r="J217" s="3"/>
      <c r="K217" s="3"/>
      <c r="L217" s="3"/>
      <c r="M217" s="3"/>
      <c r="N217" s="3"/>
      <c r="O217" s="3"/>
      <c r="P217" s="3"/>
      <c r="Q217" s="3"/>
      <c r="R217" s="3"/>
      <c r="S217" s="3"/>
      <c r="T217" s="3"/>
      <c r="U217" s="3"/>
      <c r="V217" s="3"/>
      <c r="W217" s="3"/>
      <c r="X217" s="3"/>
      <c r="Y217" s="3"/>
      <c r="Z217" s="3"/>
    </row>
    <row r="218" spans="1:26" ht="15.75" customHeight="1">
      <c r="A218" s="3"/>
      <c r="B218" s="13"/>
      <c r="C218" s="13"/>
      <c r="D218" s="35"/>
      <c r="E218" s="35"/>
      <c r="F218" s="35"/>
      <c r="G218" s="35"/>
      <c r="H218" s="17"/>
      <c r="I218" s="3"/>
      <c r="J218" s="3"/>
      <c r="K218" s="3"/>
      <c r="L218" s="3"/>
      <c r="M218" s="3"/>
      <c r="N218" s="3"/>
      <c r="O218" s="3"/>
      <c r="P218" s="3"/>
      <c r="Q218" s="3"/>
      <c r="R218" s="3"/>
      <c r="S218" s="3"/>
      <c r="T218" s="3"/>
      <c r="U218" s="3"/>
      <c r="V218" s="3"/>
      <c r="W218" s="3"/>
      <c r="X218" s="3"/>
      <c r="Y218" s="3"/>
      <c r="Z218" s="3"/>
    </row>
    <row r="219" spans="1:26" ht="15.75" customHeight="1">
      <c r="A219" s="3"/>
      <c r="B219" s="13"/>
      <c r="C219" s="13"/>
      <c r="D219" s="35"/>
      <c r="E219" s="35"/>
      <c r="F219" s="35"/>
      <c r="G219" s="35"/>
      <c r="H219" s="17"/>
      <c r="I219" s="3"/>
      <c r="J219" s="3"/>
      <c r="K219" s="3"/>
      <c r="L219" s="3"/>
      <c r="M219" s="3"/>
      <c r="N219" s="3"/>
      <c r="O219" s="3"/>
      <c r="P219" s="3"/>
      <c r="Q219" s="3"/>
      <c r="R219" s="3"/>
      <c r="S219" s="3"/>
      <c r="T219" s="3"/>
      <c r="U219" s="3"/>
      <c r="V219" s="3"/>
      <c r="W219" s="3"/>
      <c r="X219" s="3"/>
      <c r="Y219" s="3"/>
      <c r="Z219" s="3"/>
    </row>
    <row r="220" spans="1:26" ht="15.75" customHeight="1">
      <c r="A220" s="3"/>
      <c r="B220" s="13"/>
      <c r="C220" s="13"/>
      <c r="D220" s="35"/>
      <c r="E220" s="35"/>
      <c r="F220" s="35"/>
      <c r="G220" s="35"/>
      <c r="H220" s="17"/>
      <c r="I220" s="3"/>
      <c r="J220" s="3"/>
      <c r="K220" s="3"/>
      <c r="L220" s="3"/>
      <c r="M220" s="3"/>
      <c r="N220" s="3"/>
      <c r="O220" s="3"/>
      <c r="P220" s="3"/>
      <c r="Q220" s="3"/>
      <c r="R220" s="3"/>
      <c r="S220" s="3"/>
      <c r="T220" s="3"/>
      <c r="U220" s="3"/>
      <c r="V220" s="3"/>
      <c r="W220" s="3"/>
      <c r="X220" s="3"/>
      <c r="Y220" s="3"/>
      <c r="Z220" s="3"/>
    </row>
    <row r="221" spans="1:26" ht="15.75" customHeight="1">
      <c r="A221" s="3"/>
      <c r="B221" s="13"/>
      <c r="C221" s="13"/>
      <c r="D221" s="35"/>
      <c r="E221" s="35"/>
      <c r="F221" s="35"/>
      <c r="G221" s="35"/>
      <c r="H221" s="17"/>
      <c r="I221" s="3"/>
      <c r="J221" s="3"/>
      <c r="K221" s="3"/>
      <c r="L221" s="3"/>
      <c r="M221" s="3"/>
      <c r="N221" s="3"/>
      <c r="O221" s="3"/>
      <c r="P221" s="3"/>
      <c r="Q221" s="3"/>
      <c r="R221" s="3"/>
      <c r="S221" s="3"/>
      <c r="T221" s="3"/>
      <c r="U221" s="3"/>
      <c r="V221" s="3"/>
      <c r="W221" s="3"/>
      <c r="X221" s="3"/>
      <c r="Y221" s="3"/>
      <c r="Z221" s="3"/>
    </row>
    <row r="222" spans="1:26" ht="15.75" customHeight="1">
      <c r="A222" s="3"/>
      <c r="B222" s="13"/>
      <c r="C222" s="13"/>
      <c r="D222" s="35"/>
      <c r="E222" s="35"/>
      <c r="F222" s="35"/>
      <c r="G222" s="35"/>
      <c r="H222" s="17"/>
      <c r="I222" s="3"/>
      <c r="J222" s="3"/>
      <c r="K222" s="3"/>
      <c r="L222" s="3"/>
      <c r="M222" s="3"/>
      <c r="N222" s="3"/>
      <c r="O222" s="3"/>
      <c r="P222" s="3"/>
      <c r="Q222" s="3"/>
      <c r="R222" s="3"/>
      <c r="S222" s="3"/>
      <c r="T222" s="3"/>
      <c r="U222" s="3"/>
      <c r="V222" s="3"/>
      <c r="W222" s="3"/>
      <c r="X222" s="3"/>
      <c r="Y222" s="3"/>
      <c r="Z222" s="3"/>
    </row>
    <row r="223" spans="1:26" ht="15.75" customHeight="1">
      <c r="A223" s="3"/>
      <c r="B223" s="13"/>
      <c r="C223" s="13"/>
      <c r="D223" s="35"/>
      <c r="E223" s="35"/>
      <c r="F223" s="35"/>
      <c r="G223" s="35"/>
      <c r="H223" s="17"/>
      <c r="I223" s="3"/>
      <c r="J223" s="3"/>
      <c r="K223" s="3"/>
      <c r="L223" s="3"/>
      <c r="M223" s="3"/>
      <c r="N223" s="3"/>
      <c r="O223" s="3"/>
      <c r="P223" s="3"/>
      <c r="Q223" s="3"/>
      <c r="R223" s="3"/>
      <c r="S223" s="3"/>
      <c r="T223" s="3"/>
      <c r="U223" s="3"/>
      <c r="V223" s="3"/>
      <c r="W223" s="3"/>
      <c r="X223" s="3"/>
      <c r="Y223" s="3"/>
      <c r="Z223" s="3"/>
    </row>
    <row r="224" spans="1:26" ht="15.75" customHeight="1">
      <c r="A224" s="3"/>
      <c r="B224" s="13"/>
      <c r="C224" s="13"/>
      <c r="D224" s="35"/>
      <c r="E224" s="35"/>
      <c r="F224" s="35"/>
      <c r="G224" s="35"/>
      <c r="H224" s="17"/>
      <c r="I224" s="3"/>
      <c r="J224" s="3"/>
      <c r="K224" s="3"/>
      <c r="L224" s="3"/>
      <c r="M224" s="3"/>
      <c r="N224" s="3"/>
      <c r="O224" s="3"/>
      <c r="P224" s="3"/>
      <c r="Q224" s="3"/>
      <c r="R224" s="3"/>
      <c r="S224" s="3"/>
      <c r="T224" s="3"/>
      <c r="U224" s="3"/>
      <c r="V224" s="3"/>
      <c r="W224" s="3"/>
      <c r="X224" s="3"/>
      <c r="Y224" s="3"/>
      <c r="Z224" s="3"/>
    </row>
    <row r="225" spans="1:26" ht="15.75" customHeight="1">
      <c r="A225" s="3"/>
      <c r="B225" s="13"/>
      <c r="C225" s="13"/>
      <c r="D225" s="35"/>
      <c r="E225" s="35"/>
      <c r="F225" s="35"/>
      <c r="G225" s="35"/>
      <c r="H225" s="17"/>
      <c r="I225" s="3"/>
      <c r="J225" s="3"/>
      <c r="K225" s="3"/>
      <c r="L225" s="3"/>
      <c r="M225" s="3"/>
      <c r="N225" s="3"/>
      <c r="O225" s="3"/>
      <c r="P225" s="3"/>
      <c r="Q225" s="3"/>
      <c r="R225" s="3"/>
      <c r="S225" s="3"/>
      <c r="T225" s="3"/>
      <c r="U225" s="3"/>
      <c r="V225" s="3"/>
      <c r="W225" s="3"/>
      <c r="X225" s="3"/>
      <c r="Y225" s="3"/>
      <c r="Z225" s="3"/>
    </row>
    <row r="226" spans="1:26" ht="15.75" customHeight="1">
      <c r="A226" s="3"/>
      <c r="B226" s="13"/>
      <c r="C226" s="13"/>
      <c r="D226" s="35"/>
      <c r="E226" s="35"/>
      <c r="F226" s="35"/>
      <c r="G226" s="35"/>
      <c r="H226" s="17"/>
      <c r="I226" s="3"/>
      <c r="J226" s="3"/>
      <c r="K226" s="3"/>
      <c r="L226" s="3"/>
      <c r="M226" s="3"/>
      <c r="N226" s="3"/>
      <c r="O226" s="3"/>
      <c r="P226" s="3"/>
      <c r="Q226" s="3"/>
      <c r="R226" s="3"/>
      <c r="S226" s="3"/>
      <c r="T226" s="3"/>
      <c r="U226" s="3"/>
      <c r="V226" s="3"/>
      <c r="W226" s="3"/>
      <c r="X226" s="3"/>
      <c r="Y226" s="3"/>
      <c r="Z226" s="3"/>
    </row>
    <row r="227" spans="1:26" ht="15.75" customHeight="1">
      <c r="A227" s="3"/>
      <c r="B227" s="13"/>
      <c r="C227" s="13"/>
      <c r="D227" s="35"/>
      <c r="E227" s="35"/>
      <c r="F227" s="35"/>
      <c r="G227" s="35"/>
      <c r="H227" s="17"/>
      <c r="I227" s="3"/>
      <c r="J227" s="3"/>
      <c r="K227" s="3"/>
      <c r="L227" s="3"/>
      <c r="M227" s="3"/>
      <c r="N227" s="3"/>
      <c r="O227" s="3"/>
      <c r="P227" s="3"/>
      <c r="Q227" s="3"/>
      <c r="R227" s="3"/>
      <c r="S227" s="3"/>
      <c r="T227" s="3"/>
      <c r="U227" s="3"/>
      <c r="V227" s="3"/>
      <c r="W227" s="3"/>
      <c r="X227" s="3"/>
      <c r="Y227" s="3"/>
      <c r="Z227" s="3"/>
    </row>
    <row r="228" spans="1:26" ht="15.75" customHeight="1">
      <c r="A228" s="3"/>
      <c r="B228" s="13"/>
      <c r="C228" s="13"/>
      <c r="D228" s="35"/>
      <c r="E228" s="35"/>
      <c r="F228" s="35"/>
      <c r="G228" s="35"/>
      <c r="H228" s="17"/>
      <c r="I228" s="3"/>
      <c r="J228" s="3"/>
      <c r="K228" s="3"/>
      <c r="L228" s="3"/>
      <c r="M228" s="3"/>
      <c r="N228" s="3"/>
      <c r="O228" s="3"/>
      <c r="P228" s="3"/>
      <c r="Q228" s="3"/>
      <c r="R228" s="3"/>
      <c r="S228" s="3"/>
      <c r="T228" s="3"/>
      <c r="U228" s="3"/>
      <c r="V228" s="3"/>
      <c r="W228" s="3"/>
      <c r="X228" s="3"/>
      <c r="Y228" s="3"/>
      <c r="Z228" s="3"/>
    </row>
    <row r="229" spans="1:26" ht="15.75" customHeight="1">
      <c r="A229" s="3"/>
      <c r="B229" s="13"/>
      <c r="C229" s="13"/>
      <c r="D229" s="35"/>
      <c r="E229" s="35"/>
      <c r="F229" s="35"/>
      <c r="G229" s="35"/>
      <c r="H229" s="17"/>
      <c r="I229" s="3"/>
      <c r="J229" s="3"/>
      <c r="K229" s="3"/>
      <c r="L229" s="3"/>
      <c r="M229" s="3"/>
      <c r="N229" s="3"/>
      <c r="O229" s="3"/>
      <c r="P229" s="3"/>
      <c r="Q229" s="3"/>
      <c r="R229" s="3"/>
      <c r="S229" s="3"/>
      <c r="T229" s="3"/>
      <c r="U229" s="3"/>
      <c r="V229" s="3"/>
      <c r="W229" s="3"/>
      <c r="X229" s="3"/>
      <c r="Y229" s="3"/>
      <c r="Z229" s="3"/>
    </row>
    <row r="230" spans="1:26" ht="15.75" customHeight="1">
      <c r="A230" s="3"/>
      <c r="B230" s="13"/>
      <c r="C230" s="13"/>
      <c r="D230" s="35"/>
      <c r="E230" s="35"/>
      <c r="F230" s="35"/>
      <c r="G230" s="35"/>
      <c r="H230" s="17"/>
      <c r="I230" s="3"/>
      <c r="J230" s="3"/>
      <c r="K230" s="3"/>
      <c r="L230" s="3"/>
      <c r="M230" s="3"/>
      <c r="N230" s="3"/>
      <c r="O230" s="3"/>
      <c r="P230" s="3"/>
      <c r="Q230" s="3"/>
      <c r="R230" s="3"/>
      <c r="S230" s="3"/>
      <c r="T230" s="3"/>
      <c r="U230" s="3"/>
      <c r="V230" s="3"/>
      <c r="W230" s="3"/>
      <c r="X230" s="3"/>
      <c r="Y230" s="3"/>
      <c r="Z230" s="3"/>
    </row>
    <row r="231" spans="1:26" ht="15.75" customHeight="1">
      <c r="A231" s="3"/>
      <c r="B231" s="13"/>
      <c r="C231" s="13"/>
      <c r="D231" s="35"/>
      <c r="E231" s="35"/>
      <c r="F231" s="35"/>
      <c r="G231" s="35"/>
      <c r="H231" s="17"/>
      <c r="I231" s="3"/>
      <c r="J231" s="3"/>
      <c r="K231" s="3"/>
      <c r="L231" s="3"/>
      <c r="M231" s="3"/>
      <c r="N231" s="3"/>
      <c r="O231" s="3"/>
      <c r="P231" s="3"/>
      <c r="Q231" s="3"/>
      <c r="R231" s="3"/>
      <c r="S231" s="3"/>
      <c r="T231" s="3"/>
      <c r="U231" s="3"/>
      <c r="V231" s="3"/>
      <c r="W231" s="3"/>
      <c r="X231" s="3"/>
      <c r="Y231" s="3"/>
      <c r="Z231" s="3"/>
    </row>
    <row r="232" spans="1:26" ht="15.75" customHeight="1">
      <c r="A232" s="3"/>
      <c r="B232" s="13"/>
      <c r="C232" s="13"/>
      <c r="D232" s="35"/>
      <c r="E232" s="35"/>
      <c r="F232" s="35"/>
      <c r="G232" s="35"/>
      <c r="H232" s="17"/>
      <c r="I232" s="3"/>
      <c r="J232" s="3"/>
      <c r="K232" s="3"/>
      <c r="L232" s="3"/>
      <c r="M232" s="3"/>
      <c r="N232" s="3"/>
      <c r="O232" s="3"/>
      <c r="P232" s="3"/>
      <c r="Q232" s="3"/>
      <c r="R232" s="3"/>
      <c r="S232" s="3"/>
      <c r="T232" s="3"/>
      <c r="U232" s="3"/>
      <c r="V232" s="3"/>
      <c r="W232" s="3"/>
      <c r="X232" s="3"/>
      <c r="Y232" s="3"/>
      <c r="Z232" s="3"/>
    </row>
    <row r="233" spans="1:26" ht="15.75" customHeight="1">
      <c r="A233" s="3"/>
      <c r="B233" s="13"/>
      <c r="C233" s="13"/>
      <c r="D233" s="35"/>
      <c r="E233" s="35"/>
      <c r="F233" s="35"/>
      <c r="G233" s="35"/>
      <c r="H233" s="17"/>
      <c r="I233" s="3"/>
      <c r="J233" s="3"/>
      <c r="K233" s="3"/>
      <c r="L233" s="3"/>
      <c r="M233" s="3"/>
      <c r="N233" s="3"/>
      <c r="O233" s="3"/>
      <c r="P233" s="3"/>
      <c r="Q233" s="3"/>
      <c r="R233" s="3"/>
      <c r="S233" s="3"/>
      <c r="T233" s="3"/>
      <c r="U233" s="3"/>
      <c r="V233" s="3"/>
      <c r="W233" s="3"/>
      <c r="X233" s="3"/>
      <c r="Y233" s="3"/>
      <c r="Z233" s="3"/>
    </row>
    <row r="234" spans="1:26" ht="15.75" customHeight="1">
      <c r="A234" s="3"/>
      <c r="B234" s="13"/>
      <c r="C234" s="13"/>
      <c r="D234" s="35"/>
      <c r="E234" s="35"/>
      <c r="F234" s="35"/>
      <c r="G234" s="35"/>
      <c r="H234" s="17"/>
      <c r="I234" s="3"/>
      <c r="J234" s="3"/>
      <c r="K234" s="3"/>
      <c r="L234" s="3"/>
      <c r="M234" s="3"/>
      <c r="N234" s="3"/>
      <c r="O234" s="3"/>
      <c r="P234" s="3"/>
      <c r="Q234" s="3"/>
      <c r="R234" s="3"/>
      <c r="S234" s="3"/>
      <c r="T234" s="3"/>
      <c r="U234" s="3"/>
      <c r="V234" s="3"/>
      <c r="W234" s="3"/>
      <c r="X234" s="3"/>
      <c r="Y234" s="3"/>
      <c r="Z234" s="3"/>
    </row>
    <row r="235" spans="1:26" ht="15.75" customHeight="1">
      <c r="A235" s="3"/>
      <c r="B235" s="13"/>
      <c r="C235" s="13"/>
      <c r="D235" s="35"/>
      <c r="E235" s="35"/>
      <c r="F235" s="35"/>
      <c r="G235" s="35"/>
      <c r="H235" s="17"/>
      <c r="I235" s="3"/>
      <c r="J235" s="3"/>
      <c r="K235" s="3"/>
      <c r="L235" s="3"/>
      <c r="M235" s="3"/>
      <c r="N235" s="3"/>
      <c r="O235" s="3"/>
      <c r="P235" s="3"/>
      <c r="Q235" s="3"/>
      <c r="R235" s="3"/>
      <c r="S235" s="3"/>
      <c r="T235" s="3"/>
      <c r="U235" s="3"/>
      <c r="V235" s="3"/>
      <c r="W235" s="3"/>
      <c r="X235" s="3"/>
      <c r="Y235" s="3"/>
      <c r="Z235" s="3"/>
    </row>
    <row r="236" spans="1:26" ht="15.75" customHeight="1">
      <c r="A236" s="3"/>
      <c r="B236" s="13"/>
      <c r="C236" s="13"/>
      <c r="D236" s="35"/>
      <c r="E236" s="35"/>
      <c r="F236" s="35"/>
      <c r="G236" s="35"/>
      <c r="H236" s="17"/>
      <c r="I236" s="3"/>
      <c r="J236" s="3"/>
      <c r="K236" s="3"/>
      <c r="L236" s="3"/>
      <c r="M236" s="3"/>
      <c r="N236" s="3"/>
      <c r="O236" s="3"/>
      <c r="P236" s="3"/>
      <c r="Q236" s="3"/>
      <c r="R236" s="3"/>
      <c r="S236" s="3"/>
      <c r="T236" s="3"/>
      <c r="U236" s="3"/>
      <c r="V236" s="3"/>
      <c r="W236" s="3"/>
      <c r="X236" s="3"/>
      <c r="Y236" s="3"/>
      <c r="Z236" s="3"/>
    </row>
    <row r="237" spans="1:26" ht="15.75" customHeight="1">
      <c r="A237" s="3"/>
      <c r="B237" s="13"/>
      <c r="C237" s="13"/>
      <c r="D237" s="35"/>
      <c r="E237" s="35"/>
      <c r="F237" s="35"/>
      <c r="G237" s="35"/>
      <c r="H237" s="17"/>
      <c r="I237" s="3"/>
      <c r="J237" s="3"/>
      <c r="K237" s="3"/>
      <c r="L237" s="3"/>
      <c r="M237" s="3"/>
      <c r="N237" s="3"/>
      <c r="O237" s="3"/>
      <c r="P237" s="3"/>
      <c r="Q237" s="3"/>
      <c r="R237" s="3"/>
      <c r="S237" s="3"/>
      <c r="T237" s="3"/>
      <c r="U237" s="3"/>
      <c r="V237" s="3"/>
      <c r="W237" s="3"/>
      <c r="X237" s="3"/>
      <c r="Y237" s="3"/>
      <c r="Z237" s="3"/>
    </row>
    <row r="238" spans="1:26" ht="15.75" customHeight="1">
      <c r="A238" s="3"/>
      <c r="B238" s="13"/>
      <c r="C238" s="13"/>
      <c r="D238" s="35"/>
      <c r="E238" s="35"/>
      <c r="F238" s="35"/>
      <c r="G238" s="35"/>
      <c r="H238" s="17"/>
      <c r="I238" s="3"/>
      <c r="J238" s="3"/>
      <c r="K238" s="3"/>
      <c r="L238" s="3"/>
      <c r="M238" s="3"/>
      <c r="N238" s="3"/>
      <c r="O238" s="3"/>
      <c r="P238" s="3"/>
      <c r="Q238" s="3"/>
      <c r="R238" s="3"/>
      <c r="S238" s="3"/>
      <c r="T238" s="3"/>
      <c r="U238" s="3"/>
      <c r="V238" s="3"/>
      <c r="W238" s="3"/>
      <c r="X238" s="3"/>
      <c r="Y238" s="3"/>
      <c r="Z238" s="3"/>
    </row>
    <row r="239" spans="1:26" ht="15.75" customHeight="1">
      <c r="A239" s="3"/>
      <c r="B239" s="13"/>
      <c r="C239" s="13"/>
      <c r="D239" s="35"/>
      <c r="E239" s="35"/>
      <c r="F239" s="35"/>
      <c r="G239" s="35"/>
      <c r="H239" s="17"/>
      <c r="I239" s="3"/>
      <c r="J239" s="3"/>
      <c r="K239" s="3"/>
      <c r="L239" s="3"/>
      <c r="M239" s="3"/>
      <c r="N239" s="3"/>
      <c r="O239" s="3"/>
      <c r="P239" s="3"/>
      <c r="Q239" s="3"/>
      <c r="R239" s="3"/>
      <c r="S239" s="3"/>
      <c r="T239" s="3"/>
      <c r="U239" s="3"/>
      <c r="V239" s="3"/>
      <c r="W239" s="3"/>
      <c r="X239" s="3"/>
      <c r="Y239" s="3"/>
      <c r="Z239" s="3"/>
    </row>
    <row r="240" spans="1:26" ht="15.75" customHeight="1">
      <c r="A240" s="3"/>
      <c r="B240" s="13"/>
      <c r="C240" s="13"/>
      <c r="D240" s="35"/>
      <c r="E240" s="35"/>
      <c r="F240" s="35"/>
      <c r="G240" s="35"/>
      <c r="H240" s="17"/>
      <c r="I240" s="3"/>
      <c r="J240" s="3"/>
      <c r="K240" s="3"/>
      <c r="L240" s="3"/>
      <c r="M240" s="3"/>
      <c r="N240" s="3"/>
      <c r="O240" s="3"/>
      <c r="P240" s="3"/>
      <c r="Q240" s="3"/>
      <c r="R240" s="3"/>
      <c r="S240" s="3"/>
      <c r="T240" s="3"/>
      <c r="U240" s="3"/>
      <c r="V240" s="3"/>
      <c r="W240" s="3"/>
      <c r="X240" s="3"/>
      <c r="Y240" s="3"/>
      <c r="Z240" s="3"/>
    </row>
    <row r="241" spans="1:26" ht="15.75" customHeight="1">
      <c r="A241" s="3"/>
      <c r="B241" s="13"/>
      <c r="C241" s="13"/>
      <c r="D241" s="35"/>
      <c r="E241" s="35"/>
      <c r="F241" s="35"/>
      <c r="G241" s="35"/>
      <c r="H241" s="17"/>
      <c r="I241" s="3"/>
      <c r="J241" s="3"/>
      <c r="K241" s="3"/>
      <c r="L241" s="3"/>
      <c r="M241" s="3"/>
      <c r="N241" s="3"/>
      <c r="O241" s="3"/>
      <c r="P241" s="3"/>
      <c r="Q241" s="3"/>
      <c r="R241" s="3"/>
      <c r="S241" s="3"/>
      <c r="T241" s="3"/>
      <c r="U241" s="3"/>
      <c r="V241" s="3"/>
      <c r="W241" s="3"/>
      <c r="X241" s="3"/>
      <c r="Y241" s="3"/>
      <c r="Z241" s="3"/>
    </row>
    <row r="242" spans="1:26" ht="15.75" customHeight="1">
      <c r="A242" s="3"/>
      <c r="B242" s="13"/>
      <c r="C242" s="13"/>
      <c r="D242" s="35"/>
      <c r="E242" s="35"/>
      <c r="F242" s="35"/>
      <c r="G242" s="35"/>
      <c r="H242" s="17"/>
      <c r="I242" s="3"/>
      <c r="J242" s="3"/>
      <c r="K242" s="3"/>
      <c r="L242" s="3"/>
      <c r="M242" s="3"/>
      <c r="N242" s="3"/>
      <c r="O242" s="3"/>
      <c r="P242" s="3"/>
      <c r="Q242" s="3"/>
      <c r="R242" s="3"/>
      <c r="S242" s="3"/>
      <c r="T242" s="3"/>
      <c r="U242" s="3"/>
      <c r="V242" s="3"/>
      <c r="W242" s="3"/>
      <c r="X242" s="3"/>
      <c r="Y242" s="3"/>
      <c r="Z242" s="3"/>
    </row>
    <row r="243" spans="1:26" ht="15.75" customHeight="1">
      <c r="A243" s="3"/>
      <c r="B243" s="13"/>
      <c r="C243" s="13"/>
      <c r="D243" s="35"/>
      <c r="E243" s="35"/>
      <c r="F243" s="35"/>
      <c r="G243" s="35"/>
      <c r="H243" s="17"/>
      <c r="I243" s="3"/>
      <c r="J243" s="3"/>
      <c r="K243" s="3"/>
      <c r="L243" s="3"/>
      <c r="M243" s="3"/>
      <c r="N243" s="3"/>
      <c r="O243" s="3"/>
      <c r="P243" s="3"/>
      <c r="Q243" s="3"/>
      <c r="R243" s="3"/>
      <c r="S243" s="3"/>
      <c r="T243" s="3"/>
      <c r="U243" s="3"/>
      <c r="V243" s="3"/>
      <c r="W243" s="3"/>
      <c r="X243" s="3"/>
      <c r="Y243" s="3"/>
      <c r="Z243" s="3"/>
    </row>
    <row r="244" spans="1:26" ht="15.75" customHeight="1"/>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H1"/>
    <mergeCell ref="A43:H43"/>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election activeCell="A16" sqref="A16:F16"/>
    </sheetView>
  </sheetViews>
  <sheetFormatPr defaultColWidth="11.19921875" defaultRowHeight="15" customHeight="1"/>
  <cols>
    <col min="1" max="1" width="33.5" customWidth="1"/>
    <col min="2" max="3" width="10.5" customWidth="1"/>
    <col min="4" max="4" width="12" customWidth="1"/>
    <col min="5" max="5" width="10.5" customWidth="1"/>
    <col min="6" max="6" width="24.796875" customWidth="1"/>
    <col min="7" max="26" width="10.5" customWidth="1"/>
  </cols>
  <sheetData>
    <row r="1" spans="1:26" ht="15.75" customHeight="1">
      <c r="A1" s="110" t="s">
        <v>754</v>
      </c>
      <c r="B1" s="111"/>
      <c r="C1" s="111"/>
      <c r="D1" s="112"/>
      <c r="E1" s="111"/>
      <c r="F1" s="113"/>
      <c r="G1" s="13"/>
      <c r="H1" s="13"/>
      <c r="I1" s="13"/>
      <c r="J1" s="13"/>
      <c r="K1" s="13"/>
      <c r="L1" s="13"/>
      <c r="M1" s="13"/>
      <c r="N1" s="13"/>
      <c r="O1" s="13"/>
      <c r="P1" s="13"/>
      <c r="Q1" s="13"/>
      <c r="R1" s="13"/>
      <c r="S1" s="13"/>
      <c r="T1" s="13"/>
      <c r="U1" s="13"/>
      <c r="V1" s="13"/>
      <c r="W1" s="13"/>
      <c r="X1" s="13"/>
      <c r="Y1" s="13"/>
      <c r="Z1" s="13"/>
    </row>
    <row r="2" spans="1:26" ht="33.75" customHeight="1">
      <c r="A2" s="303" t="s">
        <v>755</v>
      </c>
      <c r="B2" s="304" t="s">
        <v>756</v>
      </c>
      <c r="C2" s="281"/>
      <c r="D2" s="305" t="s">
        <v>597</v>
      </c>
      <c r="E2" s="281"/>
      <c r="F2" s="306" t="s">
        <v>757</v>
      </c>
      <c r="G2" s="13"/>
      <c r="H2" s="13"/>
      <c r="I2" s="13"/>
      <c r="J2" s="13"/>
      <c r="K2" s="13"/>
      <c r="L2" s="13"/>
      <c r="M2" s="13"/>
      <c r="N2" s="13"/>
      <c r="O2" s="13"/>
      <c r="P2" s="13"/>
      <c r="Q2" s="13"/>
      <c r="R2" s="13"/>
      <c r="S2" s="13"/>
      <c r="T2" s="13"/>
      <c r="U2" s="13"/>
      <c r="V2" s="13"/>
      <c r="W2" s="13"/>
      <c r="X2" s="13"/>
      <c r="Y2" s="13"/>
      <c r="Z2" s="13"/>
    </row>
    <row r="3" spans="1:26" ht="21.75" customHeight="1">
      <c r="A3" s="288"/>
      <c r="B3" s="114" t="s">
        <v>758</v>
      </c>
      <c r="C3" s="114" t="s">
        <v>759</v>
      </c>
      <c r="D3" s="114" t="s">
        <v>758</v>
      </c>
      <c r="E3" s="114" t="s">
        <v>759</v>
      </c>
      <c r="F3" s="288"/>
      <c r="G3" s="13"/>
      <c r="H3" s="13"/>
      <c r="I3" s="13"/>
      <c r="J3" s="13"/>
      <c r="K3" s="13"/>
      <c r="L3" s="13"/>
      <c r="M3" s="13"/>
      <c r="N3" s="13"/>
      <c r="O3" s="13"/>
      <c r="P3" s="13"/>
      <c r="Q3" s="13"/>
      <c r="R3" s="13"/>
      <c r="S3" s="13"/>
      <c r="T3" s="13"/>
      <c r="U3" s="13"/>
      <c r="V3" s="13"/>
      <c r="W3" s="13"/>
      <c r="X3" s="13"/>
      <c r="Y3" s="13"/>
      <c r="Z3" s="13"/>
    </row>
    <row r="4" spans="1:26" ht="15.75" customHeight="1">
      <c r="A4" s="115" t="s">
        <v>760</v>
      </c>
      <c r="B4" s="111">
        <v>1.343</v>
      </c>
      <c r="C4" s="111">
        <v>6</v>
      </c>
      <c r="D4" s="116">
        <v>1.278</v>
      </c>
      <c r="E4" s="116">
        <v>2</v>
      </c>
      <c r="F4" s="113">
        <v>1</v>
      </c>
      <c r="G4" s="13"/>
      <c r="H4" s="13"/>
      <c r="I4" s="13"/>
      <c r="J4" s="13"/>
      <c r="K4" s="13"/>
      <c r="L4" s="13"/>
      <c r="M4" s="13"/>
      <c r="N4" s="13"/>
      <c r="O4" s="13"/>
      <c r="P4" s="13"/>
      <c r="Q4" s="13"/>
      <c r="R4" s="13"/>
      <c r="S4" s="13"/>
      <c r="T4" s="13"/>
      <c r="U4" s="13"/>
      <c r="V4" s="13"/>
      <c r="W4" s="13"/>
      <c r="X4" s="13"/>
      <c r="Y4" s="13"/>
      <c r="Z4" s="13"/>
    </row>
    <row r="5" spans="1:26" ht="15.75" customHeight="1">
      <c r="A5" s="117" t="s">
        <v>761</v>
      </c>
      <c r="B5" s="111">
        <v>1.2190000000000001</v>
      </c>
      <c r="C5" s="111">
        <v>1</v>
      </c>
      <c r="D5" s="116">
        <v>1.054</v>
      </c>
      <c r="E5" s="116">
        <v>2</v>
      </c>
      <c r="F5" s="113">
        <v>0.5</v>
      </c>
      <c r="G5" s="13"/>
      <c r="H5" s="13"/>
      <c r="I5" s="13"/>
      <c r="J5" s="13"/>
      <c r="K5" s="13"/>
      <c r="L5" s="13"/>
      <c r="M5" s="13"/>
      <c r="N5" s="13"/>
      <c r="O5" s="13"/>
      <c r="P5" s="13"/>
      <c r="Q5" s="13"/>
      <c r="R5" s="13"/>
      <c r="S5" s="13"/>
      <c r="T5" s="13"/>
      <c r="U5" s="13"/>
      <c r="V5" s="13"/>
      <c r="W5" s="13"/>
      <c r="X5" s="13"/>
      <c r="Y5" s="13"/>
      <c r="Z5" s="13"/>
    </row>
    <row r="6" spans="1:26" ht="15.75" customHeight="1">
      <c r="A6" s="115" t="s">
        <v>762</v>
      </c>
      <c r="B6" s="111">
        <v>1.964</v>
      </c>
      <c r="C6" s="111">
        <v>102</v>
      </c>
      <c r="D6" s="116">
        <v>1.9570000000000001</v>
      </c>
      <c r="E6" s="116">
        <v>102</v>
      </c>
      <c r="F6" s="113">
        <v>1</v>
      </c>
      <c r="G6" s="13"/>
      <c r="H6" s="13"/>
      <c r="I6" s="13"/>
      <c r="J6" s="13"/>
      <c r="K6" s="13"/>
      <c r="L6" s="13"/>
      <c r="M6" s="13"/>
      <c r="N6" s="13"/>
      <c r="O6" s="13"/>
      <c r="P6" s="13"/>
      <c r="Q6" s="13"/>
      <c r="R6" s="13"/>
      <c r="S6" s="13"/>
      <c r="T6" s="13"/>
      <c r="U6" s="13"/>
      <c r="V6" s="13"/>
      <c r="W6" s="13"/>
      <c r="X6" s="13"/>
      <c r="Y6" s="13"/>
      <c r="Z6" s="13"/>
    </row>
    <row r="7" spans="1:26" ht="15.75" customHeight="1">
      <c r="A7" s="117" t="s">
        <v>763</v>
      </c>
      <c r="B7" s="111">
        <v>1.302</v>
      </c>
      <c r="C7" s="111">
        <v>11</v>
      </c>
      <c r="D7" s="118" t="s">
        <v>764</v>
      </c>
      <c r="E7" s="116">
        <v>9</v>
      </c>
      <c r="F7" s="113">
        <v>0.88880000000000003</v>
      </c>
      <c r="G7" s="13"/>
      <c r="H7" s="13"/>
      <c r="I7" s="13"/>
      <c r="J7" s="13"/>
      <c r="K7" s="13"/>
      <c r="L7" s="13"/>
      <c r="M7" s="13"/>
      <c r="N7" s="13"/>
      <c r="O7" s="13"/>
      <c r="P7" s="13"/>
      <c r="Q7" s="13"/>
      <c r="R7" s="13"/>
      <c r="S7" s="13"/>
      <c r="T7" s="13"/>
      <c r="U7" s="13"/>
      <c r="V7" s="13"/>
      <c r="W7" s="13"/>
      <c r="X7" s="13"/>
      <c r="Y7" s="13"/>
      <c r="Z7" s="13"/>
    </row>
    <row r="8" spans="1:26" ht="15.75" customHeight="1">
      <c r="A8" s="115" t="s">
        <v>765</v>
      </c>
      <c r="B8" s="111">
        <v>1.226</v>
      </c>
      <c r="C8" s="111">
        <v>3</v>
      </c>
      <c r="D8" s="116">
        <v>1.2629999999999999</v>
      </c>
      <c r="E8" s="116">
        <v>4</v>
      </c>
      <c r="F8" s="113">
        <v>0.75</v>
      </c>
      <c r="G8" s="13"/>
      <c r="H8" s="13"/>
      <c r="I8" s="13"/>
      <c r="J8" s="13"/>
      <c r="K8" s="13"/>
      <c r="L8" s="13"/>
      <c r="M8" s="13"/>
      <c r="N8" s="13"/>
      <c r="O8" s="13"/>
      <c r="P8" s="13"/>
      <c r="Q8" s="13"/>
      <c r="R8" s="13"/>
      <c r="S8" s="13"/>
      <c r="T8" s="13"/>
      <c r="U8" s="13"/>
      <c r="V8" s="13"/>
      <c r="W8" s="13"/>
      <c r="X8" s="13"/>
      <c r="Y8" s="13"/>
      <c r="Z8" s="13"/>
    </row>
    <row r="9" spans="1:26" ht="15.75" customHeight="1">
      <c r="A9" s="117" t="s">
        <v>766</v>
      </c>
      <c r="B9" s="111">
        <v>1.246</v>
      </c>
      <c r="C9" s="111">
        <v>2</v>
      </c>
      <c r="D9" s="116">
        <v>1.127</v>
      </c>
      <c r="E9" s="116">
        <v>1</v>
      </c>
      <c r="F9" s="113">
        <v>1</v>
      </c>
      <c r="G9" s="13"/>
      <c r="H9" s="13"/>
      <c r="I9" s="13"/>
      <c r="J9" s="13"/>
      <c r="K9" s="13"/>
      <c r="L9" s="13"/>
      <c r="M9" s="13"/>
      <c r="N9" s="13"/>
      <c r="O9" s="13"/>
      <c r="P9" s="13"/>
      <c r="Q9" s="13"/>
      <c r="R9" s="13"/>
      <c r="S9" s="13"/>
      <c r="T9" s="13"/>
      <c r="U9" s="13"/>
      <c r="V9" s="13"/>
      <c r="W9" s="13"/>
      <c r="X9" s="13"/>
      <c r="Y9" s="13"/>
      <c r="Z9" s="13"/>
    </row>
    <row r="10" spans="1:26" ht="15.75" customHeight="1">
      <c r="A10" s="115" t="s">
        <v>767</v>
      </c>
      <c r="B10" s="111">
        <v>2.2240000000000002</v>
      </c>
      <c r="C10" s="111">
        <v>150</v>
      </c>
      <c r="D10" s="116">
        <v>1.8540000000000001</v>
      </c>
      <c r="E10" s="116">
        <v>69</v>
      </c>
      <c r="F10" s="113">
        <v>0.98499999999999999</v>
      </c>
      <c r="G10" s="13"/>
      <c r="H10" s="13"/>
      <c r="I10" s="13"/>
      <c r="J10" s="13"/>
      <c r="K10" s="13"/>
      <c r="L10" s="13"/>
      <c r="M10" s="13"/>
      <c r="N10" s="13"/>
      <c r="O10" s="13"/>
      <c r="P10" s="13"/>
      <c r="Q10" s="13"/>
      <c r="R10" s="13"/>
      <c r="S10" s="13"/>
      <c r="T10" s="13"/>
      <c r="U10" s="13"/>
      <c r="V10" s="13"/>
      <c r="W10" s="13"/>
      <c r="X10" s="13"/>
      <c r="Y10" s="13"/>
      <c r="Z10" s="13"/>
    </row>
    <row r="11" spans="1:26" ht="15.75" customHeight="1">
      <c r="A11" s="117" t="s">
        <v>768</v>
      </c>
      <c r="B11" s="111">
        <v>1.1850000000000001</v>
      </c>
      <c r="C11" s="111">
        <v>17</v>
      </c>
      <c r="D11" s="116">
        <v>0.95799999999999996</v>
      </c>
      <c r="E11" s="116">
        <v>0</v>
      </c>
      <c r="F11" s="113" t="s">
        <v>769</v>
      </c>
      <c r="G11" s="13"/>
      <c r="H11" s="13"/>
      <c r="I11" s="13"/>
      <c r="J11" s="13"/>
      <c r="K11" s="13"/>
      <c r="L11" s="13"/>
      <c r="M11" s="13"/>
      <c r="N11" s="13"/>
      <c r="O11" s="13"/>
      <c r="P11" s="13"/>
      <c r="Q11" s="13"/>
      <c r="R11" s="13"/>
      <c r="S11" s="13"/>
      <c r="T11" s="13"/>
      <c r="U11" s="13"/>
      <c r="V11" s="13"/>
      <c r="W11" s="13"/>
      <c r="X11" s="13"/>
      <c r="Y11" s="13"/>
      <c r="Z11" s="13"/>
    </row>
    <row r="12" spans="1:26" ht="15.75" customHeight="1">
      <c r="A12" s="115" t="s">
        <v>770</v>
      </c>
      <c r="B12" s="111">
        <v>1.411</v>
      </c>
      <c r="C12" s="111">
        <v>7</v>
      </c>
      <c r="D12" s="116">
        <v>1.4239999999999999</v>
      </c>
      <c r="E12" s="116">
        <v>13</v>
      </c>
      <c r="F12" s="113">
        <v>0.53839999999999999</v>
      </c>
      <c r="G12" s="13"/>
      <c r="H12" s="13"/>
      <c r="I12" s="13"/>
      <c r="J12" s="13"/>
      <c r="K12" s="13"/>
      <c r="L12" s="13"/>
      <c r="M12" s="13"/>
      <c r="N12" s="13"/>
      <c r="O12" s="13"/>
      <c r="P12" s="13"/>
      <c r="Q12" s="13"/>
      <c r="R12" s="13"/>
      <c r="S12" s="13"/>
      <c r="T12" s="13"/>
      <c r="U12" s="13"/>
      <c r="V12" s="13"/>
      <c r="W12" s="13"/>
      <c r="X12" s="13"/>
      <c r="Y12" s="13"/>
      <c r="Z12" s="13"/>
    </row>
    <row r="13" spans="1:26" ht="15.75" customHeight="1">
      <c r="A13" s="117" t="s">
        <v>771</v>
      </c>
      <c r="B13" s="111">
        <v>1.24</v>
      </c>
      <c r="C13" s="111">
        <v>4</v>
      </c>
      <c r="D13" s="116">
        <v>0.77800000000000002</v>
      </c>
      <c r="E13" s="116">
        <v>3</v>
      </c>
      <c r="F13" s="113">
        <v>1</v>
      </c>
      <c r="G13" s="13"/>
      <c r="H13" s="13"/>
      <c r="I13" s="13"/>
      <c r="J13" s="13"/>
      <c r="K13" s="13"/>
      <c r="L13" s="13"/>
      <c r="M13" s="13"/>
      <c r="N13" s="13"/>
      <c r="O13" s="13"/>
      <c r="P13" s="13"/>
      <c r="Q13" s="13"/>
      <c r="R13" s="13"/>
      <c r="S13" s="13"/>
      <c r="T13" s="13"/>
      <c r="U13" s="13"/>
      <c r="V13" s="13"/>
      <c r="W13" s="13"/>
      <c r="X13" s="13"/>
      <c r="Y13" s="13"/>
      <c r="Z13" s="13"/>
    </row>
    <row r="14" spans="1:26" ht="15.75" customHeight="1">
      <c r="A14" s="115" t="s">
        <v>772</v>
      </c>
      <c r="B14" s="111">
        <v>2.4870000000000001</v>
      </c>
      <c r="C14" s="111">
        <v>160</v>
      </c>
      <c r="D14" s="116">
        <v>2.2519999999999998</v>
      </c>
      <c r="E14" s="116">
        <v>142</v>
      </c>
      <c r="F14" s="119">
        <v>0.88700000000000001</v>
      </c>
      <c r="G14" s="13"/>
      <c r="H14" s="13"/>
      <c r="I14" s="13"/>
      <c r="J14" s="13"/>
      <c r="K14" s="13"/>
      <c r="L14" s="13"/>
      <c r="M14" s="13"/>
      <c r="N14" s="13"/>
      <c r="O14" s="13"/>
      <c r="P14" s="13"/>
      <c r="Q14" s="13"/>
      <c r="R14" s="13"/>
      <c r="S14" s="13"/>
      <c r="T14" s="13"/>
      <c r="U14" s="13"/>
      <c r="V14" s="13"/>
      <c r="W14" s="13"/>
      <c r="X14" s="13"/>
      <c r="Y14" s="13"/>
      <c r="Z14" s="13"/>
    </row>
    <row r="15" spans="1:26" ht="15.75" customHeight="1">
      <c r="A15" s="120" t="s">
        <v>773</v>
      </c>
      <c r="B15" s="121">
        <v>2.109</v>
      </c>
      <c r="C15" s="121">
        <v>117</v>
      </c>
      <c r="D15" s="122">
        <v>1.7889999999999999</v>
      </c>
      <c r="E15" s="122">
        <v>50</v>
      </c>
      <c r="F15" s="123">
        <f>47/50</f>
        <v>0.94</v>
      </c>
      <c r="G15" s="13"/>
      <c r="H15" s="13"/>
      <c r="I15" s="13"/>
      <c r="J15" s="13"/>
      <c r="K15" s="13"/>
      <c r="L15" s="13"/>
      <c r="M15" s="13"/>
      <c r="N15" s="13"/>
      <c r="O15" s="13"/>
      <c r="P15" s="13"/>
      <c r="Q15" s="13"/>
      <c r="R15" s="13"/>
      <c r="S15" s="13"/>
      <c r="T15" s="13"/>
      <c r="U15" s="13"/>
      <c r="V15" s="13"/>
      <c r="W15" s="13"/>
      <c r="X15" s="13"/>
      <c r="Y15" s="13"/>
      <c r="Z15" s="13"/>
    </row>
    <row r="16" spans="1:26" ht="61.5" customHeight="1">
      <c r="A16" s="307" t="s">
        <v>774</v>
      </c>
      <c r="B16" s="286"/>
      <c r="C16" s="286"/>
      <c r="D16" s="286"/>
      <c r="E16" s="286"/>
      <c r="F16" s="286"/>
      <c r="G16" s="13"/>
      <c r="H16" s="13"/>
      <c r="I16" s="13"/>
      <c r="J16" s="13"/>
      <c r="K16" s="13"/>
      <c r="L16" s="13"/>
      <c r="M16" s="13"/>
      <c r="N16" s="13"/>
      <c r="O16" s="13"/>
      <c r="P16" s="13"/>
      <c r="Q16" s="13"/>
      <c r="R16" s="13"/>
      <c r="S16" s="13"/>
      <c r="T16" s="13"/>
      <c r="U16" s="13"/>
      <c r="V16" s="13"/>
      <c r="W16" s="13"/>
      <c r="X16" s="13"/>
      <c r="Y16" s="13"/>
      <c r="Z16" s="13"/>
    </row>
    <row r="17" spans="1:26" ht="15.75" customHeight="1">
      <c r="A17" s="5"/>
      <c r="B17" s="13"/>
      <c r="C17" s="13"/>
      <c r="D17" s="13"/>
      <c r="E17" s="13"/>
      <c r="F17" s="113"/>
      <c r="G17" s="13"/>
      <c r="H17" s="13"/>
      <c r="I17" s="13"/>
      <c r="J17" s="13"/>
      <c r="K17" s="13"/>
      <c r="L17" s="13"/>
      <c r="M17" s="13"/>
      <c r="N17" s="13"/>
      <c r="O17" s="13"/>
      <c r="P17" s="13"/>
      <c r="Q17" s="13"/>
      <c r="R17" s="13"/>
      <c r="S17" s="13"/>
      <c r="T17" s="13"/>
      <c r="U17" s="13"/>
      <c r="V17" s="13"/>
      <c r="W17" s="13"/>
      <c r="X17" s="13"/>
      <c r="Y17" s="13"/>
      <c r="Z17" s="13"/>
    </row>
    <row r="18" spans="1:26" ht="15.75" customHeight="1">
      <c r="A18" s="5"/>
      <c r="B18" s="13"/>
      <c r="C18" s="13"/>
      <c r="D18" s="13"/>
      <c r="E18" s="13"/>
      <c r="F18" s="113"/>
      <c r="G18" s="13"/>
      <c r="H18" s="13"/>
      <c r="I18" s="13"/>
      <c r="J18" s="13"/>
      <c r="K18" s="13"/>
      <c r="L18" s="13"/>
      <c r="M18" s="13"/>
      <c r="N18" s="13"/>
      <c r="O18" s="13"/>
      <c r="P18" s="13"/>
      <c r="Q18" s="13"/>
      <c r="R18" s="13"/>
      <c r="S18" s="13"/>
      <c r="T18" s="13"/>
      <c r="U18" s="13"/>
      <c r="V18" s="13"/>
      <c r="W18" s="13"/>
      <c r="X18" s="13"/>
      <c r="Y18" s="13"/>
      <c r="Z18" s="13"/>
    </row>
    <row r="19" spans="1:26" ht="15.75" customHeight="1">
      <c r="A19" s="5"/>
      <c r="B19" s="13"/>
      <c r="C19" s="13"/>
      <c r="D19" s="13"/>
      <c r="E19" s="13"/>
      <c r="F19" s="113"/>
      <c r="G19" s="13"/>
      <c r="H19" s="13"/>
      <c r="I19" s="13"/>
      <c r="J19" s="13"/>
      <c r="K19" s="13"/>
      <c r="L19" s="13"/>
      <c r="M19" s="13"/>
      <c r="N19" s="13"/>
      <c r="O19" s="13"/>
      <c r="P19" s="13"/>
      <c r="Q19" s="13"/>
      <c r="R19" s="13"/>
      <c r="S19" s="13"/>
      <c r="T19" s="13"/>
      <c r="U19" s="13"/>
      <c r="V19" s="13"/>
      <c r="W19" s="13"/>
      <c r="X19" s="13"/>
      <c r="Y19" s="13"/>
      <c r="Z19" s="13"/>
    </row>
    <row r="20" spans="1:26" ht="15.75" customHeight="1">
      <c r="A20" s="5"/>
      <c r="B20" s="13"/>
      <c r="C20" s="13"/>
      <c r="D20" s="13"/>
      <c r="E20" s="13"/>
      <c r="F20" s="113"/>
      <c r="G20" s="13"/>
      <c r="H20" s="13"/>
      <c r="I20" s="13"/>
      <c r="J20" s="13"/>
      <c r="K20" s="13"/>
      <c r="L20" s="13"/>
      <c r="M20" s="13"/>
      <c r="N20" s="13"/>
      <c r="O20" s="13"/>
      <c r="P20" s="13"/>
      <c r="Q20" s="13"/>
      <c r="R20" s="13"/>
      <c r="S20" s="13"/>
      <c r="T20" s="13"/>
      <c r="U20" s="13"/>
      <c r="V20" s="13"/>
      <c r="W20" s="13"/>
      <c r="X20" s="13"/>
      <c r="Y20" s="13"/>
      <c r="Z20" s="13"/>
    </row>
    <row r="21" spans="1:26" ht="15.75" customHeight="1">
      <c r="A21" s="5"/>
      <c r="B21" s="13"/>
      <c r="C21" s="13"/>
      <c r="D21" s="13"/>
      <c r="E21" s="13"/>
      <c r="F21" s="113"/>
      <c r="G21" s="13"/>
      <c r="H21" s="13"/>
      <c r="I21" s="13"/>
      <c r="J21" s="13"/>
      <c r="K21" s="13"/>
      <c r="L21" s="13"/>
      <c r="M21" s="13"/>
      <c r="N21" s="13"/>
      <c r="O21" s="13"/>
      <c r="P21" s="13"/>
      <c r="Q21" s="13"/>
      <c r="R21" s="13"/>
      <c r="S21" s="13"/>
      <c r="T21" s="13"/>
      <c r="U21" s="13"/>
      <c r="V21" s="13"/>
      <c r="W21" s="13"/>
      <c r="X21" s="13"/>
      <c r="Y21" s="13"/>
      <c r="Z21" s="13"/>
    </row>
    <row r="22" spans="1:26" ht="15.75" customHeight="1">
      <c r="A22" s="5"/>
      <c r="B22" s="13"/>
      <c r="C22" s="13"/>
      <c r="D22" s="13"/>
      <c r="E22" s="13"/>
      <c r="F22" s="113"/>
      <c r="G22" s="13"/>
      <c r="H22" s="13"/>
      <c r="I22" s="13"/>
      <c r="J22" s="13"/>
      <c r="K22" s="13"/>
      <c r="L22" s="13"/>
      <c r="M22" s="13"/>
      <c r="N22" s="13"/>
      <c r="O22" s="13"/>
      <c r="P22" s="13"/>
      <c r="Q22" s="13"/>
      <c r="R22" s="13"/>
      <c r="S22" s="13"/>
      <c r="T22" s="13"/>
      <c r="U22" s="13"/>
      <c r="V22" s="13"/>
      <c r="W22" s="13"/>
      <c r="X22" s="13"/>
      <c r="Y22" s="13"/>
      <c r="Z22" s="13"/>
    </row>
    <row r="23" spans="1:26" ht="15.75" customHeight="1">
      <c r="A23" s="5"/>
      <c r="B23" s="13"/>
      <c r="C23" s="13"/>
      <c r="D23" s="13"/>
      <c r="E23" s="13"/>
      <c r="F23" s="113"/>
      <c r="G23" s="13"/>
      <c r="H23" s="13"/>
      <c r="I23" s="13"/>
      <c r="J23" s="13"/>
      <c r="K23" s="13"/>
      <c r="L23" s="13"/>
      <c r="M23" s="13"/>
      <c r="N23" s="13"/>
      <c r="O23" s="13"/>
      <c r="P23" s="13"/>
      <c r="Q23" s="13"/>
      <c r="R23" s="13"/>
      <c r="S23" s="13"/>
      <c r="T23" s="13"/>
      <c r="U23" s="13"/>
      <c r="V23" s="13"/>
      <c r="W23" s="13"/>
      <c r="X23" s="13"/>
      <c r="Y23" s="13"/>
      <c r="Z23" s="13"/>
    </row>
    <row r="24" spans="1:26" ht="15.75" customHeight="1">
      <c r="A24" s="5"/>
      <c r="B24" s="13"/>
      <c r="C24" s="13"/>
      <c r="D24" s="13"/>
      <c r="E24" s="13"/>
      <c r="F24" s="113"/>
      <c r="G24" s="13"/>
      <c r="H24" s="13"/>
      <c r="I24" s="13"/>
      <c r="J24" s="13"/>
      <c r="K24" s="13"/>
      <c r="L24" s="13"/>
      <c r="M24" s="13"/>
      <c r="N24" s="13"/>
      <c r="O24" s="13"/>
      <c r="P24" s="13"/>
      <c r="Q24" s="13"/>
      <c r="R24" s="13"/>
      <c r="S24" s="13"/>
      <c r="T24" s="13"/>
      <c r="U24" s="13"/>
      <c r="V24" s="13"/>
      <c r="W24" s="13"/>
      <c r="X24" s="13"/>
      <c r="Y24" s="13"/>
      <c r="Z24" s="13"/>
    </row>
    <row r="25" spans="1:26" ht="15.75" customHeight="1">
      <c r="A25" s="5"/>
      <c r="B25" s="13"/>
      <c r="C25" s="13"/>
      <c r="D25" s="13"/>
      <c r="E25" s="13"/>
      <c r="F25" s="113"/>
      <c r="G25" s="13"/>
      <c r="H25" s="13"/>
      <c r="I25" s="13"/>
      <c r="J25" s="13"/>
      <c r="K25" s="13"/>
      <c r="L25" s="13"/>
      <c r="M25" s="13"/>
      <c r="N25" s="13"/>
      <c r="O25" s="13"/>
      <c r="P25" s="13"/>
      <c r="Q25" s="13"/>
      <c r="R25" s="13"/>
      <c r="S25" s="13"/>
      <c r="T25" s="13"/>
      <c r="U25" s="13"/>
      <c r="V25" s="13"/>
      <c r="W25" s="13"/>
      <c r="X25" s="13"/>
      <c r="Y25" s="13"/>
      <c r="Z25" s="13"/>
    </row>
    <row r="26" spans="1:26" ht="15.75" customHeight="1">
      <c r="A26" s="5"/>
      <c r="B26" s="13"/>
      <c r="C26" s="13"/>
      <c r="D26" s="13"/>
      <c r="E26" s="13"/>
      <c r="F26" s="113"/>
      <c r="G26" s="13"/>
      <c r="H26" s="13"/>
      <c r="I26" s="13"/>
      <c r="J26" s="13"/>
      <c r="K26" s="13"/>
      <c r="L26" s="13"/>
      <c r="M26" s="13"/>
      <c r="N26" s="13"/>
      <c r="O26" s="13"/>
      <c r="P26" s="13"/>
      <c r="Q26" s="13"/>
      <c r="R26" s="13"/>
      <c r="S26" s="13"/>
      <c r="T26" s="13"/>
      <c r="U26" s="13"/>
      <c r="V26" s="13"/>
      <c r="W26" s="13"/>
      <c r="X26" s="13"/>
      <c r="Y26" s="13"/>
      <c r="Z26" s="13"/>
    </row>
    <row r="27" spans="1:26" ht="15.75" customHeight="1">
      <c r="A27" s="5"/>
      <c r="B27" s="13"/>
      <c r="C27" s="13"/>
      <c r="D27" s="13"/>
      <c r="E27" s="13"/>
      <c r="F27" s="113"/>
      <c r="G27" s="13"/>
      <c r="H27" s="13"/>
      <c r="I27" s="13"/>
      <c r="J27" s="13"/>
      <c r="K27" s="13"/>
      <c r="L27" s="13"/>
      <c r="M27" s="13"/>
      <c r="N27" s="13"/>
      <c r="O27" s="13"/>
      <c r="P27" s="13"/>
      <c r="Q27" s="13"/>
      <c r="R27" s="13"/>
      <c r="S27" s="13"/>
      <c r="T27" s="13"/>
      <c r="U27" s="13"/>
      <c r="V27" s="13"/>
      <c r="W27" s="13"/>
      <c r="X27" s="13"/>
      <c r="Y27" s="13"/>
      <c r="Z27" s="13"/>
    </row>
    <row r="28" spans="1:26" ht="15.75" customHeight="1">
      <c r="A28" s="5"/>
      <c r="B28" s="13"/>
      <c r="C28" s="13"/>
      <c r="D28" s="13"/>
      <c r="E28" s="13"/>
      <c r="F28" s="113"/>
      <c r="G28" s="13"/>
      <c r="H28" s="13"/>
      <c r="I28" s="13"/>
      <c r="J28" s="13"/>
      <c r="K28" s="13"/>
      <c r="L28" s="13"/>
      <c r="M28" s="13"/>
      <c r="N28" s="13"/>
      <c r="O28" s="13"/>
      <c r="P28" s="13"/>
      <c r="Q28" s="13"/>
      <c r="R28" s="13"/>
      <c r="S28" s="13"/>
      <c r="T28" s="13"/>
      <c r="U28" s="13"/>
      <c r="V28" s="13"/>
      <c r="W28" s="13"/>
      <c r="X28" s="13"/>
      <c r="Y28" s="13"/>
      <c r="Z28" s="13"/>
    </row>
    <row r="29" spans="1:26" ht="15.75" customHeight="1">
      <c r="A29" s="5"/>
      <c r="B29" s="13"/>
      <c r="C29" s="13"/>
      <c r="D29" s="13"/>
      <c r="E29" s="13"/>
      <c r="F29" s="113"/>
      <c r="G29" s="13"/>
      <c r="H29" s="13"/>
      <c r="I29" s="13"/>
      <c r="J29" s="13"/>
      <c r="K29" s="13"/>
      <c r="L29" s="13"/>
      <c r="M29" s="13"/>
      <c r="N29" s="13"/>
      <c r="O29" s="13"/>
      <c r="P29" s="13"/>
      <c r="Q29" s="13"/>
      <c r="R29" s="13"/>
      <c r="S29" s="13"/>
      <c r="T29" s="13"/>
      <c r="U29" s="13"/>
      <c r="V29" s="13"/>
      <c r="W29" s="13"/>
      <c r="X29" s="13"/>
      <c r="Y29" s="13"/>
      <c r="Z29" s="13"/>
    </row>
    <row r="30" spans="1:26" ht="15.75" customHeight="1">
      <c r="A30" s="5"/>
      <c r="B30" s="13"/>
      <c r="C30" s="13"/>
      <c r="D30" s="13"/>
      <c r="E30" s="13"/>
      <c r="F30" s="113"/>
      <c r="G30" s="13"/>
      <c r="H30" s="13"/>
      <c r="I30" s="13"/>
      <c r="J30" s="13"/>
      <c r="K30" s="13"/>
      <c r="L30" s="13"/>
      <c r="M30" s="13"/>
      <c r="N30" s="13"/>
      <c r="O30" s="13"/>
      <c r="P30" s="13"/>
      <c r="Q30" s="13"/>
      <c r="R30" s="13"/>
      <c r="S30" s="13"/>
      <c r="T30" s="13"/>
      <c r="U30" s="13"/>
      <c r="V30" s="13"/>
      <c r="W30" s="13"/>
      <c r="X30" s="13"/>
      <c r="Y30" s="13"/>
      <c r="Z30" s="13"/>
    </row>
    <row r="31" spans="1:26" ht="15.75" customHeight="1">
      <c r="A31" s="5"/>
      <c r="B31" s="13"/>
      <c r="C31" s="13"/>
      <c r="D31" s="13"/>
      <c r="E31" s="13"/>
      <c r="F31" s="113"/>
      <c r="G31" s="13"/>
      <c r="H31" s="13"/>
      <c r="I31" s="13"/>
      <c r="J31" s="13"/>
      <c r="K31" s="13"/>
      <c r="L31" s="13"/>
      <c r="M31" s="13"/>
      <c r="N31" s="13"/>
      <c r="O31" s="13"/>
      <c r="P31" s="13"/>
      <c r="Q31" s="13"/>
      <c r="R31" s="13"/>
      <c r="S31" s="13"/>
      <c r="T31" s="13"/>
      <c r="U31" s="13"/>
      <c r="V31" s="13"/>
      <c r="W31" s="13"/>
      <c r="X31" s="13"/>
      <c r="Y31" s="13"/>
      <c r="Z31" s="13"/>
    </row>
    <row r="32" spans="1:26" ht="15.75" customHeight="1">
      <c r="A32" s="5"/>
      <c r="B32" s="13"/>
      <c r="C32" s="13"/>
      <c r="D32" s="13"/>
      <c r="E32" s="13"/>
      <c r="F32" s="113"/>
      <c r="G32" s="13"/>
      <c r="H32" s="13"/>
      <c r="I32" s="13"/>
      <c r="J32" s="13"/>
      <c r="K32" s="13"/>
      <c r="L32" s="13"/>
      <c r="M32" s="13"/>
      <c r="N32" s="13"/>
      <c r="O32" s="13"/>
      <c r="P32" s="13"/>
      <c r="Q32" s="13"/>
      <c r="R32" s="13"/>
      <c r="S32" s="13"/>
      <c r="T32" s="13"/>
      <c r="U32" s="13"/>
      <c r="V32" s="13"/>
      <c r="W32" s="13"/>
      <c r="X32" s="13"/>
      <c r="Y32" s="13"/>
      <c r="Z32" s="13"/>
    </row>
    <row r="33" spans="1:26" ht="15.75" customHeight="1">
      <c r="A33" s="5"/>
      <c r="B33" s="13"/>
      <c r="C33" s="13"/>
      <c r="D33" s="13"/>
      <c r="E33" s="13"/>
      <c r="F33" s="113"/>
      <c r="G33" s="13"/>
      <c r="H33" s="13"/>
      <c r="I33" s="13"/>
      <c r="J33" s="13"/>
      <c r="K33" s="13"/>
      <c r="L33" s="13"/>
      <c r="M33" s="13"/>
      <c r="N33" s="13"/>
      <c r="O33" s="13"/>
      <c r="P33" s="13"/>
      <c r="Q33" s="13"/>
      <c r="R33" s="13"/>
      <c r="S33" s="13"/>
      <c r="T33" s="13"/>
      <c r="U33" s="13"/>
      <c r="V33" s="13"/>
      <c r="W33" s="13"/>
      <c r="X33" s="13"/>
      <c r="Y33" s="13"/>
      <c r="Z33" s="13"/>
    </row>
    <row r="34" spans="1:26" ht="15.75" customHeight="1">
      <c r="A34" s="5"/>
      <c r="B34" s="13"/>
      <c r="C34" s="13"/>
      <c r="D34" s="13"/>
      <c r="E34" s="13"/>
      <c r="F34" s="113"/>
      <c r="G34" s="13"/>
      <c r="H34" s="13"/>
      <c r="I34" s="13"/>
      <c r="J34" s="13"/>
      <c r="K34" s="13"/>
      <c r="L34" s="13"/>
      <c r="M34" s="13"/>
      <c r="N34" s="13"/>
      <c r="O34" s="13"/>
      <c r="P34" s="13"/>
      <c r="Q34" s="13"/>
      <c r="R34" s="13"/>
      <c r="S34" s="13"/>
      <c r="T34" s="13"/>
      <c r="U34" s="13"/>
      <c r="V34" s="13"/>
      <c r="W34" s="13"/>
      <c r="X34" s="13"/>
      <c r="Y34" s="13"/>
      <c r="Z34" s="13"/>
    </row>
    <row r="35" spans="1:26" ht="15.75" customHeight="1">
      <c r="A35" s="5"/>
      <c r="B35" s="13"/>
      <c r="C35" s="13"/>
      <c r="D35" s="13"/>
      <c r="E35" s="13"/>
      <c r="F35" s="113"/>
      <c r="G35" s="13"/>
      <c r="H35" s="13"/>
      <c r="I35" s="13"/>
      <c r="J35" s="13"/>
      <c r="K35" s="13"/>
      <c r="L35" s="13"/>
      <c r="M35" s="13"/>
      <c r="N35" s="13"/>
      <c r="O35" s="13"/>
      <c r="P35" s="13"/>
      <c r="Q35" s="13"/>
      <c r="R35" s="13"/>
      <c r="S35" s="13"/>
      <c r="T35" s="13"/>
      <c r="U35" s="13"/>
      <c r="V35" s="13"/>
      <c r="W35" s="13"/>
      <c r="X35" s="13"/>
      <c r="Y35" s="13"/>
      <c r="Z35" s="13"/>
    </row>
    <row r="36" spans="1:26" ht="15.75" customHeight="1">
      <c r="A36" s="5"/>
      <c r="B36" s="13"/>
      <c r="C36" s="13"/>
      <c r="D36" s="13"/>
      <c r="E36" s="13"/>
      <c r="F36" s="113"/>
      <c r="G36" s="13"/>
      <c r="H36" s="13"/>
      <c r="I36" s="13"/>
      <c r="J36" s="13"/>
      <c r="K36" s="13"/>
      <c r="L36" s="13"/>
      <c r="M36" s="13"/>
      <c r="N36" s="13"/>
      <c r="O36" s="13"/>
      <c r="P36" s="13"/>
      <c r="Q36" s="13"/>
      <c r="R36" s="13"/>
      <c r="S36" s="13"/>
      <c r="T36" s="13"/>
      <c r="U36" s="13"/>
      <c r="V36" s="13"/>
      <c r="W36" s="13"/>
      <c r="X36" s="13"/>
      <c r="Y36" s="13"/>
      <c r="Z36" s="13"/>
    </row>
    <row r="37" spans="1:26" ht="15.75" customHeight="1">
      <c r="A37" s="5"/>
      <c r="B37" s="13"/>
      <c r="C37" s="13"/>
      <c r="D37" s="13"/>
      <c r="E37" s="13"/>
      <c r="F37" s="113"/>
      <c r="G37" s="13"/>
      <c r="H37" s="13"/>
      <c r="I37" s="13"/>
      <c r="J37" s="13"/>
      <c r="K37" s="13"/>
      <c r="L37" s="13"/>
      <c r="M37" s="13"/>
      <c r="N37" s="13"/>
      <c r="O37" s="13"/>
      <c r="P37" s="13"/>
      <c r="Q37" s="13"/>
      <c r="R37" s="13"/>
      <c r="S37" s="13"/>
      <c r="T37" s="13"/>
      <c r="U37" s="13"/>
      <c r="V37" s="13"/>
      <c r="W37" s="13"/>
      <c r="X37" s="13"/>
      <c r="Y37" s="13"/>
      <c r="Z37" s="13"/>
    </row>
    <row r="38" spans="1:26" ht="15.75" customHeight="1">
      <c r="A38" s="5"/>
      <c r="B38" s="13"/>
      <c r="C38" s="13"/>
      <c r="D38" s="13"/>
      <c r="E38" s="13"/>
      <c r="F38" s="113"/>
      <c r="G38" s="13"/>
      <c r="H38" s="13"/>
      <c r="I38" s="13"/>
      <c r="J38" s="13"/>
      <c r="K38" s="13"/>
      <c r="L38" s="13"/>
      <c r="M38" s="13"/>
      <c r="N38" s="13"/>
      <c r="O38" s="13"/>
      <c r="P38" s="13"/>
      <c r="Q38" s="13"/>
      <c r="R38" s="13"/>
      <c r="S38" s="13"/>
      <c r="T38" s="13"/>
      <c r="U38" s="13"/>
      <c r="V38" s="13"/>
      <c r="W38" s="13"/>
      <c r="X38" s="13"/>
      <c r="Y38" s="13"/>
      <c r="Z38" s="13"/>
    </row>
    <row r="39" spans="1:26" ht="15.75" customHeight="1">
      <c r="A39" s="5"/>
      <c r="B39" s="13"/>
      <c r="C39" s="13"/>
      <c r="D39" s="13"/>
      <c r="E39" s="13"/>
      <c r="F39" s="113"/>
      <c r="G39" s="13"/>
      <c r="H39" s="13"/>
      <c r="I39" s="13"/>
      <c r="J39" s="13"/>
      <c r="K39" s="13"/>
      <c r="L39" s="13"/>
      <c r="M39" s="13"/>
      <c r="N39" s="13"/>
      <c r="O39" s="13"/>
      <c r="P39" s="13"/>
      <c r="Q39" s="13"/>
      <c r="R39" s="13"/>
      <c r="S39" s="13"/>
      <c r="T39" s="13"/>
      <c r="U39" s="13"/>
      <c r="V39" s="13"/>
      <c r="W39" s="13"/>
      <c r="X39" s="13"/>
      <c r="Y39" s="13"/>
      <c r="Z39" s="13"/>
    </row>
    <row r="40" spans="1:26" ht="15.75" customHeight="1">
      <c r="A40" s="5"/>
      <c r="B40" s="13"/>
      <c r="C40" s="13"/>
      <c r="D40" s="13"/>
      <c r="E40" s="13"/>
      <c r="F40" s="113"/>
      <c r="G40" s="13"/>
      <c r="H40" s="13"/>
      <c r="I40" s="13"/>
      <c r="J40" s="13"/>
      <c r="K40" s="13"/>
      <c r="L40" s="13"/>
      <c r="M40" s="13"/>
      <c r="N40" s="13"/>
      <c r="O40" s="13"/>
      <c r="P40" s="13"/>
      <c r="Q40" s="13"/>
      <c r="R40" s="13"/>
      <c r="S40" s="13"/>
      <c r="T40" s="13"/>
      <c r="U40" s="13"/>
      <c r="V40" s="13"/>
      <c r="W40" s="13"/>
      <c r="X40" s="13"/>
      <c r="Y40" s="13"/>
      <c r="Z40" s="13"/>
    </row>
    <row r="41" spans="1:26" ht="15.75" customHeight="1">
      <c r="A41" s="5"/>
      <c r="B41" s="13"/>
      <c r="C41" s="13"/>
      <c r="D41" s="13"/>
      <c r="E41" s="13"/>
      <c r="F41" s="113"/>
      <c r="G41" s="13"/>
      <c r="H41" s="13"/>
      <c r="I41" s="13"/>
      <c r="J41" s="13"/>
      <c r="K41" s="13"/>
      <c r="L41" s="13"/>
      <c r="M41" s="13"/>
      <c r="N41" s="13"/>
      <c r="O41" s="13"/>
      <c r="P41" s="13"/>
      <c r="Q41" s="13"/>
      <c r="R41" s="13"/>
      <c r="S41" s="13"/>
      <c r="T41" s="13"/>
      <c r="U41" s="13"/>
      <c r="V41" s="13"/>
      <c r="W41" s="13"/>
      <c r="X41" s="13"/>
      <c r="Y41" s="13"/>
      <c r="Z41" s="13"/>
    </row>
    <row r="42" spans="1:26" ht="15.75" customHeight="1">
      <c r="A42" s="5"/>
      <c r="B42" s="13"/>
      <c r="C42" s="13"/>
      <c r="D42" s="13"/>
      <c r="E42" s="13"/>
      <c r="F42" s="113"/>
      <c r="G42" s="13"/>
      <c r="H42" s="13"/>
      <c r="I42" s="13"/>
      <c r="J42" s="13"/>
      <c r="K42" s="13"/>
      <c r="L42" s="13"/>
      <c r="M42" s="13"/>
      <c r="N42" s="13"/>
      <c r="O42" s="13"/>
      <c r="P42" s="13"/>
      <c r="Q42" s="13"/>
      <c r="R42" s="13"/>
      <c r="S42" s="13"/>
      <c r="T42" s="13"/>
      <c r="U42" s="13"/>
      <c r="V42" s="13"/>
      <c r="W42" s="13"/>
      <c r="X42" s="13"/>
      <c r="Y42" s="13"/>
      <c r="Z42" s="13"/>
    </row>
    <row r="43" spans="1:26" ht="15.75" customHeight="1">
      <c r="A43" s="5"/>
      <c r="B43" s="13"/>
      <c r="C43" s="13"/>
      <c r="D43" s="13"/>
      <c r="E43" s="13"/>
      <c r="F43" s="113"/>
      <c r="G43" s="13"/>
      <c r="H43" s="13"/>
      <c r="I43" s="13"/>
      <c r="J43" s="13"/>
      <c r="K43" s="13"/>
      <c r="L43" s="13"/>
      <c r="M43" s="13"/>
      <c r="N43" s="13"/>
      <c r="O43" s="13"/>
      <c r="P43" s="13"/>
      <c r="Q43" s="13"/>
      <c r="R43" s="13"/>
      <c r="S43" s="13"/>
      <c r="T43" s="13"/>
      <c r="U43" s="13"/>
      <c r="V43" s="13"/>
      <c r="W43" s="13"/>
      <c r="X43" s="13"/>
      <c r="Y43" s="13"/>
      <c r="Z43" s="13"/>
    </row>
    <row r="44" spans="1:26" ht="15.75" customHeight="1">
      <c r="A44" s="5"/>
      <c r="B44" s="13"/>
      <c r="C44" s="13"/>
      <c r="D44" s="13"/>
      <c r="E44" s="13"/>
      <c r="F44" s="113"/>
      <c r="G44" s="13"/>
      <c r="H44" s="13"/>
      <c r="I44" s="13"/>
      <c r="J44" s="13"/>
      <c r="K44" s="13"/>
      <c r="L44" s="13"/>
      <c r="M44" s="13"/>
      <c r="N44" s="13"/>
      <c r="O44" s="13"/>
      <c r="P44" s="13"/>
      <c r="Q44" s="13"/>
      <c r="R44" s="13"/>
      <c r="S44" s="13"/>
      <c r="T44" s="13"/>
      <c r="U44" s="13"/>
      <c r="V44" s="13"/>
      <c r="W44" s="13"/>
      <c r="X44" s="13"/>
      <c r="Y44" s="13"/>
      <c r="Z44" s="13"/>
    </row>
    <row r="45" spans="1:26" ht="15.75" customHeight="1">
      <c r="A45" s="5"/>
      <c r="B45" s="13"/>
      <c r="C45" s="13"/>
      <c r="D45" s="13"/>
      <c r="E45" s="13"/>
      <c r="F45" s="113"/>
      <c r="G45" s="13"/>
      <c r="H45" s="13"/>
      <c r="I45" s="13"/>
      <c r="J45" s="13"/>
      <c r="K45" s="13"/>
      <c r="L45" s="13"/>
      <c r="M45" s="13"/>
      <c r="N45" s="13"/>
      <c r="O45" s="13"/>
      <c r="P45" s="13"/>
      <c r="Q45" s="13"/>
      <c r="R45" s="13"/>
      <c r="S45" s="13"/>
      <c r="T45" s="13"/>
      <c r="U45" s="13"/>
      <c r="V45" s="13"/>
      <c r="W45" s="13"/>
      <c r="X45" s="13"/>
      <c r="Y45" s="13"/>
      <c r="Z45" s="13"/>
    </row>
    <row r="46" spans="1:26" ht="15.75" customHeight="1">
      <c r="A46" s="5"/>
      <c r="B46" s="13"/>
      <c r="C46" s="13"/>
      <c r="D46" s="13"/>
      <c r="E46" s="13"/>
      <c r="F46" s="113"/>
      <c r="G46" s="13"/>
      <c r="H46" s="13"/>
      <c r="I46" s="13"/>
      <c r="J46" s="13"/>
      <c r="K46" s="13"/>
      <c r="L46" s="13"/>
      <c r="M46" s="13"/>
      <c r="N46" s="13"/>
      <c r="O46" s="13"/>
      <c r="P46" s="13"/>
      <c r="Q46" s="13"/>
      <c r="R46" s="13"/>
      <c r="S46" s="13"/>
      <c r="T46" s="13"/>
      <c r="U46" s="13"/>
      <c r="V46" s="13"/>
      <c r="W46" s="13"/>
      <c r="X46" s="13"/>
      <c r="Y46" s="13"/>
      <c r="Z46" s="13"/>
    </row>
    <row r="47" spans="1:26" ht="15.75" customHeight="1">
      <c r="A47" s="5"/>
      <c r="B47" s="13"/>
      <c r="C47" s="13"/>
      <c r="D47" s="13"/>
      <c r="E47" s="13"/>
      <c r="F47" s="113"/>
      <c r="G47" s="13"/>
      <c r="H47" s="13"/>
      <c r="I47" s="13"/>
      <c r="J47" s="13"/>
      <c r="K47" s="13"/>
      <c r="L47" s="13"/>
      <c r="M47" s="13"/>
      <c r="N47" s="13"/>
      <c r="O47" s="13"/>
      <c r="P47" s="13"/>
      <c r="Q47" s="13"/>
      <c r="R47" s="13"/>
      <c r="S47" s="13"/>
      <c r="T47" s="13"/>
      <c r="U47" s="13"/>
      <c r="V47" s="13"/>
      <c r="W47" s="13"/>
      <c r="X47" s="13"/>
      <c r="Y47" s="13"/>
      <c r="Z47" s="13"/>
    </row>
    <row r="48" spans="1:26" ht="15.75" customHeight="1">
      <c r="A48" s="5"/>
      <c r="B48" s="13"/>
      <c r="C48" s="13"/>
      <c r="D48" s="13"/>
      <c r="E48" s="13"/>
      <c r="F48" s="113"/>
      <c r="G48" s="13"/>
      <c r="H48" s="13"/>
      <c r="I48" s="13"/>
      <c r="J48" s="13"/>
      <c r="K48" s="13"/>
      <c r="L48" s="13"/>
      <c r="M48" s="13"/>
      <c r="N48" s="13"/>
      <c r="O48" s="13"/>
      <c r="P48" s="13"/>
      <c r="Q48" s="13"/>
      <c r="R48" s="13"/>
      <c r="S48" s="13"/>
      <c r="T48" s="13"/>
      <c r="U48" s="13"/>
      <c r="V48" s="13"/>
      <c r="W48" s="13"/>
      <c r="X48" s="13"/>
      <c r="Y48" s="13"/>
      <c r="Z48" s="13"/>
    </row>
    <row r="49" spans="1:26" ht="15.75" customHeight="1">
      <c r="A49" s="5"/>
      <c r="B49" s="13"/>
      <c r="C49" s="13"/>
      <c r="D49" s="13"/>
      <c r="E49" s="13"/>
      <c r="F49" s="113"/>
      <c r="G49" s="13"/>
      <c r="H49" s="13"/>
      <c r="I49" s="13"/>
      <c r="J49" s="13"/>
      <c r="K49" s="13"/>
      <c r="L49" s="13"/>
      <c r="M49" s="13"/>
      <c r="N49" s="13"/>
      <c r="O49" s="13"/>
      <c r="P49" s="13"/>
      <c r="Q49" s="13"/>
      <c r="R49" s="13"/>
      <c r="S49" s="13"/>
      <c r="T49" s="13"/>
      <c r="U49" s="13"/>
      <c r="V49" s="13"/>
      <c r="W49" s="13"/>
      <c r="X49" s="13"/>
      <c r="Y49" s="13"/>
      <c r="Z49" s="13"/>
    </row>
    <row r="50" spans="1:26" ht="15.75" customHeight="1">
      <c r="A50" s="5"/>
      <c r="B50" s="13"/>
      <c r="C50" s="13"/>
      <c r="D50" s="13"/>
      <c r="E50" s="13"/>
      <c r="F50" s="113"/>
      <c r="G50" s="13"/>
      <c r="H50" s="13"/>
      <c r="I50" s="13"/>
      <c r="J50" s="13"/>
      <c r="K50" s="13"/>
      <c r="L50" s="13"/>
      <c r="M50" s="13"/>
      <c r="N50" s="13"/>
      <c r="O50" s="13"/>
      <c r="P50" s="13"/>
      <c r="Q50" s="13"/>
      <c r="R50" s="13"/>
      <c r="S50" s="13"/>
      <c r="T50" s="13"/>
      <c r="U50" s="13"/>
      <c r="V50" s="13"/>
      <c r="W50" s="13"/>
      <c r="X50" s="13"/>
      <c r="Y50" s="13"/>
      <c r="Z50" s="13"/>
    </row>
    <row r="51" spans="1:26" ht="15.75" customHeight="1">
      <c r="A51" s="5"/>
      <c r="B51" s="13"/>
      <c r="C51" s="13"/>
      <c r="D51" s="13"/>
      <c r="E51" s="13"/>
      <c r="F51" s="113"/>
      <c r="G51" s="13"/>
      <c r="H51" s="13"/>
      <c r="I51" s="13"/>
      <c r="J51" s="13"/>
      <c r="K51" s="13"/>
      <c r="L51" s="13"/>
      <c r="M51" s="13"/>
      <c r="N51" s="13"/>
      <c r="O51" s="13"/>
      <c r="P51" s="13"/>
      <c r="Q51" s="13"/>
      <c r="R51" s="13"/>
      <c r="S51" s="13"/>
      <c r="T51" s="13"/>
      <c r="U51" s="13"/>
      <c r="V51" s="13"/>
      <c r="W51" s="13"/>
      <c r="X51" s="13"/>
      <c r="Y51" s="13"/>
      <c r="Z51" s="13"/>
    </row>
    <row r="52" spans="1:26" ht="15.75" customHeight="1">
      <c r="A52" s="5"/>
      <c r="B52" s="13"/>
      <c r="C52" s="13"/>
      <c r="D52" s="13"/>
      <c r="E52" s="13"/>
      <c r="F52" s="113"/>
      <c r="G52" s="13"/>
      <c r="H52" s="13"/>
      <c r="I52" s="13"/>
      <c r="J52" s="13"/>
      <c r="K52" s="13"/>
      <c r="L52" s="13"/>
      <c r="M52" s="13"/>
      <c r="N52" s="13"/>
      <c r="O52" s="13"/>
      <c r="P52" s="13"/>
      <c r="Q52" s="13"/>
      <c r="R52" s="13"/>
      <c r="S52" s="13"/>
      <c r="T52" s="13"/>
      <c r="U52" s="13"/>
      <c r="V52" s="13"/>
      <c r="W52" s="13"/>
      <c r="X52" s="13"/>
      <c r="Y52" s="13"/>
      <c r="Z52" s="13"/>
    </row>
    <row r="53" spans="1:26" ht="15.75" customHeight="1">
      <c r="A53" s="5"/>
      <c r="B53" s="13"/>
      <c r="C53" s="13"/>
      <c r="D53" s="13"/>
      <c r="E53" s="13"/>
      <c r="F53" s="113"/>
      <c r="G53" s="13"/>
      <c r="H53" s="13"/>
      <c r="I53" s="13"/>
      <c r="J53" s="13"/>
      <c r="K53" s="13"/>
      <c r="L53" s="13"/>
      <c r="M53" s="13"/>
      <c r="N53" s="13"/>
      <c r="O53" s="13"/>
      <c r="P53" s="13"/>
      <c r="Q53" s="13"/>
      <c r="R53" s="13"/>
      <c r="S53" s="13"/>
      <c r="T53" s="13"/>
      <c r="U53" s="13"/>
      <c r="V53" s="13"/>
      <c r="W53" s="13"/>
      <c r="X53" s="13"/>
      <c r="Y53" s="13"/>
      <c r="Z53" s="13"/>
    </row>
    <row r="54" spans="1:26" ht="15.75" customHeight="1">
      <c r="A54" s="5"/>
      <c r="B54" s="13"/>
      <c r="C54" s="13"/>
      <c r="D54" s="13"/>
      <c r="E54" s="13"/>
      <c r="F54" s="113"/>
      <c r="G54" s="13"/>
      <c r="H54" s="13"/>
      <c r="I54" s="13"/>
      <c r="J54" s="13"/>
      <c r="K54" s="13"/>
      <c r="L54" s="13"/>
      <c r="M54" s="13"/>
      <c r="N54" s="13"/>
      <c r="O54" s="13"/>
      <c r="P54" s="13"/>
      <c r="Q54" s="13"/>
      <c r="R54" s="13"/>
      <c r="S54" s="13"/>
      <c r="T54" s="13"/>
      <c r="U54" s="13"/>
      <c r="V54" s="13"/>
      <c r="W54" s="13"/>
      <c r="X54" s="13"/>
      <c r="Y54" s="13"/>
      <c r="Z54" s="13"/>
    </row>
    <row r="55" spans="1:26" ht="15.75" customHeight="1">
      <c r="A55" s="5"/>
      <c r="B55" s="13"/>
      <c r="C55" s="13"/>
      <c r="D55" s="13"/>
      <c r="E55" s="13"/>
      <c r="F55" s="113"/>
      <c r="G55" s="13"/>
      <c r="H55" s="13"/>
      <c r="I55" s="13"/>
      <c r="J55" s="13"/>
      <c r="K55" s="13"/>
      <c r="L55" s="13"/>
      <c r="M55" s="13"/>
      <c r="N55" s="13"/>
      <c r="O55" s="13"/>
      <c r="P55" s="13"/>
      <c r="Q55" s="13"/>
      <c r="R55" s="13"/>
      <c r="S55" s="13"/>
      <c r="T55" s="13"/>
      <c r="U55" s="13"/>
      <c r="V55" s="13"/>
      <c r="W55" s="13"/>
      <c r="X55" s="13"/>
      <c r="Y55" s="13"/>
      <c r="Z55" s="13"/>
    </row>
    <row r="56" spans="1:26" ht="15.75" customHeight="1">
      <c r="A56" s="5"/>
      <c r="B56" s="13"/>
      <c r="C56" s="13"/>
      <c r="D56" s="13"/>
      <c r="E56" s="13"/>
      <c r="F56" s="113"/>
      <c r="G56" s="13"/>
      <c r="H56" s="13"/>
      <c r="I56" s="13"/>
      <c r="J56" s="13"/>
      <c r="K56" s="13"/>
      <c r="L56" s="13"/>
      <c r="M56" s="13"/>
      <c r="N56" s="13"/>
      <c r="O56" s="13"/>
      <c r="P56" s="13"/>
      <c r="Q56" s="13"/>
      <c r="R56" s="13"/>
      <c r="S56" s="13"/>
      <c r="T56" s="13"/>
      <c r="U56" s="13"/>
      <c r="V56" s="13"/>
      <c r="W56" s="13"/>
      <c r="X56" s="13"/>
      <c r="Y56" s="13"/>
      <c r="Z56" s="13"/>
    </row>
    <row r="57" spans="1:26" ht="15.75" customHeight="1">
      <c r="A57" s="5"/>
      <c r="B57" s="13"/>
      <c r="C57" s="13"/>
      <c r="D57" s="13"/>
      <c r="E57" s="13"/>
      <c r="F57" s="113"/>
      <c r="G57" s="13"/>
      <c r="H57" s="13"/>
      <c r="I57" s="13"/>
      <c r="J57" s="13"/>
      <c r="K57" s="13"/>
      <c r="L57" s="13"/>
      <c r="M57" s="13"/>
      <c r="N57" s="13"/>
      <c r="O57" s="13"/>
      <c r="P57" s="13"/>
      <c r="Q57" s="13"/>
      <c r="R57" s="13"/>
      <c r="S57" s="13"/>
      <c r="T57" s="13"/>
      <c r="U57" s="13"/>
      <c r="V57" s="13"/>
      <c r="W57" s="13"/>
      <c r="X57" s="13"/>
      <c r="Y57" s="13"/>
      <c r="Z57" s="13"/>
    </row>
    <row r="58" spans="1:26" ht="15.75" customHeight="1">
      <c r="A58" s="5"/>
      <c r="B58" s="13"/>
      <c r="C58" s="13"/>
      <c r="D58" s="13"/>
      <c r="E58" s="13"/>
      <c r="F58" s="113"/>
      <c r="G58" s="13"/>
      <c r="H58" s="13"/>
      <c r="I58" s="13"/>
      <c r="J58" s="13"/>
      <c r="K58" s="13"/>
      <c r="L58" s="13"/>
      <c r="M58" s="13"/>
      <c r="N58" s="13"/>
      <c r="O58" s="13"/>
      <c r="P58" s="13"/>
      <c r="Q58" s="13"/>
      <c r="R58" s="13"/>
      <c r="S58" s="13"/>
      <c r="T58" s="13"/>
      <c r="U58" s="13"/>
      <c r="V58" s="13"/>
      <c r="W58" s="13"/>
      <c r="X58" s="13"/>
      <c r="Y58" s="13"/>
      <c r="Z58" s="13"/>
    </row>
    <row r="59" spans="1:26" ht="15.75" customHeight="1">
      <c r="A59" s="5"/>
      <c r="B59" s="13"/>
      <c r="C59" s="13"/>
      <c r="D59" s="13"/>
      <c r="E59" s="13"/>
      <c r="F59" s="113"/>
      <c r="G59" s="13"/>
      <c r="H59" s="13"/>
      <c r="I59" s="13"/>
      <c r="J59" s="13"/>
      <c r="K59" s="13"/>
      <c r="L59" s="13"/>
      <c r="M59" s="13"/>
      <c r="N59" s="13"/>
      <c r="O59" s="13"/>
      <c r="P59" s="13"/>
      <c r="Q59" s="13"/>
      <c r="R59" s="13"/>
      <c r="S59" s="13"/>
      <c r="T59" s="13"/>
      <c r="U59" s="13"/>
      <c r="V59" s="13"/>
      <c r="W59" s="13"/>
      <c r="X59" s="13"/>
      <c r="Y59" s="13"/>
      <c r="Z59" s="13"/>
    </row>
    <row r="60" spans="1:26" ht="15.75" customHeight="1">
      <c r="A60" s="5"/>
      <c r="B60" s="13"/>
      <c r="C60" s="13"/>
      <c r="D60" s="13"/>
      <c r="E60" s="13"/>
      <c r="F60" s="113"/>
      <c r="G60" s="13"/>
      <c r="H60" s="13"/>
      <c r="I60" s="13"/>
      <c r="J60" s="13"/>
      <c r="K60" s="13"/>
      <c r="L60" s="13"/>
      <c r="M60" s="13"/>
      <c r="N60" s="13"/>
      <c r="O60" s="13"/>
      <c r="P60" s="13"/>
      <c r="Q60" s="13"/>
      <c r="R60" s="13"/>
      <c r="S60" s="13"/>
      <c r="T60" s="13"/>
      <c r="U60" s="13"/>
      <c r="V60" s="13"/>
      <c r="W60" s="13"/>
      <c r="X60" s="13"/>
      <c r="Y60" s="13"/>
      <c r="Z60" s="13"/>
    </row>
    <row r="61" spans="1:26" ht="15.75" customHeight="1">
      <c r="A61" s="5"/>
      <c r="B61" s="13"/>
      <c r="C61" s="13"/>
      <c r="D61" s="13"/>
      <c r="E61" s="13"/>
      <c r="F61" s="113"/>
      <c r="G61" s="13"/>
      <c r="H61" s="13"/>
      <c r="I61" s="13"/>
      <c r="J61" s="13"/>
      <c r="K61" s="13"/>
      <c r="L61" s="13"/>
      <c r="M61" s="13"/>
      <c r="N61" s="13"/>
      <c r="O61" s="13"/>
      <c r="P61" s="13"/>
      <c r="Q61" s="13"/>
      <c r="R61" s="13"/>
      <c r="S61" s="13"/>
      <c r="T61" s="13"/>
      <c r="U61" s="13"/>
      <c r="V61" s="13"/>
      <c r="W61" s="13"/>
      <c r="X61" s="13"/>
      <c r="Y61" s="13"/>
      <c r="Z61" s="13"/>
    </row>
    <row r="62" spans="1:26" ht="15.75" customHeight="1">
      <c r="A62" s="5"/>
      <c r="B62" s="13"/>
      <c r="C62" s="13"/>
      <c r="D62" s="13"/>
      <c r="E62" s="13"/>
      <c r="F62" s="113"/>
      <c r="G62" s="13"/>
      <c r="H62" s="13"/>
      <c r="I62" s="13"/>
      <c r="J62" s="13"/>
      <c r="K62" s="13"/>
      <c r="L62" s="13"/>
      <c r="M62" s="13"/>
      <c r="N62" s="13"/>
      <c r="O62" s="13"/>
      <c r="P62" s="13"/>
      <c r="Q62" s="13"/>
      <c r="R62" s="13"/>
      <c r="S62" s="13"/>
      <c r="T62" s="13"/>
      <c r="U62" s="13"/>
      <c r="V62" s="13"/>
      <c r="W62" s="13"/>
      <c r="X62" s="13"/>
      <c r="Y62" s="13"/>
      <c r="Z62" s="13"/>
    </row>
    <row r="63" spans="1:26" ht="15.75" customHeight="1">
      <c r="A63" s="5"/>
      <c r="B63" s="13"/>
      <c r="C63" s="13"/>
      <c r="D63" s="13"/>
      <c r="E63" s="13"/>
      <c r="F63" s="113"/>
      <c r="G63" s="13"/>
      <c r="H63" s="13"/>
      <c r="I63" s="13"/>
      <c r="J63" s="13"/>
      <c r="K63" s="13"/>
      <c r="L63" s="13"/>
      <c r="M63" s="13"/>
      <c r="N63" s="13"/>
      <c r="O63" s="13"/>
      <c r="P63" s="13"/>
      <c r="Q63" s="13"/>
      <c r="R63" s="13"/>
      <c r="S63" s="13"/>
      <c r="T63" s="13"/>
      <c r="U63" s="13"/>
      <c r="V63" s="13"/>
      <c r="W63" s="13"/>
      <c r="X63" s="13"/>
      <c r="Y63" s="13"/>
      <c r="Z63" s="13"/>
    </row>
    <row r="64" spans="1:26" ht="15.75" customHeight="1">
      <c r="A64" s="5"/>
      <c r="B64" s="13"/>
      <c r="C64" s="13"/>
      <c r="D64" s="13"/>
      <c r="E64" s="13"/>
      <c r="F64" s="113"/>
      <c r="G64" s="13"/>
      <c r="H64" s="13"/>
      <c r="I64" s="13"/>
      <c r="J64" s="13"/>
      <c r="K64" s="13"/>
      <c r="L64" s="13"/>
      <c r="M64" s="13"/>
      <c r="N64" s="13"/>
      <c r="O64" s="13"/>
      <c r="P64" s="13"/>
      <c r="Q64" s="13"/>
      <c r="R64" s="13"/>
      <c r="S64" s="13"/>
      <c r="T64" s="13"/>
      <c r="U64" s="13"/>
      <c r="V64" s="13"/>
      <c r="W64" s="13"/>
      <c r="X64" s="13"/>
      <c r="Y64" s="13"/>
      <c r="Z64" s="13"/>
    </row>
    <row r="65" spans="1:26" ht="15.75" customHeight="1">
      <c r="A65" s="5"/>
      <c r="B65" s="13"/>
      <c r="C65" s="13"/>
      <c r="D65" s="13"/>
      <c r="E65" s="13"/>
      <c r="F65" s="113"/>
      <c r="G65" s="13"/>
      <c r="H65" s="13"/>
      <c r="I65" s="13"/>
      <c r="J65" s="13"/>
      <c r="K65" s="13"/>
      <c r="L65" s="13"/>
      <c r="M65" s="13"/>
      <c r="N65" s="13"/>
      <c r="O65" s="13"/>
      <c r="P65" s="13"/>
      <c r="Q65" s="13"/>
      <c r="R65" s="13"/>
      <c r="S65" s="13"/>
      <c r="T65" s="13"/>
      <c r="U65" s="13"/>
      <c r="V65" s="13"/>
      <c r="W65" s="13"/>
      <c r="X65" s="13"/>
      <c r="Y65" s="13"/>
      <c r="Z65" s="13"/>
    </row>
    <row r="66" spans="1:26" ht="15.75" customHeight="1">
      <c r="A66" s="5"/>
      <c r="B66" s="13"/>
      <c r="C66" s="13"/>
      <c r="D66" s="13"/>
      <c r="E66" s="13"/>
      <c r="F66" s="113"/>
      <c r="G66" s="13"/>
      <c r="H66" s="13"/>
      <c r="I66" s="13"/>
      <c r="J66" s="13"/>
      <c r="K66" s="13"/>
      <c r="L66" s="13"/>
      <c r="M66" s="13"/>
      <c r="N66" s="13"/>
      <c r="O66" s="13"/>
      <c r="P66" s="13"/>
      <c r="Q66" s="13"/>
      <c r="R66" s="13"/>
      <c r="S66" s="13"/>
      <c r="T66" s="13"/>
      <c r="U66" s="13"/>
      <c r="V66" s="13"/>
      <c r="W66" s="13"/>
      <c r="X66" s="13"/>
      <c r="Y66" s="13"/>
      <c r="Z66" s="13"/>
    </row>
    <row r="67" spans="1:26" ht="15.75" customHeight="1">
      <c r="A67" s="5"/>
      <c r="B67" s="13"/>
      <c r="C67" s="13"/>
      <c r="D67" s="13"/>
      <c r="E67" s="13"/>
      <c r="F67" s="113"/>
      <c r="G67" s="13"/>
      <c r="H67" s="13"/>
      <c r="I67" s="13"/>
      <c r="J67" s="13"/>
      <c r="K67" s="13"/>
      <c r="L67" s="13"/>
      <c r="M67" s="13"/>
      <c r="N67" s="13"/>
      <c r="O67" s="13"/>
      <c r="P67" s="13"/>
      <c r="Q67" s="13"/>
      <c r="R67" s="13"/>
      <c r="S67" s="13"/>
      <c r="T67" s="13"/>
      <c r="U67" s="13"/>
      <c r="V67" s="13"/>
      <c r="W67" s="13"/>
      <c r="X67" s="13"/>
      <c r="Y67" s="13"/>
      <c r="Z67" s="13"/>
    </row>
    <row r="68" spans="1:26" ht="15.75" customHeight="1">
      <c r="A68" s="5"/>
      <c r="B68" s="13"/>
      <c r="C68" s="13"/>
      <c r="D68" s="13"/>
      <c r="E68" s="13"/>
      <c r="F68" s="113"/>
      <c r="G68" s="13"/>
      <c r="H68" s="13"/>
      <c r="I68" s="13"/>
      <c r="J68" s="13"/>
      <c r="K68" s="13"/>
      <c r="L68" s="13"/>
      <c r="M68" s="13"/>
      <c r="N68" s="13"/>
      <c r="O68" s="13"/>
      <c r="P68" s="13"/>
      <c r="Q68" s="13"/>
      <c r="R68" s="13"/>
      <c r="S68" s="13"/>
      <c r="T68" s="13"/>
      <c r="U68" s="13"/>
      <c r="V68" s="13"/>
      <c r="W68" s="13"/>
      <c r="X68" s="13"/>
      <c r="Y68" s="13"/>
      <c r="Z68" s="13"/>
    </row>
    <row r="69" spans="1:26" ht="15.75" customHeight="1">
      <c r="A69" s="5"/>
      <c r="B69" s="13"/>
      <c r="C69" s="13"/>
      <c r="D69" s="13"/>
      <c r="E69" s="13"/>
      <c r="F69" s="113"/>
      <c r="G69" s="13"/>
      <c r="H69" s="13"/>
      <c r="I69" s="13"/>
      <c r="J69" s="13"/>
      <c r="K69" s="13"/>
      <c r="L69" s="13"/>
      <c r="M69" s="13"/>
      <c r="N69" s="13"/>
      <c r="O69" s="13"/>
      <c r="P69" s="13"/>
      <c r="Q69" s="13"/>
      <c r="R69" s="13"/>
      <c r="S69" s="13"/>
      <c r="T69" s="13"/>
      <c r="U69" s="13"/>
      <c r="V69" s="13"/>
      <c r="W69" s="13"/>
      <c r="X69" s="13"/>
      <c r="Y69" s="13"/>
      <c r="Z69" s="13"/>
    </row>
    <row r="70" spans="1:26" ht="15.75" customHeight="1">
      <c r="A70" s="5"/>
      <c r="B70" s="13"/>
      <c r="C70" s="13"/>
      <c r="D70" s="13"/>
      <c r="E70" s="13"/>
      <c r="F70" s="113"/>
      <c r="G70" s="13"/>
      <c r="H70" s="13"/>
      <c r="I70" s="13"/>
      <c r="J70" s="13"/>
      <c r="K70" s="13"/>
      <c r="L70" s="13"/>
      <c r="M70" s="13"/>
      <c r="N70" s="13"/>
      <c r="O70" s="13"/>
      <c r="P70" s="13"/>
      <c r="Q70" s="13"/>
      <c r="R70" s="13"/>
      <c r="S70" s="13"/>
      <c r="T70" s="13"/>
      <c r="U70" s="13"/>
      <c r="V70" s="13"/>
      <c r="W70" s="13"/>
      <c r="X70" s="13"/>
      <c r="Y70" s="13"/>
      <c r="Z70" s="13"/>
    </row>
    <row r="71" spans="1:26" ht="15.75" customHeight="1">
      <c r="A71" s="5"/>
      <c r="B71" s="13"/>
      <c r="C71" s="13"/>
      <c r="D71" s="13"/>
      <c r="E71" s="13"/>
      <c r="F71" s="113"/>
      <c r="G71" s="13"/>
      <c r="H71" s="13"/>
      <c r="I71" s="13"/>
      <c r="J71" s="13"/>
      <c r="K71" s="13"/>
      <c r="L71" s="13"/>
      <c r="M71" s="13"/>
      <c r="N71" s="13"/>
      <c r="O71" s="13"/>
      <c r="P71" s="13"/>
      <c r="Q71" s="13"/>
      <c r="R71" s="13"/>
      <c r="S71" s="13"/>
      <c r="T71" s="13"/>
      <c r="U71" s="13"/>
      <c r="V71" s="13"/>
      <c r="W71" s="13"/>
      <c r="X71" s="13"/>
      <c r="Y71" s="13"/>
      <c r="Z71" s="13"/>
    </row>
    <row r="72" spans="1:26" ht="15.75" customHeight="1">
      <c r="A72" s="5"/>
      <c r="B72" s="13"/>
      <c r="C72" s="13"/>
      <c r="D72" s="13"/>
      <c r="E72" s="13"/>
      <c r="F72" s="113"/>
      <c r="G72" s="13"/>
      <c r="H72" s="13"/>
      <c r="I72" s="13"/>
      <c r="J72" s="13"/>
      <c r="K72" s="13"/>
      <c r="L72" s="13"/>
      <c r="M72" s="13"/>
      <c r="N72" s="13"/>
      <c r="O72" s="13"/>
      <c r="P72" s="13"/>
      <c r="Q72" s="13"/>
      <c r="R72" s="13"/>
      <c r="S72" s="13"/>
      <c r="T72" s="13"/>
      <c r="U72" s="13"/>
      <c r="V72" s="13"/>
      <c r="W72" s="13"/>
      <c r="X72" s="13"/>
      <c r="Y72" s="13"/>
      <c r="Z72" s="13"/>
    </row>
    <row r="73" spans="1:26" ht="15.75" customHeight="1">
      <c r="A73" s="5"/>
      <c r="B73" s="13"/>
      <c r="C73" s="13"/>
      <c r="D73" s="13"/>
      <c r="E73" s="13"/>
      <c r="F73" s="113"/>
      <c r="G73" s="13"/>
      <c r="H73" s="13"/>
      <c r="I73" s="13"/>
      <c r="J73" s="13"/>
      <c r="K73" s="13"/>
      <c r="L73" s="13"/>
      <c r="M73" s="13"/>
      <c r="N73" s="13"/>
      <c r="O73" s="13"/>
      <c r="P73" s="13"/>
      <c r="Q73" s="13"/>
      <c r="R73" s="13"/>
      <c r="S73" s="13"/>
      <c r="T73" s="13"/>
      <c r="U73" s="13"/>
      <c r="V73" s="13"/>
      <c r="W73" s="13"/>
      <c r="X73" s="13"/>
      <c r="Y73" s="13"/>
      <c r="Z73" s="13"/>
    </row>
    <row r="74" spans="1:26" ht="15.75" customHeight="1">
      <c r="A74" s="5"/>
      <c r="B74" s="13"/>
      <c r="C74" s="13"/>
      <c r="D74" s="13"/>
      <c r="E74" s="13"/>
      <c r="F74" s="113"/>
      <c r="G74" s="13"/>
      <c r="H74" s="13"/>
      <c r="I74" s="13"/>
      <c r="J74" s="13"/>
      <c r="K74" s="13"/>
      <c r="L74" s="13"/>
      <c r="M74" s="13"/>
      <c r="N74" s="13"/>
      <c r="O74" s="13"/>
      <c r="P74" s="13"/>
      <c r="Q74" s="13"/>
      <c r="R74" s="13"/>
      <c r="S74" s="13"/>
      <c r="T74" s="13"/>
      <c r="U74" s="13"/>
      <c r="V74" s="13"/>
      <c r="W74" s="13"/>
      <c r="X74" s="13"/>
      <c r="Y74" s="13"/>
      <c r="Z74" s="13"/>
    </row>
    <row r="75" spans="1:26" ht="15.75" customHeight="1">
      <c r="A75" s="5"/>
      <c r="B75" s="13"/>
      <c r="C75" s="13"/>
      <c r="D75" s="13"/>
      <c r="E75" s="13"/>
      <c r="F75" s="113"/>
      <c r="G75" s="13"/>
      <c r="H75" s="13"/>
      <c r="I75" s="13"/>
      <c r="J75" s="13"/>
      <c r="K75" s="13"/>
      <c r="L75" s="13"/>
      <c r="M75" s="13"/>
      <c r="N75" s="13"/>
      <c r="O75" s="13"/>
      <c r="P75" s="13"/>
      <c r="Q75" s="13"/>
      <c r="R75" s="13"/>
      <c r="S75" s="13"/>
      <c r="T75" s="13"/>
      <c r="U75" s="13"/>
      <c r="V75" s="13"/>
      <c r="W75" s="13"/>
      <c r="X75" s="13"/>
      <c r="Y75" s="13"/>
      <c r="Z75" s="13"/>
    </row>
    <row r="76" spans="1:26" ht="15.75" customHeight="1">
      <c r="A76" s="5"/>
      <c r="B76" s="13"/>
      <c r="C76" s="13"/>
      <c r="D76" s="13"/>
      <c r="E76" s="13"/>
      <c r="F76" s="113"/>
      <c r="G76" s="13"/>
      <c r="H76" s="13"/>
      <c r="I76" s="13"/>
      <c r="J76" s="13"/>
      <c r="K76" s="13"/>
      <c r="L76" s="13"/>
      <c r="M76" s="13"/>
      <c r="N76" s="13"/>
      <c r="O76" s="13"/>
      <c r="P76" s="13"/>
      <c r="Q76" s="13"/>
      <c r="R76" s="13"/>
      <c r="S76" s="13"/>
      <c r="T76" s="13"/>
      <c r="U76" s="13"/>
      <c r="V76" s="13"/>
      <c r="W76" s="13"/>
      <c r="X76" s="13"/>
      <c r="Y76" s="13"/>
      <c r="Z76" s="13"/>
    </row>
    <row r="77" spans="1:26" ht="15.75" customHeight="1">
      <c r="A77" s="5"/>
      <c r="B77" s="13"/>
      <c r="C77" s="13"/>
      <c r="D77" s="13"/>
      <c r="E77" s="13"/>
      <c r="F77" s="113"/>
      <c r="G77" s="13"/>
      <c r="H77" s="13"/>
      <c r="I77" s="13"/>
      <c r="J77" s="13"/>
      <c r="K77" s="13"/>
      <c r="L77" s="13"/>
      <c r="M77" s="13"/>
      <c r="N77" s="13"/>
      <c r="O77" s="13"/>
      <c r="P77" s="13"/>
      <c r="Q77" s="13"/>
      <c r="R77" s="13"/>
      <c r="S77" s="13"/>
      <c r="T77" s="13"/>
      <c r="U77" s="13"/>
      <c r="V77" s="13"/>
      <c r="W77" s="13"/>
      <c r="X77" s="13"/>
      <c r="Y77" s="13"/>
      <c r="Z77" s="13"/>
    </row>
    <row r="78" spans="1:26" ht="15.75" customHeight="1">
      <c r="A78" s="5"/>
      <c r="B78" s="13"/>
      <c r="C78" s="13"/>
      <c r="D78" s="13"/>
      <c r="E78" s="13"/>
      <c r="F78" s="113"/>
      <c r="G78" s="13"/>
      <c r="H78" s="13"/>
      <c r="I78" s="13"/>
      <c r="J78" s="13"/>
      <c r="K78" s="13"/>
      <c r="L78" s="13"/>
      <c r="M78" s="13"/>
      <c r="N78" s="13"/>
      <c r="O78" s="13"/>
      <c r="P78" s="13"/>
      <c r="Q78" s="13"/>
      <c r="R78" s="13"/>
      <c r="S78" s="13"/>
      <c r="T78" s="13"/>
      <c r="U78" s="13"/>
      <c r="V78" s="13"/>
      <c r="W78" s="13"/>
      <c r="X78" s="13"/>
      <c r="Y78" s="13"/>
      <c r="Z78" s="13"/>
    </row>
    <row r="79" spans="1:26" ht="15.75" customHeight="1">
      <c r="A79" s="5"/>
      <c r="B79" s="13"/>
      <c r="C79" s="13"/>
      <c r="D79" s="13"/>
      <c r="E79" s="13"/>
      <c r="F79" s="113"/>
      <c r="G79" s="13"/>
      <c r="H79" s="13"/>
      <c r="I79" s="13"/>
      <c r="J79" s="13"/>
      <c r="K79" s="13"/>
      <c r="L79" s="13"/>
      <c r="M79" s="13"/>
      <c r="N79" s="13"/>
      <c r="O79" s="13"/>
      <c r="P79" s="13"/>
      <c r="Q79" s="13"/>
      <c r="R79" s="13"/>
      <c r="S79" s="13"/>
      <c r="T79" s="13"/>
      <c r="U79" s="13"/>
      <c r="V79" s="13"/>
      <c r="W79" s="13"/>
      <c r="X79" s="13"/>
      <c r="Y79" s="13"/>
      <c r="Z79" s="13"/>
    </row>
    <row r="80" spans="1:26" ht="15.75" customHeight="1">
      <c r="A80" s="5"/>
      <c r="B80" s="13"/>
      <c r="C80" s="13"/>
      <c r="D80" s="13"/>
      <c r="E80" s="13"/>
      <c r="F80" s="113"/>
      <c r="G80" s="13"/>
      <c r="H80" s="13"/>
      <c r="I80" s="13"/>
      <c r="J80" s="13"/>
      <c r="K80" s="13"/>
      <c r="L80" s="13"/>
      <c r="M80" s="13"/>
      <c r="N80" s="13"/>
      <c r="O80" s="13"/>
      <c r="P80" s="13"/>
      <c r="Q80" s="13"/>
      <c r="R80" s="13"/>
      <c r="S80" s="13"/>
      <c r="T80" s="13"/>
      <c r="U80" s="13"/>
      <c r="V80" s="13"/>
      <c r="W80" s="13"/>
      <c r="X80" s="13"/>
      <c r="Y80" s="13"/>
      <c r="Z80" s="13"/>
    </row>
    <row r="81" spans="1:26" ht="15.75" customHeight="1">
      <c r="A81" s="5"/>
      <c r="B81" s="13"/>
      <c r="C81" s="13"/>
      <c r="D81" s="13"/>
      <c r="E81" s="13"/>
      <c r="F81" s="113"/>
      <c r="G81" s="13"/>
      <c r="H81" s="13"/>
      <c r="I81" s="13"/>
      <c r="J81" s="13"/>
      <c r="K81" s="13"/>
      <c r="L81" s="13"/>
      <c r="M81" s="13"/>
      <c r="N81" s="13"/>
      <c r="O81" s="13"/>
      <c r="P81" s="13"/>
      <c r="Q81" s="13"/>
      <c r="R81" s="13"/>
      <c r="S81" s="13"/>
      <c r="T81" s="13"/>
      <c r="U81" s="13"/>
      <c r="V81" s="13"/>
      <c r="W81" s="13"/>
      <c r="X81" s="13"/>
      <c r="Y81" s="13"/>
      <c r="Z81" s="13"/>
    </row>
    <row r="82" spans="1:26" ht="15.75" customHeight="1">
      <c r="A82" s="5"/>
      <c r="B82" s="13"/>
      <c r="C82" s="13"/>
      <c r="D82" s="13"/>
      <c r="E82" s="13"/>
      <c r="F82" s="113"/>
      <c r="G82" s="13"/>
      <c r="H82" s="13"/>
      <c r="I82" s="13"/>
      <c r="J82" s="13"/>
      <c r="K82" s="13"/>
      <c r="L82" s="13"/>
      <c r="M82" s="13"/>
      <c r="N82" s="13"/>
      <c r="O82" s="13"/>
      <c r="P82" s="13"/>
      <c r="Q82" s="13"/>
      <c r="R82" s="13"/>
      <c r="S82" s="13"/>
      <c r="T82" s="13"/>
      <c r="U82" s="13"/>
      <c r="V82" s="13"/>
      <c r="W82" s="13"/>
      <c r="X82" s="13"/>
      <c r="Y82" s="13"/>
      <c r="Z82" s="13"/>
    </row>
    <row r="83" spans="1:26" ht="15.75" customHeight="1">
      <c r="A83" s="5"/>
      <c r="B83" s="13"/>
      <c r="C83" s="13"/>
      <c r="D83" s="13"/>
      <c r="E83" s="13"/>
      <c r="F83" s="113"/>
      <c r="G83" s="13"/>
      <c r="H83" s="13"/>
      <c r="I83" s="13"/>
      <c r="J83" s="13"/>
      <c r="K83" s="13"/>
      <c r="L83" s="13"/>
      <c r="M83" s="13"/>
      <c r="N83" s="13"/>
      <c r="O83" s="13"/>
      <c r="P83" s="13"/>
      <c r="Q83" s="13"/>
      <c r="R83" s="13"/>
      <c r="S83" s="13"/>
      <c r="T83" s="13"/>
      <c r="U83" s="13"/>
      <c r="V83" s="13"/>
      <c r="W83" s="13"/>
      <c r="X83" s="13"/>
      <c r="Y83" s="13"/>
      <c r="Z83" s="13"/>
    </row>
    <row r="84" spans="1:26" ht="15.75" customHeight="1">
      <c r="A84" s="5"/>
      <c r="B84" s="13"/>
      <c r="C84" s="13"/>
      <c r="D84" s="13"/>
      <c r="E84" s="13"/>
      <c r="F84" s="113"/>
      <c r="G84" s="13"/>
      <c r="H84" s="13"/>
      <c r="I84" s="13"/>
      <c r="J84" s="13"/>
      <c r="K84" s="13"/>
      <c r="L84" s="13"/>
      <c r="M84" s="13"/>
      <c r="N84" s="13"/>
      <c r="O84" s="13"/>
      <c r="P84" s="13"/>
      <c r="Q84" s="13"/>
      <c r="R84" s="13"/>
      <c r="S84" s="13"/>
      <c r="T84" s="13"/>
      <c r="U84" s="13"/>
      <c r="V84" s="13"/>
      <c r="W84" s="13"/>
      <c r="X84" s="13"/>
      <c r="Y84" s="13"/>
      <c r="Z84" s="13"/>
    </row>
    <row r="85" spans="1:26" ht="15.75" customHeight="1">
      <c r="A85" s="5"/>
      <c r="B85" s="13"/>
      <c r="C85" s="13"/>
      <c r="D85" s="13"/>
      <c r="E85" s="13"/>
      <c r="F85" s="113"/>
      <c r="G85" s="13"/>
      <c r="H85" s="13"/>
      <c r="I85" s="13"/>
      <c r="J85" s="13"/>
      <c r="K85" s="13"/>
      <c r="L85" s="13"/>
      <c r="M85" s="13"/>
      <c r="N85" s="13"/>
      <c r="O85" s="13"/>
      <c r="P85" s="13"/>
      <c r="Q85" s="13"/>
      <c r="R85" s="13"/>
      <c r="S85" s="13"/>
      <c r="T85" s="13"/>
      <c r="U85" s="13"/>
      <c r="V85" s="13"/>
      <c r="W85" s="13"/>
      <c r="X85" s="13"/>
      <c r="Y85" s="13"/>
      <c r="Z85" s="13"/>
    </row>
    <row r="86" spans="1:26" ht="15.75" customHeight="1">
      <c r="A86" s="5"/>
      <c r="B86" s="13"/>
      <c r="C86" s="13"/>
      <c r="D86" s="13"/>
      <c r="E86" s="13"/>
      <c r="F86" s="113"/>
      <c r="G86" s="13"/>
      <c r="H86" s="13"/>
      <c r="I86" s="13"/>
      <c r="J86" s="13"/>
      <c r="K86" s="13"/>
      <c r="L86" s="13"/>
      <c r="M86" s="13"/>
      <c r="N86" s="13"/>
      <c r="O86" s="13"/>
      <c r="P86" s="13"/>
      <c r="Q86" s="13"/>
      <c r="R86" s="13"/>
      <c r="S86" s="13"/>
      <c r="T86" s="13"/>
      <c r="U86" s="13"/>
      <c r="V86" s="13"/>
      <c r="W86" s="13"/>
      <c r="X86" s="13"/>
      <c r="Y86" s="13"/>
      <c r="Z86" s="13"/>
    </row>
    <row r="87" spans="1:26" ht="15.75" customHeight="1">
      <c r="A87" s="5"/>
      <c r="B87" s="13"/>
      <c r="C87" s="13"/>
      <c r="D87" s="13"/>
      <c r="E87" s="13"/>
      <c r="F87" s="113"/>
      <c r="G87" s="13"/>
      <c r="H87" s="13"/>
      <c r="I87" s="13"/>
      <c r="J87" s="13"/>
      <c r="K87" s="13"/>
      <c r="L87" s="13"/>
      <c r="M87" s="13"/>
      <c r="N87" s="13"/>
      <c r="O87" s="13"/>
      <c r="P87" s="13"/>
      <c r="Q87" s="13"/>
      <c r="R87" s="13"/>
      <c r="S87" s="13"/>
      <c r="T87" s="13"/>
      <c r="U87" s="13"/>
      <c r="V87" s="13"/>
      <c r="W87" s="13"/>
      <c r="X87" s="13"/>
      <c r="Y87" s="13"/>
      <c r="Z87" s="13"/>
    </row>
    <row r="88" spans="1:26" ht="15.75" customHeight="1">
      <c r="A88" s="5"/>
      <c r="B88" s="13"/>
      <c r="C88" s="13"/>
      <c r="D88" s="13"/>
      <c r="E88" s="13"/>
      <c r="F88" s="113"/>
      <c r="G88" s="13"/>
      <c r="H88" s="13"/>
      <c r="I88" s="13"/>
      <c r="J88" s="13"/>
      <c r="K88" s="13"/>
      <c r="L88" s="13"/>
      <c r="M88" s="13"/>
      <c r="N88" s="13"/>
      <c r="O88" s="13"/>
      <c r="P88" s="13"/>
      <c r="Q88" s="13"/>
      <c r="R88" s="13"/>
      <c r="S88" s="13"/>
      <c r="T88" s="13"/>
      <c r="U88" s="13"/>
      <c r="V88" s="13"/>
      <c r="W88" s="13"/>
      <c r="X88" s="13"/>
      <c r="Y88" s="13"/>
      <c r="Z88" s="13"/>
    </row>
    <row r="89" spans="1:26" ht="15.75" customHeight="1">
      <c r="A89" s="5"/>
      <c r="B89" s="13"/>
      <c r="C89" s="13"/>
      <c r="D89" s="13"/>
      <c r="E89" s="13"/>
      <c r="F89" s="113"/>
      <c r="G89" s="13"/>
      <c r="H89" s="13"/>
      <c r="I89" s="13"/>
      <c r="J89" s="13"/>
      <c r="K89" s="13"/>
      <c r="L89" s="13"/>
      <c r="M89" s="13"/>
      <c r="N89" s="13"/>
      <c r="O89" s="13"/>
      <c r="P89" s="13"/>
      <c r="Q89" s="13"/>
      <c r="R89" s="13"/>
      <c r="S89" s="13"/>
      <c r="T89" s="13"/>
      <c r="U89" s="13"/>
      <c r="V89" s="13"/>
      <c r="W89" s="13"/>
      <c r="X89" s="13"/>
      <c r="Y89" s="13"/>
      <c r="Z89" s="13"/>
    </row>
    <row r="90" spans="1:26" ht="15.75" customHeight="1">
      <c r="A90" s="5"/>
      <c r="B90" s="13"/>
      <c r="C90" s="13"/>
      <c r="D90" s="13"/>
      <c r="E90" s="13"/>
      <c r="F90" s="113"/>
      <c r="G90" s="13"/>
      <c r="H90" s="13"/>
      <c r="I90" s="13"/>
      <c r="J90" s="13"/>
      <c r="K90" s="13"/>
      <c r="L90" s="13"/>
      <c r="M90" s="13"/>
      <c r="N90" s="13"/>
      <c r="O90" s="13"/>
      <c r="P90" s="13"/>
      <c r="Q90" s="13"/>
      <c r="R90" s="13"/>
      <c r="S90" s="13"/>
      <c r="T90" s="13"/>
      <c r="U90" s="13"/>
      <c r="V90" s="13"/>
      <c r="W90" s="13"/>
      <c r="X90" s="13"/>
      <c r="Y90" s="13"/>
      <c r="Z90" s="13"/>
    </row>
    <row r="91" spans="1:26" ht="15.75" customHeight="1">
      <c r="A91" s="5"/>
      <c r="B91" s="13"/>
      <c r="C91" s="13"/>
      <c r="D91" s="13"/>
      <c r="E91" s="13"/>
      <c r="F91" s="113"/>
      <c r="G91" s="13"/>
      <c r="H91" s="13"/>
      <c r="I91" s="13"/>
      <c r="J91" s="13"/>
      <c r="K91" s="13"/>
      <c r="L91" s="13"/>
      <c r="M91" s="13"/>
      <c r="N91" s="13"/>
      <c r="O91" s="13"/>
      <c r="P91" s="13"/>
      <c r="Q91" s="13"/>
      <c r="R91" s="13"/>
      <c r="S91" s="13"/>
      <c r="T91" s="13"/>
      <c r="U91" s="13"/>
      <c r="V91" s="13"/>
      <c r="W91" s="13"/>
      <c r="X91" s="13"/>
      <c r="Y91" s="13"/>
      <c r="Z91" s="13"/>
    </row>
    <row r="92" spans="1:26" ht="15.75" customHeight="1">
      <c r="A92" s="5"/>
      <c r="B92" s="13"/>
      <c r="C92" s="13"/>
      <c r="D92" s="13"/>
      <c r="E92" s="13"/>
      <c r="F92" s="113"/>
      <c r="G92" s="13"/>
      <c r="H92" s="13"/>
      <c r="I92" s="13"/>
      <c r="J92" s="13"/>
      <c r="K92" s="13"/>
      <c r="L92" s="13"/>
      <c r="M92" s="13"/>
      <c r="N92" s="13"/>
      <c r="O92" s="13"/>
      <c r="P92" s="13"/>
      <c r="Q92" s="13"/>
      <c r="R92" s="13"/>
      <c r="S92" s="13"/>
      <c r="T92" s="13"/>
      <c r="U92" s="13"/>
      <c r="V92" s="13"/>
      <c r="W92" s="13"/>
      <c r="X92" s="13"/>
      <c r="Y92" s="13"/>
      <c r="Z92" s="13"/>
    </row>
    <row r="93" spans="1:26" ht="15.75" customHeight="1">
      <c r="A93" s="5"/>
      <c r="B93" s="13"/>
      <c r="C93" s="13"/>
      <c r="D93" s="13"/>
      <c r="E93" s="13"/>
      <c r="F93" s="113"/>
      <c r="G93" s="13"/>
      <c r="H93" s="13"/>
      <c r="I93" s="13"/>
      <c r="J93" s="13"/>
      <c r="K93" s="13"/>
      <c r="L93" s="13"/>
      <c r="M93" s="13"/>
      <c r="N93" s="13"/>
      <c r="O93" s="13"/>
      <c r="P93" s="13"/>
      <c r="Q93" s="13"/>
      <c r="R93" s="13"/>
      <c r="S93" s="13"/>
      <c r="T93" s="13"/>
      <c r="U93" s="13"/>
      <c r="V93" s="13"/>
      <c r="W93" s="13"/>
      <c r="X93" s="13"/>
      <c r="Y93" s="13"/>
      <c r="Z93" s="13"/>
    </row>
    <row r="94" spans="1:26" ht="15.75" customHeight="1">
      <c r="A94" s="5"/>
      <c r="B94" s="13"/>
      <c r="C94" s="13"/>
      <c r="D94" s="13"/>
      <c r="E94" s="13"/>
      <c r="F94" s="113"/>
      <c r="G94" s="13"/>
      <c r="H94" s="13"/>
      <c r="I94" s="13"/>
      <c r="J94" s="13"/>
      <c r="K94" s="13"/>
      <c r="L94" s="13"/>
      <c r="M94" s="13"/>
      <c r="N94" s="13"/>
      <c r="O94" s="13"/>
      <c r="P94" s="13"/>
      <c r="Q94" s="13"/>
      <c r="R94" s="13"/>
      <c r="S94" s="13"/>
      <c r="T94" s="13"/>
      <c r="U94" s="13"/>
      <c r="V94" s="13"/>
      <c r="W94" s="13"/>
      <c r="X94" s="13"/>
      <c r="Y94" s="13"/>
      <c r="Z94" s="13"/>
    </row>
    <row r="95" spans="1:26" ht="15.75" customHeight="1">
      <c r="A95" s="5"/>
      <c r="B95" s="13"/>
      <c r="C95" s="13"/>
      <c r="D95" s="13"/>
      <c r="E95" s="13"/>
      <c r="F95" s="113"/>
      <c r="G95" s="13"/>
      <c r="H95" s="13"/>
      <c r="I95" s="13"/>
      <c r="J95" s="13"/>
      <c r="K95" s="13"/>
      <c r="L95" s="13"/>
      <c r="M95" s="13"/>
      <c r="N95" s="13"/>
      <c r="O95" s="13"/>
      <c r="P95" s="13"/>
      <c r="Q95" s="13"/>
      <c r="R95" s="13"/>
      <c r="S95" s="13"/>
      <c r="T95" s="13"/>
      <c r="U95" s="13"/>
      <c r="V95" s="13"/>
      <c r="W95" s="13"/>
      <c r="X95" s="13"/>
      <c r="Y95" s="13"/>
      <c r="Z95" s="13"/>
    </row>
    <row r="96" spans="1:26" ht="15.75" customHeight="1">
      <c r="A96" s="5"/>
      <c r="B96" s="13"/>
      <c r="C96" s="13"/>
      <c r="D96" s="13"/>
      <c r="E96" s="13"/>
      <c r="F96" s="113"/>
      <c r="G96" s="13"/>
      <c r="H96" s="13"/>
      <c r="I96" s="13"/>
      <c r="J96" s="13"/>
      <c r="K96" s="13"/>
      <c r="L96" s="13"/>
      <c r="M96" s="13"/>
      <c r="N96" s="13"/>
      <c r="O96" s="13"/>
      <c r="P96" s="13"/>
      <c r="Q96" s="13"/>
      <c r="R96" s="13"/>
      <c r="S96" s="13"/>
      <c r="T96" s="13"/>
      <c r="U96" s="13"/>
      <c r="V96" s="13"/>
      <c r="W96" s="13"/>
      <c r="X96" s="13"/>
      <c r="Y96" s="13"/>
      <c r="Z96" s="13"/>
    </row>
    <row r="97" spans="1:26" ht="15.75" customHeight="1">
      <c r="A97" s="5"/>
      <c r="B97" s="13"/>
      <c r="C97" s="13"/>
      <c r="D97" s="13"/>
      <c r="E97" s="13"/>
      <c r="F97" s="113"/>
      <c r="G97" s="13"/>
      <c r="H97" s="13"/>
      <c r="I97" s="13"/>
      <c r="J97" s="13"/>
      <c r="K97" s="13"/>
      <c r="L97" s="13"/>
      <c r="M97" s="13"/>
      <c r="N97" s="13"/>
      <c r="O97" s="13"/>
      <c r="P97" s="13"/>
      <c r="Q97" s="13"/>
      <c r="R97" s="13"/>
      <c r="S97" s="13"/>
      <c r="T97" s="13"/>
      <c r="U97" s="13"/>
      <c r="V97" s="13"/>
      <c r="W97" s="13"/>
      <c r="X97" s="13"/>
      <c r="Y97" s="13"/>
      <c r="Z97" s="13"/>
    </row>
    <row r="98" spans="1:26" ht="15.75" customHeight="1">
      <c r="A98" s="5"/>
      <c r="B98" s="13"/>
      <c r="C98" s="13"/>
      <c r="D98" s="13"/>
      <c r="E98" s="13"/>
      <c r="F98" s="113"/>
      <c r="G98" s="13"/>
      <c r="H98" s="13"/>
      <c r="I98" s="13"/>
      <c r="J98" s="13"/>
      <c r="K98" s="13"/>
      <c r="L98" s="13"/>
      <c r="M98" s="13"/>
      <c r="N98" s="13"/>
      <c r="O98" s="13"/>
      <c r="P98" s="13"/>
      <c r="Q98" s="13"/>
      <c r="R98" s="13"/>
      <c r="S98" s="13"/>
      <c r="T98" s="13"/>
      <c r="U98" s="13"/>
      <c r="V98" s="13"/>
      <c r="W98" s="13"/>
      <c r="X98" s="13"/>
      <c r="Y98" s="13"/>
      <c r="Z98" s="13"/>
    </row>
    <row r="99" spans="1:26" ht="15.75" customHeight="1">
      <c r="A99" s="5"/>
      <c r="B99" s="13"/>
      <c r="C99" s="13"/>
      <c r="D99" s="13"/>
      <c r="E99" s="13"/>
      <c r="F99" s="113"/>
      <c r="G99" s="13"/>
      <c r="H99" s="13"/>
      <c r="I99" s="13"/>
      <c r="J99" s="13"/>
      <c r="K99" s="13"/>
      <c r="L99" s="13"/>
      <c r="M99" s="13"/>
      <c r="N99" s="13"/>
      <c r="O99" s="13"/>
      <c r="P99" s="13"/>
      <c r="Q99" s="13"/>
      <c r="R99" s="13"/>
      <c r="S99" s="13"/>
      <c r="T99" s="13"/>
      <c r="U99" s="13"/>
      <c r="V99" s="13"/>
      <c r="W99" s="13"/>
      <c r="X99" s="13"/>
      <c r="Y99" s="13"/>
      <c r="Z99" s="13"/>
    </row>
    <row r="100" spans="1:26" ht="15.75" customHeight="1">
      <c r="A100" s="5"/>
      <c r="B100" s="13"/>
      <c r="C100" s="13"/>
      <c r="D100" s="13"/>
      <c r="E100" s="13"/>
      <c r="F100" s="113"/>
      <c r="G100" s="13"/>
      <c r="H100" s="13"/>
      <c r="I100" s="13"/>
      <c r="J100" s="13"/>
      <c r="K100" s="13"/>
      <c r="L100" s="13"/>
      <c r="M100" s="13"/>
      <c r="N100" s="13"/>
      <c r="O100" s="13"/>
      <c r="P100" s="13"/>
      <c r="Q100" s="13"/>
      <c r="R100" s="13"/>
      <c r="S100" s="13"/>
      <c r="T100" s="13"/>
      <c r="U100" s="13"/>
      <c r="V100" s="13"/>
      <c r="W100" s="13"/>
      <c r="X100" s="13"/>
      <c r="Y100" s="13"/>
      <c r="Z100" s="13"/>
    </row>
    <row r="101" spans="1:26" ht="15.75" customHeight="1">
      <c r="A101" s="5"/>
      <c r="B101" s="13"/>
      <c r="C101" s="13"/>
      <c r="D101" s="13"/>
      <c r="E101" s="13"/>
      <c r="F101" s="113"/>
      <c r="G101" s="13"/>
      <c r="H101" s="13"/>
      <c r="I101" s="13"/>
      <c r="J101" s="13"/>
      <c r="K101" s="13"/>
      <c r="L101" s="13"/>
      <c r="M101" s="13"/>
      <c r="N101" s="13"/>
      <c r="O101" s="13"/>
      <c r="P101" s="13"/>
      <c r="Q101" s="13"/>
      <c r="R101" s="13"/>
      <c r="S101" s="13"/>
      <c r="T101" s="13"/>
      <c r="U101" s="13"/>
      <c r="V101" s="13"/>
      <c r="W101" s="13"/>
      <c r="X101" s="13"/>
      <c r="Y101" s="13"/>
      <c r="Z101" s="13"/>
    </row>
    <row r="102" spans="1:26" ht="15.75" customHeight="1">
      <c r="A102" s="5"/>
      <c r="B102" s="13"/>
      <c r="C102" s="13"/>
      <c r="D102" s="13"/>
      <c r="E102" s="13"/>
      <c r="F102" s="113"/>
      <c r="G102" s="13"/>
      <c r="H102" s="13"/>
      <c r="I102" s="13"/>
      <c r="J102" s="13"/>
      <c r="K102" s="13"/>
      <c r="L102" s="13"/>
      <c r="M102" s="13"/>
      <c r="N102" s="13"/>
      <c r="O102" s="13"/>
      <c r="P102" s="13"/>
      <c r="Q102" s="13"/>
      <c r="R102" s="13"/>
      <c r="S102" s="13"/>
      <c r="T102" s="13"/>
      <c r="U102" s="13"/>
      <c r="V102" s="13"/>
      <c r="W102" s="13"/>
      <c r="X102" s="13"/>
      <c r="Y102" s="13"/>
      <c r="Z102" s="13"/>
    </row>
    <row r="103" spans="1:26" ht="15.75" customHeight="1">
      <c r="A103" s="5"/>
      <c r="B103" s="13"/>
      <c r="C103" s="13"/>
      <c r="D103" s="13"/>
      <c r="E103" s="13"/>
      <c r="F103" s="113"/>
      <c r="G103" s="13"/>
      <c r="H103" s="13"/>
      <c r="I103" s="13"/>
      <c r="J103" s="13"/>
      <c r="K103" s="13"/>
      <c r="L103" s="13"/>
      <c r="M103" s="13"/>
      <c r="N103" s="13"/>
      <c r="O103" s="13"/>
      <c r="P103" s="13"/>
      <c r="Q103" s="13"/>
      <c r="R103" s="13"/>
      <c r="S103" s="13"/>
      <c r="T103" s="13"/>
      <c r="U103" s="13"/>
      <c r="V103" s="13"/>
      <c r="W103" s="13"/>
      <c r="X103" s="13"/>
      <c r="Y103" s="13"/>
      <c r="Z103" s="13"/>
    </row>
    <row r="104" spans="1:26" ht="15.75" customHeight="1">
      <c r="A104" s="5"/>
      <c r="B104" s="13"/>
      <c r="C104" s="13"/>
      <c r="D104" s="13"/>
      <c r="E104" s="13"/>
      <c r="F104" s="113"/>
      <c r="G104" s="13"/>
      <c r="H104" s="13"/>
      <c r="I104" s="13"/>
      <c r="J104" s="13"/>
      <c r="K104" s="13"/>
      <c r="L104" s="13"/>
      <c r="M104" s="13"/>
      <c r="N104" s="13"/>
      <c r="O104" s="13"/>
      <c r="P104" s="13"/>
      <c r="Q104" s="13"/>
      <c r="R104" s="13"/>
      <c r="S104" s="13"/>
      <c r="T104" s="13"/>
      <c r="U104" s="13"/>
      <c r="V104" s="13"/>
      <c r="W104" s="13"/>
      <c r="X104" s="13"/>
      <c r="Y104" s="13"/>
      <c r="Z104" s="13"/>
    </row>
    <row r="105" spans="1:26" ht="15.75" customHeight="1">
      <c r="A105" s="5"/>
      <c r="B105" s="13"/>
      <c r="C105" s="13"/>
      <c r="D105" s="13"/>
      <c r="E105" s="13"/>
      <c r="F105" s="113"/>
      <c r="G105" s="13"/>
      <c r="H105" s="13"/>
      <c r="I105" s="13"/>
      <c r="J105" s="13"/>
      <c r="K105" s="13"/>
      <c r="L105" s="13"/>
      <c r="M105" s="13"/>
      <c r="N105" s="13"/>
      <c r="O105" s="13"/>
      <c r="P105" s="13"/>
      <c r="Q105" s="13"/>
      <c r="R105" s="13"/>
      <c r="S105" s="13"/>
      <c r="T105" s="13"/>
      <c r="U105" s="13"/>
      <c r="V105" s="13"/>
      <c r="W105" s="13"/>
      <c r="X105" s="13"/>
      <c r="Y105" s="13"/>
      <c r="Z105" s="13"/>
    </row>
    <row r="106" spans="1:26" ht="15.75" customHeight="1">
      <c r="A106" s="5"/>
      <c r="B106" s="13"/>
      <c r="C106" s="13"/>
      <c r="D106" s="13"/>
      <c r="E106" s="13"/>
      <c r="F106" s="113"/>
      <c r="G106" s="13"/>
      <c r="H106" s="13"/>
      <c r="I106" s="13"/>
      <c r="J106" s="13"/>
      <c r="K106" s="13"/>
      <c r="L106" s="13"/>
      <c r="M106" s="13"/>
      <c r="N106" s="13"/>
      <c r="O106" s="13"/>
      <c r="P106" s="13"/>
      <c r="Q106" s="13"/>
      <c r="R106" s="13"/>
      <c r="S106" s="13"/>
      <c r="T106" s="13"/>
      <c r="U106" s="13"/>
      <c r="V106" s="13"/>
      <c r="W106" s="13"/>
      <c r="X106" s="13"/>
      <c r="Y106" s="13"/>
      <c r="Z106" s="13"/>
    </row>
    <row r="107" spans="1:26" ht="15.75" customHeight="1">
      <c r="A107" s="5"/>
      <c r="B107" s="13"/>
      <c r="C107" s="13"/>
      <c r="D107" s="13"/>
      <c r="E107" s="13"/>
      <c r="F107" s="113"/>
      <c r="G107" s="13"/>
      <c r="H107" s="13"/>
      <c r="I107" s="13"/>
      <c r="J107" s="13"/>
      <c r="K107" s="13"/>
      <c r="L107" s="13"/>
      <c r="M107" s="13"/>
      <c r="N107" s="13"/>
      <c r="O107" s="13"/>
      <c r="P107" s="13"/>
      <c r="Q107" s="13"/>
      <c r="R107" s="13"/>
      <c r="S107" s="13"/>
      <c r="T107" s="13"/>
      <c r="U107" s="13"/>
      <c r="V107" s="13"/>
      <c r="W107" s="13"/>
      <c r="X107" s="13"/>
      <c r="Y107" s="13"/>
      <c r="Z107" s="13"/>
    </row>
    <row r="108" spans="1:26" ht="15.75" customHeight="1">
      <c r="A108" s="5"/>
      <c r="B108" s="13"/>
      <c r="C108" s="13"/>
      <c r="D108" s="13"/>
      <c r="E108" s="13"/>
      <c r="F108" s="113"/>
      <c r="G108" s="13"/>
      <c r="H108" s="13"/>
      <c r="I108" s="13"/>
      <c r="J108" s="13"/>
      <c r="K108" s="13"/>
      <c r="L108" s="13"/>
      <c r="M108" s="13"/>
      <c r="N108" s="13"/>
      <c r="O108" s="13"/>
      <c r="P108" s="13"/>
      <c r="Q108" s="13"/>
      <c r="R108" s="13"/>
      <c r="S108" s="13"/>
      <c r="T108" s="13"/>
      <c r="U108" s="13"/>
      <c r="V108" s="13"/>
      <c r="W108" s="13"/>
      <c r="X108" s="13"/>
      <c r="Y108" s="13"/>
      <c r="Z108" s="13"/>
    </row>
    <row r="109" spans="1:26" ht="15.75" customHeight="1">
      <c r="A109" s="5"/>
      <c r="B109" s="13"/>
      <c r="C109" s="13"/>
      <c r="D109" s="13"/>
      <c r="E109" s="13"/>
      <c r="F109" s="113"/>
      <c r="G109" s="13"/>
      <c r="H109" s="13"/>
      <c r="I109" s="13"/>
      <c r="J109" s="13"/>
      <c r="K109" s="13"/>
      <c r="L109" s="13"/>
      <c r="M109" s="13"/>
      <c r="N109" s="13"/>
      <c r="O109" s="13"/>
      <c r="P109" s="13"/>
      <c r="Q109" s="13"/>
      <c r="R109" s="13"/>
      <c r="S109" s="13"/>
      <c r="T109" s="13"/>
      <c r="U109" s="13"/>
      <c r="V109" s="13"/>
      <c r="W109" s="13"/>
      <c r="X109" s="13"/>
      <c r="Y109" s="13"/>
      <c r="Z109" s="13"/>
    </row>
    <row r="110" spans="1:26" ht="15.75" customHeight="1">
      <c r="A110" s="5"/>
      <c r="B110" s="13"/>
      <c r="C110" s="13"/>
      <c r="D110" s="13"/>
      <c r="E110" s="13"/>
      <c r="F110" s="113"/>
      <c r="G110" s="13"/>
      <c r="H110" s="13"/>
      <c r="I110" s="13"/>
      <c r="J110" s="13"/>
      <c r="K110" s="13"/>
      <c r="L110" s="13"/>
      <c r="M110" s="13"/>
      <c r="N110" s="13"/>
      <c r="O110" s="13"/>
      <c r="P110" s="13"/>
      <c r="Q110" s="13"/>
      <c r="R110" s="13"/>
      <c r="S110" s="13"/>
      <c r="T110" s="13"/>
      <c r="U110" s="13"/>
      <c r="V110" s="13"/>
      <c r="W110" s="13"/>
      <c r="X110" s="13"/>
      <c r="Y110" s="13"/>
      <c r="Z110" s="13"/>
    </row>
    <row r="111" spans="1:26" ht="15.75" customHeight="1">
      <c r="A111" s="5"/>
      <c r="B111" s="13"/>
      <c r="C111" s="13"/>
      <c r="D111" s="13"/>
      <c r="E111" s="13"/>
      <c r="F111" s="113"/>
      <c r="G111" s="13"/>
      <c r="H111" s="13"/>
      <c r="I111" s="13"/>
      <c r="J111" s="13"/>
      <c r="K111" s="13"/>
      <c r="L111" s="13"/>
      <c r="M111" s="13"/>
      <c r="N111" s="13"/>
      <c r="O111" s="13"/>
      <c r="P111" s="13"/>
      <c r="Q111" s="13"/>
      <c r="R111" s="13"/>
      <c r="S111" s="13"/>
      <c r="T111" s="13"/>
      <c r="U111" s="13"/>
      <c r="V111" s="13"/>
      <c r="W111" s="13"/>
      <c r="X111" s="13"/>
      <c r="Y111" s="13"/>
      <c r="Z111" s="13"/>
    </row>
    <row r="112" spans="1:26" ht="15.75" customHeight="1">
      <c r="A112" s="5"/>
      <c r="B112" s="13"/>
      <c r="C112" s="13"/>
      <c r="D112" s="13"/>
      <c r="E112" s="13"/>
      <c r="F112" s="113"/>
      <c r="G112" s="13"/>
      <c r="H112" s="13"/>
      <c r="I112" s="13"/>
      <c r="J112" s="13"/>
      <c r="K112" s="13"/>
      <c r="L112" s="13"/>
      <c r="M112" s="13"/>
      <c r="N112" s="13"/>
      <c r="O112" s="13"/>
      <c r="P112" s="13"/>
      <c r="Q112" s="13"/>
      <c r="R112" s="13"/>
      <c r="S112" s="13"/>
      <c r="T112" s="13"/>
      <c r="U112" s="13"/>
      <c r="V112" s="13"/>
      <c r="W112" s="13"/>
      <c r="X112" s="13"/>
      <c r="Y112" s="13"/>
      <c r="Z112" s="13"/>
    </row>
    <row r="113" spans="1:26" ht="15.75" customHeight="1">
      <c r="A113" s="5"/>
      <c r="B113" s="13"/>
      <c r="C113" s="13"/>
      <c r="D113" s="13"/>
      <c r="E113" s="13"/>
      <c r="F113" s="113"/>
      <c r="G113" s="13"/>
      <c r="H113" s="13"/>
      <c r="I113" s="13"/>
      <c r="J113" s="13"/>
      <c r="K113" s="13"/>
      <c r="L113" s="13"/>
      <c r="M113" s="13"/>
      <c r="N113" s="13"/>
      <c r="O113" s="13"/>
      <c r="P113" s="13"/>
      <c r="Q113" s="13"/>
      <c r="R113" s="13"/>
      <c r="S113" s="13"/>
      <c r="T113" s="13"/>
      <c r="U113" s="13"/>
      <c r="V113" s="13"/>
      <c r="W113" s="13"/>
      <c r="X113" s="13"/>
      <c r="Y113" s="13"/>
      <c r="Z113" s="13"/>
    </row>
    <row r="114" spans="1:26" ht="15.75" customHeight="1">
      <c r="A114" s="5"/>
      <c r="B114" s="13"/>
      <c r="C114" s="13"/>
      <c r="D114" s="13"/>
      <c r="E114" s="13"/>
      <c r="F114" s="113"/>
      <c r="G114" s="13"/>
      <c r="H114" s="13"/>
      <c r="I114" s="13"/>
      <c r="J114" s="13"/>
      <c r="K114" s="13"/>
      <c r="L114" s="13"/>
      <c r="M114" s="13"/>
      <c r="N114" s="13"/>
      <c r="O114" s="13"/>
      <c r="P114" s="13"/>
      <c r="Q114" s="13"/>
      <c r="R114" s="13"/>
      <c r="S114" s="13"/>
      <c r="T114" s="13"/>
      <c r="U114" s="13"/>
      <c r="V114" s="13"/>
      <c r="W114" s="13"/>
      <c r="X114" s="13"/>
      <c r="Y114" s="13"/>
      <c r="Z114" s="13"/>
    </row>
    <row r="115" spans="1:26" ht="15.75" customHeight="1">
      <c r="A115" s="5"/>
      <c r="B115" s="13"/>
      <c r="C115" s="13"/>
      <c r="D115" s="13"/>
      <c r="E115" s="13"/>
      <c r="F115" s="113"/>
      <c r="G115" s="13"/>
      <c r="H115" s="13"/>
      <c r="I115" s="13"/>
      <c r="J115" s="13"/>
      <c r="K115" s="13"/>
      <c r="L115" s="13"/>
      <c r="M115" s="13"/>
      <c r="N115" s="13"/>
      <c r="O115" s="13"/>
      <c r="P115" s="13"/>
      <c r="Q115" s="13"/>
      <c r="R115" s="13"/>
      <c r="S115" s="13"/>
      <c r="T115" s="13"/>
      <c r="U115" s="13"/>
      <c r="V115" s="13"/>
      <c r="W115" s="13"/>
      <c r="X115" s="13"/>
      <c r="Y115" s="13"/>
      <c r="Z115" s="13"/>
    </row>
    <row r="116" spans="1:26" ht="15.75" customHeight="1">
      <c r="A116" s="5"/>
      <c r="B116" s="13"/>
      <c r="C116" s="13"/>
      <c r="D116" s="13"/>
      <c r="E116" s="13"/>
      <c r="F116" s="113"/>
      <c r="G116" s="13"/>
      <c r="H116" s="13"/>
      <c r="I116" s="13"/>
      <c r="J116" s="13"/>
      <c r="K116" s="13"/>
      <c r="L116" s="13"/>
      <c r="M116" s="13"/>
      <c r="N116" s="13"/>
      <c r="O116" s="13"/>
      <c r="P116" s="13"/>
      <c r="Q116" s="13"/>
      <c r="R116" s="13"/>
      <c r="S116" s="13"/>
      <c r="T116" s="13"/>
      <c r="U116" s="13"/>
      <c r="V116" s="13"/>
      <c r="W116" s="13"/>
      <c r="X116" s="13"/>
      <c r="Y116" s="13"/>
      <c r="Z116" s="13"/>
    </row>
    <row r="117" spans="1:26" ht="15.75" customHeight="1">
      <c r="A117" s="5"/>
      <c r="B117" s="13"/>
      <c r="C117" s="13"/>
      <c r="D117" s="13"/>
      <c r="E117" s="13"/>
      <c r="F117" s="113"/>
      <c r="G117" s="13"/>
      <c r="H117" s="13"/>
      <c r="I117" s="13"/>
      <c r="J117" s="13"/>
      <c r="K117" s="13"/>
      <c r="L117" s="13"/>
      <c r="M117" s="13"/>
      <c r="N117" s="13"/>
      <c r="O117" s="13"/>
      <c r="P117" s="13"/>
      <c r="Q117" s="13"/>
      <c r="R117" s="13"/>
      <c r="S117" s="13"/>
      <c r="T117" s="13"/>
      <c r="U117" s="13"/>
      <c r="V117" s="13"/>
      <c r="W117" s="13"/>
      <c r="X117" s="13"/>
      <c r="Y117" s="13"/>
      <c r="Z117" s="13"/>
    </row>
    <row r="118" spans="1:26" ht="15.75" customHeight="1">
      <c r="A118" s="5"/>
      <c r="B118" s="13"/>
      <c r="C118" s="13"/>
      <c r="D118" s="13"/>
      <c r="E118" s="13"/>
      <c r="F118" s="113"/>
      <c r="G118" s="13"/>
      <c r="H118" s="13"/>
      <c r="I118" s="13"/>
      <c r="J118" s="13"/>
      <c r="K118" s="13"/>
      <c r="L118" s="13"/>
      <c r="M118" s="13"/>
      <c r="N118" s="13"/>
      <c r="O118" s="13"/>
      <c r="P118" s="13"/>
      <c r="Q118" s="13"/>
      <c r="R118" s="13"/>
      <c r="S118" s="13"/>
      <c r="T118" s="13"/>
      <c r="U118" s="13"/>
      <c r="V118" s="13"/>
      <c r="W118" s="13"/>
      <c r="X118" s="13"/>
      <c r="Y118" s="13"/>
      <c r="Z118" s="13"/>
    </row>
    <row r="119" spans="1:26" ht="15.75" customHeight="1">
      <c r="A119" s="5"/>
      <c r="B119" s="13"/>
      <c r="C119" s="13"/>
      <c r="D119" s="13"/>
      <c r="E119" s="13"/>
      <c r="F119" s="113"/>
      <c r="G119" s="13"/>
      <c r="H119" s="13"/>
      <c r="I119" s="13"/>
      <c r="J119" s="13"/>
      <c r="K119" s="13"/>
      <c r="L119" s="13"/>
      <c r="M119" s="13"/>
      <c r="N119" s="13"/>
      <c r="O119" s="13"/>
      <c r="P119" s="13"/>
      <c r="Q119" s="13"/>
      <c r="R119" s="13"/>
      <c r="S119" s="13"/>
      <c r="T119" s="13"/>
      <c r="U119" s="13"/>
      <c r="V119" s="13"/>
      <c r="W119" s="13"/>
      <c r="X119" s="13"/>
      <c r="Y119" s="13"/>
      <c r="Z119" s="13"/>
    </row>
    <row r="120" spans="1:26" ht="15.75" customHeight="1">
      <c r="A120" s="5"/>
      <c r="B120" s="13"/>
      <c r="C120" s="13"/>
      <c r="D120" s="13"/>
      <c r="E120" s="13"/>
      <c r="F120" s="113"/>
      <c r="G120" s="13"/>
      <c r="H120" s="13"/>
      <c r="I120" s="13"/>
      <c r="J120" s="13"/>
      <c r="K120" s="13"/>
      <c r="L120" s="13"/>
      <c r="M120" s="13"/>
      <c r="N120" s="13"/>
      <c r="O120" s="13"/>
      <c r="P120" s="13"/>
      <c r="Q120" s="13"/>
      <c r="R120" s="13"/>
      <c r="S120" s="13"/>
      <c r="T120" s="13"/>
      <c r="U120" s="13"/>
      <c r="V120" s="13"/>
      <c r="W120" s="13"/>
      <c r="X120" s="13"/>
      <c r="Y120" s="13"/>
      <c r="Z120" s="13"/>
    </row>
    <row r="121" spans="1:26" ht="15.75" customHeight="1">
      <c r="A121" s="5"/>
      <c r="B121" s="13"/>
      <c r="C121" s="13"/>
      <c r="D121" s="13"/>
      <c r="E121" s="13"/>
      <c r="F121" s="113"/>
      <c r="G121" s="13"/>
      <c r="H121" s="13"/>
      <c r="I121" s="13"/>
      <c r="J121" s="13"/>
      <c r="K121" s="13"/>
      <c r="L121" s="13"/>
      <c r="M121" s="13"/>
      <c r="N121" s="13"/>
      <c r="O121" s="13"/>
      <c r="P121" s="13"/>
      <c r="Q121" s="13"/>
      <c r="R121" s="13"/>
      <c r="S121" s="13"/>
      <c r="T121" s="13"/>
      <c r="U121" s="13"/>
      <c r="V121" s="13"/>
      <c r="W121" s="13"/>
      <c r="X121" s="13"/>
      <c r="Y121" s="13"/>
      <c r="Z121" s="13"/>
    </row>
    <row r="122" spans="1:26" ht="15.75" customHeight="1">
      <c r="A122" s="5"/>
      <c r="B122" s="13"/>
      <c r="C122" s="13"/>
      <c r="D122" s="13"/>
      <c r="E122" s="13"/>
      <c r="F122" s="113"/>
      <c r="G122" s="13"/>
      <c r="H122" s="13"/>
      <c r="I122" s="13"/>
      <c r="J122" s="13"/>
      <c r="K122" s="13"/>
      <c r="L122" s="13"/>
      <c r="M122" s="13"/>
      <c r="N122" s="13"/>
      <c r="O122" s="13"/>
      <c r="P122" s="13"/>
      <c r="Q122" s="13"/>
      <c r="R122" s="13"/>
      <c r="S122" s="13"/>
      <c r="T122" s="13"/>
      <c r="U122" s="13"/>
      <c r="V122" s="13"/>
      <c r="W122" s="13"/>
      <c r="X122" s="13"/>
      <c r="Y122" s="13"/>
      <c r="Z122" s="13"/>
    </row>
    <row r="123" spans="1:26" ht="15.75" customHeight="1">
      <c r="A123" s="5"/>
      <c r="B123" s="13"/>
      <c r="C123" s="13"/>
      <c r="D123" s="13"/>
      <c r="E123" s="13"/>
      <c r="F123" s="113"/>
      <c r="G123" s="13"/>
      <c r="H123" s="13"/>
      <c r="I123" s="13"/>
      <c r="J123" s="13"/>
      <c r="K123" s="13"/>
      <c r="L123" s="13"/>
      <c r="M123" s="13"/>
      <c r="N123" s="13"/>
      <c r="O123" s="13"/>
      <c r="P123" s="13"/>
      <c r="Q123" s="13"/>
      <c r="R123" s="13"/>
      <c r="S123" s="13"/>
      <c r="T123" s="13"/>
      <c r="U123" s="13"/>
      <c r="V123" s="13"/>
      <c r="W123" s="13"/>
      <c r="X123" s="13"/>
      <c r="Y123" s="13"/>
      <c r="Z123" s="13"/>
    </row>
    <row r="124" spans="1:26" ht="15.75" customHeight="1">
      <c r="A124" s="5"/>
      <c r="B124" s="13"/>
      <c r="C124" s="13"/>
      <c r="D124" s="13"/>
      <c r="E124" s="13"/>
      <c r="F124" s="113"/>
      <c r="G124" s="13"/>
      <c r="H124" s="13"/>
      <c r="I124" s="13"/>
      <c r="J124" s="13"/>
      <c r="K124" s="13"/>
      <c r="L124" s="13"/>
      <c r="M124" s="13"/>
      <c r="N124" s="13"/>
      <c r="O124" s="13"/>
      <c r="P124" s="13"/>
      <c r="Q124" s="13"/>
      <c r="R124" s="13"/>
      <c r="S124" s="13"/>
      <c r="T124" s="13"/>
      <c r="U124" s="13"/>
      <c r="V124" s="13"/>
      <c r="W124" s="13"/>
      <c r="X124" s="13"/>
      <c r="Y124" s="13"/>
      <c r="Z124" s="13"/>
    </row>
    <row r="125" spans="1:26" ht="15.75" customHeight="1">
      <c r="A125" s="5"/>
      <c r="B125" s="13"/>
      <c r="C125" s="13"/>
      <c r="D125" s="13"/>
      <c r="E125" s="13"/>
      <c r="F125" s="113"/>
      <c r="G125" s="13"/>
      <c r="H125" s="13"/>
      <c r="I125" s="13"/>
      <c r="J125" s="13"/>
      <c r="K125" s="13"/>
      <c r="L125" s="13"/>
      <c r="M125" s="13"/>
      <c r="N125" s="13"/>
      <c r="O125" s="13"/>
      <c r="P125" s="13"/>
      <c r="Q125" s="13"/>
      <c r="R125" s="13"/>
      <c r="S125" s="13"/>
      <c r="T125" s="13"/>
      <c r="U125" s="13"/>
      <c r="V125" s="13"/>
      <c r="W125" s="13"/>
      <c r="X125" s="13"/>
      <c r="Y125" s="13"/>
      <c r="Z125" s="13"/>
    </row>
    <row r="126" spans="1:26" ht="15.75" customHeight="1">
      <c r="A126" s="5"/>
      <c r="B126" s="13"/>
      <c r="C126" s="13"/>
      <c r="D126" s="13"/>
      <c r="E126" s="13"/>
      <c r="F126" s="113"/>
      <c r="G126" s="13"/>
      <c r="H126" s="13"/>
      <c r="I126" s="13"/>
      <c r="J126" s="13"/>
      <c r="K126" s="13"/>
      <c r="L126" s="13"/>
      <c r="M126" s="13"/>
      <c r="N126" s="13"/>
      <c r="O126" s="13"/>
      <c r="P126" s="13"/>
      <c r="Q126" s="13"/>
      <c r="R126" s="13"/>
      <c r="S126" s="13"/>
      <c r="T126" s="13"/>
      <c r="U126" s="13"/>
      <c r="V126" s="13"/>
      <c r="W126" s="13"/>
      <c r="X126" s="13"/>
      <c r="Y126" s="13"/>
      <c r="Z126" s="13"/>
    </row>
    <row r="127" spans="1:26" ht="15.75" customHeight="1">
      <c r="A127" s="5"/>
      <c r="B127" s="13"/>
      <c r="C127" s="13"/>
      <c r="D127" s="13"/>
      <c r="E127" s="13"/>
      <c r="F127" s="113"/>
      <c r="G127" s="13"/>
      <c r="H127" s="13"/>
      <c r="I127" s="13"/>
      <c r="J127" s="13"/>
      <c r="K127" s="13"/>
      <c r="L127" s="13"/>
      <c r="M127" s="13"/>
      <c r="N127" s="13"/>
      <c r="O127" s="13"/>
      <c r="P127" s="13"/>
      <c r="Q127" s="13"/>
      <c r="R127" s="13"/>
      <c r="S127" s="13"/>
      <c r="T127" s="13"/>
      <c r="U127" s="13"/>
      <c r="V127" s="13"/>
      <c r="W127" s="13"/>
      <c r="X127" s="13"/>
      <c r="Y127" s="13"/>
      <c r="Z127" s="13"/>
    </row>
    <row r="128" spans="1:26" ht="15.75" customHeight="1">
      <c r="A128" s="5"/>
      <c r="B128" s="13"/>
      <c r="C128" s="13"/>
      <c r="D128" s="13"/>
      <c r="E128" s="13"/>
      <c r="F128" s="113"/>
      <c r="G128" s="13"/>
      <c r="H128" s="13"/>
      <c r="I128" s="13"/>
      <c r="J128" s="13"/>
      <c r="K128" s="13"/>
      <c r="L128" s="13"/>
      <c r="M128" s="13"/>
      <c r="N128" s="13"/>
      <c r="O128" s="13"/>
      <c r="P128" s="13"/>
      <c r="Q128" s="13"/>
      <c r="R128" s="13"/>
      <c r="S128" s="13"/>
      <c r="T128" s="13"/>
      <c r="U128" s="13"/>
      <c r="V128" s="13"/>
      <c r="W128" s="13"/>
      <c r="X128" s="13"/>
      <c r="Y128" s="13"/>
      <c r="Z128" s="13"/>
    </row>
    <row r="129" spans="1:26" ht="15.75" customHeight="1">
      <c r="A129" s="5"/>
      <c r="B129" s="13"/>
      <c r="C129" s="13"/>
      <c r="D129" s="13"/>
      <c r="E129" s="13"/>
      <c r="F129" s="113"/>
      <c r="G129" s="13"/>
      <c r="H129" s="13"/>
      <c r="I129" s="13"/>
      <c r="J129" s="13"/>
      <c r="K129" s="13"/>
      <c r="L129" s="13"/>
      <c r="M129" s="13"/>
      <c r="N129" s="13"/>
      <c r="O129" s="13"/>
      <c r="P129" s="13"/>
      <c r="Q129" s="13"/>
      <c r="R129" s="13"/>
      <c r="S129" s="13"/>
      <c r="T129" s="13"/>
      <c r="U129" s="13"/>
      <c r="V129" s="13"/>
      <c r="W129" s="13"/>
      <c r="X129" s="13"/>
      <c r="Y129" s="13"/>
      <c r="Z129" s="13"/>
    </row>
    <row r="130" spans="1:26" ht="15.75" customHeight="1">
      <c r="A130" s="5"/>
      <c r="B130" s="13"/>
      <c r="C130" s="13"/>
      <c r="D130" s="13"/>
      <c r="E130" s="13"/>
      <c r="F130" s="113"/>
      <c r="G130" s="13"/>
      <c r="H130" s="13"/>
      <c r="I130" s="13"/>
      <c r="J130" s="13"/>
      <c r="K130" s="13"/>
      <c r="L130" s="13"/>
      <c r="M130" s="13"/>
      <c r="N130" s="13"/>
      <c r="O130" s="13"/>
      <c r="P130" s="13"/>
      <c r="Q130" s="13"/>
      <c r="R130" s="13"/>
      <c r="S130" s="13"/>
      <c r="T130" s="13"/>
      <c r="U130" s="13"/>
      <c r="V130" s="13"/>
      <c r="W130" s="13"/>
      <c r="X130" s="13"/>
      <c r="Y130" s="13"/>
      <c r="Z130" s="13"/>
    </row>
    <row r="131" spans="1:26" ht="15.75" customHeight="1">
      <c r="A131" s="5"/>
      <c r="B131" s="13"/>
      <c r="C131" s="13"/>
      <c r="D131" s="13"/>
      <c r="E131" s="13"/>
      <c r="F131" s="113"/>
      <c r="G131" s="13"/>
      <c r="H131" s="13"/>
      <c r="I131" s="13"/>
      <c r="J131" s="13"/>
      <c r="K131" s="13"/>
      <c r="L131" s="13"/>
      <c r="M131" s="13"/>
      <c r="N131" s="13"/>
      <c r="O131" s="13"/>
      <c r="P131" s="13"/>
      <c r="Q131" s="13"/>
      <c r="R131" s="13"/>
      <c r="S131" s="13"/>
      <c r="T131" s="13"/>
      <c r="U131" s="13"/>
      <c r="V131" s="13"/>
      <c r="W131" s="13"/>
      <c r="X131" s="13"/>
      <c r="Y131" s="13"/>
      <c r="Z131" s="13"/>
    </row>
    <row r="132" spans="1:26" ht="15.75" customHeight="1">
      <c r="A132" s="5"/>
      <c r="B132" s="13"/>
      <c r="C132" s="13"/>
      <c r="D132" s="13"/>
      <c r="E132" s="13"/>
      <c r="F132" s="113"/>
      <c r="G132" s="13"/>
      <c r="H132" s="13"/>
      <c r="I132" s="13"/>
      <c r="J132" s="13"/>
      <c r="K132" s="13"/>
      <c r="L132" s="13"/>
      <c r="M132" s="13"/>
      <c r="N132" s="13"/>
      <c r="O132" s="13"/>
      <c r="P132" s="13"/>
      <c r="Q132" s="13"/>
      <c r="R132" s="13"/>
      <c r="S132" s="13"/>
      <c r="T132" s="13"/>
      <c r="U132" s="13"/>
      <c r="V132" s="13"/>
      <c r="W132" s="13"/>
      <c r="X132" s="13"/>
      <c r="Y132" s="13"/>
      <c r="Z132" s="13"/>
    </row>
    <row r="133" spans="1:26" ht="15.75" customHeight="1">
      <c r="A133" s="5"/>
      <c r="B133" s="13"/>
      <c r="C133" s="13"/>
      <c r="D133" s="13"/>
      <c r="E133" s="13"/>
      <c r="F133" s="113"/>
      <c r="G133" s="13"/>
      <c r="H133" s="13"/>
      <c r="I133" s="13"/>
      <c r="J133" s="13"/>
      <c r="K133" s="13"/>
      <c r="L133" s="13"/>
      <c r="M133" s="13"/>
      <c r="N133" s="13"/>
      <c r="O133" s="13"/>
      <c r="P133" s="13"/>
      <c r="Q133" s="13"/>
      <c r="R133" s="13"/>
      <c r="S133" s="13"/>
      <c r="T133" s="13"/>
      <c r="U133" s="13"/>
      <c r="V133" s="13"/>
      <c r="W133" s="13"/>
      <c r="X133" s="13"/>
      <c r="Y133" s="13"/>
      <c r="Z133" s="13"/>
    </row>
    <row r="134" spans="1:26" ht="15.75" customHeight="1">
      <c r="A134" s="5"/>
      <c r="B134" s="13"/>
      <c r="C134" s="13"/>
      <c r="D134" s="13"/>
      <c r="E134" s="13"/>
      <c r="F134" s="113"/>
      <c r="G134" s="13"/>
      <c r="H134" s="13"/>
      <c r="I134" s="13"/>
      <c r="J134" s="13"/>
      <c r="K134" s="13"/>
      <c r="L134" s="13"/>
      <c r="M134" s="13"/>
      <c r="N134" s="13"/>
      <c r="O134" s="13"/>
      <c r="P134" s="13"/>
      <c r="Q134" s="13"/>
      <c r="R134" s="13"/>
      <c r="S134" s="13"/>
      <c r="T134" s="13"/>
      <c r="U134" s="13"/>
      <c r="V134" s="13"/>
      <c r="W134" s="13"/>
      <c r="X134" s="13"/>
      <c r="Y134" s="13"/>
      <c r="Z134" s="13"/>
    </row>
    <row r="135" spans="1:26" ht="15.75" customHeight="1">
      <c r="A135" s="5"/>
      <c r="B135" s="13"/>
      <c r="C135" s="13"/>
      <c r="D135" s="13"/>
      <c r="E135" s="13"/>
      <c r="F135" s="113"/>
      <c r="G135" s="13"/>
      <c r="H135" s="13"/>
      <c r="I135" s="13"/>
      <c r="J135" s="13"/>
      <c r="K135" s="13"/>
      <c r="L135" s="13"/>
      <c r="M135" s="13"/>
      <c r="N135" s="13"/>
      <c r="O135" s="13"/>
      <c r="P135" s="13"/>
      <c r="Q135" s="13"/>
      <c r="R135" s="13"/>
      <c r="S135" s="13"/>
      <c r="T135" s="13"/>
      <c r="U135" s="13"/>
      <c r="V135" s="13"/>
      <c r="W135" s="13"/>
      <c r="X135" s="13"/>
      <c r="Y135" s="13"/>
      <c r="Z135" s="13"/>
    </row>
    <row r="136" spans="1:26" ht="15.75" customHeight="1">
      <c r="A136" s="5"/>
      <c r="B136" s="13"/>
      <c r="C136" s="13"/>
      <c r="D136" s="13"/>
      <c r="E136" s="13"/>
      <c r="F136" s="113"/>
      <c r="G136" s="13"/>
      <c r="H136" s="13"/>
      <c r="I136" s="13"/>
      <c r="J136" s="13"/>
      <c r="K136" s="13"/>
      <c r="L136" s="13"/>
      <c r="M136" s="13"/>
      <c r="N136" s="13"/>
      <c r="O136" s="13"/>
      <c r="P136" s="13"/>
      <c r="Q136" s="13"/>
      <c r="R136" s="13"/>
      <c r="S136" s="13"/>
      <c r="T136" s="13"/>
      <c r="U136" s="13"/>
      <c r="V136" s="13"/>
      <c r="W136" s="13"/>
      <c r="X136" s="13"/>
      <c r="Y136" s="13"/>
      <c r="Z136" s="13"/>
    </row>
    <row r="137" spans="1:26" ht="15.75" customHeight="1">
      <c r="A137" s="5"/>
      <c r="B137" s="13"/>
      <c r="C137" s="13"/>
      <c r="D137" s="13"/>
      <c r="E137" s="13"/>
      <c r="F137" s="113"/>
      <c r="G137" s="13"/>
      <c r="H137" s="13"/>
      <c r="I137" s="13"/>
      <c r="J137" s="13"/>
      <c r="K137" s="13"/>
      <c r="L137" s="13"/>
      <c r="M137" s="13"/>
      <c r="N137" s="13"/>
      <c r="O137" s="13"/>
      <c r="P137" s="13"/>
      <c r="Q137" s="13"/>
      <c r="R137" s="13"/>
      <c r="S137" s="13"/>
      <c r="T137" s="13"/>
      <c r="U137" s="13"/>
      <c r="V137" s="13"/>
      <c r="W137" s="13"/>
      <c r="X137" s="13"/>
      <c r="Y137" s="13"/>
      <c r="Z137" s="13"/>
    </row>
    <row r="138" spans="1:26" ht="15.75" customHeight="1">
      <c r="A138" s="5"/>
      <c r="B138" s="13"/>
      <c r="C138" s="13"/>
      <c r="D138" s="13"/>
      <c r="E138" s="13"/>
      <c r="F138" s="113"/>
      <c r="G138" s="13"/>
      <c r="H138" s="13"/>
      <c r="I138" s="13"/>
      <c r="J138" s="13"/>
      <c r="K138" s="13"/>
      <c r="L138" s="13"/>
      <c r="M138" s="13"/>
      <c r="N138" s="13"/>
      <c r="O138" s="13"/>
      <c r="P138" s="13"/>
      <c r="Q138" s="13"/>
      <c r="R138" s="13"/>
      <c r="S138" s="13"/>
      <c r="T138" s="13"/>
      <c r="U138" s="13"/>
      <c r="V138" s="13"/>
      <c r="W138" s="13"/>
      <c r="X138" s="13"/>
      <c r="Y138" s="13"/>
      <c r="Z138" s="13"/>
    </row>
    <row r="139" spans="1:26" ht="15.75" customHeight="1">
      <c r="A139" s="5"/>
      <c r="B139" s="13"/>
      <c r="C139" s="13"/>
      <c r="D139" s="13"/>
      <c r="E139" s="13"/>
      <c r="F139" s="113"/>
      <c r="G139" s="13"/>
      <c r="H139" s="13"/>
      <c r="I139" s="13"/>
      <c r="J139" s="13"/>
      <c r="K139" s="13"/>
      <c r="L139" s="13"/>
      <c r="M139" s="13"/>
      <c r="N139" s="13"/>
      <c r="O139" s="13"/>
      <c r="P139" s="13"/>
      <c r="Q139" s="13"/>
      <c r="R139" s="13"/>
      <c r="S139" s="13"/>
      <c r="T139" s="13"/>
      <c r="U139" s="13"/>
      <c r="V139" s="13"/>
      <c r="W139" s="13"/>
      <c r="X139" s="13"/>
      <c r="Y139" s="13"/>
      <c r="Z139" s="13"/>
    </row>
    <row r="140" spans="1:26" ht="15.75" customHeight="1">
      <c r="A140" s="5"/>
      <c r="B140" s="13"/>
      <c r="C140" s="13"/>
      <c r="D140" s="13"/>
      <c r="E140" s="13"/>
      <c r="F140" s="113"/>
      <c r="G140" s="13"/>
      <c r="H140" s="13"/>
      <c r="I140" s="13"/>
      <c r="J140" s="13"/>
      <c r="K140" s="13"/>
      <c r="L140" s="13"/>
      <c r="M140" s="13"/>
      <c r="N140" s="13"/>
      <c r="O140" s="13"/>
      <c r="P140" s="13"/>
      <c r="Q140" s="13"/>
      <c r="R140" s="13"/>
      <c r="S140" s="13"/>
      <c r="T140" s="13"/>
      <c r="U140" s="13"/>
      <c r="V140" s="13"/>
      <c r="W140" s="13"/>
      <c r="X140" s="13"/>
      <c r="Y140" s="13"/>
      <c r="Z140" s="13"/>
    </row>
    <row r="141" spans="1:26" ht="15.75" customHeight="1">
      <c r="A141" s="5"/>
      <c r="B141" s="13"/>
      <c r="C141" s="13"/>
      <c r="D141" s="13"/>
      <c r="E141" s="13"/>
      <c r="F141" s="113"/>
      <c r="G141" s="13"/>
      <c r="H141" s="13"/>
      <c r="I141" s="13"/>
      <c r="J141" s="13"/>
      <c r="K141" s="13"/>
      <c r="L141" s="13"/>
      <c r="M141" s="13"/>
      <c r="N141" s="13"/>
      <c r="O141" s="13"/>
      <c r="P141" s="13"/>
      <c r="Q141" s="13"/>
      <c r="R141" s="13"/>
      <c r="S141" s="13"/>
      <c r="T141" s="13"/>
      <c r="U141" s="13"/>
      <c r="V141" s="13"/>
      <c r="W141" s="13"/>
      <c r="X141" s="13"/>
      <c r="Y141" s="13"/>
      <c r="Z141" s="13"/>
    </row>
    <row r="142" spans="1:26" ht="15.75" customHeight="1">
      <c r="A142" s="5"/>
      <c r="B142" s="13"/>
      <c r="C142" s="13"/>
      <c r="D142" s="13"/>
      <c r="E142" s="13"/>
      <c r="F142" s="113"/>
      <c r="G142" s="13"/>
      <c r="H142" s="13"/>
      <c r="I142" s="13"/>
      <c r="J142" s="13"/>
      <c r="K142" s="13"/>
      <c r="L142" s="13"/>
      <c r="M142" s="13"/>
      <c r="N142" s="13"/>
      <c r="O142" s="13"/>
      <c r="P142" s="13"/>
      <c r="Q142" s="13"/>
      <c r="R142" s="13"/>
      <c r="S142" s="13"/>
      <c r="T142" s="13"/>
      <c r="U142" s="13"/>
      <c r="V142" s="13"/>
      <c r="W142" s="13"/>
      <c r="X142" s="13"/>
      <c r="Y142" s="13"/>
      <c r="Z142" s="13"/>
    </row>
    <row r="143" spans="1:26" ht="15.75" customHeight="1">
      <c r="A143" s="5"/>
      <c r="B143" s="13"/>
      <c r="C143" s="13"/>
      <c r="D143" s="13"/>
      <c r="E143" s="13"/>
      <c r="F143" s="113"/>
      <c r="G143" s="13"/>
      <c r="H143" s="13"/>
      <c r="I143" s="13"/>
      <c r="J143" s="13"/>
      <c r="K143" s="13"/>
      <c r="L143" s="13"/>
      <c r="M143" s="13"/>
      <c r="N143" s="13"/>
      <c r="O143" s="13"/>
      <c r="P143" s="13"/>
      <c r="Q143" s="13"/>
      <c r="R143" s="13"/>
      <c r="S143" s="13"/>
      <c r="T143" s="13"/>
      <c r="U143" s="13"/>
      <c r="V143" s="13"/>
      <c r="W143" s="13"/>
      <c r="X143" s="13"/>
      <c r="Y143" s="13"/>
      <c r="Z143" s="13"/>
    </row>
    <row r="144" spans="1:26" ht="15.75" customHeight="1">
      <c r="A144" s="5"/>
      <c r="B144" s="13"/>
      <c r="C144" s="13"/>
      <c r="D144" s="13"/>
      <c r="E144" s="13"/>
      <c r="F144" s="113"/>
      <c r="G144" s="13"/>
      <c r="H144" s="13"/>
      <c r="I144" s="13"/>
      <c r="J144" s="13"/>
      <c r="K144" s="13"/>
      <c r="L144" s="13"/>
      <c r="M144" s="13"/>
      <c r="N144" s="13"/>
      <c r="O144" s="13"/>
      <c r="P144" s="13"/>
      <c r="Q144" s="13"/>
      <c r="R144" s="13"/>
      <c r="S144" s="13"/>
      <c r="T144" s="13"/>
      <c r="U144" s="13"/>
      <c r="V144" s="13"/>
      <c r="W144" s="13"/>
      <c r="X144" s="13"/>
      <c r="Y144" s="13"/>
      <c r="Z144" s="13"/>
    </row>
    <row r="145" spans="1:26" ht="15.75" customHeight="1">
      <c r="A145" s="5"/>
      <c r="B145" s="13"/>
      <c r="C145" s="13"/>
      <c r="D145" s="13"/>
      <c r="E145" s="13"/>
      <c r="F145" s="113"/>
      <c r="G145" s="13"/>
      <c r="H145" s="13"/>
      <c r="I145" s="13"/>
      <c r="J145" s="13"/>
      <c r="K145" s="13"/>
      <c r="L145" s="13"/>
      <c r="M145" s="13"/>
      <c r="N145" s="13"/>
      <c r="O145" s="13"/>
      <c r="P145" s="13"/>
      <c r="Q145" s="13"/>
      <c r="R145" s="13"/>
      <c r="S145" s="13"/>
      <c r="T145" s="13"/>
      <c r="U145" s="13"/>
      <c r="V145" s="13"/>
      <c r="W145" s="13"/>
      <c r="X145" s="13"/>
      <c r="Y145" s="13"/>
      <c r="Z145" s="13"/>
    </row>
    <row r="146" spans="1:26" ht="15.75" customHeight="1">
      <c r="A146" s="5"/>
      <c r="B146" s="13"/>
      <c r="C146" s="13"/>
      <c r="D146" s="13"/>
      <c r="E146" s="13"/>
      <c r="F146" s="113"/>
      <c r="G146" s="13"/>
      <c r="H146" s="13"/>
      <c r="I146" s="13"/>
      <c r="J146" s="13"/>
      <c r="K146" s="13"/>
      <c r="L146" s="13"/>
      <c r="M146" s="13"/>
      <c r="N146" s="13"/>
      <c r="O146" s="13"/>
      <c r="P146" s="13"/>
      <c r="Q146" s="13"/>
      <c r="R146" s="13"/>
      <c r="S146" s="13"/>
      <c r="T146" s="13"/>
      <c r="U146" s="13"/>
      <c r="V146" s="13"/>
      <c r="W146" s="13"/>
      <c r="X146" s="13"/>
      <c r="Y146" s="13"/>
      <c r="Z146" s="13"/>
    </row>
    <row r="147" spans="1:26" ht="15.75" customHeight="1">
      <c r="A147" s="5"/>
      <c r="B147" s="13"/>
      <c r="C147" s="13"/>
      <c r="D147" s="13"/>
      <c r="E147" s="13"/>
      <c r="F147" s="113"/>
      <c r="G147" s="13"/>
      <c r="H147" s="13"/>
      <c r="I147" s="13"/>
      <c r="J147" s="13"/>
      <c r="K147" s="13"/>
      <c r="L147" s="13"/>
      <c r="M147" s="13"/>
      <c r="N147" s="13"/>
      <c r="O147" s="13"/>
      <c r="P147" s="13"/>
      <c r="Q147" s="13"/>
      <c r="R147" s="13"/>
      <c r="S147" s="13"/>
      <c r="T147" s="13"/>
      <c r="U147" s="13"/>
      <c r="V147" s="13"/>
      <c r="W147" s="13"/>
      <c r="X147" s="13"/>
      <c r="Y147" s="13"/>
      <c r="Z147" s="13"/>
    </row>
    <row r="148" spans="1:26" ht="15.75" customHeight="1">
      <c r="A148" s="5"/>
      <c r="B148" s="13"/>
      <c r="C148" s="13"/>
      <c r="D148" s="13"/>
      <c r="E148" s="13"/>
      <c r="F148" s="113"/>
      <c r="G148" s="13"/>
      <c r="H148" s="13"/>
      <c r="I148" s="13"/>
      <c r="J148" s="13"/>
      <c r="K148" s="13"/>
      <c r="L148" s="13"/>
      <c r="M148" s="13"/>
      <c r="N148" s="13"/>
      <c r="O148" s="13"/>
      <c r="P148" s="13"/>
      <c r="Q148" s="13"/>
      <c r="R148" s="13"/>
      <c r="S148" s="13"/>
      <c r="T148" s="13"/>
      <c r="U148" s="13"/>
      <c r="V148" s="13"/>
      <c r="W148" s="13"/>
      <c r="X148" s="13"/>
      <c r="Y148" s="13"/>
      <c r="Z148" s="13"/>
    </row>
    <row r="149" spans="1:26" ht="15.75" customHeight="1">
      <c r="A149" s="5"/>
      <c r="B149" s="13"/>
      <c r="C149" s="13"/>
      <c r="D149" s="13"/>
      <c r="E149" s="13"/>
      <c r="F149" s="113"/>
      <c r="G149" s="13"/>
      <c r="H149" s="13"/>
      <c r="I149" s="13"/>
      <c r="J149" s="13"/>
      <c r="K149" s="13"/>
      <c r="L149" s="13"/>
      <c r="M149" s="13"/>
      <c r="N149" s="13"/>
      <c r="O149" s="13"/>
      <c r="P149" s="13"/>
      <c r="Q149" s="13"/>
      <c r="R149" s="13"/>
      <c r="S149" s="13"/>
      <c r="T149" s="13"/>
      <c r="U149" s="13"/>
      <c r="V149" s="13"/>
      <c r="W149" s="13"/>
      <c r="X149" s="13"/>
      <c r="Y149" s="13"/>
      <c r="Z149" s="13"/>
    </row>
    <row r="150" spans="1:26" ht="15.75" customHeight="1">
      <c r="A150" s="5"/>
      <c r="B150" s="13"/>
      <c r="C150" s="13"/>
      <c r="D150" s="13"/>
      <c r="E150" s="13"/>
      <c r="F150" s="113"/>
      <c r="G150" s="13"/>
      <c r="H150" s="13"/>
      <c r="I150" s="13"/>
      <c r="J150" s="13"/>
      <c r="K150" s="13"/>
      <c r="L150" s="13"/>
      <c r="M150" s="13"/>
      <c r="N150" s="13"/>
      <c r="O150" s="13"/>
      <c r="P150" s="13"/>
      <c r="Q150" s="13"/>
      <c r="R150" s="13"/>
      <c r="S150" s="13"/>
      <c r="T150" s="13"/>
      <c r="U150" s="13"/>
      <c r="V150" s="13"/>
      <c r="W150" s="13"/>
      <c r="X150" s="13"/>
      <c r="Y150" s="13"/>
      <c r="Z150" s="13"/>
    </row>
    <row r="151" spans="1:26" ht="15.75" customHeight="1">
      <c r="A151" s="5"/>
      <c r="B151" s="13"/>
      <c r="C151" s="13"/>
      <c r="D151" s="13"/>
      <c r="E151" s="13"/>
      <c r="F151" s="113"/>
      <c r="G151" s="13"/>
      <c r="H151" s="13"/>
      <c r="I151" s="13"/>
      <c r="J151" s="13"/>
      <c r="K151" s="13"/>
      <c r="L151" s="13"/>
      <c r="M151" s="13"/>
      <c r="N151" s="13"/>
      <c r="O151" s="13"/>
      <c r="P151" s="13"/>
      <c r="Q151" s="13"/>
      <c r="R151" s="13"/>
      <c r="S151" s="13"/>
      <c r="T151" s="13"/>
      <c r="U151" s="13"/>
      <c r="V151" s="13"/>
      <c r="W151" s="13"/>
      <c r="X151" s="13"/>
      <c r="Y151" s="13"/>
      <c r="Z151" s="13"/>
    </row>
    <row r="152" spans="1:26" ht="15.75" customHeight="1">
      <c r="A152" s="5"/>
      <c r="B152" s="13"/>
      <c r="C152" s="13"/>
      <c r="D152" s="13"/>
      <c r="E152" s="13"/>
      <c r="F152" s="113"/>
      <c r="G152" s="13"/>
      <c r="H152" s="13"/>
      <c r="I152" s="13"/>
      <c r="J152" s="13"/>
      <c r="K152" s="13"/>
      <c r="L152" s="13"/>
      <c r="M152" s="13"/>
      <c r="N152" s="13"/>
      <c r="O152" s="13"/>
      <c r="P152" s="13"/>
      <c r="Q152" s="13"/>
      <c r="R152" s="13"/>
      <c r="S152" s="13"/>
      <c r="T152" s="13"/>
      <c r="U152" s="13"/>
      <c r="V152" s="13"/>
      <c r="W152" s="13"/>
      <c r="X152" s="13"/>
      <c r="Y152" s="13"/>
      <c r="Z152" s="13"/>
    </row>
    <row r="153" spans="1:26" ht="15.75" customHeight="1">
      <c r="A153" s="5"/>
      <c r="B153" s="13"/>
      <c r="C153" s="13"/>
      <c r="D153" s="13"/>
      <c r="E153" s="13"/>
      <c r="F153" s="113"/>
      <c r="G153" s="13"/>
      <c r="H153" s="13"/>
      <c r="I153" s="13"/>
      <c r="J153" s="13"/>
      <c r="K153" s="13"/>
      <c r="L153" s="13"/>
      <c r="M153" s="13"/>
      <c r="N153" s="13"/>
      <c r="O153" s="13"/>
      <c r="P153" s="13"/>
      <c r="Q153" s="13"/>
      <c r="R153" s="13"/>
      <c r="S153" s="13"/>
      <c r="T153" s="13"/>
      <c r="U153" s="13"/>
      <c r="V153" s="13"/>
      <c r="W153" s="13"/>
      <c r="X153" s="13"/>
      <c r="Y153" s="13"/>
      <c r="Z153" s="13"/>
    </row>
    <row r="154" spans="1:26" ht="15.75" customHeight="1">
      <c r="A154" s="5"/>
      <c r="B154" s="13"/>
      <c r="C154" s="13"/>
      <c r="D154" s="13"/>
      <c r="E154" s="13"/>
      <c r="F154" s="113"/>
      <c r="G154" s="13"/>
      <c r="H154" s="13"/>
      <c r="I154" s="13"/>
      <c r="J154" s="13"/>
      <c r="K154" s="13"/>
      <c r="L154" s="13"/>
      <c r="M154" s="13"/>
      <c r="N154" s="13"/>
      <c r="O154" s="13"/>
      <c r="P154" s="13"/>
      <c r="Q154" s="13"/>
      <c r="R154" s="13"/>
      <c r="S154" s="13"/>
      <c r="T154" s="13"/>
      <c r="U154" s="13"/>
      <c r="V154" s="13"/>
      <c r="W154" s="13"/>
      <c r="X154" s="13"/>
      <c r="Y154" s="13"/>
      <c r="Z154" s="13"/>
    </row>
    <row r="155" spans="1:26" ht="15.75" customHeight="1">
      <c r="A155" s="5"/>
      <c r="B155" s="13"/>
      <c r="C155" s="13"/>
      <c r="D155" s="13"/>
      <c r="E155" s="13"/>
      <c r="F155" s="113"/>
      <c r="G155" s="13"/>
      <c r="H155" s="13"/>
      <c r="I155" s="13"/>
      <c r="J155" s="13"/>
      <c r="K155" s="13"/>
      <c r="L155" s="13"/>
      <c r="M155" s="13"/>
      <c r="N155" s="13"/>
      <c r="O155" s="13"/>
      <c r="P155" s="13"/>
      <c r="Q155" s="13"/>
      <c r="R155" s="13"/>
      <c r="S155" s="13"/>
      <c r="T155" s="13"/>
      <c r="U155" s="13"/>
      <c r="V155" s="13"/>
      <c r="W155" s="13"/>
      <c r="X155" s="13"/>
      <c r="Y155" s="13"/>
      <c r="Z155" s="13"/>
    </row>
    <row r="156" spans="1:26" ht="15.75" customHeight="1">
      <c r="A156" s="5"/>
      <c r="B156" s="13"/>
      <c r="C156" s="13"/>
      <c r="D156" s="13"/>
      <c r="E156" s="13"/>
      <c r="F156" s="113"/>
      <c r="G156" s="13"/>
      <c r="H156" s="13"/>
      <c r="I156" s="13"/>
      <c r="J156" s="13"/>
      <c r="K156" s="13"/>
      <c r="L156" s="13"/>
      <c r="M156" s="13"/>
      <c r="N156" s="13"/>
      <c r="O156" s="13"/>
      <c r="P156" s="13"/>
      <c r="Q156" s="13"/>
      <c r="R156" s="13"/>
      <c r="S156" s="13"/>
      <c r="T156" s="13"/>
      <c r="U156" s="13"/>
      <c r="V156" s="13"/>
      <c r="W156" s="13"/>
      <c r="X156" s="13"/>
      <c r="Y156" s="13"/>
      <c r="Z156" s="13"/>
    </row>
    <row r="157" spans="1:26" ht="15.75" customHeight="1">
      <c r="A157" s="5"/>
      <c r="B157" s="13"/>
      <c r="C157" s="13"/>
      <c r="D157" s="13"/>
      <c r="E157" s="13"/>
      <c r="F157" s="113"/>
      <c r="G157" s="13"/>
      <c r="H157" s="13"/>
      <c r="I157" s="13"/>
      <c r="J157" s="13"/>
      <c r="K157" s="13"/>
      <c r="L157" s="13"/>
      <c r="M157" s="13"/>
      <c r="N157" s="13"/>
      <c r="O157" s="13"/>
      <c r="P157" s="13"/>
      <c r="Q157" s="13"/>
      <c r="R157" s="13"/>
      <c r="S157" s="13"/>
      <c r="T157" s="13"/>
      <c r="U157" s="13"/>
      <c r="V157" s="13"/>
      <c r="W157" s="13"/>
      <c r="X157" s="13"/>
      <c r="Y157" s="13"/>
      <c r="Z157" s="13"/>
    </row>
    <row r="158" spans="1:26" ht="15.75" customHeight="1">
      <c r="A158" s="5"/>
      <c r="B158" s="13"/>
      <c r="C158" s="13"/>
      <c r="D158" s="13"/>
      <c r="E158" s="13"/>
      <c r="F158" s="113"/>
      <c r="G158" s="13"/>
      <c r="H158" s="13"/>
      <c r="I158" s="13"/>
      <c r="J158" s="13"/>
      <c r="K158" s="13"/>
      <c r="L158" s="13"/>
      <c r="M158" s="13"/>
      <c r="N158" s="13"/>
      <c r="O158" s="13"/>
      <c r="P158" s="13"/>
      <c r="Q158" s="13"/>
      <c r="R158" s="13"/>
      <c r="S158" s="13"/>
      <c r="T158" s="13"/>
      <c r="U158" s="13"/>
      <c r="V158" s="13"/>
      <c r="W158" s="13"/>
      <c r="X158" s="13"/>
      <c r="Y158" s="13"/>
      <c r="Z158" s="13"/>
    </row>
    <row r="159" spans="1:26" ht="15.75" customHeight="1">
      <c r="A159" s="5"/>
      <c r="B159" s="13"/>
      <c r="C159" s="13"/>
      <c r="D159" s="13"/>
      <c r="E159" s="13"/>
      <c r="F159" s="113"/>
      <c r="G159" s="13"/>
      <c r="H159" s="13"/>
      <c r="I159" s="13"/>
      <c r="J159" s="13"/>
      <c r="K159" s="13"/>
      <c r="L159" s="13"/>
      <c r="M159" s="13"/>
      <c r="N159" s="13"/>
      <c r="O159" s="13"/>
      <c r="P159" s="13"/>
      <c r="Q159" s="13"/>
      <c r="R159" s="13"/>
      <c r="S159" s="13"/>
      <c r="T159" s="13"/>
      <c r="U159" s="13"/>
      <c r="V159" s="13"/>
      <c r="W159" s="13"/>
      <c r="X159" s="13"/>
      <c r="Y159" s="13"/>
      <c r="Z159" s="13"/>
    </row>
    <row r="160" spans="1:26" ht="15.75" customHeight="1">
      <c r="A160" s="5"/>
      <c r="B160" s="13"/>
      <c r="C160" s="13"/>
      <c r="D160" s="13"/>
      <c r="E160" s="13"/>
      <c r="F160" s="113"/>
      <c r="G160" s="13"/>
      <c r="H160" s="13"/>
      <c r="I160" s="13"/>
      <c r="J160" s="13"/>
      <c r="K160" s="13"/>
      <c r="L160" s="13"/>
      <c r="M160" s="13"/>
      <c r="N160" s="13"/>
      <c r="O160" s="13"/>
      <c r="P160" s="13"/>
      <c r="Q160" s="13"/>
      <c r="R160" s="13"/>
      <c r="S160" s="13"/>
      <c r="T160" s="13"/>
      <c r="U160" s="13"/>
      <c r="V160" s="13"/>
      <c r="W160" s="13"/>
      <c r="X160" s="13"/>
      <c r="Y160" s="13"/>
      <c r="Z160" s="13"/>
    </row>
    <row r="161" spans="1:26" ht="15.75" customHeight="1">
      <c r="A161" s="5"/>
      <c r="B161" s="13"/>
      <c r="C161" s="13"/>
      <c r="D161" s="13"/>
      <c r="E161" s="13"/>
      <c r="F161" s="113"/>
      <c r="G161" s="13"/>
      <c r="H161" s="13"/>
      <c r="I161" s="13"/>
      <c r="J161" s="13"/>
      <c r="K161" s="13"/>
      <c r="L161" s="13"/>
      <c r="M161" s="13"/>
      <c r="N161" s="13"/>
      <c r="O161" s="13"/>
      <c r="P161" s="13"/>
      <c r="Q161" s="13"/>
      <c r="R161" s="13"/>
      <c r="S161" s="13"/>
      <c r="T161" s="13"/>
      <c r="U161" s="13"/>
      <c r="V161" s="13"/>
      <c r="W161" s="13"/>
      <c r="X161" s="13"/>
      <c r="Y161" s="13"/>
      <c r="Z161" s="13"/>
    </row>
    <row r="162" spans="1:26" ht="15.75" customHeight="1">
      <c r="A162" s="5"/>
      <c r="B162" s="13"/>
      <c r="C162" s="13"/>
      <c r="D162" s="13"/>
      <c r="E162" s="13"/>
      <c r="F162" s="113"/>
      <c r="G162" s="13"/>
      <c r="H162" s="13"/>
      <c r="I162" s="13"/>
      <c r="J162" s="13"/>
      <c r="K162" s="13"/>
      <c r="L162" s="13"/>
      <c r="M162" s="13"/>
      <c r="N162" s="13"/>
      <c r="O162" s="13"/>
      <c r="P162" s="13"/>
      <c r="Q162" s="13"/>
      <c r="R162" s="13"/>
      <c r="S162" s="13"/>
      <c r="T162" s="13"/>
      <c r="U162" s="13"/>
      <c r="V162" s="13"/>
      <c r="W162" s="13"/>
      <c r="X162" s="13"/>
      <c r="Y162" s="13"/>
      <c r="Z162" s="13"/>
    </row>
    <row r="163" spans="1:26" ht="15.75" customHeight="1">
      <c r="A163" s="5"/>
      <c r="B163" s="13"/>
      <c r="C163" s="13"/>
      <c r="D163" s="13"/>
      <c r="E163" s="13"/>
      <c r="F163" s="113"/>
      <c r="G163" s="13"/>
      <c r="H163" s="13"/>
      <c r="I163" s="13"/>
      <c r="J163" s="13"/>
      <c r="K163" s="13"/>
      <c r="L163" s="13"/>
      <c r="M163" s="13"/>
      <c r="N163" s="13"/>
      <c r="O163" s="13"/>
      <c r="P163" s="13"/>
      <c r="Q163" s="13"/>
      <c r="R163" s="13"/>
      <c r="S163" s="13"/>
      <c r="T163" s="13"/>
      <c r="U163" s="13"/>
      <c r="V163" s="13"/>
      <c r="W163" s="13"/>
      <c r="X163" s="13"/>
      <c r="Y163" s="13"/>
      <c r="Z163" s="13"/>
    </row>
    <row r="164" spans="1:26" ht="15.75" customHeight="1">
      <c r="A164" s="5"/>
      <c r="B164" s="13"/>
      <c r="C164" s="13"/>
      <c r="D164" s="13"/>
      <c r="E164" s="13"/>
      <c r="F164" s="113"/>
      <c r="G164" s="13"/>
      <c r="H164" s="13"/>
      <c r="I164" s="13"/>
      <c r="J164" s="13"/>
      <c r="K164" s="13"/>
      <c r="L164" s="13"/>
      <c r="M164" s="13"/>
      <c r="N164" s="13"/>
      <c r="O164" s="13"/>
      <c r="P164" s="13"/>
      <c r="Q164" s="13"/>
      <c r="R164" s="13"/>
      <c r="S164" s="13"/>
      <c r="T164" s="13"/>
      <c r="U164" s="13"/>
      <c r="V164" s="13"/>
      <c r="W164" s="13"/>
      <c r="X164" s="13"/>
      <c r="Y164" s="13"/>
      <c r="Z164" s="13"/>
    </row>
    <row r="165" spans="1:26" ht="15.75" customHeight="1">
      <c r="A165" s="5"/>
      <c r="B165" s="13"/>
      <c r="C165" s="13"/>
      <c r="D165" s="13"/>
      <c r="E165" s="13"/>
      <c r="F165" s="113"/>
      <c r="G165" s="13"/>
      <c r="H165" s="13"/>
      <c r="I165" s="13"/>
      <c r="J165" s="13"/>
      <c r="K165" s="13"/>
      <c r="L165" s="13"/>
      <c r="M165" s="13"/>
      <c r="N165" s="13"/>
      <c r="O165" s="13"/>
      <c r="P165" s="13"/>
      <c r="Q165" s="13"/>
      <c r="R165" s="13"/>
      <c r="S165" s="13"/>
      <c r="T165" s="13"/>
      <c r="U165" s="13"/>
      <c r="V165" s="13"/>
      <c r="W165" s="13"/>
      <c r="X165" s="13"/>
      <c r="Y165" s="13"/>
      <c r="Z165" s="13"/>
    </row>
    <row r="166" spans="1:26" ht="15.75" customHeight="1">
      <c r="A166" s="5"/>
      <c r="B166" s="13"/>
      <c r="C166" s="13"/>
      <c r="D166" s="13"/>
      <c r="E166" s="13"/>
      <c r="F166" s="113"/>
      <c r="G166" s="13"/>
      <c r="H166" s="13"/>
      <c r="I166" s="13"/>
      <c r="J166" s="13"/>
      <c r="K166" s="13"/>
      <c r="L166" s="13"/>
      <c r="M166" s="13"/>
      <c r="N166" s="13"/>
      <c r="O166" s="13"/>
      <c r="P166" s="13"/>
      <c r="Q166" s="13"/>
      <c r="R166" s="13"/>
      <c r="S166" s="13"/>
      <c r="T166" s="13"/>
      <c r="U166" s="13"/>
      <c r="V166" s="13"/>
      <c r="W166" s="13"/>
      <c r="X166" s="13"/>
      <c r="Y166" s="13"/>
      <c r="Z166" s="13"/>
    </row>
    <row r="167" spans="1:26" ht="15.75" customHeight="1">
      <c r="A167" s="5"/>
      <c r="B167" s="13"/>
      <c r="C167" s="13"/>
      <c r="D167" s="13"/>
      <c r="E167" s="13"/>
      <c r="F167" s="113"/>
      <c r="G167" s="13"/>
      <c r="H167" s="13"/>
      <c r="I167" s="13"/>
      <c r="J167" s="13"/>
      <c r="K167" s="13"/>
      <c r="L167" s="13"/>
      <c r="M167" s="13"/>
      <c r="N167" s="13"/>
      <c r="O167" s="13"/>
      <c r="P167" s="13"/>
      <c r="Q167" s="13"/>
      <c r="R167" s="13"/>
      <c r="S167" s="13"/>
      <c r="T167" s="13"/>
      <c r="U167" s="13"/>
      <c r="V167" s="13"/>
      <c r="W167" s="13"/>
      <c r="X167" s="13"/>
      <c r="Y167" s="13"/>
      <c r="Z167" s="13"/>
    </row>
    <row r="168" spans="1:26" ht="15.75" customHeight="1">
      <c r="A168" s="5"/>
      <c r="B168" s="13"/>
      <c r="C168" s="13"/>
      <c r="D168" s="13"/>
      <c r="E168" s="13"/>
      <c r="F168" s="113"/>
      <c r="G168" s="13"/>
      <c r="H168" s="13"/>
      <c r="I168" s="13"/>
      <c r="J168" s="13"/>
      <c r="K168" s="13"/>
      <c r="L168" s="13"/>
      <c r="M168" s="13"/>
      <c r="N168" s="13"/>
      <c r="O168" s="13"/>
      <c r="P168" s="13"/>
      <c r="Q168" s="13"/>
      <c r="R168" s="13"/>
      <c r="S168" s="13"/>
      <c r="T168" s="13"/>
      <c r="U168" s="13"/>
      <c r="V168" s="13"/>
      <c r="W168" s="13"/>
      <c r="X168" s="13"/>
      <c r="Y168" s="13"/>
      <c r="Z168" s="13"/>
    </row>
    <row r="169" spans="1:26" ht="15.75" customHeight="1">
      <c r="A169" s="5"/>
      <c r="B169" s="13"/>
      <c r="C169" s="13"/>
      <c r="D169" s="13"/>
      <c r="E169" s="13"/>
      <c r="F169" s="113"/>
      <c r="G169" s="13"/>
      <c r="H169" s="13"/>
      <c r="I169" s="13"/>
      <c r="J169" s="13"/>
      <c r="K169" s="13"/>
      <c r="L169" s="13"/>
      <c r="M169" s="13"/>
      <c r="N169" s="13"/>
      <c r="O169" s="13"/>
      <c r="P169" s="13"/>
      <c r="Q169" s="13"/>
      <c r="R169" s="13"/>
      <c r="S169" s="13"/>
      <c r="T169" s="13"/>
      <c r="U169" s="13"/>
      <c r="V169" s="13"/>
      <c r="W169" s="13"/>
      <c r="X169" s="13"/>
      <c r="Y169" s="13"/>
      <c r="Z169" s="13"/>
    </row>
    <row r="170" spans="1:26" ht="15.75" customHeight="1">
      <c r="A170" s="5"/>
      <c r="B170" s="13"/>
      <c r="C170" s="13"/>
      <c r="D170" s="13"/>
      <c r="E170" s="13"/>
      <c r="F170" s="113"/>
      <c r="G170" s="13"/>
      <c r="H170" s="13"/>
      <c r="I170" s="13"/>
      <c r="J170" s="13"/>
      <c r="K170" s="13"/>
      <c r="L170" s="13"/>
      <c r="M170" s="13"/>
      <c r="N170" s="13"/>
      <c r="O170" s="13"/>
      <c r="P170" s="13"/>
      <c r="Q170" s="13"/>
      <c r="R170" s="13"/>
      <c r="S170" s="13"/>
      <c r="T170" s="13"/>
      <c r="U170" s="13"/>
      <c r="V170" s="13"/>
      <c r="W170" s="13"/>
      <c r="X170" s="13"/>
      <c r="Y170" s="13"/>
      <c r="Z170" s="13"/>
    </row>
    <row r="171" spans="1:26" ht="15.75" customHeight="1">
      <c r="A171" s="5"/>
      <c r="B171" s="13"/>
      <c r="C171" s="13"/>
      <c r="D171" s="13"/>
      <c r="E171" s="13"/>
      <c r="F171" s="113"/>
      <c r="G171" s="13"/>
      <c r="H171" s="13"/>
      <c r="I171" s="13"/>
      <c r="J171" s="13"/>
      <c r="K171" s="13"/>
      <c r="L171" s="13"/>
      <c r="M171" s="13"/>
      <c r="N171" s="13"/>
      <c r="O171" s="13"/>
      <c r="P171" s="13"/>
      <c r="Q171" s="13"/>
      <c r="R171" s="13"/>
      <c r="S171" s="13"/>
      <c r="T171" s="13"/>
      <c r="U171" s="13"/>
      <c r="V171" s="13"/>
      <c r="W171" s="13"/>
      <c r="X171" s="13"/>
      <c r="Y171" s="13"/>
      <c r="Z171" s="13"/>
    </row>
    <row r="172" spans="1:26" ht="15.75" customHeight="1">
      <c r="A172" s="5"/>
      <c r="B172" s="13"/>
      <c r="C172" s="13"/>
      <c r="D172" s="13"/>
      <c r="E172" s="13"/>
      <c r="F172" s="113"/>
      <c r="G172" s="13"/>
      <c r="H172" s="13"/>
      <c r="I172" s="13"/>
      <c r="J172" s="13"/>
      <c r="K172" s="13"/>
      <c r="L172" s="13"/>
      <c r="M172" s="13"/>
      <c r="N172" s="13"/>
      <c r="O172" s="13"/>
      <c r="P172" s="13"/>
      <c r="Q172" s="13"/>
      <c r="R172" s="13"/>
      <c r="S172" s="13"/>
      <c r="T172" s="13"/>
      <c r="U172" s="13"/>
      <c r="V172" s="13"/>
      <c r="W172" s="13"/>
      <c r="X172" s="13"/>
      <c r="Y172" s="13"/>
      <c r="Z172" s="13"/>
    </row>
    <row r="173" spans="1:26" ht="15.75" customHeight="1">
      <c r="A173" s="5"/>
      <c r="B173" s="13"/>
      <c r="C173" s="13"/>
      <c r="D173" s="13"/>
      <c r="E173" s="13"/>
      <c r="F173" s="113"/>
      <c r="G173" s="13"/>
      <c r="H173" s="13"/>
      <c r="I173" s="13"/>
      <c r="J173" s="13"/>
      <c r="K173" s="13"/>
      <c r="L173" s="13"/>
      <c r="M173" s="13"/>
      <c r="N173" s="13"/>
      <c r="O173" s="13"/>
      <c r="P173" s="13"/>
      <c r="Q173" s="13"/>
      <c r="R173" s="13"/>
      <c r="S173" s="13"/>
      <c r="T173" s="13"/>
      <c r="U173" s="13"/>
      <c r="V173" s="13"/>
      <c r="W173" s="13"/>
      <c r="X173" s="13"/>
      <c r="Y173" s="13"/>
      <c r="Z173" s="13"/>
    </row>
    <row r="174" spans="1:26" ht="15.75" customHeight="1">
      <c r="A174" s="5"/>
      <c r="B174" s="13"/>
      <c r="C174" s="13"/>
      <c r="D174" s="13"/>
      <c r="E174" s="13"/>
      <c r="F174" s="113"/>
      <c r="G174" s="13"/>
      <c r="H174" s="13"/>
      <c r="I174" s="13"/>
      <c r="J174" s="13"/>
      <c r="K174" s="13"/>
      <c r="L174" s="13"/>
      <c r="M174" s="13"/>
      <c r="N174" s="13"/>
      <c r="O174" s="13"/>
      <c r="P174" s="13"/>
      <c r="Q174" s="13"/>
      <c r="R174" s="13"/>
      <c r="S174" s="13"/>
      <c r="T174" s="13"/>
      <c r="U174" s="13"/>
      <c r="V174" s="13"/>
      <c r="W174" s="13"/>
      <c r="X174" s="13"/>
      <c r="Y174" s="13"/>
      <c r="Z174" s="13"/>
    </row>
    <row r="175" spans="1:26" ht="15.75" customHeight="1">
      <c r="A175" s="5"/>
      <c r="B175" s="13"/>
      <c r="C175" s="13"/>
      <c r="D175" s="13"/>
      <c r="E175" s="13"/>
      <c r="F175" s="113"/>
      <c r="G175" s="13"/>
      <c r="H175" s="13"/>
      <c r="I175" s="13"/>
      <c r="J175" s="13"/>
      <c r="K175" s="13"/>
      <c r="L175" s="13"/>
      <c r="M175" s="13"/>
      <c r="N175" s="13"/>
      <c r="O175" s="13"/>
      <c r="P175" s="13"/>
      <c r="Q175" s="13"/>
      <c r="R175" s="13"/>
      <c r="S175" s="13"/>
      <c r="T175" s="13"/>
      <c r="U175" s="13"/>
      <c r="V175" s="13"/>
      <c r="W175" s="13"/>
      <c r="X175" s="13"/>
      <c r="Y175" s="13"/>
      <c r="Z175" s="13"/>
    </row>
    <row r="176" spans="1:26" ht="15.75" customHeight="1">
      <c r="A176" s="5"/>
      <c r="B176" s="13"/>
      <c r="C176" s="13"/>
      <c r="D176" s="13"/>
      <c r="E176" s="13"/>
      <c r="F176" s="113"/>
      <c r="G176" s="13"/>
      <c r="H176" s="13"/>
      <c r="I176" s="13"/>
      <c r="J176" s="13"/>
      <c r="K176" s="13"/>
      <c r="L176" s="13"/>
      <c r="M176" s="13"/>
      <c r="N176" s="13"/>
      <c r="O176" s="13"/>
      <c r="P176" s="13"/>
      <c r="Q176" s="13"/>
      <c r="R176" s="13"/>
      <c r="S176" s="13"/>
      <c r="T176" s="13"/>
      <c r="U176" s="13"/>
      <c r="V176" s="13"/>
      <c r="W176" s="13"/>
      <c r="X176" s="13"/>
      <c r="Y176" s="13"/>
      <c r="Z176" s="13"/>
    </row>
    <row r="177" spans="1:26" ht="15.75" customHeight="1">
      <c r="A177" s="5"/>
      <c r="B177" s="13"/>
      <c r="C177" s="13"/>
      <c r="D177" s="13"/>
      <c r="E177" s="13"/>
      <c r="F177" s="113"/>
      <c r="G177" s="13"/>
      <c r="H177" s="13"/>
      <c r="I177" s="13"/>
      <c r="J177" s="13"/>
      <c r="K177" s="13"/>
      <c r="L177" s="13"/>
      <c r="M177" s="13"/>
      <c r="N177" s="13"/>
      <c r="O177" s="13"/>
      <c r="P177" s="13"/>
      <c r="Q177" s="13"/>
      <c r="R177" s="13"/>
      <c r="S177" s="13"/>
      <c r="T177" s="13"/>
      <c r="U177" s="13"/>
      <c r="V177" s="13"/>
      <c r="W177" s="13"/>
      <c r="X177" s="13"/>
      <c r="Y177" s="13"/>
      <c r="Z177" s="13"/>
    </row>
    <row r="178" spans="1:26" ht="15.75" customHeight="1">
      <c r="A178" s="5"/>
      <c r="B178" s="13"/>
      <c r="C178" s="13"/>
      <c r="D178" s="13"/>
      <c r="E178" s="13"/>
      <c r="F178" s="113"/>
      <c r="G178" s="13"/>
      <c r="H178" s="13"/>
      <c r="I178" s="13"/>
      <c r="J178" s="13"/>
      <c r="K178" s="13"/>
      <c r="L178" s="13"/>
      <c r="M178" s="13"/>
      <c r="N178" s="13"/>
      <c r="O178" s="13"/>
      <c r="P178" s="13"/>
      <c r="Q178" s="13"/>
      <c r="R178" s="13"/>
      <c r="S178" s="13"/>
      <c r="T178" s="13"/>
      <c r="U178" s="13"/>
      <c r="V178" s="13"/>
      <c r="W178" s="13"/>
      <c r="X178" s="13"/>
      <c r="Y178" s="13"/>
      <c r="Z178" s="13"/>
    </row>
    <row r="179" spans="1:26" ht="15.75" customHeight="1">
      <c r="A179" s="5"/>
      <c r="B179" s="13"/>
      <c r="C179" s="13"/>
      <c r="D179" s="13"/>
      <c r="E179" s="13"/>
      <c r="F179" s="113"/>
      <c r="G179" s="13"/>
      <c r="H179" s="13"/>
      <c r="I179" s="13"/>
      <c r="J179" s="13"/>
      <c r="K179" s="13"/>
      <c r="L179" s="13"/>
      <c r="M179" s="13"/>
      <c r="N179" s="13"/>
      <c r="O179" s="13"/>
      <c r="P179" s="13"/>
      <c r="Q179" s="13"/>
      <c r="R179" s="13"/>
      <c r="S179" s="13"/>
      <c r="T179" s="13"/>
      <c r="U179" s="13"/>
      <c r="V179" s="13"/>
      <c r="W179" s="13"/>
      <c r="X179" s="13"/>
      <c r="Y179" s="13"/>
      <c r="Z179" s="13"/>
    </row>
    <row r="180" spans="1:26" ht="15.75" customHeight="1">
      <c r="A180" s="5"/>
      <c r="B180" s="13"/>
      <c r="C180" s="13"/>
      <c r="D180" s="13"/>
      <c r="E180" s="13"/>
      <c r="F180" s="113"/>
      <c r="G180" s="13"/>
      <c r="H180" s="13"/>
      <c r="I180" s="13"/>
      <c r="J180" s="13"/>
      <c r="K180" s="13"/>
      <c r="L180" s="13"/>
      <c r="M180" s="13"/>
      <c r="N180" s="13"/>
      <c r="O180" s="13"/>
      <c r="P180" s="13"/>
      <c r="Q180" s="13"/>
      <c r="R180" s="13"/>
      <c r="S180" s="13"/>
      <c r="T180" s="13"/>
      <c r="U180" s="13"/>
      <c r="V180" s="13"/>
      <c r="W180" s="13"/>
      <c r="X180" s="13"/>
      <c r="Y180" s="13"/>
      <c r="Z180" s="13"/>
    </row>
    <row r="181" spans="1:26" ht="15.75" customHeight="1">
      <c r="A181" s="5"/>
      <c r="B181" s="13"/>
      <c r="C181" s="13"/>
      <c r="D181" s="13"/>
      <c r="E181" s="13"/>
      <c r="F181" s="113"/>
      <c r="G181" s="13"/>
      <c r="H181" s="13"/>
      <c r="I181" s="13"/>
      <c r="J181" s="13"/>
      <c r="K181" s="13"/>
      <c r="L181" s="13"/>
      <c r="M181" s="13"/>
      <c r="N181" s="13"/>
      <c r="O181" s="13"/>
      <c r="P181" s="13"/>
      <c r="Q181" s="13"/>
      <c r="R181" s="13"/>
      <c r="S181" s="13"/>
      <c r="T181" s="13"/>
      <c r="U181" s="13"/>
      <c r="V181" s="13"/>
      <c r="W181" s="13"/>
      <c r="X181" s="13"/>
      <c r="Y181" s="13"/>
      <c r="Z181" s="13"/>
    </row>
    <row r="182" spans="1:26" ht="15.75" customHeight="1">
      <c r="A182" s="5"/>
      <c r="B182" s="13"/>
      <c r="C182" s="13"/>
      <c r="D182" s="13"/>
      <c r="E182" s="13"/>
      <c r="F182" s="113"/>
      <c r="G182" s="13"/>
      <c r="H182" s="13"/>
      <c r="I182" s="13"/>
      <c r="J182" s="13"/>
      <c r="K182" s="13"/>
      <c r="L182" s="13"/>
      <c r="M182" s="13"/>
      <c r="N182" s="13"/>
      <c r="O182" s="13"/>
      <c r="P182" s="13"/>
      <c r="Q182" s="13"/>
      <c r="R182" s="13"/>
      <c r="S182" s="13"/>
      <c r="T182" s="13"/>
      <c r="U182" s="13"/>
      <c r="V182" s="13"/>
      <c r="W182" s="13"/>
      <c r="X182" s="13"/>
      <c r="Y182" s="13"/>
      <c r="Z182" s="13"/>
    </row>
    <row r="183" spans="1:26" ht="15.75" customHeight="1">
      <c r="A183" s="5"/>
      <c r="B183" s="13"/>
      <c r="C183" s="13"/>
      <c r="D183" s="13"/>
      <c r="E183" s="13"/>
      <c r="F183" s="113"/>
      <c r="G183" s="13"/>
      <c r="H183" s="13"/>
      <c r="I183" s="13"/>
      <c r="J183" s="13"/>
      <c r="K183" s="13"/>
      <c r="L183" s="13"/>
      <c r="M183" s="13"/>
      <c r="N183" s="13"/>
      <c r="O183" s="13"/>
      <c r="P183" s="13"/>
      <c r="Q183" s="13"/>
      <c r="R183" s="13"/>
      <c r="S183" s="13"/>
      <c r="T183" s="13"/>
      <c r="U183" s="13"/>
      <c r="V183" s="13"/>
      <c r="W183" s="13"/>
      <c r="X183" s="13"/>
      <c r="Y183" s="13"/>
      <c r="Z183" s="13"/>
    </row>
    <row r="184" spans="1:26" ht="15.75" customHeight="1">
      <c r="A184" s="5"/>
      <c r="B184" s="13"/>
      <c r="C184" s="13"/>
      <c r="D184" s="13"/>
      <c r="E184" s="13"/>
      <c r="F184" s="113"/>
      <c r="G184" s="13"/>
      <c r="H184" s="13"/>
      <c r="I184" s="13"/>
      <c r="J184" s="13"/>
      <c r="K184" s="13"/>
      <c r="L184" s="13"/>
      <c r="M184" s="13"/>
      <c r="N184" s="13"/>
      <c r="O184" s="13"/>
      <c r="P184" s="13"/>
      <c r="Q184" s="13"/>
      <c r="R184" s="13"/>
      <c r="S184" s="13"/>
      <c r="T184" s="13"/>
      <c r="U184" s="13"/>
      <c r="V184" s="13"/>
      <c r="W184" s="13"/>
      <c r="X184" s="13"/>
      <c r="Y184" s="13"/>
      <c r="Z184" s="13"/>
    </row>
    <row r="185" spans="1:26" ht="15.75" customHeight="1">
      <c r="A185" s="5"/>
      <c r="B185" s="13"/>
      <c r="C185" s="13"/>
      <c r="D185" s="13"/>
      <c r="E185" s="13"/>
      <c r="F185" s="113"/>
      <c r="G185" s="13"/>
      <c r="H185" s="13"/>
      <c r="I185" s="13"/>
      <c r="J185" s="13"/>
      <c r="K185" s="13"/>
      <c r="L185" s="13"/>
      <c r="M185" s="13"/>
      <c r="N185" s="13"/>
      <c r="O185" s="13"/>
      <c r="P185" s="13"/>
      <c r="Q185" s="13"/>
      <c r="R185" s="13"/>
      <c r="S185" s="13"/>
      <c r="T185" s="13"/>
      <c r="U185" s="13"/>
      <c r="V185" s="13"/>
      <c r="W185" s="13"/>
      <c r="X185" s="13"/>
      <c r="Y185" s="13"/>
      <c r="Z185" s="13"/>
    </row>
    <row r="186" spans="1:26" ht="15.75" customHeight="1">
      <c r="A186" s="5"/>
      <c r="B186" s="13"/>
      <c r="C186" s="13"/>
      <c r="D186" s="13"/>
      <c r="E186" s="13"/>
      <c r="F186" s="113"/>
      <c r="G186" s="13"/>
      <c r="H186" s="13"/>
      <c r="I186" s="13"/>
      <c r="J186" s="13"/>
      <c r="K186" s="13"/>
      <c r="L186" s="13"/>
      <c r="M186" s="13"/>
      <c r="N186" s="13"/>
      <c r="O186" s="13"/>
      <c r="P186" s="13"/>
      <c r="Q186" s="13"/>
      <c r="R186" s="13"/>
      <c r="S186" s="13"/>
      <c r="T186" s="13"/>
      <c r="U186" s="13"/>
      <c r="V186" s="13"/>
      <c r="W186" s="13"/>
      <c r="X186" s="13"/>
      <c r="Y186" s="13"/>
      <c r="Z186" s="13"/>
    </row>
    <row r="187" spans="1:26" ht="15.75" customHeight="1">
      <c r="A187" s="5"/>
      <c r="B187" s="13"/>
      <c r="C187" s="13"/>
      <c r="D187" s="13"/>
      <c r="E187" s="13"/>
      <c r="F187" s="113"/>
      <c r="G187" s="13"/>
      <c r="H187" s="13"/>
      <c r="I187" s="13"/>
      <c r="J187" s="13"/>
      <c r="K187" s="13"/>
      <c r="L187" s="13"/>
      <c r="M187" s="13"/>
      <c r="N187" s="13"/>
      <c r="O187" s="13"/>
      <c r="P187" s="13"/>
      <c r="Q187" s="13"/>
      <c r="R187" s="13"/>
      <c r="S187" s="13"/>
      <c r="T187" s="13"/>
      <c r="U187" s="13"/>
      <c r="V187" s="13"/>
      <c r="W187" s="13"/>
      <c r="X187" s="13"/>
      <c r="Y187" s="13"/>
      <c r="Z187" s="13"/>
    </row>
    <row r="188" spans="1:26" ht="15.75" customHeight="1">
      <c r="A188" s="5"/>
      <c r="B188" s="13"/>
      <c r="C188" s="13"/>
      <c r="D188" s="13"/>
      <c r="E188" s="13"/>
      <c r="F188" s="113"/>
      <c r="G188" s="13"/>
      <c r="H188" s="13"/>
      <c r="I188" s="13"/>
      <c r="J188" s="13"/>
      <c r="K188" s="13"/>
      <c r="L188" s="13"/>
      <c r="M188" s="13"/>
      <c r="N188" s="13"/>
      <c r="O188" s="13"/>
      <c r="P188" s="13"/>
      <c r="Q188" s="13"/>
      <c r="R188" s="13"/>
      <c r="S188" s="13"/>
      <c r="T188" s="13"/>
      <c r="U188" s="13"/>
      <c r="V188" s="13"/>
      <c r="W188" s="13"/>
      <c r="X188" s="13"/>
      <c r="Y188" s="13"/>
      <c r="Z188" s="13"/>
    </row>
    <row r="189" spans="1:26" ht="15.75" customHeight="1">
      <c r="A189" s="5"/>
      <c r="B189" s="13"/>
      <c r="C189" s="13"/>
      <c r="D189" s="13"/>
      <c r="E189" s="13"/>
      <c r="F189" s="113"/>
      <c r="G189" s="13"/>
      <c r="H189" s="13"/>
      <c r="I189" s="13"/>
      <c r="J189" s="13"/>
      <c r="K189" s="13"/>
      <c r="L189" s="13"/>
      <c r="M189" s="13"/>
      <c r="N189" s="13"/>
      <c r="O189" s="13"/>
      <c r="P189" s="13"/>
      <c r="Q189" s="13"/>
      <c r="R189" s="13"/>
      <c r="S189" s="13"/>
      <c r="T189" s="13"/>
      <c r="U189" s="13"/>
      <c r="V189" s="13"/>
      <c r="W189" s="13"/>
      <c r="X189" s="13"/>
      <c r="Y189" s="13"/>
      <c r="Z189" s="13"/>
    </row>
    <row r="190" spans="1:26" ht="15.75" customHeight="1">
      <c r="A190" s="5"/>
      <c r="B190" s="13"/>
      <c r="C190" s="13"/>
      <c r="D190" s="13"/>
      <c r="E190" s="13"/>
      <c r="F190" s="113"/>
      <c r="G190" s="13"/>
      <c r="H190" s="13"/>
      <c r="I190" s="13"/>
      <c r="J190" s="13"/>
      <c r="K190" s="13"/>
      <c r="L190" s="13"/>
      <c r="M190" s="13"/>
      <c r="N190" s="13"/>
      <c r="O190" s="13"/>
      <c r="P190" s="13"/>
      <c r="Q190" s="13"/>
      <c r="R190" s="13"/>
      <c r="S190" s="13"/>
      <c r="T190" s="13"/>
      <c r="U190" s="13"/>
      <c r="V190" s="13"/>
      <c r="W190" s="13"/>
      <c r="X190" s="13"/>
      <c r="Y190" s="13"/>
      <c r="Z190" s="13"/>
    </row>
    <row r="191" spans="1:26" ht="15.75" customHeight="1">
      <c r="A191" s="5"/>
      <c r="B191" s="13"/>
      <c r="C191" s="13"/>
      <c r="D191" s="13"/>
      <c r="E191" s="13"/>
      <c r="F191" s="113"/>
      <c r="G191" s="13"/>
      <c r="H191" s="13"/>
      <c r="I191" s="13"/>
      <c r="J191" s="13"/>
      <c r="K191" s="13"/>
      <c r="L191" s="13"/>
      <c r="M191" s="13"/>
      <c r="N191" s="13"/>
      <c r="O191" s="13"/>
      <c r="P191" s="13"/>
      <c r="Q191" s="13"/>
      <c r="R191" s="13"/>
      <c r="S191" s="13"/>
      <c r="T191" s="13"/>
      <c r="U191" s="13"/>
      <c r="V191" s="13"/>
      <c r="W191" s="13"/>
      <c r="X191" s="13"/>
      <c r="Y191" s="13"/>
      <c r="Z191" s="13"/>
    </row>
    <row r="192" spans="1:26" ht="15.75" customHeight="1">
      <c r="A192" s="5"/>
      <c r="B192" s="13"/>
      <c r="C192" s="13"/>
      <c r="D192" s="13"/>
      <c r="E192" s="13"/>
      <c r="F192" s="113"/>
      <c r="G192" s="13"/>
      <c r="H192" s="13"/>
      <c r="I192" s="13"/>
      <c r="J192" s="13"/>
      <c r="K192" s="13"/>
      <c r="L192" s="13"/>
      <c r="M192" s="13"/>
      <c r="N192" s="13"/>
      <c r="O192" s="13"/>
      <c r="P192" s="13"/>
      <c r="Q192" s="13"/>
      <c r="R192" s="13"/>
      <c r="S192" s="13"/>
      <c r="T192" s="13"/>
      <c r="U192" s="13"/>
      <c r="V192" s="13"/>
      <c r="W192" s="13"/>
      <c r="X192" s="13"/>
      <c r="Y192" s="13"/>
      <c r="Z192" s="13"/>
    </row>
    <row r="193" spans="1:26" ht="15.75" customHeight="1">
      <c r="A193" s="5"/>
      <c r="B193" s="13"/>
      <c r="C193" s="13"/>
      <c r="D193" s="13"/>
      <c r="E193" s="13"/>
      <c r="F193" s="113"/>
      <c r="G193" s="13"/>
      <c r="H193" s="13"/>
      <c r="I193" s="13"/>
      <c r="J193" s="13"/>
      <c r="K193" s="13"/>
      <c r="L193" s="13"/>
      <c r="M193" s="13"/>
      <c r="N193" s="13"/>
      <c r="O193" s="13"/>
      <c r="P193" s="13"/>
      <c r="Q193" s="13"/>
      <c r="R193" s="13"/>
      <c r="S193" s="13"/>
      <c r="T193" s="13"/>
      <c r="U193" s="13"/>
      <c r="V193" s="13"/>
      <c r="W193" s="13"/>
      <c r="X193" s="13"/>
      <c r="Y193" s="13"/>
      <c r="Z193" s="13"/>
    </row>
    <row r="194" spans="1:26" ht="15.75" customHeight="1">
      <c r="A194" s="5"/>
      <c r="B194" s="13"/>
      <c r="C194" s="13"/>
      <c r="D194" s="13"/>
      <c r="E194" s="13"/>
      <c r="F194" s="113"/>
      <c r="G194" s="13"/>
      <c r="H194" s="13"/>
      <c r="I194" s="13"/>
      <c r="J194" s="13"/>
      <c r="K194" s="13"/>
      <c r="L194" s="13"/>
      <c r="M194" s="13"/>
      <c r="N194" s="13"/>
      <c r="O194" s="13"/>
      <c r="P194" s="13"/>
      <c r="Q194" s="13"/>
      <c r="R194" s="13"/>
      <c r="S194" s="13"/>
      <c r="T194" s="13"/>
      <c r="U194" s="13"/>
      <c r="V194" s="13"/>
      <c r="W194" s="13"/>
      <c r="X194" s="13"/>
      <c r="Y194" s="13"/>
      <c r="Z194" s="13"/>
    </row>
    <row r="195" spans="1:26" ht="15.75" customHeight="1">
      <c r="A195" s="5"/>
      <c r="B195" s="13"/>
      <c r="C195" s="13"/>
      <c r="D195" s="13"/>
      <c r="E195" s="13"/>
      <c r="F195" s="113"/>
      <c r="G195" s="13"/>
      <c r="H195" s="13"/>
      <c r="I195" s="13"/>
      <c r="J195" s="13"/>
      <c r="K195" s="13"/>
      <c r="L195" s="13"/>
      <c r="M195" s="13"/>
      <c r="N195" s="13"/>
      <c r="O195" s="13"/>
      <c r="P195" s="13"/>
      <c r="Q195" s="13"/>
      <c r="R195" s="13"/>
      <c r="S195" s="13"/>
      <c r="T195" s="13"/>
      <c r="U195" s="13"/>
      <c r="V195" s="13"/>
      <c r="W195" s="13"/>
      <c r="X195" s="13"/>
      <c r="Y195" s="13"/>
      <c r="Z195" s="13"/>
    </row>
    <row r="196" spans="1:26" ht="15.75" customHeight="1">
      <c r="A196" s="5"/>
      <c r="B196" s="13"/>
      <c r="C196" s="13"/>
      <c r="D196" s="13"/>
      <c r="E196" s="13"/>
      <c r="F196" s="113"/>
      <c r="G196" s="13"/>
      <c r="H196" s="13"/>
      <c r="I196" s="13"/>
      <c r="J196" s="13"/>
      <c r="K196" s="13"/>
      <c r="L196" s="13"/>
      <c r="M196" s="13"/>
      <c r="N196" s="13"/>
      <c r="O196" s="13"/>
      <c r="P196" s="13"/>
      <c r="Q196" s="13"/>
      <c r="R196" s="13"/>
      <c r="S196" s="13"/>
      <c r="T196" s="13"/>
      <c r="U196" s="13"/>
      <c r="V196" s="13"/>
      <c r="W196" s="13"/>
      <c r="X196" s="13"/>
      <c r="Y196" s="13"/>
      <c r="Z196" s="13"/>
    </row>
    <row r="197" spans="1:26" ht="15.75" customHeight="1">
      <c r="A197" s="5"/>
      <c r="B197" s="13"/>
      <c r="C197" s="13"/>
      <c r="D197" s="13"/>
      <c r="E197" s="13"/>
      <c r="F197" s="113"/>
      <c r="G197" s="13"/>
      <c r="H197" s="13"/>
      <c r="I197" s="13"/>
      <c r="J197" s="13"/>
      <c r="K197" s="13"/>
      <c r="L197" s="13"/>
      <c r="M197" s="13"/>
      <c r="N197" s="13"/>
      <c r="O197" s="13"/>
      <c r="P197" s="13"/>
      <c r="Q197" s="13"/>
      <c r="R197" s="13"/>
      <c r="S197" s="13"/>
      <c r="T197" s="13"/>
      <c r="U197" s="13"/>
      <c r="V197" s="13"/>
      <c r="W197" s="13"/>
      <c r="X197" s="13"/>
      <c r="Y197" s="13"/>
      <c r="Z197" s="13"/>
    </row>
    <row r="198" spans="1:26" ht="15.75" customHeight="1">
      <c r="A198" s="5"/>
      <c r="B198" s="13"/>
      <c r="C198" s="13"/>
      <c r="D198" s="13"/>
      <c r="E198" s="13"/>
      <c r="F198" s="113"/>
      <c r="G198" s="13"/>
      <c r="H198" s="13"/>
      <c r="I198" s="13"/>
      <c r="J198" s="13"/>
      <c r="K198" s="13"/>
      <c r="L198" s="13"/>
      <c r="M198" s="13"/>
      <c r="N198" s="13"/>
      <c r="O198" s="13"/>
      <c r="P198" s="13"/>
      <c r="Q198" s="13"/>
      <c r="R198" s="13"/>
      <c r="S198" s="13"/>
      <c r="T198" s="13"/>
      <c r="U198" s="13"/>
      <c r="V198" s="13"/>
      <c r="W198" s="13"/>
      <c r="X198" s="13"/>
      <c r="Y198" s="13"/>
      <c r="Z198" s="13"/>
    </row>
    <row r="199" spans="1:26" ht="15.75" customHeight="1">
      <c r="A199" s="5"/>
      <c r="B199" s="13"/>
      <c r="C199" s="13"/>
      <c r="D199" s="13"/>
      <c r="E199" s="13"/>
      <c r="F199" s="113"/>
      <c r="G199" s="13"/>
      <c r="H199" s="13"/>
      <c r="I199" s="13"/>
      <c r="J199" s="13"/>
      <c r="K199" s="13"/>
      <c r="L199" s="13"/>
      <c r="M199" s="13"/>
      <c r="N199" s="13"/>
      <c r="O199" s="13"/>
      <c r="P199" s="13"/>
      <c r="Q199" s="13"/>
      <c r="R199" s="13"/>
      <c r="S199" s="13"/>
      <c r="T199" s="13"/>
      <c r="U199" s="13"/>
      <c r="V199" s="13"/>
      <c r="W199" s="13"/>
      <c r="X199" s="13"/>
      <c r="Y199" s="13"/>
      <c r="Z199" s="13"/>
    </row>
    <row r="200" spans="1:26" ht="15.75" customHeight="1">
      <c r="A200" s="5"/>
      <c r="B200" s="13"/>
      <c r="C200" s="13"/>
      <c r="D200" s="13"/>
      <c r="E200" s="13"/>
      <c r="F200" s="113"/>
      <c r="G200" s="13"/>
      <c r="H200" s="13"/>
      <c r="I200" s="13"/>
      <c r="J200" s="13"/>
      <c r="K200" s="13"/>
      <c r="L200" s="13"/>
      <c r="M200" s="13"/>
      <c r="N200" s="13"/>
      <c r="O200" s="13"/>
      <c r="P200" s="13"/>
      <c r="Q200" s="13"/>
      <c r="R200" s="13"/>
      <c r="S200" s="13"/>
      <c r="T200" s="13"/>
      <c r="U200" s="13"/>
      <c r="V200" s="13"/>
      <c r="W200" s="13"/>
      <c r="X200" s="13"/>
      <c r="Y200" s="13"/>
      <c r="Z200" s="13"/>
    </row>
    <row r="201" spans="1:26" ht="15.75" customHeight="1">
      <c r="A201" s="5"/>
      <c r="B201" s="13"/>
      <c r="C201" s="13"/>
      <c r="D201" s="13"/>
      <c r="E201" s="13"/>
      <c r="F201" s="113"/>
      <c r="G201" s="13"/>
      <c r="H201" s="13"/>
      <c r="I201" s="13"/>
      <c r="J201" s="13"/>
      <c r="K201" s="13"/>
      <c r="L201" s="13"/>
      <c r="M201" s="13"/>
      <c r="N201" s="13"/>
      <c r="O201" s="13"/>
      <c r="P201" s="13"/>
      <c r="Q201" s="13"/>
      <c r="R201" s="13"/>
      <c r="S201" s="13"/>
      <c r="T201" s="13"/>
      <c r="U201" s="13"/>
      <c r="V201" s="13"/>
      <c r="W201" s="13"/>
      <c r="X201" s="13"/>
      <c r="Y201" s="13"/>
      <c r="Z201" s="13"/>
    </row>
    <row r="202" spans="1:26" ht="15.75" customHeight="1">
      <c r="A202" s="5"/>
      <c r="B202" s="13"/>
      <c r="C202" s="13"/>
      <c r="D202" s="13"/>
      <c r="E202" s="13"/>
      <c r="F202" s="113"/>
      <c r="G202" s="13"/>
      <c r="H202" s="13"/>
      <c r="I202" s="13"/>
      <c r="J202" s="13"/>
      <c r="K202" s="13"/>
      <c r="L202" s="13"/>
      <c r="M202" s="13"/>
      <c r="N202" s="13"/>
      <c r="O202" s="13"/>
      <c r="P202" s="13"/>
      <c r="Q202" s="13"/>
      <c r="R202" s="13"/>
      <c r="S202" s="13"/>
      <c r="T202" s="13"/>
      <c r="U202" s="13"/>
      <c r="V202" s="13"/>
      <c r="W202" s="13"/>
      <c r="X202" s="13"/>
      <c r="Y202" s="13"/>
      <c r="Z202" s="13"/>
    </row>
    <row r="203" spans="1:26" ht="15.75" customHeight="1">
      <c r="A203" s="5"/>
      <c r="B203" s="13"/>
      <c r="C203" s="13"/>
      <c r="D203" s="13"/>
      <c r="E203" s="13"/>
      <c r="F203" s="113"/>
      <c r="G203" s="13"/>
      <c r="H203" s="13"/>
      <c r="I203" s="13"/>
      <c r="J203" s="13"/>
      <c r="K203" s="13"/>
      <c r="L203" s="13"/>
      <c r="M203" s="13"/>
      <c r="N203" s="13"/>
      <c r="O203" s="13"/>
      <c r="P203" s="13"/>
      <c r="Q203" s="13"/>
      <c r="R203" s="13"/>
      <c r="S203" s="13"/>
      <c r="T203" s="13"/>
      <c r="U203" s="13"/>
      <c r="V203" s="13"/>
      <c r="W203" s="13"/>
      <c r="X203" s="13"/>
      <c r="Y203" s="13"/>
      <c r="Z203" s="13"/>
    </row>
    <row r="204" spans="1:26" ht="15.75" customHeight="1">
      <c r="A204" s="5"/>
      <c r="B204" s="13"/>
      <c r="C204" s="13"/>
      <c r="D204" s="13"/>
      <c r="E204" s="13"/>
      <c r="F204" s="113"/>
      <c r="G204" s="13"/>
      <c r="H204" s="13"/>
      <c r="I204" s="13"/>
      <c r="J204" s="13"/>
      <c r="K204" s="13"/>
      <c r="L204" s="13"/>
      <c r="M204" s="13"/>
      <c r="N204" s="13"/>
      <c r="O204" s="13"/>
      <c r="P204" s="13"/>
      <c r="Q204" s="13"/>
      <c r="R204" s="13"/>
      <c r="S204" s="13"/>
      <c r="T204" s="13"/>
      <c r="U204" s="13"/>
      <c r="V204" s="13"/>
      <c r="W204" s="13"/>
      <c r="X204" s="13"/>
      <c r="Y204" s="13"/>
      <c r="Z204" s="13"/>
    </row>
    <row r="205" spans="1:26" ht="15.75" customHeight="1">
      <c r="A205" s="5"/>
      <c r="B205" s="13"/>
      <c r="C205" s="13"/>
      <c r="D205" s="13"/>
      <c r="E205" s="13"/>
      <c r="F205" s="113"/>
      <c r="G205" s="13"/>
      <c r="H205" s="13"/>
      <c r="I205" s="13"/>
      <c r="J205" s="13"/>
      <c r="K205" s="13"/>
      <c r="L205" s="13"/>
      <c r="M205" s="13"/>
      <c r="N205" s="13"/>
      <c r="O205" s="13"/>
      <c r="P205" s="13"/>
      <c r="Q205" s="13"/>
      <c r="R205" s="13"/>
      <c r="S205" s="13"/>
      <c r="T205" s="13"/>
      <c r="U205" s="13"/>
      <c r="V205" s="13"/>
      <c r="W205" s="13"/>
      <c r="X205" s="13"/>
      <c r="Y205" s="13"/>
      <c r="Z205" s="13"/>
    </row>
    <row r="206" spans="1:26" ht="15.75" customHeight="1">
      <c r="A206" s="5"/>
      <c r="B206" s="13"/>
      <c r="C206" s="13"/>
      <c r="D206" s="13"/>
      <c r="E206" s="13"/>
      <c r="F206" s="113"/>
      <c r="G206" s="13"/>
      <c r="H206" s="13"/>
      <c r="I206" s="13"/>
      <c r="J206" s="13"/>
      <c r="K206" s="13"/>
      <c r="L206" s="13"/>
      <c r="M206" s="13"/>
      <c r="N206" s="13"/>
      <c r="O206" s="13"/>
      <c r="P206" s="13"/>
      <c r="Q206" s="13"/>
      <c r="R206" s="13"/>
      <c r="S206" s="13"/>
      <c r="T206" s="13"/>
      <c r="U206" s="13"/>
      <c r="V206" s="13"/>
      <c r="W206" s="13"/>
      <c r="X206" s="13"/>
      <c r="Y206" s="13"/>
      <c r="Z206" s="13"/>
    </row>
    <row r="207" spans="1:26" ht="15.75" customHeight="1">
      <c r="A207" s="5"/>
      <c r="B207" s="13"/>
      <c r="C207" s="13"/>
      <c r="D207" s="13"/>
      <c r="E207" s="13"/>
      <c r="F207" s="113"/>
      <c r="G207" s="13"/>
      <c r="H207" s="13"/>
      <c r="I207" s="13"/>
      <c r="J207" s="13"/>
      <c r="K207" s="13"/>
      <c r="L207" s="13"/>
      <c r="M207" s="13"/>
      <c r="N207" s="13"/>
      <c r="O207" s="13"/>
      <c r="P207" s="13"/>
      <c r="Q207" s="13"/>
      <c r="R207" s="13"/>
      <c r="S207" s="13"/>
      <c r="T207" s="13"/>
      <c r="U207" s="13"/>
      <c r="V207" s="13"/>
      <c r="W207" s="13"/>
      <c r="X207" s="13"/>
      <c r="Y207" s="13"/>
      <c r="Z207" s="13"/>
    </row>
    <row r="208" spans="1:26" ht="15.75" customHeight="1">
      <c r="A208" s="5"/>
      <c r="B208" s="13"/>
      <c r="C208" s="13"/>
      <c r="D208" s="13"/>
      <c r="E208" s="13"/>
      <c r="F208" s="113"/>
      <c r="G208" s="13"/>
      <c r="H208" s="13"/>
      <c r="I208" s="13"/>
      <c r="J208" s="13"/>
      <c r="K208" s="13"/>
      <c r="L208" s="13"/>
      <c r="M208" s="13"/>
      <c r="N208" s="13"/>
      <c r="O208" s="13"/>
      <c r="P208" s="13"/>
      <c r="Q208" s="13"/>
      <c r="R208" s="13"/>
      <c r="S208" s="13"/>
      <c r="T208" s="13"/>
      <c r="U208" s="13"/>
      <c r="V208" s="13"/>
      <c r="W208" s="13"/>
      <c r="X208" s="13"/>
      <c r="Y208" s="13"/>
      <c r="Z208" s="13"/>
    </row>
    <row r="209" spans="1:26" ht="15.75" customHeight="1">
      <c r="A209" s="5"/>
      <c r="B209" s="13"/>
      <c r="C209" s="13"/>
      <c r="D209" s="13"/>
      <c r="E209" s="13"/>
      <c r="F209" s="113"/>
      <c r="G209" s="13"/>
      <c r="H209" s="13"/>
      <c r="I209" s="13"/>
      <c r="J209" s="13"/>
      <c r="K209" s="13"/>
      <c r="L209" s="13"/>
      <c r="M209" s="13"/>
      <c r="N209" s="13"/>
      <c r="O209" s="13"/>
      <c r="P209" s="13"/>
      <c r="Q209" s="13"/>
      <c r="R209" s="13"/>
      <c r="S209" s="13"/>
      <c r="T209" s="13"/>
      <c r="U209" s="13"/>
      <c r="V209" s="13"/>
      <c r="W209" s="13"/>
      <c r="X209" s="13"/>
      <c r="Y209" s="13"/>
      <c r="Z209" s="13"/>
    </row>
    <row r="210" spans="1:26" ht="15.75" customHeight="1">
      <c r="A210" s="5"/>
      <c r="B210" s="13"/>
      <c r="C210" s="13"/>
      <c r="D210" s="13"/>
      <c r="E210" s="13"/>
      <c r="F210" s="113"/>
      <c r="G210" s="13"/>
      <c r="H210" s="13"/>
      <c r="I210" s="13"/>
      <c r="J210" s="13"/>
      <c r="K210" s="13"/>
      <c r="L210" s="13"/>
      <c r="M210" s="13"/>
      <c r="N210" s="13"/>
      <c r="O210" s="13"/>
      <c r="P210" s="13"/>
      <c r="Q210" s="13"/>
      <c r="R210" s="13"/>
      <c r="S210" s="13"/>
      <c r="T210" s="13"/>
      <c r="U210" s="13"/>
      <c r="V210" s="13"/>
      <c r="W210" s="13"/>
      <c r="X210" s="13"/>
      <c r="Y210" s="13"/>
      <c r="Z210" s="13"/>
    </row>
    <row r="211" spans="1:26" ht="15.75" customHeight="1">
      <c r="A211" s="5"/>
      <c r="B211" s="13"/>
      <c r="C211" s="13"/>
      <c r="D211" s="13"/>
      <c r="E211" s="13"/>
      <c r="F211" s="113"/>
      <c r="G211" s="13"/>
      <c r="H211" s="13"/>
      <c r="I211" s="13"/>
      <c r="J211" s="13"/>
      <c r="K211" s="13"/>
      <c r="L211" s="13"/>
      <c r="M211" s="13"/>
      <c r="N211" s="13"/>
      <c r="O211" s="13"/>
      <c r="P211" s="13"/>
      <c r="Q211" s="13"/>
      <c r="R211" s="13"/>
      <c r="S211" s="13"/>
      <c r="T211" s="13"/>
      <c r="U211" s="13"/>
      <c r="V211" s="13"/>
      <c r="W211" s="13"/>
      <c r="X211" s="13"/>
      <c r="Y211" s="13"/>
      <c r="Z211" s="13"/>
    </row>
    <row r="212" spans="1:26" ht="15.75" customHeight="1">
      <c r="A212" s="5"/>
      <c r="B212" s="13"/>
      <c r="C212" s="13"/>
      <c r="D212" s="13"/>
      <c r="E212" s="13"/>
      <c r="F212" s="113"/>
      <c r="G212" s="13"/>
      <c r="H212" s="13"/>
      <c r="I212" s="13"/>
      <c r="J212" s="13"/>
      <c r="K212" s="13"/>
      <c r="L212" s="13"/>
      <c r="M212" s="13"/>
      <c r="N212" s="13"/>
      <c r="O212" s="13"/>
      <c r="P212" s="13"/>
      <c r="Q212" s="13"/>
      <c r="R212" s="13"/>
      <c r="S212" s="13"/>
      <c r="T212" s="13"/>
      <c r="U212" s="13"/>
      <c r="V212" s="13"/>
      <c r="W212" s="13"/>
      <c r="X212" s="13"/>
      <c r="Y212" s="13"/>
      <c r="Z212" s="13"/>
    </row>
    <row r="213" spans="1:26" ht="15.75" customHeight="1">
      <c r="A213" s="5"/>
      <c r="B213" s="13"/>
      <c r="C213" s="13"/>
      <c r="D213" s="13"/>
      <c r="E213" s="13"/>
      <c r="F213" s="113"/>
      <c r="G213" s="13"/>
      <c r="H213" s="13"/>
      <c r="I213" s="13"/>
      <c r="J213" s="13"/>
      <c r="K213" s="13"/>
      <c r="L213" s="13"/>
      <c r="M213" s="13"/>
      <c r="N213" s="13"/>
      <c r="O213" s="13"/>
      <c r="P213" s="13"/>
      <c r="Q213" s="13"/>
      <c r="R213" s="13"/>
      <c r="S213" s="13"/>
      <c r="T213" s="13"/>
      <c r="U213" s="13"/>
      <c r="V213" s="13"/>
      <c r="W213" s="13"/>
      <c r="X213" s="13"/>
      <c r="Y213" s="13"/>
      <c r="Z213" s="13"/>
    </row>
    <row r="214" spans="1:26" ht="15.75" customHeight="1">
      <c r="A214" s="5"/>
      <c r="B214" s="13"/>
      <c r="C214" s="13"/>
      <c r="D214" s="13"/>
      <c r="E214" s="13"/>
      <c r="F214" s="113"/>
      <c r="G214" s="13"/>
      <c r="H214" s="13"/>
      <c r="I214" s="13"/>
      <c r="J214" s="13"/>
      <c r="K214" s="13"/>
      <c r="L214" s="13"/>
      <c r="M214" s="13"/>
      <c r="N214" s="13"/>
      <c r="O214" s="13"/>
      <c r="P214" s="13"/>
      <c r="Q214" s="13"/>
      <c r="R214" s="13"/>
      <c r="S214" s="13"/>
      <c r="T214" s="13"/>
      <c r="U214" s="13"/>
      <c r="V214" s="13"/>
      <c r="W214" s="13"/>
      <c r="X214" s="13"/>
      <c r="Y214" s="13"/>
      <c r="Z214" s="13"/>
    </row>
    <row r="215" spans="1:26" ht="15.75" customHeight="1">
      <c r="A215" s="5"/>
      <c r="B215" s="13"/>
      <c r="C215" s="13"/>
      <c r="D215" s="13"/>
      <c r="E215" s="13"/>
      <c r="F215" s="113"/>
      <c r="G215" s="13"/>
      <c r="H215" s="13"/>
      <c r="I215" s="13"/>
      <c r="J215" s="13"/>
      <c r="K215" s="13"/>
      <c r="L215" s="13"/>
      <c r="M215" s="13"/>
      <c r="N215" s="13"/>
      <c r="O215" s="13"/>
      <c r="P215" s="13"/>
      <c r="Q215" s="13"/>
      <c r="R215" s="13"/>
      <c r="S215" s="13"/>
      <c r="T215" s="13"/>
      <c r="U215" s="13"/>
      <c r="V215" s="13"/>
      <c r="W215" s="13"/>
      <c r="X215" s="13"/>
      <c r="Y215" s="13"/>
      <c r="Z215" s="13"/>
    </row>
    <row r="216" spans="1:26" ht="15.75" customHeight="1">
      <c r="A216" s="5"/>
      <c r="B216" s="13"/>
      <c r="C216" s="13"/>
      <c r="D216" s="13"/>
      <c r="E216" s="13"/>
      <c r="F216" s="113"/>
      <c r="G216" s="13"/>
      <c r="H216" s="13"/>
      <c r="I216" s="13"/>
      <c r="J216" s="13"/>
      <c r="K216" s="13"/>
      <c r="L216" s="13"/>
      <c r="M216" s="13"/>
      <c r="N216" s="13"/>
      <c r="O216" s="13"/>
      <c r="P216" s="13"/>
      <c r="Q216" s="13"/>
      <c r="R216" s="13"/>
      <c r="S216" s="13"/>
      <c r="T216" s="13"/>
      <c r="U216" s="13"/>
      <c r="V216" s="13"/>
      <c r="W216" s="13"/>
      <c r="X216" s="13"/>
      <c r="Y216" s="13"/>
      <c r="Z216" s="13"/>
    </row>
    <row r="217" spans="1:26" ht="15.75" customHeight="1">
      <c r="A217" s="5"/>
      <c r="B217" s="13"/>
      <c r="C217" s="13"/>
      <c r="D217" s="13"/>
      <c r="E217" s="13"/>
      <c r="F217" s="113"/>
      <c r="G217" s="13"/>
      <c r="H217" s="13"/>
      <c r="I217" s="13"/>
      <c r="J217" s="13"/>
      <c r="K217" s="13"/>
      <c r="L217" s="13"/>
      <c r="M217" s="13"/>
      <c r="N217" s="13"/>
      <c r="O217" s="13"/>
      <c r="P217" s="13"/>
      <c r="Q217" s="13"/>
      <c r="R217" s="13"/>
      <c r="S217" s="13"/>
      <c r="T217" s="13"/>
      <c r="U217" s="13"/>
      <c r="V217" s="13"/>
      <c r="W217" s="13"/>
      <c r="X217" s="13"/>
      <c r="Y217" s="13"/>
      <c r="Z217" s="13"/>
    </row>
    <row r="218" spans="1:26" ht="15.75" customHeight="1">
      <c r="A218" s="5"/>
      <c r="B218" s="13"/>
      <c r="C218" s="13"/>
      <c r="D218" s="13"/>
      <c r="E218" s="13"/>
      <c r="F218" s="113"/>
      <c r="G218" s="13"/>
      <c r="H218" s="13"/>
      <c r="I218" s="13"/>
      <c r="J218" s="13"/>
      <c r="K218" s="13"/>
      <c r="L218" s="13"/>
      <c r="M218" s="13"/>
      <c r="N218" s="13"/>
      <c r="O218" s="13"/>
      <c r="P218" s="13"/>
      <c r="Q218" s="13"/>
      <c r="R218" s="13"/>
      <c r="S218" s="13"/>
      <c r="T218" s="13"/>
      <c r="U218" s="13"/>
      <c r="V218" s="13"/>
      <c r="W218" s="13"/>
      <c r="X218" s="13"/>
      <c r="Y218" s="13"/>
      <c r="Z218" s="13"/>
    </row>
    <row r="219" spans="1:26" ht="15.75" customHeight="1">
      <c r="A219" s="5"/>
      <c r="B219" s="13"/>
      <c r="C219" s="13"/>
      <c r="D219" s="13"/>
      <c r="E219" s="13"/>
      <c r="F219" s="113"/>
      <c r="G219" s="13"/>
      <c r="H219" s="13"/>
      <c r="I219" s="13"/>
      <c r="J219" s="13"/>
      <c r="K219" s="13"/>
      <c r="L219" s="13"/>
      <c r="M219" s="13"/>
      <c r="N219" s="13"/>
      <c r="O219" s="13"/>
      <c r="P219" s="13"/>
      <c r="Q219" s="13"/>
      <c r="R219" s="13"/>
      <c r="S219" s="13"/>
      <c r="T219" s="13"/>
      <c r="U219" s="13"/>
      <c r="V219" s="13"/>
      <c r="W219" s="13"/>
      <c r="X219" s="13"/>
      <c r="Y219" s="13"/>
      <c r="Z219" s="13"/>
    </row>
    <row r="220" spans="1:26" ht="15.75" customHeight="1">
      <c r="A220" s="5"/>
      <c r="B220" s="13"/>
      <c r="C220" s="13"/>
      <c r="D220" s="13"/>
      <c r="E220" s="13"/>
      <c r="F220" s="113"/>
      <c r="G220" s="13"/>
      <c r="H220" s="13"/>
      <c r="I220" s="13"/>
      <c r="J220" s="13"/>
      <c r="K220" s="13"/>
      <c r="L220" s="13"/>
      <c r="M220" s="13"/>
      <c r="N220" s="13"/>
      <c r="O220" s="13"/>
      <c r="P220" s="13"/>
      <c r="Q220" s="13"/>
      <c r="R220" s="13"/>
      <c r="S220" s="13"/>
      <c r="T220" s="13"/>
      <c r="U220" s="13"/>
      <c r="V220" s="13"/>
      <c r="W220" s="13"/>
      <c r="X220" s="13"/>
      <c r="Y220" s="13"/>
      <c r="Z220" s="1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2:A3"/>
    <mergeCell ref="B2:C2"/>
    <mergeCell ref="D2:E2"/>
    <mergeCell ref="F2:F3"/>
    <mergeCell ref="A16:F16"/>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topLeftCell="A24" zoomScale="170" workbookViewId="0">
      <selection activeCell="A41" sqref="A41:H41"/>
    </sheetView>
  </sheetViews>
  <sheetFormatPr defaultColWidth="11.19921875" defaultRowHeight="15" customHeight="1"/>
  <cols>
    <col min="1" max="1" width="32.796875" customWidth="1"/>
    <col min="2" max="2" width="11.796875" customWidth="1"/>
    <col min="3" max="3" width="9.19921875" customWidth="1"/>
    <col min="4" max="4" width="8" customWidth="1"/>
    <col min="5" max="6" width="7.796875" customWidth="1"/>
    <col min="7" max="7" width="10.296875" customWidth="1"/>
    <col min="8" max="8" width="26.296875" customWidth="1"/>
    <col min="9" max="26" width="10.5" customWidth="1"/>
  </cols>
  <sheetData>
    <row r="1" spans="1:26" ht="13.5" customHeight="1">
      <c r="A1" s="110" t="s">
        <v>775</v>
      </c>
      <c r="B1" s="124"/>
      <c r="C1" s="124"/>
      <c r="D1" s="125"/>
      <c r="E1" s="9"/>
      <c r="F1" s="125"/>
      <c r="G1" s="126"/>
      <c r="H1" s="124"/>
      <c r="I1" s="124"/>
      <c r="J1" s="124"/>
      <c r="K1" s="124"/>
      <c r="L1" s="124"/>
      <c r="M1" s="124"/>
      <c r="N1" s="124"/>
      <c r="O1" s="124"/>
      <c r="P1" s="124"/>
      <c r="Q1" s="124"/>
      <c r="R1" s="124"/>
      <c r="S1" s="124"/>
      <c r="T1" s="124"/>
      <c r="U1" s="124"/>
      <c r="V1" s="124"/>
      <c r="W1" s="124"/>
      <c r="X1" s="124"/>
      <c r="Y1" s="124"/>
      <c r="Z1" s="124"/>
    </row>
    <row r="2" spans="1:26" ht="15" customHeight="1">
      <c r="A2" s="318" t="s">
        <v>776</v>
      </c>
      <c r="B2" s="319" t="s">
        <v>600</v>
      </c>
      <c r="C2" s="319" t="s">
        <v>601</v>
      </c>
      <c r="D2" s="320" t="s">
        <v>777</v>
      </c>
      <c r="E2" s="283"/>
      <c r="F2" s="283"/>
      <c r="G2" s="283"/>
      <c r="H2" s="319" t="s">
        <v>778</v>
      </c>
      <c r="I2" s="124"/>
      <c r="J2" s="124"/>
      <c r="K2" s="124"/>
      <c r="L2" s="124"/>
      <c r="M2" s="124"/>
      <c r="N2" s="124"/>
      <c r="O2" s="124"/>
      <c r="P2" s="124"/>
      <c r="Q2" s="124"/>
      <c r="R2" s="124"/>
      <c r="S2" s="124"/>
      <c r="T2" s="124"/>
      <c r="U2" s="124"/>
      <c r="V2" s="124"/>
      <c r="W2" s="124"/>
      <c r="X2" s="124"/>
      <c r="Y2" s="124"/>
      <c r="Z2" s="124"/>
    </row>
    <row r="3" spans="1:26" ht="13.5" customHeight="1">
      <c r="A3" s="288"/>
      <c r="B3" s="288"/>
      <c r="C3" s="288"/>
      <c r="D3" s="127" t="s">
        <v>779</v>
      </c>
      <c r="E3" s="128" t="s">
        <v>287</v>
      </c>
      <c r="F3" s="127" t="s">
        <v>288</v>
      </c>
      <c r="G3" s="129" t="s">
        <v>780</v>
      </c>
      <c r="H3" s="288"/>
      <c r="I3" s="124"/>
      <c r="J3" s="124"/>
      <c r="K3" s="124"/>
      <c r="L3" s="124"/>
      <c r="M3" s="124"/>
      <c r="N3" s="124"/>
      <c r="O3" s="124"/>
      <c r="P3" s="124"/>
      <c r="Q3" s="124"/>
      <c r="R3" s="124"/>
      <c r="S3" s="124"/>
      <c r="T3" s="124"/>
      <c r="U3" s="124"/>
      <c r="V3" s="124"/>
      <c r="W3" s="124"/>
      <c r="X3" s="124"/>
      <c r="Y3" s="124"/>
      <c r="Z3" s="124"/>
    </row>
    <row r="4" spans="1:26" ht="13.5" customHeight="1">
      <c r="A4" s="315" t="s">
        <v>781</v>
      </c>
      <c r="B4" s="281"/>
      <c r="C4" s="281"/>
      <c r="D4" s="281"/>
      <c r="E4" s="281"/>
      <c r="F4" s="281"/>
      <c r="G4" s="281"/>
      <c r="H4" s="281"/>
      <c r="I4" s="124"/>
      <c r="J4" s="124"/>
      <c r="K4" s="124"/>
      <c r="L4" s="124"/>
      <c r="M4" s="124"/>
      <c r="N4" s="124"/>
      <c r="O4" s="124"/>
      <c r="P4" s="124"/>
      <c r="Q4" s="124"/>
      <c r="R4" s="124"/>
      <c r="S4" s="124"/>
      <c r="T4" s="124"/>
      <c r="U4" s="124"/>
      <c r="V4" s="124"/>
      <c r="W4" s="124"/>
      <c r="X4" s="124"/>
      <c r="Y4" s="124"/>
      <c r="Z4" s="124"/>
    </row>
    <row r="5" spans="1:26" ht="13.5" customHeight="1">
      <c r="A5" s="130" t="s">
        <v>782</v>
      </c>
      <c r="B5" s="316">
        <v>12441</v>
      </c>
      <c r="C5" s="283"/>
      <c r="D5" s="125">
        <v>0.27648717072101597</v>
      </c>
      <c r="E5" s="9">
        <v>4.5195906000166798E-2</v>
      </c>
      <c r="F5" s="125">
        <v>6.1175268998921304</v>
      </c>
      <c r="G5" s="126">
        <v>9.5038721736073104E-10</v>
      </c>
      <c r="H5" s="124" t="s">
        <v>783</v>
      </c>
      <c r="I5" s="124"/>
      <c r="J5" s="124"/>
      <c r="K5" s="124"/>
      <c r="L5" s="124"/>
      <c r="M5" s="124"/>
      <c r="N5" s="124"/>
      <c r="O5" s="124"/>
      <c r="P5" s="124"/>
      <c r="Q5" s="124"/>
      <c r="R5" s="124"/>
      <c r="S5" s="124"/>
      <c r="T5" s="124"/>
      <c r="U5" s="124"/>
      <c r="V5" s="124"/>
      <c r="W5" s="124"/>
      <c r="X5" s="124"/>
      <c r="Y5" s="124"/>
      <c r="Z5" s="124"/>
    </row>
    <row r="6" spans="1:26" ht="13.5" customHeight="1">
      <c r="A6" s="130" t="s">
        <v>784</v>
      </c>
      <c r="B6" s="308">
        <v>27180</v>
      </c>
      <c r="C6" s="286"/>
      <c r="D6" s="125">
        <v>0.19603933117460101</v>
      </c>
      <c r="E6" s="9">
        <v>2.03549377422499E-2</v>
      </c>
      <c r="F6" s="125">
        <v>9.6310454817894406</v>
      </c>
      <c r="G6" s="126">
        <v>5.9124820497915203E-22</v>
      </c>
      <c r="H6" s="132" t="s">
        <v>785</v>
      </c>
      <c r="I6" s="124"/>
      <c r="J6" s="124"/>
      <c r="K6" s="124"/>
      <c r="L6" s="124"/>
      <c r="M6" s="124"/>
      <c r="N6" s="124"/>
      <c r="O6" s="124"/>
      <c r="P6" s="124"/>
      <c r="Q6" s="124"/>
      <c r="R6" s="124"/>
      <c r="S6" s="124"/>
      <c r="T6" s="124"/>
      <c r="U6" s="124"/>
      <c r="V6" s="124"/>
      <c r="W6" s="124"/>
      <c r="X6" s="124"/>
      <c r="Y6" s="124"/>
      <c r="Z6" s="124"/>
    </row>
    <row r="7" spans="1:26" ht="13.5" customHeight="1">
      <c r="A7" s="130" t="s">
        <v>786</v>
      </c>
      <c r="B7" s="308">
        <v>269867</v>
      </c>
      <c r="C7" s="286"/>
      <c r="D7" s="125">
        <v>0.18805937033338799</v>
      </c>
      <c r="E7" s="9">
        <v>6.8793330566369604E-3</v>
      </c>
      <c r="F7" s="125">
        <v>27.336860824314201</v>
      </c>
      <c r="G7" s="126">
        <v>1.5474591585110001E-164</v>
      </c>
      <c r="H7" s="124" t="s">
        <v>787</v>
      </c>
      <c r="I7" s="124"/>
      <c r="J7" s="124"/>
      <c r="K7" s="124"/>
      <c r="L7" s="124"/>
      <c r="M7" s="124"/>
      <c r="N7" s="124"/>
      <c r="O7" s="124"/>
      <c r="P7" s="124"/>
      <c r="Q7" s="124"/>
      <c r="R7" s="124"/>
      <c r="S7" s="124"/>
      <c r="T7" s="124"/>
      <c r="U7" s="124"/>
      <c r="V7" s="124"/>
      <c r="W7" s="124"/>
      <c r="X7" s="124"/>
      <c r="Y7" s="124"/>
      <c r="Z7" s="124"/>
    </row>
    <row r="8" spans="1:26" ht="13.5" customHeight="1">
      <c r="A8" s="130" t="s">
        <v>788</v>
      </c>
      <c r="B8" s="308">
        <v>331679</v>
      </c>
      <c r="C8" s="286"/>
      <c r="D8" s="125">
        <v>4.04257630098677E-2</v>
      </c>
      <c r="E8" s="9">
        <v>2.3246010079742102E-3</v>
      </c>
      <c r="F8" s="125">
        <v>17.3904093094655</v>
      </c>
      <c r="G8" s="126">
        <v>9.7535218804740798E-68</v>
      </c>
      <c r="H8" s="124" t="s">
        <v>789</v>
      </c>
      <c r="I8" s="124"/>
      <c r="J8" s="124"/>
      <c r="K8" s="124"/>
      <c r="L8" s="124"/>
      <c r="M8" s="124"/>
      <c r="N8" s="124"/>
      <c r="O8" s="124"/>
      <c r="P8" s="124"/>
      <c r="Q8" s="124"/>
      <c r="R8" s="124"/>
      <c r="S8" s="124"/>
      <c r="T8" s="124"/>
      <c r="U8" s="124"/>
      <c r="V8" s="124"/>
      <c r="W8" s="124"/>
      <c r="X8" s="124"/>
      <c r="Y8" s="124"/>
      <c r="Z8" s="124"/>
    </row>
    <row r="9" spans="1:26" ht="13.5" customHeight="1">
      <c r="A9" s="130" t="s">
        <v>790</v>
      </c>
      <c r="B9" s="308">
        <v>330024</v>
      </c>
      <c r="C9" s="286"/>
      <c r="D9" s="125">
        <v>7.4322170219972505E-2</v>
      </c>
      <c r="E9" s="9">
        <v>3.1318406633956799E-3</v>
      </c>
      <c r="F9" s="125">
        <v>23.7311466986922</v>
      </c>
      <c r="G9" s="126">
        <v>1.7203746937369099E-124</v>
      </c>
      <c r="H9" s="124" t="s">
        <v>789</v>
      </c>
      <c r="I9" s="124"/>
      <c r="J9" s="124"/>
      <c r="K9" s="124"/>
      <c r="L9" s="124"/>
      <c r="M9" s="124"/>
      <c r="N9" s="124"/>
      <c r="O9" s="124"/>
      <c r="P9" s="124"/>
      <c r="Q9" s="124"/>
      <c r="R9" s="124"/>
      <c r="S9" s="124"/>
      <c r="T9" s="124"/>
      <c r="U9" s="124"/>
      <c r="V9" s="124"/>
      <c r="W9" s="124"/>
      <c r="X9" s="124"/>
      <c r="Y9" s="124"/>
      <c r="Z9" s="124"/>
    </row>
    <row r="10" spans="1:26" ht="13.5" customHeight="1">
      <c r="A10" s="130" t="s">
        <v>791</v>
      </c>
      <c r="B10" s="308">
        <v>87741</v>
      </c>
      <c r="C10" s="286"/>
      <c r="D10" s="125">
        <v>0.10974193259354501</v>
      </c>
      <c r="E10" s="9">
        <v>7.9493305026169594E-3</v>
      </c>
      <c r="F10" s="125">
        <v>13.8051792609978</v>
      </c>
      <c r="G10" s="126">
        <v>2.3718177735740798E-43</v>
      </c>
      <c r="H10" s="124" t="s">
        <v>789</v>
      </c>
      <c r="I10" s="124"/>
      <c r="J10" s="124"/>
      <c r="K10" s="124"/>
      <c r="L10" s="124"/>
      <c r="M10" s="124"/>
      <c r="N10" s="124"/>
      <c r="O10" s="124"/>
      <c r="P10" s="124"/>
      <c r="Q10" s="124"/>
      <c r="R10" s="124"/>
      <c r="S10" s="124"/>
      <c r="T10" s="124"/>
      <c r="U10" s="124"/>
      <c r="V10" s="124"/>
      <c r="W10" s="124"/>
      <c r="X10" s="124"/>
      <c r="Y10" s="124"/>
      <c r="Z10" s="124"/>
    </row>
    <row r="11" spans="1:26" ht="16.5" customHeight="1">
      <c r="A11" s="130" t="s">
        <v>792</v>
      </c>
      <c r="B11" s="317">
        <v>78547</v>
      </c>
      <c r="C11" s="286"/>
      <c r="D11" s="125">
        <v>0.14926367468094201</v>
      </c>
      <c r="E11" s="9">
        <v>9.2769947820981608E-3</v>
      </c>
      <c r="F11" s="125">
        <v>16.089658147590701</v>
      </c>
      <c r="G11" s="126">
        <v>3.0149747288541998E-58</v>
      </c>
      <c r="H11" s="124" t="s">
        <v>789</v>
      </c>
      <c r="I11" s="124"/>
      <c r="J11" s="124"/>
      <c r="K11" s="124"/>
      <c r="L11" s="124"/>
      <c r="M11" s="124"/>
      <c r="N11" s="124"/>
      <c r="O11" s="124"/>
      <c r="P11" s="124"/>
      <c r="Q11" s="124"/>
      <c r="R11" s="124"/>
      <c r="S11" s="124"/>
      <c r="T11" s="124"/>
      <c r="U11" s="124"/>
      <c r="V11" s="124"/>
      <c r="W11" s="124"/>
      <c r="X11" s="124"/>
      <c r="Y11" s="124"/>
      <c r="Z11" s="124"/>
    </row>
    <row r="12" spans="1:26" ht="13.5" customHeight="1">
      <c r="A12" s="130" t="s">
        <v>793</v>
      </c>
      <c r="B12" s="309">
        <v>171304</v>
      </c>
      <c r="C12" s="288"/>
      <c r="D12" s="125">
        <v>0.211811847147197</v>
      </c>
      <c r="E12" s="9">
        <v>7.9912611101300504E-3</v>
      </c>
      <c r="F12" s="125">
        <v>26.505434402424399</v>
      </c>
      <c r="G12" s="126">
        <v>8.3905281350278099E-155</v>
      </c>
      <c r="H12" s="124" t="s">
        <v>789</v>
      </c>
      <c r="I12" s="124"/>
      <c r="J12" s="124"/>
      <c r="K12" s="124"/>
      <c r="L12" s="124"/>
      <c r="M12" s="124"/>
      <c r="N12" s="124"/>
      <c r="O12" s="124"/>
      <c r="P12" s="124"/>
      <c r="Q12" s="124"/>
      <c r="R12" s="124"/>
      <c r="S12" s="124"/>
      <c r="T12" s="124"/>
      <c r="U12" s="124"/>
      <c r="V12" s="124"/>
      <c r="W12" s="124"/>
      <c r="X12" s="124"/>
      <c r="Y12" s="124"/>
      <c r="Z12" s="124"/>
    </row>
    <row r="13" spans="1:26" ht="13.5" customHeight="1">
      <c r="A13" s="312" t="s">
        <v>794</v>
      </c>
      <c r="B13" s="281"/>
      <c r="C13" s="281"/>
      <c r="D13" s="281"/>
      <c r="E13" s="281"/>
      <c r="F13" s="281"/>
      <c r="G13" s="281"/>
      <c r="H13" s="281"/>
      <c r="I13" s="124"/>
      <c r="J13" s="124"/>
      <c r="K13" s="124"/>
      <c r="L13" s="124"/>
      <c r="M13" s="124"/>
      <c r="N13" s="124"/>
      <c r="O13" s="124"/>
      <c r="P13" s="124"/>
      <c r="Q13" s="124"/>
      <c r="R13" s="124"/>
      <c r="S13" s="124"/>
      <c r="T13" s="124"/>
      <c r="U13" s="124"/>
      <c r="V13" s="124"/>
      <c r="W13" s="124"/>
      <c r="X13" s="124"/>
      <c r="Y13" s="124"/>
      <c r="Z13" s="124"/>
    </row>
    <row r="14" spans="1:26" ht="13.5" customHeight="1">
      <c r="A14" s="130" t="s">
        <v>795</v>
      </c>
      <c r="B14" s="316">
        <v>137019</v>
      </c>
      <c r="C14" s="283"/>
      <c r="D14" s="125">
        <v>5.9846532421373499E-2</v>
      </c>
      <c r="E14" s="9">
        <v>4.6336858027129398E-3</v>
      </c>
      <c r="F14" s="125">
        <v>12.9155352713674</v>
      </c>
      <c r="G14" s="126">
        <v>3.67876877924084E-38</v>
      </c>
      <c r="H14" s="134" t="s">
        <v>796</v>
      </c>
      <c r="I14" s="124"/>
      <c r="J14" s="124"/>
      <c r="K14" s="124"/>
      <c r="L14" s="124"/>
      <c r="M14" s="124"/>
      <c r="N14" s="124"/>
      <c r="O14" s="124"/>
      <c r="P14" s="124"/>
      <c r="Q14" s="124"/>
      <c r="R14" s="124"/>
      <c r="S14" s="124"/>
      <c r="T14" s="124"/>
      <c r="U14" s="124"/>
      <c r="V14" s="124"/>
      <c r="W14" s="124"/>
      <c r="X14" s="124"/>
      <c r="Y14" s="124"/>
      <c r="Z14" s="124"/>
    </row>
    <row r="15" spans="1:26" ht="13.5" customHeight="1">
      <c r="A15" s="130" t="s">
        <v>797</v>
      </c>
      <c r="B15" s="308">
        <v>417837</v>
      </c>
      <c r="C15" s="286"/>
      <c r="D15" s="125">
        <v>3.6324820685710399E-2</v>
      </c>
      <c r="E15" s="9">
        <v>2.1105702008826898E-3</v>
      </c>
      <c r="F15" s="125">
        <v>17.210903797712401</v>
      </c>
      <c r="G15" s="126">
        <v>2.1997176211056001E-66</v>
      </c>
      <c r="H15" s="134" t="s">
        <v>796</v>
      </c>
      <c r="I15" s="124"/>
      <c r="J15" s="124"/>
      <c r="K15" s="124"/>
      <c r="L15" s="124"/>
      <c r="M15" s="124"/>
      <c r="N15" s="124"/>
      <c r="O15" s="124"/>
      <c r="P15" s="124"/>
      <c r="Q15" s="124"/>
      <c r="R15" s="124"/>
      <c r="S15" s="124"/>
      <c r="T15" s="124"/>
      <c r="U15" s="124"/>
      <c r="V15" s="124"/>
      <c r="W15" s="124"/>
      <c r="X15" s="124"/>
      <c r="Y15" s="124"/>
      <c r="Z15" s="124"/>
    </row>
    <row r="16" spans="1:26" ht="13.5" customHeight="1">
      <c r="A16" s="130" t="s">
        <v>798</v>
      </c>
      <c r="B16" s="131">
        <v>80134</v>
      </c>
      <c r="C16" s="131">
        <v>364890</v>
      </c>
      <c r="D16" s="125">
        <v>8.2498953971467601E-2</v>
      </c>
      <c r="E16" s="9">
        <v>4.1497250058195696E-3</v>
      </c>
      <c r="F16" s="125">
        <v>19.880583377397599</v>
      </c>
      <c r="G16" s="126">
        <v>5.9932944714776306E-88</v>
      </c>
      <c r="H16" s="124" t="s">
        <v>799</v>
      </c>
      <c r="I16" s="124"/>
      <c r="J16" s="124"/>
      <c r="K16" s="124"/>
      <c r="L16" s="124"/>
      <c r="M16" s="124"/>
      <c r="N16" s="124"/>
      <c r="O16" s="124"/>
      <c r="P16" s="124"/>
      <c r="Q16" s="124"/>
      <c r="R16" s="124"/>
      <c r="S16" s="124"/>
      <c r="T16" s="124"/>
      <c r="U16" s="124"/>
      <c r="V16" s="124"/>
      <c r="W16" s="124"/>
      <c r="X16" s="124"/>
      <c r="Y16" s="124"/>
      <c r="Z16" s="124"/>
    </row>
    <row r="17" spans="1:26" ht="13.5" customHeight="1">
      <c r="A17" s="312" t="s">
        <v>800</v>
      </c>
      <c r="B17" s="281"/>
      <c r="C17" s="281"/>
      <c r="D17" s="281"/>
      <c r="E17" s="281"/>
      <c r="F17" s="281"/>
      <c r="G17" s="281"/>
      <c r="H17" s="281"/>
      <c r="I17" s="124"/>
      <c r="J17" s="124"/>
      <c r="K17" s="124"/>
      <c r="L17" s="124"/>
      <c r="M17" s="124"/>
      <c r="N17" s="124"/>
      <c r="O17" s="124"/>
      <c r="P17" s="124"/>
      <c r="Q17" s="124"/>
      <c r="R17" s="124"/>
      <c r="S17" s="124"/>
      <c r="T17" s="124"/>
      <c r="U17" s="124"/>
      <c r="V17" s="124"/>
      <c r="W17" s="124"/>
      <c r="X17" s="124"/>
      <c r="Y17" s="124"/>
      <c r="Z17" s="124"/>
    </row>
    <row r="18" spans="1:26" ht="13.5" customHeight="1">
      <c r="A18" s="130" t="s">
        <v>801</v>
      </c>
      <c r="B18" s="131">
        <v>109402</v>
      </c>
      <c r="C18" s="131">
        <v>277131</v>
      </c>
      <c r="D18" s="125">
        <v>8.0694432692128004E-2</v>
      </c>
      <c r="E18" s="9">
        <v>3.6193074313951999E-3</v>
      </c>
      <c r="F18" s="125">
        <v>22.2955452725996</v>
      </c>
      <c r="G18" s="126">
        <v>4.08168868487388E-110</v>
      </c>
      <c r="H18" s="124" t="s">
        <v>802</v>
      </c>
      <c r="I18" s="124"/>
      <c r="J18" s="124"/>
      <c r="K18" s="124"/>
      <c r="L18" s="124"/>
      <c r="M18" s="124"/>
      <c r="N18" s="124"/>
      <c r="O18" s="124"/>
      <c r="P18" s="124"/>
      <c r="Q18" s="124"/>
      <c r="R18" s="124"/>
      <c r="S18" s="124"/>
      <c r="T18" s="124"/>
      <c r="U18" s="124"/>
      <c r="V18" s="124"/>
      <c r="W18" s="124"/>
      <c r="X18" s="124"/>
      <c r="Y18" s="124"/>
      <c r="Z18" s="124"/>
    </row>
    <row r="19" spans="1:26" ht="13.5" customHeight="1">
      <c r="A19" s="130" t="s">
        <v>803</v>
      </c>
      <c r="B19" s="308">
        <v>385949</v>
      </c>
      <c r="C19" s="286"/>
      <c r="D19" s="125">
        <v>7.2153326378316895E-2</v>
      </c>
      <c r="E19" s="9">
        <v>3.0615486666202099E-3</v>
      </c>
      <c r="F19" s="125">
        <v>23.567590861774701</v>
      </c>
      <c r="G19" s="126">
        <v>8.2882653565445101E-123</v>
      </c>
      <c r="H19" s="124" t="s">
        <v>802</v>
      </c>
      <c r="I19" s="124"/>
      <c r="J19" s="124"/>
      <c r="K19" s="124"/>
      <c r="L19" s="124"/>
      <c r="M19" s="124"/>
      <c r="N19" s="124"/>
      <c r="O19" s="124"/>
      <c r="P19" s="124"/>
      <c r="Q19" s="124"/>
      <c r="R19" s="124"/>
      <c r="S19" s="124"/>
      <c r="T19" s="124"/>
      <c r="U19" s="124"/>
      <c r="V19" s="124"/>
      <c r="W19" s="124"/>
      <c r="X19" s="124"/>
      <c r="Y19" s="124"/>
      <c r="Z19" s="124"/>
    </row>
    <row r="20" spans="1:26" ht="13.5" customHeight="1">
      <c r="A20" s="130" t="s">
        <v>804</v>
      </c>
      <c r="B20" s="131">
        <v>20102</v>
      </c>
      <c r="C20" s="133">
        <v>366475</v>
      </c>
      <c r="D20" s="125">
        <v>0.100280088888449</v>
      </c>
      <c r="E20" s="9">
        <v>7.7170553580570601E-3</v>
      </c>
      <c r="F20" s="125">
        <v>12.994605356011901</v>
      </c>
      <c r="G20" s="126">
        <v>1.3128322787919101E-38</v>
      </c>
      <c r="H20" s="124" t="s">
        <v>802</v>
      </c>
      <c r="I20" s="124"/>
      <c r="J20" s="124"/>
      <c r="K20" s="124"/>
      <c r="L20" s="124"/>
      <c r="M20" s="124"/>
      <c r="N20" s="124"/>
      <c r="O20" s="124"/>
      <c r="P20" s="124"/>
      <c r="Q20" s="124"/>
      <c r="R20" s="124"/>
      <c r="S20" s="124"/>
      <c r="T20" s="124"/>
      <c r="U20" s="124"/>
      <c r="V20" s="124"/>
      <c r="W20" s="124"/>
      <c r="X20" s="124"/>
      <c r="Y20" s="124"/>
      <c r="Z20" s="124"/>
    </row>
    <row r="21" spans="1:26" ht="13.5" customHeight="1">
      <c r="A21" s="130" t="s">
        <v>805</v>
      </c>
      <c r="B21" s="309">
        <v>384317</v>
      </c>
      <c r="C21" s="288"/>
      <c r="D21" s="125">
        <v>6.8692503792646603E-2</v>
      </c>
      <c r="E21" s="9">
        <v>2.79567708737512E-3</v>
      </c>
      <c r="F21" s="125">
        <v>24.570972127951499</v>
      </c>
      <c r="G21" s="126">
        <v>2.58176958398952E-133</v>
      </c>
      <c r="H21" s="124" t="s">
        <v>802</v>
      </c>
      <c r="I21" s="124"/>
      <c r="J21" s="124"/>
      <c r="K21" s="124"/>
      <c r="L21" s="124"/>
      <c r="M21" s="124"/>
      <c r="N21" s="124"/>
      <c r="O21" s="124"/>
      <c r="P21" s="124"/>
      <c r="Q21" s="124"/>
      <c r="R21" s="124"/>
      <c r="S21" s="124"/>
      <c r="T21" s="124"/>
      <c r="U21" s="124"/>
      <c r="V21" s="124"/>
      <c r="W21" s="124"/>
      <c r="X21" s="124"/>
      <c r="Y21" s="124"/>
      <c r="Z21" s="124"/>
    </row>
    <row r="22" spans="1:26" ht="13.5" customHeight="1">
      <c r="A22" s="312" t="s">
        <v>806</v>
      </c>
      <c r="B22" s="281"/>
      <c r="C22" s="281"/>
      <c r="D22" s="281"/>
      <c r="E22" s="281"/>
      <c r="F22" s="281"/>
      <c r="G22" s="281"/>
      <c r="H22" s="281"/>
      <c r="I22" s="124"/>
      <c r="J22" s="124"/>
      <c r="K22" s="124"/>
      <c r="L22" s="124"/>
      <c r="M22" s="124"/>
      <c r="N22" s="124"/>
      <c r="O22" s="124"/>
      <c r="P22" s="124"/>
      <c r="Q22" s="124"/>
      <c r="R22" s="124"/>
      <c r="S22" s="124"/>
      <c r="T22" s="124"/>
      <c r="U22" s="124"/>
      <c r="V22" s="124"/>
      <c r="W22" s="124"/>
      <c r="X22" s="124"/>
      <c r="Y22" s="124"/>
      <c r="Z22" s="124"/>
    </row>
    <row r="23" spans="1:26" ht="19.5" customHeight="1">
      <c r="A23" s="130" t="s">
        <v>807</v>
      </c>
      <c r="B23" s="311">
        <v>35668</v>
      </c>
      <c r="C23" s="283"/>
      <c r="D23" s="125">
        <v>0.24492423518999501</v>
      </c>
      <c r="E23" s="9">
        <v>2.4068944412944999E-2</v>
      </c>
      <c r="F23" s="125">
        <v>10.175944195469899</v>
      </c>
      <c r="G23" s="126">
        <v>2.5392526040787101E-24</v>
      </c>
      <c r="H23" s="132" t="s">
        <v>808</v>
      </c>
      <c r="I23" s="124"/>
      <c r="J23" s="124"/>
      <c r="K23" s="124"/>
      <c r="L23" s="124"/>
      <c r="M23" s="124"/>
      <c r="N23" s="124"/>
      <c r="O23" s="124"/>
      <c r="P23" s="124"/>
      <c r="Q23" s="124"/>
      <c r="R23" s="124"/>
      <c r="S23" s="124"/>
      <c r="T23" s="124"/>
      <c r="U23" s="124"/>
      <c r="V23" s="124"/>
      <c r="W23" s="124"/>
      <c r="X23" s="124"/>
      <c r="Y23" s="124"/>
      <c r="Z23" s="124"/>
    </row>
    <row r="24" spans="1:26" ht="13.5" customHeight="1">
      <c r="A24" s="130" t="s">
        <v>809</v>
      </c>
      <c r="B24" s="308">
        <v>456426</v>
      </c>
      <c r="C24" s="286"/>
      <c r="D24" s="125">
        <v>0.20908648871709801</v>
      </c>
      <c r="E24" s="9">
        <v>6.2828347452466302E-3</v>
      </c>
      <c r="F24" s="125">
        <v>33.279004970691801</v>
      </c>
      <c r="G24" s="126">
        <v>7.7715738360370604E-243</v>
      </c>
      <c r="H24" s="124" t="s">
        <v>810</v>
      </c>
      <c r="I24" s="124"/>
      <c r="J24" s="124"/>
      <c r="K24" s="124"/>
      <c r="L24" s="124"/>
      <c r="M24" s="124"/>
      <c r="N24" s="124"/>
      <c r="O24" s="124"/>
      <c r="P24" s="124"/>
      <c r="Q24" s="124"/>
      <c r="R24" s="124"/>
      <c r="S24" s="124"/>
      <c r="T24" s="124"/>
      <c r="U24" s="124"/>
      <c r="V24" s="124"/>
      <c r="W24" s="124"/>
      <c r="X24" s="124"/>
      <c r="Y24" s="124"/>
      <c r="Z24" s="124"/>
    </row>
    <row r="25" spans="1:26" ht="13.5" customHeight="1">
      <c r="A25" s="130" t="s">
        <v>811</v>
      </c>
      <c r="B25" s="308">
        <v>186626</v>
      </c>
      <c r="C25" s="286"/>
      <c r="D25" s="125">
        <v>0.12908915912383501</v>
      </c>
      <c r="E25" s="9">
        <v>7.12042553537931E-3</v>
      </c>
      <c r="F25" s="125">
        <v>18.129416350529599</v>
      </c>
      <c r="G25" s="126">
        <v>1.8673051374968599E-73</v>
      </c>
      <c r="H25" s="134" t="s">
        <v>796</v>
      </c>
      <c r="I25" s="124"/>
      <c r="J25" s="124"/>
      <c r="K25" s="124"/>
      <c r="L25" s="124"/>
      <c r="M25" s="124"/>
      <c r="N25" s="124"/>
      <c r="O25" s="124"/>
      <c r="P25" s="124"/>
      <c r="Q25" s="124"/>
      <c r="R25" s="124"/>
      <c r="S25" s="124"/>
      <c r="T25" s="124"/>
      <c r="U25" s="124"/>
      <c r="V25" s="124"/>
      <c r="W25" s="124"/>
      <c r="X25" s="124"/>
      <c r="Y25" s="124"/>
      <c r="Z25" s="124"/>
    </row>
    <row r="26" spans="1:26" ht="13.5" customHeight="1">
      <c r="A26" s="130" t="s">
        <v>812</v>
      </c>
      <c r="B26" s="308">
        <v>221139</v>
      </c>
      <c r="C26" s="286"/>
      <c r="D26" s="125">
        <v>0.19415215543672201</v>
      </c>
      <c r="E26" s="9">
        <v>8.2714374797820504E-3</v>
      </c>
      <c r="F26" s="125">
        <v>23.472601456674301</v>
      </c>
      <c r="G26" s="126">
        <v>7.77131766875361E-122</v>
      </c>
      <c r="H26" s="134" t="s">
        <v>796</v>
      </c>
      <c r="I26" s="124"/>
      <c r="J26" s="124"/>
      <c r="K26" s="124"/>
      <c r="L26" s="124"/>
      <c r="M26" s="124"/>
      <c r="N26" s="124"/>
      <c r="O26" s="124"/>
      <c r="P26" s="124"/>
      <c r="Q26" s="124"/>
      <c r="R26" s="124"/>
      <c r="S26" s="124"/>
      <c r="T26" s="124"/>
      <c r="U26" s="124"/>
      <c r="V26" s="124"/>
      <c r="W26" s="124"/>
      <c r="X26" s="124"/>
      <c r="Y26" s="124"/>
      <c r="Z26" s="124"/>
    </row>
    <row r="27" spans="1:26" ht="13.5" customHeight="1">
      <c r="A27" s="130" t="s">
        <v>813</v>
      </c>
      <c r="B27" s="309">
        <v>130933</v>
      </c>
      <c r="C27" s="288"/>
      <c r="D27" s="125">
        <v>0.11644685623996801</v>
      </c>
      <c r="E27" s="9">
        <v>1.09856571384357E-2</v>
      </c>
      <c r="F27" s="125">
        <v>10.599899011280201</v>
      </c>
      <c r="G27" s="126">
        <v>2.9830217025326601E-26</v>
      </c>
      <c r="H27" s="134" t="s">
        <v>796</v>
      </c>
      <c r="I27" s="124"/>
      <c r="J27" s="124"/>
      <c r="K27" s="124"/>
      <c r="L27" s="124"/>
      <c r="M27" s="124"/>
      <c r="N27" s="124"/>
      <c r="O27" s="124"/>
      <c r="P27" s="124"/>
      <c r="Q27" s="124"/>
      <c r="R27" s="124"/>
      <c r="S27" s="124"/>
      <c r="T27" s="124"/>
      <c r="U27" s="124"/>
      <c r="V27" s="124"/>
      <c r="W27" s="124"/>
      <c r="X27" s="124"/>
      <c r="Y27" s="124"/>
      <c r="Z27" s="124"/>
    </row>
    <row r="28" spans="1:26" ht="13.5" customHeight="1">
      <c r="A28" s="312" t="s">
        <v>814</v>
      </c>
      <c r="B28" s="281"/>
      <c r="C28" s="281"/>
      <c r="D28" s="281"/>
      <c r="E28" s="281"/>
      <c r="F28" s="281"/>
      <c r="G28" s="281"/>
      <c r="H28" s="281"/>
      <c r="I28" s="124"/>
      <c r="J28" s="124"/>
      <c r="K28" s="124"/>
      <c r="L28" s="124"/>
      <c r="M28" s="124"/>
      <c r="N28" s="124"/>
      <c r="O28" s="124"/>
      <c r="P28" s="124"/>
      <c r="Q28" s="124"/>
      <c r="R28" s="124"/>
      <c r="S28" s="124"/>
      <c r="T28" s="124"/>
      <c r="U28" s="124"/>
      <c r="V28" s="124"/>
      <c r="W28" s="124"/>
      <c r="X28" s="124"/>
      <c r="Y28" s="124"/>
      <c r="Z28" s="124"/>
    </row>
    <row r="29" spans="1:26" ht="13.5" customHeight="1">
      <c r="A29" s="130" t="s">
        <v>815</v>
      </c>
      <c r="B29" s="313">
        <v>248847</v>
      </c>
      <c r="C29" s="283"/>
      <c r="D29" s="125">
        <v>8.5546807391857702E-2</v>
      </c>
      <c r="E29" s="9">
        <v>3.7776851089019502E-3</v>
      </c>
      <c r="F29" s="125">
        <v>22.6452986222357</v>
      </c>
      <c r="G29" s="126">
        <v>1.5521738330125599E-113</v>
      </c>
      <c r="H29" s="124" t="s">
        <v>816</v>
      </c>
      <c r="I29" s="124"/>
      <c r="J29" s="124"/>
      <c r="K29" s="124"/>
      <c r="L29" s="124"/>
      <c r="M29" s="124"/>
      <c r="N29" s="124"/>
      <c r="O29" s="124"/>
      <c r="P29" s="124"/>
      <c r="Q29" s="124"/>
      <c r="R29" s="124"/>
      <c r="S29" s="124"/>
      <c r="T29" s="124"/>
      <c r="U29" s="124"/>
      <c r="V29" s="124"/>
      <c r="W29" s="124"/>
      <c r="X29" s="124"/>
      <c r="Y29" s="124"/>
      <c r="Z29" s="124"/>
    </row>
    <row r="30" spans="1:26" ht="13.5" customHeight="1">
      <c r="A30" s="130" t="s">
        <v>817</v>
      </c>
      <c r="B30" s="314">
        <v>379598</v>
      </c>
      <c r="C30" s="286"/>
      <c r="D30" s="125">
        <v>7.1058990836779704E-2</v>
      </c>
      <c r="E30" s="9">
        <v>3.12673625349224E-3</v>
      </c>
      <c r="F30" s="125">
        <v>22.726250337684899</v>
      </c>
      <c r="G30" s="126">
        <v>2.4651052235856301E-114</v>
      </c>
      <c r="H30" s="124" t="s">
        <v>818</v>
      </c>
      <c r="I30" s="124"/>
      <c r="J30" s="124"/>
      <c r="K30" s="124"/>
      <c r="L30" s="124"/>
      <c r="M30" s="124"/>
      <c r="N30" s="124"/>
      <c r="O30" s="124"/>
      <c r="P30" s="124"/>
      <c r="Q30" s="124"/>
      <c r="R30" s="124"/>
      <c r="S30" s="124"/>
      <c r="T30" s="124"/>
      <c r="U30" s="124"/>
      <c r="V30" s="124"/>
      <c r="W30" s="124"/>
      <c r="X30" s="124"/>
      <c r="Y30" s="124"/>
      <c r="Z30" s="124"/>
    </row>
    <row r="31" spans="1:26" ht="13.5" customHeight="1">
      <c r="A31" s="130" t="s">
        <v>819</v>
      </c>
      <c r="B31" s="308">
        <v>765283</v>
      </c>
      <c r="C31" s="286"/>
      <c r="D31" s="125">
        <v>0.136898569476295</v>
      </c>
      <c r="E31" s="9">
        <v>3.7786311557256201E-3</v>
      </c>
      <c r="F31" s="125">
        <v>36.229672554532897</v>
      </c>
      <c r="G31" s="126">
        <v>2.0769589030939701E-287</v>
      </c>
      <c r="H31" s="124" t="s">
        <v>820</v>
      </c>
      <c r="I31" s="124"/>
      <c r="J31" s="124"/>
      <c r="K31" s="124"/>
      <c r="L31" s="124"/>
      <c r="M31" s="124"/>
      <c r="N31" s="124"/>
      <c r="O31" s="124"/>
      <c r="P31" s="124"/>
      <c r="Q31" s="124"/>
      <c r="R31" s="124"/>
      <c r="S31" s="124"/>
      <c r="T31" s="124"/>
      <c r="U31" s="124"/>
      <c r="V31" s="124"/>
      <c r="W31" s="124"/>
      <c r="X31" s="124"/>
      <c r="Y31" s="124"/>
      <c r="Z31" s="124"/>
    </row>
    <row r="32" spans="1:26" ht="13.5" customHeight="1">
      <c r="A32" s="130" t="s">
        <v>821</v>
      </c>
      <c r="B32" s="308">
        <v>510795</v>
      </c>
      <c r="C32" s="286"/>
      <c r="D32" s="125">
        <v>5.8713692715537003E-2</v>
      </c>
      <c r="E32" s="9">
        <v>2.3084467839455999E-3</v>
      </c>
      <c r="F32" s="125">
        <v>25.434284699075299</v>
      </c>
      <c r="G32" s="126">
        <v>1.05362312759191E-142</v>
      </c>
      <c r="H32" s="124" t="s">
        <v>822</v>
      </c>
      <c r="I32" s="124"/>
      <c r="J32" s="124"/>
      <c r="K32" s="124"/>
      <c r="L32" s="124"/>
      <c r="M32" s="124"/>
      <c r="N32" s="124"/>
      <c r="O32" s="124"/>
      <c r="P32" s="124"/>
      <c r="Q32" s="124"/>
      <c r="R32" s="124"/>
      <c r="S32" s="124"/>
      <c r="T32" s="124"/>
      <c r="U32" s="124"/>
      <c r="V32" s="124"/>
      <c r="W32" s="124"/>
      <c r="X32" s="124"/>
      <c r="Y32" s="124"/>
      <c r="Z32" s="124"/>
    </row>
    <row r="33" spans="1:26" ht="13.5" customHeight="1">
      <c r="A33" s="312" t="s">
        <v>823</v>
      </c>
      <c r="B33" s="281"/>
      <c r="C33" s="281"/>
      <c r="D33" s="281"/>
      <c r="E33" s="281"/>
      <c r="F33" s="281"/>
      <c r="G33" s="281"/>
      <c r="H33" s="281"/>
      <c r="I33" s="124"/>
      <c r="J33" s="124"/>
      <c r="K33" s="124"/>
      <c r="L33" s="124"/>
      <c r="M33" s="124"/>
      <c r="N33" s="124"/>
      <c r="O33" s="124"/>
      <c r="P33" s="124"/>
      <c r="Q33" s="124"/>
      <c r="R33" s="124"/>
      <c r="S33" s="124"/>
      <c r="T33" s="124"/>
      <c r="U33" s="124"/>
      <c r="V33" s="124"/>
      <c r="W33" s="124"/>
      <c r="X33" s="124"/>
      <c r="Y33" s="124"/>
      <c r="Z33" s="124"/>
    </row>
    <row r="34" spans="1:26" ht="13.5" customHeight="1">
      <c r="A34" s="130" t="s">
        <v>824</v>
      </c>
      <c r="B34" s="131">
        <v>23192</v>
      </c>
      <c r="C34" s="131">
        <v>133524</v>
      </c>
      <c r="D34" s="125">
        <v>5.1768575999131997E-2</v>
      </c>
      <c r="E34" s="9">
        <v>5.1207974511239297E-3</v>
      </c>
      <c r="F34" s="125">
        <v>10.1094754270684</v>
      </c>
      <c r="G34" s="126">
        <v>5.0152083759932897E-24</v>
      </c>
      <c r="H34" s="132" t="s">
        <v>825</v>
      </c>
      <c r="I34" s="124"/>
      <c r="J34" s="124"/>
      <c r="K34" s="124"/>
      <c r="L34" s="124"/>
      <c r="M34" s="124"/>
      <c r="N34" s="124"/>
      <c r="O34" s="124"/>
      <c r="P34" s="124"/>
      <c r="Q34" s="124"/>
      <c r="R34" s="124"/>
      <c r="S34" s="124"/>
      <c r="T34" s="124"/>
      <c r="U34" s="124"/>
      <c r="V34" s="124"/>
      <c r="W34" s="124"/>
      <c r="X34" s="124"/>
      <c r="Y34" s="124"/>
      <c r="Z34" s="124"/>
    </row>
    <row r="35" spans="1:26" ht="13.5" customHeight="1">
      <c r="A35" s="130" t="s">
        <v>826</v>
      </c>
      <c r="B35" s="131">
        <v>26590</v>
      </c>
      <c r="C35" s="131">
        <v>492022</v>
      </c>
      <c r="D35" s="125">
        <v>7.4638421790455795E-2</v>
      </c>
      <c r="E35" s="9">
        <v>5.7018845092591999E-3</v>
      </c>
      <c r="F35" s="125">
        <v>13.090132160560501</v>
      </c>
      <c r="G35" s="126">
        <v>3.7495485427636303E-39</v>
      </c>
      <c r="H35" s="124" t="s">
        <v>827</v>
      </c>
      <c r="I35" s="124"/>
      <c r="J35" s="124"/>
      <c r="K35" s="124"/>
      <c r="L35" s="124"/>
      <c r="M35" s="124"/>
      <c r="N35" s="124"/>
      <c r="O35" s="124"/>
      <c r="P35" s="124"/>
      <c r="Q35" s="124"/>
      <c r="R35" s="124"/>
      <c r="S35" s="124"/>
      <c r="T35" s="124"/>
      <c r="U35" s="124"/>
      <c r="V35" s="124"/>
      <c r="W35" s="124"/>
      <c r="X35" s="124"/>
      <c r="Y35" s="124"/>
      <c r="Z35" s="124"/>
    </row>
    <row r="36" spans="1:26" ht="13.5" customHeight="1">
      <c r="A36" s="130" t="s">
        <v>828</v>
      </c>
      <c r="B36" s="308" t="s">
        <v>829</v>
      </c>
      <c r="C36" s="286"/>
      <c r="D36" s="125">
        <v>0.10768867316349399</v>
      </c>
      <c r="E36" s="9">
        <v>3.6880333428337899E-3</v>
      </c>
      <c r="F36" s="125">
        <v>29.1994846990045</v>
      </c>
      <c r="G36" s="126">
        <v>1.96864833269499E-187</v>
      </c>
      <c r="H36" s="134" t="s">
        <v>830</v>
      </c>
      <c r="I36" s="124"/>
      <c r="J36" s="124"/>
      <c r="K36" s="124"/>
      <c r="L36" s="124"/>
      <c r="M36" s="124"/>
      <c r="N36" s="124"/>
      <c r="O36" s="124"/>
      <c r="P36" s="124"/>
      <c r="Q36" s="124"/>
      <c r="R36" s="124"/>
      <c r="S36" s="124"/>
      <c r="T36" s="124"/>
      <c r="U36" s="124"/>
      <c r="V36" s="124"/>
      <c r="W36" s="124"/>
      <c r="X36" s="124"/>
      <c r="Y36" s="124"/>
      <c r="Z36" s="124"/>
    </row>
    <row r="37" spans="1:26" ht="13.5" customHeight="1">
      <c r="A37" s="130" t="s">
        <v>831</v>
      </c>
      <c r="B37" s="308">
        <v>312433</v>
      </c>
      <c r="C37" s="286"/>
      <c r="D37" s="125">
        <v>3.21458555853852E-2</v>
      </c>
      <c r="E37" s="9">
        <v>2.0233440286112599E-3</v>
      </c>
      <c r="F37" s="125">
        <v>15.887488796183</v>
      </c>
      <c r="G37" s="126">
        <v>7.7365326822900797E-57</v>
      </c>
      <c r="H37" s="134" t="s">
        <v>796</v>
      </c>
      <c r="I37" s="124"/>
      <c r="J37" s="124"/>
      <c r="K37" s="124"/>
      <c r="L37" s="124"/>
      <c r="M37" s="124"/>
      <c r="N37" s="124"/>
      <c r="O37" s="124"/>
      <c r="P37" s="124"/>
      <c r="Q37" s="124"/>
      <c r="R37" s="124"/>
      <c r="S37" s="124"/>
      <c r="T37" s="124"/>
      <c r="U37" s="124"/>
      <c r="V37" s="124"/>
      <c r="W37" s="124"/>
      <c r="X37" s="124"/>
      <c r="Y37" s="124"/>
      <c r="Z37" s="124"/>
    </row>
    <row r="38" spans="1:26" ht="13.5" customHeight="1">
      <c r="A38" s="130" t="s">
        <v>832</v>
      </c>
      <c r="B38" s="308">
        <v>351827</v>
      </c>
      <c r="C38" s="286"/>
      <c r="D38" s="125">
        <v>8.2981749021284704E-2</v>
      </c>
      <c r="E38" s="9">
        <v>2.97330128766077E-3</v>
      </c>
      <c r="F38" s="125">
        <v>27.908960778936098</v>
      </c>
      <c r="G38" s="126">
        <v>2.07712786774099E-171</v>
      </c>
      <c r="H38" s="124" t="s">
        <v>833</v>
      </c>
      <c r="I38" s="124"/>
      <c r="J38" s="124"/>
      <c r="K38" s="124"/>
      <c r="L38" s="124"/>
      <c r="M38" s="124"/>
      <c r="N38" s="124"/>
      <c r="O38" s="124"/>
      <c r="P38" s="124"/>
      <c r="Q38" s="124"/>
      <c r="R38" s="124"/>
      <c r="S38" s="124"/>
      <c r="T38" s="124"/>
      <c r="U38" s="124"/>
      <c r="V38" s="124"/>
      <c r="W38" s="124"/>
      <c r="X38" s="124"/>
      <c r="Y38" s="124"/>
      <c r="Z38" s="124"/>
    </row>
    <row r="39" spans="1:26" ht="13.5" customHeight="1">
      <c r="A39" s="130" t="s">
        <v>834</v>
      </c>
      <c r="B39" s="308">
        <v>466571</v>
      </c>
      <c r="C39" s="286"/>
      <c r="D39" s="125">
        <v>5.18010720310145E-2</v>
      </c>
      <c r="E39" s="9">
        <v>2.3450025703915501E-3</v>
      </c>
      <c r="F39" s="125">
        <v>22.089985181707199</v>
      </c>
      <c r="G39" s="126">
        <v>3.9452517123208097E-108</v>
      </c>
      <c r="H39" s="124" t="s">
        <v>835</v>
      </c>
      <c r="I39" s="124"/>
      <c r="J39" s="124"/>
      <c r="K39" s="124"/>
      <c r="L39" s="124"/>
      <c r="M39" s="124"/>
      <c r="N39" s="124"/>
      <c r="O39" s="124"/>
      <c r="P39" s="124"/>
      <c r="Q39" s="124"/>
      <c r="R39" s="124"/>
      <c r="S39" s="124"/>
      <c r="T39" s="124"/>
      <c r="U39" s="124"/>
      <c r="V39" s="124"/>
      <c r="W39" s="124"/>
      <c r="X39" s="124"/>
      <c r="Y39" s="124"/>
      <c r="Z39" s="124"/>
    </row>
    <row r="40" spans="1:26" ht="18.75" customHeight="1">
      <c r="A40" s="135" t="s">
        <v>836</v>
      </c>
      <c r="B40" s="309">
        <v>87485</v>
      </c>
      <c r="C40" s="288"/>
      <c r="D40" s="136">
        <v>2.5909794418077701E-2</v>
      </c>
      <c r="E40" s="12">
        <v>2.8426714394625598E-3</v>
      </c>
      <c r="F40" s="136">
        <v>9.1145934272925508</v>
      </c>
      <c r="G40" s="137">
        <v>7.8965995480577197E-20</v>
      </c>
      <c r="H40" s="138" t="s">
        <v>837</v>
      </c>
      <c r="I40" s="124"/>
      <c r="J40" s="124"/>
      <c r="K40" s="124"/>
      <c r="L40" s="124"/>
      <c r="M40" s="124"/>
      <c r="N40" s="124"/>
      <c r="O40" s="124"/>
      <c r="P40" s="124"/>
      <c r="Q40" s="124"/>
      <c r="R40" s="124"/>
      <c r="S40" s="124"/>
      <c r="T40" s="124"/>
      <c r="U40" s="124"/>
      <c r="V40" s="124"/>
      <c r="W40" s="124"/>
      <c r="X40" s="124"/>
      <c r="Y40" s="124"/>
      <c r="Z40" s="124"/>
    </row>
    <row r="41" spans="1:26" ht="87" customHeight="1">
      <c r="A41" s="310" t="s">
        <v>10080</v>
      </c>
      <c r="B41" s="283"/>
      <c r="C41" s="283"/>
      <c r="D41" s="283"/>
      <c r="E41" s="283"/>
      <c r="F41" s="283"/>
      <c r="G41" s="283"/>
      <c r="H41" s="283"/>
      <c r="I41" s="124"/>
      <c r="J41" s="124"/>
      <c r="K41" s="124"/>
      <c r="L41" s="124"/>
      <c r="M41" s="124"/>
      <c r="N41" s="124"/>
      <c r="O41" s="124"/>
      <c r="P41" s="124"/>
      <c r="Q41" s="124"/>
      <c r="R41" s="124"/>
      <c r="S41" s="124"/>
      <c r="T41" s="124"/>
      <c r="U41" s="124"/>
      <c r="V41" s="124"/>
      <c r="W41" s="124"/>
      <c r="X41" s="124"/>
      <c r="Y41" s="124"/>
      <c r="Z41" s="124"/>
    </row>
    <row r="42" spans="1:26" ht="13.5" customHeight="1">
      <c r="A42" s="130"/>
      <c r="B42" s="124"/>
      <c r="C42" s="124"/>
      <c r="D42" s="125"/>
      <c r="E42" s="9"/>
      <c r="F42" s="125"/>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30"/>
      <c r="B43" s="124"/>
      <c r="C43" s="124"/>
      <c r="D43" s="125"/>
      <c r="E43" s="9"/>
      <c r="F43" s="125"/>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39"/>
      <c r="B44" s="124"/>
      <c r="C44" s="124"/>
      <c r="D44" s="125"/>
      <c r="E44" s="9"/>
      <c r="F44" s="125"/>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24"/>
      <c r="C45" s="124"/>
      <c r="D45" s="125"/>
      <c r="E45" s="9"/>
      <c r="F45" s="125"/>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24"/>
      <c r="C46" s="124"/>
      <c r="D46" s="125"/>
      <c r="E46" s="9"/>
      <c r="F46" s="125"/>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30"/>
      <c r="B47" s="124"/>
      <c r="C47" s="124"/>
      <c r="D47" s="125"/>
      <c r="E47" s="9"/>
      <c r="F47" s="125"/>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30"/>
      <c r="B48" s="124"/>
      <c r="C48" s="124"/>
      <c r="D48" s="125"/>
      <c r="E48" s="9"/>
      <c r="F48" s="125"/>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30"/>
      <c r="B49" s="124"/>
      <c r="C49" s="124"/>
      <c r="D49" s="125"/>
      <c r="E49" s="9"/>
      <c r="F49" s="125"/>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30"/>
      <c r="B50" s="124"/>
      <c r="C50" s="124"/>
      <c r="D50" s="125"/>
      <c r="E50" s="9"/>
      <c r="F50" s="125"/>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30"/>
      <c r="B51" s="124"/>
      <c r="C51" s="124"/>
      <c r="D51" s="125"/>
      <c r="E51" s="9"/>
      <c r="F51" s="125"/>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30"/>
      <c r="B52" s="124"/>
      <c r="C52" s="124"/>
      <c r="D52" s="125"/>
      <c r="E52" s="9"/>
      <c r="F52" s="125"/>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30"/>
      <c r="B53" s="124"/>
      <c r="C53" s="124"/>
      <c r="D53" s="125"/>
      <c r="E53" s="9"/>
      <c r="F53" s="125"/>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30"/>
      <c r="B54" s="124"/>
      <c r="C54" s="124"/>
      <c r="D54" s="125"/>
      <c r="E54" s="9"/>
      <c r="F54" s="125"/>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30"/>
      <c r="B55" s="124"/>
      <c r="C55" s="124"/>
      <c r="D55" s="125"/>
      <c r="E55" s="9"/>
      <c r="F55" s="125"/>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30"/>
      <c r="B56" s="124"/>
      <c r="C56" s="124"/>
      <c r="D56" s="125"/>
      <c r="E56" s="9"/>
      <c r="F56" s="125"/>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30"/>
      <c r="B57" s="124"/>
      <c r="C57" s="124"/>
      <c r="D57" s="125"/>
      <c r="E57" s="9"/>
      <c r="F57" s="125"/>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30"/>
      <c r="B58" s="124"/>
      <c r="C58" s="124"/>
      <c r="D58" s="125"/>
      <c r="E58" s="9"/>
      <c r="F58" s="125"/>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30"/>
      <c r="B59" s="124"/>
      <c r="C59" s="124"/>
      <c r="D59" s="125"/>
      <c r="E59" s="9"/>
      <c r="F59" s="125"/>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30"/>
      <c r="B60" s="124"/>
      <c r="C60" s="124"/>
      <c r="D60" s="125"/>
      <c r="E60" s="9"/>
      <c r="F60" s="125"/>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30"/>
      <c r="B61" s="124"/>
      <c r="C61" s="124"/>
      <c r="D61" s="125"/>
      <c r="E61" s="9"/>
      <c r="F61" s="125"/>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30"/>
      <c r="B62" s="124"/>
      <c r="C62" s="124"/>
      <c r="D62" s="125"/>
      <c r="E62" s="9"/>
      <c r="F62" s="125"/>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30"/>
      <c r="B63" s="124"/>
      <c r="C63" s="124"/>
      <c r="D63" s="125"/>
      <c r="E63" s="9"/>
      <c r="F63" s="125"/>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30"/>
      <c r="B64" s="124"/>
      <c r="C64" s="124"/>
      <c r="D64" s="125"/>
      <c r="E64" s="9"/>
      <c r="F64" s="125"/>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30"/>
      <c r="B65" s="124"/>
      <c r="C65" s="124"/>
      <c r="D65" s="125"/>
      <c r="E65" s="9"/>
      <c r="F65" s="125"/>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30"/>
      <c r="B66" s="124"/>
      <c r="C66" s="124"/>
      <c r="D66" s="125"/>
      <c r="E66" s="9"/>
      <c r="F66" s="125"/>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30"/>
      <c r="B67" s="124"/>
      <c r="C67" s="124"/>
      <c r="D67" s="125"/>
      <c r="E67" s="9"/>
      <c r="F67" s="125"/>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30"/>
      <c r="B68" s="124"/>
      <c r="C68" s="124"/>
      <c r="D68" s="125"/>
      <c r="E68" s="9"/>
      <c r="F68" s="125"/>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30"/>
      <c r="B69" s="124"/>
      <c r="C69" s="124"/>
      <c r="D69" s="125"/>
      <c r="E69" s="9"/>
      <c r="F69" s="125"/>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30"/>
      <c r="B70" s="124"/>
      <c r="C70" s="124"/>
      <c r="D70" s="125"/>
      <c r="E70" s="9"/>
      <c r="F70" s="125"/>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30"/>
      <c r="B71" s="124"/>
      <c r="C71" s="124"/>
      <c r="D71" s="125"/>
      <c r="E71" s="9"/>
      <c r="F71" s="125"/>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30"/>
      <c r="B72" s="124"/>
      <c r="C72" s="124"/>
      <c r="D72" s="125"/>
      <c r="E72" s="9"/>
      <c r="F72" s="125"/>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30"/>
      <c r="B73" s="124"/>
      <c r="C73" s="124"/>
      <c r="D73" s="125"/>
      <c r="E73" s="9"/>
      <c r="F73" s="125"/>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30"/>
      <c r="B74" s="124"/>
      <c r="C74" s="124"/>
      <c r="D74" s="125"/>
      <c r="E74" s="9"/>
      <c r="F74" s="125"/>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30"/>
      <c r="B75" s="124"/>
      <c r="C75" s="124"/>
      <c r="D75" s="125"/>
      <c r="E75" s="9"/>
      <c r="F75" s="125"/>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30"/>
      <c r="B76" s="124"/>
      <c r="C76" s="124"/>
      <c r="D76" s="125"/>
      <c r="E76" s="9"/>
      <c r="F76" s="125"/>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30"/>
      <c r="B77" s="124"/>
      <c r="C77" s="124"/>
      <c r="D77" s="125"/>
      <c r="E77" s="9"/>
      <c r="F77" s="125"/>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30"/>
      <c r="B78" s="124"/>
      <c r="C78" s="124"/>
      <c r="D78" s="125"/>
      <c r="E78" s="9"/>
      <c r="F78" s="125"/>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30"/>
      <c r="B79" s="124"/>
      <c r="C79" s="124"/>
      <c r="D79" s="125"/>
      <c r="E79" s="9"/>
      <c r="F79" s="125"/>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30"/>
      <c r="B80" s="124"/>
      <c r="C80" s="124"/>
      <c r="D80" s="125"/>
      <c r="E80" s="9"/>
      <c r="F80" s="125"/>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30"/>
      <c r="B81" s="124"/>
      <c r="C81" s="124"/>
      <c r="D81" s="125"/>
      <c r="E81" s="9"/>
      <c r="F81" s="125"/>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30"/>
      <c r="B82" s="124"/>
      <c r="C82" s="124"/>
      <c r="D82" s="125"/>
      <c r="E82" s="9"/>
      <c r="F82" s="125"/>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30"/>
      <c r="B83" s="124"/>
      <c r="C83" s="124"/>
      <c r="D83" s="125"/>
      <c r="E83" s="9"/>
      <c r="F83" s="125"/>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30"/>
      <c r="B84" s="124"/>
      <c r="C84" s="124"/>
      <c r="D84" s="125"/>
      <c r="E84" s="9"/>
      <c r="F84" s="125"/>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30"/>
      <c r="B85" s="124"/>
      <c r="C85" s="124"/>
      <c r="D85" s="125"/>
      <c r="E85" s="9"/>
      <c r="F85" s="125"/>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30"/>
      <c r="B86" s="124"/>
      <c r="C86" s="124"/>
      <c r="D86" s="125"/>
      <c r="E86" s="9"/>
      <c r="F86" s="125"/>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30"/>
      <c r="B87" s="124"/>
      <c r="C87" s="124"/>
      <c r="D87" s="125"/>
      <c r="E87" s="9"/>
      <c r="F87" s="125"/>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30"/>
      <c r="B88" s="124"/>
      <c r="C88" s="124"/>
      <c r="D88" s="125"/>
      <c r="E88" s="9"/>
      <c r="F88" s="125"/>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30"/>
      <c r="B89" s="124"/>
      <c r="C89" s="124"/>
      <c r="D89" s="125"/>
      <c r="E89" s="9"/>
      <c r="F89" s="125"/>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30"/>
      <c r="B90" s="124"/>
      <c r="C90" s="124"/>
      <c r="D90" s="125"/>
      <c r="E90" s="9"/>
      <c r="F90" s="125"/>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30"/>
      <c r="B91" s="124"/>
      <c r="C91" s="124"/>
      <c r="D91" s="125"/>
      <c r="E91" s="9"/>
      <c r="F91" s="125"/>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30"/>
      <c r="B92" s="124"/>
      <c r="C92" s="124"/>
      <c r="D92" s="125"/>
      <c r="E92" s="9"/>
      <c r="F92" s="125"/>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30"/>
      <c r="B93" s="124"/>
      <c r="C93" s="124"/>
      <c r="D93" s="125"/>
      <c r="E93" s="9"/>
      <c r="F93" s="125"/>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30"/>
      <c r="B94" s="124"/>
      <c r="C94" s="124"/>
      <c r="D94" s="125"/>
      <c r="E94" s="9"/>
      <c r="F94" s="125"/>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30"/>
      <c r="B95" s="124"/>
      <c r="C95" s="124"/>
      <c r="D95" s="125"/>
      <c r="E95" s="9"/>
      <c r="F95" s="125"/>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30"/>
      <c r="B96" s="124"/>
      <c r="C96" s="124"/>
      <c r="D96" s="125"/>
      <c r="E96" s="9"/>
      <c r="F96" s="125"/>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30"/>
      <c r="B97" s="124"/>
      <c r="C97" s="124"/>
      <c r="D97" s="125"/>
      <c r="E97" s="9"/>
      <c r="F97" s="125"/>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30"/>
      <c r="B98" s="124"/>
      <c r="C98" s="124"/>
      <c r="D98" s="125"/>
      <c r="E98" s="9"/>
      <c r="F98" s="125"/>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30"/>
      <c r="B99" s="124"/>
      <c r="C99" s="124"/>
      <c r="D99" s="125"/>
      <c r="E99" s="9"/>
      <c r="F99" s="125"/>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30"/>
      <c r="B100" s="124"/>
      <c r="C100" s="124"/>
      <c r="D100" s="125"/>
      <c r="E100" s="9"/>
      <c r="F100" s="125"/>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30"/>
      <c r="B101" s="124"/>
      <c r="C101" s="124"/>
      <c r="D101" s="125"/>
      <c r="E101" s="9"/>
      <c r="F101" s="125"/>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30"/>
      <c r="B102" s="124"/>
      <c r="C102" s="124"/>
      <c r="D102" s="125"/>
      <c r="E102" s="9"/>
      <c r="F102" s="125"/>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30"/>
      <c r="B103" s="124"/>
      <c r="C103" s="124"/>
      <c r="D103" s="125"/>
      <c r="E103" s="9"/>
      <c r="F103" s="125"/>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30"/>
      <c r="B104" s="124"/>
      <c r="C104" s="124"/>
      <c r="D104" s="125"/>
      <c r="E104" s="9"/>
      <c r="F104" s="125"/>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30"/>
      <c r="B105" s="124"/>
      <c r="C105" s="124"/>
      <c r="D105" s="125"/>
      <c r="E105" s="9"/>
      <c r="F105" s="125"/>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30"/>
      <c r="B106" s="124"/>
      <c r="C106" s="124"/>
      <c r="D106" s="125"/>
      <c r="E106" s="9"/>
      <c r="F106" s="125"/>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30"/>
      <c r="B107" s="124"/>
      <c r="C107" s="124"/>
      <c r="D107" s="125"/>
      <c r="E107" s="9"/>
      <c r="F107" s="125"/>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30"/>
      <c r="B108" s="124"/>
      <c r="C108" s="124"/>
      <c r="D108" s="125"/>
      <c r="E108" s="9"/>
      <c r="F108" s="125"/>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30"/>
      <c r="B109" s="124"/>
      <c r="C109" s="124"/>
      <c r="D109" s="125"/>
      <c r="E109" s="9"/>
      <c r="F109" s="125"/>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30"/>
      <c r="B110" s="124"/>
      <c r="C110" s="124"/>
      <c r="D110" s="125"/>
      <c r="E110" s="9"/>
      <c r="F110" s="125"/>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30"/>
      <c r="B111" s="124"/>
      <c r="C111" s="124"/>
      <c r="D111" s="125"/>
      <c r="E111" s="9"/>
      <c r="F111" s="125"/>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30"/>
      <c r="B112" s="124"/>
      <c r="C112" s="124"/>
      <c r="D112" s="125"/>
      <c r="E112" s="9"/>
      <c r="F112" s="125"/>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30"/>
      <c r="B113" s="124"/>
      <c r="C113" s="124"/>
      <c r="D113" s="125"/>
      <c r="E113" s="9"/>
      <c r="F113" s="125"/>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30"/>
      <c r="B114" s="124"/>
      <c r="C114" s="124"/>
      <c r="D114" s="125"/>
      <c r="E114" s="9"/>
      <c r="F114" s="125"/>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30"/>
      <c r="B115" s="124"/>
      <c r="C115" s="124"/>
      <c r="D115" s="125"/>
      <c r="E115" s="9"/>
      <c r="F115" s="125"/>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30"/>
      <c r="B116" s="124"/>
      <c r="C116" s="124"/>
      <c r="D116" s="125"/>
      <c r="E116" s="9"/>
      <c r="F116" s="125"/>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30"/>
      <c r="B117" s="124"/>
      <c r="C117" s="124"/>
      <c r="D117" s="125"/>
      <c r="E117" s="9"/>
      <c r="F117" s="125"/>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30"/>
      <c r="B118" s="124"/>
      <c r="C118" s="124"/>
      <c r="D118" s="125"/>
      <c r="E118" s="9"/>
      <c r="F118" s="125"/>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30"/>
      <c r="B119" s="124"/>
      <c r="C119" s="124"/>
      <c r="D119" s="125"/>
      <c r="E119" s="9"/>
      <c r="F119" s="125"/>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30"/>
      <c r="B120" s="124"/>
      <c r="C120" s="124"/>
      <c r="D120" s="125"/>
      <c r="E120" s="9"/>
      <c r="F120" s="125"/>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30"/>
      <c r="B121" s="124"/>
      <c r="C121" s="124"/>
      <c r="D121" s="125"/>
      <c r="E121" s="9"/>
      <c r="F121" s="125"/>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30"/>
      <c r="B122" s="124"/>
      <c r="C122" s="124"/>
      <c r="D122" s="125"/>
      <c r="E122" s="9"/>
      <c r="F122" s="125"/>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30"/>
      <c r="B123" s="124"/>
      <c r="C123" s="124"/>
      <c r="D123" s="125"/>
      <c r="E123" s="9"/>
      <c r="F123" s="125"/>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30"/>
      <c r="B124" s="124"/>
      <c r="C124" s="124"/>
      <c r="D124" s="125"/>
      <c r="E124" s="9"/>
      <c r="F124" s="125"/>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30"/>
      <c r="B125" s="124"/>
      <c r="C125" s="124"/>
      <c r="D125" s="125"/>
      <c r="E125" s="9"/>
      <c r="F125" s="125"/>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30"/>
      <c r="B126" s="124"/>
      <c r="C126" s="124"/>
      <c r="D126" s="125"/>
      <c r="E126" s="9"/>
      <c r="F126" s="125"/>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30"/>
      <c r="B127" s="124"/>
      <c r="C127" s="124"/>
      <c r="D127" s="125"/>
      <c r="E127" s="9"/>
      <c r="F127" s="125"/>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30"/>
      <c r="B128" s="124"/>
      <c r="C128" s="124"/>
      <c r="D128" s="125"/>
      <c r="E128" s="9"/>
      <c r="F128" s="125"/>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30"/>
      <c r="B129" s="124"/>
      <c r="C129" s="124"/>
      <c r="D129" s="125"/>
      <c r="E129" s="9"/>
      <c r="F129" s="125"/>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30"/>
      <c r="B130" s="124"/>
      <c r="C130" s="124"/>
      <c r="D130" s="125"/>
      <c r="E130" s="9"/>
      <c r="F130" s="125"/>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30"/>
      <c r="B131" s="124"/>
      <c r="C131" s="124"/>
      <c r="D131" s="125"/>
      <c r="E131" s="9"/>
      <c r="F131" s="125"/>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30"/>
      <c r="B132" s="124"/>
      <c r="C132" s="124"/>
      <c r="D132" s="125"/>
      <c r="E132" s="9"/>
      <c r="F132" s="125"/>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30"/>
      <c r="B133" s="124"/>
      <c r="C133" s="124"/>
      <c r="D133" s="125"/>
      <c r="E133" s="9"/>
      <c r="F133" s="125"/>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30"/>
      <c r="B134" s="124"/>
      <c r="C134" s="124"/>
      <c r="D134" s="125"/>
      <c r="E134" s="9"/>
      <c r="F134" s="125"/>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30"/>
      <c r="B135" s="124"/>
      <c r="C135" s="124"/>
      <c r="D135" s="125"/>
      <c r="E135" s="9"/>
      <c r="F135" s="125"/>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30"/>
      <c r="B136" s="124"/>
      <c r="C136" s="124"/>
      <c r="D136" s="125"/>
      <c r="E136" s="9"/>
      <c r="F136" s="125"/>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30"/>
      <c r="B137" s="124"/>
      <c r="C137" s="124"/>
      <c r="D137" s="125"/>
      <c r="E137" s="9"/>
      <c r="F137" s="125"/>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30"/>
      <c r="B138" s="124"/>
      <c r="C138" s="124"/>
      <c r="D138" s="125"/>
      <c r="E138" s="9"/>
      <c r="F138" s="125"/>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30"/>
      <c r="B139" s="124"/>
      <c r="C139" s="124"/>
      <c r="D139" s="125"/>
      <c r="E139" s="9"/>
      <c r="F139" s="125"/>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30"/>
      <c r="B140" s="124"/>
      <c r="C140" s="124"/>
      <c r="D140" s="125"/>
      <c r="E140" s="9"/>
      <c r="F140" s="125"/>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30"/>
      <c r="B141" s="124"/>
      <c r="C141" s="124"/>
      <c r="D141" s="125"/>
      <c r="E141" s="9"/>
      <c r="F141" s="125"/>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30"/>
      <c r="B142" s="124"/>
      <c r="C142" s="124"/>
      <c r="D142" s="125"/>
      <c r="E142" s="9"/>
      <c r="F142" s="125"/>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30"/>
      <c r="B143" s="124"/>
      <c r="C143" s="124"/>
      <c r="D143" s="125"/>
      <c r="E143" s="9"/>
      <c r="F143" s="125"/>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30"/>
      <c r="B144" s="124"/>
      <c r="C144" s="124"/>
      <c r="D144" s="125"/>
      <c r="E144" s="9"/>
      <c r="F144" s="125"/>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30"/>
      <c r="B145" s="124"/>
      <c r="C145" s="124"/>
      <c r="D145" s="125"/>
      <c r="E145" s="9"/>
      <c r="F145" s="125"/>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30"/>
      <c r="B146" s="124"/>
      <c r="C146" s="124"/>
      <c r="D146" s="125"/>
      <c r="E146" s="9"/>
      <c r="F146" s="125"/>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30"/>
      <c r="B147" s="124"/>
      <c r="C147" s="124"/>
      <c r="D147" s="125"/>
      <c r="E147" s="9"/>
      <c r="F147" s="125"/>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30"/>
      <c r="B148" s="124"/>
      <c r="C148" s="124"/>
      <c r="D148" s="125"/>
      <c r="E148" s="9"/>
      <c r="F148" s="125"/>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30"/>
      <c r="B149" s="124"/>
      <c r="C149" s="124"/>
      <c r="D149" s="125"/>
      <c r="E149" s="9"/>
      <c r="F149" s="125"/>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30"/>
      <c r="B150" s="124"/>
      <c r="C150" s="124"/>
      <c r="D150" s="125"/>
      <c r="E150" s="9"/>
      <c r="F150" s="125"/>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30"/>
      <c r="B151" s="124"/>
      <c r="C151" s="124"/>
      <c r="D151" s="125"/>
      <c r="E151" s="9"/>
      <c r="F151" s="125"/>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30"/>
      <c r="B152" s="124"/>
      <c r="C152" s="124"/>
      <c r="D152" s="125"/>
      <c r="E152" s="9"/>
      <c r="F152" s="125"/>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30"/>
      <c r="B153" s="124"/>
      <c r="C153" s="124"/>
      <c r="D153" s="125"/>
      <c r="E153" s="9"/>
      <c r="F153" s="125"/>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30"/>
      <c r="B154" s="124"/>
      <c r="C154" s="124"/>
      <c r="D154" s="125"/>
      <c r="E154" s="9"/>
      <c r="F154" s="125"/>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30"/>
      <c r="B155" s="124"/>
      <c r="C155" s="124"/>
      <c r="D155" s="125"/>
      <c r="E155" s="9"/>
      <c r="F155" s="125"/>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30"/>
      <c r="B156" s="124"/>
      <c r="C156" s="124"/>
      <c r="D156" s="125"/>
      <c r="E156" s="9"/>
      <c r="F156" s="125"/>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30"/>
      <c r="B157" s="124"/>
      <c r="C157" s="124"/>
      <c r="D157" s="125"/>
      <c r="E157" s="9"/>
      <c r="F157" s="125"/>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30"/>
      <c r="B158" s="124"/>
      <c r="C158" s="124"/>
      <c r="D158" s="125"/>
      <c r="E158" s="9"/>
      <c r="F158" s="125"/>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30"/>
      <c r="B159" s="124"/>
      <c r="C159" s="124"/>
      <c r="D159" s="125"/>
      <c r="E159" s="9"/>
      <c r="F159" s="125"/>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30"/>
      <c r="B160" s="124"/>
      <c r="C160" s="124"/>
      <c r="D160" s="125"/>
      <c r="E160" s="9"/>
      <c r="F160" s="125"/>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30"/>
      <c r="B161" s="124"/>
      <c r="C161" s="124"/>
      <c r="D161" s="125"/>
      <c r="E161" s="9"/>
      <c r="F161" s="125"/>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30"/>
      <c r="B162" s="124"/>
      <c r="C162" s="124"/>
      <c r="D162" s="125"/>
      <c r="E162" s="9"/>
      <c r="F162" s="125"/>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30"/>
      <c r="B163" s="124"/>
      <c r="C163" s="124"/>
      <c r="D163" s="125"/>
      <c r="E163" s="9"/>
      <c r="F163" s="125"/>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30"/>
      <c r="B164" s="124"/>
      <c r="C164" s="124"/>
      <c r="D164" s="125"/>
      <c r="E164" s="9"/>
      <c r="F164" s="125"/>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30"/>
      <c r="B165" s="124"/>
      <c r="C165" s="124"/>
      <c r="D165" s="125"/>
      <c r="E165" s="9"/>
      <c r="F165" s="125"/>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30"/>
      <c r="B166" s="124"/>
      <c r="C166" s="124"/>
      <c r="D166" s="125"/>
      <c r="E166" s="9"/>
      <c r="F166" s="125"/>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30"/>
      <c r="B167" s="124"/>
      <c r="C167" s="124"/>
      <c r="D167" s="125"/>
      <c r="E167" s="9"/>
      <c r="F167" s="125"/>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30"/>
      <c r="B168" s="124"/>
      <c r="C168" s="124"/>
      <c r="D168" s="125"/>
      <c r="E168" s="9"/>
      <c r="F168" s="125"/>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30"/>
      <c r="B169" s="124"/>
      <c r="C169" s="124"/>
      <c r="D169" s="125"/>
      <c r="E169" s="9"/>
      <c r="F169" s="125"/>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30"/>
      <c r="B170" s="124"/>
      <c r="C170" s="124"/>
      <c r="D170" s="125"/>
      <c r="E170" s="9"/>
      <c r="F170" s="125"/>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30"/>
      <c r="B171" s="124"/>
      <c r="C171" s="124"/>
      <c r="D171" s="125"/>
      <c r="E171" s="9"/>
      <c r="F171" s="125"/>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30"/>
      <c r="B172" s="124"/>
      <c r="C172" s="124"/>
      <c r="D172" s="125"/>
      <c r="E172" s="9"/>
      <c r="F172" s="125"/>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30"/>
      <c r="B173" s="124"/>
      <c r="C173" s="124"/>
      <c r="D173" s="125"/>
      <c r="E173" s="9"/>
      <c r="F173" s="125"/>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30"/>
      <c r="B174" s="124"/>
      <c r="C174" s="124"/>
      <c r="D174" s="125"/>
      <c r="E174" s="9"/>
      <c r="F174" s="125"/>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30"/>
      <c r="B175" s="124"/>
      <c r="C175" s="124"/>
      <c r="D175" s="125"/>
      <c r="E175" s="9"/>
      <c r="F175" s="125"/>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30"/>
      <c r="B176" s="124"/>
      <c r="C176" s="124"/>
      <c r="D176" s="125"/>
      <c r="E176" s="9"/>
      <c r="F176" s="125"/>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30"/>
      <c r="B177" s="124"/>
      <c r="C177" s="124"/>
      <c r="D177" s="125"/>
      <c r="E177" s="9"/>
      <c r="F177" s="125"/>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30"/>
      <c r="B178" s="124"/>
      <c r="C178" s="124"/>
      <c r="D178" s="125"/>
      <c r="E178" s="9"/>
      <c r="F178" s="125"/>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30"/>
      <c r="B179" s="124"/>
      <c r="C179" s="124"/>
      <c r="D179" s="125"/>
      <c r="E179" s="9"/>
      <c r="F179" s="125"/>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30"/>
      <c r="B180" s="124"/>
      <c r="C180" s="124"/>
      <c r="D180" s="125"/>
      <c r="E180" s="9"/>
      <c r="F180" s="125"/>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30"/>
      <c r="B181" s="124"/>
      <c r="C181" s="124"/>
      <c r="D181" s="125"/>
      <c r="E181" s="9"/>
      <c r="F181" s="125"/>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30"/>
      <c r="B182" s="124"/>
      <c r="C182" s="124"/>
      <c r="D182" s="125"/>
      <c r="E182" s="9"/>
      <c r="F182" s="125"/>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30"/>
      <c r="B183" s="124"/>
      <c r="C183" s="124"/>
      <c r="D183" s="125"/>
      <c r="E183" s="9"/>
      <c r="F183" s="125"/>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30"/>
      <c r="B184" s="124"/>
      <c r="C184" s="124"/>
      <c r="D184" s="125"/>
      <c r="E184" s="9"/>
      <c r="F184" s="125"/>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30"/>
      <c r="B185" s="124"/>
      <c r="C185" s="124"/>
      <c r="D185" s="125"/>
      <c r="E185" s="9"/>
      <c r="F185" s="125"/>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30"/>
      <c r="B186" s="124"/>
      <c r="C186" s="124"/>
      <c r="D186" s="125"/>
      <c r="E186" s="9"/>
      <c r="F186" s="125"/>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30"/>
      <c r="B187" s="124"/>
      <c r="C187" s="124"/>
      <c r="D187" s="125"/>
      <c r="E187" s="9"/>
      <c r="F187" s="125"/>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30"/>
      <c r="B188" s="124"/>
      <c r="C188" s="124"/>
      <c r="D188" s="125"/>
      <c r="E188" s="9"/>
      <c r="F188" s="125"/>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30"/>
      <c r="B189" s="124"/>
      <c r="C189" s="124"/>
      <c r="D189" s="125"/>
      <c r="E189" s="9"/>
      <c r="F189" s="125"/>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30"/>
      <c r="B190" s="124"/>
      <c r="C190" s="124"/>
      <c r="D190" s="125"/>
      <c r="E190" s="9"/>
      <c r="F190" s="125"/>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30"/>
      <c r="B191" s="124"/>
      <c r="C191" s="124"/>
      <c r="D191" s="125"/>
      <c r="E191" s="9"/>
      <c r="F191" s="125"/>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30"/>
      <c r="B192" s="124"/>
      <c r="C192" s="124"/>
      <c r="D192" s="125"/>
      <c r="E192" s="9"/>
      <c r="F192" s="125"/>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30"/>
      <c r="B193" s="124"/>
      <c r="C193" s="124"/>
      <c r="D193" s="125"/>
      <c r="E193" s="9"/>
      <c r="F193" s="125"/>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30"/>
      <c r="B194" s="124"/>
      <c r="C194" s="124"/>
      <c r="D194" s="125"/>
      <c r="E194" s="9"/>
      <c r="F194" s="125"/>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30"/>
      <c r="B195" s="124"/>
      <c r="C195" s="124"/>
      <c r="D195" s="125"/>
      <c r="E195" s="9"/>
      <c r="F195" s="125"/>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30"/>
      <c r="B196" s="124"/>
      <c r="C196" s="124"/>
      <c r="D196" s="125"/>
      <c r="E196" s="9"/>
      <c r="F196" s="125"/>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30"/>
      <c r="B197" s="124"/>
      <c r="C197" s="124"/>
      <c r="D197" s="125"/>
      <c r="E197" s="9"/>
      <c r="F197" s="125"/>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30"/>
      <c r="B198" s="124"/>
      <c r="C198" s="124"/>
      <c r="D198" s="125"/>
      <c r="E198" s="9"/>
      <c r="F198" s="125"/>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30"/>
      <c r="B199" s="124"/>
      <c r="C199" s="124"/>
      <c r="D199" s="125"/>
      <c r="E199" s="9"/>
      <c r="F199" s="125"/>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30"/>
      <c r="B200" s="124"/>
      <c r="C200" s="124"/>
      <c r="D200" s="125"/>
      <c r="E200" s="9"/>
      <c r="F200" s="125"/>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30"/>
      <c r="B201" s="124"/>
      <c r="C201" s="124"/>
      <c r="D201" s="125"/>
      <c r="E201" s="9"/>
      <c r="F201" s="125"/>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30"/>
      <c r="B202" s="124"/>
      <c r="C202" s="124"/>
      <c r="D202" s="125"/>
      <c r="E202" s="9"/>
      <c r="F202" s="125"/>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30"/>
      <c r="B203" s="124"/>
      <c r="C203" s="124"/>
      <c r="D203" s="125"/>
      <c r="E203" s="9"/>
      <c r="F203" s="125"/>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30"/>
      <c r="B204" s="124"/>
      <c r="C204" s="124"/>
      <c r="D204" s="125"/>
      <c r="E204" s="9"/>
      <c r="F204" s="125"/>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30"/>
      <c r="B205" s="124"/>
      <c r="C205" s="124"/>
      <c r="D205" s="125"/>
      <c r="E205" s="9"/>
      <c r="F205" s="125"/>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30"/>
      <c r="B206" s="124"/>
      <c r="C206" s="124"/>
      <c r="D206" s="125"/>
      <c r="E206" s="9"/>
      <c r="F206" s="125"/>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30"/>
      <c r="B207" s="124"/>
      <c r="C207" s="124"/>
      <c r="D207" s="125"/>
      <c r="E207" s="9"/>
      <c r="F207" s="125"/>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30"/>
      <c r="B208" s="124"/>
      <c r="C208" s="124"/>
      <c r="D208" s="125"/>
      <c r="E208" s="9"/>
      <c r="F208" s="125"/>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30"/>
      <c r="B209" s="124"/>
      <c r="C209" s="124"/>
      <c r="D209" s="125"/>
      <c r="E209" s="9"/>
      <c r="F209" s="125"/>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30"/>
      <c r="B210" s="124"/>
      <c r="C210" s="124"/>
      <c r="D210" s="125"/>
      <c r="E210" s="9"/>
      <c r="F210" s="125"/>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30"/>
      <c r="B211" s="124"/>
      <c r="C211" s="124"/>
      <c r="D211" s="125"/>
      <c r="E211" s="9"/>
      <c r="F211" s="125"/>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30"/>
      <c r="B212" s="124"/>
      <c r="C212" s="124"/>
      <c r="D212" s="125"/>
      <c r="E212" s="9"/>
      <c r="F212" s="125"/>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30"/>
      <c r="B213" s="124"/>
      <c r="C213" s="124"/>
      <c r="D213" s="125"/>
      <c r="E213" s="9"/>
      <c r="F213" s="125"/>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30"/>
      <c r="B214" s="124"/>
      <c r="C214" s="124"/>
      <c r="D214" s="125"/>
      <c r="E214" s="9"/>
      <c r="F214" s="125"/>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30"/>
      <c r="B215" s="124"/>
      <c r="C215" s="124"/>
      <c r="D215" s="125"/>
      <c r="E215" s="9"/>
      <c r="F215" s="125"/>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30"/>
      <c r="B216" s="124"/>
      <c r="C216" s="124"/>
      <c r="D216" s="125"/>
      <c r="E216" s="9"/>
      <c r="F216" s="125"/>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30"/>
      <c r="B217" s="124"/>
      <c r="C217" s="124"/>
      <c r="D217" s="125"/>
      <c r="E217" s="9"/>
      <c r="F217" s="125"/>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30"/>
      <c r="B218" s="124"/>
      <c r="C218" s="124"/>
      <c r="D218" s="125"/>
      <c r="E218" s="9"/>
      <c r="F218" s="125"/>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30"/>
      <c r="B219" s="124"/>
      <c r="C219" s="124"/>
      <c r="D219" s="125"/>
      <c r="E219" s="9"/>
      <c r="F219" s="125"/>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30"/>
      <c r="B220" s="124"/>
      <c r="C220" s="124"/>
      <c r="D220" s="125"/>
      <c r="E220" s="9"/>
      <c r="F220" s="125"/>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3.5" customHeight="1">
      <c r="A221" s="130"/>
      <c r="B221" s="124"/>
      <c r="C221" s="124"/>
      <c r="D221" s="125"/>
      <c r="E221" s="9"/>
      <c r="F221" s="125"/>
      <c r="G221" s="126"/>
      <c r="H221" s="124"/>
      <c r="I221" s="124"/>
      <c r="J221" s="124"/>
      <c r="K221" s="124"/>
      <c r="L221" s="124"/>
      <c r="M221" s="124"/>
      <c r="N221" s="124"/>
      <c r="O221" s="124"/>
      <c r="P221" s="124"/>
      <c r="Q221" s="124"/>
      <c r="R221" s="124"/>
      <c r="S221" s="124"/>
      <c r="T221" s="124"/>
      <c r="U221" s="124"/>
      <c r="V221" s="124"/>
      <c r="W221" s="124"/>
      <c r="X221" s="124"/>
      <c r="Y221" s="124"/>
      <c r="Z221" s="124"/>
    </row>
    <row r="222" spans="1:26" ht="13.5" customHeight="1">
      <c r="A222" s="130"/>
      <c r="B222" s="124"/>
      <c r="C222" s="124"/>
      <c r="D222" s="125"/>
      <c r="E222" s="9"/>
      <c r="F222" s="125"/>
      <c r="G222" s="126"/>
      <c r="H222" s="124"/>
      <c r="I222" s="124"/>
      <c r="J222" s="124"/>
      <c r="K222" s="124"/>
      <c r="L222" s="124"/>
      <c r="M222" s="124"/>
      <c r="N222" s="124"/>
      <c r="O222" s="124"/>
      <c r="P222" s="124"/>
      <c r="Q222" s="124"/>
      <c r="R222" s="124"/>
      <c r="S222" s="124"/>
      <c r="T222" s="124"/>
      <c r="U222" s="124"/>
      <c r="V222" s="124"/>
      <c r="W222" s="124"/>
      <c r="X222" s="124"/>
      <c r="Y222" s="124"/>
      <c r="Z222" s="124"/>
    </row>
    <row r="223" spans="1:26" ht="13.5" customHeight="1">
      <c r="A223" s="130"/>
      <c r="B223" s="124"/>
      <c r="C223" s="124"/>
      <c r="D223" s="125"/>
      <c r="E223" s="9"/>
      <c r="F223" s="125"/>
      <c r="G223" s="126"/>
      <c r="H223" s="124"/>
      <c r="I223" s="124"/>
      <c r="J223" s="124"/>
      <c r="K223" s="124"/>
      <c r="L223" s="124"/>
      <c r="M223" s="124"/>
      <c r="N223" s="124"/>
      <c r="O223" s="124"/>
      <c r="P223" s="124"/>
      <c r="Q223" s="124"/>
      <c r="R223" s="124"/>
      <c r="S223" s="124"/>
      <c r="T223" s="124"/>
      <c r="U223" s="124"/>
      <c r="V223" s="124"/>
      <c r="W223" s="124"/>
      <c r="X223" s="124"/>
      <c r="Y223" s="124"/>
      <c r="Z223" s="124"/>
    </row>
    <row r="224" spans="1:26" ht="13.5" customHeight="1">
      <c r="A224" s="130"/>
      <c r="B224" s="124"/>
      <c r="C224" s="124"/>
      <c r="D224" s="125"/>
      <c r="E224" s="9"/>
      <c r="F224" s="125"/>
      <c r="G224" s="126"/>
      <c r="H224" s="124"/>
      <c r="I224" s="124"/>
      <c r="J224" s="124"/>
      <c r="K224" s="124"/>
      <c r="L224" s="124"/>
      <c r="M224" s="124"/>
      <c r="N224" s="124"/>
      <c r="O224" s="124"/>
      <c r="P224" s="124"/>
      <c r="Q224" s="124"/>
      <c r="R224" s="124"/>
      <c r="S224" s="124"/>
      <c r="T224" s="124"/>
      <c r="U224" s="124"/>
      <c r="V224" s="124"/>
      <c r="W224" s="124"/>
      <c r="X224" s="124"/>
      <c r="Y224" s="124"/>
      <c r="Z224" s="124"/>
    </row>
    <row r="225" spans="1:26" ht="13.5" customHeight="1">
      <c r="A225" s="130"/>
      <c r="B225" s="124"/>
      <c r="C225" s="124"/>
      <c r="D225" s="125"/>
      <c r="E225" s="9"/>
      <c r="F225" s="125"/>
      <c r="G225" s="126"/>
      <c r="H225" s="124"/>
      <c r="I225" s="124"/>
      <c r="J225" s="124"/>
      <c r="K225" s="124"/>
      <c r="L225" s="124"/>
      <c r="M225" s="124"/>
      <c r="N225" s="124"/>
      <c r="O225" s="124"/>
      <c r="P225" s="124"/>
      <c r="Q225" s="124"/>
      <c r="R225" s="124"/>
      <c r="S225" s="124"/>
      <c r="T225" s="124"/>
      <c r="U225" s="124"/>
      <c r="V225" s="124"/>
      <c r="W225" s="124"/>
      <c r="X225" s="124"/>
      <c r="Y225" s="124"/>
      <c r="Z225" s="124"/>
    </row>
    <row r="226" spans="1:26" ht="13.5" customHeight="1">
      <c r="A226" s="130"/>
      <c r="B226" s="124"/>
      <c r="C226" s="124"/>
      <c r="D226" s="125"/>
      <c r="E226" s="9"/>
      <c r="F226" s="125"/>
      <c r="G226" s="126"/>
      <c r="H226" s="124"/>
      <c r="I226" s="124"/>
      <c r="J226" s="124"/>
      <c r="K226" s="124"/>
      <c r="L226" s="124"/>
      <c r="M226" s="124"/>
      <c r="N226" s="124"/>
      <c r="O226" s="124"/>
      <c r="P226" s="124"/>
      <c r="Q226" s="124"/>
      <c r="R226" s="124"/>
      <c r="S226" s="124"/>
      <c r="T226" s="124"/>
      <c r="U226" s="124"/>
      <c r="V226" s="124"/>
      <c r="W226" s="124"/>
      <c r="X226" s="124"/>
      <c r="Y226" s="124"/>
      <c r="Z226" s="124"/>
    </row>
    <row r="227" spans="1:26" ht="13.5" customHeight="1">
      <c r="A227" s="130"/>
      <c r="B227" s="124"/>
      <c r="C227" s="124"/>
      <c r="D227" s="125"/>
      <c r="E227" s="9"/>
      <c r="F227" s="125"/>
      <c r="G227" s="126"/>
      <c r="H227" s="124"/>
      <c r="I227" s="124"/>
      <c r="J227" s="124"/>
      <c r="K227" s="124"/>
      <c r="L227" s="124"/>
      <c r="M227" s="124"/>
      <c r="N227" s="124"/>
      <c r="O227" s="124"/>
      <c r="P227" s="124"/>
      <c r="Q227" s="124"/>
      <c r="R227" s="124"/>
      <c r="S227" s="124"/>
      <c r="T227" s="124"/>
      <c r="U227" s="124"/>
      <c r="V227" s="124"/>
      <c r="W227" s="124"/>
      <c r="X227" s="124"/>
      <c r="Y227" s="124"/>
      <c r="Z227" s="124"/>
    </row>
    <row r="228" spans="1:26" ht="13.5" customHeight="1">
      <c r="A228" s="130"/>
      <c r="B228" s="124"/>
      <c r="C228" s="124"/>
      <c r="D228" s="125"/>
      <c r="E228" s="9"/>
      <c r="F228" s="125"/>
      <c r="G228" s="126"/>
      <c r="H228" s="124"/>
      <c r="I228" s="124"/>
      <c r="J228" s="124"/>
      <c r="K228" s="124"/>
      <c r="L228" s="124"/>
      <c r="M228" s="124"/>
      <c r="N228" s="124"/>
      <c r="O228" s="124"/>
      <c r="P228" s="124"/>
      <c r="Q228" s="124"/>
      <c r="R228" s="124"/>
      <c r="S228" s="124"/>
      <c r="T228" s="124"/>
      <c r="U228" s="124"/>
      <c r="V228" s="124"/>
      <c r="W228" s="124"/>
      <c r="X228" s="124"/>
      <c r="Y228" s="124"/>
      <c r="Z228" s="124"/>
    </row>
    <row r="229" spans="1:26" ht="13.5" customHeight="1">
      <c r="A229" s="130"/>
      <c r="B229" s="124"/>
      <c r="C229" s="124"/>
      <c r="D229" s="125"/>
      <c r="E229" s="9"/>
      <c r="F229" s="125"/>
      <c r="G229" s="126"/>
      <c r="H229" s="124"/>
      <c r="I229" s="124"/>
      <c r="J229" s="124"/>
      <c r="K229" s="124"/>
      <c r="L229" s="124"/>
      <c r="M229" s="124"/>
      <c r="N229" s="124"/>
      <c r="O229" s="124"/>
      <c r="P229" s="124"/>
      <c r="Q229" s="124"/>
      <c r="R229" s="124"/>
      <c r="S229" s="124"/>
      <c r="T229" s="124"/>
      <c r="U229" s="124"/>
      <c r="V229" s="124"/>
      <c r="W229" s="124"/>
      <c r="X229" s="124"/>
      <c r="Y229" s="124"/>
      <c r="Z229" s="124"/>
    </row>
    <row r="230" spans="1:26" ht="13.5" customHeight="1">
      <c r="A230" s="130"/>
      <c r="B230" s="124"/>
      <c r="C230" s="124"/>
      <c r="D230" s="125"/>
      <c r="E230" s="9"/>
      <c r="F230" s="125"/>
      <c r="G230" s="126"/>
      <c r="H230" s="124"/>
      <c r="I230" s="124"/>
      <c r="J230" s="124"/>
      <c r="K230" s="124"/>
      <c r="L230" s="124"/>
      <c r="M230" s="124"/>
      <c r="N230" s="124"/>
      <c r="O230" s="124"/>
      <c r="P230" s="124"/>
      <c r="Q230" s="124"/>
      <c r="R230" s="124"/>
      <c r="S230" s="124"/>
      <c r="T230" s="124"/>
      <c r="U230" s="124"/>
      <c r="V230" s="124"/>
      <c r="W230" s="124"/>
      <c r="X230" s="124"/>
      <c r="Y230" s="124"/>
      <c r="Z230" s="124"/>
    </row>
    <row r="231" spans="1:26" ht="13.5" customHeight="1">
      <c r="A231" s="130"/>
      <c r="B231" s="124"/>
      <c r="C231" s="124"/>
      <c r="D231" s="125"/>
      <c r="E231" s="9"/>
      <c r="F231" s="125"/>
      <c r="G231" s="126"/>
      <c r="H231" s="124"/>
      <c r="I231" s="124"/>
      <c r="J231" s="124"/>
      <c r="K231" s="124"/>
      <c r="L231" s="124"/>
      <c r="M231" s="124"/>
      <c r="N231" s="124"/>
      <c r="O231" s="124"/>
      <c r="P231" s="124"/>
      <c r="Q231" s="124"/>
      <c r="R231" s="124"/>
      <c r="S231" s="124"/>
      <c r="T231" s="124"/>
      <c r="U231" s="124"/>
      <c r="V231" s="124"/>
      <c r="W231" s="124"/>
      <c r="X231" s="124"/>
      <c r="Y231" s="124"/>
      <c r="Z231" s="124"/>
    </row>
    <row r="232" spans="1:26" ht="13.5" customHeight="1">
      <c r="A232" s="130"/>
      <c r="B232" s="124"/>
      <c r="C232" s="124"/>
      <c r="D232" s="125"/>
      <c r="E232" s="9"/>
      <c r="F232" s="125"/>
      <c r="G232" s="126"/>
      <c r="H232" s="124"/>
      <c r="I232" s="124"/>
      <c r="J232" s="124"/>
      <c r="K232" s="124"/>
      <c r="L232" s="124"/>
      <c r="M232" s="124"/>
      <c r="N232" s="124"/>
      <c r="O232" s="124"/>
      <c r="P232" s="124"/>
      <c r="Q232" s="124"/>
      <c r="R232" s="124"/>
      <c r="S232" s="124"/>
      <c r="T232" s="124"/>
      <c r="U232" s="124"/>
      <c r="V232" s="124"/>
      <c r="W232" s="124"/>
      <c r="X232" s="124"/>
      <c r="Y232" s="124"/>
      <c r="Z232" s="124"/>
    </row>
    <row r="233" spans="1:26" ht="13.5" customHeight="1">
      <c r="A233" s="130"/>
      <c r="B233" s="124"/>
      <c r="C233" s="124"/>
      <c r="D233" s="125"/>
      <c r="E233" s="9"/>
      <c r="F233" s="125"/>
      <c r="G233" s="126"/>
      <c r="H233" s="124"/>
      <c r="I233" s="124"/>
      <c r="J233" s="124"/>
      <c r="K233" s="124"/>
      <c r="L233" s="124"/>
      <c r="M233" s="124"/>
      <c r="N233" s="124"/>
      <c r="O233" s="124"/>
      <c r="P233" s="124"/>
      <c r="Q233" s="124"/>
      <c r="R233" s="124"/>
      <c r="S233" s="124"/>
      <c r="T233" s="124"/>
      <c r="U233" s="124"/>
      <c r="V233" s="124"/>
      <c r="W233" s="124"/>
      <c r="X233" s="124"/>
      <c r="Y233" s="124"/>
      <c r="Z233" s="124"/>
    </row>
    <row r="234" spans="1:26" ht="13.5" customHeight="1">
      <c r="A234" s="130"/>
      <c r="B234" s="124"/>
      <c r="C234" s="124"/>
      <c r="D234" s="125"/>
      <c r="E234" s="9"/>
      <c r="F234" s="125"/>
      <c r="G234" s="126"/>
      <c r="H234" s="124"/>
      <c r="I234" s="124"/>
      <c r="J234" s="124"/>
      <c r="K234" s="124"/>
      <c r="L234" s="124"/>
      <c r="M234" s="124"/>
      <c r="N234" s="124"/>
      <c r="O234" s="124"/>
      <c r="P234" s="124"/>
      <c r="Q234" s="124"/>
      <c r="R234" s="124"/>
      <c r="S234" s="124"/>
      <c r="T234" s="124"/>
      <c r="U234" s="124"/>
      <c r="V234" s="124"/>
      <c r="W234" s="124"/>
      <c r="X234" s="124"/>
      <c r="Y234" s="124"/>
      <c r="Z234" s="124"/>
    </row>
    <row r="235" spans="1:26" ht="13.5" customHeight="1">
      <c r="A235" s="130"/>
      <c r="B235" s="124"/>
      <c r="C235" s="124"/>
      <c r="D235" s="125"/>
      <c r="E235" s="9"/>
      <c r="F235" s="125"/>
      <c r="G235" s="126"/>
      <c r="H235" s="124"/>
      <c r="I235" s="124"/>
      <c r="J235" s="124"/>
      <c r="K235" s="124"/>
      <c r="L235" s="124"/>
      <c r="M235" s="124"/>
      <c r="N235" s="124"/>
      <c r="O235" s="124"/>
      <c r="P235" s="124"/>
      <c r="Q235" s="124"/>
      <c r="R235" s="124"/>
      <c r="S235" s="124"/>
      <c r="T235" s="124"/>
      <c r="U235" s="124"/>
      <c r="V235" s="124"/>
      <c r="W235" s="124"/>
      <c r="X235" s="124"/>
      <c r="Y235" s="124"/>
      <c r="Z235" s="124"/>
    </row>
    <row r="236" spans="1:26" ht="13.5" customHeight="1">
      <c r="A236" s="130"/>
      <c r="B236" s="124"/>
      <c r="C236" s="124"/>
      <c r="D236" s="125"/>
      <c r="E236" s="9"/>
      <c r="F236" s="125"/>
      <c r="G236" s="126"/>
      <c r="H236" s="124"/>
      <c r="I236" s="124"/>
      <c r="J236" s="124"/>
      <c r="K236" s="124"/>
      <c r="L236" s="124"/>
      <c r="M236" s="124"/>
      <c r="N236" s="124"/>
      <c r="O236" s="124"/>
      <c r="P236" s="124"/>
      <c r="Q236" s="124"/>
      <c r="R236" s="124"/>
      <c r="S236" s="124"/>
      <c r="T236" s="124"/>
      <c r="U236" s="124"/>
      <c r="V236" s="124"/>
      <c r="W236" s="124"/>
      <c r="X236" s="124"/>
      <c r="Y236" s="124"/>
      <c r="Z236" s="124"/>
    </row>
    <row r="237" spans="1:26" ht="13.5" customHeight="1">
      <c r="A237" s="130"/>
      <c r="B237" s="124"/>
      <c r="C237" s="124"/>
      <c r="D237" s="125"/>
      <c r="E237" s="9"/>
      <c r="F237" s="125"/>
      <c r="G237" s="126"/>
      <c r="H237" s="124"/>
      <c r="I237" s="124"/>
      <c r="J237" s="124"/>
      <c r="K237" s="124"/>
      <c r="L237" s="124"/>
      <c r="M237" s="124"/>
      <c r="N237" s="124"/>
      <c r="O237" s="124"/>
      <c r="P237" s="124"/>
      <c r="Q237" s="124"/>
      <c r="R237" s="124"/>
      <c r="S237" s="124"/>
      <c r="T237" s="124"/>
      <c r="U237" s="124"/>
      <c r="V237" s="124"/>
      <c r="W237" s="124"/>
      <c r="X237" s="124"/>
      <c r="Y237" s="124"/>
      <c r="Z237" s="124"/>
    </row>
    <row r="238" spans="1:26" ht="13.5" customHeight="1">
      <c r="A238" s="130"/>
      <c r="B238" s="124"/>
      <c r="C238" s="124"/>
      <c r="D238" s="125"/>
      <c r="E238" s="9"/>
      <c r="F238" s="125"/>
      <c r="G238" s="126"/>
      <c r="H238" s="124"/>
      <c r="I238" s="124"/>
      <c r="J238" s="124"/>
      <c r="K238" s="124"/>
      <c r="L238" s="124"/>
      <c r="M238" s="124"/>
      <c r="N238" s="124"/>
      <c r="O238" s="124"/>
      <c r="P238" s="124"/>
      <c r="Q238" s="124"/>
      <c r="R238" s="124"/>
      <c r="S238" s="124"/>
      <c r="T238" s="124"/>
      <c r="U238" s="124"/>
      <c r="V238" s="124"/>
      <c r="W238" s="124"/>
      <c r="X238" s="124"/>
      <c r="Y238" s="124"/>
      <c r="Z238" s="124"/>
    </row>
    <row r="239" spans="1:26" ht="13.5" customHeight="1">
      <c r="A239" s="130"/>
      <c r="B239" s="124"/>
      <c r="C239" s="124"/>
      <c r="D239" s="125"/>
      <c r="E239" s="9"/>
      <c r="F239" s="125"/>
      <c r="G239" s="126"/>
      <c r="H239" s="124"/>
      <c r="I239" s="124"/>
      <c r="J239" s="124"/>
      <c r="K239" s="124"/>
      <c r="L239" s="124"/>
      <c r="M239" s="124"/>
      <c r="N239" s="124"/>
      <c r="O239" s="124"/>
      <c r="P239" s="124"/>
      <c r="Q239" s="124"/>
      <c r="R239" s="124"/>
      <c r="S239" s="124"/>
      <c r="T239" s="124"/>
      <c r="U239" s="124"/>
      <c r="V239" s="124"/>
      <c r="W239" s="124"/>
      <c r="X239" s="124"/>
      <c r="Y239" s="124"/>
      <c r="Z239" s="124"/>
    </row>
    <row r="240" spans="1:26" ht="13.5" customHeight="1">
      <c r="A240" s="130"/>
      <c r="B240" s="124"/>
      <c r="C240" s="124"/>
      <c r="D240" s="125"/>
      <c r="E240" s="9"/>
      <c r="F240" s="125"/>
      <c r="G240" s="126"/>
      <c r="H240" s="124"/>
      <c r="I240" s="124"/>
      <c r="J240" s="124"/>
      <c r="K240" s="124"/>
      <c r="L240" s="124"/>
      <c r="M240" s="124"/>
      <c r="N240" s="124"/>
      <c r="O240" s="124"/>
      <c r="P240" s="124"/>
      <c r="Q240" s="124"/>
      <c r="R240" s="124"/>
      <c r="S240" s="124"/>
      <c r="T240" s="124"/>
      <c r="U240" s="124"/>
      <c r="V240" s="124"/>
      <c r="W240" s="124"/>
      <c r="X240" s="124"/>
      <c r="Y240" s="124"/>
      <c r="Z240" s="124"/>
    </row>
    <row r="241" spans="1:26" ht="13.5" customHeight="1">
      <c r="A241" s="130"/>
      <c r="B241" s="124"/>
      <c r="C241" s="124"/>
      <c r="D241" s="125"/>
      <c r="E241" s="9"/>
      <c r="F241" s="125"/>
      <c r="G241" s="126"/>
      <c r="H241" s="124"/>
      <c r="I241" s="124"/>
      <c r="J241" s="124"/>
      <c r="K241" s="124"/>
      <c r="L241" s="124"/>
      <c r="M241" s="124"/>
      <c r="N241" s="124"/>
      <c r="O241" s="124"/>
      <c r="P241" s="124"/>
      <c r="Q241" s="124"/>
      <c r="R241" s="124"/>
      <c r="S241" s="124"/>
      <c r="T241" s="124"/>
      <c r="U241" s="124"/>
      <c r="V241" s="124"/>
      <c r="W241" s="124"/>
      <c r="X241" s="124"/>
      <c r="Y241" s="124"/>
      <c r="Z241" s="124"/>
    </row>
    <row r="242" spans="1:26" ht="15.75" customHeight="1"/>
    <row r="243" spans="1:26" ht="15.75" customHeight="1"/>
    <row r="244" spans="1:26" ht="15.75" customHeight="1"/>
    <row r="245" spans="1:26" ht="15.75" customHeight="1"/>
    <row r="246" spans="1:26" ht="15.75" customHeight="1"/>
    <row r="247" spans="1:26" ht="15.75" customHeight="1"/>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A2:A3"/>
    <mergeCell ref="B2:B3"/>
    <mergeCell ref="C2:C3"/>
    <mergeCell ref="D2:G2"/>
    <mergeCell ref="H2:H3"/>
    <mergeCell ref="A4:H4"/>
    <mergeCell ref="B5:C5"/>
    <mergeCell ref="A17:H17"/>
    <mergeCell ref="A22:H22"/>
    <mergeCell ref="B6:C6"/>
    <mergeCell ref="B7:C7"/>
    <mergeCell ref="B8:C8"/>
    <mergeCell ref="B9:C9"/>
    <mergeCell ref="B10:C10"/>
    <mergeCell ref="B11:C11"/>
    <mergeCell ref="A13:H13"/>
    <mergeCell ref="B12:C12"/>
    <mergeCell ref="B14:C14"/>
    <mergeCell ref="B15:C15"/>
    <mergeCell ref="B19:C19"/>
    <mergeCell ref="B21:C21"/>
    <mergeCell ref="B23:C23"/>
    <mergeCell ref="B24:C24"/>
    <mergeCell ref="B32:C32"/>
    <mergeCell ref="A33:H33"/>
    <mergeCell ref="B36:C36"/>
    <mergeCell ref="B25:C25"/>
    <mergeCell ref="B26:C26"/>
    <mergeCell ref="B27:C27"/>
    <mergeCell ref="A28:H28"/>
    <mergeCell ref="B29:C29"/>
    <mergeCell ref="B30:C30"/>
    <mergeCell ref="B31:C31"/>
    <mergeCell ref="B37:C37"/>
    <mergeCell ref="B38:C38"/>
    <mergeCell ref="B39:C39"/>
    <mergeCell ref="B40:C40"/>
    <mergeCell ref="A41:H41"/>
  </mergeCell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1000"/>
  <sheetViews>
    <sheetView topLeftCell="A30" zoomScale="177" workbookViewId="0">
      <selection activeCell="A35" sqref="A35:K35"/>
    </sheetView>
  </sheetViews>
  <sheetFormatPr defaultColWidth="11.19921875" defaultRowHeight="15" customHeight="1"/>
  <cols>
    <col min="1" max="1" width="27.296875" customWidth="1"/>
    <col min="2" max="2" width="37.296875" customWidth="1"/>
    <col min="3" max="6" width="10.796875" customWidth="1"/>
    <col min="7" max="7" width="2.69921875" customWidth="1"/>
    <col min="8" max="11" width="10.796875" customWidth="1"/>
    <col min="12" max="12" width="3" customWidth="1"/>
    <col min="13" max="16" width="10.796875" customWidth="1"/>
    <col min="17" max="17" width="1.796875" customWidth="1"/>
    <col min="18" max="21" width="10.796875" customWidth="1"/>
    <col min="22" max="22" width="2.19921875" customWidth="1"/>
    <col min="23" max="26" width="10.796875" customWidth="1"/>
    <col min="27" max="27" width="1.796875" customWidth="1"/>
    <col min="28" max="31" width="10.796875" customWidth="1"/>
  </cols>
  <sheetData>
    <row r="1" spans="1:31" ht="15.75" customHeight="1">
      <c r="A1" s="6" t="s">
        <v>838</v>
      </c>
      <c r="B1" s="13"/>
      <c r="C1" s="35"/>
      <c r="D1" s="35"/>
      <c r="E1" s="17"/>
      <c r="F1" s="17"/>
      <c r="G1" s="13"/>
      <c r="H1" s="35"/>
      <c r="I1" s="35"/>
      <c r="J1" s="17"/>
      <c r="K1" s="17"/>
      <c r="L1" s="13"/>
      <c r="M1" s="35"/>
      <c r="N1" s="35"/>
      <c r="O1" s="17"/>
      <c r="P1" s="17"/>
      <c r="Q1" s="13"/>
      <c r="R1" s="35"/>
      <c r="S1" s="35"/>
      <c r="T1" s="17"/>
      <c r="U1" s="17"/>
      <c r="V1" s="13"/>
      <c r="W1" s="35"/>
      <c r="X1" s="35"/>
      <c r="Y1" s="17"/>
      <c r="Z1" s="17"/>
      <c r="AA1" s="13"/>
      <c r="AB1" s="35"/>
      <c r="AC1" s="35"/>
      <c r="AD1" s="17"/>
      <c r="AE1" s="17"/>
    </row>
    <row r="2" spans="1:31" ht="15.75" customHeight="1">
      <c r="A2" s="322" t="s">
        <v>839</v>
      </c>
      <c r="B2" s="323" t="s">
        <v>840</v>
      </c>
      <c r="C2" s="321" t="s">
        <v>841</v>
      </c>
      <c r="D2" s="281"/>
      <c r="E2" s="281"/>
      <c r="F2" s="281"/>
      <c r="G2" s="140"/>
      <c r="H2" s="321" t="s">
        <v>842</v>
      </c>
      <c r="I2" s="281"/>
      <c r="J2" s="281"/>
      <c r="K2" s="281"/>
      <c r="L2" s="140"/>
      <c r="M2" s="321" t="s">
        <v>843</v>
      </c>
      <c r="N2" s="281"/>
      <c r="O2" s="281"/>
      <c r="P2" s="281"/>
      <c r="Q2" s="140"/>
      <c r="R2" s="321" t="s">
        <v>844</v>
      </c>
      <c r="S2" s="281"/>
      <c r="T2" s="281"/>
      <c r="U2" s="281"/>
      <c r="V2" s="141"/>
      <c r="W2" s="321" t="s">
        <v>845</v>
      </c>
      <c r="X2" s="281"/>
      <c r="Y2" s="281"/>
      <c r="Z2" s="281"/>
      <c r="AA2" s="13"/>
      <c r="AB2" s="321" t="s">
        <v>846</v>
      </c>
      <c r="AC2" s="281"/>
      <c r="AD2" s="281"/>
      <c r="AE2" s="281"/>
    </row>
    <row r="3" spans="1:31" ht="15.75" customHeight="1">
      <c r="A3" s="288"/>
      <c r="B3" s="288"/>
      <c r="C3" s="142" t="s">
        <v>847</v>
      </c>
      <c r="D3" s="142" t="s">
        <v>287</v>
      </c>
      <c r="E3" s="143" t="s">
        <v>848</v>
      </c>
      <c r="F3" s="144" t="s">
        <v>849</v>
      </c>
      <c r="G3" s="145"/>
      <c r="H3" s="142" t="s">
        <v>850</v>
      </c>
      <c r="I3" s="142" t="s">
        <v>287</v>
      </c>
      <c r="J3" s="143" t="s">
        <v>851</v>
      </c>
      <c r="K3" s="144" t="s">
        <v>852</v>
      </c>
      <c r="L3" s="145"/>
      <c r="M3" s="142" t="s">
        <v>853</v>
      </c>
      <c r="N3" s="142" t="s">
        <v>287</v>
      </c>
      <c r="O3" s="143" t="s">
        <v>854</v>
      </c>
      <c r="P3" s="144" t="s">
        <v>855</v>
      </c>
      <c r="Q3" s="145"/>
      <c r="R3" s="142" t="s">
        <v>856</v>
      </c>
      <c r="S3" s="142" t="s">
        <v>287</v>
      </c>
      <c r="T3" s="143" t="s">
        <v>857</v>
      </c>
      <c r="U3" s="144" t="s">
        <v>858</v>
      </c>
      <c r="V3" s="146"/>
      <c r="W3" s="142" t="s">
        <v>859</v>
      </c>
      <c r="X3" s="142" t="s">
        <v>287</v>
      </c>
      <c r="Y3" s="143" t="s">
        <v>860</v>
      </c>
      <c r="Z3" s="144" t="s">
        <v>861</v>
      </c>
      <c r="AA3" s="13"/>
      <c r="AB3" s="142" t="s">
        <v>862</v>
      </c>
      <c r="AC3" s="142" t="s">
        <v>287</v>
      </c>
      <c r="AD3" s="143" t="s">
        <v>863</v>
      </c>
      <c r="AE3" s="144" t="s">
        <v>864</v>
      </c>
    </row>
    <row r="4" spans="1:31" ht="15.75" customHeight="1">
      <c r="A4" s="147" t="s">
        <v>781</v>
      </c>
      <c r="B4" s="148" t="s">
        <v>782</v>
      </c>
      <c r="C4" s="149">
        <v>0.115146847030558</v>
      </c>
      <c r="D4" s="149">
        <v>6.6367654708401405E-2</v>
      </c>
      <c r="E4" s="150">
        <v>8.2743564524256505E-2</v>
      </c>
      <c r="F4" s="150">
        <v>0.55138123700894803</v>
      </c>
      <c r="G4" s="151"/>
      <c r="H4" s="149">
        <v>-4.4359841198911001E-3</v>
      </c>
      <c r="I4" s="149">
        <v>5.54227510349488E-2</v>
      </c>
      <c r="J4" s="150">
        <v>0.93620620134893495</v>
      </c>
      <c r="K4" s="150">
        <v>0.36647505517809398</v>
      </c>
      <c r="L4" s="149"/>
      <c r="M4" s="149">
        <v>2.0693465706254001E-2</v>
      </c>
      <c r="N4" s="149">
        <v>8.9020951649011998E-2</v>
      </c>
      <c r="O4" s="150">
        <v>0.816183758955352</v>
      </c>
      <c r="P4" s="150">
        <v>1.1405173784844599E-6</v>
      </c>
      <c r="Q4" s="149"/>
      <c r="R4" s="152">
        <v>-0.266212749437365</v>
      </c>
      <c r="S4" s="152">
        <v>4.6113331439789199E-2</v>
      </c>
      <c r="T4" s="153">
        <v>7.7867558834580293E-9</v>
      </c>
      <c r="U4" s="153">
        <v>3.25294173127363E-2</v>
      </c>
      <c r="V4" s="149"/>
      <c r="W4" s="152">
        <v>-0.39530962979100998</v>
      </c>
      <c r="X4" s="152">
        <v>6.730039223407E-2</v>
      </c>
      <c r="Y4" s="153">
        <v>4.25894803765237E-9</v>
      </c>
      <c r="Z4" s="153">
        <v>1.2089929988091199E-3</v>
      </c>
      <c r="AA4" s="149"/>
      <c r="AB4" s="149">
        <v>-0.235965285943944</v>
      </c>
      <c r="AC4" s="149">
        <v>4.6546050406993701E-2</v>
      </c>
      <c r="AD4" s="150">
        <v>3.9885838289099599E-7</v>
      </c>
      <c r="AE4" s="150">
        <v>4.64813697771184E-12</v>
      </c>
    </row>
    <row r="5" spans="1:31" ht="15.75" customHeight="1">
      <c r="A5" s="147" t="s">
        <v>781</v>
      </c>
      <c r="B5" s="148" t="s">
        <v>784</v>
      </c>
      <c r="C5" s="152">
        <v>0.19160255621116501</v>
      </c>
      <c r="D5" s="152">
        <v>4.9471570817222199E-2</v>
      </c>
      <c r="E5" s="153">
        <v>1.0751129871057299E-4</v>
      </c>
      <c r="F5" s="153">
        <v>5.27432113528577E-2</v>
      </c>
      <c r="G5" s="151"/>
      <c r="H5" s="149">
        <v>5.7644140499245897E-4</v>
      </c>
      <c r="I5" s="149">
        <v>4.0844503634042503E-2</v>
      </c>
      <c r="J5" s="150">
        <v>0.98873977185143502</v>
      </c>
      <c r="K5" s="150">
        <v>3.45575211888836E-3</v>
      </c>
      <c r="L5" s="149"/>
      <c r="M5" s="149">
        <v>-0.30405171043187201</v>
      </c>
      <c r="N5" s="149">
        <v>6.05523484707126E-2</v>
      </c>
      <c r="O5" s="150">
        <v>5.1322029715846499E-7</v>
      </c>
      <c r="P5" s="150">
        <v>2.21942789057218E-7</v>
      </c>
      <c r="Q5" s="149"/>
      <c r="R5" s="152">
        <v>-0.145959321961009</v>
      </c>
      <c r="S5" s="152">
        <v>3.2047896763607302E-2</v>
      </c>
      <c r="T5" s="153">
        <v>5.2532337942772402E-6</v>
      </c>
      <c r="U5" s="153">
        <v>3.5129102238576702E-2</v>
      </c>
      <c r="V5" s="149"/>
      <c r="W5" s="149">
        <v>-0.16169969004738</v>
      </c>
      <c r="X5" s="149">
        <v>4.8595518274686403E-2</v>
      </c>
      <c r="Y5" s="150">
        <v>8.7641267287461196E-4</v>
      </c>
      <c r="Z5" s="150">
        <v>7.6958221415120501E-4</v>
      </c>
      <c r="AA5" s="149"/>
      <c r="AB5" s="149">
        <v>-0.12819912427507299</v>
      </c>
      <c r="AC5" s="149">
        <v>3.2526696005236402E-2</v>
      </c>
      <c r="AD5" s="150">
        <v>8.1023975706762794E-5</v>
      </c>
      <c r="AE5" s="150">
        <v>2.0576051715092E-20</v>
      </c>
    </row>
    <row r="6" spans="1:31" ht="15.75" customHeight="1">
      <c r="A6" s="147" t="s">
        <v>781</v>
      </c>
      <c r="B6" s="148" t="s">
        <v>786</v>
      </c>
      <c r="C6" s="149">
        <v>-3.1067048751935701E-2</v>
      </c>
      <c r="D6" s="149">
        <v>2.75105362598368E-2</v>
      </c>
      <c r="E6" s="150">
        <v>0.25878049597309899</v>
      </c>
      <c r="F6" s="150">
        <v>1.0180091497027199E-3</v>
      </c>
      <c r="G6" s="151"/>
      <c r="H6" s="149">
        <v>-0.17391607060321701</v>
      </c>
      <c r="I6" s="149">
        <v>2.1365891263519E-2</v>
      </c>
      <c r="J6" s="150">
        <v>3.9562709247538602E-16</v>
      </c>
      <c r="K6" s="150">
        <v>1.8749056254298001E-10</v>
      </c>
      <c r="L6" s="149"/>
      <c r="M6" s="149">
        <v>7.5458576026417199E-3</v>
      </c>
      <c r="N6" s="149">
        <v>0.54850543965207299</v>
      </c>
      <c r="O6" s="150">
        <v>0.989023749014731</v>
      </c>
      <c r="P6" s="150">
        <v>2.9972936377178801E-2</v>
      </c>
      <c r="Q6" s="149"/>
      <c r="R6" s="149">
        <v>-0.24645250731148299</v>
      </c>
      <c r="S6" s="149">
        <v>1.7654899151349799E-2</v>
      </c>
      <c r="T6" s="150">
        <v>2.75590307731757E-44</v>
      </c>
      <c r="U6" s="150">
        <v>5.8074127123516699E-8</v>
      </c>
      <c r="V6" s="149"/>
      <c r="W6" s="152">
        <v>-0.40202265120036401</v>
      </c>
      <c r="X6" s="152">
        <v>2.5413552026004999E-2</v>
      </c>
      <c r="Y6" s="153">
        <v>2.2930439361883501E-56</v>
      </c>
      <c r="Z6" s="153">
        <v>8.4546178171288604E-3</v>
      </c>
      <c r="AA6" s="149"/>
      <c r="AB6" s="149">
        <v>-0.28954672780147001</v>
      </c>
      <c r="AC6" s="149">
        <v>1.7711567935570102E-2</v>
      </c>
      <c r="AD6" s="150">
        <v>4.5031993904092702E-60</v>
      </c>
      <c r="AE6" s="150">
        <v>1.06924070534515E-75</v>
      </c>
    </row>
    <row r="7" spans="1:31" ht="15.75" customHeight="1">
      <c r="A7" s="147" t="s">
        <v>781</v>
      </c>
      <c r="B7" s="148" t="s">
        <v>788</v>
      </c>
      <c r="C7" s="152">
        <v>-0.33444635336544598</v>
      </c>
      <c r="D7" s="152">
        <v>3.6424396637414397E-2</v>
      </c>
      <c r="E7" s="153">
        <v>4.2342300177188303E-20</v>
      </c>
      <c r="F7" s="153">
        <v>0.37385965163949397</v>
      </c>
      <c r="G7" s="151"/>
      <c r="H7" s="152">
        <v>-0.33913032104188201</v>
      </c>
      <c r="I7" s="152">
        <v>3.1341545240968501E-2</v>
      </c>
      <c r="J7" s="153">
        <v>2.7535482632052199E-27</v>
      </c>
      <c r="K7" s="153">
        <v>0.24146834872770101</v>
      </c>
      <c r="L7" s="149"/>
      <c r="M7" s="149">
        <v>4.3120363783478902E-2</v>
      </c>
      <c r="N7" s="149">
        <v>5.0227779218240898E-2</v>
      </c>
      <c r="O7" s="150">
        <v>0.39061845986565003</v>
      </c>
      <c r="P7" s="150">
        <v>0.218680766291871</v>
      </c>
      <c r="Q7" s="149"/>
      <c r="R7" s="152">
        <v>-0.137404223951786</v>
      </c>
      <c r="S7" s="152">
        <v>2.2663672710155899E-2</v>
      </c>
      <c r="T7" s="153">
        <v>1.33812028367542E-9</v>
      </c>
      <c r="U7" s="153">
        <v>0.81916219261798495</v>
      </c>
      <c r="V7" s="149"/>
      <c r="W7" s="152">
        <v>-0.18165513351145199</v>
      </c>
      <c r="X7" s="152">
        <v>3.55797528704496E-2</v>
      </c>
      <c r="Y7" s="153">
        <v>3.2978835018207099E-7</v>
      </c>
      <c r="Z7" s="153">
        <v>6.7272790194831594E-2</v>
      </c>
      <c r="AA7" s="149"/>
      <c r="AB7" s="154">
        <v>-0.243252618724381</v>
      </c>
      <c r="AC7" s="154">
        <v>2.27553910020587E-2</v>
      </c>
      <c r="AD7" s="155">
        <v>1.1350594819922E-26</v>
      </c>
      <c r="AE7" s="155">
        <v>3.0836717394855202E-20</v>
      </c>
    </row>
    <row r="8" spans="1:31" ht="15.75" customHeight="1">
      <c r="A8" s="147" t="s">
        <v>781</v>
      </c>
      <c r="B8" s="148" t="s">
        <v>790</v>
      </c>
      <c r="C8" s="149">
        <v>-6.35413440361728E-2</v>
      </c>
      <c r="D8" s="149">
        <v>3.3851508823012799E-2</v>
      </c>
      <c r="E8" s="150">
        <v>6.05097458533886E-2</v>
      </c>
      <c r="F8" s="150">
        <v>0.86110711905336501</v>
      </c>
      <c r="G8" s="151"/>
      <c r="H8" s="149">
        <v>-0.24361942437776399</v>
      </c>
      <c r="I8" s="149">
        <v>2.4059113288482901E-2</v>
      </c>
      <c r="J8" s="150">
        <v>4.2419464638228097E-24</v>
      </c>
      <c r="K8" s="150">
        <v>1.51980479468568E-4</v>
      </c>
      <c r="L8" s="149"/>
      <c r="M8" s="149">
        <v>0.14496901635485701</v>
      </c>
      <c r="N8" s="149">
        <v>3.9981837126522098E-2</v>
      </c>
      <c r="O8" s="150">
        <v>2.8798819399728599E-4</v>
      </c>
      <c r="P8" s="150">
        <v>0.59507748692663398</v>
      </c>
      <c r="Q8" s="149"/>
      <c r="R8" s="149">
        <v>-4.7784521897350801E-2</v>
      </c>
      <c r="S8" s="149">
        <v>2.0810979454482601E-2</v>
      </c>
      <c r="T8" s="150">
        <v>2.1668977785371302E-2</v>
      </c>
      <c r="U8" s="150">
        <v>0.14395891295185001</v>
      </c>
      <c r="V8" s="149"/>
      <c r="W8" s="149">
        <v>-6.1258912011049903E-2</v>
      </c>
      <c r="X8" s="149">
        <v>2.9724580152869998E-2</v>
      </c>
      <c r="Y8" s="150">
        <v>3.9314106903300401E-2</v>
      </c>
      <c r="Z8" s="150">
        <v>0.37342800863171499</v>
      </c>
      <c r="AA8" s="149"/>
      <c r="AB8" s="149">
        <v>-9.1856137398327806E-2</v>
      </c>
      <c r="AC8" s="149">
        <v>2.0639906012653201E-2</v>
      </c>
      <c r="AD8" s="150">
        <v>8.5704702410507096E-6</v>
      </c>
      <c r="AE8" s="150">
        <v>5.0108688406511997E-20</v>
      </c>
    </row>
    <row r="9" spans="1:31" ht="15.75" customHeight="1">
      <c r="A9" s="147" t="s">
        <v>781</v>
      </c>
      <c r="B9" s="148" t="s">
        <v>791</v>
      </c>
      <c r="C9" s="152">
        <v>-0.154079931457962</v>
      </c>
      <c r="D9" s="152">
        <v>3.8019602265405399E-2</v>
      </c>
      <c r="E9" s="153">
        <v>5.0641928608424102E-5</v>
      </c>
      <c r="F9" s="153">
        <v>0.56470835206600101</v>
      </c>
      <c r="G9" s="151"/>
      <c r="H9" s="149">
        <v>-0.338848486808981</v>
      </c>
      <c r="I9" s="149">
        <v>3.4464768175853498E-2</v>
      </c>
      <c r="J9" s="150">
        <v>8.2189944254160097E-23</v>
      </c>
      <c r="K9" s="150">
        <v>1.8873811447657899E-4</v>
      </c>
      <c r="L9" s="149"/>
      <c r="M9" s="149">
        <v>-0.12504456451908999</v>
      </c>
      <c r="N9" s="149">
        <v>6.3147910660263706E-2</v>
      </c>
      <c r="O9" s="150">
        <v>4.7682710845062003E-2</v>
      </c>
      <c r="P9" s="150">
        <v>0.81037260699697999</v>
      </c>
      <c r="Q9" s="149"/>
      <c r="R9" s="152">
        <v>-0.25126760340757698</v>
      </c>
      <c r="S9" s="152">
        <v>2.5287400732028401E-2</v>
      </c>
      <c r="T9" s="153">
        <v>2.88871165111219E-23</v>
      </c>
      <c r="U9" s="153">
        <v>0.61039933406521796</v>
      </c>
      <c r="V9" s="149"/>
      <c r="W9" s="152">
        <v>-0.270587656421304</v>
      </c>
      <c r="X9" s="152">
        <v>3.9910823906497403E-2</v>
      </c>
      <c r="Y9" s="153">
        <v>1.20337089699833E-11</v>
      </c>
      <c r="Z9" s="153">
        <v>0.17259282919150201</v>
      </c>
      <c r="AA9" s="149"/>
      <c r="AB9" s="154">
        <v>-0.33218870487906899</v>
      </c>
      <c r="AC9" s="154">
        <v>2.6702958812223801E-2</v>
      </c>
      <c r="AD9" s="155">
        <v>1.5821456666988101E-35</v>
      </c>
      <c r="AE9" s="155">
        <v>1.7314535229332199E-7</v>
      </c>
    </row>
    <row r="10" spans="1:31" ht="15.75" customHeight="1">
      <c r="A10" s="147" t="s">
        <v>781</v>
      </c>
      <c r="B10" s="148" t="s">
        <v>792</v>
      </c>
      <c r="C10" s="149">
        <v>-0.121078877079925</v>
      </c>
      <c r="D10" s="149">
        <v>3.5935586492748098E-2</v>
      </c>
      <c r="E10" s="150">
        <v>7.5350947353360401E-4</v>
      </c>
      <c r="F10" s="150">
        <v>0.37369726842613799</v>
      </c>
      <c r="G10" s="151"/>
      <c r="H10" s="149">
        <v>-0.34326405540480998</v>
      </c>
      <c r="I10" s="149">
        <v>3.0993114632581999E-2</v>
      </c>
      <c r="J10" s="150">
        <v>1.6496781604123699E-28</v>
      </c>
      <c r="K10" s="150">
        <v>2.3469372626664102E-5</v>
      </c>
      <c r="L10" s="149"/>
      <c r="M10" s="149">
        <v>-3.8313709840819603E-2</v>
      </c>
      <c r="N10" s="149">
        <v>5.5266633625124698E-2</v>
      </c>
      <c r="O10" s="150">
        <v>0.48815135719800601</v>
      </c>
      <c r="P10" s="150">
        <v>8.9384749842198394E-2</v>
      </c>
      <c r="Q10" s="149"/>
      <c r="R10" s="152">
        <v>-0.234012212092924</v>
      </c>
      <c r="S10" s="152">
        <v>2.4780211757732401E-2</v>
      </c>
      <c r="T10" s="153">
        <v>3.6049176381956197E-21</v>
      </c>
      <c r="U10" s="153">
        <v>5.5087138817544103E-2</v>
      </c>
      <c r="V10" s="149"/>
      <c r="W10" s="152">
        <v>-0.28374995918512202</v>
      </c>
      <c r="X10" s="152">
        <v>3.5210265557145001E-2</v>
      </c>
      <c r="Y10" s="153">
        <v>7.7092310861793201E-16</v>
      </c>
      <c r="Z10" s="153">
        <v>5.9991744410664002E-2</v>
      </c>
      <c r="AA10" s="149"/>
      <c r="AB10" s="149">
        <v>-0.31384586333797998</v>
      </c>
      <c r="AC10" s="149">
        <v>2.3677169994887299E-2</v>
      </c>
      <c r="AD10" s="150">
        <v>4.2093628934076699E-40</v>
      </c>
      <c r="AE10" s="150">
        <v>1.17458918963268E-13</v>
      </c>
    </row>
    <row r="11" spans="1:31" ht="15.75" customHeight="1">
      <c r="A11" s="147" t="s">
        <v>781</v>
      </c>
      <c r="B11" s="148" t="s">
        <v>793</v>
      </c>
      <c r="C11" s="149">
        <v>-1.14052785326957E-2</v>
      </c>
      <c r="D11" s="149">
        <v>2.96386956773045E-2</v>
      </c>
      <c r="E11" s="150">
        <v>0.70037788845617799</v>
      </c>
      <c r="F11" s="150">
        <v>2.7173355648436101E-5</v>
      </c>
      <c r="G11" s="151"/>
      <c r="H11" s="149">
        <v>-0.22138237496577701</v>
      </c>
      <c r="I11" s="149">
        <v>2.30899557654216E-2</v>
      </c>
      <c r="J11" s="150">
        <v>8.9964403180600904E-22</v>
      </c>
      <c r="K11" s="150">
        <v>5.2025878047936502E-9</v>
      </c>
      <c r="L11" s="149"/>
      <c r="M11" s="149">
        <v>7.94102696686322E-3</v>
      </c>
      <c r="N11" s="149">
        <v>0.39125083887812401</v>
      </c>
      <c r="O11" s="150">
        <v>0.98380683900949295</v>
      </c>
      <c r="P11" s="150">
        <v>1.25556904684104E-2</v>
      </c>
      <c r="Q11" s="149"/>
      <c r="R11" s="149">
        <v>-0.253592660405696</v>
      </c>
      <c r="S11" s="149">
        <v>1.73527558269925E-2</v>
      </c>
      <c r="T11" s="150">
        <v>2.28786860672235E-48</v>
      </c>
      <c r="U11" s="150">
        <v>1.1633472678932299E-5</v>
      </c>
      <c r="V11" s="149"/>
      <c r="W11" s="152">
        <v>-0.40972449607351202</v>
      </c>
      <c r="X11" s="152">
        <v>2.5667211868326802E-2</v>
      </c>
      <c r="Y11" s="153">
        <v>2.3151346981567401E-57</v>
      </c>
      <c r="Z11" s="153">
        <v>6.9348319530865797E-4</v>
      </c>
      <c r="AA11" s="149"/>
      <c r="AB11" s="149">
        <v>-0.30619379642215999</v>
      </c>
      <c r="AC11" s="149">
        <v>1.81289978787974E-2</v>
      </c>
      <c r="AD11" s="150">
        <v>5.3551638758710699E-64</v>
      </c>
      <c r="AE11" s="150">
        <v>5.1605539924143303E-62</v>
      </c>
    </row>
    <row r="12" spans="1:31" ht="15.75" customHeight="1">
      <c r="A12" s="3" t="s">
        <v>794</v>
      </c>
      <c r="B12" s="19" t="s">
        <v>795</v>
      </c>
      <c r="C12" s="156">
        <v>-0.23283163801245699</v>
      </c>
      <c r="D12" s="156">
        <v>4.4510946077191901E-2</v>
      </c>
      <c r="E12" s="157">
        <v>1.6870048151363699E-7</v>
      </c>
      <c r="F12" s="157">
        <v>1.304898779337E-2</v>
      </c>
      <c r="G12" s="13"/>
      <c r="H12" s="35">
        <v>-0.41769969176209998</v>
      </c>
      <c r="I12" s="35">
        <v>3.8437981101581101E-2</v>
      </c>
      <c r="J12" s="17">
        <v>1.6583158090688099E-27</v>
      </c>
      <c r="K12" s="17">
        <v>2.52501262278397E-4</v>
      </c>
      <c r="L12" s="35"/>
      <c r="M12" s="35">
        <v>-0.304824438087275</v>
      </c>
      <c r="N12" s="35">
        <v>6.1319377060030503E-2</v>
      </c>
      <c r="O12" s="17">
        <v>6.6575874964515505E-7</v>
      </c>
      <c r="P12" s="17">
        <v>7.4171008067493398E-6</v>
      </c>
      <c r="Q12" s="35"/>
      <c r="R12" s="156">
        <v>-0.386724378204301</v>
      </c>
      <c r="S12" s="156">
        <v>2.8567256308993701E-2</v>
      </c>
      <c r="T12" s="157">
        <v>9.4149078468691201E-42</v>
      </c>
      <c r="U12" s="157">
        <v>3.8904946533665698E-2</v>
      </c>
      <c r="V12" s="35"/>
      <c r="W12" s="35">
        <v>-9.1766995503239093E-2</v>
      </c>
      <c r="X12" s="35">
        <v>4.5153736014057401E-2</v>
      </c>
      <c r="Y12" s="17">
        <v>4.21209243630234E-2</v>
      </c>
      <c r="Z12" s="17">
        <v>8.6768130134354304E-2</v>
      </c>
      <c r="AA12" s="35"/>
      <c r="AB12" s="35">
        <v>-0.43083234419651301</v>
      </c>
      <c r="AC12" s="35">
        <v>3.0718907655694499E-2</v>
      </c>
      <c r="AD12" s="17">
        <v>1.0962902679488299E-44</v>
      </c>
      <c r="AE12" s="17">
        <v>1.04239829212202E-12</v>
      </c>
    </row>
    <row r="13" spans="1:31" ht="15.75" customHeight="1">
      <c r="A13" s="3" t="s">
        <v>794</v>
      </c>
      <c r="B13" s="19" t="s">
        <v>797</v>
      </c>
      <c r="C13" s="35">
        <v>-6.5394028675941601E-4</v>
      </c>
      <c r="D13" s="35">
        <v>3.8002930745558001E-2</v>
      </c>
      <c r="E13" s="17">
        <v>0.98627097700378297</v>
      </c>
      <c r="F13" s="17">
        <v>0.12326857629216301</v>
      </c>
      <c r="G13" s="13"/>
      <c r="H13" s="35">
        <v>9.1514610515311498E-2</v>
      </c>
      <c r="I13" s="35">
        <v>2.8180901124427799E-2</v>
      </c>
      <c r="J13" s="17">
        <v>1.16465276785588E-3</v>
      </c>
      <c r="K13" s="17">
        <v>1.0406628851640801E-2</v>
      </c>
      <c r="L13" s="35"/>
      <c r="M13" s="156">
        <v>0.22397612384189</v>
      </c>
      <c r="N13" s="156">
        <v>4.46335725010924E-2</v>
      </c>
      <c r="O13" s="157">
        <v>5.2182617885520704E-7</v>
      </c>
      <c r="P13" s="157">
        <v>4.3004529881223699E-4</v>
      </c>
      <c r="Q13" s="35"/>
      <c r="R13" s="35">
        <v>-4.05267172400718E-2</v>
      </c>
      <c r="S13" s="35">
        <v>2.4506088606957101E-2</v>
      </c>
      <c r="T13" s="17">
        <v>9.8180200066009193E-2</v>
      </c>
      <c r="U13" s="17">
        <v>1.47822249444032E-3</v>
      </c>
      <c r="V13" s="35"/>
      <c r="W13" s="35">
        <v>-0.27852645061936698</v>
      </c>
      <c r="X13" s="35">
        <v>3.4856289611199402E-2</v>
      </c>
      <c r="Y13" s="17">
        <v>1.34165421352059E-15</v>
      </c>
      <c r="Z13" s="17">
        <v>1.4139228010124001E-6</v>
      </c>
      <c r="AA13" s="35"/>
      <c r="AB13" s="35">
        <v>4.8115374805639599E-2</v>
      </c>
      <c r="AC13" s="35">
        <v>2.3051433153501399E-2</v>
      </c>
      <c r="AD13" s="17">
        <v>3.6860560852427102E-2</v>
      </c>
      <c r="AE13" s="17">
        <v>6.70744677944145E-27</v>
      </c>
    </row>
    <row r="14" spans="1:31" ht="15.75" customHeight="1">
      <c r="A14" s="3" t="s">
        <v>794</v>
      </c>
      <c r="B14" s="19" t="s">
        <v>798</v>
      </c>
      <c r="C14" s="156">
        <v>0.2025523746541</v>
      </c>
      <c r="D14" s="156">
        <v>3.4362756880317397E-2</v>
      </c>
      <c r="E14" s="157">
        <v>3.7574447404299104E-9</v>
      </c>
      <c r="F14" s="157">
        <v>0.26695182299488102</v>
      </c>
      <c r="G14" s="13"/>
      <c r="H14" s="156">
        <v>0.22046329639663201</v>
      </c>
      <c r="I14" s="156">
        <v>2.7948099586239099E-2</v>
      </c>
      <c r="J14" s="157">
        <v>3.0630410638165398E-15</v>
      </c>
      <c r="K14" s="157">
        <v>4.6024475324673297E-2</v>
      </c>
      <c r="L14" s="35"/>
      <c r="M14" s="156">
        <v>0.45704655949066902</v>
      </c>
      <c r="N14" s="156">
        <v>5.12023649014429E-2</v>
      </c>
      <c r="O14" s="157">
        <v>4.4058117173330501E-19</v>
      </c>
      <c r="P14" s="157">
        <v>0.21390948093419901</v>
      </c>
      <c r="Q14" s="35"/>
      <c r="R14" s="156">
        <v>0.69436740633225602</v>
      </c>
      <c r="S14" s="156">
        <v>2.0404607082984E-2</v>
      </c>
      <c r="T14" s="157">
        <v>8.0410479547829694E-254</v>
      </c>
      <c r="U14" s="157">
        <v>0.58656777265392201</v>
      </c>
      <c r="V14" s="35"/>
      <c r="W14" s="156">
        <v>0.31408863967984901</v>
      </c>
      <c r="X14" s="156">
        <v>3.1933278562539302E-2</v>
      </c>
      <c r="Y14" s="157">
        <v>7.8954939803892204E-23</v>
      </c>
      <c r="Z14" s="157">
        <v>8.6780820177844303E-2</v>
      </c>
      <c r="AA14" s="35"/>
      <c r="AB14" s="158">
        <v>0.62250783054786496</v>
      </c>
      <c r="AC14" s="158">
        <v>1.9983803163338001E-2</v>
      </c>
      <c r="AD14" s="103">
        <v>4.9751315960216801E-213</v>
      </c>
      <c r="AE14" s="103">
        <v>1.7043845978062699E-11</v>
      </c>
    </row>
    <row r="15" spans="1:31" ht="15.75" customHeight="1">
      <c r="A15" s="147" t="s">
        <v>800</v>
      </c>
      <c r="B15" s="148" t="s">
        <v>801</v>
      </c>
      <c r="C15" s="152">
        <v>0.14044936104104</v>
      </c>
      <c r="D15" s="152">
        <v>3.7185092472935902E-2</v>
      </c>
      <c r="E15" s="153">
        <v>1.5870703065849501E-4</v>
      </c>
      <c r="F15" s="153">
        <v>0.53053256651512404</v>
      </c>
      <c r="G15" s="151"/>
      <c r="H15" s="149">
        <v>9.6061145543419005E-2</v>
      </c>
      <c r="I15" s="149">
        <v>2.6841541774284799E-2</v>
      </c>
      <c r="J15" s="150">
        <v>3.4514420534361302E-4</v>
      </c>
      <c r="K15" s="150">
        <v>3.3574006215447698E-2</v>
      </c>
      <c r="L15" s="149"/>
      <c r="M15" s="152">
        <v>0.24764084228588101</v>
      </c>
      <c r="N15" s="152">
        <v>5.2390192689475597E-2</v>
      </c>
      <c r="O15" s="153">
        <v>2.2802401377232802E-6</v>
      </c>
      <c r="P15" s="153">
        <v>1.7053503911018499E-3</v>
      </c>
      <c r="Q15" s="149"/>
      <c r="R15" s="152">
        <v>0.48250901244174199</v>
      </c>
      <c r="S15" s="152">
        <v>1.92732356358143E-2</v>
      </c>
      <c r="T15" s="153">
        <v>2.5315847587933999E-138</v>
      </c>
      <c r="U15" s="153">
        <v>0.55401064451215198</v>
      </c>
      <c r="V15" s="149"/>
      <c r="W15" s="152">
        <v>0.36837287927701001</v>
      </c>
      <c r="X15" s="152">
        <v>3.2594939245844501E-2</v>
      </c>
      <c r="Y15" s="153">
        <v>1.2894271204616401E-29</v>
      </c>
      <c r="Z15" s="153">
        <v>7.3540707681919004E-2</v>
      </c>
      <c r="AA15" s="149"/>
      <c r="AB15" s="154">
        <v>0.451002429459883</v>
      </c>
      <c r="AC15" s="154">
        <v>2.16222574715614E-2</v>
      </c>
      <c r="AD15" s="155">
        <v>1.2828289475743899E-96</v>
      </c>
      <c r="AE15" s="155">
        <v>3.7530079103498699E-14</v>
      </c>
    </row>
    <row r="16" spans="1:31" ht="15.75" customHeight="1">
      <c r="A16" s="147" t="s">
        <v>800</v>
      </c>
      <c r="B16" s="148" t="s">
        <v>803</v>
      </c>
      <c r="C16" s="152">
        <v>-0.20469742450987199</v>
      </c>
      <c r="D16" s="152">
        <v>3.2456287079254798E-2</v>
      </c>
      <c r="E16" s="153">
        <v>2.8474378663134601E-10</v>
      </c>
      <c r="F16" s="153">
        <v>0.39427391208599499</v>
      </c>
      <c r="G16" s="151"/>
      <c r="H16" s="149">
        <v>-0.23205058121925501</v>
      </c>
      <c r="I16" s="149">
        <v>2.4787830618247599E-2</v>
      </c>
      <c r="J16" s="150">
        <v>7.8633467643780301E-21</v>
      </c>
      <c r="K16" s="150">
        <v>9.0605086149151802E-6</v>
      </c>
      <c r="L16" s="149"/>
      <c r="M16" s="149">
        <v>-0.18702495232077301</v>
      </c>
      <c r="N16" s="149">
        <v>3.8634174748637201E-2</v>
      </c>
      <c r="O16" s="150">
        <v>1.2923934493145899E-6</v>
      </c>
      <c r="P16" s="150">
        <v>1.89063373448436E-6</v>
      </c>
      <c r="Q16" s="149"/>
      <c r="R16" s="152">
        <v>-0.234548685341811</v>
      </c>
      <c r="S16" s="152">
        <v>1.92793353594016E-2</v>
      </c>
      <c r="T16" s="153">
        <v>4.72746335998774E-34</v>
      </c>
      <c r="U16" s="153">
        <v>1.9299126711978601E-3</v>
      </c>
      <c r="V16" s="149"/>
      <c r="W16" s="149">
        <v>-6.0696757184744599E-2</v>
      </c>
      <c r="X16" s="149">
        <v>2.6173539150039501E-2</v>
      </c>
      <c r="Y16" s="150">
        <v>2.0394373632129301E-2</v>
      </c>
      <c r="Z16" s="150">
        <v>9.8198566957492195E-5</v>
      </c>
      <c r="AA16" s="149"/>
      <c r="AB16" s="149">
        <v>-0.26361319838185299</v>
      </c>
      <c r="AC16" s="149">
        <v>1.8505687313249801E-2</v>
      </c>
      <c r="AD16" s="150">
        <v>4.816662239846E-46</v>
      </c>
      <c r="AE16" s="150">
        <v>1.7547407633901499E-16</v>
      </c>
    </row>
    <row r="17" spans="1:31" ht="15.75" customHeight="1">
      <c r="A17" s="147" t="s">
        <v>800</v>
      </c>
      <c r="B17" s="148" t="s">
        <v>804</v>
      </c>
      <c r="C17" s="149">
        <v>0.107344262365625</v>
      </c>
      <c r="D17" s="149">
        <v>4.1102771671202402E-2</v>
      </c>
      <c r="E17" s="150">
        <v>9.0117935332549408E-3</v>
      </c>
      <c r="F17" s="150">
        <v>5.3148172390451399E-3</v>
      </c>
      <c r="G17" s="151"/>
      <c r="H17" s="152">
        <v>0.248627347140151</v>
      </c>
      <c r="I17" s="152">
        <v>3.8730742551693599E-2</v>
      </c>
      <c r="J17" s="153">
        <v>1.3683062753600599E-10</v>
      </c>
      <c r="K17" s="153">
        <v>8.8717416645534199E-3</v>
      </c>
      <c r="L17" s="149"/>
      <c r="M17" s="149">
        <v>0.18971211724296699</v>
      </c>
      <c r="N17" s="149">
        <v>6.0637305204150997E-2</v>
      </c>
      <c r="O17" s="150">
        <v>1.7561911405424601E-3</v>
      </c>
      <c r="P17" s="150">
        <v>0.39716606278528399</v>
      </c>
      <c r="Q17" s="149"/>
      <c r="R17" s="152">
        <v>0.263225126484329</v>
      </c>
      <c r="S17" s="152">
        <v>2.7834835090912401E-2</v>
      </c>
      <c r="T17" s="153">
        <v>3.1787596398495001E-21</v>
      </c>
      <c r="U17" s="153">
        <v>0.81212537243165706</v>
      </c>
      <c r="V17" s="149"/>
      <c r="W17" s="152">
        <v>0.22847428031258099</v>
      </c>
      <c r="X17" s="152">
        <v>3.7772775204669103E-2</v>
      </c>
      <c r="Y17" s="153">
        <v>1.4606498381305601E-9</v>
      </c>
      <c r="Z17" s="153">
        <v>0.28126283535747498</v>
      </c>
      <c r="AA17" s="149"/>
      <c r="AB17" s="152">
        <v>0.30952135758170302</v>
      </c>
      <c r="AC17" s="152">
        <v>2.7314223951098601E-2</v>
      </c>
      <c r="AD17" s="153">
        <v>9.1231106938564899E-30</v>
      </c>
      <c r="AE17" s="153">
        <v>3.2563792090851398E-4</v>
      </c>
    </row>
    <row r="18" spans="1:31" ht="15.75" customHeight="1">
      <c r="A18" s="147" t="s">
        <v>800</v>
      </c>
      <c r="B18" s="148" t="s">
        <v>805</v>
      </c>
      <c r="C18" s="149">
        <v>-7.0599677348920697E-2</v>
      </c>
      <c r="D18" s="149">
        <v>2.86190764279949E-2</v>
      </c>
      <c r="E18" s="150">
        <v>1.36298018917121E-2</v>
      </c>
      <c r="F18" s="150">
        <v>1.81001023810369E-2</v>
      </c>
      <c r="G18" s="151"/>
      <c r="H18" s="152">
        <v>0.14220137917730699</v>
      </c>
      <c r="I18" s="152">
        <v>2.3833072461929901E-2</v>
      </c>
      <c r="J18" s="153">
        <v>2.4231249848384599E-9</v>
      </c>
      <c r="K18" s="153">
        <v>3.3855079906756701E-2</v>
      </c>
      <c r="L18" s="149"/>
      <c r="M18" s="149">
        <v>-0.116182798063845</v>
      </c>
      <c r="N18" s="149">
        <v>4.3233830300262198E-2</v>
      </c>
      <c r="O18" s="150">
        <v>7.2029601684366201E-3</v>
      </c>
      <c r="P18" s="150">
        <v>5.9344340650880803E-2</v>
      </c>
      <c r="Q18" s="149"/>
      <c r="R18" s="152">
        <v>-0.144122820681342</v>
      </c>
      <c r="S18" s="152">
        <v>1.98193721905233E-2</v>
      </c>
      <c r="T18" s="153">
        <v>3.5468745591544298E-13</v>
      </c>
      <c r="U18" s="153">
        <v>0.1452560274785</v>
      </c>
      <c r="V18" s="149"/>
      <c r="W18" s="149">
        <v>-3.7594558090695299E-2</v>
      </c>
      <c r="X18" s="149">
        <v>2.7772642747448301E-2</v>
      </c>
      <c r="Y18" s="150">
        <v>0.17584668514728599</v>
      </c>
      <c r="Z18" s="150">
        <v>3.4357521403711899E-2</v>
      </c>
      <c r="AA18" s="149"/>
      <c r="AB18" s="149">
        <v>-9.1175495145007807E-2</v>
      </c>
      <c r="AC18" s="149">
        <v>1.83017108983832E-2</v>
      </c>
      <c r="AD18" s="150">
        <v>6.2994960431435504E-7</v>
      </c>
      <c r="AE18" s="150">
        <v>8.3878597474444495E-23</v>
      </c>
    </row>
    <row r="19" spans="1:31" ht="15.75" customHeight="1">
      <c r="A19" s="3" t="s">
        <v>806</v>
      </c>
      <c r="B19" s="19" t="s">
        <v>807</v>
      </c>
      <c r="C19" s="35">
        <v>-4.4587591249231201E-2</v>
      </c>
      <c r="D19" s="35">
        <v>4.6171822524213903E-2</v>
      </c>
      <c r="E19" s="17">
        <v>0.33420014925091501</v>
      </c>
      <c r="F19" s="17">
        <v>0.28835037798781998</v>
      </c>
      <c r="G19" s="13"/>
      <c r="H19" s="35">
        <v>-1.4781334701783199E-2</v>
      </c>
      <c r="I19" s="35">
        <v>4.1932041923293403E-2</v>
      </c>
      <c r="J19" s="17">
        <v>0.72445813410175797</v>
      </c>
      <c r="K19" s="17">
        <v>0.58728643200173902</v>
      </c>
      <c r="L19" s="35"/>
      <c r="M19" s="156">
        <v>0.26399372425867901</v>
      </c>
      <c r="N19" s="156">
        <v>6.3116247897492095E-2</v>
      </c>
      <c r="O19" s="157">
        <v>2.88119743665489E-5</v>
      </c>
      <c r="P19" s="157">
        <v>3.6203949697219101E-2</v>
      </c>
      <c r="Q19" s="35"/>
      <c r="R19" s="35">
        <v>2.9668479722944199E-2</v>
      </c>
      <c r="S19" s="35">
        <v>2.8437766503455999E-2</v>
      </c>
      <c r="T19" s="17">
        <v>0.29681982486923703</v>
      </c>
      <c r="U19" s="17">
        <v>0.52699286479662799</v>
      </c>
      <c r="V19" s="35"/>
      <c r="W19" s="35">
        <v>-5.5903982636857199E-3</v>
      </c>
      <c r="X19" s="35">
        <v>4.2128381800035898E-2</v>
      </c>
      <c r="Y19" s="17">
        <v>0.89443135627452997</v>
      </c>
      <c r="Z19" s="17">
        <v>0.51687464288600904</v>
      </c>
      <c r="AA19" s="35"/>
      <c r="AB19" s="35">
        <v>3.3660030006704998E-2</v>
      </c>
      <c r="AC19" s="35">
        <v>2.85750687442087E-2</v>
      </c>
      <c r="AD19" s="17">
        <v>0.23881615248777899</v>
      </c>
      <c r="AE19" s="17">
        <v>3.72611179503886E-4</v>
      </c>
    </row>
    <row r="20" spans="1:31" ht="15.75" customHeight="1">
      <c r="A20" s="3" t="s">
        <v>806</v>
      </c>
      <c r="B20" s="19" t="s">
        <v>809</v>
      </c>
      <c r="C20" s="35">
        <v>-0.27749692312186602</v>
      </c>
      <c r="D20" s="35">
        <v>2.5007280068880901E-2</v>
      </c>
      <c r="E20" s="17">
        <v>1.30240772689136E-28</v>
      </c>
      <c r="F20" s="17">
        <v>2.9598334790266399E-10</v>
      </c>
      <c r="G20" s="13"/>
      <c r="H20" s="35">
        <v>-9.6563780348027095E-2</v>
      </c>
      <c r="I20" s="35">
        <v>1.76414639226448E-2</v>
      </c>
      <c r="J20" s="17">
        <v>4.40777365578228E-8</v>
      </c>
      <c r="K20" s="17">
        <v>8.5693476106572001E-6</v>
      </c>
      <c r="L20" s="35"/>
      <c r="M20" s="35">
        <v>0.33870341043757002</v>
      </c>
      <c r="N20" s="35">
        <v>3.4350238900678502E-2</v>
      </c>
      <c r="O20" s="17">
        <v>6.1868760345457604E-23</v>
      </c>
      <c r="P20" s="17">
        <v>6.7817732559168794E-5</v>
      </c>
      <c r="Q20" s="35"/>
      <c r="R20" s="156">
        <v>0.170648666246702</v>
      </c>
      <c r="S20" s="156">
        <v>1.44913767867084E-2</v>
      </c>
      <c r="T20" s="157">
        <v>5.1973912520388601E-32</v>
      </c>
      <c r="U20" s="157">
        <v>7.9763323715208501E-2</v>
      </c>
      <c r="V20" s="35"/>
      <c r="W20" s="35">
        <v>5.17117205943518E-2</v>
      </c>
      <c r="X20" s="35">
        <v>2.1273621575526099E-2</v>
      </c>
      <c r="Y20" s="17">
        <v>1.5065916538245501E-2</v>
      </c>
      <c r="Z20" s="17">
        <v>8.6515463577569299E-10</v>
      </c>
      <c r="AA20" s="35"/>
      <c r="AB20" s="35">
        <v>9.8839021824757803E-2</v>
      </c>
      <c r="AC20" s="35">
        <v>1.48959300359679E-2</v>
      </c>
      <c r="AD20" s="17">
        <v>3.2383475902365002E-11</v>
      </c>
      <c r="AE20" s="17">
        <v>5.0088504938362503E-100</v>
      </c>
    </row>
    <row r="21" spans="1:31" ht="15.75" customHeight="1">
      <c r="A21" s="3" t="s">
        <v>806</v>
      </c>
      <c r="B21" s="19" t="s">
        <v>811</v>
      </c>
      <c r="C21" s="35">
        <v>-6.5991917828802094E-2</v>
      </c>
      <c r="D21" s="35">
        <v>2.91180719860397E-2</v>
      </c>
      <c r="E21" s="17">
        <v>2.34295938579306E-2</v>
      </c>
      <c r="F21" s="17">
        <v>0.399471802160072</v>
      </c>
      <c r="G21" s="13"/>
      <c r="H21" s="35">
        <v>1.84214822425267E-2</v>
      </c>
      <c r="I21" s="35">
        <v>2.5573253613039498E-2</v>
      </c>
      <c r="J21" s="17">
        <v>0.47131460555156302</v>
      </c>
      <c r="K21" s="17">
        <v>4.6133806542337202E-2</v>
      </c>
      <c r="L21" s="35"/>
      <c r="M21" s="35">
        <v>-5.51642864979177E-2</v>
      </c>
      <c r="N21" s="35">
        <v>4.3059176290146203E-2</v>
      </c>
      <c r="O21" s="17">
        <v>0.20014895434396801</v>
      </c>
      <c r="P21" s="17">
        <v>0.25843443798646598</v>
      </c>
      <c r="Q21" s="35"/>
      <c r="R21" s="35">
        <v>-5.1214878378433602E-2</v>
      </c>
      <c r="S21" s="35">
        <v>1.95164513837894E-2</v>
      </c>
      <c r="T21" s="17">
        <v>8.6855294475463203E-3</v>
      </c>
      <c r="U21" s="17">
        <v>0.291682642321344</v>
      </c>
      <c r="V21" s="35"/>
      <c r="W21" s="35">
        <v>1.4819155152271399E-2</v>
      </c>
      <c r="X21" s="35">
        <v>3.1198529281294098E-2</v>
      </c>
      <c r="Y21" s="17">
        <v>0.63479031467343805</v>
      </c>
      <c r="Z21" s="17">
        <v>0.50053082944714</v>
      </c>
      <c r="AA21" s="35"/>
      <c r="AB21" s="35">
        <v>-4.3244738807432098E-2</v>
      </c>
      <c r="AC21" s="35">
        <v>2.0016504809085501E-2</v>
      </c>
      <c r="AD21" s="17">
        <v>3.07375373905448E-2</v>
      </c>
      <c r="AE21" s="17">
        <v>8.4374611058237695E-2</v>
      </c>
    </row>
    <row r="22" spans="1:31" ht="15.75" customHeight="1">
      <c r="A22" s="3" t="s">
        <v>806</v>
      </c>
      <c r="B22" s="19" t="s">
        <v>812</v>
      </c>
      <c r="C22" s="35">
        <v>6.0098931659784104E-3</v>
      </c>
      <c r="D22" s="35">
        <v>2.63481350532065E-2</v>
      </c>
      <c r="E22" s="17">
        <v>0.81957193561983199</v>
      </c>
      <c r="F22" s="17">
        <v>0.88153826769708998</v>
      </c>
      <c r="G22" s="13"/>
      <c r="H22" s="35">
        <v>3.2466243942205202E-2</v>
      </c>
      <c r="I22" s="35">
        <v>2.2792122249994402E-2</v>
      </c>
      <c r="J22" s="17">
        <v>0.15431618056037399</v>
      </c>
      <c r="K22" s="17">
        <v>6.8935356713563004E-2</v>
      </c>
      <c r="L22" s="35"/>
      <c r="M22" s="35">
        <v>-9.9653965468779498E-2</v>
      </c>
      <c r="N22" s="35">
        <v>3.5795540064338299E-2</v>
      </c>
      <c r="O22" s="17">
        <v>5.3696817567127596E-3</v>
      </c>
      <c r="P22" s="17">
        <v>0.73391696770040404</v>
      </c>
      <c r="Q22" s="35"/>
      <c r="R22" s="156">
        <v>-6.5613593444018306E-2</v>
      </c>
      <c r="S22" s="156">
        <v>1.58219279549533E-2</v>
      </c>
      <c r="T22" s="157">
        <v>3.3685465127158997E-5</v>
      </c>
      <c r="U22" s="157">
        <v>0.54019629762826304</v>
      </c>
      <c r="V22" s="35"/>
      <c r="W22" s="35">
        <v>4.0745044495515602E-2</v>
      </c>
      <c r="X22" s="35">
        <v>2.2901782719702599E-2</v>
      </c>
      <c r="Y22" s="17">
        <v>7.5219912753051801E-2</v>
      </c>
      <c r="Z22" s="17">
        <v>1.3262008157561699E-3</v>
      </c>
      <c r="AA22" s="35"/>
      <c r="AB22" s="35">
        <v>-4.0723536647015002E-2</v>
      </c>
      <c r="AC22" s="35">
        <v>1.6125480295439001E-2</v>
      </c>
      <c r="AD22" s="17">
        <v>1.1556159392227001E-2</v>
      </c>
      <c r="AE22" s="17">
        <v>6.5405793866196597E-6</v>
      </c>
    </row>
    <row r="23" spans="1:31" ht="15.75" customHeight="1">
      <c r="A23" s="3" t="s">
        <v>806</v>
      </c>
      <c r="B23" s="19" t="s">
        <v>813</v>
      </c>
      <c r="C23" s="35">
        <v>5.5566864466889002E-3</v>
      </c>
      <c r="D23" s="35">
        <v>3.2284890613338099E-2</v>
      </c>
      <c r="E23" s="17">
        <v>0.86334779011357099</v>
      </c>
      <c r="F23" s="17">
        <v>0.41681137203074498</v>
      </c>
      <c r="G23" s="13"/>
      <c r="H23" s="35">
        <v>-7.2382868538859294E-2</v>
      </c>
      <c r="I23" s="35">
        <v>2.99651173499603E-2</v>
      </c>
      <c r="J23" s="17">
        <v>1.5710559139380201E-2</v>
      </c>
      <c r="K23" s="17">
        <v>0.37039682682025299</v>
      </c>
      <c r="L23" s="35"/>
      <c r="M23" s="35">
        <v>-5.50482912594513E-2</v>
      </c>
      <c r="N23" s="35">
        <v>5.1899262787740499E-2</v>
      </c>
      <c r="O23" s="17">
        <v>0.28883726864912002</v>
      </c>
      <c r="P23" s="17">
        <v>0.20524429337002101</v>
      </c>
      <c r="Q23" s="35"/>
      <c r="R23" s="156">
        <v>-0.19763748315367599</v>
      </c>
      <c r="S23" s="156">
        <v>2.2851934412623801E-2</v>
      </c>
      <c r="T23" s="157">
        <v>5.2130194756826204E-18</v>
      </c>
      <c r="U23" s="157">
        <v>0.28442952255577297</v>
      </c>
      <c r="V23" s="35"/>
      <c r="W23" s="156">
        <v>-0.25163463471159297</v>
      </c>
      <c r="X23" s="156">
        <v>4.0869887061045398E-2</v>
      </c>
      <c r="Y23" s="157">
        <v>7.4150275582475195E-10</v>
      </c>
      <c r="Z23" s="157">
        <v>0.80990493636411398</v>
      </c>
      <c r="AA23" s="35"/>
      <c r="AB23" s="35">
        <v>-0.20058101984443899</v>
      </c>
      <c r="AC23" s="35">
        <v>2.3204047150155199E-2</v>
      </c>
      <c r="AD23" s="17">
        <v>5.4171400776650401E-18</v>
      </c>
      <c r="AE23" s="17">
        <v>1.6598018442640501E-5</v>
      </c>
    </row>
    <row r="24" spans="1:31" ht="15.75" customHeight="1">
      <c r="A24" s="147" t="s">
        <v>814</v>
      </c>
      <c r="B24" s="148" t="s">
        <v>815</v>
      </c>
      <c r="C24" s="149">
        <v>2.2848711701396102E-2</v>
      </c>
      <c r="D24" s="149">
        <v>3.0457840796694901E-2</v>
      </c>
      <c r="E24" s="150">
        <v>0.45314929415912902</v>
      </c>
      <c r="F24" s="150">
        <v>2.5465188714703402E-9</v>
      </c>
      <c r="G24" s="151"/>
      <c r="H24" s="149">
        <v>3.9426284182119499E-2</v>
      </c>
      <c r="I24" s="149">
        <v>2.8179882052719499E-2</v>
      </c>
      <c r="J24" s="150">
        <v>0.161785006539372</v>
      </c>
      <c r="K24" s="150">
        <v>3.1669191357047497E-8</v>
      </c>
      <c r="L24" s="149"/>
      <c r="M24" s="149">
        <v>-0.173334498712333</v>
      </c>
      <c r="N24" s="149">
        <v>4.8547082421777597E-2</v>
      </c>
      <c r="O24" s="150">
        <v>3.5638057654743501E-4</v>
      </c>
      <c r="P24" s="150">
        <v>5.4098429001800698E-11</v>
      </c>
      <c r="Q24" s="149"/>
      <c r="R24" s="152">
        <v>-0.29191205843505202</v>
      </c>
      <c r="S24" s="152">
        <v>2.0354369751625901E-2</v>
      </c>
      <c r="T24" s="153">
        <v>1.2043571887507501E-46</v>
      </c>
      <c r="U24" s="153">
        <v>7.6758390411453395E-2</v>
      </c>
      <c r="V24" s="149"/>
      <c r="W24" s="149">
        <v>-0.405647357630604</v>
      </c>
      <c r="X24" s="149">
        <v>2.88819134614491E-2</v>
      </c>
      <c r="Y24" s="150">
        <v>8.2632715974755396E-45</v>
      </c>
      <c r="Z24" s="150">
        <v>3.8161633933803301E-5</v>
      </c>
      <c r="AA24" s="149"/>
      <c r="AB24" s="149">
        <v>-0.28239582336421598</v>
      </c>
      <c r="AC24" s="149">
        <v>1.9916063149290501E-2</v>
      </c>
      <c r="AD24" s="150">
        <v>1.23068970933805E-45</v>
      </c>
      <c r="AE24" s="150">
        <v>2.7133379016582999E-51</v>
      </c>
    </row>
    <row r="25" spans="1:31" ht="15.75" customHeight="1">
      <c r="A25" s="147" t="s">
        <v>814</v>
      </c>
      <c r="B25" s="148" t="s">
        <v>817</v>
      </c>
      <c r="C25" s="149">
        <v>-1.30794199934306E-2</v>
      </c>
      <c r="D25" s="149">
        <v>2.7862578102699799E-2</v>
      </c>
      <c r="E25" s="150">
        <v>0.63876513150213599</v>
      </c>
      <c r="F25" s="150">
        <v>2.6550598319809301E-5</v>
      </c>
      <c r="G25" s="151"/>
      <c r="H25" s="149">
        <v>-0.106252094069817</v>
      </c>
      <c r="I25" s="149">
        <v>2.3008071972572101E-2</v>
      </c>
      <c r="J25" s="150">
        <v>3.8738991688656099E-6</v>
      </c>
      <c r="K25" s="150">
        <v>2.5860496999095602E-13</v>
      </c>
      <c r="L25" s="149"/>
      <c r="M25" s="149">
        <v>-0.34013747927748</v>
      </c>
      <c r="N25" s="149">
        <v>4.8732699034815599E-2</v>
      </c>
      <c r="O25" s="150">
        <v>2.9590352281058499E-12</v>
      </c>
      <c r="P25" s="150">
        <v>6.5879938249530001E-6</v>
      </c>
      <c r="Q25" s="149"/>
      <c r="R25" s="152">
        <v>-0.398572212796652</v>
      </c>
      <c r="S25" s="152">
        <v>1.8584063328781798E-2</v>
      </c>
      <c r="T25" s="153">
        <v>4.8717840609401898E-102</v>
      </c>
      <c r="U25" s="153">
        <v>5.6829857005526299E-2</v>
      </c>
      <c r="V25" s="149"/>
      <c r="W25" s="152">
        <v>-0.414952357405452</v>
      </c>
      <c r="X25" s="152">
        <v>2.5432441661644802E-2</v>
      </c>
      <c r="Y25" s="153">
        <v>7.6116679880880996E-60</v>
      </c>
      <c r="Z25" s="153">
        <v>2.6987995087245798E-3</v>
      </c>
      <c r="AA25" s="149"/>
      <c r="AB25" s="149">
        <v>-0.40187665737047601</v>
      </c>
      <c r="AC25" s="149">
        <v>1.7465846465226399E-2</v>
      </c>
      <c r="AD25" s="150">
        <v>3.76318043583128E-117</v>
      </c>
      <c r="AE25" s="150">
        <v>5.9610345002124998E-45</v>
      </c>
    </row>
    <row r="26" spans="1:31" ht="15.75" customHeight="1">
      <c r="A26" s="147" t="s">
        <v>814</v>
      </c>
      <c r="B26" s="148" t="s">
        <v>819</v>
      </c>
      <c r="C26" s="149">
        <v>7.9634282624319305E-2</v>
      </c>
      <c r="D26" s="149">
        <v>2.4297493716267399E-2</v>
      </c>
      <c r="E26" s="150">
        <v>1.0474222837797301E-3</v>
      </c>
      <c r="F26" s="150">
        <v>9.5617157820052397E-15</v>
      </c>
      <c r="G26" s="151"/>
      <c r="H26" s="149">
        <v>8.81529522845928E-2</v>
      </c>
      <c r="I26" s="149">
        <v>1.7737217774162799E-2</v>
      </c>
      <c r="J26" s="150">
        <v>6.6972762927748003E-7</v>
      </c>
      <c r="K26" s="150">
        <v>1.47500093522548E-5</v>
      </c>
      <c r="L26" s="149"/>
      <c r="M26" s="149">
        <v>4.0113516892908698E-3</v>
      </c>
      <c r="N26" s="149">
        <v>0.92117547672974998</v>
      </c>
      <c r="O26" s="150">
        <v>0.99652554204223498</v>
      </c>
      <c r="P26" s="150">
        <v>1.5828650767333601E-7</v>
      </c>
      <c r="Q26" s="149"/>
      <c r="R26" s="149">
        <v>-0.321813290217772</v>
      </c>
      <c r="S26" s="149">
        <v>1.45238687766587E-2</v>
      </c>
      <c r="T26" s="150">
        <v>8.8229579671084992E-109</v>
      </c>
      <c r="U26" s="150">
        <v>1.76038340153047E-4</v>
      </c>
      <c r="V26" s="149"/>
      <c r="W26" s="149">
        <v>-0.54889370886911604</v>
      </c>
      <c r="X26" s="149">
        <v>2.0820589639772701E-2</v>
      </c>
      <c r="Y26" s="150">
        <v>3.6393636381479198E-153</v>
      </c>
      <c r="Z26" s="150">
        <v>6.7955244906814201E-7</v>
      </c>
      <c r="AA26" s="149"/>
      <c r="AB26" s="149">
        <v>-0.299608053465927</v>
      </c>
      <c r="AC26" s="149">
        <v>1.42425311999496E-2</v>
      </c>
      <c r="AD26" s="150">
        <v>3.0624316650478497E-98</v>
      </c>
      <c r="AE26" s="150">
        <v>1.18365786890866E-148</v>
      </c>
    </row>
    <row r="27" spans="1:31" ht="15.75" customHeight="1">
      <c r="A27" s="147" t="s">
        <v>814</v>
      </c>
      <c r="B27" s="148" t="s">
        <v>821</v>
      </c>
      <c r="C27" s="149">
        <v>0.143386468189066</v>
      </c>
      <c r="D27" s="149">
        <v>2.8764079876105599E-2</v>
      </c>
      <c r="E27" s="150">
        <v>6.1989337478076203E-7</v>
      </c>
      <c r="F27" s="150">
        <v>2.1919102091438399E-7</v>
      </c>
      <c r="G27" s="151"/>
      <c r="H27" s="152">
        <v>0.30430600484454301</v>
      </c>
      <c r="I27" s="152">
        <v>2.3303415482079901E-2</v>
      </c>
      <c r="J27" s="153">
        <v>5.6889406284369498E-39</v>
      </c>
      <c r="K27" s="153">
        <v>0.35689941093560801</v>
      </c>
      <c r="L27" s="149"/>
      <c r="M27" s="149">
        <v>-0.123869392467818</v>
      </c>
      <c r="N27" s="149">
        <v>4.3812181903382298E-2</v>
      </c>
      <c r="O27" s="150">
        <v>4.6944969625010999E-3</v>
      </c>
      <c r="P27" s="150">
        <v>1.32124440503477E-14</v>
      </c>
      <c r="Q27" s="149"/>
      <c r="R27" s="152">
        <v>-0.211857234197244</v>
      </c>
      <c r="S27" s="152">
        <v>1.8515507560761601E-2</v>
      </c>
      <c r="T27" s="153">
        <v>2.5742280756636401E-30</v>
      </c>
      <c r="U27" s="153">
        <v>0.87995514184981505</v>
      </c>
      <c r="V27" s="149"/>
      <c r="W27" s="149">
        <v>-0.34585674903053198</v>
      </c>
      <c r="X27" s="149">
        <v>2.3848099617468001E-2</v>
      </c>
      <c r="Y27" s="150">
        <v>1.1683907158006699E-47</v>
      </c>
      <c r="Z27" s="150">
        <v>1.48063072791887E-5</v>
      </c>
      <c r="AA27" s="149"/>
      <c r="AB27" s="149">
        <v>-0.15855415049108401</v>
      </c>
      <c r="AC27" s="149">
        <v>1.7880623854224901E-2</v>
      </c>
      <c r="AD27" s="150">
        <v>7.48921173233253E-19</v>
      </c>
      <c r="AE27" s="150">
        <v>1.01759474610912E-116</v>
      </c>
    </row>
    <row r="28" spans="1:31" ht="15.75" customHeight="1">
      <c r="A28" s="3" t="s">
        <v>823</v>
      </c>
      <c r="B28" s="19" t="s">
        <v>824</v>
      </c>
      <c r="C28" s="156">
        <v>0.39340113277706901</v>
      </c>
      <c r="D28" s="156">
        <v>5.7561123520238101E-2</v>
      </c>
      <c r="E28" s="157">
        <v>8.2295185222612593E-12</v>
      </c>
      <c r="F28" s="157">
        <v>2.6925105575718701E-3</v>
      </c>
      <c r="G28" s="13"/>
      <c r="H28" s="156">
        <v>0.461784075980543</v>
      </c>
      <c r="I28" s="156">
        <v>4.3655804330401199E-2</v>
      </c>
      <c r="J28" s="157">
        <v>3.7756536245030899E-26</v>
      </c>
      <c r="K28" s="157">
        <v>6.2200461281509099E-2</v>
      </c>
      <c r="L28" s="35"/>
      <c r="M28" s="156">
        <v>0.54076701251015502</v>
      </c>
      <c r="N28" s="156">
        <v>7.2905102981043496E-2</v>
      </c>
      <c r="O28" s="157">
        <v>1.19433130311397E-13</v>
      </c>
      <c r="P28" s="157">
        <v>4.3614340400651298E-2</v>
      </c>
      <c r="Q28" s="35"/>
      <c r="R28" s="156">
        <v>0.71979498107592799</v>
      </c>
      <c r="S28" s="156">
        <v>3.6776825377676702E-2</v>
      </c>
      <c r="T28" s="157">
        <v>2.6810635295695302E-85</v>
      </c>
      <c r="U28" s="157">
        <v>3.9864513543179996E-3</v>
      </c>
      <c r="V28" s="35"/>
      <c r="W28" s="156">
        <v>0.28940662511492599</v>
      </c>
      <c r="X28" s="156">
        <v>4.7803052378457701E-2</v>
      </c>
      <c r="Y28" s="157">
        <v>1.41165146663134E-9</v>
      </c>
      <c r="Z28" s="157">
        <v>0.226323336351997</v>
      </c>
      <c r="AA28" s="35"/>
      <c r="AB28" s="158">
        <v>0.73682505553418398</v>
      </c>
      <c r="AC28" s="158">
        <v>3.8404734345102803E-2</v>
      </c>
      <c r="AD28" s="103">
        <v>4.8651878956117099E-82</v>
      </c>
      <c r="AE28" s="103">
        <v>1.1108032146066399E-6</v>
      </c>
    </row>
    <row r="29" spans="1:31" ht="15.75" customHeight="1">
      <c r="A29" s="3" t="s">
        <v>823</v>
      </c>
      <c r="B29" s="19" t="s">
        <v>826</v>
      </c>
      <c r="C29" s="156">
        <v>0.36049648778962001</v>
      </c>
      <c r="D29" s="156">
        <v>4.7617944351281798E-2</v>
      </c>
      <c r="E29" s="157">
        <v>3.7149962231179101E-14</v>
      </c>
      <c r="F29" s="157">
        <v>5.6063870840726698E-3</v>
      </c>
      <c r="G29" s="13"/>
      <c r="H29" s="156">
        <v>0.56279541426338298</v>
      </c>
      <c r="I29" s="156">
        <v>3.6372039355580803E-2</v>
      </c>
      <c r="J29" s="157">
        <v>5.2544425026468899E-54</v>
      </c>
      <c r="K29" s="157">
        <v>0.10423482032362399</v>
      </c>
      <c r="L29" s="35"/>
      <c r="M29" s="156">
        <v>0.433552915626289</v>
      </c>
      <c r="N29" s="156">
        <v>6.7955627551169004E-2</v>
      </c>
      <c r="O29" s="157">
        <v>1.77155860244741E-10</v>
      </c>
      <c r="P29" s="157">
        <v>0.69382189131230698</v>
      </c>
      <c r="Q29" s="35"/>
      <c r="R29" s="156">
        <v>0.75584021338877205</v>
      </c>
      <c r="S29" s="156">
        <v>3.27100463943443E-2</v>
      </c>
      <c r="T29" s="157">
        <v>3.9119437275134001E-118</v>
      </c>
      <c r="U29" s="157">
        <v>3.1961564857819198E-3</v>
      </c>
      <c r="V29" s="35"/>
      <c r="W29" s="156">
        <v>0.67349157689637396</v>
      </c>
      <c r="X29" s="156">
        <v>4.9358419730869102E-2</v>
      </c>
      <c r="Y29" s="157">
        <v>2.16457629104313E-42</v>
      </c>
      <c r="Z29" s="157">
        <v>0.17872664479935699</v>
      </c>
      <c r="AA29" s="35"/>
      <c r="AB29" s="158">
        <v>0.87070904959919204</v>
      </c>
      <c r="AC29" s="158">
        <v>3.2095665811614202E-2</v>
      </c>
      <c r="AD29" s="103">
        <v>4.5348513640763697E-162</v>
      </c>
      <c r="AE29" s="103">
        <v>1.2375254300472699E-5</v>
      </c>
    </row>
    <row r="30" spans="1:31" ht="15.75" customHeight="1">
      <c r="A30" s="3" t="s">
        <v>823</v>
      </c>
      <c r="B30" s="19" t="s">
        <v>828</v>
      </c>
      <c r="C30" s="156">
        <v>0.48960798277598999</v>
      </c>
      <c r="D30" s="156">
        <v>3.3100344530435699E-2</v>
      </c>
      <c r="E30" s="157">
        <v>1.6589220726860101E-49</v>
      </c>
      <c r="F30" s="157">
        <v>0.50649976480846504</v>
      </c>
      <c r="G30" s="13"/>
      <c r="H30" s="156">
        <v>0.25625282356048801</v>
      </c>
      <c r="I30" s="156">
        <v>2.3943757080445001E-2</v>
      </c>
      <c r="J30" s="157">
        <v>9.9302825142441206E-27</v>
      </c>
      <c r="K30" s="157">
        <v>0.66280137742114997</v>
      </c>
      <c r="L30" s="35"/>
      <c r="M30" s="156">
        <v>0.26355461257212398</v>
      </c>
      <c r="N30" s="156">
        <v>4.4478338216271299E-2</v>
      </c>
      <c r="O30" s="157">
        <v>3.1142444475279E-9</v>
      </c>
      <c r="P30" s="157">
        <v>0.94717541091938495</v>
      </c>
      <c r="Q30" s="35"/>
      <c r="R30" s="156">
        <v>0.68232120894058301</v>
      </c>
      <c r="S30" s="156">
        <v>1.6266422869798E-2</v>
      </c>
      <c r="T30" s="157">
        <v>5E-300</v>
      </c>
      <c r="U30" s="157">
        <v>1.88553322920481E-2</v>
      </c>
      <c r="V30" s="35"/>
      <c r="W30" s="156">
        <v>0.25743922942338399</v>
      </c>
      <c r="X30" s="156">
        <v>2.64060841509829E-2</v>
      </c>
      <c r="Y30" s="157">
        <v>1.8585595546976301E-22</v>
      </c>
      <c r="Z30" s="157">
        <v>3.9862210292931598E-3</v>
      </c>
      <c r="AA30" s="35"/>
      <c r="AB30" s="158">
        <v>0.63887814647505303</v>
      </c>
      <c r="AC30" s="158">
        <v>1.6354701532012701E-2</v>
      </c>
      <c r="AD30" s="103">
        <v>5E-300</v>
      </c>
      <c r="AE30" s="103">
        <v>2.7306825434275998E-16</v>
      </c>
    </row>
    <row r="31" spans="1:31" ht="15.75" customHeight="1">
      <c r="A31" s="3" t="s">
        <v>823</v>
      </c>
      <c r="B31" s="19" t="s">
        <v>831</v>
      </c>
      <c r="C31" s="156">
        <v>0.16957995795740299</v>
      </c>
      <c r="D31" s="156">
        <v>3.6362150991351802E-2</v>
      </c>
      <c r="E31" s="157">
        <v>3.1066565475981E-6</v>
      </c>
      <c r="F31" s="157">
        <v>0.60410790916155599</v>
      </c>
      <c r="G31" s="13"/>
      <c r="H31" s="35">
        <v>8.3828719508923399E-2</v>
      </c>
      <c r="I31" s="35">
        <v>3.5571678986106303E-2</v>
      </c>
      <c r="J31" s="17">
        <v>1.8442402014688001E-2</v>
      </c>
      <c r="K31" s="17">
        <v>2.8239763427575898E-5</v>
      </c>
      <c r="L31" s="35"/>
      <c r="M31" s="35">
        <v>8.8743790219926594E-2</v>
      </c>
      <c r="N31" s="35">
        <v>5.66528861666366E-2</v>
      </c>
      <c r="O31" s="17">
        <v>0.11724381453806999</v>
      </c>
      <c r="P31" s="17">
        <v>2.4924357859520702E-4</v>
      </c>
      <c r="Q31" s="35"/>
      <c r="R31" s="156">
        <v>0.222342151268764</v>
      </c>
      <c r="S31" s="156">
        <v>3.0359022314663201E-2</v>
      </c>
      <c r="T31" s="157">
        <v>2.4112023819000598E-13</v>
      </c>
      <c r="U31" s="157">
        <v>1.9268167642117699E-2</v>
      </c>
      <c r="V31" s="35"/>
      <c r="W31" s="156">
        <v>0.36611615190951602</v>
      </c>
      <c r="X31" s="156">
        <v>3.95003728578305E-2</v>
      </c>
      <c r="Y31" s="157">
        <v>1.8847108858583901E-20</v>
      </c>
      <c r="Z31" s="157">
        <v>8.4626396402442995E-3</v>
      </c>
      <c r="AA31" s="35"/>
      <c r="AB31" s="158">
        <v>0.28100747823365302</v>
      </c>
      <c r="AC31" s="158">
        <v>3.1461702758300597E-2</v>
      </c>
      <c r="AD31" s="103">
        <v>4.1939275963012599E-19</v>
      </c>
      <c r="AE31" s="103">
        <v>7.4753106916982206E-18</v>
      </c>
    </row>
    <row r="32" spans="1:31" ht="15.75" customHeight="1">
      <c r="A32" s="3" t="s">
        <v>823</v>
      </c>
      <c r="B32" s="19" t="s">
        <v>832</v>
      </c>
      <c r="C32" s="156">
        <v>0.44514861925219301</v>
      </c>
      <c r="D32" s="156">
        <v>3.33416111450427E-2</v>
      </c>
      <c r="E32" s="157">
        <v>1.16645221020591E-40</v>
      </c>
      <c r="F32" s="157">
        <v>0.45456399808041598</v>
      </c>
      <c r="G32" s="13"/>
      <c r="H32" s="156">
        <v>0.21713740896994399</v>
      </c>
      <c r="I32" s="156">
        <v>2.7747070281823601E-2</v>
      </c>
      <c r="J32" s="157">
        <v>5.0525069064301396E-15</v>
      </c>
      <c r="K32" s="157">
        <v>9.0687629146224497E-2</v>
      </c>
      <c r="L32" s="35"/>
      <c r="M32" s="156">
        <v>0.21306555335656499</v>
      </c>
      <c r="N32" s="156">
        <v>4.6039009609939403E-2</v>
      </c>
      <c r="O32" s="157">
        <v>3.6932952359691002E-6</v>
      </c>
      <c r="P32" s="157">
        <v>0.31139281152555698</v>
      </c>
      <c r="Q32" s="35"/>
      <c r="R32" s="156">
        <v>0.522949014963075</v>
      </c>
      <c r="S32" s="156">
        <v>1.8961783788913798E-2</v>
      </c>
      <c r="T32" s="157">
        <v>1.9818886075014299E-167</v>
      </c>
      <c r="U32" s="157">
        <v>0.23869884896902499</v>
      </c>
      <c r="V32" s="35"/>
      <c r="W32" s="156">
        <v>0.15465814989683599</v>
      </c>
      <c r="X32" s="156">
        <v>2.7592238916804301E-2</v>
      </c>
      <c r="Y32" s="157">
        <v>2.0809593648799099E-8</v>
      </c>
      <c r="Z32" s="157">
        <v>8.2371951954830994E-3</v>
      </c>
      <c r="AA32" s="35"/>
      <c r="AB32" s="158">
        <v>0.49747455849071998</v>
      </c>
      <c r="AC32" s="158">
        <v>1.8686862307611699E-2</v>
      </c>
      <c r="AD32" s="103">
        <v>3.8152714086196799E-156</v>
      </c>
      <c r="AE32" s="103">
        <v>9.1345772243755798E-16</v>
      </c>
    </row>
    <row r="33" spans="1:31" ht="15.75" customHeight="1">
      <c r="A33" s="3" t="s">
        <v>823</v>
      </c>
      <c r="B33" s="19" t="s">
        <v>834</v>
      </c>
      <c r="C33" s="35">
        <v>-7.9346356460217898E-2</v>
      </c>
      <c r="D33" s="35">
        <v>3.1753107570395601E-2</v>
      </c>
      <c r="E33" s="17">
        <v>1.2459589026533199E-2</v>
      </c>
      <c r="F33" s="17">
        <v>4.59724769782308E-2</v>
      </c>
      <c r="G33" s="13"/>
      <c r="H33" s="156">
        <v>0.31409197162769498</v>
      </c>
      <c r="I33" s="156">
        <v>2.6107745394287198E-2</v>
      </c>
      <c r="J33" s="157">
        <v>2.4535627974189402E-33</v>
      </c>
      <c r="K33" s="157">
        <v>1.4320349510647199E-2</v>
      </c>
      <c r="L33" s="35"/>
      <c r="M33" s="35">
        <v>0.15690395898693199</v>
      </c>
      <c r="N33" s="35">
        <v>4.7632835840679899E-2</v>
      </c>
      <c r="O33" s="17">
        <v>9.8762187654392506E-4</v>
      </c>
      <c r="P33" s="17">
        <v>2.8916977278783899E-2</v>
      </c>
      <c r="Q33" s="35"/>
      <c r="R33" s="35">
        <v>0.23532417755596999</v>
      </c>
      <c r="S33" s="35">
        <v>2.12306776200849E-2</v>
      </c>
      <c r="T33" s="17">
        <v>1.49753286396222E-28</v>
      </c>
      <c r="U33" s="17">
        <v>6.0135316911011601E-7</v>
      </c>
      <c r="V33" s="35"/>
      <c r="W33" s="156">
        <v>0.38454964857439899</v>
      </c>
      <c r="X33" s="156">
        <v>2.9791236690881299E-2</v>
      </c>
      <c r="Y33" s="157">
        <v>4.04930770919723E-38</v>
      </c>
      <c r="Z33" s="157">
        <v>1.58910109475172E-3</v>
      </c>
      <c r="AA33" s="35"/>
      <c r="AB33" s="35">
        <v>0.317079220559363</v>
      </c>
      <c r="AC33" s="35">
        <v>2.1630777455409901E-2</v>
      </c>
      <c r="AD33" s="17">
        <v>1.18508911233094E-48</v>
      </c>
      <c r="AE33" s="17">
        <v>2.0767335204146001E-23</v>
      </c>
    </row>
    <row r="34" spans="1:31" ht="15.75" customHeight="1">
      <c r="A34" s="11" t="s">
        <v>823</v>
      </c>
      <c r="B34" s="21" t="s">
        <v>836</v>
      </c>
      <c r="C34" s="108">
        <v>0.12003006898188801</v>
      </c>
      <c r="D34" s="108">
        <v>4.9765858117291902E-2</v>
      </c>
      <c r="E34" s="109">
        <v>1.5869812095077099E-2</v>
      </c>
      <c r="F34" s="109">
        <v>0.49337103727042497</v>
      </c>
      <c r="G34" s="76"/>
      <c r="H34" s="159">
        <v>0.253366032547377</v>
      </c>
      <c r="I34" s="159">
        <v>4.4075693781038802E-2</v>
      </c>
      <c r="J34" s="160">
        <v>9.0076017944854805E-9</v>
      </c>
      <c r="K34" s="160">
        <v>0.77593552382664299</v>
      </c>
      <c r="L34" s="108"/>
      <c r="M34" s="159">
        <v>0.94433183190317804</v>
      </c>
      <c r="N34" s="159">
        <v>9.8461076571231695E-2</v>
      </c>
      <c r="O34" s="160">
        <v>8.7307131729384391E-22</v>
      </c>
      <c r="P34" s="160">
        <v>1.54007773059471E-2</v>
      </c>
      <c r="Q34" s="108"/>
      <c r="R34" s="159">
        <v>0.58417159895783499</v>
      </c>
      <c r="S34" s="159">
        <v>3.8273198450885802E-2</v>
      </c>
      <c r="T34" s="160">
        <v>1.3448166579734199E-52</v>
      </c>
      <c r="U34" s="160">
        <v>1.32596457873107E-2</v>
      </c>
      <c r="V34" s="108"/>
      <c r="W34" s="159">
        <v>0.60589982093601702</v>
      </c>
      <c r="X34" s="159">
        <v>5.5606192133985398E-2</v>
      </c>
      <c r="Y34" s="160">
        <v>1.2008568123268899E-27</v>
      </c>
      <c r="Z34" s="160">
        <v>4.2340703038601199E-2</v>
      </c>
      <c r="AA34" s="108"/>
      <c r="AB34" s="161">
        <v>0.67463433348074697</v>
      </c>
      <c r="AC34" s="161">
        <v>4.3149421948445101E-2</v>
      </c>
      <c r="AD34" s="162">
        <v>4.2152844993490396E-55</v>
      </c>
      <c r="AE34" s="162">
        <v>3.69267078526746E-36</v>
      </c>
    </row>
    <row r="35" spans="1:31" ht="157.94999999999999" customHeight="1">
      <c r="A35" s="294" t="s">
        <v>10081</v>
      </c>
      <c r="B35" s="283"/>
      <c r="C35" s="283"/>
      <c r="D35" s="283"/>
      <c r="E35" s="283"/>
      <c r="F35" s="283"/>
      <c r="G35" s="283"/>
      <c r="H35" s="283"/>
      <c r="I35" s="283"/>
      <c r="J35" s="283"/>
      <c r="K35" s="283"/>
      <c r="L35" s="13"/>
      <c r="M35" s="35"/>
      <c r="N35" s="35"/>
      <c r="O35" s="17"/>
      <c r="P35" s="17"/>
      <c r="Q35" s="13"/>
      <c r="R35" s="35"/>
      <c r="S35" s="35"/>
      <c r="T35" s="17"/>
      <c r="U35" s="17"/>
      <c r="V35" s="13"/>
      <c r="W35" s="35"/>
      <c r="X35" s="35"/>
      <c r="Y35" s="17"/>
      <c r="Z35" s="17"/>
      <c r="AA35" s="13"/>
      <c r="AB35" s="35"/>
      <c r="AC35" s="35"/>
      <c r="AD35" s="17"/>
      <c r="AE35" s="17"/>
    </row>
    <row r="36" spans="1:31" ht="15.75" customHeight="1">
      <c r="A36" s="3"/>
      <c r="B36" s="13"/>
      <c r="C36" s="35"/>
      <c r="D36" s="35"/>
      <c r="E36" s="17"/>
      <c r="F36" s="17"/>
      <c r="G36" s="13"/>
      <c r="H36" s="35"/>
      <c r="I36" s="35"/>
      <c r="J36" s="17"/>
      <c r="K36" s="17"/>
      <c r="L36" s="13"/>
      <c r="M36" s="35"/>
      <c r="N36" s="35"/>
      <c r="O36" s="17"/>
      <c r="P36" s="17"/>
      <c r="Q36" s="13"/>
      <c r="R36" s="35"/>
      <c r="S36" s="35"/>
      <c r="T36" s="17"/>
      <c r="U36" s="17"/>
      <c r="V36" s="13"/>
      <c r="W36" s="35"/>
      <c r="X36" s="35"/>
      <c r="Y36" s="17"/>
      <c r="Z36" s="17"/>
      <c r="AA36" s="13"/>
      <c r="AB36" s="35"/>
      <c r="AC36" s="35"/>
      <c r="AD36" s="17"/>
      <c r="AE36" s="17"/>
    </row>
    <row r="37" spans="1:31" ht="15.75" customHeight="1">
      <c r="A37" s="3"/>
      <c r="B37" s="13"/>
      <c r="C37" s="35"/>
      <c r="D37" s="35"/>
      <c r="E37" s="17"/>
      <c r="F37" s="17"/>
      <c r="G37" s="13"/>
      <c r="H37" s="35"/>
      <c r="I37" s="35"/>
      <c r="J37" s="17"/>
      <c r="K37" s="17"/>
      <c r="L37" s="13"/>
      <c r="M37" s="35"/>
      <c r="N37" s="35"/>
      <c r="O37" s="17"/>
      <c r="P37" s="17"/>
      <c r="Q37" s="13"/>
      <c r="R37" s="35"/>
      <c r="S37" s="35"/>
      <c r="T37" s="17"/>
      <c r="U37" s="17"/>
      <c r="V37" s="13"/>
      <c r="W37" s="35"/>
      <c r="X37" s="35"/>
      <c r="Y37" s="17"/>
      <c r="Z37" s="17"/>
      <c r="AA37" s="13"/>
      <c r="AB37" s="35"/>
      <c r="AC37" s="35"/>
      <c r="AD37" s="17"/>
      <c r="AE37" s="17"/>
    </row>
    <row r="38" spans="1:31" ht="15.75" customHeight="1">
      <c r="A38" s="3"/>
      <c r="B38" s="13"/>
      <c r="C38" s="35"/>
      <c r="D38" s="35"/>
      <c r="E38" s="17"/>
      <c r="F38" s="17"/>
      <c r="G38" s="13"/>
      <c r="H38" s="35"/>
      <c r="I38" s="35"/>
      <c r="J38" s="17"/>
      <c r="K38" s="17"/>
      <c r="L38" s="13"/>
      <c r="M38" s="35"/>
      <c r="N38" s="35"/>
      <c r="O38" s="17"/>
      <c r="P38" s="17"/>
      <c r="Q38" s="13"/>
      <c r="R38" s="35"/>
      <c r="S38" s="35"/>
      <c r="T38" s="17"/>
      <c r="U38" s="17"/>
      <c r="V38" s="13"/>
      <c r="W38" s="35"/>
      <c r="X38" s="35"/>
      <c r="Y38" s="17"/>
      <c r="Z38" s="17"/>
      <c r="AA38" s="13"/>
      <c r="AB38" s="35"/>
      <c r="AC38" s="35"/>
      <c r="AD38" s="17"/>
      <c r="AE38" s="17"/>
    </row>
    <row r="39" spans="1:31" ht="15.75" customHeight="1">
      <c r="A39" s="3"/>
      <c r="B39" s="13"/>
      <c r="C39" s="35"/>
      <c r="D39" s="35"/>
      <c r="E39" s="17"/>
      <c r="F39" s="17"/>
      <c r="G39" s="13"/>
      <c r="H39" s="35"/>
      <c r="I39" s="35"/>
      <c r="J39" s="17"/>
      <c r="K39" s="17"/>
      <c r="L39" s="13"/>
      <c r="M39" s="35"/>
      <c r="N39" s="35"/>
      <c r="O39" s="17"/>
      <c r="P39" s="17"/>
      <c r="Q39" s="13"/>
      <c r="R39" s="35"/>
      <c r="S39" s="35"/>
      <c r="T39" s="17"/>
      <c r="U39" s="17"/>
      <c r="V39" s="13"/>
      <c r="W39" s="35"/>
      <c r="X39" s="35"/>
      <c r="Y39" s="17"/>
      <c r="Z39" s="17"/>
      <c r="AA39" s="13"/>
      <c r="AB39" s="35"/>
      <c r="AC39" s="35"/>
      <c r="AD39" s="17"/>
      <c r="AE39" s="17"/>
    </row>
    <row r="40" spans="1:31" ht="15.75" customHeight="1">
      <c r="A40" s="3"/>
      <c r="B40" s="13"/>
      <c r="C40" s="35"/>
      <c r="D40" s="35"/>
      <c r="E40" s="17"/>
      <c r="F40" s="17"/>
      <c r="G40" s="13"/>
      <c r="H40" s="35"/>
      <c r="I40" s="35"/>
      <c r="J40" s="17"/>
      <c r="K40" s="17"/>
      <c r="L40" s="13"/>
      <c r="M40" s="35"/>
      <c r="N40" s="35"/>
      <c r="O40" s="17"/>
      <c r="P40" s="17"/>
      <c r="Q40" s="13"/>
      <c r="R40" s="35"/>
      <c r="S40" s="35"/>
      <c r="T40" s="17"/>
      <c r="U40" s="17"/>
      <c r="V40" s="13"/>
      <c r="W40" s="35"/>
      <c r="X40" s="35"/>
      <c r="Y40" s="17"/>
      <c r="Z40" s="17"/>
      <c r="AA40" s="13"/>
      <c r="AB40" s="35"/>
      <c r="AC40" s="35"/>
      <c r="AD40" s="17"/>
      <c r="AE40" s="17"/>
    </row>
    <row r="41" spans="1:31" ht="15.75" customHeight="1">
      <c r="A41" s="3"/>
      <c r="B41" s="13"/>
      <c r="C41" s="35"/>
      <c r="D41" s="35"/>
      <c r="E41" s="17"/>
      <c r="F41" s="17"/>
      <c r="G41" s="13"/>
      <c r="H41" s="35"/>
      <c r="I41" s="35"/>
      <c r="J41" s="17"/>
      <c r="K41" s="17"/>
      <c r="L41" s="13"/>
      <c r="M41" s="35"/>
      <c r="N41" s="35"/>
      <c r="O41" s="17"/>
      <c r="P41" s="17"/>
      <c r="Q41" s="13"/>
      <c r="R41" s="35"/>
      <c r="S41" s="35"/>
      <c r="T41" s="17"/>
      <c r="U41" s="17"/>
      <c r="V41" s="13"/>
      <c r="W41" s="35"/>
      <c r="X41" s="35"/>
      <c r="Y41" s="17"/>
      <c r="Z41" s="17"/>
      <c r="AA41" s="13"/>
      <c r="AB41" s="35"/>
      <c r="AC41" s="35"/>
      <c r="AD41" s="17"/>
      <c r="AE41" s="17"/>
    </row>
    <row r="42" spans="1:31" ht="15.75" customHeight="1">
      <c r="A42" s="3"/>
      <c r="B42" s="13"/>
      <c r="C42" s="35"/>
      <c r="D42" s="35"/>
      <c r="E42" s="17"/>
      <c r="F42" s="17"/>
      <c r="G42" s="13"/>
      <c r="H42" s="35"/>
      <c r="I42" s="35"/>
      <c r="J42" s="17"/>
      <c r="K42" s="17"/>
      <c r="L42" s="13"/>
      <c r="M42" s="35"/>
      <c r="N42" s="35"/>
      <c r="O42" s="17"/>
      <c r="P42" s="17"/>
      <c r="Q42" s="13"/>
      <c r="R42" s="35"/>
      <c r="S42" s="35"/>
      <c r="T42" s="17"/>
      <c r="U42" s="17"/>
      <c r="V42" s="13"/>
      <c r="W42" s="35"/>
      <c r="X42" s="35"/>
      <c r="Y42" s="17"/>
      <c r="Z42" s="17"/>
      <c r="AA42" s="13"/>
      <c r="AB42" s="35"/>
      <c r="AC42" s="35"/>
      <c r="AD42" s="17"/>
      <c r="AE42" s="17"/>
    </row>
    <row r="43" spans="1:31" ht="15.75" customHeight="1">
      <c r="A43" s="3"/>
      <c r="B43" s="13"/>
      <c r="C43" s="35"/>
      <c r="D43" s="35"/>
      <c r="E43" s="17"/>
      <c r="F43" s="17"/>
      <c r="G43" s="13"/>
      <c r="H43" s="35"/>
      <c r="I43" s="35"/>
      <c r="J43" s="17"/>
      <c r="K43" s="17"/>
      <c r="L43" s="13"/>
      <c r="M43" s="35"/>
      <c r="N43" s="35"/>
      <c r="O43" s="17"/>
      <c r="P43" s="17"/>
      <c r="Q43" s="13"/>
      <c r="R43" s="35"/>
      <c r="S43" s="35"/>
      <c r="T43" s="17"/>
      <c r="U43" s="17"/>
      <c r="V43" s="13"/>
      <c r="W43" s="35"/>
      <c r="X43" s="35"/>
      <c r="Y43" s="17"/>
      <c r="Z43" s="17"/>
      <c r="AA43" s="13"/>
      <c r="AB43" s="35"/>
      <c r="AC43" s="35"/>
      <c r="AD43" s="17"/>
      <c r="AE43" s="17"/>
    </row>
    <row r="44" spans="1:31" ht="15.75" customHeight="1">
      <c r="A44" s="3"/>
      <c r="B44" s="13"/>
      <c r="C44" s="35"/>
      <c r="D44" s="35"/>
      <c r="E44" s="17"/>
      <c r="F44" s="17"/>
      <c r="G44" s="13"/>
      <c r="H44" s="35"/>
      <c r="I44" s="35"/>
      <c r="J44" s="17"/>
      <c r="K44" s="17"/>
      <c r="L44" s="13"/>
      <c r="M44" s="35"/>
      <c r="N44" s="35"/>
      <c r="O44" s="17"/>
      <c r="P44" s="17"/>
      <c r="Q44" s="13"/>
      <c r="R44" s="35"/>
      <c r="S44" s="35"/>
      <c r="T44" s="17"/>
      <c r="U44" s="17"/>
      <c r="V44" s="13"/>
      <c r="W44" s="35"/>
      <c r="X44" s="35"/>
      <c r="Y44" s="17"/>
      <c r="Z44" s="17"/>
      <c r="AA44" s="13"/>
      <c r="AB44" s="35"/>
      <c r="AC44" s="35"/>
      <c r="AD44" s="17"/>
      <c r="AE44" s="17"/>
    </row>
    <row r="45" spans="1:31" ht="15.75" customHeight="1">
      <c r="A45" s="3"/>
      <c r="B45" s="13"/>
      <c r="C45" s="35"/>
      <c r="D45" s="35"/>
      <c r="E45" s="17"/>
      <c r="F45" s="17"/>
      <c r="G45" s="13"/>
      <c r="H45" s="35"/>
      <c r="I45" s="35"/>
      <c r="J45" s="17"/>
      <c r="K45" s="17"/>
      <c r="L45" s="13"/>
      <c r="M45" s="35"/>
      <c r="N45" s="35"/>
      <c r="O45" s="17"/>
      <c r="P45" s="17"/>
      <c r="Q45" s="13"/>
      <c r="R45" s="35"/>
      <c r="S45" s="35"/>
      <c r="T45" s="17"/>
      <c r="U45" s="17"/>
      <c r="V45" s="13"/>
      <c r="W45" s="35"/>
      <c r="X45" s="35"/>
      <c r="Y45" s="17"/>
      <c r="Z45" s="17"/>
      <c r="AA45" s="13"/>
      <c r="AB45" s="35"/>
      <c r="AC45" s="35"/>
      <c r="AD45" s="17"/>
      <c r="AE45" s="17"/>
    </row>
    <row r="46" spans="1:31" ht="15.75" customHeight="1">
      <c r="A46" s="3"/>
      <c r="B46" s="13"/>
      <c r="C46" s="35"/>
      <c r="D46" s="35"/>
      <c r="E46" s="17"/>
      <c r="F46" s="17"/>
      <c r="G46" s="13"/>
      <c r="H46" s="35"/>
      <c r="I46" s="35"/>
      <c r="J46" s="17"/>
      <c r="K46" s="17"/>
      <c r="L46" s="13"/>
      <c r="M46" s="35"/>
      <c r="N46" s="35"/>
      <c r="O46" s="17"/>
      <c r="P46" s="17"/>
      <c r="Q46" s="13"/>
      <c r="R46" s="35"/>
      <c r="S46" s="35"/>
      <c r="T46" s="17"/>
      <c r="U46" s="17"/>
      <c r="V46" s="13"/>
      <c r="W46" s="35"/>
      <c r="X46" s="35"/>
      <c r="Y46" s="17"/>
      <c r="Z46" s="17"/>
      <c r="AA46" s="13"/>
      <c r="AB46" s="35"/>
      <c r="AC46" s="35"/>
      <c r="AD46" s="17"/>
      <c r="AE46" s="17"/>
    </row>
    <row r="47" spans="1:31" ht="15.75" customHeight="1">
      <c r="A47" s="3"/>
      <c r="B47" s="13"/>
      <c r="C47" s="35"/>
      <c r="D47" s="35"/>
      <c r="E47" s="17"/>
      <c r="F47" s="17"/>
      <c r="G47" s="13"/>
      <c r="H47" s="35"/>
      <c r="I47" s="35"/>
      <c r="J47" s="17"/>
      <c r="K47" s="17"/>
      <c r="L47" s="13"/>
      <c r="M47" s="35"/>
      <c r="N47" s="35"/>
      <c r="O47" s="17"/>
      <c r="P47" s="17"/>
      <c r="Q47" s="13"/>
      <c r="R47" s="35"/>
      <c r="S47" s="35"/>
      <c r="T47" s="17"/>
      <c r="U47" s="17"/>
      <c r="V47" s="13"/>
      <c r="W47" s="35"/>
      <c r="X47" s="35"/>
      <c r="Y47" s="17"/>
      <c r="Z47" s="17"/>
      <c r="AA47" s="13"/>
      <c r="AB47" s="35"/>
      <c r="AC47" s="35"/>
      <c r="AD47" s="17"/>
      <c r="AE47" s="17"/>
    </row>
    <row r="48" spans="1:31" ht="15.75" customHeight="1">
      <c r="A48" s="3"/>
      <c r="B48" s="13"/>
      <c r="C48" s="35"/>
      <c r="D48" s="35"/>
      <c r="E48" s="17"/>
      <c r="F48" s="17"/>
      <c r="G48" s="13"/>
      <c r="H48" s="35"/>
      <c r="I48" s="35"/>
      <c r="J48" s="17"/>
      <c r="K48" s="17"/>
      <c r="L48" s="13"/>
      <c r="M48" s="35"/>
      <c r="N48" s="35"/>
      <c r="O48" s="17"/>
      <c r="P48" s="17"/>
      <c r="Q48" s="13"/>
      <c r="R48" s="35"/>
      <c r="S48" s="35"/>
      <c r="T48" s="17"/>
      <c r="U48" s="17"/>
      <c r="V48" s="13"/>
      <c r="W48" s="35"/>
      <c r="X48" s="35"/>
      <c r="Y48" s="17"/>
      <c r="Z48" s="17"/>
      <c r="AA48" s="13"/>
      <c r="AB48" s="35"/>
      <c r="AC48" s="35"/>
      <c r="AD48" s="17"/>
      <c r="AE48" s="17"/>
    </row>
    <row r="49" spans="1:31" ht="15.75" customHeight="1">
      <c r="A49" s="3"/>
      <c r="B49" s="13"/>
      <c r="C49" s="35"/>
      <c r="D49" s="35"/>
      <c r="E49" s="17"/>
      <c r="F49" s="17"/>
      <c r="G49" s="13"/>
      <c r="H49" s="35"/>
      <c r="I49" s="35"/>
      <c r="J49" s="17"/>
      <c r="K49" s="17"/>
      <c r="L49" s="13"/>
      <c r="M49" s="35"/>
      <c r="N49" s="35"/>
      <c r="O49" s="17"/>
      <c r="P49" s="17"/>
      <c r="Q49" s="13"/>
      <c r="R49" s="35"/>
      <c r="S49" s="35"/>
      <c r="T49" s="17"/>
      <c r="U49" s="17"/>
      <c r="V49" s="13"/>
      <c r="W49" s="35"/>
      <c r="X49" s="35"/>
      <c r="Y49" s="17"/>
      <c r="Z49" s="17"/>
      <c r="AA49" s="13"/>
      <c r="AB49" s="35"/>
      <c r="AC49" s="35"/>
      <c r="AD49" s="17"/>
      <c r="AE49" s="17"/>
    </row>
    <row r="50" spans="1:31" ht="15.75" customHeight="1">
      <c r="A50" s="3"/>
      <c r="B50" s="13"/>
      <c r="C50" s="35"/>
      <c r="D50" s="35"/>
      <c r="E50" s="17"/>
      <c r="F50" s="17"/>
      <c r="G50" s="13"/>
      <c r="H50" s="35"/>
      <c r="I50" s="35"/>
      <c r="J50" s="17"/>
      <c r="K50" s="17"/>
      <c r="L50" s="13"/>
      <c r="M50" s="35"/>
      <c r="N50" s="35"/>
      <c r="O50" s="17"/>
      <c r="P50" s="17"/>
      <c r="Q50" s="13"/>
      <c r="R50" s="35"/>
      <c r="S50" s="35"/>
      <c r="T50" s="17"/>
      <c r="U50" s="17"/>
      <c r="V50" s="13"/>
      <c r="W50" s="35"/>
      <c r="X50" s="35"/>
      <c r="Y50" s="17"/>
      <c r="Z50" s="17"/>
      <c r="AA50" s="13"/>
      <c r="AB50" s="35"/>
      <c r="AC50" s="35"/>
      <c r="AD50" s="17"/>
      <c r="AE50" s="17"/>
    </row>
    <row r="51" spans="1:31" ht="15.75" customHeight="1">
      <c r="A51" s="3"/>
      <c r="B51" s="13"/>
      <c r="C51" s="35"/>
      <c r="D51" s="35"/>
      <c r="E51" s="17"/>
      <c r="F51" s="17"/>
      <c r="G51" s="13"/>
      <c r="H51" s="35"/>
      <c r="I51" s="35"/>
      <c r="J51" s="17"/>
      <c r="K51" s="17"/>
      <c r="L51" s="13"/>
      <c r="M51" s="35"/>
      <c r="N51" s="35"/>
      <c r="O51" s="17"/>
      <c r="P51" s="17"/>
      <c r="Q51" s="13"/>
      <c r="R51" s="35"/>
      <c r="S51" s="35"/>
      <c r="T51" s="17"/>
      <c r="U51" s="17"/>
      <c r="V51" s="13"/>
      <c r="W51" s="35"/>
      <c r="X51" s="35"/>
      <c r="Y51" s="17"/>
      <c r="Z51" s="17"/>
      <c r="AA51" s="13"/>
      <c r="AB51" s="35"/>
      <c r="AC51" s="35"/>
      <c r="AD51" s="17"/>
      <c r="AE51" s="17"/>
    </row>
    <row r="52" spans="1:31" ht="15.75" customHeight="1">
      <c r="A52" s="3"/>
      <c r="B52" s="13"/>
      <c r="C52" s="35"/>
      <c r="D52" s="35"/>
      <c r="E52" s="17"/>
      <c r="F52" s="17"/>
      <c r="G52" s="13"/>
      <c r="H52" s="35"/>
      <c r="I52" s="35"/>
      <c r="J52" s="17"/>
      <c r="K52" s="17"/>
      <c r="L52" s="13"/>
      <c r="M52" s="35"/>
      <c r="N52" s="35"/>
      <c r="O52" s="17"/>
      <c r="P52" s="17"/>
      <c r="Q52" s="13"/>
      <c r="R52" s="35"/>
      <c r="S52" s="35"/>
      <c r="T52" s="17"/>
      <c r="U52" s="17"/>
      <c r="V52" s="13"/>
      <c r="W52" s="35"/>
      <c r="X52" s="35"/>
      <c r="Y52" s="17"/>
      <c r="Z52" s="17"/>
      <c r="AA52" s="13"/>
      <c r="AB52" s="35"/>
      <c r="AC52" s="35"/>
      <c r="AD52" s="17"/>
      <c r="AE52" s="17"/>
    </row>
    <row r="53" spans="1:31" ht="15.75" customHeight="1">
      <c r="A53" s="3"/>
      <c r="B53" s="13"/>
      <c r="C53" s="35"/>
      <c r="D53" s="35"/>
      <c r="E53" s="17"/>
      <c r="F53" s="17"/>
      <c r="G53" s="13"/>
      <c r="H53" s="35"/>
      <c r="I53" s="35"/>
      <c r="J53" s="17"/>
      <c r="K53" s="17"/>
      <c r="L53" s="13"/>
      <c r="M53" s="35"/>
      <c r="N53" s="35"/>
      <c r="O53" s="17"/>
      <c r="P53" s="17"/>
      <c r="Q53" s="13"/>
      <c r="R53" s="35"/>
      <c r="S53" s="35"/>
      <c r="T53" s="17"/>
      <c r="U53" s="17"/>
      <c r="V53" s="13"/>
      <c r="W53" s="35"/>
      <c r="X53" s="35"/>
      <c r="Y53" s="17"/>
      <c r="Z53" s="17"/>
      <c r="AA53" s="13"/>
      <c r="AB53" s="35"/>
      <c r="AC53" s="35"/>
      <c r="AD53" s="17"/>
      <c r="AE53" s="17"/>
    </row>
    <row r="54" spans="1:31" ht="15.75" customHeight="1">
      <c r="A54" s="3"/>
      <c r="B54" s="13"/>
      <c r="C54" s="35"/>
      <c r="D54" s="35"/>
      <c r="E54" s="17"/>
      <c r="F54" s="17"/>
      <c r="G54" s="13"/>
      <c r="H54" s="35"/>
      <c r="I54" s="35"/>
      <c r="J54" s="17"/>
      <c r="K54" s="17"/>
      <c r="L54" s="13"/>
      <c r="M54" s="35"/>
      <c r="N54" s="35"/>
      <c r="O54" s="17"/>
      <c r="P54" s="17"/>
      <c r="Q54" s="13"/>
      <c r="R54" s="35"/>
      <c r="S54" s="35"/>
      <c r="T54" s="17"/>
      <c r="U54" s="17"/>
      <c r="V54" s="13"/>
      <c r="W54" s="35"/>
      <c r="X54" s="35"/>
      <c r="Y54" s="17"/>
      <c r="Z54" s="17"/>
      <c r="AA54" s="13"/>
      <c r="AB54" s="35"/>
      <c r="AC54" s="35"/>
      <c r="AD54" s="17"/>
      <c r="AE54" s="17"/>
    </row>
    <row r="55" spans="1:31" ht="15.75" customHeight="1">
      <c r="A55" s="3"/>
      <c r="B55" s="13"/>
      <c r="C55" s="35"/>
      <c r="D55" s="35"/>
      <c r="E55" s="17"/>
      <c r="F55" s="17"/>
      <c r="G55" s="13"/>
      <c r="H55" s="35"/>
      <c r="I55" s="35"/>
      <c r="J55" s="17"/>
      <c r="K55" s="17"/>
      <c r="L55" s="13"/>
      <c r="M55" s="35"/>
      <c r="N55" s="35"/>
      <c r="O55" s="17"/>
      <c r="P55" s="17"/>
      <c r="Q55" s="13"/>
      <c r="R55" s="35"/>
      <c r="S55" s="35"/>
      <c r="T55" s="17"/>
      <c r="U55" s="17"/>
      <c r="V55" s="13"/>
      <c r="W55" s="35"/>
      <c r="X55" s="35"/>
      <c r="Y55" s="17"/>
      <c r="Z55" s="17"/>
      <c r="AA55" s="13"/>
      <c r="AB55" s="35"/>
      <c r="AC55" s="35"/>
      <c r="AD55" s="17"/>
      <c r="AE55" s="17"/>
    </row>
    <row r="56" spans="1:31" ht="15.75" customHeight="1">
      <c r="A56" s="3"/>
      <c r="B56" s="13"/>
      <c r="C56" s="35"/>
      <c r="D56" s="35"/>
      <c r="E56" s="17"/>
      <c r="F56" s="17"/>
      <c r="G56" s="13"/>
      <c r="H56" s="35"/>
      <c r="I56" s="35"/>
      <c r="J56" s="17"/>
      <c r="K56" s="17"/>
      <c r="L56" s="13"/>
      <c r="M56" s="35"/>
      <c r="N56" s="35"/>
      <c r="O56" s="17"/>
      <c r="P56" s="17"/>
      <c r="Q56" s="13"/>
      <c r="R56" s="35"/>
      <c r="S56" s="35"/>
      <c r="T56" s="17"/>
      <c r="U56" s="17"/>
      <c r="V56" s="13"/>
      <c r="W56" s="35"/>
      <c r="X56" s="35"/>
      <c r="Y56" s="17"/>
      <c r="Z56" s="17"/>
      <c r="AA56" s="13"/>
      <c r="AB56" s="35"/>
      <c r="AC56" s="35"/>
      <c r="AD56" s="17"/>
      <c r="AE56" s="17"/>
    </row>
    <row r="57" spans="1:31" ht="15.75" customHeight="1">
      <c r="A57" s="3"/>
      <c r="B57" s="13"/>
      <c r="C57" s="35"/>
      <c r="D57" s="35"/>
      <c r="E57" s="17"/>
      <c r="F57" s="17"/>
      <c r="G57" s="13"/>
      <c r="H57" s="35"/>
      <c r="I57" s="35"/>
      <c r="J57" s="17"/>
      <c r="K57" s="17"/>
      <c r="L57" s="13"/>
      <c r="M57" s="35"/>
      <c r="N57" s="35"/>
      <c r="O57" s="17"/>
      <c r="P57" s="17"/>
      <c r="Q57" s="13"/>
      <c r="R57" s="35"/>
      <c r="S57" s="35"/>
      <c r="T57" s="17"/>
      <c r="U57" s="17"/>
      <c r="V57" s="13"/>
      <c r="W57" s="35"/>
      <c r="X57" s="35"/>
      <c r="Y57" s="17"/>
      <c r="Z57" s="17"/>
      <c r="AA57" s="13"/>
      <c r="AB57" s="35"/>
      <c r="AC57" s="35"/>
      <c r="AD57" s="17"/>
      <c r="AE57" s="17"/>
    </row>
    <row r="58" spans="1:31" ht="15.75" customHeight="1">
      <c r="A58" s="3"/>
      <c r="B58" s="13"/>
      <c r="C58" s="35"/>
      <c r="D58" s="35"/>
      <c r="E58" s="17"/>
      <c r="F58" s="17"/>
      <c r="G58" s="13"/>
      <c r="H58" s="35"/>
      <c r="I58" s="35"/>
      <c r="J58" s="17"/>
      <c r="K58" s="17"/>
      <c r="L58" s="13"/>
      <c r="M58" s="35"/>
      <c r="N58" s="35"/>
      <c r="O58" s="17"/>
      <c r="P58" s="17"/>
      <c r="Q58" s="13"/>
      <c r="R58" s="35"/>
      <c r="S58" s="35"/>
      <c r="T58" s="17"/>
      <c r="U58" s="17"/>
      <c r="V58" s="13"/>
      <c r="W58" s="35"/>
      <c r="X58" s="35"/>
      <c r="Y58" s="17"/>
      <c r="Z58" s="17"/>
      <c r="AA58" s="13"/>
      <c r="AB58" s="35"/>
      <c r="AC58" s="35"/>
      <c r="AD58" s="17"/>
      <c r="AE58" s="17"/>
    </row>
    <row r="59" spans="1:31" ht="15.75" customHeight="1">
      <c r="A59" s="3"/>
      <c r="B59" s="13"/>
      <c r="C59" s="35"/>
      <c r="D59" s="35"/>
      <c r="E59" s="17"/>
      <c r="F59" s="17"/>
      <c r="G59" s="13"/>
      <c r="H59" s="35"/>
      <c r="I59" s="35"/>
      <c r="J59" s="17"/>
      <c r="K59" s="17"/>
      <c r="L59" s="13"/>
      <c r="M59" s="35"/>
      <c r="N59" s="35"/>
      <c r="O59" s="17"/>
      <c r="P59" s="17"/>
      <c r="Q59" s="13"/>
      <c r="R59" s="35"/>
      <c r="S59" s="35"/>
      <c r="T59" s="17"/>
      <c r="U59" s="17"/>
      <c r="V59" s="13"/>
      <c r="W59" s="35"/>
      <c r="X59" s="35"/>
      <c r="Y59" s="17"/>
      <c r="Z59" s="17"/>
      <c r="AA59" s="13"/>
      <c r="AB59" s="35"/>
      <c r="AC59" s="35"/>
      <c r="AD59" s="17"/>
      <c r="AE59" s="17"/>
    </row>
    <row r="60" spans="1:31" ht="15.75" customHeight="1">
      <c r="A60" s="3"/>
      <c r="B60" s="13"/>
      <c r="C60" s="35"/>
      <c r="D60" s="35"/>
      <c r="E60" s="17"/>
      <c r="F60" s="17"/>
      <c r="G60" s="13"/>
      <c r="H60" s="35"/>
      <c r="I60" s="35"/>
      <c r="J60" s="17"/>
      <c r="K60" s="17"/>
      <c r="L60" s="13"/>
      <c r="M60" s="35"/>
      <c r="N60" s="35"/>
      <c r="O60" s="17"/>
      <c r="P60" s="17"/>
      <c r="Q60" s="13"/>
      <c r="R60" s="35"/>
      <c r="S60" s="35"/>
      <c r="T60" s="17"/>
      <c r="U60" s="17"/>
      <c r="V60" s="13"/>
      <c r="W60" s="35"/>
      <c r="X60" s="35"/>
      <c r="Y60" s="17"/>
      <c r="Z60" s="17"/>
      <c r="AA60" s="13"/>
      <c r="AB60" s="35"/>
      <c r="AC60" s="35"/>
      <c r="AD60" s="17"/>
      <c r="AE60" s="17"/>
    </row>
    <row r="61" spans="1:31" ht="15.75" customHeight="1">
      <c r="A61" s="3"/>
      <c r="B61" s="13"/>
      <c r="C61" s="35"/>
      <c r="D61" s="35"/>
      <c r="E61" s="17"/>
      <c r="F61" s="17"/>
      <c r="G61" s="13"/>
      <c r="H61" s="35"/>
      <c r="I61" s="35"/>
      <c r="J61" s="17"/>
      <c r="K61" s="17"/>
      <c r="L61" s="13"/>
      <c r="M61" s="35"/>
      <c r="N61" s="35"/>
      <c r="O61" s="17"/>
      <c r="P61" s="17"/>
      <c r="Q61" s="13"/>
      <c r="R61" s="35"/>
      <c r="S61" s="35"/>
      <c r="T61" s="17"/>
      <c r="U61" s="17"/>
      <c r="V61" s="13"/>
      <c r="W61" s="35"/>
      <c r="X61" s="35"/>
      <c r="Y61" s="17"/>
      <c r="Z61" s="17"/>
      <c r="AA61" s="13"/>
      <c r="AB61" s="35"/>
      <c r="AC61" s="35"/>
      <c r="AD61" s="17"/>
      <c r="AE61" s="17"/>
    </row>
    <row r="62" spans="1:31" ht="15.75" customHeight="1">
      <c r="A62" s="3"/>
      <c r="B62" s="13"/>
      <c r="C62" s="35"/>
      <c r="D62" s="35"/>
      <c r="E62" s="17"/>
      <c r="F62" s="17"/>
      <c r="G62" s="13"/>
      <c r="H62" s="35"/>
      <c r="I62" s="35"/>
      <c r="J62" s="17"/>
      <c r="K62" s="17"/>
      <c r="L62" s="13"/>
      <c r="M62" s="35"/>
      <c r="N62" s="35"/>
      <c r="O62" s="17"/>
      <c r="P62" s="17"/>
      <c r="Q62" s="13"/>
      <c r="R62" s="35"/>
      <c r="S62" s="35"/>
      <c r="T62" s="17"/>
      <c r="U62" s="17"/>
      <c r="V62" s="13"/>
      <c r="W62" s="35"/>
      <c r="X62" s="35"/>
      <c r="Y62" s="17"/>
      <c r="Z62" s="17"/>
      <c r="AA62" s="13"/>
      <c r="AB62" s="35"/>
      <c r="AC62" s="35"/>
      <c r="AD62" s="17"/>
      <c r="AE62" s="17"/>
    </row>
    <row r="63" spans="1:31" ht="15.75" customHeight="1">
      <c r="A63" s="3"/>
      <c r="B63" s="13"/>
      <c r="C63" s="35"/>
      <c r="D63" s="35"/>
      <c r="E63" s="17"/>
      <c r="F63" s="17"/>
      <c r="G63" s="13"/>
      <c r="H63" s="35"/>
      <c r="I63" s="35"/>
      <c r="J63" s="17"/>
      <c r="K63" s="17"/>
      <c r="L63" s="13"/>
      <c r="M63" s="35"/>
      <c r="N63" s="35"/>
      <c r="O63" s="17"/>
      <c r="P63" s="17"/>
      <c r="Q63" s="13"/>
      <c r="R63" s="35"/>
      <c r="S63" s="35"/>
      <c r="T63" s="17"/>
      <c r="U63" s="17"/>
      <c r="V63" s="13"/>
      <c r="W63" s="35"/>
      <c r="X63" s="35"/>
      <c r="Y63" s="17"/>
      <c r="Z63" s="17"/>
      <c r="AA63" s="13"/>
      <c r="AB63" s="35"/>
      <c r="AC63" s="35"/>
      <c r="AD63" s="17"/>
      <c r="AE63" s="17"/>
    </row>
    <row r="64" spans="1:31" ht="15.75" customHeight="1">
      <c r="A64" s="3"/>
      <c r="B64" s="13"/>
      <c r="C64" s="35"/>
      <c r="D64" s="35"/>
      <c r="E64" s="17"/>
      <c r="F64" s="17"/>
      <c r="G64" s="13"/>
      <c r="H64" s="35"/>
      <c r="I64" s="35"/>
      <c r="J64" s="17"/>
      <c r="K64" s="17"/>
      <c r="L64" s="13"/>
      <c r="M64" s="35"/>
      <c r="N64" s="35"/>
      <c r="O64" s="17"/>
      <c r="P64" s="17"/>
      <c r="Q64" s="13"/>
      <c r="R64" s="35"/>
      <c r="S64" s="35"/>
      <c r="T64" s="17"/>
      <c r="U64" s="17"/>
      <c r="V64" s="13"/>
      <c r="W64" s="35"/>
      <c r="X64" s="35"/>
      <c r="Y64" s="17"/>
      <c r="Z64" s="17"/>
      <c r="AA64" s="13"/>
      <c r="AB64" s="35"/>
      <c r="AC64" s="35"/>
      <c r="AD64" s="17"/>
      <c r="AE64" s="17"/>
    </row>
    <row r="65" spans="1:31" ht="15.75" customHeight="1">
      <c r="A65" s="3"/>
      <c r="B65" s="13"/>
      <c r="C65" s="35"/>
      <c r="D65" s="35"/>
      <c r="E65" s="17"/>
      <c r="F65" s="17"/>
      <c r="G65" s="13"/>
      <c r="H65" s="35"/>
      <c r="I65" s="35"/>
      <c r="J65" s="17"/>
      <c r="K65" s="17"/>
      <c r="L65" s="13"/>
      <c r="M65" s="35"/>
      <c r="N65" s="35"/>
      <c r="O65" s="17"/>
      <c r="P65" s="17"/>
      <c r="Q65" s="13"/>
      <c r="R65" s="35"/>
      <c r="S65" s="35"/>
      <c r="T65" s="17"/>
      <c r="U65" s="17"/>
      <c r="V65" s="13"/>
      <c r="W65" s="35"/>
      <c r="X65" s="35"/>
      <c r="Y65" s="17"/>
      <c r="Z65" s="17"/>
      <c r="AA65" s="13"/>
      <c r="AB65" s="35"/>
      <c r="AC65" s="35"/>
      <c r="AD65" s="17"/>
      <c r="AE65" s="17"/>
    </row>
    <row r="66" spans="1:31" ht="15.75" customHeight="1">
      <c r="A66" s="3"/>
      <c r="B66" s="13"/>
      <c r="C66" s="35"/>
      <c r="D66" s="35"/>
      <c r="E66" s="17"/>
      <c r="F66" s="17"/>
      <c r="G66" s="13"/>
      <c r="H66" s="35"/>
      <c r="I66" s="35"/>
      <c r="J66" s="17"/>
      <c r="K66" s="17"/>
      <c r="L66" s="13"/>
      <c r="M66" s="35"/>
      <c r="N66" s="35"/>
      <c r="O66" s="17"/>
      <c r="P66" s="17"/>
      <c r="Q66" s="13"/>
      <c r="R66" s="35"/>
      <c r="S66" s="35"/>
      <c r="T66" s="17"/>
      <c r="U66" s="17"/>
      <c r="V66" s="13"/>
      <c r="W66" s="35"/>
      <c r="X66" s="35"/>
      <c r="Y66" s="17"/>
      <c r="Z66" s="17"/>
      <c r="AA66" s="13"/>
      <c r="AB66" s="35"/>
      <c r="AC66" s="35"/>
      <c r="AD66" s="17"/>
      <c r="AE66" s="17"/>
    </row>
    <row r="67" spans="1:31" ht="15.75" customHeight="1">
      <c r="A67" s="3"/>
      <c r="B67" s="13"/>
      <c r="C67" s="35"/>
      <c r="D67" s="35"/>
      <c r="E67" s="17"/>
      <c r="F67" s="17"/>
      <c r="G67" s="13"/>
      <c r="H67" s="35"/>
      <c r="I67" s="35"/>
      <c r="J67" s="17"/>
      <c r="K67" s="17"/>
      <c r="L67" s="13"/>
      <c r="M67" s="35"/>
      <c r="N67" s="35"/>
      <c r="O67" s="17"/>
      <c r="P67" s="17"/>
      <c r="Q67" s="13"/>
      <c r="R67" s="35"/>
      <c r="S67" s="35"/>
      <c r="T67" s="17"/>
      <c r="U67" s="17"/>
      <c r="V67" s="13"/>
      <c r="W67" s="35"/>
      <c r="X67" s="35"/>
      <c r="Y67" s="17"/>
      <c r="Z67" s="17"/>
      <c r="AA67" s="13"/>
      <c r="AB67" s="35"/>
      <c r="AC67" s="35"/>
      <c r="AD67" s="17"/>
      <c r="AE67" s="17"/>
    </row>
    <row r="68" spans="1:31" ht="15.75" customHeight="1">
      <c r="A68" s="3"/>
      <c r="B68" s="13"/>
      <c r="C68" s="35"/>
      <c r="D68" s="35"/>
      <c r="E68" s="17"/>
      <c r="F68" s="17"/>
      <c r="G68" s="13"/>
      <c r="H68" s="35"/>
      <c r="I68" s="35"/>
      <c r="J68" s="17"/>
      <c r="K68" s="17"/>
      <c r="L68" s="13"/>
      <c r="M68" s="35"/>
      <c r="N68" s="35"/>
      <c r="O68" s="17"/>
      <c r="P68" s="17"/>
      <c r="Q68" s="13"/>
      <c r="R68" s="35"/>
      <c r="S68" s="35"/>
      <c r="T68" s="17"/>
      <c r="U68" s="17"/>
      <c r="V68" s="13"/>
      <c r="W68" s="35"/>
      <c r="X68" s="35"/>
      <c r="Y68" s="17"/>
      <c r="Z68" s="17"/>
      <c r="AA68" s="13"/>
      <c r="AB68" s="35"/>
      <c r="AC68" s="35"/>
      <c r="AD68" s="17"/>
      <c r="AE68" s="17"/>
    </row>
    <row r="69" spans="1:31" ht="15.75" customHeight="1">
      <c r="A69" s="3"/>
      <c r="B69" s="13"/>
      <c r="C69" s="35"/>
      <c r="D69" s="35"/>
      <c r="E69" s="17"/>
      <c r="F69" s="17"/>
      <c r="G69" s="13"/>
      <c r="H69" s="35"/>
      <c r="I69" s="35"/>
      <c r="J69" s="17"/>
      <c r="K69" s="17"/>
      <c r="L69" s="13"/>
      <c r="M69" s="35"/>
      <c r="N69" s="35"/>
      <c r="O69" s="17"/>
      <c r="P69" s="17"/>
      <c r="Q69" s="13"/>
      <c r="R69" s="35"/>
      <c r="S69" s="35"/>
      <c r="T69" s="17"/>
      <c r="U69" s="17"/>
      <c r="V69" s="13"/>
      <c r="W69" s="35"/>
      <c r="X69" s="35"/>
      <c r="Y69" s="17"/>
      <c r="Z69" s="17"/>
      <c r="AA69" s="13"/>
      <c r="AB69" s="35"/>
      <c r="AC69" s="35"/>
      <c r="AD69" s="17"/>
      <c r="AE69" s="17"/>
    </row>
    <row r="70" spans="1:31" ht="15.75" customHeight="1">
      <c r="A70" s="3"/>
      <c r="B70" s="13"/>
      <c r="C70" s="35"/>
      <c r="D70" s="35"/>
      <c r="E70" s="17"/>
      <c r="F70" s="17"/>
      <c r="G70" s="13"/>
      <c r="H70" s="35"/>
      <c r="I70" s="35"/>
      <c r="J70" s="17"/>
      <c r="K70" s="17"/>
      <c r="L70" s="13"/>
      <c r="M70" s="35"/>
      <c r="N70" s="35"/>
      <c r="O70" s="17"/>
      <c r="P70" s="17"/>
      <c r="Q70" s="13"/>
      <c r="R70" s="35"/>
      <c r="S70" s="35"/>
      <c r="T70" s="17"/>
      <c r="U70" s="17"/>
      <c r="V70" s="13"/>
      <c r="W70" s="35"/>
      <c r="X70" s="35"/>
      <c r="Y70" s="17"/>
      <c r="Z70" s="17"/>
      <c r="AA70" s="13"/>
      <c r="AB70" s="35"/>
      <c r="AC70" s="35"/>
      <c r="AD70" s="17"/>
      <c r="AE70" s="17"/>
    </row>
    <row r="71" spans="1:31" ht="15.75" customHeight="1">
      <c r="A71" s="3"/>
      <c r="B71" s="13"/>
      <c r="C71" s="35"/>
      <c r="D71" s="35"/>
      <c r="E71" s="17"/>
      <c r="F71" s="17"/>
      <c r="G71" s="13"/>
      <c r="H71" s="35"/>
      <c r="I71" s="35"/>
      <c r="J71" s="17"/>
      <c r="K71" s="17"/>
      <c r="L71" s="13"/>
      <c r="M71" s="35"/>
      <c r="N71" s="35"/>
      <c r="O71" s="17"/>
      <c r="P71" s="17"/>
      <c r="Q71" s="13"/>
      <c r="R71" s="35"/>
      <c r="S71" s="35"/>
      <c r="T71" s="17"/>
      <c r="U71" s="17"/>
      <c r="V71" s="13"/>
      <c r="W71" s="35"/>
      <c r="X71" s="35"/>
      <c r="Y71" s="17"/>
      <c r="Z71" s="17"/>
      <c r="AA71" s="13"/>
      <c r="AB71" s="35"/>
      <c r="AC71" s="35"/>
      <c r="AD71" s="17"/>
      <c r="AE71" s="17"/>
    </row>
    <row r="72" spans="1:31" ht="15.75" customHeight="1">
      <c r="A72" s="3"/>
      <c r="B72" s="13"/>
      <c r="C72" s="35"/>
      <c r="D72" s="35"/>
      <c r="E72" s="17"/>
      <c r="F72" s="17"/>
      <c r="G72" s="13"/>
      <c r="H72" s="35"/>
      <c r="I72" s="35"/>
      <c r="J72" s="17"/>
      <c r="K72" s="17"/>
      <c r="L72" s="13"/>
      <c r="M72" s="35"/>
      <c r="N72" s="35"/>
      <c r="O72" s="17"/>
      <c r="P72" s="17"/>
      <c r="Q72" s="13"/>
      <c r="R72" s="35"/>
      <c r="S72" s="35"/>
      <c r="T72" s="17"/>
      <c r="U72" s="17"/>
      <c r="V72" s="13"/>
      <c r="W72" s="35"/>
      <c r="X72" s="35"/>
      <c r="Y72" s="17"/>
      <c r="Z72" s="17"/>
      <c r="AA72" s="13"/>
      <c r="AB72" s="35"/>
      <c r="AC72" s="35"/>
      <c r="AD72" s="17"/>
      <c r="AE72" s="17"/>
    </row>
    <row r="73" spans="1:31" ht="15.75" customHeight="1">
      <c r="A73" s="3"/>
      <c r="B73" s="13"/>
      <c r="C73" s="35"/>
      <c r="D73" s="35"/>
      <c r="E73" s="17"/>
      <c r="F73" s="17"/>
      <c r="G73" s="13"/>
      <c r="H73" s="35"/>
      <c r="I73" s="35"/>
      <c r="J73" s="17"/>
      <c r="K73" s="17"/>
      <c r="L73" s="13"/>
      <c r="M73" s="35"/>
      <c r="N73" s="35"/>
      <c r="O73" s="17"/>
      <c r="P73" s="17"/>
      <c r="Q73" s="13"/>
      <c r="R73" s="35"/>
      <c r="S73" s="35"/>
      <c r="T73" s="17"/>
      <c r="U73" s="17"/>
      <c r="V73" s="13"/>
      <c r="W73" s="35"/>
      <c r="X73" s="35"/>
      <c r="Y73" s="17"/>
      <c r="Z73" s="17"/>
      <c r="AA73" s="13"/>
      <c r="AB73" s="35"/>
      <c r="AC73" s="35"/>
      <c r="AD73" s="17"/>
      <c r="AE73" s="17"/>
    </row>
    <row r="74" spans="1:31" ht="15.75" customHeight="1">
      <c r="A74" s="3"/>
      <c r="B74" s="13"/>
      <c r="C74" s="35"/>
      <c r="D74" s="35"/>
      <c r="E74" s="17"/>
      <c r="F74" s="17"/>
      <c r="G74" s="13"/>
      <c r="H74" s="35"/>
      <c r="I74" s="35"/>
      <c r="J74" s="17"/>
      <c r="K74" s="17"/>
      <c r="L74" s="13"/>
      <c r="M74" s="35"/>
      <c r="N74" s="35"/>
      <c r="O74" s="17"/>
      <c r="P74" s="17"/>
      <c r="Q74" s="13"/>
      <c r="R74" s="35"/>
      <c r="S74" s="35"/>
      <c r="T74" s="17"/>
      <c r="U74" s="17"/>
      <c r="V74" s="13"/>
      <c r="W74" s="35"/>
      <c r="X74" s="35"/>
      <c r="Y74" s="17"/>
      <c r="Z74" s="17"/>
      <c r="AA74" s="13"/>
      <c r="AB74" s="35"/>
      <c r="AC74" s="35"/>
      <c r="AD74" s="17"/>
      <c r="AE74" s="17"/>
    </row>
    <row r="75" spans="1:31" ht="15.75" customHeight="1">
      <c r="A75" s="3"/>
      <c r="B75" s="13"/>
      <c r="C75" s="35"/>
      <c r="D75" s="35"/>
      <c r="E75" s="17"/>
      <c r="F75" s="17"/>
      <c r="G75" s="13"/>
      <c r="H75" s="35"/>
      <c r="I75" s="35"/>
      <c r="J75" s="17"/>
      <c r="K75" s="17"/>
      <c r="L75" s="13"/>
      <c r="M75" s="35"/>
      <c r="N75" s="35"/>
      <c r="O75" s="17"/>
      <c r="P75" s="17"/>
      <c r="Q75" s="13"/>
      <c r="R75" s="35"/>
      <c r="S75" s="35"/>
      <c r="T75" s="17"/>
      <c r="U75" s="17"/>
      <c r="V75" s="13"/>
      <c r="W75" s="35"/>
      <c r="X75" s="35"/>
      <c r="Y75" s="17"/>
      <c r="Z75" s="17"/>
      <c r="AA75" s="13"/>
      <c r="AB75" s="35"/>
      <c r="AC75" s="35"/>
      <c r="AD75" s="17"/>
      <c r="AE75" s="17"/>
    </row>
    <row r="76" spans="1:31" ht="15.75" customHeight="1">
      <c r="A76" s="3"/>
      <c r="B76" s="13"/>
      <c r="C76" s="35"/>
      <c r="D76" s="35"/>
      <c r="E76" s="17"/>
      <c r="F76" s="17"/>
      <c r="G76" s="13"/>
      <c r="H76" s="35"/>
      <c r="I76" s="35"/>
      <c r="J76" s="17"/>
      <c r="K76" s="17"/>
      <c r="L76" s="13"/>
      <c r="M76" s="35"/>
      <c r="N76" s="35"/>
      <c r="O76" s="17"/>
      <c r="P76" s="17"/>
      <c r="Q76" s="13"/>
      <c r="R76" s="35"/>
      <c r="S76" s="35"/>
      <c r="T76" s="17"/>
      <c r="U76" s="17"/>
      <c r="V76" s="13"/>
      <c r="W76" s="35"/>
      <c r="X76" s="35"/>
      <c r="Y76" s="17"/>
      <c r="Z76" s="17"/>
      <c r="AA76" s="13"/>
      <c r="AB76" s="35"/>
      <c r="AC76" s="35"/>
      <c r="AD76" s="17"/>
      <c r="AE76" s="17"/>
    </row>
    <row r="77" spans="1:31" ht="15.75" customHeight="1">
      <c r="A77" s="3"/>
      <c r="B77" s="13"/>
      <c r="C77" s="35"/>
      <c r="D77" s="35"/>
      <c r="E77" s="17"/>
      <c r="F77" s="17"/>
      <c r="G77" s="13"/>
      <c r="H77" s="35"/>
      <c r="I77" s="35"/>
      <c r="J77" s="17"/>
      <c r="K77" s="17"/>
      <c r="L77" s="13"/>
      <c r="M77" s="35"/>
      <c r="N77" s="35"/>
      <c r="O77" s="17"/>
      <c r="P77" s="17"/>
      <c r="Q77" s="13"/>
      <c r="R77" s="35"/>
      <c r="S77" s="35"/>
      <c r="T77" s="17"/>
      <c r="U77" s="17"/>
      <c r="V77" s="13"/>
      <c r="W77" s="35"/>
      <c r="X77" s="35"/>
      <c r="Y77" s="17"/>
      <c r="Z77" s="17"/>
      <c r="AA77" s="13"/>
      <c r="AB77" s="35"/>
      <c r="AC77" s="35"/>
      <c r="AD77" s="17"/>
      <c r="AE77" s="17"/>
    </row>
    <row r="78" spans="1:31" ht="15.75" customHeight="1">
      <c r="A78" s="3"/>
      <c r="B78" s="13"/>
      <c r="C78" s="35"/>
      <c r="D78" s="35"/>
      <c r="E78" s="17"/>
      <c r="F78" s="17"/>
      <c r="G78" s="13"/>
      <c r="H78" s="35"/>
      <c r="I78" s="35"/>
      <c r="J78" s="17"/>
      <c r="K78" s="17"/>
      <c r="L78" s="13"/>
      <c r="M78" s="35"/>
      <c r="N78" s="35"/>
      <c r="O78" s="17"/>
      <c r="P78" s="17"/>
      <c r="Q78" s="13"/>
      <c r="R78" s="35"/>
      <c r="S78" s="35"/>
      <c r="T78" s="17"/>
      <c r="U78" s="17"/>
      <c r="V78" s="13"/>
      <c r="W78" s="35"/>
      <c r="X78" s="35"/>
      <c r="Y78" s="17"/>
      <c r="Z78" s="17"/>
      <c r="AA78" s="13"/>
      <c r="AB78" s="35"/>
      <c r="AC78" s="35"/>
      <c r="AD78" s="17"/>
      <c r="AE78" s="17"/>
    </row>
    <row r="79" spans="1:31" ht="15.75" customHeight="1">
      <c r="A79" s="3"/>
      <c r="B79" s="13"/>
      <c r="C79" s="35"/>
      <c r="D79" s="35"/>
      <c r="E79" s="17"/>
      <c r="F79" s="17"/>
      <c r="G79" s="13"/>
      <c r="H79" s="35"/>
      <c r="I79" s="35"/>
      <c r="J79" s="17"/>
      <c r="K79" s="17"/>
      <c r="L79" s="13"/>
      <c r="M79" s="35"/>
      <c r="N79" s="35"/>
      <c r="O79" s="17"/>
      <c r="P79" s="17"/>
      <c r="Q79" s="13"/>
      <c r="R79" s="35"/>
      <c r="S79" s="35"/>
      <c r="T79" s="17"/>
      <c r="U79" s="17"/>
      <c r="V79" s="13"/>
      <c r="W79" s="35"/>
      <c r="X79" s="35"/>
      <c r="Y79" s="17"/>
      <c r="Z79" s="17"/>
      <c r="AA79" s="13"/>
      <c r="AB79" s="35"/>
      <c r="AC79" s="35"/>
      <c r="AD79" s="17"/>
      <c r="AE79" s="17"/>
    </row>
    <row r="80" spans="1:31" ht="15.75" customHeight="1">
      <c r="A80" s="3"/>
      <c r="B80" s="13"/>
      <c r="C80" s="35"/>
      <c r="D80" s="35"/>
      <c r="E80" s="17"/>
      <c r="F80" s="17"/>
      <c r="G80" s="13"/>
      <c r="H80" s="35"/>
      <c r="I80" s="35"/>
      <c r="J80" s="17"/>
      <c r="K80" s="17"/>
      <c r="L80" s="13"/>
      <c r="M80" s="35"/>
      <c r="N80" s="35"/>
      <c r="O80" s="17"/>
      <c r="P80" s="17"/>
      <c r="Q80" s="13"/>
      <c r="R80" s="35"/>
      <c r="S80" s="35"/>
      <c r="T80" s="17"/>
      <c r="U80" s="17"/>
      <c r="V80" s="13"/>
      <c r="W80" s="35"/>
      <c r="X80" s="35"/>
      <c r="Y80" s="17"/>
      <c r="Z80" s="17"/>
      <c r="AA80" s="13"/>
      <c r="AB80" s="35"/>
      <c r="AC80" s="35"/>
      <c r="AD80" s="17"/>
      <c r="AE80" s="17"/>
    </row>
    <row r="81" spans="1:31" ht="15.75" customHeight="1">
      <c r="A81" s="3"/>
      <c r="B81" s="13"/>
      <c r="C81" s="35"/>
      <c r="D81" s="35"/>
      <c r="E81" s="17"/>
      <c r="F81" s="17"/>
      <c r="G81" s="13"/>
      <c r="H81" s="35"/>
      <c r="I81" s="35"/>
      <c r="J81" s="17"/>
      <c r="K81" s="17"/>
      <c r="L81" s="13"/>
      <c r="M81" s="35"/>
      <c r="N81" s="35"/>
      <c r="O81" s="17"/>
      <c r="P81" s="17"/>
      <c r="Q81" s="13"/>
      <c r="R81" s="35"/>
      <c r="S81" s="35"/>
      <c r="T81" s="17"/>
      <c r="U81" s="17"/>
      <c r="V81" s="13"/>
      <c r="W81" s="35"/>
      <c r="X81" s="35"/>
      <c r="Y81" s="17"/>
      <c r="Z81" s="17"/>
      <c r="AA81" s="13"/>
      <c r="AB81" s="35"/>
      <c r="AC81" s="35"/>
      <c r="AD81" s="17"/>
      <c r="AE81" s="17"/>
    </row>
    <row r="82" spans="1:31" ht="15.75" customHeight="1">
      <c r="A82" s="3"/>
      <c r="B82" s="13"/>
      <c r="C82" s="35"/>
      <c r="D82" s="35"/>
      <c r="E82" s="17"/>
      <c r="F82" s="17"/>
      <c r="G82" s="13"/>
      <c r="H82" s="35"/>
      <c r="I82" s="35"/>
      <c r="J82" s="17"/>
      <c r="K82" s="17"/>
      <c r="L82" s="13"/>
      <c r="M82" s="35"/>
      <c r="N82" s="35"/>
      <c r="O82" s="17"/>
      <c r="P82" s="17"/>
      <c r="Q82" s="13"/>
      <c r="R82" s="35"/>
      <c r="S82" s="35"/>
      <c r="T82" s="17"/>
      <c r="U82" s="17"/>
      <c r="V82" s="13"/>
      <c r="W82" s="35"/>
      <c r="X82" s="35"/>
      <c r="Y82" s="17"/>
      <c r="Z82" s="17"/>
      <c r="AA82" s="13"/>
      <c r="AB82" s="35"/>
      <c r="AC82" s="35"/>
      <c r="AD82" s="17"/>
      <c r="AE82" s="17"/>
    </row>
    <row r="83" spans="1:31" ht="15.75" customHeight="1">
      <c r="A83" s="3"/>
      <c r="B83" s="13"/>
      <c r="C83" s="35"/>
      <c r="D83" s="35"/>
      <c r="E83" s="17"/>
      <c r="F83" s="17"/>
      <c r="G83" s="13"/>
      <c r="H83" s="35"/>
      <c r="I83" s="35"/>
      <c r="J83" s="17"/>
      <c r="K83" s="17"/>
      <c r="L83" s="13"/>
      <c r="M83" s="35"/>
      <c r="N83" s="35"/>
      <c r="O83" s="17"/>
      <c r="P83" s="17"/>
      <c r="Q83" s="13"/>
      <c r="R83" s="35"/>
      <c r="S83" s="35"/>
      <c r="T83" s="17"/>
      <c r="U83" s="17"/>
      <c r="V83" s="13"/>
      <c r="W83" s="35"/>
      <c r="X83" s="35"/>
      <c r="Y83" s="17"/>
      <c r="Z83" s="17"/>
      <c r="AA83" s="13"/>
      <c r="AB83" s="35"/>
      <c r="AC83" s="35"/>
      <c r="AD83" s="17"/>
      <c r="AE83" s="17"/>
    </row>
    <row r="84" spans="1:31" ht="15.75" customHeight="1">
      <c r="A84" s="3"/>
      <c r="B84" s="13"/>
      <c r="C84" s="35"/>
      <c r="D84" s="35"/>
      <c r="E84" s="17"/>
      <c r="F84" s="17"/>
      <c r="G84" s="13"/>
      <c r="H84" s="35"/>
      <c r="I84" s="35"/>
      <c r="J84" s="17"/>
      <c r="K84" s="17"/>
      <c r="L84" s="13"/>
      <c r="M84" s="35"/>
      <c r="N84" s="35"/>
      <c r="O84" s="17"/>
      <c r="P84" s="17"/>
      <c r="Q84" s="13"/>
      <c r="R84" s="35"/>
      <c r="S84" s="35"/>
      <c r="T84" s="17"/>
      <c r="U84" s="17"/>
      <c r="V84" s="13"/>
      <c r="W84" s="35"/>
      <c r="X84" s="35"/>
      <c r="Y84" s="17"/>
      <c r="Z84" s="17"/>
      <c r="AA84" s="13"/>
      <c r="AB84" s="35"/>
      <c r="AC84" s="35"/>
      <c r="AD84" s="17"/>
      <c r="AE84" s="17"/>
    </row>
    <row r="85" spans="1:31" ht="15.75" customHeight="1">
      <c r="A85" s="3"/>
      <c r="B85" s="13"/>
      <c r="C85" s="35"/>
      <c r="D85" s="35"/>
      <c r="E85" s="17"/>
      <c r="F85" s="17"/>
      <c r="G85" s="13"/>
      <c r="H85" s="35"/>
      <c r="I85" s="35"/>
      <c r="J85" s="17"/>
      <c r="K85" s="17"/>
      <c r="L85" s="13"/>
      <c r="M85" s="35"/>
      <c r="N85" s="35"/>
      <c r="O85" s="17"/>
      <c r="P85" s="17"/>
      <c r="Q85" s="13"/>
      <c r="R85" s="35"/>
      <c r="S85" s="35"/>
      <c r="T85" s="17"/>
      <c r="U85" s="17"/>
      <c r="V85" s="13"/>
      <c r="W85" s="35"/>
      <c r="X85" s="35"/>
      <c r="Y85" s="17"/>
      <c r="Z85" s="17"/>
      <c r="AA85" s="13"/>
      <c r="AB85" s="35"/>
      <c r="AC85" s="35"/>
      <c r="AD85" s="17"/>
      <c r="AE85" s="17"/>
    </row>
    <row r="86" spans="1:31" ht="15.75" customHeight="1">
      <c r="A86" s="3"/>
      <c r="B86" s="13"/>
      <c r="C86" s="35"/>
      <c r="D86" s="35"/>
      <c r="E86" s="17"/>
      <c r="F86" s="17"/>
      <c r="G86" s="13"/>
      <c r="H86" s="35"/>
      <c r="I86" s="35"/>
      <c r="J86" s="17"/>
      <c r="K86" s="17"/>
      <c r="L86" s="13"/>
      <c r="M86" s="35"/>
      <c r="N86" s="35"/>
      <c r="O86" s="17"/>
      <c r="P86" s="17"/>
      <c r="Q86" s="13"/>
      <c r="R86" s="35"/>
      <c r="S86" s="35"/>
      <c r="T86" s="17"/>
      <c r="U86" s="17"/>
      <c r="V86" s="13"/>
      <c r="W86" s="35"/>
      <c r="X86" s="35"/>
      <c r="Y86" s="17"/>
      <c r="Z86" s="17"/>
      <c r="AA86" s="13"/>
      <c r="AB86" s="35"/>
      <c r="AC86" s="35"/>
      <c r="AD86" s="17"/>
      <c r="AE86" s="17"/>
    </row>
    <row r="87" spans="1:31" ht="15.75" customHeight="1">
      <c r="A87" s="3"/>
      <c r="B87" s="13"/>
      <c r="C87" s="35"/>
      <c r="D87" s="35"/>
      <c r="E87" s="17"/>
      <c r="F87" s="17"/>
      <c r="G87" s="13"/>
      <c r="H87" s="35"/>
      <c r="I87" s="35"/>
      <c r="J87" s="17"/>
      <c r="K87" s="17"/>
      <c r="L87" s="13"/>
      <c r="M87" s="35"/>
      <c r="N87" s="35"/>
      <c r="O87" s="17"/>
      <c r="P87" s="17"/>
      <c r="Q87" s="13"/>
      <c r="R87" s="35"/>
      <c r="S87" s="35"/>
      <c r="T87" s="17"/>
      <c r="U87" s="17"/>
      <c r="V87" s="13"/>
      <c r="W87" s="35"/>
      <c r="X87" s="35"/>
      <c r="Y87" s="17"/>
      <c r="Z87" s="17"/>
      <c r="AA87" s="13"/>
      <c r="AB87" s="35"/>
      <c r="AC87" s="35"/>
      <c r="AD87" s="17"/>
      <c r="AE87" s="17"/>
    </row>
    <row r="88" spans="1:31" ht="15.75" customHeight="1">
      <c r="A88" s="3"/>
      <c r="B88" s="13"/>
      <c r="C88" s="35"/>
      <c r="D88" s="35"/>
      <c r="E88" s="17"/>
      <c r="F88" s="17"/>
      <c r="G88" s="13"/>
      <c r="H88" s="35"/>
      <c r="I88" s="35"/>
      <c r="J88" s="17"/>
      <c r="K88" s="17"/>
      <c r="L88" s="13"/>
      <c r="M88" s="35"/>
      <c r="N88" s="35"/>
      <c r="O88" s="17"/>
      <c r="P88" s="17"/>
      <c r="Q88" s="13"/>
      <c r="R88" s="35"/>
      <c r="S88" s="35"/>
      <c r="T88" s="17"/>
      <c r="U88" s="17"/>
      <c r="V88" s="13"/>
      <c r="W88" s="35"/>
      <c r="X88" s="35"/>
      <c r="Y88" s="17"/>
      <c r="Z88" s="17"/>
      <c r="AA88" s="13"/>
      <c r="AB88" s="35"/>
      <c r="AC88" s="35"/>
      <c r="AD88" s="17"/>
      <c r="AE88" s="17"/>
    </row>
    <row r="89" spans="1:31" ht="15.75" customHeight="1">
      <c r="A89" s="3"/>
      <c r="B89" s="13"/>
      <c r="C89" s="35"/>
      <c r="D89" s="35"/>
      <c r="E89" s="17"/>
      <c r="F89" s="17"/>
      <c r="G89" s="13"/>
      <c r="H89" s="35"/>
      <c r="I89" s="35"/>
      <c r="J89" s="17"/>
      <c r="K89" s="17"/>
      <c r="L89" s="13"/>
      <c r="M89" s="35"/>
      <c r="N89" s="35"/>
      <c r="O89" s="17"/>
      <c r="P89" s="17"/>
      <c r="Q89" s="13"/>
      <c r="R89" s="35"/>
      <c r="S89" s="35"/>
      <c r="T89" s="17"/>
      <c r="U89" s="17"/>
      <c r="V89" s="13"/>
      <c r="W89" s="35"/>
      <c r="X89" s="35"/>
      <c r="Y89" s="17"/>
      <c r="Z89" s="17"/>
      <c r="AA89" s="13"/>
      <c r="AB89" s="35"/>
      <c r="AC89" s="35"/>
      <c r="AD89" s="17"/>
      <c r="AE89" s="17"/>
    </row>
    <row r="90" spans="1:31" ht="15.75" customHeight="1">
      <c r="A90" s="3"/>
      <c r="B90" s="13"/>
      <c r="C90" s="35"/>
      <c r="D90" s="35"/>
      <c r="E90" s="17"/>
      <c r="F90" s="17"/>
      <c r="G90" s="13"/>
      <c r="H90" s="35"/>
      <c r="I90" s="35"/>
      <c r="J90" s="17"/>
      <c r="K90" s="17"/>
      <c r="L90" s="13"/>
      <c r="M90" s="35"/>
      <c r="N90" s="35"/>
      <c r="O90" s="17"/>
      <c r="P90" s="17"/>
      <c r="Q90" s="13"/>
      <c r="R90" s="35"/>
      <c r="S90" s="35"/>
      <c r="T90" s="17"/>
      <c r="U90" s="17"/>
      <c r="V90" s="13"/>
      <c r="W90" s="35"/>
      <c r="X90" s="35"/>
      <c r="Y90" s="17"/>
      <c r="Z90" s="17"/>
      <c r="AA90" s="13"/>
      <c r="AB90" s="35"/>
      <c r="AC90" s="35"/>
      <c r="AD90" s="17"/>
      <c r="AE90" s="17"/>
    </row>
    <row r="91" spans="1:31" ht="15.75" customHeight="1">
      <c r="A91" s="3"/>
      <c r="B91" s="13"/>
      <c r="C91" s="35"/>
      <c r="D91" s="35"/>
      <c r="E91" s="17"/>
      <c r="F91" s="17"/>
      <c r="G91" s="13"/>
      <c r="H91" s="35"/>
      <c r="I91" s="35"/>
      <c r="J91" s="17"/>
      <c r="K91" s="17"/>
      <c r="L91" s="13"/>
      <c r="M91" s="35"/>
      <c r="N91" s="35"/>
      <c r="O91" s="17"/>
      <c r="P91" s="17"/>
      <c r="Q91" s="13"/>
      <c r="R91" s="35"/>
      <c r="S91" s="35"/>
      <c r="T91" s="17"/>
      <c r="U91" s="17"/>
      <c r="V91" s="13"/>
      <c r="W91" s="35"/>
      <c r="X91" s="35"/>
      <c r="Y91" s="17"/>
      <c r="Z91" s="17"/>
      <c r="AA91" s="13"/>
      <c r="AB91" s="35"/>
      <c r="AC91" s="35"/>
      <c r="AD91" s="17"/>
      <c r="AE91" s="17"/>
    </row>
    <row r="92" spans="1:31" ht="15.75" customHeight="1">
      <c r="A92" s="3"/>
      <c r="B92" s="13"/>
      <c r="C92" s="35"/>
      <c r="D92" s="35"/>
      <c r="E92" s="17"/>
      <c r="F92" s="17"/>
      <c r="G92" s="13"/>
      <c r="H92" s="35"/>
      <c r="I92" s="35"/>
      <c r="J92" s="17"/>
      <c r="K92" s="17"/>
      <c r="L92" s="13"/>
      <c r="M92" s="35"/>
      <c r="N92" s="35"/>
      <c r="O92" s="17"/>
      <c r="P92" s="17"/>
      <c r="Q92" s="13"/>
      <c r="R92" s="35"/>
      <c r="S92" s="35"/>
      <c r="T92" s="17"/>
      <c r="U92" s="17"/>
      <c r="V92" s="13"/>
      <c r="W92" s="35"/>
      <c r="X92" s="35"/>
      <c r="Y92" s="17"/>
      <c r="Z92" s="17"/>
      <c r="AA92" s="13"/>
      <c r="AB92" s="35"/>
      <c r="AC92" s="35"/>
      <c r="AD92" s="17"/>
      <c r="AE92" s="17"/>
    </row>
    <row r="93" spans="1:31" ht="15.75" customHeight="1">
      <c r="A93" s="3"/>
      <c r="B93" s="13"/>
      <c r="C93" s="35"/>
      <c r="D93" s="35"/>
      <c r="E93" s="17"/>
      <c r="F93" s="17"/>
      <c r="G93" s="13"/>
      <c r="H93" s="35"/>
      <c r="I93" s="35"/>
      <c r="J93" s="17"/>
      <c r="K93" s="17"/>
      <c r="L93" s="13"/>
      <c r="M93" s="35"/>
      <c r="N93" s="35"/>
      <c r="O93" s="17"/>
      <c r="P93" s="17"/>
      <c r="Q93" s="13"/>
      <c r="R93" s="35"/>
      <c r="S93" s="35"/>
      <c r="T93" s="17"/>
      <c r="U93" s="17"/>
      <c r="V93" s="13"/>
      <c r="W93" s="35"/>
      <c r="X93" s="35"/>
      <c r="Y93" s="17"/>
      <c r="Z93" s="17"/>
      <c r="AA93" s="13"/>
      <c r="AB93" s="35"/>
      <c r="AC93" s="35"/>
      <c r="AD93" s="17"/>
      <c r="AE93" s="17"/>
    </row>
    <row r="94" spans="1:31" ht="15.75" customHeight="1">
      <c r="A94" s="3"/>
      <c r="B94" s="13"/>
      <c r="C94" s="35"/>
      <c r="D94" s="35"/>
      <c r="E94" s="17"/>
      <c r="F94" s="17"/>
      <c r="G94" s="13"/>
      <c r="H94" s="35"/>
      <c r="I94" s="35"/>
      <c r="J94" s="17"/>
      <c r="K94" s="17"/>
      <c r="L94" s="13"/>
      <c r="M94" s="35"/>
      <c r="N94" s="35"/>
      <c r="O94" s="17"/>
      <c r="P94" s="17"/>
      <c r="Q94" s="13"/>
      <c r="R94" s="35"/>
      <c r="S94" s="35"/>
      <c r="T94" s="17"/>
      <c r="U94" s="17"/>
      <c r="V94" s="13"/>
      <c r="W94" s="35"/>
      <c r="X94" s="35"/>
      <c r="Y94" s="17"/>
      <c r="Z94" s="17"/>
      <c r="AA94" s="13"/>
      <c r="AB94" s="35"/>
      <c r="AC94" s="35"/>
      <c r="AD94" s="17"/>
      <c r="AE94" s="17"/>
    </row>
    <row r="95" spans="1:31" ht="15.75" customHeight="1">
      <c r="A95" s="3"/>
      <c r="B95" s="13"/>
      <c r="C95" s="35"/>
      <c r="D95" s="35"/>
      <c r="E95" s="17"/>
      <c r="F95" s="17"/>
      <c r="G95" s="13"/>
      <c r="H95" s="35"/>
      <c r="I95" s="35"/>
      <c r="J95" s="17"/>
      <c r="K95" s="17"/>
      <c r="L95" s="13"/>
      <c r="M95" s="35"/>
      <c r="N95" s="35"/>
      <c r="O95" s="17"/>
      <c r="P95" s="17"/>
      <c r="Q95" s="13"/>
      <c r="R95" s="35"/>
      <c r="S95" s="35"/>
      <c r="T95" s="17"/>
      <c r="U95" s="17"/>
      <c r="V95" s="13"/>
      <c r="W95" s="35"/>
      <c r="X95" s="35"/>
      <c r="Y95" s="17"/>
      <c r="Z95" s="17"/>
      <c r="AA95" s="13"/>
      <c r="AB95" s="35"/>
      <c r="AC95" s="35"/>
      <c r="AD95" s="17"/>
      <c r="AE95" s="17"/>
    </row>
    <row r="96" spans="1:31" ht="15.75" customHeight="1">
      <c r="A96" s="3"/>
      <c r="B96" s="13"/>
      <c r="C96" s="35"/>
      <c r="D96" s="35"/>
      <c r="E96" s="17"/>
      <c r="F96" s="17"/>
      <c r="G96" s="13"/>
      <c r="H96" s="35"/>
      <c r="I96" s="35"/>
      <c r="J96" s="17"/>
      <c r="K96" s="17"/>
      <c r="L96" s="13"/>
      <c r="M96" s="35"/>
      <c r="N96" s="35"/>
      <c r="O96" s="17"/>
      <c r="P96" s="17"/>
      <c r="Q96" s="13"/>
      <c r="R96" s="35"/>
      <c r="S96" s="35"/>
      <c r="T96" s="17"/>
      <c r="U96" s="17"/>
      <c r="V96" s="13"/>
      <c r="W96" s="35"/>
      <c r="X96" s="35"/>
      <c r="Y96" s="17"/>
      <c r="Z96" s="17"/>
      <c r="AA96" s="13"/>
      <c r="AB96" s="35"/>
      <c r="AC96" s="35"/>
      <c r="AD96" s="17"/>
      <c r="AE96" s="17"/>
    </row>
    <row r="97" spans="1:31" ht="15.75" customHeight="1">
      <c r="A97" s="3"/>
      <c r="B97" s="13"/>
      <c r="C97" s="35"/>
      <c r="D97" s="35"/>
      <c r="E97" s="17"/>
      <c r="F97" s="17"/>
      <c r="G97" s="13"/>
      <c r="H97" s="35"/>
      <c r="I97" s="35"/>
      <c r="J97" s="17"/>
      <c r="K97" s="17"/>
      <c r="L97" s="13"/>
      <c r="M97" s="35"/>
      <c r="N97" s="35"/>
      <c r="O97" s="17"/>
      <c r="P97" s="17"/>
      <c r="Q97" s="13"/>
      <c r="R97" s="35"/>
      <c r="S97" s="35"/>
      <c r="T97" s="17"/>
      <c r="U97" s="17"/>
      <c r="V97" s="13"/>
      <c r="W97" s="35"/>
      <c r="X97" s="35"/>
      <c r="Y97" s="17"/>
      <c r="Z97" s="17"/>
      <c r="AA97" s="13"/>
      <c r="AB97" s="35"/>
      <c r="AC97" s="35"/>
      <c r="AD97" s="17"/>
      <c r="AE97" s="17"/>
    </row>
    <row r="98" spans="1:31" ht="15.75" customHeight="1">
      <c r="A98" s="3"/>
      <c r="B98" s="13"/>
      <c r="C98" s="35"/>
      <c r="D98" s="35"/>
      <c r="E98" s="17"/>
      <c r="F98" s="17"/>
      <c r="G98" s="13"/>
      <c r="H98" s="35"/>
      <c r="I98" s="35"/>
      <c r="J98" s="17"/>
      <c r="K98" s="17"/>
      <c r="L98" s="13"/>
      <c r="M98" s="35"/>
      <c r="N98" s="35"/>
      <c r="O98" s="17"/>
      <c r="P98" s="17"/>
      <c r="Q98" s="13"/>
      <c r="R98" s="35"/>
      <c r="S98" s="35"/>
      <c r="T98" s="17"/>
      <c r="U98" s="17"/>
      <c r="V98" s="13"/>
      <c r="W98" s="35"/>
      <c r="X98" s="35"/>
      <c r="Y98" s="17"/>
      <c r="Z98" s="17"/>
      <c r="AA98" s="13"/>
      <c r="AB98" s="35"/>
      <c r="AC98" s="35"/>
      <c r="AD98" s="17"/>
      <c r="AE98" s="17"/>
    </row>
    <row r="99" spans="1:31" ht="15.75" customHeight="1">
      <c r="A99" s="3"/>
      <c r="B99" s="13"/>
      <c r="C99" s="35"/>
      <c r="D99" s="35"/>
      <c r="E99" s="17"/>
      <c r="F99" s="17"/>
      <c r="G99" s="13"/>
      <c r="H99" s="35"/>
      <c r="I99" s="35"/>
      <c r="J99" s="17"/>
      <c r="K99" s="17"/>
      <c r="L99" s="13"/>
      <c r="M99" s="35"/>
      <c r="N99" s="35"/>
      <c r="O99" s="17"/>
      <c r="P99" s="17"/>
      <c r="Q99" s="13"/>
      <c r="R99" s="35"/>
      <c r="S99" s="35"/>
      <c r="T99" s="17"/>
      <c r="U99" s="17"/>
      <c r="V99" s="13"/>
      <c r="W99" s="35"/>
      <c r="X99" s="35"/>
      <c r="Y99" s="17"/>
      <c r="Z99" s="17"/>
      <c r="AA99" s="13"/>
      <c r="AB99" s="35"/>
      <c r="AC99" s="35"/>
      <c r="AD99" s="17"/>
      <c r="AE99" s="17"/>
    </row>
    <row r="100" spans="1:31" ht="15.75" customHeight="1">
      <c r="A100" s="3"/>
      <c r="B100" s="13"/>
      <c r="C100" s="35"/>
      <c r="D100" s="35"/>
      <c r="E100" s="17"/>
      <c r="F100" s="17"/>
      <c r="G100" s="13"/>
      <c r="H100" s="35"/>
      <c r="I100" s="35"/>
      <c r="J100" s="17"/>
      <c r="K100" s="17"/>
      <c r="L100" s="13"/>
      <c r="M100" s="35"/>
      <c r="N100" s="35"/>
      <c r="O100" s="17"/>
      <c r="P100" s="17"/>
      <c r="Q100" s="13"/>
      <c r="R100" s="35"/>
      <c r="S100" s="35"/>
      <c r="T100" s="17"/>
      <c r="U100" s="17"/>
      <c r="V100" s="13"/>
      <c r="W100" s="35"/>
      <c r="X100" s="35"/>
      <c r="Y100" s="17"/>
      <c r="Z100" s="17"/>
      <c r="AA100" s="13"/>
      <c r="AB100" s="35"/>
      <c r="AC100" s="35"/>
      <c r="AD100" s="17"/>
      <c r="AE100" s="17"/>
    </row>
    <row r="101" spans="1:31" ht="15.75" customHeight="1">
      <c r="A101" s="3"/>
      <c r="B101" s="13"/>
      <c r="C101" s="35"/>
      <c r="D101" s="35"/>
      <c r="E101" s="17"/>
      <c r="F101" s="17"/>
      <c r="G101" s="13"/>
      <c r="H101" s="35"/>
      <c r="I101" s="35"/>
      <c r="J101" s="17"/>
      <c r="K101" s="17"/>
      <c r="L101" s="13"/>
      <c r="M101" s="35"/>
      <c r="N101" s="35"/>
      <c r="O101" s="17"/>
      <c r="P101" s="17"/>
      <c r="Q101" s="13"/>
      <c r="R101" s="35"/>
      <c r="S101" s="35"/>
      <c r="T101" s="17"/>
      <c r="U101" s="17"/>
      <c r="V101" s="13"/>
      <c r="W101" s="35"/>
      <c r="X101" s="35"/>
      <c r="Y101" s="17"/>
      <c r="Z101" s="17"/>
      <c r="AA101" s="13"/>
      <c r="AB101" s="35"/>
      <c r="AC101" s="35"/>
      <c r="AD101" s="17"/>
      <c r="AE101" s="17"/>
    </row>
    <row r="102" spans="1:31" ht="15.75" customHeight="1">
      <c r="A102" s="3"/>
      <c r="B102" s="13"/>
      <c r="C102" s="35"/>
      <c r="D102" s="35"/>
      <c r="E102" s="17"/>
      <c r="F102" s="17"/>
      <c r="G102" s="13"/>
      <c r="H102" s="35"/>
      <c r="I102" s="35"/>
      <c r="J102" s="17"/>
      <c r="K102" s="17"/>
      <c r="L102" s="13"/>
      <c r="M102" s="35"/>
      <c r="N102" s="35"/>
      <c r="O102" s="17"/>
      <c r="P102" s="17"/>
      <c r="Q102" s="13"/>
      <c r="R102" s="35"/>
      <c r="S102" s="35"/>
      <c r="T102" s="17"/>
      <c r="U102" s="17"/>
      <c r="V102" s="13"/>
      <c r="W102" s="35"/>
      <c r="X102" s="35"/>
      <c r="Y102" s="17"/>
      <c r="Z102" s="17"/>
      <c r="AA102" s="13"/>
      <c r="AB102" s="35"/>
      <c r="AC102" s="35"/>
      <c r="AD102" s="17"/>
      <c r="AE102" s="17"/>
    </row>
    <row r="103" spans="1:31" ht="15.75" customHeight="1">
      <c r="A103" s="3"/>
      <c r="B103" s="13"/>
      <c r="C103" s="35"/>
      <c r="D103" s="35"/>
      <c r="E103" s="17"/>
      <c r="F103" s="17"/>
      <c r="G103" s="13"/>
      <c r="H103" s="35"/>
      <c r="I103" s="35"/>
      <c r="J103" s="17"/>
      <c r="K103" s="17"/>
      <c r="L103" s="13"/>
      <c r="M103" s="35"/>
      <c r="N103" s="35"/>
      <c r="O103" s="17"/>
      <c r="P103" s="17"/>
      <c r="Q103" s="13"/>
      <c r="R103" s="35"/>
      <c r="S103" s="35"/>
      <c r="T103" s="17"/>
      <c r="U103" s="17"/>
      <c r="V103" s="13"/>
      <c r="W103" s="35"/>
      <c r="X103" s="35"/>
      <c r="Y103" s="17"/>
      <c r="Z103" s="17"/>
      <c r="AA103" s="13"/>
      <c r="AB103" s="35"/>
      <c r="AC103" s="35"/>
      <c r="AD103" s="17"/>
      <c r="AE103" s="17"/>
    </row>
    <row r="104" spans="1:31" ht="15.75" customHeight="1">
      <c r="A104" s="3"/>
      <c r="B104" s="13"/>
      <c r="C104" s="35"/>
      <c r="D104" s="35"/>
      <c r="E104" s="17"/>
      <c r="F104" s="17"/>
      <c r="G104" s="13"/>
      <c r="H104" s="35"/>
      <c r="I104" s="35"/>
      <c r="J104" s="17"/>
      <c r="K104" s="17"/>
      <c r="L104" s="13"/>
      <c r="M104" s="35"/>
      <c r="N104" s="35"/>
      <c r="O104" s="17"/>
      <c r="P104" s="17"/>
      <c r="Q104" s="13"/>
      <c r="R104" s="35"/>
      <c r="S104" s="35"/>
      <c r="T104" s="17"/>
      <c r="U104" s="17"/>
      <c r="V104" s="13"/>
      <c r="W104" s="35"/>
      <c r="X104" s="35"/>
      <c r="Y104" s="17"/>
      <c r="Z104" s="17"/>
      <c r="AA104" s="13"/>
      <c r="AB104" s="35"/>
      <c r="AC104" s="35"/>
      <c r="AD104" s="17"/>
      <c r="AE104" s="17"/>
    </row>
    <row r="105" spans="1:31" ht="15.75" customHeight="1">
      <c r="A105" s="3"/>
      <c r="B105" s="13"/>
      <c r="C105" s="35"/>
      <c r="D105" s="35"/>
      <c r="E105" s="17"/>
      <c r="F105" s="17"/>
      <c r="G105" s="13"/>
      <c r="H105" s="35"/>
      <c r="I105" s="35"/>
      <c r="J105" s="17"/>
      <c r="K105" s="17"/>
      <c r="L105" s="13"/>
      <c r="M105" s="35"/>
      <c r="N105" s="35"/>
      <c r="O105" s="17"/>
      <c r="P105" s="17"/>
      <c r="Q105" s="13"/>
      <c r="R105" s="35"/>
      <c r="S105" s="35"/>
      <c r="T105" s="17"/>
      <c r="U105" s="17"/>
      <c r="V105" s="13"/>
      <c r="W105" s="35"/>
      <c r="X105" s="35"/>
      <c r="Y105" s="17"/>
      <c r="Z105" s="17"/>
      <c r="AA105" s="13"/>
      <c r="AB105" s="35"/>
      <c r="AC105" s="35"/>
      <c r="AD105" s="17"/>
      <c r="AE105" s="17"/>
    </row>
    <row r="106" spans="1:31" ht="15.75" customHeight="1">
      <c r="A106" s="3"/>
      <c r="B106" s="13"/>
      <c r="C106" s="35"/>
      <c r="D106" s="35"/>
      <c r="E106" s="17"/>
      <c r="F106" s="17"/>
      <c r="G106" s="13"/>
      <c r="H106" s="35"/>
      <c r="I106" s="35"/>
      <c r="J106" s="17"/>
      <c r="K106" s="17"/>
      <c r="L106" s="13"/>
      <c r="M106" s="35"/>
      <c r="N106" s="35"/>
      <c r="O106" s="17"/>
      <c r="P106" s="17"/>
      <c r="Q106" s="13"/>
      <c r="R106" s="35"/>
      <c r="S106" s="35"/>
      <c r="T106" s="17"/>
      <c r="U106" s="17"/>
      <c r="V106" s="13"/>
      <c r="W106" s="35"/>
      <c r="X106" s="35"/>
      <c r="Y106" s="17"/>
      <c r="Z106" s="17"/>
      <c r="AA106" s="13"/>
      <c r="AB106" s="35"/>
      <c r="AC106" s="35"/>
      <c r="AD106" s="17"/>
      <c r="AE106" s="17"/>
    </row>
    <row r="107" spans="1:31" ht="15.75" customHeight="1">
      <c r="A107" s="3"/>
      <c r="B107" s="13"/>
      <c r="C107" s="35"/>
      <c r="D107" s="35"/>
      <c r="E107" s="17"/>
      <c r="F107" s="17"/>
      <c r="G107" s="13"/>
      <c r="H107" s="35"/>
      <c r="I107" s="35"/>
      <c r="J107" s="17"/>
      <c r="K107" s="17"/>
      <c r="L107" s="13"/>
      <c r="M107" s="35"/>
      <c r="N107" s="35"/>
      <c r="O107" s="17"/>
      <c r="P107" s="17"/>
      <c r="Q107" s="13"/>
      <c r="R107" s="35"/>
      <c r="S107" s="35"/>
      <c r="T107" s="17"/>
      <c r="U107" s="17"/>
      <c r="V107" s="13"/>
      <c r="W107" s="35"/>
      <c r="X107" s="35"/>
      <c r="Y107" s="17"/>
      <c r="Z107" s="17"/>
      <c r="AA107" s="13"/>
      <c r="AB107" s="35"/>
      <c r="AC107" s="35"/>
      <c r="AD107" s="17"/>
      <c r="AE107" s="17"/>
    </row>
    <row r="108" spans="1:31" ht="15.75" customHeight="1">
      <c r="A108" s="3"/>
      <c r="B108" s="13"/>
      <c r="C108" s="35"/>
      <c r="D108" s="35"/>
      <c r="E108" s="17"/>
      <c r="F108" s="17"/>
      <c r="G108" s="13"/>
      <c r="H108" s="35"/>
      <c r="I108" s="35"/>
      <c r="J108" s="17"/>
      <c r="K108" s="17"/>
      <c r="L108" s="13"/>
      <c r="M108" s="35"/>
      <c r="N108" s="35"/>
      <c r="O108" s="17"/>
      <c r="P108" s="17"/>
      <c r="Q108" s="13"/>
      <c r="R108" s="35"/>
      <c r="S108" s="35"/>
      <c r="T108" s="17"/>
      <c r="U108" s="17"/>
      <c r="V108" s="13"/>
      <c r="W108" s="35"/>
      <c r="X108" s="35"/>
      <c r="Y108" s="17"/>
      <c r="Z108" s="17"/>
      <c r="AA108" s="13"/>
      <c r="AB108" s="35"/>
      <c r="AC108" s="35"/>
      <c r="AD108" s="17"/>
      <c r="AE108" s="17"/>
    </row>
    <row r="109" spans="1:31" ht="15.75" customHeight="1">
      <c r="A109" s="3"/>
      <c r="B109" s="13"/>
      <c r="C109" s="35"/>
      <c r="D109" s="35"/>
      <c r="E109" s="17"/>
      <c r="F109" s="17"/>
      <c r="G109" s="13"/>
      <c r="H109" s="35"/>
      <c r="I109" s="35"/>
      <c r="J109" s="17"/>
      <c r="K109" s="17"/>
      <c r="L109" s="13"/>
      <c r="M109" s="35"/>
      <c r="N109" s="35"/>
      <c r="O109" s="17"/>
      <c r="P109" s="17"/>
      <c r="Q109" s="13"/>
      <c r="R109" s="35"/>
      <c r="S109" s="35"/>
      <c r="T109" s="17"/>
      <c r="U109" s="17"/>
      <c r="V109" s="13"/>
      <c r="W109" s="35"/>
      <c r="X109" s="35"/>
      <c r="Y109" s="17"/>
      <c r="Z109" s="17"/>
      <c r="AA109" s="13"/>
      <c r="AB109" s="35"/>
      <c r="AC109" s="35"/>
      <c r="AD109" s="17"/>
      <c r="AE109" s="17"/>
    </row>
    <row r="110" spans="1:31" ht="15.75" customHeight="1">
      <c r="A110" s="3"/>
      <c r="B110" s="13"/>
      <c r="C110" s="35"/>
      <c r="D110" s="35"/>
      <c r="E110" s="17"/>
      <c r="F110" s="17"/>
      <c r="G110" s="13"/>
      <c r="H110" s="35"/>
      <c r="I110" s="35"/>
      <c r="J110" s="17"/>
      <c r="K110" s="17"/>
      <c r="L110" s="13"/>
      <c r="M110" s="35"/>
      <c r="N110" s="35"/>
      <c r="O110" s="17"/>
      <c r="P110" s="17"/>
      <c r="Q110" s="13"/>
      <c r="R110" s="35"/>
      <c r="S110" s="35"/>
      <c r="T110" s="17"/>
      <c r="U110" s="17"/>
      <c r="V110" s="13"/>
      <c r="W110" s="35"/>
      <c r="X110" s="35"/>
      <c r="Y110" s="17"/>
      <c r="Z110" s="17"/>
      <c r="AA110" s="13"/>
      <c r="AB110" s="35"/>
      <c r="AC110" s="35"/>
      <c r="AD110" s="17"/>
      <c r="AE110" s="17"/>
    </row>
    <row r="111" spans="1:31" ht="15.75" customHeight="1">
      <c r="A111" s="3"/>
      <c r="B111" s="13"/>
      <c r="C111" s="35"/>
      <c r="D111" s="35"/>
      <c r="E111" s="17"/>
      <c r="F111" s="17"/>
      <c r="G111" s="13"/>
      <c r="H111" s="35"/>
      <c r="I111" s="35"/>
      <c r="J111" s="17"/>
      <c r="K111" s="17"/>
      <c r="L111" s="13"/>
      <c r="M111" s="35"/>
      <c r="N111" s="35"/>
      <c r="O111" s="17"/>
      <c r="P111" s="17"/>
      <c r="Q111" s="13"/>
      <c r="R111" s="35"/>
      <c r="S111" s="35"/>
      <c r="T111" s="17"/>
      <c r="U111" s="17"/>
      <c r="V111" s="13"/>
      <c r="W111" s="35"/>
      <c r="X111" s="35"/>
      <c r="Y111" s="17"/>
      <c r="Z111" s="17"/>
      <c r="AA111" s="13"/>
      <c r="AB111" s="35"/>
      <c r="AC111" s="35"/>
      <c r="AD111" s="17"/>
      <c r="AE111" s="17"/>
    </row>
    <row r="112" spans="1:31" ht="15.75" customHeight="1">
      <c r="A112" s="3"/>
      <c r="B112" s="13"/>
      <c r="C112" s="35"/>
      <c r="D112" s="35"/>
      <c r="E112" s="17"/>
      <c r="F112" s="17"/>
      <c r="G112" s="13"/>
      <c r="H112" s="35"/>
      <c r="I112" s="35"/>
      <c r="J112" s="17"/>
      <c r="K112" s="17"/>
      <c r="L112" s="13"/>
      <c r="M112" s="35"/>
      <c r="N112" s="35"/>
      <c r="O112" s="17"/>
      <c r="P112" s="17"/>
      <c r="Q112" s="13"/>
      <c r="R112" s="35"/>
      <c r="S112" s="35"/>
      <c r="T112" s="17"/>
      <c r="U112" s="17"/>
      <c r="V112" s="13"/>
      <c r="W112" s="35"/>
      <c r="X112" s="35"/>
      <c r="Y112" s="17"/>
      <c r="Z112" s="17"/>
      <c r="AA112" s="13"/>
      <c r="AB112" s="35"/>
      <c r="AC112" s="35"/>
      <c r="AD112" s="17"/>
      <c r="AE112" s="17"/>
    </row>
    <row r="113" spans="1:31" ht="15.75" customHeight="1">
      <c r="A113" s="3"/>
      <c r="B113" s="13"/>
      <c r="C113" s="35"/>
      <c r="D113" s="35"/>
      <c r="E113" s="17"/>
      <c r="F113" s="17"/>
      <c r="G113" s="13"/>
      <c r="H113" s="35"/>
      <c r="I113" s="35"/>
      <c r="J113" s="17"/>
      <c r="K113" s="17"/>
      <c r="L113" s="13"/>
      <c r="M113" s="35"/>
      <c r="N113" s="35"/>
      <c r="O113" s="17"/>
      <c r="P113" s="17"/>
      <c r="Q113" s="13"/>
      <c r="R113" s="35"/>
      <c r="S113" s="35"/>
      <c r="T113" s="17"/>
      <c r="U113" s="17"/>
      <c r="V113" s="13"/>
      <c r="W113" s="35"/>
      <c r="X113" s="35"/>
      <c r="Y113" s="17"/>
      <c r="Z113" s="17"/>
      <c r="AA113" s="13"/>
      <c r="AB113" s="35"/>
      <c r="AC113" s="35"/>
      <c r="AD113" s="17"/>
      <c r="AE113" s="17"/>
    </row>
    <row r="114" spans="1:31" ht="15.75" customHeight="1">
      <c r="A114" s="3"/>
      <c r="B114" s="13"/>
      <c r="C114" s="35"/>
      <c r="D114" s="35"/>
      <c r="E114" s="17"/>
      <c r="F114" s="17"/>
      <c r="G114" s="13"/>
      <c r="H114" s="35"/>
      <c r="I114" s="35"/>
      <c r="J114" s="17"/>
      <c r="K114" s="17"/>
      <c r="L114" s="13"/>
      <c r="M114" s="35"/>
      <c r="N114" s="35"/>
      <c r="O114" s="17"/>
      <c r="P114" s="17"/>
      <c r="Q114" s="13"/>
      <c r="R114" s="35"/>
      <c r="S114" s="35"/>
      <c r="T114" s="17"/>
      <c r="U114" s="17"/>
      <c r="V114" s="13"/>
      <c r="W114" s="35"/>
      <c r="X114" s="35"/>
      <c r="Y114" s="17"/>
      <c r="Z114" s="17"/>
      <c r="AA114" s="13"/>
      <c r="AB114" s="35"/>
      <c r="AC114" s="35"/>
      <c r="AD114" s="17"/>
      <c r="AE114" s="17"/>
    </row>
    <row r="115" spans="1:31" ht="15.75" customHeight="1">
      <c r="A115" s="3"/>
      <c r="B115" s="13"/>
      <c r="C115" s="35"/>
      <c r="D115" s="35"/>
      <c r="E115" s="17"/>
      <c r="F115" s="17"/>
      <c r="G115" s="13"/>
      <c r="H115" s="35"/>
      <c r="I115" s="35"/>
      <c r="J115" s="17"/>
      <c r="K115" s="17"/>
      <c r="L115" s="13"/>
      <c r="M115" s="35"/>
      <c r="N115" s="35"/>
      <c r="O115" s="17"/>
      <c r="P115" s="17"/>
      <c r="Q115" s="13"/>
      <c r="R115" s="35"/>
      <c r="S115" s="35"/>
      <c r="T115" s="17"/>
      <c r="U115" s="17"/>
      <c r="V115" s="13"/>
      <c r="W115" s="35"/>
      <c r="X115" s="35"/>
      <c r="Y115" s="17"/>
      <c r="Z115" s="17"/>
      <c r="AA115" s="13"/>
      <c r="AB115" s="35"/>
      <c r="AC115" s="35"/>
      <c r="AD115" s="17"/>
      <c r="AE115" s="17"/>
    </row>
    <row r="116" spans="1:31" ht="15.75" customHeight="1">
      <c r="A116" s="3"/>
      <c r="B116" s="13"/>
      <c r="C116" s="35"/>
      <c r="D116" s="35"/>
      <c r="E116" s="17"/>
      <c r="F116" s="17"/>
      <c r="G116" s="13"/>
      <c r="H116" s="35"/>
      <c r="I116" s="35"/>
      <c r="J116" s="17"/>
      <c r="K116" s="17"/>
      <c r="L116" s="13"/>
      <c r="M116" s="35"/>
      <c r="N116" s="35"/>
      <c r="O116" s="17"/>
      <c r="P116" s="17"/>
      <c r="Q116" s="13"/>
      <c r="R116" s="35"/>
      <c r="S116" s="35"/>
      <c r="T116" s="17"/>
      <c r="U116" s="17"/>
      <c r="V116" s="13"/>
      <c r="W116" s="35"/>
      <c r="X116" s="35"/>
      <c r="Y116" s="17"/>
      <c r="Z116" s="17"/>
      <c r="AA116" s="13"/>
      <c r="AB116" s="35"/>
      <c r="AC116" s="35"/>
      <c r="AD116" s="17"/>
      <c r="AE116" s="17"/>
    </row>
    <row r="117" spans="1:31" ht="15.75" customHeight="1">
      <c r="A117" s="3"/>
      <c r="B117" s="13"/>
      <c r="C117" s="35"/>
      <c r="D117" s="35"/>
      <c r="E117" s="17"/>
      <c r="F117" s="17"/>
      <c r="G117" s="13"/>
      <c r="H117" s="35"/>
      <c r="I117" s="35"/>
      <c r="J117" s="17"/>
      <c r="K117" s="17"/>
      <c r="L117" s="13"/>
      <c r="M117" s="35"/>
      <c r="N117" s="35"/>
      <c r="O117" s="17"/>
      <c r="P117" s="17"/>
      <c r="Q117" s="13"/>
      <c r="R117" s="35"/>
      <c r="S117" s="35"/>
      <c r="T117" s="17"/>
      <c r="U117" s="17"/>
      <c r="V117" s="13"/>
      <c r="W117" s="35"/>
      <c r="X117" s="35"/>
      <c r="Y117" s="17"/>
      <c r="Z117" s="17"/>
      <c r="AA117" s="13"/>
      <c r="AB117" s="35"/>
      <c r="AC117" s="35"/>
      <c r="AD117" s="17"/>
      <c r="AE117" s="17"/>
    </row>
    <row r="118" spans="1:31" ht="15.75" customHeight="1">
      <c r="A118" s="3"/>
      <c r="B118" s="13"/>
      <c r="C118" s="35"/>
      <c r="D118" s="35"/>
      <c r="E118" s="17"/>
      <c r="F118" s="17"/>
      <c r="G118" s="13"/>
      <c r="H118" s="35"/>
      <c r="I118" s="35"/>
      <c r="J118" s="17"/>
      <c r="K118" s="17"/>
      <c r="L118" s="13"/>
      <c r="M118" s="35"/>
      <c r="N118" s="35"/>
      <c r="O118" s="17"/>
      <c r="P118" s="17"/>
      <c r="Q118" s="13"/>
      <c r="R118" s="35"/>
      <c r="S118" s="35"/>
      <c r="T118" s="17"/>
      <c r="U118" s="17"/>
      <c r="V118" s="13"/>
      <c r="W118" s="35"/>
      <c r="X118" s="35"/>
      <c r="Y118" s="17"/>
      <c r="Z118" s="17"/>
      <c r="AA118" s="13"/>
      <c r="AB118" s="35"/>
      <c r="AC118" s="35"/>
      <c r="AD118" s="17"/>
      <c r="AE118" s="17"/>
    </row>
    <row r="119" spans="1:31" ht="15.75" customHeight="1">
      <c r="A119" s="3"/>
      <c r="B119" s="13"/>
      <c r="C119" s="35"/>
      <c r="D119" s="35"/>
      <c r="E119" s="17"/>
      <c r="F119" s="17"/>
      <c r="G119" s="13"/>
      <c r="H119" s="35"/>
      <c r="I119" s="35"/>
      <c r="J119" s="17"/>
      <c r="K119" s="17"/>
      <c r="L119" s="13"/>
      <c r="M119" s="35"/>
      <c r="N119" s="35"/>
      <c r="O119" s="17"/>
      <c r="P119" s="17"/>
      <c r="Q119" s="13"/>
      <c r="R119" s="35"/>
      <c r="S119" s="35"/>
      <c r="T119" s="17"/>
      <c r="U119" s="17"/>
      <c r="V119" s="13"/>
      <c r="W119" s="35"/>
      <c r="X119" s="35"/>
      <c r="Y119" s="17"/>
      <c r="Z119" s="17"/>
      <c r="AA119" s="13"/>
      <c r="AB119" s="35"/>
      <c r="AC119" s="35"/>
      <c r="AD119" s="17"/>
      <c r="AE119" s="17"/>
    </row>
    <row r="120" spans="1:31" ht="15.75" customHeight="1">
      <c r="A120" s="3"/>
      <c r="B120" s="13"/>
      <c r="C120" s="35"/>
      <c r="D120" s="35"/>
      <c r="E120" s="17"/>
      <c r="F120" s="17"/>
      <c r="G120" s="13"/>
      <c r="H120" s="35"/>
      <c r="I120" s="35"/>
      <c r="J120" s="17"/>
      <c r="K120" s="17"/>
      <c r="L120" s="13"/>
      <c r="M120" s="35"/>
      <c r="N120" s="35"/>
      <c r="O120" s="17"/>
      <c r="P120" s="17"/>
      <c r="Q120" s="13"/>
      <c r="R120" s="35"/>
      <c r="S120" s="35"/>
      <c r="T120" s="17"/>
      <c r="U120" s="17"/>
      <c r="V120" s="13"/>
      <c r="W120" s="35"/>
      <c r="X120" s="35"/>
      <c r="Y120" s="17"/>
      <c r="Z120" s="17"/>
      <c r="AA120" s="13"/>
      <c r="AB120" s="35"/>
      <c r="AC120" s="35"/>
      <c r="AD120" s="17"/>
      <c r="AE120" s="17"/>
    </row>
    <row r="121" spans="1:31" ht="15.75" customHeight="1">
      <c r="A121" s="3"/>
      <c r="B121" s="13"/>
      <c r="C121" s="35"/>
      <c r="D121" s="35"/>
      <c r="E121" s="17"/>
      <c r="F121" s="17"/>
      <c r="G121" s="13"/>
      <c r="H121" s="35"/>
      <c r="I121" s="35"/>
      <c r="J121" s="17"/>
      <c r="K121" s="17"/>
      <c r="L121" s="13"/>
      <c r="M121" s="35"/>
      <c r="N121" s="35"/>
      <c r="O121" s="17"/>
      <c r="P121" s="17"/>
      <c r="Q121" s="13"/>
      <c r="R121" s="35"/>
      <c r="S121" s="35"/>
      <c r="T121" s="17"/>
      <c r="U121" s="17"/>
      <c r="V121" s="13"/>
      <c r="W121" s="35"/>
      <c r="X121" s="35"/>
      <c r="Y121" s="17"/>
      <c r="Z121" s="17"/>
      <c r="AA121" s="13"/>
      <c r="AB121" s="35"/>
      <c r="AC121" s="35"/>
      <c r="AD121" s="17"/>
      <c r="AE121" s="17"/>
    </row>
    <row r="122" spans="1:31" ht="15.75" customHeight="1">
      <c r="A122" s="3"/>
      <c r="B122" s="13"/>
      <c r="C122" s="35"/>
      <c r="D122" s="35"/>
      <c r="E122" s="17"/>
      <c r="F122" s="17"/>
      <c r="G122" s="13"/>
      <c r="H122" s="35"/>
      <c r="I122" s="35"/>
      <c r="J122" s="17"/>
      <c r="K122" s="17"/>
      <c r="L122" s="13"/>
      <c r="M122" s="35"/>
      <c r="N122" s="35"/>
      <c r="O122" s="17"/>
      <c r="P122" s="17"/>
      <c r="Q122" s="13"/>
      <c r="R122" s="35"/>
      <c r="S122" s="35"/>
      <c r="T122" s="17"/>
      <c r="U122" s="17"/>
      <c r="V122" s="13"/>
      <c r="W122" s="35"/>
      <c r="X122" s="35"/>
      <c r="Y122" s="17"/>
      <c r="Z122" s="17"/>
      <c r="AA122" s="13"/>
      <c r="AB122" s="35"/>
      <c r="AC122" s="35"/>
      <c r="AD122" s="17"/>
      <c r="AE122" s="17"/>
    </row>
    <row r="123" spans="1:31" ht="15.75" customHeight="1">
      <c r="A123" s="3"/>
      <c r="B123" s="13"/>
      <c r="C123" s="35"/>
      <c r="D123" s="35"/>
      <c r="E123" s="17"/>
      <c r="F123" s="17"/>
      <c r="G123" s="13"/>
      <c r="H123" s="35"/>
      <c r="I123" s="35"/>
      <c r="J123" s="17"/>
      <c r="K123" s="17"/>
      <c r="L123" s="13"/>
      <c r="M123" s="35"/>
      <c r="N123" s="35"/>
      <c r="O123" s="17"/>
      <c r="P123" s="17"/>
      <c r="Q123" s="13"/>
      <c r="R123" s="35"/>
      <c r="S123" s="35"/>
      <c r="T123" s="17"/>
      <c r="U123" s="17"/>
      <c r="V123" s="13"/>
      <c r="W123" s="35"/>
      <c r="X123" s="35"/>
      <c r="Y123" s="17"/>
      <c r="Z123" s="17"/>
      <c r="AA123" s="13"/>
      <c r="AB123" s="35"/>
      <c r="AC123" s="35"/>
      <c r="AD123" s="17"/>
      <c r="AE123" s="17"/>
    </row>
    <row r="124" spans="1:31" ht="15.75" customHeight="1">
      <c r="A124" s="3"/>
      <c r="B124" s="13"/>
      <c r="C124" s="35"/>
      <c r="D124" s="35"/>
      <c r="E124" s="17"/>
      <c r="F124" s="17"/>
      <c r="G124" s="13"/>
      <c r="H124" s="35"/>
      <c r="I124" s="35"/>
      <c r="J124" s="17"/>
      <c r="K124" s="17"/>
      <c r="L124" s="13"/>
      <c r="M124" s="35"/>
      <c r="N124" s="35"/>
      <c r="O124" s="17"/>
      <c r="P124" s="17"/>
      <c r="Q124" s="13"/>
      <c r="R124" s="35"/>
      <c r="S124" s="35"/>
      <c r="T124" s="17"/>
      <c r="U124" s="17"/>
      <c r="V124" s="13"/>
      <c r="W124" s="35"/>
      <c r="X124" s="35"/>
      <c r="Y124" s="17"/>
      <c r="Z124" s="17"/>
      <c r="AA124" s="13"/>
      <c r="AB124" s="35"/>
      <c r="AC124" s="35"/>
      <c r="AD124" s="17"/>
      <c r="AE124" s="17"/>
    </row>
    <row r="125" spans="1:31" ht="15.75" customHeight="1">
      <c r="A125" s="3"/>
      <c r="B125" s="13"/>
      <c r="C125" s="35"/>
      <c r="D125" s="35"/>
      <c r="E125" s="17"/>
      <c r="F125" s="17"/>
      <c r="G125" s="13"/>
      <c r="H125" s="35"/>
      <c r="I125" s="35"/>
      <c r="J125" s="17"/>
      <c r="K125" s="17"/>
      <c r="L125" s="13"/>
      <c r="M125" s="35"/>
      <c r="N125" s="35"/>
      <c r="O125" s="17"/>
      <c r="P125" s="17"/>
      <c r="Q125" s="13"/>
      <c r="R125" s="35"/>
      <c r="S125" s="35"/>
      <c r="T125" s="17"/>
      <c r="U125" s="17"/>
      <c r="V125" s="13"/>
      <c r="W125" s="35"/>
      <c r="X125" s="35"/>
      <c r="Y125" s="17"/>
      <c r="Z125" s="17"/>
      <c r="AA125" s="13"/>
      <c r="AB125" s="35"/>
      <c r="AC125" s="35"/>
      <c r="AD125" s="17"/>
      <c r="AE125" s="17"/>
    </row>
    <row r="126" spans="1:31" ht="15.75" customHeight="1">
      <c r="A126" s="3"/>
      <c r="B126" s="13"/>
      <c r="C126" s="35"/>
      <c r="D126" s="35"/>
      <c r="E126" s="17"/>
      <c r="F126" s="17"/>
      <c r="G126" s="13"/>
      <c r="H126" s="35"/>
      <c r="I126" s="35"/>
      <c r="J126" s="17"/>
      <c r="K126" s="17"/>
      <c r="L126" s="13"/>
      <c r="M126" s="35"/>
      <c r="N126" s="35"/>
      <c r="O126" s="17"/>
      <c r="P126" s="17"/>
      <c r="Q126" s="13"/>
      <c r="R126" s="35"/>
      <c r="S126" s="35"/>
      <c r="T126" s="17"/>
      <c r="U126" s="17"/>
      <c r="V126" s="13"/>
      <c r="W126" s="35"/>
      <c r="X126" s="35"/>
      <c r="Y126" s="17"/>
      <c r="Z126" s="17"/>
      <c r="AA126" s="13"/>
      <c r="AB126" s="35"/>
      <c r="AC126" s="35"/>
      <c r="AD126" s="17"/>
      <c r="AE126" s="17"/>
    </row>
    <row r="127" spans="1:31" ht="15.75" customHeight="1">
      <c r="A127" s="3"/>
      <c r="B127" s="13"/>
      <c r="C127" s="35"/>
      <c r="D127" s="35"/>
      <c r="E127" s="17"/>
      <c r="F127" s="17"/>
      <c r="G127" s="13"/>
      <c r="H127" s="35"/>
      <c r="I127" s="35"/>
      <c r="J127" s="17"/>
      <c r="K127" s="17"/>
      <c r="L127" s="13"/>
      <c r="M127" s="35"/>
      <c r="N127" s="35"/>
      <c r="O127" s="17"/>
      <c r="P127" s="17"/>
      <c r="Q127" s="13"/>
      <c r="R127" s="35"/>
      <c r="S127" s="35"/>
      <c r="T127" s="17"/>
      <c r="U127" s="17"/>
      <c r="V127" s="13"/>
      <c r="W127" s="35"/>
      <c r="X127" s="35"/>
      <c r="Y127" s="17"/>
      <c r="Z127" s="17"/>
      <c r="AA127" s="13"/>
      <c r="AB127" s="35"/>
      <c r="AC127" s="35"/>
      <c r="AD127" s="17"/>
      <c r="AE127" s="17"/>
    </row>
    <row r="128" spans="1:31" ht="15.75" customHeight="1">
      <c r="A128" s="3"/>
      <c r="B128" s="13"/>
      <c r="C128" s="35"/>
      <c r="D128" s="35"/>
      <c r="E128" s="17"/>
      <c r="F128" s="17"/>
      <c r="G128" s="13"/>
      <c r="H128" s="35"/>
      <c r="I128" s="35"/>
      <c r="J128" s="17"/>
      <c r="K128" s="17"/>
      <c r="L128" s="13"/>
      <c r="M128" s="35"/>
      <c r="N128" s="35"/>
      <c r="O128" s="17"/>
      <c r="P128" s="17"/>
      <c r="Q128" s="13"/>
      <c r="R128" s="35"/>
      <c r="S128" s="35"/>
      <c r="T128" s="17"/>
      <c r="U128" s="17"/>
      <c r="V128" s="13"/>
      <c r="W128" s="35"/>
      <c r="X128" s="35"/>
      <c r="Y128" s="17"/>
      <c r="Z128" s="17"/>
      <c r="AA128" s="13"/>
      <c r="AB128" s="35"/>
      <c r="AC128" s="35"/>
      <c r="AD128" s="17"/>
      <c r="AE128" s="17"/>
    </row>
    <row r="129" spans="1:31" ht="15.75" customHeight="1">
      <c r="A129" s="3"/>
      <c r="B129" s="13"/>
      <c r="C129" s="35"/>
      <c r="D129" s="35"/>
      <c r="E129" s="17"/>
      <c r="F129" s="17"/>
      <c r="G129" s="13"/>
      <c r="H129" s="35"/>
      <c r="I129" s="35"/>
      <c r="J129" s="17"/>
      <c r="K129" s="17"/>
      <c r="L129" s="13"/>
      <c r="M129" s="35"/>
      <c r="N129" s="35"/>
      <c r="O129" s="17"/>
      <c r="P129" s="17"/>
      <c r="Q129" s="13"/>
      <c r="R129" s="35"/>
      <c r="S129" s="35"/>
      <c r="T129" s="17"/>
      <c r="U129" s="17"/>
      <c r="V129" s="13"/>
      <c r="W129" s="35"/>
      <c r="X129" s="35"/>
      <c r="Y129" s="17"/>
      <c r="Z129" s="17"/>
      <c r="AA129" s="13"/>
      <c r="AB129" s="35"/>
      <c r="AC129" s="35"/>
      <c r="AD129" s="17"/>
      <c r="AE129" s="17"/>
    </row>
    <row r="130" spans="1:31" ht="15.75" customHeight="1">
      <c r="A130" s="3"/>
      <c r="B130" s="13"/>
      <c r="C130" s="35"/>
      <c r="D130" s="35"/>
      <c r="E130" s="17"/>
      <c r="F130" s="17"/>
      <c r="G130" s="13"/>
      <c r="H130" s="35"/>
      <c r="I130" s="35"/>
      <c r="J130" s="17"/>
      <c r="K130" s="17"/>
      <c r="L130" s="13"/>
      <c r="M130" s="35"/>
      <c r="N130" s="35"/>
      <c r="O130" s="17"/>
      <c r="P130" s="17"/>
      <c r="Q130" s="13"/>
      <c r="R130" s="35"/>
      <c r="S130" s="35"/>
      <c r="T130" s="17"/>
      <c r="U130" s="17"/>
      <c r="V130" s="13"/>
      <c r="W130" s="35"/>
      <c r="X130" s="35"/>
      <c r="Y130" s="17"/>
      <c r="Z130" s="17"/>
      <c r="AA130" s="13"/>
      <c r="AB130" s="35"/>
      <c r="AC130" s="35"/>
      <c r="AD130" s="17"/>
      <c r="AE130" s="17"/>
    </row>
    <row r="131" spans="1:31" ht="15.75" customHeight="1">
      <c r="A131" s="3"/>
      <c r="B131" s="13"/>
      <c r="C131" s="35"/>
      <c r="D131" s="35"/>
      <c r="E131" s="17"/>
      <c r="F131" s="17"/>
      <c r="G131" s="13"/>
      <c r="H131" s="35"/>
      <c r="I131" s="35"/>
      <c r="J131" s="17"/>
      <c r="K131" s="17"/>
      <c r="L131" s="13"/>
      <c r="M131" s="35"/>
      <c r="N131" s="35"/>
      <c r="O131" s="17"/>
      <c r="P131" s="17"/>
      <c r="Q131" s="13"/>
      <c r="R131" s="35"/>
      <c r="S131" s="35"/>
      <c r="T131" s="17"/>
      <c r="U131" s="17"/>
      <c r="V131" s="13"/>
      <c r="W131" s="35"/>
      <c r="X131" s="35"/>
      <c r="Y131" s="17"/>
      <c r="Z131" s="17"/>
      <c r="AA131" s="13"/>
      <c r="AB131" s="35"/>
      <c r="AC131" s="35"/>
      <c r="AD131" s="17"/>
      <c r="AE131" s="17"/>
    </row>
    <row r="132" spans="1:31" ht="15.75" customHeight="1">
      <c r="A132" s="3"/>
      <c r="B132" s="13"/>
      <c r="C132" s="35"/>
      <c r="D132" s="35"/>
      <c r="E132" s="17"/>
      <c r="F132" s="17"/>
      <c r="G132" s="13"/>
      <c r="H132" s="35"/>
      <c r="I132" s="35"/>
      <c r="J132" s="17"/>
      <c r="K132" s="17"/>
      <c r="L132" s="13"/>
      <c r="M132" s="35"/>
      <c r="N132" s="35"/>
      <c r="O132" s="17"/>
      <c r="P132" s="17"/>
      <c r="Q132" s="13"/>
      <c r="R132" s="35"/>
      <c r="S132" s="35"/>
      <c r="T132" s="17"/>
      <c r="U132" s="17"/>
      <c r="V132" s="13"/>
      <c r="W132" s="35"/>
      <c r="X132" s="35"/>
      <c r="Y132" s="17"/>
      <c r="Z132" s="17"/>
      <c r="AA132" s="13"/>
      <c r="AB132" s="35"/>
      <c r="AC132" s="35"/>
      <c r="AD132" s="17"/>
      <c r="AE132" s="17"/>
    </row>
    <row r="133" spans="1:31" ht="15.75" customHeight="1">
      <c r="A133" s="3"/>
      <c r="B133" s="13"/>
      <c r="C133" s="35"/>
      <c r="D133" s="35"/>
      <c r="E133" s="17"/>
      <c r="F133" s="17"/>
      <c r="G133" s="13"/>
      <c r="H133" s="35"/>
      <c r="I133" s="35"/>
      <c r="J133" s="17"/>
      <c r="K133" s="17"/>
      <c r="L133" s="13"/>
      <c r="M133" s="35"/>
      <c r="N133" s="35"/>
      <c r="O133" s="17"/>
      <c r="P133" s="17"/>
      <c r="Q133" s="13"/>
      <c r="R133" s="35"/>
      <c r="S133" s="35"/>
      <c r="T133" s="17"/>
      <c r="U133" s="17"/>
      <c r="V133" s="13"/>
      <c r="W133" s="35"/>
      <c r="X133" s="35"/>
      <c r="Y133" s="17"/>
      <c r="Z133" s="17"/>
      <c r="AA133" s="13"/>
      <c r="AB133" s="35"/>
      <c r="AC133" s="35"/>
      <c r="AD133" s="17"/>
      <c r="AE133" s="17"/>
    </row>
    <row r="134" spans="1:31" ht="15.75" customHeight="1">
      <c r="A134" s="3"/>
      <c r="B134" s="13"/>
      <c r="C134" s="35"/>
      <c r="D134" s="35"/>
      <c r="E134" s="17"/>
      <c r="F134" s="17"/>
      <c r="G134" s="13"/>
      <c r="H134" s="35"/>
      <c r="I134" s="35"/>
      <c r="J134" s="17"/>
      <c r="K134" s="17"/>
      <c r="L134" s="13"/>
      <c r="M134" s="35"/>
      <c r="N134" s="35"/>
      <c r="O134" s="17"/>
      <c r="P134" s="17"/>
      <c r="Q134" s="13"/>
      <c r="R134" s="35"/>
      <c r="S134" s="35"/>
      <c r="T134" s="17"/>
      <c r="U134" s="17"/>
      <c r="V134" s="13"/>
      <c r="W134" s="35"/>
      <c r="X134" s="35"/>
      <c r="Y134" s="17"/>
      <c r="Z134" s="17"/>
      <c r="AA134" s="13"/>
      <c r="AB134" s="35"/>
      <c r="AC134" s="35"/>
      <c r="AD134" s="17"/>
      <c r="AE134" s="17"/>
    </row>
    <row r="135" spans="1:31" ht="15.75" customHeight="1">
      <c r="A135" s="3"/>
      <c r="B135" s="13"/>
      <c r="C135" s="35"/>
      <c r="D135" s="35"/>
      <c r="E135" s="17"/>
      <c r="F135" s="17"/>
      <c r="G135" s="13"/>
      <c r="H135" s="35"/>
      <c r="I135" s="35"/>
      <c r="J135" s="17"/>
      <c r="K135" s="17"/>
      <c r="L135" s="13"/>
      <c r="M135" s="35"/>
      <c r="N135" s="35"/>
      <c r="O135" s="17"/>
      <c r="P135" s="17"/>
      <c r="Q135" s="13"/>
      <c r="R135" s="35"/>
      <c r="S135" s="35"/>
      <c r="T135" s="17"/>
      <c r="U135" s="17"/>
      <c r="V135" s="13"/>
      <c r="W135" s="35"/>
      <c r="X135" s="35"/>
      <c r="Y135" s="17"/>
      <c r="Z135" s="17"/>
      <c r="AA135" s="13"/>
      <c r="AB135" s="35"/>
      <c r="AC135" s="35"/>
      <c r="AD135" s="17"/>
      <c r="AE135" s="17"/>
    </row>
    <row r="136" spans="1:31" ht="15.75" customHeight="1">
      <c r="A136" s="3"/>
      <c r="B136" s="13"/>
      <c r="C136" s="35"/>
      <c r="D136" s="35"/>
      <c r="E136" s="17"/>
      <c r="F136" s="17"/>
      <c r="G136" s="13"/>
      <c r="H136" s="35"/>
      <c r="I136" s="35"/>
      <c r="J136" s="17"/>
      <c r="K136" s="17"/>
      <c r="L136" s="13"/>
      <c r="M136" s="35"/>
      <c r="N136" s="35"/>
      <c r="O136" s="17"/>
      <c r="P136" s="17"/>
      <c r="Q136" s="13"/>
      <c r="R136" s="35"/>
      <c r="S136" s="35"/>
      <c r="T136" s="17"/>
      <c r="U136" s="17"/>
      <c r="V136" s="13"/>
      <c r="W136" s="35"/>
      <c r="X136" s="35"/>
      <c r="Y136" s="17"/>
      <c r="Z136" s="17"/>
      <c r="AA136" s="13"/>
      <c r="AB136" s="35"/>
      <c r="AC136" s="35"/>
      <c r="AD136" s="17"/>
      <c r="AE136" s="17"/>
    </row>
    <row r="137" spans="1:31" ht="15.75" customHeight="1">
      <c r="A137" s="3"/>
      <c r="B137" s="13"/>
      <c r="C137" s="35"/>
      <c r="D137" s="35"/>
      <c r="E137" s="17"/>
      <c r="F137" s="17"/>
      <c r="G137" s="13"/>
      <c r="H137" s="35"/>
      <c r="I137" s="35"/>
      <c r="J137" s="17"/>
      <c r="K137" s="17"/>
      <c r="L137" s="13"/>
      <c r="M137" s="35"/>
      <c r="N137" s="35"/>
      <c r="O137" s="17"/>
      <c r="P137" s="17"/>
      <c r="Q137" s="13"/>
      <c r="R137" s="35"/>
      <c r="S137" s="35"/>
      <c r="T137" s="17"/>
      <c r="U137" s="17"/>
      <c r="V137" s="13"/>
      <c r="W137" s="35"/>
      <c r="X137" s="35"/>
      <c r="Y137" s="17"/>
      <c r="Z137" s="17"/>
      <c r="AA137" s="13"/>
      <c r="AB137" s="35"/>
      <c r="AC137" s="35"/>
      <c r="AD137" s="17"/>
      <c r="AE137" s="17"/>
    </row>
    <row r="138" spans="1:31" ht="15.75" customHeight="1">
      <c r="A138" s="3"/>
      <c r="B138" s="13"/>
      <c r="C138" s="35"/>
      <c r="D138" s="35"/>
      <c r="E138" s="17"/>
      <c r="F138" s="17"/>
      <c r="G138" s="13"/>
      <c r="H138" s="35"/>
      <c r="I138" s="35"/>
      <c r="J138" s="17"/>
      <c r="K138" s="17"/>
      <c r="L138" s="13"/>
      <c r="M138" s="35"/>
      <c r="N138" s="35"/>
      <c r="O138" s="17"/>
      <c r="P138" s="17"/>
      <c r="Q138" s="13"/>
      <c r="R138" s="35"/>
      <c r="S138" s="35"/>
      <c r="T138" s="17"/>
      <c r="U138" s="17"/>
      <c r="V138" s="13"/>
      <c r="W138" s="35"/>
      <c r="X138" s="35"/>
      <c r="Y138" s="17"/>
      <c r="Z138" s="17"/>
      <c r="AA138" s="13"/>
      <c r="AB138" s="35"/>
      <c r="AC138" s="35"/>
      <c r="AD138" s="17"/>
      <c r="AE138" s="17"/>
    </row>
    <row r="139" spans="1:31" ht="15.75" customHeight="1">
      <c r="A139" s="3"/>
      <c r="B139" s="13"/>
      <c r="C139" s="35"/>
      <c r="D139" s="35"/>
      <c r="E139" s="17"/>
      <c r="F139" s="17"/>
      <c r="G139" s="13"/>
      <c r="H139" s="35"/>
      <c r="I139" s="35"/>
      <c r="J139" s="17"/>
      <c r="K139" s="17"/>
      <c r="L139" s="13"/>
      <c r="M139" s="35"/>
      <c r="N139" s="35"/>
      <c r="O139" s="17"/>
      <c r="P139" s="17"/>
      <c r="Q139" s="13"/>
      <c r="R139" s="35"/>
      <c r="S139" s="35"/>
      <c r="T139" s="17"/>
      <c r="U139" s="17"/>
      <c r="V139" s="13"/>
      <c r="W139" s="35"/>
      <c r="X139" s="35"/>
      <c r="Y139" s="17"/>
      <c r="Z139" s="17"/>
      <c r="AA139" s="13"/>
      <c r="AB139" s="35"/>
      <c r="AC139" s="35"/>
      <c r="AD139" s="17"/>
      <c r="AE139" s="17"/>
    </row>
    <row r="140" spans="1:31" ht="15.75" customHeight="1">
      <c r="A140" s="3"/>
      <c r="B140" s="13"/>
      <c r="C140" s="35"/>
      <c r="D140" s="35"/>
      <c r="E140" s="17"/>
      <c r="F140" s="17"/>
      <c r="G140" s="13"/>
      <c r="H140" s="35"/>
      <c r="I140" s="35"/>
      <c r="J140" s="17"/>
      <c r="K140" s="17"/>
      <c r="L140" s="13"/>
      <c r="M140" s="35"/>
      <c r="N140" s="35"/>
      <c r="O140" s="17"/>
      <c r="P140" s="17"/>
      <c r="Q140" s="13"/>
      <c r="R140" s="35"/>
      <c r="S140" s="35"/>
      <c r="T140" s="17"/>
      <c r="U140" s="17"/>
      <c r="V140" s="13"/>
      <c r="W140" s="35"/>
      <c r="X140" s="35"/>
      <c r="Y140" s="17"/>
      <c r="Z140" s="17"/>
      <c r="AA140" s="13"/>
      <c r="AB140" s="35"/>
      <c r="AC140" s="35"/>
      <c r="AD140" s="17"/>
      <c r="AE140" s="17"/>
    </row>
    <row r="141" spans="1:31" ht="15.75" customHeight="1">
      <c r="A141" s="3"/>
      <c r="B141" s="13"/>
      <c r="C141" s="35"/>
      <c r="D141" s="35"/>
      <c r="E141" s="17"/>
      <c r="F141" s="17"/>
      <c r="G141" s="13"/>
      <c r="H141" s="35"/>
      <c r="I141" s="35"/>
      <c r="J141" s="17"/>
      <c r="K141" s="17"/>
      <c r="L141" s="13"/>
      <c r="M141" s="35"/>
      <c r="N141" s="35"/>
      <c r="O141" s="17"/>
      <c r="P141" s="17"/>
      <c r="Q141" s="13"/>
      <c r="R141" s="35"/>
      <c r="S141" s="35"/>
      <c r="T141" s="17"/>
      <c r="U141" s="17"/>
      <c r="V141" s="13"/>
      <c r="W141" s="35"/>
      <c r="X141" s="35"/>
      <c r="Y141" s="17"/>
      <c r="Z141" s="17"/>
      <c r="AA141" s="13"/>
      <c r="AB141" s="35"/>
      <c r="AC141" s="35"/>
      <c r="AD141" s="17"/>
      <c r="AE141" s="17"/>
    </row>
    <row r="142" spans="1:31" ht="15.75" customHeight="1">
      <c r="A142" s="3"/>
      <c r="B142" s="13"/>
      <c r="C142" s="35"/>
      <c r="D142" s="35"/>
      <c r="E142" s="17"/>
      <c r="F142" s="17"/>
      <c r="G142" s="13"/>
      <c r="H142" s="35"/>
      <c r="I142" s="35"/>
      <c r="J142" s="17"/>
      <c r="K142" s="17"/>
      <c r="L142" s="13"/>
      <c r="M142" s="35"/>
      <c r="N142" s="35"/>
      <c r="O142" s="17"/>
      <c r="P142" s="17"/>
      <c r="Q142" s="13"/>
      <c r="R142" s="35"/>
      <c r="S142" s="35"/>
      <c r="T142" s="17"/>
      <c r="U142" s="17"/>
      <c r="V142" s="13"/>
      <c r="W142" s="35"/>
      <c r="X142" s="35"/>
      <c r="Y142" s="17"/>
      <c r="Z142" s="17"/>
      <c r="AA142" s="13"/>
      <c r="AB142" s="35"/>
      <c r="AC142" s="35"/>
      <c r="AD142" s="17"/>
      <c r="AE142" s="17"/>
    </row>
    <row r="143" spans="1:31" ht="15.75" customHeight="1">
      <c r="A143" s="3"/>
      <c r="B143" s="13"/>
      <c r="C143" s="35"/>
      <c r="D143" s="35"/>
      <c r="E143" s="17"/>
      <c r="F143" s="17"/>
      <c r="G143" s="13"/>
      <c r="H143" s="35"/>
      <c r="I143" s="35"/>
      <c r="J143" s="17"/>
      <c r="K143" s="17"/>
      <c r="L143" s="13"/>
      <c r="M143" s="35"/>
      <c r="N143" s="35"/>
      <c r="O143" s="17"/>
      <c r="P143" s="17"/>
      <c r="Q143" s="13"/>
      <c r="R143" s="35"/>
      <c r="S143" s="35"/>
      <c r="T143" s="17"/>
      <c r="U143" s="17"/>
      <c r="V143" s="13"/>
      <c r="W143" s="35"/>
      <c r="X143" s="35"/>
      <c r="Y143" s="17"/>
      <c r="Z143" s="17"/>
      <c r="AA143" s="13"/>
      <c r="AB143" s="35"/>
      <c r="AC143" s="35"/>
      <c r="AD143" s="17"/>
      <c r="AE143" s="17"/>
    </row>
    <row r="144" spans="1:31" ht="15.75" customHeight="1">
      <c r="A144" s="3"/>
      <c r="B144" s="13"/>
      <c r="C144" s="35"/>
      <c r="D144" s="35"/>
      <c r="E144" s="17"/>
      <c r="F144" s="17"/>
      <c r="G144" s="13"/>
      <c r="H144" s="35"/>
      <c r="I144" s="35"/>
      <c r="J144" s="17"/>
      <c r="K144" s="17"/>
      <c r="L144" s="13"/>
      <c r="M144" s="35"/>
      <c r="N144" s="35"/>
      <c r="O144" s="17"/>
      <c r="P144" s="17"/>
      <c r="Q144" s="13"/>
      <c r="R144" s="35"/>
      <c r="S144" s="35"/>
      <c r="T144" s="17"/>
      <c r="U144" s="17"/>
      <c r="V144" s="13"/>
      <c r="W144" s="35"/>
      <c r="X144" s="35"/>
      <c r="Y144" s="17"/>
      <c r="Z144" s="17"/>
      <c r="AA144" s="13"/>
      <c r="AB144" s="35"/>
      <c r="AC144" s="35"/>
      <c r="AD144" s="17"/>
      <c r="AE144" s="17"/>
    </row>
    <row r="145" spans="1:31" ht="15.75" customHeight="1">
      <c r="A145" s="3"/>
      <c r="B145" s="13"/>
      <c r="C145" s="35"/>
      <c r="D145" s="35"/>
      <c r="E145" s="17"/>
      <c r="F145" s="17"/>
      <c r="G145" s="13"/>
      <c r="H145" s="35"/>
      <c r="I145" s="35"/>
      <c r="J145" s="17"/>
      <c r="K145" s="17"/>
      <c r="L145" s="13"/>
      <c r="M145" s="35"/>
      <c r="N145" s="35"/>
      <c r="O145" s="17"/>
      <c r="P145" s="17"/>
      <c r="Q145" s="13"/>
      <c r="R145" s="35"/>
      <c r="S145" s="35"/>
      <c r="T145" s="17"/>
      <c r="U145" s="17"/>
      <c r="V145" s="13"/>
      <c r="W145" s="35"/>
      <c r="X145" s="35"/>
      <c r="Y145" s="17"/>
      <c r="Z145" s="17"/>
      <c r="AA145" s="13"/>
      <c r="AB145" s="35"/>
      <c r="AC145" s="35"/>
      <c r="AD145" s="17"/>
      <c r="AE145" s="17"/>
    </row>
    <row r="146" spans="1:31" ht="15.75" customHeight="1">
      <c r="A146" s="3"/>
      <c r="B146" s="13"/>
      <c r="C146" s="35"/>
      <c r="D146" s="35"/>
      <c r="E146" s="17"/>
      <c r="F146" s="17"/>
      <c r="G146" s="13"/>
      <c r="H146" s="35"/>
      <c r="I146" s="35"/>
      <c r="J146" s="17"/>
      <c r="K146" s="17"/>
      <c r="L146" s="13"/>
      <c r="M146" s="35"/>
      <c r="N146" s="35"/>
      <c r="O146" s="17"/>
      <c r="P146" s="17"/>
      <c r="Q146" s="13"/>
      <c r="R146" s="35"/>
      <c r="S146" s="35"/>
      <c r="T146" s="17"/>
      <c r="U146" s="17"/>
      <c r="V146" s="13"/>
      <c r="W146" s="35"/>
      <c r="X146" s="35"/>
      <c r="Y146" s="17"/>
      <c r="Z146" s="17"/>
      <c r="AA146" s="13"/>
      <c r="AB146" s="35"/>
      <c r="AC146" s="35"/>
      <c r="AD146" s="17"/>
      <c r="AE146" s="17"/>
    </row>
    <row r="147" spans="1:31" ht="15.75" customHeight="1">
      <c r="A147" s="3"/>
      <c r="B147" s="13"/>
      <c r="C147" s="35"/>
      <c r="D147" s="35"/>
      <c r="E147" s="17"/>
      <c r="F147" s="17"/>
      <c r="G147" s="13"/>
      <c r="H147" s="35"/>
      <c r="I147" s="35"/>
      <c r="J147" s="17"/>
      <c r="K147" s="17"/>
      <c r="L147" s="13"/>
      <c r="M147" s="35"/>
      <c r="N147" s="35"/>
      <c r="O147" s="17"/>
      <c r="P147" s="17"/>
      <c r="Q147" s="13"/>
      <c r="R147" s="35"/>
      <c r="S147" s="35"/>
      <c r="T147" s="17"/>
      <c r="U147" s="17"/>
      <c r="V147" s="13"/>
      <c r="W147" s="35"/>
      <c r="X147" s="35"/>
      <c r="Y147" s="17"/>
      <c r="Z147" s="17"/>
      <c r="AA147" s="13"/>
      <c r="AB147" s="35"/>
      <c r="AC147" s="35"/>
      <c r="AD147" s="17"/>
      <c r="AE147" s="17"/>
    </row>
    <row r="148" spans="1:31" ht="15.75" customHeight="1">
      <c r="A148" s="3"/>
      <c r="B148" s="13"/>
      <c r="C148" s="35"/>
      <c r="D148" s="35"/>
      <c r="E148" s="17"/>
      <c r="F148" s="17"/>
      <c r="G148" s="13"/>
      <c r="H148" s="35"/>
      <c r="I148" s="35"/>
      <c r="J148" s="17"/>
      <c r="K148" s="17"/>
      <c r="L148" s="13"/>
      <c r="M148" s="35"/>
      <c r="N148" s="35"/>
      <c r="O148" s="17"/>
      <c r="P148" s="17"/>
      <c r="Q148" s="13"/>
      <c r="R148" s="35"/>
      <c r="S148" s="35"/>
      <c r="T148" s="17"/>
      <c r="U148" s="17"/>
      <c r="V148" s="13"/>
      <c r="W148" s="35"/>
      <c r="X148" s="35"/>
      <c r="Y148" s="17"/>
      <c r="Z148" s="17"/>
      <c r="AA148" s="13"/>
      <c r="AB148" s="35"/>
      <c r="AC148" s="35"/>
      <c r="AD148" s="17"/>
      <c r="AE148" s="17"/>
    </row>
    <row r="149" spans="1:31" ht="15.75" customHeight="1">
      <c r="A149" s="3"/>
      <c r="B149" s="13"/>
      <c r="C149" s="35"/>
      <c r="D149" s="35"/>
      <c r="E149" s="17"/>
      <c r="F149" s="17"/>
      <c r="G149" s="13"/>
      <c r="H149" s="35"/>
      <c r="I149" s="35"/>
      <c r="J149" s="17"/>
      <c r="K149" s="17"/>
      <c r="L149" s="13"/>
      <c r="M149" s="35"/>
      <c r="N149" s="35"/>
      <c r="O149" s="17"/>
      <c r="P149" s="17"/>
      <c r="Q149" s="13"/>
      <c r="R149" s="35"/>
      <c r="S149" s="35"/>
      <c r="T149" s="17"/>
      <c r="U149" s="17"/>
      <c r="V149" s="13"/>
      <c r="W149" s="35"/>
      <c r="X149" s="35"/>
      <c r="Y149" s="17"/>
      <c r="Z149" s="17"/>
      <c r="AA149" s="13"/>
      <c r="AB149" s="35"/>
      <c r="AC149" s="35"/>
      <c r="AD149" s="17"/>
      <c r="AE149" s="17"/>
    </row>
    <row r="150" spans="1:31" ht="15.75" customHeight="1">
      <c r="A150" s="3"/>
      <c r="B150" s="13"/>
      <c r="C150" s="35"/>
      <c r="D150" s="35"/>
      <c r="E150" s="17"/>
      <c r="F150" s="17"/>
      <c r="G150" s="13"/>
      <c r="H150" s="35"/>
      <c r="I150" s="35"/>
      <c r="J150" s="17"/>
      <c r="K150" s="17"/>
      <c r="L150" s="13"/>
      <c r="M150" s="35"/>
      <c r="N150" s="35"/>
      <c r="O150" s="17"/>
      <c r="P150" s="17"/>
      <c r="Q150" s="13"/>
      <c r="R150" s="35"/>
      <c r="S150" s="35"/>
      <c r="T150" s="17"/>
      <c r="U150" s="17"/>
      <c r="V150" s="13"/>
      <c r="W150" s="35"/>
      <c r="X150" s="35"/>
      <c r="Y150" s="17"/>
      <c r="Z150" s="17"/>
      <c r="AA150" s="13"/>
      <c r="AB150" s="35"/>
      <c r="AC150" s="35"/>
      <c r="AD150" s="17"/>
      <c r="AE150" s="17"/>
    </row>
    <row r="151" spans="1:31" ht="15.75" customHeight="1">
      <c r="A151" s="3"/>
      <c r="B151" s="13"/>
      <c r="C151" s="35"/>
      <c r="D151" s="35"/>
      <c r="E151" s="17"/>
      <c r="F151" s="17"/>
      <c r="G151" s="13"/>
      <c r="H151" s="35"/>
      <c r="I151" s="35"/>
      <c r="J151" s="17"/>
      <c r="K151" s="17"/>
      <c r="L151" s="13"/>
      <c r="M151" s="35"/>
      <c r="N151" s="35"/>
      <c r="O151" s="17"/>
      <c r="P151" s="17"/>
      <c r="Q151" s="13"/>
      <c r="R151" s="35"/>
      <c r="S151" s="35"/>
      <c r="T151" s="17"/>
      <c r="U151" s="17"/>
      <c r="V151" s="13"/>
      <c r="W151" s="35"/>
      <c r="X151" s="35"/>
      <c r="Y151" s="17"/>
      <c r="Z151" s="17"/>
      <c r="AA151" s="13"/>
      <c r="AB151" s="35"/>
      <c r="AC151" s="35"/>
      <c r="AD151" s="17"/>
      <c r="AE151" s="17"/>
    </row>
    <row r="152" spans="1:31" ht="15.75" customHeight="1">
      <c r="A152" s="3"/>
      <c r="B152" s="13"/>
      <c r="C152" s="35"/>
      <c r="D152" s="35"/>
      <c r="E152" s="17"/>
      <c r="F152" s="17"/>
      <c r="G152" s="13"/>
      <c r="H152" s="35"/>
      <c r="I152" s="35"/>
      <c r="J152" s="17"/>
      <c r="K152" s="17"/>
      <c r="L152" s="13"/>
      <c r="M152" s="35"/>
      <c r="N152" s="35"/>
      <c r="O152" s="17"/>
      <c r="P152" s="17"/>
      <c r="Q152" s="13"/>
      <c r="R152" s="35"/>
      <c r="S152" s="35"/>
      <c r="T152" s="17"/>
      <c r="U152" s="17"/>
      <c r="V152" s="13"/>
      <c r="W152" s="35"/>
      <c r="X152" s="35"/>
      <c r="Y152" s="17"/>
      <c r="Z152" s="17"/>
      <c r="AA152" s="13"/>
      <c r="AB152" s="35"/>
      <c r="AC152" s="35"/>
      <c r="AD152" s="17"/>
      <c r="AE152" s="17"/>
    </row>
    <row r="153" spans="1:31" ht="15.75" customHeight="1">
      <c r="A153" s="3"/>
      <c r="B153" s="13"/>
      <c r="C153" s="35"/>
      <c r="D153" s="35"/>
      <c r="E153" s="17"/>
      <c r="F153" s="17"/>
      <c r="G153" s="13"/>
      <c r="H153" s="35"/>
      <c r="I153" s="35"/>
      <c r="J153" s="17"/>
      <c r="K153" s="17"/>
      <c r="L153" s="13"/>
      <c r="M153" s="35"/>
      <c r="N153" s="35"/>
      <c r="O153" s="17"/>
      <c r="P153" s="17"/>
      <c r="Q153" s="13"/>
      <c r="R153" s="35"/>
      <c r="S153" s="35"/>
      <c r="T153" s="17"/>
      <c r="U153" s="17"/>
      <c r="V153" s="13"/>
      <c r="W153" s="35"/>
      <c r="X153" s="35"/>
      <c r="Y153" s="17"/>
      <c r="Z153" s="17"/>
      <c r="AA153" s="13"/>
      <c r="AB153" s="35"/>
      <c r="AC153" s="35"/>
      <c r="AD153" s="17"/>
      <c r="AE153" s="17"/>
    </row>
    <row r="154" spans="1:31" ht="15.75" customHeight="1">
      <c r="A154" s="3"/>
      <c r="B154" s="13"/>
      <c r="C154" s="35"/>
      <c r="D154" s="35"/>
      <c r="E154" s="17"/>
      <c r="F154" s="17"/>
      <c r="G154" s="13"/>
      <c r="H154" s="35"/>
      <c r="I154" s="35"/>
      <c r="J154" s="17"/>
      <c r="K154" s="17"/>
      <c r="L154" s="13"/>
      <c r="M154" s="35"/>
      <c r="N154" s="35"/>
      <c r="O154" s="17"/>
      <c r="P154" s="17"/>
      <c r="Q154" s="13"/>
      <c r="R154" s="35"/>
      <c r="S154" s="35"/>
      <c r="T154" s="17"/>
      <c r="U154" s="17"/>
      <c r="V154" s="13"/>
      <c r="W154" s="35"/>
      <c r="X154" s="35"/>
      <c r="Y154" s="17"/>
      <c r="Z154" s="17"/>
      <c r="AA154" s="13"/>
      <c r="AB154" s="35"/>
      <c r="AC154" s="35"/>
      <c r="AD154" s="17"/>
      <c r="AE154" s="17"/>
    </row>
    <row r="155" spans="1:31" ht="15.75" customHeight="1">
      <c r="A155" s="3"/>
      <c r="B155" s="13"/>
      <c r="C155" s="35"/>
      <c r="D155" s="35"/>
      <c r="E155" s="17"/>
      <c r="F155" s="17"/>
      <c r="G155" s="13"/>
      <c r="H155" s="35"/>
      <c r="I155" s="35"/>
      <c r="J155" s="17"/>
      <c r="K155" s="17"/>
      <c r="L155" s="13"/>
      <c r="M155" s="35"/>
      <c r="N155" s="35"/>
      <c r="O155" s="17"/>
      <c r="P155" s="17"/>
      <c r="Q155" s="13"/>
      <c r="R155" s="35"/>
      <c r="S155" s="35"/>
      <c r="T155" s="17"/>
      <c r="U155" s="17"/>
      <c r="V155" s="13"/>
      <c r="W155" s="35"/>
      <c r="X155" s="35"/>
      <c r="Y155" s="17"/>
      <c r="Z155" s="17"/>
      <c r="AA155" s="13"/>
      <c r="AB155" s="35"/>
      <c r="AC155" s="35"/>
      <c r="AD155" s="17"/>
      <c r="AE155" s="17"/>
    </row>
    <row r="156" spans="1:31" ht="15.75" customHeight="1">
      <c r="A156" s="3"/>
      <c r="B156" s="13"/>
      <c r="C156" s="35"/>
      <c r="D156" s="35"/>
      <c r="E156" s="17"/>
      <c r="F156" s="17"/>
      <c r="G156" s="13"/>
      <c r="H156" s="35"/>
      <c r="I156" s="35"/>
      <c r="J156" s="17"/>
      <c r="K156" s="17"/>
      <c r="L156" s="13"/>
      <c r="M156" s="35"/>
      <c r="N156" s="35"/>
      <c r="O156" s="17"/>
      <c r="P156" s="17"/>
      <c r="Q156" s="13"/>
      <c r="R156" s="35"/>
      <c r="S156" s="35"/>
      <c r="T156" s="17"/>
      <c r="U156" s="17"/>
      <c r="V156" s="13"/>
      <c r="W156" s="35"/>
      <c r="X156" s="35"/>
      <c r="Y156" s="17"/>
      <c r="Z156" s="17"/>
      <c r="AA156" s="13"/>
      <c r="AB156" s="35"/>
      <c r="AC156" s="35"/>
      <c r="AD156" s="17"/>
      <c r="AE156" s="17"/>
    </row>
    <row r="157" spans="1:31" ht="15.75" customHeight="1">
      <c r="A157" s="3"/>
      <c r="B157" s="13"/>
      <c r="C157" s="35"/>
      <c r="D157" s="35"/>
      <c r="E157" s="17"/>
      <c r="F157" s="17"/>
      <c r="G157" s="13"/>
      <c r="H157" s="35"/>
      <c r="I157" s="35"/>
      <c r="J157" s="17"/>
      <c r="K157" s="17"/>
      <c r="L157" s="13"/>
      <c r="M157" s="35"/>
      <c r="N157" s="35"/>
      <c r="O157" s="17"/>
      <c r="P157" s="17"/>
      <c r="Q157" s="13"/>
      <c r="R157" s="35"/>
      <c r="S157" s="35"/>
      <c r="T157" s="17"/>
      <c r="U157" s="17"/>
      <c r="V157" s="13"/>
      <c r="W157" s="35"/>
      <c r="X157" s="35"/>
      <c r="Y157" s="17"/>
      <c r="Z157" s="17"/>
      <c r="AA157" s="13"/>
      <c r="AB157" s="35"/>
      <c r="AC157" s="35"/>
      <c r="AD157" s="17"/>
      <c r="AE157" s="17"/>
    </row>
    <row r="158" spans="1:31" ht="15.75" customHeight="1">
      <c r="A158" s="3"/>
      <c r="B158" s="13"/>
      <c r="C158" s="35"/>
      <c r="D158" s="35"/>
      <c r="E158" s="17"/>
      <c r="F158" s="17"/>
      <c r="G158" s="13"/>
      <c r="H158" s="35"/>
      <c r="I158" s="35"/>
      <c r="J158" s="17"/>
      <c r="K158" s="17"/>
      <c r="L158" s="13"/>
      <c r="M158" s="35"/>
      <c r="N158" s="35"/>
      <c r="O158" s="17"/>
      <c r="P158" s="17"/>
      <c r="Q158" s="13"/>
      <c r="R158" s="35"/>
      <c r="S158" s="35"/>
      <c r="T158" s="17"/>
      <c r="U158" s="17"/>
      <c r="V158" s="13"/>
      <c r="W158" s="35"/>
      <c r="X158" s="35"/>
      <c r="Y158" s="17"/>
      <c r="Z158" s="17"/>
      <c r="AA158" s="13"/>
      <c r="AB158" s="35"/>
      <c r="AC158" s="35"/>
      <c r="AD158" s="17"/>
      <c r="AE158" s="17"/>
    </row>
    <row r="159" spans="1:31" ht="15.75" customHeight="1">
      <c r="A159" s="3"/>
      <c r="B159" s="13"/>
      <c r="C159" s="35"/>
      <c r="D159" s="35"/>
      <c r="E159" s="17"/>
      <c r="F159" s="17"/>
      <c r="G159" s="13"/>
      <c r="H159" s="35"/>
      <c r="I159" s="35"/>
      <c r="J159" s="17"/>
      <c r="K159" s="17"/>
      <c r="L159" s="13"/>
      <c r="M159" s="35"/>
      <c r="N159" s="35"/>
      <c r="O159" s="17"/>
      <c r="P159" s="17"/>
      <c r="Q159" s="13"/>
      <c r="R159" s="35"/>
      <c r="S159" s="35"/>
      <c r="T159" s="17"/>
      <c r="U159" s="17"/>
      <c r="V159" s="13"/>
      <c r="W159" s="35"/>
      <c r="X159" s="35"/>
      <c r="Y159" s="17"/>
      <c r="Z159" s="17"/>
      <c r="AA159" s="13"/>
      <c r="AB159" s="35"/>
      <c r="AC159" s="35"/>
      <c r="AD159" s="17"/>
      <c r="AE159" s="17"/>
    </row>
    <row r="160" spans="1:31" ht="15.75" customHeight="1">
      <c r="A160" s="3"/>
      <c r="B160" s="13"/>
      <c r="C160" s="35"/>
      <c r="D160" s="35"/>
      <c r="E160" s="17"/>
      <c r="F160" s="17"/>
      <c r="G160" s="13"/>
      <c r="H160" s="35"/>
      <c r="I160" s="35"/>
      <c r="J160" s="17"/>
      <c r="K160" s="17"/>
      <c r="L160" s="13"/>
      <c r="M160" s="35"/>
      <c r="N160" s="35"/>
      <c r="O160" s="17"/>
      <c r="P160" s="17"/>
      <c r="Q160" s="13"/>
      <c r="R160" s="35"/>
      <c r="S160" s="35"/>
      <c r="T160" s="17"/>
      <c r="U160" s="17"/>
      <c r="V160" s="13"/>
      <c r="W160" s="35"/>
      <c r="X160" s="35"/>
      <c r="Y160" s="17"/>
      <c r="Z160" s="17"/>
      <c r="AA160" s="13"/>
      <c r="AB160" s="35"/>
      <c r="AC160" s="35"/>
      <c r="AD160" s="17"/>
      <c r="AE160" s="17"/>
    </row>
    <row r="161" spans="1:31" ht="15.75" customHeight="1">
      <c r="A161" s="3"/>
      <c r="B161" s="13"/>
      <c r="C161" s="35"/>
      <c r="D161" s="35"/>
      <c r="E161" s="17"/>
      <c r="F161" s="17"/>
      <c r="G161" s="13"/>
      <c r="H161" s="35"/>
      <c r="I161" s="35"/>
      <c r="J161" s="17"/>
      <c r="K161" s="17"/>
      <c r="L161" s="13"/>
      <c r="M161" s="35"/>
      <c r="N161" s="35"/>
      <c r="O161" s="17"/>
      <c r="P161" s="17"/>
      <c r="Q161" s="13"/>
      <c r="R161" s="35"/>
      <c r="S161" s="35"/>
      <c r="T161" s="17"/>
      <c r="U161" s="17"/>
      <c r="V161" s="13"/>
      <c r="W161" s="35"/>
      <c r="X161" s="35"/>
      <c r="Y161" s="17"/>
      <c r="Z161" s="17"/>
      <c r="AA161" s="13"/>
      <c r="AB161" s="35"/>
      <c r="AC161" s="35"/>
      <c r="AD161" s="17"/>
      <c r="AE161" s="17"/>
    </row>
    <row r="162" spans="1:31" ht="15.75" customHeight="1">
      <c r="A162" s="3"/>
      <c r="B162" s="13"/>
      <c r="C162" s="35"/>
      <c r="D162" s="35"/>
      <c r="E162" s="17"/>
      <c r="F162" s="17"/>
      <c r="G162" s="13"/>
      <c r="H162" s="35"/>
      <c r="I162" s="35"/>
      <c r="J162" s="17"/>
      <c r="K162" s="17"/>
      <c r="L162" s="13"/>
      <c r="M162" s="35"/>
      <c r="N162" s="35"/>
      <c r="O162" s="17"/>
      <c r="P162" s="17"/>
      <c r="Q162" s="13"/>
      <c r="R162" s="35"/>
      <c r="S162" s="35"/>
      <c r="T162" s="17"/>
      <c r="U162" s="17"/>
      <c r="V162" s="13"/>
      <c r="W162" s="35"/>
      <c r="X162" s="35"/>
      <c r="Y162" s="17"/>
      <c r="Z162" s="17"/>
      <c r="AA162" s="13"/>
      <c r="AB162" s="35"/>
      <c r="AC162" s="35"/>
      <c r="AD162" s="17"/>
      <c r="AE162" s="17"/>
    </row>
    <row r="163" spans="1:31" ht="15.75" customHeight="1">
      <c r="A163" s="3"/>
      <c r="B163" s="13"/>
      <c r="C163" s="35"/>
      <c r="D163" s="35"/>
      <c r="E163" s="17"/>
      <c r="F163" s="17"/>
      <c r="G163" s="13"/>
      <c r="H163" s="35"/>
      <c r="I163" s="35"/>
      <c r="J163" s="17"/>
      <c r="K163" s="17"/>
      <c r="L163" s="13"/>
      <c r="M163" s="35"/>
      <c r="N163" s="35"/>
      <c r="O163" s="17"/>
      <c r="P163" s="17"/>
      <c r="Q163" s="13"/>
      <c r="R163" s="35"/>
      <c r="S163" s="35"/>
      <c r="T163" s="17"/>
      <c r="U163" s="17"/>
      <c r="V163" s="13"/>
      <c r="W163" s="35"/>
      <c r="X163" s="35"/>
      <c r="Y163" s="17"/>
      <c r="Z163" s="17"/>
      <c r="AA163" s="13"/>
      <c r="AB163" s="35"/>
      <c r="AC163" s="35"/>
      <c r="AD163" s="17"/>
      <c r="AE163" s="17"/>
    </row>
    <row r="164" spans="1:31" ht="15.75" customHeight="1">
      <c r="A164" s="3"/>
      <c r="B164" s="13"/>
      <c r="C164" s="35"/>
      <c r="D164" s="35"/>
      <c r="E164" s="17"/>
      <c r="F164" s="17"/>
      <c r="G164" s="13"/>
      <c r="H164" s="35"/>
      <c r="I164" s="35"/>
      <c r="J164" s="17"/>
      <c r="K164" s="17"/>
      <c r="L164" s="13"/>
      <c r="M164" s="35"/>
      <c r="N164" s="35"/>
      <c r="O164" s="17"/>
      <c r="P164" s="17"/>
      <c r="Q164" s="13"/>
      <c r="R164" s="35"/>
      <c r="S164" s="35"/>
      <c r="T164" s="17"/>
      <c r="U164" s="17"/>
      <c r="V164" s="13"/>
      <c r="W164" s="35"/>
      <c r="X164" s="35"/>
      <c r="Y164" s="17"/>
      <c r="Z164" s="17"/>
      <c r="AA164" s="13"/>
      <c r="AB164" s="35"/>
      <c r="AC164" s="35"/>
      <c r="AD164" s="17"/>
      <c r="AE164" s="17"/>
    </row>
    <row r="165" spans="1:31" ht="15.75" customHeight="1">
      <c r="A165" s="3"/>
      <c r="B165" s="13"/>
      <c r="C165" s="35"/>
      <c r="D165" s="35"/>
      <c r="E165" s="17"/>
      <c r="F165" s="17"/>
      <c r="G165" s="13"/>
      <c r="H165" s="35"/>
      <c r="I165" s="35"/>
      <c r="J165" s="17"/>
      <c r="K165" s="17"/>
      <c r="L165" s="13"/>
      <c r="M165" s="35"/>
      <c r="N165" s="35"/>
      <c r="O165" s="17"/>
      <c r="P165" s="17"/>
      <c r="Q165" s="13"/>
      <c r="R165" s="35"/>
      <c r="S165" s="35"/>
      <c r="T165" s="17"/>
      <c r="U165" s="17"/>
      <c r="V165" s="13"/>
      <c r="W165" s="35"/>
      <c r="X165" s="35"/>
      <c r="Y165" s="17"/>
      <c r="Z165" s="17"/>
      <c r="AA165" s="13"/>
      <c r="AB165" s="35"/>
      <c r="AC165" s="35"/>
      <c r="AD165" s="17"/>
      <c r="AE165" s="17"/>
    </row>
    <row r="166" spans="1:31" ht="15.75" customHeight="1">
      <c r="A166" s="3"/>
      <c r="B166" s="13"/>
      <c r="C166" s="35"/>
      <c r="D166" s="35"/>
      <c r="E166" s="17"/>
      <c r="F166" s="17"/>
      <c r="G166" s="13"/>
      <c r="H166" s="35"/>
      <c r="I166" s="35"/>
      <c r="J166" s="17"/>
      <c r="K166" s="17"/>
      <c r="L166" s="13"/>
      <c r="M166" s="35"/>
      <c r="N166" s="35"/>
      <c r="O166" s="17"/>
      <c r="P166" s="17"/>
      <c r="Q166" s="13"/>
      <c r="R166" s="35"/>
      <c r="S166" s="35"/>
      <c r="T166" s="17"/>
      <c r="U166" s="17"/>
      <c r="V166" s="13"/>
      <c r="W166" s="35"/>
      <c r="X166" s="35"/>
      <c r="Y166" s="17"/>
      <c r="Z166" s="17"/>
      <c r="AA166" s="13"/>
      <c r="AB166" s="35"/>
      <c r="AC166" s="35"/>
      <c r="AD166" s="17"/>
      <c r="AE166" s="17"/>
    </row>
    <row r="167" spans="1:31" ht="15.75" customHeight="1">
      <c r="A167" s="3"/>
      <c r="B167" s="13"/>
      <c r="C167" s="35"/>
      <c r="D167" s="35"/>
      <c r="E167" s="17"/>
      <c r="F167" s="17"/>
      <c r="G167" s="13"/>
      <c r="H167" s="35"/>
      <c r="I167" s="35"/>
      <c r="J167" s="17"/>
      <c r="K167" s="17"/>
      <c r="L167" s="13"/>
      <c r="M167" s="35"/>
      <c r="N167" s="35"/>
      <c r="O167" s="17"/>
      <c r="P167" s="17"/>
      <c r="Q167" s="13"/>
      <c r="R167" s="35"/>
      <c r="S167" s="35"/>
      <c r="T167" s="17"/>
      <c r="U167" s="17"/>
      <c r="V167" s="13"/>
      <c r="W167" s="35"/>
      <c r="X167" s="35"/>
      <c r="Y167" s="17"/>
      <c r="Z167" s="17"/>
      <c r="AA167" s="13"/>
      <c r="AB167" s="35"/>
      <c r="AC167" s="35"/>
      <c r="AD167" s="17"/>
      <c r="AE167" s="17"/>
    </row>
    <row r="168" spans="1:31" ht="15.75" customHeight="1">
      <c r="A168" s="3"/>
      <c r="B168" s="13"/>
      <c r="C168" s="35"/>
      <c r="D168" s="35"/>
      <c r="E168" s="17"/>
      <c r="F168" s="17"/>
      <c r="G168" s="13"/>
      <c r="H168" s="35"/>
      <c r="I168" s="35"/>
      <c r="J168" s="17"/>
      <c r="K168" s="17"/>
      <c r="L168" s="13"/>
      <c r="M168" s="35"/>
      <c r="N168" s="35"/>
      <c r="O168" s="17"/>
      <c r="P168" s="17"/>
      <c r="Q168" s="13"/>
      <c r="R168" s="35"/>
      <c r="S168" s="35"/>
      <c r="T168" s="17"/>
      <c r="U168" s="17"/>
      <c r="V168" s="13"/>
      <c r="W168" s="35"/>
      <c r="X168" s="35"/>
      <c r="Y168" s="17"/>
      <c r="Z168" s="17"/>
      <c r="AA168" s="13"/>
      <c r="AB168" s="35"/>
      <c r="AC168" s="35"/>
      <c r="AD168" s="17"/>
      <c r="AE168" s="17"/>
    </row>
    <row r="169" spans="1:31" ht="15.75" customHeight="1">
      <c r="A169" s="3"/>
      <c r="B169" s="13"/>
      <c r="C169" s="35"/>
      <c r="D169" s="35"/>
      <c r="E169" s="17"/>
      <c r="F169" s="17"/>
      <c r="G169" s="13"/>
      <c r="H169" s="35"/>
      <c r="I169" s="35"/>
      <c r="J169" s="17"/>
      <c r="K169" s="17"/>
      <c r="L169" s="13"/>
      <c r="M169" s="35"/>
      <c r="N169" s="35"/>
      <c r="O169" s="17"/>
      <c r="P169" s="17"/>
      <c r="Q169" s="13"/>
      <c r="R169" s="35"/>
      <c r="S169" s="35"/>
      <c r="T169" s="17"/>
      <c r="U169" s="17"/>
      <c r="V169" s="13"/>
      <c r="W169" s="35"/>
      <c r="X169" s="35"/>
      <c r="Y169" s="17"/>
      <c r="Z169" s="17"/>
      <c r="AA169" s="13"/>
      <c r="AB169" s="35"/>
      <c r="AC169" s="35"/>
      <c r="AD169" s="17"/>
      <c r="AE169" s="17"/>
    </row>
    <row r="170" spans="1:31" ht="15.75" customHeight="1">
      <c r="A170" s="3"/>
      <c r="B170" s="13"/>
      <c r="C170" s="35"/>
      <c r="D170" s="35"/>
      <c r="E170" s="17"/>
      <c r="F170" s="17"/>
      <c r="G170" s="13"/>
      <c r="H170" s="35"/>
      <c r="I170" s="35"/>
      <c r="J170" s="17"/>
      <c r="K170" s="17"/>
      <c r="L170" s="13"/>
      <c r="M170" s="35"/>
      <c r="N170" s="35"/>
      <c r="O170" s="17"/>
      <c r="P170" s="17"/>
      <c r="Q170" s="13"/>
      <c r="R170" s="35"/>
      <c r="S170" s="35"/>
      <c r="T170" s="17"/>
      <c r="U170" s="17"/>
      <c r="V170" s="13"/>
      <c r="W170" s="35"/>
      <c r="X170" s="35"/>
      <c r="Y170" s="17"/>
      <c r="Z170" s="17"/>
      <c r="AA170" s="13"/>
      <c r="AB170" s="35"/>
      <c r="AC170" s="35"/>
      <c r="AD170" s="17"/>
      <c r="AE170" s="17"/>
    </row>
    <row r="171" spans="1:31" ht="15.75" customHeight="1">
      <c r="A171" s="3"/>
      <c r="B171" s="13"/>
      <c r="C171" s="35"/>
      <c r="D171" s="35"/>
      <c r="E171" s="17"/>
      <c r="F171" s="17"/>
      <c r="G171" s="13"/>
      <c r="H171" s="35"/>
      <c r="I171" s="35"/>
      <c r="J171" s="17"/>
      <c r="K171" s="17"/>
      <c r="L171" s="13"/>
      <c r="M171" s="35"/>
      <c r="N171" s="35"/>
      <c r="O171" s="17"/>
      <c r="P171" s="17"/>
      <c r="Q171" s="13"/>
      <c r="R171" s="35"/>
      <c r="S171" s="35"/>
      <c r="T171" s="17"/>
      <c r="U171" s="17"/>
      <c r="V171" s="13"/>
      <c r="W171" s="35"/>
      <c r="X171" s="35"/>
      <c r="Y171" s="17"/>
      <c r="Z171" s="17"/>
      <c r="AA171" s="13"/>
      <c r="AB171" s="35"/>
      <c r="AC171" s="35"/>
      <c r="AD171" s="17"/>
      <c r="AE171" s="17"/>
    </row>
    <row r="172" spans="1:31" ht="15.75" customHeight="1">
      <c r="A172" s="3"/>
      <c r="B172" s="13"/>
      <c r="C172" s="35"/>
      <c r="D172" s="35"/>
      <c r="E172" s="17"/>
      <c r="F172" s="17"/>
      <c r="G172" s="13"/>
      <c r="H172" s="35"/>
      <c r="I172" s="35"/>
      <c r="J172" s="17"/>
      <c r="K172" s="17"/>
      <c r="L172" s="13"/>
      <c r="M172" s="35"/>
      <c r="N172" s="35"/>
      <c r="O172" s="17"/>
      <c r="P172" s="17"/>
      <c r="Q172" s="13"/>
      <c r="R172" s="35"/>
      <c r="S172" s="35"/>
      <c r="T172" s="17"/>
      <c r="U172" s="17"/>
      <c r="V172" s="13"/>
      <c r="W172" s="35"/>
      <c r="X172" s="35"/>
      <c r="Y172" s="17"/>
      <c r="Z172" s="17"/>
      <c r="AA172" s="13"/>
      <c r="AB172" s="35"/>
      <c r="AC172" s="35"/>
      <c r="AD172" s="17"/>
      <c r="AE172" s="17"/>
    </row>
    <row r="173" spans="1:31" ht="15.75" customHeight="1">
      <c r="A173" s="3"/>
      <c r="B173" s="13"/>
      <c r="C173" s="35"/>
      <c r="D173" s="35"/>
      <c r="E173" s="17"/>
      <c r="F173" s="17"/>
      <c r="G173" s="13"/>
      <c r="H173" s="35"/>
      <c r="I173" s="35"/>
      <c r="J173" s="17"/>
      <c r="K173" s="17"/>
      <c r="L173" s="13"/>
      <c r="M173" s="35"/>
      <c r="N173" s="35"/>
      <c r="O173" s="17"/>
      <c r="P173" s="17"/>
      <c r="Q173" s="13"/>
      <c r="R173" s="35"/>
      <c r="S173" s="35"/>
      <c r="T173" s="17"/>
      <c r="U173" s="17"/>
      <c r="V173" s="13"/>
      <c r="W173" s="35"/>
      <c r="X173" s="35"/>
      <c r="Y173" s="17"/>
      <c r="Z173" s="17"/>
      <c r="AA173" s="13"/>
      <c r="AB173" s="35"/>
      <c r="AC173" s="35"/>
      <c r="AD173" s="17"/>
      <c r="AE173" s="17"/>
    </row>
    <row r="174" spans="1:31" ht="15.75" customHeight="1">
      <c r="A174" s="3"/>
      <c r="B174" s="13"/>
      <c r="C174" s="35"/>
      <c r="D174" s="35"/>
      <c r="E174" s="17"/>
      <c r="F174" s="17"/>
      <c r="G174" s="13"/>
      <c r="H174" s="35"/>
      <c r="I174" s="35"/>
      <c r="J174" s="17"/>
      <c r="K174" s="17"/>
      <c r="L174" s="13"/>
      <c r="M174" s="35"/>
      <c r="N174" s="35"/>
      <c r="O174" s="17"/>
      <c r="P174" s="17"/>
      <c r="Q174" s="13"/>
      <c r="R174" s="35"/>
      <c r="S174" s="35"/>
      <c r="T174" s="17"/>
      <c r="U174" s="17"/>
      <c r="V174" s="13"/>
      <c r="W174" s="35"/>
      <c r="X174" s="35"/>
      <c r="Y174" s="17"/>
      <c r="Z174" s="17"/>
      <c r="AA174" s="13"/>
      <c r="AB174" s="35"/>
      <c r="AC174" s="35"/>
      <c r="AD174" s="17"/>
      <c r="AE174" s="17"/>
    </row>
    <row r="175" spans="1:31" ht="15.75" customHeight="1">
      <c r="A175" s="3"/>
      <c r="B175" s="13"/>
      <c r="C175" s="35"/>
      <c r="D175" s="35"/>
      <c r="E175" s="17"/>
      <c r="F175" s="17"/>
      <c r="G175" s="13"/>
      <c r="H175" s="35"/>
      <c r="I175" s="35"/>
      <c r="J175" s="17"/>
      <c r="K175" s="17"/>
      <c r="L175" s="13"/>
      <c r="M175" s="35"/>
      <c r="N175" s="35"/>
      <c r="O175" s="17"/>
      <c r="P175" s="17"/>
      <c r="Q175" s="13"/>
      <c r="R175" s="35"/>
      <c r="S175" s="35"/>
      <c r="T175" s="17"/>
      <c r="U175" s="17"/>
      <c r="V175" s="13"/>
      <c r="W175" s="35"/>
      <c r="X175" s="35"/>
      <c r="Y175" s="17"/>
      <c r="Z175" s="17"/>
      <c r="AA175" s="13"/>
      <c r="AB175" s="35"/>
      <c r="AC175" s="35"/>
      <c r="AD175" s="17"/>
      <c r="AE175" s="17"/>
    </row>
    <row r="176" spans="1:31" ht="15.75" customHeight="1">
      <c r="A176" s="3"/>
      <c r="B176" s="13"/>
      <c r="C176" s="35"/>
      <c r="D176" s="35"/>
      <c r="E176" s="17"/>
      <c r="F176" s="17"/>
      <c r="G176" s="13"/>
      <c r="H176" s="35"/>
      <c r="I176" s="35"/>
      <c r="J176" s="17"/>
      <c r="K176" s="17"/>
      <c r="L176" s="13"/>
      <c r="M176" s="35"/>
      <c r="N176" s="35"/>
      <c r="O176" s="17"/>
      <c r="P176" s="17"/>
      <c r="Q176" s="13"/>
      <c r="R176" s="35"/>
      <c r="S176" s="35"/>
      <c r="T176" s="17"/>
      <c r="U176" s="17"/>
      <c r="V176" s="13"/>
      <c r="W176" s="35"/>
      <c r="X176" s="35"/>
      <c r="Y176" s="17"/>
      <c r="Z176" s="17"/>
      <c r="AA176" s="13"/>
      <c r="AB176" s="35"/>
      <c r="AC176" s="35"/>
      <c r="AD176" s="17"/>
      <c r="AE176" s="17"/>
    </row>
    <row r="177" spans="1:31" ht="15.75" customHeight="1">
      <c r="A177" s="3"/>
      <c r="B177" s="13"/>
      <c r="C177" s="35"/>
      <c r="D177" s="35"/>
      <c r="E177" s="17"/>
      <c r="F177" s="17"/>
      <c r="G177" s="13"/>
      <c r="H177" s="35"/>
      <c r="I177" s="35"/>
      <c r="J177" s="17"/>
      <c r="K177" s="17"/>
      <c r="L177" s="13"/>
      <c r="M177" s="35"/>
      <c r="N177" s="35"/>
      <c r="O177" s="17"/>
      <c r="P177" s="17"/>
      <c r="Q177" s="13"/>
      <c r="R177" s="35"/>
      <c r="S177" s="35"/>
      <c r="T177" s="17"/>
      <c r="U177" s="17"/>
      <c r="V177" s="13"/>
      <c r="W177" s="35"/>
      <c r="X177" s="35"/>
      <c r="Y177" s="17"/>
      <c r="Z177" s="17"/>
      <c r="AA177" s="13"/>
      <c r="AB177" s="35"/>
      <c r="AC177" s="35"/>
      <c r="AD177" s="17"/>
      <c r="AE177" s="17"/>
    </row>
    <row r="178" spans="1:31" ht="15.75" customHeight="1">
      <c r="A178" s="3"/>
      <c r="B178" s="13"/>
      <c r="C178" s="35"/>
      <c r="D178" s="35"/>
      <c r="E178" s="17"/>
      <c r="F178" s="17"/>
      <c r="G178" s="13"/>
      <c r="H178" s="35"/>
      <c r="I178" s="35"/>
      <c r="J178" s="17"/>
      <c r="K178" s="17"/>
      <c r="L178" s="13"/>
      <c r="M178" s="35"/>
      <c r="N178" s="35"/>
      <c r="O178" s="17"/>
      <c r="P178" s="17"/>
      <c r="Q178" s="13"/>
      <c r="R178" s="35"/>
      <c r="S178" s="35"/>
      <c r="T178" s="17"/>
      <c r="U178" s="17"/>
      <c r="V178" s="13"/>
      <c r="W178" s="35"/>
      <c r="X178" s="35"/>
      <c r="Y178" s="17"/>
      <c r="Z178" s="17"/>
      <c r="AA178" s="13"/>
      <c r="AB178" s="35"/>
      <c r="AC178" s="35"/>
      <c r="AD178" s="17"/>
      <c r="AE178" s="17"/>
    </row>
    <row r="179" spans="1:31" ht="15.75" customHeight="1">
      <c r="A179" s="3"/>
      <c r="B179" s="13"/>
      <c r="C179" s="35"/>
      <c r="D179" s="35"/>
      <c r="E179" s="17"/>
      <c r="F179" s="17"/>
      <c r="G179" s="13"/>
      <c r="H179" s="35"/>
      <c r="I179" s="35"/>
      <c r="J179" s="17"/>
      <c r="K179" s="17"/>
      <c r="L179" s="13"/>
      <c r="M179" s="35"/>
      <c r="N179" s="35"/>
      <c r="O179" s="17"/>
      <c r="P179" s="17"/>
      <c r="Q179" s="13"/>
      <c r="R179" s="35"/>
      <c r="S179" s="35"/>
      <c r="T179" s="17"/>
      <c r="U179" s="17"/>
      <c r="V179" s="13"/>
      <c r="W179" s="35"/>
      <c r="X179" s="35"/>
      <c r="Y179" s="17"/>
      <c r="Z179" s="17"/>
      <c r="AA179" s="13"/>
      <c r="AB179" s="35"/>
      <c r="AC179" s="35"/>
      <c r="AD179" s="17"/>
      <c r="AE179" s="17"/>
    </row>
    <row r="180" spans="1:31" ht="15.75" customHeight="1">
      <c r="A180" s="3"/>
      <c r="B180" s="13"/>
      <c r="C180" s="35"/>
      <c r="D180" s="35"/>
      <c r="E180" s="17"/>
      <c r="F180" s="17"/>
      <c r="G180" s="13"/>
      <c r="H180" s="35"/>
      <c r="I180" s="35"/>
      <c r="J180" s="17"/>
      <c r="K180" s="17"/>
      <c r="L180" s="13"/>
      <c r="M180" s="35"/>
      <c r="N180" s="35"/>
      <c r="O180" s="17"/>
      <c r="P180" s="17"/>
      <c r="Q180" s="13"/>
      <c r="R180" s="35"/>
      <c r="S180" s="35"/>
      <c r="T180" s="17"/>
      <c r="U180" s="17"/>
      <c r="V180" s="13"/>
      <c r="W180" s="35"/>
      <c r="X180" s="35"/>
      <c r="Y180" s="17"/>
      <c r="Z180" s="17"/>
      <c r="AA180" s="13"/>
      <c r="AB180" s="35"/>
      <c r="AC180" s="35"/>
      <c r="AD180" s="17"/>
      <c r="AE180" s="17"/>
    </row>
    <row r="181" spans="1:31" ht="15.75" customHeight="1">
      <c r="A181" s="3"/>
      <c r="B181" s="13"/>
      <c r="C181" s="35"/>
      <c r="D181" s="35"/>
      <c r="E181" s="17"/>
      <c r="F181" s="17"/>
      <c r="G181" s="13"/>
      <c r="H181" s="35"/>
      <c r="I181" s="35"/>
      <c r="J181" s="17"/>
      <c r="K181" s="17"/>
      <c r="L181" s="13"/>
      <c r="M181" s="35"/>
      <c r="N181" s="35"/>
      <c r="O181" s="17"/>
      <c r="P181" s="17"/>
      <c r="Q181" s="13"/>
      <c r="R181" s="35"/>
      <c r="S181" s="35"/>
      <c r="T181" s="17"/>
      <c r="U181" s="17"/>
      <c r="V181" s="13"/>
      <c r="W181" s="35"/>
      <c r="X181" s="35"/>
      <c r="Y181" s="17"/>
      <c r="Z181" s="17"/>
      <c r="AA181" s="13"/>
      <c r="AB181" s="35"/>
      <c r="AC181" s="35"/>
      <c r="AD181" s="17"/>
      <c r="AE181" s="17"/>
    </row>
    <row r="182" spans="1:31" ht="15.75" customHeight="1">
      <c r="A182" s="3"/>
      <c r="B182" s="13"/>
      <c r="C182" s="35"/>
      <c r="D182" s="35"/>
      <c r="E182" s="17"/>
      <c r="F182" s="17"/>
      <c r="G182" s="13"/>
      <c r="H182" s="35"/>
      <c r="I182" s="35"/>
      <c r="J182" s="17"/>
      <c r="K182" s="17"/>
      <c r="L182" s="13"/>
      <c r="M182" s="35"/>
      <c r="N182" s="35"/>
      <c r="O182" s="17"/>
      <c r="P182" s="17"/>
      <c r="Q182" s="13"/>
      <c r="R182" s="35"/>
      <c r="S182" s="35"/>
      <c r="T182" s="17"/>
      <c r="U182" s="17"/>
      <c r="V182" s="13"/>
      <c r="W182" s="35"/>
      <c r="X182" s="35"/>
      <c r="Y182" s="17"/>
      <c r="Z182" s="17"/>
      <c r="AA182" s="13"/>
      <c r="AB182" s="35"/>
      <c r="AC182" s="35"/>
      <c r="AD182" s="17"/>
      <c r="AE182" s="17"/>
    </row>
    <row r="183" spans="1:31" ht="15.75" customHeight="1">
      <c r="A183" s="3"/>
      <c r="B183" s="13"/>
      <c r="C183" s="35"/>
      <c r="D183" s="35"/>
      <c r="E183" s="17"/>
      <c r="F183" s="17"/>
      <c r="G183" s="13"/>
      <c r="H183" s="35"/>
      <c r="I183" s="35"/>
      <c r="J183" s="17"/>
      <c r="K183" s="17"/>
      <c r="L183" s="13"/>
      <c r="M183" s="35"/>
      <c r="N183" s="35"/>
      <c r="O183" s="17"/>
      <c r="P183" s="17"/>
      <c r="Q183" s="13"/>
      <c r="R183" s="35"/>
      <c r="S183" s="35"/>
      <c r="T183" s="17"/>
      <c r="U183" s="17"/>
      <c r="V183" s="13"/>
      <c r="W183" s="35"/>
      <c r="X183" s="35"/>
      <c r="Y183" s="17"/>
      <c r="Z183" s="17"/>
      <c r="AA183" s="13"/>
      <c r="AB183" s="35"/>
      <c r="AC183" s="35"/>
      <c r="AD183" s="17"/>
      <c r="AE183" s="17"/>
    </row>
    <row r="184" spans="1:31" ht="15.75" customHeight="1">
      <c r="A184" s="3"/>
      <c r="B184" s="13"/>
      <c r="C184" s="35"/>
      <c r="D184" s="35"/>
      <c r="E184" s="17"/>
      <c r="F184" s="17"/>
      <c r="G184" s="13"/>
      <c r="H184" s="35"/>
      <c r="I184" s="35"/>
      <c r="J184" s="17"/>
      <c r="K184" s="17"/>
      <c r="L184" s="13"/>
      <c r="M184" s="35"/>
      <c r="N184" s="35"/>
      <c r="O184" s="17"/>
      <c r="P184" s="17"/>
      <c r="Q184" s="13"/>
      <c r="R184" s="35"/>
      <c r="S184" s="35"/>
      <c r="T184" s="17"/>
      <c r="U184" s="17"/>
      <c r="V184" s="13"/>
      <c r="W184" s="35"/>
      <c r="X184" s="35"/>
      <c r="Y184" s="17"/>
      <c r="Z184" s="17"/>
      <c r="AA184" s="13"/>
      <c r="AB184" s="35"/>
      <c r="AC184" s="35"/>
      <c r="AD184" s="17"/>
      <c r="AE184" s="17"/>
    </row>
    <row r="185" spans="1:31" ht="15.75" customHeight="1">
      <c r="A185" s="3"/>
      <c r="B185" s="13"/>
      <c r="C185" s="35"/>
      <c r="D185" s="35"/>
      <c r="E185" s="17"/>
      <c r="F185" s="17"/>
      <c r="G185" s="13"/>
      <c r="H185" s="35"/>
      <c r="I185" s="35"/>
      <c r="J185" s="17"/>
      <c r="K185" s="17"/>
      <c r="L185" s="13"/>
      <c r="M185" s="35"/>
      <c r="N185" s="35"/>
      <c r="O185" s="17"/>
      <c r="P185" s="17"/>
      <c r="Q185" s="13"/>
      <c r="R185" s="35"/>
      <c r="S185" s="35"/>
      <c r="T185" s="17"/>
      <c r="U185" s="17"/>
      <c r="V185" s="13"/>
      <c r="W185" s="35"/>
      <c r="X185" s="35"/>
      <c r="Y185" s="17"/>
      <c r="Z185" s="17"/>
      <c r="AA185" s="13"/>
      <c r="AB185" s="35"/>
      <c r="AC185" s="35"/>
      <c r="AD185" s="17"/>
      <c r="AE185" s="17"/>
    </row>
    <row r="186" spans="1:31" ht="15.75" customHeight="1">
      <c r="A186" s="3"/>
      <c r="B186" s="13"/>
      <c r="C186" s="35"/>
      <c r="D186" s="35"/>
      <c r="E186" s="17"/>
      <c r="F186" s="17"/>
      <c r="G186" s="13"/>
      <c r="H186" s="35"/>
      <c r="I186" s="35"/>
      <c r="J186" s="17"/>
      <c r="K186" s="17"/>
      <c r="L186" s="13"/>
      <c r="M186" s="35"/>
      <c r="N186" s="35"/>
      <c r="O186" s="17"/>
      <c r="P186" s="17"/>
      <c r="Q186" s="13"/>
      <c r="R186" s="35"/>
      <c r="S186" s="35"/>
      <c r="T186" s="17"/>
      <c r="U186" s="17"/>
      <c r="V186" s="13"/>
      <c r="W186" s="35"/>
      <c r="X186" s="35"/>
      <c r="Y186" s="17"/>
      <c r="Z186" s="17"/>
      <c r="AA186" s="13"/>
      <c r="AB186" s="35"/>
      <c r="AC186" s="35"/>
      <c r="AD186" s="17"/>
      <c r="AE186" s="17"/>
    </row>
    <row r="187" spans="1:31" ht="15.75" customHeight="1">
      <c r="A187" s="3"/>
      <c r="B187" s="13"/>
      <c r="C187" s="35"/>
      <c r="D187" s="35"/>
      <c r="E187" s="17"/>
      <c r="F187" s="17"/>
      <c r="G187" s="13"/>
      <c r="H187" s="35"/>
      <c r="I187" s="35"/>
      <c r="J187" s="17"/>
      <c r="K187" s="17"/>
      <c r="L187" s="13"/>
      <c r="M187" s="35"/>
      <c r="N187" s="35"/>
      <c r="O187" s="17"/>
      <c r="P187" s="17"/>
      <c r="Q187" s="13"/>
      <c r="R187" s="35"/>
      <c r="S187" s="35"/>
      <c r="T187" s="17"/>
      <c r="U187" s="17"/>
      <c r="V187" s="13"/>
      <c r="W187" s="35"/>
      <c r="X187" s="35"/>
      <c r="Y187" s="17"/>
      <c r="Z187" s="17"/>
      <c r="AA187" s="13"/>
      <c r="AB187" s="35"/>
      <c r="AC187" s="35"/>
      <c r="AD187" s="17"/>
      <c r="AE187" s="17"/>
    </row>
    <row r="188" spans="1:31" ht="15.75" customHeight="1">
      <c r="A188" s="3"/>
      <c r="B188" s="13"/>
      <c r="C188" s="35"/>
      <c r="D188" s="35"/>
      <c r="E188" s="17"/>
      <c r="F188" s="17"/>
      <c r="G188" s="13"/>
      <c r="H188" s="35"/>
      <c r="I188" s="35"/>
      <c r="J188" s="17"/>
      <c r="K188" s="17"/>
      <c r="L188" s="13"/>
      <c r="M188" s="35"/>
      <c r="N188" s="35"/>
      <c r="O188" s="17"/>
      <c r="P188" s="17"/>
      <c r="Q188" s="13"/>
      <c r="R188" s="35"/>
      <c r="S188" s="35"/>
      <c r="T188" s="17"/>
      <c r="U188" s="17"/>
      <c r="V188" s="13"/>
      <c r="W188" s="35"/>
      <c r="X188" s="35"/>
      <c r="Y188" s="17"/>
      <c r="Z188" s="17"/>
      <c r="AA188" s="13"/>
      <c r="AB188" s="35"/>
      <c r="AC188" s="35"/>
      <c r="AD188" s="17"/>
      <c r="AE188" s="17"/>
    </row>
    <row r="189" spans="1:31" ht="15.75" customHeight="1">
      <c r="A189" s="3"/>
      <c r="B189" s="13"/>
      <c r="C189" s="35"/>
      <c r="D189" s="35"/>
      <c r="E189" s="17"/>
      <c r="F189" s="17"/>
      <c r="G189" s="13"/>
      <c r="H189" s="35"/>
      <c r="I189" s="35"/>
      <c r="J189" s="17"/>
      <c r="K189" s="17"/>
      <c r="L189" s="13"/>
      <c r="M189" s="35"/>
      <c r="N189" s="35"/>
      <c r="O189" s="17"/>
      <c r="P189" s="17"/>
      <c r="Q189" s="13"/>
      <c r="R189" s="35"/>
      <c r="S189" s="35"/>
      <c r="T189" s="17"/>
      <c r="U189" s="17"/>
      <c r="V189" s="13"/>
      <c r="W189" s="35"/>
      <c r="X189" s="35"/>
      <c r="Y189" s="17"/>
      <c r="Z189" s="17"/>
      <c r="AA189" s="13"/>
      <c r="AB189" s="35"/>
      <c r="AC189" s="35"/>
      <c r="AD189" s="17"/>
      <c r="AE189" s="17"/>
    </row>
    <row r="190" spans="1:31" ht="15.75" customHeight="1">
      <c r="A190" s="3"/>
      <c r="B190" s="13"/>
      <c r="C190" s="35"/>
      <c r="D190" s="35"/>
      <c r="E190" s="17"/>
      <c r="F190" s="17"/>
      <c r="G190" s="13"/>
      <c r="H190" s="35"/>
      <c r="I190" s="35"/>
      <c r="J190" s="17"/>
      <c r="K190" s="17"/>
      <c r="L190" s="13"/>
      <c r="M190" s="35"/>
      <c r="N190" s="35"/>
      <c r="O190" s="17"/>
      <c r="P190" s="17"/>
      <c r="Q190" s="13"/>
      <c r="R190" s="35"/>
      <c r="S190" s="35"/>
      <c r="T190" s="17"/>
      <c r="U190" s="17"/>
      <c r="V190" s="13"/>
      <c r="W190" s="35"/>
      <c r="X190" s="35"/>
      <c r="Y190" s="17"/>
      <c r="Z190" s="17"/>
      <c r="AA190" s="13"/>
      <c r="AB190" s="35"/>
      <c r="AC190" s="35"/>
      <c r="AD190" s="17"/>
      <c r="AE190" s="17"/>
    </row>
    <row r="191" spans="1:31" ht="15.75" customHeight="1">
      <c r="A191" s="3"/>
      <c r="B191" s="13"/>
      <c r="C191" s="35"/>
      <c r="D191" s="35"/>
      <c r="E191" s="17"/>
      <c r="F191" s="17"/>
      <c r="G191" s="13"/>
      <c r="H191" s="35"/>
      <c r="I191" s="35"/>
      <c r="J191" s="17"/>
      <c r="K191" s="17"/>
      <c r="L191" s="13"/>
      <c r="M191" s="35"/>
      <c r="N191" s="35"/>
      <c r="O191" s="17"/>
      <c r="P191" s="17"/>
      <c r="Q191" s="13"/>
      <c r="R191" s="35"/>
      <c r="S191" s="35"/>
      <c r="T191" s="17"/>
      <c r="U191" s="17"/>
      <c r="V191" s="13"/>
      <c r="W191" s="35"/>
      <c r="X191" s="35"/>
      <c r="Y191" s="17"/>
      <c r="Z191" s="17"/>
      <c r="AA191" s="13"/>
      <c r="AB191" s="35"/>
      <c r="AC191" s="35"/>
      <c r="AD191" s="17"/>
      <c r="AE191" s="17"/>
    </row>
    <row r="192" spans="1:31" ht="15.75" customHeight="1">
      <c r="A192" s="3"/>
      <c r="B192" s="13"/>
      <c r="C192" s="35"/>
      <c r="D192" s="35"/>
      <c r="E192" s="17"/>
      <c r="F192" s="17"/>
      <c r="G192" s="13"/>
      <c r="H192" s="35"/>
      <c r="I192" s="35"/>
      <c r="J192" s="17"/>
      <c r="K192" s="17"/>
      <c r="L192" s="13"/>
      <c r="M192" s="35"/>
      <c r="N192" s="35"/>
      <c r="O192" s="17"/>
      <c r="P192" s="17"/>
      <c r="Q192" s="13"/>
      <c r="R192" s="35"/>
      <c r="S192" s="35"/>
      <c r="T192" s="17"/>
      <c r="U192" s="17"/>
      <c r="V192" s="13"/>
      <c r="W192" s="35"/>
      <c r="X192" s="35"/>
      <c r="Y192" s="17"/>
      <c r="Z192" s="17"/>
      <c r="AA192" s="13"/>
      <c r="AB192" s="35"/>
      <c r="AC192" s="35"/>
      <c r="AD192" s="17"/>
      <c r="AE192" s="17"/>
    </row>
    <row r="193" spans="1:31" ht="15.75" customHeight="1">
      <c r="A193" s="3"/>
      <c r="B193" s="13"/>
      <c r="C193" s="35"/>
      <c r="D193" s="35"/>
      <c r="E193" s="17"/>
      <c r="F193" s="17"/>
      <c r="G193" s="13"/>
      <c r="H193" s="35"/>
      <c r="I193" s="35"/>
      <c r="J193" s="17"/>
      <c r="K193" s="17"/>
      <c r="L193" s="13"/>
      <c r="M193" s="35"/>
      <c r="N193" s="35"/>
      <c r="O193" s="17"/>
      <c r="P193" s="17"/>
      <c r="Q193" s="13"/>
      <c r="R193" s="35"/>
      <c r="S193" s="35"/>
      <c r="T193" s="17"/>
      <c r="U193" s="17"/>
      <c r="V193" s="13"/>
      <c r="W193" s="35"/>
      <c r="X193" s="35"/>
      <c r="Y193" s="17"/>
      <c r="Z193" s="17"/>
      <c r="AA193" s="13"/>
      <c r="AB193" s="35"/>
      <c r="AC193" s="35"/>
      <c r="AD193" s="17"/>
      <c r="AE193" s="17"/>
    </row>
    <row r="194" spans="1:31" ht="15.75" customHeight="1">
      <c r="A194" s="3"/>
      <c r="B194" s="13"/>
      <c r="C194" s="35"/>
      <c r="D194" s="35"/>
      <c r="E194" s="17"/>
      <c r="F194" s="17"/>
      <c r="G194" s="13"/>
      <c r="H194" s="35"/>
      <c r="I194" s="35"/>
      <c r="J194" s="17"/>
      <c r="K194" s="17"/>
      <c r="L194" s="13"/>
      <c r="M194" s="35"/>
      <c r="N194" s="35"/>
      <c r="O194" s="17"/>
      <c r="P194" s="17"/>
      <c r="Q194" s="13"/>
      <c r="R194" s="35"/>
      <c r="S194" s="35"/>
      <c r="T194" s="17"/>
      <c r="U194" s="17"/>
      <c r="V194" s="13"/>
      <c r="W194" s="35"/>
      <c r="X194" s="35"/>
      <c r="Y194" s="17"/>
      <c r="Z194" s="17"/>
      <c r="AA194" s="13"/>
      <c r="AB194" s="35"/>
      <c r="AC194" s="35"/>
      <c r="AD194" s="17"/>
      <c r="AE194" s="17"/>
    </row>
    <row r="195" spans="1:31" ht="15.75" customHeight="1">
      <c r="A195" s="3"/>
      <c r="B195" s="13"/>
      <c r="C195" s="35"/>
      <c r="D195" s="35"/>
      <c r="E195" s="17"/>
      <c r="F195" s="17"/>
      <c r="G195" s="13"/>
      <c r="H195" s="35"/>
      <c r="I195" s="35"/>
      <c r="J195" s="17"/>
      <c r="K195" s="17"/>
      <c r="L195" s="13"/>
      <c r="M195" s="35"/>
      <c r="N195" s="35"/>
      <c r="O195" s="17"/>
      <c r="P195" s="17"/>
      <c r="Q195" s="13"/>
      <c r="R195" s="35"/>
      <c r="S195" s="35"/>
      <c r="T195" s="17"/>
      <c r="U195" s="17"/>
      <c r="V195" s="13"/>
      <c r="W195" s="35"/>
      <c r="X195" s="35"/>
      <c r="Y195" s="17"/>
      <c r="Z195" s="17"/>
      <c r="AA195" s="13"/>
      <c r="AB195" s="35"/>
      <c r="AC195" s="35"/>
      <c r="AD195" s="17"/>
      <c r="AE195" s="17"/>
    </row>
    <row r="196" spans="1:31" ht="15.75" customHeight="1">
      <c r="A196" s="3"/>
      <c r="B196" s="13"/>
      <c r="C196" s="35"/>
      <c r="D196" s="35"/>
      <c r="E196" s="17"/>
      <c r="F196" s="17"/>
      <c r="G196" s="13"/>
      <c r="H196" s="35"/>
      <c r="I196" s="35"/>
      <c r="J196" s="17"/>
      <c r="K196" s="17"/>
      <c r="L196" s="13"/>
      <c r="M196" s="35"/>
      <c r="N196" s="35"/>
      <c r="O196" s="17"/>
      <c r="P196" s="17"/>
      <c r="Q196" s="13"/>
      <c r="R196" s="35"/>
      <c r="S196" s="35"/>
      <c r="T196" s="17"/>
      <c r="U196" s="17"/>
      <c r="V196" s="13"/>
      <c r="W196" s="35"/>
      <c r="X196" s="35"/>
      <c r="Y196" s="17"/>
      <c r="Z196" s="17"/>
      <c r="AA196" s="13"/>
      <c r="AB196" s="35"/>
      <c r="AC196" s="35"/>
      <c r="AD196" s="17"/>
      <c r="AE196" s="17"/>
    </row>
    <row r="197" spans="1:31" ht="15.75" customHeight="1">
      <c r="A197" s="3"/>
      <c r="B197" s="13"/>
      <c r="C197" s="35"/>
      <c r="D197" s="35"/>
      <c r="E197" s="17"/>
      <c r="F197" s="17"/>
      <c r="G197" s="13"/>
      <c r="H197" s="35"/>
      <c r="I197" s="35"/>
      <c r="J197" s="17"/>
      <c r="K197" s="17"/>
      <c r="L197" s="13"/>
      <c r="M197" s="35"/>
      <c r="N197" s="35"/>
      <c r="O197" s="17"/>
      <c r="P197" s="17"/>
      <c r="Q197" s="13"/>
      <c r="R197" s="35"/>
      <c r="S197" s="35"/>
      <c r="T197" s="17"/>
      <c r="U197" s="17"/>
      <c r="V197" s="13"/>
      <c r="W197" s="35"/>
      <c r="X197" s="35"/>
      <c r="Y197" s="17"/>
      <c r="Z197" s="17"/>
      <c r="AA197" s="13"/>
      <c r="AB197" s="35"/>
      <c r="AC197" s="35"/>
      <c r="AD197" s="17"/>
      <c r="AE197" s="17"/>
    </row>
    <row r="198" spans="1:31" ht="15.75" customHeight="1">
      <c r="A198" s="3"/>
      <c r="B198" s="13"/>
      <c r="C198" s="35"/>
      <c r="D198" s="35"/>
      <c r="E198" s="17"/>
      <c r="F198" s="17"/>
      <c r="G198" s="13"/>
      <c r="H198" s="35"/>
      <c r="I198" s="35"/>
      <c r="J198" s="17"/>
      <c r="K198" s="17"/>
      <c r="L198" s="13"/>
      <c r="M198" s="35"/>
      <c r="N198" s="35"/>
      <c r="O198" s="17"/>
      <c r="P198" s="17"/>
      <c r="Q198" s="13"/>
      <c r="R198" s="35"/>
      <c r="S198" s="35"/>
      <c r="T198" s="17"/>
      <c r="U198" s="17"/>
      <c r="V198" s="13"/>
      <c r="W198" s="35"/>
      <c r="X198" s="35"/>
      <c r="Y198" s="17"/>
      <c r="Z198" s="17"/>
      <c r="AA198" s="13"/>
      <c r="AB198" s="35"/>
      <c r="AC198" s="35"/>
      <c r="AD198" s="17"/>
      <c r="AE198" s="17"/>
    </row>
    <row r="199" spans="1:31" ht="15.75" customHeight="1">
      <c r="A199" s="3"/>
      <c r="B199" s="13"/>
      <c r="C199" s="35"/>
      <c r="D199" s="35"/>
      <c r="E199" s="17"/>
      <c r="F199" s="17"/>
      <c r="G199" s="13"/>
      <c r="H199" s="35"/>
      <c r="I199" s="35"/>
      <c r="J199" s="17"/>
      <c r="K199" s="17"/>
      <c r="L199" s="13"/>
      <c r="M199" s="35"/>
      <c r="N199" s="35"/>
      <c r="O199" s="17"/>
      <c r="P199" s="17"/>
      <c r="Q199" s="13"/>
      <c r="R199" s="35"/>
      <c r="S199" s="35"/>
      <c r="T199" s="17"/>
      <c r="U199" s="17"/>
      <c r="V199" s="13"/>
      <c r="W199" s="35"/>
      <c r="X199" s="35"/>
      <c r="Y199" s="17"/>
      <c r="Z199" s="17"/>
      <c r="AA199" s="13"/>
      <c r="AB199" s="35"/>
      <c r="AC199" s="35"/>
      <c r="AD199" s="17"/>
      <c r="AE199" s="17"/>
    </row>
    <row r="200" spans="1:31" ht="15.75" customHeight="1">
      <c r="A200" s="3"/>
      <c r="B200" s="13"/>
      <c r="C200" s="35"/>
      <c r="D200" s="35"/>
      <c r="E200" s="17"/>
      <c r="F200" s="17"/>
      <c r="G200" s="13"/>
      <c r="H200" s="35"/>
      <c r="I200" s="35"/>
      <c r="J200" s="17"/>
      <c r="K200" s="17"/>
      <c r="L200" s="13"/>
      <c r="M200" s="35"/>
      <c r="N200" s="35"/>
      <c r="O200" s="17"/>
      <c r="P200" s="17"/>
      <c r="Q200" s="13"/>
      <c r="R200" s="35"/>
      <c r="S200" s="35"/>
      <c r="T200" s="17"/>
      <c r="U200" s="17"/>
      <c r="V200" s="13"/>
      <c r="W200" s="35"/>
      <c r="X200" s="35"/>
      <c r="Y200" s="17"/>
      <c r="Z200" s="17"/>
      <c r="AA200" s="13"/>
      <c r="AB200" s="35"/>
      <c r="AC200" s="35"/>
      <c r="AD200" s="17"/>
      <c r="AE200" s="17"/>
    </row>
    <row r="201" spans="1:31" ht="15.75" customHeight="1">
      <c r="A201" s="3"/>
      <c r="B201" s="13"/>
      <c r="C201" s="35"/>
      <c r="D201" s="35"/>
      <c r="E201" s="17"/>
      <c r="F201" s="17"/>
      <c r="G201" s="13"/>
      <c r="H201" s="35"/>
      <c r="I201" s="35"/>
      <c r="J201" s="17"/>
      <c r="K201" s="17"/>
      <c r="L201" s="13"/>
      <c r="M201" s="35"/>
      <c r="N201" s="35"/>
      <c r="O201" s="17"/>
      <c r="P201" s="17"/>
      <c r="Q201" s="13"/>
      <c r="R201" s="35"/>
      <c r="S201" s="35"/>
      <c r="T201" s="17"/>
      <c r="U201" s="17"/>
      <c r="V201" s="13"/>
      <c r="W201" s="35"/>
      <c r="X201" s="35"/>
      <c r="Y201" s="17"/>
      <c r="Z201" s="17"/>
      <c r="AA201" s="13"/>
      <c r="AB201" s="35"/>
      <c r="AC201" s="35"/>
      <c r="AD201" s="17"/>
      <c r="AE201" s="17"/>
    </row>
    <row r="202" spans="1:31" ht="15.75" customHeight="1">
      <c r="A202" s="3"/>
      <c r="B202" s="13"/>
      <c r="C202" s="35"/>
      <c r="D202" s="35"/>
      <c r="E202" s="17"/>
      <c r="F202" s="17"/>
      <c r="G202" s="13"/>
      <c r="H202" s="35"/>
      <c r="I202" s="35"/>
      <c r="J202" s="17"/>
      <c r="K202" s="17"/>
      <c r="L202" s="13"/>
      <c r="M202" s="35"/>
      <c r="N202" s="35"/>
      <c r="O202" s="17"/>
      <c r="P202" s="17"/>
      <c r="Q202" s="13"/>
      <c r="R202" s="35"/>
      <c r="S202" s="35"/>
      <c r="T202" s="17"/>
      <c r="U202" s="17"/>
      <c r="V202" s="13"/>
      <c r="W202" s="35"/>
      <c r="X202" s="35"/>
      <c r="Y202" s="17"/>
      <c r="Z202" s="17"/>
      <c r="AA202" s="13"/>
      <c r="AB202" s="35"/>
      <c r="AC202" s="35"/>
      <c r="AD202" s="17"/>
      <c r="AE202" s="17"/>
    </row>
    <row r="203" spans="1:31" ht="15.75" customHeight="1">
      <c r="A203" s="3"/>
      <c r="B203" s="13"/>
      <c r="C203" s="35"/>
      <c r="D203" s="35"/>
      <c r="E203" s="17"/>
      <c r="F203" s="17"/>
      <c r="G203" s="13"/>
      <c r="H203" s="35"/>
      <c r="I203" s="35"/>
      <c r="J203" s="17"/>
      <c r="K203" s="17"/>
      <c r="L203" s="13"/>
      <c r="M203" s="35"/>
      <c r="N203" s="35"/>
      <c r="O203" s="17"/>
      <c r="P203" s="17"/>
      <c r="Q203" s="13"/>
      <c r="R203" s="35"/>
      <c r="S203" s="35"/>
      <c r="T203" s="17"/>
      <c r="U203" s="17"/>
      <c r="V203" s="13"/>
      <c r="W203" s="35"/>
      <c r="X203" s="35"/>
      <c r="Y203" s="17"/>
      <c r="Z203" s="17"/>
      <c r="AA203" s="13"/>
      <c r="AB203" s="35"/>
      <c r="AC203" s="35"/>
      <c r="AD203" s="17"/>
      <c r="AE203" s="17"/>
    </row>
    <row r="204" spans="1:31" ht="15.75" customHeight="1">
      <c r="A204" s="3"/>
      <c r="B204" s="13"/>
      <c r="C204" s="35"/>
      <c r="D204" s="35"/>
      <c r="E204" s="17"/>
      <c r="F204" s="17"/>
      <c r="G204" s="13"/>
      <c r="H204" s="35"/>
      <c r="I204" s="35"/>
      <c r="J204" s="17"/>
      <c r="K204" s="17"/>
      <c r="L204" s="13"/>
      <c r="M204" s="35"/>
      <c r="N204" s="35"/>
      <c r="O204" s="17"/>
      <c r="P204" s="17"/>
      <c r="Q204" s="13"/>
      <c r="R204" s="35"/>
      <c r="S204" s="35"/>
      <c r="T204" s="17"/>
      <c r="U204" s="17"/>
      <c r="V204" s="13"/>
      <c r="W204" s="35"/>
      <c r="X204" s="35"/>
      <c r="Y204" s="17"/>
      <c r="Z204" s="17"/>
      <c r="AA204" s="13"/>
      <c r="AB204" s="35"/>
      <c r="AC204" s="35"/>
      <c r="AD204" s="17"/>
      <c r="AE204" s="17"/>
    </row>
    <row r="205" spans="1:31" ht="15.75" customHeight="1">
      <c r="A205" s="3"/>
      <c r="B205" s="13"/>
      <c r="C205" s="35"/>
      <c r="D205" s="35"/>
      <c r="E205" s="17"/>
      <c r="F205" s="17"/>
      <c r="G205" s="13"/>
      <c r="H205" s="35"/>
      <c r="I205" s="35"/>
      <c r="J205" s="17"/>
      <c r="K205" s="17"/>
      <c r="L205" s="13"/>
      <c r="M205" s="35"/>
      <c r="N205" s="35"/>
      <c r="O205" s="17"/>
      <c r="P205" s="17"/>
      <c r="Q205" s="13"/>
      <c r="R205" s="35"/>
      <c r="S205" s="35"/>
      <c r="T205" s="17"/>
      <c r="U205" s="17"/>
      <c r="V205" s="13"/>
      <c r="W205" s="35"/>
      <c r="X205" s="35"/>
      <c r="Y205" s="17"/>
      <c r="Z205" s="17"/>
      <c r="AA205" s="13"/>
      <c r="AB205" s="35"/>
      <c r="AC205" s="35"/>
      <c r="AD205" s="17"/>
      <c r="AE205" s="17"/>
    </row>
    <row r="206" spans="1:31" ht="15.75" customHeight="1">
      <c r="A206" s="3"/>
      <c r="B206" s="13"/>
      <c r="C206" s="35"/>
      <c r="D206" s="35"/>
      <c r="E206" s="17"/>
      <c r="F206" s="17"/>
      <c r="G206" s="13"/>
      <c r="H206" s="35"/>
      <c r="I206" s="35"/>
      <c r="J206" s="17"/>
      <c r="K206" s="17"/>
      <c r="L206" s="13"/>
      <c r="M206" s="35"/>
      <c r="N206" s="35"/>
      <c r="O206" s="17"/>
      <c r="P206" s="17"/>
      <c r="Q206" s="13"/>
      <c r="R206" s="35"/>
      <c r="S206" s="35"/>
      <c r="T206" s="17"/>
      <c r="U206" s="17"/>
      <c r="V206" s="13"/>
      <c r="W206" s="35"/>
      <c r="X206" s="35"/>
      <c r="Y206" s="17"/>
      <c r="Z206" s="17"/>
      <c r="AA206" s="13"/>
      <c r="AB206" s="35"/>
      <c r="AC206" s="35"/>
      <c r="AD206" s="17"/>
      <c r="AE206" s="17"/>
    </row>
    <row r="207" spans="1:31" ht="15.75" customHeight="1">
      <c r="A207" s="3"/>
      <c r="B207" s="13"/>
      <c r="C207" s="35"/>
      <c r="D207" s="35"/>
      <c r="E207" s="17"/>
      <c r="F207" s="17"/>
      <c r="G207" s="13"/>
      <c r="H207" s="35"/>
      <c r="I207" s="35"/>
      <c r="J207" s="17"/>
      <c r="K207" s="17"/>
      <c r="L207" s="13"/>
      <c r="M207" s="35"/>
      <c r="N207" s="35"/>
      <c r="O207" s="17"/>
      <c r="P207" s="17"/>
      <c r="Q207" s="13"/>
      <c r="R207" s="35"/>
      <c r="S207" s="35"/>
      <c r="T207" s="17"/>
      <c r="U207" s="17"/>
      <c r="V207" s="13"/>
      <c r="W207" s="35"/>
      <c r="X207" s="35"/>
      <c r="Y207" s="17"/>
      <c r="Z207" s="17"/>
      <c r="AA207" s="13"/>
      <c r="AB207" s="35"/>
      <c r="AC207" s="35"/>
      <c r="AD207" s="17"/>
      <c r="AE207" s="17"/>
    </row>
    <row r="208" spans="1:31" ht="15.75" customHeight="1">
      <c r="A208" s="3"/>
      <c r="B208" s="13"/>
      <c r="C208" s="35"/>
      <c r="D208" s="35"/>
      <c r="E208" s="17"/>
      <c r="F208" s="17"/>
      <c r="G208" s="13"/>
      <c r="H208" s="35"/>
      <c r="I208" s="35"/>
      <c r="J208" s="17"/>
      <c r="K208" s="17"/>
      <c r="L208" s="13"/>
      <c r="M208" s="35"/>
      <c r="N208" s="35"/>
      <c r="O208" s="17"/>
      <c r="P208" s="17"/>
      <c r="Q208" s="13"/>
      <c r="R208" s="35"/>
      <c r="S208" s="35"/>
      <c r="T208" s="17"/>
      <c r="U208" s="17"/>
      <c r="V208" s="13"/>
      <c r="W208" s="35"/>
      <c r="X208" s="35"/>
      <c r="Y208" s="17"/>
      <c r="Z208" s="17"/>
      <c r="AA208" s="13"/>
      <c r="AB208" s="35"/>
      <c r="AC208" s="35"/>
      <c r="AD208" s="17"/>
      <c r="AE208" s="17"/>
    </row>
    <row r="209" spans="1:31" ht="15.75" customHeight="1">
      <c r="A209" s="3"/>
      <c r="B209" s="13"/>
      <c r="C209" s="35"/>
      <c r="D209" s="35"/>
      <c r="E209" s="17"/>
      <c r="F209" s="17"/>
      <c r="G209" s="13"/>
      <c r="H209" s="35"/>
      <c r="I209" s="35"/>
      <c r="J209" s="17"/>
      <c r="K209" s="17"/>
      <c r="L209" s="13"/>
      <c r="M209" s="35"/>
      <c r="N209" s="35"/>
      <c r="O209" s="17"/>
      <c r="P209" s="17"/>
      <c r="Q209" s="13"/>
      <c r="R209" s="35"/>
      <c r="S209" s="35"/>
      <c r="T209" s="17"/>
      <c r="U209" s="17"/>
      <c r="V209" s="13"/>
      <c r="W209" s="35"/>
      <c r="X209" s="35"/>
      <c r="Y209" s="17"/>
      <c r="Z209" s="17"/>
      <c r="AA209" s="13"/>
      <c r="AB209" s="35"/>
      <c r="AC209" s="35"/>
      <c r="AD209" s="17"/>
      <c r="AE209" s="17"/>
    </row>
    <row r="210" spans="1:31" ht="15.75" customHeight="1">
      <c r="A210" s="3"/>
      <c r="B210" s="13"/>
      <c r="C210" s="35"/>
      <c r="D210" s="35"/>
      <c r="E210" s="17"/>
      <c r="F210" s="17"/>
      <c r="G210" s="13"/>
      <c r="H210" s="35"/>
      <c r="I210" s="35"/>
      <c r="J210" s="17"/>
      <c r="K210" s="17"/>
      <c r="L210" s="13"/>
      <c r="M210" s="35"/>
      <c r="N210" s="35"/>
      <c r="O210" s="17"/>
      <c r="P210" s="17"/>
      <c r="Q210" s="13"/>
      <c r="R210" s="35"/>
      <c r="S210" s="35"/>
      <c r="T210" s="17"/>
      <c r="U210" s="17"/>
      <c r="V210" s="13"/>
      <c r="W210" s="35"/>
      <c r="X210" s="35"/>
      <c r="Y210" s="17"/>
      <c r="Z210" s="17"/>
      <c r="AA210" s="13"/>
      <c r="AB210" s="35"/>
      <c r="AC210" s="35"/>
      <c r="AD210" s="17"/>
      <c r="AE210" s="17"/>
    </row>
    <row r="211" spans="1:31" ht="15.75" customHeight="1">
      <c r="A211" s="3"/>
      <c r="B211" s="13"/>
      <c r="C211" s="35"/>
      <c r="D211" s="35"/>
      <c r="E211" s="17"/>
      <c r="F211" s="17"/>
      <c r="G211" s="13"/>
      <c r="H211" s="35"/>
      <c r="I211" s="35"/>
      <c r="J211" s="17"/>
      <c r="K211" s="17"/>
      <c r="L211" s="13"/>
      <c r="M211" s="35"/>
      <c r="N211" s="35"/>
      <c r="O211" s="17"/>
      <c r="P211" s="17"/>
      <c r="Q211" s="13"/>
      <c r="R211" s="35"/>
      <c r="S211" s="35"/>
      <c r="T211" s="17"/>
      <c r="U211" s="17"/>
      <c r="V211" s="13"/>
      <c r="W211" s="35"/>
      <c r="X211" s="35"/>
      <c r="Y211" s="17"/>
      <c r="Z211" s="17"/>
      <c r="AA211" s="13"/>
      <c r="AB211" s="35"/>
      <c r="AC211" s="35"/>
      <c r="AD211" s="17"/>
      <c r="AE211" s="17"/>
    </row>
    <row r="212" spans="1:31" ht="15.75" customHeight="1">
      <c r="A212" s="3"/>
      <c r="B212" s="13"/>
      <c r="C212" s="35"/>
      <c r="D212" s="35"/>
      <c r="E212" s="17"/>
      <c r="F212" s="17"/>
      <c r="G212" s="13"/>
      <c r="H212" s="35"/>
      <c r="I212" s="35"/>
      <c r="J212" s="17"/>
      <c r="K212" s="17"/>
      <c r="L212" s="13"/>
      <c r="M212" s="35"/>
      <c r="N212" s="35"/>
      <c r="O212" s="17"/>
      <c r="P212" s="17"/>
      <c r="Q212" s="13"/>
      <c r="R212" s="35"/>
      <c r="S212" s="35"/>
      <c r="T212" s="17"/>
      <c r="U212" s="17"/>
      <c r="V212" s="13"/>
      <c r="W212" s="35"/>
      <c r="X212" s="35"/>
      <c r="Y212" s="17"/>
      <c r="Z212" s="17"/>
      <c r="AA212" s="13"/>
      <c r="AB212" s="35"/>
      <c r="AC212" s="35"/>
      <c r="AD212" s="17"/>
      <c r="AE212" s="17"/>
    </row>
    <row r="213" spans="1:31" ht="15.75" customHeight="1">
      <c r="A213" s="3"/>
      <c r="B213" s="13"/>
      <c r="C213" s="35"/>
      <c r="D213" s="35"/>
      <c r="E213" s="17"/>
      <c r="F213" s="17"/>
      <c r="G213" s="13"/>
      <c r="H213" s="35"/>
      <c r="I213" s="35"/>
      <c r="J213" s="17"/>
      <c r="K213" s="17"/>
      <c r="L213" s="13"/>
      <c r="M213" s="35"/>
      <c r="N213" s="35"/>
      <c r="O213" s="17"/>
      <c r="P213" s="17"/>
      <c r="Q213" s="13"/>
      <c r="R213" s="35"/>
      <c r="S213" s="35"/>
      <c r="T213" s="17"/>
      <c r="U213" s="17"/>
      <c r="V213" s="13"/>
      <c r="W213" s="35"/>
      <c r="X213" s="35"/>
      <c r="Y213" s="17"/>
      <c r="Z213" s="17"/>
      <c r="AA213" s="13"/>
      <c r="AB213" s="35"/>
      <c r="AC213" s="35"/>
      <c r="AD213" s="17"/>
      <c r="AE213" s="17"/>
    </row>
    <row r="214" spans="1:31" ht="15.75" customHeight="1">
      <c r="A214" s="3"/>
      <c r="B214" s="13"/>
      <c r="C214" s="35"/>
      <c r="D214" s="35"/>
      <c r="E214" s="17"/>
      <c r="F214" s="17"/>
      <c r="G214" s="13"/>
      <c r="H214" s="35"/>
      <c r="I214" s="35"/>
      <c r="J214" s="17"/>
      <c r="K214" s="17"/>
      <c r="L214" s="13"/>
      <c r="M214" s="35"/>
      <c r="N214" s="35"/>
      <c r="O214" s="17"/>
      <c r="P214" s="17"/>
      <c r="Q214" s="13"/>
      <c r="R214" s="35"/>
      <c r="S214" s="35"/>
      <c r="T214" s="17"/>
      <c r="U214" s="17"/>
      <c r="V214" s="13"/>
      <c r="W214" s="35"/>
      <c r="X214" s="35"/>
      <c r="Y214" s="17"/>
      <c r="Z214" s="17"/>
      <c r="AA214" s="13"/>
      <c r="AB214" s="35"/>
      <c r="AC214" s="35"/>
      <c r="AD214" s="17"/>
      <c r="AE214" s="17"/>
    </row>
    <row r="215" spans="1:31" ht="15.75" customHeight="1">
      <c r="A215" s="3"/>
      <c r="B215" s="13"/>
      <c r="C215" s="35"/>
      <c r="D215" s="35"/>
      <c r="E215" s="17"/>
      <c r="F215" s="17"/>
      <c r="G215" s="13"/>
      <c r="H215" s="35"/>
      <c r="I215" s="35"/>
      <c r="J215" s="17"/>
      <c r="K215" s="17"/>
      <c r="L215" s="13"/>
      <c r="M215" s="35"/>
      <c r="N215" s="35"/>
      <c r="O215" s="17"/>
      <c r="P215" s="17"/>
      <c r="Q215" s="13"/>
      <c r="R215" s="35"/>
      <c r="S215" s="35"/>
      <c r="T215" s="17"/>
      <c r="U215" s="17"/>
      <c r="V215" s="13"/>
      <c r="W215" s="35"/>
      <c r="X215" s="35"/>
      <c r="Y215" s="17"/>
      <c r="Z215" s="17"/>
      <c r="AA215" s="13"/>
      <c r="AB215" s="35"/>
      <c r="AC215" s="35"/>
      <c r="AD215" s="17"/>
      <c r="AE215" s="17"/>
    </row>
    <row r="216" spans="1:31" ht="15.75" customHeight="1">
      <c r="A216" s="3"/>
      <c r="B216" s="13"/>
      <c r="C216" s="35"/>
      <c r="D216" s="35"/>
      <c r="E216" s="17"/>
      <c r="F216" s="17"/>
      <c r="G216" s="13"/>
      <c r="H216" s="35"/>
      <c r="I216" s="35"/>
      <c r="J216" s="17"/>
      <c r="K216" s="17"/>
      <c r="L216" s="13"/>
      <c r="M216" s="35"/>
      <c r="N216" s="35"/>
      <c r="O216" s="17"/>
      <c r="P216" s="17"/>
      <c r="Q216" s="13"/>
      <c r="R216" s="35"/>
      <c r="S216" s="35"/>
      <c r="T216" s="17"/>
      <c r="U216" s="17"/>
      <c r="V216" s="13"/>
      <c r="W216" s="35"/>
      <c r="X216" s="35"/>
      <c r="Y216" s="17"/>
      <c r="Z216" s="17"/>
      <c r="AA216" s="13"/>
      <c r="AB216" s="35"/>
      <c r="AC216" s="35"/>
      <c r="AD216" s="17"/>
      <c r="AE216" s="17"/>
    </row>
    <row r="217" spans="1:31" ht="15.75" customHeight="1">
      <c r="A217" s="3"/>
      <c r="B217" s="13"/>
      <c r="C217" s="35"/>
      <c r="D217" s="35"/>
      <c r="E217" s="17"/>
      <c r="F217" s="17"/>
      <c r="G217" s="13"/>
      <c r="H217" s="35"/>
      <c r="I217" s="35"/>
      <c r="J217" s="17"/>
      <c r="K217" s="17"/>
      <c r="L217" s="13"/>
      <c r="M217" s="35"/>
      <c r="N217" s="35"/>
      <c r="O217" s="17"/>
      <c r="P217" s="17"/>
      <c r="Q217" s="13"/>
      <c r="R217" s="35"/>
      <c r="S217" s="35"/>
      <c r="T217" s="17"/>
      <c r="U217" s="17"/>
      <c r="V217" s="13"/>
      <c r="W217" s="35"/>
      <c r="X217" s="35"/>
      <c r="Y217" s="17"/>
      <c r="Z217" s="17"/>
      <c r="AA217" s="13"/>
      <c r="AB217" s="35"/>
      <c r="AC217" s="35"/>
      <c r="AD217" s="17"/>
      <c r="AE217" s="17"/>
    </row>
    <row r="218" spans="1:31" ht="15.75" customHeight="1">
      <c r="A218" s="3"/>
      <c r="B218" s="13"/>
      <c r="C218" s="35"/>
      <c r="D218" s="35"/>
      <c r="E218" s="17"/>
      <c r="F218" s="17"/>
      <c r="G218" s="13"/>
      <c r="H218" s="35"/>
      <c r="I218" s="35"/>
      <c r="J218" s="17"/>
      <c r="K218" s="17"/>
      <c r="L218" s="13"/>
      <c r="M218" s="35"/>
      <c r="N218" s="35"/>
      <c r="O218" s="17"/>
      <c r="P218" s="17"/>
      <c r="Q218" s="13"/>
      <c r="R218" s="35"/>
      <c r="S218" s="35"/>
      <c r="T218" s="17"/>
      <c r="U218" s="17"/>
      <c r="V218" s="13"/>
      <c r="W218" s="35"/>
      <c r="X218" s="35"/>
      <c r="Y218" s="17"/>
      <c r="Z218" s="17"/>
      <c r="AA218" s="13"/>
      <c r="AB218" s="35"/>
      <c r="AC218" s="35"/>
      <c r="AD218" s="17"/>
      <c r="AE218" s="17"/>
    </row>
    <row r="219" spans="1:31" ht="15.75" customHeight="1">
      <c r="A219" s="3"/>
      <c r="B219" s="13"/>
      <c r="C219" s="35"/>
      <c r="D219" s="35"/>
      <c r="E219" s="17"/>
      <c r="F219" s="17"/>
      <c r="G219" s="13"/>
      <c r="H219" s="35"/>
      <c r="I219" s="35"/>
      <c r="J219" s="17"/>
      <c r="K219" s="17"/>
      <c r="L219" s="13"/>
      <c r="M219" s="35"/>
      <c r="N219" s="35"/>
      <c r="O219" s="17"/>
      <c r="P219" s="17"/>
      <c r="Q219" s="13"/>
      <c r="R219" s="35"/>
      <c r="S219" s="35"/>
      <c r="T219" s="17"/>
      <c r="U219" s="17"/>
      <c r="V219" s="13"/>
      <c r="W219" s="35"/>
      <c r="X219" s="35"/>
      <c r="Y219" s="17"/>
      <c r="Z219" s="17"/>
      <c r="AA219" s="13"/>
      <c r="AB219" s="35"/>
      <c r="AC219" s="35"/>
      <c r="AD219" s="17"/>
      <c r="AE219" s="17"/>
    </row>
    <row r="220" spans="1:31" ht="15.75" customHeight="1">
      <c r="A220" s="3"/>
      <c r="B220" s="13"/>
      <c r="C220" s="35"/>
      <c r="D220" s="35"/>
      <c r="E220" s="17"/>
      <c r="F220" s="17"/>
      <c r="G220" s="13"/>
      <c r="H220" s="35"/>
      <c r="I220" s="35"/>
      <c r="J220" s="17"/>
      <c r="K220" s="17"/>
      <c r="L220" s="13"/>
      <c r="M220" s="35"/>
      <c r="N220" s="35"/>
      <c r="O220" s="17"/>
      <c r="P220" s="17"/>
      <c r="Q220" s="13"/>
      <c r="R220" s="35"/>
      <c r="S220" s="35"/>
      <c r="T220" s="17"/>
      <c r="U220" s="17"/>
      <c r="V220" s="13"/>
      <c r="W220" s="35"/>
      <c r="X220" s="35"/>
      <c r="Y220" s="17"/>
      <c r="Z220" s="17"/>
      <c r="AA220" s="13"/>
      <c r="AB220" s="35"/>
      <c r="AC220" s="35"/>
      <c r="AD220" s="17"/>
      <c r="AE220" s="17"/>
    </row>
    <row r="221" spans="1:31" ht="15.75" customHeight="1">
      <c r="A221" s="3"/>
      <c r="B221" s="13"/>
      <c r="C221" s="35"/>
      <c r="D221" s="35"/>
      <c r="E221" s="17"/>
      <c r="F221" s="17"/>
      <c r="G221" s="13"/>
      <c r="H221" s="35"/>
      <c r="I221" s="35"/>
      <c r="J221" s="17"/>
      <c r="K221" s="17"/>
      <c r="L221" s="13"/>
      <c r="M221" s="35"/>
      <c r="N221" s="35"/>
      <c r="O221" s="17"/>
      <c r="P221" s="17"/>
      <c r="Q221" s="13"/>
      <c r="R221" s="35"/>
      <c r="S221" s="35"/>
      <c r="T221" s="17"/>
      <c r="U221" s="17"/>
      <c r="V221" s="13"/>
      <c r="W221" s="35"/>
      <c r="X221" s="35"/>
      <c r="Y221" s="17"/>
      <c r="Z221" s="17"/>
      <c r="AA221" s="13"/>
      <c r="AB221" s="35"/>
      <c r="AC221" s="35"/>
      <c r="AD221" s="17"/>
      <c r="AE221" s="17"/>
    </row>
    <row r="222" spans="1:31" ht="15.75" customHeight="1">
      <c r="A222" s="3"/>
      <c r="B222" s="13"/>
      <c r="C222" s="35"/>
      <c r="D222" s="35"/>
      <c r="E222" s="17"/>
      <c r="F222" s="17"/>
      <c r="G222" s="13"/>
      <c r="H222" s="35"/>
      <c r="I222" s="35"/>
      <c r="J222" s="17"/>
      <c r="K222" s="17"/>
      <c r="L222" s="13"/>
      <c r="M222" s="35"/>
      <c r="N222" s="35"/>
      <c r="O222" s="17"/>
      <c r="P222" s="17"/>
      <c r="Q222" s="13"/>
      <c r="R222" s="35"/>
      <c r="S222" s="35"/>
      <c r="T222" s="17"/>
      <c r="U222" s="17"/>
      <c r="V222" s="13"/>
      <c r="W222" s="35"/>
      <c r="X222" s="35"/>
      <c r="Y222" s="17"/>
      <c r="Z222" s="17"/>
      <c r="AA222" s="13"/>
      <c r="AB222" s="35"/>
      <c r="AC222" s="35"/>
      <c r="AD222" s="17"/>
      <c r="AE222" s="17"/>
    </row>
    <row r="223" spans="1:31" ht="15.75" customHeight="1">
      <c r="A223" s="3"/>
      <c r="B223" s="13"/>
      <c r="C223" s="35"/>
      <c r="D223" s="35"/>
      <c r="E223" s="17"/>
      <c r="F223" s="17"/>
      <c r="G223" s="13"/>
      <c r="H223" s="35"/>
      <c r="I223" s="35"/>
      <c r="J223" s="17"/>
      <c r="K223" s="17"/>
      <c r="L223" s="13"/>
      <c r="M223" s="35"/>
      <c r="N223" s="35"/>
      <c r="O223" s="17"/>
      <c r="P223" s="17"/>
      <c r="Q223" s="13"/>
      <c r="R223" s="35"/>
      <c r="S223" s="35"/>
      <c r="T223" s="17"/>
      <c r="U223" s="17"/>
      <c r="V223" s="13"/>
      <c r="W223" s="35"/>
      <c r="X223" s="35"/>
      <c r="Y223" s="17"/>
      <c r="Z223" s="17"/>
      <c r="AA223" s="13"/>
      <c r="AB223" s="35"/>
      <c r="AC223" s="35"/>
      <c r="AD223" s="17"/>
      <c r="AE223" s="17"/>
    </row>
    <row r="224" spans="1:31" ht="15.75" customHeight="1">
      <c r="A224" s="3"/>
      <c r="B224" s="13"/>
      <c r="C224" s="35"/>
      <c r="D224" s="35"/>
      <c r="E224" s="17"/>
      <c r="F224" s="17"/>
      <c r="G224" s="13"/>
      <c r="H224" s="35"/>
      <c r="I224" s="35"/>
      <c r="J224" s="17"/>
      <c r="K224" s="17"/>
      <c r="L224" s="13"/>
      <c r="M224" s="35"/>
      <c r="N224" s="35"/>
      <c r="O224" s="17"/>
      <c r="P224" s="17"/>
      <c r="Q224" s="13"/>
      <c r="R224" s="35"/>
      <c r="S224" s="35"/>
      <c r="T224" s="17"/>
      <c r="U224" s="17"/>
      <c r="V224" s="13"/>
      <c r="W224" s="35"/>
      <c r="X224" s="35"/>
      <c r="Y224" s="17"/>
      <c r="Z224" s="17"/>
      <c r="AA224" s="13"/>
      <c r="AB224" s="35"/>
      <c r="AC224" s="35"/>
      <c r="AD224" s="17"/>
      <c r="AE224" s="17"/>
    </row>
    <row r="225" spans="1:31" ht="15.75" customHeight="1">
      <c r="A225" s="3"/>
      <c r="B225" s="13"/>
      <c r="C225" s="35"/>
      <c r="D225" s="35"/>
      <c r="E225" s="17"/>
      <c r="F225" s="17"/>
      <c r="G225" s="13"/>
      <c r="H225" s="35"/>
      <c r="I225" s="35"/>
      <c r="J225" s="17"/>
      <c r="K225" s="17"/>
      <c r="L225" s="13"/>
      <c r="M225" s="35"/>
      <c r="N225" s="35"/>
      <c r="O225" s="17"/>
      <c r="P225" s="17"/>
      <c r="Q225" s="13"/>
      <c r="R225" s="35"/>
      <c r="S225" s="35"/>
      <c r="T225" s="17"/>
      <c r="U225" s="17"/>
      <c r="V225" s="13"/>
      <c r="W225" s="35"/>
      <c r="X225" s="35"/>
      <c r="Y225" s="17"/>
      <c r="Z225" s="17"/>
      <c r="AA225" s="13"/>
      <c r="AB225" s="35"/>
      <c r="AC225" s="35"/>
      <c r="AD225" s="17"/>
      <c r="AE225" s="17"/>
    </row>
    <row r="226" spans="1:31" ht="15.75" customHeight="1">
      <c r="A226" s="3"/>
      <c r="B226" s="13"/>
      <c r="C226" s="35"/>
      <c r="D226" s="35"/>
      <c r="E226" s="17"/>
      <c r="F226" s="17"/>
      <c r="G226" s="13"/>
      <c r="H226" s="35"/>
      <c r="I226" s="35"/>
      <c r="J226" s="17"/>
      <c r="K226" s="17"/>
      <c r="L226" s="13"/>
      <c r="M226" s="35"/>
      <c r="N226" s="35"/>
      <c r="O226" s="17"/>
      <c r="P226" s="17"/>
      <c r="Q226" s="13"/>
      <c r="R226" s="35"/>
      <c r="S226" s="35"/>
      <c r="T226" s="17"/>
      <c r="U226" s="17"/>
      <c r="V226" s="13"/>
      <c r="W226" s="35"/>
      <c r="X226" s="35"/>
      <c r="Y226" s="17"/>
      <c r="Z226" s="17"/>
      <c r="AA226" s="13"/>
      <c r="AB226" s="35"/>
      <c r="AC226" s="35"/>
      <c r="AD226" s="17"/>
      <c r="AE226" s="17"/>
    </row>
    <row r="227" spans="1:31" ht="15.75" customHeight="1">
      <c r="A227" s="3"/>
      <c r="B227" s="13"/>
      <c r="C227" s="35"/>
      <c r="D227" s="35"/>
      <c r="E227" s="17"/>
      <c r="F227" s="17"/>
      <c r="G227" s="13"/>
      <c r="H227" s="35"/>
      <c r="I227" s="35"/>
      <c r="J227" s="17"/>
      <c r="K227" s="17"/>
      <c r="L227" s="13"/>
      <c r="M227" s="35"/>
      <c r="N227" s="35"/>
      <c r="O227" s="17"/>
      <c r="P227" s="17"/>
      <c r="Q227" s="13"/>
      <c r="R227" s="35"/>
      <c r="S227" s="35"/>
      <c r="T227" s="17"/>
      <c r="U227" s="17"/>
      <c r="V227" s="13"/>
      <c r="W227" s="35"/>
      <c r="X227" s="35"/>
      <c r="Y227" s="17"/>
      <c r="Z227" s="17"/>
      <c r="AA227" s="13"/>
      <c r="AB227" s="35"/>
      <c r="AC227" s="35"/>
      <c r="AD227" s="17"/>
      <c r="AE227" s="17"/>
    </row>
    <row r="228" spans="1:31" ht="15.75" customHeight="1">
      <c r="A228" s="3"/>
      <c r="B228" s="13"/>
      <c r="C228" s="35"/>
      <c r="D228" s="35"/>
      <c r="E228" s="17"/>
      <c r="F228" s="17"/>
      <c r="G228" s="13"/>
      <c r="H228" s="35"/>
      <c r="I228" s="35"/>
      <c r="J228" s="17"/>
      <c r="K228" s="17"/>
      <c r="L228" s="13"/>
      <c r="M228" s="35"/>
      <c r="N228" s="35"/>
      <c r="O228" s="17"/>
      <c r="P228" s="17"/>
      <c r="Q228" s="13"/>
      <c r="R228" s="35"/>
      <c r="S228" s="35"/>
      <c r="T228" s="17"/>
      <c r="U228" s="17"/>
      <c r="V228" s="13"/>
      <c r="W228" s="35"/>
      <c r="X228" s="35"/>
      <c r="Y228" s="17"/>
      <c r="Z228" s="17"/>
      <c r="AA228" s="13"/>
      <c r="AB228" s="35"/>
      <c r="AC228" s="35"/>
      <c r="AD228" s="17"/>
      <c r="AE228" s="17"/>
    </row>
    <row r="229" spans="1:31" ht="15.75" customHeight="1">
      <c r="A229" s="3"/>
      <c r="B229" s="13"/>
      <c r="C229" s="35"/>
      <c r="D229" s="35"/>
      <c r="E229" s="17"/>
      <c r="F229" s="17"/>
      <c r="G229" s="13"/>
      <c r="H229" s="35"/>
      <c r="I229" s="35"/>
      <c r="J229" s="17"/>
      <c r="K229" s="17"/>
      <c r="L229" s="13"/>
      <c r="M229" s="35"/>
      <c r="N229" s="35"/>
      <c r="O229" s="17"/>
      <c r="P229" s="17"/>
      <c r="Q229" s="13"/>
      <c r="R229" s="35"/>
      <c r="S229" s="35"/>
      <c r="T229" s="17"/>
      <c r="U229" s="17"/>
      <c r="V229" s="13"/>
      <c r="W229" s="35"/>
      <c r="X229" s="35"/>
      <c r="Y229" s="17"/>
      <c r="Z229" s="17"/>
      <c r="AA229" s="13"/>
      <c r="AB229" s="35"/>
      <c r="AC229" s="35"/>
      <c r="AD229" s="17"/>
      <c r="AE229" s="17"/>
    </row>
    <row r="230" spans="1:31" ht="15.75" customHeight="1">
      <c r="A230" s="3"/>
      <c r="B230" s="13"/>
      <c r="C230" s="35"/>
      <c r="D230" s="35"/>
      <c r="E230" s="17"/>
      <c r="F230" s="17"/>
      <c r="G230" s="13"/>
      <c r="H230" s="35"/>
      <c r="I230" s="35"/>
      <c r="J230" s="17"/>
      <c r="K230" s="17"/>
      <c r="L230" s="13"/>
      <c r="M230" s="35"/>
      <c r="N230" s="35"/>
      <c r="O230" s="17"/>
      <c r="P230" s="17"/>
      <c r="Q230" s="13"/>
      <c r="R230" s="35"/>
      <c r="S230" s="35"/>
      <c r="T230" s="17"/>
      <c r="U230" s="17"/>
      <c r="V230" s="13"/>
      <c r="W230" s="35"/>
      <c r="X230" s="35"/>
      <c r="Y230" s="17"/>
      <c r="Z230" s="17"/>
      <c r="AA230" s="13"/>
      <c r="AB230" s="35"/>
      <c r="AC230" s="35"/>
      <c r="AD230" s="17"/>
      <c r="AE230" s="17"/>
    </row>
    <row r="231" spans="1:31" ht="15.75" customHeight="1">
      <c r="A231" s="3"/>
      <c r="B231" s="13"/>
      <c r="C231" s="35"/>
      <c r="D231" s="35"/>
      <c r="E231" s="17"/>
      <c r="F231" s="17"/>
      <c r="G231" s="13"/>
      <c r="H231" s="35"/>
      <c r="I231" s="35"/>
      <c r="J231" s="17"/>
      <c r="K231" s="17"/>
      <c r="L231" s="13"/>
      <c r="M231" s="35"/>
      <c r="N231" s="35"/>
      <c r="O231" s="17"/>
      <c r="P231" s="17"/>
      <c r="Q231" s="13"/>
      <c r="R231" s="35"/>
      <c r="S231" s="35"/>
      <c r="T231" s="17"/>
      <c r="U231" s="17"/>
      <c r="V231" s="13"/>
      <c r="W231" s="35"/>
      <c r="X231" s="35"/>
      <c r="Y231" s="17"/>
      <c r="Z231" s="17"/>
      <c r="AA231" s="13"/>
      <c r="AB231" s="35"/>
      <c r="AC231" s="35"/>
      <c r="AD231" s="17"/>
      <c r="AE231" s="17"/>
    </row>
    <row r="232" spans="1:31" ht="15.75" customHeight="1">
      <c r="A232" s="3"/>
      <c r="B232" s="13"/>
      <c r="C232" s="35"/>
      <c r="D232" s="35"/>
      <c r="E232" s="17"/>
      <c r="F232" s="17"/>
      <c r="G232" s="13"/>
      <c r="H232" s="35"/>
      <c r="I232" s="35"/>
      <c r="J232" s="17"/>
      <c r="K232" s="17"/>
      <c r="L232" s="13"/>
      <c r="M232" s="35"/>
      <c r="N232" s="35"/>
      <c r="O232" s="17"/>
      <c r="P232" s="17"/>
      <c r="Q232" s="13"/>
      <c r="R232" s="35"/>
      <c r="S232" s="35"/>
      <c r="T232" s="17"/>
      <c r="U232" s="17"/>
      <c r="V232" s="13"/>
      <c r="W232" s="35"/>
      <c r="X232" s="35"/>
      <c r="Y232" s="17"/>
      <c r="Z232" s="17"/>
      <c r="AA232" s="13"/>
      <c r="AB232" s="35"/>
      <c r="AC232" s="35"/>
      <c r="AD232" s="17"/>
      <c r="AE232" s="17"/>
    </row>
    <row r="233" spans="1:31" ht="15.75" customHeight="1">
      <c r="A233" s="3"/>
      <c r="B233" s="13"/>
      <c r="C233" s="35"/>
      <c r="D233" s="35"/>
      <c r="E233" s="17"/>
      <c r="F233" s="17"/>
      <c r="G233" s="13"/>
      <c r="H233" s="35"/>
      <c r="I233" s="35"/>
      <c r="J233" s="17"/>
      <c r="K233" s="17"/>
      <c r="L233" s="13"/>
      <c r="M233" s="35"/>
      <c r="N233" s="35"/>
      <c r="O233" s="17"/>
      <c r="P233" s="17"/>
      <c r="Q233" s="13"/>
      <c r="R233" s="35"/>
      <c r="S233" s="35"/>
      <c r="T233" s="17"/>
      <c r="U233" s="17"/>
      <c r="V233" s="13"/>
      <c r="W233" s="35"/>
      <c r="X233" s="35"/>
      <c r="Y233" s="17"/>
      <c r="Z233" s="17"/>
      <c r="AA233" s="13"/>
      <c r="AB233" s="35"/>
      <c r="AC233" s="35"/>
      <c r="AD233" s="17"/>
      <c r="AE233" s="17"/>
    </row>
    <row r="234" spans="1:31" ht="15.75" customHeight="1">
      <c r="A234" s="3"/>
      <c r="B234" s="13"/>
      <c r="C234" s="35"/>
      <c r="D234" s="35"/>
      <c r="E234" s="17"/>
      <c r="F234" s="17"/>
      <c r="G234" s="13"/>
      <c r="H234" s="35"/>
      <c r="I234" s="35"/>
      <c r="J234" s="17"/>
      <c r="K234" s="17"/>
      <c r="L234" s="13"/>
      <c r="M234" s="35"/>
      <c r="N234" s="35"/>
      <c r="O234" s="17"/>
      <c r="P234" s="17"/>
      <c r="Q234" s="13"/>
      <c r="R234" s="35"/>
      <c r="S234" s="35"/>
      <c r="T234" s="17"/>
      <c r="U234" s="17"/>
      <c r="V234" s="13"/>
      <c r="W234" s="35"/>
      <c r="X234" s="35"/>
      <c r="Y234" s="17"/>
      <c r="Z234" s="17"/>
      <c r="AA234" s="13"/>
      <c r="AB234" s="35"/>
      <c r="AC234" s="35"/>
      <c r="AD234" s="17"/>
      <c r="AE234" s="17"/>
    </row>
    <row r="235" spans="1:31" ht="15.75" customHeight="1">
      <c r="A235" s="3"/>
      <c r="B235" s="13"/>
      <c r="C235" s="35"/>
      <c r="D235" s="35"/>
      <c r="E235" s="17"/>
      <c r="F235" s="17"/>
      <c r="G235" s="13"/>
      <c r="H235" s="35"/>
      <c r="I235" s="35"/>
      <c r="J235" s="17"/>
      <c r="K235" s="17"/>
      <c r="L235" s="13"/>
      <c r="M235" s="35"/>
      <c r="N235" s="35"/>
      <c r="O235" s="17"/>
      <c r="P235" s="17"/>
      <c r="Q235" s="13"/>
      <c r="R235" s="35"/>
      <c r="S235" s="35"/>
      <c r="T235" s="17"/>
      <c r="U235" s="17"/>
      <c r="V235" s="13"/>
      <c r="W235" s="35"/>
      <c r="X235" s="35"/>
      <c r="Y235" s="17"/>
      <c r="Z235" s="17"/>
      <c r="AA235" s="13"/>
      <c r="AB235" s="35"/>
      <c r="AC235" s="35"/>
      <c r="AD235" s="17"/>
      <c r="AE235" s="17"/>
    </row>
    <row r="236" spans="1:31" ht="15.75" customHeight="1"/>
    <row r="237" spans="1:31" ht="15.75" customHeight="1"/>
    <row r="238" spans="1:31" ht="15.75" customHeight="1"/>
    <row r="239" spans="1:31" ht="15.75" customHeight="1"/>
    <row r="240" spans="1:31"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R2:U2"/>
    <mergeCell ref="W2:Z2"/>
    <mergeCell ref="AB2:AE2"/>
    <mergeCell ref="H2:K2"/>
    <mergeCell ref="A35:K35"/>
    <mergeCell ref="A2:A3"/>
    <mergeCell ref="B2:B3"/>
    <mergeCell ref="C2:F2"/>
    <mergeCell ref="M2:P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election activeCell="A24" sqref="A24:G24"/>
    </sheetView>
  </sheetViews>
  <sheetFormatPr defaultColWidth="11.19921875" defaultRowHeight="15" customHeight="1"/>
  <cols>
    <col min="1" max="2" width="15.69921875" customWidth="1"/>
    <col min="3" max="4" width="6.69921875" customWidth="1"/>
    <col min="5" max="6" width="9" customWidth="1"/>
    <col min="7" max="7" width="10.19921875" customWidth="1"/>
    <col min="8" max="26" width="8.796875" customWidth="1"/>
  </cols>
  <sheetData>
    <row r="1" spans="1:26" ht="13.5" customHeight="1">
      <c r="A1" s="6" t="s">
        <v>865</v>
      </c>
      <c r="B1" s="163"/>
      <c r="C1" s="163"/>
      <c r="D1" s="163"/>
      <c r="E1" s="163"/>
      <c r="F1" s="163"/>
      <c r="G1" s="126"/>
      <c r="H1" s="124"/>
      <c r="I1" s="124"/>
      <c r="J1" s="124"/>
      <c r="K1" s="124"/>
      <c r="L1" s="124"/>
      <c r="M1" s="124"/>
      <c r="N1" s="124"/>
      <c r="O1" s="124"/>
      <c r="P1" s="124"/>
      <c r="Q1" s="124"/>
      <c r="R1" s="124"/>
      <c r="S1" s="124"/>
      <c r="T1" s="124"/>
      <c r="U1" s="124"/>
      <c r="V1" s="124"/>
      <c r="W1" s="124"/>
      <c r="X1" s="124"/>
      <c r="Y1" s="124"/>
      <c r="Z1" s="124"/>
    </row>
    <row r="2" spans="1:26" ht="21" customHeight="1">
      <c r="A2" s="164" t="s">
        <v>866</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867</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61</v>
      </c>
      <c r="B7" s="163" t="s">
        <v>60</v>
      </c>
      <c r="C7" s="163">
        <v>0.87</v>
      </c>
      <c r="D7" s="163">
        <v>0.77</v>
      </c>
      <c r="E7" s="163">
        <v>0.97</v>
      </c>
      <c r="F7" s="163">
        <v>0.76</v>
      </c>
      <c r="G7" s="126">
        <v>6.1000000000000007E-27</v>
      </c>
      <c r="H7" s="124"/>
      <c r="I7" s="124"/>
      <c r="J7" s="124"/>
      <c r="K7" s="124"/>
      <c r="L7" s="124"/>
      <c r="M7" s="124"/>
      <c r="N7" s="124"/>
      <c r="O7" s="124"/>
      <c r="P7" s="124"/>
      <c r="Q7" s="124"/>
      <c r="R7" s="124"/>
      <c r="S7" s="124"/>
      <c r="T7" s="124"/>
      <c r="U7" s="124"/>
      <c r="V7" s="124"/>
      <c r="W7" s="124"/>
      <c r="X7" s="124"/>
      <c r="Y7" s="124"/>
      <c r="Z7" s="124"/>
    </row>
    <row r="8" spans="1:26" ht="13.5" customHeight="1">
      <c r="A8" s="124" t="s">
        <v>61</v>
      </c>
      <c r="B8" s="163" t="s">
        <v>59</v>
      </c>
      <c r="C8" s="163">
        <v>0.91</v>
      </c>
      <c r="D8" s="163">
        <v>0.78</v>
      </c>
      <c r="E8" s="163">
        <v>1</v>
      </c>
      <c r="F8" s="163">
        <v>0.82</v>
      </c>
      <c r="G8" s="126">
        <v>2.3E-21</v>
      </c>
      <c r="H8" s="124"/>
      <c r="I8" s="124"/>
      <c r="J8" s="124"/>
      <c r="K8" s="124"/>
      <c r="L8" s="124"/>
      <c r="M8" s="124"/>
      <c r="N8" s="124"/>
      <c r="O8" s="124"/>
      <c r="P8" s="124"/>
      <c r="Q8" s="124"/>
      <c r="R8" s="124"/>
      <c r="S8" s="124"/>
      <c r="T8" s="124"/>
      <c r="U8" s="124"/>
      <c r="V8" s="124"/>
      <c r="W8" s="124"/>
      <c r="X8" s="124"/>
      <c r="Y8" s="124"/>
      <c r="Z8" s="124"/>
    </row>
    <row r="9" spans="1:26" ht="13.5" customHeight="1">
      <c r="A9" s="124" t="s">
        <v>60</v>
      </c>
      <c r="B9" s="163" t="s">
        <v>59</v>
      </c>
      <c r="C9" s="163">
        <v>0.68</v>
      </c>
      <c r="D9" s="163">
        <v>0.56000000000000005</v>
      </c>
      <c r="E9" s="163">
        <v>0.8</v>
      </c>
      <c r="F9" s="163">
        <v>0.46</v>
      </c>
      <c r="G9" s="126">
        <v>1.1E-16</v>
      </c>
      <c r="H9" s="124"/>
      <c r="I9" s="124"/>
      <c r="J9" s="124"/>
      <c r="K9" s="124"/>
      <c r="L9" s="124"/>
      <c r="M9" s="124"/>
      <c r="N9" s="124"/>
      <c r="O9" s="124"/>
      <c r="P9" s="124"/>
      <c r="Q9" s="124"/>
      <c r="R9" s="124"/>
      <c r="S9" s="124"/>
      <c r="T9" s="124"/>
      <c r="U9" s="124"/>
      <c r="V9" s="124"/>
      <c r="W9" s="124"/>
      <c r="X9" s="124"/>
      <c r="Y9" s="124"/>
      <c r="Z9" s="124"/>
    </row>
    <row r="10" spans="1:26" ht="13.5" customHeight="1">
      <c r="A10" s="124" t="s">
        <v>60</v>
      </c>
      <c r="B10" s="163" t="s">
        <v>55</v>
      </c>
      <c r="C10" s="163">
        <v>0.63</v>
      </c>
      <c r="D10" s="163">
        <v>0.49</v>
      </c>
      <c r="E10" s="163">
        <v>0.77</v>
      </c>
      <c r="F10" s="163">
        <v>0.4</v>
      </c>
      <c r="G10" s="126">
        <v>4.1000000000000004E-15</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63</v>
      </c>
      <c r="B11" s="163" t="s">
        <v>60</v>
      </c>
      <c r="C11" s="163">
        <v>0.56000000000000005</v>
      </c>
      <c r="D11" s="163">
        <v>0.44</v>
      </c>
      <c r="E11" s="163">
        <v>0.69</v>
      </c>
      <c r="F11" s="163">
        <v>0.32</v>
      </c>
      <c r="G11" s="126">
        <v>1.1E-13</v>
      </c>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t="s">
        <v>58</v>
      </c>
      <c r="B12" s="163" t="s">
        <v>60</v>
      </c>
      <c r="C12" s="163">
        <v>0.56999999999999995</v>
      </c>
      <c r="D12" s="163">
        <v>0.41</v>
      </c>
      <c r="E12" s="163">
        <v>0.72</v>
      </c>
      <c r="F12" s="163">
        <v>0.32</v>
      </c>
      <c r="G12" s="126">
        <v>1.8999999999999999E-10</v>
      </c>
      <c r="H12" s="124"/>
      <c r="I12" s="124"/>
      <c r="J12" s="124"/>
      <c r="K12" s="124"/>
      <c r="L12" s="124"/>
      <c r="M12" s="124"/>
      <c r="N12" s="124"/>
      <c r="O12" s="124"/>
      <c r="P12" s="124"/>
      <c r="Q12" s="124"/>
      <c r="R12" s="124"/>
      <c r="S12" s="124"/>
      <c r="T12" s="124"/>
      <c r="U12" s="124"/>
      <c r="V12" s="124"/>
      <c r="W12" s="124"/>
      <c r="X12" s="124"/>
      <c r="Y12" s="124"/>
      <c r="Z12" s="124"/>
    </row>
    <row r="13" spans="1:26" ht="13.5" customHeight="1">
      <c r="A13" s="124" t="s">
        <v>61</v>
      </c>
      <c r="B13" s="163" t="s">
        <v>55</v>
      </c>
      <c r="C13" s="163">
        <v>0.56000000000000005</v>
      </c>
      <c r="D13" s="163">
        <v>0.41</v>
      </c>
      <c r="E13" s="163">
        <v>0.73</v>
      </c>
      <c r="F13" s="163">
        <v>0.32</v>
      </c>
      <c r="G13" s="126">
        <v>3.7999999999999998E-10</v>
      </c>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t="s">
        <v>56</v>
      </c>
      <c r="B14" s="163" t="s">
        <v>60</v>
      </c>
      <c r="C14" s="163">
        <v>0.72</v>
      </c>
      <c r="D14" s="163">
        <v>0.52</v>
      </c>
      <c r="E14" s="163">
        <v>0.99</v>
      </c>
      <c r="F14" s="163">
        <v>0.52</v>
      </c>
      <c r="G14" s="126">
        <v>1.0999999999999999E-9</v>
      </c>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t="s">
        <v>58</v>
      </c>
      <c r="B15" s="163" t="s">
        <v>61</v>
      </c>
      <c r="C15" s="163">
        <v>0.59</v>
      </c>
      <c r="D15" s="163">
        <v>0.41</v>
      </c>
      <c r="E15" s="163">
        <v>0.78</v>
      </c>
      <c r="F15" s="163">
        <v>0.35</v>
      </c>
      <c r="G15" s="126">
        <v>6.6000000000000004E-9</v>
      </c>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t="s">
        <v>61</v>
      </c>
      <c r="B16" s="163" t="s">
        <v>63</v>
      </c>
      <c r="C16" s="163">
        <v>0.49</v>
      </c>
      <c r="D16" s="163">
        <v>0.33</v>
      </c>
      <c r="E16" s="163">
        <v>0.64</v>
      </c>
      <c r="F16" s="163">
        <v>0.24</v>
      </c>
      <c r="G16" s="126">
        <v>1.3000000000000001E-8</v>
      </c>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t="s">
        <v>59</v>
      </c>
      <c r="B17" s="163" t="s">
        <v>55</v>
      </c>
      <c r="C17" s="163">
        <v>0.52</v>
      </c>
      <c r="D17" s="163">
        <v>0.35</v>
      </c>
      <c r="E17" s="163">
        <v>0.7</v>
      </c>
      <c r="F17" s="163">
        <v>0.28000000000000003</v>
      </c>
      <c r="G17" s="126">
        <v>2.7E-8</v>
      </c>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t="s">
        <v>63</v>
      </c>
      <c r="B18" s="163" t="s">
        <v>59</v>
      </c>
      <c r="C18" s="163">
        <v>0.44</v>
      </c>
      <c r="D18" s="163">
        <v>0.28999999999999998</v>
      </c>
      <c r="E18" s="163">
        <v>0.59</v>
      </c>
      <c r="F18" s="163">
        <v>0.19</v>
      </c>
      <c r="G18" s="126">
        <v>9.9999999999999995E-8</v>
      </c>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t="s">
        <v>58</v>
      </c>
      <c r="B19" s="163" t="s">
        <v>59</v>
      </c>
      <c r="C19" s="163">
        <v>0.56999999999999995</v>
      </c>
      <c r="D19" s="163">
        <v>0.38</v>
      </c>
      <c r="E19" s="163">
        <v>0.76</v>
      </c>
      <c r="F19" s="163">
        <v>0.32</v>
      </c>
      <c r="G19" s="126">
        <v>1.3E-7</v>
      </c>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t="s">
        <v>63</v>
      </c>
      <c r="B20" s="163" t="s">
        <v>62</v>
      </c>
      <c r="C20" s="163">
        <v>0.46</v>
      </c>
      <c r="D20" s="163">
        <v>0.3</v>
      </c>
      <c r="E20" s="163">
        <v>0.63</v>
      </c>
      <c r="F20" s="163">
        <v>0.21</v>
      </c>
      <c r="G20" s="126">
        <v>2.3999999999999998E-7</v>
      </c>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t="s">
        <v>56</v>
      </c>
      <c r="B21" s="163" t="s">
        <v>55</v>
      </c>
      <c r="C21" s="163">
        <v>0.71</v>
      </c>
      <c r="D21" s="163">
        <v>0.49</v>
      </c>
      <c r="E21" s="163">
        <v>0.98</v>
      </c>
      <c r="F21" s="163">
        <v>0.5</v>
      </c>
      <c r="G21" s="126">
        <v>2.9999999999999999E-7</v>
      </c>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t="s">
        <v>58</v>
      </c>
      <c r="B22" s="163" t="s">
        <v>63</v>
      </c>
      <c r="C22" s="163">
        <v>0.48</v>
      </c>
      <c r="D22" s="163">
        <v>0.28999999999999998</v>
      </c>
      <c r="E22" s="163">
        <v>0.66</v>
      </c>
      <c r="F22" s="163">
        <v>0.23</v>
      </c>
      <c r="G22" s="126">
        <v>1.3E-6</v>
      </c>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t="s">
        <v>63</v>
      </c>
      <c r="B23" s="163" t="s">
        <v>55</v>
      </c>
      <c r="C23" s="163">
        <v>0.42</v>
      </c>
      <c r="D23" s="163">
        <v>0.26</v>
      </c>
      <c r="E23" s="163">
        <v>0.59</v>
      </c>
      <c r="F23" s="163">
        <v>0.18</v>
      </c>
      <c r="G23" s="126">
        <v>1.7999999999999999E-6</v>
      </c>
      <c r="H23" s="124"/>
      <c r="I23" s="124"/>
      <c r="J23" s="124"/>
      <c r="K23" s="124"/>
      <c r="L23" s="124"/>
      <c r="M23" s="124"/>
      <c r="N23" s="124"/>
      <c r="O23" s="124"/>
      <c r="P23" s="124"/>
      <c r="Q23" s="124"/>
      <c r="R23" s="124"/>
      <c r="S23" s="124"/>
      <c r="T23" s="124"/>
      <c r="U23" s="124"/>
      <c r="V23" s="124"/>
      <c r="W23" s="124"/>
      <c r="X23" s="124"/>
      <c r="Y23" s="124"/>
      <c r="Z23" s="124"/>
    </row>
    <row r="24" spans="1:26" ht="180" customHeight="1">
      <c r="A24" s="290" t="s">
        <v>10082</v>
      </c>
      <c r="B24" s="283"/>
      <c r="C24" s="283"/>
      <c r="D24" s="283"/>
      <c r="E24" s="283"/>
      <c r="F24" s="283"/>
      <c r="G24" s="283"/>
      <c r="H24" s="20"/>
      <c r="I24" s="20"/>
      <c r="J24" s="20"/>
      <c r="K24" s="20"/>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3.5" customHeight="1">
      <c r="A221" s="124"/>
      <c r="B221" s="163"/>
      <c r="C221" s="163"/>
      <c r="D221" s="163"/>
      <c r="E221" s="163"/>
      <c r="F221" s="163"/>
      <c r="G221" s="126"/>
      <c r="H221" s="124"/>
      <c r="I221" s="124"/>
      <c r="J221" s="124"/>
      <c r="K221" s="124"/>
      <c r="L221" s="124"/>
      <c r="M221" s="124"/>
      <c r="N221" s="124"/>
      <c r="O221" s="124"/>
      <c r="P221" s="124"/>
      <c r="Q221" s="124"/>
      <c r="R221" s="124"/>
      <c r="S221" s="124"/>
      <c r="T221" s="124"/>
      <c r="U221" s="124"/>
      <c r="V221" s="124"/>
      <c r="W221" s="124"/>
      <c r="X221" s="124"/>
      <c r="Y221" s="124"/>
      <c r="Z221" s="124"/>
    </row>
    <row r="222" spans="1:26" ht="13.5" customHeight="1">
      <c r="A222" s="124"/>
      <c r="B222" s="163"/>
      <c r="C222" s="163"/>
      <c r="D222" s="163"/>
      <c r="E222" s="163"/>
      <c r="F222" s="163"/>
      <c r="G222" s="126"/>
      <c r="H222" s="124"/>
      <c r="I222" s="124"/>
      <c r="J222" s="124"/>
      <c r="K222" s="124"/>
      <c r="L222" s="124"/>
      <c r="M222" s="124"/>
      <c r="N222" s="124"/>
      <c r="O222" s="124"/>
      <c r="P222" s="124"/>
      <c r="Q222" s="124"/>
      <c r="R222" s="124"/>
      <c r="S222" s="124"/>
      <c r="T222" s="124"/>
      <c r="U222" s="124"/>
      <c r="V222" s="124"/>
      <c r="W222" s="124"/>
      <c r="X222" s="124"/>
      <c r="Y222" s="124"/>
      <c r="Z222" s="124"/>
    </row>
    <row r="223" spans="1:26" ht="13.5" customHeight="1">
      <c r="A223" s="124"/>
      <c r="B223" s="163"/>
      <c r="C223" s="163"/>
      <c r="D223" s="163"/>
      <c r="E223" s="163"/>
      <c r="F223" s="163"/>
      <c r="G223" s="126"/>
      <c r="H223" s="124"/>
      <c r="I223" s="124"/>
      <c r="J223" s="124"/>
      <c r="K223" s="124"/>
      <c r="L223" s="124"/>
      <c r="M223" s="124"/>
      <c r="N223" s="124"/>
      <c r="O223" s="124"/>
      <c r="P223" s="124"/>
      <c r="Q223" s="124"/>
      <c r="R223" s="124"/>
      <c r="S223" s="124"/>
      <c r="T223" s="124"/>
      <c r="U223" s="124"/>
      <c r="V223" s="124"/>
      <c r="W223" s="124"/>
      <c r="X223" s="124"/>
      <c r="Y223" s="124"/>
      <c r="Z223" s="124"/>
    </row>
    <row r="224" spans="1:26" ht="13.5" customHeight="1">
      <c r="A224" s="124"/>
      <c r="B224" s="163"/>
      <c r="C224" s="163"/>
      <c r="D224" s="163"/>
      <c r="E224" s="163"/>
      <c r="F224" s="163"/>
      <c r="G224" s="126"/>
      <c r="H224" s="124"/>
      <c r="I224" s="124"/>
      <c r="J224" s="124"/>
      <c r="K224" s="124"/>
      <c r="L224" s="124"/>
      <c r="M224" s="124"/>
      <c r="N224" s="124"/>
      <c r="O224" s="124"/>
      <c r="P224" s="124"/>
      <c r="Q224" s="124"/>
      <c r="R224" s="124"/>
      <c r="S224" s="124"/>
      <c r="T224" s="124"/>
      <c r="U224" s="124"/>
      <c r="V224" s="124"/>
      <c r="W224" s="124"/>
      <c r="X224" s="124"/>
      <c r="Y224" s="124"/>
      <c r="Z224" s="124"/>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4:G24"/>
  </mergeCells>
  <pageMargins left="0.7" right="0.7" top="0.75" bottom="0.75"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election activeCell="A17" sqref="A17:G17"/>
    </sheetView>
  </sheetViews>
  <sheetFormatPr defaultColWidth="11.19921875" defaultRowHeight="15" customHeight="1"/>
  <cols>
    <col min="1" max="2" width="15.69921875" customWidth="1"/>
    <col min="3" max="4" width="6.69921875" customWidth="1"/>
    <col min="5" max="6" width="9" customWidth="1"/>
    <col min="7" max="7" width="11.19921875" customWidth="1"/>
    <col min="8" max="26" width="8.796875" customWidth="1"/>
  </cols>
  <sheetData>
    <row r="1" spans="1:26" ht="13.5" customHeight="1">
      <c r="A1" s="6" t="s">
        <v>875</v>
      </c>
      <c r="B1" s="163"/>
      <c r="C1" s="163"/>
      <c r="D1" s="163"/>
      <c r="E1" s="163"/>
      <c r="F1" s="163"/>
      <c r="G1" s="126"/>
      <c r="H1" s="124"/>
      <c r="I1" s="124"/>
      <c r="J1" s="124"/>
      <c r="K1" s="124"/>
      <c r="L1" s="124"/>
      <c r="M1" s="124"/>
      <c r="N1" s="124"/>
      <c r="O1" s="124"/>
      <c r="P1" s="124"/>
      <c r="Q1" s="124"/>
      <c r="R1" s="124"/>
      <c r="S1" s="124"/>
      <c r="T1" s="124"/>
      <c r="U1" s="124"/>
      <c r="V1" s="124"/>
      <c r="W1" s="124"/>
      <c r="X1" s="124"/>
      <c r="Y1" s="124"/>
      <c r="Z1" s="124"/>
    </row>
    <row r="2" spans="1:26" ht="21" customHeight="1">
      <c r="A2" s="164" t="s">
        <v>876</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877</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61</v>
      </c>
      <c r="B7" s="163" t="s">
        <v>60</v>
      </c>
      <c r="C7" s="163">
        <v>0.93</v>
      </c>
      <c r="D7" s="163">
        <v>0.79</v>
      </c>
      <c r="E7" s="163">
        <v>1</v>
      </c>
      <c r="F7" s="163">
        <v>0.87</v>
      </c>
      <c r="G7" s="126">
        <v>1.3999999999999999E-17</v>
      </c>
      <c r="H7" s="124"/>
      <c r="I7" s="124"/>
      <c r="J7" s="124"/>
      <c r="K7" s="124"/>
      <c r="L7" s="124"/>
      <c r="M7" s="124"/>
      <c r="N7" s="124"/>
      <c r="O7" s="124"/>
      <c r="P7" s="124"/>
      <c r="Q7" s="124"/>
      <c r="R7" s="124"/>
      <c r="S7" s="124"/>
      <c r="T7" s="124"/>
      <c r="U7" s="124"/>
      <c r="V7" s="124"/>
      <c r="W7" s="124"/>
      <c r="X7" s="124"/>
      <c r="Y7" s="124"/>
      <c r="Z7" s="124"/>
    </row>
    <row r="8" spans="1:26" ht="13.5" customHeight="1">
      <c r="A8" s="124" t="s">
        <v>61</v>
      </c>
      <c r="B8" s="163" t="s">
        <v>59</v>
      </c>
      <c r="C8" s="163">
        <v>1</v>
      </c>
      <c r="D8" s="163">
        <v>0.76</v>
      </c>
      <c r="E8" s="163">
        <v>1</v>
      </c>
      <c r="F8" s="163">
        <v>1</v>
      </c>
      <c r="G8" s="126">
        <v>3.3000000000000002E-11</v>
      </c>
      <c r="H8" s="124"/>
      <c r="I8" s="124"/>
      <c r="J8" s="124"/>
      <c r="K8" s="124"/>
      <c r="L8" s="124"/>
      <c r="M8" s="124"/>
      <c r="N8" s="124"/>
      <c r="O8" s="124"/>
      <c r="P8" s="124"/>
      <c r="Q8" s="124"/>
      <c r="R8" s="124"/>
      <c r="S8" s="124"/>
      <c r="T8" s="124"/>
      <c r="U8" s="124"/>
      <c r="V8" s="124"/>
      <c r="W8" s="124"/>
      <c r="X8" s="124"/>
      <c r="Y8" s="124"/>
      <c r="Z8" s="124"/>
    </row>
    <row r="9" spans="1:26" ht="13.5" customHeight="1">
      <c r="A9" s="124" t="s">
        <v>60</v>
      </c>
      <c r="B9" s="163" t="s">
        <v>55</v>
      </c>
      <c r="C9" s="163">
        <v>0.59</v>
      </c>
      <c r="D9" s="163">
        <v>0.42</v>
      </c>
      <c r="E9" s="163">
        <v>0.78</v>
      </c>
      <c r="F9" s="163">
        <v>0.35</v>
      </c>
      <c r="G9" s="126">
        <v>1.0999999999999999E-9</v>
      </c>
      <c r="H9" s="124"/>
      <c r="I9" s="124"/>
      <c r="J9" s="124"/>
      <c r="K9" s="124"/>
      <c r="L9" s="124"/>
      <c r="M9" s="124"/>
      <c r="N9" s="124"/>
      <c r="O9" s="124"/>
      <c r="P9" s="124"/>
      <c r="Q9" s="124"/>
      <c r="R9" s="124"/>
      <c r="S9" s="124"/>
      <c r="T9" s="124"/>
      <c r="U9" s="124"/>
      <c r="V9" s="124"/>
      <c r="W9" s="124"/>
      <c r="X9" s="124"/>
      <c r="Y9" s="124"/>
      <c r="Z9" s="124"/>
    </row>
    <row r="10" spans="1:26" ht="13.5" customHeight="1">
      <c r="A10" s="124" t="s">
        <v>58</v>
      </c>
      <c r="B10" s="163" t="s">
        <v>59</v>
      </c>
      <c r="C10" s="163">
        <v>1</v>
      </c>
      <c r="D10" s="163">
        <v>0.73</v>
      </c>
      <c r="E10" s="163">
        <v>1</v>
      </c>
      <c r="F10" s="163">
        <v>1</v>
      </c>
      <c r="G10" s="126">
        <v>1.3000000000000001E-9</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56</v>
      </c>
      <c r="B11" s="163" t="s">
        <v>60</v>
      </c>
      <c r="C11" s="163">
        <v>0.67</v>
      </c>
      <c r="D11" s="163">
        <v>0.48</v>
      </c>
      <c r="E11" s="163">
        <v>0.89</v>
      </c>
      <c r="F11" s="163">
        <v>0.46</v>
      </c>
      <c r="G11" s="126">
        <v>1.8E-9</v>
      </c>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t="s">
        <v>60</v>
      </c>
      <c r="B12" s="163" t="s">
        <v>59</v>
      </c>
      <c r="C12" s="163">
        <v>0.82</v>
      </c>
      <c r="D12" s="163">
        <v>0.6</v>
      </c>
      <c r="E12" s="163">
        <v>1</v>
      </c>
      <c r="F12" s="163">
        <v>0.67</v>
      </c>
      <c r="G12" s="126">
        <v>2.6000000000000001E-9</v>
      </c>
      <c r="H12" s="124"/>
      <c r="I12" s="124"/>
      <c r="J12" s="124"/>
      <c r="K12" s="124"/>
      <c r="L12" s="124"/>
      <c r="M12" s="124"/>
      <c r="N12" s="124"/>
      <c r="O12" s="124"/>
      <c r="P12" s="124"/>
      <c r="Q12" s="124"/>
      <c r="R12" s="124"/>
      <c r="S12" s="124"/>
      <c r="T12" s="124"/>
      <c r="U12" s="124"/>
      <c r="V12" s="124"/>
      <c r="W12" s="124"/>
      <c r="X12" s="124"/>
      <c r="Y12" s="124"/>
      <c r="Z12" s="124"/>
    </row>
    <row r="13" spans="1:26" ht="13.5" customHeight="1">
      <c r="A13" s="124" t="s">
        <v>58</v>
      </c>
      <c r="B13" s="163" t="s">
        <v>60</v>
      </c>
      <c r="C13" s="163">
        <v>0.66</v>
      </c>
      <c r="D13" s="163">
        <v>0.47</v>
      </c>
      <c r="E13" s="163">
        <v>0.87</v>
      </c>
      <c r="F13" s="163">
        <v>0.43</v>
      </c>
      <c r="G13" s="126">
        <v>4.0999999999999987E-9</v>
      </c>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t="s">
        <v>61</v>
      </c>
      <c r="B14" s="163" t="s">
        <v>56</v>
      </c>
      <c r="C14" s="163">
        <v>0.8</v>
      </c>
      <c r="D14" s="163">
        <v>0.56999999999999995</v>
      </c>
      <c r="E14" s="163">
        <v>1</v>
      </c>
      <c r="F14" s="163">
        <v>0.64</v>
      </c>
      <c r="G14" s="126">
        <v>4.2999999999999996E-9</v>
      </c>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t="s">
        <v>61</v>
      </c>
      <c r="B15" s="163" t="s">
        <v>55</v>
      </c>
      <c r="C15" s="163">
        <v>0.64</v>
      </c>
      <c r="D15" s="163">
        <v>0.42</v>
      </c>
      <c r="E15" s="163">
        <v>0.87</v>
      </c>
      <c r="F15" s="163">
        <v>0.41</v>
      </c>
      <c r="G15" s="126">
        <v>1.1000000000000001E-7</v>
      </c>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t="s">
        <v>56</v>
      </c>
      <c r="B16" s="163" t="s">
        <v>55</v>
      </c>
      <c r="C16" s="163">
        <v>0.64</v>
      </c>
      <c r="D16" s="163">
        <v>0.42</v>
      </c>
      <c r="E16" s="163">
        <v>0.86</v>
      </c>
      <c r="F16" s="163">
        <v>0.4</v>
      </c>
      <c r="G16" s="126">
        <v>7.8000000000000005E-7</v>
      </c>
      <c r="H16" s="124"/>
      <c r="I16" s="124"/>
      <c r="J16" s="124"/>
      <c r="K16" s="124"/>
      <c r="L16" s="124"/>
      <c r="M16" s="124"/>
      <c r="N16" s="124"/>
      <c r="O16" s="124"/>
      <c r="P16" s="124"/>
      <c r="Q16" s="124"/>
      <c r="R16" s="124"/>
      <c r="S16" s="124"/>
      <c r="T16" s="124"/>
      <c r="U16" s="124"/>
      <c r="V16" s="124"/>
      <c r="W16" s="124"/>
      <c r="X16" s="124"/>
      <c r="Y16" s="124"/>
      <c r="Z16" s="124"/>
    </row>
    <row r="17" spans="1:26" ht="181.05" customHeight="1">
      <c r="A17" s="294" t="s">
        <v>10083</v>
      </c>
      <c r="B17" s="283"/>
      <c r="C17" s="283"/>
      <c r="D17" s="283"/>
      <c r="E17" s="283"/>
      <c r="F17" s="283"/>
      <c r="G17" s="283"/>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7:G17"/>
  </mergeCells>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workbookViewId="0">
      <selection activeCell="A16" sqref="A16:G16"/>
    </sheetView>
  </sheetViews>
  <sheetFormatPr defaultColWidth="11.19921875" defaultRowHeight="15" customHeight="1"/>
  <cols>
    <col min="1" max="2" width="15.69921875" customWidth="1"/>
    <col min="3" max="4" width="6.69921875" customWidth="1"/>
    <col min="5" max="6" width="9" customWidth="1"/>
    <col min="7" max="7" width="10.19921875" customWidth="1"/>
    <col min="8" max="26" width="8.796875" customWidth="1"/>
  </cols>
  <sheetData>
    <row r="1" spans="1:26" ht="13.5" customHeight="1">
      <c r="A1" s="6" t="s">
        <v>878</v>
      </c>
      <c r="B1" s="163"/>
      <c r="C1" s="163"/>
      <c r="D1" s="163"/>
      <c r="E1" s="163"/>
      <c r="F1" s="163"/>
      <c r="G1" s="126"/>
      <c r="H1" s="124"/>
      <c r="I1" s="124"/>
      <c r="J1" s="124"/>
      <c r="K1" s="124"/>
      <c r="L1" s="124"/>
      <c r="M1" s="124"/>
      <c r="N1" s="124"/>
      <c r="O1" s="124"/>
      <c r="P1" s="124"/>
      <c r="Q1" s="124"/>
      <c r="R1" s="124"/>
      <c r="S1" s="124"/>
      <c r="T1" s="124"/>
      <c r="U1" s="124"/>
      <c r="V1" s="124"/>
      <c r="W1" s="124"/>
      <c r="X1" s="124"/>
      <c r="Y1" s="124"/>
      <c r="Z1" s="124"/>
    </row>
    <row r="2" spans="1:26" ht="20.25" customHeight="1">
      <c r="A2" s="164" t="s">
        <v>879</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880</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56</v>
      </c>
      <c r="B7" s="163" t="s">
        <v>60</v>
      </c>
      <c r="C7" s="163">
        <v>0.7</v>
      </c>
      <c r="D7" s="163">
        <v>0.54</v>
      </c>
      <c r="E7" s="163">
        <v>0.87</v>
      </c>
      <c r="F7" s="163">
        <v>0.49</v>
      </c>
      <c r="G7" s="126">
        <v>9.9000000000000002E-13</v>
      </c>
      <c r="H7" s="124"/>
      <c r="I7" s="124"/>
      <c r="J7" s="124"/>
      <c r="K7" s="124"/>
      <c r="L7" s="124"/>
      <c r="M7" s="124"/>
      <c r="N7" s="124"/>
      <c r="O7" s="124"/>
      <c r="P7" s="124"/>
      <c r="Q7" s="124"/>
      <c r="R7" s="124"/>
      <c r="S7" s="124"/>
      <c r="T7" s="124"/>
      <c r="U7" s="124"/>
      <c r="V7" s="124"/>
      <c r="W7" s="124"/>
      <c r="X7" s="124"/>
      <c r="Y7" s="124"/>
      <c r="Z7" s="124"/>
    </row>
    <row r="8" spans="1:26" ht="13.5" customHeight="1">
      <c r="A8" s="124" t="s">
        <v>60</v>
      </c>
      <c r="B8" s="163" t="s">
        <v>59</v>
      </c>
      <c r="C8" s="163">
        <v>0.71</v>
      </c>
      <c r="D8" s="163">
        <v>0.53</v>
      </c>
      <c r="E8" s="163">
        <v>0.91</v>
      </c>
      <c r="F8" s="163">
        <v>0.51</v>
      </c>
      <c r="G8" s="126">
        <v>1.2E-9</v>
      </c>
      <c r="H8" s="124"/>
      <c r="I8" s="124"/>
      <c r="J8" s="124"/>
      <c r="K8" s="124"/>
      <c r="L8" s="124"/>
      <c r="M8" s="124"/>
      <c r="N8" s="124"/>
      <c r="O8" s="124"/>
      <c r="P8" s="124"/>
      <c r="Q8" s="124"/>
      <c r="R8" s="124"/>
      <c r="S8" s="124"/>
      <c r="T8" s="124"/>
      <c r="U8" s="124"/>
      <c r="V8" s="124"/>
      <c r="W8" s="124"/>
      <c r="X8" s="124"/>
      <c r="Y8" s="124"/>
      <c r="Z8" s="124"/>
    </row>
    <row r="9" spans="1:26" ht="13.5" customHeight="1">
      <c r="A9" s="124" t="s">
        <v>56</v>
      </c>
      <c r="B9" s="163" t="s">
        <v>55</v>
      </c>
      <c r="C9" s="163">
        <v>0.67</v>
      </c>
      <c r="D9" s="163">
        <v>0.47</v>
      </c>
      <c r="E9" s="163">
        <v>0.88</v>
      </c>
      <c r="F9" s="163">
        <v>0.46</v>
      </c>
      <c r="G9" s="126">
        <v>9.9999999999999995E-8</v>
      </c>
      <c r="H9" s="124"/>
      <c r="I9" s="124"/>
      <c r="J9" s="124"/>
      <c r="K9" s="124"/>
      <c r="L9" s="124"/>
      <c r="M9" s="124"/>
      <c r="N9" s="124"/>
      <c r="O9" s="124"/>
      <c r="P9" s="124"/>
      <c r="Q9" s="124"/>
      <c r="R9" s="124"/>
      <c r="S9" s="124"/>
      <c r="T9" s="124"/>
      <c r="U9" s="124"/>
      <c r="V9" s="124"/>
      <c r="W9" s="124"/>
      <c r="X9" s="124"/>
      <c r="Y9" s="124"/>
      <c r="Z9" s="124"/>
    </row>
    <row r="10" spans="1:26" ht="13.5" customHeight="1">
      <c r="A10" s="124" t="s">
        <v>61</v>
      </c>
      <c r="B10" s="163" t="s">
        <v>60</v>
      </c>
      <c r="C10" s="163">
        <v>0.67</v>
      </c>
      <c r="D10" s="163">
        <v>0.47</v>
      </c>
      <c r="E10" s="163">
        <v>0.89</v>
      </c>
      <c r="F10" s="163">
        <v>0.45</v>
      </c>
      <c r="G10" s="126">
        <v>1.6E-7</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61</v>
      </c>
      <c r="B11" s="163" t="s">
        <v>56</v>
      </c>
      <c r="C11" s="163">
        <v>0.72</v>
      </c>
      <c r="D11" s="163">
        <v>0.48</v>
      </c>
      <c r="E11" s="163">
        <v>1</v>
      </c>
      <c r="F11" s="163">
        <v>0.51</v>
      </c>
      <c r="G11" s="126">
        <v>1.9999999999999999E-7</v>
      </c>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t="s">
        <v>56</v>
      </c>
      <c r="B12" s="163" t="s">
        <v>59</v>
      </c>
      <c r="C12" s="163">
        <v>0.65</v>
      </c>
      <c r="D12" s="163">
        <v>0.41</v>
      </c>
      <c r="E12" s="163">
        <v>0.91</v>
      </c>
      <c r="F12" s="163">
        <v>0.42</v>
      </c>
      <c r="G12" s="126">
        <v>3.5999999999999999E-7</v>
      </c>
      <c r="H12" s="124"/>
      <c r="I12" s="124"/>
      <c r="J12" s="124"/>
      <c r="K12" s="124"/>
      <c r="L12" s="124"/>
      <c r="M12" s="124"/>
      <c r="N12" s="124"/>
      <c r="O12" s="124"/>
      <c r="P12" s="124"/>
      <c r="Q12" s="124"/>
      <c r="R12" s="124"/>
      <c r="S12" s="124"/>
      <c r="T12" s="124"/>
      <c r="U12" s="124"/>
      <c r="V12" s="124"/>
      <c r="W12" s="124"/>
      <c r="X12" s="124"/>
      <c r="Y12" s="124"/>
      <c r="Z12" s="124"/>
    </row>
    <row r="13" spans="1:26" ht="13.5" customHeight="1">
      <c r="A13" s="124" t="s">
        <v>61</v>
      </c>
      <c r="B13" s="163" t="s">
        <v>53</v>
      </c>
      <c r="C13" s="163">
        <v>0.51</v>
      </c>
      <c r="D13" s="163">
        <v>0.32</v>
      </c>
      <c r="E13" s="163">
        <v>0.72</v>
      </c>
      <c r="F13" s="163">
        <v>0.26</v>
      </c>
      <c r="G13" s="126">
        <v>8.5000000000000001E-7</v>
      </c>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t="s">
        <v>56</v>
      </c>
      <c r="B14" s="163" t="s">
        <v>62</v>
      </c>
      <c r="C14" s="163">
        <v>0.39</v>
      </c>
      <c r="D14" s="163">
        <v>0.24</v>
      </c>
      <c r="E14" s="163">
        <v>0.56000000000000005</v>
      </c>
      <c r="F14" s="163">
        <v>0.16</v>
      </c>
      <c r="G14" s="126">
        <v>1.5999999999999999E-6</v>
      </c>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t="s">
        <v>56</v>
      </c>
      <c r="B15" s="163" t="s">
        <v>53</v>
      </c>
      <c r="C15" s="163">
        <v>0.37</v>
      </c>
      <c r="D15" s="163">
        <v>0.23</v>
      </c>
      <c r="E15" s="163">
        <v>0.52</v>
      </c>
      <c r="F15" s="163">
        <v>0.14000000000000001</v>
      </c>
      <c r="G15" s="126">
        <v>1.7E-6</v>
      </c>
      <c r="H15" s="124"/>
      <c r="I15" s="124"/>
      <c r="J15" s="124"/>
      <c r="K15" s="124"/>
      <c r="L15" s="124"/>
      <c r="M15" s="124"/>
      <c r="N15" s="124"/>
      <c r="O15" s="124"/>
      <c r="P15" s="124"/>
      <c r="Q15" s="124"/>
      <c r="R15" s="124"/>
      <c r="S15" s="124"/>
      <c r="T15" s="124"/>
      <c r="U15" s="124"/>
      <c r="V15" s="124"/>
      <c r="W15" s="124"/>
      <c r="X15" s="124"/>
      <c r="Y15" s="124"/>
      <c r="Z15" s="124"/>
    </row>
    <row r="16" spans="1:26" ht="178.95" customHeight="1">
      <c r="A16" s="294" t="s">
        <v>10084</v>
      </c>
      <c r="B16" s="283"/>
      <c r="C16" s="283"/>
      <c r="D16" s="283"/>
      <c r="E16" s="283"/>
      <c r="F16" s="283"/>
      <c r="G16" s="283"/>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c r="B17" s="163"/>
      <c r="C17" s="163"/>
      <c r="D17" s="163"/>
      <c r="E17" s="163"/>
      <c r="F17" s="163"/>
      <c r="G17" s="126"/>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6:G16"/>
  </mergeCells>
  <pageMargins left="0.7" right="0.7" top="0.75" bottom="0.75" header="0" footer="0"/>
  <pageSetup orientation="landscape"/>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election activeCell="A14" sqref="A14:G14"/>
    </sheetView>
  </sheetViews>
  <sheetFormatPr defaultColWidth="11.19921875" defaultRowHeight="15" customHeight="1"/>
  <cols>
    <col min="1" max="2" width="15.69921875" customWidth="1"/>
    <col min="3" max="4" width="6.69921875" customWidth="1"/>
    <col min="5" max="6" width="9" customWidth="1"/>
    <col min="7" max="7" width="11.19921875" customWidth="1"/>
    <col min="8" max="26" width="8.796875" customWidth="1"/>
  </cols>
  <sheetData>
    <row r="1" spans="1:26" ht="13.5" customHeight="1">
      <c r="A1" s="6" t="s">
        <v>881</v>
      </c>
      <c r="B1" s="163"/>
      <c r="C1" s="163"/>
      <c r="D1" s="163"/>
      <c r="E1" s="163"/>
      <c r="F1" s="163"/>
      <c r="G1" s="126"/>
      <c r="H1" s="124"/>
      <c r="I1" s="124"/>
      <c r="J1" s="124"/>
      <c r="K1" s="124"/>
      <c r="L1" s="124"/>
      <c r="M1" s="124"/>
      <c r="N1" s="124"/>
      <c r="O1" s="124"/>
      <c r="P1" s="124"/>
      <c r="Q1" s="124"/>
      <c r="R1" s="124"/>
      <c r="S1" s="124"/>
      <c r="T1" s="124"/>
      <c r="U1" s="124"/>
      <c r="V1" s="124"/>
      <c r="W1" s="124"/>
      <c r="X1" s="124"/>
      <c r="Y1" s="124"/>
      <c r="Z1" s="124"/>
    </row>
    <row r="2" spans="1:26" ht="16.5" customHeight="1">
      <c r="A2" s="164" t="s">
        <v>882</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883</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61</v>
      </c>
      <c r="B7" s="163" t="s">
        <v>60</v>
      </c>
      <c r="C7" s="163">
        <v>0.82</v>
      </c>
      <c r="D7" s="163">
        <v>0.7</v>
      </c>
      <c r="E7" s="163">
        <v>0.95</v>
      </c>
      <c r="F7" s="163">
        <v>0.67</v>
      </c>
      <c r="G7" s="126">
        <v>1.1E-17</v>
      </c>
      <c r="H7" s="124"/>
      <c r="I7" s="124"/>
      <c r="J7" s="124"/>
      <c r="K7" s="124"/>
      <c r="L7" s="124"/>
      <c r="M7" s="124"/>
      <c r="N7" s="124"/>
      <c r="O7" s="124"/>
      <c r="P7" s="124"/>
      <c r="Q7" s="124"/>
      <c r="R7" s="124"/>
      <c r="S7" s="124"/>
      <c r="T7" s="124"/>
      <c r="U7" s="124"/>
      <c r="V7" s="124"/>
      <c r="W7" s="124"/>
      <c r="X7" s="124"/>
      <c r="Y7" s="124"/>
      <c r="Z7" s="124"/>
    </row>
    <row r="8" spans="1:26" ht="13.5" customHeight="1">
      <c r="A8" s="124" t="s">
        <v>60</v>
      </c>
      <c r="B8" s="163" t="s">
        <v>55</v>
      </c>
      <c r="C8" s="163">
        <v>0.57999999999999996</v>
      </c>
      <c r="D8" s="163">
        <v>0.44</v>
      </c>
      <c r="E8" s="163">
        <v>0.71</v>
      </c>
      <c r="F8" s="163">
        <v>0.33</v>
      </c>
      <c r="G8" s="126">
        <v>1E-13</v>
      </c>
      <c r="H8" s="124"/>
      <c r="I8" s="124"/>
      <c r="J8" s="124"/>
      <c r="K8" s="124"/>
      <c r="L8" s="124"/>
      <c r="M8" s="124"/>
      <c r="N8" s="124"/>
      <c r="O8" s="124"/>
      <c r="P8" s="124"/>
      <c r="Q8" s="124"/>
      <c r="R8" s="124"/>
      <c r="S8" s="124"/>
      <c r="T8" s="124"/>
      <c r="U8" s="124"/>
      <c r="V8" s="124"/>
      <c r="W8" s="124"/>
      <c r="X8" s="124"/>
      <c r="Y8" s="124"/>
      <c r="Z8" s="124"/>
    </row>
    <row r="9" spans="1:26" ht="13.5" customHeight="1">
      <c r="A9" s="124" t="s">
        <v>60</v>
      </c>
      <c r="B9" s="163" t="s">
        <v>59</v>
      </c>
      <c r="C9" s="163">
        <v>0.69</v>
      </c>
      <c r="D9" s="163">
        <v>0.52</v>
      </c>
      <c r="E9" s="163">
        <v>0.86</v>
      </c>
      <c r="F9" s="163">
        <v>0.48</v>
      </c>
      <c r="G9" s="126">
        <v>5.6E-11</v>
      </c>
      <c r="H9" s="124"/>
      <c r="I9" s="124"/>
      <c r="J9" s="124"/>
      <c r="K9" s="124"/>
      <c r="L9" s="124"/>
      <c r="M9" s="124"/>
      <c r="N9" s="124"/>
      <c r="O9" s="124"/>
      <c r="P9" s="124"/>
      <c r="Q9" s="124"/>
      <c r="R9" s="124"/>
      <c r="S9" s="124"/>
      <c r="T9" s="124"/>
      <c r="U9" s="124"/>
      <c r="V9" s="124"/>
      <c r="W9" s="124"/>
      <c r="X9" s="124"/>
      <c r="Y9" s="124"/>
      <c r="Z9" s="124"/>
    </row>
    <row r="10" spans="1:26" ht="13.5" customHeight="1">
      <c r="A10" s="124" t="s">
        <v>56</v>
      </c>
      <c r="B10" s="163" t="s">
        <v>60</v>
      </c>
      <c r="C10" s="163">
        <v>0.59</v>
      </c>
      <c r="D10" s="163">
        <v>0.43</v>
      </c>
      <c r="E10" s="163">
        <v>0.75</v>
      </c>
      <c r="F10" s="163">
        <v>0.35</v>
      </c>
      <c r="G10" s="126">
        <v>6.6000000000000005E-11</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61</v>
      </c>
      <c r="B11" s="163" t="s">
        <v>55</v>
      </c>
      <c r="C11" s="163">
        <v>0.66</v>
      </c>
      <c r="D11" s="163">
        <v>0.48</v>
      </c>
      <c r="E11" s="163">
        <v>0.85</v>
      </c>
      <c r="F11" s="163">
        <v>0.43</v>
      </c>
      <c r="G11" s="126">
        <v>2.5999999999999998E-10</v>
      </c>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t="s">
        <v>56</v>
      </c>
      <c r="B12" s="163" t="s">
        <v>55</v>
      </c>
      <c r="C12" s="163">
        <v>0.54</v>
      </c>
      <c r="D12" s="163">
        <v>0.36</v>
      </c>
      <c r="E12" s="163">
        <v>0.71</v>
      </c>
      <c r="F12" s="163">
        <v>0.28999999999999998</v>
      </c>
      <c r="G12" s="126">
        <v>2.8999999999999998E-7</v>
      </c>
      <c r="H12" s="124"/>
      <c r="I12" s="124"/>
      <c r="J12" s="124"/>
      <c r="K12" s="124"/>
      <c r="L12" s="124"/>
      <c r="M12" s="124"/>
      <c r="N12" s="124"/>
      <c r="O12" s="124"/>
      <c r="P12" s="124"/>
      <c r="Q12" s="124"/>
      <c r="R12" s="124"/>
      <c r="S12" s="124"/>
      <c r="T12" s="124"/>
      <c r="U12" s="124"/>
      <c r="V12" s="124"/>
      <c r="W12" s="124"/>
      <c r="X12" s="124"/>
      <c r="Y12" s="124"/>
      <c r="Z12" s="124"/>
    </row>
    <row r="13" spans="1:26" ht="13.5" customHeight="1">
      <c r="A13" s="124" t="s">
        <v>61</v>
      </c>
      <c r="B13" s="163" t="s">
        <v>56</v>
      </c>
      <c r="C13" s="163">
        <v>0.57999999999999996</v>
      </c>
      <c r="D13" s="163">
        <v>0.37</v>
      </c>
      <c r="E13" s="163">
        <v>0.8</v>
      </c>
      <c r="F13" s="163">
        <v>0.34</v>
      </c>
      <c r="G13" s="126">
        <v>9.1999999999999998E-7</v>
      </c>
      <c r="H13" s="124"/>
      <c r="I13" s="124"/>
      <c r="J13" s="124"/>
      <c r="K13" s="124"/>
      <c r="L13" s="124"/>
      <c r="M13" s="124"/>
      <c r="N13" s="124"/>
      <c r="O13" s="124"/>
      <c r="P13" s="124"/>
      <c r="Q13" s="124"/>
      <c r="R13" s="124"/>
      <c r="S13" s="124"/>
      <c r="T13" s="124"/>
      <c r="U13" s="124"/>
      <c r="V13" s="124"/>
      <c r="W13" s="124"/>
      <c r="X13" s="124"/>
      <c r="Y13" s="124"/>
      <c r="Z13" s="124"/>
    </row>
    <row r="14" spans="1:26" ht="157.94999999999999" customHeight="1">
      <c r="A14" s="294" t="s">
        <v>10085</v>
      </c>
      <c r="B14" s="283"/>
      <c r="C14" s="283"/>
      <c r="D14" s="283"/>
      <c r="E14" s="283"/>
      <c r="F14" s="283"/>
      <c r="G14" s="283"/>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c r="B15" s="163"/>
      <c r="C15" s="163"/>
      <c r="D15" s="163"/>
      <c r="E15" s="163"/>
      <c r="F15" s="163"/>
      <c r="G15" s="126"/>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c r="B16" s="163"/>
      <c r="C16" s="163"/>
      <c r="D16" s="163"/>
      <c r="E16" s="163"/>
      <c r="F16" s="163"/>
      <c r="G16" s="126"/>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c r="B17" s="163"/>
      <c r="C17" s="163"/>
      <c r="D17" s="163"/>
      <c r="E17" s="163"/>
      <c r="F17" s="163"/>
      <c r="G17" s="126"/>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4:G14"/>
  </mergeCells>
  <pageMargins left="0.7" right="0.7" top="0.75" bottom="0.75" header="0" footer="0"/>
  <pageSetup orientation="landscape"/>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000"/>
  <sheetViews>
    <sheetView workbookViewId="0">
      <selection activeCell="A13" sqref="A13:G13"/>
    </sheetView>
  </sheetViews>
  <sheetFormatPr defaultColWidth="11.19921875" defaultRowHeight="15" customHeight="1"/>
  <cols>
    <col min="1" max="2" width="15.69921875" customWidth="1"/>
    <col min="3" max="4" width="6.69921875" customWidth="1"/>
    <col min="5" max="6" width="9" customWidth="1"/>
    <col min="7" max="7" width="11.19921875" customWidth="1"/>
    <col min="8" max="26" width="8.796875" customWidth="1"/>
  </cols>
  <sheetData>
    <row r="1" spans="1:26" ht="13.5" customHeight="1">
      <c r="A1" s="168" t="s">
        <v>884</v>
      </c>
      <c r="B1" s="169"/>
      <c r="C1" s="169"/>
      <c r="D1" s="169"/>
      <c r="E1" s="169"/>
      <c r="F1" s="169"/>
      <c r="G1" s="170"/>
      <c r="H1" s="124"/>
      <c r="I1" s="124"/>
      <c r="J1" s="124"/>
      <c r="K1" s="124"/>
      <c r="L1" s="124"/>
      <c r="M1" s="124"/>
      <c r="N1" s="124"/>
      <c r="O1" s="124"/>
      <c r="P1" s="124"/>
      <c r="Q1" s="124"/>
      <c r="R1" s="124"/>
      <c r="S1" s="124"/>
      <c r="T1" s="124"/>
      <c r="U1" s="124"/>
      <c r="V1" s="124"/>
      <c r="W1" s="124"/>
      <c r="X1" s="124"/>
      <c r="Y1" s="124"/>
      <c r="Z1" s="124"/>
    </row>
    <row r="2" spans="1:26" ht="21.75" customHeight="1">
      <c r="A2" s="164" t="s">
        <v>885</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886</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61</v>
      </c>
      <c r="B7" s="163" t="s">
        <v>60</v>
      </c>
      <c r="C7" s="163">
        <v>0.87</v>
      </c>
      <c r="D7" s="163">
        <v>0.7</v>
      </c>
      <c r="E7" s="163">
        <v>1</v>
      </c>
      <c r="F7" s="163">
        <v>0.75</v>
      </c>
      <c r="G7" s="126">
        <v>5.0999999999999997E-12</v>
      </c>
      <c r="H7" s="124"/>
      <c r="I7" s="124"/>
      <c r="J7" s="124"/>
      <c r="K7" s="124"/>
      <c r="L7" s="124"/>
      <c r="M7" s="124"/>
      <c r="N7" s="124"/>
      <c r="O7" s="124"/>
      <c r="P7" s="124"/>
      <c r="Q7" s="124"/>
      <c r="R7" s="124"/>
      <c r="S7" s="124"/>
      <c r="T7" s="124"/>
      <c r="U7" s="124"/>
      <c r="V7" s="124"/>
      <c r="W7" s="124"/>
      <c r="X7" s="124"/>
      <c r="Y7" s="124"/>
      <c r="Z7" s="124"/>
    </row>
    <row r="8" spans="1:26" ht="13.5" customHeight="1">
      <c r="A8" s="124" t="s">
        <v>60</v>
      </c>
      <c r="B8" s="163" t="s">
        <v>59</v>
      </c>
      <c r="C8" s="163">
        <v>0.65</v>
      </c>
      <c r="D8" s="163">
        <v>0.47</v>
      </c>
      <c r="E8" s="163">
        <v>0.84</v>
      </c>
      <c r="F8" s="163">
        <v>0.43</v>
      </c>
      <c r="G8" s="126">
        <v>5.7999999999999998E-9</v>
      </c>
      <c r="H8" s="124"/>
      <c r="I8" s="124"/>
      <c r="J8" s="124"/>
      <c r="K8" s="124"/>
      <c r="L8" s="124"/>
      <c r="M8" s="124"/>
      <c r="N8" s="124"/>
      <c r="O8" s="124"/>
      <c r="P8" s="124"/>
      <c r="Q8" s="124"/>
      <c r="R8" s="124"/>
      <c r="S8" s="124"/>
      <c r="T8" s="124"/>
      <c r="U8" s="124"/>
      <c r="V8" s="124"/>
      <c r="W8" s="124"/>
      <c r="X8" s="124"/>
      <c r="Y8" s="124"/>
      <c r="Z8" s="124"/>
    </row>
    <row r="9" spans="1:26" ht="13.5" customHeight="1">
      <c r="A9" s="124" t="s">
        <v>61</v>
      </c>
      <c r="B9" s="163" t="s">
        <v>59</v>
      </c>
      <c r="C9" s="163">
        <v>0.69</v>
      </c>
      <c r="D9" s="163">
        <v>0.5</v>
      </c>
      <c r="E9" s="163">
        <v>0.9</v>
      </c>
      <c r="F9" s="163">
        <v>0.48</v>
      </c>
      <c r="G9" s="126">
        <v>1E-8</v>
      </c>
      <c r="H9" s="124"/>
      <c r="I9" s="124"/>
      <c r="J9" s="124"/>
      <c r="K9" s="124"/>
      <c r="L9" s="124"/>
      <c r="M9" s="124"/>
      <c r="N9" s="124"/>
      <c r="O9" s="124"/>
      <c r="P9" s="124"/>
      <c r="Q9" s="124"/>
      <c r="R9" s="124"/>
      <c r="S9" s="124"/>
      <c r="T9" s="124"/>
      <c r="U9" s="124"/>
      <c r="V9" s="124"/>
      <c r="W9" s="124"/>
      <c r="X9" s="124"/>
      <c r="Y9" s="124"/>
      <c r="Z9" s="124"/>
    </row>
    <row r="10" spans="1:26" ht="13.5" customHeight="1">
      <c r="A10" s="124" t="s">
        <v>56</v>
      </c>
      <c r="B10" s="163" t="s">
        <v>60</v>
      </c>
      <c r="C10" s="163">
        <v>0.69</v>
      </c>
      <c r="D10" s="163">
        <v>0.47</v>
      </c>
      <c r="E10" s="163">
        <v>0.94</v>
      </c>
      <c r="F10" s="163">
        <v>0.47</v>
      </c>
      <c r="G10" s="126">
        <v>9.0999999999999994E-8</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58</v>
      </c>
      <c r="B11" s="163" t="s">
        <v>60</v>
      </c>
      <c r="C11" s="163">
        <v>0.67</v>
      </c>
      <c r="D11" s="163">
        <v>0.45</v>
      </c>
      <c r="E11" s="163">
        <v>0.92</v>
      </c>
      <c r="F11" s="163">
        <v>0.45</v>
      </c>
      <c r="G11" s="126">
        <v>1.6E-7</v>
      </c>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t="s">
        <v>60</v>
      </c>
      <c r="B12" s="163" t="s">
        <v>55</v>
      </c>
      <c r="C12" s="163">
        <v>0.55000000000000004</v>
      </c>
      <c r="D12" s="163">
        <v>0.35</v>
      </c>
      <c r="E12" s="163">
        <v>0.75</v>
      </c>
      <c r="F12" s="163">
        <v>0.3</v>
      </c>
      <c r="G12" s="126">
        <v>4.4999999999999998E-7</v>
      </c>
      <c r="H12" s="124"/>
      <c r="I12" s="124"/>
      <c r="J12" s="124"/>
      <c r="K12" s="124"/>
      <c r="L12" s="124"/>
      <c r="M12" s="124"/>
      <c r="N12" s="124"/>
      <c r="O12" s="124"/>
      <c r="P12" s="124"/>
      <c r="Q12" s="124"/>
      <c r="R12" s="124"/>
      <c r="S12" s="124"/>
      <c r="T12" s="124"/>
      <c r="U12" s="124"/>
      <c r="V12" s="124"/>
      <c r="W12" s="124"/>
      <c r="X12" s="124"/>
      <c r="Y12" s="124"/>
      <c r="Z12" s="124"/>
    </row>
    <row r="13" spans="1:26" ht="184.05" customHeight="1">
      <c r="A13" s="294" t="s">
        <v>10086</v>
      </c>
      <c r="B13" s="283"/>
      <c r="C13" s="283"/>
      <c r="D13" s="283"/>
      <c r="E13" s="283"/>
      <c r="F13" s="283"/>
      <c r="G13" s="283"/>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c r="B14" s="163"/>
      <c r="C14" s="163"/>
      <c r="D14" s="163"/>
      <c r="E14" s="163"/>
      <c r="F14" s="163"/>
      <c r="G14" s="126"/>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c r="B15" s="163"/>
      <c r="C15" s="163"/>
      <c r="D15" s="163"/>
      <c r="E15" s="163"/>
      <c r="F15" s="163"/>
      <c r="G15" s="126"/>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c r="B16" s="163"/>
      <c r="C16" s="163"/>
      <c r="D16" s="163"/>
      <c r="E16" s="163"/>
      <c r="F16" s="163"/>
      <c r="G16" s="126"/>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c r="B17" s="163"/>
      <c r="C17" s="163"/>
      <c r="D17" s="163"/>
      <c r="E17" s="163"/>
      <c r="F17" s="163"/>
      <c r="G17" s="126"/>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3:G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topLeftCell="A29" zoomScale="124" workbookViewId="0">
      <selection activeCell="A51" sqref="A51"/>
    </sheetView>
  </sheetViews>
  <sheetFormatPr defaultColWidth="11.19921875" defaultRowHeight="15" customHeight="1"/>
  <cols>
    <col min="1" max="1" width="10.5" customWidth="1"/>
    <col min="2" max="2" width="13.296875" customWidth="1"/>
    <col min="3" max="15" width="15.19921875" customWidth="1"/>
    <col min="16" max="26" width="11.19921875" customWidth="1"/>
  </cols>
  <sheetData>
    <row r="1" spans="1:15" ht="15.75" customHeight="1">
      <c r="A1" s="6" t="s">
        <v>50</v>
      </c>
      <c r="B1" s="9"/>
      <c r="C1" s="9"/>
      <c r="D1" s="9"/>
      <c r="E1" s="9"/>
      <c r="F1" s="9"/>
      <c r="G1" s="9"/>
      <c r="H1" s="9"/>
      <c r="I1" s="9"/>
      <c r="J1" s="9"/>
      <c r="K1" s="9"/>
      <c r="L1" s="9"/>
      <c r="M1" s="9"/>
      <c r="N1" s="9"/>
      <c r="O1" s="9"/>
    </row>
    <row r="2" spans="1:15" ht="15.75" customHeight="1">
      <c r="A2" s="280" t="s">
        <v>51</v>
      </c>
      <c r="B2" s="281"/>
      <c r="C2" s="281"/>
      <c r="D2" s="281"/>
      <c r="E2" s="281"/>
      <c r="F2" s="281"/>
      <c r="G2" s="281"/>
      <c r="H2" s="281"/>
      <c r="I2" s="281"/>
      <c r="J2" s="281"/>
      <c r="K2" s="281"/>
      <c r="L2" s="281"/>
      <c r="M2" s="281"/>
      <c r="N2" s="281"/>
      <c r="O2" s="281"/>
    </row>
    <row r="3" spans="1:15" ht="15.75" customHeight="1">
      <c r="A3" s="11"/>
      <c r="B3" s="10" t="s">
        <v>52</v>
      </c>
      <c r="C3" s="10" t="s">
        <v>53</v>
      </c>
      <c r="D3" s="10" t="s">
        <v>54</v>
      </c>
      <c r="E3" s="10" t="s">
        <v>55</v>
      </c>
      <c r="F3" s="10" t="s">
        <v>56</v>
      </c>
      <c r="G3" s="10" t="s">
        <v>57</v>
      </c>
      <c r="H3" s="10" t="s">
        <v>58</v>
      </c>
      <c r="I3" s="10" t="s">
        <v>59</v>
      </c>
      <c r="J3" s="10" t="s">
        <v>60</v>
      </c>
      <c r="K3" s="10" t="s">
        <v>61</v>
      </c>
      <c r="L3" s="10" t="s">
        <v>62</v>
      </c>
      <c r="M3" s="10" t="s">
        <v>63</v>
      </c>
      <c r="N3" s="10" t="s">
        <v>64</v>
      </c>
      <c r="O3" s="10" t="s">
        <v>65</v>
      </c>
    </row>
    <row r="4" spans="1:15" ht="15.75" customHeight="1">
      <c r="A4" s="6" t="s">
        <v>52</v>
      </c>
      <c r="B4" s="9" t="s">
        <v>66</v>
      </c>
      <c r="C4" s="9" t="s">
        <v>67</v>
      </c>
      <c r="D4" s="9" t="s">
        <v>68</v>
      </c>
      <c r="E4" s="9" t="s">
        <v>69</v>
      </c>
      <c r="F4" s="9" t="s">
        <v>70</v>
      </c>
      <c r="G4" s="9" t="s">
        <v>71</v>
      </c>
      <c r="H4" s="9" t="s">
        <v>72</v>
      </c>
      <c r="I4" s="9" t="s">
        <v>73</v>
      </c>
      <c r="J4" s="9" t="s">
        <v>74</v>
      </c>
      <c r="K4" s="9" t="s">
        <v>75</v>
      </c>
      <c r="L4" s="9" t="s">
        <v>76</v>
      </c>
      <c r="M4" s="9" t="s">
        <v>77</v>
      </c>
      <c r="N4" s="9" t="s">
        <v>78</v>
      </c>
      <c r="O4" s="9" t="s">
        <v>79</v>
      </c>
    </row>
    <row r="5" spans="1:15" ht="15.75" customHeight="1">
      <c r="A5" s="6" t="s">
        <v>53</v>
      </c>
      <c r="B5" s="9" t="s">
        <v>67</v>
      </c>
      <c r="C5" s="9" t="s">
        <v>80</v>
      </c>
      <c r="D5" s="9" t="s">
        <v>81</v>
      </c>
      <c r="E5" s="9" t="s">
        <v>82</v>
      </c>
      <c r="F5" s="9" t="s">
        <v>83</v>
      </c>
      <c r="G5" s="9" t="s">
        <v>84</v>
      </c>
      <c r="H5" s="9" t="s">
        <v>85</v>
      </c>
      <c r="I5" s="9" t="s">
        <v>86</v>
      </c>
      <c r="J5" s="9" t="s">
        <v>87</v>
      </c>
      <c r="K5" s="9" t="s">
        <v>88</v>
      </c>
      <c r="L5" s="9" t="s">
        <v>89</v>
      </c>
      <c r="M5" s="9" t="s">
        <v>90</v>
      </c>
      <c r="N5" s="9" t="s">
        <v>91</v>
      </c>
      <c r="O5" s="9" t="s">
        <v>92</v>
      </c>
    </row>
    <row r="6" spans="1:15" ht="15.75" customHeight="1">
      <c r="A6" s="6" t="s">
        <v>54</v>
      </c>
      <c r="B6" s="9" t="s">
        <v>68</v>
      </c>
      <c r="C6" s="9" t="s">
        <v>81</v>
      </c>
      <c r="D6" s="9" t="s">
        <v>93</v>
      </c>
      <c r="E6" s="9" t="s">
        <v>94</v>
      </c>
      <c r="F6" s="9" t="s">
        <v>95</v>
      </c>
      <c r="G6" s="9" t="s">
        <v>96</v>
      </c>
      <c r="H6" s="9" t="s">
        <v>97</v>
      </c>
      <c r="I6" s="9" t="s">
        <v>98</v>
      </c>
      <c r="J6" s="9" t="s">
        <v>99</v>
      </c>
      <c r="K6" s="9" t="s">
        <v>100</v>
      </c>
      <c r="L6" s="9" t="s">
        <v>101</v>
      </c>
      <c r="M6" s="9" t="s">
        <v>102</v>
      </c>
      <c r="N6" s="9" t="s">
        <v>103</v>
      </c>
      <c r="O6" s="9" t="s">
        <v>104</v>
      </c>
    </row>
    <row r="7" spans="1:15" ht="15.75" customHeight="1">
      <c r="A7" s="6" t="s">
        <v>55</v>
      </c>
      <c r="B7" s="9" t="s">
        <v>69</v>
      </c>
      <c r="C7" s="9" t="s">
        <v>82</v>
      </c>
      <c r="D7" s="9" t="s">
        <v>94</v>
      </c>
      <c r="E7" s="9" t="s">
        <v>105</v>
      </c>
      <c r="F7" s="9" t="s">
        <v>106</v>
      </c>
      <c r="G7" s="9" t="s">
        <v>107</v>
      </c>
      <c r="H7" s="9" t="s">
        <v>108</v>
      </c>
      <c r="I7" s="9" t="s">
        <v>86</v>
      </c>
      <c r="J7" s="9" t="s">
        <v>86</v>
      </c>
      <c r="K7" s="9" t="s">
        <v>109</v>
      </c>
      <c r="L7" s="9" t="s">
        <v>110</v>
      </c>
      <c r="M7" s="9" t="s">
        <v>111</v>
      </c>
      <c r="N7" s="9" t="s">
        <v>112</v>
      </c>
      <c r="O7" s="9" t="s">
        <v>113</v>
      </c>
    </row>
    <row r="8" spans="1:15" ht="15.75" customHeight="1">
      <c r="A8" s="6" t="s">
        <v>56</v>
      </c>
      <c r="B8" s="9" t="s">
        <v>70</v>
      </c>
      <c r="C8" s="9" t="s">
        <v>83</v>
      </c>
      <c r="D8" s="9" t="s">
        <v>95</v>
      </c>
      <c r="E8" s="9" t="s">
        <v>106</v>
      </c>
      <c r="F8" s="9" t="s">
        <v>114</v>
      </c>
      <c r="G8" s="9" t="s">
        <v>115</v>
      </c>
      <c r="H8" s="9" t="s">
        <v>107</v>
      </c>
      <c r="I8" s="9" t="s">
        <v>87</v>
      </c>
      <c r="J8" s="9" t="s">
        <v>116</v>
      </c>
      <c r="K8" s="9" t="s">
        <v>117</v>
      </c>
      <c r="L8" s="9" t="s">
        <v>118</v>
      </c>
      <c r="M8" s="9" t="s">
        <v>119</v>
      </c>
      <c r="N8" s="9" t="s">
        <v>70</v>
      </c>
      <c r="O8" s="9" t="s">
        <v>120</v>
      </c>
    </row>
    <row r="9" spans="1:15" ht="15.75" customHeight="1">
      <c r="A9" s="6" t="s">
        <v>57</v>
      </c>
      <c r="B9" s="9" t="s">
        <v>71</v>
      </c>
      <c r="C9" s="9" t="s">
        <v>84</v>
      </c>
      <c r="D9" s="9" t="s">
        <v>96</v>
      </c>
      <c r="E9" s="9" t="s">
        <v>107</v>
      </c>
      <c r="F9" s="9" t="s">
        <v>115</v>
      </c>
      <c r="G9" s="9" t="s">
        <v>121</v>
      </c>
      <c r="H9" s="9" t="s">
        <v>122</v>
      </c>
      <c r="I9" s="9" t="s">
        <v>123</v>
      </c>
      <c r="J9" s="9" t="s">
        <v>124</v>
      </c>
      <c r="K9" s="9" t="s">
        <v>125</v>
      </c>
      <c r="L9" s="9" t="s">
        <v>126</v>
      </c>
      <c r="M9" s="9" t="s">
        <v>127</v>
      </c>
      <c r="N9" s="9" t="s">
        <v>128</v>
      </c>
      <c r="O9" s="9" t="s">
        <v>129</v>
      </c>
    </row>
    <row r="10" spans="1:15" ht="15.75" customHeight="1">
      <c r="A10" s="6" t="s">
        <v>58</v>
      </c>
      <c r="B10" s="9" t="s">
        <v>72</v>
      </c>
      <c r="C10" s="9" t="s">
        <v>85</v>
      </c>
      <c r="D10" s="9" t="s">
        <v>97</v>
      </c>
      <c r="E10" s="9" t="s">
        <v>108</v>
      </c>
      <c r="F10" s="9" t="s">
        <v>107</v>
      </c>
      <c r="G10" s="9" t="s">
        <v>122</v>
      </c>
      <c r="H10" s="9" t="s">
        <v>130</v>
      </c>
      <c r="I10" s="9" t="s">
        <v>131</v>
      </c>
      <c r="J10" s="9" t="s">
        <v>132</v>
      </c>
      <c r="K10" s="9" t="s">
        <v>133</v>
      </c>
      <c r="L10" s="9" t="s">
        <v>134</v>
      </c>
      <c r="M10" s="9" t="s">
        <v>135</v>
      </c>
      <c r="N10" s="9" t="s">
        <v>136</v>
      </c>
      <c r="O10" s="9" t="s">
        <v>137</v>
      </c>
    </row>
    <row r="11" spans="1:15" ht="15.75" customHeight="1">
      <c r="A11" s="6" t="s">
        <v>59</v>
      </c>
      <c r="B11" s="9" t="s">
        <v>73</v>
      </c>
      <c r="C11" s="9" t="s">
        <v>86</v>
      </c>
      <c r="D11" s="9" t="s">
        <v>98</v>
      </c>
      <c r="E11" s="9" t="s">
        <v>86</v>
      </c>
      <c r="F11" s="9" t="s">
        <v>87</v>
      </c>
      <c r="G11" s="9" t="s">
        <v>123</v>
      </c>
      <c r="H11" s="9" t="s">
        <v>131</v>
      </c>
      <c r="I11" s="9" t="s">
        <v>138</v>
      </c>
      <c r="J11" s="9" t="s">
        <v>139</v>
      </c>
      <c r="K11" s="9" t="s">
        <v>140</v>
      </c>
      <c r="L11" s="9" t="s">
        <v>141</v>
      </c>
      <c r="M11" s="9" t="s">
        <v>142</v>
      </c>
      <c r="N11" s="9" t="s">
        <v>143</v>
      </c>
      <c r="O11" s="9" t="s">
        <v>144</v>
      </c>
    </row>
    <row r="12" spans="1:15" ht="15.75" customHeight="1">
      <c r="A12" s="6" t="s">
        <v>60</v>
      </c>
      <c r="B12" s="9" t="s">
        <v>74</v>
      </c>
      <c r="C12" s="9" t="s">
        <v>87</v>
      </c>
      <c r="D12" s="9" t="s">
        <v>99</v>
      </c>
      <c r="E12" s="9" t="s">
        <v>86</v>
      </c>
      <c r="F12" s="9" t="s">
        <v>116</v>
      </c>
      <c r="G12" s="9" t="s">
        <v>124</v>
      </c>
      <c r="H12" s="9" t="s">
        <v>132</v>
      </c>
      <c r="I12" s="9" t="s">
        <v>139</v>
      </c>
      <c r="J12" s="9" t="s">
        <v>145</v>
      </c>
      <c r="K12" s="9" t="s">
        <v>146</v>
      </c>
      <c r="L12" s="9" t="s">
        <v>147</v>
      </c>
      <c r="M12" s="9" t="s">
        <v>148</v>
      </c>
      <c r="N12" s="9" t="s">
        <v>149</v>
      </c>
      <c r="O12" s="9" t="s">
        <v>150</v>
      </c>
    </row>
    <row r="13" spans="1:15" ht="15.75" customHeight="1">
      <c r="A13" s="6" t="s">
        <v>61</v>
      </c>
      <c r="B13" s="9" t="s">
        <v>75</v>
      </c>
      <c r="C13" s="9" t="s">
        <v>88</v>
      </c>
      <c r="D13" s="9" t="s">
        <v>100</v>
      </c>
      <c r="E13" s="9" t="s">
        <v>109</v>
      </c>
      <c r="F13" s="9" t="s">
        <v>117</v>
      </c>
      <c r="G13" s="9" t="s">
        <v>125</v>
      </c>
      <c r="H13" s="9" t="s">
        <v>133</v>
      </c>
      <c r="I13" s="9" t="s">
        <v>140</v>
      </c>
      <c r="J13" s="9" t="s">
        <v>146</v>
      </c>
      <c r="K13" s="9" t="s">
        <v>151</v>
      </c>
      <c r="L13" s="9" t="s">
        <v>152</v>
      </c>
      <c r="M13" s="9" t="s">
        <v>153</v>
      </c>
      <c r="N13" s="9" t="s">
        <v>154</v>
      </c>
      <c r="O13" s="9" t="s">
        <v>155</v>
      </c>
    </row>
    <row r="14" spans="1:15" ht="15.75" customHeight="1">
      <c r="A14" s="6" t="s">
        <v>62</v>
      </c>
      <c r="B14" s="9" t="s">
        <v>76</v>
      </c>
      <c r="C14" s="9" t="s">
        <v>89</v>
      </c>
      <c r="D14" s="9" t="s">
        <v>101</v>
      </c>
      <c r="E14" s="9" t="s">
        <v>110</v>
      </c>
      <c r="F14" s="9" t="s">
        <v>118</v>
      </c>
      <c r="G14" s="9" t="s">
        <v>126</v>
      </c>
      <c r="H14" s="9" t="s">
        <v>134</v>
      </c>
      <c r="I14" s="9" t="s">
        <v>141</v>
      </c>
      <c r="J14" s="9" t="s">
        <v>147</v>
      </c>
      <c r="K14" s="9" t="s">
        <v>152</v>
      </c>
      <c r="L14" s="9" t="s">
        <v>156</v>
      </c>
      <c r="M14" s="9" t="s">
        <v>157</v>
      </c>
      <c r="N14" s="9" t="s">
        <v>158</v>
      </c>
      <c r="O14" s="9" t="s">
        <v>159</v>
      </c>
    </row>
    <row r="15" spans="1:15" ht="15.75" customHeight="1">
      <c r="A15" s="6" t="s">
        <v>63</v>
      </c>
      <c r="B15" s="9" t="s">
        <v>77</v>
      </c>
      <c r="C15" s="9" t="s">
        <v>90</v>
      </c>
      <c r="D15" s="9" t="s">
        <v>102</v>
      </c>
      <c r="E15" s="9" t="s">
        <v>111</v>
      </c>
      <c r="F15" s="9" t="s">
        <v>119</v>
      </c>
      <c r="G15" s="9" t="s">
        <v>127</v>
      </c>
      <c r="H15" s="9" t="s">
        <v>135</v>
      </c>
      <c r="I15" s="9" t="s">
        <v>142</v>
      </c>
      <c r="J15" s="9" t="s">
        <v>148</v>
      </c>
      <c r="K15" s="9" t="s">
        <v>153</v>
      </c>
      <c r="L15" s="9" t="s">
        <v>157</v>
      </c>
      <c r="M15" s="9" t="s">
        <v>160</v>
      </c>
      <c r="N15" s="9" t="s">
        <v>107</v>
      </c>
      <c r="O15" s="9" t="s">
        <v>161</v>
      </c>
    </row>
    <row r="16" spans="1:15" ht="15.75" customHeight="1">
      <c r="A16" s="6" t="s">
        <v>64</v>
      </c>
      <c r="B16" s="9" t="s">
        <v>78</v>
      </c>
      <c r="C16" s="9" t="s">
        <v>91</v>
      </c>
      <c r="D16" s="9" t="s">
        <v>103</v>
      </c>
      <c r="E16" s="9" t="s">
        <v>112</v>
      </c>
      <c r="F16" s="9" t="s">
        <v>70</v>
      </c>
      <c r="G16" s="9" t="s">
        <v>128</v>
      </c>
      <c r="H16" s="9" t="s">
        <v>136</v>
      </c>
      <c r="I16" s="9" t="s">
        <v>143</v>
      </c>
      <c r="J16" s="9" t="s">
        <v>149</v>
      </c>
      <c r="K16" s="9" t="s">
        <v>154</v>
      </c>
      <c r="L16" s="9" t="s">
        <v>158</v>
      </c>
      <c r="M16" s="9" t="s">
        <v>107</v>
      </c>
      <c r="N16" s="9" t="s">
        <v>162</v>
      </c>
      <c r="O16" s="9" t="s">
        <v>163</v>
      </c>
    </row>
    <row r="17" spans="1:15" ht="15.75" customHeight="1">
      <c r="A17" s="6" t="s">
        <v>65</v>
      </c>
      <c r="B17" s="9" t="s">
        <v>79</v>
      </c>
      <c r="C17" s="9" t="s">
        <v>92</v>
      </c>
      <c r="D17" s="9" t="s">
        <v>104</v>
      </c>
      <c r="E17" s="9" t="s">
        <v>113</v>
      </c>
      <c r="F17" s="9" t="s">
        <v>120</v>
      </c>
      <c r="G17" s="9" t="s">
        <v>129</v>
      </c>
      <c r="H17" s="9" t="s">
        <v>137</v>
      </c>
      <c r="I17" s="9" t="s">
        <v>144</v>
      </c>
      <c r="J17" s="9" t="s">
        <v>150</v>
      </c>
      <c r="K17" s="9" t="s">
        <v>155</v>
      </c>
      <c r="L17" s="9" t="s">
        <v>159</v>
      </c>
      <c r="M17" s="9" t="s">
        <v>161</v>
      </c>
      <c r="N17" s="9" t="s">
        <v>163</v>
      </c>
      <c r="O17" s="9" t="s">
        <v>164</v>
      </c>
    </row>
    <row r="18" spans="1:15" ht="15.75" customHeight="1">
      <c r="A18" s="280" t="s">
        <v>165</v>
      </c>
      <c r="B18" s="281"/>
      <c r="C18" s="281"/>
      <c r="D18" s="281"/>
      <c r="E18" s="281"/>
      <c r="F18" s="281"/>
      <c r="G18" s="281"/>
      <c r="H18" s="281"/>
      <c r="I18" s="281"/>
      <c r="J18" s="281"/>
      <c r="K18" s="281"/>
      <c r="L18" s="281"/>
      <c r="M18" s="281"/>
      <c r="N18" s="281"/>
      <c r="O18" s="281"/>
    </row>
    <row r="19" spans="1:15" ht="15.75" customHeight="1">
      <c r="A19" s="2"/>
      <c r="B19" s="10" t="s">
        <v>52</v>
      </c>
      <c r="C19" s="10" t="s">
        <v>53</v>
      </c>
      <c r="D19" s="10" t="s">
        <v>54</v>
      </c>
      <c r="E19" s="10" t="s">
        <v>55</v>
      </c>
      <c r="F19" s="10" t="s">
        <v>56</v>
      </c>
      <c r="G19" s="10" t="s">
        <v>57</v>
      </c>
      <c r="H19" s="10" t="s">
        <v>58</v>
      </c>
      <c r="I19" s="10" t="s">
        <v>59</v>
      </c>
      <c r="J19" s="10" t="s">
        <v>60</v>
      </c>
      <c r="K19" s="10" t="s">
        <v>61</v>
      </c>
      <c r="L19" s="10" t="s">
        <v>62</v>
      </c>
      <c r="M19" s="10" t="s">
        <v>63</v>
      </c>
      <c r="N19" s="10" t="s">
        <v>64</v>
      </c>
      <c r="O19" s="10" t="s">
        <v>65</v>
      </c>
    </row>
    <row r="20" spans="1:15" ht="15.75" customHeight="1">
      <c r="A20" s="6" t="s">
        <v>52</v>
      </c>
      <c r="B20" s="9">
        <v>1</v>
      </c>
      <c r="C20" s="9" t="s">
        <v>166</v>
      </c>
      <c r="D20" s="9" t="s">
        <v>167</v>
      </c>
      <c r="E20" s="9" t="s">
        <v>168</v>
      </c>
      <c r="F20" s="9" t="s">
        <v>169</v>
      </c>
      <c r="G20" s="9" t="s">
        <v>170</v>
      </c>
      <c r="H20" s="9" t="s">
        <v>171</v>
      </c>
      <c r="I20" s="9" t="s">
        <v>172</v>
      </c>
      <c r="J20" s="9" t="s">
        <v>173</v>
      </c>
      <c r="K20" s="9" t="s">
        <v>174</v>
      </c>
      <c r="L20" s="9" t="s">
        <v>175</v>
      </c>
      <c r="M20" s="9" t="s">
        <v>176</v>
      </c>
      <c r="N20" s="9" t="s">
        <v>177</v>
      </c>
      <c r="O20" s="9" t="s">
        <v>178</v>
      </c>
    </row>
    <row r="21" spans="1:15" ht="15.75" customHeight="1">
      <c r="A21" s="6" t="s">
        <v>53</v>
      </c>
      <c r="B21" s="9" t="s">
        <v>166</v>
      </c>
      <c r="C21" s="9">
        <v>1</v>
      </c>
      <c r="D21" s="9" t="s">
        <v>179</v>
      </c>
      <c r="E21" s="9" t="s">
        <v>180</v>
      </c>
      <c r="F21" s="9" t="s">
        <v>181</v>
      </c>
      <c r="G21" s="9" t="s">
        <v>182</v>
      </c>
      <c r="H21" s="9" t="s">
        <v>183</v>
      </c>
      <c r="I21" s="9" t="s">
        <v>184</v>
      </c>
      <c r="J21" s="9" t="s">
        <v>185</v>
      </c>
      <c r="K21" s="9" t="s">
        <v>186</v>
      </c>
      <c r="L21" s="9" t="s">
        <v>187</v>
      </c>
      <c r="M21" s="9" t="s">
        <v>188</v>
      </c>
      <c r="N21" s="9" t="s">
        <v>189</v>
      </c>
      <c r="O21" s="9" t="s">
        <v>190</v>
      </c>
    </row>
    <row r="22" spans="1:15" ht="15.75" customHeight="1">
      <c r="A22" s="6" t="s">
        <v>54</v>
      </c>
      <c r="B22" s="9" t="s">
        <v>167</v>
      </c>
      <c r="C22" s="9" t="s">
        <v>179</v>
      </c>
      <c r="D22" s="9">
        <v>1</v>
      </c>
      <c r="E22" s="9" t="s">
        <v>191</v>
      </c>
      <c r="F22" s="9" t="s">
        <v>192</v>
      </c>
      <c r="G22" s="9" t="s">
        <v>193</v>
      </c>
      <c r="H22" s="9" t="s">
        <v>194</v>
      </c>
      <c r="I22" s="9" t="s">
        <v>195</v>
      </c>
      <c r="J22" s="9" t="s">
        <v>196</v>
      </c>
      <c r="K22" s="9" t="s">
        <v>197</v>
      </c>
      <c r="L22" s="9" t="s">
        <v>198</v>
      </c>
      <c r="M22" s="9" t="s">
        <v>199</v>
      </c>
      <c r="N22" s="9" t="s">
        <v>200</v>
      </c>
      <c r="O22" s="9" t="s">
        <v>201</v>
      </c>
    </row>
    <row r="23" spans="1:15" ht="15.75" customHeight="1">
      <c r="A23" s="6" t="s">
        <v>55</v>
      </c>
      <c r="B23" s="9" t="s">
        <v>168</v>
      </c>
      <c r="C23" s="9" t="s">
        <v>180</v>
      </c>
      <c r="D23" s="9" t="s">
        <v>191</v>
      </c>
      <c r="E23" s="9">
        <v>1</v>
      </c>
      <c r="F23" s="9" t="s">
        <v>202</v>
      </c>
      <c r="G23" s="9" t="s">
        <v>203</v>
      </c>
      <c r="H23" s="9" t="s">
        <v>204</v>
      </c>
      <c r="I23" s="9" t="s">
        <v>205</v>
      </c>
      <c r="J23" s="9" t="s">
        <v>206</v>
      </c>
      <c r="K23" s="9" t="s">
        <v>207</v>
      </c>
      <c r="L23" s="9" t="s">
        <v>208</v>
      </c>
      <c r="M23" s="9" t="s">
        <v>209</v>
      </c>
      <c r="N23" s="9" t="s">
        <v>210</v>
      </c>
      <c r="O23" s="9" t="s">
        <v>211</v>
      </c>
    </row>
    <row r="24" spans="1:15" ht="15.75" customHeight="1">
      <c r="A24" s="6" t="s">
        <v>56</v>
      </c>
      <c r="B24" s="9" t="s">
        <v>169</v>
      </c>
      <c r="C24" s="9" t="s">
        <v>181</v>
      </c>
      <c r="D24" s="9" t="s">
        <v>192</v>
      </c>
      <c r="E24" s="9" t="s">
        <v>202</v>
      </c>
      <c r="F24" s="9">
        <v>1</v>
      </c>
      <c r="G24" s="9" t="s">
        <v>212</v>
      </c>
      <c r="H24" s="9" t="s">
        <v>213</v>
      </c>
      <c r="I24" s="9" t="s">
        <v>214</v>
      </c>
      <c r="J24" s="9" t="s">
        <v>215</v>
      </c>
      <c r="K24" s="9" t="s">
        <v>216</v>
      </c>
      <c r="L24" s="9" t="s">
        <v>217</v>
      </c>
      <c r="M24" s="9" t="s">
        <v>218</v>
      </c>
      <c r="N24" s="9" t="s">
        <v>219</v>
      </c>
      <c r="O24" s="9" t="s">
        <v>220</v>
      </c>
    </row>
    <row r="25" spans="1:15" ht="15.75" customHeight="1">
      <c r="A25" s="6" t="s">
        <v>57</v>
      </c>
      <c r="B25" s="9" t="s">
        <v>170</v>
      </c>
      <c r="C25" s="9" t="s">
        <v>182</v>
      </c>
      <c r="D25" s="9" t="s">
        <v>193</v>
      </c>
      <c r="E25" s="9" t="s">
        <v>203</v>
      </c>
      <c r="F25" s="9" t="s">
        <v>212</v>
      </c>
      <c r="G25" s="9">
        <v>1</v>
      </c>
      <c r="H25" s="9" t="s">
        <v>221</v>
      </c>
      <c r="I25" s="9" t="s">
        <v>222</v>
      </c>
      <c r="J25" s="9" t="s">
        <v>223</v>
      </c>
      <c r="K25" s="9" t="s">
        <v>224</v>
      </c>
      <c r="L25" s="9" t="s">
        <v>225</v>
      </c>
      <c r="M25" s="9" t="s">
        <v>226</v>
      </c>
      <c r="N25" s="9" t="s">
        <v>227</v>
      </c>
      <c r="O25" s="9" t="s">
        <v>228</v>
      </c>
    </row>
    <row r="26" spans="1:15" ht="15.75" customHeight="1">
      <c r="A26" s="6" t="s">
        <v>58</v>
      </c>
      <c r="B26" s="9" t="s">
        <v>171</v>
      </c>
      <c r="C26" s="9" t="s">
        <v>183</v>
      </c>
      <c r="D26" s="9" t="s">
        <v>194</v>
      </c>
      <c r="E26" s="9" t="s">
        <v>204</v>
      </c>
      <c r="F26" s="9" t="s">
        <v>213</v>
      </c>
      <c r="G26" s="9" t="s">
        <v>221</v>
      </c>
      <c r="H26" s="9">
        <v>1</v>
      </c>
      <c r="I26" s="9" t="s">
        <v>229</v>
      </c>
      <c r="J26" s="9" t="s">
        <v>230</v>
      </c>
      <c r="K26" s="9" t="s">
        <v>231</v>
      </c>
      <c r="L26" s="9" t="s">
        <v>232</v>
      </c>
      <c r="M26" s="9" t="s">
        <v>233</v>
      </c>
      <c r="N26" s="9" t="s">
        <v>234</v>
      </c>
      <c r="O26" s="9" t="s">
        <v>235</v>
      </c>
    </row>
    <row r="27" spans="1:15" ht="15.75" customHeight="1">
      <c r="A27" s="6" t="s">
        <v>59</v>
      </c>
      <c r="B27" s="9" t="s">
        <v>172</v>
      </c>
      <c r="C27" s="9" t="s">
        <v>184</v>
      </c>
      <c r="D27" s="9" t="s">
        <v>195</v>
      </c>
      <c r="E27" s="9" t="s">
        <v>205</v>
      </c>
      <c r="F27" s="9" t="s">
        <v>214</v>
      </c>
      <c r="G27" s="9" t="s">
        <v>222</v>
      </c>
      <c r="H27" s="9" t="s">
        <v>229</v>
      </c>
      <c r="I27" s="9">
        <v>1</v>
      </c>
      <c r="J27" s="9" t="s">
        <v>236</v>
      </c>
      <c r="K27" s="9" t="s">
        <v>237</v>
      </c>
      <c r="L27" s="9" t="s">
        <v>238</v>
      </c>
      <c r="M27" s="9" t="s">
        <v>239</v>
      </c>
      <c r="N27" s="9" t="s">
        <v>240</v>
      </c>
      <c r="O27" s="9" t="s">
        <v>241</v>
      </c>
    </row>
    <row r="28" spans="1:15" ht="15.75" customHeight="1">
      <c r="A28" s="6" t="s">
        <v>60</v>
      </c>
      <c r="B28" s="9" t="s">
        <v>173</v>
      </c>
      <c r="C28" s="9" t="s">
        <v>185</v>
      </c>
      <c r="D28" s="9" t="s">
        <v>196</v>
      </c>
      <c r="E28" s="9" t="s">
        <v>206</v>
      </c>
      <c r="F28" s="9" t="s">
        <v>215</v>
      </c>
      <c r="G28" s="9" t="s">
        <v>223</v>
      </c>
      <c r="H28" s="9" t="s">
        <v>230</v>
      </c>
      <c r="I28" s="9" t="s">
        <v>236</v>
      </c>
      <c r="J28" s="9">
        <v>1</v>
      </c>
      <c r="K28" s="9" t="s">
        <v>242</v>
      </c>
      <c r="L28" s="9" t="s">
        <v>243</v>
      </c>
      <c r="M28" s="9" t="s">
        <v>244</v>
      </c>
      <c r="N28" s="9" t="s">
        <v>245</v>
      </c>
      <c r="O28" s="9" t="s">
        <v>246</v>
      </c>
    </row>
    <row r="29" spans="1:15" ht="15.75" customHeight="1">
      <c r="A29" s="6" t="s">
        <v>61</v>
      </c>
      <c r="B29" s="9" t="s">
        <v>174</v>
      </c>
      <c r="C29" s="9" t="s">
        <v>186</v>
      </c>
      <c r="D29" s="9" t="s">
        <v>197</v>
      </c>
      <c r="E29" s="9" t="s">
        <v>207</v>
      </c>
      <c r="F29" s="9" t="s">
        <v>216</v>
      </c>
      <c r="G29" s="9" t="s">
        <v>224</v>
      </c>
      <c r="H29" s="9" t="s">
        <v>231</v>
      </c>
      <c r="I29" s="9" t="s">
        <v>237</v>
      </c>
      <c r="J29" s="9" t="s">
        <v>242</v>
      </c>
      <c r="K29" s="9">
        <v>1</v>
      </c>
      <c r="L29" s="9" t="s">
        <v>247</v>
      </c>
      <c r="M29" s="9" t="s">
        <v>248</v>
      </c>
      <c r="N29" s="9" t="s">
        <v>249</v>
      </c>
      <c r="O29" s="9" t="s">
        <v>250</v>
      </c>
    </row>
    <row r="30" spans="1:15" ht="15.75" customHeight="1">
      <c r="A30" s="6" t="s">
        <v>62</v>
      </c>
      <c r="B30" s="9" t="s">
        <v>175</v>
      </c>
      <c r="C30" s="9" t="s">
        <v>187</v>
      </c>
      <c r="D30" s="9" t="s">
        <v>198</v>
      </c>
      <c r="E30" s="9" t="s">
        <v>208</v>
      </c>
      <c r="F30" s="9" t="s">
        <v>217</v>
      </c>
      <c r="G30" s="9" t="s">
        <v>225</v>
      </c>
      <c r="H30" s="9" t="s">
        <v>232</v>
      </c>
      <c r="I30" s="9" t="s">
        <v>238</v>
      </c>
      <c r="J30" s="9" t="s">
        <v>243</v>
      </c>
      <c r="K30" s="9" t="s">
        <v>247</v>
      </c>
      <c r="L30" s="9">
        <v>1</v>
      </c>
      <c r="M30" s="9" t="s">
        <v>251</v>
      </c>
      <c r="N30" s="9" t="s">
        <v>252</v>
      </c>
      <c r="O30" s="9" t="s">
        <v>253</v>
      </c>
    </row>
    <row r="31" spans="1:15" ht="15.75" customHeight="1">
      <c r="A31" s="6" t="s">
        <v>63</v>
      </c>
      <c r="B31" s="9" t="s">
        <v>176</v>
      </c>
      <c r="C31" s="9" t="s">
        <v>188</v>
      </c>
      <c r="D31" s="9" t="s">
        <v>199</v>
      </c>
      <c r="E31" s="9" t="s">
        <v>209</v>
      </c>
      <c r="F31" s="9" t="s">
        <v>218</v>
      </c>
      <c r="G31" s="9" t="s">
        <v>226</v>
      </c>
      <c r="H31" s="9" t="s">
        <v>233</v>
      </c>
      <c r="I31" s="9" t="s">
        <v>239</v>
      </c>
      <c r="J31" s="9" t="s">
        <v>244</v>
      </c>
      <c r="K31" s="9" t="s">
        <v>248</v>
      </c>
      <c r="L31" s="9" t="s">
        <v>251</v>
      </c>
      <c r="M31" s="9">
        <v>1</v>
      </c>
      <c r="N31" s="9" t="s">
        <v>254</v>
      </c>
      <c r="O31" s="9" t="s">
        <v>255</v>
      </c>
    </row>
    <row r="32" spans="1:15" ht="15.75" customHeight="1">
      <c r="A32" s="6" t="s">
        <v>64</v>
      </c>
      <c r="B32" s="9" t="s">
        <v>177</v>
      </c>
      <c r="C32" s="9" t="s">
        <v>189</v>
      </c>
      <c r="D32" s="9" t="s">
        <v>200</v>
      </c>
      <c r="E32" s="9" t="s">
        <v>210</v>
      </c>
      <c r="F32" s="9" t="s">
        <v>219</v>
      </c>
      <c r="G32" s="9" t="s">
        <v>227</v>
      </c>
      <c r="H32" s="9" t="s">
        <v>234</v>
      </c>
      <c r="I32" s="9" t="s">
        <v>240</v>
      </c>
      <c r="J32" s="9" t="s">
        <v>245</v>
      </c>
      <c r="K32" s="9" t="s">
        <v>249</v>
      </c>
      <c r="L32" s="9" t="s">
        <v>252</v>
      </c>
      <c r="M32" s="9" t="s">
        <v>254</v>
      </c>
      <c r="N32" s="9">
        <v>1</v>
      </c>
      <c r="O32" s="9" t="s">
        <v>256</v>
      </c>
    </row>
    <row r="33" spans="1:15" ht="15.75" customHeight="1">
      <c r="A33" s="6" t="s">
        <v>65</v>
      </c>
      <c r="B33" s="9" t="s">
        <v>178</v>
      </c>
      <c r="C33" s="9" t="s">
        <v>190</v>
      </c>
      <c r="D33" s="9" t="s">
        <v>201</v>
      </c>
      <c r="E33" s="9" t="s">
        <v>211</v>
      </c>
      <c r="F33" s="9" t="s">
        <v>220</v>
      </c>
      <c r="G33" s="9" t="s">
        <v>228</v>
      </c>
      <c r="H33" s="9" t="s">
        <v>235</v>
      </c>
      <c r="I33" s="9" t="s">
        <v>241</v>
      </c>
      <c r="J33" s="9" t="s">
        <v>246</v>
      </c>
      <c r="K33" s="9" t="s">
        <v>250</v>
      </c>
      <c r="L33" s="9" t="s">
        <v>253</v>
      </c>
      <c r="M33" s="9" t="s">
        <v>255</v>
      </c>
      <c r="N33" s="9" t="s">
        <v>256</v>
      </c>
      <c r="O33" s="9">
        <v>1</v>
      </c>
    </row>
    <row r="34" spans="1:15" ht="15.75" customHeight="1">
      <c r="A34" s="280" t="s">
        <v>257</v>
      </c>
      <c r="B34" s="281"/>
      <c r="C34" s="281"/>
      <c r="D34" s="281"/>
      <c r="E34" s="281"/>
      <c r="F34" s="281"/>
      <c r="G34" s="281"/>
      <c r="H34" s="281"/>
      <c r="I34" s="281"/>
      <c r="J34" s="281"/>
      <c r="K34" s="281"/>
      <c r="L34" s="281"/>
      <c r="M34" s="281"/>
      <c r="N34" s="281"/>
      <c r="O34" s="281"/>
    </row>
    <row r="35" spans="1:15" ht="15.75" customHeight="1">
      <c r="A35" s="2"/>
      <c r="B35" s="10" t="s">
        <v>52</v>
      </c>
      <c r="C35" s="10" t="s">
        <v>53</v>
      </c>
      <c r="D35" s="10" t="s">
        <v>54</v>
      </c>
      <c r="E35" s="10" t="s">
        <v>55</v>
      </c>
      <c r="F35" s="10" t="s">
        <v>56</v>
      </c>
      <c r="G35" s="10" t="s">
        <v>57</v>
      </c>
      <c r="H35" s="10" t="s">
        <v>58</v>
      </c>
      <c r="I35" s="10" t="s">
        <v>59</v>
      </c>
      <c r="J35" s="10" t="s">
        <v>60</v>
      </c>
      <c r="K35" s="10" t="s">
        <v>61</v>
      </c>
      <c r="L35" s="10" t="s">
        <v>62</v>
      </c>
      <c r="M35" s="10" t="s">
        <v>63</v>
      </c>
      <c r="N35" s="10" t="s">
        <v>64</v>
      </c>
      <c r="O35" s="10" t="s">
        <v>65</v>
      </c>
    </row>
    <row r="36" spans="1:15" ht="15.75" customHeight="1">
      <c r="A36" s="6" t="s">
        <v>52</v>
      </c>
      <c r="B36" s="9">
        <v>1.02004753951182</v>
      </c>
      <c r="C36" s="9">
        <v>0.101580091111402</v>
      </c>
      <c r="D36" s="9">
        <v>8.6787911791654203E-3</v>
      </c>
      <c r="E36" s="9">
        <v>6.0459241999862301E-2</v>
      </c>
      <c r="F36" s="9">
        <v>7.1755803810411703E-2</v>
      </c>
      <c r="G36" s="9">
        <v>0.12590151118142001</v>
      </c>
      <c r="H36" s="9">
        <v>7.3846562738151697E-2</v>
      </c>
      <c r="I36" s="9">
        <v>3.1654338222840701E-2</v>
      </c>
      <c r="J36" s="9">
        <v>9.0257596103242604E-2</v>
      </c>
      <c r="K36" s="9">
        <v>5.8750148112972099E-2</v>
      </c>
      <c r="L36" s="9">
        <v>1.28020244583516E-2</v>
      </c>
      <c r="M36" s="9">
        <v>3.65141665784929E-3</v>
      </c>
      <c r="N36" s="9">
        <v>-1.55671845468513E-2</v>
      </c>
      <c r="O36" s="9">
        <v>-7.9160573335186196E-3</v>
      </c>
    </row>
    <row r="37" spans="1:15" ht="15.75" customHeight="1">
      <c r="A37" s="6" t="s">
        <v>53</v>
      </c>
      <c r="B37" s="9">
        <v>0.101580091111402</v>
      </c>
      <c r="C37" s="9">
        <v>0.99715077360480397</v>
      </c>
      <c r="D37" s="9">
        <v>2.8788049123520398E-2</v>
      </c>
      <c r="E37" s="9">
        <v>2.9718157827757701E-2</v>
      </c>
      <c r="F37" s="9">
        <v>6.0516098044121697E-2</v>
      </c>
      <c r="G37" s="9">
        <v>7.6582607216604398E-2</v>
      </c>
      <c r="H37" s="9">
        <v>5.9755087862351002E-2</v>
      </c>
      <c r="I37" s="9">
        <v>3.8612098876485999E-2</v>
      </c>
      <c r="J37" s="9">
        <v>6.1331183306613399E-2</v>
      </c>
      <c r="K37" s="9">
        <v>6.3688941886951303E-2</v>
      </c>
      <c r="L37" s="9">
        <v>5.2404647760178396E-3</v>
      </c>
      <c r="M37" s="9">
        <v>-3.5552445110326302E-3</v>
      </c>
      <c r="N37" s="9">
        <v>-7.2901247460604402E-3</v>
      </c>
      <c r="O37" s="9">
        <v>1.0462718326663199E-2</v>
      </c>
    </row>
    <row r="38" spans="1:15" ht="15.75" customHeight="1">
      <c r="A38" s="6" t="s">
        <v>54</v>
      </c>
      <c r="B38" s="9">
        <v>8.6787911791654203E-3</v>
      </c>
      <c r="C38" s="9">
        <v>2.8788049123520398E-2</v>
      </c>
      <c r="D38" s="9">
        <v>1.0138195492664099</v>
      </c>
      <c r="E38" s="9">
        <v>1.64350301149663E-2</v>
      </c>
      <c r="F38" s="9">
        <v>3.7170162058856801E-2</v>
      </c>
      <c r="G38" s="9">
        <v>5.6611283588553496E-3</v>
      </c>
      <c r="H38" s="9">
        <v>1.0051614226129799E-2</v>
      </c>
      <c r="I38" s="9">
        <v>2.1992633845109799E-4</v>
      </c>
      <c r="J38" s="9">
        <v>1.9252896826479501E-2</v>
      </c>
      <c r="K38" s="9">
        <v>1.47409429930324E-3</v>
      </c>
      <c r="L38" s="9">
        <v>1.01454317512308E-2</v>
      </c>
      <c r="M38" s="9">
        <v>3.5838397307406103E-5</v>
      </c>
      <c r="N38" s="9">
        <v>1.0400341375252101E-2</v>
      </c>
      <c r="O38" s="9">
        <v>4.9444399055343299E-3</v>
      </c>
    </row>
    <row r="39" spans="1:15" ht="15.75" customHeight="1">
      <c r="A39" s="6" t="s">
        <v>55</v>
      </c>
      <c r="B39" s="9">
        <v>6.0459241999862301E-2</v>
      </c>
      <c r="C39" s="9">
        <v>2.9718157827757701E-2</v>
      </c>
      <c r="D39" s="9">
        <v>1.64350301149663E-2</v>
      </c>
      <c r="E39" s="9">
        <v>1.07802450842275</v>
      </c>
      <c r="F39" s="9">
        <v>0.21170762288400499</v>
      </c>
      <c r="G39" s="9">
        <v>2.40593417446992E-2</v>
      </c>
      <c r="H39" s="9">
        <v>3.6159781891134002E-2</v>
      </c>
      <c r="I39" s="9">
        <v>2.21015581293727E-2</v>
      </c>
      <c r="J39" s="9">
        <v>6.5537887748372506E-2</v>
      </c>
      <c r="K39" s="9">
        <v>3.51622988914932E-2</v>
      </c>
      <c r="L39" s="9">
        <v>1.45095634258482E-2</v>
      </c>
      <c r="M39" s="9">
        <v>1.9673776614872001E-2</v>
      </c>
      <c r="N39" s="9">
        <v>7.8505537913148397E-3</v>
      </c>
      <c r="O39" s="9">
        <v>9.9619353431169896E-3</v>
      </c>
    </row>
    <row r="40" spans="1:15" ht="15.75" customHeight="1">
      <c r="A40" s="6" t="s">
        <v>56</v>
      </c>
      <c r="B40" s="9">
        <v>7.1755803810411703E-2</v>
      </c>
      <c r="C40" s="9">
        <v>6.0516098044121697E-2</v>
      </c>
      <c r="D40" s="9">
        <v>3.7170162058856801E-2</v>
      </c>
      <c r="E40" s="9">
        <v>0.21170762288400499</v>
      </c>
      <c r="F40" s="9">
        <v>1.0296430009429101</v>
      </c>
      <c r="G40" s="9">
        <v>3.9090150739788602E-2</v>
      </c>
      <c r="H40" s="9">
        <v>6.2987439011431196E-2</v>
      </c>
      <c r="I40" s="9">
        <v>2.5245279746278999E-2</v>
      </c>
      <c r="J40" s="9">
        <v>7.8348086213894802E-2</v>
      </c>
      <c r="K40" s="9">
        <v>4.6388382097856201E-2</v>
      </c>
      <c r="L40" s="9">
        <v>3.0760164133941E-2</v>
      </c>
      <c r="M40" s="9">
        <v>2.1610040584024499E-2</v>
      </c>
      <c r="N40" s="9">
        <v>5.9029380629604397E-3</v>
      </c>
      <c r="O40" s="9">
        <v>6.0342124206727099E-3</v>
      </c>
    </row>
    <row r="41" spans="1:15" ht="15.75" customHeight="1">
      <c r="A41" s="6" t="s">
        <v>57</v>
      </c>
      <c r="B41" s="9">
        <v>0.12590151118142001</v>
      </c>
      <c r="C41" s="9">
        <v>7.6582607216604398E-2</v>
      </c>
      <c r="D41" s="9">
        <v>5.6611283588553496E-3</v>
      </c>
      <c r="E41" s="9">
        <v>2.40593417446992E-2</v>
      </c>
      <c r="F41" s="9">
        <v>3.9090150739788602E-2</v>
      </c>
      <c r="G41" s="9">
        <v>1.00801961848236</v>
      </c>
      <c r="H41" s="9">
        <v>0.26738888664524202</v>
      </c>
      <c r="I41" s="9">
        <v>7.6216256494768306E-2</v>
      </c>
      <c r="J41" s="9">
        <v>7.8294040475774401E-2</v>
      </c>
      <c r="K41" s="9">
        <v>4.9570609596331999E-2</v>
      </c>
      <c r="L41" s="9">
        <v>1.63150127976701E-2</v>
      </c>
      <c r="M41" s="9">
        <v>8.2677111565104405E-3</v>
      </c>
      <c r="N41" s="9">
        <v>-8.0346767139481603E-3</v>
      </c>
      <c r="O41" s="9">
        <v>5.6728644001697399E-3</v>
      </c>
    </row>
    <row r="42" spans="1:15" ht="15.75" customHeight="1">
      <c r="A42" s="6" t="s">
        <v>58</v>
      </c>
      <c r="B42" s="9">
        <v>7.3846562738151697E-2</v>
      </c>
      <c r="C42" s="9">
        <v>5.9755087862351002E-2</v>
      </c>
      <c r="D42" s="9">
        <v>1.0051614226129799E-2</v>
      </c>
      <c r="E42" s="9">
        <v>3.6159781891134002E-2</v>
      </c>
      <c r="F42" s="9">
        <v>6.2987439011431196E-2</v>
      </c>
      <c r="G42" s="9">
        <v>0.26738888664524202</v>
      </c>
      <c r="H42" s="9">
        <v>1.0252918782773599</v>
      </c>
      <c r="I42" s="9">
        <v>0.10403358442993101</v>
      </c>
      <c r="J42" s="9">
        <v>0.123856592477088</v>
      </c>
      <c r="K42" s="9">
        <v>3.7198327424167003E-2</v>
      </c>
      <c r="L42" s="9">
        <v>7.0561700756576806E-2</v>
      </c>
      <c r="M42" s="9">
        <v>5.0445740781405101E-3</v>
      </c>
      <c r="N42" s="9">
        <v>1.9661904807875E-2</v>
      </c>
      <c r="O42" s="9">
        <v>5.2705269581865503E-3</v>
      </c>
    </row>
    <row r="43" spans="1:15" ht="15.75" customHeight="1">
      <c r="A43" s="6" t="s">
        <v>59</v>
      </c>
      <c r="B43" s="9">
        <v>3.1654338222840701E-2</v>
      </c>
      <c r="C43" s="9">
        <v>3.8612098876485999E-2</v>
      </c>
      <c r="D43" s="9">
        <v>2.1992633845109799E-4</v>
      </c>
      <c r="E43" s="9">
        <v>2.21015581293727E-2</v>
      </c>
      <c r="F43" s="9">
        <v>2.5245279746278999E-2</v>
      </c>
      <c r="G43" s="9">
        <v>7.6216256494768306E-2</v>
      </c>
      <c r="H43" s="9">
        <v>0.10403358442993101</v>
      </c>
      <c r="I43" s="9">
        <v>1.01814564355308</v>
      </c>
      <c r="J43" s="9">
        <v>0.200715672196561</v>
      </c>
      <c r="K43" s="9">
        <v>0.15835405145610401</v>
      </c>
      <c r="L43" s="9">
        <v>1.2899930479212099E-2</v>
      </c>
      <c r="M43" s="9">
        <v>6.2949163900661007E-2</v>
      </c>
      <c r="N43" s="9">
        <v>-2.0182912612982198E-3</v>
      </c>
      <c r="O43" s="9">
        <v>2.9843545785160599E-2</v>
      </c>
    </row>
    <row r="44" spans="1:15" ht="15.75" customHeight="1">
      <c r="A44" s="6" t="s">
        <v>60</v>
      </c>
      <c r="B44" s="9">
        <v>9.0257596103242604E-2</v>
      </c>
      <c r="C44" s="9">
        <v>6.1331183306613399E-2</v>
      </c>
      <c r="D44" s="9">
        <v>1.9252896826479501E-2</v>
      </c>
      <c r="E44" s="9">
        <v>6.5537887748372506E-2</v>
      </c>
      <c r="F44" s="9">
        <v>7.8348086213894802E-2</v>
      </c>
      <c r="G44" s="9">
        <v>7.8294040475774401E-2</v>
      </c>
      <c r="H44" s="9">
        <v>0.123856592477088</v>
      </c>
      <c r="I44" s="9">
        <v>0.200715672196561</v>
      </c>
      <c r="J44" s="9">
        <v>1.0597836362606099</v>
      </c>
      <c r="K44" s="9">
        <v>0.25987703238156801</v>
      </c>
      <c r="L44" s="9">
        <v>4.9986824045163303E-2</v>
      </c>
      <c r="M44" s="9">
        <v>8.1757023344426999E-2</v>
      </c>
      <c r="N44" s="9">
        <v>1.11856453710174E-2</v>
      </c>
      <c r="O44" s="9">
        <v>3.5460404900918299E-2</v>
      </c>
    </row>
    <row r="45" spans="1:15" ht="15.75" customHeight="1">
      <c r="A45" s="6" t="s">
        <v>61</v>
      </c>
      <c r="B45" s="9">
        <v>5.8750148112972099E-2</v>
      </c>
      <c r="C45" s="9">
        <v>6.3688941886951303E-2</v>
      </c>
      <c r="D45" s="9">
        <v>1.47409429930324E-3</v>
      </c>
      <c r="E45" s="9">
        <v>3.51622988914932E-2</v>
      </c>
      <c r="F45" s="9">
        <v>4.6388382097856201E-2</v>
      </c>
      <c r="G45" s="9">
        <v>4.9570609596331999E-2</v>
      </c>
      <c r="H45" s="9">
        <v>3.7198327424167003E-2</v>
      </c>
      <c r="I45" s="9">
        <v>0.15835405145610401</v>
      </c>
      <c r="J45" s="9">
        <v>0.25987703238156801</v>
      </c>
      <c r="K45" s="9">
        <v>1.0345210619048899</v>
      </c>
      <c r="L45" s="9">
        <v>1.30935177030827E-2</v>
      </c>
      <c r="M45" s="9">
        <v>5.1603254328067498E-2</v>
      </c>
      <c r="N45" s="9">
        <v>4.76958310192178E-3</v>
      </c>
      <c r="O45" s="9">
        <v>2.3787605097519399E-2</v>
      </c>
    </row>
    <row r="46" spans="1:15" ht="15.75" customHeight="1">
      <c r="A46" s="6" t="s">
        <v>62</v>
      </c>
      <c r="B46" s="9">
        <v>1.28020244583516E-2</v>
      </c>
      <c r="C46" s="9">
        <v>5.2404647760178396E-3</v>
      </c>
      <c r="D46" s="9">
        <v>1.01454317512308E-2</v>
      </c>
      <c r="E46" s="9">
        <v>1.45095634258482E-2</v>
      </c>
      <c r="F46" s="9">
        <v>3.0760164133941E-2</v>
      </c>
      <c r="G46" s="9">
        <v>1.63150127976701E-2</v>
      </c>
      <c r="H46" s="9">
        <v>7.0561700756576806E-2</v>
      </c>
      <c r="I46" s="9">
        <v>1.2899930479212099E-2</v>
      </c>
      <c r="J46" s="9">
        <v>4.9986824045163303E-2</v>
      </c>
      <c r="K46" s="9">
        <v>1.30935177030827E-2</v>
      </c>
      <c r="L46" s="9">
        <v>0.99153848322886995</v>
      </c>
      <c r="M46" s="9">
        <v>2.2292824907556599E-2</v>
      </c>
      <c r="N46" s="9">
        <v>5.4059639075802003E-2</v>
      </c>
      <c r="O46" s="9">
        <v>-1.02151447605616E-2</v>
      </c>
    </row>
    <row r="47" spans="1:15" ht="15.75" customHeight="1">
      <c r="A47" s="6" t="s">
        <v>63</v>
      </c>
      <c r="B47" s="9">
        <v>3.65141665784929E-3</v>
      </c>
      <c r="C47" s="9">
        <v>-3.5552445110326302E-3</v>
      </c>
      <c r="D47" s="9">
        <v>3.5838397307406103E-5</v>
      </c>
      <c r="E47" s="9">
        <v>1.9673776614872001E-2</v>
      </c>
      <c r="F47" s="9">
        <v>2.1610040584024499E-2</v>
      </c>
      <c r="G47" s="9">
        <v>8.2677111565104405E-3</v>
      </c>
      <c r="H47" s="9">
        <v>5.0445740781405101E-3</v>
      </c>
      <c r="I47" s="9">
        <v>6.2949163900661007E-2</v>
      </c>
      <c r="J47" s="9">
        <v>8.1757023344426999E-2</v>
      </c>
      <c r="K47" s="9">
        <v>5.1603254328067498E-2</v>
      </c>
      <c r="L47" s="9">
        <v>2.2292824907556599E-2</v>
      </c>
      <c r="M47" s="9">
        <v>1.0104234019442599</v>
      </c>
      <c r="N47" s="9">
        <v>7.6080395349976803E-3</v>
      </c>
      <c r="O47" s="9">
        <v>0.185604560675876</v>
      </c>
    </row>
    <row r="48" spans="1:15" ht="15.75" customHeight="1">
      <c r="A48" s="6" t="s">
        <v>64</v>
      </c>
      <c r="B48" s="9">
        <v>-1.55671845468513E-2</v>
      </c>
      <c r="C48" s="9">
        <v>-7.2901247460604402E-3</v>
      </c>
      <c r="D48" s="9">
        <v>1.0400341375252101E-2</v>
      </c>
      <c r="E48" s="9">
        <v>7.8505537913148397E-3</v>
      </c>
      <c r="F48" s="9">
        <v>5.9029380629604397E-3</v>
      </c>
      <c r="G48" s="9">
        <v>-8.0346767139481603E-3</v>
      </c>
      <c r="H48" s="9">
        <v>1.9661904807875E-2</v>
      </c>
      <c r="I48" s="9">
        <v>-2.0182912612982198E-3</v>
      </c>
      <c r="J48" s="9">
        <v>1.11856453710174E-2</v>
      </c>
      <c r="K48" s="9">
        <v>4.76958310192178E-3</v>
      </c>
      <c r="L48" s="9">
        <v>5.4059639075802003E-2</v>
      </c>
      <c r="M48" s="9">
        <v>7.6080395349976803E-3</v>
      </c>
      <c r="N48" s="9">
        <v>0.98949828071844603</v>
      </c>
      <c r="O48" s="9">
        <v>4.5225088058940101E-3</v>
      </c>
    </row>
    <row r="49" spans="1:15" ht="15.75" customHeight="1">
      <c r="A49" s="6" t="s">
        <v>65</v>
      </c>
      <c r="B49" s="12">
        <v>-7.9160573335186196E-3</v>
      </c>
      <c r="C49" s="12">
        <v>1.0462718326663199E-2</v>
      </c>
      <c r="D49" s="12">
        <v>4.9444399055343299E-3</v>
      </c>
      <c r="E49" s="12">
        <v>9.9619353431169896E-3</v>
      </c>
      <c r="F49" s="12">
        <v>6.0342124206727099E-3</v>
      </c>
      <c r="G49" s="12">
        <v>5.6728644001697399E-3</v>
      </c>
      <c r="H49" s="12">
        <v>5.2705269581865503E-3</v>
      </c>
      <c r="I49" s="12">
        <v>2.9843545785160599E-2</v>
      </c>
      <c r="J49" s="12">
        <v>3.5460404900918299E-2</v>
      </c>
      <c r="K49" s="12">
        <v>2.3787605097519399E-2</v>
      </c>
      <c r="L49" s="12">
        <v>-1.02151447605616E-2</v>
      </c>
      <c r="M49" s="12">
        <v>0.185604560675876</v>
      </c>
      <c r="N49" s="12">
        <v>4.5225088058940101E-3</v>
      </c>
      <c r="O49" s="12">
        <v>1.03329693158974</v>
      </c>
    </row>
    <row r="50" spans="1:15" ht="70.95" customHeight="1">
      <c r="A50" s="282" t="s">
        <v>10072</v>
      </c>
      <c r="B50" s="283"/>
      <c r="C50" s="283"/>
      <c r="D50" s="283"/>
      <c r="E50" s="283"/>
      <c r="F50" s="283"/>
      <c r="G50" s="283"/>
      <c r="H50" s="283"/>
      <c r="I50" s="283"/>
      <c r="J50" s="283"/>
      <c r="K50" s="283"/>
      <c r="L50" s="283"/>
      <c r="M50" s="283"/>
      <c r="N50" s="283"/>
      <c r="O50" s="283"/>
    </row>
    <row r="51" spans="1:15" ht="15.75" customHeight="1">
      <c r="B51" s="9"/>
      <c r="C51" s="9"/>
      <c r="D51" s="9"/>
      <c r="E51" s="9"/>
      <c r="F51" s="9"/>
      <c r="G51" s="9"/>
      <c r="H51" s="9"/>
      <c r="I51" s="9"/>
      <c r="J51" s="9"/>
      <c r="K51" s="9"/>
      <c r="L51" s="9"/>
      <c r="M51" s="9"/>
      <c r="N51" s="9"/>
      <c r="O51" s="9"/>
    </row>
    <row r="52" spans="1:15" ht="15.75" customHeight="1">
      <c r="B52" s="9"/>
      <c r="C52" s="9"/>
      <c r="D52" s="9"/>
      <c r="E52" s="9"/>
      <c r="F52" s="9"/>
      <c r="G52" s="9"/>
      <c r="H52" s="9"/>
      <c r="I52" s="9"/>
      <c r="J52" s="9"/>
      <c r="K52" s="9"/>
      <c r="L52" s="9"/>
      <c r="M52" s="9"/>
      <c r="N52" s="9"/>
      <c r="O52" s="9"/>
    </row>
    <row r="53" spans="1:15" ht="15.75" customHeight="1">
      <c r="B53" s="9"/>
      <c r="C53" s="9"/>
      <c r="D53" s="9"/>
      <c r="E53" s="9"/>
      <c r="F53" s="9"/>
      <c r="G53" s="9"/>
      <c r="H53" s="9"/>
      <c r="I53" s="9"/>
      <c r="J53" s="9"/>
      <c r="K53" s="9"/>
      <c r="L53" s="9"/>
      <c r="M53" s="9"/>
      <c r="N53" s="9"/>
      <c r="O53" s="9"/>
    </row>
    <row r="54" spans="1:15" ht="15.75" customHeight="1">
      <c r="B54" s="9"/>
      <c r="C54" s="9"/>
      <c r="D54" s="9"/>
      <c r="E54" s="9"/>
      <c r="F54" s="9"/>
      <c r="G54" s="9"/>
      <c r="H54" s="9"/>
      <c r="I54" s="9"/>
      <c r="J54" s="9"/>
      <c r="K54" s="9"/>
      <c r="L54" s="9"/>
      <c r="M54" s="9"/>
      <c r="N54" s="9"/>
      <c r="O54" s="9"/>
    </row>
    <row r="55" spans="1:15" ht="15.75" customHeight="1">
      <c r="B55" s="9"/>
      <c r="C55" s="9"/>
      <c r="D55" s="9"/>
      <c r="E55" s="9"/>
      <c r="F55" s="9"/>
      <c r="G55" s="9"/>
      <c r="H55" s="9"/>
      <c r="I55" s="9"/>
      <c r="J55" s="9"/>
      <c r="K55" s="9"/>
      <c r="L55" s="9"/>
      <c r="M55" s="9"/>
      <c r="N55" s="9"/>
      <c r="O55" s="9"/>
    </row>
    <row r="56" spans="1:15" ht="15.75" customHeight="1">
      <c r="B56" s="9"/>
      <c r="C56" s="9"/>
      <c r="D56" s="9"/>
      <c r="E56" s="9"/>
      <c r="F56" s="9"/>
      <c r="G56" s="9"/>
      <c r="H56" s="9"/>
      <c r="I56" s="9"/>
      <c r="J56" s="9"/>
      <c r="K56" s="9"/>
      <c r="L56" s="9"/>
      <c r="M56" s="9"/>
      <c r="N56" s="9"/>
      <c r="O56" s="9"/>
    </row>
    <row r="57" spans="1:15" ht="15.75" customHeight="1">
      <c r="B57" s="9"/>
      <c r="C57" s="9"/>
      <c r="D57" s="9"/>
      <c r="E57" s="9"/>
      <c r="F57" s="9"/>
      <c r="G57" s="9"/>
      <c r="H57" s="9"/>
      <c r="I57" s="9"/>
      <c r="J57" s="9"/>
      <c r="K57" s="9"/>
      <c r="L57" s="9"/>
      <c r="M57" s="9"/>
      <c r="N57" s="9"/>
      <c r="O57" s="9"/>
    </row>
    <row r="58" spans="1:15" ht="15.75" customHeight="1">
      <c r="B58" s="9"/>
      <c r="C58" s="9"/>
      <c r="D58" s="9"/>
      <c r="E58" s="9"/>
      <c r="F58" s="9"/>
      <c r="G58" s="9"/>
      <c r="H58" s="9"/>
      <c r="I58" s="9"/>
      <c r="J58" s="9"/>
      <c r="K58" s="9"/>
      <c r="L58" s="9"/>
      <c r="M58" s="9"/>
      <c r="N58" s="9"/>
      <c r="O58" s="9"/>
    </row>
    <row r="59" spans="1:15" ht="15.75" customHeight="1">
      <c r="B59" s="9"/>
      <c r="C59" s="9"/>
      <c r="D59" s="9"/>
      <c r="E59" s="9"/>
      <c r="F59" s="9"/>
      <c r="G59" s="9"/>
      <c r="H59" s="9"/>
      <c r="I59" s="9"/>
      <c r="J59" s="9"/>
      <c r="K59" s="9"/>
      <c r="L59" s="9"/>
      <c r="M59" s="9"/>
      <c r="N59" s="9"/>
      <c r="O59" s="9"/>
    </row>
    <row r="60" spans="1:15" ht="15.75" customHeight="1">
      <c r="B60" s="9"/>
      <c r="C60" s="9"/>
      <c r="D60" s="9"/>
      <c r="E60" s="9"/>
      <c r="F60" s="9"/>
      <c r="G60" s="9"/>
      <c r="H60" s="9"/>
      <c r="I60" s="9"/>
      <c r="J60" s="9"/>
      <c r="K60" s="9"/>
      <c r="L60" s="9"/>
      <c r="M60" s="9"/>
      <c r="N60" s="9"/>
      <c r="O60" s="9"/>
    </row>
    <row r="61" spans="1:15" ht="15.75" customHeight="1">
      <c r="B61" s="9"/>
      <c r="C61" s="9"/>
      <c r="D61" s="9"/>
      <c r="E61" s="9"/>
      <c r="F61" s="9"/>
      <c r="G61" s="9"/>
      <c r="H61" s="9"/>
      <c r="I61" s="9"/>
      <c r="J61" s="9"/>
      <c r="K61" s="9"/>
      <c r="L61" s="9"/>
      <c r="M61" s="9"/>
      <c r="N61" s="9"/>
      <c r="O61" s="9"/>
    </row>
    <row r="62" spans="1:15" ht="15.75" customHeight="1">
      <c r="B62" s="9"/>
      <c r="C62" s="9"/>
      <c r="D62" s="9"/>
      <c r="E62" s="9"/>
      <c r="F62" s="9"/>
      <c r="G62" s="9"/>
      <c r="H62" s="9"/>
      <c r="I62" s="9"/>
      <c r="J62" s="9"/>
      <c r="K62" s="9"/>
      <c r="L62" s="9"/>
      <c r="M62" s="9"/>
      <c r="N62" s="9"/>
      <c r="O62" s="9"/>
    </row>
    <row r="63" spans="1:15" ht="15.75" customHeight="1">
      <c r="B63" s="9"/>
      <c r="C63" s="9"/>
      <c r="D63" s="9"/>
      <c r="E63" s="9"/>
      <c r="F63" s="9"/>
      <c r="G63" s="9"/>
      <c r="H63" s="9"/>
      <c r="I63" s="9"/>
      <c r="J63" s="9"/>
      <c r="K63" s="9"/>
      <c r="L63" s="9"/>
      <c r="M63" s="9"/>
      <c r="N63" s="9"/>
      <c r="O63" s="9"/>
    </row>
    <row r="64" spans="1:15" ht="15.75" customHeight="1">
      <c r="B64" s="9"/>
      <c r="C64" s="9"/>
      <c r="D64" s="9"/>
      <c r="E64" s="9"/>
      <c r="F64" s="9"/>
      <c r="G64" s="9"/>
      <c r="H64" s="9"/>
      <c r="I64" s="9"/>
      <c r="J64" s="9"/>
      <c r="K64" s="9"/>
      <c r="L64" s="9"/>
      <c r="M64" s="9"/>
      <c r="N64" s="9"/>
      <c r="O64" s="9"/>
    </row>
    <row r="65" spans="2:15" ht="15.75" customHeight="1">
      <c r="B65" s="9"/>
      <c r="C65" s="9"/>
      <c r="D65" s="9"/>
      <c r="E65" s="9"/>
      <c r="F65" s="9"/>
      <c r="G65" s="9"/>
      <c r="H65" s="9"/>
      <c r="I65" s="9"/>
      <c r="J65" s="9"/>
      <c r="K65" s="9"/>
      <c r="L65" s="9"/>
      <c r="M65" s="9"/>
      <c r="N65" s="9"/>
      <c r="O65" s="9"/>
    </row>
    <row r="66" spans="2:15" ht="15.75" customHeight="1">
      <c r="B66" s="9"/>
      <c r="C66" s="9"/>
      <c r="D66" s="9"/>
      <c r="E66" s="9"/>
      <c r="F66" s="9"/>
      <c r="G66" s="9"/>
      <c r="H66" s="9"/>
      <c r="I66" s="9"/>
      <c r="J66" s="9"/>
      <c r="K66" s="9"/>
      <c r="L66" s="9"/>
      <c r="M66" s="9"/>
      <c r="N66" s="9"/>
      <c r="O66" s="9"/>
    </row>
    <row r="67" spans="2:15" ht="15.75" customHeight="1">
      <c r="B67" s="9"/>
      <c r="C67" s="9"/>
      <c r="D67" s="9"/>
      <c r="E67" s="9"/>
      <c r="F67" s="9"/>
      <c r="G67" s="9"/>
      <c r="H67" s="9"/>
      <c r="I67" s="9"/>
      <c r="J67" s="9"/>
      <c r="K67" s="9"/>
      <c r="L67" s="9"/>
      <c r="M67" s="9"/>
      <c r="N67" s="9"/>
      <c r="O67" s="9"/>
    </row>
    <row r="68" spans="2:15" ht="15.75" customHeight="1">
      <c r="B68" s="9"/>
      <c r="C68" s="9"/>
      <c r="D68" s="9"/>
      <c r="E68" s="9"/>
      <c r="F68" s="9"/>
      <c r="G68" s="9"/>
      <c r="H68" s="9"/>
      <c r="I68" s="9"/>
      <c r="J68" s="9"/>
      <c r="K68" s="9"/>
      <c r="L68" s="9"/>
      <c r="M68" s="9"/>
      <c r="N68" s="9"/>
      <c r="O68" s="9"/>
    </row>
    <row r="69" spans="2:15" ht="15.75" customHeight="1">
      <c r="B69" s="9"/>
      <c r="C69" s="9"/>
      <c r="D69" s="9"/>
      <c r="E69" s="9"/>
      <c r="F69" s="9"/>
      <c r="G69" s="9"/>
      <c r="H69" s="9"/>
      <c r="I69" s="9"/>
      <c r="J69" s="9"/>
      <c r="K69" s="9"/>
      <c r="L69" s="9"/>
      <c r="M69" s="9"/>
      <c r="N69" s="9"/>
      <c r="O69" s="9"/>
    </row>
    <row r="70" spans="2:15" ht="15.75" customHeight="1">
      <c r="B70" s="9"/>
      <c r="C70" s="9"/>
      <c r="D70" s="9"/>
      <c r="E70" s="9"/>
      <c r="F70" s="9"/>
      <c r="G70" s="9"/>
      <c r="H70" s="9"/>
      <c r="I70" s="9"/>
      <c r="J70" s="9"/>
      <c r="K70" s="9"/>
      <c r="L70" s="9"/>
      <c r="M70" s="9"/>
      <c r="N70" s="9"/>
      <c r="O70" s="9"/>
    </row>
    <row r="71" spans="2:15" ht="15.75" customHeight="1">
      <c r="B71" s="9"/>
      <c r="C71" s="9"/>
      <c r="D71" s="9"/>
      <c r="E71" s="9"/>
      <c r="F71" s="9"/>
      <c r="G71" s="9"/>
      <c r="H71" s="9"/>
      <c r="I71" s="9"/>
      <c r="J71" s="9"/>
      <c r="K71" s="9"/>
      <c r="L71" s="9"/>
      <c r="M71" s="9"/>
      <c r="N71" s="9"/>
      <c r="O71" s="9"/>
    </row>
    <row r="72" spans="2:15" ht="15.75" customHeight="1">
      <c r="B72" s="9"/>
      <c r="C72" s="9"/>
      <c r="D72" s="9"/>
      <c r="E72" s="9"/>
      <c r="F72" s="9"/>
      <c r="G72" s="9"/>
      <c r="H72" s="9"/>
      <c r="I72" s="9"/>
      <c r="J72" s="9"/>
      <c r="K72" s="9"/>
      <c r="L72" s="9"/>
      <c r="M72" s="9"/>
      <c r="N72" s="9"/>
      <c r="O72" s="9"/>
    </row>
    <row r="73" spans="2:15" ht="15.75" customHeight="1">
      <c r="B73" s="9"/>
      <c r="C73" s="9"/>
      <c r="D73" s="9"/>
      <c r="E73" s="9"/>
      <c r="F73" s="9"/>
      <c r="G73" s="9"/>
      <c r="H73" s="9"/>
      <c r="I73" s="9"/>
      <c r="J73" s="9"/>
      <c r="K73" s="9"/>
      <c r="L73" s="9"/>
      <c r="M73" s="9"/>
      <c r="N73" s="9"/>
      <c r="O73" s="9"/>
    </row>
    <row r="74" spans="2:15" ht="15.75" customHeight="1">
      <c r="B74" s="9"/>
      <c r="C74" s="9"/>
      <c r="D74" s="9"/>
      <c r="E74" s="9"/>
      <c r="F74" s="9"/>
      <c r="G74" s="9"/>
      <c r="H74" s="9"/>
      <c r="I74" s="9"/>
      <c r="J74" s="9"/>
      <c r="K74" s="9"/>
      <c r="L74" s="9"/>
      <c r="M74" s="9"/>
      <c r="N74" s="9"/>
      <c r="O74" s="9"/>
    </row>
    <row r="75" spans="2:15" ht="15.75" customHeight="1">
      <c r="B75" s="9"/>
      <c r="C75" s="9"/>
      <c r="D75" s="9"/>
      <c r="E75" s="9"/>
      <c r="F75" s="9"/>
      <c r="G75" s="9"/>
      <c r="H75" s="9"/>
      <c r="I75" s="9"/>
      <c r="J75" s="9"/>
      <c r="K75" s="9"/>
      <c r="L75" s="9"/>
      <c r="M75" s="9"/>
      <c r="N75" s="9"/>
      <c r="O75" s="9"/>
    </row>
    <row r="76" spans="2:15" ht="15.75" customHeight="1">
      <c r="B76" s="9"/>
      <c r="C76" s="9"/>
      <c r="D76" s="9"/>
      <c r="E76" s="9"/>
      <c r="F76" s="9"/>
      <c r="G76" s="9"/>
      <c r="H76" s="9"/>
      <c r="I76" s="9"/>
      <c r="J76" s="9"/>
      <c r="K76" s="9"/>
      <c r="L76" s="9"/>
      <c r="M76" s="9"/>
      <c r="N76" s="9"/>
      <c r="O76" s="9"/>
    </row>
    <row r="77" spans="2:15" ht="15.75" customHeight="1">
      <c r="B77" s="9"/>
      <c r="C77" s="9"/>
      <c r="D77" s="9"/>
      <c r="E77" s="9"/>
      <c r="F77" s="9"/>
      <c r="G77" s="9"/>
      <c r="H77" s="9"/>
      <c r="I77" s="9"/>
      <c r="J77" s="9"/>
      <c r="K77" s="9"/>
      <c r="L77" s="9"/>
      <c r="M77" s="9"/>
      <c r="N77" s="9"/>
      <c r="O77" s="9"/>
    </row>
    <row r="78" spans="2:15" ht="15.75" customHeight="1">
      <c r="B78" s="9"/>
      <c r="C78" s="9"/>
      <c r="D78" s="9"/>
      <c r="E78" s="9"/>
      <c r="F78" s="9"/>
      <c r="G78" s="9"/>
      <c r="H78" s="9"/>
      <c r="I78" s="9"/>
      <c r="J78" s="9"/>
      <c r="K78" s="9"/>
      <c r="L78" s="9"/>
      <c r="M78" s="9"/>
      <c r="N78" s="9"/>
      <c r="O78" s="9"/>
    </row>
    <row r="79" spans="2:15" ht="15.75" customHeight="1">
      <c r="B79" s="9"/>
      <c r="C79" s="9"/>
      <c r="D79" s="9"/>
      <c r="E79" s="9"/>
      <c r="F79" s="9"/>
      <c r="G79" s="9"/>
      <c r="H79" s="9"/>
      <c r="I79" s="9"/>
      <c r="J79" s="9"/>
      <c r="K79" s="9"/>
      <c r="L79" s="9"/>
      <c r="M79" s="9"/>
      <c r="N79" s="9"/>
      <c r="O79" s="9"/>
    </row>
    <row r="80" spans="2:15" ht="15.75" customHeight="1">
      <c r="B80" s="9"/>
      <c r="C80" s="9"/>
      <c r="D80" s="9"/>
      <c r="E80" s="9"/>
      <c r="F80" s="9"/>
      <c r="G80" s="9"/>
      <c r="H80" s="9"/>
      <c r="I80" s="9"/>
      <c r="J80" s="9"/>
      <c r="K80" s="9"/>
      <c r="L80" s="9"/>
      <c r="M80" s="9"/>
      <c r="N80" s="9"/>
      <c r="O80" s="9"/>
    </row>
    <row r="81" spans="2:15" ht="15.75" customHeight="1">
      <c r="B81" s="9"/>
      <c r="C81" s="9"/>
      <c r="D81" s="9"/>
      <c r="E81" s="9"/>
      <c r="F81" s="9"/>
      <c r="G81" s="9"/>
      <c r="H81" s="9"/>
      <c r="I81" s="9"/>
      <c r="J81" s="9"/>
      <c r="K81" s="9"/>
      <c r="L81" s="9"/>
      <c r="M81" s="9"/>
      <c r="N81" s="9"/>
      <c r="O81" s="9"/>
    </row>
    <row r="82" spans="2:15" ht="15.75" customHeight="1">
      <c r="B82" s="9"/>
      <c r="C82" s="9"/>
      <c r="D82" s="9"/>
      <c r="E82" s="9"/>
      <c r="F82" s="9"/>
      <c r="G82" s="9"/>
      <c r="H82" s="9"/>
      <c r="I82" s="9"/>
      <c r="J82" s="9"/>
      <c r="K82" s="9"/>
      <c r="L82" s="9"/>
      <c r="M82" s="9"/>
      <c r="N82" s="9"/>
      <c r="O82" s="9"/>
    </row>
    <row r="83" spans="2:15" ht="15.75" customHeight="1">
      <c r="B83" s="9"/>
      <c r="C83" s="9"/>
      <c r="D83" s="9"/>
      <c r="E83" s="9"/>
      <c r="F83" s="9"/>
      <c r="G83" s="9"/>
      <c r="H83" s="9"/>
      <c r="I83" s="9"/>
      <c r="J83" s="9"/>
      <c r="K83" s="9"/>
      <c r="L83" s="9"/>
      <c r="M83" s="9"/>
      <c r="N83" s="9"/>
      <c r="O83" s="9"/>
    </row>
    <row r="84" spans="2:15" ht="15.75" customHeight="1">
      <c r="B84" s="9"/>
      <c r="C84" s="9"/>
      <c r="D84" s="9"/>
      <c r="E84" s="9"/>
      <c r="F84" s="9"/>
      <c r="G84" s="9"/>
      <c r="H84" s="9"/>
      <c r="I84" s="9"/>
      <c r="J84" s="9"/>
      <c r="K84" s="9"/>
      <c r="L84" s="9"/>
      <c r="M84" s="9"/>
      <c r="N84" s="9"/>
      <c r="O84" s="9"/>
    </row>
    <row r="85" spans="2:15" ht="15.75" customHeight="1">
      <c r="B85" s="9"/>
      <c r="C85" s="9"/>
      <c r="D85" s="9"/>
      <c r="E85" s="9"/>
      <c r="F85" s="9"/>
      <c r="G85" s="9"/>
      <c r="H85" s="9"/>
      <c r="I85" s="9"/>
      <c r="J85" s="9"/>
      <c r="K85" s="9"/>
      <c r="L85" s="9"/>
      <c r="M85" s="9"/>
      <c r="N85" s="9"/>
      <c r="O85" s="9"/>
    </row>
    <row r="86" spans="2:15" ht="15.75" customHeight="1">
      <c r="B86" s="9"/>
      <c r="C86" s="9"/>
      <c r="D86" s="9"/>
      <c r="E86" s="9"/>
      <c r="F86" s="9"/>
      <c r="G86" s="9"/>
      <c r="H86" s="9"/>
      <c r="I86" s="9"/>
      <c r="J86" s="9"/>
      <c r="K86" s="9"/>
      <c r="L86" s="9"/>
      <c r="M86" s="9"/>
      <c r="N86" s="9"/>
      <c r="O86" s="9"/>
    </row>
    <row r="87" spans="2:15" ht="15.75" customHeight="1">
      <c r="B87" s="9"/>
      <c r="C87" s="9"/>
      <c r="D87" s="9"/>
      <c r="E87" s="9"/>
      <c r="F87" s="9"/>
      <c r="G87" s="9"/>
      <c r="H87" s="9"/>
      <c r="I87" s="9"/>
      <c r="J87" s="9"/>
      <c r="K87" s="9"/>
      <c r="L87" s="9"/>
      <c r="M87" s="9"/>
      <c r="N87" s="9"/>
      <c r="O87" s="9"/>
    </row>
    <row r="88" spans="2:15" ht="15.75" customHeight="1">
      <c r="B88" s="9"/>
      <c r="C88" s="9"/>
      <c r="D88" s="9"/>
      <c r="E88" s="9"/>
      <c r="F88" s="9"/>
      <c r="G88" s="9"/>
      <c r="H88" s="9"/>
      <c r="I88" s="9"/>
      <c r="J88" s="9"/>
      <c r="K88" s="9"/>
      <c r="L88" s="9"/>
      <c r="M88" s="9"/>
      <c r="N88" s="9"/>
      <c r="O88" s="9"/>
    </row>
    <row r="89" spans="2:15" ht="15.75" customHeight="1">
      <c r="B89" s="9"/>
      <c r="C89" s="9"/>
      <c r="D89" s="9"/>
      <c r="E89" s="9"/>
      <c r="F89" s="9"/>
      <c r="G89" s="9"/>
      <c r="H89" s="9"/>
      <c r="I89" s="9"/>
      <c r="J89" s="9"/>
      <c r="K89" s="9"/>
      <c r="L89" s="9"/>
      <c r="M89" s="9"/>
      <c r="N89" s="9"/>
      <c r="O89" s="9"/>
    </row>
    <row r="90" spans="2:15" ht="15.75" customHeight="1">
      <c r="B90" s="9"/>
      <c r="C90" s="9"/>
      <c r="D90" s="9"/>
      <c r="E90" s="9"/>
      <c r="F90" s="9"/>
      <c r="G90" s="9"/>
      <c r="H90" s="9"/>
      <c r="I90" s="9"/>
      <c r="J90" s="9"/>
      <c r="K90" s="9"/>
      <c r="L90" s="9"/>
      <c r="M90" s="9"/>
      <c r="N90" s="9"/>
      <c r="O90" s="9"/>
    </row>
    <row r="91" spans="2:15" ht="15.75" customHeight="1">
      <c r="B91" s="9"/>
      <c r="C91" s="9"/>
      <c r="D91" s="9"/>
      <c r="E91" s="9"/>
      <c r="F91" s="9"/>
      <c r="G91" s="9"/>
      <c r="H91" s="9"/>
      <c r="I91" s="9"/>
      <c r="J91" s="9"/>
      <c r="K91" s="9"/>
      <c r="L91" s="9"/>
      <c r="M91" s="9"/>
      <c r="N91" s="9"/>
      <c r="O91" s="9"/>
    </row>
    <row r="92" spans="2:15" ht="15.75" customHeight="1">
      <c r="B92" s="9"/>
      <c r="C92" s="9"/>
      <c r="D92" s="9"/>
      <c r="E92" s="9"/>
      <c r="F92" s="9"/>
      <c r="G92" s="9"/>
      <c r="H92" s="9"/>
      <c r="I92" s="9"/>
      <c r="J92" s="9"/>
      <c r="K92" s="9"/>
      <c r="L92" s="9"/>
      <c r="M92" s="9"/>
      <c r="N92" s="9"/>
      <c r="O92" s="9"/>
    </row>
    <row r="93" spans="2:15" ht="15.75" customHeight="1">
      <c r="B93" s="9"/>
      <c r="C93" s="9"/>
      <c r="D93" s="9"/>
      <c r="E93" s="9"/>
      <c r="F93" s="9"/>
      <c r="G93" s="9"/>
      <c r="H93" s="9"/>
      <c r="I93" s="9"/>
      <c r="J93" s="9"/>
      <c r="K93" s="9"/>
      <c r="L93" s="9"/>
      <c r="M93" s="9"/>
      <c r="N93" s="9"/>
      <c r="O93" s="9"/>
    </row>
    <row r="94" spans="2:15" ht="15.75" customHeight="1">
      <c r="B94" s="9"/>
      <c r="C94" s="9"/>
      <c r="D94" s="9"/>
      <c r="E94" s="9"/>
      <c r="F94" s="9"/>
      <c r="G94" s="9"/>
      <c r="H94" s="9"/>
      <c r="I94" s="9"/>
      <c r="J94" s="9"/>
      <c r="K94" s="9"/>
      <c r="L94" s="9"/>
      <c r="M94" s="9"/>
      <c r="N94" s="9"/>
      <c r="O94" s="9"/>
    </row>
    <row r="95" spans="2:15" ht="15.75" customHeight="1">
      <c r="B95" s="9"/>
      <c r="C95" s="9"/>
      <c r="D95" s="9"/>
      <c r="E95" s="9"/>
      <c r="F95" s="9"/>
      <c r="G95" s="9"/>
      <c r="H95" s="9"/>
      <c r="I95" s="9"/>
      <c r="J95" s="9"/>
      <c r="K95" s="9"/>
      <c r="L95" s="9"/>
      <c r="M95" s="9"/>
      <c r="N95" s="9"/>
      <c r="O95" s="9"/>
    </row>
    <row r="96" spans="2:15" ht="15.75" customHeight="1">
      <c r="B96" s="9"/>
      <c r="C96" s="9"/>
      <c r="D96" s="9"/>
      <c r="E96" s="9"/>
      <c r="F96" s="9"/>
      <c r="G96" s="9"/>
      <c r="H96" s="9"/>
      <c r="I96" s="9"/>
      <c r="J96" s="9"/>
      <c r="K96" s="9"/>
      <c r="L96" s="9"/>
      <c r="M96" s="9"/>
      <c r="N96" s="9"/>
      <c r="O96" s="9"/>
    </row>
    <row r="97" spans="2:15" ht="15.75" customHeight="1">
      <c r="B97" s="9"/>
      <c r="C97" s="9"/>
      <c r="D97" s="9"/>
      <c r="E97" s="9"/>
      <c r="F97" s="9"/>
      <c r="G97" s="9"/>
      <c r="H97" s="9"/>
      <c r="I97" s="9"/>
      <c r="J97" s="9"/>
      <c r="K97" s="9"/>
      <c r="L97" s="9"/>
      <c r="M97" s="9"/>
      <c r="N97" s="9"/>
      <c r="O97" s="9"/>
    </row>
    <row r="98" spans="2:15" ht="15.75" customHeight="1">
      <c r="B98" s="9"/>
      <c r="C98" s="9"/>
      <c r="D98" s="9"/>
      <c r="E98" s="9"/>
      <c r="F98" s="9"/>
      <c r="G98" s="9"/>
      <c r="H98" s="9"/>
      <c r="I98" s="9"/>
      <c r="J98" s="9"/>
      <c r="K98" s="9"/>
      <c r="L98" s="9"/>
      <c r="M98" s="9"/>
      <c r="N98" s="9"/>
      <c r="O98" s="9"/>
    </row>
    <row r="99" spans="2:15" ht="15.75" customHeight="1">
      <c r="B99" s="9"/>
      <c r="C99" s="9"/>
      <c r="D99" s="9"/>
      <c r="E99" s="9"/>
      <c r="F99" s="9"/>
      <c r="G99" s="9"/>
      <c r="H99" s="9"/>
      <c r="I99" s="9"/>
      <c r="J99" s="9"/>
      <c r="K99" s="9"/>
      <c r="L99" s="9"/>
      <c r="M99" s="9"/>
      <c r="N99" s="9"/>
      <c r="O99" s="9"/>
    </row>
    <row r="100" spans="2:15" ht="15.75" customHeight="1">
      <c r="B100" s="9"/>
      <c r="C100" s="9"/>
      <c r="D100" s="9"/>
      <c r="E100" s="9"/>
      <c r="F100" s="9"/>
      <c r="G100" s="9"/>
      <c r="H100" s="9"/>
      <c r="I100" s="9"/>
      <c r="J100" s="9"/>
      <c r="K100" s="9"/>
      <c r="L100" s="9"/>
      <c r="M100" s="9"/>
      <c r="N100" s="9"/>
      <c r="O100" s="9"/>
    </row>
    <row r="101" spans="2:15" ht="15.75" customHeight="1">
      <c r="B101" s="9"/>
      <c r="C101" s="9"/>
      <c r="D101" s="9"/>
      <c r="E101" s="9"/>
      <c r="F101" s="9"/>
      <c r="G101" s="9"/>
      <c r="H101" s="9"/>
      <c r="I101" s="9"/>
      <c r="J101" s="9"/>
      <c r="K101" s="9"/>
      <c r="L101" s="9"/>
      <c r="M101" s="9"/>
      <c r="N101" s="9"/>
      <c r="O101" s="9"/>
    </row>
    <row r="102" spans="2:15" ht="15.75" customHeight="1">
      <c r="B102" s="9"/>
      <c r="C102" s="9"/>
      <c r="D102" s="9"/>
      <c r="E102" s="9"/>
      <c r="F102" s="9"/>
      <c r="G102" s="9"/>
      <c r="H102" s="9"/>
      <c r="I102" s="9"/>
      <c r="J102" s="9"/>
      <c r="K102" s="9"/>
      <c r="L102" s="9"/>
      <c r="M102" s="9"/>
      <c r="N102" s="9"/>
      <c r="O102" s="9"/>
    </row>
    <row r="103" spans="2:15" ht="15.75" customHeight="1">
      <c r="B103" s="9"/>
      <c r="C103" s="9"/>
      <c r="D103" s="9"/>
      <c r="E103" s="9"/>
      <c r="F103" s="9"/>
      <c r="G103" s="9"/>
      <c r="H103" s="9"/>
      <c r="I103" s="9"/>
      <c r="J103" s="9"/>
      <c r="K103" s="9"/>
      <c r="L103" s="9"/>
      <c r="M103" s="9"/>
      <c r="N103" s="9"/>
      <c r="O103" s="9"/>
    </row>
    <row r="104" spans="2:15" ht="15.75" customHeight="1">
      <c r="B104" s="9"/>
      <c r="C104" s="9"/>
      <c r="D104" s="9"/>
      <c r="E104" s="9"/>
      <c r="F104" s="9"/>
      <c r="G104" s="9"/>
      <c r="H104" s="9"/>
      <c r="I104" s="9"/>
      <c r="J104" s="9"/>
      <c r="K104" s="9"/>
      <c r="L104" s="9"/>
      <c r="M104" s="9"/>
      <c r="N104" s="9"/>
      <c r="O104" s="9"/>
    </row>
    <row r="105" spans="2:15" ht="15.75" customHeight="1">
      <c r="B105" s="9"/>
      <c r="C105" s="9"/>
      <c r="D105" s="9"/>
      <c r="E105" s="9"/>
      <c r="F105" s="9"/>
      <c r="G105" s="9"/>
      <c r="H105" s="9"/>
      <c r="I105" s="9"/>
      <c r="J105" s="9"/>
      <c r="K105" s="9"/>
      <c r="L105" s="9"/>
      <c r="M105" s="9"/>
      <c r="N105" s="9"/>
      <c r="O105" s="9"/>
    </row>
    <row r="106" spans="2:15" ht="15.75" customHeight="1">
      <c r="B106" s="9"/>
      <c r="C106" s="9"/>
      <c r="D106" s="9"/>
      <c r="E106" s="9"/>
      <c r="F106" s="9"/>
      <c r="G106" s="9"/>
      <c r="H106" s="9"/>
      <c r="I106" s="9"/>
      <c r="J106" s="9"/>
      <c r="K106" s="9"/>
      <c r="L106" s="9"/>
      <c r="M106" s="9"/>
      <c r="N106" s="9"/>
      <c r="O106" s="9"/>
    </row>
    <row r="107" spans="2:15" ht="15.75" customHeight="1">
      <c r="B107" s="9"/>
      <c r="C107" s="9"/>
      <c r="D107" s="9"/>
      <c r="E107" s="9"/>
      <c r="F107" s="9"/>
      <c r="G107" s="9"/>
      <c r="H107" s="9"/>
      <c r="I107" s="9"/>
      <c r="J107" s="9"/>
      <c r="K107" s="9"/>
      <c r="L107" s="9"/>
      <c r="M107" s="9"/>
      <c r="N107" s="9"/>
      <c r="O107" s="9"/>
    </row>
    <row r="108" spans="2:15" ht="15.75" customHeight="1">
      <c r="B108" s="9"/>
      <c r="C108" s="9"/>
      <c r="D108" s="9"/>
      <c r="E108" s="9"/>
      <c r="F108" s="9"/>
      <c r="G108" s="9"/>
      <c r="H108" s="9"/>
      <c r="I108" s="9"/>
      <c r="J108" s="9"/>
      <c r="K108" s="9"/>
      <c r="L108" s="9"/>
      <c r="M108" s="9"/>
      <c r="N108" s="9"/>
      <c r="O108" s="9"/>
    </row>
    <row r="109" spans="2:15" ht="15.75" customHeight="1">
      <c r="B109" s="9"/>
      <c r="C109" s="9"/>
      <c r="D109" s="9"/>
      <c r="E109" s="9"/>
      <c r="F109" s="9"/>
      <c r="G109" s="9"/>
      <c r="H109" s="9"/>
      <c r="I109" s="9"/>
      <c r="J109" s="9"/>
      <c r="K109" s="9"/>
      <c r="L109" s="9"/>
      <c r="M109" s="9"/>
      <c r="N109" s="9"/>
      <c r="O109" s="9"/>
    </row>
    <row r="110" spans="2:15" ht="15.75" customHeight="1">
      <c r="B110" s="9"/>
      <c r="C110" s="9"/>
      <c r="D110" s="9"/>
      <c r="E110" s="9"/>
      <c r="F110" s="9"/>
      <c r="G110" s="9"/>
      <c r="H110" s="9"/>
      <c r="I110" s="9"/>
      <c r="J110" s="9"/>
      <c r="K110" s="9"/>
      <c r="L110" s="9"/>
      <c r="M110" s="9"/>
      <c r="N110" s="9"/>
      <c r="O110" s="9"/>
    </row>
    <row r="111" spans="2:15" ht="15.75" customHeight="1">
      <c r="B111" s="9"/>
      <c r="C111" s="9"/>
      <c r="D111" s="9"/>
      <c r="E111" s="9"/>
      <c r="F111" s="9"/>
      <c r="G111" s="9"/>
      <c r="H111" s="9"/>
      <c r="I111" s="9"/>
      <c r="J111" s="9"/>
      <c r="K111" s="9"/>
      <c r="L111" s="9"/>
      <c r="M111" s="9"/>
      <c r="N111" s="9"/>
      <c r="O111" s="9"/>
    </row>
    <row r="112" spans="2:15" ht="15.75" customHeight="1">
      <c r="B112" s="9"/>
      <c r="C112" s="9"/>
      <c r="D112" s="9"/>
      <c r="E112" s="9"/>
      <c r="F112" s="9"/>
      <c r="G112" s="9"/>
      <c r="H112" s="9"/>
      <c r="I112" s="9"/>
      <c r="J112" s="9"/>
      <c r="K112" s="9"/>
      <c r="L112" s="9"/>
      <c r="M112" s="9"/>
      <c r="N112" s="9"/>
      <c r="O112" s="9"/>
    </row>
    <row r="113" spans="2:15" ht="15.75" customHeight="1">
      <c r="B113" s="9"/>
      <c r="C113" s="9"/>
      <c r="D113" s="9"/>
      <c r="E113" s="9"/>
      <c r="F113" s="9"/>
      <c r="G113" s="9"/>
      <c r="H113" s="9"/>
      <c r="I113" s="9"/>
      <c r="J113" s="9"/>
      <c r="K113" s="9"/>
      <c r="L113" s="9"/>
      <c r="M113" s="9"/>
      <c r="N113" s="9"/>
      <c r="O113" s="9"/>
    </row>
    <row r="114" spans="2:15" ht="15.75" customHeight="1">
      <c r="B114" s="9"/>
      <c r="C114" s="9"/>
      <c r="D114" s="9"/>
      <c r="E114" s="9"/>
      <c r="F114" s="9"/>
      <c r="G114" s="9"/>
      <c r="H114" s="9"/>
      <c r="I114" s="9"/>
      <c r="J114" s="9"/>
      <c r="K114" s="9"/>
      <c r="L114" s="9"/>
      <c r="M114" s="9"/>
      <c r="N114" s="9"/>
      <c r="O114" s="9"/>
    </row>
    <row r="115" spans="2:15" ht="15.75" customHeight="1">
      <c r="B115" s="9"/>
      <c r="C115" s="9"/>
      <c r="D115" s="9"/>
      <c r="E115" s="9"/>
      <c r="F115" s="9"/>
      <c r="G115" s="9"/>
      <c r="H115" s="9"/>
      <c r="I115" s="9"/>
      <c r="J115" s="9"/>
      <c r="K115" s="9"/>
      <c r="L115" s="9"/>
      <c r="M115" s="9"/>
      <c r="N115" s="9"/>
      <c r="O115" s="9"/>
    </row>
    <row r="116" spans="2:15" ht="15.75" customHeight="1">
      <c r="B116" s="9"/>
      <c r="C116" s="9"/>
      <c r="D116" s="9"/>
      <c r="E116" s="9"/>
      <c r="F116" s="9"/>
      <c r="G116" s="9"/>
      <c r="H116" s="9"/>
      <c r="I116" s="9"/>
      <c r="J116" s="9"/>
      <c r="K116" s="9"/>
      <c r="L116" s="9"/>
      <c r="M116" s="9"/>
      <c r="N116" s="9"/>
      <c r="O116" s="9"/>
    </row>
    <row r="117" spans="2:15" ht="15.75" customHeight="1">
      <c r="B117" s="9"/>
      <c r="C117" s="9"/>
      <c r="D117" s="9"/>
      <c r="E117" s="9"/>
      <c r="F117" s="9"/>
      <c r="G117" s="9"/>
      <c r="H117" s="9"/>
      <c r="I117" s="9"/>
      <c r="J117" s="9"/>
      <c r="K117" s="9"/>
      <c r="L117" s="9"/>
      <c r="M117" s="9"/>
      <c r="N117" s="9"/>
      <c r="O117" s="9"/>
    </row>
    <row r="118" spans="2:15" ht="15.75" customHeight="1">
      <c r="B118" s="9"/>
      <c r="C118" s="9"/>
      <c r="D118" s="9"/>
      <c r="E118" s="9"/>
      <c r="F118" s="9"/>
      <c r="G118" s="9"/>
      <c r="H118" s="9"/>
      <c r="I118" s="9"/>
      <c r="J118" s="9"/>
      <c r="K118" s="9"/>
      <c r="L118" s="9"/>
      <c r="M118" s="9"/>
      <c r="N118" s="9"/>
      <c r="O118" s="9"/>
    </row>
    <row r="119" spans="2:15" ht="15.75" customHeight="1">
      <c r="B119" s="9"/>
      <c r="C119" s="9"/>
      <c r="D119" s="9"/>
      <c r="E119" s="9"/>
      <c r="F119" s="9"/>
      <c r="G119" s="9"/>
      <c r="H119" s="9"/>
      <c r="I119" s="9"/>
      <c r="J119" s="9"/>
      <c r="K119" s="9"/>
      <c r="L119" s="9"/>
      <c r="M119" s="9"/>
      <c r="N119" s="9"/>
      <c r="O119" s="9"/>
    </row>
    <row r="120" spans="2:15" ht="15.75" customHeight="1">
      <c r="B120" s="9"/>
      <c r="C120" s="9"/>
      <c r="D120" s="9"/>
      <c r="E120" s="9"/>
      <c r="F120" s="9"/>
      <c r="G120" s="9"/>
      <c r="H120" s="9"/>
      <c r="I120" s="9"/>
      <c r="J120" s="9"/>
      <c r="K120" s="9"/>
      <c r="L120" s="9"/>
      <c r="M120" s="9"/>
      <c r="N120" s="9"/>
      <c r="O120" s="9"/>
    </row>
    <row r="121" spans="2:15" ht="15.75" customHeight="1">
      <c r="B121" s="9"/>
      <c r="C121" s="9"/>
      <c r="D121" s="9"/>
      <c r="E121" s="9"/>
      <c r="F121" s="9"/>
      <c r="G121" s="9"/>
      <c r="H121" s="9"/>
      <c r="I121" s="9"/>
      <c r="J121" s="9"/>
      <c r="K121" s="9"/>
      <c r="L121" s="9"/>
      <c r="M121" s="9"/>
      <c r="N121" s="9"/>
      <c r="O121" s="9"/>
    </row>
    <row r="122" spans="2:15" ht="15.75" customHeight="1">
      <c r="B122" s="9"/>
      <c r="C122" s="9"/>
      <c r="D122" s="9"/>
      <c r="E122" s="9"/>
      <c r="F122" s="9"/>
      <c r="G122" s="9"/>
      <c r="H122" s="9"/>
      <c r="I122" s="9"/>
      <c r="J122" s="9"/>
      <c r="K122" s="9"/>
      <c r="L122" s="9"/>
      <c r="M122" s="9"/>
      <c r="N122" s="9"/>
      <c r="O122" s="9"/>
    </row>
    <row r="123" spans="2:15" ht="15.75" customHeight="1">
      <c r="B123" s="9"/>
      <c r="C123" s="9"/>
      <c r="D123" s="9"/>
      <c r="E123" s="9"/>
      <c r="F123" s="9"/>
      <c r="G123" s="9"/>
      <c r="H123" s="9"/>
      <c r="I123" s="9"/>
      <c r="J123" s="9"/>
      <c r="K123" s="9"/>
      <c r="L123" s="9"/>
      <c r="M123" s="9"/>
      <c r="N123" s="9"/>
      <c r="O123" s="9"/>
    </row>
    <row r="124" spans="2:15" ht="15.75" customHeight="1">
      <c r="B124" s="9"/>
      <c r="C124" s="9"/>
      <c r="D124" s="9"/>
      <c r="E124" s="9"/>
      <c r="F124" s="9"/>
      <c r="G124" s="9"/>
      <c r="H124" s="9"/>
      <c r="I124" s="9"/>
      <c r="J124" s="9"/>
      <c r="K124" s="9"/>
      <c r="L124" s="9"/>
      <c r="M124" s="9"/>
      <c r="N124" s="9"/>
      <c r="O124" s="9"/>
    </row>
    <row r="125" spans="2:15" ht="15.75" customHeight="1">
      <c r="B125" s="9"/>
      <c r="C125" s="9"/>
      <c r="D125" s="9"/>
      <c r="E125" s="9"/>
      <c r="F125" s="9"/>
      <c r="G125" s="9"/>
      <c r="H125" s="9"/>
      <c r="I125" s="9"/>
      <c r="J125" s="9"/>
      <c r="K125" s="9"/>
      <c r="L125" s="9"/>
      <c r="M125" s="9"/>
      <c r="N125" s="9"/>
      <c r="O125" s="9"/>
    </row>
    <row r="126" spans="2:15" ht="15.75" customHeight="1">
      <c r="B126" s="9"/>
      <c r="C126" s="9"/>
      <c r="D126" s="9"/>
      <c r="E126" s="9"/>
      <c r="F126" s="9"/>
      <c r="G126" s="9"/>
      <c r="H126" s="9"/>
      <c r="I126" s="9"/>
      <c r="J126" s="9"/>
      <c r="K126" s="9"/>
      <c r="L126" s="9"/>
      <c r="M126" s="9"/>
      <c r="N126" s="9"/>
      <c r="O126" s="9"/>
    </row>
    <row r="127" spans="2:15" ht="15.75" customHeight="1">
      <c r="B127" s="9"/>
      <c r="C127" s="9"/>
      <c r="D127" s="9"/>
      <c r="E127" s="9"/>
      <c r="F127" s="9"/>
      <c r="G127" s="9"/>
      <c r="H127" s="9"/>
      <c r="I127" s="9"/>
      <c r="J127" s="9"/>
      <c r="K127" s="9"/>
      <c r="L127" s="9"/>
      <c r="M127" s="9"/>
      <c r="N127" s="9"/>
      <c r="O127" s="9"/>
    </row>
    <row r="128" spans="2:15" ht="15.75" customHeight="1">
      <c r="B128" s="9"/>
      <c r="C128" s="9"/>
      <c r="D128" s="9"/>
      <c r="E128" s="9"/>
      <c r="F128" s="9"/>
      <c r="G128" s="9"/>
      <c r="H128" s="9"/>
      <c r="I128" s="9"/>
      <c r="J128" s="9"/>
      <c r="K128" s="9"/>
      <c r="L128" s="9"/>
      <c r="M128" s="9"/>
      <c r="N128" s="9"/>
      <c r="O128" s="9"/>
    </row>
    <row r="129" spans="2:15" ht="15.75" customHeight="1">
      <c r="B129" s="9"/>
      <c r="C129" s="9"/>
      <c r="D129" s="9"/>
      <c r="E129" s="9"/>
      <c r="F129" s="9"/>
      <c r="G129" s="9"/>
      <c r="H129" s="9"/>
      <c r="I129" s="9"/>
      <c r="J129" s="9"/>
      <c r="K129" s="9"/>
      <c r="L129" s="9"/>
      <c r="M129" s="9"/>
      <c r="N129" s="9"/>
      <c r="O129" s="9"/>
    </row>
    <row r="130" spans="2:15" ht="15.75" customHeight="1">
      <c r="B130" s="9"/>
      <c r="C130" s="9"/>
      <c r="D130" s="9"/>
      <c r="E130" s="9"/>
      <c r="F130" s="9"/>
      <c r="G130" s="9"/>
      <c r="H130" s="9"/>
      <c r="I130" s="9"/>
      <c r="J130" s="9"/>
      <c r="K130" s="9"/>
      <c r="L130" s="9"/>
      <c r="M130" s="9"/>
      <c r="N130" s="9"/>
      <c r="O130" s="9"/>
    </row>
    <row r="131" spans="2:15" ht="15.75" customHeight="1">
      <c r="B131" s="9"/>
      <c r="C131" s="9"/>
      <c r="D131" s="9"/>
      <c r="E131" s="9"/>
      <c r="F131" s="9"/>
      <c r="G131" s="9"/>
      <c r="H131" s="9"/>
      <c r="I131" s="9"/>
      <c r="J131" s="9"/>
      <c r="K131" s="9"/>
      <c r="L131" s="9"/>
      <c r="M131" s="9"/>
      <c r="N131" s="9"/>
      <c r="O131" s="9"/>
    </row>
    <row r="132" spans="2:15" ht="15.75" customHeight="1">
      <c r="B132" s="9"/>
      <c r="C132" s="9"/>
      <c r="D132" s="9"/>
      <c r="E132" s="9"/>
      <c r="F132" s="9"/>
      <c r="G132" s="9"/>
      <c r="H132" s="9"/>
      <c r="I132" s="9"/>
      <c r="J132" s="9"/>
      <c r="K132" s="9"/>
      <c r="L132" s="9"/>
      <c r="M132" s="9"/>
      <c r="N132" s="9"/>
      <c r="O132" s="9"/>
    </row>
    <row r="133" spans="2:15" ht="15.75" customHeight="1">
      <c r="B133" s="9"/>
      <c r="C133" s="9"/>
      <c r="D133" s="9"/>
      <c r="E133" s="9"/>
      <c r="F133" s="9"/>
      <c r="G133" s="9"/>
      <c r="H133" s="9"/>
      <c r="I133" s="9"/>
      <c r="J133" s="9"/>
      <c r="K133" s="9"/>
      <c r="L133" s="9"/>
      <c r="M133" s="9"/>
      <c r="N133" s="9"/>
      <c r="O133" s="9"/>
    </row>
    <row r="134" spans="2:15" ht="15.75" customHeight="1">
      <c r="B134" s="9"/>
      <c r="C134" s="9"/>
      <c r="D134" s="9"/>
      <c r="E134" s="9"/>
      <c r="F134" s="9"/>
      <c r="G134" s="9"/>
      <c r="H134" s="9"/>
      <c r="I134" s="9"/>
      <c r="J134" s="9"/>
      <c r="K134" s="9"/>
      <c r="L134" s="9"/>
      <c r="M134" s="9"/>
      <c r="N134" s="9"/>
      <c r="O134" s="9"/>
    </row>
    <row r="135" spans="2:15" ht="15.75" customHeight="1">
      <c r="B135" s="9"/>
      <c r="C135" s="9"/>
      <c r="D135" s="9"/>
      <c r="E135" s="9"/>
      <c r="F135" s="9"/>
      <c r="G135" s="9"/>
      <c r="H135" s="9"/>
      <c r="I135" s="9"/>
      <c r="J135" s="9"/>
      <c r="K135" s="9"/>
      <c r="L135" s="9"/>
      <c r="M135" s="9"/>
      <c r="N135" s="9"/>
      <c r="O135" s="9"/>
    </row>
    <row r="136" spans="2:15" ht="15.75" customHeight="1">
      <c r="B136" s="9"/>
      <c r="C136" s="9"/>
      <c r="D136" s="9"/>
      <c r="E136" s="9"/>
      <c r="F136" s="9"/>
      <c r="G136" s="9"/>
      <c r="H136" s="9"/>
      <c r="I136" s="9"/>
      <c r="J136" s="9"/>
      <c r="K136" s="9"/>
      <c r="L136" s="9"/>
      <c r="M136" s="9"/>
      <c r="N136" s="9"/>
      <c r="O136" s="9"/>
    </row>
    <row r="137" spans="2:15" ht="15.75" customHeight="1">
      <c r="B137" s="9"/>
      <c r="C137" s="9"/>
      <c r="D137" s="9"/>
      <c r="E137" s="9"/>
      <c r="F137" s="9"/>
      <c r="G137" s="9"/>
      <c r="H137" s="9"/>
      <c r="I137" s="9"/>
      <c r="J137" s="9"/>
      <c r="K137" s="9"/>
      <c r="L137" s="9"/>
      <c r="M137" s="9"/>
      <c r="N137" s="9"/>
      <c r="O137" s="9"/>
    </row>
    <row r="138" spans="2:15" ht="15.75" customHeight="1">
      <c r="B138" s="9"/>
      <c r="C138" s="9"/>
      <c r="D138" s="9"/>
      <c r="E138" s="9"/>
      <c r="F138" s="9"/>
      <c r="G138" s="9"/>
      <c r="H138" s="9"/>
      <c r="I138" s="9"/>
      <c r="J138" s="9"/>
      <c r="K138" s="9"/>
      <c r="L138" s="9"/>
      <c r="M138" s="9"/>
      <c r="N138" s="9"/>
      <c r="O138" s="9"/>
    </row>
    <row r="139" spans="2:15" ht="15.75" customHeight="1">
      <c r="B139" s="9"/>
      <c r="C139" s="9"/>
      <c r="D139" s="9"/>
      <c r="E139" s="9"/>
      <c r="F139" s="9"/>
      <c r="G139" s="9"/>
      <c r="H139" s="9"/>
      <c r="I139" s="9"/>
      <c r="J139" s="9"/>
      <c r="K139" s="9"/>
      <c r="L139" s="9"/>
      <c r="M139" s="9"/>
      <c r="N139" s="9"/>
      <c r="O139" s="9"/>
    </row>
    <row r="140" spans="2:15" ht="15.75" customHeight="1">
      <c r="B140" s="9"/>
      <c r="C140" s="9"/>
      <c r="D140" s="9"/>
      <c r="E140" s="9"/>
      <c r="F140" s="9"/>
      <c r="G140" s="9"/>
      <c r="H140" s="9"/>
      <c r="I140" s="9"/>
      <c r="J140" s="9"/>
      <c r="K140" s="9"/>
      <c r="L140" s="9"/>
      <c r="M140" s="9"/>
      <c r="N140" s="9"/>
      <c r="O140" s="9"/>
    </row>
    <row r="141" spans="2:15" ht="15.75" customHeight="1">
      <c r="B141" s="9"/>
      <c r="C141" s="9"/>
      <c r="D141" s="9"/>
      <c r="E141" s="9"/>
      <c r="F141" s="9"/>
      <c r="G141" s="9"/>
      <c r="H141" s="9"/>
      <c r="I141" s="9"/>
      <c r="J141" s="9"/>
      <c r="K141" s="9"/>
      <c r="L141" s="9"/>
      <c r="M141" s="9"/>
      <c r="N141" s="9"/>
      <c r="O141" s="9"/>
    </row>
    <row r="142" spans="2:15" ht="15.75" customHeight="1">
      <c r="B142" s="9"/>
      <c r="C142" s="9"/>
      <c r="D142" s="9"/>
      <c r="E142" s="9"/>
      <c r="F142" s="9"/>
      <c r="G142" s="9"/>
      <c r="H142" s="9"/>
      <c r="I142" s="9"/>
      <c r="J142" s="9"/>
      <c r="K142" s="9"/>
      <c r="L142" s="9"/>
      <c r="M142" s="9"/>
      <c r="N142" s="9"/>
      <c r="O142" s="9"/>
    </row>
    <row r="143" spans="2:15" ht="15.75" customHeight="1">
      <c r="B143" s="9"/>
      <c r="C143" s="9"/>
      <c r="D143" s="9"/>
      <c r="E143" s="9"/>
      <c r="F143" s="9"/>
      <c r="G143" s="9"/>
      <c r="H143" s="9"/>
      <c r="I143" s="9"/>
      <c r="J143" s="9"/>
      <c r="K143" s="9"/>
      <c r="L143" s="9"/>
      <c r="M143" s="9"/>
      <c r="N143" s="9"/>
      <c r="O143" s="9"/>
    </row>
    <row r="144" spans="2:15" ht="15.75" customHeight="1">
      <c r="B144" s="9"/>
      <c r="C144" s="9"/>
      <c r="D144" s="9"/>
      <c r="E144" s="9"/>
      <c r="F144" s="9"/>
      <c r="G144" s="9"/>
      <c r="H144" s="9"/>
      <c r="I144" s="9"/>
      <c r="J144" s="9"/>
      <c r="K144" s="9"/>
      <c r="L144" s="9"/>
      <c r="M144" s="9"/>
      <c r="N144" s="9"/>
      <c r="O144" s="9"/>
    </row>
    <row r="145" spans="2:15" ht="15.75" customHeight="1">
      <c r="B145" s="9"/>
      <c r="C145" s="9"/>
      <c r="D145" s="9"/>
      <c r="E145" s="9"/>
      <c r="F145" s="9"/>
      <c r="G145" s="9"/>
      <c r="H145" s="9"/>
      <c r="I145" s="9"/>
      <c r="J145" s="9"/>
      <c r="K145" s="9"/>
      <c r="L145" s="9"/>
      <c r="M145" s="9"/>
      <c r="N145" s="9"/>
      <c r="O145" s="9"/>
    </row>
    <row r="146" spans="2:15" ht="15.75" customHeight="1">
      <c r="B146" s="9"/>
      <c r="C146" s="9"/>
      <c r="D146" s="9"/>
      <c r="E146" s="9"/>
      <c r="F146" s="9"/>
      <c r="G146" s="9"/>
      <c r="H146" s="9"/>
      <c r="I146" s="9"/>
      <c r="J146" s="9"/>
      <c r="K146" s="9"/>
      <c r="L146" s="9"/>
      <c r="M146" s="9"/>
      <c r="N146" s="9"/>
      <c r="O146" s="9"/>
    </row>
    <row r="147" spans="2:15" ht="15.75" customHeight="1">
      <c r="B147" s="9"/>
      <c r="C147" s="9"/>
      <c r="D147" s="9"/>
      <c r="E147" s="9"/>
      <c r="F147" s="9"/>
      <c r="G147" s="9"/>
      <c r="H147" s="9"/>
      <c r="I147" s="9"/>
      <c r="J147" s="9"/>
      <c r="K147" s="9"/>
      <c r="L147" s="9"/>
      <c r="M147" s="9"/>
      <c r="N147" s="9"/>
      <c r="O147" s="9"/>
    </row>
    <row r="148" spans="2:15" ht="15.75" customHeight="1">
      <c r="B148" s="9"/>
      <c r="C148" s="9"/>
      <c r="D148" s="9"/>
      <c r="E148" s="9"/>
      <c r="F148" s="9"/>
      <c r="G148" s="9"/>
      <c r="H148" s="9"/>
      <c r="I148" s="9"/>
      <c r="J148" s="9"/>
      <c r="K148" s="9"/>
      <c r="L148" s="9"/>
      <c r="M148" s="9"/>
      <c r="N148" s="9"/>
      <c r="O148" s="9"/>
    </row>
    <row r="149" spans="2:15" ht="15.75" customHeight="1">
      <c r="B149" s="9"/>
      <c r="C149" s="9"/>
      <c r="D149" s="9"/>
      <c r="E149" s="9"/>
      <c r="F149" s="9"/>
      <c r="G149" s="9"/>
      <c r="H149" s="9"/>
      <c r="I149" s="9"/>
      <c r="J149" s="9"/>
      <c r="K149" s="9"/>
      <c r="L149" s="9"/>
      <c r="M149" s="9"/>
      <c r="N149" s="9"/>
      <c r="O149" s="9"/>
    </row>
    <row r="150" spans="2:15" ht="15.75" customHeight="1">
      <c r="B150" s="9"/>
      <c r="C150" s="9"/>
      <c r="D150" s="9"/>
      <c r="E150" s="9"/>
      <c r="F150" s="9"/>
      <c r="G150" s="9"/>
      <c r="H150" s="9"/>
      <c r="I150" s="9"/>
      <c r="J150" s="9"/>
      <c r="K150" s="9"/>
      <c r="L150" s="9"/>
      <c r="M150" s="9"/>
      <c r="N150" s="9"/>
      <c r="O150" s="9"/>
    </row>
    <row r="151" spans="2:15" ht="15.75" customHeight="1">
      <c r="B151" s="9"/>
      <c r="C151" s="9"/>
      <c r="D151" s="9"/>
      <c r="E151" s="9"/>
      <c r="F151" s="9"/>
      <c r="G151" s="9"/>
      <c r="H151" s="9"/>
      <c r="I151" s="9"/>
      <c r="J151" s="9"/>
      <c r="K151" s="9"/>
      <c r="L151" s="9"/>
      <c r="M151" s="9"/>
      <c r="N151" s="9"/>
      <c r="O151" s="9"/>
    </row>
    <row r="152" spans="2:15" ht="15.75" customHeight="1">
      <c r="B152" s="9"/>
      <c r="C152" s="9"/>
      <c r="D152" s="9"/>
      <c r="E152" s="9"/>
      <c r="F152" s="9"/>
      <c r="G152" s="9"/>
      <c r="H152" s="9"/>
      <c r="I152" s="9"/>
      <c r="J152" s="9"/>
      <c r="K152" s="9"/>
      <c r="L152" s="9"/>
      <c r="M152" s="9"/>
      <c r="N152" s="9"/>
      <c r="O152" s="9"/>
    </row>
    <row r="153" spans="2:15" ht="15.75" customHeight="1">
      <c r="B153" s="9"/>
      <c r="C153" s="9"/>
      <c r="D153" s="9"/>
      <c r="E153" s="9"/>
      <c r="F153" s="9"/>
      <c r="G153" s="9"/>
      <c r="H153" s="9"/>
      <c r="I153" s="9"/>
      <c r="J153" s="9"/>
      <c r="K153" s="9"/>
      <c r="L153" s="9"/>
      <c r="M153" s="9"/>
      <c r="N153" s="9"/>
      <c r="O153" s="9"/>
    </row>
    <row r="154" spans="2:15" ht="15.75" customHeight="1">
      <c r="B154" s="9"/>
      <c r="C154" s="9"/>
      <c r="D154" s="9"/>
      <c r="E154" s="9"/>
      <c r="F154" s="9"/>
      <c r="G154" s="9"/>
      <c r="H154" s="9"/>
      <c r="I154" s="9"/>
      <c r="J154" s="9"/>
      <c r="K154" s="9"/>
      <c r="L154" s="9"/>
      <c r="M154" s="9"/>
      <c r="N154" s="9"/>
      <c r="O154" s="9"/>
    </row>
    <row r="155" spans="2:15" ht="15.75" customHeight="1">
      <c r="B155" s="9"/>
      <c r="C155" s="9"/>
      <c r="D155" s="9"/>
      <c r="E155" s="9"/>
      <c r="F155" s="9"/>
      <c r="G155" s="9"/>
      <c r="H155" s="9"/>
      <c r="I155" s="9"/>
      <c r="J155" s="9"/>
      <c r="K155" s="9"/>
      <c r="L155" s="9"/>
      <c r="M155" s="9"/>
      <c r="N155" s="9"/>
      <c r="O155" s="9"/>
    </row>
    <row r="156" spans="2:15" ht="15.75" customHeight="1">
      <c r="B156" s="9"/>
      <c r="C156" s="9"/>
      <c r="D156" s="9"/>
      <c r="E156" s="9"/>
      <c r="F156" s="9"/>
      <c r="G156" s="9"/>
      <c r="H156" s="9"/>
      <c r="I156" s="9"/>
      <c r="J156" s="9"/>
      <c r="K156" s="9"/>
      <c r="L156" s="9"/>
      <c r="M156" s="9"/>
      <c r="N156" s="9"/>
      <c r="O156" s="9"/>
    </row>
    <row r="157" spans="2:15" ht="15.75" customHeight="1">
      <c r="B157" s="9"/>
      <c r="C157" s="9"/>
      <c r="D157" s="9"/>
      <c r="E157" s="9"/>
      <c r="F157" s="9"/>
      <c r="G157" s="9"/>
      <c r="H157" s="9"/>
      <c r="I157" s="9"/>
      <c r="J157" s="9"/>
      <c r="K157" s="9"/>
      <c r="L157" s="9"/>
      <c r="M157" s="9"/>
      <c r="N157" s="9"/>
      <c r="O157" s="9"/>
    </row>
    <row r="158" spans="2:15" ht="15.75" customHeight="1">
      <c r="B158" s="9"/>
      <c r="C158" s="9"/>
      <c r="D158" s="9"/>
      <c r="E158" s="9"/>
      <c r="F158" s="9"/>
      <c r="G158" s="9"/>
      <c r="H158" s="9"/>
      <c r="I158" s="9"/>
      <c r="J158" s="9"/>
      <c r="K158" s="9"/>
      <c r="L158" s="9"/>
      <c r="M158" s="9"/>
      <c r="N158" s="9"/>
      <c r="O158" s="9"/>
    </row>
    <row r="159" spans="2:15" ht="15.75" customHeight="1">
      <c r="B159" s="9"/>
      <c r="C159" s="9"/>
      <c r="D159" s="9"/>
      <c r="E159" s="9"/>
      <c r="F159" s="9"/>
      <c r="G159" s="9"/>
      <c r="H159" s="9"/>
      <c r="I159" s="9"/>
      <c r="J159" s="9"/>
      <c r="K159" s="9"/>
      <c r="L159" s="9"/>
      <c r="M159" s="9"/>
      <c r="N159" s="9"/>
      <c r="O159" s="9"/>
    </row>
    <row r="160" spans="2:15" ht="15.75" customHeight="1">
      <c r="B160" s="9"/>
      <c r="C160" s="9"/>
      <c r="D160" s="9"/>
      <c r="E160" s="9"/>
      <c r="F160" s="9"/>
      <c r="G160" s="9"/>
      <c r="H160" s="9"/>
      <c r="I160" s="9"/>
      <c r="J160" s="9"/>
      <c r="K160" s="9"/>
      <c r="L160" s="9"/>
      <c r="M160" s="9"/>
      <c r="N160" s="9"/>
      <c r="O160" s="9"/>
    </row>
    <row r="161" spans="2:15" ht="15.75" customHeight="1">
      <c r="B161" s="9"/>
      <c r="C161" s="9"/>
      <c r="D161" s="9"/>
      <c r="E161" s="9"/>
      <c r="F161" s="9"/>
      <c r="G161" s="9"/>
      <c r="H161" s="9"/>
      <c r="I161" s="9"/>
      <c r="J161" s="9"/>
      <c r="K161" s="9"/>
      <c r="L161" s="9"/>
      <c r="M161" s="9"/>
      <c r="N161" s="9"/>
      <c r="O161" s="9"/>
    </row>
    <row r="162" spans="2:15" ht="15.75" customHeight="1">
      <c r="B162" s="9"/>
      <c r="C162" s="9"/>
      <c r="D162" s="9"/>
      <c r="E162" s="9"/>
      <c r="F162" s="9"/>
      <c r="G162" s="9"/>
      <c r="H162" s="9"/>
      <c r="I162" s="9"/>
      <c r="J162" s="9"/>
      <c r="K162" s="9"/>
      <c r="L162" s="9"/>
      <c r="M162" s="9"/>
      <c r="N162" s="9"/>
      <c r="O162" s="9"/>
    </row>
    <row r="163" spans="2:15" ht="15.75" customHeight="1">
      <c r="B163" s="9"/>
      <c r="C163" s="9"/>
      <c r="D163" s="9"/>
      <c r="E163" s="9"/>
      <c r="F163" s="9"/>
      <c r="G163" s="9"/>
      <c r="H163" s="9"/>
      <c r="I163" s="9"/>
      <c r="J163" s="9"/>
      <c r="K163" s="9"/>
      <c r="L163" s="9"/>
      <c r="M163" s="9"/>
      <c r="N163" s="9"/>
      <c r="O163" s="9"/>
    </row>
    <row r="164" spans="2:15" ht="15.75" customHeight="1">
      <c r="B164" s="9"/>
      <c r="C164" s="9"/>
      <c r="D164" s="9"/>
      <c r="E164" s="9"/>
      <c r="F164" s="9"/>
      <c r="G164" s="9"/>
      <c r="H164" s="9"/>
      <c r="I164" s="9"/>
      <c r="J164" s="9"/>
      <c r="K164" s="9"/>
      <c r="L164" s="9"/>
      <c r="M164" s="9"/>
      <c r="N164" s="9"/>
      <c r="O164" s="9"/>
    </row>
    <row r="165" spans="2:15" ht="15.75" customHeight="1">
      <c r="B165" s="9"/>
      <c r="C165" s="9"/>
      <c r="D165" s="9"/>
      <c r="E165" s="9"/>
      <c r="F165" s="9"/>
      <c r="G165" s="9"/>
      <c r="H165" s="9"/>
      <c r="I165" s="9"/>
      <c r="J165" s="9"/>
      <c r="K165" s="9"/>
      <c r="L165" s="9"/>
      <c r="M165" s="9"/>
      <c r="N165" s="9"/>
      <c r="O165" s="9"/>
    </row>
    <row r="166" spans="2:15" ht="15.75" customHeight="1">
      <c r="B166" s="9"/>
      <c r="C166" s="9"/>
      <c r="D166" s="9"/>
      <c r="E166" s="9"/>
      <c r="F166" s="9"/>
      <c r="G166" s="9"/>
      <c r="H166" s="9"/>
      <c r="I166" s="9"/>
      <c r="J166" s="9"/>
      <c r="K166" s="9"/>
      <c r="L166" s="9"/>
      <c r="M166" s="9"/>
      <c r="N166" s="9"/>
      <c r="O166" s="9"/>
    </row>
    <row r="167" spans="2:15" ht="15.75" customHeight="1">
      <c r="B167" s="9"/>
      <c r="C167" s="9"/>
      <c r="D167" s="9"/>
      <c r="E167" s="9"/>
      <c r="F167" s="9"/>
      <c r="G167" s="9"/>
      <c r="H167" s="9"/>
      <c r="I167" s="9"/>
      <c r="J167" s="9"/>
      <c r="K167" s="9"/>
      <c r="L167" s="9"/>
      <c r="M167" s="9"/>
      <c r="N167" s="9"/>
      <c r="O167" s="9"/>
    </row>
    <row r="168" spans="2:15" ht="15.75" customHeight="1">
      <c r="B168" s="9"/>
      <c r="C168" s="9"/>
      <c r="D168" s="9"/>
      <c r="E168" s="9"/>
      <c r="F168" s="9"/>
      <c r="G168" s="9"/>
      <c r="H168" s="9"/>
      <c r="I168" s="9"/>
      <c r="J168" s="9"/>
      <c r="K168" s="9"/>
      <c r="L168" s="9"/>
      <c r="M168" s="9"/>
      <c r="N168" s="9"/>
      <c r="O168" s="9"/>
    </row>
    <row r="169" spans="2:15" ht="15.75" customHeight="1">
      <c r="B169" s="9"/>
      <c r="C169" s="9"/>
      <c r="D169" s="9"/>
      <c r="E169" s="9"/>
      <c r="F169" s="9"/>
      <c r="G169" s="9"/>
      <c r="H169" s="9"/>
      <c r="I169" s="9"/>
      <c r="J169" s="9"/>
      <c r="K169" s="9"/>
      <c r="L169" s="9"/>
      <c r="M169" s="9"/>
      <c r="N169" s="9"/>
      <c r="O169" s="9"/>
    </row>
    <row r="170" spans="2:15" ht="15.75" customHeight="1">
      <c r="B170" s="9"/>
      <c r="C170" s="9"/>
      <c r="D170" s="9"/>
      <c r="E170" s="9"/>
      <c r="F170" s="9"/>
      <c r="G170" s="9"/>
      <c r="H170" s="9"/>
      <c r="I170" s="9"/>
      <c r="J170" s="9"/>
      <c r="K170" s="9"/>
      <c r="L170" s="9"/>
      <c r="M170" s="9"/>
      <c r="N170" s="9"/>
      <c r="O170" s="9"/>
    </row>
    <row r="171" spans="2:15" ht="15.75" customHeight="1">
      <c r="B171" s="9"/>
      <c r="C171" s="9"/>
      <c r="D171" s="9"/>
      <c r="E171" s="9"/>
      <c r="F171" s="9"/>
      <c r="G171" s="9"/>
      <c r="H171" s="9"/>
      <c r="I171" s="9"/>
      <c r="J171" s="9"/>
      <c r="K171" s="9"/>
      <c r="L171" s="9"/>
      <c r="M171" s="9"/>
      <c r="N171" s="9"/>
      <c r="O171" s="9"/>
    </row>
    <row r="172" spans="2:15" ht="15.75" customHeight="1">
      <c r="B172" s="9"/>
      <c r="C172" s="9"/>
      <c r="D172" s="9"/>
      <c r="E172" s="9"/>
      <c r="F172" s="9"/>
      <c r="G172" s="9"/>
      <c r="H172" s="9"/>
      <c r="I172" s="9"/>
      <c r="J172" s="9"/>
      <c r="K172" s="9"/>
      <c r="L172" s="9"/>
      <c r="M172" s="9"/>
      <c r="N172" s="9"/>
      <c r="O172" s="9"/>
    </row>
    <row r="173" spans="2:15" ht="15.75" customHeight="1">
      <c r="B173" s="9"/>
      <c r="C173" s="9"/>
      <c r="D173" s="9"/>
      <c r="E173" s="9"/>
      <c r="F173" s="9"/>
      <c r="G173" s="9"/>
      <c r="H173" s="9"/>
      <c r="I173" s="9"/>
      <c r="J173" s="9"/>
      <c r="K173" s="9"/>
      <c r="L173" s="9"/>
      <c r="M173" s="9"/>
      <c r="N173" s="9"/>
      <c r="O173" s="9"/>
    </row>
    <row r="174" spans="2:15" ht="15.75" customHeight="1">
      <c r="B174" s="9"/>
      <c r="C174" s="9"/>
      <c r="D174" s="9"/>
      <c r="E174" s="9"/>
      <c r="F174" s="9"/>
      <c r="G174" s="9"/>
      <c r="H174" s="9"/>
      <c r="I174" s="9"/>
      <c r="J174" s="9"/>
      <c r="K174" s="9"/>
      <c r="L174" s="9"/>
      <c r="M174" s="9"/>
      <c r="N174" s="9"/>
      <c r="O174" s="9"/>
    </row>
    <row r="175" spans="2:15" ht="15.75" customHeight="1">
      <c r="B175" s="9"/>
      <c r="C175" s="9"/>
      <c r="D175" s="9"/>
      <c r="E175" s="9"/>
      <c r="F175" s="9"/>
      <c r="G175" s="9"/>
      <c r="H175" s="9"/>
      <c r="I175" s="9"/>
      <c r="J175" s="9"/>
      <c r="K175" s="9"/>
      <c r="L175" s="9"/>
      <c r="M175" s="9"/>
      <c r="N175" s="9"/>
      <c r="O175" s="9"/>
    </row>
    <row r="176" spans="2:15" ht="15.75" customHeight="1">
      <c r="B176" s="9"/>
      <c r="C176" s="9"/>
      <c r="D176" s="9"/>
      <c r="E176" s="9"/>
      <c r="F176" s="9"/>
      <c r="G176" s="9"/>
      <c r="H176" s="9"/>
      <c r="I176" s="9"/>
      <c r="J176" s="9"/>
      <c r="K176" s="9"/>
      <c r="L176" s="9"/>
      <c r="M176" s="9"/>
      <c r="N176" s="9"/>
      <c r="O176" s="9"/>
    </row>
    <row r="177" spans="2:15" ht="15.75" customHeight="1">
      <c r="B177" s="9"/>
      <c r="C177" s="9"/>
      <c r="D177" s="9"/>
      <c r="E177" s="9"/>
      <c r="F177" s="9"/>
      <c r="G177" s="9"/>
      <c r="H177" s="9"/>
      <c r="I177" s="9"/>
      <c r="J177" s="9"/>
      <c r="K177" s="9"/>
      <c r="L177" s="9"/>
      <c r="M177" s="9"/>
      <c r="N177" s="9"/>
      <c r="O177" s="9"/>
    </row>
    <row r="178" spans="2:15" ht="15.75" customHeight="1">
      <c r="B178" s="9"/>
      <c r="C178" s="9"/>
      <c r="D178" s="9"/>
      <c r="E178" s="9"/>
      <c r="F178" s="9"/>
      <c r="G178" s="9"/>
      <c r="H178" s="9"/>
      <c r="I178" s="9"/>
      <c r="J178" s="9"/>
      <c r="K178" s="9"/>
      <c r="L178" s="9"/>
      <c r="M178" s="9"/>
      <c r="N178" s="9"/>
      <c r="O178" s="9"/>
    </row>
    <row r="179" spans="2:15" ht="15.75" customHeight="1">
      <c r="B179" s="9"/>
      <c r="C179" s="9"/>
      <c r="D179" s="9"/>
      <c r="E179" s="9"/>
      <c r="F179" s="9"/>
      <c r="G179" s="9"/>
      <c r="H179" s="9"/>
      <c r="I179" s="9"/>
      <c r="J179" s="9"/>
      <c r="K179" s="9"/>
      <c r="L179" s="9"/>
      <c r="M179" s="9"/>
      <c r="N179" s="9"/>
      <c r="O179" s="9"/>
    </row>
    <row r="180" spans="2:15" ht="15.75" customHeight="1">
      <c r="B180" s="9"/>
      <c r="C180" s="9"/>
      <c r="D180" s="9"/>
      <c r="E180" s="9"/>
      <c r="F180" s="9"/>
      <c r="G180" s="9"/>
      <c r="H180" s="9"/>
      <c r="I180" s="9"/>
      <c r="J180" s="9"/>
      <c r="K180" s="9"/>
      <c r="L180" s="9"/>
      <c r="M180" s="9"/>
      <c r="N180" s="9"/>
      <c r="O180" s="9"/>
    </row>
    <row r="181" spans="2:15" ht="15.75" customHeight="1">
      <c r="B181" s="9"/>
      <c r="C181" s="9"/>
      <c r="D181" s="9"/>
      <c r="E181" s="9"/>
      <c r="F181" s="9"/>
      <c r="G181" s="9"/>
      <c r="H181" s="9"/>
      <c r="I181" s="9"/>
      <c r="J181" s="9"/>
      <c r="K181" s="9"/>
      <c r="L181" s="9"/>
      <c r="M181" s="9"/>
      <c r="N181" s="9"/>
      <c r="O181" s="9"/>
    </row>
    <row r="182" spans="2:15" ht="15.75" customHeight="1">
      <c r="B182" s="9"/>
      <c r="C182" s="9"/>
      <c r="D182" s="9"/>
      <c r="E182" s="9"/>
      <c r="F182" s="9"/>
      <c r="G182" s="9"/>
      <c r="H182" s="9"/>
      <c r="I182" s="9"/>
      <c r="J182" s="9"/>
      <c r="K182" s="9"/>
      <c r="L182" s="9"/>
      <c r="M182" s="9"/>
      <c r="N182" s="9"/>
      <c r="O182" s="9"/>
    </row>
    <row r="183" spans="2:15" ht="15.75" customHeight="1">
      <c r="B183" s="9"/>
      <c r="C183" s="9"/>
      <c r="D183" s="9"/>
      <c r="E183" s="9"/>
      <c r="F183" s="9"/>
      <c r="G183" s="9"/>
      <c r="H183" s="9"/>
      <c r="I183" s="9"/>
      <c r="J183" s="9"/>
      <c r="K183" s="9"/>
      <c r="L183" s="9"/>
      <c r="M183" s="9"/>
      <c r="N183" s="9"/>
      <c r="O183" s="9"/>
    </row>
    <row r="184" spans="2:15" ht="15.75" customHeight="1">
      <c r="B184" s="9"/>
      <c r="C184" s="9"/>
      <c r="D184" s="9"/>
      <c r="E184" s="9"/>
      <c r="F184" s="9"/>
      <c r="G184" s="9"/>
      <c r="H184" s="9"/>
      <c r="I184" s="9"/>
      <c r="J184" s="9"/>
      <c r="K184" s="9"/>
      <c r="L184" s="9"/>
      <c r="M184" s="9"/>
      <c r="N184" s="9"/>
      <c r="O184" s="9"/>
    </row>
    <row r="185" spans="2:15" ht="15.75" customHeight="1">
      <c r="B185" s="9"/>
      <c r="C185" s="9"/>
      <c r="D185" s="9"/>
      <c r="E185" s="9"/>
      <c r="F185" s="9"/>
      <c r="G185" s="9"/>
      <c r="H185" s="9"/>
      <c r="I185" s="9"/>
      <c r="J185" s="9"/>
      <c r="K185" s="9"/>
      <c r="L185" s="9"/>
      <c r="M185" s="9"/>
      <c r="N185" s="9"/>
      <c r="O185" s="9"/>
    </row>
    <row r="186" spans="2:15" ht="15.75" customHeight="1">
      <c r="B186" s="9"/>
      <c r="C186" s="9"/>
      <c r="D186" s="9"/>
      <c r="E186" s="9"/>
      <c r="F186" s="9"/>
      <c r="G186" s="9"/>
      <c r="H186" s="9"/>
      <c r="I186" s="9"/>
      <c r="J186" s="9"/>
      <c r="K186" s="9"/>
      <c r="L186" s="9"/>
      <c r="M186" s="9"/>
      <c r="N186" s="9"/>
      <c r="O186" s="9"/>
    </row>
    <row r="187" spans="2:15" ht="15.75" customHeight="1">
      <c r="B187" s="9"/>
      <c r="C187" s="9"/>
      <c r="D187" s="9"/>
      <c r="E187" s="9"/>
      <c r="F187" s="9"/>
      <c r="G187" s="9"/>
      <c r="H187" s="9"/>
      <c r="I187" s="9"/>
      <c r="J187" s="9"/>
      <c r="K187" s="9"/>
      <c r="L187" s="9"/>
      <c r="M187" s="9"/>
      <c r="N187" s="9"/>
      <c r="O187" s="9"/>
    </row>
    <row r="188" spans="2:15" ht="15.75" customHeight="1">
      <c r="B188" s="9"/>
      <c r="C188" s="9"/>
      <c r="D188" s="9"/>
      <c r="E188" s="9"/>
      <c r="F188" s="9"/>
      <c r="G188" s="9"/>
      <c r="H188" s="9"/>
      <c r="I188" s="9"/>
      <c r="J188" s="9"/>
      <c r="K188" s="9"/>
      <c r="L188" s="9"/>
      <c r="M188" s="9"/>
      <c r="N188" s="9"/>
      <c r="O188" s="9"/>
    </row>
    <row r="189" spans="2:15" ht="15.75" customHeight="1">
      <c r="B189" s="9"/>
      <c r="C189" s="9"/>
      <c r="D189" s="9"/>
      <c r="E189" s="9"/>
      <c r="F189" s="9"/>
      <c r="G189" s="9"/>
      <c r="H189" s="9"/>
      <c r="I189" s="9"/>
      <c r="J189" s="9"/>
      <c r="K189" s="9"/>
      <c r="L189" s="9"/>
      <c r="M189" s="9"/>
      <c r="N189" s="9"/>
      <c r="O189" s="9"/>
    </row>
    <row r="190" spans="2:15" ht="15.75" customHeight="1">
      <c r="B190" s="9"/>
      <c r="C190" s="9"/>
      <c r="D190" s="9"/>
      <c r="E190" s="9"/>
      <c r="F190" s="9"/>
      <c r="G190" s="9"/>
      <c r="H190" s="9"/>
      <c r="I190" s="9"/>
      <c r="J190" s="9"/>
      <c r="K190" s="9"/>
      <c r="L190" s="9"/>
      <c r="M190" s="9"/>
      <c r="N190" s="9"/>
      <c r="O190" s="9"/>
    </row>
    <row r="191" spans="2:15" ht="15.75" customHeight="1">
      <c r="B191" s="9"/>
      <c r="C191" s="9"/>
      <c r="D191" s="9"/>
      <c r="E191" s="9"/>
      <c r="F191" s="9"/>
      <c r="G191" s="9"/>
      <c r="H191" s="9"/>
      <c r="I191" s="9"/>
      <c r="J191" s="9"/>
      <c r="K191" s="9"/>
      <c r="L191" s="9"/>
      <c r="M191" s="9"/>
      <c r="N191" s="9"/>
      <c r="O191" s="9"/>
    </row>
    <row r="192" spans="2:15" ht="15.75" customHeight="1">
      <c r="B192" s="9"/>
      <c r="C192" s="9"/>
      <c r="D192" s="9"/>
      <c r="E192" s="9"/>
      <c r="F192" s="9"/>
      <c r="G192" s="9"/>
      <c r="H192" s="9"/>
      <c r="I192" s="9"/>
      <c r="J192" s="9"/>
      <c r="K192" s="9"/>
      <c r="L192" s="9"/>
      <c r="M192" s="9"/>
      <c r="N192" s="9"/>
      <c r="O192" s="9"/>
    </row>
    <row r="193" spans="2:15" ht="15.75" customHeight="1">
      <c r="B193" s="9"/>
      <c r="C193" s="9"/>
      <c r="D193" s="9"/>
      <c r="E193" s="9"/>
      <c r="F193" s="9"/>
      <c r="G193" s="9"/>
      <c r="H193" s="9"/>
      <c r="I193" s="9"/>
      <c r="J193" s="9"/>
      <c r="K193" s="9"/>
      <c r="L193" s="9"/>
      <c r="M193" s="9"/>
      <c r="N193" s="9"/>
      <c r="O193" s="9"/>
    </row>
    <row r="194" spans="2:15" ht="15.75" customHeight="1">
      <c r="B194" s="9"/>
      <c r="C194" s="9"/>
      <c r="D194" s="9"/>
      <c r="E194" s="9"/>
      <c r="F194" s="9"/>
      <c r="G194" s="9"/>
      <c r="H194" s="9"/>
      <c r="I194" s="9"/>
      <c r="J194" s="9"/>
      <c r="K194" s="9"/>
      <c r="L194" s="9"/>
      <c r="M194" s="9"/>
      <c r="N194" s="9"/>
      <c r="O194" s="9"/>
    </row>
    <row r="195" spans="2:15" ht="15.75" customHeight="1">
      <c r="B195" s="9"/>
      <c r="C195" s="9"/>
      <c r="D195" s="9"/>
      <c r="E195" s="9"/>
      <c r="F195" s="9"/>
      <c r="G195" s="9"/>
      <c r="H195" s="9"/>
      <c r="I195" s="9"/>
      <c r="J195" s="9"/>
      <c r="K195" s="9"/>
      <c r="L195" s="9"/>
      <c r="M195" s="9"/>
      <c r="N195" s="9"/>
      <c r="O195" s="9"/>
    </row>
    <row r="196" spans="2:15" ht="15.75" customHeight="1">
      <c r="B196" s="9"/>
      <c r="C196" s="9"/>
      <c r="D196" s="9"/>
      <c r="E196" s="9"/>
      <c r="F196" s="9"/>
      <c r="G196" s="9"/>
      <c r="H196" s="9"/>
      <c r="I196" s="9"/>
      <c r="J196" s="9"/>
      <c r="K196" s="9"/>
      <c r="L196" s="9"/>
      <c r="M196" s="9"/>
      <c r="N196" s="9"/>
      <c r="O196" s="9"/>
    </row>
    <row r="197" spans="2:15" ht="15.75" customHeight="1">
      <c r="B197" s="9"/>
      <c r="C197" s="9"/>
      <c r="D197" s="9"/>
      <c r="E197" s="9"/>
      <c r="F197" s="9"/>
      <c r="G197" s="9"/>
      <c r="H197" s="9"/>
      <c r="I197" s="9"/>
      <c r="J197" s="9"/>
      <c r="K197" s="9"/>
      <c r="L197" s="9"/>
      <c r="M197" s="9"/>
      <c r="N197" s="9"/>
      <c r="O197" s="9"/>
    </row>
    <row r="198" spans="2:15" ht="15.75" customHeight="1">
      <c r="B198" s="9"/>
      <c r="C198" s="9"/>
      <c r="D198" s="9"/>
      <c r="E198" s="9"/>
      <c r="F198" s="9"/>
      <c r="G198" s="9"/>
      <c r="H198" s="9"/>
      <c r="I198" s="9"/>
      <c r="J198" s="9"/>
      <c r="K198" s="9"/>
      <c r="L198" s="9"/>
      <c r="M198" s="9"/>
      <c r="N198" s="9"/>
      <c r="O198" s="9"/>
    </row>
    <row r="199" spans="2:15" ht="15.75" customHeight="1">
      <c r="B199" s="9"/>
      <c r="C199" s="9"/>
      <c r="D199" s="9"/>
      <c r="E199" s="9"/>
      <c r="F199" s="9"/>
      <c r="G199" s="9"/>
      <c r="H199" s="9"/>
      <c r="I199" s="9"/>
      <c r="J199" s="9"/>
      <c r="K199" s="9"/>
      <c r="L199" s="9"/>
      <c r="M199" s="9"/>
      <c r="N199" s="9"/>
      <c r="O199" s="9"/>
    </row>
    <row r="200" spans="2:15" ht="15.75" customHeight="1">
      <c r="B200" s="9"/>
      <c r="C200" s="9"/>
      <c r="D200" s="9"/>
      <c r="E200" s="9"/>
      <c r="F200" s="9"/>
      <c r="G200" s="9"/>
      <c r="H200" s="9"/>
      <c r="I200" s="9"/>
      <c r="J200" s="9"/>
      <c r="K200" s="9"/>
      <c r="L200" s="9"/>
      <c r="M200" s="9"/>
      <c r="N200" s="9"/>
      <c r="O200" s="9"/>
    </row>
    <row r="201" spans="2:15" ht="15.75" customHeight="1">
      <c r="B201" s="9"/>
      <c r="C201" s="9"/>
      <c r="D201" s="9"/>
      <c r="E201" s="9"/>
      <c r="F201" s="9"/>
      <c r="G201" s="9"/>
      <c r="H201" s="9"/>
      <c r="I201" s="9"/>
      <c r="J201" s="9"/>
      <c r="K201" s="9"/>
      <c r="L201" s="9"/>
      <c r="M201" s="9"/>
      <c r="N201" s="9"/>
      <c r="O201" s="9"/>
    </row>
    <row r="202" spans="2:15" ht="15.75" customHeight="1">
      <c r="B202" s="9"/>
      <c r="C202" s="9"/>
      <c r="D202" s="9"/>
      <c r="E202" s="9"/>
      <c r="F202" s="9"/>
      <c r="G202" s="9"/>
      <c r="H202" s="9"/>
      <c r="I202" s="9"/>
      <c r="J202" s="9"/>
      <c r="K202" s="9"/>
      <c r="L202" s="9"/>
      <c r="M202" s="9"/>
      <c r="N202" s="9"/>
      <c r="O202" s="9"/>
    </row>
    <row r="203" spans="2:15" ht="15.75" customHeight="1">
      <c r="B203" s="9"/>
      <c r="C203" s="9"/>
      <c r="D203" s="9"/>
      <c r="E203" s="9"/>
      <c r="F203" s="9"/>
      <c r="G203" s="9"/>
      <c r="H203" s="9"/>
      <c r="I203" s="9"/>
      <c r="J203" s="9"/>
      <c r="K203" s="9"/>
      <c r="L203" s="9"/>
      <c r="M203" s="9"/>
      <c r="N203" s="9"/>
      <c r="O203" s="9"/>
    </row>
    <row r="204" spans="2:15" ht="15.75" customHeight="1">
      <c r="B204" s="9"/>
      <c r="C204" s="9"/>
      <c r="D204" s="9"/>
      <c r="E204" s="9"/>
      <c r="F204" s="9"/>
      <c r="G204" s="9"/>
      <c r="H204" s="9"/>
      <c r="I204" s="9"/>
      <c r="J204" s="9"/>
      <c r="K204" s="9"/>
      <c r="L204" s="9"/>
      <c r="M204" s="9"/>
      <c r="N204" s="9"/>
      <c r="O204" s="9"/>
    </row>
    <row r="205" spans="2:15" ht="15.75" customHeight="1">
      <c r="B205" s="9"/>
      <c r="C205" s="9"/>
      <c r="D205" s="9"/>
      <c r="E205" s="9"/>
      <c r="F205" s="9"/>
      <c r="G205" s="9"/>
      <c r="H205" s="9"/>
      <c r="I205" s="9"/>
      <c r="J205" s="9"/>
      <c r="K205" s="9"/>
      <c r="L205" s="9"/>
      <c r="M205" s="9"/>
      <c r="N205" s="9"/>
      <c r="O205" s="9"/>
    </row>
    <row r="206" spans="2:15" ht="15.75" customHeight="1">
      <c r="B206" s="9"/>
      <c r="C206" s="9"/>
      <c r="D206" s="9"/>
      <c r="E206" s="9"/>
      <c r="F206" s="9"/>
      <c r="G206" s="9"/>
      <c r="H206" s="9"/>
      <c r="I206" s="9"/>
      <c r="J206" s="9"/>
      <c r="K206" s="9"/>
      <c r="L206" s="9"/>
      <c r="M206" s="9"/>
      <c r="N206" s="9"/>
      <c r="O206" s="9"/>
    </row>
    <row r="207" spans="2:15" ht="15.75" customHeight="1">
      <c r="B207" s="9"/>
      <c r="C207" s="9"/>
      <c r="D207" s="9"/>
      <c r="E207" s="9"/>
      <c r="F207" s="9"/>
      <c r="G207" s="9"/>
      <c r="H207" s="9"/>
      <c r="I207" s="9"/>
      <c r="J207" s="9"/>
      <c r="K207" s="9"/>
      <c r="L207" s="9"/>
      <c r="M207" s="9"/>
      <c r="N207" s="9"/>
      <c r="O207" s="9"/>
    </row>
    <row r="208" spans="2:15" ht="15.75" customHeight="1">
      <c r="B208" s="9"/>
      <c r="C208" s="9"/>
      <c r="D208" s="9"/>
      <c r="E208" s="9"/>
      <c r="F208" s="9"/>
      <c r="G208" s="9"/>
      <c r="H208" s="9"/>
      <c r="I208" s="9"/>
      <c r="J208" s="9"/>
      <c r="K208" s="9"/>
      <c r="L208" s="9"/>
      <c r="M208" s="9"/>
      <c r="N208" s="9"/>
      <c r="O208" s="9"/>
    </row>
    <row r="209" spans="2:15" ht="15.75" customHeight="1">
      <c r="B209" s="9"/>
      <c r="C209" s="9"/>
      <c r="D209" s="9"/>
      <c r="E209" s="9"/>
      <c r="F209" s="9"/>
      <c r="G209" s="9"/>
      <c r="H209" s="9"/>
      <c r="I209" s="9"/>
      <c r="J209" s="9"/>
      <c r="K209" s="9"/>
      <c r="L209" s="9"/>
      <c r="M209" s="9"/>
      <c r="N209" s="9"/>
      <c r="O209" s="9"/>
    </row>
    <row r="210" spans="2:15" ht="15.75" customHeight="1">
      <c r="B210" s="9"/>
      <c r="C210" s="9"/>
      <c r="D210" s="9"/>
      <c r="E210" s="9"/>
      <c r="F210" s="9"/>
      <c r="G210" s="9"/>
      <c r="H210" s="9"/>
      <c r="I210" s="9"/>
      <c r="J210" s="9"/>
      <c r="K210" s="9"/>
      <c r="L210" s="9"/>
      <c r="M210" s="9"/>
      <c r="N210" s="9"/>
      <c r="O210" s="9"/>
    </row>
    <row r="211" spans="2:15" ht="15.75" customHeight="1">
      <c r="B211" s="9"/>
      <c r="C211" s="9"/>
      <c r="D211" s="9"/>
      <c r="E211" s="9"/>
      <c r="F211" s="9"/>
      <c r="G211" s="9"/>
      <c r="H211" s="9"/>
      <c r="I211" s="9"/>
      <c r="J211" s="9"/>
      <c r="K211" s="9"/>
      <c r="L211" s="9"/>
      <c r="M211" s="9"/>
      <c r="N211" s="9"/>
      <c r="O211" s="9"/>
    </row>
    <row r="212" spans="2:15" ht="15.75" customHeight="1">
      <c r="B212" s="9"/>
      <c r="C212" s="9"/>
      <c r="D212" s="9"/>
      <c r="E212" s="9"/>
      <c r="F212" s="9"/>
      <c r="G212" s="9"/>
      <c r="H212" s="9"/>
      <c r="I212" s="9"/>
      <c r="J212" s="9"/>
      <c r="K212" s="9"/>
      <c r="L212" s="9"/>
      <c r="M212" s="9"/>
      <c r="N212" s="9"/>
      <c r="O212" s="9"/>
    </row>
    <row r="213" spans="2:15" ht="15.75" customHeight="1">
      <c r="B213" s="9"/>
      <c r="C213" s="9"/>
      <c r="D213" s="9"/>
      <c r="E213" s="9"/>
      <c r="F213" s="9"/>
      <c r="G213" s="9"/>
      <c r="H213" s="9"/>
      <c r="I213" s="9"/>
      <c r="J213" s="9"/>
      <c r="K213" s="9"/>
      <c r="L213" s="9"/>
      <c r="M213" s="9"/>
      <c r="N213" s="9"/>
      <c r="O213" s="9"/>
    </row>
    <row r="214" spans="2:15" ht="15.75" customHeight="1">
      <c r="B214" s="9"/>
      <c r="C214" s="9"/>
      <c r="D214" s="9"/>
      <c r="E214" s="9"/>
      <c r="F214" s="9"/>
      <c r="G214" s="9"/>
      <c r="H214" s="9"/>
      <c r="I214" s="9"/>
      <c r="J214" s="9"/>
      <c r="K214" s="9"/>
      <c r="L214" s="9"/>
      <c r="M214" s="9"/>
      <c r="N214" s="9"/>
      <c r="O214" s="9"/>
    </row>
    <row r="215" spans="2:15" ht="15.75" customHeight="1">
      <c r="B215" s="9"/>
      <c r="C215" s="9"/>
      <c r="D215" s="9"/>
      <c r="E215" s="9"/>
      <c r="F215" s="9"/>
      <c r="G215" s="9"/>
      <c r="H215" s="9"/>
      <c r="I215" s="9"/>
      <c r="J215" s="9"/>
      <c r="K215" s="9"/>
      <c r="L215" s="9"/>
      <c r="M215" s="9"/>
      <c r="N215" s="9"/>
      <c r="O215" s="9"/>
    </row>
    <row r="216" spans="2:15" ht="15.75" customHeight="1">
      <c r="B216" s="9"/>
      <c r="C216" s="9"/>
      <c r="D216" s="9"/>
      <c r="E216" s="9"/>
      <c r="F216" s="9"/>
      <c r="G216" s="9"/>
      <c r="H216" s="9"/>
      <c r="I216" s="9"/>
      <c r="J216" s="9"/>
      <c r="K216" s="9"/>
      <c r="L216" s="9"/>
      <c r="M216" s="9"/>
      <c r="N216" s="9"/>
      <c r="O216" s="9"/>
    </row>
    <row r="217" spans="2:15" ht="15.75" customHeight="1">
      <c r="B217" s="9"/>
      <c r="C217" s="9"/>
      <c r="D217" s="9"/>
      <c r="E217" s="9"/>
      <c r="F217" s="9"/>
      <c r="G217" s="9"/>
      <c r="H217" s="9"/>
      <c r="I217" s="9"/>
      <c r="J217" s="9"/>
      <c r="K217" s="9"/>
      <c r="L217" s="9"/>
      <c r="M217" s="9"/>
      <c r="N217" s="9"/>
      <c r="O217" s="9"/>
    </row>
    <row r="218" spans="2:15" ht="15.75" customHeight="1">
      <c r="B218" s="9"/>
      <c r="C218" s="9"/>
      <c r="D218" s="9"/>
      <c r="E218" s="9"/>
      <c r="F218" s="9"/>
      <c r="G218" s="9"/>
      <c r="H218" s="9"/>
      <c r="I218" s="9"/>
      <c r="J218" s="9"/>
      <c r="K218" s="9"/>
      <c r="L218" s="9"/>
      <c r="M218" s="9"/>
      <c r="N218" s="9"/>
      <c r="O218" s="9"/>
    </row>
    <row r="219" spans="2:15" ht="15.75" customHeight="1">
      <c r="B219" s="9"/>
      <c r="C219" s="9"/>
      <c r="D219" s="9"/>
      <c r="E219" s="9"/>
      <c r="F219" s="9"/>
      <c r="G219" s="9"/>
      <c r="H219" s="9"/>
      <c r="I219" s="9"/>
      <c r="J219" s="9"/>
      <c r="K219" s="9"/>
      <c r="L219" s="9"/>
      <c r="M219" s="9"/>
      <c r="N219" s="9"/>
      <c r="O219" s="9"/>
    </row>
    <row r="220" spans="2:15" ht="15.75" customHeight="1">
      <c r="B220" s="9"/>
      <c r="C220" s="9"/>
      <c r="D220" s="9"/>
      <c r="E220" s="9"/>
      <c r="F220" s="9"/>
      <c r="G220" s="9"/>
      <c r="H220" s="9"/>
      <c r="I220" s="9"/>
      <c r="J220" s="9"/>
      <c r="K220" s="9"/>
      <c r="L220" s="9"/>
      <c r="M220" s="9"/>
      <c r="N220" s="9"/>
      <c r="O220" s="9"/>
    </row>
    <row r="221" spans="2:15" ht="15.75" customHeight="1">
      <c r="B221" s="9"/>
      <c r="C221" s="9"/>
      <c r="D221" s="9"/>
      <c r="E221" s="9"/>
      <c r="F221" s="9"/>
      <c r="G221" s="9"/>
      <c r="H221" s="9"/>
      <c r="I221" s="9"/>
      <c r="J221" s="9"/>
      <c r="K221" s="9"/>
      <c r="L221" s="9"/>
      <c r="M221" s="9"/>
      <c r="N221" s="9"/>
      <c r="O221" s="9"/>
    </row>
    <row r="222" spans="2:15" ht="15.75" customHeight="1">
      <c r="B222" s="9"/>
      <c r="C222" s="9"/>
      <c r="D222" s="9"/>
      <c r="E222" s="9"/>
      <c r="F222" s="9"/>
      <c r="G222" s="9"/>
      <c r="H222" s="9"/>
      <c r="I222" s="9"/>
      <c r="J222" s="9"/>
      <c r="K222" s="9"/>
      <c r="L222" s="9"/>
      <c r="M222" s="9"/>
      <c r="N222" s="9"/>
      <c r="O222" s="9"/>
    </row>
    <row r="223" spans="2:15" ht="15.75" customHeight="1">
      <c r="B223" s="9"/>
      <c r="C223" s="9"/>
      <c r="D223" s="9"/>
      <c r="E223" s="9"/>
      <c r="F223" s="9"/>
      <c r="G223" s="9"/>
      <c r="H223" s="9"/>
      <c r="I223" s="9"/>
      <c r="J223" s="9"/>
      <c r="K223" s="9"/>
      <c r="L223" s="9"/>
      <c r="M223" s="9"/>
      <c r="N223" s="9"/>
      <c r="O223" s="9"/>
    </row>
    <row r="224" spans="2:15" ht="15.75" customHeight="1">
      <c r="B224" s="9"/>
      <c r="C224" s="9"/>
      <c r="D224" s="9"/>
      <c r="E224" s="9"/>
      <c r="F224" s="9"/>
      <c r="G224" s="9"/>
      <c r="H224" s="9"/>
      <c r="I224" s="9"/>
      <c r="J224" s="9"/>
      <c r="K224" s="9"/>
      <c r="L224" s="9"/>
      <c r="M224" s="9"/>
      <c r="N224" s="9"/>
      <c r="O224" s="9"/>
    </row>
    <row r="225" spans="2:15" ht="15.75" customHeight="1">
      <c r="B225" s="9"/>
      <c r="C225" s="9"/>
      <c r="D225" s="9"/>
      <c r="E225" s="9"/>
      <c r="F225" s="9"/>
      <c r="G225" s="9"/>
      <c r="H225" s="9"/>
      <c r="I225" s="9"/>
      <c r="J225" s="9"/>
      <c r="K225" s="9"/>
      <c r="L225" s="9"/>
      <c r="M225" s="9"/>
      <c r="N225" s="9"/>
      <c r="O225" s="9"/>
    </row>
    <row r="226" spans="2:15" ht="15.75" customHeight="1">
      <c r="B226" s="9"/>
      <c r="C226" s="9"/>
      <c r="D226" s="9"/>
      <c r="E226" s="9"/>
      <c r="F226" s="9"/>
      <c r="G226" s="9"/>
      <c r="H226" s="9"/>
      <c r="I226" s="9"/>
      <c r="J226" s="9"/>
      <c r="K226" s="9"/>
      <c r="L226" s="9"/>
      <c r="M226" s="9"/>
      <c r="N226" s="9"/>
      <c r="O226" s="9"/>
    </row>
    <row r="227" spans="2:15" ht="15.75" customHeight="1">
      <c r="B227" s="9"/>
      <c r="C227" s="9"/>
      <c r="D227" s="9"/>
      <c r="E227" s="9"/>
      <c r="F227" s="9"/>
      <c r="G227" s="9"/>
      <c r="H227" s="9"/>
      <c r="I227" s="9"/>
      <c r="J227" s="9"/>
      <c r="K227" s="9"/>
      <c r="L227" s="9"/>
      <c r="M227" s="9"/>
      <c r="N227" s="9"/>
      <c r="O227" s="9"/>
    </row>
    <row r="228" spans="2:15" ht="15.75" customHeight="1">
      <c r="B228" s="9"/>
      <c r="C228" s="9"/>
      <c r="D228" s="9"/>
      <c r="E228" s="9"/>
      <c r="F228" s="9"/>
      <c r="G228" s="9"/>
      <c r="H228" s="9"/>
      <c r="I228" s="9"/>
      <c r="J228" s="9"/>
      <c r="K228" s="9"/>
      <c r="L228" s="9"/>
      <c r="M228" s="9"/>
      <c r="N228" s="9"/>
      <c r="O228" s="9"/>
    </row>
    <row r="229" spans="2:15" ht="15.75" customHeight="1">
      <c r="B229" s="9"/>
      <c r="C229" s="9"/>
      <c r="D229" s="9"/>
      <c r="E229" s="9"/>
      <c r="F229" s="9"/>
      <c r="G229" s="9"/>
      <c r="H229" s="9"/>
      <c r="I229" s="9"/>
      <c r="J229" s="9"/>
      <c r="K229" s="9"/>
      <c r="L229" s="9"/>
      <c r="M229" s="9"/>
      <c r="N229" s="9"/>
      <c r="O229" s="9"/>
    </row>
    <row r="230" spans="2:15" ht="15.75" customHeight="1">
      <c r="B230" s="9"/>
      <c r="C230" s="9"/>
      <c r="D230" s="9"/>
      <c r="E230" s="9"/>
      <c r="F230" s="9"/>
      <c r="G230" s="9"/>
      <c r="H230" s="9"/>
      <c r="I230" s="9"/>
      <c r="J230" s="9"/>
      <c r="K230" s="9"/>
      <c r="L230" s="9"/>
      <c r="M230" s="9"/>
      <c r="N230" s="9"/>
      <c r="O230" s="9"/>
    </row>
    <row r="231" spans="2:15" ht="15.75" customHeight="1">
      <c r="B231" s="9"/>
      <c r="C231" s="9"/>
      <c r="D231" s="9"/>
      <c r="E231" s="9"/>
      <c r="F231" s="9"/>
      <c r="G231" s="9"/>
      <c r="H231" s="9"/>
      <c r="I231" s="9"/>
      <c r="J231" s="9"/>
      <c r="K231" s="9"/>
      <c r="L231" s="9"/>
      <c r="M231" s="9"/>
      <c r="N231" s="9"/>
      <c r="O231" s="9"/>
    </row>
    <row r="232" spans="2:15" ht="15.75" customHeight="1">
      <c r="B232" s="9"/>
      <c r="C232" s="9"/>
      <c r="D232" s="9"/>
      <c r="E232" s="9"/>
      <c r="F232" s="9"/>
      <c r="G232" s="9"/>
      <c r="H232" s="9"/>
      <c r="I232" s="9"/>
      <c r="J232" s="9"/>
      <c r="K232" s="9"/>
      <c r="L232" s="9"/>
      <c r="M232" s="9"/>
      <c r="N232" s="9"/>
      <c r="O232" s="9"/>
    </row>
    <row r="233" spans="2:15" ht="15.75" customHeight="1">
      <c r="B233" s="9"/>
      <c r="C233" s="9"/>
      <c r="D233" s="9"/>
      <c r="E233" s="9"/>
      <c r="F233" s="9"/>
      <c r="G233" s="9"/>
      <c r="H233" s="9"/>
      <c r="I233" s="9"/>
      <c r="J233" s="9"/>
      <c r="K233" s="9"/>
      <c r="L233" s="9"/>
      <c r="M233" s="9"/>
      <c r="N233" s="9"/>
      <c r="O233" s="9"/>
    </row>
    <row r="234" spans="2:15" ht="15.75" customHeight="1">
      <c r="B234" s="9"/>
      <c r="C234" s="9"/>
      <c r="D234" s="9"/>
      <c r="E234" s="9"/>
      <c r="F234" s="9"/>
      <c r="G234" s="9"/>
      <c r="H234" s="9"/>
      <c r="I234" s="9"/>
      <c r="J234" s="9"/>
      <c r="K234" s="9"/>
      <c r="L234" s="9"/>
      <c r="M234" s="9"/>
      <c r="N234" s="9"/>
      <c r="O234" s="9"/>
    </row>
    <row r="235" spans="2:15" ht="15.75" customHeight="1">
      <c r="B235" s="9"/>
      <c r="C235" s="9"/>
      <c r="D235" s="9"/>
      <c r="E235" s="9"/>
      <c r="F235" s="9"/>
      <c r="G235" s="9"/>
      <c r="H235" s="9"/>
      <c r="I235" s="9"/>
      <c r="J235" s="9"/>
      <c r="K235" s="9"/>
      <c r="L235" s="9"/>
      <c r="M235" s="9"/>
      <c r="N235" s="9"/>
      <c r="O235" s="9"/>
    </row>
    <row r="236" spans="2:15" ht="15.75" customHeight="1">
      <c r="B236" s="9"/>
      <c r="C236" s="9"/>
      <c r="D236" s="9"/>
      <c r="E236" s="9"/>
      <c r="F236" s="9"/>
      <c r="G236" s="9"/>
      <c r="H236" s="9"/>
      <c r="I236" s="9"/>
      <c r="J236" s="9"/>
      <c r="K236" s="9"/>
      <c r="L236" s="9"/>
      <c r="M236" s="9"/>
      <c r="N236" s="9"/>
      <c r="O236" s="9"/>
    </row>
    <row r="237" spans="2:15" ht="15.75" customHeight="1">
      <c r="B237" s="9"/>
      <c r="C237" s="9"/>
      <c r="D237" s="9"/>
      <c r="E237" s="9"/>
      <c r="F237" s="9"/>
      <c r="G237" s="9"/>
      <c r="H237" s="9"/>
      <c r="I237" s="9"/>
      <c r="J237" s="9"/>
      <c r="K237" s="9"/>
      <c r="L237" s="9"/>
      <c r="M237" s="9"/>
      <c r="N237" s="9"/>
      <c r="O237" s="9"/>
    </row>
    <row r="238" spans="2:15" ht="15.75" customHeight="1">
      <c r="B238" s="9"/>
      <c r="C238" s="9"/>
      <c r="D238" s="9"/>
      <c r="E238" s="9"/>
      <c r="F238" s="9"/>
      <c r="G238" s="9"/>
      <c r="H238" s="9"/>
      <c r="I238" s="9"/>
      <c r="J238" s="9"/>
      <c r="K238" s="9"/>
      <c r="L238" s="9"/>
      <c r="M238" s="9"/>
      <c r="N238" s="9"/>
      <c r="O238" s="9"/>
    </row>
    <row r="239" spans="2:15" ht="15.75" customHeight="1">
      <c r="B239" s="9"/>
      <c r="C239" s="9"/>
      <c r="D239" s="9"/>
      <c r="E239" s="9"/>
      <c r="F239" s="9"/>
      <c r="G239" s="9"/>
      <c r="H239" s="9"/>
      <c r="I239" s="9"/>
      <c r="J239" s="9"/>
      <c r="K239" s="9"/>
      <c r="L239" s="9"/>
      <c r="M239" s="9"/>
      <c r="N239" s="9"/>
      <c r="O239" s="9"/>
    </row>
    <row r="240" spans="2:15" ht="15.75" customHeight="1">
      <c r="B240" s="9"/>
      <c r="C240" s="9"/>
      <c r="D240" s="9"/>
      <c r="E240" s="9"/>
      <c r="F240" s="9"/>
      <c r="G240" s="9"/>
      <c r="H240" s="9"/>
      <c r="I240" s="9"/>
      <c r="J240" s="9"/>
      <c r="K240" s="9"/>
      <c r="L240" s="9"/>
      <c r="M240" s="9"/>
      <c r="N240" s="9"/>
      <c r="O240" s="9"/>
    </row>
    <row r="241" spans="2:15" ht="15.75" customHeight="1">
      <c r="B241" s="9"/>
      <c r="C241" s="9"/>
      <c r="D241" s="9"/>
      <c r="E241" s="9"/>
      <c r="F241" s="9"/>
      <c r="G241" s="9"/>
      <c r="H241" s="9"/>
      <c r="I241" s="9"/>
      <c r="J241" s="9"/>
      <c r="K241" s="9"/>
      <c r="L241" s="9"/>
      <c r="M241" s="9"/>
      <c r="N241" s="9"/>
      <c r="O241" s="9"/>
    </row>
    <row r="242" spans="2:15" ht="15.75" customHeight="1">
      <c r="B242" s="9"/>
      <c r="C242" s="9"/>
      <c r="D242" s="9"/>
      <c r="E242" s="9"/>
      <c r="F242" s="9"/>
      <c r="G242" s="9"/>
      <c r="H242" s="9"/>
      <c r="I242" s="9"/>
      <c r="J242" s="9"/>
      <c r="K242" s="9"/>
      <c r="L242" s="9"/>
      <c r="M242" s="9"/>
      <c r="N242" s="9"/>
      <c r="O242" s="9"/>
    </row>
    <row r="243" spans="2:15" ht="15.75" customHeight="1">
      <c r="B243" s="9"/>
      <c r="C243" s="9"/>
      <c r="D243" s="9"/>
      <c r="E243" s="9"/>
      <c r="F243" s="9"/>
      <c r="G243" s="9"/>
      <c r="H243" s="9"/>
      <c r="I243" s="9"/>
      <c r="J243" s="9"/>
      <c r="K243" s="9"/>
      <c r="L243" s="9"/>
      <c r="M243" s="9"/>
      <c r="N243" s="9"/>
      <c r="O243" s="9"/>
    </row>
    <row r="244" spans="2:15" ht="15.75" customHeight="1">
      <c r="B244" s="9"/>
      <c r="C244" s="9"/>
      <c r="D244" s="9"/>
      <c r="E244" s="9"/>
      <c r="F244" s="9"/>
      <c r="G244" s="9"/>
      <c r="H244" s="9"/>
      <c r="I244" s="9"/>
      <c r="J244" s="9"/>
      <c r="K244" s="9"/>
      <c r="L244" s="9"/>
      <c r="M244" s="9"/>
      <c r="N244" s="9"/>
      <c r="O244" s="9"/>
    </row>
    <row r="245" spans="2:15" ht="15.75" customHeight="1">
      <c r="B245" s="9"/>
      <c r="C245" s="9"/>
      <c r="D245" s="9"/>
      <c r="E245" s="9"/>
      <c r="F245" s="9"/>
      <c r="G245" s="9"/>
      <c r="H245" s="9"/>
      <c r="I245" s="9"/>
      <c r="J245" s="9"/>
      <c r="K245" s="9"/>
      <c r="L245" s="9"/>
      <c r="M245" s="9"/>
      <c r="N245" s="9"/>
      <c r="O245" s="9"/>
    </row>
    <row r="246" spans="2:15" ht="15.75" customHeight="1">
      <c r="B246" s="9"/>
      <c r="C246" s="9"/>
      <c r="D246" s="9"/>
      <c r="E246" s="9"/>
      <c r="F246" s="9"/>
      <c r="G246" s="9"/>
      <c r="H246" s="9"/>
      <c r="I246" s="9"/>
      <c r="J246" s="9"/>
      <c r="K246" s="9"/>
      <c r="L246" s="9"/>
      <c r="M246" s="9"/>
      <c r="N246" s="9"/>
      <c r="O246" s="9"/>
    </row>
    <row r="247" spans="2:15" ht="15.75" customHeight="1">
      <c r="B247" s="9"/>
      <c r="C247" s="9"/>
      <c r="D247" s="9"/>
      <c r="E247" s="9"/>
      <c r="F247" s="9"/>
      <c r="G247" s="9"/>
      <c r="H247" s="9"/>
      <c r="I247" s="9"/>
      <c r="J247" s="9"/>
      <c r="K247" s="9"/>
      <c r="L247" s="9"/>
      <c r="M247" s="9"/>
      <c r="N247" s="9"/>
      <c r="O247" s="9"/>
    </row>
    <row r="248" spans="2:15" ht="15.75" customHeight="1">
      <c r="B248" s="9"/>
      <c r="C248" s="9"/>
      <c r="D248" s="9"/>
      <c r="E248" s="9"/>
      <c r="F248" s="9"/>
      <c r="G248" s="9"/>
      <c r="H248" s="9"/>
      <c r="I248" s="9"/>
      <c r="J248" s="9"/>
      <c r="K248" s="9"/>
      <c r="L248" s="9"/>
      <c r="M248" s="9"/>
      <c r="N248" s="9"/>
      <c r="O248" s="9"/>
    </row>
    <row r="249" spans="2:15" ht="15.75" customHeight="1">
      <c r="B249" s="9"/>
      <c r="C249" s="9"/>
      <c r="D249" s="9"/>
      <c r="E249" s="9"/>
      <c r="F249" s="9"/>
      <c r="G249" s="9"/>
      <c r="H249" s="9"/>
      <c r="I249" s="9"/>
      <c r="J249" s="9"/>
      <c r="K249" s="9"/>
      <c r="L249" s="9"/>
      <c r="M249" s="9"/>
      <c r="N249" s="9"/>
      <c r="O249" s="9"/>
    </row>
    <row r="250" spans="2:15" ht="15.75" customHeight="1">
      <c r="B250" s="9"/>
      <c r="C250" s="9"/>
      <c r="D250" s="9"/>
      <c r="E250" s="9"/>
      <c r="F250" s="9"/>
      <c r="G250" s="9"/>
      <c r="H250" s="9"/>
      <c r="I250" s="9"/>
      <c r="J250" s="9"/>
      <c r="K250" s="9"/>
      <c r="L250" s="9"/>
      <c r="M250" s="9"/>
      <c r="N250" s="9"/>
      <c r="O250" s="9"/>
    </row>
    <row r="251" spans="2:15" ht="15.75" customHeight="1"/>
    <row r="252" spans="2:15" ht="15.75" customHeight="1"/>
    <row r="253" spans="2:15" ht="15.75" customHeight="1"/>
    <row r="254" spans="2:15" ht="15.75" customHeight="1"/>
    <row r="255" spans="2:15" ht="15.75" customHeight="1"/>
    <row r="256" spans="2:15"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O2"/>
    <mergeCell ref="A18:O18"/>
    <mergeCell ref="A34:O34"/>
    <mergeCell ref="A50:O50"/>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workbookViewId="0">
      <selection activeCell="E22" sqref="E22"/>
    </sheetView>
  </sheetViews>
  <sheetFormatPr defaultColWidth="11.19921875" defaultRowHeight="15" customHeight="1"/>
  <cols>
    <col min="1" max="2" width="15.69921875" customWidth="1"/>
    <col min="3" max="4" width="6.69921875" customWidth="1"/>
    <col min="5" max="6" width="9" customWidth="1"/>
    <col min="7" max="7" width="10.19921875" customWidth="1"/>
    <col min="8" max="26" width="8.796875" customWidth="1"/>
  </cols>
  <sheetData>
    <row r="1" spans="1:26" ht="13.5" customHeight="1">
      <c r="A1" s="168" t="s">
        <v>887</v>
      </c>
      <c r="B1" s="169"/>
      <c r="C1" s="169"/>
      <c r="D1" s="169"/>
      <c r="E1" s="169"/>
      <c r="F1" s="169"/>
      <c r="G1" s="170"/>
      <c r="H1" s="124"/>
      <c r="I1" s="124"/>
      <c r="J1" s="124"/>
      <c r="K1" s="124"/>
      <c r="L1" s="124"/>
      <c r="M1" s="124"/>
      <c r="N1" s="124"/>
      <c r="O1" s="124"/>
      <c r="P1" s="124"/>
      <c r="Q1" s="124"/>
      <c r="R1" s="124"/>
      <c r="S1" s="124"/>
      <c r="T1" s="124"/>
      <c r="U1" s="124"/>
      <c r="V1" s="124"/>
      <c r="W1" s="124"/>
      <c r="X1" s="124"/>
      <c r="Y1" s="124"/>
      <c r="Z1" s="124"/>
    </row>
    <row r="2" spans="1:26" ht="21" customHeight="1">
      <c r="A2" s="164" t="s">
        <v>888</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889</v>
      </c>
      <c r="B3" s="163"/>
      <c r="C3" s="163"/>
      <c r="D3" s="163"/>
      <c r="E3" s="163"/>
      <c r="F3" s="163"/>
      <c r="G3" s="126"/>
      <c r="H3" s="124"/>
      <c r="I3" s="124"/>
      <c r="J3" s="124"/>
      <c r="K3" s="124"/>
      <c r="L3" s="124"/>
      <c r="M3" s="124"/>
      <c r="N3" s="124"/>
      <c r="O3" s="124"/>
      <c r="P3" s="124"/>
      <c r="Q3" s="124"/>
      <c r="R3" s="124"/>
      <c r="S3" s="124"/>
      <c r="T3" s="124"/>
      <c r="U3" s="124"/>
      <c r="V3" s="124"/>
      <c r="W3" s="124"/>
      <c r="X3" s="124"/>
      <c r="Y3" s="124"/>
      <c r="Z3" s="124"/>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61</v>
      </c>
      <c r="B7" s="163" t="s">
        <v>60</v>
      </c>
      <c r="C7" s="163">
        <v>0.74</v>
      </c>
      <c r="D7" s="163">
        <v>0.6</v>
      </c>
      <c r="E7" s="163">
        <v>0.89</v>
      </c>
      <c r="F7" s="163">
        <v>0.55000000000000004</v>
      </c>
      <c r="G7" s="126">
        <v>1.7999999999999999E-11</v>
      </c>
      <c r="H7" s="124"/>
      <c r="I7" s="124"/>
      <c r="J7" s="124"/>
      <c r="K7" s="124"/>
      <c r="L7" s="124"/>
      <c r="M7" s="124"/>
      <c r="N7" s="124"/>
      <c r="O7" s="124"/>
      <c r="P7" s="124"/>
      <c r="Q7" s="124"/>
      <c r="R7" s="124"/>
      <c r="S7" s="124"/>
      <c r="T7" s="124"/>
      <c r="U7" s="124"/>
      <c r="V7" s="124"/>
      <c r="W7" s="124"/>
      <c r="X7" s="124"/>
      <c r="Y7" s="124"/>
      <c r="Z7" s="124"/>
    </row>
    <row r="8" spans="1:26" ht="13.5" customHeight="1">
      <c r="A8" s="124" t="s">
        <v>60</v>
      </c>
      <c r="B8" s="163" t="s">
        <v>59</v>
      </c>
      <c r="C8" s="163">
        <v>0.69</v>
      </c>
      <c r="D8" s="163">
        <v>0.51</v>
      </c>
      <c r="E8" s="163">
        <v>0.87</v>
      </c>
      <c r="F8" s="163">
        <v>0.47</v>
      </c>
      <c r="G8" s="126">
        <v>1.5E-9</v>
      </c>
      <c r="H8" s="124"/>
      <c r="I8" s="124"/>
      <c r="J8" s="124"/>
      <c r="K8" s="124"/>
      <c r="L8" s="124"/>
      <c r="M8" s="124"/>
      <c r="N8" s="124"/>
      <c r="O8" s="124"/>
      <c r="P8" s="124"/>
      <c r="Q8" s="124"/>
      <c r="R8" s="124"/>
      <c r="S8" s="124"/>
      <c r="T8" s="124"/>
      <c r="U8" s="124"/>
      <c r="V8" s="124"/>
      <c r="W8" s="124"/>
      <c r="X8" s="124"/>
      <c r="Y8" s="124"/>
      <c r="Z8" s="124"/>
    </row>
    <row r="9" spans="1:26" ht="13.5" customHeight="1">
      <c r="A9" s="124" t="s">
        <v>60</v>
      </c>
      <c r="B9" s="163" t="s">
        <v>55</v>
      </c>
      <c r="C9" s="163">
        <v>0.61</v>
      </c>
      <c r="D9" s="163">
        <v>0.43</v>
      </c>
      <c r="E9" s="163">
        <v>0.78</v>
      </c>
      <c r="F9" s="163">
        <v>0.37</v>
      </c>
      <c r="G9" s="126">
        <v>1.5E-9</v>
      </c>
      <c r="H9" s="124"/>
      <c r="I9" s="124"/>
      <c r="J9" s="124"/>
      <c r="K9" s="124"/>
      <c r="L9" s="124"/>
      <c r="M9" s="124"/>
      <c r="N9" s="124"/>
      <c r="O9" s="124"/>
      <c r="P9" s="124"/>
      <c r="Q9" s="124"/>
      <c r="R9" s="124"/>
      <c r="S9" s="124"/>
      <c r="T9" s="124"/>
      <c r="U9" s="124"/>
      <c r="V9" s="124"/>
      <c r="W9" s="124"/>
      <c r="X9" s="124"/>
      <c r="Y9" s="124"/>
      <c r="Z9" s="124"/>
    </row>
    <row r="10" spans="1:26" ht="13.5" customHeight="1">
      <c r="A10" s="124" t="s">
        <v>61</v>
      </c>
      <c r="B10" s="163" t="s">
        <v>55</v>
      </c>
      <c r="C10" s="163">
        <v>0.65</v>
      </c>
      <c r="D10" s="163">
        <v>0.45</v>
      </c>
      <c r="E10" s="163">
        <v>0.87</v>
      </c>
      <c r="F10" s="163">
        <v>0.43</v>
      </c>
      <c r="G10" s="126">
        <v>1.6000000000000001E-8</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56</v>
      </c>
      <c r="B11" s="163" t="s">
        <v>60</v>
      </c>
      <c r="C11" s="163">
        <v>0.61</v>
      </c>
      <c r="D11" s="163">
        <v>0.4</v>
      </c>
      <c r="E11" s="163">
        <v>0.85</v>
      </c>
      <c r="F11" s="163">
        <v>0.38</v>
      </c>
      <c r="G11" s="126">
        <v>2.6E-7</v>
      </c>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t="s">
        <v>61</v>
      </c>
      <c r="B12" s="163" t="s">
        <v>59</v>
      </c>
      <c r="C12" s="163">
        <v>0.61</v>
      </c>
      <c r="D12" s="163">
        <v>0.39</v>
      </c>
      <c r="E12" s="163">
        <v>0.83</v>
      </c>
      <c r="F12" s="163">
        <v>0.38</v>
      </c>
      <c r="G12" s="126">
        <v>1.3999999999999999E-6</v>
      </c>
      <c r="H12" s="124"/>
      <c r="I12" s="124"/>
      <c r="J12" s="124"/>
      <c r="K12" s="124"/>
      <c r="L12" s="124"/>
      <c r="M12" s="124"/>
      <c r="N12" s="124"/>
      <c r="O12" s="124"/>
      <c r="P12" s="124"/>
      <c r="Q12" s="124"/>
      <c r="R12" s="124"/>
      <c r="S12" s="124"/>
      <c r="T12" s="124"/>
      <c r="U12" s="124"/>
      <c r="V12" s="124"/>
      <c r="W12" s="124"/>
      <c r="X12" s="124"/>
      <c r="Y12" s="124"/>
      <c r="Z12" s="124"/>
    </row>
    <row r="13" spans="1:26" ht="175.95" customHeight="1">
      <c r="A13" s="294" t="s">
        <v>10085</v>
      </c>
      <c r="B13" s="283"/>
      <c r="C13" s="283"/>
      <c r="D13" s="283"/>
      <c r="E13" s="283"/>
      <c r="F13" s="283"/>
      <c r="G13" s="283"/>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c r="B14" s="163"/>
      <c r="C14" s="163"/>
      <c r="D14" s="163"/>
      <c r="E14" s="163"/>
      <c r="F14" s="163"/>
      <c r="G14" s="126"/>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c r="B15" s="163"/>
      <c r="C15" s="163"/>
      <c r="D15" s="163"/>
      <c r="E15" s="163"/>
      <c r="F15" s="163"/>
      <c r="G15" s="126"/>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c r="B16" s="163"/>
      <c r="C16" s="163"/>
      <c r="D16" s="163"/>
      <c r="E16" s="163"/>
      <c r="F16" s="163"/>
      <c r="G16" s="126"/>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c r="B17" s="163"/>
      <c r="C17" s="163"/>
      <c r="D17" s="163"/>
      <c r="E17" s="163"/>
      <c r="F17" s="163"/>
      <c r="G17" s="126"/>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3:G13"/>
  </mergeCells>
  <pageMargins left="0.7" right="0.7" top="0.75" bottom="0.75" header="0" footer="0"/>
  <pageSetup orientation="landscape"/>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000"/>
  <sheetViews>
    <sheetView workbookViewId="0">
      <selection activeCell="A13" sqref="A13:G13"/>
    </sheetView>
  </sheetViews>
  <sheetFormatPr defaultColWidth="11.19921875" defaultRowHeight="15" customHeight="1"/>
  <cols>
    <col min="1" max="2" width="15.69921875" customWidth="1"/>
    <col min="3" max="4" width="6.69921875" customWidth="1"/>
    <col min="5" max="6" width="9" customWidth="1"/>
    <col min="7" max="7" width="10.19921875" customWidth="1"/>
    <col min="8" max="26" width="8.796875" customWidth="1"/>
  </cols>
  <sheetData>
    <row r="1" spans="1:26" ht="13.5" customHeight="1">
      <c r="A1" s="168" t="s">
        <v>890</v>
      </c>
      <c r="B1" s="169"/>
      <c r="C1" s="169"/>
      <c r="D1" s="169"/>
      <c r="E1" s="169"/>
      <c r="F1" s="169"/>
      <c r="G1" s="170"/>
      <c r="H1" s="124"/>
      <c r="I1" s="124"/>
      <c r="J1" s="124"/>
      <c r="K1" s="124"/>
      <c r="L1" s="124"/>
      <c r="M1" s="124"/>
      <c r="N1" s="124"/>
      <c r="O1" s="124"/>
      <c r="P1" s="124"/>
      <c r="Q1" s="124"/>
      <c r="R1" s="124"/>
      <c r="S1" s="124"/>
      <c r="T1" s="124"/>
      <c r="U1" s="124"/>
      <c r="V1" s="124"/>
      <c r="W1" s="124"/>
      <c r="X1" s="124"/>
      <c r="Y1" s="124"/>
      <c r="Z1" s="124"/>
    </row>
    <row r="2" spans="1:26" ht="19.5" customHeight="1">
      <c r="A2" s="164" t="s">
        <v>891</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892</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61</v>
      </c>
      <c r="B7" s="163" t="s">
        <v>55</v>
      </c>
      <c r="C7" s="163">
        <v>0.81</v>
      </c>
      <c r="D7" s="163">
        <v>0.59</v>
      </c>
      <c r="E7" s="163">
        <v>1</v>
      </c>
      <c r="F7" s="163">
        <v>0.65</v>
      </c>
      <c r="G7" s="126">
        <v>1E-10</v>
      </c>
      <c r="H7" s="124"/>
      <c r="I7" s="124"/>
      <c r="J7" s="124"/>
      <c r="K7" s="124"/>
      <c r="L7" s="124"/>
      <c r="M7" s="124"/>
      <c r="N7" s="124"/>
      <c r="O7" s="124"/>
      <c r="P7" s="124"/>
      <c r="Q7" s="124"/>
      <c r="R7" s="124"/>
      <c r="S7" s="124"/>
      <c r="T7" s="124"/>
      <c r="U7" s="124"/>
      <c r="V7" s="124"/>
      <c r="W7" s="124"/>
      <c r="X7" s="124"/>
      <c r="Y7" s="124"/>
      <c r="Z7" s="124"/>
    </row>
    <row r="8" spans="1:26" ht="13.5" customHeight="1">
      <c r="A8" s="124" t="s">
        <v>61</v>
      </c>
      <c r="B8" s="163" t="s">
        <v>60</v>
      </c>
      <c r="C8" s="163">
        <v>0.9</v>
      </c>
      <c r="D8" s="163">
        <v>0.69</v>
      </c>
      <c r="E8" s="163">
        <v>1</v>
      </c>
      <c r="F8" s="163">
        <v>0.8</v>
      </c>
      <c r="G8" s="126">
        <v>2.7000000000000002E-9</v>
      </c>
      <c r="H8" s="124"/>
      <c r="I8" s="124"/>
      <c r="J8" s="124"/>
      <c r="K8" s="124"/>
      <c r="L8" s="124"/>
      <c r="M8" s="124"/>
      <c r="N8" s="124"/>
      <c r="O8" s="124"/>
      <c r="P8" s="124"/>
      <c r="Q8" s="124"/>
      <c r="R8" s="124"/>
      <c r="S8" s="124"/>
      <c r="T8" s="124"/>
      <c r="U8" s="124"/>
      <c r="V8" s="124"/>
      <c r="W8" s="124"/>
      <c r="X8" s="124"/>
      <c r="Y8" s="124"/>
      <c r="Z8" s="124"/>
    </row>
    <row r="9" spans="1:26" ht="13.5" customHeight="1">
      <c r="A9" s="124" t="s">
        <v>61</v>
      </c>
      <c r="B9" s="163" t="s">
        <v>59</v>
      </c>
      <c r="C9" s="163">
        <v>0.7</v>
      </c>
      <c r="D9" s="163">
        <v>0.49</v>
      </c>
      <c r="E9" s="163">
        <v>0.94</v>
      </c>
      <c r="F9" s="163">
        <v>0.49</v>
      </c>
      <c r="G9" s="126">
        <v>8.9000000000000003E-8</v>
      </c>
      <c r="H9" s="124"/>
      <c r="I9" s="124"/>
      <c r="J9" s="124"/>
      <c r="K9" s="124"/>
      <c r="L9" s="124"/>
      <c r="M9" s="124"/>
      <c r="N9" s="124"/>
      <c r="O9" s="124"/>
      <c r="P9" s="124"/>
      <c r="Q9" s="124"/>
      <c r="R9" s="124"/>
      <c r="S9" s="124"/>
      <c r="T9" s="124"/>
      <c r="U9" s="124"/>
      <c r="V9" s="124"/>
      <c r="W9" s="124"/>
      <c r="X9" s="124"/>
      <c r="Y9" s="124"/>
      <c r="Z9" s="124"/>
    </row>
    <row r="10" spans="1:26" ht="13.5" customHeight="1">
      <c r="A10" s="124" t="s">
        <v>60</v>
      </c>
      <c r="B10" s="163" t="s">
        <v>59</v>
      </c>
      <c r="C10" s="163">
        <v>0.57999999999999996</v>
      </c>
      <c r="D10" s="163">
        <v>0.39</v>
      </c>
      <c r="E10" s="163">
        <v>0.78</v>
      </c>
      <c r="F10" s="163">
        <v>0.34</v>
      </c>
      <c r="G10" s="126">
        <v>5.7000000000000005E-7</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58</v>
      </c>
      <c r="B11" s="163" t="s">
        <v>60</v>
      </c>
      <c r="C11" s="163">
        <v>0.62</v>
      </c>
      <c r="D11" s="163">
        <v>0.4</v>
      </c>
      <c r="E11" s="163">
        <v>0.85</v>
      </c>
      <c r="F11" s="163">
        <v>0.38</v>
      </c>
      <c r="G11" s="126">
        <v>7.5000000000000002E-7</v>
      </c>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t="s">
        <v>56</v>
      </c>
      <c r="B12" s="163" t="s">
        <v>55</v>
      </c>
      <c r="C12" s="163">
        <v>0.6</v>
      </c>
      <c r="D12" s="163">
        <v>0.39</v>
      </c>
      <c r="E12" s="163">
        <v>0.81</v>
      </c>
      <c r="F12" s="163">
        <v>0.36</v>
      </c>
      <c r="G12" s="126">
        <v>1.3E-6</v>
      </c>
      <c r="H12" s="124"/>
      <c r="I12" s="124"/>
      <c r="J12" s="124"/>
      <c r="K12" s="124"/>
      <c r="L12" s="124"/>
      <c r="M12" s="124"/>
      <c r="N12" s="124"/>
      <c r="O12" s="124"/>
      <c r="P12" s="124"/>
      <c r="Q12" s="124"/>
      <c r="R12" s="124"/>
      <c r="S12" s="124"/>
      <c r="T12" s="124"/>
      <c r="U12" s="124"/>
      <c r="V12" s="124"/>
      <c r="W12" s="124"/>
      <c r="X12" s="124"/>
      <c r="Y12" s="124"/>
      <c r="Z12" s="124"/>
    </row>
    <row r="13" spans="1:26" ht="175.95" customHeight="1">
      <c r="A13" s="294" t="s">
        <v>10085</v>
      </c>
      <c r="B13" s="283"/>
      <c r="C13" s="283"/>
      <c r="D13" s="283"/>
      <c r="E13" s="283"/>
      <c r="F13" s="283"/>
      <c r="G13" s="283"/>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c r="B14" s="163"/>
      <c r="C14" s="163"/>
      <c r="D14" s="163"/>
      <c r="E14" s="163"/>
      <c r="F14" s="163"/>
      <c r="G14" s="126"/>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c r="B15" s="163"/>
      <c r="C15" s="163"/>
      <c r="D15" s="163"/>
      <c r="E15" s="163"/>
      <c r="F15" s="163"/>
      <c r="G15" s="126"/>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c r="B16" s="163"/>
      <c r="C16" s="163"/>
      <c r="D16" s="163"/>
      <c r="E16" s="163"/>
      <c r="F16" s="163"/>
      <c r="G16" s="126"/>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c r="B17" s="163"/>
      <c r="C17" s="163"/>
      <c r="D17" s="163"/>
      <c r="E17" s="163"/>
      <c r="F17" s="163"/>
      <c r="G17" s="126"/>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3:G13"/>
  </mergeCells>
  <pageMargins left="0.7" right="0.7" top="0.75" bottom="0.75" header="0" footer="0"/>
  <pageSetup orientation="landscape"/>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00"/>
  <sheetViews>
    <sheetView workbookViewId="0">
      <selection activeCell="A13" sqref="A13:G13"/>
    </sheetView>
  </sheetViews>
  <sheetFormatPr defaultColWidth="11.19921875" defaultRowHeight="15" customHeight="1"/>
  <cols>
    <col min="1" max="2" width="15.69921875" customWidth="1"/>
    <col min="3" max="4" width="6.69921875" customWidth="1"/>
    <col min="5" max="6" width="9" customWidth="1"/>
    <col min="7" max="7" width="9.19921875" customWidth="1"/>
    <col min="8" max="26" width="8.796875" customWidth="1"/>
  </cols>
  <sheetData>
    <row r="1" spans="1:26" ht="13.5" customHeight="1">
      <c r="A1" s="168" t="s">
        <v>893</v>
      </c>
      <c r="B1" s="163"/>
      <c r="C1" s="163"/>
      <c r="D1" s="163"/>
      <c r="E1" s="163"/>
      <c r="F1" s="163"/>
      <c r="G1" s="126"/>
      <c r="H1" s="124"/>
      <c r="I1" s="124"/>
      <c r="J1" s="124"/>
      <c r="K1" s="124"/>
      <c r="L1" s="124"/>
      <c r="M1" s="124"/>
      <c r="N1" s="124"/>
      <c r="O1" s="124"/>
      <c r="P1" s="124"/>
      <c r="Q1" s="124"/>
      <c r="R1" s="124"/>
      <c r="S1" s="124"/>
      <c r="T1" s="124"/>
      <c r="U1" s="124"/>
      <c r="V1" s="124"/>
      <c r="W1" s="124"/>
      <c r="X1" s="124"/>
      <c r="Y1" s="124"/>
      <c r="Z1" s="124"/>
    </row>
    <row r="2" spans="1:26" ht="18" customHeight="1">
      <c r="A2" s="164" t="s">
        <v>894</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895</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60</v>
      </c>
      <c r="B7" s="163" t="s">
        <v>55</v>
      </c>
      <c r="C7" s="163">
        <v>0.79</v>
      </c>
      <c r="D7" s="163">
        <v>0.61</v>
      </c>
      <c r="E7" s="163">
        <v>1</v>
      </c>
      <c r="F7" s="163">
        <v>0.62</v>
      </c>
      <c r="G7" s="126">
        <v>1.7999999999999999E-13</v>
      </c>
      <c r="H7" s="124"/>
      <c r="I7" s="124"/>
      <c r="J7" s="124"/>
      <c r="K7" s="124"/>
      <c r="L7" s="124"/>
      <c r="M7" s="124"/>
      <c r="N7" s="124"/>
      <c r="O7" s="124"/>
      <c r="P7" s="124"/>
      <c r="Q7" s="124"/>
      <c r="R7" s="124"/>
      <c r="S7" s="124"/>
      <c r="T7" s="124"/>
      <c r="U7" s="124"/>
      <c r="V7" s="124"/>
      <c r="W7" s="124"/>
      <c r="X7" s="124"/>
      <c r="Y7" s="124"/>
      <c r="Z7" s="124"/>
    </row>
    <row r="8" spans="1:26" ht="13.5" customHeight="1">
      <c r="A8" s="124" t="s">
        <v>60</v>
      </c>
      <c r="B8" s="163" t="s">
        <v>59</v>
      </c>
      <c r="C8" s="163">
        <v>0.93</v>
      </c>
      <c r="D8" s="163">
        <v>0.74</v>
      </c>
      <c r="E8" s="163">
        <v>1</v>
      </c>
      <c r="F8" s="163">
        <v>0.87</v>
      </c>
      <c r="G8" s="126">
        <v>2.7000000000000001E-13</v>
      </c>
      <c r="H8" s="124"/>
      <c r="I8" s="124"/>
      <c r="J8" s="124"/>
      <c r="K8" s="124"/>
      <c r="L8" s="124"/>
      <c r="M8" s="124"/>
      <c r="N8" s="124"/>
      <c r="O8" s="124"/>
      <c r="P8" s="124"/>
      <c r="Q8" s="124"/>
      <c r="R8" s="124"/>
      <c r="S8" s="124"/>
      <c r="T8" s="124"/>
      <c r="U8" s="124"/>
      <c r="V8" s="124"/>
      <c r="W8" s="124"/>
      <c r="X8" s="124"/>
      <c r="Y8" s="124"/>
      <c r="Z8" s="124"/>
    </row>
    <row r="9" spans="1:26" ht="13.5" customHeight="1">
      <c r="A9" s="124" t="s">
        <v>61</v>
      </c>
      <c r="B9" s="163" t="s">
        <v>60</v>
      </c>
      <c r="C9" s="163">
        <v>0.85</v>
      </c>
      <c r="D9" s="163">
        <v>0.66</v>
      </c>
      <c r="E9" s="163">
        <v>1</v>
      </c>
      <c r="F9" s="163">
        <v>0.72</v>
      </c>
      <c r="G9" s="126">
        <v>3.9000000000000001E-11</v>
      </c>
      <c r="H9" s="124"/>
      <c r="I9" s="124"/>
      <c r="J9" s="124"/>
      <c r="K9" s="124"/>
      <c r="L9" s="124"/>
      <c r="M9" s="124"/>
      <c r="N9" s="124"/>
      <c r="O9" s="124"/>
      <c r="P9" s="124"/>
      <c r="Q9" s="124"/>
      <c r="R9" s="124"/>
      <c r="S9" s="124"/>
      <c r="T9" s="124"/>
      <c r="U9" s="124"/>
      <c r="V9" s="124"/>
      <c r="W9" s="124"/>
      <c r="X9" s="124"/>
      <c r="Y9" s="124"/>
      <c r="Z9" s="124"/>
    </row>
    <row r="10" spans="1:26" ht="13.5" customHeight="1">
      <c r="A10" s="124" t="s">
        <v>58</v>
      </c>
      <c r="B10" s="163" t="s">
        <v>60</v>
      </c>
      <c r="C10" s="163">
        <v>0.62</v>
      </c>
      <c r="D10" s="163">
        <v>0.45</v>
      </c>
      <c r="E10" s="163">
        <v>0.81</v>
      </c>
      <c r="F10" s="163">
        <v>0.39</v>
      </c>
      <c r="G10" s="126">
        <v>6.6E-10</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58</v>
      </c>
      <c r="B11" s="163" t="s">
        <v>56</v>
      </c>
      <c r="C11" s="163">
        <v>0.86</v>
      </c>
      <c r="D11" s="163">
        <v>0.56000000000000005</v>
      </c>
      <c r="E11" s="163">
        <v>1</v>
      </c>
      <c r="F11" s="163">
        <v>0.74</v>
      </c>
      <c r="G11" s="126">
        <v>4.2E-7</v>
      </c>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t="s">
        <v>56</v>
      </c>
      <c r="B12" s="163" t="s">
        <v>59</v>
      </c>
      <c r="C12" s="163">
        <v>0.87</v>
      </c>
      <c r="D12" s="163">
        <v>0.54</v>
      </c>
      <c r="E12" s="163">
        <v>1</v>
      </c>
      <c r="F12" s="163">
        <v>0.76</v>
      </c>
      <c r="G12" s="126">
        <v>1.9999999999999999E-6</v>
      </c>
      <c r="H12" s="124"/>
      <c r="I12" s="124"/>
      <c r="J12" s="124"/>
      <c r="K12" s="124"/>
      <c r="L12" s="124"/>
      <c r="M12" s="124"/>
      <c r="N12" s="124"/>
      <c r="O12" s="124"/>
      <c r="P12" s="124"/>
      <c r="Q12" s="124"/>
      <c r="R12" s="124"/>
      <c r="S12" s="124"/>
      <c r="T12" s="124"/>
      <c r="U12" s="124"/>
      <c r="V12" s="124"/>
      <c r="W12" s="124"/>
      <c r="X12" s="124"/>
      <c r="Y12" s="124"/>
      <c r="Z12" s="124"/>
    </row>
    <row r="13" spans="1:26" ht="181.05" customHeight="1">
      <c r="A13" s="294" t="s">
        <v>10085</v>
      </c>
      <c r="B13" s="283"/>
      <c r="C13" s="283"/>
      <c r="D13" s="283"/>
      <c r="E13" s="283"/>
      <c r="F13" s="283"/>
      <c r="G13" s="283"/>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c r="B14" s="163"/>
      <c r="C14" s="163"/>
      <c r="D14" s="163"/>
      <c r="E14" s="163"/>
      <c r="F14" s="163"/>
      <c r="G14" s="126"/>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c r="B15" s="163"/>
      <c r="C15" s="163"/>
      <c r="D15" s="163"/>
      <c r="E15" s="163"/>
      <c r="F15" s="163"/>
      <c r="G15" s="126"/>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c r="B16" s="163"/>
      <c r="C16" s="163"/>
      <c r="D16" s="163"/>
      <c r="E16" s="163"/>
      <c r="F16" s="163"/>
      <c r="G16" s="126"/>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c r="B17" s="163"/>
      <c r="C17" s="163"/>
      <c r="D17" s="163"/>
      <c r="E17" s="163"/>
      <c r="F17" s="163"/>
      <c r="G17" s="126"/>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3:G13"/>
  </mergeCells>
  <pageMargins left="0.7" right="0.7" top="0.75" bottom="0.75" header="0" footer="0"/>
  <pageSetup orientation="landscape"/>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1000"/>
  <sheetViews>
    <sheetView workbookViewId="0">
      <selection activeCell="A12" sqref="A12:G12"/>
    </sheetView>
  </sheetViews>
  <sheetFormatPr defaultColWidth="11.19921875" defaultRowHeight="15" customHeight="1"/>
  <cols>
    <col min="1" max="2" width="15.69921875" customWidth="1"/>
    <col min="3" max="4" width="6.69921875" customWidth="1"/>
    <col min="5" max="6" width="9" customWidth="1"/>
    <col min="7" max="7" width="10.19921875" customWidth="1"/>
    <col min="8" max="26" width="8.796875" customWidth="1"/>
  </cols>
  <sheetData>
    <row r="1" spans="1:26" ht="13.5" customHeight="1">
      <c r="A1" s="168" t="s">
        <v>896</v>
      </c>
      <c r="B1" s="163"/>
      <c r="C1" s="163"/>
      <c r="D1" s="163"/>
      <c r="E1" s="163"/>
      <c r="F1" s="163"/>
      <c r="G1" s="126"/>
      <c r="H1" s="124"/>
      <c r="I1" s="124"/>
      <c r="J1" s="124"/>
      <c r="K1" s="124"/>
      <c r="L1" s="124"/>
      <c r="M1" s="124"/>
      <c r="N1" s="124"/>
      <c r="O1" s="124"/>
      <c r="P1" s="124"/>
      <c r="Q1" s="124"/>
      <c r="R1" s="124"/>
      <c r="S1" s="124"/>
      <c r="T1" s="124"/>
      <c r="U1" s="124"/>
      <c r="V1" s="124"/>
      <c r="W1" s="124"/>
      <c r="X1" s="124"/>
      <c r="Y1" s="124"/>
      <c r="Z1" s="124"/>
    </row>
    <row r="2" spans="1:26" ht="19.5" customHeight="1">
      <c r="A2" s="164" t="s">
        <v>897</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898</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60</v>
      </c>
      <c r="B7" s="163" t="s">
        <v>59</v>
      </c>
      <c r="C7" s="163">
        <v>0.85</v>
      </c>
      <c r="D7" s="163">
        <v>0.72</v>
      </c>
      <c r="E7" s="163">
        <v>1</v>
      </c>
      <c r="F7" s="163">
        <v>0.73</v>
      </c>
      <c r="G7" s="126">
        <v>1.5E-17</v>
      </c>
      <c r="H7" s="124"/>
      <c r="I7" s="124"/>
      <c r="J7" s="124"/>
      <c r="K7" s="124"/>
      <c r="L7" s="124"/>
      <c r="M7" s="124"/>
      <c r="N7" s="124"/>
      <c r="O7" s="124"/>
      <c r="P7" s="124"/>
      <c r="Q7" s="124"/>
      <c r="R7" s="124"/>
      <c r="S7" s="124"/>
      <c r="T7" s="124"/>
      <c r="U7" s="124"/>
      <c r="V7" s="124"/>
      <c r="W7" s="124"/>
      <c r="X7" s="124"/>
      <c r="Y7" s="124"/>
      <c r="Z7" s="124"/>
    </row>
    <row r="8" spans="1:26" ht="13.5" customHeight="1">
      <c r="A8" s="124" t="s">
        <v>61</v>
      </c>
      <c r="B8" s="163" t="s">
        <v>60</v>
      </c>
      <c r="C8" s="163">
        <v>0.98</v>
      </c>
      <c r="D8" s="163">
        <v>0.82</v>
      </c>
      <c r="E8" s="163">
        <v>1</v>
      </c>
      <c r="F8" s="163">
        <v>0.96</v>
      </c>
      <c r="G8" s="126">
        <v>9.9999999999999988E-16</v>
      </c>
      <c r="H8" s="124"/>
      <c r="I8" s="124"/>
      <c r="J8" s="124"/>
      <c r="K8" s="124"/>
      <c r="L8" s="124"/>
      <c r="M8" s="124"/>
      <c r="N8" s="124"/>
      <c r="O8" s="124"/>
      <c r="P8" s="124"/>
      <c r="Q8" s="124"/>
      <c r="R8" s="124"/>
      <c r="S8" s="124"/>
      <c r="T8" s="124"/>
      <c r="U8" s="124"/>
      <c r="V8" s="124"/>
      <c r="W8" s="124"/>
      <c r="X8" s="124"/>
      <c r="Y8" s="124"/>
      <c r="Z8" s="124"/>
    </row>
    <row r="9" spans="1:26" ht="13.5" customHeight="1">
      <c r="A9" s="124" t="s">
        <v>61</v>
      </c>
      <c r="B9" s="163" t="s">
        <v>59</v>
      </c>
      <c r="C9" s="163">
        <v>0.81</v>
      </c>
      <c r="D9" s="163">
        <v>0.6</v>
      </c>
      <c r="E9" s="163">
        <v>1</v>
      </c>
      <c r="F9" s="163">
        <v>0.66</v>
      </c>
      <c r="G9" s="126">
        <v>4.6999999999999999E-9</v>
      </c>
      <c r="H9" s="124"/>
      <c r="I9" s="124"/>
      <c r="J9" s="124"/>
      <c r="K9" s="124"/>
      <c r="L9" s="124"/>
      <c r="M9" s="124"/>
      <c r="N9" s="124"/>
      <c r="O9" s="124"/>
      <c r="P9" s="124"/>
      <c r="Q9" s="124"/>
      <c r="R9" s="124"/>
      <c r="S9" s="124"/>
      <c r="T9" s="124"/>
      <c r="U9" s="124"/>
      <c r="V9" s="124"/>
      <c r="W9" s="124"/>
      <c r="X9" s="124"/>
      <c r="Y9" s="124"/>
      <c r="Z9" s="124"/>
    </row>
    <row r="10" spans="1:26" ht="13.5" customHeight="1">
      <c r="A10" s="124" t="s">
        <v>60</v>
      </c>
      <c r="B10" s="163" t="s">
        <v>55</v>
      </c>
      <c r="C10" s="163">
        <v>0.43</v>
      </c>
      <c r="D10" s="163">
        <v>0.28000000000000003</v>
      </c>
      <c r="E10" s="163">
        <v>0.56999999999999995</v>
      </c>
      <c r="F10" s="163">
        <v>0.18</v>
      </c>
      <c r="G10" s="126">
        <v>1.1000000000000001E-7</v>
      </c>
      <c r="H10" s="124"/>
      <c r="I10" s="124"/>
      <c r="J10" s="124"/>
      <c r="K10" s="124"/>
      <c r="L10" s="124"/>
      <c r="M10" s="124"/>
      <c r="N10" s="124"/>
      <c r="O10" s="124"/>
      <c r="P10" s="124"/>
      <c r="Q10" s="124"/>
      <c r="R10" s="124"/>
      <c r="S10" s="124"/>
      <c r="T10" s="124"/>
      <c r="U10" s="124"/>
      <c r="V10" s="124"/>
      <c r="W10" s="124"/>
      <c r="X10" s="124"/>
      <c r="Y10" s="124"/>
      <c r="Z10" s="124"/>
    </row>
    <row r="11" spans="1:26" ht="13.5" customHeight="1">
      <c r="A11" s="124" t="s">
        <v>63</v>
      </c>
      <c r="B11" s="163" t="s">
        <v>60</v>
      </c>
      <c r="C11" s="163">
        <v>0.55000000000000004</v>
      </c>
      <c r="D11" s="163">
        <v>0.35</v>
      </c>
      <c r="E11" s="163">
        <v>0.78</v>
      </c>
      <c r="F11" s="163">
        <v>0.3</v>
      </c>
      <c r="G11" s="126">
        <v>1.1999999999999999E-6</v>
      </c>
      <c r="H11" s="124"/>
      <c r="I11" s="124"/>
      <c r="J11" s="124"/>
      <c r="K11" s="124"/>
      <c r="L11" s="124"/>
      <c r="M11" s="124"/>
      <c r="N11" s="124"/>
      <c r="O11" s="124"/>
      <c r="P11" s="124"/>
      <c r="Q11" s="124"/>
      <c r="R11" s="124"/>
      <c r="S11" s="124"/>
      <c r="T11" s="124"/>
      <c r="U11" s="124"/>
      <c r="V11" s="124"/>
      <c r="W11" s="124"/>
      <c r="X11" s="124"/>
      <c r="Y11" s="124"/>
      <c r="Z11" s="124"/>
    </row>
    <row r="12" spans="1:26" ht="180" customHeight="1">
      <c r="A12" s="294" t="s">
        <v>10085</v>
      </c>
      <c r="B12" s="283"/>
      <c r="C12" s="283"/>
      <c r="D12" s="283"/>
      <c r="E12" s="283"/>
      <c r="F12" s="283"/>
      <c r="G12" s="283"/>
      <c r="H12" s="124"/>
      <c r="I12" s="124"/>
      <c r="J12" s="124"/>
      <c r="K12" s="124"/>
      <c r="L12" s="124"/>
      <c r="M12" s="124"/>
      <c r="N12" s="124"/>
      <c r="O12" s="124"/>
      <c r="P12" s="124"/>
      <c r="Q12" s="124"/>
      <c r="R12" s="124"/>
      <c r="S12" s="124"/>
      <c r="T12" s="124"/>
      <c r="U12" s="124"/>
      <c r="V12" s="124"/>
      <c r="W12" s="124"/>
      <c r="X12" s="124"/>
      <c r="Y12" s="124"/>
      <c r="Z12" s="124"/>
    </row>
    <row r="13" spans="1:26" ht="13.5" customHeight="1">
      <c r="A13" s="124"/>
      <c r="B13" s="163"/>
      <c r="C13" s="163"/>
      <c r="D13" s="163"/>
      <c r="E13" s="163"/>
      <c r="F13" s="163"/>
      <c r="G13" s="126"/>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c r="B14" s="163"/>
      <c r="C14" s="163"/>
      <c r="D14" s="163"/>
      <c r="E14" s="163"/>
      <c r="F14" s="163"/>
      <c r="G14" s="126"/>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c r="B15" s="163"/>
      <c r="C15" s="163"/>
      <c r="D15" s="163"/>
      <c r="E15" s="163"/>
      <c r="F15" s="163"/>
      <c r="G15" s="126"/>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c r="B16" s="163"/>
      <c r="C16" s="163"/>
      <c r="D16" s="163"/>
      <c r="E16" s="163"/>
      <c r="F16" s="163"/>
      <c r="G16" s="126"/>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c r="B17" s="163"/>
      <c r="C17" s="163"/>
      <c r="D17" s="163"/>
      <c r="E17" s="163"/>
      <c r="F17" s="163"/>
      <c r="G17" s="126"/>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2:G12"/>
  </mergeCells>
  <pageMargins left="0.7" right="0.7" top="0.75" bottom="0.75" header="0" footer="0"/>
  <pageSetup orientation="landscape"/>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1000"/>
  <sheetViews>
    <sheetView workbookViewId="0">
      <selection activeCell="B15" sqref="B15"/>
    </sheetView>
  </sheetViews>
  <sheetFormatPr defaultColWidth="11.19921875" defaultRowHeight="15" customHeight="1"/>
  <cols>
    <col min="1" max="2" width="15.69921875" customWidth="1"/>
    <col min="3" max="4" width="6.69921875" customWidth="1"/>
    <col min="5" max="6" width="9" customWidth="1"/>
    <col min="7" max="7" width="11.19921875" customWidth="1"/>
    <col min="8" max="26" width="8.796875" customWidth="1"/>
  </cols>
  <sheetData>
    <row r="1" spans="1:26" ht="13.5" customHeight="1">
      <c r="A1" s="168" t="s">
        <v>899</v>
      </c>
      <c r="B1" s="163"/>
      <c r="C1" s="163"/>
      <c r="D1" s="163"/>
      <c r="E1" s="163"/>
      <c r="F1" s="163"/>
      <c r="G1" s="126"/>
      <c r="H1" s="124"/>
      <c r="I1" s="124"/>
      <c r="J1" s="124"/>
      <c r="K1" s="124"/>
      <c r="L1" s="124"/>
      <c r="M1" s="124"/>
      <c r="N1" s="124"/>
      <c r="O1" s="124"/>
      <c r="P1" s="124"/>
      <c r="Q1" s="124"/>
      <c r="R1" s="124"/>
      <c r="S1" s="124"/>
      <c r="T1" s="124"/>
      <c r="U1" s="124"/>
      <c r="V1" s="124"/>
      <c r="W1" s="124"/>
      <c r="X1" s="124"/>
      <c r="Y1" s="124"/>
      <c r="Z1" s="124"/>
    </row>
    <row r="2" spans="1:26" ht="21.75" customHeight="1">
      <c r="A2" s="164" t="s">
        <v>900</v>
      </c>
      <c r="B2" s="163"/>
      <c r="C2" s="163"/>
      <c r="D2" s="163"/>
      <c r="E2" s="163"/>
      <c r="F2" s="163"/>
      <c r="G2" s="126"/>
      <c r="H2" s="124"/>
      <c r="I2" s="124"/>
      <c r="J2" s="124"/>
      <c r="K2" s="124"/>
      <c r="L2" s="124"/>
      <c r="M2" s="124"/>
      <c r="N2" s="124"/>
      <c r="O2" s="124"/>
      <c r="P2" s="124"/>
      <c r="Q2" s="124"/>
      <c r="R2" s="124"/>
      <c r="S2" s="124"/>
      <c r="T2" s="124"/>
      <c r="U2" s="124"/>
      <c r="V2" s="124"/>
      <c r="W2" s="124"/>
      <c r="X2" s="124"/>
      <c r="Y2" s="124"/>
      <c r="Z2" s="124"/>
    </row>
    <row r="3" spans="1:26" ht="13.5" customHeight="1">
      <c r="A3" s="130" t="s">
        <v>901</v>
      </c>
      <c r="B3" s="165"/>
      <c r="C3" s="165"/>
      <c r="D3" s="165"/>
      <c r="E3" s="165"/>
      <c r="F3" s="165"/>
      <c r="G3" s="166"/>
      <c r="H3" s="130"/>
      <c r="I3" s="130"/>
      <c r="J3" s="130"/>
      <c r="K3" s="130"/>
      <c r="L3" s="130"/>
      <c r="M3" s="130"/>
      <c r="N3" s="130"/>
      <c r="O3" s="130"/>
      <c r="P3" s="130"/>
      <c r="Q3" s="130"/>
      <c r="R3" s="130"/>
      <c r="S3" s="130"/>
      <c r="T3" s="130"/>
      <c r="U3" s="130"/>
      <c r="V3" s="130"/>
      <c r="W3" s="130"/>
      <c r="X3" s="130"/>
      <c r="Y3" s="130"/>
      <c r="Z3" s="130"/>
    </row>
    <row r="4" spans="1:26" ht="13.5" customHeight="1">
      <c r="A4" s="124"/>
      <c r="B4" s="163"/>
      <c r="C4" s="163"/>
      <c r="D4" s="163"/>
      <c r="E4" s="163"/>
      <c r="F4" s="163"/>
      <c r="G4" s="126"/>
      <c r="H4" s="124"/>
      <c r="I4" s="124"/>
      <c r="J4" s="124"/>
      <c r="K4" s="124"/>
      <c r="L4" s="124"/>
      <c r="M4" s="124"/>
      <c r="N4" s="124"/>
      <c r="O4" s="124"/>
      <c r="P4" s="124"/>
      <c r="Q4" s="124"/>
      <c r="R4" s="124"/>
      <c r="S4" s="124"/>
      <c r="T4" s="124"/>
      <c r="U4" s="124"/>
      <c r="V4" s="124"/>
      <c r="W4" s="124"/>
      <c r="X4" s="124"/>
      <c r="Y4" s="124"/>
      <c r="Z4" s="124"/>
    </row>
    <row r="5" spans="1:26" ht="13.5" customHeight="1">
      <c r="A5" s="124"/>
      <c r="B5" s="163"/>
      <c r="C5" s="163"/>
      <c r="D5" s="163"/>
      <c r="E5" s="163"/>
      <c r="F5" s="163"/>
      <c r="G5" s="126"/>
      <c r="H5" s="124"/>
      <c r="I5" s="124"/>
      <c r="J5" s="124"/>
      <c r="K5" s="124"/>
      <c r="L5" s="124"/>
      <c r="M5" s="124"/>
      <c r="N5" s="124"/>
      <c r="O5" s="124"/>
      <c r="P5" s="124"/>
      <c r="Q5" s="124"/>
      <c r="R5" s="124"/>
      <c r="S5" s="124"/>
      <c r="T5" s="124"/>
      <c r="U5" s="124"/>
      <c r="V5" s="124"/>
      <c r="W5" s="124"/>
      <c r="X5" s="124"/>
      <c r="Y5" s="124"/>
      <c r="Z5" s="124"/>
    </row>
    <row r="6" spans="1:26" ht="13.5" customHeight="1">
      <c r="A6" s="75" t="s">
        <v>868</v>
      </c>
      <c r="B6" s="75" t="s">
        <v>869</v>
      </c>
      <c r="C6" s="75" t="s">
        <v>870</v>
      </c>
      <c r="D6" s="75" t="s">
        <v>871</v>
      </c>
      <c r="E6" s="75" t="s">
        <v>872</v>
      </c>
      <c r="F6" s="75" t="s">
        <v>873</v>
      </c>
      <c r="G6" s="167" t="s">
        <v>874</v>
      </c>
      <c r="H6" s="124"/>
      <c r="I6" s="124"/>
      <c r="J6" s="124"/>
      <c r="K6" s="124"/>
      <c r="L6" s="124"/>
      <c r="M6" s="124"/>
      <c r="N6" s="124"/>
      <c r="O6" s="124"/>
      <c r="P6" s="124"/>
      <c r="Q6" s="124"/>
      <c r="R6" s="124"/>
      <c r="S6" s="124"/>
      <c r="T6" s="124"/>
      <c r="U6" s="124"/>
      <c r="V6" s="124"/>
      <c r="W6" s="124"/>
      <c r="X6" s="124"/>
      <c r="Y6" s="124"/>
      <c r="Z6" s="124"/>
    </row>
    <row r="7" spans="1:26" ht="13.5" customHeight="1">
      <c r="A7" s="124" t="s">
        <v>60</v>
      </c>
      <c r="B7" s="163" t="s">
        <v>59</v>
      </c>
      <c r="C7" s="163">
        <v>0.84</v>
      </c>
      <c r="D7" s="163">
        <v>0.63</v>
      </c>
      <c r="E7" s="163">
        <v>1</v>
      </c>
      <c r="F7" s="163">
        <v>0.71</v>
      </c>
      <c r="G7" s="126">
        <v>4.2000000000000004E-9</v>
      </c>
      <c r="H7" s="124"/>
      <c r="I7" s="124"/>
      <c r="J7" s="124"/>
      <c r="K7" s="124"/>
      <c r="L7" s="124"/>
      <c r="M7" s="124"/>
      <c r="N7" s="124"/>
      <c r="O7" s="124"/>
      <c r="P7" s="124"/>
      <c r="Q7" s="124"/>
      <c r="R7" s="124"/>
      <c r="S7" s="124"/>
      <c r="T7" s="124"/>
      <c r="U7" s="124"/>
      <c r="V7" s="124"/>
      <c r="W7" s="124"/>
      <c r="X7" s="124"/>
      <c r="Y7" s="124"/>
      <c r="Z7" s="124"/>
    </row>
    <row r="8" spans="1:26" ht="13.5" customHeight="1">
      <c r="A8" s="124" t="s">
        <v>61</v>
      </c>
      <c r="B8" s="163" t="s">
        <v>60</v>
      </c>
      <c r="C8" s="163">
        <v>0.79</v>
      </c>
      <c r="D8" s="163">
        <v>0.59</v>
      </c>
      <c r="E8" s="163">
        <v>1</v>
      </c>
      <c r="F8" s="163">
        <v>0.62</v>
      </c>
      <c r="G8" s="126">
        <v>8.9000000000000003E-9</v>
      </c>
      <c r="H8" s="124"/>
      <c r="I8" s="124"/>
      <c r="J8" s="124"/>
      <c r="K8" s="124"/>
      <c r="L8" s="124"/>
      <c r="M8" s="124"/>
      <c r="N8" s="124"/>
      <c r="O8" s="124"/>
      <c r="P8" s="124"/>
      <c r="Q8" s="124"/>
      <c r="R8" s="124"/>
      <c r="S8" s="124"/>
      <c r="T8" s="124"/>
      <c r="U8" s="124"/>
      <c r="V8" s="124"/>
      <c r="W8" s="124"/>
      <c r="X8" s="124"/>
      <c r="Y8" s="124"/>
      <c r="Z8" s="124"/>
    </row>
    <row r="9" spans="1:26" ht="13.5" customHeight="1">
      <c r="A9" s="124" t="s">
        <v>56</v>
      </c>
      <c r="B9" s="163" t="s">
        <v>60</v>
      </c>
      <c r="C9" s="163">
        <v>0.72</v>
      </c>
      <c r="D9" s="163">
        <v>0.48</v>
      </c>
      <c r="E9" s="163">
        <v>1</v>
      </c>
      <c r="F9" s="163">
        <v>0.51</v>
      </c>
      <c r="G9" s="126">
        <v>1.4000000000000001E-7</v>
      </c>
      <c r="H9" s="124"/>
      <c r="I9" s="124"/>
      <c r="J9" s="124"/>
      <c r="K9" s="124"/>
      <c r="L9" s="124"/>
      <c r="M9" s="124"/>
      <c r="N9" s="124"/>
      <c r="O9" s="124"/>
      <c r="P9" s="124"/>
      <c r="Q9" s="124"/>
      <c r="R9" s="124"/>
      <c r="S9" s="124"/>
      <c r="T9" s="124"/>
      <c r="U9" s="124"/>
      <c r="V9" s="124"/>
      <c r="W9" s="124"/>
      <c r="X9" s="124"/>
      <c r="Y9" s="124"/>
      <c r="Z9" s="124"/>
    </row>
    <row r="10" spans="1:26" ht="13.5" customHeight="1">
      <c r="A10" s="124" t="s">
        <v>61</v>
      </c>
      <c r="B10" s="163" t="s">
        <v>56</v>
      </c>
      <c r="C10" s="163">
        <v>0.79</v>
      </c>
      <c r="D10" s="163">
        <v>0.51</v>
      </c>
      <c r="E10" s="163">
        <v>1</v>
      </c>
      <c r="F10" s="163">
        <v>0.63</v>
      </c>
      <c r="G10" s="126">
        <v>7.8000000000000005E-7</v>
      </c>
      <c r="H10" s="124"/>
      <c r="I10" s="124"/>
      <c r="J10" s="124"/>
      <c r="K10" s="124"/>
      <c r="L10" s="124"/>
      <c r="M10" s="124"/>
      <c r="N10" s="124"/>
      <c r="O10" s="124"/>
      <c r="P10" s="124"/>
      <c r="Q10" s="124"/>
      <c r="R10" s="124"/>
      <c r="S10" s="124"/>
      <c r="T10" s="124"/>
      <c r="U10" s="124"/>
      <c r="V10" s="124"/>
      <c r="W10" s="124"/>
      <c r="X10" s="124"/>
      <c r="Y10" s="124"/>
      <c r="Z10" s="124"/>
    </row>
    <row r="11" spans="1:26" ht="175.95" customHeight="1">
      <c r="A11" s="294" t="s">
        <v>10083</v>
      </c>
      <c r="B11" s="283"/>
      <c r="C11" s="283"/>
      <c r="D11" s="283"/>
      <c r="E11" s="283"/>
      <c r="F11" s="283"/>
      <c r="G11" s="283"/>
      <c r="H11" s="124"/>
      <c r="I11" s="124"/>
      <c r="J11" s="124"/>
      <c r="K11" s="124"/>
      <c r="L11" s="124"/>
      <c r="M11" s="124"/>
      <c r="N11" s="124"/>
      <c r="O11" s="124"/>
      <c r="P11" s="124"/>
      <c r="Q11" s="124"/>
      <c r="R11" s="124"/>
      <c r="S11" s="124"/>
      <c r="T11" s="124"/>
      <c r="U11" s="124"/>
      <c r="V11" s="124"/>
      <c r="W11" s="124"/>
      <c r="X11" s="124"/>
      <c r="Y11" s="124"/>
      <c r="Z11" s="124"/>
    </row>
    <row r="12" spans="1:26" ht="13.5" customHeight="1">
      <c r="A12" s="124"/>
      <c r="B12" s="163"/>
      <c r="C12" s="163"/>
      <c r="D12" s="163"/>
      <c r="E12" s="163"/>
      <c r="F12" s="163"/>
      <c r="G12" s="126"/>
      <c r="H12" s="124"/>
      <c r="I12" s="124"/>
      <c r="J12" s="124"/>
      <c r="K12" s="124"/>
      <c r="L12" s="124"/>
      <c r="M12" s="124"/>
      <c r="N12" s="124"/>
      <c r="O12" s="124"/>
      <c r="P12" s="124"/>
      <c r="Q12" s="124"/>
      <c r="R12" s="124"/>
      <c r="S12" s="124"/>
      <c r="T12" s="124"/>
      <c r="U12" s="124"/>
      <c r="V12" s="124"/>
      <c r="W12" s="124"/>
      <c r="X12" s="124"/>
      <c r="Y12" s="124"/>
      <c r="Z12" s="124"/>
    </row>
    <row r="13" spans="1:26" ht="13.5" customHeight="1">
      <c r="A13" s="124"/>
      <c r="B13" s="163"/>
      <c r="C13" s="163"/>
      <c r="D13" s="163"/>
      <c r="E13" s="163"/>
      <c r="F13" s="163"/>
      <c r="G13" s="126"/>
      <c r="H13" s="124"/>
      <c r="I13" s="124"/>
      <c r="J13" s="124"/>
      <c r="K13" s="124"/>
      <c r="L13" s="124"/>
      <c r="M13" s="124"/>
      <c r="N13" s="124"/>
      <c r="O13" s="124"/>
      <c r="P13" s="124"/>
      <c r="Q13" s="124"/>
      <c r="R13" s="124"/>
      <c r="S13" s="124"/>
      <c r="T13" s="124"/>
      <c r="U13" s="124"/>
      <c r="V13" s="124"/>
      <c r="W13" s="124"/>
      <c r="X13" s="124"/>
      <c r="Y13" s="124"/>
      <c r="Z13" s="124"/>
    </row>
    <row r="14" spans="1:26" ht="13.5" customHeight="1">
      <c r="A14" s="124"/>
      <c r="B14" s="163"/>
      <c r="C14" s="163"/>
      <c r="D14" s="163"/>
      <c r="E14" s="163"/>
      <c r="F14" s="163"/>
      <c r="G14" s="126"/>
      <c r="H14" s="124"/>
      <c r="I14" s="124"/>
      <c r="J14" s="124"/>
      <c r="K14" s="124"/>
      <c r="L14" s="124"/>
      <c r="M14" s="124"/>
      <c r="N14" s="124"/>
      <c r="O14" s="124"/>
      <c r="P14" s="124"/>
      <c r="Q14" s="124"/>
      <c r="R14" s="124"/>
      <c r="S14" s="124"/>
      <c r="T14" s="124"/>
      <c r="U14" s="124"/>
      <c r="V14" s="124"/>
      <c r="W14" s="124"/>
      <c r="X14" s="124"/>
      <c r="Y14" s="124"/>
      <c r="Z14" s="124"/>
    </row>
    <row r="15" spans="1:26" ht="13.5" customHeight="1">
      <c r="A15" s="124"/>
      <c r="B15" s="163"/>
      <c r="C15" s="163"/>
      <c r="D15" s="163"/>
      <c r="E15" s="163"/>
      <c r="F15" s="163"/>
      <c r="G15" s="126"/>
      <c r="H15" s="124"/>
      <c r="I15" s="124"/>
      <c r="J15" s="124"/>
      <c r="K15" s="124"/>
      <c r="L15" s="124"/>
      <c r="M15" s="124"/>
      <c r="N15" s="124"/>
      <c r="O15" s="124"/>
      <c r="P15" s="124"/>
      <c r="Q15" s="124"/>
      <c r="R15" s="124"/>
      <c r="S15" s="124"/>
      <c r="T15" s="124"/>
      <c r="U15" s="124"/>
      <c r="V15" s="124"/>
      <c r="W15" s="124"/>
      <c r="X15" s="124"/>
      <c r="Y15" s="124"/>
      <c r="Z15" s="124"/>
    </row>
    <row r="16" spans="1:26" ht="13.5" customHeight="1">
      <c r="A16" s="124"/>
      <c r="B16" s="163"/>
      <c r="C16" s="163"/>
      <c r="D16" s="163"/>
      <c r="E16" s="163"/>
      <c r="F16" s="163"/>
      <c r="G16" s="126"/>
      <c r="H16" s="124"/>
      <c r="I16" s="124"/>
      <c r="J16" s="124"/>
      <c r="K16" s="124"/>
      <c r="L16" s="124"/>
      <c r="M16" s="124"/>
      <c r="N16" s="124"/>
      <c r="O16" s="124"/>
      <c r="P16" s="124"/>
      <c r="Q16" s="124"/>
      <c r="R16" s="124"/>
      <c r="S16" s="124"/>
      <c r="T16" s="124"/>
      <c r="U16" s="124"/>
      <c r="V16" s="124"/>
      <c r="W16" s="124"/>
      <c r="X16" s="124"/>
      <c r="Y16" s="124"/>
      <c r="Z16" s="124"/>
    </row>
    <row r="17" spans="1:26" ht="13.5" customHeight="1">
      <c r="A17" s="124"/>
      <c r="B17" s="163"/>
      <c r="C17" s="163"/>
      <c r="D17" s="163"/>
      <c r="E17" s="163"/>
      <c r="F17" s="163"/>
      <c r="G17" s="126"/>
      <c r="H17" s="124"/>
      <c r="I17" s="124"/>
      <c r="J17" s="124"/>
      <c r="K17" s="124"/>
      <c r="L17" s="124"/>
      <c r="M17" s="124"/>
      <c r="N17" s="124"/>
      <c r="O17" s="124"/>
      <c r="P17" s="124"/>
      <c r="Q17" s="124"/>
      <c r="R17" s="124"/>
      <c r="S17" s="124"/>
      <c r="T17" s="124"/>
      <c r="U17" s="124"/>
      <c r="V17" s="124"/>
      <c r="W17" s="124"/>
      <c r="X17" s="124"/>
      <c r="Y17" s="124"/>
      <c r="Z17" s="124"/>
    </row>
    <row r="18" spans="1:26" ht="13.5" customHeight="1">
      <c r="A18" s="124"/>
      <c r="B18" s="163"/>
      <c r="C18" s="163"/>
      <c r="D18" s="163"/>
      <c r="E18" s="163"/>
      <c r="F18" s="163"/>
      <c r="G18" s="126"/>
      <c r="H18" s="124"/>
      <c r="I18" s="124"/>
      <c r="J18" s="124"/>
      <c r="K18" s="124"/>
      <c r="L18" s="124"/>
      <c r="M18" s="124"/>
      <c r="N18" s="124"/>
      <c r="O18" s="124"/>
      <c r="P18" s="124"/>
      <c r="Q18" s="124"/>
      <c r="R18" s="124"/>
      <c r="S18" s="124"/>
      <c r="T18" s="124"/>
      <c r="U18" s="124"/>
      <c r="V18" s="124"/>
      <c r="W18" s="124"/>
      <c r="X18" s="124"/>
      <c r="Y18" s="124"/>
      <c r="Z18" s="124"/>
    </row>
    <row r="19" spans="1:26" ht="13.5" customHeight="1">
      <c r="A19" s="124"/>
      <c r="B19" s="163"/>
      <c r="C19" s="163"/>
      <c r="D19" s="163"/>
      <c r="E19" s="163"/>
      <c r="F19" s="163"/>
      <c r="G19" s="126"/>
      <c r="H19" s="124"/>
      <c r="I19" s="124"/>
      <c r="J19" s="124"/>
      <c r="K19" s="124"/>
      <c r="L19" s="124"/>
      <c r="M19" s="124"/>
      <c r="N19" s="124"/>
      <c r="O19" s="124"/>
      <c r="P19" s="124"/>
      <c r="Q19" s="124"/>
      <c r="R19" s="124"/>
      <c r="S19" s="124"/>
      <c r="T19" s="124"/>
      <c r="U19" s="124"/>
      <c r="V19" s="124"/>
      <c r="W19" s="124"/>
      <c r="X19" s="124"/>
      <c r="Y19" s="124"/>
      <c r="Z19" s="124"/>
    </row>
    <row r="20" spans="1:26" ht="13.5" customHeight="1">
      <c r="A20" s="124"/>
      <c r="B20" s="163"/>
      <c r="C20" s="163"/>
      <c r="D20" s="163"/>
      <c r="E20" s="163"/>
      <c r="F20" s="163"/>
      <c r="G20" s="126"/>
      <c r="H20" s="124"/>
      <c r="I20" s="124"/>
      <c r="J20" s="124"/>
      <c r="K20" s="124"/>
      <c r="L20" s="124"/>
      <c r="M20" s="124"/>
      <c r="N20" s="124"/>
      <c r="O20" s="124"/>
      <c r="P20" s="124"/>
      <c r="Q20" s="124"/>
      <c r="R20" s="124"/>
      <c r="S20" s="124"/>
      <c r="T20" s="124"/>
      <c r="U20" s="124"/>
      <c r="V20" s="124"/>
      <c r="W20" s="124"/>
      <c r="X20" s="124"/>
      <c r="Y20" s="124"/>
      <c r="Z20" s="124"/>
    </row>
    <row r="21" spans="1:26" ht="13.5" customHeight="1">
      <c r="A21" s="124"/>
      <c r="B21" s="163"/>
      <c r="C21" s="163"/>
      <c r="D21" s="163"/>
      <c r="E21" s="163"/>
      <c r="F21" s="163"/>
      <c r="G21" s="126"/>
      <c r="H21" s="124"/>
      <c r="I21" s="124"/>
      <c r="J21" s="124"/>
      <c r="K21" s="124"/>
      <c r="L21" s="124"/>
      <c r="M21" s="124"/>
      <c r="N21" s="124"/>
      <c r="O21" s="124"/>
      <c r="P21" s="124"/>
      <c r="Q21" s="124"/>
      <c r="R21" s="124"/>
      <c r="S21" s="124"/>
      <c r="T21" s="124"/>
      <c r="U21" s="124"/>
      <c r="V21" s="124"/>
      <c r="W21" s="124"/>
      <c r="X21" s="124"/>
      <c r="Y21" s="124"/>
      <c r="Z21" s="124"/>
    </row>
    <row r="22" spans="1:26" ht="13.5" customHeight="1">
      <c r="A22" s="124"/>
      <c r="B22" s="163"/>
      <c r="C22" s="163"/>
      <c r="D22" s="163"/>
      <c r="E22" s="163"/>
      <c r="F22" s="163"/>
      <c r="G22" s="126"/>
      <c r="H22" s="124"/>
      <c r="I22" s="124"/>
      <c r="J22" s="124"/>
      <c r="K22" s="124"/>
      <c r="L22" s="124"/>
      <c r="M22" s="124"/>
      <c r="N22" s="124"/>
      <c r="O22" s="124"/>
      <c r="P22" s="124"/>
      <c r="Q22" s="124"/>
      <c r="R22" s="124"/>
      <c r="S22" s="124"/>
      <c r="T22" s="124"/>
      <c r="U22" s="124"/>
      <c r="V22" s="124"/>
      <c r="W22" s="124"/>
      <c r="X22" s="124"/>
      <c r="Y22" s="124"/>
      <c r="Z22" s="124"/>
    </row>
    <row r="23" spans="1:26" ht="13.5" customHeight="1">
      <c r="A23" s="124"/>
      <c r="B23" s="163"/>
      <c r="C23" s="163"/>
      <c r="D23" s="163"/>
      <c r="E23" s="163"/>
      <c r="F23" s="163"/>
      <c r="G23" s="126"/>
      <c r="H23" s="124"/>
      <c r="I23" s="124"/>
      <c r="J23" s="124"/>
      <c r="K23" s="124"/>
      <c r="L23" s="124"/>
      <c r="M23" s="124"/>
      <c r="N23" s="124"/>
      <c r="O23" s="124"/>
      <c r="P23" s="124"/>
      <c r="Q23" s="124"/>
      <c r="R23" s="124"/>
      <c r="S23" s="124"/>
      <c r="T23" s="124"/>
      <c r="U23" s="124"/>
      <c r="V23" s="124"/>
      <c r="W23" s="124"/>
      <c r="X23" s="124"/>
      <c r="Y23" s="124"/>
      <c r="Z23" s="124"/>
    </row>
    <row r="24" spans="1:26" ht="13.5" customHeight="1">
      <c r="A24" s="124"/>
      <c r="B24" s="163"/>
      <c r="C24" s="163"/>
      <c r="D24" s="163"/>
      <c r="E24" s="163"/>
      <c r="F24" s="163"/>
      <c r="G24" s="126"/>
      <c r="H24" s="124"/>
      <c r="I24" s="124"/>
      <c r="J24" s="124"/>
      <c r="K24" s="124"/>
      <c r="L24" s="124"/>
      <c r="M24" s="124"/>
      <c r="N24" s="124"/>
      <c r="O24" s="124"/>
      <c r="P24" s="124"/>
      <c r="Q24" s="124"/>
      <c r="R24" s="124"/>
      <c r="S24" s="124"/>
      <c r="T24" s="124"/>
      <c r="U24" s="124"/>
      <c r="V24" s="124"/>
      <c r="W24" s="124"/>
      <c r="X24" s="124"/>
      <c r="Y24" s="124"/>
      <c r="Z24" s="124"/>
    </row>
    <row r="25" spans="1:26" ht="13.5" customHeight="1">
      <c r="A25" s="124"/>
      <c r="B25" s="163"/>
      <c r="C25" s="163"/>
      <c r="D25" s="163"/>
      <c r="E25" s="163"/>
      <c r="F25" s="163"/>
      <c r="G25" s="126"/>
      <c r="H25" s="124"/>
      <c r="I25" s="124"/>
      <c r="J25" s="124"/>
      <c r="K25" s="124"/>
      <c r="L25" s="124"/>
      <c r="M25" s="124"/>
      <c r="N25" s="124"/>
      <c r="O25" s="124"/>
      <c r="P25" s="124"/>
      <c r="Q25" s="124"/>
      <c r="R25" s="124"/>
      <c r="S25" s="124"/>
      <c r="T25" s="124"/>
      <c r="U25" s="124"/>
      <c r="V25" s="124"/>
      <c r="W25" s="124"/>
      <c r="X25" s="124"/>
      <c r="Y25" s="124"/>
      <c r="Z25" s="124"/>
    </row>
    <row r="26" spans="1:26" ht="13.5" customHeight="1">
      <c r="A26" s="124"/>
      <c r="B26" s="163"/>
      <c r="C26" s="163"/>
      <c r="D26" s="163"/>
      <c r="E26" s="163"/>
      <c r="F26" s="163"/>
      <c r="G26" s="126"/>
      <c r="H26" s="124"/>
      <c r="I26" s="124"/>
      <c r="J26" s="124"/>
      <c r="K26" s="124"/>
      <c r="L26" s="124"/>
      <c r="M26" s="124"/>
      <c r="N26" s="124"/>
      <c r="O26" s="124"/>
      <c r="P26" s="124"/>
      <c r="Q26" s="124"/>
      <c r="R26" s="124"/>
      <c r="S26" s="124"/>
      <c r="T26" s="124"/>
      <c r="U26" s="124"/>
      <c r="V26" s="124"/>
      <c r="W26" s="124"/>
      <c r="X26" s="124"/>
      <c r="Y26" s="124"/>
      <c r="Z26" s="124"/>
    </row>
    <row r="27" spans="1:26" ht="13.5" customHeight="1">
      <c r="A27" s="124"/>
      <c r="B27" s="163"/>
      <c r="C27" s="163"/>
      <c r="D27" s="163"/>
      <c r="E27" s="163"/>
      <c r="F27" s="163"/>
      <c r="G27" s="126"/>
      <c r="H27" s="124"/>
      <c r="I27" s="124"/>
      <c r="J27" s="124"/>
      <c r="K27" s="124"/>
      <c r="L27" s="124"/>
      <c r="M27" s="124"/>
      <c r="N27" s="124"/>
      <c r="O27" s="124"/>
      <c r="P27" s="124"/>
      <c r="Q27" s="124"/>
      <c r="R27" s="124"/>
      <c r="S27" s="124"/>
      <c r="T27" s="124"/>
      <c r="U27" s="124"/>
      <c r="V27" s="124"/>
      <c r="W27" s="124"/>
      <c r="X27" s="124"/>
      <c r="Y27" s="124"/>
      <c r="Z27" s="124"/>
    </row>
    <row r="28" spans="1:26" ht="13.5" customHeight="1">
      <c r="A28" s="124"/>
      <c r="B28" s="163"/>
      <c r="C28" s="163"/>
      <c r="D28" s="163"/>
      <c r="E28" s="163"/>
      <c r="F28" s="163"/>
      <c r="G28" s="126"/>
      <c r="H28" s="124"/>
      <c r="I28" s="124"/>
      <c r="J28" s="124"/>
      <c r="K28" s="124"/>
      <c r="L28" s="124"/>
      <c r="M28" s="124"/>
      <c r="N28" s="124"/>
      <c r="O28" s="124"/>
      <c r="P28" s="124"/>
      <c r="Q28" s="124"/>
      <c r="R28" s="124"/>
      <c r="S28" s="124"/>
      <c r="T28" s="124"/>
      <c r="U28" s="124"/>
      <c r="V28" s="124"/>
      <c r="W28" s="124"/>
      <c r="X28" s="124"/>
      <c r="Y28" s="124"/>
      <c r="Z28" s="124"/>
    </row>
    <row r="29" spans="1:26" ht="13.5" customHeight="1">
      <c r="A29" s="124"/>
      <c r="B29" s="163"/>
      <c r="C29" s="163"/>
      <c r="D29" s="163"/>
      <c r="E29" s="163"/>
      <c r="F29" s="163"/>
      <c r="G29" s="126"/>
      <c r="H29" s="124"/>
      <c r="I29" s="124"/>
      <c r="J29" s="124"/>
      <c r="K29" s="124"/>
      <c r="L29" s="124"/>
      <c r="M29" s="124"/>
      <c r="N29" s="124"/>
      <c r="O29" s="124"/>
      <c r="P29" s="124"/>
      <c r="Q29" s="124"/>
      <c r="R29" s="124"/>
      <c r="S29" s="124"/>
      <c r="T29" s="124"/>
      <c r="U29" s="124"/>
      <c r="V29" s="124"/>
      <c r="W29" s="124"/>
      <c r="X29" s="124"/>
      <c r="Y29" s="124"/>
      <c r="Z29" s="124"/>
    </row>
    <row r="30" spans="1:26" ht="13.5" customHeight="1">
      <c r="A30" s="124"/>
      <c r="B30" s="163"/>
      <c r="C30" s="163"/>
      <c r="D30" s="163"/>
      <c r="E30" s="163"/>
      <c r="F30" s="163"/>
      <c r="G30" s="126"/>
      <c r="H30" s="124"/>
      <c r="I30" s="124"/>
      <c r="J30" s="124"/>
      <c r="K30" s="124"/>
      <c r="L30" s="124"/>
      <c r="M30" s="124"/>
      <c r="N30" s="124"/>
      <c r="O30" s="124"/>
      <c r="P30" s="124"/>
      <c r="Q30" s="124"/>
      <c r="R30" s="124"/>
      <c r="S30" s="124"/>
      <c r="T30" s="124"/>
      <c r="U30" s="124"/>
      <c r="V30" s="124"/>
      <c r="W30" s="124"/>
      <c r="X30" s="124"/>
      <c r="Y30" s="124"/>
      <c r="Z30" s="124"/>
    </row>
    <row r="31" spans="1:26" ht="13.5" customHeight="1">
      <c r="A31" s="124"/>
      <c r="B31" s="163"/>
      <c r="C31" s="163"/>
      <c r="D31" s="163"/>
      <c r="E31" s="163"/>
      <c r="F31" s="163"/>
      <c r="G31" s="126"/>
      <c r="H31" s="124"/>
      <c r="I31" s="124"/>
      <c r="J31" s="124"/>
      <c r="K31" s="124"/>
      <c r="L31" s="124"/>
      <c r="M31" s="124"/>
      <c r="N31" s="124"/>
      <c r="O31" s="124"/>
      <c r="P31" s="124"/>
      <c r="Q31" s="124"/>
      <c r="R31" s="124"/>
      <c r="S31" s="124"/>
      <c r="T31" s="124"/>
      <c r="U31" s="124"/>
      <c r="V31" s="124"/>
      <c r="W31" s="124"/>
      <c r="X31" s="124"/>
      <c r="Y31" s="124"/>
      <c r="Z31" s="124"/>
    </row>
    <row r="32" spans="1:26" ht="13.5" customHeight="1">
      <c r="A32" s="124"/>
      <c r="B32" s="163"/>
      <c r="C32" s="163"/>
      <c r="D32" s="163"/>
      <c r="E32" s="163"/>
      <c r="F32" s="163"/>
      <c r="G32" s="126"/>
      <c r="H32" s="124"/>
      <c r="I32" s="124"/>
      <c r="J32" s="124"/>
      <c r="K32" s="124"/>
      <c r="L32" s="124"/>
      <c r="M32" s="124"/>
      <c r="N32" s="124"/>
      <c r="O32" s="124"/>
      <c r="P32" s="124"/>
      <c r="Q32" s="124"/>
      <c r="R32" s="124"/>
      <c r="S32" s="124"/>
      <c r="T32" s="124"/>
      <c r="U32" s="124"/>
      <c r="V32" s="124"/>
      <c r="W32" s="124"/>
      <c r="X32" s="124"/>
      <c r="Y32" s="124"/>
      <c r="Z32" s="124"/>
    </row>
    <row r="33" spans="1:26" ht="13.5" customHeight="1">
      <c r="A33" s="124"/>
      <c r="B33" s="163"/>
      <c r="C33" s="163"/>
      <c r="D33" s="163"/>
      <c r="E33" s="163"/>
      <c r="F33" s="163"/>
      <c r="G33" s="126"/>
      <c r="H33" s="124"/>
      <c r="I33" s="124"/>
      <c r="J33" s="124"/>
      <c r="K33" s="124"/>
      <c r="L33" s="124"/>
      <c r="M33" s="124"/>
      <c r="N33" s="124"/>
      <c r="O33" s="124"/>
      <c r="P33" s="124"/>
      <c r="Q33" s="124"/>
      <c r="R33" s="124"/>
      <c r="S33" s="124"/>
      <c r="T33" s="124"/>
      <c r="U33" s="124"/>
      <c r="V33" s="124"/>
      <c r="W33" s="124"/>
      <c r="X33" s="124"/>
      <c r="Y33" s="124"/>
      <c r="Z33" s="124"/>
    </row>
    <row r="34" spans="1:26" ht="13.5" customHeight="1">
      <c r="A34" s="124"/>
      <c r="B34" s="163"/>
      <c r="C34" s="163"/>
      <c r="D34" s="163"/>
      <c r="E34" s="163"/>
      <c r="F34" s="163"/>
      <c r="G34" s="126"/>
      <c r="H34" s="124"/>
      <c r="I34" s="124"/>
      <c r="J34" s="124"/>
      <c r="K34" s="124"/>
      <c r="L34" s="124"/>
      <c r="M34" s="124"/>
      <c r="N34" s="124"/>
      <c r="O34" s="124"/>
      <c r="P34" s="124"/>
      <c r="Q34" s="124"/>
      <c r="R34" s="124"/>
      <c r="S34" s="124"/>
      <c r="T34" s="124"/>
      <c r="U34" s="124"/>
      <c r="V34" s="124"/>
      <c r="W34" s="124"/>
      <c r="X34" s="124"/>
      <c r="Y34" s="124"/>
      <c r="Z34" s="124"/>
    </row>
    <row r="35" spans="1:26" ht="13.5" customHeight="1">
      <c r="A35" s="124"/>
      <c r="B35" s="163"/>
      <c r="C35" s="163"/>
      <c r="D35" s="163"/>
      <c r="E35" s="163"/>
      <c r="F35" s="163"/>
      <c r="G35" s="126"/>
      <c r="H35" s="124"/>
      <c r="I35" s="124"/>
      <c r="J35" s="124"/>
      <c r="K35" s="124"/>
      <c r="L35" s="124"/>
      <c r="M35" s="124"/>
      <c r="N35" s="124"/>
      <c r="O35" s="124"/>
      <c r="P35" s="124"/>
      <c r="Q35" s="124"/>
      <c r="R35" s="124"/>
      <c r="S35" s="124"/>
      <c r="T35" s="124"/>
      <c r="U35" s="124"/>
      <c r="V35" s="124"/>
      <c r="W35" s="124"/>
      <c r="X35" s="124"/>
      <c r="Y35" s="124"/>
      <c r="Z35" s="124"/>
    </row>
    <row r="36" spans="1:26" ht="13.5" customHeight="1">
      <c r="A36" s="124"/>
      <c r="B36" s="163"/>
      <c r="C36" s="163"/>
      <c r="D36" s="163"/>
      <c r="E36" s="163"/>
      <c r="F36" s="163"/>
      <c r="G36" s="126"/>
      <c r="H36" s="124"/>
      <c r="I36" s="124"/>
      <c r="J36" s="124"/>
      <c r="K36" s="124"/>
      <c r="L36" s="124"/>
      <c r="M36" s="124"/>
      <c r="N36" s="124"/>
      <c r="O36" s="124"/>
      <c r="P36" s="124"/>
      <c r="Q36" s="124"/>
      <c r="R36" s="124"/>
      <c r="S36" s="124"/>
      <c r="T36" s="124"/>
      <c r="U36" s="124"/>
      <c r="V36" s="124"/>
      <c r="W36" s="124"/>
      <c r="X36" s="124"/>
      <c r="Y36" s="124"/>
      <c r="Z36" s="124"/>
    </row>
    <row r="37" spans="1:26" ht="13.5" customHeight="1">
      <c r="A37" s="124"/>
      <c r="B37" s="163"/>
      <c r="C37" s="163"/>
      <c r="D37" s="163"/>
      <c r="E37" s="163"/>
      <c r="F37" s="163"/>
      <c r="G37" s="126"/>
      <c r="H37" s="124"/>
      <c r="I37" s="124"/>
      <c r="J37" s="124"/>
      <c r="K37" s="124"/>
      <c r="L37" s="124"/>
      <c r="M37" s="124"/>
      <c r="N37" s="124"/>
      <c r="O37" s="124"/>
      <c r="P37" s="124"/>
      <c r="Q37" s="124"/>
      <c r="R37" s="124"/>
      <c r="S37" s="124"/>
      <c r="T37" s="124"/>
      <c r="U37" s="124"/>
      <c r="V37" s="124"/>
      <c r="W37" s="124"/>
      <c r="X37" s="124"/>
      <c r="Y37" s="124"/>
      <c r="Z37" s="124"/>
    </row>
    <row r="38" spans="1:26" ht="13.5" customHeight="1">
      <c r="A38" s="124"/>
      <c r="B38" s="163"/>
      <c r="C38" s="163"/>
      <c r="D38" s="163"/>
      <c r="E38" s="163"/>
      <c r="F38" s="163"/>
      <c r="G38" s="126"/>
      <c r="H38" s="124"/>
      <c r="I38" s="124"/>
      <c r="J38" s="124"/>
      <c r="K38" s="124"/>
      <c r="L38" s="124"/>
      <c r="M38" s="124"/>
      <c r="N38" s="124"/>
      <c r="O38" s="124"/>
      <c r="P38" s="124"/>
      <c r="Q38" s="124"/>
      <c r="R38" s="124"/>
      <c r="S38" s="124"/>
      <c r="T38" s="124"/>
      <c r="U38" s="124"/>
      <c r="V38" s="124"/>
      <c r="W38" s="124"/>
      <c r="X38" s="124"/>
      <c r="Y38" s="124"/>
      <c r="Z38" s="124"/>
    </row>
    <row r="39" spans="1:26" ht="13.5" customHeight="1">
      <c r="A39" s="124"/>
      <c r="B39" s="163"/>
      <c r="C39" s="163"/>
      <c r="D39" s="163"/>
      <c r="E39" s="163"/>
      <c r="F39" s="163"/>
      <c r="G39" s="126"/>
      <c r="H39" s="124"/>
      <c r="I39" s="124"/>
      <c r="J39" s="124"/>
      <c r="K39" s="124"/>
      <c r="L39" s="124"/>
      <c r="M39" s="124"/>
      <c r="N39" s="124"/>
      <c r="O39" s="124"/>
      <c r="P39" s="124"/>
      <c r="Q39" s="124"/>
      <c r="R39" s="124"/>
      <c r="S39" s="124"/>
      <c r="T39" s="124"/>
      <c r="U39" s="124"/>
      <c r="V39" s="124"/>
      <c r="W39" s="124"/>
      <c r="X39" s="124"/>
      <c r="Y39" s="124"/>
      <c r="Z39" s="124"/>
    </row>
    <row r="40" spans="1:26" ht="13.5" customHeight="1">
      <c r="A40" s="124"/>
      <c r="B40" s="163"/>
      <c r="C40" s="163"/>
      <c r="D40" s="163"/>
      <c r="E40" s="163"/>
      <c r="F40" s="163"/>
      <c r="G40" s="126"/>
      <c r="H40" s="124"/>
      <c r="I40" s="124"/>
      <c r="J40" s="124"/>
      <c r="K40" s="124"/>
      <c r="L40" s="124"/>
      <c r="M40" s="124"/>
      <c r="N40" s="124"/>
      <c r="O40" s="124"/>
      <c r="P40" s="124"/>
      <c r="Q40" s="124"/>
      <c r="R40" s="124"/>
      <c r="S40" s="124"/>
      <c r="T40" s="124"/>
      <c r="U40" s="124"/>
      <c r="V40" s="124"/>
      <c r="W40" s="124"/>
      <c r="X40" s="124"/>
      <c r="Y40" s="124"/>
      <c r="Z40" s="124"/>
    </row>
    <row r="41" spans="1:26" ht="13.5" customHeight="1">
      <c r="A41" s="124"/>
      <c r="B41" s="163"/>
      <c r="C41" s="163"/>
      <c r="D41" s="163"/>
      <c r="E41" s="163"/>
      <c r="F41" s="163"/>
      <c r="G41" s="126"/>
      <c r="H41" s="124"/>
      <c r="I41" s="124"/>
      <c r="J41" s="124"/>
      <c r="K41" s="124"/>
      <c r="L41" s="124"/>
      <c r="M41" s="124"/>
      <c r="N41" s="124"/>
      <c r="O41" s="124"/>
      <c r="P41" s="124"/>
      <c r="Q41" s="124"/>
      <c r="R41" s="124"/>
      <c r="S41" s="124"/>
      <c r="T41" s="124"/>
      <c r="U41" s="124"/>
      <c r="V41" s="124"/>
      <c r="W41" s="124"/>
      <c r="X41" s="124"/>
      <c r="Y41" s="124"/>
      <c r="Z41" s="124"/>
    </row>
    <row r="42" spans="1:26" ht="13.5" customHeight="1">
      <c r="A42" s="124"/>
      <c r="B42" s="163"/>
      <c r="C42" s="163"/>
      <c r="D42" s="163"/>
      <c r="E42" s="163"/>
      <c r="F42" s="163"/>
      <c r="G42" s="126"/>
      <c r="H42" s="124"/>
      <c r="I42" s="124"/>
      <c r="J42" s="124"/>
      <c r="K42" s="124"/>
      <c r="L42" s="124"/>
      <c r="M42" s="124"/>
      <c r="N42" s="124"/>
      <c r="O42" s="124"/>
      <c r="P42" s="124"/>
      <c r="Q42" s="124"/>
      <c r="R42" s="124"/>
      <c r="S42" s="124"/>
      <c r="T42" s="124"/>
      <c r="U42" s="124"/>
      <c r="V42" s="124"/>
      <c r="W42" s="124"/>
      <c r="X42" s="124"/>
      <c r="Y42" s="124"/>
      <c r="Z42" s="124"/>
    </row>
    <row r="43" spans="1:26" ht="13.5" customHeight="1">
      <c r="A43" s="124"/>
      <c r="B43" s="163"/>
      <c r="C43" s="163"/>
      <c r="D43" s="163"/>
      <c r="E43" s="163"/>
      <c r="F43" s="163"/>
      <c r="G43" s="126"/>
      <c r="H43" s="124"/>
      <c r="I43" s="124"/>
      <c r="J43" s="124"/>
      <c r="K43" s="124"/>
      <c r="L43" s="124"/>
      <c r="M43" s="124"/>
      <c r="N43" s="124"/>
      <c r="O43" s="124"/>
      <c r="P43" s="124"/>
      <c r="Q43" s="124"/>
      <c r="R43" s="124"/>
      <c r="S43" s="124"/>
      <c r="T43" s="124"/>
      <c r="U43" s="124"/>
      <c r="V43" s="124"/>
      <c r="W43" s="124"/>
      <c r="X43" s="124"/>
      <c r="Y43" s="124"/>
      <c r="Z43" s="124"/>
    </row>
    <row r="44" spans="1:26" ht="13.5" customHeight="1">
      <c r="A44" s="124"/>
      <c r="B44" s="163"/>
      <c r="C44" s="163"/>
      <c r="D44" s="163"/>
      <c r="E44" s="163"/>
      <c r="F44" s="163"/>
      <c r="G44" s="126"/>
      <c r="H44" s="124"/>
      <c r="I44" s="124"/>
      <c r="J44" s="124"/>
      <c r="K44" s="124"/>
      <c r="L44" s="124"/>
      <c r="M44" s="124"/>
      <c r="N44" s="124"/>
      <c r="O44" s="124"/>
      <c r="P44" s="124"/>
      <c r="Q44" s="124"/>
      <c r="R44" s="124"/>
      <c r="S44" s="124"/>
      <c r="T44" s="124"/>
      <c r="U44" s="124"/>
      <c r="V44" s="124"/>
      <c r="W44" s="124"/>
      <c r="X44" s="124"/>
      <c r="Y44" s="124"/>
      <c r="Z44" s="124"/>
    </row>
    <row r="45" spans="1:26" ht="13.5" customHeight="1">
      <c r="A45" s="124"/>
      <c r="B45" s="163"/>
      <c r="C45" s="163"/>
      <c r="D45" s="163"/>
      <c r="E45" s="163"/>
      <c r="F45" s="163"/>
      <c r="G45" s="126"/>
      <c r="H45" s="124"/>
      <c r="I45" s="124"/>
      <c r="J45" s="124"/>
      <c r="K45" s="124"/>
      <c r="L45" s="124"/>
      <c r="M45" s="124"/>
      <c r="N45" s="124"/>
      <c r="O45" s="124"/>
      <c r="P45" s="124"/>
      <c r="Q45" s="124"/>
      <c r="R45" s="124"/>
      <c r="S45" s="124"/>
      <c r="T45" s="124"/>
      <c r="U45" s="124"/>
      <c r="V45" s="124"/>
      <c r="W45" s="124"/>
      <c r="X45" s="124"/>
      <c r="Y45" s="124"/>
      <c r="Z45" s="124"/>
    </row>
    <row r="46" spans="1:26" ht="13.5" customHeight="1">
      <c r="A46" s="124"/>
      <c r="B46" s="163"/>
      <c r="C46" s="163"/>
      <c r="D46" s="163"/>
      <c r="E46" s="163"/>
      <c r="F46" s="163"/>
      <c r="G46" s="126"/>
      <c r="H46" s="124"/>
      <c r="I46" s="124"/>
      <c r="J46" s="124"/>
      <c r="K46" s="124"/>
      <c r="L46" s="124"/>
      <c r="M46" s="124"/>
      <c r="N46" s="124"/>
      <c r="O46" s="124"/>
      <c r="P46" s="124"/>
      <c r="Q46" s="124"/>
      <c r="R46" s="124"/>
      <c r="S46" s="124"/>
      <c r="T46" s="124"/>
      <c r="U46" s="124"/>
      <c r="V46" s="124"/>
      <c r="W46" s="124"/>
      <c r="X46" s="124"/>
      <c r="Y46" s="124"/>
      <c r="Z46" s="124"/>
    </row>
    <row r="47" spans="1:26" ht="13.5" customHeight="1">
      <c r="A47" s="124"/>
      <c r="B47" s="163"/>
      <c r="C47" s="163"/>
      <c r="D47" s="163"/>
      <c r="E47" s="163"/>
      <c r="F47" s="163"/>
      <c r="G47" s="126"/>
      <c r="H47" s="124"/>
      <c r="I47" s="124"/>
      <c r="J47" s="124"/>
      <c r="K47" s="124"/>
      <c r="L47" s="124"/>
      <c r="M47" s="124"/>
      <c r="N47" s="124"/>
      <c r="O47" s="124"/>
      <c r="P47" s="124"/>
      <c r="Q47" s="124"/>
      <c r="R47" s="124"/>
      <c r="S47" s="124"/>
      <c r="T47" s="124"/>
      <c r="U47" s="124"/>
      <c r="V47" s="124"/>
      <c r="W47" s="124"/>
      <c r="X47" s="124"/>
      <c r="Y47" s="124"/>
      <c r="Z47" s="124"/>
    </row>
    <row r="48" spans="1:26" ht="13.5" customHeight="1">
      <c r="A48" s="124"/>
      <c r="B48" s="163"/>
      <c r="C48" s="163"/>
      <c r="D48" s="163"/>
      <c r="E48" s="163"/>
      <c r="F48" s="163"/>
      <c r="G48" s="126"/>
      <c r="H48" s="124"/>
      <c r="I48" s="124"/>
      <c r="J48" s="124"/>
      <c r="K48" s="124"/>
      <c r="L48" s="124"/>
      <c r="M48" s="124"/>
      <c r="N48" s="124"/>
      <c r="O48" s="124"/>
      <c r="P48" s="124"/>
      <c r="Q48" s="124"/>
      <c r="R48" s="124"/>
      <c r="S48" s="124"/>
      <c r="T48" s="124"/>
      <c r="U48" s="124"/>
      <c r="V48" s="124"/>
      <c r="W48" s="124"/>
      <c r="X48" s="124"/>
      <c r="Y48" s="124"/>
      <c r="Z48" s="124"/>
    </row>
    <row r="49" spans="1:26" ht="13.5" customHeight="1">
      <c r="A49" s="124"/>
      <c r="B49" s="163"/>
      <c r="C49" s="163"/>
      <c r="D49" s="163"/>
      <c r="E49" s="163"/>
      <c r="F49" s="163"/>
      <c r="G49" s="126"/>
      <c r="H49" s="124"/>
      <c r="I49" s="124"/>
      <c r="J49" s="124"/>
      <c r="K49" s="124"/>
      <c r="L49" s="124"/>
      <c r="M49" s="124"/>
      <c r="N49" s="124"/>
      <c r="O49" s="124"/>
      <c r="P49" s="124"/>
      <c r="Q49" s="124"/>
      <c r="R49" s="124"/>
      <c r="S49" s="124"/>
      <c r="T49" s="124"/>
      <c r="U49" s="124"/>
      <c r="V49" s="124"/>
      <c r="W49" s="124"/>
      <c r="X49" s="124"/>
      <c r="Y49" s="124"/>
      <c r="Z49" s="124"/>
    </row>
    <row r="50" spans="1:26" ht="13.5" customHeight="1">
      <c r="A50" s="124"/>
      <c r="B50" s="163"/>
      <c r="C50" s="163"/>
      <c r="D50" s="163"/>
      <c r="E50" s="163"/>
      <c r="F50" s="163"/>
      <c r="G50" s="126"/>
      <c r="H50" s="124"/>
      <c r="I50" s="124"/>
      <c r="J50" s="124"/>
      <c r="K50" s="124"/>
      <c r="L50" s="124"/>
      <c r="M50" s="124"/>
      <c r="N50" s="124"/>
      <c r="O50" s="124"/>
      <c r="P50" s="124"/>
      <c r="Q50" s="124"/>
      <c r="R50" s="124"/>
      <c r="S50" s="124"/>
      <c r="T50" s="124"/>
      <c r="U50" s="124"/>
      <c r="V50" s="124"/>
      <c r="W50" s="124"/>
      <c r="X50" s="124"/>
      <c r="Y50" s="124"/>
      <c r="Z50" s="124"/>
    </row>
    <row r="51" spans="1:26" ht="13.5" customHeight="1">
      <c r="A51" s="124"/>
      <c r="B51" s="163"/>
      <c r="C51" s="163"/>
      <c r="D51" s="163"/>
      <c r="E51" s="163"/>
      <c r="F51" s="163"/>
      <c r="G51" s="126"/>
      <c r="H51" s="124"/>
      <c r="I51" s="124"/>
      <c r="J51" s="124"/>
      <c r="K51" s="124"/>
      <c r="L51" s="124"/>
      <c r="M51" s="124"/>
      <c r="N51" s="124"/>
      <c r="O51" s="124"/>
      <c r="P51" s="124"/>
      <c r="Q51" s="124"/>
      <c r="R51" s="124"/>
      <c r="S51" s="124"/>
      <c r="T51" s="124"/>
      <c r="U51" s="124"/>
      <c r="V51" s="124"/>
      <c r="W51" s="124"/>
      <c r="X51" s="124"/>
      <c r="Y51" s="124"/>
      <c r="Z51" s="124"/>
    </row>
    <row r="52" spans="1:26" ht="13.5" customHeight="1">
      <c r="A52" s="124"/>
      <c r="B52" s="163"/>
      <c r="C52" s="163"/>
      <c r="D52" s="163"/>
      <c r="E52" s="163"/>
      <c r="F52" s="163"/>
      <c r="G52" s="126"/>
      <c r="H52" s="124"/>
      <c r="I52" s="124"/>
      <c r="J52" s="124"/>
      <c r="K52" s="124"/>
      <c r="L52" s="124"/>
      <c r="M52" s="124"/>
      <c r="N52" s="124"/>
      <c r="O52" s="124"/>
      <c r="P52" s="124"/>
      <c r="Q52" s="124"/>
      <c r="R52" s="124"/>
      <c r="S52" s="124"/>
      <c r="T52" s="124"/>
      <c r="U52" s="124"/>
      <c r="V52" s="124"/>
      <c r="W52" s="124"/>
      <c r="X52" s="124"/>
      <c r="Y52" s="124"/>
      <c r="Z52" s="124"/>
    </row>
    <row r="53" spans="1:26" ht="13.5" customHeight="1">
      <c r="A53" s="124"/>
      <c r="B53" s="163"/>
      <c r="C53" s="163"/>
      <c r="D53" s="163"/>
      <c r="E53" s="163"/>
      <c r="F53" s="163"/>
      <c r="G53" s="126"/>
      <c r="H53" s="124"/>
      <c r="I53" s="124"/>
      <c r="J53" s="124"/>
      <c r="K53" s="124"/>
      <c r="L53" s="124"/>
      <c r="M53" s="124"/>
      <c r="N53" s="124"/>
      <c r="O53" s="124"/>
      <c r="P53" s="124"/>
      <c r="Q53" s="124"/>
      <c r="R53" s="124"/>
      <c r="S53" s="124"/>
      <c r="T53" s="124"/>
      <c r="U53" s="124"/>
      <c r="V53" s="124"/>
      <c r="W53" s="124"/>
      <c r="X53" s="124"/>
      <c r="Y53" s="124"/>
      <c r="Z53" s="124"/>
    </row>
    <row r="54" spans="1:26" ht="13.5" customHeight="1">
      <c r="A54" s="124"/>
      <c r="B54" s="163"/>
      <c r="C54" s="163"/>
      <c r="D54" s="163"/>
      <c r="E54" s="163"/>
      <c r="F54" s="163"/>
      <c r="G54" s="126"/>
      <c r="H54" s="124"/>
      <c r="I54" s="124"/>
      <c r="J54" s="124"/>
      <c r="K54" s="124"/>
      <c r="L54" s="124"/>
      <c r="M54" s="124"/>
      <c r="N54" s="124"/>
      <c r="O54" s="124"/>
      <c r="P54" s="124"/>
      <c r="Q54" s="124"/>
      <c r="R54" s="124"/>
      <c r="S54" s="124"/>
      <c r="T54" s="124"/>
      <c r="U54" s="124"/>
      <c r="V54" s="124"/>
      <c r="W54" s="124"/>
      <c r="X54" s="124"/>
      <c r="Y54" s="124"/>
      <c r="Z54" s="124"/>
    </row>
    <row r="55" spans="1:26" ht="13.5" customHeight="1">
      <c r="A55" s="124"/>
      <c r="B55" s="163"/>
      <c r="C55" s="163"/>
      <c r="D55" s="163"/>
      <c r="E55" s="163"/>
      <c r="F55" s="163"/>
      <c r="G55" s="126"/>
      <c r="H55" s="124"/>
      <c r="I55" s="124"/>
      <c r="J55" s="124"/>
      <c r="K55" s="124"/>
      <c r="L55" s="124"/>
      <c r="M55" s="124"/>
      <c r="N55" s="124"/>
      <c r="O55" s="124"/>
      <c r="P55" s="124"/>
      <c r="Q55" s="124"/>
      <c r="R55" s="124"/>
      <c r="S55" s="124"/>
      <c r="T55" s="124"/>
      <c r="U55" s="124"/>
      <c r="V55" s="124"/>
      <c r="W55" s="124"/>
      <c r="X55" s="124"/>
      <c r="Y55" s="124"/>
      <c r="Z55" s="124"/>
    </row>
    <row r="56" spans="1:26" ht="13.5" customHeight="1">
      <c r="A56" s="124"/>
      <c r="B56" s="163"/>
      <c r="C56" s="163"/>
      <c r="D56" s="163"/>
      <c r="E56" s="163"/>
      <c r="F56" s="163"/>
      <c r="G56" s="126"/>
      <c r="H56" s="124"/>
      <c r="I56" s="124"/>
      <c r="J56" s="124"/>
      <c r="K56" s="124"/>
      <c r="L56" s="124"/>
      <c r="M56" s="124"/>
      <c r="N56" s="124"/>
      <c r="O56" s="124"/>
      <c r="P56" s="124"/>
      <c r="Q56" s="124"/>
      <c r="R56" s="124"/>
      <c r="S56" s="124"/>
      <c r="T56" s="124"/>
      <c r="U56" s="124"/>
      <c r="V56" s="124"/>
      <c r="W56" s="124"/>
      <c r="X56" s="124"/>
      <c r="Y56" s="124"/>
      <c r="Z56" s="124"/>
    </row>
    <row r="57" spans="1:26" ht="13.5" customHeight="1">
      <c r="A57" s="124"/>
      <c r="B57" s="163"/>
      <c r="C57" s="163"/>
      <c r="D57" s="163"/>
      <c r="E57" s="163"/>
      <c r="F57" s="163"/>
      <c r="G57" s="126"/>
      <c r="H57" s="124"/>
      <c r="I57" s="124"/>
      <c r="J57" s="124"/>
      <c r="K57" s="124"/>
      <c r="L57" s="124"/>
      <c r="M57" s="124"/>
      <c r="N57" s="124"/>
      <c r="O57" s="124"/>
      <c r="P57" s="124"/>
      <c r="Q57" s="124"/>
      <c r="R57" s="124"/>
      <c r="S57" s="124"/>
      <c r="T57" s="124"/>
      <c r="U57" s="124"/>
      <c r="V57" s="124"/>
      <c r="W57" s="124"/>
      <c r="X57" s="124"/>
      <c r="Y57" s="124"/>
      <c r="Z57" s="124"/>
    </row>
    <row r="58" spans="1:26" ht="13.5" customHeight="1">
      <c r="A58" s="124"/>
      <c r="B58" s="163"/>
      <c r="C58" s="163"/>
      <c r="D58" s="163"/>
      <c r="E58" s="163"/>
      <c r="F58" s="163"/>
      <c r="G58" s="126"/>
      <c r="H58" s="124"/>
      <c r="I58" s="124"/>
      <c r="J58" s="124"/>
      <c r="K58" s="124"/>
      <c r="L58" s="124"/>
      <c r="M58" s="124"/>
      <c r="N58" s="124"/>
      <c r="O58" s="124"/>
      <c r="P58" s="124"/>
      <c r="Q58" s="124"/>
      <c r="R58" s="124"/>
      <c r="S58" s="124"/>
      <c r="T58" s="124"/>
      <c r="U58" s="124"/>
      <c r="V58" s="124"/>
      <c r="W58" s="124"/>
      <c r="X58" s="124"/>
      <c r="Y58" s="124"/>
      <c r="Z58" s="124"/>
    </row>
    <row r="59" spans="1:26" ht="13.5" customHeight="1">
      <c r="A59" s="124"/>
      <c r="B59" s="163"/>
      <c r="C59" s="163"/>
      <c r="D59" s="163"/>
      <c r="E59" s="163"/>
      <c r="F59" s="163"/>
      <c r="G59" s="126"/>
      <c r="H59" s="124"/>
      <c r="I59" s="124"/>
      <c r="J59" s="124"/>
      <c r="K59" s="124"/>
      <c r="L59" s="124"/>
      <c r="M59" s="124"/>
      <c r="N59" s="124"/>
      <c r="O59" s="124"/>
      <c r="P59" s="124"/>
      <c r="Q59" s="124"/>
      <c r="R59" s="124"/>
      <c r="S59" s="124"/>
      <c r="T59" s="124"/>
      <c r="U59" s="124"/>
      <c r="V59" s="124"/>
      <c r="W59" s="124"/>
      <c r="X59" s="124"/>
      <c r="Y59" s="124"/>
      <c r="Z59" s="124"/>
    </row>
    <row r="60" spans="1:26" ht="13.5" customHeight="1">
      <c r="A60" s="124"/>
      <c r="B60" s="163"/>
      <c r="C60" s="163"/>
      <c r="D60" s="163"/>
      <c r="E60" s="163"/>
      <c r="F60" s="163"/>
      <c r="G60" s="126"/>
      <c r="H60" s="124"/>
      <c r="I60" s="124"/>
      <c r="J60" s="124"/>
      <c r="K60" s="124"/>
      <c r="L60" s="124"/>
      <c r="M60" s="124"/>
      <c r="N60" s="124"/>
      <c r="O60" s="124"/>
      <c r="P60" s="124"/>
      <c r="Q60" s="124"/>
      <c r="R60" s="124"/>
      <c r="S60" s="124"/>
      <c r="T60" s="124"/>
      <c r="U60" s="124"/>
      <c r="V60" s="124"/>
      <c r="W60" s="124"/>
      <c r="X60" s="124"/>
      <c r="Y60" s="124"/>
      <c r="Z60" s="124"/>
    </row>
    <row r="61" spans="1:26" ht="13.5" customHeight="1">
      <c r="A61" s="124"/>
      <c r="B61" s="163"/>
      <c r="C61" s="163"/>
      <c r="D61" s="163"/>
      <c r="E61" s="163"/>
      <c r="F61" s="163"/>
      <c r="G61" s="126"/>
      <c r="H61" s="124"/>
      <c r="I61" s="124"/>
      <c r="J61" s="124"/>
      <c r="K61" s="124"/>
      <c r="L61" s="124"/>
      <c r="M61" s="124"/>
      <c r="N61" s="124"/>
      <c r="O61" s="124"/>
      <c r="P61" s="124"/>
      <c r="Q61" s="124"/>
      <c r="R61" s="124"/>
      <c r="S61" s="124"/>
      <c r="T61" s="124"/>
      <c r="U61" s="124"/>
      <c r="V61" s="124"/>
      <c r="W61" s="124"/>
      <c r="X61" s="124"/>
      <c r="Y61" s="124"/>
      <c r="Z61" s="124"/>
    </row>
    <row r="62" spans="1:26" ht="13.5" customHeight="1">
      <c r="A62" s="124"/>
      <c r="B62" s="163"/>
      <c r="C62" s="163"/>
      <c r="D62" s="163"/>
      <c r="E62" s="163"/>
      <c r="F62" s="163"/>
      <c r="G62" s="126"/>
      <c r="H62" s="124"/>
      <c r="I62" s="124"/>
      <c r="J62" s="124"/>
      <c r="K62" s="124"/>
      <c r="L62" s="124"/>
      <c r="M62" s="124"/>
      <c r="N62" s="124"/>
      <c r="O62" s="124"/>
      <c r="P62" s="124"/>
      <c r="Q62" s="124"/>
      <c r="R62" s="124"/>
      <c r="S62" s="124"/>
      <c r="T62" s="124"/>
      <c r="U62" s="124"/>
      <c r="V62" s="124"/>
      <c r="W62" s="124"/>
      <c r="X62" s="124"/>
      <c r="Y62" s="124"/>
      <c r="Z62" s="124"/>
    </row>
    <row r="63" spans="1:26" ht="13.5" customHeight="1">
      <c r="A63" s="124"/>
      <c r="B63" s="163"/>
      <c r="C63" s="163"/>
      <c r="D63" s="163"/>
      <c r="E63" s="163"/>
      <c r="F63" s="163"/>
      <c r="G63" s="126"/>
      <c r="H63" s="124"/>
      <c r="I63" s="124"/>
      <c r="J63" s="124"/>
      <c r="K63" s="124"/>
      <c r="L63" s="124"/>
      <c r="M63" s="124"/>
      <c r="N63" s="124"/>
      <c r="O63" s="124"/>
      <c r="P63" s="124"/>
      <c r="Q63" s="124"/>
      <c r="R63" s="124"/>
      <c r="S63" s="124"/>
      <c r="T63" s="124"/>
      <c r="U63" s="124"/>
      <c r="V63" s="124"/>
      <c r="W63" s="124"/>
      <c r="X63" s="124"/>
      <c r="Y63" s="124"/>
      <c r="Z63" s="124"/>
    </row>
    <row r="64" spans="1:26" ht="13.5" customHeight="1">
      <c r="A64" s="124"/>
      <c r="B64" s="163"/>
      <c r="C64" s="163"/>
      <c r="D64" s="163"/>
      <c r="E64" s="163"/>
      <c r="F64" s="163"/>
      <c r="G64" s="126"/>
      <c r="H64" s="124"/>
      <c r="I64" s="124"/>
      <c r="J64" s="124"/>
      <c r="K64" s="124"/>
      <c r="L64" s="124"/>
      <c r="M64" s="124"/>
      <c r="N64" s="124"/>
      <c r="O64" s="124"/>
      <c r="P64" s="124"/>
      <c r="Q64" s="124"/>
      <c r="R64" s="124"/>
      <c r="S64" s="124"/>
      <c r="T64" s="124"/>
      <c r="U64" s="124"/>
      <c r="V64" s="124"/>
      <c r="W64" s="124"/>
      <c r="X64" s="124"/>
      <c r="Y64" s="124"/>
      <c r="Z64" s="124"/>
    </row>
    <row r="65" spans="1:26" ht="13.5" customHeight="1">
      <c r="A65" s="124"/>
      <c r="B65" s="163"/>
      <c r="C65" s="163"/>
      <c r="D65" s="163"/>
      <c r="E65" s="163"/>
      <c r="F65" s="163"/>
      <c r="G65" s="126"/>
      <c r="H65" s="124"/>
      <c r="I65" s="124"/>
      <c r="J65" s="124"/>
      <c r="K65" s="124"/>
      <c r="L65" s="124"/>
      <c r="M65" s="124"/>
      <c r="N65" s="124"/>
      <c r="O65" s="124"/>
      <c r="P65" s="124"/>
      <c r="Q65" s="124"/>
      <c r="R65" s="124"/>
      <c r="S65" s="124"/>
      <c r="T65" s="124"/>
      <c r="U65" s="124"/>
      <c r="V65" s="124"/>
      <c r="W65" s="124"/>
      <c r="X65" s="124"/>
      <c r="Y65" s="124"/>
      <c r="Z65" s="124"/>
    </row>
    <row r="66" spans="1:26" ht="13.5" customHeight="1">
      <c r="A66" s="124"/>
      <c r="B66" s="163"/>
      <c r="C66" s="163"/>
      <c r="D66" s="163"/>
      <c r="E66" s="163"/>
      <c r="F66" s="163"/>
      <c r="G66" s="126"/>
      <c r="H66" s="124"/>
      <c r="I66" s="124"/>
      <c r="J66" s="124"/>
      <c r="K66" s="124"/>
      <c r="L66" s="124"/>
      <c r="M66" s="124"/>
      <c r="N66" s="124"/>
      <c r="O66" s="124"/>
      <c r="P66" s="124"/>
      <c r="Q66" s="124"/>
      <c r="R66" s="124"/>
      <c r="S66" s="124"/>
      <c r="T66" s="124"/>
      <c r="U66" s="124"/>
      <c r="V66" s="124"/>
      <c r="W66" s="124"/>
      <c r="X66" s="124"/>
      <c r="Y66" s="124"/>
      <c r="Z66" s="124"/>
    </row>
    <row r="67" spans="1:26" ht="13.5" customHeight="1">
      <c r="A67" s="124"/>
      <c r="B67" s="163"/>
      <c r="C67" s="163"/>
      <c r="D67" s="163"/>
      <c r="E67" s="163"/>
      <c r="F67" s="163"/>
      <c r="G67" s="126"/>
      <c r="H67" s="124"/>
      <c r="I67" s="124"/>
      <c r="J67" s="124"/>
      <c r="K67" s="124"/>
      <c r="L67" s="124"/>
      <c r="M67" s="124"/>
      <c r="N67" s="124"/>
      <c r="O67" s="124"/>
      <c r="P67" s="124"/>
      <c r="Q67" s="124"/>
      <c r="R67" s="124"/>
      <c r="S67" s="124"/>
      <c r="T67" s="124"/>
      <c r="U67" s="124"/>
      <c r="V67" s="124"/>
      <c r="W67" s="124"/>
      <c r="X67" s="124"/>
      <c r="Y67" s="124"/>
      <c r="Z67" s="124"/>
    </row>
    <row r="68" spans="1:26" ht="13.5" customHeight="1">
      <c r="A68" s="124"/>
      <c r="B68" s="163"/>
      <c r="C68" s="163"/>
      <c r="D68" s="163"/>
      <c r="E68" s="163"/>
      <c r="F68" s="163"/>
      <c r="G68" s="126"/>
      <c r="H68" s="124"/>
      <c r="I68" s="124"/>
      <c r="J68" s="124"/>
      <c r="K68" s="124"/>
      <c r="L68" s="124"/>
      <c r="M68" s="124"/>
      <c r="N68" s="124"/>
      <c r="O68" s="124"/>
      <c r="P68" s="124"/>
      <c r="Q68" s="124"/>
      <c r="R68" s="124"/>
      <c r="S68" s="124"/>
      <c r="T68" s="124"/>
      <c r="U68" s="124"/>
      <c r="V68" s="124"/>
      <c r="W68" s="124"/>
      <c r="X68" s="124"/>
      <c r="Y68" s="124"/>
      <c r="Z68" s="124"/>
    </row>
    <row r="69" spans="1:26" ht="13.5" customHeight="1">
      <c r="A69" s="124"/>
      <c r="B69" s="163"/>
      <c r="C69" s="163"/>
      <c r="D69" s="163"/>
      <c r="E69" s="163"/>
      <c r="F69" s="163"/>
      <c r="G69" s="126"/>
      <c r="H69" s="124"/>
      <c r="I69" s="124"/>
      <c r="J69" s="124"/>
      <c r="K69" s="124"/>
      <c r="L69" s="124"/>
      <c r="M69" s="124"/>
      <c r="N69" s="124"/>
      <c r="O69" s="124"/>
      <c r="P69" s="124"/>
      <c r="Q69" s="124"/>
      <c r="R69" s="124"/>
      <c r="S69" s="124"/>
      <c r="T69" s="124"/>
      <c r="U69" s="124"/>
      <c r="V69" s="124"/>
      <c r="W69" s="124"/>
      <c r="X69" s="124"/>
      <c r="Y69" s="124"/>
      <c r="Z69" s="124"/>
    </row>
    <row r="70" spans="1:26" ht="13.5" customHeight="1">
      <c r="A70" s="124"/>
      <c r="B70" s="163"/>
      <c r="C70" s="163"/>
      <c r="D70" s="163"/>
      <c r="E70" s="163"/>
      <c r="F70" s="163"/>
      <c r="G70" s="126"/>
      <c r="H70" s="124"/>
      <c r="I70" s="124"/>
      <c r="J70" s="124"/>
      <c r="K70" s="124"/>
      <c r="L70" s="124"/>
      <c r="M70" s="124"/>
      <c r="N70" s="124"/>
      <c r="O70" s="124"/>
      <c r="P70" s="124"/>
      <c r="Q70" s="124"/>
      <c r="R70" s="124"/>
      <c r="S70" s="124"/>
      <c r="T70" s="124"/>
      <c r="U70" s="124"/>
      <c r="V70" s="124"/>
      <c r="W70" s="124"/>
      <c r="X70" s="124"/>
      <c r="Y70" s="124"/>
      <c r="Z70" s="124"/>
    </row>
    <row r="71" spans="1:26" ht="13.5" customHeight="1">
      <c r="A71" s="124"/>
      <c r="B71" s="163"/>
      <c r="C71" s="163"/>
      <c r="D71" s="163"/>
      <c r="E71" s="163"/>
      <c r="F71" s="163"/>
      <c r="G71" s="126"/>
      <c r="H71" s="124"/>
      <c r="I71" s="124"/>
      <c r="J71" s="124"/>
      <c r="K71" s="124"/>
      <c r="L71" s="124"/>
      <c r="M71" s="124"/>
      <c r="N71" s="124"/>
      <c r="O71" s="124"/>
      <c r="P71" s="124"/>
      <c r="Q71" s="124"/>
      <c r="R71" s="124"/>
      <c r="S71" s="124"/>
      <c r="T71" s="124"/>
      <c r="U71" s="124"/>
      <c r="V71" s="124"/>
      <c r="W71" s="124"/>
      <c r="X71" s="124"/>
      <c r="Y71" s="124"/>
      <c r="Z71" s="124"/>
    </row>
    <row r="72" spans="1:26" ht="13.5" customHeight="1">
      <c r="A72" s="124"/>
      <c r="B72" s="163"/>
      <c r="C72" s="163"/>
      <c r="D72" s="163"/>
      <c r="E72" s="163"/>
      <c r="F72" s="163"/>
      <c r="G72" s="126"/>
      <c r="H72" s="124"/>
      <c r="I72" s="124"/>
      <c r="J72" s="124"/>
      <c r="K72" s="124"/>
      <c r="L72" s="124"/>
      <c r="M72" s="124"/>
      <c r="N72" s="124"/>
      <c r="O72" s="124"/>
      <c r="P72" s="124"/>
      <c r="Q72" s="124"/>
      <c r="R72" s="124"/>
      <c r="S72" s="124"/>
      <c r="T72" s="124"/>
      <c r="U72" s="124"/>
      <c r="V72" s="124"/>
      <c r="W72" s="124"/>
      <c r="X72" s="124"/>
      <c r="Y72" s="124"/>
      <c r="Z72" s="124"/>
    </row>
    <row r="73" spans="1:26" ht="13.5" customHeight="1">
      <c r="A73" s="124"/>
      <c r="B73" s="163"/>
      <c r="C73" s="163"/>
      <c r="D73" s="163"/>
      <c r="E73" s="163"/>
      <c r="F73" s="163"/>
      <c r="G73" s="126"/>
      <c r="H73" s="124"/>
      <c r="I73" s="124"/>
      <c r="J73" s="124"/>
      <c r="K73" s="124"/>
      <c r="L73" s="124"/>
      <c r="M73" s="124"/>
      <c r="N73" s="124"/>
      <c r="O73" s="124"/>
      <c r="P73" s="124"/>
      <c r="Q73" s="124"/>
      <c r="R73" s="124"/>
      <c r="S73" s="124"/>
      <c r="T73" s="124"/>
      <c r="U73" s="124"/>
      <c r="V73" s="124"/>
      <c r="W73" s="124"/>
      <c r="X73" s="124"/>
      <c r="Y73" s="124"/>
      <c r="Z73" s="124"/>
    </row>
    <row r="74" spans="1:26" ht="13.5" customHeight="1">
      <c r="A74" s="124"/>
      <c r="B74" s="163"/>
      <c r="C74" s="163"/>
      <c r="D74" s="163"/>
      <c r="E74" s="163"/>
      <c r="F74" s="163"/>
      <c r="G74" s="126"/>
      <c r="H74" s="124"/>
      <c r="I74" s="124"/>
      <c r="J74" s="124"/>
      <c r="K74" s="124"/>
      <c r="L74" s="124"/>
      <c r="M74" s="124"/>
      <c r="N74" s="124"/>
      <c r="O74" s="124"/>
      <c r="P74" s="124"/>
      <c r="Q74" s="124"/>
      <c r="R74" s="124"/>
      <c r="S74" s="124"/>
      <c r="T74" s="124"/>
      <c r="U74" s="124"/>
      <c r="V74" s="124"/>
      <c r="W74" s="124"/>
      <c r="X74" s="124"/>
      <c r="Y74" s="124"/>
      <c r="Z74" s="124"/>
    </row>
    <row r="75" spans="1:26" ht="13.5" customHeight="1">
      <c r="A75" s="124"/>
      <c r="B75" s="163"/>
      <c r="C75" s="163"/>
      <c r="D75" s="163"/>
      <c r="E75" s="163"/>
      <c r="F75" s="163"/>
      <c r="G75" s="126"/>
      <c r="H75" s="124"/>
      <c r="I75" s="124"/>
      <c r="J75" s="124"/>
      <c r="K75" s="124"/>
      <c r="L75" s="124"/>
      <c r="M75" s="124"/>
      <c r="N75" s="124"/>
      <c r="O75" s="124"/>
      <c r="P75" s="124"/>
      <c r="Q75" s="124"/>
      <c r="R75" s="124"/>
      <c r="S75" s="124"/>
      <c r="T75" s="124"/>
      <c r="U75" s="124"/>
      <c r="V75" s="124"/>
      <c r="W75" s="124"/>
      <c r="X75" s="124"/>
      <c r="Y75" s="124"/>
      <c r="Z75" s="124"/>
    </row>
    <row r="76" spans="1:26" ht="13.5" customHeight="1">
      <c r="A76" s="124"/>
      <c r="B76" s="163"/>
      <c r="C76" s="163"/>
      <c r="D76" s="163"/>
      <c r="E76" s="163"/>
      <c r="F76" s="163"/>
      <c r="G76" s="126"/>
      <c r="H76" s="124"/>
      <c r="I76" s="124"/>
      <c r="J76" s="124"/>
      <c r="K76" s="124"/>
      <c r="L76" s="124"/>
      <c r="M76" s="124"/>
      <c r="N76" s="124"/>
      <c r="O76" s="124"/>
      <c r="P76" s="124"/>
      <c r="Q76" s="124"/>
      <c r="R76" s="124"/>
      <c r="S76" s="124"/>
      <c r="T76" s="124"/>
      <c r="U76" s="124"/>
      <c r="V76" s="124"/>
      <c r="W76" s="124"/>
      <c r="X76" s="124"/>
      <c r="Y76" s="124"/>
      <c r="Z76" s="124"/>
    </row>
    <row r="77" spans="1:26" ht="13.5" customHeight="1">
      <c r="A77" s="124"/>
      <c r="B77" s="163"/>
      <c r="C77" s="163"/>
      <c r="D77" s="163"/>
      <c r="E77" s="163"/>
      <c r="F77" s="163"/>
      <c r="G77" s="126"/>
      <c r="H77" s="124"/>
      <c r="I77" s="124"/>
      <c r="J77" s="124"/>
      <c r="K77" s="124"/>
      <c r="L77" s="124"/>
      <c r="M77" s="124"/>
      <c r="N77" s="124"/>
      <c r="O77" s="124"/>
      <c r="P77" s="124"/>
      <c r="Q77" s="124"/>
      <c r="R77" s="124"/>
      <c r="S77" s="124"/>
      <c r="T77" s="124"/>
      <c r="U77" s="124"/>
      <c r="V77" s="124"/>
      <c r="W77" s="124"/>
      <c r="X77" s="124"/>
      <c r="Y77" s="124"/>
      <c r="Z77" s="124"/>
    </row>
    <row r="78" spans="1:26" ht="13.5" customHeight="1">
      <c r="A78" s="124"/>
      <c r="B78" s="163"/>
      <c r="C78" s="163"/>
      <c r="D78" s="163"/>
      <c r="E78" s="163"/>
      <c r="F78" s="163"/>
      <c r="G78" s="126"/>
      <c r="H78" s="124"/>
      <c r="I78" s="124"/>
      <c r="J78" s="124"/>
      <c r="K78" s="124"/>
      <c r="L78" s="124"/>
      <c r="M78" s="124"/>
      <c r="N78" s="124"/>
      <c r="O78" s="124"/>
      <c r="P78" s="124"/>
      <c r="Q78" s="124"/>
      <c r="R78" s="124"/>
      <c r="S78" s="124"/>
      <c r="T78" s="124"/>
      <c r="U78" s="124"/>
      <c r="V78" s="124"/>
      <c r="W78" s="124"/>
      <c r="X78" s="124"/>
      <c r="Y78" s="124"/>
      <c r="Z78" s="124"/>
    </row>
    <row r="79" spans="1:26" ht="13.5" customHeight="1">
      <c r="A79" s="124"/>
      <c r="B79" s="163"/>
      <c r="C79" s="163"/>
      <c r="D79" s="163"/>
      <c r="E79" s="163"/>
      <c r="F79" s="163"/>
      <c r="G79" s="126"/>
      <c r="H79" s="124"/>
      <c r="I79" s="124"/>
      <c r="J79" s="124"/>
      <c r="K79" s="124"/>
      <c r="L79" s="124"/>
      <c r="M79" s="124"/>
      <c r="N79" s="124"/>
      <c r="O79" s="124"/>
      <c r="P79" s="124"/>
      <c r="Q79" s="124"/>
      <c r="R79" s="124"/>
      <c r="S79" s="124"/>
      <c r="T79" s="124"/>
      <c r="U79" s="124"/>
      <c r="V79" s="124"/>
      <c r="W79" s="124"/>
      <c r="X79" s="124"/>
      <c r="Y79" s="124"/>
      <c r="Z79" s="124"/>
    </row>
    <row r="80" spans="1:26" ht="13.5" customHeight="1">
      <c r="A80" s="124"/>
      <c r="B80" s="163"/>
      <c r="C80" s="163"/>
      <c r="D80" s="163"/>
      <c r="E80" s="163"/>
      <c r="F80" s="163"/>
      <c r="G80" s="126"/>
      <c r="H80" s="124"/>
      <c r="I80" s="124"/>
      <c r="J80" s="124"/>
      <c r="K80" s="124"/>
      <c r="L80" s="124"/>
      <c r="M80" s="124"/>
      <c r="N80" s="124"/>
      <c r="O80" s="124"/>
      <c r="P80" s="124"/>
      <c r="Q80" s="124"/>
      <c r="R80" s="124"/>
      <c r="S80" s="124"/>
      <c r="T80" s="124"/>
      <c r="U80" s="124"/>
      <c r="V80" s="124"/>
      <c r="W80" s="124"/>
      <c r="X80" s="124"/>
      <c r="Y80" s="124"/>
      <c r="Z80" s="124"/>
    </row>
    <row r="81" spans="1:26" ht="13.5" customHeight="1">
      <c r="A81" s="124"/>
      <c r="B81" s="163"/>
      <c r="C81" s="163"/>
      <c r="D81" s="163"/>
      <c r="E81" s="163"/>
      <c r="F81" s="163"/>
      <c r="G81" s="126"/>
      <c r="H81" s="124"/>
      <c r="I81" s="124"/>
      <c r="J81" s="124"/>
      <c r="K81" s="124"/>
      <c r="L81" s="124"/>
      <c r="M81" s="124"/>
      <c r="N81" s="124"/>
      <c r="O81" s="124"/>
      <c r="P81" s="124"/>
      <c r="Q81" s="124"/>
      <c r="R81" s="124"/>
      <c r="S81" s="124"/>
      <c r="T81" s="124"/>
      <c r="U81" s="124"/>
      <c r="V81" s="124"/>
      <c r="W81" s="124"/>
      <c r="X81" s="124"/>
      <c r="Y81" s="124"/>
      <c r="Z81" s="124"/>
    </row>
    <row r="82" spans="1:26" ht="13.5" customHeight="1">
      <c r="A82" s="124"/>
      <c r="B82" s="163"/>
      <c r="C82" s="163"/>
      <c r="D82" s="163"/>
      <c r="E82" s="163"/>
      <c r="F82" s="163"/>
      <c r="G82" s="126"/>
      <c r="H82" s="124"/>
      <c r="I82" s="124"/>
      <c r="J82" s="124"/>
      <c r="K82" s="124"/>
      <c r="L82" s="124"/>
      <c r="M82" s="124"/>
      <c r="N82" s="124"/>
      <c r="O82" s="124"/>
      <c r="P82" s="124"/>
      <c r="Q82" s="124"/>
      <c r="R82" s="124"/>
      <c r="S82" s="124"/>
      <c r="T82" s="124"/>
      <c r="U82" s="124"/>
      <c r="V82" s="124"/>
      <c r="W82" s="124"/>
      <c r="X82" s="124"/>
      <c r="Y82" s="124"/>
      <c r="Z82" s="124"/>
    </row>
    <row r="83" spans="1:26" ht="13.5" customHeight="1">
      <c r="A83" s="124"/>
      <c r="B83" s="163"/>
      <c r="C83" s="163"/>
      <c r="D83" s="163"/>
      <c r="E83" s="163"/>
      <c r="F83" s="163"/>
      <c r="G83" s="126"/>
      <c r="H83" s="124"/>
      <c r="I83" s="124"/>
      <c r="J83" s="124"/>
      <c r="K83" s="124"/>
      <c r="L83" s="124"/>
      <c r="M83" s="124"/>
      <c r="N83" s="124"/>
      <c r="O83" s="124"/>
      <c r="P83" s="124"/>
      <c r="Q83" s="124"/>
      <c r="R83" s="124"/>
      <c r="S83" s="124"/>
      <c r="T83" s="124"/>
      <c r="U83" s="124"/>
      <c r="V83" s="124"/>
      <c r="W83" s="124"/>
      <c r="X83" s="124"/>
      <c r="Y83" s="124"/>
      <c r="Z83" s="124"/>
    </row>
    <row r="84" spans="1:26" ht="13.5" customHeight="1">
      <c r="A84" s="124"/>
      <c r="B84" s="163"/>
      <c r="C84" s="163"/>
      <c r="D84" s="163"/>
      <c r="E84" s="163"/>
      <c r="F84" s="163"/>
      <c r="G84" s="126"/>
      <c r="H84" s="124"/>
      <c r="I84" s="124"/>
      <c r="J84" s="124"/>
      <c r="K84" s="124"/>
      <c r="L84" s="124"/>
      <c r="M84" s="124"/>
      <c r="N84" s="124"/>
      <c r="O84" s="124"/>
      <c r="P84" s="124"/>
      <c r="Q84" s="124"/>
      <c r="R84" s="124"/>
      <c r="S84" s="124"/>
      <c r="T84" s="124"/>
      <c r="U84" s="124"/>
      <c r="V84" s="124"/>
      <c r="W84" s="124"/>
      <c r="X84" s="124"/>
      <c r="Y84" s="124"/>
      <c r="Z84" s="124"/>
    </row>
    <row r="85" spans="1:26" ht="13.5" customHeight="1">
      <c r="A85" s="124"/>
      <c r="B85" s="163"/>
      <c r="C85" s="163"/>
      <c r="D85" s="163"/>
      <c r="E85" s="163"/>
      <c r="F85" s="163"/>
      <c r="G85" s="126"/>
      <c r="H85" s="124"/>
      <c r="I85" s="124"/>
      <c r="J85" s="124"/>
      <c r="K85" s="124"/>
      <c r="L85" s="124"/>
      <c r="M85" s="124"/>
      <c r="N85" s="124"/>
      <c r="O85" s="124"/>
      <c r="P85" s="124"/>
      <c r="Q85" s="124"/>
      <c r="R85" s="124"/>
      <c r="S85" s="124"/>
      <c r="T85" s="124"/>
      <c r="U85" s="124"/>
      <c r="V85" s="124"/>
      <c r="W85" s="124"/>
      <c r="X85" s="124"/>
      <c r="Y85" s="124"/>
      <c r="Z85" s="124"/>
    </row>
    <row r="86" spans="1:26" ht="13.5" customHeight="1">
      <c r="A86" s="124"/>
      <c r="B86" s="163"/>
      <c r="C86" s="163"/>
      <c r="D86" s="163"/>
      <c r="E86" s="163"/>
      <c r="F86" s="163"/>
      <c r="G86" s="126"/>
      <c r="H86" s="124"/>
      <c r="I86" s="124"/>
      <c r="J86" s="124"/>
      <c r="K86" s="124"/>
      <c r="L86" s="124"/>
      <c r="M86" s="124"/>
      <c r="N86" s="124"/>
      <c r="O86" s="124"/>
      <c r="P86" s="124"/>
      <c r="Q86" s="124"/>
      <c r="R86" s="124"/>
      <c r="S86" s="124"/>
      <c r="T86" s="124"/>
      <c r="U86" s="124"/>
      <c r="V86" s="124"/>
      <c r="W86" s="124"/>
      <c r="X86" s="124"/>
      <c r="Y86" s="124"/>
      <c r="Z86" s="124"/>
    </row>
    <row r="87" spans="1:26" ht="13.5" customHeight="1">
      <c r="A87" s="124"/>
      <c r="B87" s="163"/>
      <c r="C87" s="163"/>
      <c r="D87" s="163"/>
      <c r="E87" s="163"/>
      <c r="F87" s="163"/>
      <c r="G87" s="126"/>
      <c r="H87" s="124"/>
      <c r="I87" s="124"/>
      <c r="J87" s="124"/>
      <c r="K87" s="124"/>
      <c r="L87" s="124"/>
      <c r="M87" s="124"/>
      <c r="N87" s="124"/>
      <c r="O87" s="124"/>
      <c r="P87" s="124"/>
      <c r="Q87" s="124"/>
      <c r="R87" s="124"/>
      <c r="S87" s="124"/>
      <c r="T87" s="124"/>
      <c r="U87" s="124"/>
      <c r="V87" s="124"/>
      <c r="W87" s="124"/>
      <c r="X87" s="124"/>
      <c r="Y87" s="124"/>
      <c r="Z87" s="124"/>
    </row>
    <row r="88" spans="1:26" ht="13.5" customHeight="1">
      <c r="A88" s="124"/>
      <c r="B88" s="163"/>
      <c r="C88" s="163"/>
      <c r="D88" s="163"/>
      <c r="E88" s="163"/>
      <c r="F88" s="163"/>
      <c r="G88" s="126"/>
      <c r="H88" s="124"/>
      <c r="I88" s="124"/>
      <c r="J88" s="124"/>
      <c r="K88" s="124"/>
      <c r="L88" s="124"/>
      <c r="M88" s="124"/>
      <c r="N88" s="124"/>
      <c r="O88" s="124"/>
      <c r="P88" s="124"/>
      <c r="Q88" s="124"/>
      <c r="R88" s="124"/>
      <c r="S88" s="124"/>
      <c r="T88" s="124"/>
      <c r="U88" s="124"/>
      <c r="V88" s="124"/>
      <c r="W88" s="124"/>
      <c r="X88" s="124"/>
      <c r="Y88" s="124"/>
      <c r="Z88" s="124"/>
    </row>
    <row r="89" spans="1:26" ht="13.5" customHeight="1">
      <c r="A89" s="124"/>
      <c r="B89" s="163"/>
      <c r="C89" s="163"/>
      <c r="D89" s="163"/>
      <c r="E89" s="163"/>
      <c r="F89" s="163"/>
      <c r="G89" s="126"/>
      <c r="H89" s="124"/>
      <c r="I89" s="124"/>
      <c r="J89" s="124"/>
      <c r="K89" s="124"/>
      <c r="L89" s="124"/>
      <c r="M89" s="124"/>
      <c r="N89" s="124"/>
      <c r="O89" s="124"/>
      <c r="P89" s="124"/>
      <c r="Q89" s="124"/>
      <c r="R89" s="124"/>
      <c r="S89" s="124"/>
      <c r="T89" s="124"/>
      <c r="U89" s="124"/>
      <c r="V89" s="124"/>
      <c r="W89" s="124"/>
      <c r="X89" s="124"/>
      <c r="Y89" s="124"/>
      <c r="Z89" s="124"/>
    </row>
    <row r="90" spans="1:26" ht="13.5" customHeight="1">
      <c r="A90" s="124"/>
      <c r="B90" s="163"/>
      <c r="C90" s="163"/>
      <c r="D90" s="163"/>
      <c r="E90" s="163"/>
      <c r="F90" s="163"/>
      <c r="G90" s="126"/>
      <c r="H90" s="124"/>
      <c r="I90" s="124"/>
      <c r="J90" s="124"/>
      <c r="K90" s="124"/>
      <c r="L90" s="124"/>
      <c r="M90" s="124"/>
      <c r="N90" s="124"/>
      <c r="O90" s="124"/>
      <c r="P90" s="124"/>
      <c r="Q90" s="124"/>
      <c r="R90" s="124"/>
      <c r="S90" s="124"/>
      <c r="T90" s="124"/>
      <c r="U90" s="124"/>
      <c r="V90" s="124"/>
      <c r="W90" s="124"/>
      <c r="X90" s="124"/>
      <c r="Y90" s="124"/>
      <c r="Z90" s="124"/>
    </row>
    <row r="91" spans="1:26" ht="13.5" customHeight="1">
      <c r="A91" s="124"/>
      <c r="B91" s="163"/>
      <c r="C91" s="163"/>
      <c r="D91" s="163"/>
      <c r="E91" s="163"/>
      <c r="F91" s="163"/>
      <c r="G91" s="126"/>
      <c r="H91" s="124"/>
      <c r="I91" s="124"/>
      <c r="J91" s="124"/>
      <c r="K91" s="124"/>
      <c r="L91" s="124"/>
      <c r="M91" s="124"/>
      <c r="N91" s="124"/>
      <c r="O91" s="124"/>
      <c r="P91" s="124"/>
      <c r="Q91" s="124"/>
      <c r="R91" s="124"/>
      <c r="S91" s="124"/>
      <c r="T91" s="124"/>
      <c r="U91" s="124"/>
      <c r="V91" s="124"/>
      <c r="W91" s="124"/>
      <c r="X91" s="124"/>
      <c r="Y91" s="124"/>
      <c r="Z91" s="124"/>
    </row>
    <row r="92" spans="1:26" ht="13.5" customHeight="1">
      <c r="A92" s="124"/>
      <c r="B92" s="163"/>
      <c r="C92" s="163"/>
      <c r="D92" s="163"/>
      <c r="E92" s="163"/>
      <c r="F92" s="163"/>
      <c r="G92" s="126"/>
      <c r="H92" s="124"/>
      <c r="I92" s="124"/>
      <c r="J92" s="124"/>
      <c r="K92" s="124"/>
      <c r="L92" s="124"/>
      <c r="M92" s="124"/>
      <c r="N92" s="124"/>
      <c r="O92" s="124"/>
      <c r="P92" s="124"/>
      <c r="Q92" s="124"/>
      <c r="R92" s="124"/>
      <c r="S92" s="124"/>
      <c r="T92" s="124"/>
      <c r="U92" s="124"/>
      <c r="V92" s="124"/>
      <c r="W92" s="124"/>
      <c r="X92" s="124"/>
      <c r="Y92" s="124"/>
      <c r="Z92" s="124"/>
    </row>
    <row r="93" spans="1:26" ht="13.5" customHeight="1">
      <c r="A93" s="124"/>
      <c r="B93" s="163"/>
      <c r="C93" s="163"/>
      <c r="D93" s="163"/>
      <c r="E93" s="163"/>
      <c r="F93" s="163"/>
      <c r="G93" s="126"/>
      <c r="H93" s="124"/>
      <c r="I93" s="124"/>
      <c r="J93" s="124"/>
      <c r="K93" s="124"/>
      <c r="L93" s="124"/>
      <c r="M93" s="124"/>
      <c r="N93" s="124"/>
      <c r="O93" s="124"/>
      <c r="P93" s="124"/>
      <c r="Q93" s="124"/>
      <c r="R93" s="124"/>
      <c r="S93" s="124"/>
      <c r="T93" s="124"/>
      <c r="U93" s="124"/>
      <c r="V93" s="124"/>
      <c r="W93" s="124"/>
      <c r="X93" s="124"/>
      <c r="Y93" s="124"/>
      <c r="Z93" s="124"/>
    </row>
    <row r="94" spans="1:26" ht="13.5" customHeight="1">
      <c r="A94" s="124"/>
      <c r="B94" s="163"/>
      <c r="C94" s="163"/>
      <c r="D94" s="163"/>
      <c r="E94" s="163"/>
      <c r="F94" s="163"/>
      <c r="G94" s="126"/>
      <c r="H94" s="124"/>
      <c r="I94" s="124"/>
      <c r="J94" s="124"/>
      <c r="K94" s="124"/>
      <c r="L94" s="124"/>
      <c r="M94" s="124"/>
      <c r="N94" s="124"/>
      <c r="O94" s="124"/>
      <c r="P94" s="124"/>
      <c r="Q94" s="124"/>
      <c r="R94" s="124"/>
      <c r="S94" s="124"/>
      <c r="T94" s="124"/>
      <c r="U94" s="124"/>
      <c r="V94" s="124"/>
      <c r="W94" s="124"/>
      <c r="X94" s="124"/>
      <c r="Y94" s="124"/>
      <c r="Z94" s="124"/>
    </row>
    <row r="95" spans="1:26" ht="13.5" customHeight="1">
      <c r="A95" s="124"/>
      <c r="B95" s="163"/>
      <c r="C95" s="163"/>
      <c r="D95" s="163"/>
      <c r="E95" s="163"/>
      <c r="F95" s="163"/>
      <c r="G95" s="126"/>
      <c r="H95" s="124"/>
      <c r="I95" s="124"/>
      <c r="J95" s="124"/>
      <c r="K95" s="124"/>
      <c r="L95" s="124"/>
      <c r="M95" s="124"/>
      <c r="N95" s="124"/>
      <c r="O95" s="124"/>
      <c r="P95" s="124"/>
      <c r="Q95" s="124"/>
      <c r="R95" s="124"/>
      <c r="S95" s="124"/>
      <c r="T95" s="124"/>
      <c r="U95" s="124"/>
      <c r="V95" s="124"/>
      <c r="W95" s="124"/>
      <c r="X95" s="124"/>
      <c r="Y95" s="124"/>
      <c r="Z95" s="124"/>
    </row>
    <row r="96" spans="1:26" ht="13.5" customHeight="1">
      <c r="A96" s="124"/>
      <c r="B96" s="163"/>
      <c r="C96" s="163"/>
      <c r="D96" s="163"/>
      <c r="E96" s="163"/>
      <c r="F96" s="163"/>
      <c r="G96" s="126"/>
      <c r="H96" s="124"/>
      <c r="I96" s="124"/>
      <c r="J96" s="124"/>
      <c r="K96" s="124"/>
      <c r="L96" s="124"/>
      <c r="M96" s="124"/>
      <c r="N96" s="124"/>
      <c r="O96" s="124"/>
      <c r="P96" s="124"/>
      <c r="Q96" s="124"/>
      <c r="R96" s="124"/>
      <c r="S96" s="124"/>
      <c r="T96" s="124"/>
      <c r="U96" s="124"/>
      <c r="V96" s="124"/>
      <c r="W96" s="124"/>
      <c r="X96" s="124"/>
      <c r="Y96" s="124"/>
      <c r="Z96" s="124"/>
    </row>
    <row r="97" spans="1:26" ht="13.5" customHeight="1">
      <c r="A97" s="124"/>
      <c r="B97" s="163"/>
      <c r="C97" s="163"/>
      <c r="D97" s="163"/>
      <c r="E97" s="163"/>
      <c r="F97" s="163"/>
      <c r="G97" s="126"/>
      <c r="H97" s="124"/>
      <c r="I97" s="124"/>
      <c r="J97" s="124"/>
      <c r="K97" s="124"/>
      <c r="L97" s="124"/>
      <c r="M97" s="124"/>
      <c r="N97" s="124"/>
      <c r="O97" s="124"/>
      <c r="P97" s="124"/>
      <c r="Q97" s="124"/>
      <c r="R97" s="124"/>
      <c r="S97" s="124"/>
      <c r="T97" s="124"/>
      <c r="U97" s="124"/>
      <c r="V97" s="124"/>
      <c r="W97" s="124"/>
      <c r="X97" s="124"/>
      <c r="Y97" s="124"/>
      <c r="Z97" s="124"/>
    </row>
    <row r="98" spans="1:26" ht="13.5" customHeight="1">
      <c r="A98" s="124"/>
      <c r="B98" s="163"/>
      <c r="C98" s="163"/>
      <c r="D98" s="163"/>
      <c r="E98" s="163"/>
      <c r="F98" s="163"/>
      <c r="G98" s="126"/>
      <c r="H98" s="124"/>
      <c r="I98" s="124"/>
      <c r="J98" s="124"/>
      <c r="K98" s="124"/>
      <c r="L98" s="124"/>
      <c r="M98" s="124"/>
      <c r="N98" s="124"/>
      <c r="O98" s="124"/>
      <c r="P98" s="124"/>
      <c r="Q98" s="124"/>
      <c r="R98" s="124"/>
      <c r="S98" s="124"/>
      <c r="T98" s="124"/>
      <c r="U98" s="124"/>
      <c r="V98" s="124"/>
      <c r="W98" s="124"/>
      <c r="X98" s="124"/>
      <c r="Y98" s="124"/>
      <c r="Z98" s="124"/>
    </row>
    <row r="99" spans="1:26" ht="13.5" customHeight="1">
      <c r="A99" s="124"/>
      <c r="B99" s="163"/>
      <c r="C99" s="163"/>
      <c r="D99" s="163"/>
      <c r="E99" s="163"/>
      <c r="F99" s="163"/>
      <c r="G99" s="126"/>
      <c r="H99" s="124"/>
      <c r="I99" s="124"/>
      <c r="J99" s="124"/>
      <c r="K99" s="124"/>
      <c r="L99" s="124"/>
      <c r="M99" s="124"/>
      <c r="N99" s="124"/>
      <c r="O99" s="124"/>
      <c r="P99" s="124"/>
      <c r="Q99" s="124"/>
      <c r="R99" s="124"/>
      <c r="S99" s="124"/>
      <c r="T99" s="124"/>
      <c r="U99" s="124"/>
      <c r="V99" s="124"/>
      <c r="W99" s="124"/>
      <c r="X99" s="124"/>
      <c r="Y99" s="124"/>
      <c r="Z99" s="124"/>
    </row>
    <row r="100" spans="1:26" ht="13.5" customHeight="1">
      <c r="A100" s="124"/>
      <c r="B100" s="163"/>
      <c r="C100" s="163"/>
      <c r="D100" s="163"/>
      <c r="E100" s="163"/>
      <c r="F100" s="163"/>
      <c r="G100" s="126"/>
      <c r="H100" s="124"/>
      <c r="I100" s="124"/>
      <c r="J100" s="124"/>
      <c r="K100" s="124"/>
      <c r="L100" s="124"/>
      <c r="M100" s="124"/>
      <c r="N100" s="124"/>
      <c r="O100" s="124"/>
      <c r="P100" s="124"/>
      <c r="Q100" s="124"/>
      <c r="R100" s="124"/>
      <c r="S100" s="124"/>
      <c r="T100" s="124"/>
      <c r="U100" s="124"/>
      <c r="V100" s="124"/>
      <c r="W100" s="124"/>
      <c r="X100" s="124"/>
      <c r="Y100" s="124"/>
      <c r="Z100" s="124"/>
    </row>
    <row r="101" spans="1:26" ht="13.5" customHeight="1">
      <c r="A101" s="124"/>
      <c r="B101" s="163"/>
      <c r="C101" s="163"/>
      <c r="D101" s="163"/>
      <c r="E101" s="163"/>
      <c r="F101" s="163"/>
      <c r="G101" s="126"/>
      <c r="H101" s="124"/>
      <c r="I101" s="124"/>
      <c r="J101" s="124"/>
      <c r="K101" s="124"/>
      <c r="L101" s="124"/>
      <c r="M101" s="124"/>
      <c r="N101" s="124"/>
      <c r="O101" s="124"/>
      <c r="P101" s="124"/>
      <c r="Q101" s="124"/>
      <c r="R101" s="124"/>
      <c r="S101" s="124"/>
      <c r="T101" s="124"/>
      <c r="U101" s="124"/>
      <c r="V101" s="124"/>
      <c r="W101" s="124"/>
      <c r="X101" s="124"/>
      <c r="Y101" s="124"/>
      <c r="Z101" s="124"/>
    </row>
    <row r="102" spans="1:26" ht="13.5" customHeight="1">
      <c r="A102" s="124"/>
      <c r="B102" s="163"/>
      <c r="C102" s="163"/>
      <c r="D102" s="163"/>
      <c r="E102" s="163"/>
      <c r="F102" s="163"/>
      <c r="G102" s="126"/>
      <c r="H102" s="124"/>
      <c r="I102" s="124"/>
      <c r="J102" s="124"/>
      <c r="K102" s="124"/>
      <c r="L102" s="124"/>
      <c r="M102" s="124"/>
      <c r="N102" s="124"/>
      <c r="O102" s="124"/>
      <c r="P102" s="124"/>
      <c r="Q102" s="124"/>
      <c r="R102" s="124"/>
      <c r="S102" s="124"/>
      <c r="T102" s="124"/>
      <c r="U102" s="124"/>
      <c r="V102" s="124"/>
      <c r="W102" s="124"/>
      <c r="X102" s="124"/>
      <c r="Y102" s="124"/>
      <c r="Z102" s="124"/>
    </row>
    <row r="103" spans="1:26" ht="13.5" customHeight="1">
      <c r="A103" s="124"/>
      <c r="B103" s="163"/>
      <c r="C103" s="163"/>
      <c r="D103" s="163"/>
      <c r="E103" s="163"/>
      <c r="F103" s="163"/>
      <c r="G103" s="126"/>
      <c r="H103" s="124"/>
      <c r="I103" s="124"/>
      <c r="J103" s="124"/>
      <c r="K103" s="124"/>
      <c r="L103" s="124"/>
      <c r="M103" s="124"/>
      <c r="N103" s="124"/>
      <c r="O103" s="124"/>
      <c r="P103" s="124"/>
      <c r="Q103" s="124"/>
      <c r="R103" s="124"/>
      <c r="S103" s="124"/>
      <c r="T103" s="124"/>
      <c r="U103" s="124"/>
      <c r="V103" s="124"/>
      <c r="W103" s="124"/>
      <c r="X103" s="124"/>
      <c r="Y103" s="124"/>
      <c r="Z103" s="124"/>
    </row>
    <row r="104" spans="1:26" ht="13.5" customHeight="1">
      <c r="A104" s="124"/>
      <c r="B104" s="163"/>
      <c r="C104" s="163"/>
      <c r="D104" s="163"/>
      <c r="E104" s="163"/>
      <c r="F104" s="163"/>
      <c r="G104" s="126"/>
      <c r="H104" s="124"/>
      <c r="I104" s="124"/>
      <c r="J104" s="124"/>
      <c r="K104" s="124"/>
      <c r="L104" s="124"/>
      <c r="M104" s="124"/>
      <c r="N104" s="124"/>
      <c r="O104" s="124"/>
      <c r="P104" s="124"/>
      <c r="Q104" s="124"/>
      <c r="R104" s="124"/>
      <c r="S104" s="124"/>
      <c r="T104" s="124"/>
      <c r="U104" s="124"/>
      <c r="V104" s="124"/>
      <c r="W104" s="124"/>
      <c r="X104" s="124"/>
      <c r="Y104" s="124"/>
      <c r="Z104" s="124"/>
    </row>
    <row r="105" spans="1:26" ht="13.5" customHeight="1">
      <c r="A105" s="124"/>
      <c r="B105" s="163"/>
      <c r="C105" s="163"/>
      <c r="D105" s="163"/>
      <c r="E105" s="163"/>
      <c r="F105" s="163"/>
      <c r="G105" s="126"/>
      <c r="H105" s="124"/>
      <c r="I105" s="124"/>
      <c r="J105" s="124"/>
      <c r="K105" s="124"/>
      <c r="L105" s="124"/>
      <c r="M105" s="124"/>
      <c r="N105" s="124"/>
      <c r="O105" s="124"/>
      <c r="P105" s="124"/>
      <c r="Q105" s="124"/>
      <c r="R105" s="124"/>
      <c r="S105" s="124"/>
      <c r="T105" s="124"/>
      <c r="U105" s="124"/>
      <c r="V105" s="124"/>
      <c r="W105" s="124"/>
      <c r="X105" s="124"/>
      <c r="Y105" s="124"/>
      <c r="Z105" s="124"/>
    </row>
    <row r="106" spans="1:26" ht="13.5" customHeight="1">
      <c r="A106" s="124"/>
      <c r="B106" s="163"/>
      <c r="C106" s="163"/>
      <c r="D106" s="163"/>
      <c r="E106" s="163"/>
      <c r="F106" s="163"/>
      <c r="G106" s="126"/>
      <c r="H106" s="124"/>
      <c r="I106" s="124"/>
      <c r="J106" s="124"/>
      <c r="K106" s="124"/>
      <c r="L106" s="124"/>
      <c r="M106" s="124"/>
      <c r="N106" s="124"/>
      <c r="O106" s="124"/>
      <c r="P106" s="124"/>
      <c r="Q106" s="124"/>
      <c r="R106" s="124"/>
      <c r="S106" s="124"/>
      <c r="T106" s="124"/>
      <c r="U106" s="124"/>
      <c r="V106" s="124"/>
      <c r="W106" s="124"/>
      <c r="X106" s="124"/>
      <c r="Y106" s="124"/>
      <c r="Z106" s="124"/>
    </row>
    <row r="107" spans="1:26" ht="13.5" customHeight="1">
      <c r="A107" s="124"/>
      <c r="B107" s="163"/>
      <c r="C107" s="163"/>
      <c r="D107" s="163"/>
      <c r="E107" s="163"/>
      <c r="F107" s="163"/>
      <c r="G107" s="126"/>
      <c r="H107" s="124"/>
      <c r="I107" s="124"/>
      <c r="J107" s="124"/>
      <c r="K107" s="124"/>
      <c r="L107" s="124"/>
      <c r="M107" s="124"/>
      <c r="N107" s="124"/>
      <c r="O107" s="124"/>
      <c r="P107" s="124"/>
      <c r="Q107" s="124"/>
      <c r="R107" s="124"/>
      <c r="S107" s="124"/>
      <c r="T107" s="124"/>
      <c r="U107" s="124"/>
      <c r="V107" s="124"/>
      <c r="W107" s="124"/>
      <c r="X107" s="124"/>
      <c r="Y107" s="124"/>
      <c r="Z107" s="124"/>
    </row>
    <row r="108" spans="1:26" ht="13.5" customHeight="1">
      <c r="A108" s="124"/>
      <c r="B108" s="163"/>
      <c r="C108" s="163"/>
      <c r="D108" s="163"/>
      <c r="E108" s="163"/>
      <c r="F108" s="163"/>
      <c r="G108" s="126"/>
      <c r="H108" s="124"/>
      <c r="I108" s="124"/>
      <c r="J108" s="124"/>
      <c r="K108" s="124"/>
      <c r="L108" s="124"/>
      <c r="M108" s="124"/>
      <c r="N108" s="124"/>
      <c r="O108" s="124"/>
      <c r="P108" s="124"/>
      <c r="Q108" s="124"/>
      <c r="R108" s="124"/>
      <c r="S108" s="124"/>
      <c r="T108" s="124"/>
      <c r="U108" s="124"/>
      <c r="V108" s="124"/>
      <c r="W108" s="124"/>
      <c r="X108" s="124"/>
      <c r="Y108" s="124"/>
      <c r="Z108" s="124"/>
    </row>
    <row r="109" spans="1:26" ht="13.5" customHeight="1">
      <c r="A109" s="124"/>
      <c r="B109" s="163"/>
      <c r="C109" s="163"/>
      <c r="D109" s="163"/>
      <c r="E109" s="163"/>
      <c r="F109" s="163"/>
      <c r="G109" s="126"/>
      <c r="H109" s="124"/>
      <c r="I109" s="124"/>
      <c r="J109" s="124"/>
      <c r="K109" s="124"/>
      <c r="L109" s="124"/>
      <c r="M109" s="124"/>
      <c r="N109" s="124"/>
      <c r="O109" s="124"/>
      <c r="P109" s="124"/>
      <c r="Q109" s="124"/>
      <c r="R109" s="124"/>
      <c r="S109" s="124"/>
      <c r="T109" s="124"/>
      <c r="U109" s="124"/>
      <c r="V109" s="124"/>
      <c r="W109" s="124"/>
      <c r="X109" s="124"/>
      <c r="Y109" s="124"/>
      <c r="Z109" s="124"/>
    </row>
    <row r="110" spans="1:26" ht="13.5" customHeight="1">
      <c r="A110" s="124"/>
      <c r="B110" s="163"/>
      <c r="C110" s="163"/>
      <c r="D110" s="163"/>
      <c r="E110" s="163"/>
      <c r="F110" s="163"/>
      <c r="G110" s="126"/>
      <c r="H110" s="124"/>
      <c r="I110" s="124"/>
      <c r="J110" s="124"/>
      <c r="K110" s="124"/>
      <c r="L110" s="124"/>
      <c r="M110" s="124"/>
      <c r="N110" s="124"/>
      <c r="O110" s="124"/>
      <c r="P110" s="124"/>
      <c r="Q110" s="124"/>
      <c r="R110" s="124"/>
      <c r="S110" s="124"/>
      <c r="T110" s="124"/>
      <c r="U110" s="124"/>
      <c r="V110" s="124"/>
      <c r="W110" s="124"/>
      <c r="X110" s="124"/>
      <c r="Y110" s="124"/>
      <c r="Z110" s="124"/>
    </row>
    <row r="111" spans="1:26" ht="13.5" customHeight="1">
      <c r="A111" s="124"/>
      <c r="B111" s="163"/>
      <c r="C111" s="163"/>
      <c r="D111" s="163"/>
      <c r="E111" s="163"/>
      <c r="F111" s="163"/>
      <c r="G111" s="126"/>
      <c r="H111" s="124"/>
      <c r="I111" s="124"/>
      <c r="J111" s="124"/>
      <c r="K111" s="124"/>
      <c r="L111" s="124"/>
      <c r="M111" s="124"/>
      <c r="N111" s="124"/>
      <c r="O111" s="124"/>
      <c r="P111" s="124"/>
      <c r="Q111" s="124"/>
      <c r="R111" s="124"/>
      <c r="S111" s="124"/>
      <c r="T111" s="124"/>
      <c r="U111" s="124"/>
      <c r="V111" s="124"/>
      <c r="W111" s="124"/>
      <c r="X111" s="124"/>
      <c r="Y111" s="124"/>
      <c r="Z111" s="124"/>
    </row>
    <row r="112" spans="1:26" ht="13.5" customHeight="1">
      <c r="A112" s="124"/>
      <c r="B112" s="163"/>
      <c r="C112" s="163"/>
      <c r="D112" s="163"/>
      <c r="E112" s="163"/>
      <c r="F112" s="163"/>
      <c r="G112" s="126"/>
      <c r="H112" s="124"/>
      <c r="I112" s="124"/>
      <c r="J112" s="124"/>
      <c r="K112" s="124"/>
      <c r="L112" s="124"/>
      <c r="M112" s="124"/>
      <c r="N112" s="124"/>
      <c r="O112" s="124"/>
      <c r="P112" s="124"/>
      <c r="Q112" s="124"/>
      <c r="R112" s="124"/>
      <c r="S112" s="124"/>
      <c r="T112" s="124"/>
      <c r="U112" s="124"/>
      <c r="V112" s="124"/>
      <c r="W112" s="124"/>
      <c r="X112" s="124"/>
      <c r="Y112" s="124"/>
      <c r="Z112" s="124"/>
    </row>
    <row r="113" spans="1:26" ht="13.5" customHeight="1">
      <c r="A113" s="124"/>
      <c r="B113" s="163"/>
      <c r="C113" s="163"/>
      <c r="D113" s="163"/>
      <c r="E113" s="163"/>
      <c r="F113" s="163"/>
      <c r="G113" s="126"/>
      <c r="H113" s="124"/>
      <c r="I113" s="124"/>
      <c r="J113" s="124"/>
      <c r="K113" s="124"/>
      <c r="L113" s="124"/>
      <c r="M113" s="124"/>
      <c r="N113" s="124"/>
      <c r="O113" s="124"/>
      <c r="P113" s="124"/>
      <c r="Q113" s="124"/>
      <c r="R113" s="124"/>
      <c r="S113" s="124"/>
      <c r="T113" s="124"/>
      <c r="U113" s="124"/>
      <c r="V113" s="124"/>
      <c r="W113" s="124"/>
      <c r="X113" s="124"/>
      <c r="Y113" s="124"/>
      <c r="Z113" s="124"/>
    </row>
    <row r="114" spans="1:26" ht="13.5" customHeight="1">
      <c r="A114" s="124"/>
      <c r="B114" s="163"/>
      <c r="C114" s="163"/>
      <c r="D114" s="163"/>
      <c r="E114" s="163"/>
      <c r="F114" s="163"/>
      <c r="G114" s="126"/>
      <c r="H114" s="124"/>
      <c r="I114" s="124"/>
      <c r="J114" s="124"/>
      <c r="K114" s="124"/>
      <c r="L114" s="124"/>
      <c r="M114" s="124"/>
      <c r="N114" s="124"/>
      <c r="O114" s="124"/>
      <c r="P114" s="124"/>
      <c r="Q114" s="124"/>
      <c r="R114" s="124"/>
      <c r="S114" s="124"/>
      <c r="T114" s="124"/>
      <c r="U114" s="124"/>
      <c r="V114" s="124"/>
      <c r="W114" s="124"/>
      <c r="X114" s="124"/>
      <c r="Y114" s="124"/>
      <c r="Z114" s="124"/>
    </row>
    <row r="115" spans="1:26" ht="13.5" customHeight="1">
      <c r="A115" s="124"/>
      <c r="B115" s="163"/>
      <c r="C115" s="163"/>
      <c r="D115" s="163"/>
      <c r="E115" s="163"/>
      <c r="F115" s="163"/>
      <c r="G115" s="126"/>
      <c r="H115" s="124"/>
      <c r="I115" s="124"/>
      <c r="J115" s="124"/>
      <c r="K115" s="124"/>
      <c r="L115" s="124"/>
      <c r="M115" s="124"/>
      <c r="N115" s="124"/>
      <c r="O115" s="124"/>
      <c r="P115" s="124"/>
      <c r="Q115" s="124"/>
      <c r="R115" s="124"/>
      <c r="S115" s="124"/>
      <c r="T115" s="124"/>
      <c r="U115" s="124"/>
      <c r="V115" s="124"/>
      <c r="W115" s="124"/>
      <c r="X115" s="124"/>
      <c r="Y115" s="124"/>
      <c r="Z115" s="124"/>
    </row>
    <row r="116" spans="1:26" ht="13.5" customHeight="1">
      <c r="A116" s="124"/>
      <c r="B116" s="163"/>
      <c r="C116" s="163"/>
      <c r="D116" s="163"/>
      <c r="E116" s="163"/>
      <c r="F116" s="163"/>
      <c r="G116" s="126"/>
      <c r="H116" s="124"/>
      <c r="I116" s="124"/>
      <c r="J116" s="124"/>
      <c r="K116" s="124"/>
      <c r="L116" s="124"/>
      <c r="M116" s="124"/>
      <c r="N116" s="124"/>
      <c r="O116" s="124"/>
      <c r="P116" s="124"/>
      <c r="Q116" s="124"/>
      <c r="R116" s="124"/>
      <c r="S116" s="124"/>
      <c r="T116" s="124"/>
      <c r="U116" s="124"/>
      <c r="V116" s="124"/>
      <c r="W116" s="124"/>
      <c r="X116" s="124"/>
      <c r="Y116" s="124"/>
      <c r="Z116" s="124"/>
    </row>
    <row r="117" spans="1:26" ht="13.5" customHeight="1">
      <c r="A117" s="124"/>
      <c r="B117" s="163"/>
      <c r="C117" s="163"/>
      <c r="D117" s="163"/>
      <c r="E117" s="163"/>
      <c r="F117" s="163"/>
      <c r="G117" s="126"/>
      <c r="H117" s="124"/>
      <c r="I117" s="124"/>
      <c r="J117" s="124"/>
      <c r="K117" s="124"/>
      <c r="L117" s="124"/>
      <c r="M117" s="124"/>
      <c r="N117" s="124"/>
      <c r="O117" s="124"/>
      <c r="P117" s="124"/>
      <c r="Q117" s="124"/>
      <c r="R117" s="124"/>
      <c r="S117" s="124"/>
      <c r="T117" s="124"/>
      <c r="U117" s="124"/>
      <c r="V117" s="124"/>
      <c r="W117" s="124"/>
      <c r="X117" s="124"/>
      <c r="Y117" s="124"/>
      <c r="Z117" s="124"/>
    </row>
    <row r="118" spans="1:26" ht="13.5" customHeight="1">
      <c r="A118" s="124"/>
      <c r="B118" s="163"/>
      <c r="C118" s="163"/>
      <c r="D118" s="163"/>
      <c r="E118" s="163"/>
      <c r="F118" s="163"/>
      <c r="G118" s="126"/>
      <c r="H118" s="124"/>
      <c r="I118" s="124"/>
      <c r="J118" s="124"/>
      <c r="K118" s="124"/>
      <c r="L118" s="124"/>
      <c r="M118" s="124"/>
      <c r="N118" s="124"/>
      <c r="O118" s="124"/>
      <c r="P118" s="124"/>
      <c r="Q118" s="124"/>
      <c r="R118" s="124"/>
      <c r="S118" s="124"/>
      <c r="T118" s="124"/>
      <c r="U118" s="124"/>
      <c r="V118" s="124"/>
      <c r="W118" s="124"/>
      <c r="X118" s="124"/>
      <c r="Y118" s="124"/>
      <c r="Z118" s="124"/>
    </row>
    <row r="119" spans="1:26" ht="13.5" customHeight="1">
      <c r="A119" s="124"/>
      <c r="B119" s="163"/>
      <c r="C119" s="163"/>
      <c r="D119" s="163"/>
      <c r="E119" s="163"/>
      <c r="F119" s="163"/>
      <c r="G119" s="126"/>
      <c r="H119" s="124"/>
      <c r="I119" s="124"/>
      <c r="J119" s="124"/>
      <c r="K119" s="124"/>
      <c r="L119" s="124"/>
      <c r="M119" s="124"/>
      <c r="N119" s="124"/>
      <c r="O119" s="124"/>
      <c r="P119" s="124"/>
      <c r="Q119" s="124"/>
      <c r="R119" s="124"/>
      <c r="S119" s="124"/>
      <c r="T119" s="124"/>
      <c r="U119" s="124"/>
      <c r="V119" s="124"/>
      <c r="W119" s="124"/>
      <c r="X119" s="124"/>
      <c r="Y119" s="124"/>
      <c r="Z119" s="124"/>
    </row>
    <row r="120" spans="1:26" ht="13.5" customHeight="1">
      <c r="A120" s="124"/>
      <c r="B120" s="163"/>
      <c r="C120" s="163"/>
      <c r="D120" s="163"/>
      <c r="E120" s="163"/>
      <c r="F120" s="163"/>
      <c r="G120" s="126"/>
      <c r="H120" s="124"/>
      <c r="I120" s="124"/>
      <c r="J120" s="124"/>
      <c r="K120" s="124"/>
      <c r="L120" s="124"/>
      <c r="M120" s="124"/>
      <c r="N120" s="124"/>
      <c r="O120" s="124"/>
      <c r="P120" s="124"/>
      <c r="Q120" s="124"/>
      <c r="R120" s="124"/>
      <c r="S120" s="124"/>
      <c r="T120" s="124"/>
      <c r="U120" s="124"/>
      <c r="V120" s="124"/>
      <c r="W120" s="124"/>
      <c r="X120" s="124"/>
      <c r="Y120" s="124"/>
      <c r="Z120" s="124"/>
    </row>
    <row r="121" spans="1:26" ht="13.5" customHeight="1">
      <c r="A121" s="124"/>
      <c r="B121" s="163"/>
      <c r="C121" s="163"/>
      <c r="D121" s="163"/>
      <c r="E121" s="163"/>
      <c r="F121" s="163"/>
      <c r="G121" s="126"/>
      <c r="H121" s="124"/>
      <c r="I121" s="124"/>
      <c r="J121" s="124"/>
      <c r="K121" s="124"/>
      <c r="L121" s="124"/>
      <c r="M121" s="124"/>
      <c r="N121" s="124"/>
      <c r="O121" s="124"/>
      <c r="P121" s="124"/>
      <c r="Q121" s="124"/>
      <c r="R121" s="124"/>
      <c r="S121" s="124"/>
      <c r="T121" s="124"/>
      <c r="U121" s="124"/>
      <c r="V121" s="124"/>
      <c r="W121" s="124"/>
      <c r="X121" s="124"/>
      <c r="Y121" s="124"/>
      <c r="Z121" s="124"/>
    </row>
    <row r="122" spans="1:26" ht="13.5" customHeight="1">
      <c r="A122" s="124"/>
      <c r="B122" s="163"/>
      <c r="C122" s="163"/>
      <c r="D122" s="163"/>
      <c r="E122" s="163"/>
      <c r="F122" s="163"/>
      <c r="G122" s="126"/>
      <c r="H122" s="124"/>
      <c r="I122" s="124"/>
      <c r="J122" s="124"/>
      <c r="K122" s="124"/>
      <c r="L122" s="124"/>
      <c r="M122" s="124"/>
      <c r="N122" s="124"/>
      <c r="O122" s="124"/>
      <c r="P122" s="124"/>
      <c r="Q122" s="124"/>
      <c r="R122" s="124"/>
      <c r="S122" s="124"/>
      <c r="T122" s="124"/>
      <c r="U122" s="124"/>
      <c r="V122" s="124"/>
      <c r="W122" s="124"/>
      <c r="X122" s="124"/>
      <c r="Y122" s="124"/>
      <c r="Z122" s="124"/>
    </row>
    <row r="123" spans="1:26" ht="13.5" customHeight="1">
      <c r="A123" s="124"/>
      <c r="B123" s="163"/>
      <c r="C123" s="163"/>
      <c r="D123" s="163"/>
      <c r="E123" s="163"/>
      <c r="F123" s="163"/>
      <c r="G123" s="126"/>
      <c r="H123" s="124"/>
      <c r="I123" s="124"/>
      <c r="J123" s="124"/>
      <c r="K123" s="124"/>
      <c r="L123" s="124"/>
      <c r="M123" s="124"/>
      <c r="N123" s="124"/>
      <c r="O123" s="124"/>
      <c r="P123" s="124"/>
      <c r="Q123" s="124"/>
      <c r="R123" s="124"/>
      <c r="S123" s="124"/>
      <c r="T123" s="124"/>
      <c r="U123" s="124"/>
      <c r="V123" s="124"/>
      <c r="W123" s="124"/>
      <c r="X123" s="124"/>
      <c r="Y123" s="124"/>
      <c r="Z123" s="124"/>
    </row>
    <row r="124" spans="1:26" ht="13.5" customHeight="1">
      <c r="A124" s="124"/>
      <c r="B124" s="163"/>
      <c r="C124" s="163"/>
      <c r="D124" s="163"/>
      <c r="E124" s="163"/>
      <c r="F124" s="163"/>
      <c r="G124" s="126"/>
      <c r="H124" s="124"/>
      <c r="I124" s="124"/>
      <c r="J124" s="124"/>
      <c r="K124" s="124"/>
      <c r="L124" s="124"/>
      <c r="M124" s="124"/>
      <c r="N124" s="124"/>
      <c r="O124" s="124"/>
      <c r="P124" s="124"/>
      <c r="Q124" s="124"/>
      <c r="R124" s="124"/>
      <c r="S124" s="124"/>
      <c r="T124" s="124"/>
      <c r="U124" s="124"/>
      <c r="V124" s="124"/>
      <c r="W124" s="124"/>
      <c r="X124" s="124"/>
      <c r="Y124" s="124"/>
      <c r="Z124" s="124"/>
    </row>
    <row r="125" spans="1:26" ht="13.5" customHeight="1">
      <c r="A125" s="124"/>
      <c r="B125" s="163"/>
      <c r="C125" s="163"/>
      <c r="D125" s="163"/>
      <c r="E125" s="163"/>
      <c r="F125" s="163"/>
      <c r="G125" s="126"/>
      <c r="H125" s="124"/>
      <c r="I125" s="124"/>
      <c r="J125" s="124"/>
      <c r="K125" s="124"/>
      <c r="L125" s="124"/>
      <c r="M125" s="124"/>
      <c r="N125" s="124"/>
      <c r="O125" s="124"/>
      <c r="P125" s="124"/>
      <c r="Q125" s="124"/>
      <c r="R125" s="124"/>
      <c r="S125" s="124"/>
      <c r="T125" s="124"/>
      <c r="U125" s="124"/>
      <c r="V125" s="124"/>
      <c r="W125" s="124"/>
      <c r="X125" s="124"/>
      <c r="Y125" s="124"/>
      <c r="Z125" s="124"/>
    </row>
    <row r="126" spans="1:26" ht="13.5" customHeight="1">
      <c r="A126" s="124"/>
      <c r="B126" s="163"/>
      <c r="C126" s="163"/>
      <c r="D126" s="163"/>
      <c r="E126" s="163"/>
      <c r="F126" s="163"/>
      <c r="G126" s="126"/>
      <c r="H126" s="124"/>
      <c r="I126" s="124"/>
      <c r="J126" s="124"/>
      <c r="K126" s="124"/>
      <c r="L126" s="124"/>
      <c r="M126" s="124"/>
      <c r="N126" s="124"/>
      <c r="O126" s="124"/>
      <c r="P126" s="124"/>
      <c r="Q126" s="124"/>
      <c r="R126" s="124"/>
      <c r="S126" s="124"/>
      <c r="T126" s="124"/>
      <c r="U126" s="124"/>
      <c r="V126" s="124"/>
      <c r="W126" s="124"/>
      <c r="X126" s="124"/>
      <c r="Y126" s="124"/>
      <c r="Z126" s="124"/>
    </row>
    <row r="127" spans="1:26" ht="13.5" customHeight="1">
      <c r="A127" s="124"/>
      <c r="B127" s="163"/>
      <c r="C127" s="163"/>
      <c r="D127" s="163"/>
      <c r="E127" s="163"/>
      <c r="F127" s="163"/>
      <c r="G127" s="126"/>
      <c r="H127" s="124"/>
      <c r="I127" s="124"/>
      <c r="J127" s="124"/>
      <c r="K127" s="124"/>
      <c r="L127" s="124"/>
      <c r="M127" s="124"/>
      <c r="N127" s="124"/>
      <c r="O127" s="124"/>
      <c r="P127" s="124"/>
      <c r="Q127" s="124"/>
      <c r="R127" s="124"/>
      <c r="S127" s="124"/>
      <c r="T127" s="124"/>
      <c r="U127" s="124"/>
      <c r="V127" s="124"/>
      <c r="W127" s="124"/>
      <c r="X127" s="124"/>
      <c r="Y127" s="124"/>
      <c r="Z127" s="124"/>
    </row>
    <row r="128" spans="1:26" ht="13.5" customHeight="1">
      <c r="A128" s="124"/>
      <c r="B128" s="163"/>
      <c r="C128" s="163"/>
      <c r="D128" s="163"/>
      <c r="E128" s="163"/>
      <c r="F128" s="163"/>
      <c r="G128" s="126"/>
      <c r="H128" s="124"/>
      <c r="I128" s="124"/>
      <c r="J128" s="124"/>
      <c r="K128" s="124"/>
      <c r="L128" s="124"/>
      <c r="M128" s="124"/>
      <c r="N128" s="124"/>
      <c r="O128" s="124"/>
      <c r="P128" s="124"/>
      <c r="Q128" s="124"/>
      <c r="R128" s="124"/>
      <c r="S128" s="124"/>
      <c r="T128" s="124"/>
      <c r="U128" s="124"/>
      <c r="V128" s="124"/>
      <c r="W128" s="124"/>
      <c r="X128" s="124"/>
      <c r="Y128" s="124"/>
      <c r="Z128" s="124"/>
    </row>
    <row r="129" spans="1:26" ht="13.5" customHeight="1">
      <c r="A129" s="124"/>
      <c r="B129" s="163"/>
      <c r="C129" s="163"/>
      <c r="D129" s="163"/>
      <c r="E129" s="163"/>
      <c r="F129" s="163"/>
      <c r="G129" s="126"/>
      <c r="H129" s="124"/>
      <c r="I129" s="124"/>
      <c r="J129" s="124"/>
      <c r="K129" s="124"/>
      <c r="L129" s="124"/>
      <c r="M129" s="124"/>
      <c r="N129" s="124"/>
      <c r="O129" s="124"/>
      <c r="P129" s="124"/>
      <c r="Q129" s="124"/>
      <c r="R129" s="124"/>
      <c r="S129" s="124"/>
      <c r="T129" s="124"/>
      <c r="U129" s="124"/>
      <c r="V129" s="124"/>
      <c r="W129" s="124"/>
      <c r="X129" s="124"/>
      <c r="Y129" s="124"/>
      <c r="Z129" s="124"/>
    </row>
    <row r="130" spans="1:26" ht="13.5" customHeight="1">
      <c r="A130" s="124"/>
      <c r="B130" s="163"/>
      <c r="C130" s="163"/>
      <c r="D130" s="163"/>
      <c r="E130" s="163"/>
      <c r="F130" s="163"/>
      <c r="G130" s="126"/>
      <c r="H130" s="124"/>
      <c r="I130" s="124"/>
      <c r="J130" s="124"/>
      <c r="K130" s="124"/>
      <c r="L130" s="124"/>
      <c r="M130" s="124"/>
      <c r="N130" s="124"/>
      <c r="O130" s="124"/>
      <c r="P130" s="124"/>
      <c r="Q130" s="124"/>
      <c r="R130" s="124"/>
      <c r="S130" s="124"/>
      <c r="T130" s="124"/>
      <c r="U130" s="124"/>
      <c r="V130" s="124"/>
      <c r="W130" s="124"/>
      <c r="X130" s="124"/>
      <c r="Y130" s="124"/>
      <c r="Z130" s="124"/>
    </row>
    <row r="131" spans="1:26" ht="13.5" customHeight="1">
      <c r="A131" s="124"/>
      <c r="B131" s="163"/>
      <c r="C131" s="163"/>
      <c r="D131" s="163"/>
      <c r="E131" s="163"/>
      <c r="F131" s="163"/>
      <c r="G131" s="126"/>
      <c r="H131" s="124"/>
      <c r="I131" s="124"/>
      <c r="J131" s="124"/>
      <c r="K131" s="124"/>
      <c r="L131" s="124"/>
      <c r="M131" s="124"/>
      <c r="N131" s="124"/>
      <c r="O131" s="124"/>
      <c r="P131" s="124"/>
      <c r="Q131" s="124"/>
      <c r="R131" s="124"/>
      <c r="S131" s="124"/>
      <c r="T131" s="124"/>
      <c r="U131" s="124"/>
      <c r="V131" s="124"/>
      <c r="W131" s="124"/>
      <c r="X131" s="124"/>
      <c r="Y131" s="124"/>
      <c r="Z131" s="124"/>
    </row>
    <row r="132" spans="1:26" ht="13.5" customHeight="1">
      <c r="A132" s="124"/>
      <c r="B132" s="163"/>
      <c r="C132" s="163"/>
      <c r="D132" s="163"/>
      <c r="E132" s="163"/>
      <c r="F132" s="163"/>
      <c r="G132" s="126"/>
      <c r="H132" s="124"/>
      <c r="I132" s="124"/>
      <c r="J132" s="124"/>
      <c r="K132" s="124"/>
      <c r="L132" s="124"/>
      <c r="M132" s="124"/>
      <c r="N132" s="124"/>
      <c r="O132" s="124"/>
      <c r="P132" s="124"/>
      <c r="Q132" s="124"/>
      <c r="R132" s="124"/>
      <c r="S132" s="124"/>
      <c r="T132" s="124"/>
      <c r="U132" s="124"/>
      <c r="V132" s="124"/>
      <c r="W132" s="124"/>
      <c r="X132" s="124"/>
      <c r="Y132" s="124"/>
      <c r="Z132" s="124"/>
    </row>
    <row r="133" spans="1:26" ht="13.5" customHeight="1">
      <c r="A133" s="124"/>
      <c r="B133" s="163"/>
      <c r="C133" s="163"/>
      <c r="D133" s="163"/>
      <c r="E133" s="163"/>
      <c r="F133" s="163"/>
      <c r="G133" s="126"/>
      <c r="H133" s="124"/>
      <c r="I133" s="124"/>
      <c r="J133" s="124"/>
      <c r="K133" s="124"/>
      <c r="L133" s="124"/>
      <c r="M133" s="124"/>
      <c r="N133" s="124"/>
      <c r="O133" s="124"/>
      <c r="P133" s="124"/>
      <c r="Q133" s="124"/>
      <c r="R133" s="124"/>
      <c r="S133" s="124"/>
      <c r="T133" s="124"/>
      <c r="U133" s="124"/>
      <c r="V133" s="124"/>
      <c r="W133" s="124"/>
      <c r="X133" s="124"/>
      <c r="Y133" s="124"/>
      <c r="Z133" s="124"/>
    </row>
    <row r="134" spans="1:26" ht="13.5" customHeight="1">
      <c r="A134" s="124"/>
      <c r="B134" s="163"/>
      <c r="C134" s="163"/>
      <c r="D134" s="163"/>
      <c r="E134" s="163"/>
      <c r="F134" s="163"/>
      <c r="G134" s="126"/>
      <c r="H134" s="124"/>
      <c r="I134" s="124"/>
      <c r="J134" s="124"/>
      <c r="K134" s="124"/>
      <c r="L134" s="124"/>
      <c r="M134" s="124"/>
      <c r="N134" s="124"/>
      <c r="O134" s="124"/>
      <c r="P134" s="124"/>
      <c r="Q134" s="124"/>
      <c r="R134" s="124"/>
      <c r="S134" s="124"/>
      <c r="T134" s="124"/>
      <c r="U134" s="124"/>
      <c r="V134" s="124"/>
      <c r="W134" s="124"/>
      <c r="X134" s="124"/>
      <c r="Y134" s="124"/>
      <c r="Z134" s="124"/>
    </row>
    <row r="135" spans="1:26" ht="13.5" customHeight="1">
      <c r="A135" s="124"/>
      <c r="B135" s="163"/>
      <c r="C135" s="163"/>
      <c r="D135" s="163"/>
      <c r="E135" s="163"/>
      <c r="F135" s="163"/>
      <c r="G135" s="126"/>
      <c r="H135" s="124"/>
      <c r="I135" s="124"/>
      <c r="J135" s="124"/>
      <c r="K135" s="124"/>
      <c r="L135" s="124"/>
      <c r="M135" s="124"/>
      <c r="N135" s="124"/>
      <c r="O135" s="124"/>
      <c r="P135" s="124"/>
      <c r="Q135" s="124"/>
      <c r="R135" s="124"/>
      <c r="S135" s="124"/>
      <c r="T135" s="124"/>
      <c r="U135" s="124"/>
      <c r="V135" s="124"/>
      <c r="W135" s="124"/>
      <c r="X135" s="124"/>
      <c r="Y135" s="124"/>
      <c r="Z135" s="124"/>
    </row>
    <row r="136" spans="1:26" ht="13.5" customHeight="1">
      <c r="A136" s="124"/>
      <c r="B136" s="163"/>
      <c r="C136" s="163"/>
      <c r="D136" s="163"/>
      <c r="E136" s="163"/>
      <c r="F136" s="163"/>
      <c r="G136" s="126"/>
      <c r="H136" s="124"/>
      <c r="I136" s="124"/>
      <c r="J136" s="124"/>
      <c r="K136" s="124"/>
      <c r="L136" s="124"/>
      <c r="M136" s="124"/>
      <c r="N136" s="124"/>
      <c r="O136" s="124"/>
      <c r="P136" s="124"/>
      <c r="Q136" s="124"/>
      <c r="R136" s="124"/>
      <c r="S136" s="124"/>
      <c r="T136" s="124"/>
      <c r="U136" s="124"/>
      <c r="V136" s="124"/>
      <c r="W136" s="124"/>
      <c r="X136" s="124"/>
      <c r="Y136" s="124"/>
      <c r="Z136" s="124"/>
    </row>
    <row r="137" spans="1:26" ht="13.5" customHeight="1">
      <c r="A137" s="124"/>
      <c r="B137" s="163"/>
      <c r="C137" s="163"/>
      <c r="D137" s="163"/>
      <c r="E137" s="163"/>
      <c r="F137" s="163"/>
      <c r="G137" s="126"/>
      <c r="H137" s="124"/>
      <c r="I137" s="124"/>
      <c r="J137" s="124"/>
      <c r="K137" s="124"/>
      <c r="L137" s="124"/>
      <c r="M137" s="124"/>
      <c r="N137" s="124"/>
      <c r="O137" s="124"/>
      <c r="P137" s="124"/>
      <c r="Q137" s="124"/>
      <c r="R137" s="124"/>
      <c r="S137" s="124"/>
      <c r="T137" s="124"/>
      <c r="U137" s="124"/>
      <c r="V137" s="124"/>
      <c r="W137" s="124"/>
      <c r="X137" s="124"/>
      <c r="Y137" s="124"/>
      <c r="Z137" s="124"/>
    </row>
    <row r="138" spans="1:26" ht="13.5" customHeight="1">
      <c r="A138" s="124"/>
      <c r="B138" s="163"/>
      <c r="C138" s="163"/>
      <c r="D138" s="163"/>
      <c r="E138" s="163"/>
      <c r="F138" s="163"/>
      <c r="G138" s="126"/>
      <c r="H138" s="124"/>
      <c r="I138" s="124"/>
      <c r="J138" s="124"/>
      <c r="K138" s="124"/>
      <c r="L138" s="124"/>
      <c r="M138" s="124"/>
      <c r="N138" s="124"/>
      <c r="O138" s="124"/>
      <c r="P138" s="124"/>
      <c r="Q138" s="124"/>
      <c r="R138" s="124"/>
      <c r="S138" s="124"/>
      <c r="T138" s="124"/>
      <c r="U138" s="124"/>
      <c r="V138" s="124"/>
      <c r="W138" s="124"/>
      <c r="X138" s="124"/>
      <c r="Y138" s="124"/>
      <c r="Z138" s="124"/>
    </row>
    <row r="139" spans="1:26" ht="13.5" customHeight="1">
      <c r="A139" s="124"/>
      <c r="B139" s="163"/>
      <c r="C139" s="163"/>
      <c r="D139" s="163"/>
      <c r="E139" s="163"/>
      <c r="F139" s="163"/>
      <c r="G139" s="126"/>
      <c r="H139" s="124"/>
      <c r="I139" s="124"/>
      <c r="J139" s="124"/>
      <c r="K139" s="124"/>
      <c r="L139" s="124"/>
      <c r="M139" s="124"/>
      <c r="N139" s="124"/>
      <c r="O139" s="124"/>
      <c r="P139" s="124"/>
      <c r="Q139" s="124"/>
      <c r="R139" s="124"/>
      <c r="S139" s="124"/>
      <c r="T139" s="124"/>
      <c r="U139" s="124"/>
      <c r="V139" s="124"/>
      <c r="W139" s="124"/>
      <c r="X139" s="124"/>
      <c r="Y139" s="124"/>
      <c r="Z139" s="124"/>
    </row>
    <row r="140" spans="1:26" ht="13.5" customHeight="1">
      <c r="A140" s="124"/>
      <c r="B140" s="163"/>
      <c r="C140" s="163"/>
      <c r="D140" s="163"/>
      <c r="E140" s="163"/>
      <c r="F140" s="163"/>
      <c r="G140" s="126"/>
      <c r="H140" s="124"/>
      <c r="I140" s="124"/>
      <c r="J140" s="124"/>
      <c r="K140" s="124"/>
      <c r="L140" s="124"/>
      <c r="M140" s="124"/>
      <c r="N140" s="124"/>
      <c r="O140" s="124"/>
      <c r="P140" s="124"/>
      <c r="Q140" s="124"/>
      <c r="R140" s="124"/>
      <c r="S140" s="124"/>
      <c r="T140" s="124"/>
      <c r="U140" s="124"/>
      <c r="V140" s="124"/>
      <c r="W140" s="124"/>
      <c r="X140" s="124"/>
      <c r="Y140" s="124"/>
      <c r="Z140" s="124"/>
    </row>
    <row r="141" spans="1:26" ht="13.5" customHeight="1">
      <c r="A141" s="124"/>
      <c r="B141" s="163"/>
      <c r="C141" s="163"/>
      <c r="D141" s="163"/>
      <c r="E141" s="163"/>
      <c r="F141" s="163"/>
      <c r="G141" s="126"/>
      <c r="H141" s="124"/>
      <c r="I141" s="124"/>
      <c r="J141" s="124"/>
      <c r="K141" s="124"/>
      <c r="L141" s="124"/>
      <c r="M141" s="124"/>
      <c r="N141" s="124"/>
      <c r="O141" s="124"/>
      <c r="P141" s="124"/>
      <c r="Q141" s="124"/>
      <c r="R141" s="124"/>
      <c r="S141" s="124"/>
      <c r="T141" s="124"/>
      <c r="U141" s="124"/>
      <c r="V141" s="124"/>
      <c r="W141" s="124"/>
      <c r="X141" s="124"/>
      <c r="Y141" s="124"/>
      <c r="Z141" s="124"/>
    </row>
    <row r="142" spans="1:26" ht="13.5" customHeight="1">
      <c r="A142" s="124"/>
      <c r="B142" s="163"/>
      <c r="C142" s="163"/>
      <c r="D142" s="163"/>
      <c r="E142" s="163"/>
      <c r="F142" s="163"/>
      <c r="G142" s="126"/>
      <c r="H142" s="124"/>
      <c r="I142" s="124"/>
      <c r="J142" s="124"/>
      <c r="K142" s="124"/>
      <c r="L142" s="124"/>
      <c r="M142" s="124"/>
      <c r="N142" s="124"/>
      <c r="O142" s="124"/>
      <c r="P142" s="124"/>
      <c r="Q142" s="124"/>
      <c r="R142" s="124"/>
      <c r="S142" s="124"/>
      <c r="T142" s="124"/>
      <c r="U142" s="124"/>
      <c r="V142" s="124"/>
      <c r="W142" s="124"/>
      <c r="X142" s="124"/>
      <c r="Y142" s="124"/>
      <c r="Z142" s="124"/>
    </row>
    <row r="143" spans="1:26" ht="13.5" customHeight="1">
      <c r="A143" s="124"/>
      <c r="B143" s="163"/>
      <c r="C143" s="163"/>
      <c r="D143" s="163"/>
      <c r="E143" s="163"/>
      <c r="F143" s="163"/>
      <c r="G143" s="126"/>
      <c r="H143" s="124"/>
      <c r="I143" s="124"/>
      <c r="J143" s="124"/>
      <c r="K143" s="124"/>
      <c r="L143" s="124"/>
      <c r="M143" s="124"/>
      <c r="N143" s="124"/>
      <c r="O143" s="124"/>
      <c r="P143" s="124"/>
      <c r="Q143" s="124"/>
      <c r="R143" s="124"/>
      <c r="S143" s="124"/>
      <c r="T143" s="124"/>
      <c r="U143" s="124"/>
      <c r="V143" s="124"/>
      <c r="W143" s="124"/>
      <c r="X143" s="124"/>
      <c r="Y143" s="124"/>
      <c r="Z143" s="124"/>
    </row>
    <row r="144" spans="1:26" ht="13.5" customHeight="1">
      <c r="A144" s="124"/>
      <c r="B144" s="163"/>
      <c r="C144" s="163"/>
      <c r="D144" s="163"/>
      <c r="E144" s="163"/>
      <c r="F144" s="163"/>
      <c r="G144" s="126"/>
      <c r="H144" s="124"/>
      <c r="I144" s="124"/>
      <c r="J144" s="124"/>
      <c r="K144" s="124"/>
      <c r="L144" s="124"/>
      <c r="M144" s="124"/>
      <c r="N144" s="124"/>
      <c r="O144" s="124"/>
      <c r="P144" s="124"/>
      <c r="Q144" s="124"/>
      <c r="R144" s="124"/>
      <c r="S144" s="124"/>
      <c r="T144" s="124"/>
      <c r="U144" s="124"/>
      <c r="V144" s="124"/>
      <c r="W144" s="124"/>
      <c r="X144" s="124"/>
      <c r="Y144" s="124"/>
      <c r="Z144" s="124"/>
    </row>
    <row r="145" spans="1:26" ht="13.5" customHeight="1">
      <c r="A145" s="124"/>
      <c r="B145" s="163"/>
      <c r="C145" s="163"/>
      <c r="D145" s="163"/>
      <c r="E145" s="163"/>
      <c r="F145" s="163"/>
      <c r="G145" s="126"/>
      <c r="H145" s="124"/>
      <c r="I145" s="124"/>
      <c r="J145" s="124"/>
      <c r="K145" s="124"/>
      <c r="L145" s="124"/>
      <c r="M145" s="124"/>
      <c r="N145" s="124"/>
      <c r="O145" s="124"/>
      <c r="P145" s="124"/>
      <c r="Q145" s="124"/>
      <c r="R145" s="124"/>
      <c r="S145" s="124"/>
      <c r="T145" s="124"/>
      <c r="U145" s="124"/>
      <c r="V145" s="124"/>
      <c r="W145" s="124"/>
      <c r="X145" s="124"/>
      <c r="Y145" s="124"/>
      <c r="Z145" s="124"/>
    </row>
    <row r="146" spans="1:26" ht="13.5" customHeight="1">
      <c r="A146" s="124"/>
      <c r="B146" s="163"/>
      <c r="C146" s="163"/>
      <c r="D146" s="163"/>
      <c r="E146" s="163"/>
      <c r="F146" s="163"/>
      <c r="G146" s="126"/>
      <c r="H146" s="124"/>
      <c r="I146" s="124"/>
      <c r="J146" s="124"/>
      <c r="K146" s="124"/>
      <c r="L146" s="124"/>
      <c r="M146" s="124"/>
      <c r="N146" s="124"/>
      <c r="O146" s="124"/>
      <c r="P146" s="124"/>
      <c r="Q146" s="124"/>
      <c r="R146" s="124"/>
      <c r="S146" s="124"/>
      <c r="T146" s="124"/>
      <c r="U146" s="124"/>
      <c r="V146" s="124"/>
      <c r="W146" s="124"/>
      <c r="X146" s="124"/>
      <c r="Y146" s="124"/>
      <c r="Z146" s="124"/>
    </row>
    <row r="147" spans="1:26" ht="13.5" customHeight="1">
      <c r="A147" s="124"/>
      <c r="B147" s="163"/>
      <c r="C147" s="163"/>
      <c r="D147" s="163"/>
      <c r="E147" s="163"/>
      <c r="F147" s="163"/>
      <c r="G147" s="126"/>
      <c r="H147" s="124"/>
      <c r="I147" s="124"/>
      <c r="J147" s="124"/>
      <c r="K147" s="124"/>
      <c r="L147" s="124"/>
      <c r="M147" s="124"/>
      <c r="N147" s="124"/>
      <c r="O147" s="124"/>
      <c r="P147" s="124"/>
      <c r="Q147" s="124"/>
      <c r="R147" s="124"/>
      <c r="S147" s="124"/>
      <c r="T147" s="124"/>
      <c r="U147" s="124"/>
      <c r="V147" s="124"/>
      <c r="W147" s="124"/>
      <c r="X147" s="124"/>
      <c r="Y147" s="124"/>
      <c r="Z147" s="124"/>
    </row>
    <row r="148" spans="1:26" ht="13.5" customHeight="1">
      <c r="A148" s="124"/>
      <c r="B148" s="163"/>
      <c r="C148" s="163"/>
      <c r="D148" s="163"/>
      <c r="E148" s="163"/>
      <c r="F148" s="163"/>
      <c r="G148" s="126"/>
      <c r="H148" s="124"/>
      <c r="I148" s="124"/>
      <c r="J148" s="124"/>
      <c r="K148" s="124"/>
      <c r="L148" s="124"/>
      <c r="M148" s="124"/>
      <c r="N148" s="124"/>
      <c r="O148" s="124"/>
      <c r="P148" s="124"/>
      <c r="Q148" s="124"/>
      <c r="R148" s="124"/>
      <c r="S148" s="124"/>
      <c r="T148" s="124"/>
      <c r="U148" s="124"/>
      <c r="V148" s="124"/>
      <c r="W148" s="124"/>
      <c r="X148" s="124"/>
      <c r="Y148" s="124"/>
      <c r="Z148" s="124"/>
    </row>
    <row r="149" spans="1:26" ht="13.5" customHeight="1">
      <c r="A149" s="124"/>
      <c r="B149" s="163"/>
      <c r="C149" s="163"/>
      <c r="D149" s="163"/>
      <c r="E149" s="163"/>
      <c r="F149" s="163"/>
      <c r="G149" s="126"/>
      <c r="H149" s="124"/>
      <c r="I149" s="124"/>
      <c r="J149" s="124"/>
      <c r="K149" s="124"/>
      <c r="L149" s="124"/>
      <c r="M149" s="124"/>
      <c r="N149" s="124"/>
      <c r="O149" s="124"/>
      <c r="P149" s="124"/>
      <c r="Q149" s="124"/>
      <c r="R149" s="124"/>
      <c r="S149" s="124"/>
      <c r="T149" s="124"/>
      <c r="U149" s="124"/>
      <c r="V149" s="124"/>
      <c r="W149" s="124"/>
      <c r="X149" s="124"/>
      <c r="Y149" s="124"/>
      <c r="Z149" s="124"/>
    </row>
    <row r="150" spans="1:26" ht="13.5" customHeight="1">
      <c r="A150" s="124"/>
      <c r="B150" s="163"/>
      <c r="C150" s="163"/>
      <c r="D150" s="163"/>
      <c r="E150" s="163"/>
      <c r="F150" s="163"/>
      <c r="G150" s="126"/>
      <c r="H150" s="124"/>
      <c r="I150" s="124"/>
      <c r="J150" s="124"/>
      <c r="K150" s="124"/>
      <c r="L150" s="124"/>
      <c r="M150" s="124"/>
      <c r="N150" s="124"/>
      <c r="O150" s="124"/>
      <c r="P150" s="124"/>
      <c r="Q150" s="124"/>
      <c r="R150" s="124"/>
      <c r="S150" s="124"/>
      <c r="T150" s="124"/>
      <c r="U150" s="124"/>
      <c r="V150" s="124"/>
      <c r="W150" s="124"/>
      <c r="X150" s="124"/>
      <c r="Y150" s="124"/>
      <c r="Z150" s="124"/>
    </row>
    <row r="151" spans="1:26" ht="13.5" customHeight="1">
      <c r="A151" s="124"/>
      <c r="B151" s="163"/>
      <c r="C151" s="163"/>
      <c r="D151" s="163"/>
      <c r="E151" s="163"/>
      <c r="F151" s="163"/>
      <c r="G151" s="126"/>
      <c r="H151" s="124"/>
      <c r="I151" s="124"/>
      <c r="J151" s="124"/>
      <c r="K151" s="124"/>
      <c r="L151" s="124"/>
      <c r="M151" s="124"/>
      <c r="N151" s="124"/>
      <c r="O151" s="124"/>
      <c r="P151" s="124"/>
      <c r="Q151" s="124"/>
      <c r="R151" s="124"/>
      <c r="S151" s="124"/>
      <c r="T151" s="124"/>
      <c r="U151" s="124"/>
      <c r="V151" s="124"/>
      <c r="W151" s="124"/>
      <c r="X151" s="124"/>
      <c r="Y151" s="124"/>
      <c r="Z151" s="124"/>
    </row>
    <row r="152" spans="1:26" ht="13.5" customHeight="1">
      <c r="A152" s="124"/>
      <c r="B152" s="163"/>
      <c r="C152" s="163"/>
      <c r="D152" s="163"/>
      <c r="E152" s="163"/>
      <c r="F152" s="163"/>
      <c r="G152" s="126"/>
      <c r="H152" s="124"/>
      <c r="I152" s="124"/>
      <c r="J152" s="124"/>
      <c r="K152" s="124"/>
      <c r="L152" s="124"/>
      <c r="M152" s="124"/>
      <c r="N152" s="124"/>
      <c r="O152" s="124"/>
      <c r="P152" s="124"/>
      <c r="Q152" s="124"/>
      <c r="R152" s="124"/>
      <c r="S152" s="124"/>
      <c r="T152" s="124"/>
      <c r="U152" s="124"/>
      <c r="V152" s="124"/>
      <c r="W152" s="124"/>
      <c r="X152" s="124"/>
      <c r="Y152" s="124"/>
      <c r="Z152" s="124"/>
    </row>
    <row r="153" spans="1:26" ht="13.5" customHeight="1">
      <c r="A153" s="124"/>
      <c r="B153" s="163"/>
      <c r="C153" s="163"/>
      <c r="D153" s="163"/>
      <c r="E153" s="163"/>
      <c r="F153" s="163"/>
      <c r="G153" s="126"/>
      <c r="H153" s="124"/>
      <c r="I153" s="124"/>
      <c r="J153" s="124"/>
      <c r="K153" s="124"/>
      <c r="L153" s="124"/>
      <c r="M153" s="124"/>
      <c r="N153" s="124"/>
      <c r="O153" s="124"/>
      <c r="P153" s="124"/>
      <c r="Q153" s="124"/>
      <c r="R153" s="124"/>
      <c r="S153" s="124"/>
      <c r="T153" s="124"/>
      <c r="U153" s="124"/>
      <c r="V153" s="124"/>
      <c r="W153" s="124"/>
      <c r="X153" s="124"/>
      <c r="Y153" s="124"/>
      <c r="Z153" s="124"/>
    </row>
    <row r="154" spans="1:26" ht="13.5" customHeight="1">
      <c r="A154" s="124"/>
      <c r="B154" s="163"/>
      <c r="C154" s="163"/>
      <c r="D154" s="163"/>
      <c r="E154" s="163"/>
      <c r="F154" s="163"/>
      <c r="G154" s="126"/>
      <c r="H154" s="124"/>
      <c r="I154" s="124"/>
      <c r="J154" s="124"/>
      <c r="K154" s="124"/>
      <c r="L154" s="124"/>
      <c r="M154" s="124"/>
      <c r="N154" s="124"/>
      <c r="O154" s="124"/>
      <c r="P154" s="124"/>
      <c r="Q154" s="124"/>
      <c r="R154" s="124"/>
      <c r="S154" s="124"/>
      <c r="T154" s="124"/>
      <c r="U154" s="124"/>
      <c r="V154" s="124"/>
      <c r="W154" s="124"/>
      <c r="X154" s="124"/>
      <c r="Y154" s="124"/>
      <c r="Z154" s="124"/>
    </row>
    <row r="155" spans="1:26" ht="13.5" customHeight="1">
      <c r="A155" s="124"/>
      <c r="B155" s="163"/>
      <c r="C155" s="163"/>
      <c r="D155" s="163"/>
      <c r="E155" s="163"/>
      <c r="F155" s="163"/>
      <c r="G155" s="126"/>
      <c r="H155" s="124"/>
      <c r="I155" s="124"/>
      <c r="J155" s="124"/>
      <c r="K155" s="124"/>
      <c r="L155" s="124"/>
      <c r="M155" s="124"/>
      <c r="N155" s="124"/>
      <c r="O155" s="124"/>
      <c r="P155" s="124"/>
      <c r="Q155" s="124"/>
      <c r="R155" s="124"/>
      <c r="S155" s="124"/>
      <c r="T155" s="124"/>
      <c r="U155" s="124"/>
      <c r="V155" s="124"/>
      <c r="W155" s="124"/>
      <c r="X155" s="124"/>
      <c r="Y155" s="124"/>
      <c r="Z155" s="124"/>
    </row>
    <row r="156" spans="1:26" ht="13.5" customHeight="1">
      <c r="A156" s="124"/>
      <c r="B156" s="163"/>
      <c r="C156" s="163"/>
      <c r="D156" s="163"/>
      <c r="E156" s="163"/>
      <c r="F156" s="163"/>
      <c r="G156" s="126"/>
      <c r="H156" s="124"/>
      <c r="I156" s="124"/>
      <c r="J156" s="124"/>
      <c r="K156" s="124"/>
      <c r="L156" s="124"/>
      <c r="M156" s="124"/>
      <c r="N156" s="124"/>
      <c r="O156" s="124"/>
      <c r="P156" s="124"/>
      <c r="Q156" s="124"/>
      <c r="R156" s="124"/>
      <c r="S156" s="124"/>
      <c r="T156" s="124"/>
      <c r="U156" s="124"/>
      <c r="V156" s="124"/>
      <c r="W156" s="124"/>
      <c r="X156" s="124"/>
      <c r="Y156" s="124"/>
      <c r="Z156" s="124"/>
    </row>
    <row r="157" spans="1:26" ht="13.5" customHeight="1">
      <c r="A157" s="124"/>
      <c r="B157" s="163"/>
      <c r="C157" s="163"/>
      <c r="D157" s="163"/>
      <c r="E157" s="163"/>
      <c r="F157" s="163"/>
      <c r="G157" s="126"/>
      <c r="H157" s="124"/>
      <c r="I157" s="124"/>
      <c r="J157" s="124"/>
      <c r="K157" s="124"/>
      <c r="L157" s="124"/>
      <c r="M157" s="124"/>
      <c r="N157" s="124"/>
      <c r="O157" s="124"/>
      <c r="P157" s="124"/>
      <c r="Q157" s="124"/>
      <c r="R157" s="124"/>
      <c r="S157" s="124"/>
      <c r="T157" s="124"/>
      <c r="U157" s="124"/>
      <c r="V157" s="124"/>
      <c r="W157" s="124"/>
      <c r="X157" s="124"/>
      <c r="Y157" s="124"/>
      <c r="Z157" s="124"/>
    </row>
    <row r="158" spans="1:26" ht="13.5" customHeight="1">
      <c r="A158" s="124"/>
      <c r="B158" s="163"/>
      <c r="C158" s="163"/>
      <c r="D158" s="163"/>
      <c r="E158" s="163"/>
      <c r="F158" s="163"/>
      <c r="G158" s="126"/>
      <c r="H158" s="124"/>
      <c r="I158" s="124"/>
      <c r="J158" s="124"/>
      <c r="K158" s="124"/>
      <c r="L158" s="124"/>
      <c r="M158" s="124"/>
      <c r="N158" s="124"/>
      <c r="O158" s="124"/>
      <c r="P158" s="124"/>
      <c r="Q158" s="124"/>
      <c r="R158" s="124"/>
      <c r="S158" s="124"/>
      <c r="T158" s="124"/>
      <c r="U158" s="124"/>
      <c r="V158" s="124"/>
      <c r="W158" s="124"/>
      <c r="X158" s="124"/>
      <c r="Y158" s="124"/>
      <c r="Z158" s="124"/>
    </row>
    <row r="159" spans="1:26" ht="13.5" customHeight="1">
      <c r="A159" s="124"/>
      <c r="B159" s="163"/>
      <c r="C159" s="163"/>
      <c r="D159" s="163"/>
      <c r="E159" s="163"/>
      <c r="F159" s="163"/>
      <c r="G159" s="126"/>
      <c r="H159" s="124"/>
      <c r="I159" s="124"/>
      <c r="J159" s="124"/>
      <c r="K159" s="124"/>
      <c r="L159" s="124"/>
      <c r="M159" s="124"/>
      <c r="N159" s="124"/>
      <c r="O159" s="124"/>
      <c r="P159" s="124"/>
      <c r="Q159" s="124"/>
      <c r="R159" s="124"/>
      <c r="S159" s="124"/>
      <c r="T159" s="124"/>
      <c r="U159" s="124"/>
      <c r="V159" s="124"/>
      <c r="W159" s="124"/>
      <c r="X159" s="124"/>
      <c r="Y159" s="124"/>
      <c r="Z159" s="124"/>
    </row>
    <row r="160" spans="1:26" ht="13.5" customHeight="1">
      <c r="A160" s="124"/>
      <c r="B160" s="163"/>
      <c r="C160" s="163"/>
      <c r="D160" s="163"/>
      <c r="E160" s="163"/>
      <c r="F160" s="163"/>
      <c r="G160" s="126"/>
      <c r="H160" s="124"/>
      <c r="I160" s="124"/>
      <c r="J160" s="124"/>
      <c r="K160" s="124"/>
      <c r="L160" s="124"/>
      <c r="M160" s="124"/>
      <c r="N160" s="124"/>
      <c r="O160" s="124"/>
      <c r="P160" s="124"/>
      <c r="Q160" s="124"/>
      <c r="R160" s="124"/>
      <c r="S160" s="124"/>
      <c r="T160" s="124"/>
      <c r="U160" s="124"/>
      <c r="V160" s="124"/>
      <c r="W160" s="124"/>
      <c r="X160" s="124"/>
      <c r="Y160" s="124"/>
      <c r="Z160" s="124"/>
    </row>
    <row r="161" spans="1:26" ht="13.5" customHeight="1">
      <c r="A161" s="124"/>
      <c r="B161" s="163"/>
      <c r="C161" s="163"/>
      <c r="D161" s="163"/>
      <c r="E161" s="163"/>
      <c r="F161" s="163"/>
      <c r="G161" s="126"/>
      <c r="H161" s="124"/>
      <c r="I161" s="124"/>
      <c r="J161" s="124"/>
      <c r="K161" s="124"/>
      <c r="L161" s="124"/>
      <c r="M161" s="124"/>
      <c r="N161" s="124"/>
      <c r="O161" s="124"/>
      <c r="P161" s="124"/>
      <c r="Q161" s="124"/>
      <c r="R161" s="124"/>
      <c r="S161" s="124"/>
      <c r="T161" s="124"/>
      <c r="U161" s="124"/>
      <c r="V161" s="124"/>
      <c r="W161" s="124"/>
      <c r="X161" s="124"/>
      <c r="Y161" s="124"/>
      <c r="Z161" s="124"/>
    </row>
    <row r="162" spans="1:26" ht="13.5" customHeight="1">
      <c r="A162" s="124"/>
      <c r="B162" s="163"/>
      <c r="C162" s="163"/>
      <c r="D162" s="163"/>
      <c r="E162" s="163"/>
      <c r="F162" s="163"/>
      <c r="G162" s="126"/>
      <c r="H162" s="124"/>
      <c r="I162" s="124"/>
      <c r="J162" s="124"/>
      <c r="K162" s="124"/>
      <c r="L162" s="124"/>
      <c r="M162" s="124"/>
      <c r="N162" s="124"/>
      <c r="O162" s="124"/>
      <c r="P162" s="124"/>
      <c r="Q162" s="124"/>
      <c r="R162" s="124"/>
      <c r="S162" s="124"/>
      <c r="T162" s="124"/>
      <c r="U162" s="124"/>
      <c r="V162" s="124"/>
      <c r="W162" s="124"/>
      <c r="X162" s="124"/>
      <c r="Y162" s="124"/>
      <c r="Z162" s="124"/>
    </row>
    <row r="163" spans="1:26" ht="13.5" customHeight="1">
      <c r="A163" s="124"/>
      <c r="B163" s="163"/>
      <c r="C163" s="163"/>
      <c r="D163" s="163"/>
      <c r="E163" s="163"/>
      <c r="F163" s="163"/>
      <c r="G163" s="126"/>
      <c r="H163" s="124"/>
      <c r="I163" s="124"/>
      <c r="J163" s="124"/>
      <c r="K163" s="124"/>
      <c r="L163" s="124"/>
      <c r="M163" s="124"/>
      <c r="N163" s="124"/>
      <c r="O163" s="124"/>
      <c r="P163" s="124"/>
      <c r="Q163" s="124"/>
      <c r="R163" s="124"/>
      <c r="S163" s="124"/>
      <c r="T163" s="124"/>
      <c r="U163" s="124"/>
      <c r="V163" s="124"/>
      <c r="W163" s="124"/>
      <c r="X163" s="124"/>
      <c r="Y163" s="124"/>
      <c r="Z163" s="124"/>
    </row>
    <row r="164" spans="1:26" ht="13.5" customHeight="1">
      <c r="A164" s="124"/>
      <c r="B164" s="163"/>
      <c r="C164" s="163"/>
      <c r="D164" s="163"/>
      <c r="E164" s="163"/>
      <c r="F164" s="163"/>
      <c r="G164" s="126"/>
      <c r="H164" s="124"/>
      <c r="I164" s="124"/>
      <c r="J164" s="124"/>
      <c r="K164" s="124"/>
      <c r="L164" s="124"/>
      <c r="M164" s="124"/>
      <c r="N164" s="124"/>
      <c r="O164" s="124"/>
      <c r="P164" s="124"/>
      <c r="Q164" s="124"/>
      <c r="R164" s="124"/>
      <c r="S164" s="124"/>
      <c r="T164" s="124"/>
      <c r="U164" s="124"/>
      <c r="V164" s="124"/>
      <c r="W164" s="124"/>
      <c r="X164" s="124"/>
      <c r="Y164" s="124"/>
      <c r="Z164" s="124"/>
    </row>
    <row r="165" spans="1:26" ht="13.5" customHeight="1">
      <c r="A165" s="124"/>
      <c r="B165" s="163"/>
      <c r="C165" s="163"/>
      <c r="D165" s="163"/>
      <c r="E165" s="163"/>
      <c r="F165" s="163"/>
      <c r="G165" s="126"/>
      <c r="H165" s="124"/>
      <c r="I165" s="124"/>
      <c r="J165" s="124"/>
      <c r="K165" s="124"/>
      <c r="L165" s="124"/>
      <c r="M165" s="124"/>
      <c r="N165" s="124"/>
      <c r="O165" s="124"/>
      <c r="P165" s="124"/>
      <c r="Q165" s="124"/>
      <c r="R165" s="124"/>
      <c r="S165" s="124"/>
      <c r="T165" s="124"/>
      <c r="U165" s="124"/>
      <c r="V165" s="124"/>
      <c r="W165" s="124"/>
      <c r="X165" s="124"/>
      <c r="Y165" s="124"/>
      <c r="Z165" s="124"/>
    </row>
    <row r="166" spans="1:26" ht="13.5" customHeight="1">
      <c r="A166" s="124"/>
      <c r="B166" s="163"/>
      <c r="C166" s="163"/>
      <c r="D166" s="163"/>
      <c r="E166" s="163"/>
      <c r="F166" s="163"/>
      <c r="G166" s="126"/>
      <c r="H166" s="124"/>
      <c r="I166" s="124"/>
      <c r="J166" s="124"/>
      <c r="K166" s="124"/>
      <c r="L166" s="124"/>
      <c r="M166" s="124"/>
      <c r="N166" s="124"/>
      <c r="O166" s="124"/>
      <c r="P166" s="124"/>
      <c r="Q166" s="124"/>
      <c r="R166" s="124"/>
      <c r="S166" s="124"/>
      <c r="T166" s="124"/>
      <c r="U166" s="124"/>
      <c r="V166" s="124"/>
      <c r="W166" s="124"/>
      <c r="X166" s="124"/>
      <c r="Y166" s="124"/>
      <c r="Z166" s="124"/>
    </row>
    <row r="167" spans="1:26" ht="13.5" customHeight="1">
      <c r="A167" s="124"/>
      <c r="B167" s="163"/>
      <c r="C167" s="163"/>
      <c r="D167" s="163"/>
      <c r="E167" s="163"/>
      <c r="F167" s="163"/>
      <c r="G167" s="126"/>
      <c r="H167" s="124"/>
      <c r="I167" s="124"/>
      <c r="J167" s="124"/>
      <c r="K167" s="124"/>
      <c r="L167" s="124"/>
      <c r="M167" s="124"/>
      <c r="N167" s="124"/>
      <c r="O167" s="124"/>
      <c r="P167" s="124"/>
      <c r="Q167" s="124"/>
      <c r="R167" s="124"/>
      <c r="S167" s="124"/>
      <c r="T167" s="124"/>
      <c r="U167" s="124"/>
      <c r="V167" s="124"/>
      <c r="W167" s="124"/>
      <c r="X167" s="124"/>
      <c r="Y167" s="124"/>
      <c r="Z167" s="124"/>
    </row>
    <row r="168" spans="1:26" ht="13.5" customHeight="1">
      <c r="A168" s="124"/>
      <c r="B168" s="163"/>
      <c r="C168" s="163"/>
      <c r="D168" s="163"/>
      <c r="E168" s="163"/>
      <c r="F168" s="163"/>
      <c r="G168" s="126"/>
      <c r="H168" s="124"/>
      <c r="I168" s="124"/>
      <c r="J168" s="124"/>
      <c r="K168" s="124"/>
      <c r="L168" s="124"/>
      <c r="M168" s="124"/>
      <c r="N168" s="124"/>
      <c r="O168" s="124"/>
      <c r="P168" s="124"/>
      <c r="Q168" s="124"/>
      <c r="R168" s="124"/>
      <c r="S168" s="124"/>
      <c r="T168" s="124"/>
      <c r="U168" s="124"/>
      <c r="V168" s="124"/>
      <c r="W168" s="124"/>
      <c r="X168" s="124"/>
      <c r="Y168" s="124"/>
      <c r="Z168" s="124"/>
    </row>
    <row r="169" spans="1:26" ht="13.5" customHeight="1">
      <c r="A169" s="124"/>
      <c r="B169" s="163"/>
      <c r="C169" s="163"/>
      <c r="D169" s="163"/>
      <c r="E169" s="163"/>
      <c r="F169" s="163"/>
      <c r="G169" s="126"/>
      <c r="H169" s="124"/>
      <c r="I169" s="124"/>
      <c r="J169" s="124"/>
      <c r="K169" s="124"/>
      <c r="L169" s="124"/>
      <c r="M169" s="124"/>
      <c r="N169" s="124"/>
      <c r="O169" s="124"/>
      <c r="P169" s="124"/>
      <c r="Q169" s="124"/>
      <c r="R169" s="124"/>
      <c r="S169" s="124"/>
      <c r="T169" s="124"/>
      <c r="U169" s="124"/>
      <c r="V169" s="124"/>
      <c r="W169" s="124"/>
      <c r="X169" s="124"/>
      <c r="Y169" s="124"/>
      <c r="Z169" s="124"/>
    </row>
    <row r="170" spans="1:26" ht="13.5" customHeight="1">
      <c r="A170" s="124"/>
      <c r="B170" s="163"/>
      <c r="C170" s="163"/>
      <c r="D170" s="163"/>
      <c r="E170" s="163"/>
      <c r="F170" s="163"/>
      <c r="G170" s="126"/>
      <c r="H170" s="124"/>
      <c r="I170" s="124"/>
      <c r="J170" s="124"/>
      <c r="K170" s="124"/>
      <c r="L170" s="124"/>
      <c r="M170" s="124"/>
      <c r="N170" s="124"/>
      <c r="O170" s="124"/>
      <c r="P170" s="124"/>
      <c r="Q170" s="124"/>
      <c r="R170" s="124"/>
      <c r="S170" s="124"/>
      <c r="T170" s="124"/>
      <c r="U170" s="124"/>
      <c r="V170" s="124"/>
      <c r="W170" s="124"/>
      <c r="X170" s="124"/>
      <c r="Y170" s="124"/>
      <c r="Z170" s="124"/>
    </row>
    <row r="171" spans="1:26" ht="13.5" customHeight="1">
      <c r="A171" s="124"/>
      <c r="B171" s="163"/>
      <c r="C171" s="163"/>
      <c r="D171" s="163"/>
      <c r="E171" s="163"/>
      <c r="F171" s="163"/>
      <c r="G171" s="126"/>
      <c r="H171" s="124"/>
      <c r="I171" s="124"/>
      <c r="J171" s="124"/>
      <c r="K171" s="124"/>
      <c r="L171" s="124"/>
      <c r="M171" s="124"/>
      <c r="N171" s="124"/>
      <c r="O171" s="124"/>
      <c r="P171" s="124"/>
      <c r="Q171" s="124"/>
      <c r="R171" s="124"/>
      <c r="S171" s="124"/>
      <c r="T171" s="124"/>
      <c r="U171" s="124"/>
      <c r="V171" s="124"/>
      <c r="W171" s="124"/>
      <c r="X171" s="124"/>
      <c r="Y171" s="124"/>
      <c r="Z171" s="124"/>
    </row>
    <row r="172" spans="1:26" ht="13.5" customHeight="1">
      <c r="A172" s="124"/>
      <c r="B172" s="163"/>
      <c r="C172" s="163"/>
      <c r="D172" s="163"/>
      <c r="E172" s="163"/>
      <c r="F172" s="163"/>
      <c r="G172" s="126"/>
      <c r="H172" s="124"/>
      <c r="I172" s="124"/>
      <c r="J172" s="124"/>
      <c r="K172" s="124"/>
      <c r="L172" s="124"/>
      <c r="M172" s="124"/>
      <c r="N172" s="124"/>
      <c r="O172" s="124"/>
      <c r="P172" s="124"/>
      <c r="Q172" s="124"/>
      <c r="R172" s="124"/>
      <c r="S172" s="124"/>
      <c r="T172" s="124"/>
      <c r="U172" s="124"/>
      <c r="V172" s="124"/>
      <c r="W172" s="124"/>
      <c r="X172" s="124"/>
      <c r="Y172" s="124"/>
      <c r="Z172" s="124"/>
    </row>
    <row r="173" spans="1:26" ht="13.5" customHeight="1">
      <c r="A173" s="124"/>
      <c r="B173" s="163"/>
      <c r="C173" s="163"/>
      <c r="D173" s="163"/>
      <c r="E173" s="163"/>
      <c r="F173" s="163"/>
      <c r="G173" s="126"/>
      <c r="H173" s="124"/>
      <c r="I173" s="124"/>
      <c r="J173" s="124"/>
      <c r="K173" s="124"/>
      <c r="L173" s="124"/>
      <c r="M173" s="124"/>
      <c r="N173" s="124"/>
      <c r="O173" s="124"/>
      <c r="P173" s="124"/>
      <c r="Q173" s="124"/>
      <c r="R173" s="124"/>
      <c r="S173" s="124"/>
      <c r="T173" s="124"/>
      <c r="U173" s="124"/>
      <c r="V173" s="124"/>
      <c r="W173" s="124"/>
      <c r="X173" s="124"/>
      <c r="Y173" s="124"/>
      <c r="Z173" s="124"/>
    </row>
    <row r="174" spans="1:26" ht="13.5" customHeight="1">
      <c r="A174" s="124"/>
      <c r="B174" s="163"/>
      <c r="C174" s="163"/>
      <c r="D174" s="163"/>
      <c r="E174" s="163"/>
      <c r="F174" s="163"/>
      <c r="G174" s="126"/>
      <c r="H174" s="124"/>
      <c r="I174" s="124"/>
      <c r="J174" s="124"/>
      <c r="K174" s="124"/>
      <c r="L174" s="124"/>
      <c r="M174" s="124"/>
      <c r="N174" s="124"/>
      <c r="O174" s="124"/>
      <c r="P174" s="124"/>
      <c r="Q174" s="124"/>
      <c r="R174" s="124"/>
      <c r="S174" s="124"/>
      <c r="T174" s="124"/>
      <c r="U174" s="124"/>
      <c r="V174" s="124"/>
      <c r="W174" s="124"/>
      <c r="X174" s="124"/>
      <c r="Y174" s="124"/>
      <c r="Z174" s="124"/>
    </row>
    <row r="175" spans="1:26" ht="13.5" customHeight="1">
      <c r="A175" s="124"/>
      <c r="B175" s="163"/>
      <c r="C175" s="163"/>
      <c r="D175" s="163"/>
      <c r="E175" s="163"/>
      <c r="F175" s="163"/>
      <c r="G175" s="126"/>
      <c r="H175" s="124"/>
      <c r="I175" s="124"/>
      <c r="J175" s="124"/>
      <c r="K175" s="124"/>
      <c r="L175" s="124"/>
      <c r="M175" s="124"/>
      <c r="N175" s="124"/>
      <c r="O175" s="124"/>
      <c r="P175" s="124"/>
      <c r="Q175" s="124"/>
      <c r="R175" s="124"/>
      <c r="S175" s="124"/>
      <c r="T175" s="124"/>
      <c r="U175" s="124"/>
      <c r="V175" s="124"/>
      <c r="W175" s="124"/>
      <c r="X175" s="124"/>
      <c r="Y175" s="124"/>
      <c r="Z175" s="124"/>
    </row>
    <row r="176" spans="1:26" ht="13.5" customHeight="1">
      <c r="A176" s="124"/>
      <c r="B176" s="163"/>
      <c r="C176" s="163"/>
      <c r="D176" s="163"/>
      <c r="E176" s="163"/>
      <c r="F176" s="163"/>
      <c r="G176" s="126"/>
      <c r="H176" s="124"/>
      <c r="I176" s="124"/>
      <c r="J176" s="124"/>
      <c r="K176" s="124"/>
      <c r="L176" s="124"/>
      <c r="M176" s="124"/>
      <c r="N176" s="124"/>
      <c r="O176" s="124"/>
      <c r="P176" s="124"/>
      <c r="Q176" s="124"/>
      <c r="R176" s="124"/>
      <c r="S176" s="124"/>
      <c r="T176" s="124"/>
      <c r="U176" s="124"/>
      <c r="V176" s="124"/>
      <c r="W176" s="124"/>
      <c r="X176" s="124"/>
      <c r="Y176" s="124"/>
      <c r="Z176" s="124"/>
    </row>
    <row r="177" spans="1:26" ht="13.5" customHeight="1">
      <c r="A177" s="124"/>
      <c r="B177" s="163"/>
      <c r="C177" s="163"/>
      <c r="D177" s="163"/>
      <c r="E177" s="163"/>
      <c r="F177" s="163"/>
      <c r="G177" s="126"/>
      <c r="H177" s="124"/>
      <c r="I177" s="124"/>
      <c r="J177" s="124"/>
      <c r="K177" s="124"/>
      <c r="L177" s="124"/>
      <c r="M177" s="124"/>
      <c r="N177" s="124"/>
      <c r="O177" s="124"/>
      <c r="P177" s="124"/>
      <c r="Q177" s="124"/>
      <c r="R177" s="124"/>
      <c r="S177" s="124"/>
      <c r="T177" s="124"/>
      <c r="U177" s="124"/>
      <c r="V177" s="124"/>
      <c r="W177" s="124"/>
      <c r="X177" s="124"/>
      <c r="Y177" s="124"/>
      <c r="Z177" s="124"/>
    </row>
    <row r="178" spans="1:26" ht="13.5" customHeight="1">
      <c r="A178" s="124"/>
      <c r="B178" s="163"/>
      <c r="C178" s="163"/>
      <c r="D178" s="163"/>
      <c r="E178" s="163"/>
      <c r="F178" s="163"/>
      <c r="G178" s="126"/>
      <c r="H178" s="124"/>
      <c r="I178" s="124"/>
      <c r="J178" s="124"/>
      <c r="K178" s="124"/>
      <c r="L178" s="124"/>
      <c r="M178" s="124"/>
      <c r="N178" s="124"/>
      <c r="O178" s="124"/>
      <c r="P178" s="124"/>
      <c r="Q178" s="124"/>
      <c r="R178" s="124"/>
      <c r="S178" s="124"/>
      <c r="T178" s="124"/>
      <c r="U178" s="124"/>
      <c r="V178" s="124"/>
      <c r="W178" s="124"/>
      <c r="X178" s="124"/>
      <c r="Y178" s="124"/>
      <c r="Z178" s="124"/>
    </row>
    <row r="179" spans="1:26" ht="13.5" customHeight="1">
      <c r="A179" s="124"/>
      <c r="B179" s="163"/>
      <c r="C179" s="163"/>
      <c r="D179" s="163"/>
      <c r="E179" s="163"/>
      <c r="F179" s="163"/>
      <c r="G179" s="126"/>
      <c r="H179" s="124"/>
      <c r="I179" s="124"/>
      <c r="J179" s="124"/>
      <c r="K179" s="124"/>
      <c r="L179" s="124"/>
      <c r="M179" s="124"/>
      <c r="N179" s="124"/>
      <c r="O179" s="124"/>
      <c r="P179" s="124"/>
      <c r="Q179" s="124"/>
      <c r="R179" s="124"/>
      <c r="S179" s="124"/>
      <c r="T179" s="124"/>
      <c r="U179" s="124"/>
      <c r="V179" s="124"/>
      <c r="W179" s="124"/>
      <c r="X179" s="124"/>
      <c r="Y179" s="124"/>
      <c r="Z179" s="124"/>
    </row>
    <row r="180" spans="1:26" ht="13.5" customHeight="1">
      <c r="A180" s="124"/>
      <c r="B180" s="163"/>
      <c r="C180" s="163"/>
      <c r="D180" s="163"/>
      <c r="E180" s="163"/>
      <c r="F180" s="163"/>
      <c r="G180" s="126"/>
      <c r="H180" s="124"/>
      <c r="I180" s="124"/>
      <c r="J180" s="124"/>
      <c r="K180" s="124"/>
      <c r="L180" s="124"/>
      <c r="M180" s="124"/>
      <c r="N180" s="124"/>
      <c r="O180" s="124"/>
      <c r="P180" s="124"/>
      <c r="Q180" s="124"/>
      <c r="R180" s="124"/>
      <c r="S180" s="124"/>
      <c r="T180" s="124"/>
      <c r="U180" s="124"/>
      <c r="V180" s="124"/>
      <c r="W180" s="124"/>
      <c r="X180" s="124"/>
      <c r="Y180" s="124"/>
      <c r="Z180" s="124"/>
    </row>
    <row r="181" spans="1:26" ht="13.5" customHeight="1">
      <c r="A181" s="124"/>
      <c r="B181" s="163"/>
      <c r="C181" s="163"/>
      <c r="D181" s="163"/>
      <c r="E181" s="163"/>
      <c r="F181" s="163"/>
      <c r="G181" s="126"/>
      <c r="H181" s="124"/>
      <c r="I181" s="124"/>
      <c r="J181" s="124"/>
      <c r="K181" s="124"/>
      <c r="L181" s="124"/>
      <c r="M181" s="124"/>
      <c r="N181" s="124"/>
      <c r="O181" s="124"/>
      <c r="P181" s="124"/>
      <c r="Q181" s="124"/>
      <c r="R181" s="124"/>
      <c r="S181" s="124"/>
      <c r="T181" s="124"/>
      <c r="U181" s="124"/>
      <c r="V181" s="124"/>
      <c r="W181" s="124"/>
      <c r="X181" s="124"/>
      <c r="Y181" s="124"/>
      <c r="Z181" s="124"/>
    </row>
    <row r="182" spans="1:26" ht="13.5" customHeight="1">
      <c r="A182" s="124"/>
      <c r="B182" s="163"/>
      <c r="C182" s="163"/>
      <c r="D182" s="163"/>
      <c r="E182" s="163"/>
      <c r="F182" s="163"/>
      <c r="G182" s="126"/>
      <c r="H182" s="124"/>
      <c r="I182" s="124"/>
      <c r="J182" s="124"/>
      <c r="K182" s="124"/>
      <c r="L182" s="124"/>
      <c r="M182" s="124"/>
      <c r="N182" s="124"/>
      <c r="O182" s="124"/>
      <c r="P182" s="124"/>
      <c r="Q182" s="124"/>
      <c r="R182" s="124"/>
      <c r="S182" s="124"/>
      <c r="T182" s="124"/>
      <c r="U182" s="124"/>
      <c r="V182" s="124"/>
      <c r="W182" s="124"/>
      <c r="X182" s="124"/>
      <c r="Y182" s="124"/>
      <c r="Z182" s="124"/>
    </row>
    <row r="183" spans="1:26" ht="13.5" customHeight="1">
      <c r="A183" s="124"/>
      <c r="B183" s="163"/>
      <c r="C183" s="163"/>
      <c r="D183" s="163"/>
      <c r="E183" s="163"/>
      <c r="F183" s="163"/>
      <c r="G183" s="126"/>
      <c r="H183" s="124"/>
      <c r="I183" s="124"/>
      <c r="J183" s="124"/>
      <c r="K183" s="124"/>
      <c r="L183" s="124"/>
      <c r="M183" s="124"/>
      <c r="N183" s="124"/>
      <c r="O183" s="124"/>
      <c r="P183" s="124"/>
      <c r="Q183" s="124"/>
      <c r="R183" s="124"/>
      <c r="S183" s="124"/>
      <c r="T183" s="124"/>
      <c r="U183" s="124"/>
      <c r="V183" s="124"/>
      <c r="W183" s="124"/>
      <c r="X183" s="124"/>
      <c r="Y183" s="124"/>
      <c r="Z183" s="124"/>
    </row>
    <row r="184" spans="1:26" ht="13.5" customHeight="1">
      <c r="A184" s="124"/>
      <c r="B184" s="163"/>
      <c r="C184" s="163"/>
      <c r="D184" s="163"/>
      <c r="E184" s="163"/>
      <c r="F184" s="163"/>
      <c r="G184" s="126"/>
      <c r="H184" s="124"/>
      <c r="I184" s="124"/>
      <c r="J184" s="124"/>
      <c r="K184" s="124"/>
      <c r="L184" s="124"/>
      <c r="M184" s="124"/>
      <c r="N184" s="124"/>
      <c r="O184" s="124"/>
      <c r="P184" s="124"/>
      <c r="Q184" s="124"/>
      <c r="R184" s="124"/>
      <c r="S184" s="124"/>
      <c r="T184" s="124"/>
      <c r="U184" s="124"/>
      <c r="V184" s="124"/>
      <c r="W184" s="124"/>
      <c r="X184" s="124"/>
      <c r="Y184" s="124"/>
      <c r="Z184" s="124"/>
    </row>
    <row r="185" spans="1:26" ht="13.5" customHeight="1">
      <c r="A185" s="124"/>
      <c r="B185" s="163"/>
      <c r="C185" s="163"/>
      <c r="D185" s="163"/>
      <c r="E185" s="163"/>
      <c r="F185" s="163"/>
      <c r="G185" s="126"/>
      <c r="H185" s="124"/>
      <c r="I185" s="124"/>
      <c r="J185" s="124"/>
      <c r="K185" s="124"/>
      <c r="L185" s="124"/>
      <c r="M185" s="124"/>
      <c r="N185" s="124"/>
      <c r="O185" s="124"/>
      <c r="P185" s="124"/>
      <c r="Q185" s="124"/>
      <c r="R185" s="124"/>
      <c r="S185" s="124"/>
      <c r="T185" s="124"/>
      <c r="U185" s="124"/>
      <c r="V185" s="124"/>
      <c r="W185" s="124"/>
      <c r="X185" s="124"/>
      <c r="Y185" s="124"/>
      <c r="Z185" s="124"/>
    </row>
    <row r="186" spans="1:26" ht="13.5" customHeight="1">
      <c r="A186" s="124"/>
      <c r="B186" s="163"/>
      <c r="C186" s="163"/>
      <c r="D186" s="163"/>
      <c r="E186" s="163"/>
      <c r="F186" s="163"/>
      <c r="G186" s="126"/>
      <c r="H186" s="124"/>
      <c r="I186" s="124"/>
      <c r="J186" s="124"/>
      <c r="K186" s="124"/>
      <c r="L186" s="124"/>
      <c r="M186" s="124"/>
      <c r="N186" s="124"/>
      <c r="O186" s="124"/>
      <c r="P186" s="124"/>
      <c r="Q186" s="124"/>
      <c r="R186" s="124"/>
      <c r="S186" s="124"/>
      <c r="T186" s="124"/>
      <c r="U186" s="124"/>
      <c r="V186" s="124"/>
      <c r="W186" s="124"/>
      <c r="X186" s="124"/>
      <c r="Y186" s="124"/>
      <c r="Z186" s="124"/>
    </row>
    <row r="187" spans="1:26" ht="13.5" customHeight="1">
      <c r="A187" s="124"/>
      <c r="B187" s="163"/>
      <c r="C187" s="163"/>
      <c r="D187" s="163"/>
      <c r="E187" s="163"/>
      <c r="F187" s="163"/>
      <c r="G187" s="126"/>
      <c r="H187" s="124"/>
      <c r="I187" s="124"/>
      <c r="J187" s="124"/>
      <c r="K187" s="124"/>
      <c r="L187" s="124"/>
      <c r="M187" s="124"/>
      <c r="N187" s="124"/>
      <c r="O187" s="124"/>
      <c r="P187" s="124"/>
      <c r="Q187" s="124"/>
      <c r="R187" s="124"/>
      <c r="S187" s="124"/>
      <c r="T187" s="124"/>
      <c r="U187" s="124"/>
      <c r="V187" s="124"/>
      <c r="W187" s="124"/>
      <c r="X187" s="124"/>
      <c r="Y187" s="124"/>
      <c r="Z187" s="124"/>
    </row>
    <row r="188" spans="1:26" ht="13.5" customHeight="1">
      <c r="A188" s="124"/>
      <c r="B188" s="163"/>
      <c r="C188" s="163"/>
      <c r="D188" s="163"/>
      <c r="E188" s="163"/>
      <c r="F188" s="163"/>
      <c r="G188" s="126"/>
      <c r="H188" s="124"/>
      <c r="I188" s="124"/>
      <c r="J188" s="124"/>
      <c r="K188" s="124"/>
      <c r="L188" s="124"/>
      <c r="M188" s="124"/>
      <c r="N188" s="124"/>
      <c r="O188" s="124"/>
      <c r="P188" s="124"/>
      <c r="Q188" s="124"/>
      <c r="R188" s="124"/>
      <c r="S188" s="124"/>
      <c r="T188" s="124"/>
      <c r="U188" s="124"/>
      <c r="V188" s="124"/>
      <c r="W188" s="124"/>
      <c r="X188" s="124"/>
      <c r="Y188" s="124"/>
      <c r="Z188" s="124"/>
    </row>
    <row r="189" spans="1:26" ht="13.5" customHeight="1">
      <c r="A189" s="124"/>
      <c r="B189" s="163"/>
      <c r="C189" s="163"/>
      <c r="D189" s="163"/>
      <c r="E189" s="163"/>
      <c r="F189" s="163"/>
      <c r="G189" s="126"/>
      <c r="H189" s="124"/>
      <c r="I189" s="124"/>
      <c r="J189" s="124"/>
      <c r="K189" s="124"/>
      <c r="L189" s="124"/>
      <c r="M189" s="124"/>
      <c r="N189" s="124"/>
      <c r="O189" s="124"/>
      <c r="P189" s="124"/>
      <c r="Q189" s="124"/>
      <c r="R189" s="124"/>
      <c r="S189" s="124"/>
      <c r="T189" s="124"/>
      <c r="U189" s="124"/>
      <c r="V189" s="124"/>
      <c r="W189" s="124"/>
      <c r="X189" s="124"/>
      <c r="Y189" s="124"/>
      <c r="Z189" s="124"/>
    </row>
    <row r="190" spans="1:26" ht="13.5" customHeight="1">
      <c r="A190" s="124"/>
      <c r="B190" s="163"/>
      <c r="C190" s="163"/>
      <c r="D190" s="163"/>
      <c r="E190" s="163"/>
      <c r="F190" s="163"/>
      <c r="G190" s="126"/>
      <c r="H190" s="124"/>
      <c r="I190" s="124"/>
      <c r="J190" s="124"/>
      <c r="K190" s="124"/>
      <c r="L190" s="124"/>
      <c r="M190" s="124"/>
      <c r="N190" s="124"/>
      <c r="O190" s="124"/>
      <c r="P190" s="124"/>
      <c r="Q190" s="124"/>
      <c r="R190" s="124"/>
      <c r="S190" s="124"/>
      <c r="T190" s="124"/>
      <c r="U190" s="124"/>
      <c r="V190" s="124"/>
      <c r="W190" s="124"/>
      <c r="X190" s="124"/>
      <c r="Y190" s="124"/>
      <c r="Z190" s="124"/>
    </row>
    <row r="191" spans="1:26" ht="13.5" customHeight="1">
      <c r="A191" s="124"/>
      <c r="B191" s="163"/>
      <c r="C191" s="163"/>
      <c r="D191" s="163"/>
      <c r="E191" s="163"/>
      <c r="F191" s="163"/>
      <c r="G191" s="126"/>
      <c r="H191" s="124"/>
      <c r="I191" s="124"/>
      <c r="J191" s="124"/>
      <c r="K191" s="124"/>
      <c r="L191" s="124"/>
      <c r="M191" s="124"/>
      <c r="N191" s="124"/>
      <c r="O191" s="124"/>
      <c r="P191" s="124"/>
      <c r="Q191" s="124"/>
      <c r="R191" s="124"/>
      <c r="S191" s="124"/>
      <c r="T191" s="124"/>
      <c r="U191" s="124"/>
      <c r="V191" s="124"/>
      <c r="W191" s="124"/>
      <c r="X191" s="124"/>
      <c r="Y191" s="124"/>
      <c r="Z191" s="124"/>
    </row>
    <row r="192" spans="1:26" ht="13.5" customHeight="1">
      <c r="A192" s="124"/>
      <c r="B192" s="163"/>
      <c r="C192" s="163"/>
      <c r="D192" s="163"/>
      <c r="E192" s="163"/>
      <c r="F192" s="163"/>
      <c r="G192" s="126"/>
      <c r="H192" s="124"/>
      <c r="I192" s="124"/>
      <c r="J192" s="124"/>
      <c r="K192" s="124"/>
      <c r="L192" s="124"/>
      <c r="M192" s="124"/>
      <c r="N192" s="124"/>
      <c r="O192" s="124"/>
      <c r="P192" s="124"/>
      <c r="Q192" s="124"/>
      <c r="R192" s="124"/>
      <c r="S192" s="124"/>
      <c r="T192" s="124"/>
      <c r="U192" s="124"/>
      <c r="V192" s="124"/>
      <c r="W192" s="124"/>
      <c r="X192" s="124"/>
      <c r="Y192" s="124"/>
      <c r="Z192" s="124"/>
    </row>
    <row r="193" spans="1:26" ht="13.5" customHeight="1">
      <c r="A193" s="124"/>
      <c r="B193" s="163"/>
      <c r="C193" s="163"/>
      <c r="D193" s="163"/>
      <c r="E193" s="163"/>
      <c r="F193" s="163"/>
      <c r="G193" s="126"/>
      <c r="H193" s="124"/>
      <c r="I193" s="124"/>
      <c r="J193" s="124"/>
      <c r="K193" s="124"/>
      <c r="L193" s="124"/>
      <c r="M193" s="124"/>
      <c r="N193" s="124"/>
      <c r="O193" s="124"/>
      <c r="P193" s="124"/>
      <c r="Q193" s="124"/>
      <c r="R193" s="124"/>
      <c r="S193" s="124"/>
      <c r="T193" s="124"/>
      <c r="U193" s="124"/>
      <c r="V193" s="124"/>
      <c r="W193" s="124"/>
      <c r="X193" s="124"/>
      <c r="Y193" s="124"/>
      <c r="Z193" s="124"/>
    </row>
    <row r="194" spans="1:26" ht="13.5" customHeight="1">
      <c r="A194" s="124"/>
      <c r="B194" s="163"/>
      <c r="C194" s="163"/>
      <c r="D194" s="163"/>
      <c r="E194" s="163"/>
      <c r="F194" s="163"/>
      <c r="G194" s="126"/>
      <c r="H194" s="124"/>
      <c r="I194" s="124"/>
      <c r="J194" s="124"/>
      <c r="K194" s="124"/>
      <c r="L194" s="124"/>
      <c r="M194" s="124"/>
      <c r="N194" s="124"/>
      <c r="O194" s="124"/>
      <c r="P194" s="124"/>
      <c r="Q194" s="124"/>
      <c r="R194" s="124"/>
      <c r="S194" s="124"/>
      <c r="T194" s="124"/>
      <c r="U194" s="124"/>
      <c r="V194" s="124"/>
      <c r="W194" s="124"/>
      <c r="X194" s="124"/>
      <c r="Y194" s="124"/>
      <c r="Z194" s="124"/>
    </row>
    <row r="195" spans="1:26" ht="13.5" customHeight="1">
      <c r="A195" s="124"/>
      <c r="B195" s="163"/>
      <c r="C195" s="163"/>
      <c r="D195" s="163"/>
      <c r="E195" s="163"/>
      <c r="F195" s="163"/>
      <c r="G195" s="126"/>
      <c r="H195" s="124"/>
      <c r="I195" s="124"/>
      <c r="J195" s="124"/>
      <c r="K195" s="124"/>
      <c r="L195" s="124"/>
      <c r="M195" s="124"/>
      <c r="N195" s="124"/>
      <c r="O195" s="124"/>
      <c r="P195" s="124"/>
      <c r="Q195" s="124"/>
      <c r="R195" s="124"/>
      <c r="S195" s="124"/>
      <c r="T195" s="124"/>
      <c r="U195" s="124"/>
      <c r="V195" s="124"/>
      <c r="W195" s="124"/>
      <c r="X195" s="124"/>
      <c r="Y195" s="124"/>
      <c r="Z195" s="124"/>
    </row>
    <row r="196" spans="1:26" ht="13.5" customHeight="1">
      <c r="A196" s="124"/>
      <c r="B196" s="163"/>
      <c r="C196" s="163"/>
      <c r="D196" s="163"/>
      <c r="E196" s="163"/>
      <c r="F196" s="163"/>
      <c r="G196" s="126"/>
      <c r="H196" s="124"/>
      <c r="I196" s="124"/>
      <c r="J196" s="124"/>
      <c r="K196" s="124"/>
      <c r="L196" s="124"/>
      <c r="M196" s="124"/>
      <c r="N196" s="124"/>
      <c r="O196" s="124"/>
      <c r="P196" s="124"/>
      <c r="Q196" s="124"/>
      <c r="R196" s="124"/>
      <c r="S196" s="124"/>
      <c r="T196" s="124"/>
      <c r="U196" s="124"/>
      <c r="V196" s="124"/>
      <c r="W196" s="124"/>
      <c r="X196" s="124"/>
      <c r="Y196" s="124"/>
      <c r="Z196" s="124"/>
    </row>
    <row r="197" spans="1:26" ht="13.5" customHeight="1">
      <c r="A197" s="124"/>
      <c r="B197" s="163"/>
      <c r="C197" s="163"/>
      <c r="D197" s="163"/>
      <c r="E197" s="163"/>
      <c r="F197" s="163"/>
      <c r="G197" s="126"/>
      <c r="H197" s="124"/>
      <c r="I197" s="124"/>
      <c r="J197" s="124"/>
      <c r="K197" s="124"/>
      <c r="L197" s="124"/>
      <c r="M197" s="124"/>
      <c r="N197" s="124"/>
      <c r="O197" s="124"/>
      <c r="P197" s="124"/>
      <c r="Q197" s="124"/>
      <c r="R197" s="124"/>
      <c r="S197" s="124"/>
      <c r="T197" s="124"/>
      <c r="U197" s="124"/>
      <c r="V197" s="124"/>
      <c r="W197" s="124"/>
      <c r="X197" s="124"/>
      <c r="Y197" s="124"/>
      <c r="Z197" s="124"/>
    </row>
    <row r="198" spans="1:26" ht="13.5" customHeight="1">
      <c r="A198" s="124"/>
      <c r="B198" s="163"/>
      <c r="C198" s="163"/>
      <c r="D198" s="163"/>
      <c r="E198" s="163"/>
      <c r="F198" s="163"/>
      <c r="G198" s="126"/>
      <c r="H198" s="124"/>
      <c r="I198" s="124"/>
      <c r="J198" s="124"/>
      <c r="K198" s="124"/>
      <c r="L198" s="124"/>
      <c r="M198" s="124"/>
      <c r="N198" s="124"/>
      <c r="O198" s="124"/>
      <c r="P198" s="124"/>
      <c r="Q198" s="124"/>
      <c r="R198" s="124"/>
      <c r="S198" s="124"/>
      <c r="T198" s="124"/>
      <c r="U198" s="124"/>
      <c r="V198" s="124"/>
      <c r="W198" s="124"/>
      <c r="X198" s="124"/>
      <c r="Y198" s="124"/>
      <c r="Z198" s="124"/>
    </row>
    <row r="199" spans="1:26" ht="13.5" customHeight="1">
      <c r="A199" s="124"/>
      <c r="B199" s="163"/>
      <c r="C199" s="163"/>
      <c r="D199" s="163"/>
      <c r="E199" s="163"/>
      <c r="F199" s="163"/>
      <c r="G199" s="126"/>
      <c r="H199" s="124"/>
      <c r="I199" s="124"/>
      <c r="J199" s="124"/>
      <c r="K199" s="124"/>
      <c r="L199" s="124"/>
      <c r="M199" s="124"/>
      <c r="N199" s="124"/>
      <c r="O199" s="124"/>
      <c r="P199" s="124"/>
      <c r="Q199" s="124"/>
      <c r="R199" s="124"/>
      <c r="S199" s="124"/>
      <c r="T199" s="124"/>
      <c r="U199" s="124"/>
      <c r="V199" s="124"/>
      <c r="W199" s="124"/>
      <c r="X199" s="124"/>
      <c r="Y199" s="124"/>
      <c r="Z199" s="124"/>
    </row>
    <row r="200" spans="1:26" ht="13.5" customHeight="1">
      <c r="A200" s="124"/>
      <c r="B200" s="163"/>
      <c r="C200" s="163"/>
      <c r="D200" s="163"/>
      <c r="E200" s="163"/>
      <c r="F200" s="163"/>
      <c r="G200" s="126"/>
      <c r="H200" s="124"/>
      <c r="I200" s="124"/>
      <c r="J200" s="124"/>
      <c r="K200" s="124"/>
      <c r="L200" s="124"/>
      <c r="M200" s="124"/>
      <c r="N200" s="124"/>
      <c r="O200" s="124"/>
      <c r="P200" s="124"/>
      <c r="Q200" s="124"/>
      <c r="R200" s="124"/>
      <c r="S200" s="124"/>
      <c r="T200" s="124"/>
      <c r="U200" s="124"/>
      <c r="V200" s="124"/>
      <c r="W200" s="124"/>
      <c r="X200" s="124"/>
      <c r="Y200" s="124"/>
      <c r="Z200" s="124"/>
    </row>
    <row r="201" spans="1:26" ht="13.5" customHeight="1">
      <c r="A201" s="124"/>
      <c r="B201" s="163"/>
      <c r="C201" s="163"/>
      <c r="D201" s="163"/>
      <c r="E201" s="163"/>
      <c r="F201" s="163"/>
      <c r="G201" s="126"/>
      <c r="H201" s="124"/>
      <c r="I201" s="124"/>
      <c r="J201" s="124"/>
      <c r="K201" s="124"/>
      <c r="L201" s="124"/>
      <c r="M201" s="124"/>
      <c r="N201" s="124"/>
      <c r="O201" s="124"/>
      <c r="P201" s="124"/>
      <c r="Q201" s="124"/>
      <c r="R201" s="124"/>
      <c r="S201" s="124"/>
      <c r="T201" s="124"/>
      <c r="U201" s="124"/>
      <c r="V201" s="124"/>
      <c r="W201" s="124"/>
      <c r="X201" s="124"/>
      <c r="Y201" s="124"/>
      <c r="Z201" s="124"/>
    </row>
    <row r="202" spans="1:26" ht="13.5" customHeight="1">
      <c r="A202" s="124"/>
      <c r="B202" s="163"/>
      <c r="C202" s="163"/>
      <c r="D202" s="163"/>
      <c r="E202" s="163"/>
      <c r="F202" s="163"/>
      <c r="G202" s="126"/>
      <c r="H202" s="124"/>
      <c r="I202" s="124"/>
      <c r="J202" s="124"/>
      <c r="K202" s="124"/>
      <c r="L202" s="124"/>
      <c r="M202" s="124"/>
      <c r="N202" s="124"/>
      <c r="O202" s="124"/>
      <c r="P202" s="124"/>
      <c r="Q202" s="124"/>
      <c r="R202" s="124"/>
      <c r="S202" s="124"/>
      <c r="T202" s="124"/>
      <c r="U202" s="124"/>
      <c r="V202" s="124"/>
      <c r="W202" s="124"/>
      <c r="X202" s="124"/>
      <c r="Y202" s="124"/>
      <c r="Z202" s="124"/>
    </row>
    <row r="203" spans="1:26" ht="13.5" customHeight="1">
      <c r="A203" s="124"/>
      <c r="B203" s="163"/>
      <c r="C203" s="163"/>
      <c r="D203" s="163"/>
      <c r="E203" s="163"/>
      <c r="F203" s="163"/>
      <c r="G203" s="126"/>
      <c r="H203" s="124"/>
      <c r="I203" s="124"/>
      <c r="J203" s="124"/>
      <c r="K203" s="124"/>
      <c r="L203" s="124"/>
      <c r="M203" s="124"/>
      <c r="N203" s="124"/>
      <c r="O203" s="124"/>
      <c r="P203" s="124"/>
      <c r="Q203" s="124"/>
      <c r="R203" s="124"/>
      <c r="S203" s="124"/>
      <c r="T203" s="124"/>
      <c r="U203" s="124"/>
      <c r="V203" s="124"/>
      <c r="W203" s="124"/>
      <c r="X203" s="124"/>
      <c r="Y203" s="124"/>
      <c r="Z203" s="124"/>
    </row>
    <row r="204" spans="1:26" ht="13.5" customHeight="1">
      <c r="A204" s="124"/>
      <c r="B204" s="163"/>
      <c r="C204" s="163"/>
      <c r="D204" s="163"/>
      <c r="E204" s="163"/>
      <c r="F204" s="163"/>
      <c r="G204" s="126"/>
      <c r="H204" s="124"/>
      <c r="I204" s="124"/>
      <c r="J204" s="124"/>
      <c r="K204" s="124"/>
      <c r="L204" s="124"/>
      <c r="M204" s="124"/>
      <c r="N204" s="124"/>
      <c r="O204" s="124"/>
      <c r="P204" s="124"/>
      <c r="Q204" s="124"/>
      <c r="R204" s="124"/>
      <c r="S204" s="124"/>
      <c r="T204" s="124"/>
      <c r="U204" s="124"/>
      <c r="V204" s="124"/>
      <c r="W204" s="124"/>
      <c r="X204" s="124"/>
      <c r="Y204" s="124"/>
      <c r="Z204" s="124"/>
    </row>
    <row r="205" spans="1:26" ht="13.5" customHeight="1">
      <c r="A205" s="124"/>
      <c r="B205" s="163"/>
      <c r="C205" s="163"/>
      <c r="D205" s="163"/>
      <c r="E205" s="163"/>
      <c r="F205" s="163"/>
      <c r="G205" s="126"/>
      <c r="H205" s="124"/>
      <c r="I205" s="124"/>
      <c r="J205" s="124"/>
      <c r="K205" s="124"/>
      <c r="L205" s="124"/>
      <c r="M205" s="124"/>
      <c r="N205" s="124"/>
      <c r="O205" s="124"/>
      <c r="P205" s="124"/>
      <c r="Q205" s="124"/>
      <c r="R205" s="124"/>
      <c r="S205" s="124"/>
      <c r="T205" s="124"/>
      <c r="U205" s="124"/>
      <c r="V205" s="124"/>
      <c r="W205" s="124"/>
      <c r="X205" s="124"/>
      <c r="Y205" s="124"/>
      <c r="Z205" s="124"/>
    </row>
    <row r="206" spans="1:26" ht="13.5" customHeight="1">
      <c r="A206" s="124"/>
      <c r="B206" s="163"/>
      <c r="C206" s="163"/>
      <c r="D206" s="163"/>
      <c r="E206" s="163"/>
      <c r="F206" s="163"/>
      <c r="G206" s="126"/>
      <c r="H206" s="124"/>
      <c r="I206" s="124"/>
      <c r="J206" s="124"/>
      <c r="K206" s="124"/>
      <c r="L206" s="124"/>
      <c r="M206" s="124"/>
      <c r="N206" s="124"/>
      <c r="O206" s="124"/>
      <c r="P206" s="124"/>
      <c r="Q206" s="124"/>
      <c r="R206" s="124"/>
      <c r="S206" s="124"/>
      <c r="T206" s="124"/>
      <c r="U206" s="124"/>
      <c r="V206" s="124"/>
      <c r="W206" s="124"/>
      <c r="X206" s="124"/>
      <c r="Y206" s="124"/>
      <c r="Z206" s="124"/>
    </row>
    <row r="207" spans="1:26" ht="13.5" customHeight="1">
      <c r="A207" s="124"/>
      <c r="B207" s="163"/>
      <c r="C207" s="163"/>
      <c r="D207" s="163"/>
      <c r="E207" s="163"/>
      <c r="F207" s="163"/>
      <c r="G207" s="126"/>
      <c r="H207" s="124"/>
      <c r="I207" s="124"/>
      <c r="J207" s="124"/>
      <c r="K207" s="124"/>
      <c r="L207" s="124"/>
      <c r="M207" s="124"/>
      <c r="N207" s="124"/>
      <c r="O207" s="124"/>
      <c r="P207" s="124"/>
      <c r="Q207" s="124"/>
      <c r="R207" s="124"/>
      <c r="S207" s="124"/>
      <c r="T207" s="124"/>
      <c r="U207" s="124"/>
      <c r="V207" s="124"/>
      <c r="W207" s="124"/>
      <c r="X207" s="124"/>
      <c r="Y207" s="124"/>
      <c r="Z207" s="124"/>
    </row>
    <row r="208" spans="1:26" ht="13.5" customHeight="1">
      <c r="A208" s="124"/>
      <c r="B208" s="163"/>
      <c r="C208" s="163"/>
      <c r="D208" s="163"/>
      <c r="E208" s="163"/>
      <c r="F208" s="163"/>
      <c r="G208" s="126"/>
      <c r="H208" s="124"/>
      <c r="I208" s="124"/>
      <c r="J208" s="124"/>
      <c r="K208" s="124"/>
      <c r="L208" s="124"/>
      <c r="M208" s="124"/>
      <c r="N208" s="124"/>
      <c r="O208" s="124"/>
      <c r="P208" s="124"/>
      <c r="Q208" s="124"/>
      <c r="R208" s="124"/>
      <c r="S208" s="124"/>
      <c r="T208" s="124"/>
      <c r="U208" s="124"/>
      <c r="V208" s="124"/>
      <c r="W208" s="124"/>
      <c r="X208" s="124"/>
      <c r="Y208" s="124"/>
      <c r="Z208" s="124"/>
    </row>
    <row r="209" spans="1:26" ht="13.5" customHeight="1">
      <c r="A209" s="124"/>
      <c r="B209" s="163"/>
      <c r="C209" s="163"/>
      <c r="D209" s="163"/>
      <c r="E209" s="163"/>
      <c r="F209" s="163"/>
      <c r="G209" s="126"/>
      <c r="H209" s="124"/>
      <c r="I209" s="124"/>
      <c r="J209" s="124"/>
      <c r="K209" s="124"/>
      <c r="L209" s="124"/>
      <c r="M209" s="124"/>
      <c r="N209" s="124"/>
      <c r="O209" s="124"/>
      <c r="P209" s="124"/>
      <c r="Q209" s="124"/>
      <c r="R209" s="124"/>
      <c r="S209" s="124"/>
      <c r="T209" s="124"/>
      <c r="U209" s="124"/>
      <c r="V209" s="124"/>
      <c r="W209" s="124"/>
      <c r="X209" s="124"/>
      <c r="Y209" s="124"/>
      <c r="Z209" s="124"/>
    </row>
    <row r="210" spans="1:26" ht="13.5" customHeight="1">
      <c r="A210" s="124"/>
      <c r="B210" s="163"/>
      <c r="C210" s="163"/>
      <c r="D210" s="163"/>
      <c r="E210" s="163"/>
      <c r="F210" s="163"/>
      <c r="G210" s="126"/>
      <c r="H210" s="124"/>
      <c r="I210" s="124"/>
      <c r="J210" s="124"/>
      <c r="K210" s="124"/>
      <c r="L210" s="124"/>
      <c r="M210" s="124"/>
      <c r="N210" s="124"/>
      <c r="O210" s="124"/>
      <c r="P210" s="124"/>
      <c r="Q210" s="124"/>
      <c r="R210" s="124"/>
      <c r="S210" s="124"/>
      <c r="T210" s="124"/>
      <c r="U210" s="124"/>
      <c r="V210" s="124"/>
      <c r="W210" s="124"/>
      <c r="X210" s="124"/>
      <c r="Y210" s="124"/>
      <c r="Z210" s="124"/>
    </row>
    <row r="211" spans="1:26" ht="13.5" customHeight="1">
      <c r="A211" s="124"/>
      <c r="B211" s="163"/>
      <c r="C211" s="163"/>
      <c r="D211" s="163"/>
      <c r="E211" s="163"/>
      <c r="F211" s="163"/>
      <c r="G211" s="126"/>
      <c r="H211" s="124"/>
      <c r="I211" s="124"/>
      <c r="J211" s="124"/>
      <c r="K211" s="124"/>
      <c r="L211" s="124"/>
      <c r="M211" s="124"/>
      <c r="N211" s="124"/>
      <c r="O211" s="124"/>
      <c r="P211" s="124"/>
      <c r="Q211" s="124"/>
      <c r="R211" s="124"/>
      <c r="S211" s="124"/>
      <c r="T211" s="124"/>
      <c r="U211" s="124"/>
      <c r="V211" s="124"/>
      <c r="W211" s="124"/>
      <c r="X211" s="124"/>
      <c r="Y211" s="124"/>
      <c r="Z211" s="124"/>
    </row>
    <row r="212" spans="1:26" ht="13.5" customHeight="1">
      <c r="A212" s="124"/>
      <c r="B212" s="163"/>
      <c r="C212" s="163"/>
      <c r="D212" s="163"/>
      <c r="E212" s="163"/>
      <c r="F212" s="163"/>
      <c r="G212" s="126"/>
      <c r="H212" s="124"/>
      <c r="I212" s="124"/>
      <c r="J212" s="124"/>
      <c r="K212" s="124"/>
      <c r="L212" s="124"/>
      <c r="M212" s="124"/>
      <c r="N212" s="124"/>
      <c r="O212" s="124"/>
      <c r="P212" s="124"/>
      <c r="Q212" s="124"/>
      <c r="R212" s="124"/>
      <c r="S212" s="124"/>
      <c r="T212" s="124"/>
      <c r="U212" s="124"/>
      <c r="V212" s="124"/>
      <c r="W212" s="124"/>
      <c r="X212" s="124"/>
      <c r="Y212" s="124"/>
      <c r="Z212" s="124"/>
    </row>
    <row r="213" spans="1:26" ht="13.5" customHeight="1">
      <c r="A213" s="124"/>
      <c r="B213" s="163"/>
      <c r="C213" s="163"/>
      <c r="D213" s="163"/>
      <c r="E213" s="163"/>
      <c r="F213" s="163"/>
      <c r="G213" s="126"/>
      <c r="H213" s="124"/>
      <c r="I213" s="124"/>
      <c r="J213" s="124"/>
      <c r="K213" s="124"/>
      <c r="L213" s="124"/>
      <c r="M213" s="124"/>
      <c r="N213" s="124"/>
      <c r="O213" s="124"/>
      <c r="P213" s="124"/>
      <c r="Q213" s="124"/>
      <c r="R213" s="124"/>
      <c r="S213" s="124"/>
      <c r="T213" s="124"/>
      <c r="U213" s="124"/>
      <c r="V213" s="124"/>
      <c r="W213" s="124"/>
      <c r="X213" s="124"/>
      <c r="Y213" s="124"/>
      <c r="Z213" s="124"/>
    </row>
    <row r="214" spans="1:26" ht="13.5" customHeight="1">
      <c r="A214" s="124"/>
      <c r="B214" s="163"/>
      <c r="C214" s="163"/>
      <c r="D214" s="163"/>
      <c r="E214" s="163"/>
      <c r="F214" s="163"/>
      <c r="G214" s="126"/>
      <c r="H214" s="124"/>
      <c r="I214" s="124"/>
      <c r="J214" s="124"/>
      <c r="K214" s="124"/>
      <c r="L214" s="124"/>
      <c r="M214" s="124"/>
      <c r="N214" s="124"/>
      <c r="O214" s="124"/>
      <c r="P214" s="124"/>
      <c r="Q214" s="124"/>
      <c r="R214" s="124"/>
      <c r="S214" s="124"/>
      <c r="T214" s="124"/>
      <c r="U214" s="124"/>
      <c r="V214" s="124"/>
      <c r="W214" s="124"/>
      <c r="X214" s="124"/>
      <c r="Y214" s="124"/>
      <c r="Z214" s="124"/>
    </row>
    <row r="215" spans="1:26" ht="13.5" customHeight="1">
      <c r="A215" s="124"/>
      <c r="B215" s="163"/>
      <c r="C215" s="163"/>
      <c r="D215" s="163"/>
      <c r="E215" s="163"/>
      <c r="F215" s="163"/>
      <c r="G215" s="126"/>
      <c r="H215" s="124"/>
      <c r="I215" s="124"/>
      <c r="J215" s="124"/>
      <c r="K215" s="124"/>
      <c r="L215" s="124"/>
      <c r="M215" s="124"/>
      <c r="N215" s="124"/>
      <c r="O215" s="124"/>
      <c r="P215" s="124"/>
      <c r="Q215" s="124"/>
      <c r="R215" s="124"/>
      <c r="S215" s="124"/>
      <c r="T215" s="124"/>
      <c r="U215" s="124"/>
      <c r="V215" s="124"/>
      <c r="W215" s="124"/>
      <c r="X215" s="124"/>
      <c r="Y215" s="124"/>
      <c r="Z215" s="124"/>
    </row>
    <row r="216" spans="1:26" ht="13.5" customHeight="1">
      <c r="A216" s="124"/>
      <c r="B216" s="163"/>
      <c r="C216" s="163"/>
      <c r="D216" s="163"/>
      <c r="E216" s="163"/>
      <c r="F216" s="163"/>
      <c r="G216" s="126"/>
      <c r="H216" s="124"/>
      <c r="I216" s="124"/>
      <c r="J216" s="124"/>
      <c r="K216" s="124"/>
      <c r="L216" s="124"/>
      <c r="M216" s="124"/>
      <c r="N216" s="124"/>
      <c r="O216" s="124"/>
      <c r="P216" s="124"/>
      <c r="Q216" s="124"/>
      <c r="R216" s="124"/>
      <c r="S216" s="124"/>
      <c r="T216" s="124"/>
      <c r="U216" s="124"/>
      <c r="V216" s="124"/>
      <c r="W216" s="124"/>
      <c r="X216" s="124"/>
      <c r="Y216" s="124"/>
      <c r="Z216" s="124"/>
    </row>
    <row r="217" spans="1:26" ht="13.5" customHeight="1">
      <c r="A217" s="124"/>
      <c r="B217" s="163"/>
      <c r="C217" s="163"/>
      <c r="D217" s="163"/>
      <c r="E217" s="163"/>
      <c r="F217" s="163"/>
      <c r="G217" s="126"/>
      <c r="H217" s="124"/>
      <c r="I217" s="124"/>
      <c r="J217" s="124"/>
      <c r="K217" s="124"/>
      <c r="L217" s="124"/>
      <c r="M217" s="124"/>
      <c r="N217" s="124"/>
      <c r="O217" s="124"/>
      <c r="P217" s="124"/>
      <c r="Q217" s="124"/>
      <c r="R217" s="124"/>
      <c r="S217" s="124"/>
      <c r="T217" s="124"/>
      <c r="U217" s="124"/>
      <c r="V217" s="124"/>
      <c r="W217" s="124"/>
      <c r="X217" s="124"/>
      <c r="Y217" s="124"/>
      <c r="Z217" s="124"/>
    </row>
    <row r="218" spans="1:26" ht="13.5" customHeight="1">
      <c r="A218" s="124"/>
      <c r="B218" s="163"/>
      <c r="C218" s="163"/>
      <c r="D218" s="163"/>
      <c r="E218" s="163"/>
      <c r="F218" s="163"/>
      <c r="G218" s="126"/>
      <c r="H218" s="124"/>
      <c r="I218" s="124"/>
      <c r="J218" s="124"/>
      <c r="K218" s="124"/>
      <c r="L218" s="124"/>
      <c r="M218" s="124"/>
      <c r="N218" s="124"/>
      <c r="O218" s="124"/>
      <c r="P218" s="124"/>
      <c r="Q218" s="124"/>
      <c r="R218" s="124"/>
      <c r="S218" s="124"/>
      <c r="T218" s="124"/>
      <c r="U218" s="124"/>
      <c r="V218" s="124"/>
      <c r="W218" s="124"/>
      <c r="X218" s="124"/>
      <c r="Y218" s="124"/>
      <c r="Z218" s="124"/>
    </row>
    <row r="219" spans="1:26" ht="13.5" customHeight="1">
      <c r="A219" s="124"/>
      <c r="B219" s="163"/>
      <c r="C219" s="163"/>
      <c r="D219" s="163"/>
      <c r="E219" s="163"/>
      <c r="F219" s="163"/>
      <c r="G219" s="126"/>
      <c r="H219" s="124"/>
      <c r="I219" s="124"/>
      <c r="J219" s="124"/>
      <c r="K219" s="124"/>
      <c r="L219" s="124"/>
      <c r="M219" s="124"/>
      <c r="N219" s="124"/>
      <c r="O219" s="124"/>
      <c r="P219" s="124"/>
      <c r="Q219" s="124"/>
      <c r="R219" s="124"/>
      <c r="S219" s="124"/>
      <c r="T219" s="124"/>
      <c r="U219" s="124"/>
      <c r="V219" s="124"/>
      <c r="W219" s="124"/>
      <c r="X219" s="124"/>
      <c r="Y219" s="124"/>
      <c r="Z219" s="124"/>
    </row>
    <row r="220" spans="1:26" ht="13.5" customHeight="1">
      <c r="A220" s="124"/>
      <c r="B220" s="163"/>
      <c r="C220" s="163"/>
      <c r="D220" s="163"/>
      <c r="E220" s="163"/>
      <c r="F220" s="163"/>
      <c r="G220" s="126"/>
      <c r="H220" s="124"/>
      <c r="I220" s="124"/>
      <c r="J220" s="124"/>
      <c r="K220" s="124"/>
      <c r="L220" s="124"/>
      <c r="M220" s="124"/>
      <c r="N220" s="124"/>
      <c r="O220" s="124"/>
      <c r="P220" s="124"/>
      <c r="Q220" s="124"/>
      <c r="R220" s="124"/>
      <c r="S220" s="124"/>
      <c r="T220" s="124"/>
      <c r="U220" s="124"/>
      <c r="V220" s="124"/>
      <c r="W220" s="124"/>
      <c r="X220" s="124"/>
      <c r="Y220" s="124"/>
      <c r="Z220" s="124"/>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1:G11"/>
  </mergeCells>
  <pageMargins left="0.7" right="0.7" top="0.75" bottom="0.75" header="0" footer="0"/>
  <pageSetup orientation="landscape"/>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1000"/>
  <sheetViews>
    <sheetView workbookViewId="0">
      <selection activeCell="A15" sqref="A15:F15"/>
    </sheetView>
  </sheetViews>
  <sheetFormatPr defaultColWidth="11.19921875" defaultRowHeight="15" customHeight="1"/>
  <cols>
    <col min="1" max="1" width="35.5" customWidth="1"/>
    <col min="2" max="2" width="10.5" customWidth="1"/>
    <col min="3" max="3" width="12.69921875" customWidth="1"/>
    <col min="4" max="4" width="10.5" customWidth="1"/>
    <col min="5" max="5" width="21.19921875" customWidth="1"/>
    <col min="6" max="6" width="10.5" customWidth="1"/>
    <col min="7" max="26" width="11.19921875" customWidth="1"/>
  </cols>
  <sheetData>
    <row r="1" spans="1:6" ht="15.75" customHeight="1">
      <c r="A1" s="168" t="s">
        <v>902</v>
      </c>
      <c r="B1" s="111"/>
      <c r="C1" s="111"/>
      <c r="D1" s="111"/>
      <c r="E1" s="112"/>
      <c r="F1" s="111"/>
    </row>
    <row r="2" spans="1:6" ht="15.75" customHeight="1">
      <c r="A2" s="171" t="s">
        <v>755</v>
      </c>
      <c r="B2" s="114" t="s">
        <v>758</v>
      </c>
      <c r="C2" s="172" t="s">
        <v>903</v>
      </c>
      <c r="D2" s="114" t="s">
        <v>904</v>
      </c>
      <c r="E2" s="172" t="s">
        <v>905</v>
      </c>
      <c r="F2" s="114" t="s">
        <v>906</v>
      </c>
    </row>
    <row r="3" spans="1:6" ht="15.75" customHeight="1">
      <c r="A3" s="173" t="s">
        <v>760</v>
      </c>
      <c r="B3" s="111">
        <v>1.343</v>
      </c>
      <c r="C3" s="111">
        <v>5.0999999999999997E-2</v>
      </c>
      <c r="D3" s="111">
        <v>6</v>
      </c>
      <c r="E3" s="112">
        <v>5</v>
      </c>
      <c r="F3" s="111">
        <v>1</v>
      </c>
    </row>
    <row r="4" spans="1:6" ht="15.75" customHeight="1">
      <c r="A4" s="174" t="s">
        <v>761</v>
      </c>
      <c r="B4" s="116">
        <v>1.2190000000000001</v>
      </c>
      <c r="C4" s="116" t="s">
        <v>769</v>
      </c>
      <c r="D4" s="116">
        <v>1</v>
      </c>
      <c r="E4" s="175">
        <v>1</v>
      </c>
      <c r="F4" s="116">
        <v>0</v>
      </c>
    </row>
    <row r="5" spans="1:6" ht="15.75" customHeight="1">
      <c r="A5" s="173" t="s">
        <v>762</v>
      </c>
      <c r="B5" s="111">
        <v>1.964</v>
      </c>
      <c r="C5" s="111">
        <v>1.9E-2</v>
      </c>
      <c r="D5" s="111">
        <v>102</v>
      </c>
      <c r="E5" s="112">
        <v>97</v>
      </c>
      <c r="F5" s="111">
        <v>5</v>
      </c>
    </row>
    <row r="6" spans="1:6" ht="15.75" customHeight="1">
      <c r="A6" s="174" t="s">
        <v>763</v>
      </c>
      <c r="B6" s="116">
        <v>1.302</v>
      </c>
      <c r="C6" s="116" t="s">
        <v>769</v>
      </c>
      <c r="D6" s="116">
        <v>11</v>
      </c>
      <c r="E6" s="175">
        <v>8</v>
      </c>
      <c r="F6" s="116">
        <v>3</v>
      </c>
    </row>
    <row r="7" spans="1:6" ht="15.75" customHeight="1">
      <c r="A7" s="173" t="s">
        <v>765</v>
      </c>
      <c r="B7" s="111">
        <v>1.226</v>
      </c>
      <c r="C7" s="111">
        <v>-0.104</v>
      </c>
      <c r="D7" s="111">
        <v>3</v>
      </c>
      <c r="E7" s="112">
        <v>3</v>
      </c>
      <c r="F7" s="111">
        <v>0</v>
      </c>
    </row>
    <row r="8" spans="1:6" ht="15.75" customHeight="1">
      <c r="A8" s="174" t="s">
        <v>766</v>
      </c>
      <c r="B8" s="116">
        <v>1.246</v>
      </c>
      <c r="C8" s="116" t="s">
        <v>769</v>
      </c>
      <c r="D8" s="116">
        <v>2</v>
      </c>
      <c r="E8" s="175">
        <v>2</v>
      </c>
      <c r="F8" s="116">
        <v>0</v>
      </c>
    </row>
    <row r="9" spans="1:6" ht="15.75" customHeight="1">
      <c r="A9" s="173" t="s">
        <v>767</v>
      </c>
      <c r="B9" s="111">
        <v>2.2240000000000002</v>
      </c>
      <c r="C9" s="111">
        <v>-7.0000000000000001E-3</v>
      </c>
      <c r="D9" s="111">
        <v>150</v>
      </c>
      <c r="E9" s="112">
        <v>132</v>
      </c>
      <c r="F9" s="111">
        <v>18</v>
      </c>
    </row>
    <row r="10" spans="1:6" ht="15.75" customHeight="1">
      <c r="A10" s="174" t="s">
        <v>768</v>
      </c>
      <c r="B10" s="116">
        <v>1.1850000000000001</v>
      </c>
      <c r="C10" s="116" t="s">
        <v>769</v>
      </c>
      <c r="D10" s="116">
        <v>17</v>
      </c>
      <c r="E10" s="175">
        <v>17</v>
      </c>
      <c r="F10" s="116">
        <v>0</v>
      </c>
    </row>
    <row r="11" spans="1:6" ht="15.75" customHeight="1">
      <c r="A11" s="173" t="s">
        <v>770</v>
      </c>
      <c r="B11" s="111">
        <v>1.411</v>
      </c>
      <c r="C11" s="111">
        <v>-1.7999999999999999E-2</v>
      </c>
      <c r="D11" s="111">
        <v>7</v>
      </c>
      <c r="E11" s="112">
        <v>7</v>
      </c>
      <c r="F11" s="111">
        <v>0</v>
      </c>
    </row>
    <row r="12" spans="1:6" ht="15.75" customHeight="1">
      <c r="A12" s="174" t="s">
        <v>771</v>
      </c>
      <c r="B12" s="116">
        <v>1.24</v>
      </c>
      <c r="C12" s="116" t="s">
        <v>769</v>
      </c>
      <c r="D12" s="116">
        <v>4</v>
      </c>
      <c r="E12" s="175">
        <v>4</v>
      </c>
      <c r="F12" s="116">
        <v>0</v>
      </c>
    </row>
    <row r="13" spans="1:6" ht="15.75" customHeight="1">
      <c r="A13" s="173" t="s">
        <v>907</v>
      </c>
      <c r="B13" s="111">
        <v>2.4870000000000001</v>
      </c>
      <c r="C13" s="111">
        <v>-1E-3</v>
      </c>
      <c r="D13" s="111">
        <v>160</v>
      </c>
      <c r="E13" s="112">
        <v>125</v>
      </c>
      <c r="F13" s="111">
        <v>35</v>
      </c>
    </row>
    <row r="14" spans="1:6" ht="15.75" customHeight="1">
      <c r="A14" s="176" t="s">
        <v>773</v>
      </c>
      <c r="B14" s="122">
        <v>2.109</v>
      </c>
      <c r="C14" s="122" t="s">
        <v>769</v>
      </c>
      <c r="D14" s="122">
        <v>117</v>
      </c>
      <c r="E14" s="177">
        <v>100</v>
      </c>
      <c r="F14" s="122">
        <v>17</v>
      </c>
    </row>
    <row r="15" spans="1:6" ht="156" customHeight="1">
      <c r="A15" s="324" t="s">
        <v>10087</v>
      </c>
      <c r="B15" s="283"/>
      <c r="C15" s="283"/>
      <c r="D15" s="283"/>
      <c r="E15" s="283"/>
      <c r="F15" s="283"/>
    </row>
    <row r="16" spans="1:6" ht="15.75" customHeight="1"/>
    <row r="17" spans="4:4" ht="15.75" customHeight="1"/>
    <row r="18" spans="4:4" ht="15.75" customHeight="1"/>
    <row r="19" spans="4:4" ht="15.75" customHeight="1"/>
    <row r="20" spans="4:4" ht="15.75" customHeight="1">
      <c r="D20" s="178"/>
    </row>
    <row r="21" spans="4:4" ht="15.75" customHeight="1"/>
    <row r="22" spans="4:4" ht="15.75" customHeight="1"/>
    <row r="23" spans="4:4" ht="15.75" customHeight="1"/>
    <row r="24" spans="4:4" ht="15.75" customHeight="1"/>
    <row r="25" spans="4:4" ht="15.75" customHeight="1"/>
    <row r="26" spans="4:4" ht="15.75" customHeight="1"/>
    <row r="27" spans="4:4" ht="15.75" customHeight="1"/>
    <row r="28" spans="4:4" ht="15.75" customHeight="1"/>
    <row r="29" spans="4:4" ht="15.75" customHeight="1"/>
    <row r="30" spans="4:4" ht="15.75" customHeight="1"/>
    <row r="31" spans="4:4" ht="15.75" customHeight="1"/>
    <row r="32" spans="4: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5:F15"/>
  </mergeCells>
  <pageMargins left="0.7" right="0.7" top="0.75" bottom="0.75"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1000"/>
  <sheetViews>
    <sheetView topLeftCell="A4" zoomScale="164" workbookViewId="0">
      <selection activeCell="A9" sqref="A9:I9"/>
    </sheetView>
  </sheetViews>
  <sheetFormatPr defaultColWidth="11.19921875" defaultRowHeight="15" customHeight="1"/>
  <cols>
    <col min="1" max="1" width="10.796875" customWidth="1"/>
    <col min="2" max="2" width="12" customWidth="1"/>
    <col min="3" max="7" width="10.796875" customWidth="1"/>
    <col min="8" max="8" width="16" customWidth="1"/>
    <col min="9" max="9" width="12" customWidth="1"/>
    <col min="10" max="10" width="10.796875" customWidth="1"/>
    <col min="11" max="26" width="10.5" customWidth="1"/>
  </cols>
  <sheetData>
    <row r="1" spans="1:26" ht="15.75" customHeight="1">
      <c r="A1" s="179" t="s">
        <v>908</v>
      </c>
      <c r="B1" s="13"/>
      <c r="C1" s="13"/>
      <c r="D1" s="13"/>
      <c r="E1" s="13"/>
      <c r="F1" s="13"/>
      <c r="G1" s="17"/>
      <c r="H1" s="17"/>
      <c r="I1" s="13"/>
      <c r="J1" s="3"/>
      <c r="K1" s="3"/>
      <c r="L1" s="3"/>
      <c r="M1" s="3"/>
      <c r="N1" s="3"/>
      <c r="O1" s="3"/>
      <c r="P1" s="3"/>
      <c r="Q1" s="3"/>
      <c r="R1" s="3"/>
      <c r="S1" s="3"/>
      <c r="T1" s="3"/>
      <c r="U1" s="3"/>
      <c r="V1" s="3"/>
      <c r="W1" s="3"/>
      <c r="X1" s="3"/>
      <c r="Y1" s="3"/>
      <c r="Z1" s="3"/>
    </row>
    <row r="2" spans="1:26" ht="15.75" customHeight="1">
      <c r="A2" s="104" t="s">
        <v>909</v>
      </c>
      <c r="B2" s="105" t="s">
        <v>910</v>
      </c>
      <c r="C2" s="105" t="s">
        <v>911</v>
      </c>
      <c r="D2" s="105" t="s">
        <v>912</v>
      </c>
      <c r="E2" s="105" t="s">
        <v>913</v>
      </c>
      <c r="F2" s="105" t="s">
        <v>914</v>
      </c>
      <c r="G2" s="107" t="s">
        <v>915</v>
      </c>
      <c r="H2" s="107" t="s">
        <v>916</v>
      </c>
      <c r="I2" s="105" t="s">
        <v>917</v>
      </c>
      <c r="J2" s="180"/>
      <c r="K2" s="180"/>
      <c r="L2" s="180"/>
      <c r="M2" s="180"/>
      <c r="N2" s="180"/>
      <c r="O2" s="180"/>
      <c r="P2" s="180"/>
      <c r="Q2" s="180"/>
      <c r="R2" s="180"/>
      <c r="S2" s="180"/>
      <c r="T2" s="180"/>
      <c r="U2" s="180"/>
      <c r="V2" s="180"/>
      <c r="W2" s="180"/>
      <c r="X2" s="180"/>
      <c r="Y2" s="180"/>
      <c r="Z2" s="180"/>
    </row>
    <row r="3" spans="1:26" ht="15.75" customHeight="1">
      <c r="A3" s="5">
        <v>1</v>
      </c>
      <c r="B3" s="13" t="s">
        <v>918</v>
      </c>
      <c r="C3" s="13">
        <v>3</v>
      </c>
      <c r="D3" s="13">
        <v>48689787</v>
      </c>
      <c r="E3" s="13">
        <v>47592998</v>
      </c>
      <c r="F3" s="13">
        <v>51367982</v>
      </c>
      <c r="G3" s="17">
        <v>3.213903E-12</v>
      </c>
      <c r="H3" s="17">
        <v>5.6459480000000001E-6</v>
      </c>
      <c r="I3" s="13" t="s">
        <v>918</v>
      </c>
      <c r="J3" s="3"/>
      <c r="K3" s="3"/>
      <c r="L3" s="3"/>
      <c r="M3" s="3"/>
      <c r="N3" s="3"/>
      <c r="O3" s="3"/>
      <c r="P3" s="3"/>
      <c r="Q3" s="3"/>
      <c r="R3" s="3"/>
      <c r="S3" s="3"/>
      <c r="T3" s="3"/>
      <c r="U3" s="3"/>
      <c r="V3" s="3"/>
      <c r="W3" s="3"/>
      <c r="X3" s="3"/>
      <c r="Y3" s="3"/>
      <c r="Z3" s="3"/>
    </row>
    <row r="4" spans="1:26" ht="15.75" customHeight="1">
      <c r="A4" s="5">
        <v>2</v>
      </c>
      <c r="B4" s="13" t="s">
        <v>919</v>
      </c>
      <c r="C4" s="13">
        <v>3</v>
      </c>
      <c r="D4" s="13">
        <v>53017307</v>
      </c>
      <c r="E4" s="13">
        <v>52217088</v>
      </c>
      <c r="F4" s="13">
        <v>53249359</v>
      </c>
      <c r="G4" s="17">
        <v>3.3260680000000001E-9</v>
      </c>
      <c r="H4" s="17">
        <v>0.1037497</v>
      </c>
      <c r="I4" s="13" t="s">
        <v>919</v>
      </c>
      <c r="J4" s="3"/>
      <c r="K4" s="3"/>
      <c r="L4" s="3"/>
      <c r="M4" s="3"/>
      <c r="N4" s="3"/>
      <c r="O4" s="3"/>
      <c r="P4" s="3"/>
      <c r="Q4" s="3"/>
      <c r="R4" s="3"/>
      <c r="S4" s="3"/>
      <c r="T4" s="3"/>
      <c r="U4" s="3"/>
      <c r="V4" s="3"/>
      <c r="W4" s="3"/>
      <c r="X4" s="3"/>
      <c r="Y4" s="3"/>
      <c r="Z4" s="3"/>
    </row>
    <row r="5" spans="1:26" ht="15.75" customHeight="1">
      <c r="A5" s="5">
        <v>3</v>
      </c>
      <c r="B5" s="13" t="s">
        <v>920</v>
      </c>
      <c r="C5" s="13">
        <v>8</v>
      </c>
      <c r="D5" s="13">
        <v>143316970</v>
      </c>
      <c r="E5" s="13">
        <v>143278076</v>
      </c>
      <c r="F5" s="13">
        <v>143516468</v>
      </c>
      <c r="G5" s="17">
        <v>1.7654579999999999E-11</v>
      </c>
      <c r="H5" s="17">
        <v>0.40950880000000001</v>
      </c>
      <c r="I5" s="13" t="s">
        <v>920</v>
      </c>
      <c r="J5" s="3"/>
      <c r="K5" s="3"/>
      <c r="L5" s="3"/>
      <c r="M5" s="3"/>
      <c r="N5" s="3"/>
      <c r="O5" s="3"/>
      <c r="P5" s="3"/>
      <c r="Q5" s="3"/>
      <c r="R5" s="3"/>
      <c r="S5" s="3"/>
      <c r="T5" s="3"/>
      <c r="U5" s="3"/>
      <c r="V5" s="3"/>
      <c r="W5" s="3"/>
      <c r="X5" s="3"/>
      <c r="Y5" s="3"/>
      <c r="Z5" s="3"/>
    </row>
    <row r="6" spans="1:26" ht="15.75" customHeight="1">
      <c r="A6" s="5">
        <v>4</v>
      </c>
      <c r="B6" s="13" t="s">
        <v>921</v>
      </c>
      <c r="C6" s="13">
        <v>10</v>
      </c>
      <c r="D6" s="13">
        <v>76020096</v>
      </c>
      <c r="E6" s="13">
        <v>75784159</v>
      </c>
      <c r="F6" s="13">
        <v>76527573</v>
      </c>
      <c r="G6" s="17">
        <v>1.5279720000000001E-9</v>
      </c>
      <c r="H6" s="17">
        <v>0.1032438</v>
      </c>
      <c r="I6" s="13" t="s">
        <v>921</v>
      </c>
      <c r="J6" s="3"/>
      <c r="K6" s="3"/>
      <c r="L6" s="3"/>
      <c r="M6" s="3"/>
      <c r="N6" s="3"/>
      <c r="O6" s="3"/>
      <c r="P6" s="3"/>
      <c r="Q6" s="3"/>
      <c r="R6" s="3"/>
      <c r="S6" s="3"/>
      <c r="T6" s="3"/>
      <c r="U6" s="3"/>
      <c r="V6" s="3"/>
      <c r="W6" s="3"/>
      <c r="X6" s="3"/>
      <c r="Y6" s="3"/>
      <c r="Z6" s="3"/>
    </row>
    <row r="7" spans="1:26" ht="15.75" customHeight="1">
      <c r="A7" s="5">
        <v>5</v>
      </c>
      <c r="B7" s="13" t="s">
        <v>922</v>
      </c>
      <c r="C7" s="13">
        <v>11</v>
      </c>
      <c r="D7" s="13">
        <v>112883761</v>
      </c>
      <c r="E7" s="13">
        <v>112786693</v>
      </c>
      <c r="F7" s="13">
        <v>113023716</v>
      </c>
      <c r="G7" s="17">
        <v>7.1480770000000003E-9</v>
      </c>
      <c r="H7" s="17">
        <v>0.68858229999999998</v>
      </c>
      <c r="I7" s="13" t="s">
        <v>922</v>
      </c>
      <c r="J7" s="3"/>
      <c r="K7" s="3"/>
      <c r="L7" s="3"/>
      <c r="M7" s="3"/>
      <c r="N7" s="3"/>
      <c r="O7" s="3"/>
      <c r="P7" s="3"/>
      <c r="Q7" s="3"/>
      <c r="R7" s="3"/>
      <c r="S7" s="3"/>
      <c r="T7" s="3"/>
      <c r="U7" s="3"/>
      <c r="V7" s="3"/>
      <c r="W7" s="3"/>
      <c r="X7" s="3"/>
      <c r="Y7" s="3"/>
      <c r="Z7" s="3"/>
    </row>
    <row r="8" spans="1:26" ht="15.75" customHeight="1">
      <c r="A8" s="8">
        <v>6</v>
      </c>
      <c r="B8" s="76" t="s">
        <v>923</v>
      </c>
      <c r="C8" s="76">
        <v>17</v>
      </c>
      <c r="D8" s="76">
        <v>8142129</v>
      </c>
      <c r="E8" s="76">
        <v>8036060</v>
      </c>
      <c r="F8" s="76">
        <v>8257795</v>
      </c>
      <c r="G8" s="109">
        <v>4.5193070000000001E-9</v>
      </c>
      <c r="H8" s="109">
        <v>0.4142015</v>
      </c>
      <c r="I8" s="76" t="s">
        <v>923</v>
      </c>
      <c r="J8" s="3"/>
      <c r="K8" s="3"/>
      <c r="L8" s="3"/>
      <c r="M8" s="3"/>
      <c r="N8" s="3"/>
      <c r="O8" s="3"/>
      <c r="P8" s="3"/>
      <c r="Q8" s="3"/>
      <c r="R8" s="3"/>
      <c r="S8" s="3"/>
      <c r="T8" s="3"/>
      <c r="U8" s="3"/>
      <c r="V8" s="3"/>
      <c r="W8" s="3"/>
      <c r="X8" s="3"/>
      <c r="Y8" s="3"/>
      <c r="Z8" s="3"/>
    </row>
    <row r="9" spans="1:26" ht="172.05" customHeight="1">
      <c r="A9" s="294" t="s">
        <v>10088</v>
      </c>
      <c r="B9" s="283"/>
      <c r="C9" s="283"/>
      <c r="D9" s="283"/>
      <c r="E9" s="283"/>
      <c r="F9" s="283"/>
      <c r="G9" s="283"/>
      <c r="H9" s="283"/>
      <c r="I9" s="283"/>
      <c r="J9" s="20"/>
      <c r="K9" s="3"/>
      <c r="L9" s="3"/>
      <c r="M9" s="3"/>
      <c r="N9" s="3"/>
      <c r="O9" s="3"/>
      <c r="P9" s="3"/>
      <c r="Q9" s="3"/>
      <c r="R9" s="3"/>
      <c r="S9" s="3"/>
      <c r="T9" s="3"/>
      <c r="U9" s="3"/>
      <c r="V9" s="3"/>
      <c r="W9" s="3"/>
      <c r="X9" s="3"/>
      <c r="Y9" s="3"/>
      <c r="Z9" s="3"/>
    </row>
    <row r="10" spans="1:26" ht="15.75" customHeight="1">
      <c r="A10" s="5"/>
      <c r="B10" s="13"/>
      <c r="C10" s="13"/>
      <c r="D10" s="13"/>
      <c r="E10" s="13"/>
      <c r="F10" s="13"/>
      <c r="G10" s="17"/>
      <c r="H10" s="17"/>
      <c r="I10" s="13"/>
      <c r="J10" s="3"/>
      <c r="K10" s="3"/>
      <c r="L10" s="3"/>
      <c r="M10" s="3"/>
      <c r="N10" s="3"/>
      <c r="O10" s="3"/>
      <c r="P10" s="3"/>
      <c r="Q10" s="3"/>
      <c r="R10" s="3"/>
      <c r="S10" s="3"/>
      <c r="T10" s="3"/>
      <c r="U10" s="3"/>
      <c r="V10" s="3"/>
      <c r="W10" s="3"/>
      <c r="X10" s="3"/>
      <c r="Y10" s="3"/>
      <c r="Z10" s="3"/>
    </row>
    <row r="11" spans="1:26" ht="15.75" customHeight="1">
      <c r="A11" s="5"/>
      <c r="B11" s="13"/>
      <c r="C11" s="13"/>
      <c r="D11" s="13"/>
      <c r="E11" s="13"/>
      <c r="F11" s="13"/>
      <c r="G11" s="17"/>
      <c r="H11" s="17"/>
      <c r="I11" s="13"/>
      <c r="J11" s="3"/>
      <c r="K11" s="3"/>
      <c r="L11" s="3"/>
      <c r="M11" s="3"/>
      <c r="N11" s="3"/>
      <c r="O11" s="3"/>
      <c r="P11" s="3"/>
      <c r="Q11" s="3"/>
      <c r="R11" s="3"/>
      <c r="S11" s="3"/>
      <c r="T11" s="3"/>
      <c r="U11" s="3"/>
      <c r="V11" s="3"/>
      <c r="W11" s="3"/>
      <c r="X11" s="3"/>
      <c r="Y11" s="3"/>
      <c r="Z11" s="3"/>
    </row>
    <row r="12" spans="1:26" ht="15.75" customHeight="1">
      <c r="A12" s="5"/>
      <c r="B12" s="13"/>
      <c r="C12" s="13"/>
      <c r="D12" s="13"/>
      <c r="E12" s="13"/>
      <c r="F12" s="13"/>
      <c r="G12" s="17"/>
      <c r="H12" s="17"/>
      <c r="I12" s="13"/>
      <c r="J12" s="3"/>
      <c r="K12" s="3"/>
      <c r="L12" s="3"/>
      <c r="M12" s="3"/>
      <c r="N12" s="3"/>
      <c r="O12" s="3"/>
      <c r="P12" s="3"/>
      <c r="Q12" s="3"/>
      <c r="R12" s="3"/>
      <c r="S12" s="3"/>
      <c r="T12" s="3"/>
      <c r="U12" s="3"/>
      <c r="V12" s="3"/>
      <c r="W12" s="3"/>
      <c r="X12" s="3"/>
      <c r="Y12" s="3"/>
      <c r="Z12" s="3"/>
    </row>
    <row r="13" spans="1:26" ht="15.75" customHeight="1">
      <c r="A13" s="5"/>
      <c r="B13" s="13"/>
      <c r="C13" s="13"/>
      <c r="D13" s="13"/>
      <c r="E13" s="13"/>
      <c r="F13" s="13"/>
      <c r="G13" s="17"/>
      <c r="H13" s="17"/>
      <c r="I13" s="13"/>
      <c r="J13" s="3"/>
      <c r="K13" s="3"/>
      <c r="L13" s="3"/>
      <c r="M13" s="3"/>
      <c r="N13" s="3"/>
      <c r="O13" s="3"/>
      <c r="P13" s="3"/>
      <c r="Q13" s="3"/>
      <c r="R13" s="3"/>
      <c r="S13" s="3"/>
      <c r="T13" s="3"/>
      <c r="U13" s="3"/>
      <c r="V13" s="3"/>
      <c r="W13" s="3"/>
      <c r="X13" s="3"/>
      <c r="Y13" s="3"/>
      <c r="Z13" s="3"/>
    </row>
    <row r="14" spans="1:26" ht="15.75" customHeight="1">
      <c r="A14" s="5"/>
      <c r="B14" s="13"/>
      <c r="C14" s="13"/>
      <c r="D14" s="13"/>
      <c r="E14" s="13"/>
      <c r="F14" s="13"/>
      <c r="G14" s="17"/>
      <c r="H14" s="17"/>
      <c r="I14" s="13"/>
      <c r="J14" s="3"/>
      <c r="K14" s="3"/>
      <c r="L14" s="3"/>
      <c r="M14" s="3"/>
      <c r="N14" s="3"/>
      <c r="O14" s="3"/>
      <c r="P14" s="3"/>
      <c r="Q14" s="3"/>
      <c r="R14" s="3"/>
      <c r="S14" s="3"/>
      <c r="T14" s="3"/>
      <c r="U14" s="3"/>
      <c r="V14" s="3"/>
      <c r="W14" s="3"/>
      <c r="X14" s="3"/>
      <c r="Y14" s="3"/>
      <c r="Z14" s="3"/>
    </row>
    <row r="15" spans="1:26" ht="15.75" customHeight="1">
      <c r="A15" s="5"/>
      <c r="B15" s="13"/>
      <c r="C15" s="13"/>
      <c r="D15" s="13"/>
      <c r="E15" s="13"/>
      <c r="F15" s="13"/>
      <c r="G15" s="17"/>
      <c r="H15" s="17"/>
      <c r="I15" s="13"/>
      <c r="J15" s="3"/>
      <c r="K15" s="3"/>
      <c r="L15" s="3"/>
      <c r="M15" s="3"/>
      <c r="N15" s="3"/>
      <c r="O15" s="3"/>
      <c r="P15" s="3"/>
      <c r="Q15" s="3"/>
      <c r="R15" s="3"/>
      <c r="S15" s="3"/>
      <c r="T15" s="3"/>
      <c r="U15" s="3"/>
      <c r="V15" s="3"/>
      <c r="W15" s="3"/>
      <c r="X15" s="3"/>
      <c r="Y15" s="3"/>
      <c r="Z15" s="3"/>
    </row>
    <row r="16" spans="1:26" ht="15.75" customHeight="1">
      <c r="A16" s="5"/>
      <c r="B16" s="13"/>
      <c r="C16" s="13"/>
      <c r="D16" s="13"/>
      <c r="E16" s="13"/>
      <c r="F16" s="13"/>
      <c r="G16" s="17"/>
      <c r="H16" s="17"/>
      <c r="I16" s="13"/>
      <c r="J16" s="3"/>
      <c r="K16" s="3"/>
      <c r="L16" s="3"/>
      <c r="M16" s="3"/>
      <c r="N16" s="3"/>
      <c r="O16" s="3"/>
      <c r="P16" s="3"/>
      <c r="Q16" s="3"/>
      <c r="R16" s="3"/>
      <c r="S16" s="3"/>
      <c r="T16" s="3"/>
      <c r="U16" s="3"/>
      <c r="V16" s="3"/>
      <c r="W16" s="3"/>
      <c r="X16" s="3"/>
      <c r="Y16" s="3"/>
      <c r="Z16" s="3"/>
    </row>
    <row r="17" spans="1:26" ht="15.75" customHeight="1">
      <c r="A17" s="5"/>
      <c r="B17" s="13"/>
      <c r="C17" s="13"/>
      <c r="D17" s="13"/>
      <c r="E17" s="13"/>
      <c r="F17" s="13"/>
      <c r="G17" s="17"/>
      <c r="H17" s="17"/>
      <c r="I17" s="13"/>
      <c r="J17" s="3"/>
      <c r="K17" s="3"/>
      <c r="L17" s="3"/>
      <c r="M17" s="3"/>
      <c r="N17" s="3"/>
      <c r="O17" s="3"/>
      <c r="P17" s="3"/>
      <c r="Q17" s="3"/>
      <c r="R17" s="3"/>
      <c r="S17" s="3"/>
      <c r="T17" s="3"/>
      <c r="U17" s="3"/>
      <c r="V17" s="3"/>
      <c r="W17" s="3"/>
      <c r="X17" s="3"/>
      <c r="Y17" s="3"/>
      <c r="Z17" s="3"/>
    </row>
    <row r="18" spans="1:26" ht="15.75" customHeight="1">
      <c r="A18" s="5"/>
      <c r="B18" s="13"/>
      <c r="C18" s="13"/>
      <c r="D18" s="13"/>
      <c r="E18" s="13"/>
      <c r="F18" s="13"/>
      <c r="G18" s="17"/>
      <c r="H18" s="17"/>
      <c r="I18" s="13"/>
      <c r="J18" s="3"/>
      <c r="K18" s="3"/>
      <c r="L18" s="3"/>
      <c r="M18" s="3"/>
      <c r="N18" s="3"/>
      <c r="O18" s="3"/>
      <c r="P18" s="3"/>
      <c r="Q18" s="3"/>
      <c r="R18" s="3"/>
      <c r="S18" s="3"/>
      <c r="T18" s="3"/>
      <c r="U18" s="3"/>
      <c r="V18" s="3"/>
      <c r="W18" s="3"/>
      <c r="X18" s="3"/>
      <c r="Y18" s="3"/>
      <c r="Z18" s="3"/>
    </row>
    <row r="19" spans="1:26" ht="15.75" customHeight="1">
      <c r="A19" s="5"/>
      <c r="B19" s="13"/>
      <c r="C19" s="13"/>
      <c r="D19" s="13"/>
      <c r="E19" s="13"/>
      <c r="F19" s="13"/>
      <c r="G19" s="17"/>
      <c r="H19" s="17"/>
      <c r="I19" s="13"/>
      <c r="J19" s="3"/>
      <c r="K19" s="3"/>
      <c r="L19" s="3"/>
      <c r="M19" s="3"/>
      <c r="N19" s="3"/>
      <c r="O19" s="3"/>
      <c r="P19" s="3"/>
      <c r="Q19" s="3"/>
      <c r="R19" s="3"/>
      <c r="S19" s="3"/>
      <c r="T19" s="3"/>
      <c r="U19" s="3"/>
      <c r="V19" s="3"/>
      <c r="W19" s="3"/>
      <c r="X19" s="3"/>
      <c r="Y19" s="3"/>
      <c r="Z19" s="3"/>
    </row>
    <row r="20" spans="1:26" ht="15.75" customHeight="1">
      <c r="A20" s="5"/>
      <c r="B20" s="13"/>
      <c r="C20" s="13"/>
      <c r="D20" s="13"/>
      <c r="E20" s="13"/>
      <c r="F20" s="13"/>
      <c r="G20" s="17"/>
      <c r="H20" s="17"/>
      <c r="I20" s="13"/>
      <c r="J20" s="3"/>
      <c r="K20" s="3"/>
      <c r="L20" s="3"/>
      <c r="M20" s="3"/>
      <c r="N20" s="3"/>
      <c r="O20" s="3"/>
      <c r="P20" s="3"/>
      <c r="Q20" s="3"/>
      <c r="R20" s="3"/>
      <c r="S20" s="3"/>
      <c r="T20" s="3"/>
      <c r="U20" s="3"/>
      <c r="V20" s="3"/>
      <c r="W20" s="3"/>
      <c r="X20" s="3"/>
      <c r="Y20" s="3"/>
      <c r="Z20" s="3"/>
    </row>
    <row r="21" spans="1:26" ht="15.75" customHeight="1">
      <c r="A21" s="5"/>
      <c r="B21" s="13"/>
      <c r="C21" s="13"/>
      <c r="D21" s="13"/>
      <c r="E21" s="13"/>
      <c r="F21" s="13"/>
      <c r="G21" s="17"/>
      <c r="H21" s="17"/>
      <c r="I21" s="13"/>
      <c r="J21" s="3"/>
      <c r="K21" s="3"/>
      <c r="L21" s="3"/>
      <c r="M21" s="3"/>
      <c r="N21" s="3"/>
      <c r="O21" s="3"/>
      <c r="P21" s="3"/>
      <c r="Q21" s="3"/>
      <c r="R21" s="3"/>
      <c r="S21" s="3"/>
      <c r="T21" s="3"/>
      <c r="U21" s="3"/>
      <c r="V21" s="3"/>
      <c r="W21" s="3"/>
      <c r="X21" s="3"/>
      <c r="Y21" s="3"/>
      <c r="Z21" s="3"/>
    </row>
    <row r="22" spans="1:26" ht="15.75" customHeight="1">
      <c r="A22" s="5"/>
      <c r="B22" s="13"/>
      <c r="C22" s="13"/>
      <c r="D22" s="13"/>
      <c r="E22" s="13"/>
      <c r="F22" s="13"/>
      <c r="G22" s="17"/>
      <c r="H22" s="17"/>
      <c r="I22" s="13"/>
      <c r="J22" s="3"/>
      <c r="K22" s="3"/>
      <c r="L22" s="3"/>
      <c r="M22" s="3"/>
      <c r="N22" s="3"/>
      <c r="O22" s="3"/>
      <c r="P22" s="3"/>
      <c r="Q22" s="3"/>
      <c r="R22" s="3"/>
      <c r="S22" s="3"/>
      <c r="T22" s="3"/>
      <c r="U22" s="3"/>
      <c r="V22" s="3"/>
      <c r="W22" s="3"/>
      <c r="X22" s="3"/>
      <c r="Y22" s="3"/>
      <c r="Z22" s="3"/>
    </row>
    <row r="23" spans="1:26" ht="15.75" customHeight="1">
      <c r="A23" s="5"/>
      <c r="B23" s="13"/>
      <c r="C23" s="13"/>
      <c r="D23" s="13"/>
      <c r="E23" s="13"/>
      <c r="F23" s="13"/>
      <c r="G23" s="17"/>
      <c r="H23" s="17"/>
      <c r="I23" s="13"/>
      <c r="J23" s="3"/>
      <c r="K23" s="3"/>
      <c r="L23" s="3"/>
      <c r="M23" s="3"/>
      <c r="N23" s="3"/>
      <c r="O23" s="3"/>
      <c r="P23" s="3"/>
      <c r="Q23" s="3"/>
      <c r="R23" s="3"/>
      <c r="S23" s="3"/>
      <c r="T23" s="3"/>
      <c r="U23" s="3"/>
      <c r="V23" s="3"/>
      <c r="W23" s="3"/>
      <c r="X23" s="3"/>
      <c r="Y23" s="3"/>
      <c r="Z23" s="3"/>
    </row>
    <row r="24" spans="1:26" ht="15.75" customHeight="1">
      <c r="A24" s="5"/>
      <c r="B24" s="13"/>
      <c r="C24" s="13"/>
      <c r="D24" s="13"/>
      <c r="E24" s="13"/>
      <c r="F24" s="13"/>
      <c r="G24" s="17"/>
      <c r="H24" s="17"/>
      <c r="I24" s="13"/>
      <c r="J24" s="3"/>
      <c r="K24" s="3"/>
      <c r="L24" s="3"/>
      <c r="M24" s="3"/>
      <c r="N24" s="3"/>
      <c r="O24" s="3"/>
      <c r="P24" s="3"/>
      <c r="Q24" s="3"/>
      <c r="R24" s="3"/>
      <c r="S24" s="3"/>
      <c r="T24" s="3"/>
      <c r="U24" s="3"/>
      <c r="V24" s="3"/>
      <c r="W24" s="3"/>
      <c r="X24" s="3"/>
      <c r="Y24" s="3"/>
      <c r="Z24" s="3"/>
    </row>
    <row r="25" spans="1:26" ht="15.75" customHeight="1">
      <c r="A25" s="5"/>
      <c r="B25" s="13"/>
      <c r="C25" s="13"/>
      <c r="D25" s="13"/>
      <c r="E25" s="13"/>
      <c r="F25" s="13"/>
      <c r="G25" s="17"/>
      <c r="H25" s="17"/>
      <c r="I25" s="13"/>
      <c r="J25" s="3"/>
      <c r="K25" s="3"/>
      <c r="L25" s="3"/>
      <c r="M25" s="3"/>
      <c r="N25" s="3"/>
      <c r="O25" s="3"/>
      <c r="P25" s="3"/>
      <c r="Q25" s="3"/>
      <c r="R25" s="3"/>
      <c r="S25" s="3"/>
      <c r="T25" s="3"/>
      <c r="U25" s="3"/>
      <c r="V25" s="3"/>
      <c r="W25" s="3"/>
      <c r="X25" s="3"/>
      <c r="Y25" s="3"/>
      <c r="Z25" s="3"/>
    </row>
    <row r="26" spans="1:26" ht="15.75" customHeight="1">
      <c r="A26" s="5"/>
      <c r="B26" s="13"/>
      <c r="C26" s="13"/>
      <c r="D26" s="13"/>
      <c r="E26" s="13"/>
      <c r="F26" s="13"/>
      <c r="G26" s="17"/>
      <c r="H26" s="17"/>
      <c r="I26" s="13"/>
      <c r="J26" s="3"/>
      <c r="K26" s="3"/>
      <c r="L26" s="3"/>
      <c r="M26" s="3"/>
      <c r="N26" s="3"/>
      <c r="O26" s="3"/>
      <c r="P26" s="3"/>
      <c r="Q26" s="3"/>
      <c r="R26" s="3"/>
      <c r="S26" s="3"/>
      <c r="T26" s="3"/>
      <c r="U26" s="3"/>
      <c r="V26" s="3"/>
      <c r="W26" s="3"/>
      <c r="X26" s="3"/>
      <c r="Y26" s="3"/>
      <c r="Z26" s="3"/>
    </row>
    <row r="27" spans="1:26" ht="15.75" customHeight="1">
      <c r="A27" s="5"/>
      <c r="B27" s="13"/>
      <c r="C27" s="13"/>
      <c r="D27" s="13"/>
      <c r="E27" s="13"/>
      <c r="F27" s="13"/>
      <c r="G27" s="17"/>
      <c r="H27" s="17"/>
      <c r="I27" s="13"/>
      <c r="J27" s="3"/>
      <c r="K27" s="3"/>
      <c r="L27" s="3"/>
      <c r="M27" s="3"/>
      <c r="N27" s="3"/>
      <c r="O27" s="3"/>
      <c r="P27" s="3"/>
      <c r="Q27" s="3"/>
      <c r="R27" s="3"/>
      <c r="S27" s="3"/>
      <c r="T27" s="3"/>
      <c r="U27" s="3"/>
      <c r="V27" s="3"/>
      <c r="W27" s="3"/>
      <c r="X27" s="3"/>
      <c r="Y27" s="3"/>
      <c r="Z27" s="3"/>
    </row>
    <row r="28" spans="1:26" ht="15.75" customHeight="1">
      <c r="A28" s="5"/>
      <c r="B28" s="13"/>
      <c r="C28" s="13"/>
      <c r="D28" s="13"/>
      <c r="E28" s="13"/>
      <c r="F28" s="13"/>
      <c r="G28" s="17"/>
      <c r="H28" s="17"/>
      <c r="I28" s="13"/>
      <c r="J28" s="3"/>
      <c r="K28" s="3"/>
      <c r="L28" s="3"/>
      <c r="M28" s="3"/>
      <c r="N28" s="3"/>
      <c r="O28" s="3"/>
      <c r="P28" s="3"/>
      <c r="Q28" s="3"/>
      <c r="R28" s="3"/>
      <c r="S28" s="3"/>
      <c r="T28" s="3"/>
      <c r="U28" s="3"/>
      <c r="V28" s="3"/>
      <c r="W28" s="3"/>
      <c r="X28" s="3"/>
      <c r="Y28" s="3"/>
      <c r="Z28" s="3"/>
    </row>
    <row r="29" spans="1:26" ht="15.75" customHeight="1">
      <c r="A29" s="5"/>
      <c r="B29" s="13"/>
      <c r="C29" s="13"/>
      <c r="D29" s="13"/>
      <c r="E29" s="13"/>
      <c r="F29" s="13"/>
      <c r="G29" s="17"/>
      <c r="H29" s="17"/>
      <c r="I29" s="13"/>
      <c r="J29" s="3"/>
      <c r="K29" s="3"/>
      <c r="L29" s="3"/>
      <c r="M29" s="3"/>
      <c r="N29" s="3"/>
      <c r="O29" s="3"/>
      <c r="P29" s="3"/>
      <c r="Q29" s="3"/>
      <c r="R29" s="3"/>
      <c r="S29" s="3"/>
      <c r="T29" s="3"/>
      <c r="U29" s="3"/>
      <c r="V29" s="3"/>
      <c r="W29" s="3"/>
      <c r="X29" s="3"/>
      <c r="Y29" s="3"/>
      <c r="Z29" s="3"/>
    </row>
    <row r="30" spans="1:26" ht="15.75" customHeight="1">
      <c r="A30" s="5"/>
      <c r="B30" s="13"/>
      <c r="C30" s="13"/>
      <c r="D30" s="13"/>
      <c r="E30" s="13"/>
      <c r="F30" s="13"/>
      <c r="G30" s="17"/>
      <c r="H30" s="17"/>
      <c r="I30" s="13"/>
      <c r="J30" s="3"/>
      <c r="K30" s="3"/>
      <c r="L30" s="3"/>
      <c r="M30" s="3"/>
      <c r="N30" s="3"/>
      <c r="O30" s="3"/>
      <c r="P30" s="3"/>
      <c r="Q30" s="3"/>
      <c r="R30" s="3"/>
      <c r="S30" s="3"/>
      <c r="T30" s="3"/>
      <c r="U30" s="3"/>
      <c r="V30" s="3"/>
      <c r="W30" s="3"/>
      <c r="X30" s="3"/>
      <c r="Y30" s="3"/>
      <c r="Z30" s="3"/>
    </row>
    <row r="31" spans="1:26" ht="15.75" customHeight="1">
      <c r="A31" s="5"/>
      <c r="B31" s="13"/>
      <c r="C31" s="13"/>
      <c r="D31" s="13"/>
      <c r="E31" s="13"/>
      <c r="F31" s="13"/>
      <c r="G31" s="17"/>
      <c r="H31" s="17"/>
      <c r="I31" s="13"/>
      <c r="J31" s="3"/>
      <c r="K31" s="3"/>
      <c r="L31" s="3"/>
      <c r="M31" s="3"/>
      <c r="N31" s="3"/>
      <c r="O31" s="3"/>
      <c r="P31" s="3"/>
      <c r="Q31" s="3"/>
      <c r="R31" s="3"/>
      <c r="S31" s="3"/>
      <c r="T31" s="3"/>
      <c r="U31" s="3"/>
      <c r="V31" s="3"/>
      <c r="W31" s="3"/>
      <c r="X31" s="3"/>
      <c r="Y31" s="3"/>
      <c r="Z31" s="3"/>
    </row>
    <row r="32" spans="1:26" ht="15.75" customHeight="1">
      <c r="A32" s="5"/>
      <c r="B32" s="13"/>
      <c r="C32" s="13"/>
      <c r="D32" s="13"/>
      <c r="E32" s="13"/>
      <c r="F32" s="13"/>
      <c r="G32" s="17"/>
      <c r="H32" s="17"/>
      <c r="I32" s="13"/>
      <c r="J32" s="3"/>
      <c r="K32" s="3"/>
      <c r="L32" s="3"/>
      <c r="M32" s="3"/>
      <c r="N32" s="3"/>
      <c r="O32" s="3"/>
      <c r="P32" s="3"/>
      <c r="Q32" s="3"/>
      <c r="R32" s="3"/>
      <c r="S32" s="3"/>
      <c r="T32" s="3"/>
      <c r="U32" s="3"/>
      <c r="V32" s="3"/>
      <c r="W32" s="3"/>
      <c r="X32" s="3"/>
      <c r="Y32" s="3"/>
      <c r="Z32" s="3"/>
    </row>
    <row r="33" spans="1:26" ht="15.75" customHeight="1">
      <c r="A33" s="5"/>
      <c r="B33" s="13"/>
      <c r="C33" s="13"/>
      <c r="D33" s="13"/>
      <c r="E33" s="13"/>
      <c r="F33" s="13"/>
      <c r="G33" s="17"/>
      <c r="H33" s="17"/>
      <c r="I33" s="13"/>
      <c r="J33" s="3"/>
      <c r="K33" s="3"/>
      <c r="L33" s="3"/>
      <c r="M33" s="3"/>
      <c r="N33" s="3"/>
      <c r="O33" s="3"/>
      <c r="P33" s="3"/>
      <c r="Q33" s="3"/>
      <c r="R33" s="3"/>
      <c r="S33" s="3"/>
      <c r="T33" s="3"/>
      <c r="U33" s="3"/>
      <c r="V33" s="3"/>
      <c r="W33" s="3"/>
      <c r="X33" s="3"/>
      <c r="Y33" s="3"/>
      <c r="Z33" s="3"/>
    </row>
    <row r="34" spans="1:26" ht="15.75" customHeight="1">
      <c r="A34" s="5"/>
      <c r="B34" s="13"/>
      <c r="C34" s="13"/>
      <c r="D34" s="13"/>
      <c r="E34" s="13"/>
      <c r="F34" s="13"/>
      <c r="G34" s="17"/>
      <c r="H34" s="17"/>
      <c r="I34" s="13"/>
      <c r="J34" s="3"/>
      <c r="K34" s="3"/>
      <c r="L34" s="3"/>
      <c r="M34" s="3"/>
      <c r="N34" s="3"/>
      <c r="O34" s="3"/>
      <c r="P34" s="3"/>
      <c r="Q34" s="3"/>
      <c r="R34" s="3"/>
      <c r="S34" s="3"/>
      <c r="T34" s="3"/>
      <c r="U34" s="3"/>
      <c r="V34" s="3"/>
      <c r="W34" s="3"/>
      <c r="X34" s="3"/>
      <c r="Y34" s="3"/>
      <c r="Z34" s="3"/>
    </row>
    <row r="35" spans="1:26" ht="15.75" customHeight="1">
      <c r="A35" s="5"/>
      <c r="B35" s="13"/>
      <c r="C35" s="13"/>
      <c r="D35" s="13"/>
      <c r="E35" s="13"/>
      <c r="F35" s="13"/>
      <c r="G35" s="17"/>
      <c r="H35" s="17"/>
      <c r="I35" s="13"/>
      <c r="J35" s="3"/>
      <c r="K35" s="3"/>
      <c r="L35" s="3"/>
      <c r="M35" s="3"/>
      <c r="N35" s="3"/>
      <c r="O35" s="3"/>
      <c r="P35" s="3"/>
      <c r="Q35" s="3"/>
      <c r="R35" s="3"/>
      <c r="S35" s="3"/>
      <c r="T35" s="3"/>
      <c r="U35" s="3"/>
      <c r="V35" s="3"/>
      <c r="W35" s="3"/>
      <c r="X35" s="3"/>
      <c r="Y35" s="3"/>
      <c r="Z35" s="3"/>
    </row>
    <row r="36" spans="1:26" ht="15.75" customHeight="1">
      <c r="A36" s="5"/>
      <c r="B36" s="13"/>
      <c r="C36" s="13"/>
      <c r="D36" s="13"/>
      <c r="E36" s="13"/>
      <c r="F36" s="13"/>
      <c r="G36" s="17"/>
      <c r="H36" s="17"/>
      <c r="I36" s="13"/>
      <c r="J36" s="3"/>
      <c r="K36" s="3"/>
      <c r="L36" s="3"/>
      <c r="M36" s="3"/>
      <c r="N36" s="3"/>
      <c r="O36" s="3"/>
      <c r="P36" s="3"/>
      <c r="Q36" s="3"/>
      <c r="R36" s="3"/>
      <c r="S36" s="3"/>
      <c r="T36" s="3"/>
      <c r="U36" s="3"/>
      <c r="V36" s="3"/>
      <c r="W36" s="3"/>
      <c r="X36" s="3"/>
      <c r="Y36" s="3"/>
      <c r="Z36" s="3"/>
    </row>
    <row r="37" spans="1:26" ht="15.75" customHeight="1">
      <c r="A37" s="5"/>
      <c r="B37" s="13"/>
      <c r="C37" s="13"/>
      <c r="D37" s="13"/>
      <c r="E37" s="13"/>
      <c r="F37" s="13"/>
      <c r="G37" s="17"/>
      <c r="H37" s="17"/>
      <c r="I37" s="13"/>
      <c r="J37" s="3"/>
      <c r="K37" s="3"/>
      <c r="L37" s="3"/>
      <c r="M37" s="3"/>
      <c r="N37" s="3"/>
      <c r="O37" s="3"/>
      <c r="P37" s="3"/>
      <c r="Q37" s="3"/>
      <c r="R37" s="3"/>
      <c r="S37" s="3"/>
      <c r="T37" s="3"/>
      <c r="U37" s="3"/>
      <c r="V37" s="3"/>
      <c r="W37" s="3"/>
      <c r="X37" s="3"/>
      <c r="Y37" s="3"/>
      <c r="Z37" s="3"/>
    </row>
    <row r="38" spans="1:26" ht="15.75" customHeight="1">
      <c r="A38" s="5"/>
      <c r="B38" s="13"/>
      <c r="C38" s="13"/>
      <c r="D38" s="13"/>
      <c r="E38" s="13"/>
      <c r="F38" s="13"/>
      <c r="G38" s="17"/>
      <c r="H38" s="17"/>
      <c r="I38" s="13"/>
      <c r="J38" s="3"/>
      <c r="K38" s="3"/>
      <c r="L38" s="3"/>
      <c r="M38" s="3"/>
      <c r="N38" s="3"/>
      <c r="O38" s="3"/>
      <c r="P38" s="3"/>
      <c r="Q38" s="3"/>
      <c r="R38" s="3"/>
      <c r="S38" s="3"/>
      <c r="T38" s="3"/>
      <c r="U38" s="3"/>
      <c r="V38" s="3"/>
      <c r="W38" s="3"/>
      <c r="X38" s="3"/>
      <c r="Y38" s="3"/>
      <c r="Z38" s="3"/>
    </row>
    <row r="39" spans="1:26" ht="15.75" customHeight="1">
      <c r="A39" s="5"/>
      <c r="B39" s="13"/>
      <c r="C39" s="13"/>
      <c r="D39" s="13"/>
      <c r="E39" s="13"/>
      <c r="F39" s="13"/>
      <c r="G39" s="17"/>
      <c r="H39" s="17"/>
      <c r="I39" s="13"/>
      <c r="J39" s="3"/>
      <c r="K39" s="3"/>
      <c r="L39" s="3"/>
      <c r="M39" s="3"/>
      <c r="N39" s="3"/>
      <c r="O39" s="3"/>
      <c r="P39" s="3"/>
      <c r="Q39" s="3"/>
      <c r="R39" s="3"/>
      <c r="S39" s="3"/>
      <c r="T39" s="3"/>
      <c r="U39" s="3"/>
      <c r="V39" s="3"/>
      <c r="W39" s="3"/>
      <c r="X39" s="3"/>
      <c r="Y39" s="3"/>
      <c r="Z39" s="3"/>
    </row>
    <row r="40" spans="1:26" ht="15.75" customHeight="1">
      <c r="A40" s="5"/>
      <c r="B40" s="13"/>
      <c r="C40" s="13"/>
      <c r="D40" s="13"/>
      <c r="E40" s="13"/>
      <c r="F40" s="13"/>
      <c r="G40" s="17"/>
      <c r="H40" s="17"/>
      <c r="I40" s="13"/>
      <c r="J40" s="3"/>
      <c r="K40" s="3"/>
      <c r="L40" s="3"/>
      <c r="M40" s="3"/>
      <c r="N40" s="3"/>
      <c r="O40" s="3"/>
      <c r="P40" s="3"/>
      <c r="Q40" s="3"/>
      <c r="R40" s="3"/>
      <c r="S40" s="3"/>
      <c r="T40" s="3"/>
      <c r="U40" s="3"/>
      <c r="V40" s="3"/>
      <c r="W40" s="3"/>
      <c r="X40" s="3"/>
      <c r="Y40" s="3"/>
      <c r="Z40" s="3"/>
    </row>
    <row r="41" spans="1:26" ht="15.75" customHeight="1">
      <c r="A41" s="5"/>
      <c r="B41" s="13"/>
      <c r="C41" s="13"/>
      <c r="D41" s="13"/>
      <c r="E41" s="13"/>
      <c r="F41" s="13"/>
      <c r="G41" s="17"/>
      <c r="H41" s="17"/>
      <c r="I41" s="13"/>
      <c r="J41" s="3"/>
      <c r="K41" s="3"/>
      <c r="L41" s="3"/>
      <c r="M41" s="3"/>
      <c r="N41" s="3"/>
      <c r="O41" s="3"/>
      <c r="P41" s="3"/>
      <c r="Q41" s="3"/>
      <c r="R41" s="3"/>
      <c r="S41" s="3"/>
      <c r="T41" s="3"/>
      <c r="U41" s="3"/>
      <c r="V41" s="3"/>
      <c r="W41" s="3"/>
      <c r="X41" s="3"/>
      <c r="Y41" s="3"/>
      <c r="Z41" s="3"/>
    </row>
    <row r="42" spans="1:26" ht="15.75" customHeight="1">
      <c r="A42" s="5"/>
      <c r="B42" s="13"/>
      <c r="C42" s="13"/>
      <c r="D42" s="13"/>
      <c r="E42" s="13"/>
      <c r="F42" s="13"/>
      <c r="G42" s="17"/>
      <c r="H42" s="17"/>
      <c r="I42" s="13"/>
      <c r="J42" s="3"/>
      <c r="K42" s="3"/>
      <c r="L42" s="3"/>
      <c r="M42" s="3"/>
      <c r="N42" s="3"/>
      <c r="O42" s="3"/>
      <c r="P42" s="3"/>
      <c r="Q42" s="3"/>
      <c r="R42" s="3"/>
      <c r="S42" s="3"/>
      <c r="T42" s="3"/>
      <c r="U42" s="3"/>
      <c r="V42" s="3"/>
      <c r="W42" s="3"/>
      <c r="X42" s="3"/>
      <c r="Y42" s="3"/>
      <c r="Z42" s="3"/>
    </row>
    <row r="43" spans="1:26" ht="15.75" customHeight="1">
      <c r="A43" s="5"/>
      <c r="B43" s="13"/>
      <c r="C43" s="13"/>
      <c r="D43" s="13"/>
      <c r="E43" s="13"/>
      <c r="F43" s="13"/>
      <c r="G43" s="17"/>
      <c r="H43" s="17"/>
      <c r="I43" s="13"/>
      <c r="J43" s="3"/>
      <c r="K43" s="3"/>
      <c r="L43" s="3"/>
      <c r="M43" s="3"/>
      <c r="N43" s="3"/>
      <c r="O43" s="3"/>
      <c r="P43" s="3"/>
      <c r="Q43" s="3"/>
      <c r="R43" s="3"/>
      <c r="S43" s="3"/>
      <c r="T43" s="3"/>
      <c r="U43" s="3"/>
      <c r="V43" s="3"/>
      <c r="W43" s="3"/>
      <c r="X43" s="3"/>
      <c r="Y43" s="3"/>
      <c r="Z43" s="3"/>
    </row>
    <row r="44" spans="1:26" ht="15.75" customHeight="1">
      <c r="A44" s="5"/>
      <c r="B44" s="13"/>
      <c r="C44" s="13"/>
      <c r="D44" s="13"/>
      <c r="E44" s="13"/>
      <c r="F44" s="13"/>
      <c r="G44" s="17"/>
      <c r="H44" s="17"/>
      <c r="I44" s="13"/>
      <c r="J44" s="3"/>
      <c r="K44" s="3"/>
      <c r="L44" s="3"/>
      <c r="M44" s="3"/>
      <c r="N44" s="3"/>
      <c r="O44" s="3"/>
      <c r="P44" s="3"/>
      <c r="Q44" s="3"/>
      <c r="R44" s="3"/>
      <c r="S44" s="3"/>
      <c r="T44" s="3"/>
      <c r="U44" s="3"/>
      <c r="V44" s="3"/>
      <c r="W44" s="3"/>
      <c r="X44" s="3"/>
      <c r="Y44" s="3"/>
      <c r="Z44" s="3"/>
    </row>
    <row r="45" spans="1:26" ht="15.75" customHeight="1">
      <c r="A45" s="5"/>
      <c r="B45" s="13"/>
      <c r="C45" s="13"/>
      <c r="D45" s="13"/>
      <c r="E45" s="13"/>
      <c r="F45" s="13"/>
      <c r="G45" s="17"/>
      <c r="H45" s="17"/>
      <c r="I45" s="13"/>
      <c r="J45" s="3"/>
      <c r="K45" s="3"/>
      <c r="L45" s="3"/>
      <c r="M45" s="3"/>
      <c r="N45" s="3"/>
      <c r="O45" s="3"/>
      <c r="P45" s="3"/>
      <c r="Q45" s="3"/>
      <c r="R45" s="3"/>
      <c r="S45" s="3"/>
      <c r="T45" s="3"/>
      <c r="U45" s="3"/>
      <c r="V45" s="3"/>
      <c r="W45" s="3"/>
      <c r="X45" s="3"/>
      <c r="Y45" s="3"/>
      <c r="Z45" s="3"/>
    </row>
    <row r="46" spans="1:26" ht="15.75" customHeight="1">
      <c r="A46" s="5"/>
      <c r="B46" s="13"/>
      <c r="C46" s="13"/>
      <c r="D46" s="13"/>
      <c r="E46" s="13"/>
      <c r="F46" s="13"/>
      <c r="G46" s="17"/>
      <c r="H46" s="17"/>
      <c r="I46" s="13"/>
      <c r="J46" s="3"/>
      <c r="K46" s="3"/>
      <c r="L46" s="3"/>
      <c r="M46" s="3"/>
      <c r="N46" s="3"/>
      <c r="O46" s="3"/>
      <c r="P46" s="3"/>
      <c r="Q46" s="3"/>
      <c r="R46" s="3"/>
      <c r="S46" s="3"/>
      <c r="T46" s="3"/>
      <c r="U46" s="3"/>
      <c r="V46" s="3"/>
      <c r="W46" s="3"/>
      <c r="X46" s="3"/>
      <c r="Y46" s="3"/>
      <c r="Z46" s="3"/>
    </row>
    <row r="47" spans="1:26" ht="15.75" customHeight="1">
      <c r="A47" s="5"/>
      <c r="B47" s="13"/>
      <c r="C47" s="13"/>
      <c r="D47" s="13"/>
      <c r="E47" s="13"/>
      <c r="F47" s="13"/>
      <c r="G47" s="17"/>
      <c r="H47" s="17"/>
      <c r="I47" s="13"/>
      <c r="J47" s="3"/>
      <c r="K47" s="3"/>
      <c r="L47" s="3"/>
      <c r="M47" s="3"/>
      <c r="N47" s="3"/>
      <c r="O47" s="3"/>
      <c r="P47" s="3"/>
      <c r="Q47" s="3"/>
      <c r="R47" s="3"/>
      <c r="S47" s="3"/>
      <c r="T47" s="3"/>
      <c r="U47" s="3"/>
      <c r="V47" s="3"/>
      <c r="W47" s="3"/>
      <c r="X47" s="3"/>
      <c r="Y47" s="3"/>
      <c r="Z47" s="3"/>
    </row>
    <row r="48" spans="1:26" ht="15.75" customHeight="1">
      <c r="A48" s="5"/>
      <c r="B48" s="13"/>
      <c r="C48" s="13"/>
      <c r="D48" s="13"/>
      <c r="E48" s="13"/>
      <c r="F48" s="13"/>
      <c r="G48" s="17"/>
      <c r="H48" s="17"/>
      <c r="I48" s="13"/>
      <c r="J48" s="3"/>
      <c r="K48" s="3"/>
      <c r="L48" s="3"/>
      <c r="M48" s="3"/>
      <c r="N48" s="3"/>
      <c r="O48" s="3"/>
      <c r="P48" s="3"/>
      <c r="Q48" s="3"/>
      <c r="R48" s="3"/>
      <c r="S48" s="3"/>
      <c r="T48" s="3"/>
      <c r="U48" s="3"/>
      <c r="V48" s="3"/>
      <c r="W48" s="3"/>
      <c r="X48" s="3"/>
      <c r="Y48" s="3"/>
      <c r="Z48" s="3"/>
    </row>
    <row r="49" spans="1:26" ht="15.75" customHeight="1">
      <c r="A49" s="5"/>
      <c r="B49" s="13"/>
      <c r="C49" s="13"/>
      <c r="D49" s="13"/>
      <c r="E49" s="13"/>
      <c r="F49" s="13"/>
      <c r="G49" s="17"/>
      <c r="H49" s="17"/>
      <c r="I49" s="13"/>
      <c r="J49" s="3"/>
      <c r="K49" s="3"/>
      <c r="L49" s="3"/>
      <c r="M49" s="3"/>
      <c r="N49" s="3"/>
      <c r="O49" s="3"/>
      <c r="P49" s="3"/>
      <c r="Q49" s="3"/>
      <c r="R49" s="3"/>
      <c r="S49" s="3"/>
      <c r="T49" s="3"/>
      <c r="U49" s="3"/>
      <c r="V49" s="3"/>
      <c r="W49" s="3"/>
      <c r="X49" s="3"/>
      <c r="Y49" s="3"/>
      <c r="Z49" s="3"/>
    </row>
    <row r="50" spans="1:26" ht="15.75" customHeight="1">
      <c r="A50" s="5"/>
      <c r="B50" s="13"/>
      <c r="C50" s="13"/>
      <c r="D50" s="13"/>
      <c r="E50" s="13"/>
      <c r="F50" s="13"/>
      <c r="G50" s="17"/>
      <c r="H50" s="17"/>
      <c r="I50" s="13"/>
      <c r="J50" s="3"/>
      <c r="K50" s="3"/>
      <c r="L50" s="3"/>
      <c r="M50" s="3"/>
      <c r="N50" s="3"/>
      <c r="O50" s="3"/>
      <c r="P50" s="3"/>
      <c r="Q50" s="3"/>
      <c r="R50" s="3"/>
      <c r="S50" s="3"/>
      <c r="T50" s="3"/>
      <c r="U50" s="3"/>
      <c r="V50" s="3"/>
      <c r="W50" s="3"/>
      <c r="X50" s="3"/>
      <c r="Y50" s="3"/>
      <c r="Z50" s="3"/>
    </row>
    <row r="51" spans="1:26" ht="15.75" customHeight="1">
      <c r="A51" s="5"/>
      <c r="B51" s="13"/>
      <c r="C51" s="13"/>
      <c r="D51" s="13"/>
      <c r="E51" s="13"/>
      <c r="F51" s="13"/>
      <c r="G51" s="17"/>
      <c r="H51" s="17"/>
      <c r="I51" s="13"/>
      <c r="J51" s="3"/>
      <c r="K51" s="3"/>
      <c r="L51" s="3"/>
      <c r="M51" s="3"/>
      <c r="N51" s="3"/>
      <c r="O51" s="3"/>
      <c r="P51" s="3"/>
      <c r="Q51" s="3"/>
      <c r="R51" s="3"/>
      <c r="S51" s="3"/>
      <c r="T51" s="3"/>
      <c r="U51" s="3"/>
      <c r="V51" s="3"/>
      <c r="W51" s="3"/>
      <c r="X51" s="3"/>
      <c r="Y51" s="3"/>
      <c r="Z51" s="3"/>
    </row>
    <row r="52" spans="1:26" ht="15.75" customHeight="1">
      <c r="A52" s="5"/>
      <c r="B52" s="13"/>
      <c r="C52" s="13"/>
      <c r="D52" s="13"/>
      <c r="E52" s="13"/>
      <c r="F52" s="13"/>
      <c r="G52" s="17"/>
      <c r="H52" s="17"/>
      <c r="I52" s="13"/>
      <c r="J52" s="3"/>
      <c r="K52" s="3"/>
      <c r="L52" s="3"/>
      <c r="M52" s="3"/>
      <c r="N52" s="3"/>
      <c r="O52" s="3"/>
      <c r="P52" s="3"/>
      <c r="Q52" s="3"/>
      <c r="R52" s="3"/>
      <c r="S52" s="3"/>
      <c r="T52" s="3"/>
      <c r="U52" s="3"/>
      <c r="V52" s="3"/>
      <c r="W52" s="3"/>
      <c r="X52" s="3"/>
      <c r="Y52" s="3"/>
      <c r="Z52" s="3"/>
    </row>
    <row r="53" spans="1:26" ht="15.75" customHeight="1">
      <c r="A53" s="5"/>
      <c r="B53" s="13"/>
      <c r="C53" s="13"/>
      <c r="D53" s="13"/>
      <c r="E53" s="13"/>
      <c r="F53" s="13"/>
      <c r="G53" s="17"/>
      <c r="H53" s="17"/>
      <c r="I53" s="13"/>
      <c r="J53" s="3"/>
      <c r="K53" s="3"/>
      <c r="L53" s="3"/>
      <c r="M53" s="3"/>
      <c r="N53" s="3"/>
      <c r="O53" s="3"/>
      <c r="P53" s="3"/>
      <c r="Q53" s="3"/>
      <c r="R53" s="3"/>
      <c r="S53" s="3"/>
      <c r="T53" s="3"/>
      <c r="U53" s="3"/>
      <c r="V53" s="3"/>
      <c r="W53" s="3"/>
      <c r="X53" s="3"/>
      <c r="Y53" s="3"/>
      <c r="Z53" s="3"/>
    </row>
    <row r="54" spans="1:26" ht="15.75" customHeight="1">
      <c r="A54" s="5"/>
      <c r="B54" s="13"/>
      <c r="C54" s="13"/>
      <c r="D54" s="13"/>
      <c r="E54" s="13"/>
      <c r="F54" s="13"/>
      <c r="G54" s="17"/>
      <c r="H54" s="17"/>
      <c r="I54" s="13"/>
      <c r="J54" s="3"/>
      <c r="K54" s="3"/>
      <c r="L54" s="3"/>
      <c r="M54" s="3"/>
      <c r="N54" s="3"/>
      <c r="O54" s="3"/>
      <c r="P54" s="3"/>
      <c r="Q54" s="3"/>
      <c r="R54" s="3"/>
      <c r="S54" s="3"/>
      <c r="T54" s="3"/>
      <c r="U54" s="3"/>
      <c r="V54" s="3"/>
      <c r="W54" s="3"/>
      <c r="X54" s="3"/>
      <c r="Y54" s="3"/>
      <c r="Z54" s="3"/>
    </row>
    <row r="55" spans="1:26" ht="15.75" customHeight="1">
      <c r="A55" s="5"/>
      <c r="B55" s="13"/>
      <c r="C55" s="13"/>
      <c r="D55" s="13"/>
      <c r="E55" s="13"/>
      <c r="F55" s="13"/>
      <c r="G55" s="17"/>
      <c r="H55" s="17"/>
      <c r="I55" s="13"/>
      <c r="J55" s="3"/>
      <c r="K55" s="3"/>
      <c r="L55" s="3"/>
      <c r="M55" s="3"/>
      <c r="N55" s="3"/>
      <c r="O55" s="3"/>
      <c r="P55" s="3"/>
      <c r="Q55" s="3"/>
      <c r="R55" s="3"/>
      <c r="S55" s="3"/>
      <c r="T55" s="3"/>
      <c r="U55" s="3"/>
      <c r="V55" s="3"/>
      <c r="W55" s="3"/>
      <c r="X55" s="3"/>
      <c r="Y55" s="3"/>
      <c r="Z55" s="3"/>
    </row>
    <row r="56" spans="1:26" ht="15.75" customHeight="1">
      <c r="A56" s="5"/>
      <c r="B56" s="13"/>
      <c r="C56" s="13"/>
      <c r="D56" s="13"/>
      <c r="E56" s="13"/>
      <c r="F56" s="13"/>
      <c r="G56" s="17"/>
      <c r="H56" s="17"/>
      <c r="I56" s="13"/>
      <c r="J56" s="3"/>
      <c r="K56" s="3"/>
      <c r="L56" s="3"/>
      <c r="M56" s="3"/>
      <c r="N56" s="3"/>
      <c r="O56" s="3"/>
      <c r="P56" s="3"/>
      <c r="Q56" s="3"/>
      <c r="R56" s="3"/>
      <c r="S56" s="3"/>
      <c r="T56" s="3"/>
      <c r="U56" s="3"/>
      <c r="V56" s="3"/>
      <c r="W56" s="3"/>
      <c r="X56" s="3"/>
      <c r="Y56" s="3"/>
      <c r="Z56" s="3"/>
    </row>
    <row r="57" spans="1:26" ht="15.75" customHeight="1">
      <c r="A57" s="5"/>
      <c r="B57" s="13"/>
      <c r="C57" s="13"/>
      <c r="D57" s="13"/>
      <c r="E57" s="13"/>
      <c r="F57" s="13"/>
      <c r="G57" s="17"/>
      <c r="H57" s="17"/>
      <c r="I57" s="13"/>
      <c r="J57" s="3"/>
      <c r="K57" s="3"/>
      <c r="L57" s="3"/>
      <c r="M57" s="3"/>
      <c r="N57" s="3"/>
      <c r="O57" s="3"/>
      <c r="P57" s="3"/>
      <c r="Q57" s="3"/>
      <c r="R57" s="3"/>
      <c r="S57" s="3"/>
      <c r="T57" s="3"/>
      <c r="U57" s="3"/>
      <c r="V57" s="3"/>
      <c r="W57" s="3"/>
      <c r="X57" s="3"/>
      <c r="Y57" s="3"/>
      <c r="Z57" s="3"/>
    </row>
    <row r="58" spans="1:26" ht="15.75" customHeight="1">
      <c r="A58" s="5"/>
      <c r="B58" s="13"/>
      <c r="C58" s="13"/>
      <c r="D58" s="13"/>
      <c r="E58" s="13"/>
      <c r="F58" s="13"/>
      <c r="G58" s="17"/>
      <c r="H58" s="17"/>
      <c r="I58" s="13"/>
      <c r="J58" s="3"/>
      <c r="K58" s="3"/>
      <c r="L58" s="3"/>
      <c r="M58" s="3"/>
      <c r="N58" s="3"/>
      <c r="O58" s="3"/>
      <c r="P58" s="3"/>
      <c r="Q58" s="3"/>
      <c r="R58" s="3"/>
      <c r="S58" s="3"/>
      <c r="T58" s="3"/>
      <c r="U58" s="3"/>
      <c r="V58" s="3"/>
      <c r="W58" s="3"/>
      <c r="X58" s="3"/>
      <c r="Y58" s="3"/>
      <c r="Z58" s="3"/>
    </row>
    <row r="59" spans="1:26" ht="15.75" customHeight="1">
      <c r="A59" s="5"/>
      <c r="B59" s="13"/>
      <c r="C59" s="13"/>
      <c r="D59" s="13"/>
      <c r="E59" s="13"/>
      <c r="F59" s="13"/>
      <c r="G59" s="17"/>
      <c r="H59" s="17"/>
      <c r="I59" s="13"/>
      <c r="J59" s="3"/>
      <c r="K59" s="3"/>
      <c r="L59" s="3"/>
      <c r="M59" s="3"/>
      <c r="N59" s="3"/>
      <c r="O59" s="3"/>
      <c r="P59" s="3"/>
      <c r="Q59" s="3"/>
      <c r="R59" s="3"/>
      <c r="S59" s="3"/>
      <c r="T59" s="3"/>
      <c r="U59" s="3"/>
      <c r="V59" s="3"/>
      <c r="W59" s="3"/>
      <c r="X59" s="3"/>
      <c r="Y59" s="3"/>
      <c r="Z59" s="3"/>
    </row>
    <row r="60" spans="1:26" ht="15.75" customHeight="1">
      <c r="A60" s="5"/>
      <c r="B60" s="13"/>
      <c r="C60" s="13"/>
      <c r="D60" s="13"/>
      <c r="E60" s="13"/>
      <c r="F60" s="13"/>
      <c r="G60" s="17"/>
      <c r="H60" s="17"/>
      <c r="I60" s="13"/>
      <c r="J60" s="3"/>
      <c r="K60" s="3"/>
      <c r="L60" s="3"/>
      <c r="M60" s="3"/>
      <c r="N60" s="3"/>
      <c r="O60" s="3"/>
      <c r="P60" s="3"/>
      <c r="Q60" s="3"/>
      <c r="R60" s="3"/>
      <c r="S60" s="3"/>
      <c r="T60" s="3"/>
      <c r="U60" s="3"/>
      <c r="V60" s="3"/>
      <c r="W60" s="3"/>
      <c r="X60" s="3"/>
      <c r="Y60" s="3"/>
      <c r="Z60" s="3"/>
    </row>
    <row r="61" spans="1:26" ht="15.75" customHeight="1">
      <c r="A61" s="5"/>
      <c r="B61" s="13"/>
      <c r="C61" s="13"/>
      <c r="D61" s="13"/>
      <c r="E61" s="13"/>
      <c r="F61" s="13"/>
      <c r="G61" s="17"/>
      <c r="H61" s="17"/>
      <c r="I61" s="13"/>
      <c r="J61" s="3"/>
      <c r="K61" s="3"/>
      <c r="L61" s="3"/>
      <c r="M61" s="3"/>
      <c r="N61" s="3"/>
      <c r="O61" s="3"/>
      <c r="P61" s="3"/>
      <c r="Q61" s="3"/>
      <c r="R61" s="3"/>
      <c r="S61" s="3"/>
      <c r="T61" s="3"/>
      <c r="U61" s="3"/>
      <c r="V61" s="3"/>
      <c r="W61" s="3"/>
      <c r="X61" s="3"/>
      <c r="Y61" s="3"/>
      <c r="Z61" s="3"/>
    </row>
    <row r="62" spans="1:26" ht="15.75" customHeight="1">
      <c r="A62" s="5"/>
      <c r="B62" s="13"/>
      <c r="C62" s="13"/>
      <c r="D62" s="13"/>
      <c r="E62" s="13"/>
      <c r="F62" s="13"/>
      <c r="G62" s="17"/>
      <c r="H62" s="17"/>
      <c r="I62" s="13"/>
      <c r="J62" s="3"/>
      <c r="K62" s="3"/>
      <c r="L62" s="3"/>
      <c r="M62" s="3"/>
      <c r="N62" s="3"/>
      <c r="O62" s="3"/>
      <c r="P62" s="3"/>
      <c r="Q62" s="3"/>
      <c r="R62" s="3"/>
      <c r="S62" s="3"/>
      <c r="T62" s="3"/>
      <c r="U62" s="3"/>
      <c r="V62" s="3"/>
      <c r="W62" s="3"/>
      <c r="X62" s="3"/>
      <c r="Y62" s="3"/>
      <c r="Z62" s="3"/>
    </row>
    <row r="63" spans="1:26" ht="15.75" customHeight="1">
      <c r="A63" s="5"/>
      <c r="B63" s="13"/>
      <c r="C63" s="13"/>
      <c r="D63" s="13"/>
      <c r="E63" s="13"/>
      <c r="F63" s="13"/>
      <c r="G63" s="17"/>
      <c r="H63" s="17"/>
      <c r="I63" s="13"/>
      <c r="J63" s="3"/>
      <c r="K63" s="3"/>
      <c r="L63" s="3"/>
      <c r="M63" s="3"/>
      <c r="N63" s="3"/>
      <c r="O63" s="3"/>
      <c r="P63" s="3"/>
      <c r="Q63" s="3"/>
      <c r="R63" s="3"/>
      <c r="S63" s="3"/>
      <c r="T63" s="3"/>
      <c r="U63" s="3"/>
      <c r="V63" s="3"/>
      <c r="W63" s="3"/>
      <c r="X63" s="3"/>
      <c r="Y63" s="3"/>
      <c r="Z63" s="3"/>
    </row>
    <row r="64" spans="1:26" ht="15.75" customHeight="1">
      <c r="A64" s="5"/>
      <c r="B64" s="13"/>
      <c r="C64" s="13"/>
      <c r="D64" s="13"/>
      <c r="E64" s="13"/>
      <c r="F64" s="13"/>
      <c r="G64" s="17"/>
      <c r="H64" s="17"/>
      <c r="I64" s="13"/>
      <c r="J64" s="3"/>
      <c r="K64" s="3"/>
      <c r="L64" s="3"/>
      <c r="M64" s="3"/>
      <c r="N64" s="3"/>
      <c r="O64" s="3"/>
      <c r="P64" s="3"/>
      <c r="Q64" s="3"/>
      <c r="R64" s="3"/>
      <c r="S64" s="3"/>
      <c r="T64" s="3"/>
      <c r="U64" s="3"/>
      <c r="V64" s="3"/>
      <c r="W64" s="3"/>
      <c r="X64" s="3"/>
      <c r="Y64" s="3"/>
      <c r="Z64" s="3"/>
    </row>
    <row r="65" spans="1:26" ht="15.75" customHeight="1">
      <c r="A65" s="5"/>
      <c r="B65" s="13"/>
      <c r="C65" s="13"/>
      <c r="D65" s="13"/>
      <c r="E65" s="13"/>
      <c r="F65" s="13"/>
      <c r="G65" s="17"/>
      <c r="H65" s="17"/>
      <c r="I65" s="13"/>
      <c r="J65" s="3"/>
      <c r="K65" s="3"/>
      <c r="L65" s="3"/>
      <c r="M65" s="3"/>
      <c r="N65" s="3"/>
      <c r="O65" s="3"/>
      <c r="P65" s="3"/>
      <c r="Q65" s="3"/>
      <c r="R65" s="3"/>
      <c r="S65" s="3"/>
      <c r="T65" s="3"/>
      <c r="U65" s="3"/>
      <c r="V65" s="3"/>
      <c r="W65" s="3"/>
      <c r="X65" s="3"/>
      <c r="Y65" s="3"/>
      <c r="Z65" s="3"/>
    </row>
    <row r="66" spans="1:26" ht="15.75" customHeight="1">
      <c r="A66" s="5"/>
      <c r="B66" s="13"/>
      <c r="C66" s="13"/>
      <c r="D66" s="13"/>
      <c r="E66" s="13"/>
      <c r="F66" s="13"/>
      <c r="G66" s="17"/>
      <c r="H66" s="17"/>
      <c r="I66" s="13"/>
      <c r="J66" s="3"/>
      <c r="K66" s="3"/>
      <c r="L66" s="3"/>
      <c r="M66" s="3"/>
      <c r="N66" s="3"/>
      <c r="O66" s="3"/>
      <c r="P66" s="3"/>
      <c r="Q66" s="3"/>
      <c r="R66" s="3"/>
      <c r="S66" s="3"/>
      <c r="T66" s="3"/>
      <c r="U66" s="3"/>
      <c r="V66" s="3"/>
      <c r="W66" s="3"/>
      <c r="X66" s="3"/>
      <c r="Y66" s="3"/>
      <c r="Z66" s="3"/>
    </row>
    <row r="67" spans="1:26" ht="15.75" customHeight="1">
      <c r="A67" s="5"/>
      <c r="B67" s="13"/>
      <c r="C67" s="13"/>
      <c r="D67" s="13"/>
      <c r="E67" s="13"/>
      <c r="F67" s="13"/>
      <c r="G67" s="17"/>
      <c r="H67" s="17"/>
      <c r="I67" s="13"/>
      <c r="J67" s="3"/>
      <c r="K67" s="3"/>
      <c r="L67" s="3"/>
      <c r="M67" s="3"/>
      <c r="N67" s="3"/>
      <c r="O67" s="3"/>
      <c r="P67" s="3"/>
      <c r="Q67" s="3"/>
      <c r="R67" s="3"/>
      <c r="S67" s="3"/>
      <c r="T67" s="3"/>
      <c r="U67" s="3"/>
      <c r="V67" s="3"/>
      <c r="W67" s="3"/>
      <c r="X67" s="3"/>
      <c r="Y67" s="3"/>
      <c r="Z67" s="3"/>
    </row>
    <row r="68" spans="1:26" ht="15.75" customHeight="1">
      <c r="A68" s="5"/>
      <c r="B68" s="13"/>
      <c r="C68" s="13"/>
      <c r="D68" s="13"/>
      <c r="E68" s="13"/>
      <c r="F68" s="13"/>
      <c r="G68" s="17"/>
      <c r="H68" s="17"/>
      <c r="I68" s="13"/>
      <c r="J68" s="3"/>
      <c r="K68" s="3"/>
      <c r="L68" s="3"/>
      <c r="M68" s="3"/>
      <c r="N68" s="3"/>
      <c r="O68" s="3"/>
      <c r="P68" s="3"/>
      <c r="Q68" s="3"/>
      <c r="R68" s="3"/>
      <c r="S68" s="3"/>
      <c r="T68" s="3"/>
      <c r="U68" s="3"/>
      <c r="V68" s="3"/>
      <c r="W68" s="3"/>
      <c r="X68" s="3"/>
      <c r="Y68" s="3"/>
      <c r="Z68" s="3"/>
    </row>
    <row r="69" spans="1:26" ht="15.75" customHeight="1">
      <c r="A69" s="5"/>
      <c r="B69" s="13"/>
      <c r="C69" s="13"/>
      <c r="D69" s="13"/>
      <c r="E69" s="13"/>
      <c r="F69" s="13"/>
      <c r="G69" s="17"/>
      <c r="H69" s="17"/>
      <c r="I69" s="13"/>
      <c r="J69" s="3"/>
      <c r="K69" s="3"/>
      <c r="L69" s="3"/>
      <c r="M69" s="3"/>
      <c r="N69" s="3"/>
      <c r="O69" s="3"/>
      <c r="P69" s="3"/>
      <c r="Q69" s="3"/>
      <c r="R69" s="3"/>
      <c r="S69" s="3"/>
      <c r="T69" s="3"/>
      <c r="U69" s="3"/>
      <c r="V69" s="3"/>
      <c r="W69" s="3"/>
      <c r="X69" s="3"/>
      <c r="Y69" s="3"/>
      <c r="Z69" s="3"/>
    </row>
    <row r="70" spans="1:26" ht="15.75" customHeight="1">
      <c r="A70" s="5"/>
      <c r="B70" s="13"/>
      <c r="C70" s="13"/>
      <c r="D70" s="13"/>
      <c r="E70" s="13"/>
      <c r="F70" s="13"/>
      <c r="G70" s="17"/>
      <c r="H70" s="17"/>
      <c r="I70" s="13"/>
      <c r="J70" s="3"/>
      <c r="K70" s="3"/>
      <c r="L70" s="3"/>
      <c r="M70" s="3"/>
      <c r="N70" s="3"/>
      <c r="O70" s="3"/>
      <c r="P70" s="3"/>
      <c r="Q70" s="3"/>
      <c r="R70" s="3"/>
      <c r="S70" s="3"/>
      <c r="T70" s="3"/>
      <c r="U70" s="3"/>
      <c r="V70" s="3"/>
      <c r="W70" s="3"/>
      <c r="X70" s="3"/>
      <c r="Y70" s="3"/>
      <c r="Z70" s="3"/>
    </row>
    <row r="71" spans="1:26" ht="15.75" customHeight="1">
      <c r="A71" s="5"/>
      <c r="B71" s="13"/>
      <c r="C71" s="13"/>
      <c r="D71" s="13"/>
      <c r="E71" s="13"/>
      <c r="F71" s="13"/>
      <c r="G71" s="17"/>
      <c r="H71" s="17"/>
      <c r="I71" s="13"/>
      <c r="J71" s="3"/>
      <c r="K71" s="3"/>
      <c r="L71" s="3"/>
      <c r="M71" s="3"/>
      <c r="N71" s="3"/>
      <c r="O71" s="3"/>
      <c r="P71" s="3"/>
      <c r="Q71" s="3"/>
      <c r="R71" s="3"/>
      <c r="S71" s="3"/>
      <c r="T71" s="3"/>
      <c r="U71" s="3"/>
      <c r="V71" s="3"/>
      <c r="W71" s="3"/>
      <c r="X71" s="3"/>
      <c r="Y71" s="3"/>
      <c r="Z71" s="3"/>
    </row>
    <row r="72" spans="1:26" ht="15.75" customHeight="1">
      <c r="A72" s="5"/>
      <c r="B72" s="13"/>
      <c r="C72" s="13"/>
      <c r="D72" s="13"/>
      <c r="E72" s="13"/>
      <c r="F72" s="13"/>
      <c r="G72" s="17"/>
      <c r="H72" s="17"/>
      <c r="I72" s="13"/>
      <c r="J72" s="3"/>
      <c r="K72" s="3"/>
      <c r="L72" s="3"/>
      <c r="M72" s="3"/>
      <c r="N72" s="3"/>
      <c r="O72" s="3"/>
      <c r="P72" s="3"/>
      <c r="Q72" s="3"/>
      <c r="R72" s="3"/>
      <c r="S72" s="3"/>
      <c r="T72" s="3"/>
      <c r="U72" s="3"/>
      <c r="V72" s="3"/>
      <c r="W72" s="3"/>
      <c r="X72" s="3"/>
      <c r="Y72" s="3"/>
      <c r="Z72" s="3"/>
    </row>
    <row r="73" spans="1:26" ht="15.75" customHeight="1">
      <c r="A73" s="5"/>
      <c r="B73" s="13"/>
      <c r="C73" s="13"/>
      <c r="D73" s="13"/>
      <c r="E73" s="13"/>
      <c r="F73" s="13"/>
      <c r="G73" s="17"/>
      <c r="H73" s="17"/>
      <c r="I73" s="13"/>
      <c r="J73" s="3"/>
      <c r="K73" s="3"/>
      <c r="L73" s="3"/>
      <c r="M73" s="3"/>
      <c r="N73" s="3"/>
      <c r="O73" s="3"/>
      <c r="P73" s="3"/>
      <c r="Q73" s="3"/>
      <c r="R73" s="3"/>
      <c r="S73" s="3"/>
      <c r="T73" s="3"/>
      <c r="U73" s="3"/>
      <c r="V73" s="3"/>
      <c r="W73" s="3"/>
      <c r="X73" s="3"/>
      <c r="Y73" s="3"/>
      <c r="Z73" s="3"/>
    </row>
    <row r="74" spans="1:26" ht="15.75" customHeight="1">
      <c r="A74" s="5"/>
      <c r="B74" s="13"/>
      <c r="C74" s="13"/>
      <c r="D74" s="13"/>
      <c r="E74" s="13"/>
      <c r="F74" s="13"/>
      <c r="G74" s="17"/>
      <c r="H74" s="17"/>
      <c r="I74" s="13"/>
      <c r="J74" s="3"/>
      <c r="K74" s="3"/>
      <c r="L74" s="3"/>
      <c r="M74" s="3"/>
      <c r="N74" s="3"/>
      <c r="O74" s="3"/>
      <c r="P74" s="3"/>
      <c r="Q74" s="3"/>
      <c r="R74" s="3"/>
      <c r="S74" s="3"/>
      <c r="T74" s="3"/>
      <c r="U74" s="3"/>
      <c r="V74" s="3"/>
      <c r="W74" s="3"/>
      <c r="X74" s="3"/>
      <c r="Y74" s="3"/>
      <c r="Z74" s="3"/>
    </row>
    <row r="75" spans="1:26" ht="15.75" customHeight="1">
      <c r="A75" s="5"/>
      <c r="B75" s="13"/>
      <c r="C75" s="13"/>
      <c r="D75" s="13"/>
      <c r="E75" s="13"/>
      <c r="F75" s="13"/>
      <c r="G75" s="17"/>
      <c r="H75" s="17"/>
      <c r="I75" s="13"/>
      <c r="J75" s="3"/>
      <c r="K75" s="3"/>
      <c r="L75" s="3"/>
      <c r="M75" s="3"/>
      <c r="N75" s="3"/>
      <c r="O75" s="3"/>
      <c r="P75" s="3"/>
      <c r="Q75" s="3"/>
      <c r="R75" s="3"/>
      <c r="S75" s="3"/>
      <c r="T75" s="3"/>
      <c r="U75" s="3"/>
      <c r="V75" s="3"/>
      <c r="W75" s="3"/>
      <c r="X75" s="3"/>
      <c r="Y75" s="3"/>
      <c r="Z75" s="3"/>
    </row>
    <row r="76" spans="1:26" ht="15.75" customHeight="1">
      <c r="A76" s="5"/>
      <c r="B76" s="13"/>
      <c r="C76" s="13"/>
      <c r="D76" s="13"/>
      <c r="E76" s="13"/>
      <c r="F76" s="13"/>
      <c r="G76" s="17"/>
      <c r="H76" s="17"/>
      <c r="I76" s="13"/>
      <c r="J76" s="3"/>
      <c r="K76" s="3"/>
      <c r="L76" s="3"/>
      <c r="M76" s="3"/>
      <c r="N76" s="3"/>
      <c r="O76" s="3"/>
      <c r="P76" s="3"/>
      <c r="Q76" s="3"/>
      <c r="R76" s="3"/>
      <c r="S76" s="3"/>
      <c r="T76" s="3"/>
      <c r="U76" s="3"/>
      <c r="V76" s="3"/>
      <c r="W76" s="3"/>
      <c r="X76" s="3"/>
      <c r="Y76" s="3"/>
      <c r="Z76" s="3"/>
    </row>
    <row r="77" spans="1:26" ht="15.75" customHeight="1">
      <c r="A77" s="5"/>
      <c r="B77" s="13"/>
      <c r="C77" s="13"/>
      <c r="D77" s="13"/>
      <c r="E77" s="13"/>
      <c r="F77" s="13"/>
      <c r="G77" s="17"/>
      <c r="H77" s="17"/>
      <c r="I77" s="13"/>
      <c r="J77" s="3"/>
      <c r="K77" s="3"/>
      <c r="L77" s="3"/>
      <c r="M77" s="3"/>
      <c r="N77" s="3"/>
      <c r="O77" s="3"/>
      <c r="P77" s="3"/>
      <c r="Q77" s="3"/>
      <c r="R77" s="3"/>
      <c r="S77" s="3"/>
      <c r="T77" s="3"/>
      <c r="U77" s="3"/>
      <c r="V77" s="3"/>
      <c r="W77" s="3"/>
      <c r="X77" s="3"/>
      <c r="Y77" s="3"/>
      <c r="Z77" s="3"/>
    </row>
    <row r="78" spans="1:26" ht="15.75" customHeight="1">
      <c r="A78" s="5"/>
      <c r="B78" s="13"/>
      <c r="C78" s="13"/>
      <c r="D78" s="13"/>
      <c r="E78" s="13"/>
      <c r="F78" s="13"/>
      <c r="G78" s="17"/>
      <c r="H78" s="17"/>
      <c r="I78" s="13"/>
      <c r="J78" s="3"/>
      <c r="K78" s="3"/>
      <c r="L78" s="3"/>
      <c r="M78" s="3"/>
      <c r="N78" s="3"/>
      <c r="O78" s="3"/>
      <c r="P78" s="3"/>
      <c r="Q78" s="3"/>
      <c r="R78" s="3"/>
      <c r="S78" s="3"/>
      <c r="T78" s="3"/>
      <c r="U78" s="3"/>
      <c r="V78" s="3"/>
      <c r="W78" s="3"/>
      <c r="X78" s="3"/>
      <c r="Y78" s="3"/>
      <c r="Z78" s="3"/>
    </row>
    <row r="79" spans="1:26" ht="15.75" customHeight="1">
      <c r="A79" s="5"/>
      <c r="B79" s="13"/>
      <c r="C79" s="13"/>
      <c r="D79" s="13"/>
      <c r="E79" s="13"/>
      <c r="F79" s="13"/>
      <c r="G79" s="17"/>
      <c r="H79" s="17"/>
      <c r="I79" s="13"/>
      <c r="J79" s="3"/>
      <c r="K79" s="3"/>
      <c r="L79" s="3"/>
      <c r="M79" s="3"/>
      <c r="N79" s="3"/>
      <c r="O79" s="3"/>
      <c r="P79" s="3"/>
      <c r="Q79" s="3"/>
      <c r="R79" s="3"/>
      <c r="S79" s="3"/>
      <c r="T79" s="3"/>
      <c r="U79" s="3"/>
      <c r="V79" s="3"/>
      <c r="W79" s="3"/>
      <c r="X79" s="3"/>
      <c r="Y79" s="3"/>
      <c r="Z79" s="3"/>
    </row>
    <row r="80" spans="1:26" ht="15.75" customHeight="1">
      <c r="A80" s="5"/>
      <c r="B80" s="13"/>
      <c r="C80" s="13"/>
      <c r="D80" s="13"/>
      <c r="E80" s="13"/>
      <c r="F80" s="13"/>
      <c r="G80" s="17"/>
      <c r="H80" s="17"/>
      <c r="I80" s="13"/>
      <c r="J80" s="3"/>
      <c r="K80" s="3"/>
      <c r="L80" s="3"/>
      <c r="M80" s="3"/>
      <c r="N80" s="3"/>
      <c r="O80" s="3"/>
      <c r="P80" s="3"/>
      <c r="Q80" s="3"/>
      <c r="R80" s="3"/>
      <c r="S80" s="3"/>
      <c r="T80" s="3"/>
      <c r="U80" s="3"/>
      <c r="V80" s="3"/>
      <c r="W80" s="3"/>
      <c r="X80" s="3"/>
      <c r="Y80" s="3"/>
      <c r="Z80" s="3"/>
    </row>
    <row r="81" spans="1:26" ht="15.75" customHeight="1">
      <c r="A81" s="5"/>
      <c r="B81" s="13"/>
      <c r="C81" s="13"/>
      <c r="D81" s="13"/>
      <c r="E81" s="13"/>
      <c r="F81" s="13"/>
      <c r="G81" s="17"/>
      <c r="H81" s="17"/>
      <c r="I81" s="13"/>
      <c r="J81" s="3"/>
      <c r="K81" s="3"/>
      <c r="L81" s="3"/>
      <c r="M81" s="3"/>
      <c r="N81" s="3"/>
      <c r="O81" s="3"/>
      <c r="P81" s="3"/>
      <c r="Q81" s="3"/>
      <c r="R81" s="3"/>
      <c r="S81" s="3"/>
      <c r="T81" s="3"/>
      <c r="U81" s="3"/>
      <c r="V81" s="3"/>
      <c r="W81" s="3"/>
      <c r="X81" s="3"/>
      <c r="Y81" s="3"/>
      <c r="Z81" s="3"/>
    </row>
    <row r="82" spans="1:26" ht="15.75" customHeight="1">
      <c r="A82" s="5"/>
      <c r="B82" s="13"/>
      <c r="C82" s="13"/>
      <c r="D82" s="13"/>
      <c r="E82" s="13"/>
      <c r="F82" s="13"/>
      <c r="G82" s="17"/>
      <c r="H82" s="17"/>
      <c r="I82" s="13"/>
      <c r="J82" s="3"/>
      <c r="K82" s="3"/>
      <c r="L82" s="3"/>
      <c r="M82" s="3"/>
      <c r="N82" s="3"/>
      <c r="O82" s="3"/>
      <c r="P82" s="3"/>
      <c r="Q82" s="3"/>
      <c r="R82" s="3"/>
      <c r="S82" s="3"/>
      <c r="T82" s="3"/>
      <c r="U82" s="3"/>
      <c r="V82" s="3"/>
      <c r="W82" s="3"/>
      <c r="X82" s="3"/>
      <c r="Y82" s="3"/>
      <c r="Z82" s="3"/>
    </row>
    <row r="83" spans="1:26" ht="15.75" customHeight="1">
      <c r="A83" s="5"/>
      <c r="B83" s="13"/>
      <c r="C83" s="13"/>
      <c r="D83" s="13"/>
      <c r="E83" s="13"/>
      <c r="F83" s="13"/>
      <c r="G83" s="17"/>
      <c r="H83" s="17"/>
      <c r="I83" s="13"/>
      <c r="J83" s="3"/>
      <c r="K83" s="3"/>
      <c r="L83" s="3"/>
      <c r="M83" s="3"/>
      <c r="N83" s="3"/>
      <c r="O83" s="3"/>
      <c r="P83" s="3"/>
      <c r="Q83" s="3"/>
      <c r="R83" s="3"/>
      <c r="S83" s="3"/>
      <c r="T83" s="3"/>
      <c r="U83" s="3"/>
      <c r="V83" s="3"/>
      <c r="W83" s="3"/>
      <c r="X83" s="3"/>
      <c r="Y83" s="3"/>
      <c r="Z83" s="3"/>
    </row>
    <row r="84" spans="1:26" ht="15.75" customHeight="1">
      <c r="A84" s="5"/>
      <c r="B84" s="13"/>
      <c r="C84" s="13"/>
      <c r="D84" s="13"/>
      <c r="E84" s="13"/>
      <c r="F84" s="13"/>
      <c r="G84" s="17"/>
      <c r="H84" s="17"/>
      <c r="I84" s="13"/>
      <c r="J84" s="3"/>
      <c r="K84" s="3"/>
      <c r="L84" s="3"/>
      <c r="M84" s="3"/>
      <c r="N84" s="3"/>
      <c r="O84" s="3"/>
      <c r="P84" s="3"/>
      <c r="Q84" s="3"/>
      <c r="R84" s="3"/>
      <c r="S84" s="3"/>
      <c r="T84" s="3"/>
      <c r="U84" s="3"/>
      <c r="V84" s="3"/>
      <c r="W84" s="3"/>
      <c r="X84" s="3"/>
      <c r="Y84" s="3"/>
      <c r="Z84" s="3"/>
    </row>
    <row r="85" spans="1:26" ht="15.75" customHeight="1">
      <c r="A85" s="5"/>
      <c r="B85" s="13"/>
      <c r="C85" s="13"/>
      <c r="D85" s="13"/>
      <c r="E85" s="13"/>
      <c r="F85" s="13"/>
      <c r="G85" s="17"/>
      <c r="H85" s="17"/>
      <c r="I85" s="13"/>
      <c r="J85" s="3"/>
      <c r="K85" s="3"/>
      <c r="L85" s="3"/>
      <c r="M85" s="3"/>
      <c r="N85" s="3"/>
      <c r="O85" s="3"/>
      <c r="P85" s="3"/>
      <c r="Q85" s="3"/>
      <c r="R85" s="3"/>
      <c r="S85" s="3"/>
      <c r="T85" s="3"/>
      <c r="U85" s="3"/>
      <c r="V85" s="3"/>
      <c r="W85" s="3"/>
      <c r="X85" s="3"/>
      <c r="Y85" s="3"/>
      <c r="Z85" s="3"/>
    </row>
    <row r="86" spans="1:26" ht="15.75" customHeight="1">
      <c r="A86" s="5"/>
      <c r="B86" s="13"/>
      <c r="C86" s="13"/>
      <c r="D86" s="13"/>
      <c r="E86" s="13"/>
      <c r="F86" s="13"/>
      <c r="G86" s="17"/>
      <c r="H86" s="17"/>
      <c r="I86" s="13"/>
      <c r="J86" s="3"/>
      <c r="K86" s="3"/>
      <c r="L86" s="3"/>
      <c r="M86" s="3"/>
      <c r="N86" s="3"/>
      <c r="O86" s="3"/>
      <c r="P86" s="3"/>
      <c r="Q86" s="3"/>
      <c r="R86" s="3"/>
      <c r="S86" s="3"/>
      <c r="T86" s="3"/>
      <c r="U86" s="3"/>
      <c r="V86" s="3"/>
      <c r="W86" s="3"/>
      <c r="X86" s="3"/>
      <c r="Y86" s="3"/>
      <c r="Z86" s="3"/>
    </row>
    <row r="87" spans="1:26" ht="15.75" customHeight="1">
      <c r="A87" s="5"/>
      <c r="B87" s="13"/>
      <c r="C87" s="13"/>
      <c r="D87" s="13"/>
      <c r="E87" s="13"/>
      <c r="F87" s="13"/>
      <c r="G87" s="17"/>
      <c r="H87" s="17"/>
      <c r="I87" s="13"/>
      <c r="J87" s="3"/>
      <c r="K87" s="3"/>
      <c r="L87" s="3"/>
      <c r="M87" s="3"/>
      <c r="N87" s="3"/>
      <c r="O87" s="3"/>
      <c r="P87" s="3"/>
      <c r="Q87" s="3"/>
      <c r="R87" s="3"/>
      <c r="S87" s="3"/>
      <c r="T87" s="3"/>
      <c r="U87" s="3"/>
      <c r="V87" s="3"/>
      <c r="W87" s="3"/>
      <c r="X87" s="3"/>
      <c r="Y87" s="3"/>
      <c r="Z87" s="3"/>
    </row>
    <row r="88" spans="1:26" ht="15.75" customHeight="1">
      <c r="A88" s="5"/>
      <c r="B88" s="13"/>
      <c r="C88" s="13"/>
      <c r="D88" s="13"/>
      <c r="E88" s="13"/>
      <c r="F88" s="13"/>
      <c r="G88" s="17"/>
      <c r="H88" s="17"/>
      <c r="I88" s="13"/>
      <c r="J88" s="3"/>
      <c r="K88" s="3"/>
      <c r="L88" s="3"/>
      <c r="M88" s="3"/>
      <c r="N88" s="3"/>
      <c r="O88" s="3"/>
      <c r="P88" s="3"/>
      <c r="Q88" s="3"/>
      <c r="R88" s="3"/>
      <c r="S88" s="3"/>
      <c r="T88" s="3"/>
      <c r="U88" s="3"/>
      <c r="V88" s="3"/>
      <c r="W88" s="3"/>
      <c r="X88" s="3"/>
      <c r="Y88" s="3"/>
      <c r="Z88" s="3"/>
    </row>
    <row r="89" spans="1:26" ht="15.75" customHeight="1">
      <c r="A89" s="5"/>
      <c r="B89" s="13"/>
      <c r="C89" s="13"/>
      <c r="D89" s="13"/>
      <c r="E89" s="13"/>
      <c r="F89" s="13"/>
      <c r="G89" s="17"/>
      <c r="H89" s="17"/>
      <c r="I89" s="13"/>
      <c r="J89" s="3"/>
      <c r="K89" s="3"/>
      <c r="L89" s="3"/>
      <c r="M89" s="3"/>
      <c r="N89" s="3"/>
      <c r="O89" s="3"/>
      <c r="P89" s="3"/>
      <c r="Q89" s="3"/>
      <c r="R89" s="3"/>
      <c r="S89" s="3"/>
      <c r="T89" s="3"/>
      <c r="U89" s="3"/>
      <c r="V89" s="3"/>
      <c r="W89" s="3"/>
      <c r="X89" s="3"/>
      <c r="Y89" s="3"/>
      <c r="Z89" s="3"/>
    </row>
    <row r="90" spans="1:26" ht="15.75" customHeight="1">
      <c r="A90" s="5"/>
      <c r="B90" s="13"/>
      <c r="C90" s="13"/>
      <c r="D90" s="13"/>
      <c r="E90" s="13"/>
      <c r="F90" s="13"/>
      <c r="G90" s="17"/>
      <c r="H90" s="17"/>
      <c r="I90" s="13"/>
      <c r="J90" s="3"/>
      <c r="K90" s="3"/>
      <c r="L90" s="3"/>
      <c r="M90" s="3"/>
      <c r="N90" s="3"/>
      <c r="O90" s="3"/>
      <c r="P90" s="3"/>
      <c r="Q90" s="3"/>
      <c r="R90" s="3"/>
      <c r="S90" s="3"/>
      <c r="T90" s="3"/>
      <c r="U90" s="3"/>
      <c r="V90" s="3"/>
      <c r="W90" s="3"/>
      <c r="X90" s="3"/>
      <c r="Y90" s="3"/>
      <c r="Z90" s="3"/>
    </row>
    <row r="91" spans="1:26" ht="15.75" customHeight="1">
      <c r="A91" s="5"/>
      <c r="B91" s="13"/>
      <c r="C91" s="13"/>
      <c r="D91" s="13"/>
      <c r="E91" s="13"/>
      <c r="F91" s="13"/>
      <c r="G91" s="17"/>
      <c r="H91" s="17"/>
      <c r="I91" s="13"/>
      <c r="J91" s="3"/>
      <c r="K91" s="3"/>
      <c r="L91" s="3"/>
      <c r="M91" s="3"/>
      <c r="N91" s="3"/>
      <c r="O91" s="3"/>
      <c r="P91" s="3"/>
      <c r="Q91" s="3"/>
      <c r="R91" s="3"/>
      <c r="S91" s="3"/>
      <c r="T91" s="3"/>
      <c r="U91" s="3"/>
      <c r="V91" s="3"/>
      <c r="W91" s="3"/>
      <c r="X91" s="3"/>
      <c r="Y91" s="3"/>
      <c r="Z91" s="3"/>
    </row>
    <row r="92" spans="1:26" ht="15.75" customHeight="1">
      <c r="A92" s="5"/>
      <c r="B92" s="13"/>
      <c r="C92" s="13"/>
      <c r="D92" s="13"/>
      <c r="E92" s="13"/>
      <c r="F92" s="13"/>
      <c r="G92" s="17"/>
      <c r="H92" s="17"/>
      <c r="I92" s="13"/>
      <c r="J92" s="3"/>
      <c r="K92" s="3"/>
      <c r="L92" s="3"/>
      <c r="M92" s="3"/>
      <c r="N92" s="3"/>
      <c r="O92" s="3"/>
      <c r="P92" s="3"/>
      <c r="Q92" s="3"/>
      <c r="R92" s="3"/>
      <c r="S92" s="3"/>
      <c r="T92" s="3"/>
      <c r="U92" s="3"/>
      <c r="V92" s="3"/>
      <c r="W92" s="3"/>
      <c r="X92" s="3"/>
      <c r="Y92" s="3"/>
      <c r="Z92" s="3"/>
    </row>
    <row r="93" spans="1:26" ht="15.75" customHeight="1">
      <c r="A93" s="5"/>
      <c r="B93" s="13"/>
      <c r="C93" s="13"/>
      <c r="D93" s="13"/>
      <c r="E93" s="13"/>
      <c r="F93" s="13"/>
      <c r="G93" s="17"/>
      <c r="H93" s="17"/>
      <c r="I93" s="13"/>
      <c r="J93" s="3"/>
      <c r="K93" s="3"/>
      <c r="L93" s="3"/>
      <c r="M93" s="3"/>
      <c r="N93" s="3"/>
      <c r="O93" s="3"/>
      <c r="P93" s="3"/>
      <c r="Q93" s="3"/>
      <c r="R93" s="3"/>
      <c r="S93" s="3"/>
      <c r="T93" s="3"/>
      <c r="U93" s="3"/>
      <c r="V93" s="3"/>
      <c r="W93" s="3"/>
      <c r="X93" s="3"/>
      <c r="Y93" s="3"/>
      <c r="Z93" s="3"/>
    </row>
    <row r="94" spans="1:26" ht="15.75" customHeight="1">
      <c r="A94" s="5"/>
      <c r="B94" s="13"/>
      <c r="C94" s="13"/>
      <c r="D94" s="13"/>
      <c r="E94" s="13"/>
      <c r="F94" s="13"/>
      <c r="G94" s="17"/>
      <c r="H94" s="17"/>
      <c r="I94" s="13"/>
      <c r="J94" s="3"/>
      <c r="K94" s="3"/>
      <c r="L94" s="3"/>
      <c r="M94" s="3"/>
      <c r="N94" s="3"/>
      <c r="O94" s="3"/>
      <c r="P94" s="3"/>
      <c r="Q94" s="3"/>
      <c r="R94" s="3"/>
      <c r="S94" s="3"/>
      <c r="T94" s="3"/>
      <c r="U94" s="3"/>
      <c r="V94" s="3"/>
      <c r="W94" s="3"/>
      <c r="X94" s="3"/>
      <c r="Y94" s="3"/>
      <c r="Z94" s="3"/>
    </row>
    <row r="95" spans="1:26" ht="15.75" customHeight="1">
      <c r="A95" s="5"/>
      <c r="B95" s="13"/>
      <c r="C95" s="13"/>
      <c r="D95" s="13"/>
      <c r="E95" s="13"/>
      <c r="F95" s="13"/>
      <c r="G95" s="17"/>
      <c r="H95" s="17"/>
      <c r="I95" s="13"/>
      <c r="J95" s="3"/>
      <c r="K95" s="3"/>
      <c r="L95" s="3"/>
      <c r="M95" s="3"/>
      <c r="N95" s="3"/>
      <c r="O95" s="3"/>
      <c r="P95" s="3"/>
      <c r="Q95" s="3"/>
      <c r="R95" s="3"/>
      <c r="S95" s="3"/>
      <c r="T95" s="3"/>
      <c r="U95" s="3"/>
      <c r="V95" s="3"/>
      <c r="W95" s="3"/>
      <c r="X95" s="3"/>
      <c r="Y95" s="3"/>
      <c r="Z95" s="3"/>
    </row>
    <row r="96" spans="1:26" ht="15.75" customHeight="1">
      <c r="A96" s="5"/>
      <c r="B96" s="13"/>
      <c r="C96" s="13"/>
      <c r="D96" s="13"/>
      <c r="E96" s="13"/>
      <c r="F96" s="13"/>
      <c r="G96" s="17"/>
      <c r="H96" s="17"/>
      <c r="I96" s="13"/>
      <c r="J96" s="3"/>
      <c r="K96" s="3"/>
      <c r="L96" s="3"/>
      <c r="M96" s="3"/>
      <c r="N96" s="3"/>
      <c r="O96" s="3"/>
      <c r="P96" s="3"/>
      <c r="Q96" s="3"/>
      <c r="R96" s="3"/>
      <c r="S96" s="3"/>
      <c r="T96" s="3"/>
      <c r="U96" s="3"/>
      <c r="V96" s="3"/>
      <c r="W96" s="3"/>
      <c r="X96" s="3"/>
      <c r="Y96" s="3"/>
      <c r="Z96" s="3"/>
    </row>
    <row r="97" spans="1:26" ht="15.75" customHeight="1">
      <c r="A97" s="5"/>
      <c r="B97" s="13"/>
      <c r="C97" s="13"/>
      <c r="D97" s="13"/>
      <c r="E97" s="13"/>
      <c r="F97" s="13"/>
      <c r="G97" s="17"/>
      <c r="H97" s="17"/>
      <c r="I97" s="13"/>
      <c r="J97" s="3"/>
      <c r="K97" s="3"/>
      <c r="L97" s="3"/>
      <c r="M97" s="3"/>
      <c r="N97" s="3"/>
      <c r="O97" s="3"/>
      <c r="P97" s="3"/>
      <c r="Q97" s="3"/>
      <c r="R97" s="3"/>
      <c r="S97" s="3"/>
      <c r="T97" s="3"/>
      <c r="U97" s="3"/>
      <c r="V97" s="3"/>
      <c r="W97" s="3"/>
      <c r="X97" s="3"/>
      <c r="Y97" s="3"/>
      <c r="Z97" s="3"/>
    </row>
    <row r="98" spans="1:26" ht="15.75" customHeight="1">
      <c r="A98" s="5"/>
      <c r="B98" s="13"/>
      <c r="C98" s="13"/>
      <c r="D98" s="13"/>
      <c r="E98" s="13"/>
      <c r="F98" s="13"/>
      <c r="G98" s="17"/>
      <c r="H98" s="17"/>
      <c r="I98" s="13"/>
      <c r="J98" s="3"/>
      <c r="K98" s="3"/>
      <c r="L98" s="3"/>
      <c r="M98" s="3"/>
      <c r="N98" s="3"/>
      <c r="O98" s="3"/>
      <c r="P98" s="3"/>
      <c r="Q98" s="3"/>
      <c r="R98" s="3"/>
      <c r="S98" s="3"/>
      <c r="T98" s="3"/>
      <c r="U98" s="3"/>
      <c r="V98" s="3"/>
      <c r="W98" s="3"/>
      <c r="X98" s="3"/>
      <c r="Y98" s="3"/>
      <c r="Z98" s="3"/>
    </row>
    <row r="99" spans="1:26" ht="15.75" customHeight="1">
      <c r="A99" s="5"/>
      <c r="B99" s="13"/>
      <c r="C99" s="13"/>
      <c r="D99" s="13"/>
      <c r="E99" s="13"/>
      <c r="F99" s="13"/>
      <c r="G99" s="17"/>
      <c r="H99" s="17"/>
      <c r="I99" s="13"/>
      <c r="J99" s="3"/>
      <c r="K99" s="3"/>
      <c r="L99" s="3"/>
      <c r="M99" s="3"/>
      <c r="N99" s="3"/>
      <c r="O99" s="3"/>
      <c r="P99" s="3"/>
      <c r="Q99" s="3"/>
      <c r="R99" s="3"/>
      <c r="S99" s="3"/>
      <c r="T99" s="3"/>
      <c r="U99" s="3"/>
      <c r="V99" s="3"/>
      <c r="W99" s="3"/>
      <c r="X99" s="3"/>
      <c r="Y99" s="3"/>
      <c r="Z99" s="3"/>
    </row>
    <row r="100" spans="1:26" ht="15.75" customHeight="1">
      <c r="A100" s="5"/>
      <c r="B100" s="13"/>
      <c r="C100" s="13"/>
      <c r="D100" s="13"/>
      <c r="E100" s="13"/>
      <c r="F100" s="13"/>
      <c r="G100" s="17"/>
      <c r="H100" s="17"/>
      <c r="I100" s="13"/>
      <c r="J100" s="3"/>
      <c r="K100" s="3"/>
      <c r="L100" s="3"/>
      <c r="M100" s="3"/>
      <c r="N100" s="3"/>
      <c r="O100" s="3"/>
      <c r="P100" s="3"/>
      <c r="Q100" s="3"/>
      <c r="R100" s="3"/>
      <c r="S100" s="3"/>
      <c r="T100" s="3"/>
      <c r="U100" s="3"/>
      <c r="V100" s="3"/>
      <c r="W100" s="3"/>
      <c r="X100" s="3"/>
      <c r="Y100" s="3"/>
      <c r="Z100" s="3"/>
    </row>
    <row r="101" spans="1:26" ht="15.75" customHeight="1">
      <c r="A101" s="5"/>
      <c r="B101" s="13"/>
      <c r="C101" s="13"/>
      <c r="D101" s="13"/>
      <c r="E101" s="13"/>
      <c r="F101" s="13"/>
      <c r="G101" s="17"/>
      <c r="H101" s="17"/>
      <c r="I101" s="13"/>
      <c r="J101" s="3"/>
      <c r="K101" s="3"/>
      <c r="L101" s="3"/>
      <c r="M101" s="3"/>
      <c r="N101" s="3"/>
      <c r="O101" s="3"/>
      <c r="P101" s="3"/>
      <c r="Q101" s="3"/>
      <c r="R101" s="3"/>
      <c r="S101" s="3"/>
      <c r="T101" s="3"/>
      <c r="U101" s="3"/>
      <c r="V101" s="3"/>
      <c r="W101" s="3"/>
      <c r="X101" s="3"/>
      <c r="Y101" s="3"/>
      <c r="Z101" s="3"/>
    </row>
    <row r="102" spans="1:26" ht="15.75" customHeight="1">
      <c r="A102" s="5"/>
      <c r="B102" s="13"/>
      <c r="C102" s="13"/>
      <c r="D102" s="13"/>
      <c r="E102" s="13"/>
      <c r="F102" s="13"/>
      <c r="G102" s="17"/>
      <c r="H102" s="17"/>
      <c r="I102" s="13"/>
      <c r="J102" s="3"/>
      <c r="K102" s="3"/>
      <c r="L102" s="3"/>
      <c r="M102" s="3"/>
      <c r="N102" s="3"/>
      <c r="O102" s="3"/>
      <c r="P102" s="3"/>
      <c r="Q102" s="3"/>
      <c r="R102" s="3"/>
      <c r="S102" s="3"/>
      <c r="T102" s="3"/>
      <c r="U102" s="3"/>
      <c r="V102" s="3"/>
      <c r="W102" s="3"/>
      <c r="X102" s="3"/>
      <c r="Y102" s="3"/>
      <c r="Z102" s="3"/>
    </row>
    <row r="103" spans="1:26" ht="15.75" customHeight="1">
      <c r="A103" s="5"/>
      <c r="B103" s="13"/>
      <c r="C103" s="13"/>
      <c r="D103" s="13"/>
      <c r="E103" s="13"/>
      <c r="F103" s="13"/>
      <c r="G103" s="17"/>
      <c r="H103" s="17"/>
      <c r="I103" s="13"/>
      <c r="J103" s="3"/>
      <c r="K103" s="3"/>
      <c r="L103" s="3"/>
      <c r="M103" s="3"/>
      <c r="N103" s="3"/>
      <c r="O103" s="3"/>
      <c r="P103" s="3"/>
      <c r="Q103" s="3"/>
      <c r="R103" s="3"/>
      <c r="S103" s="3"/>
      <c r="T103" s="3"/>
      <c r="U103" s="3"/>
      <c r="V103" s="3"/>
      <c r="W103" s="3"/>
      <c r="X103" s="3"/>
      <c r="Y103" s="3"/>
      <c r="Z103" s="3"/>
    </row>
    <row r="104" spans="1:26" ht="15.75" customHeight="1">
      <c r="A104" s="5"/>
      <c r="B104" s="13"/>
      <c r="C104" s="13"/>
      <c r="D104" s="13"/>
      <c r="E104" s="13"/>
      <c r="F104" s="13"/>
      <c r="G104" s="17"/>
      <c r="H104" s="17"/>
      <c r="I104" s="13"/>
      <c r="J104" s="3"/>
      <c r="K104" s="3"/>
      <c r="L104" s="3"/>
      <c r="M104" s="3"/>
      <c r="N104" s="3"/>
      <c r="O104" s="3"/>
      <c r="P104" s="3"/>
      <c r="Q104" s="3"/>
      <c r="R104" s="3"/>
      <c r="S104" s="3"/>
      <c r="T104" s="3"/>
      <c r="U104" s="3"/>
      <c r="V104" s="3"/>
      <c r="W104" s="3"/>
      <c r="X104" s="3"/>
      <c r="Y104" s="3"/>
      <c r="Z104" s="3"/>
    </row>
    <row r="105" spans="1:26" ht="15.75" customHeight="1">
      <c r="A105" s="5"/>
      <c r="B105" s="13"/>
      <c r="C105" s="13"/>
      <c r="D105" s="13"/>
      <c r="E105" s="13"/>
      <c r="F105" s="13"/>
      <c r="G105" s="17"/>
      <c r="H105" s="17"/>
      <c r="I105" s="13"/>
      <c r="J105" s="3"/>
      <c r="K105" s="3"/>
      <c r="L105" s="3"/>
      <c r="M105" s="3"/>
      <c r="N105" s="3"/>
      <c r="O105" s="3"/>
      <c r="P105" s="3"/>
      <c r="Q105" s="3"/>
      <c r="R105" s="3"/>
      <c r="S105" s="3"/>
      <c r="T105" s="3"/>
      <c r="U105" s="3"/>
      <c r="V105" s="3"/>
      <c r="W105" s="3"/>
      <c r="X105" s="3"/>
      <c r="Y105" s="3"/>
      <c r="Z105" s="3"/>
    </row>
    <row r="106" spans="1:26" ht="15.75" customHeight="1">
      <c r="A106" s="5"/>
      <c r="B106" s="13"/>
      <c r="C106" s="13"/>
      <c r="D106" s="13"/>
      <c r="E106" s="13"/>
      <c r="F106" s="13"/>
      <c r="G106" s="17"/>
      <c r="H106" s="17"/>
      <c r="I106" s="13"/>
      <c r="J106" s="3"/>
      <c r="K106" s="3"/>
      <c r="L106" s="3"/>
      <c r="M106" s="3"/>
      <c r="N106" s="3"/>
      <c r="O106" s="3"/>
      <c r="P106" s="3"/>
      <c r="Q106" s="3"/>
      <c r="R106" s="3"/>
      <c r="S106" s="3"/>
      <c r="T106" s="3"/>
      <c r="U106" s="3"/>
      <c r="V106" s="3"/>
      <c r="W106" s="3"/>
      <c r="X106" s="3"/>
      <c r="Y106" s="3"/>
      <c r="Z106" s="3"/>
    </row>
    <row r="107" spans="1:26" ht="15.75" customHeight="1">
      <c r="A107" s="5"/>
      <c r="B107" s="13"/>
      <c r="C107" s="13"/>
      <c r="D107" s="13"/>
      <c r="E107" s="13"/>
      <c r="F107" s="13"/>
      <c r="G107" s="17"/>
      <c r="H107" s="17"/>
      <c r="I107" s="13"/>
      <c r="J107" s="3"/>
      <c r="K107" s="3"/>
      <c r="L107" s="3"/>
      <c r="M107" s="3"/>
      <c r="N107" s="3"/>
      <c r="O107" s="3"/>
      <c r="P107" s="3"/>
      <c r="Q107" s="3"/>
      <c r="R107" s="3"/>
      <c r="S107" s="3"/>
      <c r="T107" s="3"/>
      <c r="U107" s="3"/>
      <c r="V107" s="3"/>
      <c r="W107" s="3"/>
      <c r="X107" s="3"/>
      <c r="Y107" s="3"/>
      <c r="Z107" s="3"/>
    </row>
    <row r="108" spans="1:26" ht="15.75" customHeight="1">
      <c r="A108" s="5"/>
      <c r="B108" s="13"/>
      <c r="C108" s="13"/>
      <c r="D108" s="13"/>
      <c r="E108" s="13"/>
      <c r="F108" s="13"/>
      <c r="G108" s="17"/>
      <c r="H108" s="17"/>
      <c r="I108" s="13"/>
      <c r="J108" s="3"/>
      <c r="K108" s="3"/>
      <c r="L108" s="3"/>
      <c r="M108" s="3"/>
      <c r="N108" s="3"/>
      <c r="O108" s="3"/>
      <c r="P108" s="3"/>
      <c r="Q108" s="3"/>
      <c r="R108" s="3"/>
      <c r="S108" s="3"/>
      <c r="T108" s="3"/>
      <c r="U108" s="3"/>
      <c r="V108" s="3"/>
      <c r="W108" s="3"/>
      <c r="X108" s="3"/>
      <c r="Y108" s="3"/>
      <c r="Z108" s="3"/>
    </row>
    <row r="109" spans="1:26" ht="15.75" customHeight="1">
      <c r="A109" s="5"/>
      <c r="B109" s="13"/>
      <c r="C109" s="13"/>
      <c r="D109" s="13"/>
      <c r="E109" s="13"/>
      <c r="F109" s="13"/>
      <c r="G109" s="17"/>
      <c r="H109" s="17"/>
      <c r="I109" s="13"/>
      <c r="J109" s="3"/>
      <c r="K109" s="3"/>
      <c r="L109" s="3"/>
      <c r="M109" s="3"/>
      <c r="N109" s="3"/>
      <c r="O109" s="3"/>
      <c r="P109" s="3"/>
      <c r="Q109" s="3"/>
      <c r="R109" s="3"/>
      <c r="S109" s="3"/>
      <c r="T109" s="3"/>
      <c r="U109" s="3"/>
      <c r="V109" s="3"/>
      <c r="W109" s="3"/>
      <c r="X109" s="3"/>
      <c r="Y109" s="3"/>
      <c r="Z109" s="3"/>
    </row>
    <row r="110" spans="1:26" ht="15.75" customHeight="1">
      <c r="A110" s="5"/>
      <c r="B110" s="13"/>
      <c r="C110" s="13"/>
      <c r="D110" s="13"/>
      <c r="E110" s="13"/>
      <c r="F110" s="13"/>
      <c r="G110" s="17"/>
      <c r="H110" s="17"/>
      <c r="I110" s="13"/>
      <c r="J110" s="3"/>
      <c r="K110" s="3"/>
      <c r="L110" s="3"/>
      <c r="M110" s="3"/>
      <c r="N110" s="3"/>
      <c r="O110" s="3"/>
      <c r="P110" s="3"/>
      <c r="Q110" s="3"/>
      <c r="R110" s="3"/>
      <c r="S110" s="3"/>
      <c r="T110" s="3"/>
      <c r="U110" s="3"/>
      <c r="V110" s="3"/>
      <c r="W110" s="3"/>
      <c r="X110" s="3"/>
      <c r="Y110" s="3"/>
      <c r="Z110" s="3"/>
    </row>
    <row r="111" spans="1:26" ht="15.75" customHeight="1">
      <c r="A111" s="5"/>
      <c r="B111" s="13"/>
      <c r="C111" s="13"/>
      <c r="D111" s="13"/>
      <c r="E111" s="13"/>
      <c r="F111" s="13"/>
      <c r="G111" s="17"/>
      <c r="H111" s="17"/>
      <c r="I111" s="13"/>
      <c r="J111" s="3"/>
      <c r="K111" s="3"/>
      <c r="L111" s="3"/>
      <c r="M111" s="3"/>
      <c r="N111" s="3"/>
      <c r="O111" s="3"/>
      <c r="P111" s="3"/>
      <c r="Q111" s="3"/>
      <c r="R111" s="3"/>
      <c r="S111" s="3"/>
      <c r="T111" s="3"/>
      <c r="U111" s="3"/>
      <c r="V111" s="3"/>
      <c r="W111" s="3"/>
      <c r="X111" s="3"/>
      <c r="Y111" s="3"/>
      <c r="Z111" s="3"/>
    </row>
    <row r="112" spans="1:26" ht="15.75" customHeight="1">
      <c r="A112" s="5"/>
      <c r="B112" s="13"/>
      <c r="C112" s="13"/>
      <c r="D112" s="13"/>
      <c r="E112" s="13"/>
      <c r="F112" s="13"/>
      <c r="G112" s="17"/>
      <c r="H112" s="17"/>
      <c r="I112" s="13"/>
      <c r="J112" s="3"/>
      <c r="K112" s="3"/>
      <c r="L112" s="3"/>
      <c r="M112" s="3"/>
      <c r="N112" s="3"/>
      <c r="O112" s="3"/>
      <c r="P112" s="3"/>
      <c r="Q112" s="3"/>
      <c r="R112" s="3"/>
      <c r="S112" s="3"/>
      <c r="T112" s="3"/>
      <c r="U112" s="3"/>
      <c r="V112" s="3"/>
      <c r="W112" s="3"/>
      <c r="X112" s="3"/>
      <c r="Y112" s="3"/>
      <c r="Z112" s="3"/>
    </row>
    <row r="113" spans="1:26" ht="15.75" customHeight="1">
      <c r="A113" s="5"/>
      <c r="B113" s="13"/>
      <c r="C113" s="13"/>
      <c r="D113" s="13"/>
      <c r="E113" s="13"/>
      <c r="F113" s="13"/>
      <c r="G113" s="17"/>
      <c r="H113" s="17"/>
      <c r="I113" s="13"/>
      <c r="J113" s="3"/>
      <c r="K113" s="3"/>
      <c r="L113" s="3"/>
      <c r="M113" s="3"/>
      <c r="N113" s="3"/>
      <c r="O113" s="3"/>
      <c r="P113" s="3"/>
      <c r="Q113" s="3"/>
      <c r="R113" s="3"/>
      <c r="S113" s="3"/>
      <c r="T113" s="3"/>
      <c r="U113" s="3"/>
      <c r="V113" s="3"/>
      <c r="W113" s="3"/>
      <c r="X113" s="3"/>
      <c r="Y113" s="3"/>
      <c r="Z113" s="3"/>
    </row>
    <row r="114" spans="1:26" ht="15.75" customHeight="1">
      <c r="A114" s="5"/>
      <c r="B114" s="13"/>
      <c r="C114" s="13"/>
      <c r="D114" s="13"/>
      <c r="E114" s="13"/>
      <c r="F114" s="13"/>
      <c r="G114" s="17"/>
      <c r="H114" s="17"/>
      <c r="I114" s="13"/>
      <c r="J114" s="3"/>
      <c r="K114" s="3"/>
      <c r="L114" s="3"/>
      <c r="M114" s="3"/>
      <c r="N114" s="3"/>
      <c r="O114" s="3"/>
      <c r="P114" s="3"/>
      <c r="Q114" s="3"/>
      <c r="R114" s="3"/>
      <c r="S114" s="3"/>
      <c r="T114" s="3"/>
      <c r="U114" s="3"/>
      <c r="V114" s="3"/>
      <c r="W114" s="3"/>
      <c r="X114" s="3"/>
      <c r="Y114" s="3"/>
      <c r="Z114" s="3"/>
    </row>
    <row r="115" spans="1:26" ht="15.75" customHeight="1">
      <c r="A115" s="5"/>
      <c r="B115" s="13"/>
      <c r="C115" s="13"/>
      <c r="D115" s="13"/>
      <c r="E115" s="13"/>
      <c r="F115" s="13"/>
      <c r="G115" s="17"/>
      <c r="H115" s="17"/>
      <c r="I115" s="13"/>
      <c r="J115" s="3"/>
      <c r="K115" s="3"/>
      <c r="L115" s="3"/>
      <c r="M115" s="3"/>
      <c r="N115" s="3"/>
      <c r="O115" s="3"/>
      <c r="P115" s="3"/>
      <c r="Q115" s="3"/>
      <c r="R115" s="3"/>
      <c r="S115" s="3"/>
      <c r="T115" s="3"/>
      <c r="U115" s="3"/>
      <c r="V115" s="3"/>
      <c r="W115" s="3"/>
      <c r="X115" s="3"/>
      <c r="Y115" s="3"/>
      <c r="Z115" s="3"/>
    </row>
    <row r="116" spans="1:26" ht="15.75" customHeight="1">
      <c r="A116" s="5"/>
      <c r="B116" s="13"/>
      <c r="C116" s="13"/>
      <c r="D116" s="13"/>
      <c r="E116" s="13"/>
      <c r="F116" s="13"/>
      <c r="G116" s="17"/>
      <c r="H116" s="17"/>
      <c r="I116" s="13"/>
      <c r="J116" s="3"/>
      <c r="K116" s="3"/>
      <c r="L116" s="3"/>
      <c r="M116" s="3"/>
      <c r="N116" s="3"/>
      <c r="O116" s="3"/>
      <c r="P116" s="3"/>
      <c r="Q116" s="3"/>
      <c r="R116" s="3"/>
      <c r="S116" s="3"/>
      <c r="T116" s="3"/>
      <c r="U116" s="3"/>
      <c r="V116" s="3"/>
      <c r="W116" s="3"/>
      <c r="X116" s="3"/>
      <c r="Y116" s="3"/>
      <c r="Z116" s="3"/>
    </row>
    <row r="117" spans="1:26" ht="15.75" customHeight="1">
      <c r="A117" s="5"/>
      <c r="B117" s="13"/>
      <c r="C117" s="13"/>
      <c r="D117" s="13"/>
      <c r="E117" s="13"/>
      <c r="F117" s="13"/>
      <c r="G117" s="17"/>
      <c r="H117" s="17"/>
      <c r="I117" s="13"/>
      <c r="J117" s="3"/>
      <c r="K117" s="3"/>
      <c r="L117" s="3"/>
      <c r="M117" s="3"/>
      <c r="N117" s="3"/>
      <c r="O117" s="3"/>
      <c r="P117" s="3"/>
      <c r="Q117" s="3"/>
      <c r="R117" s="3"/>
      <c r="S117" s="3"/>
      <c r="T117" s="3"/>
      <c r="U117" s="3"/>
      <c r="V117" s="3"/>
      <c r="W117" s="3"/>
      <c r="X117" s="3"/>
      <c r="Y117" s="3"/>
      <c r="Z117" s="3"/>
    </row>
    <row r="118" spans="1:26" ht="15.75" customHeight="1">
      <c r="A118" s="5"/>
      <c r="B118" s="13"/>
      <c r="C118" s="13"/>
      <c r="D118" s="13"/>
      <c r="E118" s="13"/>
      <c r="F118" s="13"/>
      <c r="G118" s="17"/>
      <c r="H118" s="17"/>
      <c r="I118" s="13"/>
      <c r="J118" s="3"/>
      <c r="K118" s="3"/>
      <c r="L118" s="3"/>
      <c r="M118" s="3"/>
      <c r="N118" s="3"/>
      <c r="O118" s="3"/>
      <c r="P118" s="3"/>
      <c r="Q118" s="3"/>
      <c r="R118" s="3"/>
      <c r="S118" s="3"/>
      <c r="T118" s="3"/>
      <c r="U118" s="3"/>
      <c r="V118" s="3"/>
      <c r="W118" s="3"/>
      <c r="X118" s="3"/>
      <c r="Y118" s="3"/>
      <c r="Z118" s="3"/>
    </row>
    <row r="119" spans="1:26" ht="15.75" customHeight="1">
      <c r="A119" s="5"/>
      <c r="B119" s="13"/>
      <c r="C119" s="13"/>
      <c r="D119" s="13"/>
      <c r="E119" s="13"/>
      <c r="F119" s="13"/>
      <c r="G119" s="17"/>
      <c r="H119" s="17"/>
      <c r="I119" s="13"/>
      <c r="J119" s="3"/>
      <c r="K119" s="3"/>
      <c r="L119" s="3"/>
      <c r="M119" s="3"/>
      <c r="N119" s="3"/>
      <c r="O119" s="3"/>
      <c r="P119" s="3"/>
      <c r="Q119" s="3"/>
      <c r="R119" s="3"/>
      <c r="S119" s="3"/>
      <c r="T119" s="3"/>
      <c r="U119" s="3"/>
      <c r="V119" s="3"/>
      <c r="W119" s="3"/>
      <c r="X119" s="3"/>
      <c r="Y119" s="3"/>
      <c r="Z119" s="3"/>
    </row>
    <row r="120" spans="1:26" ht="15.75" customHeight="1">
      <c r="A120" s="5"/>
      <c r="B120" s="13"/>
      <c r="C120" s="13"/>
      <c r="D120" s="13"/>
      <c r="E120" s="13"/>
      <c r="F120" s="13"/>
      <c r="G120" s="17"/>
      <c r="H120" s="17"/>
      <c r="I120" s="13"/>
      <c r="J120" s="3"/>
      <c r="K120" s="3"/>
      <c r="L120" s="3"/>
      <c r="M120" s="3"/>
      <c r="N120" s="3"/>
      <c r="O120" s="3"/>
      <c r="P120" s="3"/>
      <c r="Q120" s="3"/>
      <c r="R120" s="3"/>
      <c r="S120" s="3"/>
      <c r="T120" s="3"/>
      <c r="U120" s="3"/>
      <c r="V120" s="3"/>
      <c r="W120" s="3"/>
      <c r="X120" s="3"/>
      <c r="Y120" s="3"/>
      <c r="Z120" s="3"/>
    </row>
    <row r="121" spans="1:26" ht="15.75" customHeight="1">
      <c r="A121" s="5"/>
      <c r="B121" s="13"/>
      <c r="C121" s="13"/>
      <c r="D121" s="13"/>
      <c r="E121" s="13"/>
      <c r="F121" s="13"/>
      <c r="G121" s="17"/>
      <c r="H121" s="17"/>
      <c r="I121" s="13"/>
      <c r="J121" s="3"/>
      <c r="K121" s="3"/>
      <c r="L121" s="3"/>
      <c r="M121" s="3"/>
      <c r="N121" s="3"/>
      <c r="O121" s="3"/>
      <c r="P121" s="3"/>
      <c r="Q121" s="3"/>
      <c r="R121" s="3"/>
      <c r="S121" s="3"/>
      <c r="T121" s="3"/>
      <c r="U121" s="3"/>
      <c r="V121" s="3"/>
      <c r="W121" s="3"/>
      <c r="X121" s="3"/>
      <c r="Y121" s="3"/>
      <c r="Z121" s="3"/>
    </row>
    <row r="122" spans="1:26" ht="15.75" customHeight="1">
      <c r="A122" s="5"/>
      <c r="B122" s="13"/>
      <c r="C122" s="13"/>
      <c r="D122" s="13"/>
      <c r="E122" s="13"/>
      <c r="F122" s="13"/>
      <c r="G122" s="17"/>
      <c r="H122" s="17"/>
      <c r="I122" s="13"/>
      <c r="J122" s="3"/>
      <c r="K122" s="3"/>
      <c r="L122" s="3"/>
      <c r="M122" s="3"/>
      <c r="N122" s="3"/>
      <c r="O122" s="3"/>
      <c r="P122" s="3"/>
      <c r="Q122" s="3"/>
      <c r="R122" s="3"/>
      <c r="S122" s="3"/>
      <c r="T122" s="3"/>
      <c r="U122" s="3"/>
      <c r="V122" s="3"/>
      <c r="W122" s="3"/>
      <c r="X122" s="3"/>
      <c r="Y122" s="3"/>
      <c r="Z122" s="3"/>
    </row>
    <row r="123" spans="1:26" ht="15.75" customHeight="1">
      <c r="A123" s="5"/>
      <c r="B123" s="13"/>
      <c r="C123" s="13"/>
      <c r="D123" s="13"/>
      <c r="E123" s="13"/>
      <c r="F123" s="13"/>
      <c r="G123" s="17"/>
      <c r="H123" s="17"/>
      <c r="I123" s="13"/>
      <c r="J123" s="3"/>
      <c r="K123" s="3"/>
      <c r="L123" s="3"/>
      <c r="M123" s="3"/>
      <c r="N123" s="3"/>
      <c r="O123" s="3"/>
      <c r="P123" s="3"/>
      <c r="Q123" s="3"/>
      <c r="R123" s="3"/>
      <c r="S123" s="3"/>
      <c r="T123" s="3"/>
      <c r="U123" s="3"/>
      <c r="V123" s="3"/>
      <c r="W123" s="3"/>
      <c r="X123" s="3"/>
      <c r="Y123" s="3"/>
      <c r="Z123" s="3"/>
    </row>
    <row r="124" spans="1:26" ht="15.75" customHeight="1">
      <c r="A124" s="5"/>
      <c r="B124" s="13"/>
      <c r="C124" s="13"/>
      <c r="D124" s="13"/>
      <c r="E124" s="13"/>
      <c r="F124" s="13"/>
      <c r="G124" s="17"/>
      <c r="H124" s="17"/>
      <c r="I124" s="13"/>
      <c r="J124" s="3"/>
      <c r="K124" s="3"/>
      <c r="L124" s="3"/>
      <c r="M124" s="3"/>
      <c r="N124" s="3"/>
      <c r="O124" s="3"/>
      <c r="P124" s="3"/>
      <c r="Q124" s="3"/>
      <c r="R124" s="3"/>
      <c r="S124" s="3"/>
      <c r="T124" s="3"/>
      <c r="U124" s="3"/>
      <c r="V124" s="3"/>
      <c r="W124" s="3"/>
      <c r="X124" s="3"/>
      <c r="Y124" s="3"/>
      <c r="Z124" s="3"/>
    </row>
    <row r="125" spans="1:26" ht="15.75" customHeight="1">
      <c r="A125" s="5"/>
      <c r="B125" s="13"/>
      <c r="C125" s="13"/>
      <c r="D125" s="13"/>
      <c r="E125" s="13"/>
      <c r="F125" s="13"/>
      <c r="G125" s="17"/>
      <c r="H125" s="17"/>
      <c r="I125" s="13"/>
      <c r="J125" s="3"/>
      <c r="K125" s="3"/>
      <c r="L125" s="3"/>
      <c r="M125" s="3"/>
      <c r="N125" s="3"/>
      <c r="O125" s="3"/>
      <c r="P125" s="3"/>
      <c r="Q125" s="3"/>
      <c r="R125" s="3"/>
      <c r="S125" s="3"/>
      <c r="T125" s="3"/>
      <c r="U125" s="3"/>
      <c r="V125" s="3"/>
      <c r="W125" s="3"/>
      <c r="X125" s="3"/>
      <c r="Y125" s="3"/>
      <c r="Z125" s="3"/>
    </row>
    <row r="126" spans="1:26" ht="15.75" customHeight="1">
      <c r="A126" s="5"/>
      <c r="B126" s="13"/>
      <c r="C126" s="13"/>
      <c r="D126" s="13"/>
      <c r="E126" s="13"/>
      <c r="F126" s="13"/>
      <c r="G126" s="17"/>
      <c r="H126" s="17"/>
      <c r="I126" s="13"/>
      <c r="J126" s="3"/>
      <c r="K126" s="3"/>
      <c r="L126" s="3"/>
      <c r="M126" s="3"/>
      <c r="N126" s="3"/>
      <c r="O126" s="3"/>
      <c r="P126" s="3"/>
      <c r="Q126" s="3"/>
      <c r="R126" s="3"/>
      <c r="S126" s="3"/>
      <c r="T126" s="3"/>
      <c r="U126" s="3"/>
      <c r="V126" s="3"/>
      <c r="W126" s="3"/>
      <c r="X126" s="3"/>
      <c r="Y126" s="3"/>
      <c r="Z126" s="3"/>
    </row>
    <row r="127" spans="1:26" ht="15.75" customHeight="1">
      <c r="A127" s="5"/>
      <c r="B127" s="13"/>
      <c r="C127" s="13"/>
      <c r="D127" s="13"/>
      <c r="E127" s="13"/>
      <c r="F127" s="13"/>
      <c r="G127" s="17"/>
      <c r="H127" s="17"/>
      <c r="I127" s="13"/>
      <c r="J127" s="3"/>
      <c r="K127" s="3"/>
      <c r="L127" s="3"/>
      <c r="M127" s="3"/>
      <c r="N127" s="3"/>
      <c r="O127" s="3"/>
      <c r="P127" s="3"/>
      <c r="Q127" s="3"/>
      <c r="R127" s="3"/>
      <c r="S127" s="3"/>
      <c r="T127" s="3"/>
      <c r="U127" s="3"/>
      <c r="V127" s="3"/>
      <c r="W127" s="3"/>
      <c r="X127" s="3"/>
      <c r="Y127" s="3"/>
      <c r="Z127" s="3"/>
    </row>
    <row r="128" spans="1:26" ht="15.75" customHeight="1">
      <c r="A128" s="5"/>
      <c r="B128" s="13"/>
      <c r="C128" s="13"/>
      <c r="D128" s="13"/>
      <c r="E128" s="13"/>
      <c r="F128" s="13"/>
      <c r="G128" s="17"/>
      <c r="H128" s="17"/>
      <c r="I128" s="13"/>
      <c r="J128" s="3"/>
      <c r="K128" s="3"/>
      <c r="L128" s="3"/>
      <c r="M128" s="3"/>
      <c r="N128" s="3"/>
      <c r="O128" s="3"/>
      <c r="P128" s="3"/>
      <c r="Q128" s="3"/>
      <c r="R128" s="3"/>
      <c r="S128" s="3"/>
      <c r="T128" s="3"/>
      <c r="U128" s="3"/>
      <c r="V128" s="3"/>
      <c r="W128" s="3"/>
      <c r="X128" s="3"/>
      <c r="Y128" s="3"/>
      <c r="Z128" s="3"/>
    </row>
    <row r="129" spans="1:26" ht="15.75" customHeight="1">
      <c r="A129" s="5"/>
      <c r="B129" s="13"/>
      <c r="C129" s="13"/>
      <c r="D129" s="13"/>
      <c r="E129" s="13"/>
      <c r="F129" s="13"/>
      <c r="G129" s="17"/>
      <c r="H129" s="17"/>
      <c r="I129" s="13"/>
      <c r="J129" s="3"/>
      <c r="K129" s="3"/>
      <c r="L129" s="3"/>
      <c r="M129" s="3"/>
      <c r="N129" s="3"/>
      <c r="O129" s="3"/>
      <c r="P129" s="3"/>
      <c r="Q129" s="3"/>
      <c r="R129" s="3"/>
      <c r="S129" s="3"/>
      <c r="T129" s="3"/>
      <c r="U129" s="3"/>
      <c r="V129" s="3"/>
      <c r="W129" s="3"/>
      <c r="X129" s="3"/>
      <c r="Y129" s="3"/>
      <c r="Z129" s="3"/>
    </row>
    <row r="130" spans="1:26" ht="15.75" customHeight="1">
      <c r="A130" s="5"/>
      <c r="B130" s="13"/>
      <c r="C130" s="13"/>
      <c r="D130" s="13"/>
      <c r="E130" s="13"/>
      <c r="F130" s="13"/>
      <c r="G130" s="17"/>
      <c r="H130" s="17"/>
      <c r="I130" s="13"/>
      <c r="J130" s="3"/>
      <c r="K130" s="3"/>
      <c r="L130" s="3"/>
      <c r="M130" s="3"/>
      <c r="N130" s="3"/>
      <c r="O130" s="3"/>
      <c r="P130" s="3"/>
      <c r="Q130" s="3"/>
      <c r="R130" s="3"/>
      <c r="S130" s="3"/>
      <c r="T130" s="3"/>
      <c r="U130" s="3"/>
      <c r="V130" s="3"/>
      <c r="W130" s="3"/>
      <c r="X130" s="3"/>
      <c r="Y130" s="3"/>
      <c r="Z130" s="3"/>
    </row>
    <row r="131" spans="1:26" ht="15.75" customHeight="1">
      <c r="A131" s="5"/>
      <c r="B131" s="13"/>
      <c r="C131" s="13"/>
      <c r="D131" s="13"/>
      <c r="E131" s="13"/>
      <c r="F131" s="13"/>
      <c r="G131" s="17"/>
      <c r="H131" s="17"/>
      <c r="I131" s="13"/>
      <c r="J131" s="3"/>
      <c r="K131" s="3"/>
      <c r="L131" s="3"/>
      <c r="M131" s="3"/>
      <c r="N131" s="3"/>
      <c r="O131" s="3"/>
      <c r="P131" s="3"/>
      <c r="Q131" s="3"/>
      <c r="R131" s="3"/>
      <c r="S131" s="3"/>
      <c r="T131" s="3"/>
      <c r="U131" s="3"/>
      <c r="V131" s="3"/>
      <c r="W131" s="3"/>
      <c r="X131" s="3"/>
      <c r="Y131" s="3"/>
      <c r="Z131" s="3"/>
    </row>
    <row r="132" spans="1:26" ht="15.75" customHeight="1">
      <c r="A132" s="5"/>
      <c r="B132" s="13"/>
      <c r="C132" s="13"/>
      <c r="D132" s="13"/>
      <c r="E132" s="13"/>
      <c r="F132" s="13"/>
      <c r="G132" s="17"/>
      <c r="H132" s="17"/>
      <c r="I132" s="13"/>
      <c r="J132" s="3"/>
      <c r="K132" s="3"/>
      <c r="L132" s="3"/>
      <c r="M132" s="3"/>
      <c r="N132" s="3"/>
      <c r="O132" s="3"/>
      <c r="P132" s="3"/>
      <c r="Q132" s="3"/>
      <c r="R132" s="3"/>
      <c r="S132" s="3"/>
      <c r="T132" s="3"/>
      <c r="U132" s="3"/>
      <c r="V132" s="3"/>
      <c r="W132" s="3"/>
      <c r="X132" s="3"/>
      <c r="Y132" s="3"/>
      <c r="Z132" s="3"/>
    </row>
    <row r="133" spans="1:26" ht="15.75" customHeight="1">
      <c r="A133" s="5"/>
      <c r="B133" s="13"/>
      <c r="C133" s="13"/>
      <c r="D133" s="13"/>
      <c r="E133" s="13"/>
      <c r="F133" s="13"/>
      <c r="G133" s="17"/>
      <c r="H133" s="17"/>
      <c r="I133" s="13"/>
      <c r="J133" s="3"/>
      <c r="K133" s="3"/>
      <c r="L133" s="3"/>
      <c r="M133" s="3"/>
      <c r="N133" s="3"/>
      <c r="O133" s="3"/>
      <c r="P133" s="3"/>
      <c r="Q133" s="3"/>
      <c r="R133" s="3"/>
      <c r="S133" s="3"/>
      <c r="T133" s="3"/>
      <c r="U133" s="3"/>
      <c r="V133" s="3"/>
      <c r="W133" s="3"/>
      <c r="X133" s="3"/>
      <c r="Y133" s="3"/>
      <c r="Z133" s="3"/>
    </row>
    <row r="134" spans="1:26" ht="15.75" customHeight="1">
      <c r="A134" s="5"/>
      <c r="B134" s="13"/>
      <c r="C134" s="13"/>
      <c r="D134" s="13"/>
      <c r="E134" s="13"/>
      <c r="F134" s="13"/>
      <c r="G134" s="17"/>
      <c r="H134" s="17"/>
      <c r="I134" s="13"/>
      <c r="J134" s="3"/>
      <c r="K134" s="3"/>
      <c r="L134" s="3"/>
      <c r="M134" s="3"/>
      <c r="N134" s="3"/>
      <c r="O134" s="3"/>
      <c r="P134" s="3"/>
      <c r="Q134" s="3"/>
      <c r="R134" s="3"/>
      <c r="S134" s="3"/>
      <c r="T134" s="3"/>
      <c r="U134" s="3"/>
      <c r="V134" s="3"/>
      <c r="W134" s="3"/>
      <c r="X134" s="3"/>
      <c r="Y134" s="3"/>
      <c r="Z134" s="3"/>
    </row>
    <row r="135" spans="1:26" ht="15.75" customHeight="1">
      <c r="A135" s="5"/>
      <c r="B135" s="13"/>
      <c r="C135" s="13"/>
      <c r="D135" s="13"/>
      <c r="E135" s="13"/>
      <c r="F135" s="13"/>
      <c r="G135" s="17"/>
      <c r="H135" s="17"/>
      <c r="I135" s="13"/>
      <c r="J135" s="3"/>
      <c r="K135" s="3"/>
      <c r="L135" s="3"/>
      <c r="M135" s="3"/>
      <c r="N135" s="3"/>
      <c r="O135" s="3"/>
      <c r="P135" s="3"/>
      <c r="Q135" s="3"/>
      <c r="R135" s="3"/>
      <c r="S135" s="3"/>
      <c r="T135" s="3"/>
      <c r="U135" s="3"/>
      <c r="V135" s="3"/>
      <c r="W135" s="3"/>
      <c r="X135" s="3"/>
      <c r="Y135" s="3"/>
      <c r="Z135" s="3"/>
    </row>
    <row r="136" spans="1:26" ht="15.75" customHeight="1">
      <c r="A136" s="5"/>
      <c r="B136" s="13"/>
      <c r="C136" s="13"/>
      <c r="D136" s="13"/>
      <c r="E136" s="13"/>
      <c r="F136" s="13"/>
      <c r="G136" s="17"/>
      <c r="H136" s="17"/>
      <c r="I136" s="13"/>
      <c r="J136" s="3"/>
      <c r="K136" s="3"/>
      <c r="L136" s="3"/>
      <c r="M136" s="3"/>
      <c r="N136" s="3"/>
      <c r="O136" s="3"/>
      <c r="P136" s="3"/>
      <c r="Q136" s="3"/>
      <c r="R136" s="3"/>
      <c r="S136" s="3"/>
      <c r="T136" s="3"/>
      <c r="U136" s="3"/>
      <c r="V136" s="3"/>
      <c r="W136" s="3"/>
      <c r="X136" s="3"/>
      <c r="Y136" s="3"/>
      <c r="Z136" s="3"/>
    </row>
    <row r="137" spans="1:26" ht="15.75" customHeight="1">
      <c r="A137" s="5"/>
      <c r="B137" s="13"/>
      <c r="C137" s="13"/>
      <c r="D137" s="13"/>
      <c r="E137" s="13"/>
      <c r="F137" s="13"/>
      <c r="G137" s="17"/>
      <c r="H137" s="17"/>
      <c r="I137" s="13"/>
      <c r="J137" s="3"/>
      <c r="K137" s="3"/>
      <c r="L137" s="3"/>
      <c r="M137" s="3"/>
      <c r="N137" s="3"/>
      <c r="O137" s="3"/>
      <c r="P137" s="3"/>
      <c r="Q137" s="3"/>
      <c r="R137" s="3"/>
      <c r="S137" s="3"/>
      <c r="T137" s="3"/>
      <c r="U137" s="3"/>
      <c r="V137" s="3"/>
      <c r="W137" s="3"/>
      <c r="X137" s="3"/>
      <c r="Y137" s="3"/>
      <c r="Z137" s="3"/>
    </row>
    <row r="138" spans="1:26" ht="15.75" customHeight="1">
      <c r="A138" s="5"/>
      <c r="B138" s="13"/>
      <c r="C138" s="13"/>
      <c r="D138" s="13"/>
      <c r="E138" s="13"/>
      <c r="F138" s="13"/>
      <c r="G138" s="17"/>
      <c r="H138" s="17"/>
      <c r="I138" s="13"/>
      <c r="J138" s="3"/>
      <c r="K138" s="3"/>
      <c r="L138" s="3"/>
      <c r="M138" s="3"/>
      <c r="N138" s="3"/>
      <c r="O138" s="3"/>
      <c r="P138" s="3"/>
      <c r="Q138" s="3"/>
      <c r="R138" s="3"/>
      <c r="S138" s="3"/>
      <c r="T138" s="3"/>
      <c r="U138" s="3"/>
      <c r="V138" s="3"/>
      <c r="W138" s="3"/>
      <c r="X138" s="3"/>
      <c r="Y138" s="3"/>
      <c r="Z138" s="3"/>
    </row>
    <row r="139" spans="1:26" ht="15.75" customHeight="1">
      <c r="A139" s="5"/>
      <c r="B139" s="13"/>
      <c r="C139" s="13"/>
      <c r="D139" s="13"/>
      <c r="E139" s="13"/>
      <c r="F139" s="13"/>
      <c r="G139" s="17"/>
      <c r="H139" s="17"/>
      <c r="I139" s="13"/>
      <c r="J139" s="3"/>
      <c r="K139" s="3"/>
      <c r="L139" s="3"/>
      <c r="M139" s="3"/>
      <c r="N139" s="3"/>
      <c r="O139" s="3"/>
      <c r="P139" s="3"/>
      <c r="Q139" s="3"/>
      <c r="R139" s="3"/>
      <c r="S139" s="3"/>
      <c r="T139" s="3"/>
      <c r="U139" s="3"/>
      <c r="V139" s="3"/>
      <c r="W139" s="3"/>
      <c r="X139" s="3"/>
      <c r="Y139" s="3"/>
      <c r="Z139" s="3"/>
    </row>
    <row r="140" spans="1:26" ht="15.75" customHeight="1">
      <c r="A140" s="5"/>
      <c r="B140" s="13"/>
      <c r="C140" s="13"/>
      <c r="D140" s="13"/>
      <c r="E140" s="13"/>
      <c r="F140" s="13"/>
      <c r="G140" s="17"/>
      <c r="H140" s="17"/>
      <c r="I140" s="13"/>
      <c r="J140" s="3"/>
      <c r="K140" s="3"/>
      <c r="L140" s="3"/>
      <c r="M140" s="3"/>
      <c r="N140" s="3"/>
      <c r="O140" s="3"/>
      <c r="P140" s="3"/>
      <c r="Q140" s="3"/>
      <c r="R140" s="3"/>
      <c r="S140" s="3"/>
      <c r="T140" s="3"/>
      <c r="U140" s="3"/>
      <c r="V140" s="3"/>
      <c r="W140" s="3"/>
      <c r="X140" s="3"/>
      <c r="Y140" s="3"/>
      <c r="Z140" s="3"/>
    </row>
    <row r="141" spans="1:26" ht="15.75" customHeight="1">
      <c r="A141" s="5"/>
      <c r="B141" s="13"/>
      <c r="C141" s="13"/>
      <c r="D141" s="13"/>
      <c r="E141" s="13"/>
      <c r="F141" s="13"/>
      <c r="G141" s="17"/>
      <c r="H141" s="17"/>
      <c r="I141" s="13"/>
      <c r="J141" s="3"/>
      <c r="K141" s="3"/>
      <c r="L141" s="3"/>
      <c r="M141" s="3"/>
      <c r="N141" s="3"/>
      <c r="O141" s="3"/>
      <c r="P141" s="3"/>
      <c r="Q141" s="3"/>
      <c r="R141" s="3"/>
      <c r="S141" s="3"/>
      <c r="T141" s="3"/>
      <c r="U141" s="3"/>
      <c r="V141" s="3"/>
      <c r="W141" s="3"/>
      <c r="X141" s="3"/>
      <c r="Y141" s="3"/>
      <c r="Z141" s="3"/>
    </row>
    <row r="142" spans="1:26" ht="15.75" customHeight="1">
      <c r="A142" s="5"/>
      <c r="B142" s="13"/>
      <c r="C142" s="13"/>
      <c r="D142" s="13"/>
      <c r="E142" s="13"/>
      <c r="F142" s="13"/>
      <c r="G142" s="17"/>
      <c r="H142" s="17"/>
      <c r="I142" s="13"/>
      <c r="J142" s="3"/>
      <c r="K142" s="3"/>
      <c r="L142" s="3"/>
      <c r="M142" s="3"/>
      <c r="N142" s="3"/>
      <c r="O142" s="3"/>
      <c r="P142" s="3"/>
      <c r="Q142" s="3"/>
      <c r="R142" s="3"/>
      <c r="S142" s="3"/>
      <c r="T142" s="3"/>
      <c r="U142" s="3"/>
      <c r="V142" s="3"/>
      <c r="W142" s="3"/>
      <c r="X142" s="3"/>
      <c r="Y142" s="3"/>
      <c r="Z142" s="3"/>
    </row>
    <row r="143" spans="1:26" ht="15.75" customHeight="1">
      <c r="A143" s="5"/>
      <c r="B143" s="13"/>
      <c r="C143" s="13"/>
      <c r="D143" s="13"/>
      <c r="E143" s="13"/>
      <c r="F143" s="13"/>
      <c r="G143" s="17"/>
      <c r="H143" s="17"/>
      <c r="I143" s="13"/>
      <c r="J143" s="3"/>
      <c r="K143" s="3"/>
      <c r="L143" s="3"/>
      <c r="M143" s="3"/>
      <c r="N143" s="3"/>
      <c r="O143" s="3"/>
      <c r="P143" s="3"/>
      <c r="Q143" s="3"/>
      <c r="R143" s="3"/>
      <c r="S143" s="3"/>
      <c r="T143" s="3"/>
      <c r="U143" s="3"/>
      <c r="V143" s="3"/>
      <c r="W143" s="3"/>
      <c r="X143" s="3"/>
      <c r="Y143" s="3"/>
      <c r="Z143" s="3"/>
    </row>
    <row r="144" spans="1:26" ht="15.75" customHeight="1">
      <c r="A144" s="5"/>
      <c r="B144" s="13"/>
      <c r="C144" s="13"/>
      <c r="D144" s="13"/>
      <c r="E144" s="13"/>
      <c r="F144" s="13"/>
      <c r="G144" s="17"/>
      <c r="H144" s="17"/>
      <c r="I144" s="13"/>
      <c r="J144" s="3"/>
      <c r="K144" s="3"/>
      <c r="L144" s="3"/>
      <c r="M144" s="3"/>
      <c r="N144" s="3"/>
      <c r="O144" s="3"/>
      <c r="P144" s="3"/>
      <c r="Q144" s="3"/>
      <c r="R144" s="3"/>
      <c r="S144" s="3"/>
      <c r="T144" s="3"/>
      <c r="U144" s="3"/>
      <c r="V144" s="3"/>
      <c r="W144" s="3"/>
      <c r="X144" s="3"/>
      <c r="Y144" s="3"/>
      <c r="Z144" s="3"/>
    </row>
    <row r="145" spans="1:26" ht="15.75" customHeight="1">
      <c r="A145" s="5"/>
      <c r="B145" s="13"/>
      <c r="C145" s="13"/>
      <c r="D145" s="13"/>
      <c r="E145" s="13"/>
      <c r="F145" s="13"/>
      <c r="G145" s="17"/>
      <c r="H145" s="17"/>
      <c r="I145" s="13"/>
      <c r="J145" s="3"/>
      <c r="K145" s="3"/>
      <c r="L145" s="3"/>
      <c r="M145" s="3"/>
      <c r="N145" s="3"/>
      <c r="O145" s="3"/>
      <c r="P145" s="3"/>
      <c r="Q145" s="3"/>
      <c r="R145" s="3"/>
      <c r="S145" s="3"/>
      <c r="T145" s="3"/>
      <c r="U145" s="3"/>
      <c r="V145" s="3"/>
      <c r="W145" s="3"/>
      <c r="X145" s="3"/>
      <c r="Y145" s="3"/>
      <c r="Z145" s="3"/>
    </row>
    <row r="146" spans="1:26" ht="15.75" customHeight="1">
      <c r="A146" s="5"/>
      <c r="B146" s="13"/>
      <c r="C146" s="13"/>
      <c r="D146" s="13"/>
      <c r="E146" s="13"/>
      <c r="F146" s="13"/>
      <c r="G146" s="17"/>
      <c r="H146" s="17"/>
      <c r="I146" s="13"/>
      <c r="J146" s="3"/>
      <c r="K146" s="3"/>
      <c r="L146" s="3"/>
      <c r="M146" s="3"/>
      <c r="N146" s="3"/>
      <c r="O146" s="3"/>
      <c r="P146" s="3"/>
      <c r="Q146" s="3"/>
      <c r="R146" s="3"/>
      <c r="S146" s="3"/>
      <c r="T146" s="3"/>
      <c r="U146" s="3"/>
      <c r="V146" s="3"/>
      <c r="W146" s="3"/>
      <c r="X146" s="3"/>
      <c r="Y146" s="3"/>
      <c r="Z146" s="3"/>
    </row>
    <row r="147" spans="1:26" ht="15.75" customHeight="1">
      <c r="A147" s="5"/>
      <c r="B147" s="13"/>
      <c r="C147" s="13"/>
      <c r="D147" s="13"/>
      <c r="E147" s="13"/>
      <c r="F147" s="13"/>
      <c r="G147" s="17"/>
      <c r="H147" s="17"/>
      <c r="I147" s="13"/>
      <c r="J147" s="3"/>
      <c r="K147" s="3"/>
      <c r="L147" s="3"/>
      <c r="M147" s="3"/>
      <c r="N147" s="3"/>
      <c r="O147" s="3"/>
      <c r="P147" s="3"/>
      <c r="Q147" s="3"/>
      <c r="R147" s="3"/>
      <c r="S147" s="3"/>
      <c r="T147" s="3"/>
      <c r="U147" s="3"/>
      <c r="V147" s="3"/>
      <c r="W147" s="3"/>
      <c r="X147" s="3"/>
      <c r="Y147" s="3"/>
      <c r="Z147" s="3"/>
    </row>
    <row r="148" spans="1:26" ht="15.75" customHeight="1">
      <c r="A148" s="5"/>
      <c r="B148" s="13"/>
      <c r="C148" s="13"/>
      <c r="D148" s="13"/>
      <c r="E148" s="13"/>
      <c r="F148" s="13"/>
      <c r="G148" s="17"/>
      <c r="H148" s="17"/>
      <c r="I148" s="13"/>
      <c r="J148" s="3"/>
      <c r="K148" s="3"/>
      <c r="L148" s="3"/>
      <c r="M148" s="3"/>
      <c r="N148" s="3"/>
      <c r="O148" s="3"/>
      <c r="P148" s="3"/>
      <c r="Q148" s="3"/>
      <c r="R148" s="3"/>
      <c r="S148" s="3"/>
      <c r="T148" s="3"/>
      <c r="U148" s="3"/>
      <c r="V148" s="3"/>
      <c r="W148" s="3"/>
      <c r="X148" s="3"/>
      <c r="Y148" s="3"/>
      <c r="Z148" s="3"/>
    </row>
    <row r="149" spans="1:26" ht="15.75" customHeight="1">
      <c r="A149" s="5"/>
      <c r="B149" s="13"/>
      <c r="C149" s="13"/>
      <c r="D149" s="13"/>
      <c r="E149" s="13"/>
      <c r="F149" s="13"/>
      <c r="G149" s="17"/>
      <c r="H149" s="17"/>
      <c r="I149" s="13"/>
      <c r="J149" s="3"/>
      <c r="K149" s="3"/>
      <c r="L149" s="3"/>
      <c r="M149" s="3"/>
      <c r="N149" s="3"/>
      <c r="O149" s="3"/>
      <c r="P149" s="3"/>
      <c r="Q149" s="3"/>
      <c r="R149" s="3"/>
      <c r="S149" s="3"/>
      <c r="T149" s="3"/>
      <c r="U149" s="3"/>
      <c r="V149" s="3"/>
      <c r="W149" s="3"/>
      <c r="X149" s="3"/>
      <c r="Y149" s="3"/>
      <c r="Z149" s="3"/>
    </row>
    <row r="150" spans="1:26" ht="15.75" customHeight="1">
      <c r="A150" s="5"/>
      <c r="B150" s="13"/>
      <c r="C150" s="13"/>
      <c r="D150" s="13"/>
      <c r="E150" s="13"/>
      <c r="F150" s="13"/>
      <c r="G150" s="17"/>
      <c r="H150" s="17"/>
      <c r="I150" s="13"/>
      <c r="J150" s="3"/>
      <c r="K150" s="3"/>
      <c r="L150" s="3"/>
      <c r="M150" s="3"/>
      <c r="N150" s="3"/>
      <c r="O150" s="3"/>
      <c r="P150" s="3"/>
      <c r="Q150" s="3"/>
      <c r="R150" s="3"/>
      <c r="S150" s="3"/>
      <c r="T150" s="3"/>
      <c r="U150" s="3"/>
      <c r="V150" s="3"/>
      <c r="W150" s="3"/>
      <c r="X150" s="3"/>
      <c r="Y150" s="3"/>
      <c r="Z150" s="3"/>
    </row>
    <row r="151" spans="1:26" ht="15.75" customHeight="1">
      <c r="A151" s="5"/>
      <c r="B151" s="13"/>
      <c r="C151" s="13"/>
      <c r="D151" s="13"/>
      <c r="E151" s="13"/>
      <c r="F151" s="13"/>
      <c r="G151" s="17"/>
      <c r="H151" s="17"/>
      <c r="I151" s="13"/>
      <c r="J151" s="3"/>
      <c r="K151" s="3"/>
      <c r="L151" s="3"/>
      <c r="M151" s="3"/>
      <c r="N151" s="3"/>
      <c r="O151" s="3"/>
      <c r="P151" s="3"/>
      <c r="Q151" s="3"/>
      <c r="R151" s="3"/>
      <c r="S151" s="3"/>
      <c r="T151" s="3"/>
      <c r="U151" s="3"/>
      <c r="V151" s="3"/>
      <c r="W151" s="3"/>
      <c r="X151" s="3"/>
      <c r="Y151" s="3"/>
      <c r="Z151" s="3"/>
    </row>
    <row r="152" spans="1:26" ht="15.75" customHeight="1">
      <c r="A152" s="5"/>
      <c r="B152" s="13"/>
      <c r="C152" s="13"/>
      <c r="D152" s="13"/>
      <c r="E152" s="13"/>
      <c r="F152" s="13"/>
      <c r="G152" s="17"/>
      <c r="H152" s="17"/>
      <c r="I152" s="13"/>
      <c r="J152" s="3"/>
      <c r="K152" s="3"/>
      <c r="L152" s="3"/>
      <c r="M152" s="3"/>
      <c r="N152" s="3"/>
      <c r="O152" s="3"/>
      <c r="P152" s="3"/>
      <c r="Q152" s="3"/>
      <c r="R152" s="3"/>
      <c r="S152" s="3"/>
      <c r="T152" s="3"/>
      <c r="U152" s="3"/>
      <c r="V152" s="3"/>
      <c r="W152" s="3"/>
      <c r="X152" s="3"/>
      <c r="Y152" s="3"/>
      <c r="Z152" s="3"/>
    </row>
    <row r="153" spans="1:26" ht="15.75" customHeight="1">
      <c r="A153" s="5"/>
      <c r="B153" s="13"/>
      <c r="C153" s="13"/>
      <c r="D153" s="13"/>
      <c r="E153" s="13"/>
      <c r="F153" s="13"/>
      <c r="G153" s="17"/>
      <c r="H153" s="17"/>
      <c r="I153" s="13"/>
      <c r="J153" s="3"/>
      <c r="K153" s="3"/>
      <c r="L153" s="3"/>
      <c r="M153" s="3"/>
      <c r="N153" s="3"/>
      <c r="O153" s="3"/>
      <c r="P153" s="3"/>
      <c r="Q153" s="3"/>
      <c r="R153" s="3"/>
      <c r="S153" s="3"/>
      <c r="T153" s="3"/>
      <c r="U153" s="3"/>
      <c r="V153" s="3"/>
      <c r="W153" s="3"/>
      <c r="X153" s="3"/>
      <c r="Y153" s="3"/>
      <c r="Z153" s="3"/>
    </row>
    <row r="154" spans="1:26" ht="15.75" customHeight="1">
      <c r="A154" s="5"/>
      <c r="B154" s="13"/>
      <c r="C154" s="13"/>
      <c r="D154" s="13"/>
      <c r="E154" s="13"/>
      <c r="F154" s="13"/>
      <c r="G154" s="17"/>
      <c r="H154" s="17"/>
      <c r="I154" s="13"/>
      <c r="J154" s="3"/>
      <c r="K154" s="3"/>
      <c r="L154" s="3"/>
      <c r="M154" s="3"/>
      <c r="N154" s="3"/>
      <c r="O154" s="3"/>
      <c r="P154" s="3"/>
      <c r="Q154" s="3"/>
      <c r="R154" s="3"/>
      <c r="S154" s="3"/>
      <c r="T154" s="3"/>
      <c r="U154" s="3"/>
      <c r="V154" s="3"/>
      <c r="W154" s="3"/>
      <c r="X154" s="3"/>
      <c r="Y154" s="3"/>
      <c r="Z154" s="3"/>
    </row>
    <row r="155" spans="1:26" ht="15.75" customHeight="1">
      <c r="A155" s="5"/>
      <c r="B155" s="13"/>
      <c r="C155" s="13"/>
      <c r="D155" s="13"/>
      <c r="E155" s="13"/>
      <c r="F155" s="13"/>
      <c r="G155" s="17"/>
      <c r="H155" s="17"/>
      <c r="I155" s="13"/>
      <c r="J155" s="3"/>
      <c r="K155" s="3"/>
      <c r="L155" s="3"/>
      <c r="M155" s="3"/>
      <c r="N155" s="3"/>
      <c r="O155" s="3"/>
      <c r="P155" s="3"/>
      <c r="Q155" s="3"/>
      <c r="R155" s="3"/>
      <c r="S155" s="3"/>
      <c r="T155" s="3"/>
      <c r="U155" s="3"/>
      <c r="V155" s="3"/>
      <c r="W155" s="3"/>
      <c r="X155" s="3"/>
      <c r="Y155" s="3"/>
      <c r="Z155" s="3"/>
    </row>
    <row r="156" spans="1:26" ht="15.75" customHeight="1">
      <c r="A156" s="5"/>
      <c r="B156" s="13"/>
      <c r="C156" s="13"/>
      <c r="D156" s="13"/>
      <c r="E156" s="13"/>
      <c r="F156" s="13"/>
      <c r="G156" s="17"/>
      <c r="H156" s="17"/>
      <c r="I156" s="13"/>
      <c r="J156" s="3"/>
      <c r="K156" s="3"/>
      <c r="L156" s="3"/>
      <c r="M156" s="3"/>
      <c r="N156" s="3"/>
      <c r="O156" s="3"/>
      <c r="P156" s="3"/>
      <c r="Q156" s="3"/>
      <c r="R156" s="3"/>
      <c r="S156" s="3"/>
      <c r="T156" s="3"/>
      <c r="U156" s="3"/>
      <c r="V156" s="3"/>
      <c r="W156" s="3"/>
      <c r="X156" s="3"/>
      <c r="Y156" s="3"/>
      <c r="Z156" s="3"/>
    </row>
    <row r="157" spans="1:26" ht="15.75" customHeight="1">
      <c r="A157" s="5"/>
      <c r="B157" s="13"/>
      <c r="C157" s="13"/>
      <c r="D157" s="13"/>
      <c r="E157" s="13"/>
      <c r="F157" s="13"/>
      <c r="G157" s="17"/>
      <c r="H157" s="17"/>
      <c r="I157" s="13"/>
      <c r="J157" s="3"/>
      <c r="K157" s="3"/>
      <c r="L157" s="3"/>
      <c r="M157" s="3"/>
      <c r="N157" s="3"/>
      <c r="O157" s="3"/>
      <c r="P157" s="3"/>
      <c r="Q157" s="3"/>
      <c r="R157" s="3"/>
      <c r="S157" s="3"/>
      <c r="T157" s="3"/>
      <c r="U157" s="3"/>
      <c r="V157" s="3"/>
      <c r="W157" s="3"/>
      <c r="X157" s="3"/>
      <c r="Y157" s="3"/>
      <c r="Z157" s="3"/>
    </row>
    <row r="158" spans="1:26" ht="15.75" customHeight="1">
      <c r="A158" s="5"/>
      <c r="B158" s="13"/>
      <c r="C158" s="13"/>
      <c r="D158" s="13"/>
      <c r="E158" s="13"/>
      <c r="F158" s="13"/>
      <c r="G158" s="17"/>
      <c r="H158" s="17"/>
      <c r="I158" s="13"/>
      <c r="J158" s="3"/>
      <c r="K158" s="3"/>
      <c r="L158" s="3"/>
      <c r="M158" s="3"/>
      <c r="N158" s="3"/>
      <c r="O158" s="3"/>
      <c r="P158" s="3"/>
      <c r="Q158" s="3"/>
      <c r="R158" s="3"/>
      <c r="S158" s="3"/>
      <c r="T158" s="3"/>
      <c r="U158" s="3"/>
      <c r="V158" s="3"/>
      <c r="W158" s="3"/>
      <c r="X158" s="3"/>
      <c r="Y158" s="3"/>
      <c r="Z158" s="3"/>
    </row>
    <row r="159" spans="1:26" ht="15.75" customHeight="1">
      <c r="A159" s="5"/>
      <c r="B159" s="13"/>
      <c r="C159" s="13"/>
      <c r="D159" s="13"/>
      <c r="E159" s="13"/>
      <c r="F159" s="13"/>
      <c r="G159" s="17"/>
      <c r="H159" s="17"/>
      <c r="I159" s="13"/>
      <c r="J159" s="3"/>
      <c r="K159" s="3"/>
      <c r="L159" s="3"/>
      <c r="M159" s="3"/>
      <c r="N159" s="3"/>
      <c r="O159" s="3"/>
      <c r="P159" s="3"/>
      <c r="Q159" s="3"/>
      <c r="R159" s="3"/>
      <c r="S159" s="3"/>
      <c r="T159" s="3"/>
      <c r="U159" s="3"/>
      <c r="V159" s="3"/>
      <c r="W159" s="3"/>
      <c r="X159" s="3"/>
      <c r="Y159" s="3"/>
      <c r="Z159" s="3"/>
    </row>
    <row r="160" spans="1:26" ht="15.75" customHeight="1">
      <c r="A160" s="5"/>
      <c r="B160" s="13"/>
      <c r="C160" s="13"/>
      <c r="D160" s="13"/>
      <c r="E160" s="13"/>
      <c r="F160" s="13"/>
      <c r="G160" s="17"/>
      <c r="H160" s="17"/>
      <c r="I160" s="13"/>
      <c r="J160" s="3"/>
      <c r="K160" s="3"/>
      <c r="L160" s="3"/>
      <c r="M160" s="3"/>
      <c r="N160" s="3"/>
      <c r="O160" s="3"/>
      <c r="P160" s="3"/>
      <c r="Q160" s="3"/>
      <c r="R160" s="3"/>
      <c r="S160" s="3"/>
      <c r="T160" s="3"/>
      <c r="U160" s="3"/>
      <c r="V160" s="3"/>
      <c r="W160" s="3"/>
      <c r="X160" s="3"/>
      <c r="Y160" s="3"/>
      <c r="Z160" s="3"/>
    </row>
    <row r="161" spans="1:26" ht="15.75" customHeight="1">
      <c r="A161" s="5"/>
      <c r="B161" s="13"/>
      <c r="C161" s="13"/>
      <c r="D161" s="13"/>
      <c r="E161" s="13"/>
      <c r="F161" s="13"/>
      <c r="G161" s="17"/>
      <c r="H161" s="17"/>
      <c r="I161" s="13"/>
      <c r="J161" s="3"/>
      <c r="K161" s="3"/>
      <c r="L161" s="3"/>
      <c r="M161" s="3"/>
      <c r="N161" s="3"/>
      <c r="O161" s="3"/>
      <c r="P161" s="3"/>
      <c r="Q161" s="3"/>
      <c r="R161" s="3"/>
      <c r="S161" s="3"/>
      <c r="T161" s="3"/>
      <c r="U161" s="3"/>
      <c r="V161" s="3"/>
      <c r="W161" s="3"/>
      <c r="X161" s="3"/>
      <c r="Y161" s="3"/>
      <c r="Z161" s="3"/>
    </row>
    <row r="162" spans="1:26" ht="15.75" customHeight="1">
      <c r="A162" s="5"/>
      <c r="B162" s="13"/>
      <c r="C162" s="13"/>
      <c r="D162" s="13"/>
      <c r="E162" s="13"/>
      <c r="F162" s="13"/>
      <c r="G162" s="17"/>
      <c r="H162" s="17"/>
      <c r="I162" s="13"/>
      <c r="J162" s="3"/>
      <c r="K162" s="3"/>
      <c r="L162" s="3"/>
      <c r="M162" s="3"/>
      <c r="N162" s="3"/>
      <c r="O162" s="3"/>
      <c r="P162" s="3"/>
      <c r="Q162" s="3"/>
      <c r="R162" s="3"/>
      <c r="S162" s="3"/>
      <c r="T162" s="3"/>
      <c r="U162" s="3"/>
      <c r="V162" s="3"/>
      <c r="W162" s="3"/>
      <c r="X162" s="3"/>
      <c r="Y162" s="3"/>
      <c r="Z162" s="3"/>
    </row>
    <row r="163" spans="1:26" ht="15.75" customHeight="1">
      <c r="A163" s="5"/>
      <c r="B163" s="13"/>
      <c r="C163" s="13"/>
      <c r="D163" s="13"/>
      <c r="E163" s="13"/>
      <c r="F163" s="13"/>
      <c r="G163" s="17"/>
      <c r="H163" s="17"/>
      <c r="I163" s="13"/>
      <c r="J163" s="3"/>
      <c r="K163" s="3"/>
      <c r="L163" s="3"/>
      <c r="M163" s="3"/>
      <c r="N163" s="3"/>
      <c r="O163" s="3"/>
      <c r="P163" s="3"/>
      <c r="Q163" s="3"/>
      <c r="R163" s="3"/>
      <c r="S163" s="3"/>
      <c r="T163" s="3"/>
      <c r="U163" s="3"/>
      <c r="V163" s="3"/>
      <c r="W163" s="3"/>
      <c r="X163" s="3"/>
      <c r="Y163" s="3"/>
      <c r="Z163" s="3"/>
    </row>
    <row r="164" spans="1:26" ht="15.75" customHeight="1">
      <c r="A164" s="5"/>
      <c r="B164" s="13"/>
      <c r="C164" s="13"/>
      <c r="D164" s="13"/>
      <c r="E164" s="13"/>
      <c r="F164" s="13"/>
      <c r="G164" s="17"/>
      <c r="H164" s="17"/>
      <c r="I164" s="13"/>
      <c r="J164" s="3"/>
      <c r="K164" s="3"/>
      <c r="L164" s="3"/>
      <c r="M164" s="3"/>
      <c r="N164" s="3"/>
      <c r="O164" s="3"/>
      <c r="P164" s="3"/>
      <c r="Q164" s="3"/>
      <c r="R164" s="3"/>
      <c r="S164" s="3"/>
      <c r="T164" s="3"/>
      <c r="U164" s="3"/>
      <c r="V164" s="3"/>
      <c r="W164" s="3"/>
      <c r="X164" s="3"/>
      <c r="Y164" s="3"/>
      <c r="Z164" s="3"/>
    </row>
    <row r="165" spans="1:26" ht="15.75" customHeight="1">
      <c r="A165" s="5"/>
      <c r="B165" s="13"/>
      <c r="C165" s="13"/>
      <c r="D165" s="13"/>
      <c r="E165" s="13"/>
      <c r="F165" s="13"/>
      <c r="G165" s="17"/>
      <c r="H165" s="17"/>
      <c r="I165" s="13"/>
      <c r="J165" s="3"/>
      <c r="K165" s="3"/>
      <c r="L165" s="3"/>
      <c r="M165" s="3"/>
      <c r="N165" s="3"/>
      <c r="O165" s="3"/>
      <c r="P165" s="3"/>
      <c r="Q165" s="3"/>
      <c r="R165" s="3"/>
      <c r="S165" s="3"/>
      <c r="T165" s="3"/>
      <c r="U165" s="3"/>
      <c r="V165" s="3"/>
      <c r="W165" s="3"/>
      <c r="X165" s="3"/>
      <c r="Y165" s="3"/>
      <c r="Z165" s="3"/>
    </row>
    <row r="166" spans="1:26" ht="15.75" customHeight="1">
      <c r="A166" s="5"/>
      <c r="B166" s="13"/>
      <c r="C166" s="13"/>
      <c r="D166" s="13"/>
      <c r="E166" s="13"/>
      <c r="F166" s="13"/>
      <c r="G166" s="17"/>
      <c r="H166" s="17"/>
      <c r="I166" s="13"/>
      <c r="J166" s="3"/>
      <c r="K166" s="3"/>
      <c r="L166" s="3"/>
      <c r="M166" s="3"/>
      <c r="N166" s="3"/>
      <c r="O166" s="3"/>
      <c r="P166" s="3"/>
      <c r="Q166" s="3"/>
      <c r="R166" s="3"/>
      <c r="S166" s="3"/>
      <c r="T166" s="3"/>
      <c r="U166" s="3"/>
      <c r="V166" s="3"/>
      <c r="W166" s="3"/>
      <c r="X166" s="3"/>
      <c r="Y166" s="3"/>
      <c r="Z166" s="3"/>
    </row>
    <row r="167" spans="1:26" ht="15.75" customHeight="1">
      <c r="A167" s="5"/>
      <c r="B167" s="13"/>
      <c r="C167" s="13"/>
      <c r="D167" s="13"/>
      <c r="E167" s="13"/>
      <c r="F167" s="13"/>
      <c r="G167" s="17"/>
      <c r="H167" s="17"/>
      <c r="I167" s="13"/>
      <c r="J167" s="3"/>
      <c r="K167" s="3"/>
      <c r="L167" s="3"/>
      <c r="M167" s="3"/>
      <c r="N167" s="3"/>
      <c r="O167" s="3"/>
      <c r="P167" s="3"/>
      <c r="Q167" s="3"/>
      <c r="R167" s="3"/>
      <c r="S167" s="3"/>
      <c r="T167" s="3"/>
      <c r="U167" s="3"/>
      <c r="V167" s="3"/>
      <c r="W167" s="3"/>
      <c r="X167" s="3"/>
      <c r="Y167" s="3"/>
      <c r="Z167" s="3"/>
    </row>
    <row r="168" spans="1:26" ht="15.75" customHeight="1">
      <c r="A168" s="5"/>
      <c r="B168" s="13"/>
      <c r="C168" s="13"/>
      <c r="D168" s="13"/>
      <c r="E168" s="13"/>
      <c r="F168" s="13"/>
      <c r="G168" s="17"/>
      <c r="H168" s="17"/>
      <c r="I168" s="13"/>
      <c r="J168" s="3"/>
      <c r="K168" s="3"/>
      <c r="L168" s="3"/>
      <c r="M168" s="3"/>
      <c r="N168" s="3"/>
      <c r="O168" s="3"/>
      <c r="P168" s="3"/>
      <c r="Q168" s="3"/>
      <c r="R168" s="3"/>
      <c r="S168" s="3"/>
      <c r="T168" s="3"/>
      <c r="U168" s="3"/>
      <c r="V168" s="3"/>
      <c r="W168" s="3"/>
      <c r="X168" s="3"/>
      <c r="Y168" s="3"/>
      <c r="Z168" s="3"/>
    </row>
    <row r="169" spans="1:26" ht="15.75" customHeight="1">
      <c r="A169" s="5"/>
      <c r="B169" s="13"/>
      <c r="C169" s="13"/>
      <c r="D169" s="13"/>
      <c r="E169" s="13"/>
      <c r="F169" s="13"/>
      <c r="G169" s="17"/>
      <c r="H169" s="17"/>
      <c r="I169" s="13"/>
      <c r="J169" s="3"/>
      <c r="K169" s="3"/>
      <c r="L169" s="3"/>
      <c r="M169" s="3"/>
      <c r="N169" s="3"/>
      <c r="O169" s="3"/>
      <c r="P169" s="3"/>
      <c r="Q169" s="3"/>
      <c r="R169" s="3"/>
      <c r="S169" s="3"/>
      <c r="T169" s="3"/>
      <c r="U169" s="3"/>
      <c r="V169" s="3"/>
      <c r="W169" s="3"/>
      <c r="X169" s="3"/>
      <c r="Y169" s="3"/>
      <c r="Z169" s="3"/>
    </row>
    <row r="170" spans="1:26" ht="15.75" customHeight="1">
      <c r="A170" s="5"/>
      <c r="B170" s="13"/>
      <c r="C170" s="13"/>
      <c r="D170" s="13"/>
      <c r="E170" s="13"/>
      <c r="F170" s="13"/>
      <c r="G170" s="17"/>
      <c r="H170" s="17"/>
      <c r="I170" s="13"/>
      <c r="J170" s="3"/>
      <c r="K170" s="3"/>
      <c r="L170" s="3"/>
      <c r="M170" s="3"/>
      <c r="N170" s="3"/>
      <c r="O170" s="3"/>
      <c r="P170" s="3"/>
      <c r="Q170" s="3"/>
      <c r="R170" s="3"/>
      <c r="S170" s="3"/>
      <c r="T170" s="3"/>
      <c r="U170" s="3"/>
      <c r="V170" s="3"/>
      <c r="W170" s="3"/>
      <c r="X170" s="3"/>
      <c r="Y170" s="3"/>
      <c r="Z170" s="3"/>
    </row>
    <row r="171" spans="1:26" ht="15.75" customHeight="1">
      <c r="A171" s="5"/>
      <c r="B171" s="13"/>
      <c r="C171" s="13"/>
      <c r="D171" s="13"/>
      <c r="E171" s="13"/>
      <c r="F171" s="13"/>
      <c r="G171" s="17"/>
      <c r="H171" s="17"/>
      <c r="I171" s="13"/>
      <c r="J171" s="3"/>
      <c r="K171" s="3"/>
      <c r="L171" s="3"/>
      <c r="M171" s="3"/>
      <c r="N171" s="3"/>
      <c r="O171" s="3"/>
      <c r="P171" s="3"/>
      <c r="Q171" s="3"/>
      <c r="R171" s="3"/>
      <c r="S171" s="3"/>
      <c r="T171" s="3"/>
      <c r="U171" s="3"/>
      <c r="V171" s="3"/>
      <c r="W171" s="3"/>
      <c r="X171" s="3"/>
      <c r="Y171" s="3"/>
      <c r="Z171" s="3"/>
    </row>
    <row r="172" spans="1:26" ht="15.75" customHeight="1">
      <c r="A172" s="5"/>
      <c r="B172" s="13"/>
      <c r="C172" s="13"/>
      <c r="D172" s="13"/>
      <c r="E172" s="13"/>
      <c r="F172" s="13"/>
      <c r="G172" s="17"/>
      <c r="H172" s="17"/>
      <c r="I172" s="13"/>
      <c r="J172" s="3"/>
      <c r="K172" s="3"/>
      <c r="L172" s="3"/>
      <c r="M172" s="3"/>
      <c r="N172" s="3"/>
      <c r="O172" s="3"/>
      <c r="P172" s="3"/>
      <c r="Q172" s="3"/>
      <c r="R172" s="3"/>
      <c r="S172" s="3"/>
      <c r="T172" s="3"/>
      <c r="U172" s="3"/>
      <c r="V172" s="3"/>
      <c r="W172" s="3"/>
      <c r="X172" s="3"/>
      <c r="Y172" s="3"/>
      <c r="Z172" s="3"/>
    </row>
    <row r="173" spans="1:26" ht="15.75" customHeight="1">
      <c r="A173" s="5"/>
      <c r="B173" s="13"/>
      <c r="C173" s="13"/>
      <c r="D173" s="13"/>
      <c r="E173" s="13"/>
      <c r="F173" s="13"/>
      <c r="G173" s="17"/>
      <c r="H173" s="17"/>
      <c r="I173" s="13"/>
      <c r="J173" s="3"/>
      <c r="K173" s="3"/>
      <c r="L173" s="3"/>
      <c r="M173" s="3"/>
      <c r="N173" s="3"/>
      <c r="O173" s="3"/>
      <c r="P173" s="3"/>
      <c r="Q173" s="3"/>
      <c r="R173" s="3"/>
      <c r="S173" s="3"/>
      <c r="T173" s="3"/>
      <c r="U173" s="3"/>
      <c r="V173" s="3"/>
      <c r="W173" s="3"/>
      <c r="X173" s="3"/>
      <c r="Y173" s="3"/>
      <c r="Z173" s="3"/>
    </row>
    <row r="174" spans="1:26" ht="15.75" customHeight="1">
      <c r="A174" s="5"/>
      <c r="B174" s="13"/>
      <c r="C174" s="13"/>
      <c r="D174" s="13"/>
      <c r="E174" s="13"/>
      <c r="F174" s="13"/>
      <c r="G174" s="17"/>
      <c r="H174" s="17"/>
      <c r="I174" s="13"/>
      <c r="J174" s="3"/>
      <c r="K174" s="3"/>
      <c r="L174" s="3"/>
      <c r="M174" s="3"/>
      <c r="N174" s="3"/>
      <c r="O174" s="3"/>
      <c r="P174" s="3"/>
      <c r="Q174" s="3"/>
      <c r="R174" s="3"/>
      <c r="S174" s="3"/>
      <c r="T174" s="3"/>
      <c r="U174" s="3"/>
      <c r="V174" s="3"/>
      <c r="W174" s="3"/>
      <c r="X174" s="3"/>
      <c r="Y174" s="3"/>
      <c r="Z174" s="3"/>
    </row>
    <row r="175" spans="1:26" ht="15.75" customHeight="1">
      <c r="A175" s="5"/>
      <c r="B175" s="13"/>
      <c r="C175" s="13"/>
      <c r="D175" s="13"/>
      <c r="E175" s="13"/>
      <c r="F175" s="13"/>
      <c r="G175" s="17"/>
      <c r="H175" s="17"/>
      <c r="I175" s="13"/>
      <c r="J175" s="3"/>
      <c r="K175" s="3"/>
      <c r="L175" s="3"/>
      <c r="M175" s="3"/>
      <c r="N175" s="3"/>
      <c r="O175" s="3"/>
      <c r="P175" s="3"/>
      <c r="Q175" s="3"/>
      <c r="R175" s="3"/>
      <c r="S175" s="3"/>
      <c r="T175" s="3"/>
      <c r="U175" s="3"/>
      <c r="V175" s="3"/>
      <c r="W175" s="3"/>
      <c r="X175" s="3"/>
      <c r="Y175" s="3"/>
      <c r="Z175" s="3"/>
    </row>
    <row r="176" spans="1:26" ht="15.75" customHeight="1">
      <c r="A176" s="5"/>
      <c r="B176" s="13"/>
      <c r="C176" s="13"/>
      <c r="D176" s="13"/>
      <c r="E176" s="13"/>
      <c r="F176" s="13"/>
      <c r="G176" s="17"/>
      <c r="H176" s="17"/>
      <c r="I176" s="13"/>
      <c r="J176" s="3"/>
      <c r="K176" s="3"/>
      <c r="L176" s="3"/>
      <c r="M176" s="3"/>
      <c r="N176" s="3"/>
      <c r="O176" s="3"/>
      <c r="P176" s="3"/>
      <c r="Q176" s="3"/>
      <c r="R176" s="3"/>
      <c r="S176" s="3"/>
      <c r="T176" s="3"/>
      <c r="U176" s="3"/>
      <c r="V176" s="3"/>
      <c r="W176" s="3"/>
      <c r="X176" s="3"/>
      <c r="Y176" s="3"/>
      <c r="Z176" s="3"/>
    </row>
    <row r="177" spans="1:26" ht="15.75" customHeight="1">
      <c r="A177" s="5"/>
      <c r="B177" s="13"/>
      <c r="C177" s="13"/>
      <c r="D177" s="13"/>
      <c r="E177" s="13"/>
      <c r="F177" s="13"/>
      <c r="G177" s="17"/>
      <c r="H177" s="17"/>
      <c r="I177" s="13"/>
      <c r="J177" s="3"/>
      <c r="K177" s="3"/>
      <c r="L177" s="3"/>
      <c r="M177" s="3"/>
      <c r="N177" s="3"/>
      <c r="O177" s="3"/>
      <c r="P177" s="3"/>
      <c r="Q177" s="3"/>
      <c r="R177" s="3"/>
      <c r="S177" s="3"/>
      <c r="T177" s="3"/>
      <c r="U177" s="3"/>
      <c r="V177" s="3"/>
      <c r="W177" s="3"/>
      <c r="X177" s="3"/>
      <c r="Y177" s="3"/>
      <c r="Z177" s="3"/>
    </row>
    <row r="178" spans="1:26" ht="15.75" customHeight="1">
      <c r="A178" s="5"/>
      <c r="B178" s="13"/>
      <c r="C178" s="13"/>
      <c r="D178" s="13"/>
      <c r="E178" s="13"/>
      <c r="F178" s="13"/>
      <c r="G178" s="17"/>
      <c r="H178" s="17"/>
      <c r="I178" s="13"/>
      <c r="J178" s="3"/>
      <c r="K178" s="3"/>
      <c r="L178" s="3"/>
      <c r="M178" s="3"/>
      <c r="N178" s="3"/>
      <c r="O178" s="3"/>
      <c r="P178" s="3"/>
      <c r="Q178" s="3"/>
      <c r="R178" s="3"/>
      <c r="S178" s="3"/>
      <c r="T178" s="3"/>
      <c r="U178" s="3"/>
      <c r="V178" s="3"/>
      <c r="W178" s="3"/>
      <c r="X178" s="3"/>
      <c r="Y178" s="3"/>
      <c r="Z178" s="3"/>
    </row>
    <row r="179" spans="1:26" ht="15.75" customHeight="1">
      <c r="A179" s="5"/>
      <c r="B179" s="13"/>
      <c r="C179" s="13"/>
      <c r="D179" s="13"/>
      <c r="E179" s="13"/>
      <c r="F179" s="13"/>
      <c r="G179" s="17"/>
      <c r="H179" s="17"/>
      <c r="I179" s="13"/>
      <c r="J179" s="3"/>
      <c r="K179" s="3"/>
      <c r="L179" s="3"/>
      <c r="M179" s="3"/>
      <c r="N179" s="3"/>
      <c r="O179" s="3"/>
      <c r="P179" s="3"/>
      <c r="Q179" s="3"/>
      <c r="R179" s="3"/>
      <c r="S179" s="3"/>
      <c r="T179" s="3"/>
      <c r="U179" s="3"/>
      <c r="V179" s="3"/>
      <c r="W179" s="3"/>
      <c r="X179" s="3"/>
      <c r="Y179" s="3"/>
      <c r="Z179" s="3"/>
    </row>
    <row r="180" spans="1:26" ht="15.75" customHeight="1">
      <c r="A180" s="5"/>
      <c r="B180" s="13"/>
      <c r="C180" s="13"/>
      <c r="D180" s="13"/>
      <c r="E180" s="13"/>
      <c r="F180" s="13"/>
      <c r="G180" s="17"/>
      <c r="H180" s="17"/>
      <c r="I180" s="13"/>
      <c r="J180" s="3"/>
      <c r="K180" s="3"/>
      <c r="L180" s="3"/>
      <c r="M180" s="3"/>
      <c r="N180" s="3"/>
      <c r="O180" s="3"/>
      <c r="P180" s="3"/>
      <c r="Q180" s="3"/>
      <c r="R180" s="3"/>
      <c r="S180" s="3"/>
      <c r="T180" s="3"/>
      <c r="U180" s="3"/>
      <c r="V180" s="3"/>
      <c r="W180" s="3"/>
      <c r="X180" s="3"/>
      <c r="Y180" s="3"/>
      <c r="Z180" s="3"/>
    </row>
    <row r="181" spans="1:26" ht="15.75" customHeight="1">
      <c r="A181" s="5"/>
      <c r="B181" s="13"/>
      <c r="C181" s="13"/>
      <c r="D181" s="13"/>
      <c r="E181" s="13"/>
      <c r="F181" s="13"/>
      <c r="G181" s="17"/>
      <c r="H181" s="17"/>
      <c r="I181" s="13"/>
      <c r="J181" s="3"/>
      <c r="K181" s="3"/>
      <c r="L181" s="3"/>
      <c r="M181" s="3"/>
      <c r="N181" s="3"/>
      <c r="O181" s="3"/>
      <c r="P181" s="3"/>
      <c r="Q181" s="3"/>
      <c r="R181" s="3"/>
      <c r="S181" s="3"/>
      <c r="T181" s="3"/>
      <c r="U181" s="3"/>
      <c r="V181" s="3"/>
      <c r="W181" s="3"/>
      <c r="X181" s="3"/>
      <c r="Y181" s="3"/>
      <c r="Z181" s="3"/>
    </row>
    <row r="182" spans="1:26" ht="15.75" customHeight="1">
      <c r="A182" s="5"/>
      <c r="B182" s="13"/>
      <c r="C182" s="13"/>
      <c r="D182" s="13"/>
      <c r="E182" s="13"/>
      <c r="F182" s="13"/>
      <c r="G182" s="17"/>
      <c r="H182" s="17"/>
      <c r="I182" s="13"/>
      <c r="J182" s="3"/>
      <c r="K182" s="3"/>
      <c r="L182" s="3"/>
      <c r="M182" s="3"/>
      <c r="N182" s="3"/>
      <c r="O182" s="3"/>
      <c r="P182" s="3"/>
      <c r="Q182" s="3"/>
      <c r="R182" s="3"/>
      <c r="S182" s="3"/>
      <c r="T182" s="3"/>
      <c r="U182" s="3"/>
      <c r="V182" s="3"/>
      <c r="W182" s="3"/>
      <c r="X182" s="3"/>
      <c r="Y182" s="3"/>
      <c r="Z182" s="3"/>
    </row>
    <row r="183" spans="1:26" ht="15.75" customHeight="1">
      <c r="A183" s="5"/>
      <c r="B183" s="13"/>
      <c r="C183" s="13"/>
      <c r="D183" s="13"/>
      <c r="E183" s="13"/>
      <c r="F183" s="13"/>
      <c r="G183" s="17"/>
      <c r="H183" s="17"/>
      <c r="I183" s="13"/>
      <c r="J183" s="3"/>
      <c r="K183" s="3"/>
      <c r="L183" s="3"/>
      <c r="M183" s="3"/>
      <c r="N183" s="3"/>
      <c r="O183" s="3"/>
      <c r="P183" s="3"/>
      <c r="Q183" s="3"/>
      <c r="R183" s="3"/>
      <c r="S183" s="3"/>
      <c r="T183" s="3"/>
      <c r="U183" s="3"/>
      <c r="V183" s="3"/>
      <c r="W183" s="3"/>
      <c r="X183" s="3"/>
      <c r="Y183" s="3"/>
      <c r="Z183" s="3"/>
    </row>
    <row r="184" spans="1:26" ht="15.75" customHeight="1">
      <c r="A184" s="5"/>
      <c r="B184" s="13"/>
      <c r="C184" s="13"/>
      <c r="D184" s="13"/>
      <c r="E184" s="13"/>
      <c r="F184" s="13"/>
      <c r="G184" s="17"/>
      <c r="H184" s="17"/>
      <c r="I184" s="13"/>
      <c r="J184" s="3"/>
      <c r="K184" s="3"/>
      <c r="L184" s="3"/>
      <c r="M184" s="3"/>
      <c r="N184" s="3"/>
      <c r="O184" s="3"/>
      <c r="P184" s="3"/>
      <c r="Q184" s="3"/>
      <c r="R184" s="3"/>
      <c r="S184" s="3"/>
      <c r="T184" s="3"/>
      <c r="U184" s="3"/>
      <c r="V184" s="3"/>
      <c r="W184" s="3"/>
      <c r="X184" s="3"/>
      <c r="Y184" s="3"/>
      <c r="Z184" s="3"/>
    </row>
    <row r="185" spans="1:26" ht="15.75" customHeight="1">
      <c r="A185" s="5"/>
      <c r="B185" s="13"/>
      <c r="C185" s="13"/>
      <c r="D185" s="13"/>
      <c r="E185" s="13"/>
      <c r="F185" s="13"/>
      <c r="G185" s="17"/>
      <c r="H185" s="17"/>
      <c r="I185" s="13"/>
      <c r="J185" s="3"/>
      <c r="K185" s="3"/>
      <c r="L185" s="3"/>
      <c r="M185" s="3"/>
      <c r="N185" s="3"/>
      <c r="O185" s="3"/>
      <c r="P185" s="3"/>
      <c r="Q185" s="3"/>
      <c r="R185" s="3"/>
      <c r="S185" s="3"/>
      <c r="T185" s="3"/>
      <c r="U185" s="3"/>
      <c r="V185" s="3"/>
      <c r="W185" s="3"/>
      <c r="X185" s="3"/>
      <c r="Y185" s="3"/>
      <c r="Z185" s="3"/>
    </row>
    <row r="186" spans="1:26" ht="15.75" customHeight="1">
      <c r="A186" s="5"/>
      <c r="B186" s="13"/>
      <c r="C186" s="13"/>
      <c r="D186" s="13"/>
      <c r="E186" s="13"/>
      <c r="F186" s="13"/>
      <c r="G186" s="17"/>
      <c r="H186" s="17"/>
      <c r="I186" s="13"/>
      <c r="J186" s="3"/>
      <c r="K186" s="3"/>
      <c r="L186" s="3"/>
      <c r="M186" s="3"/>
      <c r="N186" s="3"/>
      <c r="O186" s="3"/>
      <c r="P186" s="3"/>
      <c r="Q186" s="3"/>
      <c r="R186" s="3"/>
      <c r="S186" s="3"/>
      <c r="T186" s="3"/>
      <c r="U186" s="3"/>
      <c r="V186" s="3"/>
      <c r="W186" s="3"/>
      <c r="X186" s="3"/>
      <c r="Y186" s="3"/>
      <c r="Z186" s="3"/>
    </row>
    <row r="187" spans="1:26" ht="15.75" customHeight="1">
      <c r="A187" s="5"/>
      <c r="B187" s="13"/>
      <c r="C187" s="13"/>
      <c r="D187" s="13"/>
      <c r="E187" s="13"/>
      <c r="F187" s="13"/>
      <c r="G187" s="17"/>
      <c r="H187" s="17"/>
      <c r="I187" s="13"/>
      <c r="J187" s="3"/>
      <c r="K187" s="3"/>
      <c r="L187" s="3"/>
      <c r="M187" s="3"/>
      <c r="N187" s="3"/>
      <c r="O187" s="3"/>
      <c r="P187" s="3"/>
      <c r="Q187" s="3"/>
      <c r="R187" s="3"/>
      <c r="S187" s="3"/>
      <c r="T187" s="3"/>
      <c r="U187" s="3"/>
      <c r="V187" s="3"/>
      <c r="W187" s="3"/>
      <c r="X187" s="3"/>
      <c r="Y187" s="3"/>
      <c r="Z187" s="3"/>
    </row>
    <row r="188" spans="1:26" ht="15.75" customHeight="1">
      <c r="A188" s="5"/>
      <c r="B188" s="13"/>
      <c r="C188" s="13"/>
      <c r="D188" s="13"/>
      <c r="E188" s="13"/>
      <c r="F188" s="13"/>
      <c r="G188" s="17"/>
      <c r="H188" s="17"/>
      <c r="I188" s="13"/>
      <c r="J188" s="3"/>
      <c r="K188" s="3"/>
      <c r="L188" s="3"/>
      <c r="M188" s="3"/>
      <c r="N188" s="3"/>
      <c r="O188" s="3"/>
      <c r="P188" s="3"/>
      <c r="Q188" s="3"/>
      <c r="R188" s="3"/>
      <c r="S188" s="3"/>
      <c r="T188" s="3"/>
      <c r="U188" s="3"/>
      <c r="V188" s="3"/>
      <c r="W188" s="3"/>
      <c r="X188" s="3"/>
      <c r="Y188" s="3"/>
      <c r="Z188" s="3"/>
    </row>
    <row r="189" spans="1:26" ht="15.75" customHeight="1">
      <c r="A189" s="5"/>
      <c r="B189" s="13"/>
      <c r="C189" s="13"/>
      <c r="D189" s="13"/>
      <c r="E189" s="13"/>
      <c r="F189" s="13"/>
      <c r="G189" s="17"/>
      <c r="H189" s="17"/>
      <c r="I189" s="13"/>
      <c r="J189" s="3"/>
      <c r="K189" s="3"/>
      <c r="L189" s="3"/>
      <c r="M189" s="3"/>
      <c r="N189" s="3"/>
      <c r="O189" s="3"/>
      <c r="P189" s="3"/>
      <c r="Q189" s="3"/>
      <c r="R189" s="3"/>
      <c r="S189" s="3"/>
      <c r="T189" s="3"/>
      <c r="U189" s="3"/>
      <c r="V189" s="3"/>
      <c r="W189" s="3"/>
      <c r="X189" s="3"/>
      <c r="Y189" s="3"/>
      <c r="Z189" s="3"/>
    </row>
    <row r="190" spans="1:26" ht="15.75" customHeight="1">
      <c r="A190" s="5"/>
      <c r="B190" s="13"/>
      <c r="C190" s="13"/>
      <c r="D190" s="13"/>
      <c r="E190" s="13"/>
      <c r="F190" s="13"/>
      <c r="G190" s="17"/>
      <c r="H190" s="17"/>
      <c r="I190" s="13"/>
      <c r="J190" s="3"/>
      <c r="K190" s="3"/>
      <c r="L190" s="3"/>
      <c r="M190" s="3"/>
      <c r="N190" s="3"/>
      <c r="O190" s="3"/>
      <c r="P190" s="3"/>
      <c r="Q190" s="3"/>
      <c r="R190" s="3"/>
      <c r="S190" s="3"/>
      <c r="T190" s="3"/>
      <c r="U190" s="3"/>
      <c r="V190" s="3"/>
      <c r="W190" s="3"/>
      <c r="X190" s="3"/>
      <c r="Y190" s="3"/>
      <c r="Z190" s="3"/>
    </row>
    <row r="191" spans="1:26" ht="15.75" customHeight="1">
      <c r="A191" s="5"/>
      <c r="B191" s="13"/>
      <c r="C191" s="13"/>
      <c r="D191" s="13"/>
      <c r="E191" s="13"/>
      <c r="F191" s="13"/>
      <c r="G191" s="17"/>
      <c r="H191" s="17"/>
      <c r="I191" s="13"/>
      <c r="J191" s="3"/>
      <c r="K191" s="3"/>
      <c r="L191" s="3"/>
      <c r="M191" s="3"/>
      <c r="N191" s="3"/>
      <c r="O191" s="3"/>
      <c r="P191" s="3"/>
      <c r="Q191" s="3"/>
      <c r="R191" s="3"/>
      <c r="S191" s="3"/>
      <c r="T191" s="3"/>
      <c r="U191" s="3"/>
      <c r="V191" s="3"/>
      <c r="W191" s="3"/>
      <c r="X191" s="3"/>
      <c r="Y191" s="3"/>
      <c r="Z191" s="3"/>
    </row>
    <row r="192" spans="1:26" ht="15.75" customHeight="1">
      <c r="A192" s="5"/>
      <c r="B192" s="13"/>
      <c r="C192" s="13"/>
      <c r="D192" s="13"/>
      <c r="E192" s="13"/>
      <c r="F192" s="13"/>
      <c r="G192" s="17"/>
      <c r="H192" s="17"/>
      <c r="I192" s="13"/>
      <c r="J192" s="3"/>
      <c r="K192" s="3"/>
      <c r="L192" s="3"/>
      <c r="M192" s="3"/>
      <c r="N192" s="3"/>
      <c r="O192" s="3"/>
      <c r="P192" s="3"/>
      <c r="Q192" s="3"/>
      <c r="R192" s="3"/>
      <c r="S192" s="3"/>
      <c r="T192" s="3"/>
      <c r="U192" s="3"/>
      <c r="V192" s="3"/>
      <c r="W192" s="3"/>
      <c r="X192" s="3"/>
      <c r="Y192" s="3"/>
      <c r="Z192" s="3"/>
    </row>
    <row r="193" spans="1:26" ht="15.75" customHeight="1">
      <c r="A193" s="5"/>
      <c r="B193" s="13"/>
      <c r="C193" s="13"/>
      <c r="D193" s="13"/>
      <c r="E193" s="13"/>
      <c r="F193" s="13"/>
      <c r="G193" s="17"/>
      <c r="H193" s="17"/>
      <c r="I193" s="13"/>
      <c r="J193" s="3"/>
      <c r="K193" s="3"/>
      <c r="L193" s="3"/>
      <c r="M193" s="3"/>
      <c r="N193" s="3"/>
      <c r="O193" s="3"/>
      <c r="P193" s="3"/>
      <c r="Q193" s="3"/>
      <c r="R193" s="3"/>
      <c r="S193" s="3"/>
      <c r="T193" s="3"/>
      <c r="U193" s="3"/>
      <c r="V193" s="3"/>
      <c r="W193" s="3"/>
      <c r="X193" s="3"/>
      <c r="Y193" s="3"/>
      <c r="Z193" s="3"/>
    </row>
    <row r="194" spans="1:26" ht="15.75" customHeight="1">
      <c r="A194" s="5"/>
      <c r="B194" s="13"/>
      <c r="C194" s="13"/>
      <c r="D194" s="13"/>
      <c r="E194" s="13"/>
      <c r="F194" s="13"/>
      <c r="G194" s="17"/>
      <c r="H194" s="17"/>
      <c r="I194" s="13"/>
      <c r="J194" s="3"/>
      <c r="K194" s="3"/>
      <c r="L194" s="3"/>
      <c r="M194" s="3"/>
      <c r="N194" s="3"/>
      <c r="O194" s="3"/>
      <c r="P194" s="3"/>
      <c r="Q194" s="3"/>
      <c r="R194" s="3"/>
      <c r="S194" s="3"/>
      <c r="T194" s="3"/>
      <c r="U194" s="3"/>
      <c r="V194" s="3"/>
      <c r="W194" s="3"/>
      <c r="X194" s="3"/>
      <c r="Y194" s="3"/>
      <c r="Z194" s="3"/>
    </row>
    <row r="195" spans="1:26" ht="15.75" customHeight="1">
      <c r="A195" s="5"/>
      <c r="B195" s="13"/>
      <c r="C195" s="13"/>
      <c r="D195" s="13"/>
      <c r="E195" s="13"/>
      <c r="F195" s="13"/>
      <c r="G195" s="17"/>
      <c r="H195" s="17"/>
      <c r="I195" s="13"/>
      <c r="J195" s="3"/>
      <c r="K195" s="3"/>
      <c r="L195" s="3"/>
      <c r="M195" s="3"/>
      <c r="N195" s="3"/>
      <c r="O195" s="3"/>
      <c r="P195" s="3"/>
      <c r="Q195" s="3"/>
      <c r="R195" s="3"/>
      <c r="S195" s="3"/>
      <c r="T195" s="3"/>
      <c r="U195" s="3"/>
      <c r="V195" s="3"/>
      <c r="W195" s="3"/>
      <c r="X195" s="3"/>
      <c r="Y195" s="3"/>
      <c r="Z195" s="3"/>
    </row>
    <row r="196" spans="1:26" ht="15.75" customHeight="1">
      <c r="A196" s="5"/>
      <c r="B196" s="13"/>
      <c r="C196" s="13"/>
      <c r="D196" s="13"/>
      <c r="E196" s="13"/>
      <c r="F196" s="13"/>
      <c r="G196" s="17"/>
      <c r="H196" s="17"/>
      <c r="I196" s="13"/>
      <c r="J196" s="3"/>
      <c r="K196" s="3"/>
      <c r="L196" s="3"/>
      <c r="M196" s="3"/>
      <c r="N196" s="3"/>
      <c r="O196" s="3"/>
      <c r="P196" s="3"/>
      <c r="Q196" s="3"/>
      <c r="R196" s="3"/>
      <c r="S196" s="3"/>
      <c r="T196" s="3"/>
      <c r="U196" s="3"/>
      <c r="V196" s="3"/>
      <c r="W196" s="3"/>
      <c r="X196" s="3"/>
      <c r="Y196" s="3"/>
      <c r="Z196" s="3"/>
    </row>
    <row r="197" spans="1:26" ht="15.75" customHeight="1">
      <c r="A197" s="5"/>
      <c r="B197" s="13"/>
      <c r="C197" s="13"/>
      <c r="D197" s="13"/>
      <c r="E197" s="13"/>
      <c r="F197" s="13"/>
      <c r="G197" s="17"/>
      <c r="H197" s="17"/>
      <c r="I197" s="13"/>
      <c r="J197" s="3"/>
      <c r="K197" s="3"/>
      <c r="L197" s="3"/>
      <c r="M197" s="3"/>
      <c r="N197" s="3"/>
      <c r="O197" s="3"/>
      <c r="P197" s="3"/>
      <c r="Q197" s="3"/>
      <c r="R197" s="3"/>
      <c r="S197" s="3"/>
      <c r="T197" s="3"/>
      <c r="U197" s="3"/>
      <c r="V197" s="3"/>
      <c r="W197" s="3"/>
      <c r="X197" s="3"/>
      <c r="Y197" s="3"/>
      <c r="Z197" s="3"/>
    </row>
    <row r="198" spans="1:26" ht="15.75" customHeight="1">
      <c r="A198" s="5"/>
      <c r="B198" s="13"/>
      <c r="C198" s="13"/>
      <c r="D198" s="13"/>
      <c r="E198" s="13"/>
      <c r="F198" s="13"/>
      <c r="G198" s="17"/>
      <c r="H198" s="17"/>
      <c r="I198" s="13"/>
      <c r="J198" s="3"/>
      <c r="K198" s="3"/>
      <c r="L198" s="3"/>
      <c r="M198" s="3"/>
      <c r="N198" s="3"/>
      <c r="O198" s="3"/>
      <c r="P198" s="3"/>
      <c r="Q198" s="3"/>
      <c r="R198" s="3"/>
      <c r="S198" s="3"/>
      <c r="T198" s="3"/>
      <c r="U198" s="3"/>
      <c r="V198" s="3"/>
      <c r="W198" s="3"/>
      <c r="X198" s="3"/>
      <c r="Y198" s="3"/>
      <c r="Z198" s="3"/>
    </row>
    <row r="199" spans="1:26" ht="15.75" customHeight="1">
      <c r="A199" s="5"/>
      <c r="B199" s="13"/>
      <c r="C199" s="13"/>
      <c r="D199" s="13"/>
      <c r="E199" s="13"/>
      <c r="F199" s="13"/>
      <c r="G199" s="17"/>
      <c r="H199" s="17"/>
      <c r="I199" s="13"/>
      <c r="J199" s="3"/>
      <c r="K199" s="3"/>
      <c r="L199" s="3"/>
      <c r="M199" s="3"/>
      <c r="N199" s="3"/>
      <c r="O199" s="3"/>
      <c r="P199" s="3"/>
      <c r="Q199" s="3"/>
      <c r="R199" s="3"/>
      <c r="S199" s="3"/>
      <c r="T199" s="3"/>
      <c r="U199" s="3"/>
      <c r="V199" s="3"/>
      <c r="W199" s="3"/>
      <c r="X199" s="3"/>
      <c r="Y199" s="3"/>
      <c r="Z199" s="3"/>
    </row>
    <row r="200" spans="1:26" ht="15.75" customHeight="1">
      <c r="A200" s="5"/>
      <c r="B200" s="13"/>
      <c r="C200" s="13"/>
      <c r="D200" s="13"/>
      <c r="E200" s="13"/>
      <c r="F200" s="13"/>
      <c r="G200" s="17"/>
      <c r="H200" s="17"/>
      <c r="I200" s="13"/>
      <c r="J200" s="3"/>
      <c r="K200" s="3"/>
      <c r="L200" s="3"/>
      <c r="M200" s="3"/>
      <c r="N200" s="3"/>
      <c r="O200" s="3"/>
      <c r="P200" s="3"/>
      <c r="Q200" s="3"/>
      <c r="R200" s="3"/>
      <c r="S200" s="3"/>
      <c r="T200" s="3"/>
      <c r="U200" s="3"/>
      <c r="V200" s="3"/>
      <c r="W200" s="3"/>
      <c r="X200" s="3"/>
      <c r="Y200" s="3"/>
      <c r="Z200" s="3"/>
    </row>
    <row r="201" spans="1:26" ht="15.75" customHeight="1">
      <c r="A201" s="5"/>
      <c r="B201" s="13"/>
      <c r="C201" s="13"/>
      <c r="D201" s="13"/>
      <c r="E201" s="13"/>
      <c r="F201" s="13"/>
      <c r="G201" s="17"/>
      <c r="H201" s="17"/>
      <c r="I201" s="13"/>
      <c r="J201" s="3"/>
      <c r="K201" s="3"/>
      <c r="L201" s="3"/>
      <c r="M201" s="3"/>
      <c r="N201" s="3"/>
      <c r="O201" s="3"/>
      <c r="P201" s="3"/>
      <c r="Q201" s="3"/>
      <c r="R201" s="3"/>
      <c r="S201" s="3"/>
      <c r="T201" s="3"/>
      <c r="U201" s="3"/>
      <c r="V201" s="3"/>
      <c r="W201" s="3"/>
      <c r="X201" s="3"/>
      <c r="Y201" s="3"/>
      <c r="Z201" s="3"/>
    </row>
    <row r="202" spans="1:26" ht="15.75" customHeight="1">
      <c r="A202" s="5"/>
      <c r="B202" s="13"/>
      <c r="C202" s="13"/>
      <c r="D202" s="13"/>
      <c r="E202" s="13"/>
      <c r="F202" s="13"/>
      <c r="G202" s="17"/>
      <c r="H202" s="17"/>
      <c r="I202" s="13"/>
      <c r="J202" s="3"/>
      <c r="K202" s="3"/>
      <c r="L202" s="3"/>
      <c r="M202" s="3"/>
      <c r="N202" s="3"/>
      <c r="O202" s="3"/>
      <c r="P202" s="3"/>
      <c r="Q202" s="3"/>
      <c r="R202" s="3"/>
      <c r="S202" s="3"/>
      <c r="T202" s="3"/>
      <c r="U202" s="3"/>
      <c r="V202" s="3"/>
      <c r="W202" s="3"/>
      <c r="X202" s="3"/>
      <c r="Y202" s="3"/>
      <c r="Z202" s="3"/>
    </row>
    <row r="203" spans="1:26" ht="15.75" customHeight="1">
      <c r="A203" s="5"/>
      <c r="B203" s="13"/>
      <c r="C203" s="13"/>
      <c r="D203" s="13"/>
      <c r="E203" s="13"/>
      <c r="F203" s="13"/>
      <c r="G203" s="17"/>
      <c r="H203" s="17"/>
      <c r="I203" s="13"/>
      <c r="J203" s="3"/>
      <c r="K203" s="3"/>
      <c r="L203" s="3"/>
      <c r="M203" s="3"/>
      <c r="N203" s="3"/>
      <c r="O203" s="3"/>
      <c r="P203" s="3"/>
      <c r="Q203" s="3"/>
      <c r="R203" s="3"/>
      <c r="S203" s="3"/>
      <c r="T203" s="3"/>
      <c r="U203" s="3"/>
      <c r="V203" s="3"/>
      <c r="W203" s="3"/>
      <c r="X203" s="3"/>
      <c r="Y203" s="3"/>
      <c r="Z203" s="3"/>
    </row>
    <row r="204" spans="1:26" ht="15.75" customHeight="1">
      <c r="A204" s="5"/>
      <c r="B204" s="13"/>
      <c r="C204" s="13"/>
      <c r="D204" s="13"/>
      <c r="E204" s="13"/>
      <c r="F204" s="13"/>
      <c r="G204" s="17"/>
      <c r="H204" s="17"/>
      <c r="I204" s="13"/>
      <c r="J204" s="3"/>
      <c r="K204" s="3"/>
      <c r="L204" s="3"/>
      <c r="M204" s="3"/>
      <c r="N204" s="3"/>
      <c r="O204" s="3"/>
      <c r="P204" s="3"/>
      <c r="Q204" s="3"/>
      <c r="R204" s="3"/>
      <c r="S204" s="3"/>
      <c r="T204" s="3"/>
      <c r="U204" s="3"/>
      <c r="V204" s="3"/>
      <c r="W204" s="3"/>
      <c r="X204" s="3"/>
      <c r="Y204" s="3"/>
      <c r="Z204" s="3"/>
    </row>
    <row r="205" spans="1:26" ht="15.75" customHeight="1">
      <c r="A205" s="5"/>
      <c r="B205" s="13"/>
      <c r="C205" s="13"/>
      <c r="D205" s="13"/>
      <c r="E205" s="13"/>
      <c r="F205" s="13"/>
      <c r="G205" s="17"/>
      <c r="H205" s="17"/>
      <c r="I205" s="13"/>
      <c r="J205" s="3"/>
      <c r="K205" s="3"/>
      <c r="L205" s="3"/>
      <c r="M205" s="3"/>
      <c r="N205" s="3"/>
      <c r="O205" s="3"/>
      <c r="P205" s="3"/>
      <c r="Q205" s="3"/>
      <c r="R205" s="3"/>
      <c r="S205" s="3"/>
      <c r="T205" s="3"/>
      <c r="U205" s="3"/>
      <c r="V205" s="3"/>
      <c r="W205" s="3"/>
      <c r="X205" s="3"/>
      <c r="Y205" s="3"/>
      <c r="Z205" s="3"/>
    </row>
    <row r="206" spans="1:26" ht="15.75" customHeight="1">
      <c r="A206" s="5"/>
      <c r="B206" s="13"/>
      <c r="C206" s="13"/>
      <c r="D206" s="13"/>
      <c r="E206" s="13"/>
      <c r="F206" s="13"/>
      <c r="G206" s="17"/>
      <c r="H206" s="17"/>
      <c r="I206" s="13"/>
      <c r="J206" s="3"/>
      <c r="K206" s="3"/>
      <c r="L206" s="3"/>
      <c r="M206" s="3"/>
      <c r="N206" s="3"/>
      <c r="O206" s="3"/>
      <c r="P206" s="3"/>
      <c r="Q206" s="3"/>
      <c r="R206" s="3"/>
      <c r="S206" s="3"/>
      <c r="T206" s="3"/>
      <c r="U206" s="3"/>
      <c r="V206" s="3"/>
      <c r="W206" s="3"/>
      <c r="X206" s="3"/>
      <c r="Y206" s="3"/>
      <c r="Z206" s="3"/>
    </row>
    <row r="207" spans="1:26" ht="15.75" customHeight="1">
      <c r="A207" s="5"/>
      <c r="B207" s="13"/>
      <c r="C207" s="13"/>
      <c r="D207" s="13"/>
      <c r="E207" s="13"/>
      <c r="F207" s="13"/>
      <c r="G207" s="17"/>
      <c r="H207" s="17"/>
      <c r="I207" s="13"/>
      <c r="J207" s="3"/>
      <c r="K207" s="3"/>
      <c r="L207" s="3"/>
      <c r="M207" s="3"/>
      <c r="N207" s="3"/>
      <c r="O207" s="3"/>
      <c r="P207" s="3"/>
      <c r="Q207" s="3"/>
      <c r="R207" s="3"/>
      <c r="S207" s="3"/>
      <c r="T207" s="3"/>
      <c r="U207" s="3"/>
      <c r="V207" s="3"/>
      <c r="W207" s="3"/>
      <c r="X207" s="3"/>
      <c r="Y207" s="3"/>
      <c r="Z207" s="3"/>
    </row>
    <row r="208" spans="1:26" ht="15.75" customHeight="1">
      <c r="A208" s="5"/>
      <c r="B208" s="13"/>
      <c r="C208" s="13"/>
      <c r="D208" s="13"/>
      <c r="E208" s="13"/>
      <c r="F208" s="13"/>
      <c r="G208" s="17"/>
      <c r="H208" s="17"/>
      <c r="I208" s="13"/>
      <c r="J208" s="3"/>
      <c r="K208" s="3"/>
      <c r="L208" s="3"/>
      <c r="M208" s="3"/>
      <c r="N208" s="3"/>
      <c r="O208" s="3"/>
      <c r="P208" s="3"/>
      <c r="Q208" s="3"/>
      <c r="R208" s="3"/>
      <c r="S208" s="3"/>
      <c r="T208" s="3"/>
      <c r="U208" s="3"/>
      <c r="V208" s="3"/>
      <c r="W208" s="3"/>
      <c r="X208" s="3"/>
      <c r="Y208" s="3"/>
      <c r="Z208" s="3"/>
    </row>
    <row r="209" spans="1:26" ht="15.75" customHeight="1">
      <c r="A209" s="5"/>
      <c r="B209" s="13"/>
      <c r="C209" s="13"/>
      <c r="D209" s="13"/>
      <c r="E209" s="13"/>
      <c r="F209" s="13"/>
      <c r="G209" s="17"/>
      <c r="H209" s="17"/>
      <c r="I209" s="13"/>
      <c r="J209" s="3"/>
      <c r="K209" s="3"/>
      <c r="L209" s="3"/>
      <c r="M209" s="3"/>
      <c r="N209" s="3"/>
      <c r="O209" s="3"/>
      <c r="P209" s="3"/>
      <c r="Q209" s="3"/>
      <c r="R209" s="3"/>
      <c r="S209" s="3"/>
      <c r="T209" s="3"/>
      <c r="U209" s="3"/>
      <c r="V209" s="3"/>
      <c r="W209" s="3"/>
      <c r="X209" s="3"/>
      <c r="Y209" s="3"/>
      <c r="Z209" s="3"/>
    </row>
    <row r="210" spans="1:26" ht="15.75" customHeight="1">
      <c r="A210" s="5"/>
      <c r="B210" s="13"/>
      <c r="C210" s="13"/>
      <c r="D210" s="13"/>
      <c r="E210" s="13"/>
      <c r="F210" s="13"/>
      <c r="G210" s="17"/>
      <c r="H210" s="17"/>
      <c r="I210" s="13"/>
      <c r="J210" s="3"/>
      <c r="K210" s="3"/>
      <c r="L210" s="3"/>
      <c r="M210" s="3"/>
      <c r="N210" s="3"/>
      <c r="O210" s="3"/>
      <c r="P210" s="3"/>
      <c r="Q210" s="3"/>
      <c r="R210" s="3"/>
      <c r="S210" s="3"/>
      <c r="T210" s="3"/>
      <c r="U210" s="3"/>
      <c r="V210" s="3"/>
      <c r="W210" s="3"/>
      <c r="X210" s="3"/>
      <c r="Y210" s="3"/>
      <c r="Z210" s="3"/>
    </row>
    <row r="211" spans="1:26" ht="15.75" customHeight="1">
      <c r="A211" s="5"/>
      <c r="B211" s="13"/>
      <c r="C211" s="13"/>
      <c r="D211" s="13"/>
      <c r="E211" s="13"/>
      <c r="F211" s="13"/>
      <c r="G211" s="17"/>
      <c r="H211" s="17"/>
      <c r="I211" s="13"/>
      <c r="J211" s="3"/>
      <c r="K211" s="3"/>
      <c r="L211" s="3"/>
      <c r="M211" s="3"/>
      <c r="N211" s="3"/>
      <c r="O211" s="3"/>
      <c r="P211" s="3"/>
      <c r="Q211" s="3"/>
      <c r="R211" s="3"/>
      <c r="S211" s="3"/>
      <c r="T211" s="3"/>
      <c r="U211" s="3"/>
      <c r="V211" s="3"/>
      <c r="W211" s="3"/>
      <c r="X211" s="3"/>
      <c r="Y211" s="3"/>
      <c r="Z211" s="3"/>
    </row>
    <row r="212" spans="1:26" ht="15.75" customHeight="1">
      <c r="A212" s="5"/>
      <c r="B212" s="13"/>
      <c r="C212" s="13"/>
      <c r="D212" s="13"/>
      <c r="E212" s="13"/>
      <c r="F212" s="13"/>
      <c r="G212" s="17"/>
      <c r="H212" s="17"/>
      <c r="I212" s="13"/>
      <c r="J212" s="3"/>
      <c r="K212" s="3"/>
      <c r="L212" s="3"/>
      <c r="M212" s="3"/>
      <c r="N212" s="3"/>
      <c r="O212" s="3"/>
      <c r="P212" s="3"/>
      <c r="Q212" s="3"/>
      <c r="R212" s="3"/>
      <c r="S212" s="3"/>
      <c r="T212" s="3"/>
      <c r="U212" s="3"/>
      <c r="V212" s="3"/>
      <c r="W212" s="3"/>
      <c r="X212" s="3"/>
      <c r="Y212" s="3"/>
      <c r="Z212" s="3"/>
    </row>
    <row r="213" spans="1:26" ht="15.75" customHeight="1">
      <c r="A213" s="5"/>
      <c r="B213" s="13"/>
      <c r="C213" s="13"/>
      <c r="D213" s="13"/>
      <c r="E213" s="13"/>
      <c r="F213" s="13"/>
      <c r="G213" s="17"/>
      <c r="H213" s="17"/>
      <c r="I213" s="13"/>
      <c r="J213" s="3"/>
      <c r="K213" s="3"/>
      <c r="L213" s="3"/>
      <c r="M213" s="3"/>
      <c r="N213" s="3"/>
      <c r="O213" s="3"/>
      <c r="P213" s="3"/>
      <c r="Q213" s="3"/>
      <c r="R213" s="3"/>
      <c r="S213" s="3"/>
      <c r="T213" s="3"/>
      <c r="U213" s="3"/>
      <c r="V213" s="3"/>
      <c r="W213" s="3"/>
      <c r="X213" s="3"/>
      <c r="Y213" s="3"/>
      <c r="Z213" s="3"/>
    </row>
    <row r="214" spans="1:26" ht="15.75" customHeight="1">
      <c r="A214" s="5"/>
      <c r="B214" s="13"/>
      <c r="C214" s="13"/>
      <c r="D214" s="13"/>
      <c r="E214" s="13"/>
      <c r="F214" s="13"/>
      <c r="G214" s="17"/>
      <c r="H214" s="17"/>
      <c r="I214" s="13"/>
      <c r="J214" s="3"/>
      <c r="K214" s="3"/>
      <c r="L214" s="3"/>
      <c r="M214" s="3"/>
      <c r="N214" s="3"/>
      <c r="O214" s="3"/>
      <c r="P214" s="3"/>
      <c r="Q214" s="3"/>
      <c r="R214" s="3"/>
      <c r="S214" s="3"/>
      <c r="T214" s="3"/>
      <c r="U214" s="3"/>
      <c r="V214" s="3"/>
      <c r="W214" s="3"/>
      <c r="X214" s="3"/>
      <c r="Y214" s="3"/>
      <c r="Z214" s="3"/>
    </row>
    <row r="215" spans="1:26" ht="15.75" customHeight="1">
      <c r="A215" s="5"/>
      <c r="B215" s="13"/>
      <c r="C215" s="13"/>
      <c r="D215" s="13"/>
      <c r="E215" s="13"/>
      <c r="F215" s="13"/>
      <c r="G215" s="17"/>
      <c r="H215" s="17"/>
      <c r="I215" s="13"/>
      <c r="J215" s="3"/>
      <c r="K215" s="3"/>
      <c r="L215" s="3"/>
      <c r="M215" s="3"/>
      <c r="N215" s="3"/>
      <c r="O215" s="3"/>
      <c r="P215" s="3"/>
      <c r="Q215" s="3"/>
      <c r="R215" s="3"/>
      <c r="S215" s="3"/>
      <c r="T215" s="3"/>
      <c r="U215" s="3"/>
      <c r="V215" s="3"/>
      <c r="W215" s="3"/>
      <c r="X215" s="3"/>
      <c r="Y215" s="3"/>
      <c r="Z215" s="3"/>
    </row>
    <row r="216" spans="1:26" ht="15.75" customHeight="1">
      <c r="A216" s="5"/>
      <c r="B216" s="13"/>
      <c r="C216" s="13"/>
      <c r="D216" s="13"/>
      <c r="E216" s="13"/>
      <c r="F216" s="13"/>
      <c r="G216" s="17"/>
      <c r="H216" s="17"/>
      <c r="I216" s="13"/>
      <c r="J216" s="3"/>
      <c r="K216" s="3"/>
      <c r="L216" s="3"/>
      <c r="M216" s="3"/>
      <c r="N216" s="3"/>
      <c r="O216" s="3"/>
      <c r="P216" s="3"/>
      <c r="Q216" s="3"/>
      <c r="R216" s="3"/>
      <c r="S216" s="3"/>
      <c r="T216" s="3"/>
      <c r="U216" s="3"/>
      <c r="V216" s="3"/>
      <c r="W216" s="3"/>
      <c r="X216" s="3"/>
      <c r="Y216" s="3"/>
      <c r="Z216" s="3"/>
    </row>
    <row r="217" spans="1:26" ht="15.75" customHeight="1">
      <c r="A217" s="5"/>
      <c r="B217" s="13"/>
      <c r="C217" s="13"/>
      <c r="D217" s="13"/>
      <c r="E217" s="13"/>
      <c r="F217" s="13"/>
      <c r="G217" s="17"/>
      <c r="H217" s="17"/>
      <c r="I217" s="13"/>
      <c r="J217" s="3"/>
      <c r="K217" s="3"/>
      <c r="L217" s="3"/>
      <c r="M217" s="3"/>
      <c r="N217" s="3"/>
      <c r="O217" s="3"/>
      <c r="P217" s="3"/>
      <c r="Q217" s="3"/>
      <c r="R217" s="3"/>
      <c r="S217" s="3"/>
      <c r="T217" s="3"/>
      <c r="U217" s="3"/>
      <c r="V217" s="3"/>
      <c r="W217" s="3"/>
      <c r="X217" s="3"/>
      <c r="Y217" s="3"/>
      <c r="Z217" s="3"/>
    </row>
    <row r="218" spans="1:26" ht="15.75" customHeight="1">
      <c r="A218" s="5"/>
      <c r="B218" s="13"/>
      <c r="C218" s="13"/>
      <c r="D218" s="13"/>
      <c r="E218" s="13"/>
      <c r="F218" s="13"/>
      <c r="G218" s="17"/>
      <c r="H218" s="17"/>
      <c r="I218" s="13"/>
      <c r="J218" s="3"/>
      <c r="K218" s="3"/>
      <c r="L218" s="3"/>
      <c r="M218" s="3"/>
      <c r="N218" s="3"/>
      <c r="O218" s="3"/>
      <c r="P218" s="3"/>
      <c r="Q218" s="3"/>
      <c r="R218" s="3"/>
      <c r="S218" s="3"/>
      <c r="T218" s="3"/>
      <c r="U218" s="3"/>
      <c r="V218" s="3"/>
      <c r="W218" s="3"/>
      <c r="X218" s="3"/>
      <c r="Y218" s="3"/>
      <c r="Z218" s="3"/>
    </row>
    <row r="219" spans="1:26" ht="15.75" customHeight="1">
      <c r="A219" s="5"/>
      <c r="B219" s="13"/>
      <c r="C219" s="13"/>
      <c r="D219" s="13"/>
      <c r="E219" s="13"/>
      <c r="F219" s="13"/>
      <c r="G219" s="17"/>
      <c r="H219" s="17"/>
      <c r="I219" s="13"/>
      <c r="J219" s="3"/>
      <c r="K219" s="3"/>
      <c r="L219" s="3"/>
      <c r="M219" s="3"/>
      <c r="N219" s="3"/>
      <c r="O219" s="3"/>
      <c r="P219" s="3"/>
      <c r="Q219" s="3"/>
      <c r="R219" s="3"/>
      <c r="S219" s="3"/>
      <c r="T219" s="3"/>
      <c r="U219" s="3"/>
      <c r="V219" s="3"/>
      <c r="W219" s="3"/>
      <c r="X219" s="3"/>
      <c r="Y219" s="3"/>
      <c r="Z219" s="3"/>
    </row>
    <row r="220" spans="1:26" ht="15.75" customHeight="1">
      <c r="A220" s="5"/>
      <c r="B220" s="13"/>
      <c r="C220" s="13"/>
      <c r="D220" s="13"/>
      <c r="E220" s="13"/>
      <c r="F220" s="13"/>
      <c r="G220" s="17"/>
      <c r="H220" s="17"/>
      <c r="I220" s="13"/>
      <c r="J220" s="3"/>
      <c r="K220" s="3"/>
      <c r="L220" s="3"/>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9:I9"/>
  </mergeCells>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1000"/>
  <sheetViews>
    <sheetView zoomScale="184" workbookViewId="0">
      <selection activeCell="A5" sqref="A5:I5"/>
    </sheetView>
  </sheetViews>
  <sheetFormatPr defaultColWidth="11.19921875" defaultRowHeight="15" customHeight="1"/>
  <cols>
    <col min="1" max="6" width="10.796875" customWidth="1"/>
    <col min="7" max="7" width="15.296875" customWidth="1"/>
    <col min="8" max="8" width="13" customWidth="1"/>
    <col min="9" max="9" width="16.296875" customWidth="1"/>
    <col min="10" max="13" width="10.796875" customWidth="1"/>
    <col min="14" max="26" width="10.5" customWidth="1"/>
  </cols>
  <sheetData>
    <row r="1" spans="1:26" ht="15.75" customHeight="1">
      <c r="A1" s="5" t="s">
        <v>924</v>
      </c>
      <c r="B1" s="13"/>
      <c r="C1" s="13"/>
      <c r="D1" s="13"/>
      <c r="E1" s="13"/>
      <c r="F1" s="13"/>
      <c r="G1" s="17"/>
      <c r="H1" s="17"/>
      <c r="I1" s="13"/>
      <c r="J1" s="35"/>
      <c r="K1" s="35"/>
      <c r="L1" s="35"/>
      <c r="M1" s="35"/>
      <c r="N1" s="3"/>
      <c r="O1" s="3"/>
      <c r="P1" s="3"/>
      <c r="Q1" s="3"/>
      <c r="R1" s="3"/>
      <c r="S1" s="3"/>
      <c r="T1" s="3"/>
      <c r="U1" s="3"/>
      <c r="V1" s="3"/>
      <c r="W1" s="3"/>
      <c r="X1" s="3"/>
      <c r="Y1" s="3"/>
      <c r="Z1" s="3"/>
    </row>
    <row r="2" spans="1:26" ht="15.75" customHeight="1">
      <c r="A2" s="306" t="s">
        <v>909</v>
      </c>
      <c r="B2" s="306" t="s">
        <v>910</v>
      </c>
      <c r="C2" s="306" t="s">
        <v>911</v>
      </c>
      <c r="D2" s="306" t="s">
        <v>912</v>
      </c>
      <c r="E2" s="306" t="s">
        <v>913</v>
      </c>
      <c r="F2" s="306" t="s">
        <v>914</v>
      </c>
      <c r="G2" s="326" t="s">
        <v>916</v>
      </c>
      <c r="H2" s="326" t="s">
        <v>915</v>
      </c>
      <c r="I2" s="306" t="s">
        <v>917</v>
      </c>
      <c r="J2" s="327" t="s">
        <v>925</v>
      </c>
      <c r="K2" s="281"/>
      <c r="L2" s="281"/>
      <c r="M2" s="281"/>
      <c r="N2" s="3"/>
      <c r="O2" s="3"/>
      <c r="P2" s="3"/>
      <c r="Q2" s="3"/>
      <c r="R2" s="3"/>
      <c r="S2" s="3"/>
      <c r="T2" s="3"/>
      <c r="U2" s="3"/>
      <c r="V2" s="3"/>
      <c r="W2" s="3"/>
      <c r="X2" s="3"/>
      <c r="Y2" s="3"/>
      <c r="Z2" s="3"/>
    </row>
    <row r="3" spans="1:26" ht="33.75" customHeight="1">
      <c r="A3" s="288"/>
      <c r="B3" s="288"/>
      <c r="C3" s="288"/>
      <c r="D3" s="288"/>
      <c r="E3" s="288"/>
      <c r="F3" s="288"/>
      <c r="G3" s="288"/>
      <c r="H3" s="288"/>
      <c r="I3" s="288"/>
      <c r="J3" s="142" t="s">
        <v>52</v>
      </c>
      <c r="K3" s="142" t="s">
        <v>53</v>
      </c>
      <c r="L3" s="142" t="s">
        <v>54</v>
      </c>
      <c r="M3" s="142" t="s">
        <v>61</v>
      </c>
      <c r="N3" s="182"/>
      <c r="O3" s="182"/>
      <c r="P3" s="182"/>
      <c r="Q3" s="182"/>
      <c r="R3" s="182"/>
      <c r="S3" s="182"/>
      <c r="T3" s="182"/>
      <c r="U3" s="182"/>
      <c r="V3" s="182"/>
      <c r="W3" s="182"/>
      <c r="X3" s="182"/>
      <c r="Y3" s="182"/>
      <c r="Z3" s="182"/>
    </row>
    <row r="4" spans="1:26" ht="15.75" customHeight="1">
      <c r="A4" s="183">
        <v>1</v>
      </c>
      <c r="B4" s="183" t="s">
        <v>926</v>
      </c>
      <c r="C4" s="183">
        <v>6</v>
      </c>
      <c r="D4" s="183">
        <v>98555272</v>
      </c>
      <c r="E4" s="183">
        <v>98318226</v>
      </c>
      <c r="F4" s="183">
        <v>98797708</v>
      </c>
      <c r="G4" s="184">
        <v>1.710828E-9</v>
      </c>
      <c r="H4" s="184">
        <v>0.83429679999999995</v>
      </c>
      <c r="I4" s="183" t="s">
        <v>926</v>
      </c>
      <c r="J4" s="185">
        <v>-4.2240371659743499</v>
      </c>
      <c r="K4" s="185">
        <v>0.34069677739967102</v>
      </c>
      <c r="L4" s="185">
        <v>4.9305183707375502</v>
      </c>
      <c r="M4" s="185">
        <v>3.1740619222811701</v>
      </c>
      <c r="N4" s="3"/>
      <c r="O4" s="3"/>
      <c r="P4" s="3"/>
      <c r="Q4" s="3"/>
      <c r="R4" s="3"/>
      <c r="S4" s="3"/>
      <c r="T4" s="3"/>
      <c r="U4" s="3"/>
      <c r="V4" s="3"/>
      <c r="W4" s="3"/>
      <c r="X4" s="3"/>
      <c r="Y4" s="3"/>
      <c r="Z4" s="3"/>
    </row>
    <row r="5" spans="1:26" ht="175.95" customHeight="1">
      <c r="A5" s="325" t="s">
        <v>10093</v>
      </c>
      <c r="B5" s="286"/>
      <c r="C5" s="286"/>
      <c r="D5" s="286"/>
      <c r="E5" s="286"/>
      <c r="F5" s="286"/>
      <c r="G5" s="286"/>
      <c r="H5" s="286"/>
      <c r="I5" s="286"/>
      <c r="J5" s="35"/>
      <c r="K5" s="35"/>
      <c r="L5" s="35"/>
      <c r="M5" s="35"/>
      <c r="N5" s="3"/>
      <c r="O5" s="3"/>
      <c r="P5" s="3"/>
      <c r="Q5" s="3"/>
      <c r="R5" s="3"/>
      <c r="S5" s="3"/>
      <c r="T5" s="3"/>
      <c r="U5" s="3"/>
      <c r="V5" s="3"/>
      <c r="W5" s="3"/>
      <c r="X5" s="3"/>
      <c r="Y5" s="3"/>
      <c r="Z5" s="3"/>
    </row>
    <row r="6" spans="1:26" ht="15.75" customHeight="1">
      <c r="A6" s="13"/>
      <c r="B6" s="13"/>
      <c r="C6" s="13"/>
      <c r="D6" s="13"/>
      <c r="E6" s="13"/>
      <c r="F6" s="13"/>
      <c r="G6" s="17"/>
      <c r="H6" s="17"/>
      <c r="I6" s="13"/>
      <c r="J6" s="35"/>
      <c r="K6" s="35"/>
      <c r="L6" s="35"/>
      <c r="M6" s="35"/>
      <c r="N6" s="3"/>
      <c r="O6" s="3"/>
      <c r="P6" s="3"/>
      <c r="Q6" s="3"/>
      <c r="R6" s="3"/>
      <c r="S6" s="3"/>
      <c r="T6" s="3"/>
      <c r="U6" s="3"/>
      <c r="V6" s="3"/>
      <c r="W6" s="3"/>
      <c r="X6" s="3"/>
      <c r="Y6" s="3"/>
      <c r="Z6" s="3"/>
    </row>
    <row r="7" spans="1:26" ht="15.75" customHeight="1">
      <c r="A7" s="13"/>
      <c r="B7" s="13"/>
      <c r="C7" s="13"/>
      <c r="D7" s="13"/>
      <c r="E7" s="13"/>
      <c r="F7" s="13"/>
      <c r="G7" s="17"/>
      <c r="H7" s="17"/>
      <c r="I7" s="13"/>
      <c r="J7" s="35"/>
      <c r="K7" s="35"/>
      <c r="L7" s="35"/>
      <c r="M7" s="35"/>
      <c r="N7" s="3"/>
      <c r="O7" s="3"/>
      <c r="P7" s="3"/>
      <c r="Q7" s="3"/>
      <c r="R7" s="3"/>
      <c r="S7" s="3"/>
      <c r="T7" s="3"/>
      <c r="U7" s="3"/>
      <c r="V7" s="3"/>
      <c r="W7" s="3"/>
      <c r="X7" s="3"/>
      <c r="Y7" s="3"/>
      <c r="Z7" s="3"/>
    </row>
    <row r="8" spans="1:26" ht="15.75" customHeight="1">
      <c r="A8" s="13"/>
      <c r="B8" s="13"/>
      <c r="C8" s="13"/>
      <c r="D8" s="13"/>
      <c r="E8" s="13"/>
      <c r="F8" s="13"/>
      <c r="G8" s="17"/>
      <c r="H8" s="17"/>
      <c r="I8" s="13"/>
      <c r="J8" s="35"/>
      <c r="K8" s="35"/>
      <c r="L8" s="35"/>
      <c r="M8" s="35"/>
      <c r="N8" s="3"/>
      <c r="O8" s="3"/>
      <c r="P8" s="3"/>
      <c r="Q8" s="3"/>
      <c r="R8" s="3"/>
      <c r="S8" s="3"/>
      <c r="T8" s="3"/>
      <c r="U8" s="3"/>
      <c r="V8" s="3"/>
      <c r="W8" s="3"/>
      <c r="X8" s="3"/>
      <c r="Y8" s="3"/>
      <c r="Z8" s="3"/>
    </row>
    <row r="9" spans="1:26" ht="15.75" customHeight="1">
      <c r="A9" s="13"/>
      <c r="B9" s="13"/>
      <c r="C9" s="13"/>
      <c r="D9" s="13"/>
      <c r="E9" s="13"/>
      <c r="F9" s="13"/>
      <c r="G9" s="17"/>
      <c r="H9" s="17"/>
      <c r="I9" s="13"/>
      <c r="J9" s="35"/>
      <c r="K9" s="35"/>
      <c r="L9" s="35"/>
      <c r="M9" s="35"/>
      <c r="N9" s="3"/>
      <c r="O9" s="3"/>
      <c r="P9" s="3"/>
      <c r="Q9" s="3"/>
      <c r="R9" s="3"/>
      <c r="S9" s="3"/>
      <c r="T9" s="3"/>
      <c r="U9" s="3"/>
      <c r="V9" s="3"/>
      <c r="W9" s="3"/>
      <c r="X9" s="3"/>
      <c r="Y9" s="3"/>
      <c r="Z9" s="3"/>
    </row>
    <row r="10" spans="1:26" ht="15.75" customHeight="1">
      <c r="A10" s="13"/>
      <c r="B10" s="13"/>
      <c r="C10" s="13"/>
      <c r="D10" s="13"/>
      <c r="E10" s="13"/>
      <c r="F10" s="13"/>
      <c r="G10" s="17"/>
      <c r="H10" s="17"/>
      <c r="I10" s="13"/>
      <c r="J10" s="35"/>
      <c r="K10" s="35"/>
      <c r="L10" s="35"/>
      <c r="M10" s="35"/>
      <c r="N10" s="3"/>
      <c r="O10" s="3"/>
      <c r="P10" s="3"/>
      <c r="Q10" s="3"/>
      <c r="R10" s="3"/>
      <c r="S10" s="3"/>
      <c r="T10" s="3"/>
      <c r="U10" s="3"/>
      <c r="V10" s="3"/>
      <c r="W10" s="3"/>
      <c r="X10" s="3"/>
      <c r="Y10" s="3"/>
      <c r="Z10" s="3"/>
    </row>
    <row r="11" spans="1:26" ht="15.75" customHeight="1">
      <c r="A11" s="13"/>
      <c r="B11" s="13"/>
      <c r="C11" s="13"/>
      <c r="D11" s="13"/>
      <c r="E11" s="13"/>
      <c r="F11" s="13"/>
      <c r="G11" s="17"/>
      <c r="H11" s="17"/>
      <c r="I11" s="13"/>
      <c r="J11" s="35"/>
      <c r="K11" s="35"/>
      <c r="L11" s="35"/>
      <c r="M11" s="35"/>
      <c r="N11" s="3"/>
      <c r="O11" s="3"/>
      <c r="P11" s="3"/>
      <c r="Q11" s="3"/>
      <c r="R11" s="3"/>
      <c r="S11" s="3"/>
      <c r="T11" s="3"/>
      <c r="U11" s="3"/>
      <c r="V11" s="3"/>
      <c r="W11" s="3"/>
      <c r="X11" s="3"/>
      <c r="Y11" s="3"/>
      <c r="Z11" s="3"/>
    </row>
    <row r="12" spans="1:26" ht="15.75" customHeight="1">
      <c r="A12" s="13"/>
      <c r="B12" s="13"/>
      <c r="C12" s="13"/>
      <c r="D12" s="13"/>
      <c r="E12" s="13"/>
      <c r="F12" s="13"/>
      <c r="G12" s="17"/>
      <c r="H12" s="17"/>
      <c r="I12" s="13"/>
      <c r="J12" s="35"/>
      <c r="K12" s="35"/>
      <c r="L12" s="35"/>
      <c r="M12" s="35"/>
      <c r="N12" s="3"/>
      <c r="O12" s="3"/>
      <c r="P12" s="3"/>
      <c r="Q12" s="3"/>
      <c r="R12" s="3"/>
      <c r="S12" s="3"/>
      <c r="T12" s="3"/>
      <c r="U12" s="3"/>
      <c r="V12" s="3"/>
      <c r="W12" s="3"/>
      <c r="X12" s="3"/>
      <c r="Y12" s="3"/>
      <c r="Z12" s="3"/>
    </row>
    <row r="13" spans="1:26" ht="15.75" customHeight="1">
      <c r="A13" s="13"/>
      <c r="B13" s="13"/>
      <c r="C13" s="13"/>
      <c r="D13" s="13"/>
      <c r="E13" s="13"/>
      <c r="F13" s="13"/>
      <c r="G13" s="17"/>
      <c r="H13" s="17"/>
      <c r="I13" s="13"/>
      <c r="J13" s="35"/>
      <c r="K13" s="35"/>
      <c r="L13" s="35"/>
      <c r="M13" s="35"/>
      <c r="N13" s="3"/>
      <c r="O13" s="3"/>
      <c r="P13" s="3"/>
      <c r="Q13" s="3"/>
      <c r="R13" s="3"/>
      <c r="S13" s="3"/>
      <c r="T13" s="3"/>
      <c r="U13" s="3"/>
      <c r="V13" s="3"/>
      <c r="W13" s="3"/>
      <c r="X13" s="3"/>
      <c r="Y13" s="3"/>
      <c r="Z13" s="3"/>
    </row>
    <row r="14" spans="1:26" ht="15.75" customHeight="1">
      <c r="A14" s="13"/>
      <c r="B14" s="13"/>
      <c r="C14" s="13"/>
      <c r="D14" s="13"/>
      <c r="E14" s="13"/>
      <c r="F14" s="13"/>
      <c r="G14" s="17"/>
      <c r="H14" s="17"/>
      <c r="I14" s="13"/>
      <c r="J14" s="35"/>
      <c r="K14" s="35"/>
      <c r="L14" s="35"/>
      <c r="M14" s="35"/>
      <c r="N14" s="3"/>
      <c r="O14" s="3"/>
      <c r="P14" s="3"/>
      <c r="Q14" s="3"/>
      <c r="R14" s="3"/>
      <c r="S14" s="3"/>
      <c r="T14" s="3"/>
      <c r="U14" s="3"/>
      <c r="V14" s="3"/>
      <c r="W14" s="3"/>
      <c r="X14" s="3"/>
      <c r="Y14" s="3"/>
      <c r="Z14" s="3"/>
    </row>
    <row r="15" spans="1:26" ht="15.75" customHeight="1">
      <c r="A15" s="13"/>
      <c r="B15" s="13"/>
      <c r="C15" s="13"/>
      <c r="D15" s="13"/>
      <c r="E15" s="13"/>
      <c r="F15" s="13"/>
      <c r="G15" s="17"/>
      <c r="H15" s="17"/>
      <c r="I15" s="13"/>
      <c r="J15" s="35"/>
      <c r="K15" s="35"/>
      <c r="L15" s="35"/>
      <c r="M15" s="35"/>
      <c r="N15" s="3"/>
      <c r="O15" s="3"/>
      <c r="P15" s="3"/>
      <c r="Q15" s="3"/>
      <c r="R15" s="3"/>
      <c r="S15" s="3"/>
      <c r="T15" s="3"/>
      <c r="U15" s="3"/>
      <c r="V15" s="3"/>
      <c r="W15" s="3"/>
      <c r="X15" s="3"/>
      <c r="Y15" s="3"/>
      <c r="Z15" s="3"/>
    </row>
    <row r="16" spans="1:26" ht="15.75" customHeight="1">
      <c r="A16" s="13"/>
      <c r="B16" s="13"/>
      <c r="C16" s="13"/>
      <c r="D16" s="13"/>
      <c r="E16" s="13"/>
      <c r="F16" s="13"/>
      <c r="G16" s="17"/>
      <c r="H16" s="17"/>
      <c r="I16" s="13"/>
      <c r="J16" s="35"/>
      <c r="K16" s="35"/>
      <c r="L16" s="35"/>
      <c r="M16" s="35"/>
      <c r="N16" s="3"/>
      <c r="O16" s="3"/>
      <c r="P16" s="3"/>
      <c r="Q16" s="3"/>
      <c r="R16" s="3"/>
      <c r="S16" s="3"/>
      <c r="T16" s="3"/>
      <c r="U16" s="3"/>
      <c r="V16" s="3"/>
      <c r="W16" s="3"/>
      <c r="X16" s="3"/>
      <c r="Y16" s="3"/>
      <c r="Z16" s="3"/>
    </row>
    <row r="17" spans="1:26" ht="15.75" customHeight="1">
      <c r="A17" s="13"/>
      <c r="B17" s="13"/>
      <c r="C17" s="13"/>
      <c r="D17" s="13"/>
      <c r="E17" s="13"/>
      <c r="F17" s="13"/>
      <c r="G17" s="17"/>
      <c r="H17" s="17"/>
      <c r="I17" s="13"/>
      <c r="J17" s="35"/>
      <c r="K17" s="35"/>
      <c r="L17" s="35"/>
      <c r="M17" s="35"/>
      <c r="N17" s="3"/>
      <c r="O17" s="3"/>
      <c r="P17" s="3"/>
      <c r="Q17" s="3"/>
      <c r="R17" s="3"/>
      <c r="S17" s="3"/>
      <c r="T17" s="3"/>
      <c r="U17" s="3"/>
      <c r="V17" s="3"/>
      <c r="W17" s="3"/>
      <c r="X17" s="3"/>
      <c r="Y17" s="3"/>
      <c r="Z17" s="3"/>
    </row>
    <row r="18" spans="1:26" ht="15.75" customHeight="1">
      <c r="A18" s="13"/>
      <c r="B18" s="13"/>
      <c r="C18" s="13"/>
      <c r="D18" s="13"/>
      <c r="E18" s="13"/>
      <c r="F18" s="13"/>
      <c r="G18" s="17"/>
      <c r="H18" s="17"/>
      <c r="I18" s="13"/>
      <c r="J18" s="35"/>
      <c r="K18" s="35"/>
      <c r="L18" s="35"/>
      <c r="M18" s="35"/>
      <c r="N18" s="3"/>
      <c r="O18" s="3"/>
      <c r="P18" s="3"/>
      <c r="Q18" s="3"/>
      <c r="R18" s="3"/>
      <c r="S18" s="3"/>
      <c r="T18" s="3"/>
      <c r="U18" s="3"/>
      <c r="V18" s="3"/>
      <c r="W18" s="3"/>
      <c r="X18" s="3"/>
      <c r="Y18" s="3"/>
      <c r="Z18" s="3"/>
    </row>
    <row r="19" spans="1:26" ht="15.75" customHeight="1">
      <c r="A19" s="13"/>
      <c r="B19" s="13"/>
      <c r="C19" s="13"/>
      <c r="D19" s="13"/>
      <c r="E19" s="13"/>
      <c r="F19" s="13"/>
      <c r="G19" s="17"/>
      <c r="H19" s="17"/>
      <c r="I19" s="13"/>
      <c r="J19" s="35"/>
      <c r="K19" s="35"/>
      <c r="L19" s="35"/>
      <c r="M19" s="35"/>
      <c r="N19" s="3"/>
      <c r="O19" s="3"/>
      <c r="P19" s="3"/>
      <c r="Q19" s="3"/>
      <c r="R19" s="3"/>
      <c r="S19" s="3"/>
      <c r="T19" s="3"/>
      <c r="U19" s="3"/>
      <c r="V19" s="3"/>
      <c r="W19" s="3"/>
      <c r="X19" s="3"/>
      <c r="Y19" s="3"/>
      <c r="Z19" s="3"/>
    </row>
    <row r="20" spans="1:26" ht="15.75" customHeight="1">
      <c r="A20" s="13"/>
      <c r="B20" s="13"/>
      <c r="C20" s="13"/>
      <c r="D20" s="13"/>
      <c r="E20" s="13"/>
      <c r="F20" s="13"/>
      <c r="G20" s="17"/>
      <c r="H20" s="17"/>
      <c r="I20" s="13"/>
      <c r="J20" s="35"/>
      <c r="K20" s="35"/>
      <c r="L20" s="35"/>
      <c r="M20" s="35"/>
      <c r="N20" s="3"/>
      <c r="O20" s="3"/>
      <c r="P20" s="3"/>
      <c r="Q20" s="3"/>
      <c r="R20" s="3"/>
      <c r="S20" s="3"/>
      <c r="T20" s="3"/>
      <c r="U20" s="3"/>
      <c r="V20" s="3"/>
      <c r="W20" s="3"/>
      <c r="X20" s="3"/>
      <c r="Y20" s="3"/>
      <c r="Z20" s="3"/>
    </row>
    <row r="21" spans="1:26" ht="15.75" customHeight="1">
      <c r="A21" s="13"/>
      <c r="B21" s="13"/>
      <c r="C21" s="13"/>
      <c r="D21" s="13"/>
      <c r="E21" s="13"/>
      <c r="F21" s="13"/>
      <c r="G21" s="17"/>
      <c r="H21" s="17"/>
      <c r="I21" s="13"/>
      <c r="J21" s="35"/>
      <c r="K21" s="35"/>
      <c r="L21" s="35"/>
      <c r="M21" s="35"/>
      <c r="N21" s="3"/>
      <c r="O21" s="3"/>
      <c r="P21" s="3"/>
      <c r="Q21" s="3"/>
      <c r="R21" s="3"/>
      <c r="S21" s="3"/>
      <c r="T21" s="3"/>
      <c r="U21" s="3"/>
      <c r="V21" s="3"/>
      <c r="W21" s="3"/>
      <c r="X21" s="3"/>
      <c r="Y21" s="3"/>
      <c r="Z21" s="3"/>
    </row>
    <row r="22" spans="1:26" ht="15.75" customHeight="1">
      <c r="A22" s="13"/>
      <c r="B22" s="13"/>
      <c r="C22" s="13"/>
      <c r="D22" s="13"/>
      <c r="E22" s="13"/>
      <c r="F22" s="13"/>
      <c r="G22" s="17"/>
      <c r="H22" s="17"/>
      <c r="I22" s="13"/>
      <c r="J22" s="35"/>
      <c r="K22" s="35"/>
      <c r="L22" s="35"/>
      <c r="M22" s="35"/>
      <c r="N22" s="3"/>
      <c r="O22" s="3"/>
      <c r="P22" s="3"/>
      <c r="Q22" s="3"/>
      <c r="R22" s="3"/>
      <c r="S22" s="3"/>
      <c r="T22" s="3"/>
      <c r="U22" s="3"/>
      <c r="V22" s="3"/>
      <c r="W22" s="3"/>
      <c r="X22" s="3"/>
      <c r="Y22" s="3"/>
      <c r="Z22" s="3"/>
    </row>
    <row r="23" spans="1:26" ht="15.75" customHeight="1">
      <c r="A23" s="13"/>
      <c r="B23" s="13"/>
      <c r="C23" s="13"/>
      <c r="D23" s="13"/>
      <c r="E23" s="13"/>
      <c r="F23" s="13"/>
      <c r="G23" s="17"/>
      <c r="H23" s="17"/>
      <c r="I23" s="13"/>
      <c r="J23" s="35"/>
      <c r="K23" s="35"/>
      <c r="L23" s="35"/>
      <c r="M23" s="35"/>
      <c r="N23" s="3"/>
      <c r="O23" s="3"/>
      <c r="P23" s="3"/>
      <c r="Q23" s="3"/>
      <c r="R23" s="3"/>
      <c r="S23" s="3"/>
      <c r="T23" s="3"/>
      <c r="U23" s="3"/>
      <c r="V23" s="3"/>
      <c r="W23" s="3"/>
      <c r="X23" s="3"/>
      <c r="Y23" s="3"/>
      <c r="Z23" s="3"/>
    </row>
    <row r="24" spans="1:26" ht="15.75" customHeight="1">
      <c r="A24" s="13"/>
      <c r="B24" s="13"/>
      <c r="C24" s="13"/>
      <c r="D24" s="13"/>
      <c r="E24" s="13"/>
      <c r="F24" s="13"/>
      <c r="G24" s="17"/>
      <c r="H24" s="17"/>
      <c r="I24" s="13"/>
      <c r="J24" s="35"/>
      <c r="K24" s="35"/>
      <c r="L24" s="35"/>
      <c r="M24" s="35"/>
      <c r="N24" s="3"/>
      <c r="O24" s="3"/>
      <c r="P24" s="3"/>
      <c r="Q24" s="3"/>
      <c r="R24" s="3"/>
      <c r="S24" s="3"/>
      <c r="T24" s="3"/>
      <c r="U24" s="3"/>
      <c r="V24" s="3"/>
      <c r="W24" s="3"/>
      <c r="X24" s="3"/>
      <c r="Y24" s="3"/>
      <c r="Z24" s="3"/>
    </row>
    <row r="25" spans="1:26" ht="15.75" customHeight="1">
      <c r="A25" s="13"/>
      <c r="B25" s="13"/>
      <c r="C25" s="13"/>
      <c r="D25" s="13"/>
      <c r="E25" s="13"/>
      <c r="F25" s="13"/>
      <c r="G25" s="17"/>
      <c r="H25" s="17"/>
      <c r="I25" s="13"/>
      <c r="J25" s="35"/>
      <c r="K25" s="35"/>
      <c r="L25" s="35"/>
      <c r="M25" s="35"/>
      <c r="N25" s="3"/>
      <c r="O25" s="3"/>
      <c r="P25" s="3"/>
      <c r="Q25" s="3"/>
      <c r="R25" s="3"/>
      <c r="S25" s="3"/>
      <c r="T25" s="3"/>
      <c r="U25" s="3"/>
      <c r="V25" s="3"/>
      <c r="W25" s="3"/>
      <c r="X25" s="3"/>
      <c r="Y25" s="3"/>
      <c r="Z25" s="3"/>
    </row>
    <row r="26" spans="1:26" ht="15.75" customHeight="1">
      <c r="A26" s="13"/>
      <c r="B26" s="13"/>
      <c r="C26" s="13"/>
      <c r="D26" s="13"/>
      <c r="E26" s="13"/>
      <c r="F26" s="13"/>
      <c r="G26" s="17"/>
      <c r="H26" s="17"/>
      <c r="I26" s="13"/>
      <c r="J26" s="35"/>
      <c r="K26" s="35"/>
      <c r="L26" s="35"/>
      <c r="M26" s="35"/>
      <c r="N26" s="3"/>
      <c r="O26" s="3"/>
      <c r="P26" s="3"/>
      <c r="Q26" s="3"/>
      <c r="R26" s="3"/>
      <c r="S26" s="3"/>
      <c r="T26" s="3"/>
      <c r="U26" s="3"/>
      <c r="V26" s="3"/>
      <c r="W26" s="3"/>
      <c r="X26" s="3"/>
      <c r="Y26" s="3"/>
      <c r="Z26" s="3"/>
    </row>
    <row r="27" spans="1:26" ht="15.75" customHeight="1">
      <c r="A27" s="13"/>
      <c r="B27" s="13"/>
      <c r="C27" s="13"/>
      <c r="D27" s="13"/>
      <c r="E27" s="13"/>
      <c r="F27" s="13"/>
      <c r="G27" s="17"/>
      <c r="H27" s="17"/>
      <c r="I27" s="13"/>
      <c r="J27" s="35"/>
      <c r="K27" s="35"/>
      <c r="L27" s="35"/>
      <c r="M27" s="35"/>
      <c r="N27" s="3"/>
      <c r="O27" s="3"/>
      <c r="P27" s="3"/>
      <c r="Q27" s="3"/>
      <c r="R27" s="3"/>
      <c r="S27" s="3"/>
      <c r="T27" s="3"/>
      <c r="U27" s="3"/>
      <c r="V27" s="3"/>
      <c r="W27" s="3"/>
      <c r="X27" s="3"/>
      <c r="Y27" s="3"/>
      <c r="Z27" s="3"/>
    </row>
    <row r="28" spans="1:26" ht="15.75" customHeight="1">
      <c r="A28" s="13"/>
      <c r="B28" s="13"/>
      <c r="C28" s="13"/>
      <c r="D28" s="13"/>
      <c r="E28" s="13"/>
      <c r="F28" s="13"/>
      <c r="G28" s="17"/>
      <c r="H28" s="17"/>
      <c r="I28" s="13"/>
      <c r="J28" s="35"/>
      <c r="K28" s="35"/>
      <c r="L28" s="35"/>
      <c r="M28" s="35"/>
      <c r="N28" s="3"/>
      <c r="O28" s="3"/>
      <c r="P28" s="3"/>
      <c r="Q28" s="3"/>
      <c r="R28" s="3"/>
      <c r="S28" s="3"/>
      <c r="T28" s="3"/>
      <c r="U28" s="3"/>
      <c r="V28" s="3"/>
      <c r="W28" s="3"/>
      <c r="X28" s="3"/>
      <c r="Y28" s="3"/>
      <c r="Z28" s="3"/>
    </row>
    <row r="29" spans="1:26" ht="15.75" customHeight="1">
      <c r="A29" s="13"/>
      <c r="B29" s="13"/>
      <c r="C29" s="13"/>
      <c r="D29" s="13"/>
      <c r="E29" s="13"/>
      <c r="F29" s="13"/>
      <c r="G29" s="17"/>
      <c r="H29" s="17"/>
      <c r="I29" s="13"/>
      <c r="J29" s="35"/>
      <c r="K29" s="35"/>
      <c r="L29" s="35"/>
      <c r="M29" s="35"/>
      <c r="N29" s="3"/>
      <c r="O29" s="3"/>
      <c r="P29" s="3"/>
      <c r="Q29" s="3"/>
      <c r="R29" s="3"/>
      <c r="S29" s="3"/>
      <c r="T29" s="3"/>
      <c r="U29" s="3"/>
      <c r="V29" s="3"/>
      <c r="W29" s="3"/>
      <c r="X29" s="3"/>
      <c r="Y29" s="3"/>
      <c r="Z29" s="3"/>
    </row>
    <row r="30" spans="1:26" ht="15.75" customHeight="1">
      <c r="A30" s="13"/>
      <c r="B30" s="13"/>
      <c r="C30" s="13"/>
      <c r="D30" s="13"/>
      <c r="E30" s="13"/>
      <c r="F30" s="13"/>
      <c r="G30" s="17"/>
      <c r="H30" s="17"/>
      <c r="I30" s="13"/>
      <c r="J30" s="35"/>
      <c r="K30" s="35"/>
      <c r="L30" s="35"/>
      <c r="M30" s="35"/>
      <c r="N30" s="3"/>
      <c r="O30" s="3"/>
      <c r="P30" s="3"/>
      <c r="Q30" s="3"/>
      <c r="R30" s="3"/>
      <c r="S30" s="3"/>
      <c r="T30" s="3"/>
      <c r="U30" s="3"/>
      <c r="V30" s="3"/>
      <c r="W30" s="3"/>
      <c r="X30" s="3"/>
      <c r="Y30" s="3"/>
      <c r="Z30" s="3"/>
    </row>
    <row r="31" spans="1:26" ht="15.75" customHeight="1">
      <c r="A31" s="13"/>
      <c r="B31" s="13"/>
      <c r="C31" s="13"/>
      <c r="D31" s="13"/>
      <c r="E31" s="13"/>
      <c r="F31" s="13"/>
      <c r="G31" s="17"/>
      <c r="H31" s="17"/>
      <c r="I31" s="13"/>
      <c r="J31" s="35"/>
      <c r="K31" s="35"/>
      <c r="L31" s="35"/>
      <c r="M31" s="35"/>
      <c r="N31" s="3"/>
      <c r="O31" s="3"/>
      <c r="P31" s="3"/>
      <c r="Q31" s="3"/>
      <c r="R31" s="3"/>
      <c r="S31" s="3"/>
      <c r="T31" s="3"/>
      <c r="U31" s="3"/>
      <c r="V31" s="3"/>
      <c r="W31" s="3"/>
      <c r="X31" s="3"/>
      <c r="Y31" s="3"/>
      <c r="Z31" s="3"/>
    </row>
    <row r="32" spans="1:26" ht="15.75" customHeight="1">
      <c r="A32" s="13"/>
      <c r="B32" s="13"/>
      <c r="C32" s="13"/>
      <c r="D32" s="13"/>
      <c r="E32" s="13"/>
      <c r="F32" s="13"/>
      <c r="G32" s="17"/>
      <c r="H32" s="17"/>
      <c r="I32" s="13"/>
      <c r="J32" s="35"/>
      <c r="K32" s="35"/>
      <c r="L32" s="35"/>
      <c r="M32" s="35"/>
      <c r="N32" s="3"/>
      <c r="O32" s="3"/>
      <c r="P32" s="3"/>
      <c r="Q32" s="3"/>
      <c r="R32" s="3"/>
      <c r="S32" s="3"/>
      <c r="T32" s="3"/>
      <c r="U32" s="3"/>
      <c r="V32" s="3"/>
      <c r="W32" s="3"/>
      <c r="X32" s="3"/>
      <c r="Y32" s="3"/>
      <c r="Z32" s="3"/>
    </row>
    <row r="33" spans="1:26" ht="15.75" customHeight="1">
      <c r="A33" s="13"/>
      <c r="B33" s="13"/>
      <c r="C33" s="13"/>
      <c r="D33" s="13"/>
      <c r="E33" s="13"/>
      <c r="F33" s="13"/>
      <c r="G33" s="17"/>
      <c r="H33" s="17"/>
      <c r="I33" s="13"/>
      <c r="J33" s="35"/>
      <c r="K33" s="35"/>
      <c r="L33" s="35"/>
      <c r="M33" s="35"/>
      <c r="N33" s="3"/>
      <c r="O33" s="3"/>
      <c r="P33" s="3"/>
      <c r="Q33" s="3"/>
      <c r="R33" s="3"/>
      <c r="S33" s="3"/>
      <c r="T33" s="3"/>
      <c r="U33" s="3"/>
      <c r="V33" s="3"/>
      <c r="W33" s="3"/>
      <c r="X33" s="3"/>
      <c r="Y33" s="3"/>
      <c r="Z33" s="3"/>
    </row>
    <row r="34" spans="1:26" ht="15.75" customHeight="1">
      <c r="A34" s="13"/>
      <c r="B34" s="13"/>
      <c r="C34" s="13"/>
      <c r="D34" s="13"/>
      <c r="E34" s="13"/>
      <c r="F34" s="13"/>
      <c r="G34" s="17"/>
      <c r="H34" s="17"/>
      <c r="I34" s="13"/>
      <c r="J34" s="35"/>
      <c r="K34" s="35"/>
      <c r="L34" s="35"/>
      <c r="M34" s="35"/>
      <c r="N34" s="3"/>
      <c r="O34" s="3"/>
      <c r="P34" s="3"/>
      <c r="Q34" s="3"/>
      <c r="R34" s="3"/>
      <c r="S34" s="3"/>
      <c r="T34" s="3"/>
      <c r="U34" s="3"/>
      <c r="V34" s="3"/>
      <c r="W34" s="3"/>
      <c r="X34" s="3"/>
      <c r="Y34" s="3"/>
      <c r="Z34" s="3"/>
    </row>
    <row r="35" spans="1:26" ht="15.75" customHeight="1">
      <c r="A35" s="13"/>
      <c r="B35" s="13"/>
      <c r="C35" s="13"/>
      <c r="D35" s="13"/>
      <c r="E35" s="13"/>
      <c r="F35" s="13"/>
      <c r="G35" s="17"/>
      <c r="H35" s="17"/>
      <c r="I35" s="13"/>
      <c r="J35" s="35"/>
      <c r="K35" s="35"/>
      <c r="L35" s="35"/>
      <c r="M35" s="35"/>
      <c r="N35" s="3"/>
      <c r="O35" s="3"/>
      <c r="P35" s="3"/>
      <c r="Q35" s="3"/>
      <c r="R35" s="3"/>
      <c r="S35" s="3"/>
      <c r="T35" s="3"/>
      <c r="U35" s="3"/>
      <c r="V35" s="3"/>
      <c r="W35" s="3"/>
      <c r="X35" s="3"/>
      <c r="Y35" s="3"/>
      <c r="Z35" s="3"/>
    </row>
    <row r="36" spans="1:26" ht="15.75" customHeight="1">
      <c r="A36" s="13"/>
      <c r="B36" s="13"/>
      <c r="C36" s="13"/>
      <c r="D36" s="13"/>
      <c r="E36" s="13"/>
      <c r="F36" s="13"/>
      <c r="G36" s="17"/>
      <c r="H36" s="17"/>
      <c r="I36" s="13"/>
      <c r="J36" s="35"/>
      <c r="K36" s="35"/>
      <c r="L36" s="35"/>
      <c r="M36" s="35"/>
      <c r="N36" s="3"/>
      <c r="O36" s="3"/>
      <c r="P36" s="3"/>
      <c r="Q36" s="3"/>
      <c r="R36" s="3"/>
      <c r="S36" s="3"/>
      <c r="T36" s="3"/>
      <c r="U36" s="3"/>
      <c r="V36" s="3"/>
      <c r="W36" s="3"/>
      <c r="X36" s="3"/>
      <c r="Y36" s="3"/>
      <c r="Z36" s="3"/>
    </row>
    <row r="37" spans="1:26" ht="15.75" customHeight="1">
      <c r="A37" s="13"/>
      <c r="B37" s="13"/>
      <c r="C37" s="13"/>
      <c r="D37" s="13"/>
      <c r="E37" s="13"/>
      <c r="F37" s="13"/>
      <c r="G37" s="17"/>
      <c r="H37" s="17"/>
      <c r="I37" s="13"/>
      <c r="J37" s="35"/>
      <c r="K37" s="35"/>
      <c r="L37" s="35"/>
      <c r="M37" s="35"/>
      <c r="N37" s="3"/>
      <c r="O37" s="3"/>
      <c r="P37" s="3"/>
      <c r="Q37" s="3"/>
      <c r="R37" s="3"/>
      <c r="S37" s="3"/>
      <c r="T37" s="3"/>
      <c r="U37" s="3"/>
      <c r="V37" s="3"/>
      <c r="W37" s="3"/>
      <c r="X37" s="3"/>
      <c r="Y37" s="3"/>
      <c r="Z37" s="3"/>
    </row>
    <row r="38" spans="1:26" ht="15.75" customHeight="1">
      <c r="A38" s="13"/>
      <c r="B38" s="13"/>
      <c r="C38" s="13"/>
      <c r="D38" s="13"/>
      <c r="E38" s="13"/>
      <c r="F38" s="13"/>
      <c r="G38" s="17"/>
      <c r="H38" s="17"/>
      <c r="I38" s="13"/>
      <c r="J38" s="35"/>
      <c r="K38" s="35"/>
      <c r="L38" s="35"/>
      <c r="M38" s="35"/>
      <c r="N38" s="3"/>
      <c r="O38" s="3"/>
      <c r="P38" s="3"/>
      <c r="Q38" s="3"/>
      <c r="R38" s="3"/>
      <c r="S38" s="3"/>
      <c r="T38" s="3"/>
      <c r="U38" s="3"/>
      <c r="V38" s="3"/>
      <c r="W38" s="3"/>
      <c r="X38" s="3"/>
      <c r="Y38" s="3"/>
      <c r="Z38" s="3"/>
    </row>
    <row r="39" spans="1:26" ht="15.75" customHeight="1">
      <c r="A39" s="13"/>
      <c r="B39" s="13"/>
      <c r="C39" s="13"/>
      <c r="D39" s="13"/>
      <c r="E39" s="13"/>
      <c r="F39" s="13"/>
      <c r="G39" s="17"/>
      <c r="H39" s="17"/>
      <c r="I39" s="13"/>
      <c r="J39" s="35"/>
      <c r="K39" s="35"/>
      <c r="L39" s="35"/>
      <c r="M39" s="35"/>
      <c r="N39" s="3"/>
      <c r="O39" s="3"/>
      <c r="P39" s="3"/>
      <c r="Q39" s="3"/>
      <c r="R39" s="3"/>
      <c r="S39" s="3"/>
      <c r="T39" s="3"/>
      <c r="U39" s="3"/>
      <c r="V39" s="3"/>
      <c r="W39" s="3"/>
      <c r="X39" s="3"/>
      <c r="Y39" s="3"/>
      <c r="Z39" s="3"/>
    </row>
    <row r="40" spans="1:26" ht="15.75" customHeight="1">
      <c r="A40" s="13"/>
      <c r="B40" s="13"/>
      <c r="C40" s="13"/>
      <c r="D40" s="13"/>
      <c r="E40" s="13"/>
      <c r="F40" s="13"/>
      <c r="G40" s="17"/>
      <c r="H40" s="17"/>
      <c r="I40" s="13"/>
      <c r="J40" s="35"/>
      <c r="K40" s="35"/>
      <c r="L40" s="35"/>
      <c r="M40" s="35"/>
      <c r="N40" s="3"/>
      <c r="O40" s="3"/>
      <c r="P40" s="3"/>
      <c r="Q40" s="3"/>
      <c r="R40" s="3"/>
      <c r="S40" s="3"/>
      <c r="T40" s="3"/>
      <c r="U40" s="3"/>
      <c r="V40" s="3"/>
      <c r="W40" s="3"/>
      <c r="X40" s="3"/>
      <c r="Y40" s="3"/>
      <c r="Z40" s="3"/>
    </row>
    <row r="41" spans="1:26" ht="15.75" customHeight="1">
      <c r="A41" s="13"/>
      <c r="B41" s="13"/>
      <c r="C41" s="13"/>
      <c r="D41" s="13"/>
      <c r="E41" s="13"/>
      <c r="F41" s="13"/>
      <c r="G41" s="17"/>
      <c r="H41" s="17"/>
      <c r="I41" s="13"/>
      <c r="J41" s="35"/>
      <c r="K41" s="35"/>
      <c r="L41" s="35"/>
      <c r="M41" s="35"/>
      <c r="N41" s="3"/>
      <c r="O41" s="3"/>
      <c r="P41" s="3"/>
      <c r="Q41" s="3"/>
      <c r="R41" s="3"/>
      <c r="S41" s="3"/>
      <c r="T41" s="3"/>
      <c r="U41" s="3"/>
      <c r="V41" s="3"/>
      <c r="W41" s="3"/>
      <c r="X41" s="3"/>
      <c r="Y41" s="3"/>
      <c r="Z41" s="3"/>
    </row>
    <row r="42" spans="1:26" ht="15.75" customHeight="1">
      <c r="A42" s="13"/>
      <c r="B42" s="13"/>
      <c r="C42" s="13"/>
      <c r="D42" s="13"/>
      <c r="E42" s="13"/>
      <c r="F42" s="13"/>
      <c r="G42" s="17"/>
      <c r="H42" s="17"/>
      <c r="I42" s="13"/>
      <c r="J42" s="35"/>
      <c r="K42" s="35"/>
      <c r="L42" s="35"/>
      <c r="M42" s="35"/>
      <c r="N42" s="3"/>
      <c r="O42" s="3"/>
      <c r="P42" s="3"/>
      <c r="Q42" s="3"/>
      <c r="R42" s="3"/>
      <c r="S42" s="3"/>
      <c r="T42" s="3"/>
      <c r="U42" s="3"/>
      <c r="V42" s="3"/>
      <c r="W42" s="3"/>
      <c r="X42" s="3"/>
      <c r="Y42" s="3"/>
      <c r="Z42" s="3"/>
    </row>
    <row r="43" spans="1:26" ht="15.75" customHeight="1">
      <c r="A43" s="13"/>
      <c r="B43" s="13"/>
      <c r="C43" s="13"/>
      <c r="D43" s="13"/>
      <c r="E43" s="13"/>
      <c r="F43" s="13"/>
      <c r="G43" s="17"/>
      <c r="H43" s="17"/>
      <c r="I43" s="13"/>
      <c r="J43" s="35"/>
      <c r="K43" s="35"/>
      <c r="L43" s="35"/>
      <c r="M43" s="35"/>
      <c r="N43" s="3"/>
      <c r="O43" s="3"/>
      <c r="P43" s="3"/>
      <c r="Q43" s="3"/>
      <c r="R43" s="3"/>
      <c r="S43" s="3"/>
      <c r="T43" s="3"/>
      <c r="U43" s="3"/>
      <c r="V43" s="3"/>
      <c r="W43" s="3"/>
      <c r="X43" s="3"/>
      <c r="Y43" s="3"/>
      <c r="Z43" s="3"/>
    </row>
    <row r="44" spans="1:26" ht="15.75" customHeight="1">
      <c r="A44" s="13"/>
      <c r="B44" s="13"/>
      <c r="C44" s="13"/>
      <c r="D44" s="13"/>
      <c r="E44" s="13"/>
      <c r="F44" s="13"/>
      <c r="G44" s="17"/>
      <c r="H44" s="17"/>
      <c r="I44" s="13"/>
      <c r="J44" s="35"/>
      <c r="K44" s="35"/>
      <c r="L44" s="35"/>
      <c r="M44" s="35"/>
      <c r="N44" s="3"/>
      <c r="O44" s="3"/>
      <c r="P44" s="3"/>
      <c r="Q44" s="3"/>
      <c r="R44" s="3"/>
      <c r="S44" s="3"/>
      <c r="T44" s="3"/>
      <c r="U44" s="3"/>
      <c r="V44" s="3"/>
      <c r="W44" s="3"/>
      <c r="X44" s="3"/>
      <c r="Y44" s="3"/>
      <c r="Z44" s="3"/>
    </row>
    <row r="45" spans="1:26" ht="15.75" customHeight="1">
      <c r="A45" s="13"/>
      <c r="B45" s="13"/>
      <c r="C45" s="13"/>
      <c r="D45" s="13"/>
      <c r="E45" s="13"/>
      <c r="F45" s="13"/>
      <c r="G45" s="17"/>
      <c r="H45" s="17"/>
      <c r="I45" s="13"/>
      <c r="J45" s="35"/>
      <c r="K45" s="35"/>
      <c r="L45" s="35"/>
      <c r="M45" s="35"/>
      <c r="N45" s="3"/>
      <c r="O45" s="3"/>
      <c r="P45" s="3"/>
      <c r="Q45" s="3"/>
      <c r="R45" s="3"/>
      <c r="S45" s="3"/>
      <c r="T45" s="3"/>
      <c r="U45" s="3"/>
      <c r="V45" s="3"/>
      <c r="W45" s="3"/>
      <c r="X45" s="3"/>
      <c r="Y45" s="3"/>
      <c r="Z45" s="3"/>
    </row>
    <row r="46" spans="1:26" ht="15.75" customHeight="1">
      <c r="A46" s="13"/>
      <c r="B46" s="13"/>
      <c r="C46" s="13"/>
      <c r="D46" s="13"/>
      <c r="E46" s="13"/>
      <c r="F46" s="13"/>
      <c r="G46" s="17"/>
      <c r="H46" s="17"/>
      <c r="I46" s="13"/>
      <c r="J46" s="35"/>
      <c r="K46" s="35"/>
      <c r="L46" s="35"/>
      <c r="M46" s="35"/>
      <c r="N46" s="3"/>
      <c r="O46" s="3"/>
      <c r="P46" s="3"/>
      <c r="Q46" s="3"/>
      <c r="R46" s="3"/>
      <c r="S46" s="3"/>
      <c r="T46" s="3"/>
      <c r="U46" s="3"/>
      <c r="V46" s="3"/>
      <c r="W46" s="3"/>
      <c r="X46" s="3"/>
      <c r="Y46" s="3"/>
      <c r="Z46" s="3"/>
    </row>
    <row r="47" spans="1:26" ht="15.75" customHeight="1">
      <c r="A47" s="13"/>
      <c r="B47" s="13"/>
      <c r="C47" s="13"/>
      <c r="D47" s="13"/>
      <c r="E47" s="13"/>
      <c r="F47" s="13"/>
      <c r="G47" s="17"/>
      <c r="H47" s="17"/>
      <c r="I47" s="13"/>
      <c r="J47" s="35"/>
      <c r="K47" s="35"/>
      <c r="L47" s="35"/>
      <c r="M47" s="35"/>
      <c r="N47" s="3"/>
      <c r="O47" s="3"/>
      <c r="P47" s="3"/>
      <c r="Q47" s="3"/>
      <c r="R47" s="3"/>
      <c r="S47" s="3"/>
      <c r="T47" s="3"/>
      <c r="U47" s="3"/>
      <c r="V47" s="3"/>
      <c r="W47" s="3"/>
      <c r="X47" s="3"/>
      <c r="Y47" s="3"/>
      <c r="Z47" s="3"/>
    </row>
    <row r="48" spans="1:26" ht="15.75" customHeight="1">
      <c r="A48" s="13"/>
      <c r="B48" s="13"/>
      <c r="C48" s="13"/>
      <c r="D48" s="13"/>
      <c r="E48" s="13"/>
      <c r="F48" s="13"/>
      <c r="G48" s="17"/>
      <c r="H48" s="17"/>
      <c r="I48" s="13"/>
      <c r="J48" s="35"/>
      <c r="K48" s="35"/>
      <c r="L48" s="35"/>
      <c r="M48" s="35"/>
      <c r="N48" s="3"/>
      <c r="O48" s="3"/>
      <c r="P48" s="3"/>
      <c r="Q48" s="3"/>
      <c r="R48" s="3"/>
      <c r="S48" s="3"/>
      <c r="T48" s="3"/>
      <c r="U48" s="3"/>
      <c r="V48" s="3"/>
      <c r="W48" s="3"/>
      <c r="X48" s="3"/>
      <c r="Y48" s="3"/>
      <c r="Z48" s="3"/>
    </row>
    <row r="49" spans="1:26" ht="15.75" customHeight="1">
      <c r="A49" s="13"/>
      <c r="B49" s="13"/>
      <c r="C49" s="13"/>
      <c r="D49" s="13"/>
      <c r="E49" s="13"/>
      <c r="F49" s="13"/>
      <c r="G49" s="17"/>
      <c r="H49" s="17"/>
      <c r="I49" s="13"/>
      <c r="J49" s="35"/>
      <c r="K49" s="35"/>
      <c r="L49" s="35"/>
      <c r="M49" s="35"/>
      <c r="N49" s="3"/>
      <c r="O49" s="3"/>
      <c r="P49" s="3"/>
      <c r="Q49" s="3"/>
      <c r="R49" s="3"/>
      <c r="S49" s="3"/>
      <c r="T49" s="3"/>
      <c r="U49" s="3"/>
      <c r="V49" s="3"/>
      <c r="W49" s="3"/>
      <c r="X49" s="3"/>
      <c r="Y49" s="3"/>
      <c r="Z49" s="3"/>
    </row>
    <row r="50" spans="1:26" ht="15.75" customHeight="1">
      <c r="A50" s="13"/>
      <c r="B50" s="13"/>
      <c r="C50" s="13"/>
      <c r="D50" s="13"/>
      <c r="E50" s="13"/>
      <c r="F50" s="13"/>
      <c r="G50" s="17"/>
      <c r="H50" s="17"/>
      <c r="I50" s="13"/>
      <c r="J50" s="35"/>
      <c r="K50" s="35"/>
      <c r="L50" s="35"/>
      <c r="M50" s="35"/>
      <c r="N50" s="3"/>
      <c r="O50" s="3"/>
      <c r="P50" s="3"/>
      <c r="Q50" s="3"/>
      <c r="R50" s="3"/>
      <c r="S50" s="3"/>
      <c r="T50" s="3"/>
      <c r="U50" s="3"/>
      <c r="V50" s="3"/>
      <c r="W50" s="3"/>
      <c r="X50" s="3"/>
      <c r="Y50" s="3"/>
      <c r="Z50" s="3"/>
    </row>
    <row r="51" spans="1:26" ht="15.75" customHeight="1">
      <c r="A51" s="13"/>
      <c r="B51" s="13"/>
      <c r="C51" s="13"/>
      <c r="D51" s="13"/>
      <c r="E51" s="13"/>
      <c r="F51" s="13"/>
      <c r="G51" s="17"/>
      <c r="H51" s="17"/>
      <c r="I51" s="13"/>
      <c r="J51" s="35"/>
      <c r="K51" s="35"/>
      <c r="L51" s="35"/>
      <c r="M51" s="35"/>
      <c r="N51" s="3"/>
      <c r="O51" s="3"/>
      <c r="P51" s="3"/>
      <c r="Q51" s="3"/>
      <c r="R51" s="3"/>
      <c r="S51" s="3"/>
      <c r="T51" s="3"/>
      <c r="U51" s="3"/>
      <c r="V51" s="3"/>
      <c r="W51" s="3"/>
      <c r="X51" s="3"/>
      <c r="Y51" s="3"/>
      <c r="Z51" s="3"/>
    </row>
    <row r="52" spans="1:26" ht="15.75" customHeight="1">
      <c r="A52" s="13"/>
      <c r="B52" s="13"/>
      <c r="C52" s="13"/>
      <c r="D52" s="13"/>
      <c r="E52" s="13"/>
      <c r="F52" s="13"/>
      <c r="G52" s="17"/>
      <c r="H52" s="17"/>
      <c r="I52" s="13"/>
      <c r="J52" s="35"/>
      <c r="K52" s="35"/>
      <c r="L52" s="35"/>
      <c r="M52" s="35"/>
      <c r="N52" s="3"/>
      <c r="O52" s="3"/>
      <c r="P52" s="3"/>
      <c r="Q52" s="3"/>
      <c r="R52" s="3"/>
      <c r="S52" s="3"/>
      <c r="T52" s="3"/>
      <c r="U52" s="3"/>
      <c r="V52" s="3"/>
      <c r="W52" s="3"/>
      <c r="X52" s="3"/>
      <c r="Y52" s="3"/>
      <c r="Z52" s="3"/>
    </row>
    <row r="53" spans="1:26" ht="15.75" customHeight="1">
      <c r="A53" s="13"/>
      <c r="B53" s="13"/>
      <c r="C53" s="13"/>
      <c r="D53" s="13"/>
      <c r="E53" s="13"/>
      <c r="F53" s="13"/>
      <c r="G53" s="17"/>
      <c r="H53" s="17"/>
      <c r="I53" s="13"/>
      <c r="J53" s="35"/>
      <c r="K53" s="35"/>
      <c r="L53" s="35"/>
      <c r="M53" s="35"/>
      <c r="N53" s="3"/>
      <c r="O53" s="3"/>
      <c r="P53" s="3"/>
      <c r="Q53" s="3"/>
      <c r="R53" s="3"/>
      <c r="S53" s="3"/>
      <c r="T53" s="3"/>
      <c r="U53" s="3"/>
      <c r="V53" s="3"/>
      <c r="W53" s="3"/>
      <c r="X53" s="3"/>
      <c r="Y53" s="3"/>
      <c r="Z53" s="3"/>
    </row>
    <row r="54" spans="1:26" ht="15.75" customHeight="1">
      <c r="A54" s="13"/>
      <c r="B54" s="13"/>
      <c r="C54" s="13"/>
      <c r="D54" s="13"/>
      <c r="E54" s="13"/>
      <c r="F54" s="13"/>
      <c r="G54" s="17"/>
      <c r="H54" s="17"/>
      <c r="I54" s="13"/>
      <c r="J54" s="35"/>
      <c r="K54" s="35"/>
      <c r="L54" s="35"/>
      <c r="M54" s="35"/>
      <c r="N54" s="3"/>
      <c r="O54" s="3"/>
      <c r="P54" s="3"/>
      <c r="Q54" s="3"/>
      <c r="R54" s="3"/>
      <c r="S54" s="3"/>
      <c r="T54" s="3"/>
      <c r="U54" s="3"/>
      <c r="V54" s="3"/>
      <c r="W54" s="3"/>
      <c r="X54" s="3"/>
      <c r="Y54" s="3"/>
      <c r="Z54" s="3"/>
    </row>
    <row r="55" spans="1:26" ht="15.75" customHeight="1">
      <c r="A55" s="13"/>
      <c r="B55" s="13"/>
      <c r="C55" s="13"/>
      <c r="D55" s="13"/>
      <c r="E55" s="13"/>
      <c r="F55" s="13"/>
      <c r="G55" s="17"/>
      <c r="H55" s="17"/>
      <c r="I55" s="13"/>
      <c r="J55" s="35"/>
      <c r="K55" s="35"/>
      <c r="L55" s="35"/>
      <c r="M55" s="35"/>
      <c r="N55" s="3"/>
      <c r="O55" s="3"/>
      <c r="P55" s="3"/>
      <c r="Q55" s="3"/>
      <c r="R55" s="3"/>
      <c r="S55" s="3"/>
      <c r="T55" s="3"/>
      <c r="U55" s="3"/>
      <c r="V55" s="3"/>
      <c r="W55" s="3"/>
      <c r="X55" s="3"/>
      <c r="Y55" s="3"/>
      <c r="Z55" s="3"/>
    </row>
    <row r="56" spans="1:26" ht="15.75" customHeight="1">
      <c r="A56" s="13"/>
      <c r="B56" s="13"/>
      <c r="C56" s="13"/>
      <c r="D56" s="13"/>
      <c r="E56" s="13"/>
      <c r="F56" s="13"/>
      <c r="G56" s="17"/>
      <c r="H56" s="17"/>
      <c r="I56" s="13"/>
      <c r="J56" s="35"/>
      <c r="K56" s="35"/>
      <c r="L56" s="35"/>
      <c r="M56" s="35"/>
      <c r="N56" s="3"/>
      <c r="O56" s="3"/>
      <c r="P56" s="3"/>
      <c r="Q56" s="3"/>
      <c r="R56" s="3"/>
      <c r="S56" s="3"/>
      <c r="T56" s="3"/>
      <c r="U56" s="3"/>
      <c r="V56" s="3"/>
      <c r="W56" s="3"/>
      <c r="X56" s="3"/>
      <c r="Y56" s="3"/>
      <c r="Z56" s="3"/>
    </row>
    <row r="57" spans="1:26" ht="15.75" customHeight="1">
      <c r="A57" s="13"/>
      <c r="B57" s="13"/>
      <c r="C57" s="13"/>
      <c r="D57" s="13"/>
      <c r="E57" s="13"/>
      <c r="F57" s="13"/>
      <c r="G57" s="17"/>
      <c r="H57" s="17"/>
      <c r="I57" s="13"/>
      <c r="J57" s="35"/>
      <c r="K57" s="35"/>
      <c r="L57" s="35"/>
      <c r="M57" s="35"/>
      <c r="N57" s="3"/>
      <c r="O57" s="3"/>
      <c r="P57" s="3"/>
      <c r="Q57" s="3"/>
      <c r="R57" s="3"/>
      <c r="S57" s="3"/>
      <c r="T57" s="3"/>
      <c r="U57" s="3"/>
      <c r="V57" s="3"/>
      <c r="W57" s="3"/>
      <c r="X57" s="3"/>
      <c r="Y57" s="3"/>
      <c r="Z57" s="3"/>
    </row>
    <row r="58" spans="1:26" ht="15.75" customHeight="1">
      <c r="A58" s="13"/>
      <c r="B58" s="13"/>
      <c r="C58" s="13"/>
      <c r="D58" s="13"/>
      <c r="E58" s="13"/>
      <c r="F58" s="13"/>
      <c r="G58" s="17"/>
      <c r="H58" s="17"/>
      <c r="I58" s="13"/>
      <c r="J58" s="35"/>
      <c r="K58" s="35"/>
      <c r="L58" s="35"/>
      <c r="M58" s="35"/>
      <c r="N58" s="3"/>
      <c r="O58" s="3"/>
      <c r="P58" s="3"/>
      <c r="Q58" s="3"/>
      <c r="R58" s="3"/>
      <c r="S58" s="3"/>
      <c r="T58" s="3"/>
      <c r="U58" s="3"/>
      <c r="V58" s="3"/>
      <c r="W58" s="3"/>
      <c r="X58" s="3"/>
      <c r="Y58" s="3"/>
      <c r="Z58" s="3"/>
    </row>
    <row r="59" spans="1:26" ht="15.75" customHeight="1">
      <c r="A59" s="13"/>
      <c r="B59" s="13"/>
      <c r="C59" s="13"/>
      <c r="D59" s="13"/>
      <c r="E59" s="13"/>
      <c r="F59" s="13"/>
      <c r="G59" s="17"/>
      <c r="H59" s="17"/>
      <c r="I59" s="13"/>
      <c r="J59" s="35"/>
      <c r="K59" s="35"/>
      <c r="L59" s="35"/>
      <c r="M59" s="35"/>
      <c r="N59" s="3"/>
      <c r="O59" s="3"/>
      <c r="P59" s="3"/>
      <c r="Q59" s="3"/>
      <c r="R59" s="3"/>
      <c r="S59" s="3"/>
      <c r="T59" s="3"/>
      <c r="U59" s="3"/>
      <c r="V59" s="3"/>
      <c r="W59" s="3"/>
      <c r="X59" s="3"/>
      <c r="Y59" s="3"/>
      <c r="Z59" s="3"/>
    </row>
    <row r="60" spans="1:26" ht="15.75" customHeight="1">
      <c r="A60" s="13"/>
      <c r="B60" s="13"/>
      <c r="C60" s="13"/>
      <c r="D60" s="13"/>
      <c r="E60" s="13"/>
      <c r="F60" s="13"/>
      <c r="G60" s="17"/>
      <c r="H60" s="17"/>
      <c r="I60" s="13"/>
      <c r="J60" s="35"/>
      <c r="K60" s="35"/>
      <c r="L60" s="35"/>
      <c r="M60" s="35"/>
      <c r="N60" s="3"/>
      <c r="O60" s="3"/>
      <c r="P60" s="3"/>
      <c r="Q60" s="3"/>
      <c r="R60" s="3"/>
      <c r="S60" s="3"/>
      <c r="T60" s="3"/>
      <c r="U60" s="3"/>
      <c r="V60" s="3"/>
      <c r="W60" s="3"/>
      <c r="X60" s="3"/>
      <c r="Y60" s="3"/>
      <c r="Z60" s="3"/>
    </row>
    <row r="61" spans="1:26" ht="15.75" customHeight="1">
      <c r="A61" s="13"/>
      <c r="B61" s="13"/>
      <c r="C61" s="13"/>
      <c r="D61" s="13"/>
      <c r="E61" s="13"/>
      <c r="F61" s="13"/>
      <c r="G61" s="17"/>
      <c r="H61" s="17"/>
      <c r="I61" s="13"/>
      <c r="J61" s="35"/>
      <c r="K61" s="35"/>
      <c r="L61" s="35"/>
      <c r="M61" s="35"/>
      <c r="N61" s="3"/>
      <c r="O61" s="3"/>
      <c r="P61" s="3"/>
      <c r="Q61" s="3"/>
      <c r="R61" s="3"/>
      <c r="S61" s="3"/>
      <c r="T61" s="3"/>
      <c r="U61" s="3"/>
      <c r="V61" s="3"/>
      <c r="W61" s="3"/>
      <c r="X61" s="3"/>
      <c r="Y61" s="3"/>
      <c r="Z61" s="3"/>
    </row>
    <row r="62" spans="1:26" ht="15.75" customHeight="1">
      <c r="A62" s="13"/>
      <c r="B62" s="13"/>
      <c r="C62" s="13"/>
      <c r="D62" s="13"/>
      <c r="E62" s="13"/>
      <c r="F62" s="13"/>
      <c r="G62" s="17"/>
      <c r="H62" s="17"/>
      <c r="I62" s="13"/>
      <c r="J62" s="35"/>
      <c r="K62" s="35"/>
      <c r="L62" s="35"/>
      <c r="M62" s="35"/>
      <c r="N62" s="3"/>
      <c r="O62" s="3"/>
      <c r="P62" s="3"/>
      <c r="Q62" s="3"/>
      <c r="R62" s="3"/>
      <c r="S62" s="3"/>
      <c r="T62" s="3"/>
      <c r="U62" s="3"/>
      <c r="V62" s="3"/>
      <c r="W62" s="3"/>
      <c r="X62" s="3"/>
      <c r="Y62" s="3"/>
      <c r="Z62" s="3"/>
    </row>
    <row r="63" spans="1:26" ht="15.75" customHeight="1">
      <c r="A63" s="13"/>
      <c r="B63" s="13"/>
      <c r="C63" s="13"/>
      <c r="D63" s="13"/>
      <c r="E63" s="13"/>
      <c r="F63" s="13"/>
      <c r="G63" s="17"/>
      <c r="H63" s="17"/>
      <c r="I63" s="13"/>
      <c r="J63" s="35"/>
      <c r="K63" s="35"/>
      <c r="L63" s="35"/>
      <c r="M63" s="35"/>
      <c r="N63" s="3"/>
      <c r="O63" s="3"/>
      <c r="P63" s="3"/>
      <c r="Q63" s="3"/>
      <c r="R63" s="3"/>
      <c r="S63" s="3"/>
      <c r="T63" s="3"/>
      <c r="U63" s="3"/>
      <c r="V63" s="3"/>
      <c r="W63" s="3"/>
      <c r="X63" s="3"/>
      <c r="Y63" s="3"/>
      <c r="Z63" s="3"/>
    </row>
    <row r="64" spans="1:26" ht="15.75" customHeight="1">
      <c r="A64" s="13"/>
      <c r="B64" s="13"/>
      <c r="C64" s="13"/>
      <c r="D64" s="13"/>
      <c r="E64" s="13"/>
      <c r="F64" s="13"/>
      <c r="G64" s="17"/>
      <c r="H64" s="17"/>
      <c r="I64" s="13"/>
      <c r="J64" s="35"/>
      <c r="K64" s="35"/>
      <c r="L64" s="35"/>
      <c r="M64" s="35"/>
      <c r="N64" s="3"/>
      <c r="O64" s="3"/>
      <c r="P64" s="3"/>
      <c r="Q64" s="3"/>
      <c r="R64" s="3"/>
      <c r="S64" s="3"/>
      <c r="T64" s="3"/>
      <c r="U64" s="3"/>
      <c r="V64" s="3"/>
      <c r="W64" s="3"/>
      <c r="X64" s="3"/>
      <c r="Y64" s="3"/>
      <c r="Z64" s="3"/>
    </row>
    <row r="65" spans="1:26" ht="15.75" customHeight="1">
      <c r="A65" s="13"/>
      <c r="B65" s="13"/>
      <c r="C65" s="13"/>
      <c r="D65" s="13"/>
      <c r="E65" s="13"/>
      <c r="F65" s="13"/>
      <c r="G65" s="17"/>
      <c r="H65" s="17"/>
      <c r="I65" s="13"/>
      <c r="J65" s="35"/>
      <c r="K65" s="35"/>
      <c r="L65" s="35"/>
      <c r="M65" s="35"/>
      <c r="N65" s="3"/>
      <c r="O65" s="3"/>
      <c r="P65" s="3"/>
      <c r="Q65" s="3"/>
      <c r="R65" s="3"/>
      <c r="S65" s="3"/>
      <c r="T65" s="3"/>
      <c r="U65" s="3"/>
      <c r="V65" s="3"/>
      <c r="W65" s="3"/>
      <c r="X65" s="3"/>
      <c r="Y65" s="3"/>
      <c r="Z65" s="3"/>
    </row>
    <row r="66" spans="1:26" ht="15.75" customHeight="1">
      <c r="A66" s="13"/>
      <c r="B66" s="13"/>
      <c r="C66" s="13"/>
      <c r="D66" s="13"/>
      <c r="E66" s="13"/>
      <c r="F66" s="13"/>
      <c r="G66" s="17"/>
      <c r="H66" s="17"/>
      <c r="I66" s="13"/>
      <c r="J66" s="35"/>
      <c r="K66" s="35"/>
      <c r="L66" s="35"/>
      <c r="M66" s="35"/>
      <c r="N66" s="3"/>
      <c r="O66" s="3"/>
      <c r="P66" s="3"/>
      <c r="Q66" s="3"/>
      <c r="R66" s="3"/>
      <c r="S66" s="3"/>
      <c r="T66" s="3"/>
      <c r="U66" s="3"/>
      <c r="V66" s="3"/>
      <c r="W66" s="3"/>
      <c r="X66" s="3"/>
      <c r="Y66" s="3"/>
      <c r="Z66" s="3"/>
    </row>
    <row r="67" spans="1:26" ht="15.75" customHeight="1">
      <c r="A67" s="13"/>
      <c r="B67" s="13"/>
      <c r="C67" s="13"/>
      <c r="D67" s="13"/>
      <c r="E67" s="13"/>
      <c r="F67" s="13"/>
      <c r="G67" s="17"/>
      <c r="H67" s="17"/>
      <c r="I67" s="13"/>
      <c r="J67" s="35"/>
      <c r="K67" s="35"/>
      <c r="L67" s="35"/>
      <c r="M67" s="35"/>
      <c r="N67" s="3"/>
      <c r="O67" s="3"/>
      <c r="P67" s="3"/>
      <c r="Q67" s="3"/>
      <c r="R67" s="3"/>
      <c r="S67" s="3"/>
      <c r="T67" s="3"/>
      <c r="U67" s="3"/>
      <c r="V67" s="3"/>
      <c r="W67" s="3"/>
      <c r="X67" s="3"/>
      <c r="Y67" s="3"/>
      <c r="Z67" s="3"/>
    </row>
    <row r="68" spans="1:26" ht="15.75" customHeight="1">
      <c r="A68" s="13"/>
      <c r="B68" s="13"/>
      <c r="C68" s="13"/>
      <c r="D68" s="13"/>
      <c r="E68" s="13"/>
      <c r="F68" s="13"/>
      <c r="G68" s="17"/>
      <c r="H68" s="17"/>
      <c r="I68" s="13"/>
      <c r="J68" s="35"/>
      <c r="K68" s="35"/>
      <c r="L68" s="35"/>
      <c r="M68" s="35"/>
      <c r="N68" s="3"/>
      <c r="O68" s="3"/>
      <c r="P68" s="3"/>
      <c r="Q68" s="3"/>
      <c r="R68" s="3"/>
      <c r="S68" s="3"/>
      <c r="T68" s="3"/>
      <c r="U68" s="3"/>
      <c r="V68" s="3"/>
      <c r="W68" s="3"/>
      <c r="X68" s="3"/>
      <c r="Y68" s="3"/>
      <c r="Z68" s="3"/>
    </row>
    <row r="69" spans="1:26" ht="15.75" customHeight="1">
      <c r="A69" s="13"/>
      <c r="B69" s="13"/>
      <c r="C69" s="13"/>
      <c r="D69" s="13"/>
      <c r="E69" s="13"/>
      <c r="F69" s="13"/>
      <c r="G69" s="17"/>
      <c r="H69" s="17"/>
      <c r="I69" s="13"/>
      <c r="J69" s="35"/>
      <c r="K69" s="35"/>
      <c r="L69" s="35"/>
      <c r="M69" s="35"/>
      <c r="N69" s="3"/>
      <c r="O69" s="3"/>
      <c r="P69" s="3"/>
      <c r="Q69" s="3"/>
      <c r="R69" s="3"/>
      <c r="S69" s="3"/>
      <c r="T69" s="3"/>
      <c r="U69" s="3"/>
      <c r="V69" s="3"/>
      <c r="W69" s="3"/>
      <c r="X69" s="3"/>
      <c r="Y69" s="3"/>
      <c r="Z69" s="3"/>
    </row>
    <row r="70" spans="1:26" ht="15.75" customHeight="1">
      <c r="A70" s="13"/>
      <c r="B70" s="13"/>
      <c r="C70" s="13"/>
      <c r="D70" s="13"/>
      <c r="E70" s="13"/>
      <c r="F70" s="13"/>
      <c r="G70" s="17"/>
      <c r="H70" s="17"/>
      <c r="I70" s="13"/>
      <c r="J70" s="35"/>
      <c r="K70" s="35"/>
      <c r="L70" s="35"/>
      <c r="M70" s="35"/>
      <c r="N70" s="3"/>
      <c r="O70" s="3"/>
      <c r="P70" s="3"/>
      <c r="Q70" s="3"/>
      <c r="R70" s="3"/>
      <c r="S70" s="3"/>
      <c r="T70" s="3"/>
      <c r="U70" s="3"/>
      <c r="V70" s="3"/>
      <c r="W70" s="3"/>
      <c r="X70" s="3"/>
      <c r="Y70" s="3"/>
      <c r="Z70" s="3"/>
    </row>
    <row r="71" spans="1:26" ht="15.75" customHeight="1">
      <c r="A71" s="13"/>
      <c r="B71" s="13"/>
      <c r="C71" s="13"/>
      <c r="D71" s="13"/>
      <c r="E71" s="13"/>
      <c r="F71" s="13"/>
      <c r="G71" s="17"/>
      <c r="H71" s="17"/>
      <c r="I71" s="13"/>
      <c r="J71" s="35"/>
      <c r="K71" s="35"/>
      <c r="L71" s="35"/>
      <c r="M71" s="35"/>
      <c r="N71" s="3"/>
      <c r="O71" s="3"/>
      <c r="P71" s="3"/>
      <c r="Q71" s="3"/>
      <c r="R71" s="3"/>
      <c r="S71" s="3"/>
      <c r="T71" s="3"/>
      <c r="U71" s="3"/>
      <c r="V71" s="3"/>
      <c r="W71" s="3"/>
      <c r="X71" s="3"/>
      <c r="Y71" s="3"/>
      <c r="Z71" s="3"/>
    </row>
    <row r="72" spans="1:26" ht="15.75" customHeight="1">
      <c r="A72" s="13"/>
      <c r="B72" s="13"/>
      <c r="C72" s="13"/>
      <c r="D72" s="13"/>
      <c r="E72" s="13"/>
      <c r="F72" s="13"/>
      <c r="G72" s="17"/>
      <c r="H72" s="17"/>
      <c r="I72" s="13"/>
      <c r="J72" s="35"/>
      <c r="K72" s="35"/>
      <c r="L72" s="35"/>
      <c r="M72" s="35"/>
      <c r="N72" s="3"/>
      <c r="O72" s="3"/>
      <c r="P72" s="3"/>
      <c r="Q72" s="3"/>
      <c r="R72" s="3"/>
      <c r="S72" s="3"/>
      <c r="T72" s="3"/>
      <c r="U72" s="3"/>
      <c r="V72" s="3"/>
      <c r="W72" s="3"/>
      <c r="X72" s="3"/>
      <c r="Y72" s="3"/>
      <c r="Z72" s="3"/>
    </row>
    <row r="73" spans="1:26" ht="15.75" customHeight="1">
      <c r="A73" s="13"/>
      <c r="B73" s="13"/>
      <c r="C73" s="13"/>
      <c r="D73" s="13"/>
      <c r="E73" s="13"/>
      <c r="F73" s="13"/>
      <c r="G73" s="17"/>
      <c r="H73" s="17"/>
      <c r="I73" s="13"/>
      <c r="J73" s="35"/>
      <c r="K73" s="35"/>
      <c r="L73" s="35"/>
      <c r="M73" s="35"/>
      <c r="N73" s="3"/>
      <c r="O73" s="3"/>
      <c r="P73" s="3"/>
      <c r="Q73" s="3"/>
      <c r="R73" s="3"/>
      <c r="S73" s="3"/>
      <c r="T73" s="3"/>
      <c r="U73" s="3"/>
      <c r="V73" s="3"/>
      <c r="W73" s="3"/>
      <c r="X73" s="3"/>
      <c r="Y73" s="3"/>
      <c r="Z73" s="3"/>
    </row>
    <row r="74" spans="1:26" ht="15.75" customHeight="1">
      <c r="A74" s="13"/>
      <c r="B74" s="13"/>
      <c r="C74" s="13"/>
      <c r="D74" s="13"/>
      <c r="E74" s="13"/>
      <c r="F74" s="13"/>
      <c r="G74" s="17"/>
      <c r="H74" s="17"/>
      <c r="I74" s="13"/>
      <c r="J74" s="35"/>
      <c r="K74" s="35"/>
      <c r="L74" s="35"/>
      <c r="M74" s="35"/>
      <c r="N74" s="3"/>
      <c r="O74" s="3"/>
      <c r="P74" s="3"/>
      <c r="Q74" s="3"/>
      <c r="R74" s="3"/>
      <c r="S74" s="3"/>
      <c r="T74" s="3"/>
      <c r="U74" s="3"/>
      <c r="V74" s="3"/>
      <c r="W74" s="3"/>
      <c r="X74" s="3"/>
      <c r="Y74" s="3"/>
      <c r="Z74" s="3"/>
    </row>
    <row r="75" spans="1:26" ht="15.75" customHeight="1">
      <c r="A75" s="13"/>
      <c r="B75" s="13"/>
      <c r="C75" s="13"/>
      <c r="D75" s="13"/>
      <c r="E75" s="13"/>
      <c r="F75" s="13"/>
      <c r="G75" s="17"/>
      <c r="H75" s="17"/>
      <c r="I75" s="13"/>
      <c r="J75" s="35"/>
      <c r="K75" s="35"/>
      <c r="L75" s="35"/>
      <c r="M75" s="35"/>
      <c r="N75" s="3"/>
      <c r="O75" s="3"/>
      <c r="P75" s="3"/>
      <c r="Q75" s="3"/>
      <c r="R75" s="3"/>
      <c r="S75" s="3"/>
      <c r="T75" s="3"/>
      <c r="U75" s="3"/>
      <c r="V75" s="3"/>
      <c r="W75" s="3"/>
      <c r="X75" s="3"/>
      <c r="Y75" s="3"/>
      <c r="Z75" s="3"/>
    </row>
    <row r="76" spans="1:26" ht="15.75" customHeight="1">
      <c r="A76" s="13"/>
      <c r="B76" s="13"/>
      <c r="C76" s="13"/>
      <c r="D76" s="13"/>
      <c r="E76" s="13"/>
      <c r="F76" s="13"/>
      <c r="G76" s="17"/>
      <c r="H76" s="17"/>
      <c r="I76" s="13"/>
      <c r="J76" s="35"/>
      <c r="K76" s="35"/>
      <c r="L76" s="35"/>
      <c r="M76" s="35"/>
      <c r="N76" s="3"/>
      <c r="O76" s="3"/>
      <c r="P76" s="3"/>
      <c r="Q76" s="3"/>
      <c r="R76" s="3"/>
      <c r="S76" s="3"/>
      <c r="T76" s="3"/>
      <c r="U76" s="3"/>
      <c r="V76" s="3"/>
      <c r="W76" s="3"/>
      <c r="X76" s="3"/>
      <c r="Y76" s="3"/>
      <c r="Z76" s="3"/>
    </row>
    <row r="77" spans="1:26" ht="15.75" customHeight="1">
      <c r="A77" s="13"/>
      <c r="B77" s="13"/>
      <c r="C77" s="13"/>
      <c r="D77" s="13"/>
      <c r="E77" s="13"/>
      <c r="F77" s="13"/>
      <c r="G77" s="17"/>
      <c r="H77" s="17"/>
      <c r="I77" s="13"/>
      <c r="J77" s="35"/>
      <c r="K77" s="35"/>
      <c r="L77" s="35"/>
      <c r="M77" s="35"/>
      <c r="N77" s="3"/>
      <c r="O77" s="3"/>
      <c r="P77" s="3"/>
      <c r="Q77" s="3"/>
      <c r="R77" s="3"/>
      <c r="S77" s="3"/>
      <c r="T77" s="3"/>
      <c r="U77" s="3"/>
      <c r="V77" s="3"/>
      <c r="W77" s="3"/>
      <c r="X77" s="3"/>
      <c r="Y77" s="3"/>
      <c r="Z77" s="3"/>
    </row>
    <row r="78" spans="1:26" ht="15.75" customHeight="1">
      <c r="A78" s="13"/>
      <c r="B78" s="13"/>
      <c r="C78" s="13"/>
      <c r="D78" s="13"/>
      <c r="E78" s="13"/>
      <c r="F78" s="13"/>
      <c r="G78" s="17"/>
      <c r="H78" s="17"/>
      <c r="I78" s="13"/>
      <c r="J78" s="35"/>
      <c r="K78" s="35"/>
      <c r="L78" s="35"/>
      <c r="M78" s="35"/>
      <c r="N78" s="3"/>
      <c r="O78" s="3"/>
      <c r="P78" s="3"/>
      <c r="Q78" s="3"/>
      <c r="R78" s="3"/>
      <c r="S78" s="3"/>
      <c r="T78" s="3"/>
      <c r="U78" s="3"/>
      <c r="V78" s="3"/>
      <c r="W78" s="3"/>
      <c r="X78" s="3"/>
      <c r="Y78" s="3"/>
      <c r="Z78" s="3"/>
    </row>
    <row r="79" spans="1:26" ht="15.75" customHeight="1">
      <c r="A79" s="13"/>
      <c r="B79" s="13"/>
      <c r="C79" s="13"/>
      <c r="D79" s="13"/>
      <c r="E79" s="13"/>
      <c r="F79" s="13"/>
      <c r="G79" s="17"/>
      <c r="H79" s="17"/>
      <c r="I79" s="13"/>
      <c r="J79" s="35"/>
      <c r="K79" s="35"/>
      <c r="L79" s="35"/>
      <c r="M79" s="35"/>
      <c r="N79" s="3"/>
      <c r="O79" s="3"/>
      <c r="P79" s="3"/>
      <c r="Q79" s="3"/>
      <c r="R79" s="3"/>
      <c r="S79" s="3"/>
      <c r="T79" s="3"/>
      <c r="U79" s="3"/>
      <c r="V79" s="3"/>
      <c r="W79" s="3"/>
      <c r="X79" s="3"/>
      <c r="Y79" s="3"/>
      <c r="Z79" s="3"/>
    </row>
    <row r="80" spans="1:26" ht="15.75" customHeight="1">
      <c r="A80" s="13"/>
      <c r="B80" s="13"/>
      <c r="C80" s="13"/>
      <c r="D80" s="13"/>
      <c r="E80" s="13"/>
      <c r="F80" s="13"/>
      <c r="G80" s="17"/>
      <c r="H80" s="17"/>
      <c r="I80" s="13"/>
      <c r="J80" s="35"/>
      <c r="K80" s="35"/>
      <c r="L80" s="35"/>
      <c r="M80" s="35"/>
      <c r="N80" s="3"/>
      <c r="O80" s="3"/>
      <c r="P80" s="3"/>
      <c r="Q80" s="3"/>
      <c r="R80" s="3"/>
      <c r="S80" s="3"/>
      <c r="T80" s="3"/>
      <c r="U80" s="3"/>
      <c r="V80" s="3"/>
      <c r="W80" s="3"/>
      <c r="X80" s="3"/>
      <c r="Y80" s="3"/>
      <c r="Z80" s="3"/>
    </row>
    <row r="81" spans="1:26" ht="15.75" customHeight="1">
      <c r="A81" s="13"/>
      <c r="B81" s="13"/>
      <c r="C81" s="13"/>
      <c r="D81" s="13"/>
      <c r="E81" s="13"/>
      <c r="F81" s="13"/>
      <c r="G81" s="17"/>
      <c r="H81" s="17"/>
      <c r="I81" s="13"/>
      <c r="J81" s="35"/>
      <c r="K81" s="35"/>
      <c r="L81" s="35"/>
      <c r="M81" s="35"/>
      <c r="N81" s="3"/>
      <c r="O81" s="3"/>
      <c r="P81" s="3"/>
      <c r="Q81" s="3"/>
      <c r="R81" s="3"/>
      <c r="S81" s="3"/>
      <c r="T81" s="3"/>
      <c r="U81" s="3"/>
      <c r="V81" s="3"/>
      <c r="W81" s="3"/>
      <c r="X81" s="3"/>
      <c r="Y81" s="3"/>
      <c r="Z81" s="3"/>
    </row>
    <row r="82" spans="1:26" ht="15.75" customHeight="1">
      <c r="A82" s="13"/>
      <c r="B82" s="13"/>
      <c r="C82" s="13"/>
      <c r="D82" s="13"/>
      <c r="E82" s="13"/>
      <c r="F82" s="13"/>
      <c r="G82" s="17"/>
      <c r="H82" s="17"/>
      <c r="I82" s="13"/>
      <c r="J82" s="35"/>
      <c r="K82" s="35"/>
      <c r="L82" s="35"/>
      <c r="M82" s="35"/>
      <c r="N82" s="3"/>
      <c r="O82" s="3"/>
      <c r="P82" s="3"/>
      <c r="Q82" s="3"/>
      <c r="R82" s="3"/>
      <c r="S82" s="3"/>
      <c r="T82" s="3"/>
      <c r="U82" s="3"/>
      <c r="V82" s="3"/>
      <c r="W82" s="3"/>
      <c r="X82" s="3"/>
      <c r="Y82" s="3"/>
      <c r="Z82" s="3"/>
    </row>
    <row r="83" spans="1:26" ht="15.75" customHeight="1">
      <c r="A83" s="13"/>
      <c r="B83" s="13"/>
      <c r="C83" s="13"/>
      <c r="D83" s="13"/>
      <c r="E83" s="13"/>
      <c r="F83" s="13"/>
      <c r="G83" s="17"/>
      <c r="H83" s="17"/>
      <c r="I83" s="13"/>
      <c r="J83" s="35"/>
      <c r="K83" s="35"/>
      <c r="L83" s="35"/>
      <c r="M83" s="35"/>
      <c r="N83" s="3"/>
      <c r="O83" s="3"/>
      <c r="P83" s="3"/>
      <c r="Q83" s="3"/>
      <c r="R83" s="3"/>
      <c r="S83" s="3"/>
      <c r="T83" s="3"/>
      <c r="U83" s="3"/>
      <c r="V83" s="3"/>
      <c r="W83" s="3"/>
      <c r="X83" s="3"/>
      <c r="Y83" s="3"/>
      <c r="Z83" s="3"/>
    </row>
    <row r="84" spans="1:26" ht="15.75" customHeight="1">
      <c r="A84" s="13"/>
      <c r="B84" s="13"/>
      <c r="C84" s="13"/>
      <c r="D84" s="13"/>
      <c r="E84" s="13"/>
      <c r="F84" s="13"/>
      <c r="G84" s="17"/>
      <c r="H84" s="17"/>
      <c r="I84" s="13"/>
      <c r="J84" s="35"/>
      <c r="K84" s="35"/>
      <c r="L84" s="35"/>
      <c r="M84" s="35"/>
      <c r="N84" s="3"/>
      <c r="O84" s="3"/>
      <c r="P84" s="3"/>
      <c r="Q84" s="3"/>
      <c r="R84" s="3"/>
      <c r="S84" s="3"/>
      <c r="T84" s="3"/>
      <c r="U84" s="3"/>
      <c r="V84" s="3"/>
      <c r="W84" s="3"/>
      <c r="X84" s="3"/>
      <c r="Y84" s="3"/>
      <c r="Z84" s="3"/>
    </row>
    <row r="85" spans="1:26" ht="15.75" customHeight="1">
      <c r="A85" s="13"/>
      <c r="B85" s="13"/>
      <c r="C85" s="13"/>
      <c r="D85" s="13"/>
      <c r="E85" s="13"/>
      <c r="F85" s="13"/>
      <c r="G85" s="17"/>
      <c r="H85" s="17"/>
      <c r="I85" s="13"/>
      <c r="J85" s="35"/>
      <c r="K85" s="35"/>
      <c r="L85" s="35"/>
      <c r="M85" s="35"/>
      <c r="N85" s="3"/>
      <c r="O85" s="3"/>
      <c r="P85" s="3"/>
      <c r="Q85" s="3"/>
      <c r="R85" s="3"/>
      <c r="S85" s="3"/>
      <c r="T85" s="3"/>
      <c r="U85" s="3"/>
      <c r="V85" s="3"/>
      <c r="W85" s="3"/>
      <c r="X85" s="3"/>
      <c r="Y85" s="3"/>
      <c r="Z85" s="3"/>
    </row>
    <row r="86" spans="1:26" ht="15.75" customHeight="1">
      <c r="A86" s="13"/>
      <c r="B86" s="13"/>
      <c r="C86" s="13"/>
      <c r="D86" s="13"/>
      <c r="E86" s="13"/>
      <c r="F86" s="13"/>
      <c r="G86" s="17"/>
      <c r="H86" s="17"/>
      <c r="I86" s="13"/>
      <c r="J86" s="35"/>
      <c r="K86" s="35"/>
      <c r="L86" s="35"/>
      <c r="M86" s="35"/>
      <c r="N86" s="3"/>
      <c r="O86" s="3"/>
      <c r="P86" s="3"/>
      <c r="Q86" s="3"/>
      <c r="R86" s="3"/>
      <c r="S86" s="3"/>
      <c r="T86" s="3"/>
      <c r="U86" s="3"/>
      <c r="V86" s="3"/>
      <c r="W86" s="3"/>
      <c r="X86" s="3"/>
      <c r="Y86" s="3"/>
      <c r="Z86" s="3"/>
    </row>
    <row r="87" spans="1:26" ht="15.75" customHeight="1">
      <c r="A87" s="13"/>
      <c r="B87" s="13"/>
      <c r="C87" s="13"/>
      <c r="D87" s="13"/>
      <c r="E87" s="13"/>
      <c r="F87" s="13"/>
      <c r="G87" s="17"/>
      <c r="H87" s="17"/>
      <c r="I87" s="13"/>
      <c r="J87" s="35"/>
      <c r="K87" s="35"/>
      <c r="L87" s="35"/>
      <c r="M87" s="35"/>
      <c r="N87" s="3"/>
      <c r="O87" s="3"/>
      <c r="P87" s="3"/>
      <c r="Q87" s="3"/>
      <c r="R87" s="3"/>
      <c r="S87" s="3"/>
      <c r="T87" s="3"/>
      <c r="U87" s="3"/>
      <c r="V87" s="3"/>
      <c r="W87" s="3"/>
      <c r="X87" s="3"/>
      <c r="Y87" s="3"/>
      <c r="Z87" s="3"/>
    </row>
    <row r="88" spans="1:26" ht="15.75" customHeight="1">
      <c r="A88" s="13"/>
      <c r="B88" s="13"/>
      <c r="C88" s="13"/>
      <c r="D88" s="13"/>
      <c r="E88" s="13"/>
      <c r="F88" s="13"/>
      <c r="G88" s="17"/>
      <c r="H88" s="17"/>
      <c r="I88" s="13"/>
      <c r="J88" s="35"/>
      <c r="K88" s="35"/>
      <c r="L88" s="35"/>
      <c r="M88" s="35"/>
      <c r="N88" s="3"/>
      <c r="O88" s="3"/>
      <c r="P88" s="3"/>
      <c r="Q88" s="3"/>
      <c r="R88" s="3"/>
      <c r="S88" s="3"/>
      <c r="T88" s="3"/>
      <c r="U88" s="3"/>
      <c r="V88" s="3"/>
      <c r="W88" s="3"/>
      <c r="X88" s="3"/>
      <c r="Y88" s="3"/>
      <c r="Z88" s="3"/>
    </row>
    <row r="89" spans="1:26" ht="15.75" customHeight="1">
      <c r="A89" s="13"/>
      <c r="B89" s="13"/>
      <c r="C89" s="13"/>
      <c r="D89" s="13"/>
      <c r="E89" s="13"/>
      <c r="F89" s="13"/>
      <c r="G89" s="17"/>
      <c r="H89" s="17"/>
      <c r="I89" s="13"/>
      <c r="J89" s="35"/>
      <c r="K89" s="35"/>
      <c r="L89" s="35"/>
      <c r="M89" s="35"/>
      <c r="N89" s="3"/>
      <c r="O89" s="3"/>
      <c r="P89" s="3"/>
      <c r="Q89" s="3"/>
      <c r="R89" s="3"/>
      <c r="S89" s="3"/>
      <c r="T89" s="3"/>
      <c r="U89" s="3"/>
      <c r="V89" s="3"/>
      <c r="W89" s="3"/>
      <c r="X89" s="3"/>
      <c r="Y89" s="3"/>
      <c r="Z89" s="3"/>
    </row>
    <row r="90" spans="1:26" ht="15.75" customHeight="1">
      <c r="A90" s="13"/>
      <c r="B90" s="13"/>
      <c r="C90" s="13"/>
      <c r="D90" s="13"/>
      <c r="E90" s="13"/>
      <c r="F90" s="13"/>
      <c r="G90" s="17"/>
      <c r="H90" s="17"/>
      <c r="I90" s="13"/>
      <c r="J90" s="35"/>
      <c r="K90" s="35"/>
      <c r="L90" s="35"/>
      <c r="M90" s="35"/>
      <c r="N90" s="3"/>
      <c r="O90" s="3"/>
      <c r="P90" s="3"/>
      <c r="Q90" s="3"/>
      <c r="R90" s="3"/>
      <c r="S90" s="3"/>
      <c r="T90" s="3"/>
      <c r="U90" s="3"/>
      <c r="V90" s="3"/>
      <c r="W90" s="3"/>
      <c r="X90" s="3"/>
      <c r="Y90" s="3"/>
      <c r="Z90" s="3"/>
    </row>
    <row r="91" spans="1:26" ht="15.75" customHeight="1">
      <c r="A91" s="13"/>
      <c r="B91" s="13"/>
      <c r="C91" s="13"/>
      <c r="D91" s="13"/>
      <c r="E91" s="13"/>
      <c r="F91" s="13"/>
      <c r="G91" s="17"/>
      <c r="H91" s="17"/>
      <c r="I91" s="13"/>
      <c r="J91" s="35"/>
      <c r="K91" s="35"/>
      <c r="L91" s="35"/>
      <c r="M91" s="35"/>
      <c r="N91" s="3"/>
      <c r="O91" s="3"/>
      <c r="P91" s="3"/>
      <c r="Q91" s="3"/>
      <c r="R91" s="3"/>
      <c r="S91" s="3"/>
      <c r="T91" s="3"/>
      <c r="U91" s="3"/>
      <c r="V91" s="3"/>
      <c r="W91" s="3"/>
      <c r="X91" s="3"/>
      <c r="Y91" s="3"/>
      <c r="Z91" s="3"/>
    </row>
    <row r="92" spans="1:26" ht="15.75" customHeight="1">
      <c r="A92" s="13"/>
      <c r="B92" s="13"/>
      <c r="C92" s="13"/>
      <c r="D92" s="13"/>
      <c r="E92" s="13"/>
      <c r="F92" s="13"/>
      <c r="G92" s="17"/>
      <c r="H92" s="17"/>
      <c r="I92" s="13"/>
      <c r="J92" s="35"/>
      <c r="K92" s="35"/>
      <c r="L92" s="35"/>
      <c r="M92" s="35"/>
      <c r="N92" s="3"/>
      <c r="O92" s="3"/>
      <c r="P92" s="3"/>
      <c r="Q92" s="3"/>
      <c r="R92" s="3"/>
      <c r="S92" s="3"/>
      <c r="T92" s="3"/>
      <c r="U92" s="3"/>
      <c r="V92" s="3"/>
      <c r="W92" s="3"/>
      <c r="X92" s="3"/>
      <c r="Y92" s="3"/>
      <c r="Z92" s="3"/>
    </row>
    <row r="93" spans="1:26" ht="15.75" customHeight="1">
      <c r="A93" s="13"/>
      <c r="B93" s="13"/>
      <c r="C93" s="13"/>
      <c r="D93" s="13"/>
      <c r="E93" s="13"/>
      <c r="F93" s="13"/>
      <c r="G93" s="17"/>
      <c r="H93" s="17"/>
      <c r="I93" s="13"/>
      <c r="J93" s="35"/>
      <c r="K93" s="35"/>
      <c r="L93" s="35"/>
      <c r="M93" s="35"/>
      <c r="N93" s="3"/>
      <c r="O93" s="3"/>
      <c r="P93" s="3"/>
      <c r="Q93" s="3"/>
      <c r="R93" s="3"/>
      <c r="S93" s="3"/>
      <c r="T93" s="3"/>
      <c r="U93" s="3"/>
      <c r="V93" s="3"/>
      <c r="W93" s="3"/>
      <c r="X93" s="3"/>
      <c r="Y93" s="3"/>
      <c r="Z93" s="3"/>
    </row>
    <row r="94" spans="1:26" ht="15.75" customHeight="1">
      <c r="A94" s="13"/>
      <c r="B94" s="13"/>
      <c r="C94" s="13"/>
      <c r="D94" s="13"/>
      <c r="E94" s="13"/>
      <c r="F94" s="13"/>
      <c r="G94" s="17"/>
      <c r="H94" s="17"/>
      <c r="I94" s="13"/>
      <c r="J94" s="35"/>
      <c r="K94" s="35"/>
      <c r="L94" s="35"/>
      <c r="M94" s="35"/>
      <c r="N94" s="3"/>
      <c r="O94" s="3"/>
      <c r="P94" s="3"/>
      <c r="Q94" s="3"/>
      <c r="R94" s="3"/>
      <c r="S94" s="3"/>
      <c r="T94" s="3"/>
      <c r="U94" s="3"/>
      <c r="V94" s="3"/>
      <c r="W94" s="3"/>
      <c r="X94" s="3"/>
      <c r="Y94" s="3"/>
      <c r="Z94" s="3"/>
    </row>
    <row r="95" spans="1:26" ht="15.75" customHeight="1">
      <c r="A95" s="13"/>
      <c r="B95" s="13"/>
      <c r="C95" s="13"/>
      <c r="D95" s="13"/>
      <c r="E95" s="13"/>
      <c r="F95" s="13"/>
      <c r="G95" s="17"/>
      <c r="H95" s="17"/>
      <c r="I95" s="13"/>
      <c r="J95" s="35"/>
      <c r="K95" s="35"/>
      <c r="L95" s="35"/>
      <c r="M95" s="35"/>
      <c r="N95" s="3"/>
      <c r="O95" s="3"/>
      <c r="P95" s="3"/>
      <c r="Q95" s="3"/>
      <c r="R95" s="3"/>
      <c r="S95" s="3"/>
      <c r="T95" s="3"/>
      <c r="U95" s="3"/>
      <c r="V95" s="3"/>
      <c r="W95" s="3"/>
      <c r="X95" s="3"/>
      <c r="Y95" s="3"/>
      <c r="Z95" s="3"/>
    </row>
    <row r="96" spans="1:26" ht="15.75" customHeight="1">
      <c r="A96" s="13"/>
      <c r="B96" s="13"/>
      <c r="C96" s="13"/>
      <c r="D96" s="13"/>
      <c r="E96" s="13"/>
      <c r="F96" s="13"/>
      <c r="G96" s="17"/>
      <c r="H96" s="17"/>
      <c r="I96" s="13"/>
      <c r="J96" s="35"/>
      <c r="K96" s="35"/>
      <c r="L96" s="35"/>
      <c r="M96" s="35"/>
      <c r="N96" s="3"/>
      <c r="O96" s="3"/>
      <c r="P96" s="3"/>
      <c r="Q96" s="3"/>
      <c r="R96" s="3"/>
      <c r="S96" s="3"/>
      <c r="T96" s="3"/>
      <c r="U96" s="3"/>
      <c r="V96" s="3"/>
      <c r="W96" s="3"/>
      <c r="X96" s="3"/>
      <c r="Y96" s="3"/>
      <c r="Z96" s="3"/>
    </row>
    <row r="97" spans="1:26" ht="15.75" customHeight="1">
      <c r="A97" s="13"/>
      <c r="B97" s="13"/>
      <c r="C97" s="13"/>
      <c r="D97" s="13"/>
      <c r="E97" s="13"/>
      <c r="F97" s="13"/>
      <c r="G97" s="17"/>
      <c r="H97" s="17"/>
      <c r="I97" s="13"/>
      <c r="J97" s="35"/>
      <c r="K97" s="35"/>
      <c r="L97" s="35"/>
      <c r="M97" s="35"/>
      <c r="N97" s="3"/>
      <c r="O97" s="3"/>
      <c r="P97" s="3"/>
      <c r="Q97" s="3"/>
      <c r="R97" s="3"/>
      <c r="S97" s="3"/>
      <c r="T97" s="3"/>
      <c r="U97" s="3"/>
      <c r="V97" s="3"/>
      <c r="W97" s="3"/>
      <c r="X97" s="3"/>
      <c r="Y97" s="3"/>
      <c r="Z97" s="3"/>
    </row>
    <row r="98" spans="1:26" ht="15.75" customHeight="1">
      <c r="A98" s="13"/>
      <c r="B98" s="13"/>
      <c r="C98" s="13"/>
      <c r="D98" s="13"/>
      <c r="E98" s="13"/>
      <c r="F98" s="13"/>
      <c r="G98" s="17"/>
      <c r="H98" s="17"/>
      <c r="I98" s="13"/>
      <c r="J98" s="35"/>
      <c r="K98" s="35"/>
      <c r="L98" s="35"/>
      <c r="M98" s="35"/>
      <c r="N98" s="3"/>
      <c r="O98" s="3"/>
      <c r="P98" s="3"/>
      <c r="Q98" s="3"/>
      <c r="R98" s="3"/>
      <c r="S98" s="3"/>
      <c r="T98" s="3"/>
      <c r="U98" s="3"/>
      <c r="V98" s="3"/>
      <c r="W98" s="3"/>
      <c r="X98" s="3"/>
      <c r="Y98" s="3"/>
      <c r="Z98" s="3"/>
    </row>
    <row r="99" spans="1:26" ht="15.75" customHeight="1">
      <c r="A99" s="13"/>
      <c r="B99" s="13"/>
      <c r="C99" s="13"/>
      <c r="D99" s="13"/>
      <c r="E99" s="13"/>
      <c r="F99" s="13"/>
      <c r="G99" s="17"/>
      <c r="H99" s="17"/>
      <c r="I99" s="13"/>
      <c r="J99" s="35"/>
      <c r="K99" s="35"/>
      <c r="L99" s="35"/>
      <c r="M99" s="35"/>
      <c r="N99" s="3"/>
      <c r="O99" s="3"/>
      <c r="P99" s="3"/>
      <c r="Q99" s="3"/>
      <c r="R99" s="3"/>
      <c r="S99" s="3"/>
      <c r="T99" s="3"/>
      <c r="U99" s="3"/>
      <c r="V99" s="3"/>
      <c r="W99" s="3"/>
      <c r="X99" s="3"/>
      <c r="Y99" s="3"/>
      <c r="Z99" s="3"/>
    </row>
    <row r="100" spans="1:26" ht="15.75" customHeight="1">
      <c r="A100" s="13"/>
      <c r="B100" s="13"/>
      <c r="C100" s="13"/>
      <c r="D100" s="13"/>
      <c r="E100" s="13"/>
      <c r="F100" s="13"/>
      <c r="G100" s="17"/>
      <c r="H100" s="17"/>
      <c r="I100" s="13"/>
      <c r="J100" s="35"/>
      <c r="K100" s="35"/>
      <c r="L100" s="35"/>
      <c r="M100" s="35"/>
      <c r="N100" s="3"/>
      <c r="O100" s="3"/>
      <c r="P100" s="3"/>
      <c r="Q100" s="3"/>
      <c r="R100" s="3"/>
      <c r="S100" s="3"/>
      <c r="T100" s="3"/>
      <c r="U100" s="3"/>
      <c r="V100" s="3"/>
      <c r="W100" s="3"/>
      <c r="X100" s="3"/>
      <c r="Y100" s="3"/>
      <c r="Z100" s="3"/>
    </row>
    <row r="101" spans="1:26" ht="15.75" customHeight="1">
      <c r="A101" s="13"/>
      <c r="B101" s="13"/>
      <c r="C101" s="13"/>
      <c r="D101" s="13"/>
      <c r="E101" s="13"/>
      <c r="F101" s="13"/>
      <c r="G101" s="17"/>
      <c r="H101" s="17"/>
      <c r="I101" s="13"/>
      <c r="J101" s="35"/>
      <c r="K101" s="35"/>
      <c r="L101" s="35"/>
      <c r="M101" s="35"/>
      <c r="N101" s="3"/>
      <c r="O101" s="3"/>
      <c r="P101" s="3"/>
      <c r="Q101" s="3"/>
      <c r="R101" s="3"/>
      <c r="S101" s="3"/>
      <c r="T101" s="3"/>
      <c r="U101" s="3"/>
      <c r="V101" s="3"/>
      <c r="W101" s="3"/>
      <c r="X101" s="3"/>
      <c r="Y101" s="3"/>
      <c r="Z101" s="3"/>
    </row>
    <row r="102" spans="1:26" ht="15.75" customHeight="1">
      <c r="A102" s="13"/>
      <c r="B102" s="13"/>
      <c r="C102" s="13"/>
      <c r="D102" s="13"/>
      <c r="E102" s="13"/>
      <c r="F102" s="13"/>
      <c r="G102" s="17"/>
      <c r="H102" s="17"/>
      <c r="I102" s="13"/>
      <c r="J102" s="35"/>
      <c r="K102" s="35"/>
      <c r="L102" s="35"/>
      <c r="M102" s="35"/>
      <c r="N102" s="3"/>
      <c r="O102" s="3"/>
      <c r="P102" s="3"/>
      <c r="Q102" s="3"/>
      <c r="R102" s="3"/>
      <c r="S102" s="3"/>
      <c r="T102" s="3"/>
      <c r="U102" s="3"/>
      <c r="V102" s="3"/>
      <c r="W102" s="3"/>
      <c r="X102" s="3"/>
      <c r="Y102" s="3"/>
      <c r="Z102" s="3"/>
    </row>
    <row r="103" spans="1:26" ht="15.75" customHeight="1">
      <c r="A103" s="13"/>
      <c r="B103" s="13"/>
      <c r="C103" s="13"/>
      <c r="D103" s="13"/>
      <c r="E103" s="13"/>
      <c r="F103" s="13"/>
      <c r="G103" s="17"/>
      <c r="H103" s="17"/>
      <c r="I103" s="13"/>
      <c r="J103" s="35"/>
      <c r="K103" s="35"/>
      <c r="L103" s="35"/>
      <c r="M103" s="35"/>
      <c r="N103" s="3"/>
      <c r="O103" s="3"/>
      <c r="P103" s="3"/>
      <c r="Q103" s="3"/>
      <c r="R103" s="3"/>
      <c r="S103" s="3"/>
      <c r="T103" s="3"/>
      <c r="U103" s="3"/>
      <c r="V103" s="3"/>
      <c r="W103" s="3"/>
      <c r="X103" s="3"/>
      <c r="Y103" s="3"/>
      <c r="Z103" s="3"/>
    </row>
    <row r="104" spans="1:26" ht="15.75" customHeight="1">
      <c r="A104" s="13"/>
      <c r="B104" s="13"/>
      <c r="C104" s="13"/>
      <c r="D104" s="13"/>
      <c r="E104" s="13"/>
      <c r="F104" s="13"/>
      <c r="G104" s="17"/>
      <c r="H104" s="17"/>
      <c r="I104" s="13"/>
      <c r="J104" s="35"/>
      <c r="K104" s="35"/>
      <c r="L104" s="35"/>
      <c r="M104" s="35"/>
      <c r="N104" s="3"/>
      <c r="O104" s="3"/>
      <c r="P104" s="3"/>
      <c r="Q104" s="3"/>
      <c r="R104" s="3"/>
      <c r="S104" s="3"/>
      <c r="T104" s="3"/>
      <c r="U104" s="3"/>
      <c r="V104" s="3"/>
      <c r="W104" s="3"/>
      <c r="X104" s="3"/>
      <c r="Y104" s="3"/>
      <c r="Z104" s="3"/>
    </row>
    <row r="105" spans="1:26" ht="15.75" customHeight="1">
      <c r="A105" s="13"/>
      <c r="B105" s="13"/>
      <c r="C105" s="13"/>
      <c r="D105" s="13"/>
      <c r="E105" s="13"/>
      <c r="F105" s="13"/>
      <c r="G105" s="17"/>
      <c r="H105" s="17"/>
      <c r="I105" s="13"/>
      <c r="J105" s="35"/>
      <c r="K105" s="35"/>
      <c r="L105" s="35"/>
      <c r="M105" s="35"/>
      <c r="N105" s="3"/>
      <c r="O105" s="3"/>
      <c r="P105" s="3"/>
      <c r="Q105" s="3"/>
      <c r="R105" s="3"/>
      <c r="S105" s="3"/>
      <c r="T105" s="3"/>
      <c r="U105" s="3"/>
      <c r="V105" s="3"/>
      <c r="W105" s="3"/>
      <c r="X105" s="3"/>
      <c r="Y105" s="3"/>
      <c r="Z105" s="3"/>
    </row>
    <row r="106" spans="1:26" ht="15.75" customHeight="1">
      <c r="A106" s="13"/>
      <c r="B106" s="13"/>
      <c r="C106" s="13"/>
      <c r="D106" s="13"/>
      <c r="E106" s="13"/>
      <c r="F106" s="13"/>
      <c r="G106" s="17"/>
      <c r="H106" s="17"/>
      <c r="I106" s="13"/>
      <c r="J106" s="35"/>
      <c r="K106" s="35"/>
      <c r="L106" s="35"/>
      <c r="M106" s="35"/>
      <c r="N106" s="3"/>
      <c r="O106" s="3"/>
      <c r="P106" s="3"/>
      <c r="Q106" s="3"/>
      <c r="R106" s="3"/>
      <c r="S106" s="3"/>
      <c r="T106" s="3"/>
      <c r="U106" s="3"/>
      <c r="V106" s="3"/>
      <c r="W106" s="3"/>
      <c r="X106" s="3"/>
      <c r="Y106" s="3"/>
      <c r="Z106" s="3"/>
    </row>
    <row r="107" spans="1:26" ht="15.75" customHeight="1">
      <c r="A107" s="13"/>
      <c r="B107" s="13"/>
      <c r="C107" s="13"/>
      <c r="D107" s="13"/>
      <c r="E107" s="13"/>
      <c r="F107" s="13"/>
      <c r="G107" s="17"/>
      <c r="H107" s="17"/>
      <c r="I107" s="13"/>
      <c r="J107" s="35"/>
      <c r="K107" s="35"/>
      <c r="L107" s="35"/>
      <c r="M107" s="35"/>
      <c r="N107" s="3"/>
      <c r="O107" s="3"/>
      <c r="P107" s="3"/>
      <c r="Q107" s="3"/>
      <c r="R107" s="3"/>
      <c r="S107" s="3"/>
      <c r="T107" s="3"/>
      <c r="U107" s="3"/>
      <c r="V107" s="3"/>
      <c r="W107" s="3"/>
      <c r="X107" s="3"/>
      <c r="Y107" s="3"/>
      <c r="Z107" s="3"/>
    </row>
    <row r="108" spans="1:26" ht="15.75" customHeight="1">
      <c r="A108" s="13"/>
      <c r="B108" s="13"/>
      <c r="C108" s="13"/>
      <c r="D108" s="13"/>
      <c r="E108" s="13"/>
      <c r="F108" s="13"/>
      <c r="G108" s="17"/>
      <c r="H108" s="17"/>
      <c r="I108" s="13"/>
      <c r="J108" s="35"/>
      <c r="K108" s="35"/>
      <c r="L108" s="35"/>
      <c r="M108" s="35"/>
      <c r="N108" s="3"/>
      <c r="O108" s="3"/>
      <c r="P108" s="3"/>
      <c r="Q108" s="3"/>
      <c r="R108" s="3"/>
      <c r="S108" s="3"/>
      <c r="T108" s="3"/>
      <c r="U108" s="3"/>
      <c r="V108" s="3"/>
      <c r="W108" s="3"/>
      <c r="X108" s="3"/>
      <c r="Y108" s="3"/>
      <c r="Z108" s="3"/>
    </row>
    <row r="109" spans="1:26" ht="15.75" customHeight="1">
      <c r="A109" s="13"/>
      <c r="B109" s="13"/>
      <c r="C109" s="13"/>
      <c r="D109" s="13"/>
      <c r="E109" s="13"/>
      <c r="F109" s="13"/>
      <c r="G109" s="17"/>
      <c r="H109" s="17"/>
      <c r="I109" s="13"/>
      <c r="J109" s="35"/>
      <c r="K109" s="35"/>
      <c r="L109" s="35"/>
      <c r="M109" s="35"/>
      <c r="N109" s="3"/>
      <c r="O109" s="3"/>
      <c r="P109" s="3"/>
      <c r="Q109" s="3"/>
      <c r="R109" s="3"/>
      <c r="S109" s="3"/>
      <c r="T109" s="3"/>
      <c r="U109" s="3"/>
      <c r="V109" s="3"/>
      <c r="W109" s="3"/>
      <c r="X109" s="3"/>
      <c r="Y109" s="3"/>
      <c r="Z109" s="3"/>
    </row>
    <row r="110" spans="1:26" ht="15.75" customHeight="1">
      <c r="A110" s="13"/>
      <c r="B110" s="13"/>
      <c r="C110" s="13"/>
      <c r="D110" s="13"/>
      <c r="E110" s="13"/>
      <c r="F110" s="13"/>
      <c r="G110" s="17"/>
      <c r="H110" s="17"/>
      <c r="I110" s="13"/>
      <c r="J110" s="35"/>
      <c r="K110" s="35"/>
      <c r="L110" s="35"/>
      <c r="M110" s="35"/>
      <c r="N110" s="3"/>
      <c r="O110" s="3"/>
      <c r="P110" s="3"/>
      <c r="Q110" s="3"/>
      <c r="R110" s="3"/>
      <c r="S110" s="3"/>
      <c r="T110" s="3"/>
      <c r="U110" s="3"/>
      <c r="V110" s="3"/>
      <c r="W110" s="3"/>
      <c r="X110" s="3"/>
      <c r="Y110" s="3"/>
      <c r="Z110" s="3"/>
    </row>
    <row r="111" spans="1:26" ht="15.75" customHeight="1">
      <c r="A111" s="13"/>
      <c r="B111" s="13"/>
      <c r="C111" s="13"/>
      <c r="D111" s="13"/>
      <c r="E111" s="13"/>
      <c r="F111" s="13"/>
      <c r="G111" s="17"/>
      <c r="H111" s="17"/>
      <c r="I111" s="13"/>
      <c r="J111" s="35"/>
      <c r="K111" s="35"/>
      <c r="L111" s="35"/>
      <c r="M111" s="35"/>
      <c r="N111" s="3"/>
      <c r="O111" s="3"/>
      <c r="P111" s="3"/>
      <c r="Q111" s="3"/>
      <c r="R111" s="3"/>
      <c r="S111" s="3"/>
      <c r="T111" s="3"/>
      <c r="U111" s="3"/>
      <c r="V111" s="3"/>
      <c r="W111" s="3"/>
      <c r="X111" s="3"/>
      <c r="Y111" s="3"/>
      <c r="Z111" s="3"/>
    </row>
    <row r="112" spans="1:26" ht="15.75" customHeight="1">
      <c r="A112" s="13"/>
      <c r="B112" s="13"/>
      <c r="C112" s="13"/>
      <c r="D112" s="13"/>
      <c r="E112" s="13"/>
      <c r="F112" s="13"/>
      <c r="G112" s="17"/>
      <c r="H112" s="17"/>
      <c r="I112" s="13"/>
      <c r="J112" s="35"/>
      <c r="K112" s="35"/>
      <c r="L112" s="35"/>
      <c r="M112" s="35"/>
      <c r="N112" s="3"/>
      <c r="O112" s="3"/>
      <c r="P112" s="3"/>
      <c r="Q112" s="3"/>
      <c r="R112" s="3"/>
      <c r="S112" s="3"/>
      <c r="T112" s="3"/>
      <c r="U112" s="3"/>
      <c r="V112" s="3"/>
      <c r="W112" s="3"/>
      <c r="X112" s="3"/>
      <c r="Y112" s="3"/>
      <c r="Z112" s="3"/>
    </row>
    <row r="113" spans="1:26" ht="15.75" customHeight="1">
      <c r="A113" s="13"/>
      <c r="B113" s="13"/>
      <c r="C113" s="13"/>
      <c r="D113" s="13"/>
      <c r="E113" s="13"/>
      <c r="F113" s="13"/>
      <c r="G113" s="17"/>
      <c r="H113" s="17"/>
      <c r="I113" s="13"/>
      <c r="J113" s="35"/>
      <c r="K113" s="35"/>
      <c r="L113" s="35"/>
      <c r="M113" s="35"/>
      <c r="N113" s="3"/>
      <c r="O113" s="3"/>
      <c r="P113" s="3"/>
      <c r="Q113" s="3"/>
      <c r="R113" s="3"/>
      <c r="S113" s="3"/>
      <c r="T113" s="3"/>
      <c r="U113" s="3"/>
      <c r="V113" s="3"/>
      <c r="W113" s="3"/>
      <c r="X113" s="3"/>
      <c r="Y113" s="3"/>
      <c r="Z113" s="3"/>
    </row>
    <row r="114" spans="1:26" ht="15.75" customHeight="1">
      <c r="A114" s="13"/>
      <c r="B114" s="13"/>
      <c r="C114" s="13"/>
      <c r="D114" s="13"/>
      <c r="E114" s="13"/>
      <c r="F114" s="13"/>
      <c r="G114" s="17"/>
      <c r="H114" s="17"/>
      <c r="I114" s="13"/>
      <c r="J114" s="35"/>
      <c r="K114" s="35"/>
      <c r="L114" s="35"/>
      <c r="M114" s="35"/>
      <c r="N114" s="3"/>
      <c r="O114" s="3"/>
      <c r="P114" s="3"/>
      <c r="Q114" s="3"/>
      <c r="R114" s="3"/>
      <c r="S114" s="3"/>
      <c r="T114" s="3"/>
      <c r="U114" s="3"/>
      <c r="V114" s="3"/>
      <c r="W114" s="3"/>
      <c r="X114" s="3"/>
      <c r="Y114" s="3"/>
      <c r="Z114" s="3"/>
    </row>
    <row r="115" spans="1:26" ht="15.75" customHeight="1">
      <c r="A115" s="13"/>
      <c r="B115" s="13"/>
      <c r="C115" s="13"/>
      <c r="D115" s="13"/>
      <c r="E115" s="13"/>
      <c r="F115" s="13"/>
      <c r="G115" s="17"/>
      <c r="H115" s="17"/>
      <c r="I115" s="13"/>
      <c r="J115" s="35"/>
      <c r="K115" s="35"/>
      <c r="L115" s="35"/>
      <c r="M115" s="35"/>
      <c r="N115" s="3"/>
      <c r="O115" s="3"/>
      <c r="P115" s="3"/>
      <c r="Q115" s="3"/>
      <c r="R115" s="3"/>
      <c r="S115" s="3"/>
      <c r="T115" s="3"/>
      <c r="U115" s="3"/>
      <c r="V115" s="3"/>
      <c r="W115" s="3"/>
      <c r="X115" s="3"/>
      <c r="Y115" s="3"/>
      <c r="Z115" s="3"/>
    </row>
    <row r="116" spans="1:26" ht="15.75" customHeight="1">
      <c r="A116" s="13"/>
      <c r="B116" s="13"/>
      <c r="C116" s="13"/>
      <c r="D116" s="13"/>
      <c r="E116" s="13"/>
      <c r="F116" s="13"/>
      <c r="G116" s="17"/>
      <c r="H116" s="17"/>
      <c r="I116" s="13"/>
      <c r="J116" s="35"/>
      <c r="K116" s="35"/>
      <c r="L116" s="35"/>
      <c r="M116" s="35"/>
      <c r="N116" s="3"/>
      <c r="O116" s="3"/>
      <c r="P116" s="3"/>
      <c r="Q116" s="3"/>
      <c r="R116" s="3"/>
      <c r="S116" s="3"/>
      <c r="T116" s="3"/>
      <c r="U116" s="3"/>
      <c r="V116" s="3"/>
      <c r="W116" s="3"/>
      <c r="X116" s="3"/>
      <c r="Y116" s="3"/>
      <c r="Z116" s="3"/>
    </row>
    <row r="117" spans="1:26" ht="15.75" customHeight="1">
      <c r="A117" s="13"/>
      <c r="B117" s="13"/>
      <c r="C117" s="13"/>
      <c r="D117" s="13"/>
      <c r="E117" s="13"/>
      <c r="F117" s="13"/>
      <c r="G117" s="17"/>
      <c r="H117" s="17"/>
      <c r="I117" s="13"/>
      <c r="J117" s="35"/>
      <c r="K117" s="35"/>
      <c r="L117" s="35"/>
      <c r="M117" s="35"/>
      <c r="N117" s="3"/>
      <c r="O117" s="3"/>
      <c r="P117" s="3"/>
      <c r="Q117" s="3"/>
      <c r="R117" s="3"/>
      <c r="S117" s="3"/>
      <c r="T117" s="3"/>
      <c r="U117" s="3"/>
      <c r="V117" s="3"/>
      <c r="W117" s="3"/>
      <c r="X117" s="3"/>
      <c r="Y117" s="3"/>
      <c r="Z117" s="3"/>
    </row>
    <row r="118" spans="1:26" ht="15.75" customHeight="1">
      <c r="A118" s="13"/>
      <c r="B118" s="13"/>
      <c r="C118" s="13"/>
      <c r="D118" s="13"/>
      <c r="E118" s="13"/>
      <c r="F118" s="13"/>
      <c r="G118" s="17"/>
      <c r="H118" s="17"/>
      <c r="I118" s="13"/>
      <c r="J118" s="35"/>
      <c r="K118" s="35"/>
      <c r="L118" s="35"/>
      <c r="M118" s="35"/>
      <c r="N118" s="3"/>
      <c r="O118" s="3"/>
      <c r="P118" s="3"/>
      <c r="Q118" s="3"/>
      <c r="R118" s="3"/>
      <c r="S118" s="3"/>
      <c r="T118" s="3"/>
      <c r="U118" s="3"/>
      <c r="V118" s="3"/>
      <c r="W118" s="3"/>
      <c r="X118" s="3"/>
      <c r="Y118" s="3"/>
      <c r="Z118" s="3"/>
    </row>
    <row r="119" spans="1:26" ht="15.75" customHeight="1">
      <c r="A119" s="13"/>
      <c r="B119" s="13"/>
      <c r="C119" s="13"/>
      <c r="D119" s="13"/>
      <c r="E119" s="13"/>
      <c r="F119" s="13"/>
      <c r="G119" s="17"/>
      <c r="H119" s="17"/>
      <c r="I119" s="13"/>
      <c r="J119" s="35"/>
      <c r="K119" s="35"/>
      <c r="L119" s="35"/>
      <c r="M119" s="35"/>
      <c r="N119" s="3"/>
      <c r="O119" s="3"/>
      <c r="P119" s="3"/>
      <c r="Q119" s="3"/>
      <c r="R119" s="3"/>
      <c r="S119" s="3"/>
      <c r="T119" s="3"/>
      <c r="U119" s="3"/>
      <c r="V119" s="3"/>
      <c r="W119" s="3"/>
      <c r="X119" s="3"/>
      <c r="Y119" s="3"/>
      <c r="Z119" s="3"/>
    </row>
    <row r="120" spans="1:26" ht="15.75" customHeight="1">
      <c r="A120" s="13"/>
      <c r="B120" s="13"/>
      <c r="C120" s="13"/>
      <c r="D120" s="13"/>
      <c r="E120" s="13"/>
      <c r="F120" s="13"/>
      <c r="G120" s="17"/>
      <c r="H120" s="17"/>
      <c r="I120" s="13"/>
      <c r="J120" s="35"/>
      <c r="K120" s="35"/>
      <c r="L120" s="35"/>
      <c r="M120" s="35"/>
      <c r="N120" s="3"/>
      <c r="O120" s="3"/>
      <c r="P120" s="3"/>
      <c r="Q120" s="3"/>
      <c r="R120" s="3"/>
      <c r="S120" s="3"/>
      <c r="T120" s="3"/>
      <c r="U120" s="3"/>
      <c r="V120" s="3"/>
      <c r="W120" s="3"/>
      <c r="X120" s="3"/>
      <c r="Y120" s="3"/>
      <c r="Z120" s="3"/>
    </row>
    <row r="121" spans="1:26" ht="15.75" customHeight="1">
      <c r="A121" s="13"/>
      <c r="B121" s="13"/>
      <c r="C121" s="13"/>
      <c r="D121" s="13"/>
      <c r="E121" s="13"/>
      <c r="F121" s="13"/>
      <c r="G121" s="17"/>
      <c r="H121" s="17"/>
      <c r="I121" s="13"/>
      <c r="J121" s="35"/>
      <c r="K121" s="35"/>
      <c r="L121" s="35"/>
      <c r="M121" s="35"/>
      <c r="N121" s="3"/>
      <c r="O121" s="3"/>
      <c r="P121" s="3"/>
      <c r="Q121" s="3"/>
      <c r="R121" s="3"/>
      <c r="S121" s="3"/>
      <c r="T121" s="3"/>
      <c r="U121" s="3"/>
      <c r="V121" s="3"/>
      <c r="W121" s="3"/>
      <c r="X121" s="3"/>
      <c r="Y121" s="3"/>
      <c r="Z121" s="3"/>
    </row>
    <row r="122" spans="1:26" ht="15.75" customHeight="1">
      <c r="A122" s="13"/>
      <c r="B122" s="13"/>
      <c r="C122" s="13"/>
      <c r="D122" s="13"/>
      <c r="E122" s="13"/>
      <c r="F122" s="13"/>
      <c r="G122" s="17"/>
      <c r="H122" s="17"/>
      <c r="I122" s="13"/>
      <c r="J122" s="35"/>
      <c r="K122" s="35"/>
      <c r="L122" s="35"/>
      <c r="M122" s="35"/>
      <c r="N122" s="3"/>
      <c r="O122" s="3"/>
      <c r="P122" s="3"/>
      <c r="Q122" s="3"/>
      <c r="R122" s="3"/>
      <c r="S122" s="3"/>
      <c r="T122" s="3"/>
      <c r="U122" s="3"/>
      <c r="V122" s="3"/>
      <c r="W122" s="3"/>
      <c r="X122" s="3"/>
      <c r="Y122" s="3"/>
      <c r="Z122" s="3"/>
    </row>
    <row r="123" spans="1:26" ht="15.75" customHeight="1">
      <c r="A123" s="13"/>
      <c r="B123" s="13"/>
      <c r="C123" s="13"/>
      <c r="D123" s="13"/>
      <c r="E123" s="13"/>
      <c r="F123" s="13"/>
      <c r="G123" s="17"/>
      <c r="H123" s="17"/>
      <c r="I123" s="13"/>
      <c r="J123" s="35"/>
      <c r="K123" s="35"/>
      <c r="L123" s="35"/>
      <c r="M123" s="35"/>
      <c r="N123" s="3"/>
      <c r="O123" s="3"/>
      <c r="P123" s="3"/>
      <c r="Q123" s="3"/>
      <c r="R123" s="3"/>
      <c r="S123" s="3"/>
      <c r="T123" s="3"/>
      <c r="U123" s="3"/>
      <c r="V123" s="3"/>
      <c r="W123" s="3"/>
      <c r="X123" s="3"/>
      <c r="Y123" s="3"/>
      <c r="Z123" s="3"/>
    </row>
    <row r="124" spans="1:26" ht="15.75" customHeight="1">
      <c r="A124" s="13"/>
      <c r="B124" s="13"/>
      <c r="C124" s="13"/>
      <c r="D124" s="13"/>
      <c r="E124" s="13"/>
      <c r="F124" s="13"/>
      <c r="G124" s="17"/>
      <c r="H124" s="17"/>
      <c r="I124" s="13"/>
      <c r="J124" s="35"/>
      <c r="K124" s="35"/>
      <c r="L124" s="35"/>
      <c r="M124" s="35"/>
      <c r="N124" s="3"/>
      <c r="O124" s="3"/>
      <c r="P124" s="3"/>
      <c r="Q124" s="3"/>
      <c r="R124" s="3"/>
      <c r="S124" s="3"/>
      <c r="T124" s="3"/>
      <c r="U124" s="3"/>
      <c r="V124" s="3"/>
      <c r="W124" s="3"/>
      <c r="X124" s="3"/>
      <c r="Y124" s="3"/>
      <c r="Z124" s="3"/>
    </row>
    <row r="125" spans="1:26" ht="15.75" customHeight="1">
      <c r="A125" s="13"/>
      <c r="B125" s="13"/>
      <c r="C125" s="13"/>
      <c r="D125" s="13"/>
      <c r="E125" s="13"/>
      <c r="F125" s="13"/>
      <c r="G125" s="17"/>
      <c r="H125" s="17"/>
      <c r="I125" s="13"/>
      <c r="J125" s="35"/>
      <c r="K125" s="35"/>
      <c r="L125" s="35"/>
      <c r="M125" s="35"/>
      <c r="N125" s="3"/>
      <c r="O125" s="3"/>
      <c r="P125" s="3"/>
      <c r="Q125" s="3"/>
      <c r="R125" s="3"/>
      <c r="S125" s="3"/>
      <c r="T125" s="3"/>
      <c r="U125" s="3"/>
      <c r="V125" s="3"/>
      <c r="W125" s="3"/>
      <c r="X125" s="3"/>
      <c r="Y125" s="3"/>
      <c r="Z125" s="3"/>
    </row>
    <row r="126" spans="1:26" ht="15.75" customHeight="1">
      <c r="A126" s="13"/>
      <c r="B126" s="13"/>
      <c r="C126" s="13"/>
      <c r="D126" s="13"/>
      <c r="E126" s="13"/>
      <c r="F126" s="13"/>
      <c r="G126" s="17"/>
      <c r="H126" s="17"/>
      <c r="I126" s="13"/>
      <c r="J126" s="35"/>
      <c r="K126" s="35"/>
      <c r="L126" s="35"/>
      <c r="M126" s="35"/>
      <c r="N126" s="3"/>
      <c r="O126" s="3"/>
      <c r="P126" s="3"/>
      <c r="Q126" s="3"/>
      <c r="R126" s="3"/>
      <c r="S126" s="3"/>
      <c r="T126" s="3"/>
      <c r="U126" s="3"/>
      <c r="V126" s="3"/>
      <c r="W126" s="3"/>
      <c r="X126" s="3"/>
      <c r="Y126" s="3"/>
      <c r="Z126" s="3"/>
    </row>
    <row r="127" spans="1:26" ht="15.75" customHeight="1">
      <c r="A127" s="13"/>
      <c r="B127" s="13"/>
      <c r="C127" s="13"/>
      <c r="D127" s="13"/>
      <c r="E127" s="13"/>
      <c r="F127" s="13"/>
      <c r="G127" s="17"/>
      <c r="H127" s="17"/>
      <c r="I127" s="13"/>
      <c r="J127" s="35"/>
      <c r="K127" s="35"/>
      <c r="L127" s="35"/>
      <c r="M127" s="35"/>
      <c r="N127" s="3"/>
      <c r="O127" s="3"/>
      <c r="P127" s="3"/>
      <c r="Q127" s="3"/>
      <c r="R127" s="3"/>
      <c r="S127" s="3"/>
      <c r="T127" s="3"/>
      <c r="U127" s="3"/>
      <c r="V127" s="3"/>
      <c r="W127" s="3"/>
      <c r="X127" s="3"/>
      <c r="Y127" s="3"/>
      <c r="Z127" s="3"/>
    </row>
    <row r="128" spans="1:26" ht="15.75" customHeight="1">
      <c r="A128" s="13"/>
      <c r="B128" s="13"/>
      <c r="C128" s="13"/>
      <c r="D128" s="13"/>
      <c r="E128" s="13"/>
      <c r="F128" s="13"/>
      <c r="G128" s="17"/>
      <c r="H128" s="17"/>
      <c r="I128" s="13"/>
      <c r="J128" s="35"/>
      <c r="K128" s="35"/>
      <c r="L128" s="35"/>
      <c r="M128" s="35"/>
      <c r="N128" s="3"/>
      <c r="O128" s="3"/>
      <c r="P128" s="3"/>
      <c r="Q128" s="3"/>
      <c r="R128" s="3"/>
      <c r="S128" s="3"/>
      <c r="T128" s="3"/>
      <c r="U128" s="3"/>
      <c r="V128" s="3"/>
      <c r="W128" s="3"/>
      <c r="X128" s="3"/>
      <c r="Y128" s="3"/>
      <c r="Z128" s="3"/>
    </row>
    <row r="129" spans="1:26" ht="15.75" customHeight="1">
      <c r="A129" s="13"/>
      <c r="B129" s="13"/>
      <c r="C129" s="13"/>
      <c r="D129" s="13"/>
      <c r="E129" s="13"/>
      <c r="F129" s="13"/>
      <c r="G129" s="17"/>
      <c r="H129" s="17"/>
      <c r="I129" s="13"/>
      <c r="J129" s="35"/>
      <c r="K129" s="35"/>
      <c r="L129" s="35"/>
      <c r="M129" s="35"/>
      <c r="N129" s="3"/>
      <c r="O129" s="3"/>
      <c r="P129" s="3"/>
      <c r="Q129" s="3"/>
      <c r="R129" s="3"/>
      <c r="S129" s="3"/>
      <c r="T129" s="3"/>
      <c r="U129" s="3"/>
      <c r="V129" s="3"/>
      <c r="W129" s="3"/>
      <c r="X129" s="3"/>
      <c r="Y129" s="3"/>
      <c r="Z129" s="3"/>
    </row>
    <row r="130" spans="1:26" ht="15.75" customHeight="1">
      <c r="A130" s="13"/>
      <c r="B130" s="13"/>
      <c r="C130" s="13"/>
      <c r="D130" s="13"/>
      <c r="E130" s="13"/>
      <c r="F130" s="13"/>
      <c r="G130" s="17"/>
      <c r="H130" s="17"/>
      <c r="I130" s="13"/>
      <c r="J130" s="35"/>
      <c r="K130" s="35"/>
      <c r="L130" s="35"/>
      <c r="M130" s="35"/>
      <c r="N130" s="3"/>
      <c r="O130" s="3"/>
      <c r="P130" s="3"/>
      <c r="Q130" s="3"/>
      <c r="R130" s="3"/>
      <c r="S130" s="3"/>
      <c r="T130" s="3"/>
      <c r="U130" s="3"/>
      <c r="V130" s="3"/>
      <c r="W130" s="3"/>
      <c r="X130" s="3"/>
      <c r="Y130" s="3"/>
      <c r="Z130" s="3"/>
    </row>
    <row r="131" spans="1:26" ht="15.75" customHeight="1">
      <c r="A131" s="13"/>
      <c r="B131" s="13"/>
      <c r="C131" s="13"/>
      <c r="D131" s="13"/>
      <c r="E131" s="13"/>
      <c r="F131" s="13"/>
      <c r="G131" s="17"/>
      <c r="H131" s="17"/>
      <c r="I131" s="13"/>
      <c r="J131" s="35"/>
      <c r="K131" s="35"/>
      <c r="L131" s="35"/>
      <c r="M131" s="35"/>
      <c r="N131" s="3"/>
      <c r="O131" s="3"/>
      <c r="P131" s="3"/>
      <c r="Q131" s="3"/>
      <c r="R131" s="3"/>
      <c r="S131" s="3"/>
      <c r="T131" s="3"/>
      <c r="U131" s="3"/>
      <c r="V131" s="3"/>
      <c r="W131" s="3"/>
      <c r="X131" s="3"/>
      <c r="Y131" s="3"/>
      <c r="Z131" s="3"/>
    </row>
    <row r="132" spans="1:26" ht="15.75" customHeight="1">
      <c r="A132" s="13"/>
      <c r="B132" s="13"/>
      <c r="C132" s="13"/>
      <c r="D132" s="13"/>
      <c r="E132" s="13"/>
      <c r="F132" s="13"/>
      <c r="G132" s="17"/>
      <c r="H132" s="17"/>
      <c r="I132" s="13"/>
      <c r="J132" s="35"/>
      <c r="K132" s="35"/>
      <c r="L132" s="35"/>
      <c r="M132" s="35"/>
      <c r="N132" s="3"/>
      <c r="O132" s="3"/>
      <c r="P132" s="3"/>
      <c r="Q132" s="3"/>
      <c r="R132" s="3"/>
      <c r="S132" s="3"/>
      <c r="T132" s="3"/>
      <c r="U132" s="3"/>
      <c r="V132" s="3"/>
      <c r="W132" s="3"/>
      <c r="X132" s="3"/>
      <c r="Y132" s="3"/>
      <c r="Z132" s="3"/>
    </row>
    <row r="133" spans="1:26" ht="15.75" customHeight="1">
      <c r="A133" s="13"/>
      <c r="B133" s="13"/>
      <c r="C133" s="13"/>
      <c r="D133" s="13"/>
      <c r="E133" s="13"/>
      <c r="F133" s="13"/>
      <c r="G133" s="17"/>
      <c r="H133" s="17"/>
      <c r="I133" s="13"/>
      <c r="J133" s="35"/>
      <c r="K133" s="35"/>
      <c r="L133" s="35"/>
      <c r="M133" s="35"/>
      <c r="N133" s="3"/>
      <c r="O133" s="3"/>
      <c r="P133" s="3"/>
      <c r="Q133" s="3"/>
      <c r="R133" s="3"/>
      <c r="S133" s="3"/>
      <c r="T133" s="3"/>
      <c r="U133" s="3"/>
      <c r="V133" s="3"/>
      <c r="W133" s="3"/>
      <c r="X133" s="3"/>
      <c r="Y133" s="3"/>
      <c r="Z133" s="3"/>
    </row>
    <row r="134" spans="1:26" ht="15.75" customHeight="1">
      <c r="A134" s="13"/>
      <c r="B134" s="13"/>
      <c r="C134" s="13"/>
      <c r="D134" s="13"/>
      <c r="E134" s="13"/>
      <c r="F134" s="13"/>
      <c r="G134" s="17"/>
      <c r="H134" s="17"/>
      <c r="I134" s="13"/>
      <c r="J134" s="35"/>
      <c r="K134" s="35"/>
      <c r="L134" s="35"/>
      <c r="M134" s="35"/>
      <c r="N134" s="3"/>
      <c r="O134" s="3"/>
      <c r="P134" s="3"/>
      <c r="Q134" s="3"/>
      <c r="R134" s="3"/>
      <c r="S134" s="3"/>
      <c r="T134" s="3"/>
      <c r="U134" s="3"/>
      <c r="V134" s="3"/>
      <c r="W134" s="3"/>
      <c r="X134" s="3"/>
      <c r="Y134" s="3"/>
      <c r="Z134" s="3"/>
    </row>
    <row r="135" spans="1:26" ht="15.75" customHeight="1">
      <c r="A135" s="13"/>
      <c r="B135" s="13"/>
      <c r="C135" s="13"/>
      <c r="D135" s="13"/>
      <c r="E135" s="13"/>
      <c r="F135" s="13"/>
      <c r="G135" s="17"/>
      <c r="H135" s="17"/>
      <c r="I135" s="13"/>
      <c r="J135" s="35"/>
      <c r="K135" s="35"/>
      <c r="L135" s="35"/>
      <c r="M135" s="35"/>
      <c r="N135" s="3"/>
      <c r="O135" s="3"/>
      <c r="P135" s="3"/>
      <c r="Q135" s="3"/>
      <c r="R135" s="3"/>
      <c r="S135" s="3"/>
      <c r="T135" s="3"/>
      <c r="U135" s="3"/>
      <c r="V135" s="3"/>
      <c r="W135" s="3"/>
      <c r="X135" s="3"/>
      <c r="Y135" s="3"/>
      <c r="Z135" s="3"/>
    </row>
    <row r="136" spans="1:26" ht="15.75" customHeight="1">
      <c r="A136" s="13"/>
      <c r="B136" s="13"/>
      <c r="C136" s="13"/>
      <c r="D136" s="13"/>
      <c r="E136" s="13"/>
      <c r="F136" s="13"/>
      <c r="G136" s="17"/>
      <c r="H136" s="17"/>
      <c r="I136" s="13"/>
      <c r="J136" s="35"/>
      <c r="K136" s="35"/>
      <c r="L136" s="35"/>
      <c r="M136" s="35"/>
      <c r="N136" s="3"/>
      <c r="O136" s="3"/>
      <c r="P136" s="3"/>
      <c r="Q136" s="3"/>
      <c r="R136" s="3"/>
      <c r="S136" s="3"/>
      <c r="T136" s="3"/>
      <c r="U136" s="3"/>
      <c r="V136" s="3"/>
      <c r="W136" s="3"/>
      <c r="X136" s="3"/>
      <c r="Y136" s="3"/>
      <c r="Z136" s="3"/>
    </row>
    <row r="137" spans="1:26" ht="15.75" customHeight="1">
      <c r="A137" s="13"/>
      <c r="B137" s="13"/>
      <c r="C137" s="13"/>
      <c r="D137" s="13"/>
      <c r="E137" s="13"/>
      <c r="F137" s="13"/>
      <c r="G137" s="17"/>
      <c r="H137" s="17"/>
      <c r="I137" s="13"/>
      <c r="J137" s="35"/>
      <c r="K137" s="35"/>
      <c r="L137" s="35"/>
      <c r="M137" s="35"/>
      <c r="N137" s="3"/>
      <c r="O137" s="3"/>
      <c r="P137" s="3"/>
      <c r="Q137" s="3"/>
      <c r="R137" s="3"/>
      <c r="S137" s="3"/>
      <c r="T137" s="3"/>
      <c r="U137" s="3"/>
      <c r="V137" s="3"/>
      <c r="W137" s="3"/>
      <c r="X137" s="3"/>
      <c r="Y137" s="3"/>
      <c r="Z137" s="3"/>
    </row>
    <row r="138" spans="1:26" ht="15.75" customHeight="1">
      <c r="A138" s="13"/>
      <c r="B138" s="13"/>
      <c r="C138" s="13"/>
      <c r="D138" s="13"/>
      <c r="E138" s="13"/>
      <c r="F138" s="13"/>
      <c r="G138" s="17"/>
      <c r="H138" s="17"/>
      <c r="I138" s="13"/>
      <c r="J138" s="35"/>
      <c r="K138" s="35"/>
      <c r="L138" s="35"/>
      <c r="M138" s="35"/>
      <c r="N138" s="3"/>
      <c r="O138" s="3"/>
      <c r="P138" s="3"/>
      <c r="Q138" s="3"/>
      <c r="R138" s="3"/>
      <c r="S138" s="3"/>
      <c r="T138" s="3"/>
      <c r="U138" s="3"/>
      <c r="V138" s="3"/>
      <c r="W138" s="3"/>
      <c r="X138" s="3"/>
      <c r="Y138" s="3"/>
      <c r="Z138" s="3"/>
    </row>
    <row r="139" spans="1:26" ht="15.75" customHeight="1">
      <c r="A139" s="13"/>
      <c r="B139" s="13"/>
      <c r="C139" s="13"/>
      <c r="D139" s="13"/>
      <c r="E139" s="13"/>
      <c r="F139" s="13"/>
      <c r="G139" s="17"/>
      <c r="H139" s="17"/>
      <c r="I139" s="13"/>
      <c r="J139" s="35"/>
      <c r="K139" s="35"/>
      <c r="L139" s="35"/>
      <c r="M139" s="35"/>
      <c r="N139" s="3"/>
      <c r="O139" s="3"/>
      <c r="P139" s="3"/>
      <c r="Q139" s="3"/>
      <c r="R139" s="3"/>
      <c r="S139" s="3"/>
      <c r="T139" s="3"/>
      <c r="U139" s="3"/>
      <c r="V139" s="3"/>
      <c r="W139" s="3"/>
      <c r="X139" s="3"/>
      <c r="Y139" s="3"/>
      <c r="Z139" s="3"/>
    </row>
    <row r="140" spans="1:26" ht="15.75" customHeight="1">
      <c r="A140" s="13"/>
      <c r="B140" s="13"/>
      <c r="C140" s="13"/>
      <c r="D140" s="13"/>
      <c r="E140" s="13"/>
      <c r="F140" s="13"/>
      <c r="G140" s="17"/>
      <c r="H140" s="17"/>
      <c r="I140" s="13"/>
      <c r="J140" s="35"/>
      <c r="K140" s="35"/>
      <c r="L140" s="35"/>
      <c r="M140" s="35"/>
      <c r="N140" s="3"/>
      <c r="O140" s="3"/>
      <c r="P140" s="3"/>
      <c r="Q140" s="3"/>
      <c r="R140" s="3"/>
      <c r="S140" s="3"/>
      <c r="T140" s="3"/>
      <c r="U140" s="3"/>
      <c r="V140" s="3"/>
      <c r="W140" s="3"/>
      <c r="X140" s="3"/>
      <c r="Y140" s="3"/>
      <c r="Z140" s="3"/>
    </row>
    <row r="141" spans="1:26" ht="15.75" customHeight="1">
      <c r="A141" s="13"/>
      <c r="B141" s="13"/>
      <c r="C141" s="13"/>
      <c r="D141" s="13"/>
      <c r="E141" s="13"/>
      <c r="F141" s="13"/>
      <c r="G141" s="17"/>
      <c r="H141" s="17"/>
      <c r="I141" s="13"/>
      <c r="J141" s="35"/>
      <c r="K141" s="35"/>
      <c r="L141" s="35"/>
      <c r="M141" s="35"/>
      <c r="N141" s="3"/>
      <c r="O141" s="3"/>
      <c r="P141" s="3"/>
      <c r="Q141" s="3"/>
      <c r="R141" s="3"/>
      <c r="S141" s="3"/>
      <c r="T141" s="3"/>
      <c r="U141" s="3"/>
      <c r="V141" s="3"/>
      <c r="W141" s="3"/>
      <c r="X141" s="3"/>
      <c r="Y141" s="3"/>
      <c r="Z141" s="3"/>
    </row>
    <row r="142" spans="1:26" ht="15.75" customHeight="1">
      <c r="A142" s="13"/>
      <c r="B142" s="13"/>
      <c r="C142" s="13"/>
      <c r="D142" s="13"/>
      <c r="E142" s="13"/>
      <c r="F142" s="13"/>
      <c r="G142" s="17"/>
      <c r="H142" s="17"/>
      <c r="I142" s="13"/>
      <c r="J142" s="35"/>
      <c r="K142" s="35"/>
      <c r="L142" s="35"/>
      <c r="M142" s="35"/>
      <c r="N142" s="3"/>
      <c r="O142" s="3"/>
      <c r="P142" s="3"/>
      <c r="Q142" s="3"/>
      <c r="R142" s="3"/>
      <c r="S142" s="3"/>
      <c r="T142" s="3"/>
      <c r="U142" s="3"/>
      <c r="V142" s="3"/>
      <c r="W142" s="3"/>
      <c r="X142" s="3"/>
      <c r="Y142" s="3"/>
      <c r="Z142" s="3"/>
    </row>
    <row r="143" spans="1:26" ht="15.75" customHeight="1">
      <c r="A143" s="13"/>
      <c r="B143" s="13"/>
      <c r="C143" s="13"/>
      <c r="D143" s="13"/>
      <c r="E143" s="13"/>
      <c r="F143" s="13"/>
      <c r="G143" s="17"/>
      <c r="H143" s="17"/>
      <c r="I143" s="13"/>
      <c r="J143" s="35"/>
      <c r="K143" s="35"/>
      <c r="L143" s="35"/>
      <c r="M143" s="35"/>
      <c r="N143" s="3"/>
      <c r="O143" s="3"/>
      <c r="P143" s="3"/>
      <c r="Q143" s="3"/>
      <c r="R143" s="3"/>
      <c r="S143" s="3"/>
      <c r="T143" s="3"/>
      <c r="U143" s="3"/>
      <c r="V143" s="3"/>
      <c r="W143" s="3"/>
      <c r="X143" s="3"/>
      <c r="Y143" s="3"/>
      <c r="Z143" s="3"/>
    </row>
    <row r="144" spans="1:26" ht="15.75" customHeight="1">
      <c r="A144" s="13"/>
      <c r="B144" s="13"/>
      <c r="C144" s="13"/>
      <c r="D144" s="13"/>
      <c r="E144" s="13"/>
      <c r="F144" s="13"/>
      <c r="G144" s="17"/>
      <c r="H144" s="17"/>
      <c r="I144" s="13"/>
      <c r="J144" s="35"/>
      <c r="K144" s="35"/>
      <c r="L144" s="35"/>
      <c r="M144" s="35"/>
      <c r="N144" s="3"/>
      <c r="O144" s="3"/>
      <c r="P144" s="3"/>
      <c r="Q144" s="3"/>
      <c r="R144" s="3"/>
      <c r="S144" s="3"/>
      <c r="T144" s="3"/>
      <c r="U144" s="3"/>
      <c r="V144" s="3"/>
      <c r="W144" s="3"/>
      <c r="X144" s="3"/>
      <c r="Y144" s="3"/>
      <c r="Z144" s="3"/>
    </row>
    <row r="145" spans="1:26" ht="15.75" customHeight="1">
      <c r="A145" s="13"/>
      <c r="B145" s="13"/>
      <c r="C145" s="13"/>
      <c r="D145" s="13"/>
      <c r="E145" s="13"/>
      <c r="F145" s="13"/>
      <c r="G145" s="17"/>
      <c r="H145" s="17"/>
      <c r="I145" s="13"/>
      <c r="J145" s="35"/>
      <c r="K145" s="35"/>
      <c r="L145" s="35"/>
      <c r="M145" s="35"/>
      <c r="N145" s="3"/>
      <c r="O145" s="3"/>
      <c r="P145" s="3"/>
      <c r="Q145" s="3"/>
      <c r="R145" s="3"/>
      <c r="S145" s="3"/>
      <c r="T145" s="3"/>
      <c r="U145" s="3"/>
      <c r="V145" s="3"/>
      <c r="W145" s="3"/>
      <c r="X145" s="3"/>
      <c r="Y145" s="3"/>
      <c r="Z145" s="3"/>
    </row>
    <row r="146" spans="1:26" ht="15.75" customHeight="1">
      <c r="A146" s="13"/>
      <c r="B146" s="13"/>
      <c r="C146" s="13"/>
      <c r="D146" s="13"/>
      <c r="E146" s="13"/>
      <c r="F146" s="13"/>
      <c r="G146" s="17"/>
      <c r="H146" s="17"/>
      <c r="I146" s="13"/>
      <c r="J146" s="35"/>
      <c r="K146" s="35"/>
      <c r="L146" s="35"/>
      <c r="M146" s="35"/>
      <c r="N146" s="3"/>
      <c r="O146" s="3"/>
      <c r="P146" s="3"/>
      <c r="Q146" s="3"/>
      <c r="R146" s="3"/>
      <c r="S146" s="3"/>
      <c r="T146" s="3"/>
      <c r="U146" s="3"/>
      <c r="V146" s="3"/>
      <c r="W146" s="3"/>
      <c r="X146" s="3"/>
      <c r="Y146" s="3"/>
      <c r="Z146" s="3"/>
    </row>
    <row r="147" spans="1:26" ht="15.75" customHeight="1">
      <c r="A147" s="13"/>
      <c r="B147" s="13"/>
      <c r="C147" s="13"/>
      <c r="D147" s="13"/>
      <c r="E147" s="13"/>
      <c r="F147" s="13"/>
      <c r="G147" s="17"/>
      <c r="H147" s="17"/>
      <c r="I147" s="13"/>
      <c r="J147" s="35"/>
      <c r="K147" s="35"/>
      <c r="L147" s="35"/>
      <c r="M147" s="35"/>
      <c r="N147" s="3"/>
      <c r="O147" s="3"/>
      <c r="P147" s="3"/>
      <c r="Q147" s="3"/>
      <c r="R147" s="3"/>
      <c r="S147" s="3"/>
      <c r="T147" s="3"/>
      <c r="U147" s="3"/>
      <c r="V147" s="3"/>
      <c r="W147" s="3"/>
      <c r="X147" s="3"/>
      <c r="Y147" s="3"/>
      <c r="Z147" s="3"/>
    </row>
    <row r="148" spans="1:26" ht="15.75" customHeight="1">
      <c r="A148" s="13"/>
      <c r="B148" s="13"/>
      <c r="C148" s="13"/>
      <c r="D148" s="13"/>
      <c r="E148" s="13"/>
      <c r="F148" s="13"/>
      <c r="G148" s="17"/>
      <c r="H148" s="17"/>
      <c r="I148" s="13"/>
      <c r="J148" s="35"/>
      <c r="K148" s="35"/>
      <c r="L148" s="35"/>
      <c r="M148" s="35"/>
      <c r="N148" s="3"/>
      <c r="O148" s="3"/>
      <c r="P148" s="3"/>
      <c r="Q148" s="3"/>
      <c r="R148" s="3"/>
      <c r="S148" s="3"/>
      <c r="T148" s="3"/>
      <c r="U148" s="3"/>
      <c r="V148" s="3"/>
      <c r="W148" s="3"/>
      <c r="X148" s="3"/>
      <c r="Y148" s="3"/>
      <c r="Z148" s="3"/>
    </row>
    <row r="149" spans="1:26" ht="15.75" customHeight="1">
      <c r="A149" s="13"/>
      <c r="B149" s="13"/>
      <c r="C149" s="13"/>
      <c r="D149" s="13"/>
      <c r="E149" s="13"/>
      <c r="F149" s="13"/>
      <c r="G149" s="17"/>
      <c r="H149" s="17"/>
      <c r="I149" s="13"/>
      <c r="J149" s="35"/>
      <c r="K149" s="35"/>
      <c r="L149" s="35"/>
      <c r="M149" s="35"/>
      <c r="N149" s="3"/>
      <c r="O149" s="3"/>
      <c r="P149" s="3"/>
      <c r="Q149" s="3"/>
      <c r="R149" s="3"/>
      <c r="S149" s="3"/>
      <c r="T149" s="3"/>
      <c r="U149" s="3"/>
      <c r="V149" s="3"/>
      <c r="W149" s="3"/>
      <c r="X149" s="3"/>
      <c r="Y149" s="3"/>
      <c r="Z149" s="3"/>
    </row>
    <row r="150" spans="1:26" ht="15.75" customHeight="1">
      <c r="A150" s="13"/>
      <c r="B150" s="13"/>
      <c r="C150" s="13"/>
      <c r="D150" s="13"/>
      <c r="E150" s="13"/>
      <c r="F150" s="13"/>
      <c r="G150" s="17"/>
      <c r="H150" s="17"/>
      <c r="I150" s="13"/>
      <c r="J150" s="35"/>
      <c r="K150" s="35"/>
      <c r="L150" s="35"/>
      <c r="M150" s="35"/>
      <c r="N150" s="3"/>
      <c r="O150" s="3"/>
      <c r="P150" s="3"/>
      <c r="Q150" s="3"/>
      <c r="R150" s="3"/>
      <c r="S150" s="3"/>
      <c r="T150" s="3"/>
      <c r="U150" s="3"/>
      <c r="V150" s="3"/>
      <c r="W150" s="3"/>
      <c r="X150" s="3"/>
      <c r="Y150" s="3"/>
      <c r="Z150" s="3"/>
    </row>
    <row r="151" spans="1:26" ht="15.75" customHeight="1">
      <c r="A151" s="13"/>
      <c r="B151" s="13"/>
      <c r="C151" s="13"/>
      <c r="D151" s="13"/>
      <c r="E151" s="13"/>
      <c r="F151" s="13"/>
      <c r="G151" s="17"/>
      <c r="H151" s="17"/>
      <c r="I151" s="13"/>
      <c r="J151" s="35"/>
      <c r="K151" s="35"/>
      <c r="L151" s="35"/>
      <c r="M151" s="35"/>
      <c r="N151" s="3"/>
      <c r="O151" s="3"/>
      <c r="P151" s="3"/>
      <c r="Q151" s="3"/>
      <c r="R151" s="3"/>
      <c r="S151" s="3"/>
      <c r="T151" s="3"/>
      <c r="U151" s="3"/>
      <c r="V151" s="3"/>
      <c r="W151" s="3"/>
      <c r="X151" s="3"/>
      <c r="Y151" s="3"/>
      <c r="Z151" s="3"/>
    </row>
    <row r="152" spans="1:26" ht="15.75" customHeight="1">
      <c r="A152" s="13"/>
      <c r="B152" s="13"/>
      <c r="C152" s="13"/>
      <c r="D152" s="13"/>
      <c r="E152" s="13"/>
      <c r="F152" s="13"/>
      <c r="G152" s="17"/>
      <c r="H152" s="17"/>
      <c r="I152" s="13"/>
      <c r="J152" s="35"/>
      <c r="K152" s="35"/>
      <c r="L152" s="35"/>
      <c r="M152" s="35"/>
      <c r="N152" s="3"/>
      <c r="O152" s="3"/>
      <c r="P152" s="3"/>
      <c r="Q152" s="3"/>
      <c r="R152" s="3"/>
      <c r="S152" s="3"/>
      <c r="T152" s="3"/>
      <c r="U152" s="3"/>
      <c r="V152" s="3"/>
      <c r="W152" s="3"/>
      <c r="X152" s="3"/>
      <c r="Y152" s="3"/>
      <c r="Z152" s="3"/>
    </row>
    <row r="153" spans="1:26" ht="15.75" customHeight="1">
      <c r="A153" s="13"/>
      <c r="B153" s="13"/>
      <c r="C153" s="13"/>
      <c r="D153" s="13"/>
      <c r="E153" s="13"/>
      <c r="F153" s="13"/>
      <c r="G153" s="17"/>
      <c r="H153" s="17"/>
      <c r="I153" s="13"/>
      <c r="J153" s="35"/>
      <c r="K153" s="35"/>
      <c r="L153" s="35"/>
      <c r="M153" s="35"/>
      <c r="N153" s="3"/>
      <c r="O153" s="3"/>
      <c r="P153" s="3"/>
      <c r="Q153" s="3"/>
      <c r="R153" s="3"/>
      <c r="S153" s="3"/>
      <c r="T153" s="3"/>
      <c r="U153" s="3"/>
      <c r="V153" s="3"/>
      <c r="W153" s="3"/>
      <c r="X153" s="3"/>
      <c r="Y153" s="3"/>
      <c r="Z153" s="3"/>
    </row>
    <row r="154" spans="1:26" ht="15.75" customHeight="1">
      <c r="A154" s="13"/>
      <c r="B154" s="13"/>
      <c r="C154" s="13"/>
      <c r="D154" s="13"/>
      <c r="E154" s="13"/>
      <c r="F154" s="13"/>
      <c r="G154" s="17"/>
      <c r="H154" s="17"/>
      <c r="I154" s="13"/>
      <c r="J154" s="35"/>
      <c r="K154" s="35"/>
      <c r="L154" s="35"/>
      <c r="M154" s="35"/>
      <c r="N154" s="3"/>
      <c r="O154" s="3"/>
      <c r="P154" s="3"/>
      <c r="Q154" s="3"/>
      <c r="R154" s="3"/>
      <c r="S154" s="3"/>
      <c r="T154" s="3"/>
      <c r="U154" s="3"/>
      <c r="V154" s="3"/>
      <c r="W154" s="3"/>
      <c r="X154" s="3"/>
      <c r="Y154" s="3"/>
      <c r="Z154" s="3"/>
    </row>
    <row r="155" spans="1:26" ht="15.75" customHeight="1">
      <c r="A155" s="13"/>
      <c r="B155" s="13"/>
      <c r="C155" s="13"/>
      <c r="D155" s="13"/>
      <c r="E155" s="13"/>
      <c r="F155" s="13"/>
      <c r="G155" s="17"/>
      <c r="H155" s="17"/>
      <c r="I155" s="13"/>
      <c r="J155" s="35"/>
      <c r="K155" s="35"/>
      <c r="L155" s="35"/>
      <c r="M155" s="35"/>
      <c r="N155" s="3"/>
      <c r="O155" s="3"/>
      <c r="P155" s="3"/>
      <c r="Q155" s="3"/>
      <c r="R155" s="3"/>
      <c r="S155" s="3"/>
      <c r="T155" s="3"/>
      <c r="U155" s="3"/>
      <c r="V155" s="3"/>
      <c r="W155" s="3"/>
      <c r="X155" s="3"/>
      <c r="Y155" s="3"/>
      <c r="Z155" s="3"/>
    </row>
    <row r="156" spans="1:26" ht="15.75" customHeight="1">
      <c r="A156" s="13"/>
      <c r="B156" s="13"/>
      <c r="C156" s="13"/>
      <c r="D156" s="13"/>
      <c r="E156" s="13"/>
      <c r="F156" s="13"/>
      <c r="G156" s="17"/>
      <c r="H156" s="17"/>
      <c r="I156" s="13"/>
      <c r="J156" s="35"/>
      <c r="K156" s="35"/>
      <c r="L156" s="35"/>
      <c r="M156" s="35"/>
      <c r="N156" s="3"/>
      <c r="O156" s="3"/>
      <c r="P156" s="3"/>
      <c r="Q156" s="3"/>
      <c r="R156" s="3"/>
      <c r="S156" s="3"/>
      <c r="T156" s="3"/>
      <c r="U156" s="3"/>
      <c r="V156" s="3"/>
      <c r="W156" s="3"/>
      <c r="X156" s="3"/>
      <c r="Y156" s="3"/>
      <c r="Z156" s="3"/>
    </row>
    <row r="157" spans="1:26" ht="15.75" customHeight="1">
      <c r="A157" s="13"/>
      <c r="B157" s="13"/>
      <c r="C157" s="13"/>
      <c r="D157" s="13"/>
      <c r="E157" s="13"/>
      <c r="F157" s="13"/>
      <c r="G157" s="17"/>
      <c r="H157" s="17"/>
      <c r="I157" s="13"/>
      <c r="J157" s="35"/>
      <c r="K157" s="35"/>
      <c r="L157" s="35"/>
      <c r="M157" s="35"/>
      <c r="N157" s="3"/>
      <c r="O157" s="3"/>
      <c r="P157" s="3"/>
      <c r="Q157" s="3"/>
      <c r="R157" s="3"/>
      <c r="S157" s="3"/>
      <c r="T157" s="3"/>
      <c r="U157" s="3"/>
      <c r="V157" s="3"/>
      <c r="W157" s="3"/>
      <c r="X157" s="3"/>
      <c r="Y157" s="3"/>
      <c r="Z157" s="3"/>
    </row>
    <row r="158" spans="1:26" ht="15.75" customHeight="1">
      <c r="A158" s="13"/>
      <c r="B158" s="13"/>
      <c r="C158" s="13"/>
      <c r="D158" s="13"/>
      <c r="E158" s="13"/>
      <c r="F158" s="13"/>
      <c r="G158" s="17"/>
      <c r="H158" s="17"/>
      <c r="I158" s="13"/>
      <c r="J158" s="35"/>
      <c r="K158" s="35"/>
      <c r="L158" s="35"/>
      <c r="M158" s="35"/>
      <c r="N158" s="3"/>
      <c r="O158" s="3"/>
      <c r="P158" s="3"/>
      <c r="Q158" s="3"/>
      <c r="R158" s="3"/>
      <c r="S158" s="3"/>
      <c r="T158" s="3"/>
      <c r="U158" s="3"/>
      <c r="V158" s="3"/>
      <c r="W158" s="3"/>
      <c r="X158" s="3"/>
      <c r="Y158" s="3"/>
      <c r="Z158" s="3"/>
    </row>
    <row r="159" spans="1:26" ht="15.75" customHeight="1">
      <c r="A159" s="13"/>
      <c r="B159" s="13"/>
      <c r="C159" s="13"/>
      <c r="D159" s="13"/>
      <c r="E159" s="13"/>
      <c r="F159" s="13"/>
      <c r="G159" s="17"/>
      <c r="H159" s="17"/>
      <c r="I159" s="13"/>
      <c r="J159" s="35"/>
      <c r="K159" s="35"/>
      <c r="L159" s="35"/>
      <c r="M159" s="35"/>
      <c r="N159" s="3"/>
      <c r="O159" s="3"/>
      <c r="P159" s="3"/>
      <c r="Q159" s="3"/>
      <c r="R159" s="3"/>
      <c r="S159" s="3"/>
      <c r="T159" s="3"/>
      <c r="U159" s="3"/>
      <c r="V159" s="3"/>
      <c r="W159" s="3"/>
      <c r="X159" s="3"/>
      <c r="Y159" s="3"/>
      <c r="Z159" s="3"/>
    </row>
    <row r="160" spans="1:26" ht="15.75" customHeight="1">
      <c r="A160" s="13"/>
      <c r="B160" s="13"/>
      <c r="C160" s="13"/>
      <c r="D160" s="13"/>
      <c r="E160" s="13"/>
      <c r="F160" s="13"/>
      <c r="G160" s="17"/>
      <c r="H160" s="17"/>
      <c r="I160" s="13"/>
      <c r="J160" s="35"/>
      <c r="K160" s="35"/>
      <c r="L160" s="35"/>
      <c r="M160" s="35"/>
      <c r="N160" s="3"/>
      <c r="O160" s="3"/>
      <c r="P160" s="3"/>
      <c r="Q160" s="3"/>
      <c r="R160" s="3"/>
      <c r="S160" s="3"/>
      <c r="T160" s="3"/>
      <c r="U160" s="3"/>
      <c r="V160" s="3"/>
      <c r="W160" s="3"/>
      <c r="X160" s="3"/>
      <c r="Y160" s="3"/>
      <c r="Z160" s="3"/>
    </row>
    <row r="161" spans="1:26" ht="15.75" customHeight="1">
      <c r="A161" s="13"/>
      <c r="B161" s="13"/>
      <c r="C161" s="13"/>
      <c r="D161" s="13"/>
      <c r="E161" s="13"/>
      <c r="F161" s="13"/>
      <c r="G161" s="17"/>
      <c r="H161" s="17"/>
      <c r="I161" s="13"/>
      <c r="J161" s="35"/>
      <c r="K161" s="35"/>
      <c r="L161" s="35"/>
      <c r="M161" s="35"/>
      <c r="N161" s="3"/>
      <c r="O161" s="3"/>
      <c r="P161" s="3"/>
      <c r="Q161" s="3"/>
      <c r="R161" s="3"/>
      <c r="S161" s="3"/>
      <c r="T161" s="3"/>
      <c r="U161" s="3"/>
      <c r="V161" s="3"/>
      <c r="W161" s="3"/>
      <c r="X161" s="3"/>
      <c r="Y161" s="3"/>
      <c r="Z161" s="3"/>
    </row>
    <row r="162" spans="1:26" ht="15.75" customHeight="1">
      <c r="A162" s="13"/>
      <c r="B162" s="13"/>
      <c r="C162" s="13"/>
      <c r="D162" s="13"/>
      <c r="E162" s="13"/>
      <c r="F162" s="13"/>
      <c r="G162" s="17"/>
      <c r="H162" s="17"/>
      <c r="I162" s="13"/>
      <c r="J162" s="35"/>
      <c r="K162" s="35"/>
      <c r="L162" s="35"/>
      <c r="M162" s="35"/>
      <c r="N162" s="3"/>
      <c r="O162" s="3"/>
      <c r="P162" s="3"/>
      <c r="Q162" s="3"/>
      <c r="R162" s="3"/>
      <c r="S162" s="3"/>
      <c r="T162" s="3"/>
      <c r="U162" s="3"/>
      <c r="V162" s="3"/>
      <c r="W162" s="3"/>
      <c r="X162" s="3"/>
      <c r="Y162" s="3"/>
      <c r="Z162" s="3"/>
    </row>
    <row r="163" spans="1:26" ht="15.75" customHeight="1">
      <c r="A163" s="13"/>
      <c r="B163" s="13"/>
      <c r="C163" s="13"/>
      <c r="D163" s="13"/>
      <c r="E163" s="13"/>
      <c r="F163" s="13"/>
      <c r="G163" s="17"/>
      <c r="H163" s="17"/>
      <c r="I163" s="13"/>
      <c r="J163" s="35"/>
      <c r="K163" s="35"/>
      <c r="L163" s="35"/>
      <c r="M163" s="35"/>
      <c r="N163" s="3"/>
      <c r="O163" s="3"/>
      <c r="P163" s="3"/>
      <c r="Q163" s="3"/>
      <c r="R163" s="3"/>
      <c r="S163" s="3"/>
      <c r="T163" s="3"/>
      <c r="U163" s="3"/>
      <c r="V163" s="3"/>
      <c r="W163" s="3"/>
      <c r="X163" s="3"/>
      <c r="Y163" s="3"/>
      <c r="Z163" s="3"/>
    </row>
    <row r="164" spans="1:26" ht="15.75" customHeight="1">
      <c r="A164" s="13"/>
      <c r="B164" s="13"/>
      <c r="C164" s="13"/>
      <c r="D164" s="13"/>
      <c r="E164" s="13"/>
      <c r="F164" s="13"/>
      <c r="G164" s="17"/>
      <c r="H164" s="17"/>
      <c r="I164" s="13"/>
      <c r="J164" s="35"/>
      <c r="K164" s="35"/>
      <c r="L164" s="35"/>
      <c r="M164" s="35"/>
      <c r="N164" s="3"/>
      <c r="O164" s="3"/>
      <c r="P164" s="3"/>
      <c r="Q164" s="3"/>
      <c r="R164" s="3"/>
      <c r="S164" s="3"/>
      <c r="T164" s="3"/>
      <c r="U164" s="3"/>
      <c r="V164" s="3"/>
      <c r="W164" s="3"/>
      <c r="X164" s="3"/>
      <c r="Y164" s="3"/>
      <c r="Z164" s="3"/>
    </row>
    <row r="165" spans="1:26" ht="15.75" customHeight="1">
      <c r="A165" s="13"/>
      <c r="B165" s="13"/>
      <c r="C165" s="13"/>
      <c r="D165" s="13"/>
      <c r="E165" s="13"/>
      <c r="F165" s="13"/>
      <c r="G165" s="17"/>
      <c r="H165" s="17"/>
      <c r="I165" s="13"/>
      <c r="J165" s="35"/>
      <c r="K165" s="35"/>
      <c r="L165" s="35"/>
      <c r="M165" s="35"/>
      <c r="N165" s="3"/>
      <c r="O165" s="3"/>
      <c r="P165" s="3"/>
      <c r="Q165" s="3"/>
      <c r="R165" s="3"/>
      <c r="S165" s="3"/>
      <c r="T165" s="3"/>
      <c r="U165" s="3"/>
      <c r="V165" s="3"/>
      <c r="W165" s="3"/>
      <c r="X165" s="3"/>
      <c r="Y165" s="3"/>
      <c r="Z165" s="3"/>
    </row>
    <row r="166" spans="1:26" ht="15.75" customHeight="1">
      <c r="A166" s="13"/>
      <c r="B166" s="13"/>
      <c r="C166" s="13"/>
      <c r="D166" s="13"/>
      <c r="E166" s="13"/>
      <c r="F166" s="13"/>
      <c r="G166" s="17"/>
      <c r="H166" s="17"/>
      <c r="I166" s="13"/>
      <c r="J166" s="35"/>
      <c r="K166" s="35"/>
      <c r="L166" s="35"/>
      <c r="M166" s="35"/>
      <c r="N166" s="3"/>
      <c r="O166" s="3"/>
      <c r="P166" s="3"/>
      <c r="Q166" s="3"/>
      <c r="R166" s="3"/>
      <c r="S166" s="3"/>
      <c r="T166" s="3"/>
      <c r="U166" s="3"/>
      <c r="V166" s="3"/>
      <c r="W166" s="3"/>
      <c r="X166" s="3"/>
      <c r="Y166" s="3"/>
      <c r="Z166" s="3"/>
    </row>
    <row r="167" spans="1:26" ht="15.75" customHeight="1">
      <c r="A167" s="13"/>
      <c r="B167" s="13"/>
      <c r="C167" s="13"/>
      <c r="D167" s="13"/>
      <c r="E167" s="13"/>
      <c r="F167" s="13"/>
      <c r="G167" s="17"/>
      <c r="H167" s="17"/>
      <c r="I167" s="13"/>
      <c r="J167" s="35"/>
      <c r="K167" s="35"/>
      <c r="L167" s="35"/>
      <c r="M167" s="35"/>
      <c r="N167" s="3"/>
      <c r="O167" s="3"/>
      <c r="P167" s="3"/>
      <c r="Q167" s="3"/>
      <c r="R167" s="3"/>
      <c r="S167" s="3"/>
      <c r="T167" s="3"/>
      <c r="U167" s="3"/>
      <c r="V167" s="3"/>
      <c r="W167" s="3"/>
      <c r="X167" s="3"/>
      <c r="Y167" s="3"/>
      <c r="Z167" s="3"/>
    </row>
    <row r="168" spans="1:26" ht="15.75" customHeight="1">
      <c r="A168" s="13"/>
      <c r="B168" s="13"/>
      <c r="C168" s="13"/>
      <c r="D168" s="13"/>
      <c r="E168" s="13"/>
      <c r="F168" s="13"/>
      <c r="G168" s="17"/>
      <c r="H168" s="17"/>
      <c r="I168" s="13"/>
      <c r="J168" s="35"/>
      <c r="K168" s="35"/>
      <c r="L168" s="35"/>
      <c r="M168" s="35"/>
      <c r="N168" s="3"/>
      <c r="O168" s="3"/>
      <c r="P168" s="3"/>
      <c r="Q168" s="3"/>
      <c r="R168" s="3"/>
      <c r="S168" s="3"/>
      <c r="T168" s="3"/>
      <c r="U168" s="3"/>
      <c r="V168" s="3"/>
      <c r="W168" s="3"/>
      <c r="X168" s="3"/>
      <c r="Y168" s="3"/>
      <c r="Z168" s="3"/>
    </row>
    <row r="169" spans="1:26" ht="15.75" customHeight="1">
      <c r="A169" s="13"/>
      <c r="B169" s="13"/>
      <c r="C169" s="13"/>
      <c r="D169" s="13"/>
      <c r="E169" s="13"/>
      <c r="F169" s="13"/>
      <c r="G169" s="17"/>
      <c r="H169" s="17"/>
      <c r="I169" s="13"/>
      <c r="J169" s="35"/>
      <c r="K169" s="35"/>
      <c r="L169" s="35"/>
      <c r="M169" s="35"/>
      <c r="N169" s="3"/>
      <c r="O169" s="3"/>
      <c r="P169" s="3"/>
      <c r="Q169" s="3"/>
      <c r="R169" s="3"/>
      <c r="S169" s="3"/>
      <c r="T169" s="3"/>
      <c r="U169" s="3"/>
      <c r="V169" s="3"/>
      <c r="W169" s="3"/>
      <c r="X169" s="3"/>
      <c r="Y169" s="3"/>
      <c r="Z169" s="3"/>
    </row>
    <row r="170" spans="1:26" ht="15.75" customHeight="1">
      <c r="A170" s="13"/>
      <c r="B170" s="13"/>
      <c r="C170" s="13"/>
      <c r="D170" s="13"/>
      <c r="E170" s="13"/>
      <c r="F170" s="13"/>
      <c r="G170" s="17"/>
      <c r="H170" s="17"/>
      <c r="I170" s="13"/>
      <c r="J170" s="35"/>
      <c r="K170" s="35"/>
      <c r="L170" s="35"/>
      <c r="M170" s="35"/>
      <c r="N170" s="3"/>
      <c r="O170" s="3"/>
      <c r="P170" s="3"/>
      <c r="Q170" s="3"/>
      <c r="R170" s="3"/>
      <c r="S170" s="3"/>
      <c r="T170" s="3"/>
      <c r="U170" s="3"/>
      <c r="V170" s="3"/>
      <c r="W170" s="3"/>
      <c r="X170" s="3"/>
      <c r="Y170" s="3"/>
      <c r="Z170" s="3"/>
    </row>
    <row r="171" spans="1:26" ht="15.75" customHeight="1">
      <c r="A171" s="13"/>
      <c r="B171" s="13"/>
      <c r="C171" s="13"/>
      <c r="D171" s="13"/>
      <c r="E171" s="13"/>
      <c r="F171" s="13"/>
      <c r="G171" s="17"/>
      <c r="H171" s="17"/>
      <c r="I171" s="13"/>
      <c r="J171" s="35"/>
      <c r="K171" s="35"/>
      <c r="L171" s="35"/>
      <c r="M171" s="35"/>
      <c r="N171" s="3"/>
      <c r="O171" s="3"/>
      <c r="P171" s="3"/>
      <c r="Q171" s="3"/>
      <c r="R171" s="3"/>
      <c r="S171" s="3"/>
      <c r="T171" s="3"/>
      <c r="U171" s="3"/>
      <c r="V171" s="3"/>
      <c r="W171" s="3"/>
      <c r="X171" s="3"/>
      <c r="Y171" s="3"/>
      <c r="Z171" s="3"/>
    </row>
    <row r="172" spans="1:26" ht="15.75" customHeight="1">
      <c r="A172" s="13"/>
      <c r="B172" s="13"/>
      <c r="C172" s="13"/>
      <c r="D172" s="13"/>
      <c r="E172" s="13"/>
      <c r="F172" s="13"/>
      <c r="G172" s="17"/>
      <c r="H172" s="17"/>
      <c r="I172" s="13"/>
      <c r="J172" s="35"/>
      <c r="K172" s="35"/>
      <c r="L172" s="35"/>
      <c r="M172" s="35"/>
      <c r="N172" s="3"/>
      <c r="O172" s="3"/>
      <c r="P172" s="3"/>
      <c r="Q172" s="3"/>
      <c r="R172" s="3"/>
      <c r="S172" s="3"/>
      <c r="T172" s="3"/>
      <c r="U172" s="3"/>
      <c r="V172" s="3"/>
      <c r="W172" s="3"/>
      <c r="X172" s="3"/>
      <c r="Y172" s="3"/>
      <c r="Z172" s="3"/>
    </row>
    <row r="173" spans="1:26" ht="15.75" customHeight="1">
      <c r="A173" s="13"/>
      <c r="B173" s="13"/>
      <c r="C173" s="13"/>
      <c r="D173" s="13"/>
      <c r="E173" s="13"/>
      <c r="F173" s="13"/>
      <c r="G173" s="17"/>
      <c r="H173" s="17"/>
      <c r="I173" s="13"/>
      <c r="J173" s="35"/>
      <c r="K173" s="35"/>
      <c r="L173" s="35"/>
      <c r="M173" s="35"/>
      <c r="N173" s="3"/>
      <c r="O173" s="3"/>
      <c r="P173" s="3"/>
      <c r="Q173" s="3"/>
      <c r="R173" s="3"/>
      <c r="S173" s="3"/>
      <c r="T173" s="3"/>
      <c r="U173" s="3"/>
      <c r="V173" s="3"/>
      <c r="W173" s="3"/>
      <c r="X173" s="3"/>
      <c r="Y173" s="3"/>
      <c r="Z173" s="3"/>
    </row>
    <row r="174" spans="1:26" ht="15.75" customHeight="1">
      <c r="A174" s="13"/>
      <c r="B174" s="13"/>
      <c r="C174" s="13"/>
      <c r="D174" s="13"/>
      <c r="E174" s="13"/>
      <c r="F174" s="13"/>
      <c r="G174" s="17"/>
      <c r="H174" s="17"/>
      <c r="I174" s="13"/>
      <c r="J174" s="35"/>
      <c r="K174" s="35"/>
      <c r="L174" s="35"/>
      <c r="M174" s="35"/>
      <c r="N174" s="3"/>
      <c r="O174" s="3"/>
      <c r="P174" s="3"/>
      <c r="Q174" s="3"/>
      <c r="R174" s="3"/>
      <c r="S174" s="3"/>
      <c r="T174" s="3"/>
      <c r="U174" s="3"/>
      <c r="V174" s="3"/>
      <c r="W174" s="3"/>
      <c r="X174" s="3"/>
      <c r="Y174" s="3"/>
      <c r="Z174" s="3"/>
    </row>
    <row r="175" spans="1:26" ht="15.75" customHeight="1">
      <c r="A175" s="13"/>
      <c r="B175" s="13"/>
      <c r="C175" s="13"/>
      <c r="D175" s="13"/>
      <c r="E175" s="13"/>
      <c r="F175" s="13"/>
      <c r="G175" s="17"/>
      <c r="H175" s="17"/>
      <c r="I175" s="13"/>
      <c r="J175" s="35"/>
      <c r="K175" s="35"/>
      <c r="L175" s="35"/>
      <c r="M175" s="35"/>
      <c r="N175" s="3"/>
      <c r="O175" s="3"/>
      <c r="P175" s="3"/>
      <c r="Q175" s="3"/>
      <c r="R175" s="3"/>
      <c r="S175" s="3"/>
      <c r="T175" s="3"/>
      <c r="U175" s="3"/>
      <c r="V175" s="3"/>
      <c r="W175" s="3"/>
      <c r="X175" s="3"/>
      <c r="Y175" s="3"/>
      <c r="Z175" s="3"/>
    </row>
    <row r="176" spans="1:26" ht="15.75" customHeight="1">
      <c r="A176" s="13"/>
      <c r="B176" s="13"/>
      <c r="C176" s="13"/>
      <c r="D176" s="13"/>
      <c r="E176" s="13"/>
      <c r="F176" s="13"/>
      <c r="G176" s="17"/>
      <c r="H176" s="17"/>
      <c r="I176" s="13"/>
      <c r="J176" s="35"/>
      <c r="K176" s="35"/>
      <c r="L176" s="35"/>
      <c r="M176" s="35"/>
      <c r="N176" s="3"/>
      <c r="O176" s="3"/>
      <c r="P176" s="3"/>
      <c r="Q176" s="3"/>
      <c r="R176" s="3"/>
      <c r="S176" s="3"/>
      <c r="T176" s="3"/>
      <c r="U176" s="3"/>
      <c r="V176" s="3"/>
      <c r="W176" s="3"/>
      <c r="X176" s="3"/>
      <c r="Y176" s="3"/>
      <c r="Z176" s="3"/>
    </row>
    <row r="177" spans="1:26" ht="15.75" customHeight="1">
      <c r="A177" s="13"/>
      <c r="B177" s="13"/>
      <c r="C177" s="13"/>
      <c r="D177" s="13"/>
      <c r="E177" s="13"/>
      <c r="F177" s="13"/>
      <c r="G177" s="17"/>
      <c r="H177" s="17"/>
      <c r="I177" s="13"/>
      <c r="J177" s="35"/>
      <c r="K177" s="35"/>
      <c r="L177" s="35"/>
      <c r="M177" s="35"/>
      <c r="N177" s="3"/>
      <c r="O177" s="3"/>
      <c r="P177" s="3"/>
      <c r="Q177" s="3"/>
      <c r="R177" s="3"/>
      <c r="S177" s="3"/>
      <c r="T177" s="3"/>
      <c r="U177" s="3"/>
      <c r="V177" s="3"/>
      <c r="W177" s="3"/>
      <c r="X177" s="3"/>
      <c r="Y177" s="3"/>
      <c r="Z177" s="3"/>
    </row>
    <row r="178" spans="1:26" ht="15.75" customHeight="1">
      <c r="A178" s="13"/>
      <c r="B178" s="13"/>
      <c r="C178" s="13"/>
      <c r="D178" s="13"/>
      <c r="E178" s="13"/>
      <c r="F178" s="13"/>
      <c r="G178" s="17"/>
      <c r="H178" s="17"/>
      <c r="I178" s="13"/>
      <c r="J178" s="35"/>
      <c r="K178" s="35"/>
      <c r="L178" s="35"/>
      <c r="M178" s="35"/>
      <c r="N178" s="3"/>
      <c r="O178" s="3"/>
      <c r="P178" s="3"/>
      <c r="Q178" s="3"/>
      <c r="R178" s="3"/>
      <c r="S178" s="3"/>
      <c r="T178" s="3"/>
      <c r="U178" s="3"/>
      <c r="V178" s="3"/>
      <c r="W178" s="3"/>
      <c r="X178" s="3"/>
      <c r="Y178" s="3"/>
      <c r="Z178" s="3"/>
    </row>
    <row r="179" spans="1:26" ht="15.75" customHeight="1">
      <c r="A179" s="13"/>
      <c r="B179" s="13"/>
      <c r="C179" s="13"/>
      <c r="D179" s="13"/>
      <c r="E179" s="13"/>
      <c r="F179" s="13"/>
      <c r="G179" s="17"/>
      <c r="H179" s="17"/>
      <c r="I179" s="13"/>
      <c r="J179" s="35"/>
      <c r="K179" s="35"/>
      <c r="L179" s="35"/>
      <c r="M179" s="35"/>
      <c r="N179" s="3"/>
      <c r="O179" s="3"/>
      <c r="P179" s="3"/>
      <c r="Q179" s="3"/>
      <c r="R179" s="3"/>
      <c r="S179" s="3"/>
      <c r="T179" s="3"/>
      <c r="U179" s="3"/>
      <c r="V179" s="3"/>
      <c r="W179" s="3"/>
      <c r="X179" s="3"/>
      <c r="Y179" s="3"/>
      <c r="Z179" s="3"/>
    </row>
    <row r="180" spans="1:26" ht="15.75" customHeight="1">
      <c r="A180" s="13"/>
      <c r="B180" s="13"/>
      <c r="C180" s="13"/>
      <c r="D180" s="13"/>
      <c r="E180" s="13"/>
      <c r="F180" s="13"/>
      <c r="G180" s="17"/>
      <c r="H180" s="17"/>
      <c r="I180" s="13"/>
      <c r="J180" s="35"/>
      <c r="K180" s="35"/>
      <c r="L180" s="35"/>
      <c r="M180" s="35"/>
      <c r="N180" s="3"/>
      <c r="O180" s="3"/>
      <c r="P180" s="3"/>
      <c r="Q180" s="3"/>
      <c r="R180" s="3"/>
      <c r="S180" s="3"/>
      <c r="T180" s="3"/>
      <c r="U180" s="3"/>
      <c r="V180" s="3"/>
      <c r="W180" s="3"/>
      <c r="X180" s="3"/>
      <c r="Y180" s="3"/>
      <c r="Z180" s="3"/>
    </row>
    <row r="181" spans="1:26" ht="15.75" customHeight="1">
      <c r="A181" s="13"/>
      <c r="B181" s="13"/>
      <c r="C181" s="13"/>
      <c r="D181" s="13"/>
      <c r="E181" s="13"/>
      <c r="F181" s="13"/>
      <c r="G181" s="17"/>
      <c r="H181" s="17"/>
      <c r="I181" s="13"/>
      <c r="J181" s="35"/>
      <c r="K181" s="35"/>
      <c r="L181" s="35"/>
      <c r="M181" s="35"/>
      <c r="N181" s="3"/>
      <c r="O181" s="3"/>
      <c r="P181" s="3"/>
      <c r="Q181" s="3"/>
      <c r="R181" s="3"/>
      <c r="S181" s="3"/>
      <c r="T181" s="3"/>
      <c r="U181" s="3"/>
      <c r="V181" s="3"/>
      <c r="W181" s="3"/>
      <c r="X181" s="3"/>
      <c r="Y181" s="3"/>
      <c r="Z181" s="3"/>
    </row>
    <row r="182" spans="1:26" ht="15.75" customHeight="1">
      <c r="A182" s="13"/>
      <c r="B182" s="13"/>
      <c r="C182" s="13"/>
      <c r="D182" s="13"/>
      <c r="E182" s="13"/>
      <c r="F182" s="13"/>
      <c r="G182" s="17"/>
      <c r="H182" s="17"/>
      <c r="I182" s="13"/>
      <c r="J182" s="35"/>
      <c r="K182" s="35"/>
      <c r="L182" s="35"/>
      <c r="M182" s="35"/>
      <c r="N182" s="3"/>
      <c r="O182" s="3"/>
      <c r="P182" s="3"/>
      <c r="Q182" s="3"/>
      <c r="R182" s="3"/>
      <c r="S182" s="3"/>
      <c r="T182" s="3"/>
      <c r="U182" s="3"/>
      <c r="V182" s="3"/>
      <c r="W182" s="3"/>
      <c r="X182" s="3"/>
      <c r="Y182" s="3"/>
      <c r="Z182" s="3"/>
    </row>
    <row r="183" spans="1:26" ht="15.75" customHeight="1">
      <c r="A183" s="13"/>
      <c r="B183" s="13"/>
      <c r="C183" s="13"/>
      <c r="D183" s="13"/>
      <c r="E183" s="13"/>
      <c r="F183" s="13"/>
      <c r="G183" s="17"/>
      <c r="H183" s="17"/>
      <c r="I183" s="13"/>
      <c r="J183" s="35"/>
      <c r="K183" s="35"/>
      <c r="L183" s="35"/>
      <c r="M183" s="35"/>
      <c r="N183" s="3"/>
      <c r="O183" s="3"/>
      <c r="P183" s="3"/>
      <c r="Q183" s="3"/>
      <c r="R183" s="3"/>
      <c r="S183" s="3"/>
      <c r="T183" s="3"/>
      <c r="U183" s="3"/>
      <c r="V183" s="3"/>
      <c r="W183" s="3"/>
      <c r="X183" s="3"/>
      <c r="Y183" s="3"/>
      <c r="Z183" s="3"/>
    </row>
    <row r="184" spans="1:26" ht="15.75" customHeight="1">
      <c r="A184" s="13"/>
      <c r="B184" s="13"/>
      <c r="C184" s="13"/>
      <c r="D184" s="13"/>
      <c r="E184" s="13"/>
      <c r="F184" s="13"/>
      <c r="G184" s="17"/>
      <c r="H184" s="17"/>
      <c r="I184" s="13"/>
      <c r="J184" s="35"/>
      <c r="K184" s="35"/>
      <c r="L184" s="35"/>
      <c r="M184" s="35"/>
      <c r="N184" s="3"/>
      <c r="O184" s="3"/>
      <c r="P184" s="3"/>
      <c r="Q184" s="3"/>
      <c r="R184" s="3"/>
      <c r="S184" s="3"/>
      <c r="T184" s="3"/>
      <c r="U184" s="3"/>
      <c r="V184" s="3"/>
      <c r="W184" s="3"/>
      <c r="X184" s="3"/>
      <c r="Y184" s="3"/>
      <c r="Z184" s="3"/>
    </row>
    <row r="185" spans="1:26" ht="15.75" customHeight="1">
      <c r="A185" s="13"/>
      <c r="B185" s="13"/>
      <c r="C185" s="13"/>
      <c r="D185" s="13"/>
      <c r="E185" s="13"/>
      <c r="F185" s="13"/>
      <c r="G185" s="17"/>
      <c r="H185" s="17"/>
      <c r="I185" s="13"/>
      <c r="J185" s="35"/>
      <c r="K185" s="35"/>
      <c r="L185" s="35"/>
      <c r="M185" s="35"/>
      <c r="N185" s="3"/>
      <c r="O185" s="3"/>
      <c r="P185" s="3"/>
      <c r="Q185" s="3"/>
      <c r="R185" s="3"/>
      <c r="S185" s="3"/>
      <c r="T185" s="3"/>
      <c r="U185" s="3"/>
      <c r="V185" s="3"/>
      <c r="W185" s="3"/>
      <c r="X185" s="3"/>
      <c r="Y185" s="3"/>
      <c r="Z185" s="3"/>
    </row>
    <row r="186" spans="1:26" ht="15.75" customHeight="1">
      <c r="A186" s="13"/>
      <c r="B186" s="13"/>
      <c r="C186" s="13"/>
      <c r="D186" s="13"/>
      <c r="E186" s="13"/>
      <c r="F186" s="13"/>
      <c r="G186" s="17"/>
      <c r="H186" s="17"/>
      <c r="I186" s="13"/>
      <c r="J186" s="35"/>
      <c r="K186" s="35"/>
      <c r="L186" s="35"/>
      <c r="M186" s="35"/>
      <c r="N186" s="3"/>
      <c r="O186" s="3"/>
      <c r="P186" s="3"/>
      <c r="Q186" s="3"/>
      <c r="R186" s="3"/>
      <c r="S186" s="3"/>
      <c r="T186" s="3"/>
      <c r="U186" s="3"/>
      <c r="V186" s="3"/>
      <c r="W186" s="3"/>
      <c r="X186" s="3"/>
      <c r="Y186" s="3"/>
      <c r="Z186" s="3"/>
    </row>
    <row r="187" spans="1:26" ht="15.75" customHeight="1">
      <c r="A187" s="13"/>
      <c r="B187" s="13"/>
      <c r="C187" s="13"/>
      <c r="D187" s="13"/>
      <c r="E187" s="13"/>
      <c r="F187" s="13"/>
      <c r="G187" s="17"/>
      <c r="H187" s="17"/>
      <c r="I187" s="13"/>
      <c r="J187" s="35"/>
      <c r="K187" s="35"/>
      <c r="L187" s="35"/>
      <c r="M187" s="35"/>
      <c r="N187" s="3"/>
      <c r="O187" s="3"/>
      <c r="P187" s="3"/>
      <c r="Q187" s="3"/>
      <c r="R187" s="3"/>
      <c r="S187" s="3"/>
      <c r="T187" s="3"/>
      <c r="U187" s="3"/>
      <c r="V187" s="3"/>
      <c r="W187" s="3"/>
      <c r="X187" s="3"/>
      <c r="Y187" s="3"/>
      <c r="Z187" s="3"/>
    </row>
    <row r="188" spans="1:26" ht="15.75" customHeight="1">
      <c r="A188" s="13"/>
      <c r="B188" s="13"/>
      <c r="C188" s="13"/>
      <c r="D188" s="13"/>
      <c r="E188" s="13"/>
      <c r="F188" s="13"/>
      <c r="G188" s="17"/>
      <c r="H188" s="17"/>
      <c r="I188" s="13"/>
      <c r="J188" s="35"/>
      <c r="K188" s="35"/>
      <c r="L188" s="35"/>
      <c r="M188" s="35"/>
      <c r="N188" s="3"/>
      <c r="O188" s="3"/>
      <c r="P188" s="3"/>
      <c r="Q188" s="3"/>
      <c r="R188" s="3"/>
      <c r="S188" s="3"/>
      <c r="T188" s="3"/>
      <c r="U188" s="3"/>
      <c r="V188" s="3"/>
      <c r="W188" s="3"/>
      <c r="X188" s="3"/>
      <c r="Y188" s="3"/>
      <c r="Z188" s="3"/>
    </row>
    <row r="189" spans="1:26" ht="15.75" customHeight="1">
      <c r="A189" s="13"/>
      <c r="B189" s="13"/>
      <c r="C189" s="13"/>
      <c r="D189" s="13"/>
      <c r="E189" s="13"/>
      <c r="F189" s="13"/>
      <c r="G189" s="17"/>
      <c r="H189" s="17"/>
      <c r="I189" s="13"/>
      <c r="J189" s="35"/>
      <c r="K189" s="35"/>
      <c r="L189" s="35"/>
      <c r="M189" s="35"/>
      <c r="N189" s="3"/>
      <c r="O189" s="3"/>
      <c r="P189" s="3"/>
      <c r="Q189" s="3"/>
      <c r="R189" s="3"/>
      <c r="S189" s="3"/>
      <c r="T189" s="3"/>
      <c r="U189" s="3"/>
      <c r="V189" s="3"/>
      <c r="W189" s="3"/>
      <c r="X189" s="3"/>
      <c r="Y189" s="3"/>
      <c r="Z189" s="3"/>
    </row>
    <row r="190" spans="1:26" ht="15.75" customHeight="1">
      <c r="A190" s="13"/>
      <c r="B190" s="13"/>
      <c r="C190" s="13"/>
      <c r="D190" s="13"/>
      <c r="E190" s="13"/>
      <c r="F190" s="13"/>
      <c r="G190" s="17"/>
      <c r="H190" s="17"/>
      <c r="I190" s="13"/>
      <c r="J190" s="35"/>
      <c r="K190" s="35"/>
      <c r="L190" s="35"/>
      <c r="M190" s="35"/>
      <c r="N190" s="3"/>
      <c r="O190" s="3"/>
      <c r="P190" s="3"/>
      <c r="Q190" s="3"/>
      <c r="R190" s="3"/>
      <c r="S190" s="3"/>
      <c r="T190" s="3"/>
      <c r="U190" s="3"/>
      <c r="V190" s="3"/>
      <c r="W190" s="3"/>
      <c r="X190" s="3"/>
      <c r="Y190" s="3"/>
      <c r="Z190" s="3"/>
    </row>
    <row r="191" spans="1:26" ht="15.75" customHeight="1">
      <c r="A191" s="13"/>
      <c r="B191" s="13"/>
      <c r="C191" s="13"/>
      <c r="D191" s="13"/>
      <c r="E191" s="13"/>
      <c r="F191" s="13"/>
      <c r="G191" s="17"/>
      <c r="H191" s="17"/>
      <c r="I191" s="13"/>
      <c r="J191" s="35"/>
      <c r="K191" s="35"/>
      <c r="L191" s="35"/>
      <c r="M191" s="35"/>
      <c r="N191" s="3"/>
      <c r="O191" s="3"/>
      <c r="P191" s="3"/>
      <c r="Q191" s="3"/>
      <c r="R191" s="3"/>
      <c r="S191" s="3"/>
      <c r="T191" s="3"/>
      <c r="U191" s="3"/>
      <c r="V191" s="3"/>
      <c r="W191" s="3"/>
      <c r="X191" s="3"/>
      <c r="Y191" s="3"/>
      <c r="Z191" s="3"/>
    </row>
    <row r="192" spans="1:26" ht="15.75" customHeight="1">
      <c r="A192" s="13"/>
      <c r="B192" s="13"/>
      <c r="C192" s="13"/>
      <c r="D192" s="13"/>
      <c r="E192" s="13"/>
      <c r="F192" s="13"/>
      <c r="G192" s="17"/>
      <c r="H192" s="17"/>
      <c r="I192" s="13"/>
      <c r="J192" s="35"/>
      <c r="K192" s="35"/>
      <c r="L192" s="35"/>
      <c r="M192" s="35"/>
      <c r="N192" s="3"/>
      <c r="O192" s="3"/>
      <c r="P192" s="3"/>
      <c r="Q192" s="3"/>
      <c r="R192" s="3"/>
      <c r="S192" s="3"/>
      <c r="T192" s="3"/>
      <c r="U192" s="3"/>
      <c r="V192" s="3"/>
      <c r="W192" s="3"/>
      <c r="X192" s="3"/>
      <c r="Y192" s="3"/>
      <c r="Z192" s="3"/>
    </row>
    <row r="193" spans="1:26" ht="15.75" customHeight="1">
      <c r="A193" s="13"/>
      <c r="B193" s="13"/>
      <c r="C193" s="13"/>
      <c r="D193" s="13"/>
      <c r="E193" s="13"/>
      <c r="F193" s="13"/>
      <c r="G193" s="17"/>
      <c r="H193" s="17"/>
      <c r="I193" s="13"/>
      <c r="J193" s="35"/>
      <c r="K193" s="35"/>
      <c r="L193" s="35"/>
      <c r="M193" s="35"/>
      <c r="N193" s="3"/>
      <c r="O193" s="3"/>
      <c r="P193" s="3"/>
      <c r="Q193" s="3"/>
      <c r="R193" s="3"/>
      <c r="S193" s="3"/>
      <c r="T193" s="3"/>
      <c r="U193" s="3"/>
      <c r="V193" s="3"/>
      <c r="W193" s="3"/>
      <c r="X193" s="3"/>
      <c r="Y193" s="3"/>
      <c r="Z193" s="3"/>
    </row>
    <row r="194" spans="1:26" ht="15.75" customHeight="1">
      <c r="A194" s="13"/>
      <c r="B194" s="13"/>
      <c r="C194" s="13"/>
      <c r="D194" s="13"/>
      <c r="E194" s="13"/>
      <c r="F194" s="13"/>
      <c r="G194" s="17"/>
      <c r="H194" s="17"/>
      <c r="I194" s="13"/>
      <c r="J194" s="35"/>
      <c r="K194" s="35"/>
      <c r="L194" s="35"/>
      <c r="M194" s="35"/>
      <c r="N194" s="3"/>
      <c r="O194" s="3"/>
      <c r="P194" s="3"/>
      <c r="Q194" s="3"/>
      <c r="R194" s="3"/>
      <c r="S194" s="3"/>
      <c r="T194" s="3"/>
      <c r="U194" s="3"/>
      <c r="V194" s="3"/>
      <c r="W194" s="3"/>
      <c r="X194" s="3"/>
      <c r="Y194" s="3"/>
      <c r="Z194" s="3"/>
    </row>
    <row r="195" spans="1:26" ht="15.75" customHeight="1">
      <c r="A195" s="13"/>
      <c r="B195" s="13"/>
      <c r="C195" s="13"/>
      <c r="D195" s="13"/>
      <c r="E195" s="13"/>
      <c r="F195" s="13"/>
      <c r="G195" s="17"/>
      <c r="H195" s="17"/>
      <c r="I195" s="13"/>
      <c r="J195" s="35"/>
      <c r="K195" s="35"/>
      <c r="L195" s="35"/>
      <c r="M195" s="35"/>
      <c r="N195" s="3"/>
      <c r="O195" s="3"/>
      <c r="P195" s="3"/>
      <c r="Q195" s="3"/>
      <c r="R195" s="3"/>
      <c r="S195" s="3"/>
      <c r="T195" s="3"/>
      <c r="U195" s="3"/>
      <c r="V195" s="3"/>
      <c r="W195" s="3"/>
      <c r="X195" s="3"/>
      <c r="Y195" s="3"/>
      <c r="Z195" s="3"/>
    </row>
    <row r="196" spans="1:26" ht="15.75" customHeight="1">
      <c r="A196" s="13"/>
      <c r="B196" s="13"/>
      <c r="C196" s="13"/>
      <c r="D196" s="13"/>
      <c r="E196" s="13"/>
      <c r="F196" s="13"/>
      <c r="G196" s="17"/>
      <c r="H196" s="17"/>
      <c r="I196" s="13"/>
      <c r="J196" s="35"/>
      <c r="K196" s="35"/>
      <c r="L196" s="35"/>
      <c r="M196" s="35"/>
      <c r="N196" s="3"/>
      <c r="O196" s="3"/>
      <c r="P196" s="3"/>
      <c r="Q196" s="3"/>
      <c r="R196" s="3"/>
      <c r="S196" s="3"/>
      <c r="T196" s="3"/>
      <c r="U196" s="3"/>
      <c r="V196" s="3"/>
      <c r="W196" s="3"/>
      <c r="X196" s="3"/>
      <c r="Y196" s="3"/>
      <c r="Z196" s="3"/>
    </row>
    <row r="197" spans="1:26" ht="15.75" customHeight="1">
      <c r="A197" s="13"/>
      <c r="B197" s="13"/>
      <c r="C197" s="13"/>
      <c r="D197" s="13"/>
      <c r="E197" s="13"/>
      <c r="F197" s="13"/>
      <c r="G197" s="17"/>
      <c r="H197" s="17"/>
      <c r="I197" s="13"/>
      <c r="J197" s="35"/>
      <c r="K197" s="35"/>
      <c r="L197" s="35"/>
      <c r="M197" s="35"/>
      <c r="N197" s="3"/>
      <c r="O197" s="3"/>
      <c r="P197" s="3"/>
      <c r="Q197" s="3"/>
      <c r="R197" s="3"/>
      <c r="S197" s="3"/>
      <c r="T197" s="3"/>
      <c r="U197" s="3"/>
      <c r="V197" s="3"/>
      <c r="W197" s="3"/>
      <c r="X197" s="3"/>
      <c r="Y197" s="3"/>
      <c r="Z197" s="3"/>
    </row>
    <row r="198" spans="1:26" ht="15.75" customHeight="1">
      <c r="A198" s="13"/>
      <c r="B198" s="13"/>
      <c r="C198" s="13"/>
      <c r="D198" s="13"/>
      <c r="E198" s="13"/>
      <c r="F198" s="13"/>
      <c r="G198" s="17"/>
      <c r="H198" s="17"/>
      <c r="I198" s="13"/>
      <c r="J198" s="35"/>
      <c r="K198" s="35"/>
      <c r="L198" s="35"/>
      <c r="M198" s="35"/>
      <c r="N198" s="3"/>
      <c r="O198" s="3"/>
      <c r="P198" s="3"/>
      <c r="Q198" s="3"/>
      <c r="R198" s="3"/>
      <c r="S198" s="3"/>
      <c r="T198" s="3"/>
      <c r="U198" s="3"/>
      <c r="V198" s="3"/>
      <c r="W198" s="3"/>
      <c r="X198" s="3"/>
      <c r="Y198" s="3"/>
      <c r="Z198" s="3"/>
    </row>
    <row r="199" spans="1:26" ht="15.75" customHeight="1">
      <c r="A199" s="13"/>
      <c r="B199" s="13"/>
      <c r="C199" s="13"/>
      <c r="D199" s="13"/>
      <c r="E199" s="13"/>
      <c r="F199" s="13"/>
      <c r="G199" s="17"/>
      <c r="H199" s="17"/>
      <c r="I199" s="13"/>
      <c r="J199" s="35"/>
      <c r="K199" s="35"/>
      <c r="L199" s="35"/>
      <c r="M199" s="35"/>
      <c r="N199" s="3"/>
      <c r="O199" s="3"/>
      <c r="P199" s="3"/>
      <c r="Q199" s="3"/>
      <c r="R199" s="3"/>
      <c r="S199" s="3"/>
      <c r="T199" s="3"/>
      <c r="U199" s="3"/>
      <c r="V199" s="3"/>
      <c r="W199" s="3"/>
      <c r="X199" s="3"/>
      <c r="Y199" s="3"/>
      <c r="Z199" s="3"/>
    </row>
    <row r="200" spans="1:26" ht="15.75" customHeight="1">
      <c r="A200" s="13"/>
      <c r="B200" s="13"/>
      <c r="C200" s="13"/>
      <c r="D200" s="13"/>
      <c r="E200" s="13"/>
      <c r="F200" s="13"/>
      <c r="G200" s="17"/>
      <c r="H200" s="17"/>
      <c r="I200" s="13"/>
      <c r="J200" s="35"/>
      <c r="K200" s="35"/>
      <c r="L200" s="35"/>
      <c r="M200" s="35"/>
      <c r="N200" s="3"/>
      <c r="O200" s="3"/>
      <c r="P200" s="3"/>
      <c r="Q200" s="3"/>
      <c r="R200" s="3"/>
      <c r="S200" s="3"/>
      <c r="T200" s="3"/>
      <c r="U200" s="3"/>
      <c r="V200" s="3"/>
      <c r="W200" s="3"/>
      <c r="X200" s="3"/>
      <c r="Y200" s="3"/>
      <c r="Z200" s="3"/>
    </row>
    <row r="201" spans="1:26" ht="15.75" customHeight="1">
      <c r="A201" s="13"/>
      <c r="B201" s="13"/>
      <c r="C201" s="13"/>
      <c r="D201" s="13"/>
      <c r="E201" s="13"/>
      <c r="F201" s="13"/>
      <c r="G201" s="17"/>
      <c r="H201" s="17"/>
      <c r="I201" s="13"/>
      <c r="J201" s="35"/>
      <c r="K201" s="35"/>
      <c r="L201" s="35"/>
      <c r="M201" s="35"/>
      <c r="N201" s="3"/>
      <c r="O201" s="3"/>
      <c r="P201" s="3"/>
      <c r="Q201" s="3"/>
      <c r="R201" s="3"/>
      <c r="S201" s="3"/>
      <c r="T201" s="3"/>
      <c r="U201" s="3"/>
      <c r="V201" s="3"/>
      <c r="W201" s="3"/>
      <c r="X201" s="3"/>
      <c r="Y201" s="3"/>
      <c r="Z201" s="3"/>
    </row>
    <row r="202" spans="1:26" ht="15.75" customHeight="1">
      <c r="A202" s="13"/>
      <c r="B202" s="13"/>
      <c r="C202" s="13"/>
      <c r="D202" s="13"/>
      <c r="E202" s="13"/>
      <c r="F202" s="13"/>
      <c r="G202" s="17"/>
      <c r="H202" s="17"/>
      <c r="I202" s="13"/>
      <c r="J202" s="35"/>
      <c r="K202" s="35"/>
      <c r="L202" s="35"/>
      <c r="M202" s="35"/>
      <c r="N202" s="3"/>
      <c r="O202" s="3"/>
      <c r="P202" s="3"/>
      <c r="Q202" s="3"/>
      <c r="R202" s="3"/>
      <c r="S202" s="3"/>
      <c r="T202" s="3"/>
      <c r="U202" s="3"/>
      <c r="V202" s="3"/>
      <c r="W202" s="3"/>
      <c r="X202" s="3"/>
      <c r="Y202" s="3"/>
      <c r="Z202" s="3"/>
    </row>
    <row r="203" spans="1:26" ht="15.75" customHeight="1">
      <c r="A203" s="13"/>
      <c r="B203" s="13"/>
      <c r="C203" s="13"/>
      <c r="D203" s="13"/>
      <c r="E203" s="13"/>
      <c r="F203" s="13"/>
      <c r="G203" s="17"/>
      <c r="H203" s="17"/>
      <c r="I203" s="13"/>
      <c r="J203" s="35"/>
      <c r="K203" s="35"/>
      <c r="L203" s="35"/>
      <c r="M203" s="35"/>
      <c r="N203" s="3"/>
      <c r="O203" s="3"/>
      <c r="P203" s="3"/>
      <c r="Q203" s="3"/>
      <c r="R203" s="3"/>
      <c r="S203" s="3"/>
      <c r="T203" s="3"/>
      <c r="U203" s="3"/>
      <c r="V203" s="3"/>
      <c r="W203" s="3"/>
      <c r="X203" s="3"/>
      <c r="Y203" s="3"/>
      <c r="Z203" s="3"/>
    </row>
    <row r="204" spans="1:26" ht="15.75" customHeight="1">
      <c r="A204" s="13"/>
      <c r="B204" s="13"/>
      <c r="C204" s="13"/>
      <c r="D204" s="13"/>
      <c r="E204" s="13"/>
      <c r="F204" s="13"/>
      <c r="G204" s="17"/>
      <c r="H204" s="17"/>
      <c r="I204" s="13"/>
      <c r="J204" s="35"/>
      <c r="K204" s="35"/>
      <c r="L204" s="35"/>
      <c r="M204" s="35"/>
      <c r="N204" s="3"/>
      <c r="O204" s="3"/>
      <c r="P204" s="3"/>
      <c r="Q204" s="3"/>
      <c r="R204" s="3"/>
      <c r="S204" s="3"/>
      <c r="T204" s="3"/>
      <c r="U204" s="3"/>
      <c r="V204" s="3"/>
      <c r="W204" s="3"/>
      <c r="X204" s="3"/>
      <c r="Y204" s="3"/>
      <c r="Z204" s="3"/>
    </row>
    <row r="205" spans="1:26" ht="15.75" customHeight="1">
      <c r="A205" s="13"/>
      <c r="B205" s="13"/>
      <c r="C205" s="13"/>
      <c r="D205" s="13"/>
      <c r="E205" s="13"/>
      <c r="F205" s="13"/>
      <c r="G205" s="17"/>
      <c r="H205" s="17"/>
      <c r="I205" s="13"/>
      <c r="J205" s="35"/>
      <c r="K205" s="35"/>
      <c r="L205" s="35"/>
      <c r="M205" s="35"/>
      <c r="N205" s="3"/>
      <c r="O205" s="3"/>
      <c r="P205" s="3"/>
      <c r="Q205" s="3"/>
      <c r="R205" s="3"/>
      <c r="S205" s="3"/>
      <c r="T205" s="3"/>
      <c r="U205" s="3"/>
      <c r="V205" s="3"/>
      <c r="W205" s="3"/>
      <c r="X205" s="3"/>
      <c r="Y205" s="3"/>
      <c r="Z205" s="3"/>
    </row>
    <row r="206" spans="1:26" ht="15.75" customHeight="1">
      <c r="A206" s="13"/>
      <c r="B206" s="13"/>
      <c r="C206" s="13"/>
      <c r="D206" s="13"/>
      <c r="E206" s="13"/>
      <c r="F206" s="13"/>
      <c r="G206" s="17"/>
      <c r="H206" s="17"/>
      <c r="I206" s="13"/>
      <c r="J206" s="35"/>
      <c r="K206" s="35"/>
      <c r="L206" s="35"/>
      <c r="M206" s="35"/>
      <c r="N206" s="3"/>
      <c r="O206" s="3"/>
      <c r="P206" s="3"/>
      <c r="Q206" s="3"/>
      <c r="R206" s="3"/>
      <c r="S206" s="3"/>
      <c r="T206" s="3"/>
      <c r="U206" s="3"/>
      <c r="V206" s="3"/>
      <c r="W206" s="3"/>
      <c r="X206" s="3"/>
      <c r="Y206" s="3"/>
      <c r="Z206" s="3"/>
    </row>
    <row r="207" spans="1:26" ht="15.75" customHeight="1">
      <c r="A207" s="13"/>
      <c r="B207" s="13"/>
      <c r="C207" s="13"/>
      <c r="D207" s="13"/>
      <c r="E207" s="13"/>
      <c r="F207" s="13"/>
      <c r="G207" s="17"/>
      <c r="H207" s="17"/>
      <c r="I207" s="13"/>
      <c r="J207" s="35"/>
      <c r="K207" s="35"/>
      <c r="L207" s="35"/>
      <c r="M207" s="35"/>
      <c r="N207" s="3"/>
      <c r="O207" s="3"/>
      <c r="P207" s="3"/>
      <c r="Q207" s="3"/>
      <c r="R207" s="3"/>
      <c r="S207" s="3"/>
      <c r="T207" s="3"/>
      <c r="U207" s="3"/>
      <c r="V207" s="3"/>
      <c r="W207" s="3"/>
      <c r="X207" s="3"/>
      <c r="Y207" s="3"/>
      <c r="Z207" s="3"/>
    </row>
    <row r="208" spans="1:26" ht="15.75" customHeight="1">
      <c r="A208" s="13"/>
      <c r="B208" s="13"/>
      <c r="C208" s="13"/>
      <c r="D208" s="13"/>
      <c r="E208" s="13"/>
      <c r="F208" s="13"/>
      <c r="G208" s="17"/>
      <c r="H208" s="17"/>
      <c r="I208" s="13"/>
      <c r="J208" s="35"/>
      <c r="K208" s="35"/>
      <c r="L208" s="35"/>
      <c r="M208" s="35"/>
      <c r="N208" s="3"/>
      <c r="O208" s="3"/>
      <c r="P208" s="3"/>
      <c r="Q208" s="3"/>
      <c r="R208" s="3"/>
      <c r="S208" s="3"/>
      <c r="T208" s="3"/>
      <c r="U208" s="3"/>
      <c r="V208" s="3"/>
      <c r="W208" s="3"/>
      <c r="X208" s="3"/>
      <c r="Y208" s="3"/>
      <c r="Z208" s="3"/>
    </row>
    <row r="209" spans="1:26" ht="15.75" customHeight="1">
      <c r="A209" s="13"/>
      <c r="B209" s="13"/>
      <c r="C209" s="13"/>
      <c r="D209" s="13"/>
      <c r="E209" s="13"/>
      <c r="F209" s="13"/>
      <c r="G209" s="17"/>
      <c r="H209" s="17"/>
      <c r="I209" s="13"/>
      <c r="J209" s="35"/>
      <c r="K209" s="35"/>
      <c r="L209" s="35"/>
      <c r="M209" s="35"/>
      <c r="N209" s="3"/>
      <c r="O209" s="3"/>
      <c r="P209" s="3"/>
      <c r="Q209" s="3"/>
      <c r="R209" s="3"/>
      <c r="S209" s="3"/>
      <c r="T209" s="3"/>
      <c r="U209" s="3"/>
      <c r="V209" s="3"/>
      <c r="W209" s="3"/>
      <c r="X209" s="3"/>
      <c r="Y209" s="3"/>
      <c r="Z209" s="3"/>
    </row>
    <row r="210" spans="1:26" ht="15.75" customHeight="1">
      <c r="A210" s="13"/>
      <c r="B210" s="13"/>
      <c r="C210" s="13"/>
      <c r="D210" s="13"/>
      <c r="E210" s="13"/>
      <c r="F210" s="13"/>
      <c r="G210" s="17"/>
      <c r="H210" s="17"/>
      <c r="I210" s="13"/>
      <c r="J210" s="35"/>
      <c r="K210" s="35"/>
      <c r="L210" s="35"/>
      <c r="M210" s="35"/>
      <c r="N210" s="3"/>
      <c r="O210" s="3"/>
      <c r="P210" s="3"/>
      <c r="Q210" s="3"/>
      <c r="R210" s="3"/>
      <c r="S210" s="3"/>
      <c r="T210" s="3"/>
      <c r="U210" s="3"/>
      <c r="V210" s="3"/>
      <c r="W210" s="3"/>
      <c r="X210" s="3"/>
      <c r="Y210" s="3"/>
      <c r="Z210" s="3"/>
    </row>
    <row r="211" spans="1:26" ht="15.75" customHeight="1">
      <c r="A211" s="13"/>
      <c r="B211" s="13"/>
      <c r="C211" s="13"/>
      <c r="D211" s="13"/>
      <c r="E211" s="13"/>
      <c r="F211" s="13"/>
      <c r="G211" s="17"/>
      <c r="H211" s="17"/>
      <c r="I211" s="13"/>
      <c r="J211" s="35"/>
      <c r="K211" s="35"/>
      <c r="L211" s="35"/>
      <c r="M211" s="35"/>
      <c r="N211" s="3"/>
      <c r="O211" s="3"/>
      <c r="P211" s="3"/>
      <c r="Q211" s="3"/>
      <c r="R211" s="3"/>
      <c r="S211" s="3"/>
      <c r="T211" s="3"/>
      <c r="U211" s="3"/>
      <c r="V211" s="3"/>
      <c r="W211" s="3"/>
      <c r="X211" s="3"/>
      <c r="Y211" s="3"/>
      <c r="Z211" s="3"/>
    </row>
    <row r="212" spans="1:26" ht="15.75" customHeight="1">
      <c r="A212" s="13"/>
      <c r="B212" s="13"/>
      <c r="C212" s="13"/>
      <c r="D212" s="13"/>
      <c r="E212" s="13"/>
      <c r="F212" s="13"/>
      <c r="G212" s="17"/>
      <c r="H212" s="17"/>
      <c r="I212" s="13"/>
      <c r="J212" s="35"/>
      <c r="K212" s="35"/>
      <c r="L212" s="35"/>
      <c r="M212" s="35"/>
      <c r="N212" s="3"/>
      <c r="O212" s="3"/>
      <c r="P212" s="3"/>
      <c r="Q212" s="3"/>
      <c r="R212" s="3"/>
      <c r="S212" s="3"/>
      <c r="T212" s="3"/>
      <c r="U212" s="3"/>
      <c r="V212" s="3"/>
      <c r="W212" s="3"/>
      <c r="X212" s="3"/>
      <c r="Y212" s="3"/>
      <c r="Z212" s="3"/>
    </row>
    <row r="213" spans="1:26" ht="15.75" customHeight="1">
      <c r="A213" s="13"/>
      <c r="B213" s="13"/>
      <c r="C213" s="13"/>
      <c r="D213" s="13"/>
      <c r="E213" s="13"/>
      <c r="F213" s="13"/>
      <c r="G213" s="17"/>
      <c r="H213" s="17"/>
      <c r="I213" s="13"/>
      <c r="J213" s="35"/>
      <c r="K213" s="35"/>
      <c r="L213" s="35"/>
      <c r="M213" s="35"/>
      <c r="N213" s="3"/>
      <c r="O213" s="3"/>
      <c r="P213" s="3"/>
      <c r="Q213" s="3"/>
      <c r="R213" s="3"/>
      <c r="S213" s="3"/>
      <c r="T213" s="3"/>
      <c r="U213" s="3"/>
      <c r="V213" s="3"/>
      <c r="W213" s="3"/>
      <c r="X213" s="3"/>
      <c r="Y213" s="3"/>
      <c r="Z213" s="3"/>
    </row>
    <row r="214" spans="1:26" ht="15.75" customHeight="1">
      <c r="A214" s="13"/>
      <c r="B214" s="13"/>
      <c r="C214" s="13"/>
      <c r="D214" s="13"/>
      <c r="E214" s="13"/>
      <c r="F214" s="13"/>
      <c r="G214" s="17"/>
      <c r="H214" s="17"/>
      <c r="I214" s="13"/>
      <c r="J214" s="35"/>
      <c r="K214" s="35"/>
      <c r="L214" s="35"/>
      <c r="M214" s="35"/>
      <c r="N214" s="3"/>
      <c r="O214" s="3"/>
      <c r="P214" s="3"/>
      <c r="Q214" s="3"/>
      <c r="R214" s="3"/>
      <c r="S214" s="3"/>
      <c r="T214" s="3"/>
      <c r="U214" s="3"/>
      <c r="V214" s="3"/>
      <c r="W214" s="3"/>
      <c r="X214" s="3"/>
      <c r="Y214" s="3"/>
      <c r="Z214" s="3"/>
    </row>
    <row r="215" spans="1:26" ht="15.75" customHeight="1">
      <c r="A215" s="13"/>
      <c r="B215" s="13"/>
      <c r="C215" s="13"/>
      <c r="D215" s="13"/>
      <c r="E215" s="13"/>
      <c r="F215" s="13"/>
      <c r="G215" s="17"/>
      <c r="H215" s="17"/>
      <c r="I215" s="13"/>
      <c r="J215" s="35"/>
      <c r="K215" s="35"/>
      <c r="L215" s="35"/>
      <c r="M215" s="35"/>
      <c r="N215" s="3"/>
      <c r="O215" s="3"/>
      <c r="P215" s="3"/>
      <c r="Q215" s="3"/>
      <c r="R215" s="3"/>
      <c r="S215" s="3"/>
      <c r="T215" s="3"/>
      <c r="U215" s="3"/>
      <c r="V215" s="3"/>
      <c r="W215" s="3"/>
      <c r="X215" s="3"/>
      <c r="Y215" s="3"/>
      <c r="Z215" s="3"/>
    </row>
    <row r="216" spans="1:26" ht="15.75" customHeight="1">
      <c r="A216" s="13"/>
      <c r="B216" s="13"/>
      <c r="C216" s="13"/>
      <c r="D216" s="13"/>
      <c r="E216" s="13"/>
      <c r="F216" s="13"/>
      <c r="G216" s="17"/>
      <c r="H216" s="17"/>
      <c r="I216" s="13"/>
      <c r="J216" s="35"/>
      <c r="K216" s="35"/>
      <c r="L216" s="35"/>
      <c r="M216" s="35"/>
      <c r="N216" s="3"/>
      <c r="O216" s="3"/>
      <c r="P216" s="3"/>
      <c r="Q216" s="3"/>
      <c r="R216" s="3"/>
      <c r="S216" s="3"/>
      <c r="T216" s="3"/>
      <c r="U216" s="3"/>
      <c r="V216" s="3"/>
      <c r="W216" s="3"/>
      <c r="X216" s="3"/>
      <c r="Y216" s="3"/>
      <c r="Z216" s="3"/>
    </row>
    <row r="217" spans="1:26" ht="15.75" customHeight="1">
      <c r="A217" s="13"/>
      <c r="B217" s="13"/>
      <c r="C217" s="13"/>
      <c r="D217" s="13"/>
      <c r="E217" s="13"/>
      <c r="F217" s="13"/>
      <c r="G217" s="17"/>
      <c r="H217" s="17"/>
      <c r="I217" s="13"/>
      <c r="J217" s="35"/>
      <c r="K217" s="35"/>
      <c r="L217" s="35"/>
      <c r="M217" s="35"/>
      <c r="N217" s="3"/>
      <c r="O217" s="3"/>
      <c r="P217" s="3"/>
      <c r="Q217" s="3"/>
      <c r="R217" s="3"/>
      <c r="S217" s="3"/>
      <c r="T217" s="3"/>
      <c r="U217" s="3"/>
      <c r="V217" s="3"/>
      <c r="W217" s="3"/>
      <c r="X217" s="3"/>
      <c r="Y217" s="3"/>
      <c r="Z217" s="3"/>
    </row>
    <row r="218" spans="1:26" ht="15.75" customHeight="1">
      <c r="A218" s="13"/>
      <c r="B218" s="13"/>
      <c r="C218" s="13"/>
      <c r="D218" s="13"/>
      <c r="E218" s="13"/>
      <c r="F218" s="13"/>
      <c r="G218" s="17"/>
      <c r="H218" s="17"/>
      <c r="I218" s="13"/>
      <c r="J218" s="35"/>
      <c r="K218" s="35"/>
      <c r="L218" s="35"/>
      <c r="M218" s="35"/>
      <c r="N218" s="3"/>
      <c r="O218" s="3"/>
      <c r="P218" s="3"/>
      <c r="Q218" s="3"/>
      <c r="R218" s="3"/>
      <c r="S218" s="3"/>
      <c r="T218" s="3"/>
      <c r="U218" s="3"/>
      <c r="V218" s="3"/>
      <c r="W218" s="3"/>
      <c r="X218" s="3"/>
      <c r="Y218" s="3"/>
      <c r="Z218" s="3"/>
    </row>
    <row r="219" spans="1:26" ht="15.75" customHeight="1">
      <c r="A219" s="13"/>
      <c r="B219" s="13"/>
      <c r="C219" s="13"/>
      <c r="D219" s="13"/>
      <c r="E219" s="13"/>
      <c r="F219" s="13"/>
      <c r="G219" s="17"/>
      <c r="H219" s="17"/>
      <c r="I219" s="13"/>
      <c r="J219" s="35"/>
      <c r="K219" s="35"/>
      <c r="L219" s="35"/>
      <c r="M219" s="35"/>
      <c r="N219" s="3"/>
      <c r="O219" s="3"/>
      <c r="P219" s="3"/>
      <c r="Q219" s="3"/>
      <c r="R219" s="3"/>
      <c r="S219" s="3"/>
      <c r="T219" s="3"/>
      <c r="U219" s="3"/>
      <c r="V219" s="3"/>
      <c r="W219" s="3"/>
      <c r="X219" s="3"/>
      <c r="Y219" s="3"/>
      <c r="Z219" s="3"/>
    </row>
    <row r="220" spans="1:26" ht="15.75" customHeight="1">
      <c r="A220" s="13"/>
      <c r="B220" s="13"/>
      <c r="C220" s="13"/>
      <c r="D220" s="13"/>
      <c r="E220" s="13"/>
      <c r="F220" s="13"/>
      <c r="G220" s="17"/>
      <c r="H220" s="17"/>
      <c r="I220" s="13"/>
      <c r="J220" s="35"/>
      <c r="K220" s="35"/>
      <c r="L220" s="35"/>
      <c r="M220" s="35"/>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5:I5"/>
    <mergeCell ref="H2:H3"/>
    <mergeCell ref="I2:I3"/>
    <mergeCell ref="J2:M2"/>
    <mergeCell ref="A2:A3"/>
    <mergeCell ref="B2:B3"/>
    <mergeCell ref="C2:C3"/>
    <mergeCell ref="D2:D3"/>
    <mergeCell ref="E2:E3"/>
    <mergeCell ref="F2:F3"/>
    <mergeCell ref="G2:G3"/>
  </mergeCells>
  <pageMargins left="0.7" right="0.7" top="0.75" bottom="0.75"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1000"/>
  <sheetViews>
    <sheetView workbookViewId="0">
      <selection activeCell="B108" sqref="B108"/>
    </sheetView>
  </sheetViews>
  <sheetFormatPr defaultColWidth="11.19921875" defaultRowHeight="15" customHeight="1"/>
  <cols>
    <col min="1" max="1" width="10.796875" customWidth="1"/>
    <col min="2" max="2" width="15.796875" customWidth="1"/>
    <col min="3" max="7" width="10.796875" customWidth="1"/>
    <col min="8" max="8" width="16.19921875" customWidth="1"/>
    <col min="9" max="9" width="34.796875" customWidth="1"/>
    <col min="10" max="10" width="10.5" customWidth="1"/>
    <col min="11" max="26" width="11.19921875" customWidth="1"/>
  </cols>
  <sheetData>
    <row r="1" spans="1:9" ht="15.75" customHeight="1">
      <c r="A1" s="179" t="s">
        <v>927</v>
      </c>
      <c r="B1" s="186"/>
      <c r="C1" s="186"/>
      <c r="D1" s="186"/>
      <c r="E1" s="186"/>
      <c r="F1" s="186"/>
      <c r="G1" s="187"/>
      <c r="H1" s="187"/>
      <c r="I1" s="186"/>
    </row>
    <row r="2" spans="1:9" ht="33" customHeight="1">
      <c r="A2" s="188" t="s">
        <v>909</v>
      </c>
      <c r="B2" s="105" t="s">
        <v>910</v>
      </c>
      <c r="C2" s="105" t="s">
        <v>911</v>
      </c>
      <c r="D2" s="105" t="s">
        <v>912</v>
      </c>
      <c r="E2" s="105" t="s">
        <v>913</v>
      </c>
      <c r="F2" s="105" t="s">
        <v>914</v>
      </c>
      <c r="G2" s="107" t="s">
        <v>915</v>
      </c>
      <c r="H2" s="107" t="s">
        <v>916</v>
      </c>
      <c r="I2" s="105" t="s">
        <v>917</v>
      </c>
    </row>
    <row r="3" spans="1:9" ht="15.75" customHeight="1">
      <c r="A3" s="3">
        <v>1</v>
      </c>
      <c r="B3" s="13" t="s">
        <v>928</v>
      </c>
      <c r="C3" s="13">
        <v>1</v>
      </c>
      <c r="D3" s="13">
        <v>44097530</v>
      </c>
      <c r="E3" s="13">
        <v>43958999</v>
      </c>
      <c r="F3" s="13">
        <v>44469031</v>
      </c>
      <c r="G3" s="17">
        <v>1.2835650000000001E-11</v>
      </c>
      <c r="H3" s="17">
        <v>2.9638040000000001E-2</v>
      </c>
      <c r="I3" s="13" t="s">
        <v>928</v>
      </c>
    </row>
    <row r="4" spans="1:9" ht="15.75" customHeight="1">
      <c r="A4" s="3">
        <v>2</v>
      </c>
      <c r="B4" s="13" t="s">
        <v>929</v>
      </c>
      <c r="C4" s="13">
        <v>1</v>
      </c>
      <c r="D4" s="13">
        <v>61077199</v>
      </c>
      <c r="E4" s="13">
        <v>60961886</v>
      </c>
      <c r="F4" s="13">
        <v>61135133</v>
      </c>
      <c r="G4" s="17">
        <v>1.154297E-11</v>
      </c>
      <c r="H4" s="17">
        <v>0.32974520000000002</v>
      </c>
      <c r="I4" s="13" t="s">
        <v>929</v>
      </c>
    </row>
    <row r="5" spans="1:9" ht="15.75" customHeight="1">
      <c r="A5" s="3">
        <v>3</v>
      </c>
      <c r="B5" s="13" t="s">
        <v>930</v>
      </c>
      <c r="C5" s="13">
        <v>1</v>
      </c>
      <c r="D5" s="13">
        <v>73768366</v>
      </c>
      <c r="E5" s="13">
        <v>73293332</v>
      </c>
      <c r="F5" s="13">
        <v>74139796</v>
      </c>
      <c r="G5" s="17">
        <v>1.6475849999999999E-15</v>
      </c>
      <c r="H5" s="17">
        <v>4.2504819999999999E-4</v>
      </c>
      <c r="I5" s="13" t="s">
        <v>930</v>
      </c>
    </row>
    <row r="6" spans="1:9" ht="15.75" customHeight="1">
      <c r="A6" s="3">
        <v>4</v>
      </c>
      <c r="B6" s="13" t="s">
        <v>931</v>
      </c>
      <c r="C6" s="13">
        <v>1</v>
      </c>
      <c r="D6" s="13">
        <v>150014017</v>
      </c>
      <c r="E6" s="13">
        <v>149784572</v>
      </c>
      <c r="F6" s="13">
        <v>151135855</v>
      </c>
      <c r="G6" s="17">
        <v>3.5190690000000001E-11</v>
      </c>
      <c r="H6" s="17">
        <v>0.61025819999999997</v>
      </c>
      <c r="I6" s="13" t="s">
        <v>931</v>
      </c>
    </row>
    <row r="7" spans="1:9" ht="15.75" customHeight="1">
      <c r="A7" s="3">
        <v>5</v>
      </c>
      <c r="B7" s="13" t="s">
        <v>932</v>
      </c>
      <c r="C7" s="13">
        <v>1</v>
      </c>
      <c r="D7" s="13">
        <v>163750904</v>
      </c>
      <c r="E7" s="13">
        <v>163600432</v>
      </c>
      <c r="F7" s="13">
        <v>163806358</v>
      </c>
      <c r="G7" s="17">
        <v>5.6737389999999998E-12</v>
      </c>
      <c r="H7" s="17">
        <v>0.43263469999999998</v>
      </c>
      <c r="I7" s="13" t="s">
        <v>932</v>
      </c>
    </row>
    <row r="8" spans="1:9" ht="15.75" customHeight="1">
      <c r="A8" s="3">
        <v>6</v>
      </c>
      <c r="B8" s="13" t="s">
        <v>933</v>
      </c>
      <c r="C8" s="13">
        <v>2</v>
      </c>
      <c r="D8" s="13">
        <v>22592587</v>
      </c>
      <c r="E8" s="13">
        <v>22431110</v>
      </c>
      <c r="F8" s="13">
        <v>22754466</v>
      </c>
      <c r="G8" s="17">
        <v>1.8341090000000001E-9</v>
      </c>
      <c r="H8" s="17">
        <v>0.70309639999999995</v>
      </c>
      <c r="I8" s="13" t="s">
        <v>933</v>
      </c>
    </row>
    <row r="9" spans="1:9" ht="15.75" customHeight="1">
      <c r="A9" s="3">
        <v>7</v>
      </c>
      <c r="B9" s="13" t="s">
        <v>934</v>
      </c>
      <c r="C9" s="13">
        <v>2</v>
      </c>
      <c r="D9" s="13">
        <v>37509133</v>
      </c>
      <c r="E9" s="13">
        <v>37302180</v>
      </c>
      <c r="F9" s="13">
        <v>37592628</v>
      </c>
      <c r="G9" s="17">
        <v>9.6737989999999997E-11</v>
      </c>
      <c r="H9" s="17">
        <v>0.83733679999999999</v>
      </c>
      <c r="I9" s="13" t="s">
        <v>934</v>
      </c>
    </row>
    <row r="10" spans="1:9" ht="15.75" customHeight="1">
      <c r="A10" s="3">
        <v>8</v>
      </c>
      <c r="B10" s="13" t="s">
        <v>935</v>
      </c>
      <c r="C10" s="13">
        <v>2</v>
      </c>
      <c r="D10" s="13">
        <v>58163178</v>
      </c>
      <c r="E10" s="13">
        <v>57387430</v>
      </c>
      <c r="F10" s="13">
        <v>59078126</v>
      </c>
      <c r="G10" s="17">
        <v>5.9817629999999995E-10</v>
      </c>
      <c r="H10" s="17">
        <v>0.17020740000000001</v>
      </c>
      <c r="I10" s="13" t="s">
        <v>936</v>
      </c>
    </row>
    <row r="11" spans="1:9" ht="15.75" customHeight="1">
      <c r="A11" s="3">
        <v>9</v>
      </c>
      <c r="B11" s="13" t="s">
        <v>937</v>
      </c>
      <c r="C11" s="13">
        <v>2</v>
      </c>
      <c r="D11" s="13">
        <v>73624844</v>
      </c>
      <c r="E11" s="13">
        <v>73396474</v>
      </c>
      <c r="F11" s="13">
        <v>74096926</v>
      </c>
      <c r="G11" s="17">
        <v>1.8787160000000001E-10</v>
      </c>
      <c r="H11" s="17">
        <v>0.29505700000000001</v>
      </c>
      <c r="I11" s="13" t="s">
        <v>937</v>
      </c>
    </row>
    <row r="12" spans="1:9" ht="15.75" customHeight="1">
      <c r="A12" s="3">
        <v>10</v>
      </c>
      <c r="B12" s="13" t="s">
        <v>938</v>
      </c>
      <c r="C12" s="13">
        <v>2</v>
      </c>
      <c r="D12" s="13">
        <v>97500775</v>
      </c>
      <c r="E12" s="13">
        <v>96391109</v>
      </c>
      <c r="F12" s="13">
        <v>98762516</v>
      </c>
      <c r="G12" s="17">
        <v>6.9878939999999995E-13</v>
      </c>
      <c r="H12" s="17">
        <v>0.57981950000000004</v>
      </c>
      <c r="I12" s="13" t="s">
        <v>938</v>
      </c>
    </row>
    <row r="13" spans="1:9" ht="15.75" customHeight="1">
      <c r="A13" s="3">
        <v>11</v>
      </c>
      <c r="B13" s="13" t="s">
        <v>939</v>
      </c>
      <c r="C13" s="13">
        <v>2</v>
      </c>
      <c r="D13" s="13">
        <v>145141541</v>
      </c>
      <c r="E13" s="13">
        <v>145079065</v>
      </c>
      <c r="F13" s="13">
        <v>145220163</v>
      </c>
      <c r="G13" s="17">
        <v>2.297478E-9</v>
      </c>
      <c r="H13" s="17">
        <v>3.7336909999999999E-3</v>
      </c>
      <c r="I13" s="13" t="s">
        <v>940</v>
      </c>
    </row>
    <row r="14" spans="1:9" ht="15.75" customHeight="1">
      <c r="A14" s="3">
        <v>12</v>
      </c>
      <c r="B14" s="13" t="s">
        <v>941</v>
      </c>
      <c r="C14" s="13">
        <v>2</v>
      </c>
      <c r="D14" s="13">
        <v>169478018</v>
      </c>
      <c r="E14" s="13">
        <v>169265937</v>
      </c>
      <c r="F14" s="13">
        <v>169581514</v>
      </c>
      <c r="G14" s="17">
        <v>1.26747777261106E-10</v>
      </c>
      <c r="H14" s="17">
        <v>0.444811281383163</v>
      </c>
      <c r="I14" s="13" t="s">
        <v>941</v>
      </c>
    </row>
    <row r="15" spans="1:9" ht="15.75" customHeight="1">
      <c r="A15" s="3">
        <v>13</v>
      </c>
      <c r="B15" s="13" t="s">
        <v>942</v>
      </c>
      <c r="C15" s="13">
        <v>2</v>
      </c>
      <c r="D15" s="13">
        <v>185533580</v>
      </c>
      <c r="E15" s="13">
        <v>185380164</v>
      </c>
      <c r="F15" s="13">
        <v>186170204</v>
      </c>
      <c r="G15" s="17">
        <v>9.2646459999999997E-11</v>
      </c>
      <c r="H15" s="17">
        <v>0.61463230000000002</v>
      </c>
      <c r="I15" s="13" t="s">
        <v>943</v>
      </c>
    </row>
    <row r="16" spans="1:9" ht="15.75" customHeight="1">
      <c r="A16" s="3">
        <v>14</v>
      </c>
      <c r="B16" s="13" t="s">
        <v>944</v>
      </c>
      <c r="C16" s="13">
        <v>2</v>
      </c>
      <c r="D16" s="13">
        <v>193736138</v>
      </c>
      <c r="E16" s="13">
        <v>193439983</v>
      </c>
      <c r="F16" s="13">
        <v>193985563</v>
      </c>
      <c r="G16" s="17">
        <v>7.8751430000000003E-9</v>
      </c>
      <c r="H16" s="17">
        <v>0.15773980000000001</v>
      </c>
      <c r="I16" s="13" t="s">
        <v>944</v>
      </c>
    </row>
    <row r="17" spans="1:9" ht="15.75" customHeight="1">
      <c r="A17" s="3">
        <v>15</v>
      </c>
      <c r="B17" s="13" t="s">
        <v>945</v>
      </c>
      <c r="C17" s="13">
        <v>2</v>
      </c>
      <c r="D17" s="13">
        <v>198230771</v>
      </c>
      <c r="E17" s="13">
        <v>198148084</v>
      </c>
      <c r="F17" s="13">
        <v>199156137</v>
      </c>
      <c r="G17" s="17">
        <v>5.1858359999999996E-13</v>
      </c>
      <c r="H17" s="17">
        <v>6.3235139999999995E-2</v>
      </c>
      <c r="I17" s="13" t="s">
        <v>945</v>
      </c>
    </row>
    <row r="18" spans="1:9" ht="15.75" customHeight="1">
      <c r="A18" s="3">
        <v>16</v>
      </c>
      <c r="B18" s="13" t="s">
        <v>946</v>
      </c>
      <c r="C18" s="13">
        <v>2</v>
      </c>
      <c r="D18" s="13">
        <v>200126137</v>
      </c>
      <c r="E18" s="13">
        <v>199670655</v>
      </c>
      <c r="F18" s="13">
        <v>200487162</v>
      </c>
      <c r="G18" s="17">
        <v>1.538407E-12</v>
      </c>
      <c r="H18" s="17">
        <v>1.2688990000000001E-2</v>
      </c>
      <c r="I18" s="13" t="s">
        <v>946</v>
      </c>
    </row>
    <row r="19" spans="1:9" ht="15.75" customHeight="1">
      <c r="A19" s="3">
        <v>17</v>
      </c>
      <c r="B19" s="13" t="s">
        <v>947</v>
      </c>
      <c r="C19" s="13">
        <v>2</v>
      </c>
      <c r="D19" s="13">
        <v>201240086</v>
      </c>
      <c r="E19" s="13">
        <v>200677625</v>
      </c>
      <c r="F19" s="13">
        <v>201323761</v>
      </c>
      <c r="G19" s="17">
        <v>2.1775700000000001E-13</v>
      </c>
      <c r="H19" s="17">
        <v>0.25481179999999998</v>
      </c>
      <c r="I19" s="13" t="s">
        <v>947</v>
      </c>
    </row>
    <row r="20" spans="1:9" ht="15.75" customHeight="1">
      <c r="A20" s="3">
        <v>18</v>
      </c>
      <c r="B20" s="13" t="s">
        <v>948</v>
      </c>
      <c r="C20" s="13">
        <v>2</v>
      </c>
      <c r="D20" s="13">
        <v>225347713</v>
      </c>
      <c r="E20" s="13">
        <v>225222900</v>
      </c>
      <c r="F20" s="13">
        <v>225810943</v>
      </c>
      <c r="G20" s="17">
        <v>1.6893199999999999E-9</v>
      </c>
      <c r="H20" s="17">
        <v>0.29584440000000001</v>
      </c>
      <c r="I20" s="13" t="s">
        <v>948</v>
      </c>
    </row>
    <row r="21" spans="1:9" ht="15.75" customHeight="1">
      <c r="A21" s="3">
        <v>19</v>
      </c>
      <c r="B21" s="13" t="s">
        <v>949</v>
      </c>
      <c r="C21" s="13">
        <v>2</v>
      </c>
      <c r="D21" s="13">
        <v>233743109</v>
      </c>
      <c r="E21" s="13">
        <v>233552244</v>
      </c>
      <c r="F21" s="13">
        <v>233812756</v>
      </c>
      <c r="G21" s="17">
        <v>6.492565E-13</v>
      </c>
      <c r="H21" s="17">
        <v>7.9022780000000004E-5</v>
      </c>
      <c r="I21" s="13" t="s">
        <v>949</v>
      </c>
    </row>
    <row r="22" spans="1:9" ht="15.75" customHeight="1">
      <c r="A22" s="3">
        <v>20</v>
      </c>
      <c r="B22" s="13" t="s">
        <v>950</v>
      </c>
      <c r="C22" s="13">
        <v>3</v>
      </c>
      <c r="D22" s="13">
        <v>2549591</v>
      </c>
      <c r="E22" s="13">
        <v>2427494</v>
      </c>
      <c r="F22" s="13">
        <v>2590291</v>
      </c>
      <c r="G22" s="17">
        <v>1.063726E-10</v>
      </c>
      <c r="H22" s="17">
        <v>4.5407610000000001E-2</v>
      </c>
      <c r="I22" s="13" t="s">
        <v>950</v>
      </c>
    </row>
    <row r="23" spans="1:9" ht="15.75" customHeight="1">
      <c r="A23" s="3">
        <v>21</v>
      </c>
      <c r="B23" s="13" t="s">
        <v>951</v>
      </c>
      <c r="C23" s="13">
        <v>3</v>
      </c>
      <c r="D23" s="13">
        <v>36872193</v>
      </c>
      <c r="E23" s="13">
        <v>36854253</v>
      </c>
      <c r="F23" s="13">
        <v>37423466</v>
      </c>
      <c r="G23" s="17">
        <v>1.0124629999999999E-15</v>
      </c>
      <c r="H23" s="17">
        <v>0.9203443</v>
      </c>
      <c r="I23" s="13" t="s">
        <v>951</v>
      </c>
    </row>
    <row r="24" spans="1:9" ht="15.75" customHeight="1">
      <c r="A24" s="3">
        <v>22</v>
      </c>
      <c r="B24" s="13" t="s">
        <v>952</v>
      </c>
      <c r="C24" s="13">
        <v>3</v>
      </c>
      <c r="D24" s="13">
        <v>52815905</v>
      </c>
      <c r="E24" s="13">
        <v>52217088</v>
      </c>
      <c r="F24" s="13">
        <v>53553745</v>
      </c>
      <c r="G24" s="17">
        <v>4.3941410000000001E-24</v>
      </c>
      <c r="H24" s="17">
        <v>0.2361327</v>
      </c>
      <c r="I24" s="13" t="s">
        <v>953</v>
      </c>
    </row>
    <row r="25" spans="1:9" ht="15.75" customHeight="1">
      <c r="A25" s="3">
        <v>23</v>
      </c>
      <c r="B25" s="13" t="s">
        <v>954</v>
      </c>
      <c r="C25" s="13">
        <v>3</v>
      </c>
      <c r="D25" s="13">
        <v>63903759</v>
      </c>
      <c r="E25" s="13">
        <v>63730987</v>
      </c>
      <c r="F25" s="13">
        <v>64115321</v>
      </c>
      <c r="G25" s="17">
        <v>2.0991160000000001E-9</v>
      </c>
      <c r="H25" s="17">
        <v>1.653284E-2</v>
      </c>
      <c r="I25" s="13" t="s">
        <v>954</v>
      </c>
    </row>
    <row r="26" spans="1:9" ht="15.75" customHeight="1">
      <c r="A26" s="3">
        <v>24</v>
      </c>
      <c r="B26" s="13" t="s">
        <v>955</v>
      </c>
      <c r="C26" s="13">
        <v>3</v>
      </c>
      <c r="D26" s="13">
        <v>70480493</v>
      </c>
      <c r="E26" s="13">
        <v>70453579</v>
      </c>
      <c r="F26" s="13">
        <v>70644006</v>
      </c>
      <c r="G26" s="17">
        <v>5.6851100000000004E-10</v>
      </c>
      <c r="H26" s="17">
        <v>0.37750650000000002</v>
      </c>
      <c r="I26" s="13" t="s">
        <v>955</v>
      </c>
    </row>
    <row r="27" spans="1:9" ht="15.75" customHeight="1">
      <c r="A27" s="3">
        <v>25</v>
      </c>
      <c r="B27" s="13" t="s">
        <v>956</v>
      </c>
      <c r="C27" s="13">
        <v>3</v>
      </c>
      <c r="D27" s="13">
        <v>107379837</v>
      </c>
      <c r="E27" s="13">
        <v>107179183</v>
      </c>
      <c r="F27" s="13">
        <v>107560269</v>
      </c>
      <c r="G27" s="17">
        <v>3.5461550000000001E-9</v>
      </c>
      <c r="H27" s="17">
        <v>0.26215630000000001</v>
      </c>
      <c r="I27" s="13" t="s">
        <v>956</v>
      </c>
    </row>
    <row r="28" spans="1:9" ht="15.75" customHeight="1">
      <c r="A28" s="3">
        <v>26</v>
      </c>
      <c r="B28" s="13" t="s">
        <v>957</v>
      </c>
      <c r="C28" s="13">
        <v>3</v>
      </c>
      <c r="D28" s="13">
        <v>117547059</v>
      </c>
      <c r="E28" s="13">
        <v>117366399</v>
      </c>
      <c r="F28" s="13">
        <v>118064976</v>
      </c>
      <c r="G28" s="17">
        <v>1.4413820000000001E-9</v>
      </c>
      <c r="H28" s="17">
        <v>0.35131679999999998</v>
      </c>
      <c r="I28" s="13" t="s">
        <v>957</v>
      </c>
    </row>
    <row r="29" spans="1:9" ht="15.75" customHeight="1">
      <c r="A29" s="3">
        <v>27</v>
      </c>
      <c r="B29" s="13" t="s">
        <v>958</v>
      </c>
      <c r="C29" s="13">
        <v>3</v>
      </c>
      <c r="D29" s="13">
        <v>180840488</v>
      </c>
      <c r="E29" s="13">
        <v>180443482</v>
      </c>
      <c r="F29" s="13">
        <v>181204102</v>
      </c>
      <c r="G29" s="17">
        <v>2.2993000000000001E-9</v>
      </c>
      <c r="H29" s="17">
        <v>1.336072E-3</v>
      </c>
      <c r="I29" s="13" t="s">
        <v>959</v>
      </c>
    </row>
    <row r="30" spans="1:9" ht="15.75" customHeight="1">
      <c r="A30" s="3">
        <v>28</v>
      </c>
      <c r="B30" s="13" t="s">
        <v>960</v>
      </c>
      <c r="C30" s="13">
        <v>4</v>
      </c>
      <c r="D30" s="13">
        <v>37248811</v>
      </c>
      <c r="E30" s="13">
        <v>37164272</v>
      </c>
      <c r="F30" s="13">
        <v>37319669</v>
      </c>
      <c r="G30" s="17">
        <v>3.0681909999999998E-9</v>
      </c>
      <c r="H30" s="17">
        <v>0.59171359999999995</v>
      </c>
      <c r="I30" s="13" t="s">
        <v>960</v>
      </c>
    </row>
    <row r="31" spans="1:9" ht="15.75" customHeight="1">
      <c r="A31" s="3">
        <v>29</v>
      </c>
      <c r="B31" s="13" t="s">
        <v>961</v>
      </c>
      <c r="C31" s="13">
        <v>4</v>
      </c>
      <c r="D31" s="13">
        <v>103198082</v>
      </c>
      <c r="E31" s="13">
        <v>102841605</v>
      </c>
      <c r="F31" s="13">
        <v>104032368</v>
      </c>
      <c r="G31" s="17">
        <v>9.5247730000000005E-12</v>
      </c>
      <c r="H31" s="17">
        <v>1.6044590000000001E-4</v>
      </c>
      <c r="I31" s="13" t="s">
        <v>961</v>
      </c>
    </row>
    <row r="32" spans="1:9" ht="15.75" customHeight="1">
      <c r="A32" s="3">
        <v>30</v>
      </c>
      <c r="B32" s="13" t="s">
        <v>962</v>
      </c>
      <c r="C32" s="13">
        <v>4</v>
      </c>
      <c r="D32" s="13">
        <v>118703307</v>
      </c>
      <c r="E32" s="13">
        <v>118488835</v>
      </c>
      <c r="F32" s="13">
        <v>118915839</v>
      </c>
      <c r="G32" s="17">
        <v>3.0127699999999999E-10</v>
      </c>
      <c r="H32" s="17">
        <v>0.85943539999999996</v>
      </c>
      <c r="I32" s="13" t="s">
        <v>962</v>
      </c>
    </row>
    <row r="33" spans="1:9" ht="15.75" customHeight="1">
      <c r="A33" s="3">
        <v>31</v>
      </c>
      <c r="B33" s="13" t="s">
        <v>963</v>
      </c>
      <c r="C33" s="13">
        <v>4</v>
      </c>
      <c r="D33" s="13">
        <v>123122856</v>
      </c>
      <c r="E33" s="13">
        <v>122800987</v>
      </c>
      <c r="F33" s="13">
        <v>123558330</v>
      </c>
      <c r="G33" s="17">
        <v>6.5242009999999998E-9</v>
      </c>
      <c r="H33" s="17">
        <v>0.46275060000000001</v>
      </c>
      <c r="I33" s="13" t="s">
        <v>963</v>
      </c>
    </row>
    <row r="34" spans="1:9" ht="15.75" customHeight="1">
      <c r="A34" s="3">
        <v>32</v>
      </c>
      <c r="B34" s="13" t="s">
        <v>964</v>
      </c>
      <c r="C34" s="13">
        <v>4</v>
      </c>
      <c r="D34" s="13">
        <v>143882545</v>
      </c>
      <c r="E34" s="13">
        <v>143488095</v>
      </c>
      <c r="F34" s="13">
        <v>144277088</v>
      </c>
      <c r="G34" s="17">
        <v>6.349282E-9</v>
      </c>
      <c r="H34" s="17">
        <v>0.31160900000000002</v>
      </c>
      <c r="I34" s="13" t="s">
        <v>964</v>
      </c>
    </row>
    <row r="35" spans="1:9" ht="15.75" customHeight="1">
      <c r="A35" s="3">
        <v>33</v>
      </c>
      <c r="B35" s="13" t="s">
        <v>965</v>
      </c>
      <c r="C35" s="13">
        <v>4</v>
      </c>
      <c r="D35" s="13">
        <v>176859992</v>
      </c>
      <c r="E35" s="13">
        <v>176629971</v>
      </c>
      <c r="F35" s="13">
        <v>176948568</v>
      </c>
      <c r="G35" s="17">
        <v>2.4367629999999999E-9</v>
      </c>
      <c r="H35" s="17">
        <v>3.3582780000000001E-3</v>
      </c>
      <c r="I35" s="13" t="s">
        <v>966</v>
      </c>
    </row>
    <row r="36" spans="1:9" ht="15.75" customHeight="1">
      <c r="A36" s="3">
        <v>34</v>
      </c>
      <c r="B36" s="13" t="s">
        <v>967</v>
      </c>
      <c r="C36" s="13">
        <v>5</v>
      </c>
      <c r="D36" s="13">
        <v>45090306</v>
      </c>
      <c r="E36" s="13">
        <v>44452052</v>
      </c>
      <c r="F36" s="13">
        <v>45860936</v>
      </c>
      <c r="G36" s="17">
        <v>4.8057741666378795E-10</v>
      </c>
      <c r="H36" s="17">
        <v>8.7596724258013695E-3</v>
      </c>
      <c r="I36" s="13" t="s">
        <v>967</v>
      </c>
    </row>
    <row r="37" spans="1:9" ht="15.75" customHeight="1">
      <c r="A37" s="3">
        <v>35</v>
      </c>
      <c r="B37" s="13" t="s">
        <v>968</v>
      </c>
      <c r="C37" s="13">
        <v>5</v>
      </c>
      <c r="D37" s="13">
        <v>60601434</v>
      </c>
      <c r="E37" s="13">
        <v>60024091</v>
      </c>
      <c r="F37" s="13">
        <v>60847272</v>
      </c>
      <c r="G37" s="17">
        <v>6.5879380000000004E-13</v>
      </c>
      <c r="H37" s="17">
        <v>7.9306859999999995E-4</v>
      </c>
      <c r="I37" s="13" t="s">
        <v>968</v>
      </c>
    </row>
    <row r="38" spans="1:9" ht="15.75" customHeight="1">
      <c r="A38" s="3">
        <v>36</v>
      </c>
      <c r="B38" s="13" t="s">
        <v>969</v>
      </c>
      <c r="C38" s="13">
        <v>5</v>
      </c>
      <c r="D38" s="13">
        <v>137892170</v>
      </c>
      <c r="E38" s="13">
        <v>137162781</v>
      </c>
      <c r="F38" s="13">
        <v>137942510</v>
      </c>
      <c r="G38" s="17">
        <v>3.6375281546199602E-11</v>
      </c>
      <c r="H38" s="17">
        <v>0.231328356933174</v>
      </c>
      <c r="I38" s="13" t="s">
        <v>970</v>
      </c>
    </row>
    <row r="39" spans="1:9" ht="15.75" customHeight="1">
      <c r="A39" s="3">
        <v>37</v>
      </c>
      <c r="B39" s="13" t="s">
        <v>971</v>
      </c>
      <c r="C39" s="13">
        <v>5</v>
      </c>
      <c r="D39" s="13">
        <v>152280130</v>
      </c>
      <c r="E39" s="13">
        <v>151679992</v>
      </c>
      <c r="F39" s="13">
        <v>152393033</v>
      </c>
      <c r="G39" s="17">
        <v>2.1921760000000002E-12</v>
      </c>
      <c r="H39" s="17">
        <v>0.1178578</v>
      </c>
      <c r="I39" s="13" t="s">
        <v>971</v>
      </c>
    </row>
    <row r="40" spans="1:9" ht="15.75" customHeight="1">
      <c r="A40" s="3">
        <v>38</v>
      </c>
      <c r="B40" s="13" t="s">
        <v>972</v>
      </c>
      <c r="C40" s="13">
        <v>5</v>
      </c>
      <c r="D40" s="13">
        <v>152540354</v>
      </c>
      <c r="E40" s="13">
        <v>152507692</v>
      </c>
      <c r="F40" s="13">
        <v>152775651</v>
      </c>
      <c r="G40" s="17">
        <v>9.2354379999999997E-10</v>
      </c>
      <c r="H40" s="17">
        <v>7.23108E-3</v>
      </c>
      <c r="I40" s="13" t="s">
        <v>972</v>
      </c>
    </row>
    <row r="41" spans="1:9" ht="15.75" customHeight="1">
      <c r="A41" s="3">
        <v>39</v>
      </c>
      <c r="B41" s="13" t="s">
        <v>973</v>
      </c>
      <c r="C41" s="13">
        <v>6</v>
      </c>
      <c r="D41" s="13">
        <v>31919578</v>
      </c>
      <c r="E41" s="13">
        <v>31077646</v>
      </c>
      <c r="F41" s="13">
        <v>32804881</v>
      </c>
      <c r="G41" s="17">
        <v>1.7915710000000001E-10</v>
      </c>
      <c r="H41" s="17">
        <v>0.47324640000000001</v>
      </c>
      <c r="I41" s="13" t="s">
        <v>974</v>
      </c>
    </row>
    <row r="42" spans="1:9" ht="15.75" customHeight="1">
      <c r="A42" s="3">
        <v>40</v>
      </c>
      <c r="B42" s="13" t="s">
        <v>975</v>
      </c>
      <c r="C42" s="13">
        <v>6</v>
      </c>
      <c r="D42" s="13">
        <v>33537546</v>
      </c>
      <c r="E42" s="13">
        <v>33267672</v>
      </c>
      <c r="F42" s="13">
        <v>33777432</v>
      </c>
      <c r="G42" s="17">
        <v>4.9268580000000003E-11</v>
      </c>
      <c r="H42" s="17">
        <v>2.388554E-2</v>
      </c>
      <c r="I42" s="13" t="s">
        <v>976</v>
      </c>
    </row>
    <row r="43" spans="1:9" ht="15.75" customHeight="1">
      <c r="A43" s="3">
        <v>41</v>
      </c>
      <c r="B43" s="13" t="s">
        <v>977</v>
      </c>
      <c r="C43" s="13">
        <v>6</v>
      </c>
      <c r="D43" s="13">
        <v>43151186</v>
      </c>
      <c r="E43" s="13">
        <v>42909546</v>
      </c>
      <c r="F43" s="13">
        <v>43677471</v>
      </c>
      <c r="G43" s="17">
        <v>1.862098E-9</v>
      </c>
      <c r="H43" s="17">
        <v>0.6360306</v>
      </c>
      <c r="I43" s="13" t="s">
        <v>978</v>
      </c>
    </row>
    <row r="44" spans="1:9" ht="15.75" customHeight="1">
      <c r="A44" s="3">
        <v>42</v>
      </c>
      <c r="B44" s="13" t="s">
        <v>979</v>
      </c>
      <c r="C44" s="13">
        <v>6</v>
      </c>
      <c r="D44" s="13">
        <v>73155289</v>
      </c>
      <c r="E44" s="13">
        <v>72837914</v>
      </c>
      <c r="F44" s="13">
        <v>73169177</v>
      </c>
      <c r="G44" s="17">
        <v>2.7586089999999999E-9</v>
      </c>
      <c r="H44" s="17">
        <v>6.1048170000000002E-3</v>
      </c>
      <c r="I44" s="13" t="s">
        <v>979</v>
      </c>
    </row>
    <row r="45" spans="1:9" ht="15.75" customHeight="1">
      <c r="A45" s="3">
        <v>43</v>
      </c>
      <c r="B45" s="13" t="s">
        <v>980</v>
      </c>
      <c r="C45" s="13">
        <v>6</v>
      </c>
      <c r="D45" s="13">
        <v>84300371</v>
      </c>
      <c r="E45" s="13">
        <v>83978225</v>
      </c>
      <c r="F45" s="13">
        <v>84525784</v>
      </c>
      <c r="G45" s="17">
        <v>1.707375E-9</v>
      </c>
      <c r="H45" s="17">
        <v>0.35654079999999999</v>
      </c>
      <c r="I45" s="13" t="s">
        <v>980</v>
      </c>
    </row>
    <row r="46" spans="1:9" ht="15.75" customHeight="1">
      <c r="A46" s="3">
        <v>44</v>
      </c>
      <c r="B46" s="13" t="s">
        <v>981</v>
      </c>
      <c r="C46" s="13">
        <v>6</v>
      </c>
      <c r="D46" s="13">
        <v>93148341</v>
      </c>
      <c r="E46" s="13">
        <v>92913307</v>
      </c>
      <c r="F46" s="13">
        <v>93400553</v>
      </c>
      <c r="G46" s="17">
        <v>2.4481039999999998E-11</v>
      </c>
      <c r="H46" s="17">
        <v>0.19569110000000001</v>
      </c>
      <c r="I46" s="13" t="s">
        <v>981</v>
      </c>
    </row>
    <row r="47" spans="1:9" ht="15.75" customHeight="1">
      <c r="A47" s="3">
        <v>45</v>
      </c>
      <c r="B47" s="13" t="s">
        <v>982</v>
      </c>
      <c r="C47" s="13">
        <v>6</v>
      </c>
      <c r="D47" s="13">
        <v>98577689</v>
      </c>
      <c r="E47" s="13">
        <v>98322282</v>
      </c>
      <c r="F47" s="13">
        <v>98797708</v>
      </c>
      <c r="G47" s="17">
        <v>3.4671730000000002E-13</v>
      </c>
      <c r="H47" s="17">
        <v>1.8249410000000001E-4</v>
      </c>
      <c r="I47" s="13" t="s">
        <v>982</v>
      </c>
    </row>
    <row r="48" spans="1:9" ht="15.75" customHeight="1">
      <c r="A48" s="3">
        <v>46</v>
      </c>
      <c r="B48" s="13" t="s">
        <v>983</v>
      </c>
      <c r="C48" s="13">
        <v>7</v>
      </c>
      <c r="D48" s="13">
        <v>2029867</v>
      </c>
      <c r="E48" s="13">
        <v>1844933</v>
      </c>
      <c r="F48" s="13">
        <v>2290433</v>
      </c>
      <c r="G48" s="17">
        <v>3.8130379999999997E-24</v>
      </c>
      <c r="H48" s="17">
        <v>5.3122029999999997E-3</v>
      </c>
      <c r="I48" s="13" t="s">
        <v>983</v>
      </c>
    </row>
    <row r="49" spans="1:9" ht="15.75" customHeight="1">
      <c r="A49" s="3">
        <v>47</v>
      </c>
      <c r="B49" s="13" t="s">
        <v>984</v>
      </c>
      <c r="C49" s="13">
        <v>7</v>
      </c>
      <c r="D49" s="13">
        <v>21520132</v>
      </c>
      <c r="E49" s="13">
        <v>21432447</v>
      </c>
      <c r="F49" s="13">
        <v>21701035</v>
      </c>
      <c r="G49" s="17">
        <v>2.2434038515802901E-10</v>
      </c>
      <c r="H49" s="17">
        <v>0.553392102917313</v>
      </c>
      <c r="I49" s="13" t="s">
        <v>984</v>
      </c>
    </row>
    <row r="50" spans="1:9" ht="15.75" customHeight="1">
      <c r="A50" s="3">
        <v>48</v>
      </c>
      <c r="B50" s="13" t="s">
        <v>985</v>
      </c>
      <c r="C50" s="13">
        <v>7</v>
      </c>
      <c r="D50" s="13">
        <v>24717969</v>
      </c>
      <c r="E50" s="13">
        <v>24406959</v>
      </c>
      <c r="F50" s="13">
        <v>25049919</v>
      </c>
      <c r="G50" s="17">
        <v>2.8210740000000001E-13</v>
      </c>
      <c r="H50" s="17">
        <v>0.79010689999999995</v>
      </c>
      <c r="I50" s="13" t="s">
        <v>985</v>
      </c>
    </row>
    <row r="51" spans="1:9" ht="15.75" customHeight="1">
      <c r="A51" s="3">
        <v>49</v>
      </c>
      <c r="B51" s="13" t="s">
        <v>986</v>
      </c>
      <c r="C51" s="13">
        <v>7</v>
      </c>
      <c r="D51" s="13">
        <v>82445482</v>
      </c>
      <c r="E51" s="13">
        <v>82376952</v>
      </c>
      <c r="F51" s="13">
        <v>82716041</v>
      </c>
      <c r="G51" s="17">
        <v>1.371863E-9</v>
      </c>
      <c r="H51" s="17">
        <v>0.56250900000000004</v>
      </c>
      <c r="I51" s="13" t="s">
        <v>986</v>
      </c>
    </row>
    <row r="52" spans="1:9" ht="15.75" customHeight="1">
      <c r="A52" s="3">
        <v>50</v>
      </c>
      <c r="B52" s="13" t="s">
        <v>987</v>
      </c>
      <c r="C52" s="13">
        <v>7</v>
      </c>
      <c r="D52" s="13">
        <v>86403263</v>
      </c>
      <c r="E52" s="13">
        <v>85924492</v>
      </c>
      <c r="F52" s="13">
        <v>86728725</v>
      </c>
      <c r="G52" s="17">
        <v>4.2647549999999999E-13</v>
      </c>
      <c r="H52" s="17">
        <v>1.351299E-3</v>
      </c>
      <c r="I52" s="13" t="s">
        <v>987</v>
      </c>
    </row>
    <row r="53" spans="1:9" ht="15.75" customHeight="1">
      <c r="A53" s="3">
        <v>51</v>
      </c>
      <c r="B53" s="13" t="s">
        <v>988</v>
      </c>
      <c r="C53" s="13">
        <v>7</v>
      </c>
      <c r="D53" s="13">
        <v>104587323</v>
      </c>
      <c r="E53" s="13">
        <v>104478986</v>
      </c>
      <c r="F53" s="13">
        <v>105074302</v>
      </c>
      <c r="G53" s="17">
        <v>1.277384E-11</v>
      </c>
      <c r="H53" s="17">
        <v>4.8245660000000003E-2</v>
      </c>
      <c r="I53" s="13" t="s">
        <v>988</v>
      </c>
    </row>
    <row r="54" spans="1:9" ht="15.75" customHeight="1">
      <c r="A54" s="3">
        <v>52</v>
      </c>
      <c r="B54" s="13" t="s">
        <v>989</v>
      </c>
      <c r="C54" s="13">
        <v>7</v>
      </c>
      <c r="D54" s="13">
        <v>110069015</v>
      </c>
      <c r="E54" s="13">
        <v>109911695</v>
      </c>
      <c r="F54" s="13">
        <v>110282027</v>
      </c>
      <c r="G54" s="17">
        <v>6.3895120000000002E-10</v>
      </c>
      <c r="H54" s="17">
        <v>9.7484790000000002E-2</v>
      </c>
      <c r="I54" s="13" t="s">
        <v>989</v>
      </c>
    </row>
    <row r="55" spans="1:9" ht="15.75" customHeight="1">
      <c r="A55" s="3">
        <v>53</v>
      </c>
      <c r="B55" s="13" t="s">
        <v>990</v>
      </c>
      <c r="C55" s="13">
        <v>7</v>
      </c>
      <c r="D55" s="13">
        <v>137073259</v>
      </c>
      <c r="E55" s="13">
        <v>137017876</v>
      </c>
      <c r="F55" s="13">
        <v>137079172</v>
      </c>
      <c r="G55" s="17">
        <v>3.5622299999999999E-12</v>
      </c>
      <c r="H55" s="17">
        <v>1.336559E-2</v>
      </c>
      <c r="I55" s="13" t="s">
        <v>990</v>
      </c>
    </row>
    <row r="56" spans="1:9" ht="15.75" customHeight="1">
      <c r="A56" s="3">
        <v>54</v>
      </c>
      <c r="B56" s="13" t="s">
        <v>991</v>
      </c>
      <c r="C56" s="13">
        <v>7</v>
      </c>
      <c r="D56" s="13">
        <v>140691762</v>
      </c>
      <c r="E56" s="13">
        <v>140244627</v>
      </c>
      <c r="F56" s="13">
        <v>140908104</v>
      </c>
      <c r="G56" s="17">
        <v>3.8898289999999998E-10</v>
      </c>
      <c r="H56" s="17">
        <v>0.4398763</v>
      </c>
      <c r="I56" s="13" t="s">
        <v>991</v>
      </c>
    </row>
    <row r="57" spans="1:9" ht="15.75" customHeight="1">
      <c r="A57" s="3">
        <v>55</v>
      </c>
      <c r="B57" s="13" t="s">
        <v>992</v>
      </c>
      <c r="C57" s="13">
        <v>8</v>
      </c>
      <c r="D57" s="13">
        <v>9966586</v>
      </c>
      <c r="E57" s="13">
        <v>8092025</v>
      </c>
      <c r="F57" s="13">
        <v>11859977</v>
      </c>
      <c r="G57" s="17">
        <v>3.1595639999999998E-12</v>
      </c>
      <c r="H57" s="17">
        <v>0.4784253</v>
      </c>
      <c r="I57" s="13" t="s">
        <v>993</v>
      </c>
    </row>
    <row r="58" spans="1:9" ht="15.75" customHeight="1">
      <c r="A58" s="3">
        <v>56</v>
      </c>
      <c r="B58" s="13" t="s">
        <v>994</v>
      </c>
      <c r="C58" s="13">
        <v>8</v>
      </c>
      <c r="D58" s="13">
        <v>34214305</v>
      </c>
      <c r="E58" s="13">
        <v>33692141</v>
      </c>
      <c r="F58" s="13">
        <v>35258054</v>
      </c>
      <c r="G58" s="17">
        <v>1.021494E-11</v>
      </c>
      <c r="H58" s="17">
        <v>0.4029121</v>
      </c>
      <c r="I58" s="13" t="s">
        <v>994</v>
      </c>
    </row>
    <row r="59" spans="1:9" ht="15.75" customHeight="1">
      <c r="A59" s="3">
        <v>57</v>
      </c>
      <c r="B59" s="13" t="s">
        <v>995</v>
      </c>
      <c r="C59" s="13">
        <v>8</v>
      </c>
      <c r="D59" s="13">
        <v>38272582</v>
      </c>
      <c r="E59" s="13">
        <v>38025511</v>
      </c>
      <c r="F59" s="13">
        <v>38333273</v>
      </c>
      <c r="G59" s="17">
        <v>5.6673559999999997E-9</v>
      </c>
      <c r="H59" s="17">
        <v>0.33680890000000002</v>
      </c>
      <c r="I59" s="13" t="s">
        <v>995</v>
      </c>
    </row>
    <row r="60" spans="1:9" ht="15.75" customHeight="1">
      <c r="A60" s="3">
        <v>58</v>
      </c>
      <c r="B60" s="13" t="s">
        <v>996</v>
      </c>
      <c r="C60" s="13">
        <v>8</v>
      </c>
      <c r="D60" s="13">
        <v>143312933</v>
      </c>
      <c r="E60" s="13">
        <v>143278076</v>
      </c>
      <c r="F60" s="13">
        <v>143516468</v>
      </c>
      <c r="G60" s="17">
        <v>3.4608489999999998E-14</v>
      </c>
      <c r="H60" s="17">
        <v>6.5582419999999999E-5</v>
      </c>
      <c r="I60" s="13" t="s">
        <v>996</v>
      </c>
    </row>
    <row r="61" spans="1:9" ht="15.75" customHeight="1">
      <c r="A61" s="3">
        <v>59</v>
      </c>
      <c r="B61" s="13" t="s">
        <v>997</v>
      </c>
      <c r="C61" s="13">
        <v>10</v>
      </c>
      <c r="D61" s="13">
        <v>18751242</v>
      </c>
      <c r="E61" s="13">
        <v>18549016</v>
      </c>
      <c r="F61" s="13">
        <v>18990816</v>
      </c>
      <c r="G61" s="17">
        <v>2.7283720000000001E-14</v>
      </c>
      <c r="H61" s="17">
        <v>0.52187229999999996</v>
      </c>
      <c r="I61" s="13" t="s">
        <v>998</v>
      </c>
    </row>
    <row r="62" spans="1:9" ht="15.75" customHeight="1">
      <c r="A62" s="3">
        <v>60</v>
      </c>
      <c r="B62" s="13" t="s">
        <v>999</v>
      </c>
      <c r="C62" s="13">
        <v>10</v>
      </c>
      <c r="D62" s="13">
        <v>62146576</v>
      </c>
      <c r="E62" s="13">
        <v>62076628</v>
      </c>
      <c r="F62" s="13">
        <v>62448566</v>
      </c>
      <c r="G62" s="17">
        <v>2.214203E-11</v>
      </c>
      <c r="H62" s="17">
        <v>2.6231330000000001E-2</v>
      </c>
      <c r="I62" s="13" t="s">
        <v>999</v>
      </c>
    </row>
    <row r="63" spans="1:9" ht="15.75" customHeight="1">
      <c r="A63" s="3">
        <v>61</v>
      </c>
      <c r="B63" s="13" t="s">
        <v>1000</v>
      </c>
      <c r="C63" s="13">
        <v>10</v>
      </c>
      <c r="D63" s="13">
        <v>64418656</v>
      </c>
      <c r="E63" s="13">
        <v>64375399</v>
      </c>
      <c r="F63" s="13">
        <v>64517918</v>
      </c>
      <c r="G63" s="17">
        <v>8.6099930000000003E-11</v>
      </c>
      <c r="H63" s="17">
        <v>0.9203443</v>
      </c>
      <c r="I63" s="13" t="s">
        <v>1000</v>
      </c>
    </row>
    <row r="64" spans="1:9" ht="15.75" customHeight="1">
      <c r="A64" s="3">
        <v>62</v>
      </c>
      <c r="B64" s="13" t="s">
        <v>1001</v>
      </c>
      <c r="C64" s="13">
        <v>10</v>
      </c>
      <c r="D64" s="13">
        <v>104913653</v>
      </c>
      <c r="E64" s="13">
        <v>104229588</v>
      </c>
      <c r="F64" s="13">
        <v>105189770</v>
      </c>
      <c r="G64" s="17">
        <v>1.020283E-13</v>
      </c>
      <c r="H64" s="17">
        <v>2.3073869999999999E-4</v>
      </c>
      <c r="I64" s="13" t="s">
        <v>1001</v>
      </c>
    </row>
    <row r="65" spans="1:9" ht="15.75" customHeight="1">
      <c r="A65" s="3">
        <v>63</v>
      </c>
      <c r="B65" s="13" t="s">
        <v>1002</v>
      </c>
      <c r="C65" s="13">
        <v>10</v>
      </c>
      <c r="D65" s="13">
        <v>106539062</v>
      </c>
      <c r="E65" s="13">
        <v>106388505</v>
      </c>
      <c r="F65" s="13">
        <v>107103227</v>
      </c>
      <c r="G65" s="17">
        <v>2.76882E-10</v>
      </c>
      <c r="H65" s="17">
        <v>0.72978220000000005</v>
      </c>
      <c r="I65" s="13" t="s">
        <v>1002</v>
      </c>
    </row>
    <row r="66" spans="1:9" ht="15.75" customHeight="1">
      <c r="A66" s="3">
        <v>64</v>
      </c>
      <c r="B66" s="13" t="s">
        <v>1003</v>
      </c>
      <c r="C66" s="13">
        <v>11</v>
      </c>
      <c r="D66" s="13">
        <v>46648432</v>
      </c>
      <c r="E66" s="13">
        <v>46227161</v>
      </c>
      <c r="F66" s="13">
        <v>49646639</v>
      </c>
      <c r="G66" s="17">
        <v>5.9668380000000001E-13</v>
      </c>
      <c r="H66" s="17">
        <v>1.3933009999999999E-2</v>
      </c>
      <c r="I66" s="13" t="s">
        <v>1003</v>
      </c>
    </row>
    <row r="67" spans="1:9" ht="15.75" customHeight="1">
      <c r="A67" s="3">
        <v>65</v>
      </c>
      <c r="B67" s="13" t="s">
        <v>1004</v>
      </c>
      <c r="C67" s="13">
        <v>11</v>
      </c>
      <c r="D67" s="13">
        <v>61557803</v>
      </c>
      <c r="E67" s="13">
        <v>61518237</v>
      </c>
      <c r="F67" s="13">
        <v>61674118</v>
      </c>
      <c r="G67" s="17">
        <v>2.0002384562207499E-10</v>
      </c>
      <c r="H67" s="17">
        <v>5.5337977464795895E-4</v>
      </c>
      <c r="I67" s="13" t="s">
        <v>1004</v>
      </c>
    </row>
    <row r="68" spans="1:9" ht="15.75" customHeight="1">
      <c r="A68" s="3">
        <v>66</v>
      </c>
      <c r="B68" s="13" t="s">
        <v>1005</v>
      </c>
      <c r="C68" s="13">
        <v>11</v>
      </c>
      <c r="D68" s="13">
        <v>63676067</v>
      </c>
      <c r="E68" s="13">
        <v>63587117</v>
      </c>
      <c r="F68" s="13">
        <v>64009879</v>
      </c>
      <c r="G68" s="17">
        <v>7.389026E-10</v>
      </c>
      <c r="H68" s="17">
        <v>0.46105479999999999</v>
      </c>
      <c r="I68" s="13" t="s">
        <v>1006</v>
      </c>
    </row>
    <row r="69" spans="1:9" ht="15.75" customHeight="1">
      <c r="A69" s="3">
        <v>67</v>
      </c>
      <c r="B69" s="13" t="s">
        <v>1007</v>
      </c>
      <c r="C69" s="13">
        <v>11</v>
      </c>
      <c r="D69" s="13">
        <v>66794108</v>
      </c>
      <c r="E69" s="13">
        <v>66117111</v>
      </c>
      <c r="F69" s="13">
        <v>66833327</v>
      </c>
      <c r="G69" s="17">
        <v>8.2517110000000006E-9</v>
      </c>
      <c r="H69" s="17">
        <v>0.74080009999999996</v>
      </c>
      <c r="I69" s="13" t="s">
        <v>1007</v>
      </c>
    </row>
    <row r="70" spans="1:9" ht="15.75" customHeight="1">
      <c r="A70" s="3">
        <v>68</v>
      </c>
      <c r="B70" s="13" t="s">
        <v>1008</v>
      </c>
      <c r="C70" s="13">
        <v>11</v>
      </c>
      <c r="D70" s="13">
        <v>70562739</v>
      </c>
      <c r="E70" s="13">
        <v>70509777</v>
      </c>
      <c r="F70" s="13">
        <v>70712156</v>
      </c>
      <c r="G70" s="17">
        <v>7.3420400000000004E-10</v>
      </c>
      <c r="H70" s="17">
        <v>5.3786750000000001E-2</v>
      </c>
      <c r="I70" s="13" t="s">
        <v>1008</v>
      </c>
    </row>
    <row r="71" spans="1:9" ht="15.75" customHeight="1">
      <c r="A71" s="3">
        <v>69</v>
      </c>
      <c r="B71" s="13" t="s">
        <v>1009</v>
      </c>
      <c r="C71" s="13">
        <v>11</v>
      </c>
      <c r="D71" s="13">
        <v>112931624</v>
      </c>
      <c r="E71" s="13">
        <v>112786577</v>
      </c>
      <c r="F71" s="13">
        <v>113026579</v>
      </c>
      <c r="G71" s="17">
        <v>3.483244E-10</v>
      </c>
      <c r="H71" s="17">
        <v>0.9203443</v>
      </c>
      <c r="I71" s="13" t="s">
        <v>1009</v>
      </c>
    </row>
    <row r="72" spans="1:9" ht="15.75" customHeight="1">
      <c r="A72" s="3">
        <v>70</v>
      </c>
      <c r="B72" s="13" t="s">
        <v>1010</v>
      </c>
      <c r="C72" s="13">
        <v>11</v>
      </c>
      <c r="D72" s="13">
        <v>113392994</v>
      </c>
      <c r="E72" s="13">
        <v>113285916</v>
      </c>
      <c r="F72" s="13">
        <v>113443753</v>
      </c>
      <c r="G72" s="17">
        <v>7.5133549999999996E-15</v>
      </c>
      <c r="H72" s="17">
        <v>4.3420399999999998E-2</v>
      </c>
      <c r="I72" s="13" t="s">
        <v>1010</v>
      </c>
    </row>
    <row r="73" spans="1:9" ht="15.75" customHeight="1">
      <c r="A73" s="3">
        <v>71</v>
      </c>
      <c r="B73" s="13" t="s">
        <v>1011</v>
      </c>
      <c r="C73" s="13">
        <v>11</v>
      </c>
      <c r="D73" s="13">
        <v>124612932</v>
      </c>
      <c r="E73" s="13">
        <v>124578282</v>
      </c>
      <c r="F73" s="13">
        <v>124668305</v>
      </c>
      <c r="G73" s="17">
        <v>1.407789E-13</v>
      </c>
      <c r="H73" s="17">
        <v>1.432689E-2</v>
      </c>
      <c r="I73" s="13" t="s">
        <v>1011</v>
      </c>
    </row>
    <row r="74" spans="1:9" ht="15.75" customHeight="1">
      <c r="A74" s="3">
        <v>72</v>
      </c>
      <c r="B74" s="13" t="s">
        <v>1012</v>
      </c>
      <c r="C74" s="13">
        <v>11</v>
      </c>
      <c r="D74" s="13">
        <v>130823576</v>
      </c>
      <c r="E74" s="13">
        <v>130706918</v>
      </c>
      <c r="F74" s="13">
        <v>130836269</v>
      </c>
      <c r="G74" s="17">
        <v>2.21219919873046E-11</v>
      </c>
      <c r="H74" s="17">
        <v>0.49972841391233602</v>
      </c>
      <c r="I74" s="13" t="s">
        <v>1012</v>
      </c>
    </row>
    <row r="75" spans="1:9" ht="15.75" customHeight="1">
      <c r="A75" s="3">
        <v>73</v>
      </c>
      <c r="B75" s="13" t="s">
        <v>1013</v>
      </c>
      <c r="C75" s="13">
        <v>11</v>
      </c>
      <c r="D75" s="13">
        <v>134296384</v>
      </c>
      <c r="E75" s="13">
        <v>134263734</v>
      </c>
      <c r="F75" s="13">
        <v>134299948</v>
      </c>
      <c r="G75" s="17">
        <v>6.1886909999999995E-13</v>
      </c>
      <c r="H75" s="17">
        <v>9.7282869999999994E-2</v>
      </c>
      <c r="I75" s="13" t="s">
        <v>1013</v>
      </c>
    </row>
    <row r="76" spans="1:9" ht="15.75" customHeight="1">
      <c r="A76" s="3">
        <v>74</v>
      </c>
      <c r="B76" s="13" t="s">
        <v>1014</v>
      </c>
      <c r="C76" s="13">
        <v>12</v>
      </c>
      <c r="D76" s="13">
        <v>2300207</v>
      </c>
      <c r="E76" s="13">
        <v>2279117</v>
      </c>
      <c r="F76" s="13">
        <v>2519358</v>
      </c>
      <c r="G76" s="17">
        <v>1.186025E-26</v>
      </c>
      <c r="H76" s="17">
        <v>0.82997600000000005</v>
      </c>
      <c r="I76" s="13" t="s">
        <v>1015</v>
      </c>
    </row>
    <row r="77" spans="1:9" ht="15.75" customHeight="1">
      <c r="A77" s="3">
        <v>75</v>
      </c>
      <c r="B77" s="13" t="s">
        <v>1016</v>
      </c>
      <c r="C77" s="13">
        <v>12</v>
      </c>
      <c r="D77" s="13">
        <v>95195293</v>
      </c>
      <c r="E77" s="13">
        <v>95154502</v>
      </c>
      <c r="F77" s="13">
        <v>95294283</v>
      </c>
      <c r="G77" s="17">
        <v>2.3763480000000002E-10</v>
      </c>
      <c r="H77" s="17">
        <v>3.1829440000000001E-2</v>
      </c>
      <c r="I77" s="13" t="s">
        <v>1016</v>
      </c>
    </row>
    <row r="78" spans="1:9" ht="15.75" customHeight="1">
      <c r="A78" s="3">
        <v>76</v>
      </c>
      <c r="B78" s="13" t="s">
        <v>1017</v>
      </c>
      <c r="C78" s="13">
        <v>12</v>
      </c>
      <c r="D78" s="13">
        <v>99494986</v>
      </c>
      <c r="E78" s="13">
        <v>99362606</v>
      </c>
      <c r="F78" s="13">
        <v>99656172</v>
      </c>
      <c r="G78" s="17">
        <v>5.5691080000000004E-10</v>
      </c>
      <c r="H78" s="17">
        <v>0.50867090000000004</v>
      </c>
      <c r="I78" s="13" t="s">
        <v>1017</v>
      </c>
    </row>
    <row r="79" spans="1:9" ht="15.75" customHeight="1">
      <c r="A79" s="3">
        <v>77</v>
      </c>
      <c r="B79" s="13" t="s">
        <v>1018</v>
      </c>
      <c r="C79" s="13">
        <v>12</v>
      </c>
      <c r="D79" s="13">
        <v>123676763</v>
      </c>
      <c r="E79" s="13">
        <v>123424071</v>
      </c>
      <c r="F79" s="13">
        <v>123994669</v>
      </c>
      <c r="G79" s="17">
        <v>1.016386E-9</v>
      </c>
      <c r="H79" s="17">
        <v>1.2861400000000001E-4</v>
      </c>
      <c r="I79" s="13" t="s">
        <v>1018</v>
      </c>
    </row>
    <row r="80" spans="1:9" ht="15.75" customHeight="1">
      <c r="A80" s="3">
        <v>78</v>
      </c>
      <c r="B80" s="13" t="s">
        <v>1019</v>
      </c>
      <c r="C80" s="13">
        <v>13</v>
      </c>
      <c r="D80" s="13">
        <v>54448513</v>
      </c>
      <c r="E80" s="13">
        <v>54066956</v>
      </c>
      <c r="F80" s="13">
        <v>54558788</v>
      </c>
      <c r="G80" s="17">
        <v>5.7072050000000002E-9</v>
      </c>
      <c r="H80" s="17">
        <v>0.88662920000000001</v>
      </c>
      <c r="I80" s="13" t="s">
        <v>1019</v>
      </c>
    </row>
    <row r="81" spans="1:9" ht="15.75" customHeight="1">
      <c r="A81" s="3">
        <v>79</v>
      </c>
      <c r="B81" s="13" t="s">
        <v>1020</v>
      </c>
      <c r="C81" s="13">
        <v>13</v>
      </c>
      <c r="D81" s="13">
        <v>80061074</v>
      </c>
      <c r="E81" s="13">
        <v>79814661</v>
      </c>
      <c r="F81" s="13">
        <v>80294967</v>
      </c>
      <c r="G81" s="17">
        <v>7.8722489999999998E-14</v>
      </c>
      <c r="H81" s="17">
        <v>0.61658900000000005</v>
      </c>
      <c r="I81" s="13" t="s">
        <v>1020</v>
      </c>
    </row>
    <row r="82" spans="1:9" ht="15.75" customHeight="1">
      <c r="A82" s="3">
        <v>80</v>
      </c>
      <c r="B82" s="13" t="s">
        <v>1021</v>
      </c>
      <c r="C82" s="13">
        <v>14</v>
      </c>
      <c r="D82" s="13">
        <v>30208630</v>
      </c>
      <c r="E82" s="13">
        <v>30000405</v>
      </c>
      <c r="F82" s="13">
        <v>30300313</v>
      </c>
      <c r="G82" s="17">
        <v>2.9986880000000001E-12</v>
      </c>
      <c r="H82" s="17">
        <v>0.66200590000000004</v>
      </c>
      <c r="I82" s="13" t="s">
        <v>1021</v>
      </c>
    </row>
    <row r="83" spans="1:9" ht="15.75" customHeight="1">
      <c r="A83" s="3">
        <v>81</v>
      </c>
      <c r="B83" s="13" t="s">
        <v>1022</v>
      </c>
      <c r="C83" s="13">
        <v>14</v>
      </c>
      <c r="D83" s="13">
        <v>72442612</v>
      </c>
      <c r="E83" s="13">
        <v>72386292</v>
      </c>
      <c r="F83" s="13">
        <v>72472427</v>
      </c>
      <c r="G83" s="17">
        <v>6.1214159999999999E-11</v>
      </c>
      <c r="H83" s="17">
        <v>1.1793839999999999E-3</v>
      </c>
      <c r="I83" s="13" t="s">
        <v>1022</v>
      </c>
    </row>
    <row r="84" spans="1:9" ht="15.75" customHeight="1">
      <c r="A84" s="3">
        <v>82</v>
      </c>
      <c r="B84" s="13" t="s">
        <v>1023</v>
      </c>
      <c r="C84" s="13">
        <v>14</v>
      </c>
      <c r="D84" s="13">
        <v>99719219</v>
      </c>
      <c r="E84" s="13">
        <v>99672917</v>
      </c>
      <c r="F84" s="13">
        <v>99733954</v>
      </c>
      <c r="G84" s="17">
        <v>5.9030630000000004E-11</v>
      </c>
      <c r="H84" s="17">
        <v>0.41591810000000001</v>
      </c>
      <c r="I84" s="13" t="s">
        <v>1023</v>
      </c>
    </row>
    <row r="85" spans="1:9" ht="15.75" customHeight="1">
      <c r="A85" s="3">
        <v>83</v>
      </c>
      <c r="B85" s="13" t="s">
        <v>1024</v>
      </c>
      <c r="C85" s="13">
        <v>14</v>
      </c>
      <c r="D85" s="13">
        <v>104318041</v>
      </c>
      <c r="E85" s="13">
        <v>103857229</v>
      </c>
      <c r="F85" s="13">
        <v>104520878</v>
      </c>
      <c r="G85" s="17">
        <v>2.9546020000000001E-14</v>
      </c>
      <c r="H85" s="17">
        <v>9.9227209999999996E-2</v>
      </c>
      <c r="I85" s="13" t="s">
        <v>1024</v>
      </c>
    </row>
    <row r="86" spans="1:9" ht="15.75" customHeight="1">
      <c r="A86" s="3">
        <v>84</v>
      </c>
      <c r="B86" s="13" t="s">
        <v>1025</v>
      </c>
      <c r="C86" s="13">
        <v>15</v>
      </c>
      <c r="D86" s="13">
        <v>61862802</v>
      </c>
      <c r="E86" s="13">
        <v>61806182</v>
      </c>
      <c r="F86" s="13">
        <v>61912189</v>
      </c>
      <c r="G86" s="17">
        <v>9.9044010000000003E-11</v>
      </c>
      <c r="H86" s="17">
        <v>6.0312990000000004E-3</v>
      </c>
      <c r="I86" s="13" t="s">
        <v>1025</v>
      </c>
    </row>
    <row r="87" spans="1:9" ht="15.75" customHeight="1">
      <c r="A87" s="3">
        <v>85</v>
      </c>
      <c r="B87" s="13" t="s">
        <v>1026</v>
      </c>
      <c r="C87" s="13">
        <v>15</v>
      </c>
      <c r="D87" s="13">
        <v>78868398</v>
      </c>
      <c r="E87" s="13">
        <v>78724469</v>
      </c>
      <c r="F87" s="13">
        <v>79033489</v>
      </c>
      <c r="G87" s="17">
        <v>1.191497E-12</v>
      </c>
      <c r="H87" s="17">
        <v>9.1351810000000002E-4</v>
      </c>
      <c r="I87" s="13" t="s">
        <v>1026</v>
      </c>
    </row>
    <row r="88" spans="1:9" ht="15.75" customHeight="1">
      <c r="A88" s="3">
        <v>86</v>
      </c>
      <c r="B88" s="13" t="s">
        <v>1027</v>
      </c>
      <c r="C88" s="13">
        <v>15</v>
      </c>
      <c r="D88" s="13">
        <v>83321336</v>
      </c>
      <c r="E88" s="13">
        <v>82367038</v>
      </c>
      <c r="F88" s="13">
        <v>84177000</v>
      </c>
      <c r="G88" s="17">
        <v>3.148177E-10</v>
      </c>
      <c r="H88" s="17">
        <v>0.1146065</v>
      </c>
      <c r="I88" s="13" t="s">
        <v>1028</v>
      </c>
    </row>
    <row r="89" spans="1:9" ht="15.75" customHeight="1">
      <c r="A89" s="3">
        <v>87</v>
      </c>
      <c r="B89" s="13" t="s">
        <v>1029</v>
      </c>
      <c r="C89" s="13">
        <v>15</v>
      </c>
      <c r="D89" s="13">
        <v>85153804</v>
      </c>
      <c r="E89" s="13">
        <v>84345660</v>
      </c>
      <c r="F89" s="13">
        <v>85437812</v>
      </c>
      <c r="G89" s="17">
        <v>8.8879899999999995E-17</v>
      </c>
      <c r="H89" s="17">
        <v>0.80952959999999996</v>
      </c>
      <c r="I89" s="13" t="s">
        <v>1029</v>
      </c>
    </row>
    <row r="90" spans="1:9" ht="15.75" customHeight="1">
      <c r="A90" s="3">
        <v>88</v>
      </c>
      <c r="B90" s="13" t="s">
        <v>1030</v>
      </c>
      <c r="C90" s="13">
        <v>15</v>
      </c>
      <c r="D90" s="13">
        <v>91406146</v>
      </c>
      <c r="E90" s="13">
        <v>91406146</v>
      </c>
      <c r="F90" s="13">
        <v>91441729</v>
      </c>
      <c r="G90" s="17">
        <v>2.3880910000000001E-9</v>
      </c>
      <c r="H90" s="17">
        <v>2.4450860000000001E-2</v>
      </c>
      <c r="I90" s="13" t="s">
        <v>1030</v>
      </c>
    </row>
    <row r="91" spans="1:9" ht="15.75" customHeight="1">
      <c r="A91" s="3">
        <v>89</v>
      </c>
      <c r="B91" s="13" t="s">
        <v>1031</v>
      </c>
      <c r="C91" s="13">
        <v>16</v>
      </c>
      <c r="D91" s="13">
        <v>9958655</v>
      </c>
      <c r="E91" s="13">
        <v>9803354</v>
      </c>
      <c r="F91" s="13">
        <v>10196184</v>
      </c>
      <c r="G91" s="17">
        <v>9.8866519999999992E-13</v>
      </c>
      <c r="H91" s="17">
        <v>0.6407484</v>
      </c>
      <c r="I91" s="13" t="s">
        <v>1031</v>
      </c>
    </row>
    <row r="92" spans="1:9" ht="15.75" customHeight="1">
      <c r="A92" s="3">
        <v>90</v>
      </c>
      <c r="B92" s="13" t="s">
        <v>1032</v>
      </c>
      <c r="C92" s="13">
        <v>16</v>
      </c>
      <c r="D92" s="13">
        <v>13753384</v>
      </c>
      <c r="E92" s="13">
        <v>13654498</v>
      </c>
      <c r="F92" s="13">
        <v>13807980</v>
      </c>
      <c r="G92" s="17">
        <v>9.7239950000000002E-11</v>
      </c>
      <c r="H92" s="17">
        <v>4.8543070000000001E-2</v>
      </c>
      <c r="I92" s="13" t="s">
        <v>1032</v>
      </c>
    </row>
    <row r="93" spans="1:9" ht="15.75" customHeight="1">
      <c r="A93" s="3">
        <v>91</v>
      </c>
      <c r="B93" s="13" t="s">
        <v>1033</v>
      </c>
      <c r="C93" s="13">
        <v>16</v>
      </c>
      <c r="D93" s="13">
        <v>29983119</v>
      </c>
      <c r="E93" s="13">
        <v>29845685</v>
      </c>
      <c r="F93" s="13">
        <v>30182541</v>
      </c>
      <c r="G93" s="17">
        <v>7.3805839999999995E-14</v>
      </c>
      <c r="H93" s="17">
        <v>1.7981919999999998E-2</v>
      </c>
      <c r="I93" s="13" t="s">
        <v>1033</v>
      </c>
    </row>
    <row r="94" spans="1:9" ht="15.75" customHeight="1">
      <c r="A94" s="3">
        <v>92</v>
      </c>
      <c r="B94" s="13" t="s">
        <v>1034</v>
      </c>
      <c r="C94" s="13">
        <v>16</v>
      </c>
      <c r="D94" s="13">
        <v>89596714</v>
      </c>
      <c r="E94" s="13">
        <v>89385510</v>
      </c>
      <c r="F94" s="13">
        <v>90064140</v>
      </c>
      <c r="G94" s="17">
        <v>3.3428429999999998E-10</v>
      </c>
      <c r="H94" s="17">
        <v>0.96695560000000003</v>
      </c>
      <c r="I94" s="13" t="s">
        <v>1035</v>
      </c>
    </row>
    <row r="95" spans="1:9" ht="15.75" customHeight="1">
      <c r="A95" s="3">
        <v>93</v>
      </c>
      <c r="B95" s="13" t="s">
        <v>1036</v>
      </c>
      <c r="C95" s="13">
        <v>17</v>
      </c>
      <c r="D95" s="13">
        <v>78491130</v>
      </c>
      <c r="E95" s="13">
        <v>78444298</v>
      </c>
      <c r="F95" s="13">
        <v>78811497</v>
      </c>
      <c r="G95" s="17">
        <v>3.7996169999999996E-9</v>
      </c>
      <c r="H95" s="17">
        <v>0.75092579999999998</v>
      </c>
      <c r="I95" s="13" t="s">
        <v>1037</v>
      </c>
    </row>
    <row r="96" spans="1:9" ht="15.75" customHeight="1">
      <c r="A96" s="3">
        <v>94</v>
      </c>
      <c r="B96" s="13" t="s">
        <v>1038</v>
      </c>
      <c r="C96" s="13">
        <v>18</v>
      </c>
      <c r="D96" s="13">
        <v>53200117</v>
      </c>
      <c r="E96" s="13">
        <v>52717037</v>
      </c>
      <c r="F96" s="13">
        <v>53549517</v>
      </c>
      <c r="G96" s="17">
        <v>1.8002929999999999E-13</v>
      </c>
      <c r="H96" s="17">
        <v>9.1104089999999999E-4</v>
      </c>
      <c r="I96" s="13" t="s">
        <v>1039</v>
      </c>
    </row>
    <row r="97" spans="1:10" ht="15.75" customHeight="1">
      <c r="A97" s="3">
        <v>95</v>
      </c>
      <c r="B97" s="13" t="s">
        <v>1040</v>
      </c>
      <c r="C97" s="13">
        <v>19</v>
      </c>
      <c r="D97" s="13">
        <v>19394640</v>
      </c>
      <c r="E97" s="13">
        <v>19307797</v>
      </c>
      <c r="F97" s="13">
        <v>19825258</v>
      </c>
      <c r="G97" s="17">
        <v>4.946407E-12</v>
      </c>
      <c r="H97" s="17">
        <v>0.9203443</v>
      </c>
      <c r="I97" s="13" t="s">
        <v>1040</v>
      </c>
    </row>
    <row r="98" spans="1:10" ht="15.75" customHeight="1">
      <c r="A98" s="3">
        <v>96</v>
      </c>
      <c r="B98" s="13" t="s">
        <v>1041</v>
      </c>
      <c r="C98" s="13">
        <v>19</v>
      </c>
      <c r="D98" s="13">
        <v>50164390</v>
      </c>
      <c r="E98" s="13">
        <v>50038017</v>
      </c>
      <c r="F98" s="13">
        <v>50169020</v>
      </c>
      <c r="G98" s="17">
        <v>1.4321510967827501E-10</v>
      </c>
      <c r="H98" s="17">
        <v>3.6867873927843797E-2</v>
      </c>
      <c r="I98" s="13" t="s">
        <v>1041</v>
      </c>
    </row>
    <row r="99" spans="1:10" ht="15.75" customHeight="1">
      <c r="A99" s="3">
        <v>97</v>
      </c>
      <c r="B99" s="13" t="s">
        <v>1042</v>
      </c>
      <c r="C99" s="13">
        <v>20</v>
      </c>
      <c r="D99" s="13">
        <v>37457106</v>
      </c>
      <c r="E99" s="13">
        <v>37167048</v>
      </c>
      <c r="F99" s="13">
        <v>37901969</v>
      </c>
      <c r="G99" s="17">
        <v>2.5031909999999999E-14</v>
      </c>
      <c r="H99" s="17">
        <v>7.4490939999999999E-3</v>
      </c>
      <c r="I99" s="13" t="s">
        <v>1043</v>
      </c>
    </row>
    <row r="100" spans="1:10" ht="15.75" customHeight="1">
      <c r="A100" s="3">
        <v>98</v>
      </c>
      <c r="B100" s="13" t="s">
        <v>1044</v>
      </c>
      <c r="C100" s="13">
        <v>20</v>
      </c>
      <c r="D100" s="13">
        <v>43675392</v>
      </c>
      <c r="E100" s="13">
        <v>43626696</v>
      </c>
      <c r="F100" s="13">
        <v>43941226</v>
      </c>
      <c r="G100" s="17">
        <v>5.6377960000000002E-12</v>
      </c>
      <c r="H100" s="17">
        <v>0.14035909999999999</v>
      </c>
      <c r="I100" s="13" t="s">
        <v>1045</v>
      </c>
    </row>
    <row r="101" spans="1:10" ht="15.75" customHeight="1">
      <c r="A101" s="3">
        <v>99</v>
      </c>
      <c r="B101" s="13" t="s">
        <v>1046</v>
      </c>
      <c r="C101" s="13">
        <v>20</v>
      </c>
      <c r="D101" s="13">
        <v>44742064</v>
      </c>
      <c r="E101" s="13">
        <v>44594575</v>
      </c>
      <c r="F101" s="13">
        <v>44782161</v>
      </c>
      <c r="G101" s="17">
        <v>9.003513E-10</v>
      </c>
      <c r="H101" s="17">
        <v>0.73711159999999998</v>
      </c>
      <c r="I101" s="13" t="s">
        <v>1046</v>
      </c>
    </row>
    <row r="102" spans="1:10" ht="15.75" customHeight="1">
      <c r="A102" s="3">
        <v>100</v>
      </c>
      <c r="B102" s="13" t="s">
        <v>1047</v>
      </c>
      <c r="C102" s="13">
        <v>20</v>
      </c>
      <c r="D102" s="13">
        <v>48130328</v>
      </c>
      <c r="E102" s="13">
        <v>48012538</v>
      </c>
      <c r="F102" s="13">
        <v>48131649</v>
      </c>
      <c r="G102" s="17">
        <v>2.397212E-10</v>
      </c>
      <c r="H102" s="17">
        <v>0.43848579999999998</v>
      </c>
      <c r="I102" s="13" t="s">
        <v>1048</v>
      </c>
    </row>
    <row r="103" spans="1:10" ht="15.75" customHeight="1">
      <c r="A103" s="3">
        <v>101</v>
      </c>
      <c r="B103" s="13" t="s">
        <v>1049</v>
      </c>
      <c r="C103" s="13">
        <v>22</v>
      </c>
      <c r="D103" s="13">
        <v>41402977</v>
      </c>
      <c r="E103" s="13">
        <v>41066887</v>
      </c>
      <c r="F103" s="13">
        <v>41713111</v>
      </c>
      <c r="G103" s="17">
        <v>2.1008729999999999E-10</v>
      </c>
      <c r="H103" s="17">
        <v>0.9203443</v>
      </c>
      <c r="I103" s="13" t="s">
        <v>1049</v>
      </c>
    </row>
    <row r="104" spans="1:10" ht="15.75" customHeight="1">
      <c r="A104" s="11">
        <v>102</v>
      </c>
      <c r="B104" s="76" t="s">
        <v>1050</v>
      </c>
      <c r="C104" s="76">
        <v>22</v>
      </c>
      <c r="D104" s="76">
        <v>51103091</v>
      </c>
      <c r="E104" s="76">
        <v>51038163</v>
      </c>
      <c r="F104" s="76">
        <v>51138753</v>
      </c>
      <c r="G104" s="109">
        <v>9.0652809999999999E-11</v>
      </c>
      <c r="H104" s="109">
        <v>0.53978159999999997</v>
      </c>
      <c r="I104" s="76" t="s">
        <v>1050</v>
      </c>
    </row>
    <row r="105" spans="1:10" ht="135" customHeight="1">
      <c r="A105" s="294" t="s">
        <v>1051</v>
      </c>
      <c r="B105" s="283"/>
      <c r="C105" s="283"/>
      <c r="D105" s="283"/>
      <c r="E105" s="283"/>
      <c r="F105" s="283"/>
      <c r="G105" s="283"/>
      <c r="H105" s="283"/>
      <c r="I105" s="283"/>
      <c r="J105" s="20"/>
    </row>
    <row r="106" spans="1:10" ht="15.75" customHeight="1">
      <c r="A106" s="5"/>
      <c r="B106" s="146"/>
      <c r="C106" s="146"/>
      <c r="D106" s="146"/>
      <c r="E106" s="146"/>
      <c r="F106" s="146"/>
      <c r="G106" s="189"/>
      <c r="H106" s="189"/>
      <c r="I106" s="146"/>
    </row>
    <row r="107" spans="1:10" ht="15.75" customHeight="1">
      <c r="A107" s="190"/>
      <c r="B107" s="186"/>
      <c r="C107" s="186"/>
      <c r="D107" s="186"/>
      <c r="E107" s="186"/>
      <c r="F107" s="186"/>
      <c r="G107" s="187"/>
      <c r="H107" s="187"/>
      <c r="I107" s="186"/>
    </row>
    <row r="108" spans="1:10" ht="15.75" customHeight="1">
      <c r="A108" s="190"/>
      <c r="B108" s="186"/>
      <c r="C108" s="186"/>
      <c r="D108" s="186"/>
      <c r="E108" s="186"/>
      <c r="F108" s="186"/>
      <c r="G108" s="187"/>
      <c r="H108" s="187"/>
      <c r="I108" s="186"/>
    </row>
    <row r="109" spans="1:10" ht="15.75" customHeight="1">
      <c r="A109" s="190"/>
      <c r="B109" s="186"/>
      <c r="C109" s="186"/>
      <c r="D109" s="186"/>
      <c r="E109" s="186"/>
      <c r="F109" s="186"/>
      <c r="G109" s="187"/>
      <c r="H109" s="187"/>
      <c r="I109" s="186"/>
    </row>
    <row r="110" spans="1:10" ht="15.75" customHeight="1">
      <c r="A110" s="190"/>
      <c r="B110" s="186"/>
      <c r="C110" s="186"/>
      <c r="D110" s="186"/>
      <c r="E110" s="186"/>
      <c r="F110" s="186"/>
      <c r="G110" s="187"/>
      <c r="H110" s="187"/>
      <c r="I110" s="186"/>
    </row>
    <row r="111" spans="1:10" ht="15.75" customHeight="1">
      <c r="A111" s="190"/>
      <c r="B111" s="186"/>
      <c r="C111" s="186"/>
      <c r="D111" s="186"/>
      <c r="E111" s="186"/>
      <c r="F111" s="186"/>
      <c r="G111" s="187"/>
      <c r="H111" s="187"/>
      <c r="I111" s="186"/>
    </row>
    <row r="112" spans="1:10" ht="15.75" customHeight="1">
      <c r="A112" s="190"/>
      <c r="B112" s="186"/>
      <c r="C112" s="186"/>
      <c r="D112" s="186"/>
      <c r="E112" s="186"/>
      <c r="F112" s="186"/>
      <c r="G112" s="187"/>
      <c r="H112" s="187"/>
      <c r="I112" s="186"/>
    </row>
    <row r="113" spans="1:9" ht="15.75" customHeight="1">
      <c r="A113" s="190"/>
      <c r="B113" s="186"/>
      <c r="C113" s="186"/>
      <c r="D113" s="186"/>
      <c r="E113" s="186"/>
      <c r="F113" s="186"/>
      <c r="G113" s="187"/>
      <c r="H113" s="187"/>
      <c r="I113" s="186"/>
    </row>
    <row r="114" spans="1:9" ht="15.75" customHeight="1">
      <c r="A114" s="190"/>
      <c r="B114" s="186"/>
      <c r="C114" s="186"/>
      <c r="D114" s="186"/>
      <c r="E114" s="186"/>
      <c r="F114" s="186"/>
      <c r="G114" s="187"/>
      <c r="H114" s="187"/>
      <c r="I114" s="186"/>
    </row>
    <row r="115" spans="1:9" ht="15.75" customHeight="1">
      <c r="A115" s="190"/>
      <c r="B115" s="186"/>
      <c r="C115" s="186"/>
      <c r="D115" s="186"/>
      <c r="E115" s="186"/>
      <c r="F115" s="186"/>
      <c r="G115" s="187"/>
      <c r="H115" s="187"/>
      <c r="I115" s="186"/>
    </row>
    <row r="116" spans="1:9" ht="15.75" customHeight="1">
      <c r="A116" s="190"/>
      <c r="B116" s="186"/>
      <c r="C116" s="186"/>
      <c r="D116" s="186"/>
      <c r="E116" s="186"/>
      <c r="F116" s="186"/>
      <c r="G116" s="187"/>
      <c r="H116" s="187"/>
      <c r="I116" s="186"/>
    </row>
    <row r="117" spans="1:9" ht="15.75" customHeight="1">
      <c r="A117" s="190"/>
      <c r="B117" s="186"/>
      <c r="C117" s="186"/>
      <c r="D117" s="186"/>
      <c r="E117" s="186"/>
      <c r="F117" s="186"/>
      <c r="G117" s="187"/>
      <c r="H117" s="187"/>
      <c r="I117" s="186"/>
    </row>
    <row r="118" spans="1:9" ht="15.75" customHeight="1">
      <c r="A118" s="190"/>
      <c r="B118" s="186"/>
      <c r="C118" s="186"/>
      <c r="D118" s="186"/>
      <c r="E118" s="186"/>
      <c r="F118" s="186"/>
      <c r="G118" s="187"/>
      <c r="H118" s="187"/>
      <c r="I118" s="186"/>
    </row>
    <row r="119" spans="1:9" ht="15.75" customHeight="1">
      <c r="A119" s="190"/>
      <c r="B119" s="186"/>
      <c r="C119" s="186"/>
      <c r="D119" s="186"/>
      <c r="E119" s="186"/>
      <c r="F119" s="186"/>
      <c r="G119" s="187"/>
      <c r="H119" s="187"/>
      <c r="I119" s="186"/>
    </row>
    <row r="120" spans="1:9" ht="15.75" customHeight="1">
      <c r="A120" s="190"/>
      <c r="B120" s="186"/>
      <c r="C120" s="186"/>
      <c r="D120" s="186"/>
      <c r="E120" s="186"/>
      <c r="F120" s="186"/>
      <c r="G120" s="187"/>
      <c r="H120" s="187"/>
      <c r="I120" s="186"/>
    </row>
    <row r="121" spans="1:9" ht="15.75" customHeight="1">
      <c r="A121" s="190"/>
      <c r="B121" s="186"/>
      <c r="C121" s="186"/>
      <c r="D121" s="186"/>
      <c r="E121" s="186"/>
      <c r="F121" s="186"/>
      <c r="G121" s="187"/>
      <c r="H121" s="187"/>
      <c r="I121" s="186"/>
    </row>
    <row r="122" spans="1:9" ht="15.75" customHeight="1">
      <c r="A122" s="190"/>
      <c r="B122" s="186"/>
      <c r="C122" s="186"/>
      <c r="D122" s="186"/>
      <c r="E122" s="186"/>
      <c r="F122" s="186"/>
      <c r="G122" s="187"/>
      <c r="H122" s="187"/>
      <c r="I122" s="186"/>
    </row>
    <row r="123" spans="1:9" ht="15.75" customHeight="1">
      <c r="A123" s="190"/>
      <c r="B123" s="186"/>
      <c r="C123" s="186"/>
      <c r="D123" s="186"/>
      <c r="E123" s="186"/>
      <c r="F123" s="186"/>
      <c r="G123" s="187"/>
      <c r="H123" s="187"/>
      <c r="I123" s="186"/>
    </row>
    <row r="124" spans="1:9" ht="15.75" customHeight="1">
      <c r="A124" s="190"/>
      <c r="B124" s="186"/>
      <c r="C124" s="186"/>
      <c r="D124" s="186"/>
      <c r="E124" s="186"/>
      <c r="F124" s="186"/>
      <c r="G124" s="187"/>
      <c r="H124" s="187"/>
      <c r="I124" s="186"/>
    </row>
    <row r="125" spans="1:9" ht="15.75" customHeight="1">
      <c r="A125" s="190"/>
      <c r="B125" s="186"/>
      <c r="C125" s="186"/>
      <c r="D125" s="186"/>
      <c r="E125" s="186"/>
      <c r="F125" s="186"/>
      <c r="G125" s="187"/>
      <c r="H125" s="187"/>
      <c r="I125" s="186"/>
    </row>
    <row r="126" spans="1:9" ht="15.75" customHeight="1">
      <c r="A126" s="190"/>
      <c r="B126" s="186"/>
      <c r="C126" s="186"/>
      <c r="D126" s="186"/>
      <c r="E126" s="186"/>
      <c r="F126" s="186"/>
      <c r="G126" s="187"/>
      <c r="H126" s="187"/>
      <c r="I126" s="186"/>
    </row>
    <row r="127" spans="1:9" ht="15.75" customHeight="1">
      <c r="A127" s="190"/>
      <c r="B127" s="186"/>
      <c r="C127" s="186"/>
      <c r="D127" s="186"/>
      <c r="E127" s="186"/>
      <c r="F127" s="186"/>
      <c r="G127" s="187"/>
      <c r="H127" s="187"/>
      <c r="I127" s="186"/>
    </row>
    <row r="128" spans="1:9" ht="15.75" customHeight="1">
      <c r="A128" s="190"/>
      <c r="B128" s="186"/>
      <c r="C128" s="186"/>
      <c r="D128" s="186"/>
      <c r="E128" s="186"/>
      <c r="F128" s="186"/>
      <c r="G128" s="187"/>
      <c r="H128" s="187"/>
      <c r="I128" s="186"/>
    </row>
    <row r="129" spans="1:9" ht="15.75" customHeight="1">
      <c r="A129" s="190"/>
      <c r="B129" s="186"/>
      <c r="C129" s="186"/>
      <c r="D129" s="186"/>
      <c r="E129" s="186"/>
      <c r="F129" s="186"/>
      <c r="G129" s="187"/>
      <c r="H129" s="187"/>
      <c r="I129" s="186"/>
    </row>
    <row r="130" spans="1:9" ht="15.75" customHeight="1">
      <c r="A130" s="190"/>
      <c r="B130" s="186"/>
      <c r="C130" s="186"/>
      <c r="D130" s="186"/>
      <c r="E130" s="186"/>
      <c r="F130" s="186"/>
      <c r="G130" s="187"/>
      <c r="H130" s="187"/>
      <c r="I130" s="186"/>
    </row>
    <row r="131" spans="1:9" ht="15.75" customHeight="1">
      <c r="A131" s="190"/>
      <c r="B131" s="186"/>
      <c r="C131" s="186"/>
      <c r="D131" s="186"/>
      <c r="E131" s="186"/>
      <c r="F131" s="186"/>
      <c r="G131" s="187"/>
      <c r="H131" s="187"/>
      <c r="I131" s="186"/>
    </row>
    <row r="132" spans="1:9" ht="15.75" customHeight="1">
      <c r="A132" s="190"/>
      <c r="B132" s="186"/>
      <c r="C132" s="186"/>
      <c r="D132" s="186"/>
      <c r="E132" s="186"/>
      <c r="F132" s="186"/>
      <c r="G132" s="187"/>
      <c r="H132" s="187"/>
      <c r="I132" s="186"/>
    </row>
    <row r="133" spans="1:9" ht="15.75" customHeight="1">
      <c r="A133" s="190"/>
      <c r="B133" s="186"/>
      <c r="C133" s="186"/>
      <c r="D133" s="186"/>
      <c r="E133" s="186"/>
      <c r="F133" s="186"/>
      <c r="G133" s="187"/>
      <c r="H133" s="187"/>
      <c r="I133" s="186"/>
    </row>
    <row r="134" spans="1:9" ht="15.75" customHeight="1">
      <c r="A134" s="190"/>
      <c r="B134" s="186"/>
      <c r="C134" s="186"/>
      <c r="D134" s="186"/>
      <c r="E134" s="186"/>
      <c r="F134" s="186"/>
      <c r="G134" s="187"/>
      <c r="H134" s="187"/>
      <c r="I134" s="186"/>
    </row>
    <row r="135" spans="1:9" ht="15.75" customHeight="1">
      <c r="A135" s="190"/>
      <c r="B135" s="186"/>
      <c r="C135" s="186"/>
      <c r="D135" s="186"/>
      <c r="E135" s="186"/>
      <c r="F135" s="186"/>
      <c r="G135" s="187"/>
      <c r="H135" s="187"/>
      <c r="I135" s="186"/>
    </row>
    <row r="136" spans="1:9" ht="15.75" customHeight="1">
      <c r="A136" s="190"/>
      <c r="B136" s="186"/>
      <c r="C136" s="186"/>
      <c r="D136" s="186"/>
      <c r="E136" s="186"/>
      <c r="F136" s="186"/>
      <c r="G136" s="187"/>
      <c r="H136" s="187"/>
      <c r="I136" s="186"/>
    </row>
    <row r="137" spans="1:9" ht="15.75" customHeight="1">
      <c r="A137" s="190"/>
      <c r="B137" s="186"/>
      <c r="C137" s="186"/>
      <c r="D137" s="186"/>
      <c r="E137" s="186"/>
      <c r="F137" s="186"/>
      <c r="G137" s="187"/>
      <c r="H137" s="187"/>
      <c r="I137" s="186"/>
    </row>
    <row r="138" spans="1:9" ht="15.75" customHeight="1">
      <c r="A138" s="190"/>
      <c r="B138" s="186"/>
      <c r="C138" s="186"/>
      <c r="D138" s="186"/>
      <c r="E138" s="186"/>
      <c r="F138" s="186"/>
      <c r="G138" s="187"/>
      <c r="H138" s="187"/>
      <c r="I138" s="186"/>
    </row>
    <row r="139" spans="1:9" ht="15.75" customHeight="1">
      <c r="A139" s="190"/>
      <c r="B139" s="186"/>
      <c r="C139" s="186"/>
      <c r="D139" s="186"/>
      <c r="E139" s="186"/>
      <c r="F139" s="186"/>
      <c r="G139" s="187"/>
      <c r="H139" s="187"/>
      <c r="I139" s="186"/>
    </row>
    <row r="140" spans="1:9" ht="15.75" customHeight="1">
      <c r="A140" s="190"/>
      <c r="B140" s="186"/>
      <c r="C140" s="186"/>
      <c r="D140" s="186"/>
      <c r="E140" s="186"/>
      <c r="F140" s="186"/>
      <c r="G140" s="187"/>
      <c r="H140" s="187"/>
      <c r="I140" s="186"/>
    </row>
    <row r="141" spans="1:9" ht="15.75" customHeight="1">
      <c r="A141" s="190"/>
      <c r="B141" s="186"/>
      <c r="C141" s="186"/>
      <c r="D141" s="186"/>
      <c r="E141" s="186"/>
      <c r="F141" s="186"/>
      <c r="G141" s="187"/>
      <c r="H141" s="187"/>
      <c r="I141" s="186"/>
    </row>
    <row r="142" spans="1:9" ht="15.75" customHeight="1">
      <c r="A142" s="190"/>
      <c r="B142" s="186"/>
      <c r="C142" s="186"/>
      <c r="D142" s="186"/>
      <c r="E142" s="186"/>
      <c r="F142" s="186"/>
      <c r="G142" s="187"/>
      <c r="H142" s="187"/>
      <c r="I142" s="186"/>
    </row>
    <row r="143" spans="1:9" ht="15.75" customHeight="1">
      <c r="A143" s="190"/>
      <c r="B143" s="186"/>
      <c r="C143" s="186"/>
      <c r="D143" s="186"/>
      <c r="E143" s="186"/>
      <c r="F143" s="186"/>
      <c r="G143" s="187"/>
      <c r="H143" s="187"/>
      <c r="I143" s="186"/>
    </row>
    <row r="144" spans="1:9" ht="15.75" customHeight="1">
      <c r="A144" s="190"/>
      <c r="B144" s="186"/>
      <c r="C144" s="186"/>
      <c r="D144" s="186"/>
      <c r="E144" s="186"/>
      <c r="F144" s="186"/>
      <c r="G144" s="187"/>
      <c r="H144" s="187"/>
      <c r="I144" s="186"/>
    </row>
    <row r="145" spans="1:9" ht="15.75" customHeight="1">
      <c r="A145" s="190"/>
      <c r="B145" s="186"/>
      <c r="C145" s="186"/>
      <c r="D145" s="186"/>
      <c r="E145" s="186"/>
      <c r="F145" s="186"/>
      <c r="G145" s="187"/>
      <c r="H145" s="187"/>
      <c r="I145" s="186"/>
    </row>
    <row r="146" spans="1:9" ht="15.75" customHeight="1">
      <c r="A146" s="190"/>
      <c r="B146" s="186"/>
      <c r="C146" s="186"/>
      <c r="D146" s="186"/>
      <c r="E146" s="186"/>
      <c r="F146" s="186"/>
      <c r="G146" s="187"/>
      <c r="H146" s="187"/>
      <c r="I146" s="186"/>
    </row>
    <row r="147" spans="1:9" ht="15.75" customHeight="1">
      <c r="A147" s="190"/>
      <c r="B147" s="186"/>
      <c r="C147" s="186"/>
      <c r="D147" s="186"/>
      <c r="E147" s="186"/>
      <c r="F147" s="186"/>
      <c r="G147" s="187"/>
      <c r="H147" s="187"/>
      <c r="I147" s="186"/>
    </row>
    <row r="148" spans="1:9" ht="15.75" customHeight="1">
      <c r="A148" s="190"/>
      <c r="B148" s="186"/>
      <c r="C148" s="186"/>
      <c r="D148" s="186"/>
      <c r="E148" s="186"/>
      <c r="F148" s="186"/>
      <c r="G148" s="187"/>
      <c r="H148" s="187"/>
      <c r="I148" s="186"/>
    </row>
    <row r="149" spans="1:9" ht="15.75" customHeight="1">
      <c r="A149" s="190"/>
      <c r="B149" s="186"/>
      <c r="C149" s="186"/>
      <c r="D149" s="186"/>
      <c r="E149" s="186"/>
      <c r="F149" s="186"/>
      <c r="G149" s="187"/>
      <c r="H149" s="187"/>
      <c r="I149" s="186"/>
    </row>
    <row r="150" spans="1:9" ht="15.75" customHeight="1">
      <c r="A150" s="190"/>
      <c r="B150" s="186"/>
      <c r="C150" s="186"/>
      <c r="D150" s="186"/>
      <c r="E150" s="186"/>
      <c r="F150" s="186"/>
      <c r="G150" s="187"/>
      <c r="H150" s="187"/>
      <c r="I150" s="186"/>
    </row>
    <row r="151" spans="1:9" ht="15.75" customHeight="1">
      <c r="A151" s="190"/>
      <c r="B151" s="186"/>
      <c r="C151" s="186"/>
      <c r="D151" s="186"/>
      <c r="E151" s="186"/>
      <c r="F151" s="186"/>
      <c r="G151" s="187"/>
      <c r="H151" s="187"/>
      <c r="I151" s="186"/>
    </row>
    <row r="152" spans="1:9" ht="15.75" customHeight="1">
      <c r="A152" s="190"/>
      <c r="B152" s="186"/>
      <c r="C152" s="186"/>
      <c r="D152" s="186"/>
      <c r="E152" s="186"/>
      <c r="F152" s="186"/>
      <c r="G152" s="187"/>
      <c r="H152" s="187"/>
      <c r="I152" s="186"/>
    </row>
    <row r="153" spans="1:9" ht="15.75" customHeight="1">
      <c r="A153" s="190"/>
      <c r="B153" s="186"/>
      <c r="C153" s="186"/>
      <c r="D153" s="186"/>
      <c r="E153" s="186"/>
      <c r="F153" s="186"/>
      <c r="G153" s="187"/>
      <c r="H153" s="187"/>
      <c r="I153" s="186"/>
    </row>
    <row r="154" spans="1:9" ht="15.75" customHeight="1">
      <c r="A154" s="190"/>
      <c r="B154" s="186"/>
      <c r="C154" s="186"/>
      <c r="D154" s="186"/>
      <c r="E154" s="186"/>
      <c r="F154" s="186"/>
      <c r="G154" s="187"/>
      <c r="H154" s="187"/>
      <c r="I154" s="186"/>
    </row>
    <row r="155" spans="1:9" ht="15.75" customHeight="1">
      <c r="A155" s="190"/>
      <c r="B155" s="186"/>
      <c r="C155" s="186"/>
      <c r="D155" s="186"/>
      <c r="E155" s="186"/>
      <c r="F155" s="186"/>
      <c r="G155" s="187"/>
      <c r="H155" s="187"/>
      <c r="I155" s="186"/>
    </row>
    <row r="156" spans="1:9" ht="15.75" customHeight="1">
      <c r="A156" s="190"/>
      <c r="B156" s="186"/>
      <c r="C156" s="186"/>
      <c r="D156" s="186"/>
      <c r="E156" s="186"/>
      <c r="F156" s="186"/>
      <c r="G156" s="187"/>
      <c r="H156" s="187"/>
      <c r="I156" s="186"/>
    </row>
    <row r="157" spans="1:9" ht="15.75" customHeight="1">
      <c r="A157" s="190"/>
      <c r="B157" s="186"/>
      <c r="C157" s="186"/>
      <c r="D157" s="186"/>
      <c r="E157" s="186"/>
      <c r="F157" s="186"/>
      <c r="G157" s="187"/>
      <c r="H157" s="187"/>
      <c r="I157" s="186"/>
    </row>
    <row r="158" spans="1:9" ht="15.75" customHeight="1">
      <c r="A158" s="190"/>
      <c r="B158" s="186"/>
      <c r="C158" s="186"/>
      <c r="D158" s="186"/>
      <c r="E158" s="186"/>
      <c r="F158" s="186"/>
      <c r="G158" s="187"/>
      <c r="H158" s="187"/>
      <c r="I158" s="186"/>
    </row>
    <row r="159" spans="1:9" ht="15.75" customHeight="1">
      <c r="A159" s="190"/>
      <c r="B159" s="186"/>
      <c r="C159" s="186"/>
      <c r="D159" s="186"/>
      <c r="E159" s="186"/>
      <c r="F159" s="186"/>
      <c r="G159" s="187"/>
      <c r="H159" s="187"/>
      <c r="I159" s="186"/>
    </row>
    <row r="160" spans="1:9" ht="15.75" customHeight="1">
      <c r="A160" s="190"/>
      <c r="B160" s="186"/>
      <c r="C160" s="186"/>
      <c r="D160" s="186"/>
      <c r="E160" s="186"/>
      <c r="F160" s="186"/>
      <c r="G160" s="187"/>
      <c r="H160" s="187"/>
      <c r="I160" s="186"/>
    </row>
    <row r="161" spans="1:9" ht="15.75" customHeight="1">
      <c r="A161" s="190"/>
      <c r="B161" s="186"/>
      <c r="C161" s="186"/>
      <c r="D161" s="186"/>
      <c r="E161" s="186"/>
      <c r="F161" s="186"/>
      <c r="G161" s="187"/>
      <c r="H161" s="187"/>
      <c r="I161" s="186"/>
    </row>
    <row r="162" spans="1:9" ht="15.75" customHeight="1">
      <c r="A162" s="190"/>
      <c r="B162" s="186"/>
      <c r="C162" s="186"/>
      <c r="D162" s="186"/>
      <c r="E162" s="186"/>
      <c r="F162" s="186"/>
      <c r="G162" s="187"/>
      <c r="H162" s="187"/>
      <c r="I162" s="186"/>
    </row>
    <row r="163" spans="1:9" ht="15.75" customHeight="1">
      <c r="A163" s="190"/>
      <c r="B163" s="186"/>
      <c r="C163" s="186"/>
      <c r="D163" s="186"/>
      <c r="E163" s="186"/>
      <c r="F163" s="186"/>
      <c r="G163" s="187"/>
      <c r="H163" s="187"/>
      <c r="I163" s="186"/>
    </row>
    <row r="164" spans="1:9" ht="15.75" customHeight="1">
      <c r="A164" s="190"/>
      <c r="B164" s="186"/>
      <c r="C164" s="186"/>
      <c r="D164" s="186"/>
      <c r="E164" s="186"/>
      <c r="F164" s="186"/>
      <c r="G164" s="187"/>
      <c r="H164" s="187"/>
      <c r="I164" s="186"/>
    </row>
    <row r="165" spans="1:9" ht="15.75" customHeight="1">
      <c r="A165" s="190"/>
      <c r="B165" s="186"/>
      <c r="C165" s="186"/>
      <c r="D165" s="186"/>
      <c r="E165" s="186"/>
      <c r="F165" s="186"/>
      <c r="G165" s="187"/>
      <c r="H165" s="187"/>
      <c r="I165" s="186"/>
    </row>
    <row r="166" spans="1:9" ht="15.75" customHeight="1">
      <c r="A166" s="190"/>
      <c r="B166" s="186"/>
      <c r="C166" s="186"/>
      <c r="D166" s="186"/>
      <c r="E166" s="186"/>
      <c r="F166" s="186"/>
      <c r="G166" s="187"/>
      <c r="H166" s="187"/>
      <c r="I166" s="186"/>
    </row>
    <row r="167" spans="1:9" ht="15.75" customHeight="1">
      <c r="A167" s="190"/>
      <c r="B167" s="186"/>
      <c r="C167" s="186"/>
      <c r="D167" s="186"/>
      <c r="E167" s="186"/>
      <c r="F167" s="186"/>
      <c r="G167" s="187"/>
      <c r="H167" s="187"/>
      <c r="I167" s="186"/>
    </row>
    <row r="168" spans="1:9" ht="15.75" customHeight="1">
      <c r="A168" s="190"/>
      <c r="B168" s="186"/>
      <c r="C168" s="186"/>
      <c r="D168" s="186"/>
      <c r="E168" s="186"/>
      <c r="F168" s="186"/>
      <c r="G168" s="187"/>
      <c r="H168" s="187"/>
      <c r="I168" s="186"/>
    </row>
    <row r="169" spans="1:9" ht="15.75" customHeight="1">
      <c r="A169" s="190"/>
      <c r="B169" s="186"/>
      <c r="C169" s="186"/>
      <c r="D169" s="186"/>
      <c r="E169" s="186"/>
      <c r="F169" s="186"/>
      <c r="G169" s="187"/>
      <c r="H169" s="187"/>
      <c r="I169" s="186"/>
    </row>
    <row r="170" spans="1:9" ht="15.75" customHeight="1">
      <c r="A170" s="190"/>
      <c r="B170" s="186"/>
      <c r="C170" s="186"/>
      <c r="D170" s="186"/>
      <c r="E170" s="186"/>
      <c r="F170" s="186"/>
      <c r="G170" s="187"/>
      <c r="H170" s="187"/>
      <c r="I170" s="186"/>
    </row>
    <row r="171" spans="1:9" ht="15.75" customHeight="1">
      <c r="A171" s="190"/>
      <c r="B171" s="186"/>
      <c r="C171" s="186"/>
      <c r="D171" s="186"/>
      <c r="E171" s="186"/>
      <c r="F171" s="186"/>
      <c r="G171" s="187"/>
      <c r="H171" s="187"/>
      <c r="I171" s="186"/>
    </row>
    <row r="172" spans="1:9" ht="15.75" customHeight="1">
      <c r="A172" s="190"/>
      <c r="B172" s="186"/>
      <c r="C172" s="186"/>
      <c r="D172" s="186"/>
      <c r="E172" s="186"/>
      <c r="F172" s="186"/>
      <c r="G172" s="187"/>
      <c r="H172" s="187"/>
      <c r="I172" s="186"/>
    </row>
    <row r="173" spans="1:9" ht="15.75" customHeight="1">
      <c r="A173" s="190"/>
      <c r="B173" s="186"/>
      <c r="C173" s="186"/>
      <c r="D173" s="186"/>
      <c r="E173" s="186"/>
      <c r="F173" s="186"/>
      <c r="G173" s="187"/>
      <c r="H173" s="187"/>
      <c r="I173" s="186"/>
    </row>
    <row r="174" spans="1:9" ht="15.75" customHeight="1">
      <c r="A174" s="190"/>
      <c r="B174" s="186"/>
      <c r="C174" s="186"/>
      <c r="D174" s="186"/>
      <c r="E174" s="186"/>
      <c r="F174" s="186"/>
      <c r="G174" s="187"/>
      <c r="H174" s="187"/>
      <c r="I174" s="186"/>
    </row>
    <row r="175" spans="1:9" ht="15.75" customHeight="1">
      <c r="A175" s="190"/>
      <c r="B175" s="186"/>
      <c r="C175" s="186"/>
      <c r="D175" s="186"/>
      <c r="E175" s="186"/>
      <c r="F175" s="186"/>
      <c r="G175" s="187"/>
      <c r="H175" s="187"/>
      <c r="I175" s="186"/>
    </row>
    <row r="176" spans="1:9" ht="15.75" customHeight="1">
      <c r="A176" s="190"/>
      <c r="B176" s="186"/>
      <c r="C176" s="186"/>
      <c r="D176" s="186"/>
      <c r="E176" s="186"/>
      <c r="F176" s="186"/>
      <c r="G176" s="187"/>
      <c r="H176" s="187"/>
      <c r="I176" s="186"/>
    </row>
    <row r="177" spans="1:9" ht="15.75" customHeight="1">
      <c r="A177" s="190"/>
      <c r="B177" s="186"/>
      <c r="C177" s="186"/>
      <c r="D177" s="186"/>
      <c r="E177" s="186"/>
      <c r="F177" s="186"/>
      <c r="G177" s="187"/>
      <c r="H177" s="187"/>
      <c r="I177" s="186"/>
    </row>
    <row r="178" spans="1:9" ht="15.75" customHeight="1">
      <c r="A178" s="190"/>
      <c r="B178" s="186"/>
      <c r="C178" s="186"/>
      <c r="D178" s="186"/>
      <c r="E178" s="186"/>
      <c r="F178" s="186"/>
      <c r="G178" s="187"/>
      <c r="H178" s="187"/>
      <c r="I178" s="186"/>
    </row>
    <row r="179" spans="1:9" ht="15.75" customHeight="1">
      <c r="A179" s="190"/>
      <c r="B179" s="186"/>
      <c r="C179" s="186"/>
      <c r="D179" s="186"/>
      <c r="E179" s="186"/>
      <c r="F179" s="186"/>
      <c r="G179" s="187"/>
      <c r="H179" s="187"/>
      <c r="I179" s="186"/>
    </row>
    <row r="180" spans="1:9" ht="15.75" customHeight="1">
      <c r="A180" s="190"/>
      <c r="B180" s="186"/>
      <c r="C180" s="186"/>
      <c r="D180" s="186"/>
      <c r="E180" s="186"/>
      <c r="F180" s="186"/>
      <c r="G180" s="187"/>
      <c r="H180" s="187"/>
      <c r="I180" s="186"/>
    </row>
    <row r="181" spans="1:9" ht="15.75" customHeight="1">
      <c r="A181" s="190"/>
      <c r="B181" s="186"/>
      <c r="C181" s="186"/>
      <c r="D181" s="186"/>
      <c r="E181" s="186"/>
      <c r="F181" s="186"/>
      <c r="G181" s="187"/>
      <c r="H181" s="187"/>
      <c r="I181" s="186"/>
    </row>
    <row r="182" spans="1:9" ht="15.75" customHeight="1">
      <c r="A182" s="190"/>
      <c r="B182" s="186"/>
      <c r="C182" s="186"/>
      <c r="D182" s="186"/>
      <c r="E182" s="186"/>
      <c r="F182" s="186"/>
      <c r="G182" s="187"/>
      <c r="H182" s="187"/>
      <c r="I182" s="186"/>
    </row>
    <row r="183" spans="1:9" ht="15.75" customHeight="1">
      <c r="A183" s="190"/>
      <c r="B183" s="186"/>
      <c r="C183" s="186"/>
      <c r="D183" s="186"/>
      <c r="E183" s="186"/>
      <c r="F183" s="186"/>
      <c r="G183" s="187"/>
      <c r="H183" s="187"/>
      <c r="I183" s="186"/>
    </row>
    <row r="184" spans="1:9" ht="15.75" customHeight="1">
      <c r="A184" s="190"/>
      <c r="B184" s="186"/>
      <c r="C184" s="186"/>
      <c r="D184" s="186"/>
      <c r="E184" s="186"/>
      <c r="F184" s="186"/>
      <c r="G184" s="187"/>
      <c r="H184" s="187"/>
      <c r="I184" s="186"/>
    </row>
    <row r="185" spans="1:9" ht="15.75" customHeight="1">
      <c r="A185" s="190"/>
      <c r="B185" s="186"/>
      <c r="C185" s="186"/>
      <c r="D185" s="186"/>
      <c r="E185" s="186"/>
      <c r="F185" s="186"/>
      <c r="G185" s="187"/>
      <c r="H185" s="187"/>
      <c r="I185" s="186"/>
    </row>
    <row r="186" spans="1:9" ht="15.75" customHeight="1">
      <c r="A186" s="190"/>
      <c r="B186" s="186"/>
      <c r="C186" s="186"/>
      <c r="D186" s="186"/>
      <c r="E186" s="186"/>
      <c r="F186" s="186"/>
      <c r="G186" s="187"/>
      <c r="H186" s="187"/>
      <c r="I186" s="186"/>
    </row>
    <row r="187" spans="1:9" ht="15.75" customHeight="1">
      <c r="A187" s="190"/>
      <c r="B187" s="186"/>
      <c r="C187" s="186"/>
      <c r="D187" s="186"/>
      <c r="E187" s="186"/>
      <c r="F187" s="186"/>
      <c r="G187" s="187"/>
      <c r="H187" s="187"/>
      <c r="I187" s="186"/>
    </row>
    <row r="188" spans="1:9" ht="15.75" customHeight="1">
      <c r="A188" s="190"/>
      <c r="B188" s="186"/>
      <c r="C188" s="186"/>
      <c r="D188" s="186"/>
      <c r="E188" s="186"/>
      <c r="F188" s="186"/>
      <c r="G188" s="187"/>
      <c r="H188" s="187"/>
      <c r="I188" s="186"/>
    </row>
    <row r="189" spans="1:9" ht="15.75" customHeight="1">
      <c r="A189" s="190"/>
      <c r="B189" s="186"/>
      <c r="C189" s="186"/>
      <c r="D189" s="186"/>
      <c r="E189" s="186"/>
      <c r="F189" s="186"/>
      <c r="G189" s="187"/>
      <c r="H189" s="187"/>
      <c r="I189" s="186"/>
    </row>
    <row r="190" spans="1:9" ht="15.75" customHeight="1">
      <c r="A190" s="190"/>
      <c r="B190" s="186"/>
      <c r="C190" s="186"/>
      <c r="D190" s="186"/>
      <c r="E190" s="186"/>
      <c r="F190" s="186"/>
      <c r="G190" s="187"/>
      <c r="H190" s="187"/>
      <c r="I190" s="186"/>
    </row>
    <row r="191" spans="1:9" ht="15.75" customHeight="1">
      <c r="A191" s="190"/>
      <c r="B191" s="186"/>
      <c r="C191" s="186"/>
      <c r="D191" s="186"/>
      <c r="E191" s="186"/>
      <c r="F191" s="186"/>
      <c r="G191" s="187"/>
      <c r="H191" s="187"/>
      <c r="I191" s="186"/>
    </row>
    <row r="192" spans="1:9" ht="15.75" customHeight="1">
      <c r="A192" s="190"/>
      <c r="B192" s="186"/>
      <c r="C192" s="186"/>
      <c r="D192" s="186"/>
      <c r="E192" s="186"/>
      <c r="F192" s="186"/>
      <c r="G192" s="187"/>
      <c r="H192" s="187"/>
      <c r="I192" s="186"/>
    </row>
    <row r="193" spans="1:9" ht="15.75" customHeight="1">
      <c r="A193" s="190"/>
      <c r="B193" s="186"/>
      <c r="C193" s="186"/>
      <c r="D193" s="186"/>
      <c r="E193" s="186"/>
      <c r="F193" s="186"/>
      <c r="G193" s="187"/>
      <c r="H193" s="187"/>
      <c r="I193" s="186"/>
    </row>
    <row r="194" spans="1:9" ht="15.75" customHeight="1">
      <c r="A194" s="190"/>
      <c r="B194" s="186"/>
      <c r="C194" s="186"/>
      <c r="D194" s="186"/>
      <c r="E194" s="186"/>
      <c r="F194" s="186"/>
      <c r="G194" s="187"/>
      <c r="H194" s="187"/>
      <c r="I194" s="186"/>
    </row>
    <row r="195" spans="1:9" ht="15.75" customHeight="1">
      <c r="A195" s="190"/>
      <c r="B195" s="186"/>
      <c r="C195" s="186"/>
      <c r="D195" s="186"/>
      <c r="E195" s="186"/>
      <c r="F195" s="186"/>
      <c r="G195" s="187"/>
      <c r="H195" s="187"/>
      <c r="I195" s="186"/>
    </row>
    <row r="196" spans="1:9" ht="15.75" customHeight="1">
      <c r="A196" s="190"/>
      <c r="B196" s="186"/>
      <c r="C196" s="186"/>
      <c r="D196" s="186"/>
      <c r="E196" s="186"/>
      <c r="F196" s="186"/>
      <c r="G196" s="187"/>
      <c r="H196" s="187"/>
      <c r="I196" s="186"/>
    </row>
    <row r="197" spans="1:9" ht="15.75" customHeight="1">
      <c r="A197" s="190"/>
      <c r="B197" s="186"/>
      <c r="C197" s="186"/>
      <c r="D197" s="186"/>
      <c r="E197" s="186"/>
      <c r="F197" s="186"/>
      <c r="G197" s="187"/>
      <c r="H197" s="187"/>
      <c r="I197" s="186"/>
    </row>
    <row r="198" spans="1:9" ht="15.75" customHeight="1">
      <c r="A198" s="190"/>
      <c r="B198" s="186"/>
      <c r="C198" s="186"/>
      <c r="D198" s="186"/>
      <c r="E198" s="186"/>
      <c r="F198" s="186"/>
      <c r="G198" s="187"/>
      <c r="H198" s="187"/>
      <c r="I198" s="186"/>
    </row>
    <row r="199" spans="1:9" ht="15.75" customHeight="1">
      <c r="A199" s="190"/>
      <c r="B199" s="186"/>
      <c r="C199" s="186"/>
      <c r="D199" s="186"/>
      <c r="E199" s="186"/>
      <c r="F199" s="186"/>
      <c r="G199" s="187"/>
      <c r="H199" s="187"/>
      <c r="I199" s="186"/>
    </row>
    <row r="200" spans="1:9" ht="15.75" customHeight="1">
      <c r="A200" s="190"/>
      <c r="B200" s="186"/>
      <c r="C200" s="186"/>
      <c r="D200" s="186"/>
      <c r="E200" s="186"/>
      <c r="F200" s="186"/>
      <c r="G200" s="187"/>
      <c r="H200" s="187"/>
      <c r="I200" s="186"/>
    </row>
    <row r="201" spans="1:9" ht="15.75" customHeight="1">
      <c r="A201" s="190"/>
      <c r="B201" s="186"/>
      <c r="C201" s="186"/>
      <c r="D201" s="186"/>
      <c r="E201" s="186"/>
      <c r="F201" s="186"/>
      <c r="G201" s="187"/>
      <c r="H201" s="187"/>
      <c r="I201" s="186"/>
    </row>
    <row r="202" spans="1:9" ht="15.75" customHeight="1">
      <c r="A202" s="190"/>
      <c r="B202" s="186"/>
      <c r="C202" s="186"/>
      <c r="D202" s="186"/>
      <c r="E202" s="186"/>
      <c r="F202" s="186"/>
      <c r="G202" s="187"/>
      <c r="H202" s="187"/>
      <c r="I202" s="186"/>
    </row>
    <row r="203" spans="1:9" ht="15.75" customHeight="1">
      <c r="A203" s="190"/>
      <c r="B203" s="186"/>
      <c r="C203" s="186"/>
      <c r="D203" s="186"/>
      <c r="E203" s="186"/>
      <c r="F203" s="186"/>
      <c r="G203" s="187"/>
      <c r="H203" s="187"/>
      <c r="I203" s="186"/>
    </row>
    <row r="204" spans="1:9" ht="15.75" customHeight="1">
      <c r="A204" s="190"/>
      <c r="B204" s="186"/>
      <c r="C204" s="186"/>
      <c r="D204" s="186"/>
      <c r="E204" s="186"/>
      <c r="F204" s="186"/>
      <c r="G204" s="187"/>
      <c r="H204" s="187"/>
      <c r="I204" s="186"/>
    </row>
    <row r="205" spans="1:9" ht="15.75" customHeight="1">
      <c r="A205" s="190"/>
      <c r="B205" s="186"/>
      <c r="C205" s="186"/>
      <c r="D205" s="186"/>
      <c r="E205" s="186"/>
      <c r="F205" s="186"/>
      <c r="G205" s="187"/>
      <c r="H205" s="187"/>
      <c r="I205" s="186"/>
    </row>
    <row r="206" spans="1:9" ht="15.75" customHeight="1">
      <c r="A206" s="190"/>
      <c r="B206" s="186"/>
      <c r="C206" s="186"/>
      <c r="D206" s="186"/>
      <c r="E206" s="186"/>
      <c r="F206" s="186"/>
      <c r="G206" s="187"/>
      <c r="H206" s="187"/>
      <c r="I206" s="186"/>
    </row>
    <row r="207" spans="1:9" ht="15.75" customHeight="1">
      <c r="A207" s="190"/>
      <c r="B207" s="186"/>
      <c r="C207" s="186"/>
      <c r="D207" s="186"/>
      <c r="E207" s="186"/>
      <c r="F207" s="186"/>
      <c r="G207" s="187"/>
      <c r="H207" s="187"/>
      <c r="I207" s="186"/>
    </row>
    <row r="208" spans="1:9" ht="15.75" customHeight="1">
      <c r="A208" s="190"/>
      <c r="B208" s="186"/>
      <c r="C208" s="186"/>
      <c r="D208" s="186"/>
      <c r="E208" s="186"/>
      <c r="F208" s="186"/>
      <c r="G208" s="187"/>
      <c r="H208" s="187"/>
      <c r="I208" s="186"/>
    </row>
    <row r="209" spans="1:9" ht="15.75" customHeight="1">
      <c r="A209" s="190"/>
      <c r="B209" s="186"/>
      <c r="C209" s="186"/>
      <c r="D209" s="186"/>
      <c r="E209" s="186"/>
      <c r="F209" s="186"/>
      <c r="G209" s="187"/>
      <c r="H209" s="187"/>
      <c r="I209" s="186"/>
    </row>
    <row r="210" spans="1:9" ht="15.75" customHeight="1">
      <c r="A210" s="190"/>
      <c r="B210" s="186"/>
      <c r="C210" s="186"/>
      <c r="D210" s="186"/>
      <c r="E210" s="186"/>
      <c r="F210" s="186"/>
      <c r="G210" s="187"/>
      <c r="H210" s="187"/>
      <c r="I210" s="186"/>
    </row>
    <row r="211" spans="1:9" ht="15.75" customHeight="1">
      <c r="A211" s="190"/>
      <c r="B211" s="186"/>
      <c r="C211" s="186"/>
      <c r="D211" s="186"/>
      <c r="E211" s="186"/>
      <c r="F211" s="186"/>
      <c r="G211" s="187"/>
      <c r="H211" s="187"/>
      <c r="I211" s="186"/>
    </row>
    <row r="212" spans="1:9" ht="15.75" customHeight="1">
      <c r="A212" s="190"/>
      <c r="B212" s="186"/>
      <c r="C212" s="186"/>
      <c r="D212" s="186"/>
      <c r="E212" s="186"/>
      <c r="F212" s="186"/>
      <c r="G212" s="187"/>
      <c r="H212" s="187"/>
      <c r="I212" s="186"/>
    </row>
    <row r="213" spans="1:9" ht="15.75" customHeight="1">
      <c r="A213" s="190"/>
      <c r="B213" s="186"/>
      <c r="C213" s="186"/>
      <c r="D213" s="186"/>
      <c r="E213" s="186"/>
      <c r="F213" s="186"/>
      <c r="G213" s="187"/>
      <c r="H213" s="187"/>
      <c r="I213" s="186"/>
    </row>
    <row r="214" spans="1:9" ht="15.75" customHeight="1">
      <c r="A214" s="190"/>
      <c r="B214" s="186"/>
      <c r="C214" s="186"/>
      <c r="D214" s="186"/>
      <c r="E214" s="186"/>
      <c r="F214" s="186"/>
      <c r="G214" s="187"/>
      <c r="H214" s="187"/>
      <c r="I214" s="186"/>
    </row>
    <row r="215" spans="1:9" ht="15.75" customHeight="1">
      <c r="A215" s="190"/>
      <c r="B215" s="186"/>
      <c r="C215" s="186"/>
      <c r="D215" s="186"/>
      <c r="E215" s="186"/>
      <c r="F215" s="186"/>
      <c r="G215" s="187"/>
      <c r="H215" s="187"/>
      <c r="I215" s="186"/>
    </row>
    <row r="216" spans="1:9" ht="15.75" customHeight="1">
      <c r="A216" s="190"/>
      <c r="B216" s="186"/>
      <c r="C216" s="186"/>
      <c r="D216" s="186"/>
      <c r="E216" s="186"/>
      <c r="F216" s="186"/>
      <c r="G216" s="187"/>
      <c r="H216" s="187"/>
      <c r="I216" s="186"/>
    </row>
    <row r="217" spans="1:9" ht="15.75" customHeight="1">
      <c r="A217" s="190"/>
      <c r="B217" s="186"/>
      <c r="C217" s="186"/>
      <c r="D217" s="186"/>
      <c r="E217" s="186"/>
      <c r="F217" s="186"/>
      <c r="G217" s="187"/>
      <c r="H217" s="187"/>
      <c r="I217" s="186"/>
    </row>
    <row r="218" spans="1:9" ht="15.75" customHeight="1">
      <c r="A218" s="190"/>
      <c r="B218" s="186"/>
      <c r="C218" s="186"/>
      <c r="D218" s="186"/>
      <c r="E218" s="186"/>
      <c r="F218" s="186"/>
      <c r="G218" s="187"/>
      <c r="H218" s="187"/>
      <c r="I218" s="186"/>
    </row>
    <row r="219" spans="1:9" ht="15.75" customHeight="1">
      <c r="A219" s="190"/>
      <c r="B219" s="186"/>
      <c r="C219" s="186"/>
      <c r="D219" s="186"/>
      <c r="E219" s="186"/>
      <c r="F219" s="186"/>
      <c r="G219" s="187"/>
      <c r="H219" s="187"/>
      <c r="I219" s="186"/>
    </row>
    <row r="220" spans="1:9" ht="15.75" customHeight="1">
      <c r="A220" s="190"/>
      <c r="B220" s="186"/>
      <c r="C220" s="186"/>
      <c r="D220" s="186"/>
      <c r="E220" s="186"/>
      <c r="F220" s="186"/>
      <c r="G220" s="187"/>
      <c r="H220" s="187"/>
      <c r="I220" s="186"/>
    </row>
    <row r="221" spans="1:9" ht="15.75" customHeight="1">
      <c r="A221" s="190"/>
      <c r="B221" s="186"/>
      <c r="C221" s="186"/>
      <c r="D221" s="186"/>
      <c r="E221" s="186"/>
      <c r="F221" s="186"/>
      <c r="G221" s="187"/>
      <c r="H221" s="187"/>
      <c r="I221" s="186"/>
    </row>
    <row r="222" spans="1:9" ht="15.75" customHeight="1">
      <c r="A222" s="190"/>
      <c r="B222" s="186"/>
      <c r="C222" s="186"/>
      <c r="D222" s="186"/>
      <c r="E222" s="186"/>
      <c r="F222" s="186"/>
      <c r="G222" s="187"/>
      <c r="H222" s="187"/>
      <c r="I222" s="186"/>
    </row>
    <row r="223" spans="1:9" ht="15.75" customHeight="1">
      <c r="A223" s="190"/>
      <c r="B223" s="186"/>
      <c r="C223" s="186"/>
      <c r="D223" s="186"/>
      <c r="E223" s="186"/>
      <c r="F223" s="186"/>
      <c r="G223" s="187"/>
      <c r="H223" s="187"/>
      <c r="I223" s="186"/>
    </row>
    <row r="224" spans="1:9" ht="15.75" customHeight="1">
      <c r="A224" s="190"/>
      <c r="B224" s="186"/>
      <c r="C224" s="186"/>
      <c r="D224" s="186"/>
      <c r="E224" s="186"/>
      <c r="F224" s="186"/>
      <c r="G224" s="187"/>
      <c r="H224" s="187"/>
      <c r="I224" s="186"/>
    </row>
    <row r="225" spans="1:9" ht="15.75" customHeight="1">
      <c r="A225" s="190"/>
      <c r="B225" s="186"/>
      <c r="C225" s="186"/>
      <c r="D225" s="186"/>
      <c r="E225" s="186"/>
      <c r="F225" s="186"/>
      <c r="G225" s="187"/>
      <c r="H225" s="187"/>
      <c r="I225" s="186"/>
    </row>
    <row r="226" spans="1:9" ht="15.75" customHeight="1">
      <c r="A226" s="190"/>
      <c r="B226" s="186"/>
      <c r="C226" s="186"/>
      <c r="D226" s="186"/>
      <c r="E226" s="186"/>
      <c r="F226" s="186"/>
      <c r="G226" s="187"/>
      <c r="H226" s="187"/>
      <c r="I226" s="186"/>
    </row>
    <row r="227" spans="1:9" ht="15.75" customHeight="1">
      <c r="A227" s="190"/>
      <c r="B227" s="186"/>
      <c r="C227" s="186"/>
      <c r="D227" s="186"/>
      <c r="E227" s="186"/>
      <c r="F227" s="186"/>
      <c r="G227" s="187"/>
      <c r="H227" s="187"/>
      <c r="I227" s="186"/>
    </row>
    <row r="228" spans="1:9" ht="15.75" customHeight="1">
      <c r="A228" s="190"/>
      <c r="B228" s="186"/>
      <c r="C228" s="186"/>
      <c r="D228" s="186"/>
      <c r="E228" s="186"/>
      <c r="F228" s="186"/>
      <c r="G228" s="187"/>
      <c r="H228" s="187"/>
      <c r="I228" s="186"/>
    </row>
    <row r="229" spans="1:9" ht="15.75" customHeight="1">
      <c r="A229" s="190"/>
      <c r="B229" s="186"/>
      <c r="C229" s="186"/>
      <c r="D229" s="186"/>
      <c r="E229" s="186"/>
      <c r="F229" s="186"/>
      <c r="G229" s="187"/>
      <c r="H229" s="187"/>
      <c r="I229" s="186"/>
    </row>
    <row r="230" spans="1:9" ht="15.75" customHeight="1">
      <c r="A230" s="190"/>
      <c r="B230" s="186"/>
      <c r="C230" s="186"/>
      <c r="D230" s="186"/>
      <c r="E230" s="186"/>
      <c r="F230" s="186"/>
      <c r="G230" s="187"/>
      <c r="H230" s="187"/>
      <c r="I230" s="186"/>
    </row>
    <row r="231" spans="1:9" ht="15.75" customHeight="1">
      <c r="A231" s="190"/>
      <c r="B231" s="186"/>
      <c r="C231" s="186"/>
      <c r="D231" s="186"/>
      <c r="E231" s="186"/>
      <c r="F231" s="186"/>
      <c r="G231" s="187"/>
      <c r="H231" s="187"/>
      <c r="I231" s="186"/>
    </row>
    <row r="232" spans="1:9" ht="15.75" customHeight="1">
      <c r="A232" s="190"/>
      <c r="B232" s="186"/>
      <c r="C232" s="186"/>
      <c r="D232" s="186"/>
      <c r="E232" s="186"/>
      <c r="F232" s="186"/>
      <c r="G232" s="187"/>
      <c r="H232" s="187"/>
      <c r="I232" s="186"/>
    </row>
    <row r="233" spans="1:9" ht="15.75" customHeight="1">
      <c r="A233" s="190"/>
      <c r="B233" s="186"/>
      <c r="C233" s="186"/>
      <c r="D233" s="186"/>
      <c r="E233" s="186"/>
      <c r="F233" s="186"/>
      <c r="G233" s="187"/>
      <c r="H233" s="187"/>
      <c r="I233" s="186"/>
    </row>
    <row r="234" spans="1:9" ht="15.75" customHeight="1">
      <c r="A234" s="190"/>
      <c r="B234" s="186"/>
      <c r="C234" s="186"/>
      <c r="D234" s="186"/>
      <c r="E234" s="186"/>
      <c r="F234" s="186"/>
      <c r="G234" s="187"/>
      <c r="H234" s="187"/>
      <c r="I234" s="186"/>
    </row>
    <row r="235" spans="1:9" ht="15.75" customHeight="1">
      <c r="A235" s="190"/>
      <c r="B235" s="186"/>
      <c r="C235" s="186"/>
      <c r="D235" s="186"/>
      <c r="E235" s="186"/>
      <c r="F235" s="186"/>
      <c r="G235" s="187"/>
      <c r="H235" s="187"/>
      <c r="I235" s="186"/>
    </row>
    <row r="236" spans="1:9" ht="15.75" customHeight="1">
      <c r="A236" s="190"/>
      <c r="B236" s="186"/>
      <c r="C236" s="186"/>
      <c r="D236" s="186"/>
      <c r="E236" s="186"/>
      <c r="F236" s="186"/>
      <c r="G236" s="187"/>
      <c r="H236" s="187"/>
      <c r="I236" s="186"/>
    </row>
    <row r="237" spans="1:9" ht="15.75" customHeight="1">
      <c r="A237" s="190"/>
      <c r="B237" s="186"/>
      <c r="C237" s="186"/>
      <c r="D237" s="186"/>
      <c r="E237" s="186"/>
      <c r="F237" s="186"/>
      <c r="G237" s="187"/>
      <c r="H237" s="187"/>
      <c r="I237" s="186"/>
    </row>
    <row r="238" spans="1:9" ht="15.75" customHeight="1">
      <c r="A238" s="190"/>
      <c r="B238" s="186"/>
      <c r="C238" s="186"/>
      <c r="D238" s="186"/>
      <c r="E238" s="186"/>
      <c r="F238" s="186"/>
      <c r="G238" s="187"/>
      <c r="H238" s="187"/>
      <c r="I238" s="186"/>
    </row>
    <row r="239" spans="1:9" ht="15.75" customHeight="1">
      <c r="A239" s="190"/>
      <c r="B239" s="186"/>
      <c r="C239" s="186"/>
      <c r="D239" s="186"/>
      <c r="E239" s="186"/>
      <c r="F239" s="186"/>
      <c r="G239" s="187"/>
      <c r="H239" s="187"/>
      <c r="I239" s="186"/>
    </row>
    <row r="240" spans="1:9" ht="15.75" customHeight="1">
      <c r="A240" s="190"/>
      <c r="B240" s="186"/>
      <c r="C240" s="186"/>
      <c r="D240" s="186"/>
      <c r="E240" s="186"/>
      <c r="F240" s="186"/>
      <c r="G240" s="187"/>
      <c r="H240" s="187"/>
      <c r="I240" s="186"/>
    </row>
    <row r="241" spans="1:9" ht="15.75" customHeight="1">
      <c r="A241" s="190"/>
      <c r="B241" s="186"/>
      <c r="C241" s="186"/>
      <c r="D241" s="186"/>
      <c r="E241" s="186"/>
      <c r="F241" s="186"/>
      <c r="G241" s="187"/>
      <c r="H241" s="187"/>
      <c r="I241" s="186"/>
    </row>
    <row r="242" spans="1:9" ht="15.75" customHeight="1">
      <c r="A242" s="190"/>
      <c r="B242" s="186"/>
      <c r="C242" s="186"/>
      <c r="D242" s="186"/>
      <c r="E242" s="186"/>
      <c r="F242" s="186"/>
      <c r="G242" s="187"/>
      <c r="H242" s="187"/>
      <c r="I242" s="186"/>
    </row>
    <row r="243" spans="1:9" ht="15.75" customHeight="1">
      <c r="A243" s="190"/>
      <c r="B243" s="186"/>
      <c r="C243" s="186"/>
      <c r="D243" s="186"/>
      <c r="E243" s="186"/>
      <c r="F243" s="186"/>
      <c r="G243" s="187"/>
      <c r="H243" s="187"/>
      <c r="I243" s="186"/>
    </row>
    <row r="244" spans="1:9" ht="15.75" customHeight="1">
      <c r="A244" s="190"/>
      <c r="B244" s="186"/>
      <c r="C244" s="186"/>
      <c r="D244" s="186"/>
      <c r="E244" s="186"/>
      <c r="F244" s="186"/>
      <c r="G244" s="187"/>
      <c r="H244" s="187"/>
      <c r="I244" s="186"/>
    </row>
    <row r="245" spans="1:9" ht="15.75" customHeight="1">
      <c r="A245" s="190"/>
      <c r="B245" s="186"/>
      <c r="C245" s="186"/>
      <c r="D245" s="186"/>
      <c r="E245" s="186"/>
      <c r="F245" s="186"/>
      <c r="G245" s="187"/>
      <c r="H245" s="187"/>
      <c r="I245" s="186"/>
    </row>
    <row r="246" spans="1:9" ht="15.75" customHeight="1">
      <c r="A246" s="190"/>
      <c r="B246" s="186"/>
      <c r="C246" s="186"/>
      <c r="D246" s="186"/>
      <c r="E246" s="186"/>
      <c r="F246" s="186"/>
      <c r="G246" s="187"/>
      <c r="H246" s="187"/>
      <c r="I246" s="186"/>
    </row>
    <row r="247" spans="1:9" ht="15.75" customHeight="1">
      <c r="A247" s="190"/>
      <c r="B247" s="186"/>
      <c r="C247" s="186"/>
      <c r="D247" s="186"/>
      <c r="E247" s="186"/>
      <c r="F247" s="186"/>
      <c r="G247" s="187"/>
      <c r="H247" s="187"/>
      <c r="I247" s="186"/>
    </row>
    <row r="248" spans="1:9" ht="15.75" customHeight="1">
      <c r="A248" s="190"/>
      <c r="B248" s="186"/>
      <c r="C248" s="186"/>
      <c r="D248" s="186"/>
      <c r="E248" s="186"/>
      <c r="F248" s="186"/>
      <c r="G248" s="187"/>
      <c r="H248" s="187"/>
      <c r="I248" s="186"/>
    </row>
    <row r="249" spans="1:9" ht="15.75" customHeight="1">
      <c r="A249" s="190"/>
      <c r="B249" s="186"/>
      <c r="C249" s="186"/>
      <c r="D249" s="186"/>
      <c r="E249" s="186"/>
      <c r="F249" s="186"/>
      <c r="G249" s="187"/>
      <c r="H249" s="187"/>
      <c r="I249" s="186"/>
    </row>
    <row r="250" spans="1:9" ht="15.75" customHeight="1">
      <c r="A250" s="190"/>
      <c r="B250" s="186"/>
      <c r="C250" s="186"/>
      <c r="D250" s="186"/>
      <c r="E250" s="186"/>
      <c r="F250" s="186"/>
      <c r="G250" s="187"/>
      <c r="H250" s="187"/>
      <c r="I250" s="186"/>
    </row>
    <row r="251" spans="1:9" ht="15.75" customHeight="1">
      <c r="A251" s="190"/>
      <c r="B251" s="186"/>
      <c r="C251" s="186"/>
      <c r="D251" s="186"/>
      <c r="E251" s="186"/>
      <c r="F251" s="186"/>
      <c r="G251" s="187"/>
      <c r="H251" s="187"/>
      <c r="I251" s="186"/>
    </row>
    <row r="252" spans="1:9" ht="15.75" customHeight="1">
      <c r="A252" s="190"/>
      <c r="B252" s="186"/>
      <c r="C252" s="186"/>
      <c r="D252" s="186"/>
      <c r="E252" s="186"/>
      <c r="F252" s="186"/>
      <c r="G252" s="187"/>
      <c r="H252" s="187"/>
      <c r="I252" s="186"/>
    </row>
    <row r="253" spans="1:9" ht="15.75" customHeight="1">
      <c r="A253" s="190"/>
      <c r="B253" s="186"/>
      <c r="C253" s="186"/>
      <c r="D253" s="186"/>
      <c r="E253" s="186"/>
      <c r="F253" s="186"/>
      <c r="G253" s="187"/>
      <c r="H253" s="187"/>
      <c r="I253" s="186"/>
    </row>
    <row r="254" spans="1:9" ht="15.75" customHeight="1">
      <c r="A254" s="190"/>
      <c r="B254" s="186"/>
      <c r="C254" s="186"/>
      <c r="D254" s="186"/>
      <c r="E254" s="186"/>
      <c r="F254" s="186"/>
      <c r="G254" s="187"/>
      <c r="H254" s="187"/>
      <c r="I254" s="186"/>
    </row>
    <row r="255" spans="1:9" ht="15.75" customHeight="1">
      <c r="A255" s="190"/>
      <c r="B255" s="186"/>
      <c r="C255" s="186"/>
      <c r="D255" s="186"/>
      <c r="E255" s="186"/>
      <c r="F255" s="186"/>
      <c r="G255" s="187"/>
      <c r="H255" s="187"/>
      <c r="I255" s="186"/>
    </row>
    <row r="256" spans="1:9" ht="15.75" customHeight="1">
      <c r="A256" s="190"/>
      <c r="B256" s="186"/>
      <c r="C256" s="186"/>
      <c r="D256" s="186"/>
      <c r="E256" s="186"/>
      <c r="F256" s="186"/>
      <c r="G256" s="187"/>
      <c r="H256" s="187"/>
      <c r="I256" s="186"/>
    </row>
    <row r="257" spans="1:9" ht="15.75" customHeight="1">
      <c r="A257" s="190"/>
      <c r="B257" s="186"/>
      <c r="C257" s="186"/>
      <c r="D257" s="186"/>
      <c r="E257" s="186"/>
      <c r="F257" s="186"/>
      <c r="G257" s="187"/>
      <c r="H257" s="187"/>
      <c r="I257" s="186"/>
    </row>
    <row r="258" spans="1:9" ht="15.75" customHeight="1">
      <c r="A258" s="190"/>
      <c r="B258" s="186"/>
      <c r="C258" s="186"/>
      <c r="D258" s="186"/>
      <c r="E258" s="186"/>
      <c r="F258" s="186"/>
      <c r="G258" s="187"/>
      <c r="H258" s="187"/>
      <c r="I258" s="186"/>
    </row>
    <row r="259" spans="1:9" ht="15.75" customHeight="1">
      <c r="A259" s="190"/>
      <c r="B259" s="186"/>
      <c r="C259" s="186"/>
      <c r="D259" s="186"/>
      <c r="E259" s="186"/>
      <c r="F259" s="186"/>
      <c r="G259" s="187"/>
      <c r="H259" s="187"/>
      <c r="I259" s="186"/>
    </row>
    <row r="260" spans="1:9" ht="15.75" customHeight="1">
      <c r="A260" s="190"/>
      <c r="B260" s="186"/>
      <c r="C260" s="186"/>
      <c r="D260" s="186"/>
      <c r="E260" s="186"/>
      <c r="F260" s="186"/>
      <c r="G260" s="187"/>
      <c r="H260" s="187"/>
      <c r="I260" s="186"/>
    </row>
    <row r="261" spans="1:9" ht="15.75" customHeight="1">
      <c r="A261" s="190"/>
      <c r="B261" s="186"/>
      <c r="C261" s="186"/>
      <c r="D261" s="186"/>
      <c r="E261" s="186"/>
      <c r="F261" s="186"/>
      <c r="G261" s="187"/>
      <c r="H261" s="187"/>
      <c r="I261" s="186"/>
    </row>
    <row r="262" spans="1:9" ht="15.75" customHeight="1">
      <c r="A262" s="190"/>
      <c r="B262" s="186"/>
      <c r="C262" s="186"/>
      <c r="D262" s="186"/>
      <c r="E262" s="186"/>
      <c r="F262" s="186"/>
      <c r="G262" s="187"/>
      <c r="H262" s="187"/>
      <c r="I262" s="186"/>
    </row>
    <row r="263" spans="1:9" ht="15.75" customHeight="1">
      <c r="A263" s="190"/>
      <c r="B263" s="186"/>
      <c r="C263" s="186"/>
      <c r="D263" s="186"/>
      <c r="E263" s="186"/>
      <c r="F263" s="186"/>
      <c r="G263" s="187"/>
      <c r="H263" s="187"/>
      <c r="I263" s="186"/>
    </row>
    <row r="264" spans="1:9" ht="15.75" customHeight="1">
      <c r="A264" s="190"/>
      <c r="B264" s="186"/>
      <c r="C264" s="186"/>
      <c r="D264" s="186"/>
      <c r="E264" s="186"/>
      <c r="F264" s="186"/>
      <c r="G264" s="187"/>
      <c r="H264" s="187"/>
      <c r="I264" s="186"/>
    </row>
    <row r="265" spans="1:9" ht="15.75" customHeight="1">
      <c r="A265" s="190"/>
      <c r="B265" s="186"/>
      <c r="C265" s="186"/>
      <c r="D265" s="186"/>
      <c r="E265" s="186"/>
      <c r="F265" s="186"/>
      <c r="G265" s="187"/>
      <c r="H265" s="187"/>
      <c r="I265" s="186"/>
    </row>
    <row r="266" spans="1:9" ht="15.75" customHeight="1">
      <c r="A266" s="190"/>
      <c r="B266" s="186"/>
      <c r="C266" s="186"/>
      <c r="D266" s="186"/>
      <c r="E266" s="186"/>
      <c r="F266" s="186"/>
      <c r="G266" s="187"/>
      <c r="H266" s="187"/>
      <c r="I266" s="186"/>
    </row>
    <row r="267" spans="1:9" ht="15.75" customHeight="1">
      <c r="A267" s="190"/>
      <c r="B267" s="186"/>
      <c r="C267" s="186"/>
      <c r="D267" s="186"/>
      <c r="E267" s="186"/>
      <c r="F267" s="186"/>
      <c r="G267" s="187"/>
      <c r="H267" s="187"/>
      <c r="I267" s="186"/>
    </row>
    <row r="268" spans="1:9" ht="15.75" customHeight="1">
      <c r="A268" s="190"/>
      <c r="B268" s="186"/>
      <c r="C268" s="186"/>
      <c r="D268" s="186"/>
      <c r="E268" s="186"/>
      <c r="F268" s="186"/>
      <c r="G268" s="187"/>
      <c r="H268" s="187"/>
      <c r="I268" s="186"/>
    </row>
    <row r="269" spans="1:9" ht="15.75" customHeight="1">
      <c r="A269" s="190"/>
      <c r="B269" s="186"/>
      <c r="C269" s="186"/>
      <c r="D269" s="186"/>
      <c r="E269" s="186"/>
      <c r="F269" s="186"/>
      <c r="G269" s="187"/>
      <c r="H269" s="187"/>
      <c r="I269" s="186"/>
    </row>
    <row r="270" spans="1:9" ht="15.75" customHeight="1">
      <c r="A270" s="190"/>
      <c r="B270" s="186"/>
      <c r="C270" s="186"/>
      <c r="D270" s="186"/>
      <c r="E270" s="186"/>
      <c r="F270" s="186"/>
      <c r="G270" s="187"/>
      <c r="H270" s="187"/>
      <c r="I270" s="186"/>
    </row>
    <row r="271" spans="1:9" ht="15.75" customHeight="1">
      <c r="A271" s="190"/>
      <c r="B271" s="186"/>
      <c r="C271" s="186"/>
      <c r="D271" s="186"/>
      <c r="E271" s="186"/>
      <c r="F271" s="186"/>
      <c r="G271" s="187"/>
      <c r="H271" s="187"/>
      <c r="I271" s="186"/>
    </row>
    <row r="272" spans="1:9" ht="15.75" customHeight="1">
      <c r="A272" s="190"/>
      <c r="B272" s="186"/>
      <c r="C272" s="186"/>
      <c r="D272" s="186"/>
      <c r="E272" s="186"/>
      <c r="F272" s="186"/>
      <c r="G272" s="187"/>
      <c r="H272" s="187"/>
      <c r="I272" s="186"/>
    </row>
    <row r="273" spans="1:9" ht="15.75" customHeight="1">
      <c r="A273" s="190"/>
      <c r="B273" s="186"/>
      <c r="C273" s="186"/>
      <c r="D273" s="186"/>
      <c r="E273" s="186"/>
      <c r="F273" s="186"/>
      <c r="G273" s="187"/>
      <c r="H273" s="187"/>
      <c r="I273" s="186"/>
    </row>
    <row r="274" spans="1:9" ht="15.75" customHeight="1">
      <c r="A274" s="190"/>
      <c r="B274" s="186"/>
      <c r="C274" s="186"/>
      <c r="D274" s="186"/>
      <c r="E274" s="186"/>
      <c r="F274" s="186"/>
      <c r="G274" s="187"/>
      <c r="H274" s="187"/>
      <c r="I274" s="186"/>
    </row>
    <row r="275" spans="1:9" ht="15.75" customHeight="1">
      <c r="A275" s="190"/>
      <c r="B275" s="186"/>
      <c r="C275" s="186"/>
      <c r="D275" s="186"/>
      <c r="E275" s="186"/>
      <c r="F275" s="186"/>
      <c r="G275" s="187"/>
      <c r="H275" s="187"/>
      <c r="I275" s="186"/>
    </row>
    <row r="276" spans="1:9" ht="15.75" customHeight="1">
      <c r="A276" s="190"/>
      <c r="B276" s="186"/>
      <c r="C276" s="186"/>
      <c r="D276" s="186"/>
      <c r="E276" s="186"/>
      <c r="F276" s="186"/>
      <c r="G276" s="187"/>
      <c r="H276" s="187"/>
      <c r="I276" s="186"/>
    </row>
    <row r="277" spans="1:9" ht="15.75" customHeight="1">
      <c r="A277" s="190"/>
      <c r="B277" s="186"/>
      <c r="C277" s="186"/>
      <c r="D277" s="186"/>
      <c r="E277" s="186"/>
      <c r="F277" s="186"/>
      <c r="G277" s="187"/>
      <c r="H277" s="187"/>
      <c r="I277" s="186"/>
    </row>
    <row r="278" spans="1:9" ht="15.75" customHeight="1">
      <c r="A278" s="190"/>
      <c r="B278" s="186"/>
      <c r="C278" s="186"/>
      <c r="D278" s="186"/>
      <c r="E278" s="186"/>
      <c r="F278" s="186"/>
      <c r="G278" s="187"/>
      <c r="H278" s="187"/>
      <c r="I278" s="186"/>
    </row>
    <row r="279" spans="1:9" ht="15.75" customHeight="1">
      <c r="A279" s="190"/>
      <c r="B279" s="186"/>
      <c r="C279" s="186"/>
      <c r="D279" s="186"/>
      <c r="E279" s="186"/>
      <c r="F279" s="186"/>
      <c r="G279" s="187"/>
      <c r="H279" s="187"/>
      <c r="I279" s="186"/>
    </row>
    <row r="280" spans="1:9" ht="15.75" customHeight="1">
      <c r="A280" s="190"/>
      <c r="B280" s="186"/>
      <c r="C280" s="186"/>
      <c r="D280" s="186"/>
      <c r="E280" s="186"/>
      <c r="F280" s="186"/>
      <c r="G280" s="187"/>
      <c r="H280" s="187"/>
      <c r="I280" s="186"/>
    </row>
    <row r="281" spans="1:9" ht="15.75" customHeight="1">
      <c r="A281" s="190"/>
      <c r="B281" s="186"/>
      <c r="C281" s="186"/>
      <c r="D281" s="186"/>
      <c r="E281" s="186"/>
      <c r="F281" s="186"/>
      <c r="G281" s="187"/>
      <c r="H281" s="187"/>
      <c r="I281" s="186"/>
    </row>
    <row r="282" spans="1:9" ht="15.75" customHeight="1">
      <c r="A282" s="190"/>
      <c r="B282" s="186"/>
      <c r="C282" s="186"/>
      <c r="D282" s="186"/>
      <c r="E282" s="186"/>
      <c r="F282" s="186"/>
      <c r="G282" s="187"/>
      <c r="H282" s="187"/>
      <c r="I282" s="186"/>
    </row>
    <row r="283" spans="1:9" ht="15.75" customHeight="1">
      <c r="A283" s="190"/>
      <c r="B283" s="186"/>
      <c r="C283" s="186"/>
      <c r="D283" s="186"/>
      <c r="E283" s="186"/>
      <c r="F283" s="186"/>
      <c r="G283" s="187"/>
      <c r="H283" s="187"/>
      <c r="I283" s="186"/>
    </row>
    <row r="284" spans="1:9" ht="15.75" customHeight="1">
      <c r="A284" s="190"/>
      <c r="B284" s="186"/>
      <c r="C284" s="186"/>
      <c r="D284" s="186"/>
      <c r="E284" s="186"/>
      <c r="F284" s="186"/>
      <c r="G284" s="187"/>
      <c r="H284" s="187"/>
      <c r="I284" s="186"/>
    </row>
    <row r="285" spans="1:9" ht="15.75" customHeight="1">
      <c r="A285" s="190"/>
      <c r="B285" s="186"/>
      <c r="C285" s="186"/>
      <c r="D285" s="186"/>
      <c r="E285" s="186"/>
      <c r="F285" s="186"/>
      <c r="G285" s="187"/>
      <c r="H285" s="187"/>
      <c r="I285" s="186"/>
    </row>
    <row r="286" spans="1:9" ht="15.75" customHeight="1">
      <c r="A286" s="190"/>
      <c r="B286" s="186"/>
      <c r="C286" s="186"/>
      <c r="D286" s="186"/>
      <c r="E286" s="186"/>
      <c r="F286" s="186"/>
      <c r="G286" s="187"/>
      <c r="H286" s="187"/>
      <c r="I286" s="186"/>
    </row>
    <row r="287" spans="1:9" ht="15.75" customHeight="1">
      <c r="A287" s="190"/>
      <c r="B287" s="186"/>
      <c r="C287" s="186"/>
      <c r="D287" s="186"/>
      <c r="E287" s="186"/>
      <c r="F287" s="186"/>
      <c r="G287" s="187"/>
      <c r="H287" s="187"/>
      <c r="I287" s="186"/>
    </row>
    <row r="288" spans="1:9" ht="15.75" customHeight="1">
      <c r="A288" s="190"/>
      <c r="B288" s="186"/>
      <c r="C288" s="186"/>
      <c r="D288" s="186"/>
      <c r="E288" s="186"/>
      <c r="F288" s="186"/>
      <c r="G288" s="187"/>
      <c r="H288" s="187"/>
      <c r="I288" s="186"/>
    </row>
    <row r="289" spans="1:9" ht="15.75" customHeight="1">
      <c r="A289" s="190"/>
      <c r="B289" s="186"/>
      <c r="C289" s="186"/>
      <c r="D289" s="186"/>
      <c r="E289" s="186"/>
      <c r="F289" s="186"/>
      <c r="G289" s="187"/>
      <c r="H289" s="187"/>
      <c r="I289" s="186"/>
    </row>
    <row r="290" spans="1:9" ht="15.75" customHeight="1">
      <c r="A290" s="190"/>
      <c r="B290" s="186"/>
      <c r="C290" s="186"/>
      <c r="D290" s="186"/>
      <c r="E290" s="186"/>
      <c r="F290" s="186"/>
      <c r="G290" s="187"/>
      <c r="H290" s="187"/>
      <c r="I290" s="186"/>
    </row>
    <row r="291" spans="1:9" ht="15.75" customHeight="1">
      <c r="A291" s="190"/>
      <c r="B291" s="186"/>
      <c r="C291" s="186"/>
      <c r="D291" s="186"/>
      <c r="E291" s="186"/>
      <c r="F291" s="186"/>
      <c r="G291" s="187"/>
      <c r="H291" s="187"/>
      <c r="I291" s="186"/>
    </row>
    <row r="292" spans="1:9" ht="15.75" customHeight="1">
      <c r="A292" s="190"/>
      <c r="B292" s="186"/>
      <c r="C292" s="186"/>
      <c r="D292" s="186"/>
      <c r="E292" s="186"/>
      <c r="F292" s="186"/>
      <c r="G292" s="187"/>
      <c r="H292" s="187"/>
      <c r="I292" s="186"/>
    </row>
    <row r="293" spans="1:9" ht="15.75" customHeight="1">
      <c r="A293" s="190"/>
      <c r="B293" s="186"/>
      <c r="C293" s="186"/>
      <c r="D293" s="186"/>
      <c r="E293" s="186"/>
      <c r="F293" s="186"/>
      <c r="G293" s="187"/>
      <c r="H293" s="187"/>
      <c r="I293" s="186"/>
    </row>
    <row r="294" spans="1:9" ht="15.75" customHeight="1">
      <c r="A294" s="190"/>
      <c r="B294" s="186"/>
      <c r="C294" s="186"/>
      <c r="D294" s="186"/>
      <c r="E294" s="186"/>
      <c r="F294" s="186"/>
      <c r="G294" s="187"/>
      <c r="H294" s="187"/>
      <c r="I294" s="186"/>
    </row>
    <row r="295" spans="1:9" ht="15.75" customHeight="1">
      <c r="A295" s="190"/>
      <c r="B295" s="186"/>
      <c r="C295" s="186"/>
      <c r="D295" s="186"/>
      <c r="E295" s="186"/>
      <c r="F295" s="186"/>
      <c r="G295" s="187"/>
      <c r="H295" s="187"/>
      <c r="I295" s="186"/>
    </row>
    <row r="296" spans="1:9" ht="15.75" customHeight="1">
      <c r="A296" s="190"/>
      <c r="B296" s="186"/>
      <c r="C296" s="186"/>
      <c r="D296" s="186"/>
      <c r="E296" s="186"/>
      <c r="F296" s="186"/>
      <c r="G296" s="187"/>
      <c r="H296" s="187"/>
      <c r="I296" s="186"/>
    </row>
    <row r="297" spans="1:9" ht="15.75" customHeight="1">
      <c r="A297" s="190"/>
      <c r="B297" s="186"/>
      <c r="C297" s="186"/>
      <c r="D297" s="186"/>
      <c r="E297" s="186"/>
      <c r="F297" s="186"/>
      <c r="G297" s="187"/>
      <c r="H297" s="187"/>
      <c r="I297" s="186"/>
    </row>
    <row r="298" spans="1:9" ht="15.75" customHeight="1">
      <c r="A298" s="190"/>
      <c r="B298" s="186"/>
      <c r="C298" s="186"/>
      <c r="D298" s="186"/>
      <c r="E298" s="186"/>
      <c r="F298" s="186"/>
      <c r="G298" s="187"/>
      <c r="H298" s="187"/>
      <c r="I298" s="186"/>
    </row>
    <row r="299" spans="1:9" ht="15.75" customHeight="1">
      <c r="A299" s="190"/>
      <c r="B299" s="186"/>
      <c r="C299" s="186"/>
      <c r="D299" s="186"/>
      <c r="E299" s="186"/>
      <c r="F299" s="186"/>
      <c r="G299" s="187"/>
      <c r="H299" s="187"/>
      <c r="I299" s="186"/>
    </row>
    <row r="300" spans="1:9" ht="15.75" customHeight="1">
      <c r="A300" s="190"/>
      <c r="B300" s="186"/>
      <c r="C300" s="186"/>
      <c r="D300" s="186"/>
      <c r="E300" s="186"/>
      <c r="F300" s="186"/>
      <c r="G300" s="187"/>
      <c r="H300" s="187"/>
      <c r="I300" s="186"/>
    </row>
    <row r="301" spans="1:9" ht="15.75" customHeight="1">
      <c r="A301" s="190"/>
      <c r="B301" s="186"/>
      <c r="C301" s="186"/>
      <c r="D301" s="186"/>
      <c r="E301" s="186"/>
      <c r="F301" s="186"/>
      <c r="G301" s="187"/>
      <c r="H301" s="187"/>
      <c r="I301" s="186"/>
    </row>
    <row r="302" spans="1:9" ht="15.75" customHeight="1">
      <c r="A302" s="190"/>
      <c r="B302" s="186"/>
      <c r="C302" s="186"/>
      <c r="D302" s="186"/>
      <c r="E302" s="186"/>
      <c r="F302" s="186"/>
      <c r="G302" s="187"/>
      <c r="H302" s="187"/>
      <c r="I302" s="186"/>
    </row>
    <row r="303" spans="1:9" ht="15.75" customHeight="1">
      <c r="A303" s="190"/>
      <c r="B303" s="186"/>
      <c r="C303" s="186"/>
      <c r="D303" s="186"/>
      <c r="E303" s="186"/>
      <c r="F303" s="186"/>
      <c r="G303" s="187"/>
      <c r="H303" s="187"/>
      <c r="I303" s="186"/>
    </row>
    <row r="304" spans="1:9" ht="15.75" customHeight="1">
      <c r="A304" s="190"/>
      <c r="B304" s="186"/>
      <c r="C304" s="186"/>
      <c r="D304" s="186"/>
      <c r="E304" s="186"/>
      <c r="F304" s="186"/>
      <c r="G304" s="187"/>
      <c r="H304" s="187"/>
      <c r="I304" s="186"/>
    </row>
    <row r="305" spans="1:9" ht="15.75" customHeight="1">
      <c r="A305" s="190"/>
      <c r="B305" s="186"/>
      <c r="C305" s="186"/>
      <c r="D305" s="186"/>
      <c r="E305" s="186"/>
      <c r="F305" s="186"/>
      <c r="G305" s="187"/>
      <c r="H305" s="187"/>
      <c r="I305" s="186"/>
    </row>
    <row r="306" spans="1:9" ht="15.75" customHeight="1"/>
    <row r="307" spans="1:9" ht="15.75" customHeight="1"/>
    <row r="308" spans="1:9" ht="15.75" customHeight="1"/>
    <row r="309" spans="1:9" ht="15.75" customHeight="1"/>
    <row r="310" spans="1:9" ht="15.75" customHeight="1"/>
    <row r="311" spans="1:9" ht="15.75" customHeight="1"/>
    <row r="312" spans="1:9" ht="15.75" customHeight="1"/>
    <row r="313" spans="1:9" ht="15.75" customHeight="1"/>
    <row r="314" spans="1:9" ht="15.75" customHeight="1"/>
    <row r="315" spans="1:9" ht="15.75" customHeight="1"/>
    <row r="316" spans="1:9" ht="15.75" customHeight="1"/>
    <row r="317" spans="1:9" ht="15.75" customHeight="1"/>
    <row r="318" spans="1:9" ht="15.75" customHeight="1"/>
    <row r="319" spans="1:9" ht="15.75" customHeight="1"/>
    <row r="320" spans="1:9"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05:I105"/>
  </mergeCells>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1000"/>
  <sheetViews>
    <sheetView workbookViewId="0">
      <selection activeCell="A15" sqref="A15:I15"/>
    </sheetView>
  </sheetViews>
  <sheetFormatPr defaultColWidth="11.19921875" defaultRowHeight="15" customHeight="1"/>
  <cols>
    <col min="1" max="6" width="10.796875" customWidth="1"/>
    <col min="7" max="7" width="14.19921875" customWidth="1"/>
    <col min="8" max="8" width="12.69921875" customWidth="1"/>
    <col min="9" max="10" width="10.796875" customWidth="1"/>
    <col min="11" max="11" width="16.796875" customWidth="1"/>
    <col min="12" max="26" width="10.5" customWidth="1"/>
  </cols>
  <sheetData>
    <row r="1" spans="1:26" ht="15.75" customHeight="1">
      <c r="A1" s="5" t="s">
        <v>1052</v>
      </c>
      <c r="B1" s="13"/>
      <c r="C1" s="13"/>
      <c r="D1" s="13"/>
      <c r="E1" s="13"/>
      <c r="F1" s="13"/>
      <c r="G1" s="17"/>
      <c r="H1" s="17"/>
      <c r="I1" s="13"/>
      <c r="J1" s="35"/>
      <c r="K1" s="35"/>
      <c r="L1" s="3"/>
      <c r="M1" s="3"/>
      <c r="N1" s="3"/>
      <c r="O1" s="3"/>
      <c r="P1" s="3"/>
      <c r="Q1" s="3"/>
      <c r="R1" s="3"/>
      <c r="S1" s="3"/>
      <c r="T1" s="3"/>
      <c r="U1" s="3"/>
      <c r="V1" s="3"/>
      <c r="W1" s="3"/>
      <c r="X1" s="3"/>
      <c r="Y1" s="3"/>
      <c r="Z1" s="3"/>
    </row>
    <row r="2" spans="1:26" ht="15.75" customHeight="1">
      <c r="A2" s="329" t="s">
        <v>909</v>
      </c>
      <c r="B2" s="306" t="s">
        <v>910</v>
      </c>
      <c r="C2" s="306" t="s">
        <v>911</v>
      </c>
      <c r="D2" s="306" t="s">
        <v>912</v>
      </c>
      <c r="E2" s="306" t="s">
        <v>913</v>
      </c>
      <c r="F2" s="306" t="s">
        <v>914</v>
      </c>
      <c r="G2" s="326" t="s">
        <v>916</v>
      </c>
      <c r="H2" s="326" t="s">
        <v>915</v>
      </c>
      <c r="I2" s="306" t="s">
        <v>917</v>
      </c>
      <c r="J2" s="328" t="s">
        <v>925</v>
      </c>
      <c r="K2" s="281"/>
      <c r="L2" s="180"/>
      <c r="M2" s="180"/>
      <c r="N2" s="180"/>
      <c r="O2" s="180"/>
      <c r="P2" s="180"/>
      <c r="Q2" s="180"/>
      <c r="R2" s="180"/>
      <c r="S2" s="180"/>
      <c r="T2" s="180"/>
      <c r="U2" s="180"/>
      <c r="V2" s="180"/>
      <c r="W2" s="180"/>
      <c r="X2" s="180"/>
      <c r="Y2" s="180"/>
      <c r="Z2" s="180"/>
    </row>
    <row r="3" spans="1:26" ht="15.75" customHeight="1">
      <c r="A3" s="288"/>
      <c r="B3" s="288"/>
      <c r="C3" s="288"/>
      <c r="D3" s="288"/>
      <c r="E3" s="288"/>
      <c r="F3" s="288"/>
      <c r="G3" s="288"/>
      <c r="H3" s="288"/>
      <c r="I3" s="288"/>
      <c r="J3" s="142" t="s">
        <v>56</v>
      </c>
      <c r="K3" s="142" t="s">
        <v>55</v>
      </c>
      <c r="L3" s="180"/>
      <c r="M3" s="180"/>
      <c r="N3" s="180"/>
      <c r="O3" s="180"/>
      <c r="P3" s="180"/>
      <c r="Q3" s="180"/>
      <c r="R3" s="180"/>
      <c r="S3" s="180"/>
      <c r="T3" s="180"/>
      <c r="U3" s="180"/>
      <c r="V3" s="180"/>
      <c r="W3" s="180"/>
      <c r="X3" s="180"/>
      <c r="Y3" s="180"/>
      <c r="Z3" s="180"/>
    </row>
    <row r="4" spans="1:26" ht="15.75" customHeight="1">
      <c r="A4" s="5">
        <v>1</v>
      </c>
      <c r="B4" s="13" t="s">
        <v>1053</v>
      </c>
      <c r="C4" s="13">
        <v>1</v>
      </c>
      <c r="D4" s="13">
        <v>6797300</v>
      </c>
      <c r="E4" s="13">
        <v>6678864</v>
      </c>
      <c r="F4" s="13">
        <v>7089525</v>
      </c>
      <c r="G4" s="17">
        <v>1.311383E-9</v>
      </c>
      <c r="H4" s="17">
        <v>0.62817780000000001</v>
      </c>
      <c r="I4" s="13" t="s">
        <v>1053</v>
      </c>
      <c r="J4" s="35">
        <v>4.3298284176995399</v>
      </c>
      <c r="K4" s="35">
        <v>-3.47767588615653</v>
      </c>
      <c r="L4" s="3"/>
      <c r="M4" s="3"/>
      <c r="N4" s="3"/>
      <c r="O4" s="3"/>
      <c r="P4" s="3"/>
      <c r="Q4" s="3"/>
      <c r="R4" s="3"/>
      <c r="S4" s="3"/>
      <c r="T4" s="3"/>
      <c r="U4" s="3"/>
      <c r="V4" s="3"/>
      <c r="W4" s="3"/>
      <c r="X4" s="3"/>
      <c r="Y4" s="3"/>
      <c r="Z4" s="3"/>
    </row>
    <row r="5" spans="1:26" ht="15.75" customHeight="1">
      <c r="A5" s="5">
        <v>2</v>
      </c>
      <c r="B5" s="13" t="s">
        <v>1054</v>
      </c>
      <c r="C5" s="13">
        <v>1</v>
      </c>
      <c r="D5" s="13">
        <v>173815111</v>
      </c>
      <c r="E5" s="13">
        <v>173399734</v>
      </c>
      <c r="F5" s="13">
        <v>175014250</v>
      </c>
      <c r="G5" s="17">
        <v>5.2586400000000004E-9</v>
      </c>
      <c r="H5" s="17">
        <v>0.2554941</v>
      </c>
      <c r="I5" s="13" t="s">
        <v>1054</v>
      </c>
      <c r="J5" s="35">
        <v>-2.8488909467753301</v>
      </c>
      <c r="K5" s="35">
        <v>4.5647505926105403</v>
      </c>
      <c r="L5" s="3"/>
      <c r="M5" s="3"/>
      <c r="N5" s="3"/>
      <c r="O5" s="3"/>
      <c r="P5" s="3"/>
      <c r="Q5" s="3"/>
      <c r="R5" s="3"/>
      <c r="S5" s="3"/>
      <c r="T5" s="3"/>
      <c r="U5" s="3"/>
      <c r="V5" s="3"/>
      <c r="W5" s="3"/>
      <c r="X5" s="3"/>
      <c r="Y5" s="3"/>
      <c r="Z5" s="3"/>
    </row>
    <row r="6" spans="1:26" ht="15.75" customHeight="1">
      <c r="A6" s="5">
        <v>3</v>
      </c>
      <c r="B6" s="13" t="s">
        <v>1055</v>
      </c>
      <c r="C6" s="13">
        <v>3</v>
      </c>
      <c r="D6" s="13">
        <v>17855181</v>
      </c>
      <c r="E6" s="13">
        <v>17181317</v>
      </c>
      <c r="F6" s="13">
        <v>17868000</v>
      </c>
      <c r="G6" s="17">
        <v>4.8380179999999998E-10</v>
      </c>
      <c r="H6" s="17">
        <v>6.8952279999999998E-3</v>
      </c>
      <c r="I6" s="13" t="s">
        <v>1055</v>
      </c>
      <c r="J6" s="35">
        <v>1.9034821626887199</v>
      </c>
      <c r="K6" s="35">
        <v>-6.0929266045591204</v>
      </c>
      <c r="L6" s="3"/>
      <c r="M6" s="3"/>
      <c r="N6" s="3"/>
      <c r="O6" s="3"/>
      <c r="P6" s="3"/>
      <c r="Q6" s="3"/>
      <c r="R6" s="3"/>
      <c r="S6" s="3"/>
      <c r="T6" s="3"/>
      <c r="U6" s="3"/>
      <c r="V6" s="3"/>
      <c r="W6" s="3"/>
      <c r="X6" s="3"/>
      <c r="Y6" s="3"/>
      <c r="Z6" s="3"/>
    </row>
    <row r="7" spans="1:26" ht="15.75" customHeight="1">
      <c r="A7" s="5">
        <v>4</v>
      </c>
      <c r="B7" s="13" t="s">
        <v>1056</v>
      </c>
      <c r="C7" s="13">
        <v>6</v>
      </c>
      <c r="D7" s="13">
        <v>28320674</v>
      </c>
      <c r="E7" s="13">
        <v>27064275</v>
      </c>
      <c r="F7" s="13">
        <v>29245760</v>
      </c>
      <c r="G7" s="17">
        <v>2.6808550000000001E-10</v>
      </c>
      <c r="H7" s="17">
        <v>1.156913E-10</v>
      </c>
      <c r="I7" s="13" t="s">
        <v>1056</v>
      </c>
      <c r="J7" s="35">
        <v>0.91605653946357601</v>
      </c>
      <c r="K7" s="35">
        <v>9.2528603912119696</v>
      </c>
      <c r="L7" s="3"/>
      <c r="M7" s="3"/>
      <c r="N7" s="3"/>
      <c r="O7" s="3"/>
      <c r="P7" s="3"/>
      <c r="Q7" s="3"/>
      <c r="R7" s="3"/>
      <c r="S7" s="3"/>
      <c r="T7" s="3"/>
      <c r="U7" s="3"/>
      <c r="V7" s="3"/>
      <c r="W7" s="3"/>
      <c r="X7" s="3"/>
      <c r="Y7" s="3"/>
      <c r="Z7" s="3"/>
    </row>
    <row r="8" spans="1:26" ht="15.75" customHeight="1">
      <c r="A8" s="5">
        <v>5</v>
      </c>
      <c r="B8" s="13" t="s">
        <v>1057</v>
      </c>
      <c r="C8" s="13">
        <v>11</v>
      </c>
      <c r="D8" s="13">
        <v>13331324</v>
      </c>
      <c r="E8" s="13">
        <v>13231801</v>
      </c>
      <c r="F8" s="13">
        <v>13364712</v>
      </c>
      <c r="G8" s="17">
        <v>3.4505459999999998E-9</v>
      </c>
      <c r="H8" s="17">
        <v>0.1879662</v>
      </c>
      <c r="I8" s="13" t="s">
        <v>1057</v>
      </c>
      <c r="J8" s="35">
        <v>4.7295295264427004</v>
      </c>
      <c r="K8" s="35">
        <v>-2.4767968602792498</v>
      </c>
      <c r="L8" s="3"/>
      <c r="M8" s="3"/>
      <c r="N8" s="3"/>
      <c r="O8" s="3"/>
      <c r="P8" s="3"/>
      <c r="Q8" s="3"/>
      <c r="R8" s="3"/>
      <c r="S8" s="3"/>
      <c r="T8" s="3"/>
      <c r="U8" s="3"/>
      <c r="V8" s="3"/>
      <c r="W8" s="3"/>
      <c r="X8" s="3"/>
      <c r="Y8" s="3"/>
      <c r="Z8" s="3"/>
    </row>
    <row r="9" spans="1:26" ht="15.75" customHeight="1">
      <c r="A9" s="5">
        <v>6</v>
      </c>
      <c r="B9" s="13" t="s">
        <v>1058</v>
      </c>
      <c r="C9" s="13">
        <v>11</v>
      </c>
      <c r="D9" s="13">
        <v>57534799</v>
      </c>
      <c r="E9" s="13">
        <v>57243588</v>
      </c>
      <c r="F9" s="13">
        <v>57879571</v>
      </c>
      <c r="G9" s="17">
        <v>1.14133E-10</v>
      </c>
      <c r="H9" s="17">
        <v>0.12434000000000001</v>
      </c>
      <c r="I9" s="13" t="s">
        <v>1058</v>
      </c>
      <c r="J9" s="35">
        <v>-2.8298597656573299</v>
      </c>
      <c r="K9" s="35">
        <v>5.1605610209519899</v>
      </c>
      <c r="L9" s="3"/>
      <c r="M9" s="3"/>
      <c r="N9" s="3"/>
      <c r="O9" s="3"/>
      <c r="P9" s="3"/>
      <c r="Q9" s="3"/>
      <c r="R9" s="3"/>
      <c r="S9" s="3"/>
      <c r="T9" s="3"/>
      <c r="U9" s="3"/>
      <c r="V9" s="3"/>
      <c r="W9" s="3"/>
      <c r="X9" s="3"/>
      <c r="Y9" s="3"/>
      <c r="Z9" s="3"/>
    </row>
    <row r="10" spans="1:26" ht="15.75" customHeight="1">
      <c r="A10" s="5">
        <v>7</v>
      </c>
      <c r="B10" s="13" t="s">
        <v>1059</v>
      </c>
      <c r="C10" s="13">
        <v>11</v>
      </c>
      <c r="D10" s="13">
        <v>133821144</v>
      </c>
      <c r="E10" s="13">
        <v>133642679</v>
      </c>
      <c r="F10" s="13">
        <v>133884523</v>
      </c>
      <c r="G10" s="17">
        <v>6.4943189999999999E-10</v>
      </c>
      <c r="H10" s="17">
        <v>2.9252170000000001E-2</v>
      </c>
      <c r="I10" s="13" t="s">
        <v>1059</v>
      </c>
      <c r="J10" s="35">
        <v>-2.2316357139467602</v>
      </c>
      <c r="K10" s="35">
        <v>5.6905384874636296</v>
      </c>
      <c r="L10" s="3"/>
      <c r="M10" s="3"/>
      <c r="N10" s="3"/>
      <c r="O10" s="3"/>
      <c r="P10" s="3"/>
      <c r="Q10" s="3"/>
      <c r="R10" s="3"/>
      <c r="S10" s="3"/>
      <c r="T10" s="3"/>
      <c r="U10" s="3"/>
      <c r="V10" s="3"/>
      <c r="W10" s="3"/>
      <c r="X10" s="3"/>
      <c r="Y10" s="3"/>
      <c r="Z10" s="3"/>
    </row>
    <row r="11" spans="1:26" ht="15.75" customHeight="1">
      <c r="A11" s="5">
        <v>8</v>
      </c>
      <c r="B11" s="13" t="s">
        <v>1060</v>
      </c>
      <c r="C11" s="13">
        <v>12</v>
      </c>
      <c r="D11" s="13">
        <v>57835965</v>
      </c>
      <c r="E11" s="13">
        <v>57567180</v>
      </c>
      <c r="F11" s="13">
        <v>58090301</v>
      </c>
      <c r="G11" s="17">
        <v>5.7982370000000003E-9</v>
      </c>
      <c r="H11" s="17">
        <v>7.9997440000000003E-2</v>
      </c>
      <c r="I11" s="13" t="s">
        <v>1060</v>
      </c>
      <c r="J11" s="35">
        <v>-2.3942751487957001</v>
      </c>
      <c r="K11" s="35">
        <v>5.0793360748070002</v>
      </c>
      <c r="L11" s="3"/>
      <c r="M11" s="3"/>
      <c r="N11" s="3"/>
      <c r="O11" s="3"/>
      <c r="P11" s="3"/>
      <c r="Q11" s="3"/>
      <c r="R11" s="3"/>
      <c r="S11" s="3"/>
      <c r="T11" s="3"/>
      <c r="U11" s="3"/>
      <c r="V11" s="3"/>
      <c r="W11" s="3"/>
      <c r="X11" s="3"/>
      <c r="Y11" s="3"/>
      <c r="Z11" s="3"/>
    </row>
    <row r="12" spans="1:26" ht="15.75" customHeight="1">
      <c r="A12" s="5">
        <v>9</v>
      </c>
      <c r="B12" s="13" t="s">
        <v>1061</v>
      </c>
      <c r="C12" s="13">
        <v>12</v>
      </c>
      <c r="D12" s="13">
        <v>108618630</v>
      </c>
      <c r="E12" s="13">
        <v>108545985</v>
      </c>
      <c r="F12" s="13">
        <v>108621418</v>
      </c>
      <c r="G12" s="17">
        <v>1.13361E-9</v>
      </c>
      <c r="H12" s="17">
        <v>0.65416859999999999</v>
      </c>
      <c r="I12" s="13" t="s">
        <v>1061</v>
      </c>
      <c r="J12" s="35">
        <v>3.5890720825182298</v>
      </c>
      <c r="K12" s="35">
        <v>-4.1431906574028297</v>
      </c>
      <c r="L12" s="3"/>
      <c r="M12" s="3"/>
      <c r="N12" s="3"/>
      <c r="O12" s="3"/>
      <c r="P12" s="3"/>
      <c r="Q12" s="3"/>
      <c r="R12" s="3"/>
      <c r="S12" s="3"/>
      <c r="T12" s="3"/>
      <c r="U12" s="3"/>
      <c r="V12" s="3"/>
      <c r="W12" s="3"/>
      <c r="X12" s="3"/>
      <c r="Y12" s="3"/>
      <c r="Z12" s="3"/>
    </row>
    <row r="13" spans="1:26" ht="15.75" customHeight="1">
      <c r="A13" s="5">
        <v>10</v>
      </c>
      <c r="B13" s="13" t="s">
        <v>1062</v>
      </c>
      <c r="C13" s="13">
        <v>15</v>
      </c>
      <c r="D13" s="13">
        <v>43620073</v>
      </c>
      <c r="E13" s="13">
        <v>42953382</v>
      </c>
      <c r="F13" s="13">
        <v>44474906</v>
      </c>
      <c r="G13" s="17">
        <v>3.4179640000000001E-9</v>
      </c>
      <c r="H13" s="17">
        <v>0.21526100000000001</v>
      </c>
      <c r="I13" s="13" t="s">
        <v>1062</v>
      </c>
      <c r="J13" s="35">
        <v>-2.91185203416119</v>
      </c>
      <c r="K13" s="35">
        <v>4.82717579370461</v>
      </c>
      <c r="L13" s="3"/>
      <c r="M13" s="3"/>
      <c r="N13" s="3"/>
      <c r="O13" s="3"/>
      <c r="P13" s="3"/>
      <c r="Q13" s="3"/>
      <c r="R13" s="3"/>
      <c r="S13" s="3"/>
      <c r="T13" s="3"/>
      <c r="U13" s="3"/>
      <c r="V13" s="3"/>
      <c r="W13" s="3"/>
      <c r="X13" s="3"/>
      <c r="Y13" s="3"/>
      <c r="Z13" s="3"/>
    </row>
    <row r="14" spans="1:26" ht="15.75" customHeight="1">
      <c r="A14" s="8">
        <v>11</v>
      </c>
      <c r="B14" s="76" t="s">
        <v>1063</v>
      </c>
      <c r="C14" s="76">
        <v>17</v>
      </c>
      <c r="D14" s="76">
        <v>43901528</v>
      </c>
      <c r="E14" s="76">
        <v>43511435</v>
      </c>
      <c r="F14" s="76">
        <v>44866602</v>
      </c>
      <c r="G14" s="109">
        <v>3.2424070000000001E-9</v>
      </c>
      <c r="H14" s="109">
        <v>6.835842E-3</v>
      </c>
      <c r="I14" s="76" t="s">
        <v>1063</v>
      </c>
      <c r="J14" s="108">
        <v>-1.7669339709252501</v>
      </c>
      <c r="K14" s="108">
        <v>5.8319500105574802</v>
      </c>
      <c r="L14" s="3"/>
      <c r="M14" s="3"/>
      <c r="N14" s="3"/>
      <c r="O14" s="3"/>
      <c r="P14" s="3"/>
      <c r="Q14" s="3"/>
      <c r="R14" s="3"/>
      <c r="S14" s="3"/>
      <c r="T14" s="3"/>
      <c r="U14" s="3"/>
      <c r="V14" s="3"/>
      <c r="W14" s="3"/>
      <c r="X14" s="3"/>
      <c r="Y14" s="3"/>
      <c r="Z14" s="3"/>
    </row>
    <row r="15" spans="1:26" ht="177" customHeight="1">
      <c r="A15" s="325" t="s">
        <v>10093</v>
      </c>
      <c r="B15" s="286"/>
      <c r="C15" s="286"/>
      <c r="D15" s="286"/>
      <c r="E15" s="286"/>
      <c r="F15" s="286"/>
      <c r="G15" s="286"/>
      <c r="H15" s="286"/>
      <c r="I15" s="286"/>
      <c r="J15" s="35"/>
      <c r="K15" s="35"/>
      <c r="L15" s="3"/>
      <c r="M15" s="3"/>
      <c r="N15" s="3"/>
      <c r="O15" s="3"/>
      <c r="P15" s="3"/>
      <c r="Q15" s="3"/>
      <c r="R15" s="3"/>
      <c r="S15" s="3"/>
      <c r="T15" s="3"/>
      <c r="U15" s="3"/>
      <c r="V15" s="3"/>
      <c r="W15" s="3"/>
      <c r="X15" s="3"/>
      <c r="Y15" s="3"/>
      <c r="Z15" s="3"/>
    </row>
    <row r="16" spans="1:26" ht="15.75" customHeight="1">
      <c r="A16" s="5"/>
      <c r="B16" s="13"/>
      <c r="C16" s="13"/>
      <c r="D16" s="13"/>
      <c r="E16" s="13"/>
      <c r="F16" s="13"/>
      <c r="G16" s="17"/>
      <c r="H16" s="17"/>
      <c r="I16" s="13"/>
      <c r="J16" s="35"/>
      <c r="K16" s="35"/>
      <c r="L16" s="3"/>
      <c r="M16" s="3"/>
      <c r="N16" s="3"/>
      <c r="O16" s="3"/>
      <c r="P16" s="3"/>
      <c r="Q16" s="3"/>
      <c r="R16" s="3"/>
      <c r="S16" s="3"/>
      <c r="T16" s="3"/>
      <c r="U16" s="3"/>
      <c r="V16" s="3"/>
      <c r="W16" s="3"/>
      <c r="X16" s="3"/>
      <c r="Y16" s="3"/>
      <c r="Z16" s="3"/>
    </row>
    <row r="17" spans="1:26" ht="15.75" customHeight="1">
      <c r="A17" s="5"/>
      <c r="B17" s="13"/>
      <c r="C17" s="13"/>
      <c r="D17" s="13"/>
      <c r="E17" s="13"/>
      <c r="F17" s="13"/>
      <c r="G17" s="17"/>
      <c r="H17" s="17"/>
      <c r="I17" s="13"/>
      <c r="J17" s="35"/>
      <c r="K17" s="35"/>
      <c r="L17" s="3"/>
      <c r="M17" s="3"/>
      <c r="N17" s="3"/>
      <c r="O17" s="3"/>
      <c r="P17" s="3"/>
      <c r="Q17" s="3"/>
      <c r="R17" s="3"/>
      <c r="S17" s="3"/>
      <c r="T17" s="3"/>
      <c r="U17" s="3"/>
      <c r="V17" s="3"/>
      <c r="W17" s="3"/>
      <c r="X17" s="3"/>
      <c r="Y17" s="3"/>
      <c r="Z17" s="3"/>
    </row>
    <row r="18" spans="1:26" ht="15.75" customHeight="1">
      <c r="A18" s="5"/>
      <c r="B18" s="13"/>
      <c r="C18" s="13"/>
      <c r="D18" s="13"/>
      <c r="E18" s="13"/>
      <c r="F18" s="13"/>
      <c r="G18" s="17"/>
      <c r="H18" s="17"/>
      <c r="I18" s="13"/>
      <c r="J18" s="35"/>
      <c r="K18" s="35"/>
      <c r="L18" s="3"/>
      <c r="M18" s="3"/>
      <c r="N18" s="3"/>
      <c r="O18" s="3"/>
      <c r="P18" s="3"/>
      <c r="Q18" s="3"/>
      <c r="R18" s="3"/>
      <c r="S18" s="3"/>
      <c r="T18" s="3"/>
      <c r="U18" s="3"/>
      <c r="V18" s="3"/>
      <c r="W18" s="3"/>
      <c r="X18" s="3"/>
      <c r="Y18" s="3"/>
      <c r="Z18" s="3"/>
    </row>
    <row r="19" spans="1:26" ht="15.75" customHeight="1">
      <c r="A19" s="5"/>
      <c r="B19" s="13"/>
      <c r="C19" s="13"/>
      <c r="D19" s="13"/>
      <c r="E19" s="13"/>
      <c r="F19" s="13"/>
      <c r="G19" s="17"/>
      <c r="H19" s="17"/>
      <c r="I19" s="13"/>
      <c r="J19" s="35"/>
      <c r="K19" s="35"/>
      <c r="L19" s="3"/>
      <c r="M19" s="3"/>
      <c r="N19" s="3"/>
      <c r="O19" s="3"/>
      <c r="P19" s="3"/>
      <c r="Q19" s="3"/>
      <c r="R19" s="3"/>
      <c r="S19" s="3"/>
      <c r="T19" s="3"/>
      <c r="U19" s="3"/>
      <c r="V19" s="3"/>
      <c r="W19" s="3"/>
      <c r="X19" s="3"/>
      <c r="Y19" s="3"/>
      <c r="Z19" s="3"/>
    </row>
    <row r="20" spans="1:26" ht="15.75" customHeight="1">
      <c r="A20" s="5"/>
      <c r="B20" s="13"/>
      <c r="C20" s="13"/>
      <c r="D20" s="13"/>
      <c r="E20" s="13"/>
      <c r="F20" s="13"/>
      <c r="G20" s="17"/>
      <c r="H20" s="17"/>
      <c r="I20" s="13"/>
      <c r="J20" s="35"/>
      <c r="K20" s="35"/>
      <c r="L20" s="3"/>
      <c r="M20" s="3"/>
      <c r="N20" s="3"/>
      <c r="O20" s="3"/>
      <c r="P20" s="3"/>
      <c r="Q20" s="3"/>
      <c r="R20" s="3"/>
      <c r="S20" s="3"/>
      <c r="T20" s="3"/>
      <c r="U20" s="3"/>
      <c r="V20" s="3"/>
      <c r="W20" s="3"/>
      <c r="X20" s="3"/>
      <c r="Y20" s="3"/>
      <c r="Z20" s="3"/>
    </row>
    <row r="21" spans="1:26" ht="15.75" customHeight="1">
      <c r="A21" s="5"/>
      <c r="B21" s="13"/>
      <c r="C21" s="13"/>
      <c r="D21" s="13"/>
      <c r="E21" s="13"/>
      <c r="F21" s="13"/>
      <c r="G21" s="17"/>
      <c r="H21" s="17"/>
      <c r="I21" s="13"/>
      <c r="J21" s="35"/>
      <c r="K21" s="35"/>
      <c r="L21" s="3"/>
      <c r="M21" s="3"/>
      <c r="N21" s="3"/>
      <c r="O21" s="3"/>
      <c r="P21" s="3"/>
      <c r="Q21" s="3"/>
      <c r="R21" s="3"/>
      <c r="S21" s="3"/>
      <c r="T21" s="3"/>
      <c r="U21" s="3"/>
      <c r="V21" s="3"/>
      <c r="W21" s="3"/>
      <c r="X21" s="3"/>
      <c r="Y21" s="3"/>
      <c r="Z21" s="3"/>
    </row>
    <row r="22" spans="1:26" ht="15.75" customHeight="1">
      <c r="A22" s="5"/>
      <c r="B22" s="13"/>
      <c r="C22" s="13"/>
      <c r="D22" s="13"/>
      <c r="E22" s="13"/>
      <c r="F22" s="13"/>
      <c r="G22" s="17"/>
      <c r="H22" s="17"/>
      <c r="I22" s="13"/>
      <c r="J22" s="35"/>
      <c r="K22" s="35"/>
      <c r="L22" s="3"/>
      <c r="M22" s="3"/>
      <c r="N22" s="3"/>
      <c r="O22" s="3"/>
      <c r="P22" s="3"/>
      <c r="Q22" s="3"/>
      <c r="R22" s="3"/>
      <c r="S22" s="3"/>
      <c r="T22" s="3"/>
      <c r="U22" s="3"/>
      <c r="V22" s="3"/>
      <c r="W22" s="3"/>
      <c r="X22" s="3"/>
      <c r="Y22" s="3"/>
      <c r="Z22" s="3"/>
    </row>
    <row r="23" spans="1:26" ht="15.75" customHeight="1">
      <c r="A23" s="5"/>
      <c r="B23" s="13"/>
      <c r="C23" s="13"/>
      <c r="D23" s="13"/>
      <c r="E23" s="13"/>
      <c r="F23" s="13"/>
      <c r="G23" s="17"/>
      <c r="H23" s="17"/>
      <c r="I23" s="13"/>
      <c r="J23" s="35"/>
      <c r="K23" s="35"/>
      <c r="L23" s="3"/>
      <c r="M23" s="3"/>
      <c r="N23" s="3"/>
      <c r="O23" s="3"/>
      <c r="P23" s="3"/>
      <c r="Q23" s="3"/>
      <c r="R23" s="3"/>
      <c r="S23" s="3"/>
      <c r="T23" s="3"/>
      <c r="U23" s="3"/>
      <c r="V23" s="3"/>
      <c r="W23" s="3"/>
      <c r="X23" s="3"/>
      <c r="Y23" s="3"/>
      <c r="Z23" s="3"/>
    </row>
    <row r="24" spans="1:26" ht="15.75" customHeight="1">
      <c r="A24" s="5"/>
      <c r="B24" s="13"/>
      <c r="C24" s="13"/>
      <c r="D24" s="13"/>
      <c r="E24" s="13"/>
      <c r="F24" s="13"/>
      <c r="G24" s="17"/>
      <c r="H24" s="17"/>
      <c r="I24" s="13"/>
      <c r="J24" s="35"/>
      <c r="K24" s="35"/>
      <c r="L24" s="3"/>
      <c r="M24" s="3"/>
      <c r="N24" s="3"/>
      <c r="O24" s="3"/>
      <c r="P24" s="3"/>
      <c r="Q24" s="3"/>
      <c r="R24" s="3"/>
      <c r="S24" s="3"/>
      <c r="T24" s="3"/>
      <c r="U24" s="3"/>
      <c r="V24" s="3"/>
      <c r="W24" s="3"/>
      <c r="X24" s="3"/>
      <c r="Y24" s="3"/>
      <c r="Z24" s="3"/>
    </row>
    <row r="25" spans="1:26" ht="15.75" customHeight="1">
      <c r="A25" s="5"/>
      <c r="B25" s="13"/>
      <c r="C25" s="13"/>
      <c r="D25" s="13"/>
      <c r="E25" s="13"/>
      <c r="F25" s="13"/>
      <c r="G25" s="17"/>
      <c r="H25" s="17"/>
      <c r="I25" s="13"/>
      <c r="J25" s="35"/>
      <c r="K25" s="35"/>
      <c r="L25" s="3"/>
      <c r="M25" s="3"/>
      <c r="N25" s="3"/>
      <c r="O25" s="3"/>
      <c r="P25" s="3"/>
      <c r="Q25" s="3"/>
      <c r="R25" s="3"/>
      <c r="S25" s="3"/>
      <c r="T25" s="3"/>
      <c r="U25" s="3"/>
      <c r="V25" s="3"/>
      <c r="W25" s="3"/>
      <c r="X25" s="3"/>
      <c r="Y25" s="3"/>
      <c r="Z25" s="3"/>
    </row>
    <row r="26" spans="1:26" ht="15.75" customHeight="1">
      <c r="A26" s="5"/>
      <c r="B26" s="13"/>
      <c r="C26" s="13"/>
      <c r="D26" s="13"/>
      <c r="E26" s="13"/>
      <c r="F26" s="13"/>
      <c r="G26" s="17"/>
      <c r="H26" s="17"/>
      <c r="I26" s="13"/>
      <c r="J26" s="35"/>
      <c r="K26" s="35"/>
      <c r="L26" s="3"/>
      <c r="M26" s="3"/>
      <c r="N26" s="3"/>
      <c r="O26" s="3"/>
      <c r="P26" s="3"/>
      <c r="Q26" s="3"/>
      <c r="R26" s="3"/>
      <c r="S26" s="3"/>
      <c r="T26" s="3"/>
      <c r="U26" s="3"/>
      <c r="V26" s="3"/>
      <c r="W26" s="3"/>
      <c r="X26" s="3"/>
      <c r="Y26" s="3"/>
      <c r="Z26" s="3"/>
    </row>
    <row r="27" spans="1:26" ht="15.75" customHeight="1">
      <c r="A27" s="5"/>
      <c r="B27" s="13"/>
      <c r="C27" s="13"/>
      <c r="D27" s="13"/>
      <c r="E27" s="13"/>
      <c r="F27" s="13"/>
      <c r="G27" s="17"/>
      <c r="H27" s="17"/>
      <c r="I27" s="13"/>
      <c r="J27" s="35"/>
      <c r="K27" s="35"/>
      <c r="L27" s="3"/>
      <c r="M27" s="3"/>
      <c r="N27" s="3"/>
      <c r="O27" s="3"/>
      <c r="P27" s="3"/>
      <c r="Q27" s="3"/>
      <c r="R27" s="3"/>
      <c r="S27" s="3"/>
      <c r="T27" s="3"/>
      <c r="U27" s="3"/>
      <c r="V27" s="3"/>
      <c r="W27" s="3"/>
      <c r="X27" s="3"/>
      <c r="Y27" s="3"/>
      <c r="Z27" s="3"/>
    </row>
    <row r="28" spans="1:26" ht="15.75" customHeight="1">
      <c r="A28" s="5"/>
      <c r="B28" s="13"/>
      <c r="C28" s="13"/>
      <c r="D28" s="13"/>
      <c r="E28" s="13"/>
      <c r="F28" s="13"/>
      <c r="G28" s="17"/>
      <c r="H28" s="17"/>
      <c r="I28" s="13"/>
      <c r="J28" s="35"/>
      <c r="K28" s="35"/>
      <c r="L28" s="3"/>
      <c r="M28" s="3"/>
      <c r="N28" s="3"/>
      <c r="O28" s="3"/>
      <c r="P28" s="3"/>
      <c r="Q28" s="3"/>
      <c r="R28" s="3"/>
      <c r="S28" s="3"/>
      <c r="T28" s="3"/>
      <c r="U28" s="3"/>
      <c r="V28" s="3"/>
      <c r="W28" s="3"/>
      <c r="X28" s="3"/>
      <c r="Y28" s="3"/>
      <c r="Z28" s="3"/>
    </row>
    <row r="29" spans="1:26" ht="15.75" customHeight="1">
      <c r="A29" s="5"/>
      <c r="B29" s="13"/>
      <c r="C29" s="13"/>
      <c r="D29" s="13"/>
      <c r="E29" s="13"/>
      <c r="F29" s="13"/>
      <c r="G29" s="17"/>
      <c r="H29" s="17"/>
      <c r="I29" s="13"/>
      <c r="J29" s="35"/>
      <c r="K29" s="35"/>
      <c r="L29" s="3"/>
      <c r="M29" s="3"/>
      <c r="N29" s="3"/>
      <c r="O29" s="3"/>
      <c r="P29" s="3"/>
      <c r="Q29" s="3"/>
      <c r="R29" s="3"/>
      <c r="S29" s="3"/>
      <c r="T29" s="3"/>
      <c r="U29" s="3"/>
      <c r="V29" s="3"/>
      <c r="W29" s="3"/>
      <c r="X29" s="3"/>
      <c r="Y29" s="3"/>
      <c r="Z29" s="3"/>
    </row>
    <row r="30" spans="1:26" ht="15.75" customHeight="1">
      <c r="A30" s="5"/>
      <c r="B30" s="13"/>
      <c r="C30" s="13"/>
      <c r="D30" s="13"/>
      <c r="E30" s="13"/>
      <c r="F30" s="13"/>
      <c r="G30" s="17"/>
      <c r="H30" s="17"/>
      <c r="I30" s="13"/>
      <c r="J30" s="35"/>
      <c r="K30" s="35"/>
      <c r="L30" s="3"/>
      <c r="M30" s="3"/>
      <c r="N30" s="3"/>
      <c r="O30" s="3"/>
      <c r="P30" s="3"/>
      <c r="Q30" s="3"/>
      <c r="R30" s="3"/>
      <c r="S30" s="3"/>
      <c r="T30" s="3"/>
      <c r="U30" s="3"/>
      <c r="V30" s="3"/>
      <c r="W30" s="3"/>
      <c r="X30" s="3"/>
      <c r="Y30" s="3"/>
      <c r="Z30" s="3"/>
    </row>
    <row r="31" spans="1:26" ht="15.75" customHeight="1">
      <c r="A31" s="5"/>
      <c r="B31" s="13"/>
      <c r="C31" s="13"/>
      <c r="D31" s="13"/>
      <c r="E31" s="13"/>
      <c r="F31" s="13"/>
      <c r="G31" s="17"/>
      <c r="H31" s="17"/>
      <c r="I31" s="13"/>
      <c r="J31" s="35"/>
      <c r="K31" s="35"/>
      <c r="L31" s="3"/>
      <c r="M31" s="3"/>
      <c r="N31" s="3"/>
      <c r="O31" s="3"/>
      <c r="P31" s="3"/>
      <c r="Q31" s="3"/>
      <c r="R31" s="3"/>
      <c r="S31" s="3"/>
      <c r="T31" s="3"/>
      <c r="U31" s="3"/>
      <c r="V31" s="3"/>
      <c r="W31" s="3"/>
      <c r="X31" s="3"/>
      <c r="Y31" s="3"/>
      <c r="Z31" s="3"/>
    </row>
    <row r="32" spans="1:26" ht="15.75" customHeight="1">
      <c r="A32" s="5"/>
      <c r="B32" s="13"/>
      <c r="C32" s="13"/>
      <c r="D32" s="13"/>
      <c r="E32" s="13"/>
      <c r="F32" s="13"/>
      <c r="G32" s="17"/>
      <c r="H32" s="17"/>
      <c r="I32" s="13"/>
      <c r="J32" s="35"/>
      <c r="K32" s="35"/>
      <c r="L32" s="3"/>
      <c r="M32" s="3"/>
      <c r="N32" s="3"/>
      <c r="O32" s="3"/>
      <c r="P32" s="3"/>
      <c r="Q32" s="3"/>
      <c r="R32" s="3"/>
      <c r="S32" s="3"/>
      <c r="T32" s="3"/>
      <c r="U32" s="3"/>
      <c r="V32" s="3"/>
      <c r="W32" s="3"/>
      <c r="X32" s="3"/>
      <c r="Y32" s="3"/>
      <c r="Z32" s="3"/>
    </row>
    <row r="33" spans="1:26" ht="15.75" customHeight="1">
      <c r="A33" s="5"/>
      <c r="B33" s="13"/>
      <c r="C33" s="13"/>
      <c r="D33" s="13"/>
      <c r="E33" s="13"/>
      <c r="F33" s="13"/>
      <c r="G33" s="17"/>
      <c r="H33" s="17"/>
      <c r="I33" s="13"/>
      <c r="J33" s="35"/>
      <c r="K33" s="35"/>
      <c r="L33" s="3"/>
      <c r="M33" s="3"/>
      <c r="N33" s="3"/>
      <c r="O33" s="3"/>
      <c r="P33" s="3"/>
      <c r="Q33" s="3"/>
      <c r="R33" s="3"/>
      <c r="S33" s="3"/>
      <c r="T33" s="3"/>
      <c r="U33" s="3"/>
      <c r="V33" s="3"/>
      <c r="W33" s="3"/>
      <c r="X33" s="3"/>
      <c r="Y33" s="3"/>
      <c r="Z33" s="3"/>
    </row>
    <row r="34" spans="1:26" ht="15.75" customHeight="1">
      <c r="A34" s="5"/>
      <c r="B34" s="13"/>
      <c r="C34" s="13"/>
      <c r="D34" s="13"/>
      <c r="E34" s="13"/>
      <c r="F34" s="13"/>
      <c r="G34" s="17"/>
      <c r="H34" s="17"/>
      <c r="I34" s="13"/>
      <c r="J34" s="35"/>
      <c r="K34" s="35"/>
      <c r="L34" s="3"/>
      <c r="M34" s="3"/>
      <c r="N34" s="3"/>
      <c r="O34" s="3"/>
      <c r="P34" s="3"/>
      <c r="Q34" s="3"/>
      <c r="R34" s="3"/>
      <c r="S34" s="3"/>
      <c r="T34" s="3"/>
      <c r="U34" s="3"/>
      <c r="V34" s="3"/>
      <c r="W34" s="3"/>
      <c r="X34" s="3"/>
      <c r="Y34" s="3"/>
      <c r="Z34" s="3"/>
    </row>
    <row r="35" spans="1:26" ht="15.75" customHeight="1">
      <c r="A35" s="5"/>
      <c r="B35" s="13"/>
      <c r="C35" s="13"/>
      <c r="D35" s="13"/>
      <c r="E35" s="13"/>
      <c r="F35" s="13"/>
      <c r="G35" s="17"/>
      <c r="H35" s="17"/>
      <c r="I35" s="13"/>
      <c r="J35" s="35"/>
      <c r="K35" s="35"/>
      <c r="L35" s="3"/>
      <c r="M35" s="3"/>
      <c r="N35" s="3"/>
      <c r="O35" s="3"/>
      <c r="P35" s="3"/>
      <c r="Q35" s="3"/>
      <c r="R35" s="3"/>
      <c r="S35" s="3"/>
      <c r="T35" s="3"/>
      <c r="U35" s="3"/>
      <c r="V35" s="3"/>
      <c r="W35" s="3"/>
      <c r="X35" s="3"/>
      <c r="Y35" s="3"/>
      <c r="Z35" s="3"/>
    </row>
    <row r="36" spans="1:26" ht="15.75" customHeight="1">
      <c r="A36" s="5"/>
      <c r="B36" s="13"/>
      <c r="C36" s="13"/>
      <c r="D36" s="13"/>
      <c r="E36" s="13"/>
      <c r="F36" s="13"/>
      <c r="G36" s="17"/>
      <c r="H36" s="17"/>
      <c r="I36" s="13"/>
      <c r="J36" s="35"/>
      <c r="K36" s="35"/>
      <c r="L36" s="3"/>
      <c r="M36" s="3"/>
      <c r="N36" s="3"/>
      <c r="O36" s="3"/>
      <c r="P36" s="3"/>
      <c r="Q36" s="3"/>
      <c r="R36" s="3"/>
      <c r="S36" s="3"/>
      <c r="T36" s="3"/>
      <c r="U36" s="3"/>
      <c r="V36" s="3"/>
      <c r="W36" s="3"/>
      <c r="X36" s="3"/>
      <c r="Y36" s="3"/>
      <c r="Z36" s="3"/>
    </row>
    <row r="37" spans="1:26" ht="15.75" customHeight="1">
      <c r="A37" s="5"/>
      <c r="B37" s="13"/>
      <c r="C37" s="13"/>
      <c r="D37" s="13"/>
      <c r="E37" s="13"/>
      <c r="F37" s="13"/>
      <c r="G37" s="17"/>
      <c r="H37" s="17"/>
      <c r="I37" s="13"/>
      <c r="J37" s="35"/>
      <c r="K37" s="35"/>
      <c r="L37" s="3"/>
      <c r="M37" s="3"/>
      <c r="N37" s="3"/>
      <c r="O37" s="3"/>
      <c r="P37" s="3"/>
      <c r="Q37" s="3"/>
      <c r="R37" s="3"/>
      <c r="S37" s="3"/>
      <c r="T37" s="3"/>
      <c r="U37" s="3"/>
      <c r="V37" s="3"/>
      <c r="W37" s="3"/>
      <c r="X37" s="3"/>
      <c r="Y37" s="3"/>
      <c r="Z37" s="3"/>
    </row>
    <row r="38" spans="1:26" ht="15.75" customHeight="1">
      <c r="A38" s="5"/>
      <c r="B38" s="13"/>
      <c r="C38" s="13"/>
      <c r="D38" s="13"/>
      <c r="E38" s="13"/>
      <c r="F38" s="13"/>
      <c r="G38" s="17"/>
      <c r="H38" s="17"/>
      <c r="I38" s="13"/>
      <c r="J38" s="35"/>
      <c r="K38" s="35"/>
      <c r="L38" s="3"/>
      <c r="M38" s="3"/>
      <c r="N38" s="3"/>
      <c r="O38" s="3"/>
      <c r="P38" s="3"/>
      <c r="Q38" s="3"/>
      <c r="R38" s="3"/>
      <c r="S38" s="3"/>
      <c r="T38" s="3"/>
      <c r="U38" s="3"/>
      <c r="V38" s="3"/>
      <c r="W38" s="3"/>
      <c r="X38" s="3"/>
      <c r="Y38" s="3"/>
      <c r="Z38" s="3"/>
    </row>
    <row r="39" spans="1:26" ht="15.75" customHeight="1">
      <c r="A39" s="5"/>
      <c r="B39" s="13"/>
      <c r="C39" s="13"/>
      <c r="D39" s="13"/>
      <c r="E39" s="13"/>
      <c r="F39" s="13"/>
      <c r="G39" s="17"/>
      <c r="H39" s="17"/>
      <c r="I39" s="13"/>
      <c r="J39" s="35"/>
      <c r="K39" s="35"/>
      <c r="L39" s="3"/>
      <c r="M39" s="3"/>
      <c r="N39" s="3"/>
      <c r="O39" s="3"/>
      <c r="P39" s="3"/>
      <c r="Q39" s="3"/>
      <c r="R39" s="3"/>
      <c r="S39" s="3"/>
      <c r="T39" s="3"/>
      <c r="U39" s="3"/>
      <c r="V39" s="3"/>
      <c r="W39" s="3"/>
      <c r="X39" s="3"/>
      <c r="Y39" s="3"/>
      <c r="Z39" s="3"/>
    </row>
    <row r="40" spans="1:26" ht="15.75" customHeight="1">
      <c r="A40" s="5"/>
      <c r="B40" s="13"/>
      <c r="C40" s="13"/>
      <c r="D40" s="13"/>
      <c r="E40" s="13"/>
      <c r="F40" s="13"/>
      <c r="G40" s="17"/>
      <c r="H40" s="17"/>
      <c r="I40" s="13"/>
      <c r="J40" s="35"/>
      <c r="K40" s="35"/>
      <c r="L40" s="3"/>
      <c r="M40" s="3"/>
      <c r="N40" s="3"/>
      <c r="O40" s="3"/>
      <c r="P40" s="3"/>
      <c r="Q40" s="3"/>
      <c r="R40" s="3"/>
      <c r="S40" s="3"/>
      <c r="T40" s="3"/>
      <c r="U40" s="3"/>
      <c r="V40" s="3"/>
      <c r="W40" s="3"/>
      <c r="X40" s="3"/>
      <c r="Y40" s="3"/>
      <c r="Z40" s="3"/>
    </row>
    <row r="41" spans="1:26" ht="15.75" customHeight="1">
      <c r="A41" s="5"/>
      <c r="B41" s="13"/>
      <c r="C41" s="13"/>
      <c r="D41" s="13"/>
      <c r="E41" s="13"/>
      <c r="F41" s="13"/>
      <c r="G41" s="17"/>
      <c r="H41" s="17"/>
      <c r="I41" s="13"/>
      <c r="J41" s="35"/>
      <c r="K41" s="35"/>
      <c r="L41" s="3"/>
      <c r="M41" s="3"/>
      <c r="N41" s="3"/>
      <c r="O41" s="3"/>
      <c r="P41" s="3"/>
      <c r="Q41" s="3"/>
      <c r="R41" s="3"/>
      <c r="S41" s="3"/>
      <c r="T41" s="3"/>
      <c r="U41" s="3"/>
      <c r="V41" s="3"/>
      <c r="W41" s="3"/>
      <c r="X41" s="3"/>
      <c r="Y41" s="3"/>
      <c r="Z41" s="3"/>
    </row>
    <row r="42" spans="1:26" ht="15.75" customHeight="1">
      <c r="A42" s="5"/>
      <c r="B42" s="13"/>
      <c r="C42" s="13"/>
      <c r="D42" s="13"/>
      <c r="E42" s="13"/>
      <c r="F42" s="13"/>
      <c r="G42" s="17"/>
      <c r="H42" s="17"/>
      <c r="I42" s="13"/>
      <c r="J42" s="35"/>
      <c r="K42" s="35"/>
      <c r="L42" s="3"/>
      <c r="M42" s="3"/>
      <c r="N42" s="3"/>
      <c r="O42" s="3"/>
      <c r="P42" s="3"/>
      <c r="Q42" s="3"/>
      <c r="R42" s="3"/>
      <c r="S42" s="3"/>
      <c r="T42" s="3"/>
      <c r="U42" s="3"/>
      <c r="V42" s="3"/>
      <c r="W42" s="3"/>
      <c r="X42" s="3"/>
      <c r="Y42" s="3"/>
      <c r="Z42" s="3"/>
    </row>
    <row r="43" spans="1:26" ht="15.75" customHeight="1">
      <c r="A43" s="5"/>
      <c r="B43" s="13"/>
      <c r="C43" s="13"/>
      <c r="D43" s="13"/>
      <c r="E43" s="13"/>
      <c r="F43" s="13"/>
      <c r="G43" s="17"/>
      <c r="H43" s="17"/>
      <c r="I43" s="13"/>
      <c r="J43" s="35"/>
      <c r="K43" s="35"/>
      <c r="L43" s="3"/>
      <c r="M43" s="3"/>
      <c r="N43" s="3"/>
      <c r="O43" s="3"/>
      <c r="P43" s="3"/>
      <c r="Q43" s="3"/>
      <c r="R43" s="3"/>
      <c r="S43" s="3"/>
      <c r="T43" s="3"/>
      <c r="U43" s="3"/>
      <c r="V43" s="3"/>
      <c r="W43" s="3"/>
      <c r="X43" s="3"/>
      <c r="Y43" s="3"/>
      <c r="Z43" s="3"/>
    </row>
    <row r="44" spans="1:26" ht="15.75" customHeight="1">
      <c r="A44" s="5"/>
      <c r="B44" s="13"/>
      <c r="C44" s="13"/>
      <c r="D44" s="13"/>
      <c r="E44" s="13"/>
      <c r="F44" s="13"/>
      <c r="G44" s="17"/>
      <c r="H44" s="17"/>
      <c r="I44" s="13"/>
      <c r="J44" s="35"/>
      <c r="K44" s="35"/>
      <c r="L44" s="3"/>
      <c r="M44" s="3"/>
      <c r="N44" s="3"/>
      <c r="O44" s="3"/>
      <c r="P44" s="3"/>
      <c r="Q44" s="3"/>
      <c r="R44" s="3"/>
      <c r="S44" s="3"/>
      <c r="T44" s="3"/>
      <c r="U44" s="3"/>
      <c r="V44" s="3"/>
      <c r="W44" s="3"/>
      <c r="X44" s="3"/>
      <c r="Y44" s="3"/>
      <c r="Z44" s="3"/>
    </row>
    <row r="45" spans="1:26" ht="15.75" customHeight="1">
      <c r="A45" s="5"/>
      <c r="B45" s="13"/>
      <c r="C45" s="13"/>
      <c r="D45" s="13"/>
      <c r="E45" s="13"/>
      <c r="F45" s="13"/>
      <c r="G45" s="17"/>
      <c r="H45" s="17"/>
      <c r="I45" s="13"/>
      <c r="J45" s="35"/>
      <c r="K45" s="35"/>
      <c r="L45" s="3"/>
      <c r="M45" s="3"/>
      <c r="N45" s="3"/>
      <c r="O45" s="3"/>
      <c r="P45" s="3"/>
      <c r="Q45" s="3"/>
      <c r="R45" s="3"/>
      <c r="S45" s="3"/>
      <c r="T45" s="3"/>
      <c r="U45" s="3"/>
      <c r="V45" s="3"/>
      <c r="W45" s="3"/>
      <c r="X45" s="3"/>
      <c r="Y45" s="3"/>
      <c r="Z45" s="3"/>
    </row>
    <row r="46" spans="1:26" ht="15.75" customHeight="1">
      <c r="A46" s="5"/>
      <c r="B46" s="13"/>
      <c r="C46" s="13"/>
      <c r="D46" s="13"/>
      <c r="E46" s="13"/>
      <c r="F46" s="13"/>
      <c r="G46" s="17"/>
      <c r="H46" s="17"/>
      <c r="I46" s="13"/>
      <c r="J46" s="35"/>
      <c r="K46" s="35"/>
      <c r="L46" s="3"/>
      <c r="M46" s="3"/>
      <c r="N46" s="3"/>
      <c r="O46" s="3"/>
      <c r="P46" s="3"/>
      <c r="Q46" s="3"/>
      <c r="R46" s="3"/>
      <c r="S46" s="3"/>
      <c r="T46" s="3"/>
      <c r="U46" s="3"/>
      <c r="V46" s="3"/>
      <c r="W46" s="3"/>
      <c r="X46" s="3"/>
      <c r="Y46" s="3"/>
      <c r="Z46" s="3"/>
    </row>
    <row r="47" spans="1:26" ht="15.75" customHeight="1">
      <c r="A47" s="5"/>
      <c r="B47" s="13"/>
      <c r="C47" s="13"/>
      <c r="D47" s="13"/>
      <c r="E47" s="13"/>
      <c r="F47" s="13"/>
      <c r="G47" s="17"/>
      <c r="H47" s="17"/>
      <c r="I47" s="13"/>
      <c r="J47" s="35"/>
      <c r="K47" s="35"/>
      <c r="L47" s="3"/>
      <c r="M47" s="3"/>
      <c r="N47" s="3"/>
      <c r="O47" s="3"/>
      <c r="P47" s="3"/>
      <c r="Q47" s="3"/>
      <c r="R47" s="3"/>
      <c r="S47" s="3"/>
      <c r="T47" s="3"/>
      <c r="U47" s="3"/>
      <c r="V47" s="3"/>
      <c r="W47" s="3"/>
      <c r="X47" s="3"/>
      <c r="Y47" s="3"/>
      <c r="Z47" s="3"/>
    </row>
    <row r="48" spans="1:26" ht="15.75" customHeight="1">
      <c r="A48" s="5"/>
      <c r="B48" s="13"/>
      <c r="C48" s="13"/>
      <c r="D48" s="13"/>
      <c r="E48" s="13"/>
      <c r="F48" s="13"/>
      <c r="G48" s="17"/>
      <c r="H48" s="17"/>
      <c r="I48" s="13"/>
      <c r="J48" s="35"/>
      <c r="K48" s="35"/>
      <c r="L48" s="3"/>
      <c r="M48" s="3"/>
      <c r="N48" s="3"/>
      <c r="O48" s="3"/>
      <c r="P48" s="3"/>
      <c r="Q48" s="3"/>
      <c r="R48" s="3"/>
      <c r="S48" s="3"/>
      <c r="T48" s="3"/>
      <c r="U48" s="3"/>
      <c r="V48" s="3"/>
      <c r="W48" s="3"/>
      <c r="X48" s="3"/>
      <c r="Y48" s="3"/>
      <c r="Z48" s="3"/>
    </row>
    <row r="49" spans="1:26" ht="15.75" customHeight="1">
      <c r="A49" s="5"/>
      <c r="B49" s="13"/>
      <c r="C49" s="13"/>
      <c r="D49" s="13"/>
      <c r="E49" s="13"/>
      <c r="F49" s="13"/>
      <c r="G49" s="17"/>
      <c r="H49" s="17"/>
      <c r="I49" s="13"/>
      <c r="J49" s="35"/>
      <c r="K49" s="35"/>
      <c r="L49" s="3"/>
      <c r="M49" s="3"/>
      <c r="N49" s="3"/>
      <c r="O49" s="3"/>
      <c r="P49" s="3"/>
      <c r="Q49" s="3"/>
      <c r="R49" s="3"/>
      <c r="S49" s="3"/>
      <c r="T49" s="3"/>
      <c r="U49" s="3"/>
      <c r="V49" s="3"/>
      <c r="W49" s="3"/>
      <c r="X49" s="3"/>
      <c r="Y49" s="3"/>
      <c r="Z49" s="3"/>
    </row>
    <row r="50" spans="1:26" ht="15.75" customHeight="1">
      <c r="A50" s="5"/>
      <c r="B50" s="13"/>
      <c r="C50" s="13"/>
      <c r="D50" s="13"/>
      <c r="E50" s="13"/>
      <c r="F50" s="13"/>
      <c r="G50" s="17"/>
      <c r="H50" s="17"/>
      <c r="I50" s="13"/>
      <c r="J50" s="35"/>
      <c r="K50" s="35"/>
      <c r="L50" s="3"/>
      <c r="M50" s="3"/>
      <c r="N50" s="3"/>
      <c r="O50" s="3"/>
      <c r="P50" s="3"/>
      <c r="Q50" s="3"/>
      <c r="R50" s="3"/>
      <c r="S50" s="3"/>
      <c r="T50" s="3"/>
      <c r="U50" s="3"/>
      <c r="V50" s="3"/>
      <c r="W50" s="3"/>
      <c r="X50" s="3"/>
      <c r="Y50" s="3"/>
      <c r="Z50" s="3"/>
    </row>
    <row r="51" spans="1:26" ht="15.75" customHeight="1">
      <c r="A51" s="5"/>
      <c r="B51" s="13"/>
      <c r="C51" s="13"/>
      <c r="D51" s="13"/>
      <c r="E51" s="13"/>
      <c r="F51" s="13"/>
      <c r="G51" s="17"/>
      <c r="H51" s="17"/>
      <c r="I51" s="13"/>
      <c r="J51" s="35"/>
      <c r="K51" s="35"/>
      <c r="L51" s="3"/>
      <c r="M51" s="3"/>
      <c r="N51" s="3"/>
      <c r="O51" s="3"/>
      <c r="P51" s="3"/>
      <c r="Q51" s="3"/>
      <c r="R51" s="3"/>
      <c r="S51" s="3"/>
      <c r="T51" s="3"/>
      <c r="U51" s="3"/>
      <c r="V51" s="3"/>
      <c r="W51" s="3"/>
      <c r="X51" s="3"/>
      <c r="Y51" s="3"/>
      <c r="Z51" s="3"/>
    </row>
    <row r="52" spans="1:26" ht="15.75" customHeight="1">
      <c r="A52" s="5"/>
      <c r="B52" s="13"/>
      <c r="C52" s="13"/>
      <c r="D52" s="13"/>
      <c r="E52" s="13"/>
      <c r="F52" s="13"/>
      <c r="G52" s="17"/>
      <c r="H52" s="17"/>
      <c r="I52" s="13"/>
      <c r="J52" s="35"/>
      <c r="K52" s="35"/>
      <c r="L52" s="3"/>
      <c r="M52" s="3"/>
      <c r="N52" s="3"/>
      <c r="O52" s="3"/>
      <c r="P52" s="3"/>
      <c r="Q52" s="3"/>
      <c r="R52" s="3"/>
      <c r="S52" s="3"/>
      <c r="T52" s="3"/>
      <c r="U52" s="3"/>
      <c r="V52" s="3"/>
      <c r="W52" s="3"/>
      <c r="X52" s="3"/>
      <c r="Y52" s="3"/>
      <c r="Z52" s="3"/>
    </row>
    <row r="53" spans="1:26" ht="15.75" customHeight="1">
      <c r="A53" s="5"/>
      <c r="B53" s="13"/>
      <c r="C53" s="13"/>
      <c r="D53" s="13"/>
      <c r="E53" s="13"/>
      <c r="F53" s="13"/>
      <c r="G53" s="17"/>
      <c r="H53" s="17"/>
      <c r="I53" s="13"/>
      <c r="J53" s="35"/>
      <c r="K53" s="35"/>
      <c r="L53" s="3"/>
      <c r="M53" s="3"/>
      <c r="N53" s="3"/>
      <c r="O53" s="3"/>
      <c r="P53" s="3"/>
      <c r="Q53" s="3"/>
      <c r="R53" s="3"/>
      <c r="S53" s="3"/>
      <c r="T53" s="3"/>
      <c r="U53" s="3"/>
      <c r="V53" s="3"/>
      <c r="W53" s="3"/>
      <c r="X53" s="3"/>
      <c r="Y53" s="3"/>
      <c r="Z53" s="3"/>
    </row>
    <row r="54" spans="1:26" ht="15.75" customHeight="1">
      <c r="A54" s="5"/>
      <c r="B54" s="13"/>
      <c r="C54" s="13"/>
      <c r="D54" s="13"/>
      <c r="E54" s="13"/>
      <c r="F54" s="13"/>
      <c r="G54" s="17"/>
      <c r="H54" s="17"/>
      <c r="I54" s="13"/>
      <c r="J54" s="35"/>
      <c r="K54" s="35"/>
      <c r="L54" s="3"/>
      <c r="M54" s="3"/>
      <c r="N54" s="3"/>
      <c r="O54" s="3"/>
      <c r="P54" s="3"/>
      <c r="Q54" s="3"/>
      <c r="R54" s="3"/>
      <c r="S54" s="3"/>
      <c r="T54" s="3"/>
      <c r="U54" s="3"/>
      <c r="V54" s="3"/>
      <c r="W54" s="3"/>
      <c r="X54" s="3"/>
      <c r="Y54" s="3"/>
      <c r="Z54" s="3"/>
    </row>
    <row r="55" spans="1:26" ht="15.75" customHeight="1">
      <c r="A55" s="5"/>
      <c r="B55" s="13"/>
      <c r="C55" s="13"/>
      <c r="D55" s="13"/>
      <c r="E55" s="13"/>
      <c r="F55" s="13"/>
      <c r="G55" s="17"/>
      <c r="H55" s="17"/>
      <c r="I55" s="13"/>
      <c r="J55" s="35"/>
      <c r="K55" s="35"/>
      <c r="L55" s="3"/>
      <c r="M55" s="3"/>
      <c r="N55" s="3"/>
      <c r="O55" s="3"/>
      <c r="P55" s="3"/>
      <c r="Q55" s="3"/>
      <c r="R55" s="3"/>
      <c r="S55" s="3"/>
      <c r="T55" s="3"/>
      <c r="U55" s="3"/>
      <c r="V55" s="3"/>
      <c r="W55" s="3"/>
      <c r="X55" s="3"/>
      <c r="Y55" s="3"/>
      <c r="Z55" s="3"/>
    </row>
    <row r="56" spans="1:26" ht="15.75" customHeight="1">
      <c r="A56" s="5"/>
      <c r="B56" s="13"/>
      <c r="C56" s="13"/>
      <c r="D56" s="13"/>
      <c r="E56" s="13"/>
      <c r="F56" s="13"/>
      <c r="G56" s="17"/>
      <c r="H56" s="17"/>
      <c r="I56" s="13"/>
      <c r="J56" s="35"/>
      <c r="K56" s="35"/>
      <c r="L56" s="3"/>
      <c r="M56" s="3"/>
      <c r="N56" s="3"/>
      <c r="O56" s="3"/>
      <c r="P56" s="3"/>
      <c r="Q56" s="3"/>
      <c r="R56" s="3"/>
      <c r="S56" s="3"/>
      <c r="T56" s="3"/>
      <c r="U56" s="3"/>
      <c r="V56" s="3"/>
      <c r="W56" s="3"/>
      <c r="X56" s="3"/>
      <c r="Y56" s="3"/>
      <c r="Z56" s="3"/>
    </row>
    <row r="57" spans="1:26" ht="15.75" customHeight="1">
      <c r="A57" s="5"/>
      <c r="B57" s="13"/>
      <c r="C57" s="13"/>
      <c r="D57" s="13"/>
      <c r="E57" s="13"/>
      <c r="F57" s="13"/>
      <c r="G57" s="17"/>
      <c r="H57" s="17"/>
      <c r="I57" s="13"/>
      <c r="J57" s="35"/>
      <c r="K57" s="35"/>
      <c r="L57" s="3"/>
      <c r="M57" s="3"/>
      <c r="N57" s="3"/>
      <c r="O57" s="3"/>
      <c r="P57" s="3"/>
      <c r="Q57" s="3"/>
      <c r="R57" s="3"/>
      <c r="S57" s="3"/>
      <c r="T57" s="3"/>
      <c r="U57" s="3"/>
      <c r="V57" s="3"/>
      <c r="W57" s="3"/>
      <c r="X57" s="3"/>
      <c r="Y57" s="3"/>
      <c r="Z57" s="3"/>
    </row>
    <row r="58" spans="1:26" ht="15.75" customHeight="1">
      <c r="A58" s="5"/>
      <c r="B58" s="13"/>
      <c r="C58" s="13"/>
      <c r="D58" s="13"/>
      <c r="E58" s="13"/>
      <c r="F58" s="13"/>
      <c r="G58" s="17"/>
      <c r="H58" s="17"/>
      <c r="I58" s="13"/>
      <c r="J58" s="35"/>
      <c r="K58" s="35"/>
      <c r="L58" s="3"/>
      <c r="M58" s="3"/>
      <c r="N58" s="3"/>
      <c r="O58" s="3"/>
      <c r="P58" s="3"/>
      <c r="Q58" s="3"/>
      <c r="R58" s="3"/>
      <c r="S58" s="3"/>
      <c r="T58" s="3"/>
      <c r="U58" s="3"/>
      <c r="V58" s="3"/>
      <c r="W58" s="3"/>
      <c r="X58" s="3"/>
      <c r="Y58" s="3"/>
      <c r="Z58" s="3"/>
    </row>
    <row r="59" spans="1:26" ht="15.75" customHeight="1">
      <c r="A59" s="5"/>
      <c r="B59" s="13"/>
      <c r="C59" s="13"/>
      <c r="D59" s="13"/>
      <c r="E59" s="13"/>
      <c r="F59" s="13"/>
      <c r="G59" s="17"/>
      <c r="H59" s="17"/>
      <c r="I59" s="13"/>
      <c r="J59" s="35"/>
      <c r="K59" s="35"/>
      <c r="L59" s="3"/>
      <c r="M59" s="3"/>
      <c r="N59" s="3"/>
      <c r="O59" s="3"/>
      <c r="P59" s="3"/>
      <c r="Q59" s="3"/>
      <c r="R59" s="3"/>
      <c r="S59" s="3"/>
      <c r="T59" s="3"/>
      <c r="U59" s="3"/>
      <c r="V59" s="3"/>
      <c r="W59" s="3"/>
      <c r="X59" s="3"/>
      <c r="Y59" s="3"/>
      <c r="Z59" s="3"/>
    </row>
    <row r="60" spans="1:26" ht="15.75" customHeight="1">
      <c r="A60" s="5"/>
      <c r="B60" s="13"/>
      <c r="C60" s="13"/>
      <c r="D60" s="13"/>
      <c r="E60" s="13"/>
      <c r="F60" s="13"/>
      <c r="G60" s="17"/>
      <c r="H60" s="17"/>
      <c r="I60" s="13"/>
      <c r="J60" s="35"/>
      <c r="K60" s="35"/>
      <c r="L60" s="3"/>
      <c r="M60" s="3"/>
      <c r="N60" s="3"/>
      <c r="O60" s="3"/>
      <c r="P60" s="3"/>
      <c r="Q60" s="3"/>
      <c r="R60" s="3"/>
      <c r="S60" s="3"/>
      <c r="T60" s="3"/>
      <c r="U60" s="3"/>
      <c r="V60" s="3"/>
      <c r="W60" s="3"/>
      <c r="X60" s="3"/>
      <c r="Y60" s="3"/>
      <c r="Z60" s="3"/>
    </row>
    <row r="61" spans="1:26" ht="15.75" customHeight="1">
      <c r="A61" s="5"/>
      <c r="B61" s="13"/>
      <c r="C61" s="13"/>
      <c r="D61" s="13"/>
      <c r="E61" s="13"/>
      <c r="F61" s="13"/>
      <c r="G61" s="17"/>
      <c r="H61" s="17"/>
      <c r="I61" s="13"/>
      <c r="J61" s="35"/>
      <c r="K61" s="35"/>
      <c r="L61" s="3"/>
      <c r="M61" s="3"/>
      <c r="N61" s="3"/>
      <c r="O61" s="3"/>
      <c r="P61" s="3"/>
      <c r="Q61" s="3"/>
      <c r="R61" s="3"/>
      <c r="S61" s="3"/>
      <c r="T61" s="3"/>
      <c r="U61" s="3"/>
      <c r="V61" s="3"/>
      <c r="W61" s="3"/>
      <c r="X61" s="3"/>
      <c r="Y61" s="3"/>
      <c r="Z61" s="3"/>
    </row>
    <row r="62" spans="1:26" ht="15.75" customHeight="1">
      <c r="A62" s="5"/>
      <c r="B62" s="13"/>
      <c r="C62" s="13"/>
      <c r="D62" s="13"/>
      <c r="E62" s="13"/>
      <c r="F62" s="13"/>
      <c r="G62" s="17"/>
      <c r="H62" s="17"/>
      <c r="I62" s="13"/>
      <c r="J62" s="35"/>
      <c r="K62" s="35"/>
      <c r="L62" s="3"/>
      <c r="M62" s="3"/>
      <c r="N62" s="3"/>
      <c r="O62" s="3"/>
      <c r="P62" s="3"/>
      <c r="Q62" s="3"/>
      <c r="R62" s="3"/>
      <c r="S62" s="3"/>
      <c r="T62" s="3"/>
      <c r="U62" s="3"/>
      <c r="V62" s="3"/>
      <c r="W62" s="3"/>
      <c r="X62" s="3"/>
      <c r="Y62" s="3"/>
      <c r="Z62" s="3"/>
    </row>
    <row r="63" spans="1:26" ht="15.75" customHeight="1">
      <c r="A63" s="5"/>
      <c r="B63" s="13"/>
      <c r="C63" s="13"/>
      <c r="D63" s="13"/>
      <c r="E63" s="13"/>
      <c r="F63" s="13"/>
      <c r="G63" s="17"/>
      <c r="H63" s="17"/>
      <c r="I63" s="13"/>
      <c r="J63" s="35"/>
      <c r="K63" s="35"/>
      <c r="L63" s="3"/>
      <c r="M63" s="3"/>
      <c r="N63" s="3"/>
      <c r="O63" s="3"/>
      <c r="P63" s="3"/>
      <c r="Q63" s="3"/>
      <c r="R63" s="3"/>
      <c r="S63" s="3"/>
      <c r="T63" s="3"/>
      <c r="U63" s="3"/>
      <c r="V63" s="3"/>
      <c r="W63" s="3"/>
      <c r="X63" s="3"/>
      <c r="Y63" s="3"/>
      <c r="Z63" s="3"/>
    </row>
    <row r="64" spans="1:26" ht="15.75" customHeight="1">
      <c r="A64" s="5"/>
      <c r="B64" s="13"/>
      <c r="C64" s="13"/>
      <c r="D64" s="13"/>
      <c r="E64" s="13"/>
      <c r="F64" s="13"/>
      <c r="G64" s="17"/>
      <c r="H64" s="17"/>
      <c r="I64" s="13"/>
      <c r="J64" s="35"/>
      <c r="K64" s="35"/>
      <c r="L64" s="3"/>
      <c r="M64" s="3"/>
      <c r="N64" s="3"/>
      <c r="O64" s="3"/>
      <c r="P64" s="3"/>
      <c r="Q64" s="3"/>
      <c r="R64" s="3"/>
      <c r="S64" s="3"/>
      <c r="T64" s="3"/>
      <c r="U64" s="3"/>
      <c r="V64" s="3"/>
      <c r="W64" s="3"/>
      <c r="X64" s="3"/>
      <c r="Y64" s="3"/>
      <c r="Z64" s="3"/>
    </row>
    <row r="65" spans="1:26" ht="15.75" customHeight="1">
      <c r="A65" s="5"/>
      <c r="B65" s="13"/>
      <c r="C65" s="13"/>
      <c r="D65" s="13"/>
      <c r="E65" s="13"/>
      <c r="F65" s="13"/>
      <c r="G65" s="17"/>
      <c r="H65" s="17"/>
      <c r="I65" s="13"/>
      <c r="J65" s="35"/>
      <c r="K65" s="35"/>
      <c r="L65" s="3"/>
      <c r="M65" s="3"/>
      <c r="N65" s="3"/>
      <c r="O65" s="3"/>
      <c r="P65" s="3"/>
      <c r="Q65" s="3"/>
      <c r="R65" s="3"/>
      <c r="S65" s="3"/>
      <c r="T65" s="3"/>
      <c r="U65" s="3"/>
      <c r="V65" s="3"/>
      <c r="W65" s="3"/>
      <c r="X65" s="3"/>
      <c r="Y65" s="3"/>
      <c r="Z65" s="3"/>
    </row>
    <row r="66" spans="1:26" ht="15.75" customHeight="1">
      <c r="A66" s="5"/>
      <c r="B66" s="13"/>
      <c r="C66" s="13"/>
      <c r="D66" s="13"/>
      <c r="E66" s="13"/>
      <c r="F66" s="13"/>
      <c r="G66" s="17"/>
      <c r="H66" s="17"/>
      <c r="I66" s="13"/>
      <c r="J66" s="35"/>
      <c r="K66" s="35"/>
      <c r="L66" s="3"/>
      <c r="M66" s="3"/>
      <c r="N66" s="3"/>
      <c r="O66" s="3"/>
      <c r="P66" s="3"/>
      <c r="Q66" s="3"/>
      <c r="R66" s="3"/>
      <c r="S66" s="3"/>
      <c r="T66" s="3"/>
      <c r="U66" s="3"/>
      <c r="V66" s="3"/>
      <c r="W66" s="3"/>
      <c r="X66" s="3"/>
      <c r="Y66" s="3"/>
      <c r="Z66" s="3"/>
    </row>
    <row r="67" spans="1:26" ht="15.75" customHeight="1">
      <c r="A67" s="5"/>
      <c r="B67" s="13"/>
      <c r="C67" s="13"/>
      <c r="D67" s="13"/>
      <c r="E67" s="13"/>
      <c r="F67" s="13"/>
      <c r="G67" s="17"/>
      <c r="H67" s="17"/>
      <c r="I67" s="13"/>
      <c r="J67" s="35"/>
      <c r="K67" s="35"/>
      <c r="L67" s="3"/>
      <c r="M67" s="3"/>
      <c r="N67" s="3"/>
      <c r="O67" s="3"/>
      <c r="P67" s="3"/>
      <c r="Q67" s="3"/>
      <c r="R67" s="3"/>
      <c r="S67" s="3"/>
      <c r="T67" s="3"/>
      <c r="U67" s="3"/>
      <c r="V67" s="3"/>
      <c r="W67" s="3"/>
      <c r="X67" s="3"/>
      <c r="Y67" s="3"/>
      <c r="Z67" s="3"/>
    </row>
    <row r="68" spans="1:26" ht="15.75" customHeight="1">
      <c r="A68" s="5"/>
      <c r="B68" s="13"/>
      <c r="C68" s="13"/>
      <c r="D68" s="13"/>
      <c r="E68" s="13"/>
      <c r="F68" s="13"/>
      <c r="G68" s="17"/>
      <c r="H68" s="17"/>
      <c r="I68" s="13"/>
      <c r="J68" s="35"/>
      <c r="K68" s="35"/>
      <c r="L68" s="3"/>
      <c r="M68" s="3"/>
      <c r="N68" s="3"/>
      <c r="O68" s="3"/>
      <c r="P68" s="3"/>
      <c r="Q68" s="3"/>
      <c r="R68" s="3"/>
      <c r="S68" s="3"/>
      <c r="T68" s="3"/>
      <c r="U68" s="3"/>
      <c r="V68" s="3"/>
      <c r="W68" s="3"/>
      <c r="X68" s="3"/>
      <c r="Y68" s="3"/>
      <c r="Z68" s="3"/>
    </row>
    <row r="69" spans="1:26" ht="15.75" customHeight="1">
      <c r="A69" s="5"/>
      <c r="B69" s="13"/>
      <c r="C69" s="13"/>
      <c r="D69" s="13"/>
      <c r="E69" s="13"/>
      <c r="F69" s="13"/>
      <c r="G69" s="17"/>
      <c r="H69" s="17"/>
      <c r="I69" s="13"/>
      <c r="J69" s="35"/>
      <c r="K69" s="35"/>
      <c r="L69" s="3"/>
      <c r="M69" s="3"/>
      <c r="N69" s="3"/>
      <c r="O69" s="3"/>
      <c r="P69" s="3"/>
      <c r="Q69" s="3"/>
      <c r="R69" s="3"/>
      <c r="S69" s="3"/>
      <c r="T69" s="3"/>
      <c r="U69" s="3"/>
      <c r="V69" s="3"/>
      <c r="W69" s="3"/>
      <c r="X69" s="3"/>
      <c r="Y69" s="3"/>
      <c r="Z69" s="3"/>
    </row>
    <row r="70" spans="1:26" ht="15.75" customHeight="1">
      <c r="A70" s="5"/>
      <c r="B70" s="13"/>
      <c r="C70" s="13"/>
      <c r="D70" s="13"/>
      <c r="E70" s="13"/>
      <c r="F70" s="13"/>
      <c r="G70" s="17"/>
      <c r="H70" s="17"/>
      <c r="I70" s="13"/>
      <c r="J70" s="35"/>
      <c r="K70" s="35"/>
      <c r="L70" s="3"/>
      <c r="M70" s="3"/>
      <c r="N70" s="3"/>
      <c r="O70" s="3"/>
      <c r="P70" s="3"/>
      <c r="Q70" s="3"/>
      <c r="R70" s="3"/>
      <c r="S70" s="3"/>
      <c r="T70" s="3"/>
      <c r="U70" s="3"/>
      <c r="V70" s="3"/>
      <c r="W70" s="3"/>
      <c r="X70" s="3"/>
      <c r="Y70" s="3"/>
      <c r="Z70" s="3"/>
    </row>
    <row r="71" spans="1:26" ht="15.75" customHeight="1">
      <c r="A71" s="5"/>
      <c r="B71" s="13"/>
      <c r="C71" s="13"/>
      <c r="D71" s="13"/>
      <c r="E71" s="13"/>
      <c r="F71" s="13"/>
      <c r="G71" s="17"/>
      <c r="H71" s="17"/>
      <c r="I71" s="13"/>
      <c r="J71" s="35"/>
      <c r="K71" s="35"/>
      <c r="L71" s="3"/>
      <c r="M71" s="3"/>
      <c r="N71" s="3"/>
      <c r="O71" s="3"/>
      <c r="P71" s="3"/>
      <c r="Q71" s="3"/>
      <c r="R71" s="3"/>
      <c r="S71" s="3"/>
      <c r="T71" s="3"/>
      <c r="U71" s="3"/>
      <c r="V71" s="3"/>
      <c r="W71" s="3"/>
      <c r="X71" s="3"/>
      <c r="Y71" s="3"/>
      <c r="Z71" s="3"/>
    </row>
    <row r="72" spans="1:26" ht="15.75" customHeight="1">
      <c r="A72" s="5"/>
      <c r="B72" s="13"/>
      <c r="C72" s="13"/>
      <c r="D72" s="13"/>
      <c r="E72" s="13"/>
      <c r="F72" s="13"/>
      <c r="G72" s="17"/>
      <c r="H72" s="17"/>
      <c r="I72" s="13"/>
      <c r="J72" s="35"/>
      <c r="K72" s="35"/>
      <c r="L72" s="3"/>
      <c r="M72" s="3"/>
      <c r="N72" s="3"/>
      <c r="O72" s="3"/>
      <c r="P72" s="3"/>
      <c r="Q72" s="3"/>
      <c r="R72" s="3"/>
      <c r="S72" s="3"/>
      <c r="T72" s="3"/>
      <c r="U72" s="3"/>
      <c r="V72" s="3"/>
      <c r="W72" s="3"/>
      <c r="X72" s="3"/>
      <c r="Y72" s="3"/>
      <c r="Z72" s="3"/>
    </row>
    <row r="73" spans="1:26" ht="15.75" customHeight="1">
      <c r="A73" s="5"/>
      <c r="B73" s="13"/>
      <c r="C73" s="13"/>
      <c r="D73" s="13"/>
      <c r="E73" s="13"/>
      <c r="F73" s="13"/>
      <c r="G73" s="17"/>
      <c r="H73" s="17"/>
      <c r="I73" s="13"/>
      <c r="J73" s="35"/>
      <c r="K73" s="35"/>
      <c r="L73" s="3"/>
      <c r="M73" s="3"/>
      <c r="N73" s="3"/>
      <c r="O73" s="3"/>
      <c r="P73" s="3"/>
      <c r="Q73" s="3"/>
      <c r="R73" s="3"/>
      <c r="S73" s="3"/>
      <c r="T73" s="3"/>
      <c r="U73" s="3"/>
      <c r="V73" s="3"/>
      <c r="W73" s="3"/>
      <c r="X73" s="3"/>
      <c r="Y73" s="3"/>
      <c r="Z73" s="3"/>
    </row>
    <row r="74" spans="1:26" ht="15.75" customHeight="1">
      <c r="A74" s="5"/>
      <c r="B74" s="13"/>
      <c r="C74" s="13"/>
      <c r="D74" s="13"/>
      <c r="E74" s="13"/>
      <c r="F74" s="13"/>
      <c r="G74" s="17"/>
      <c r="H74" s="17"/>
      <c r="I74" s="13"/>
      <c r="J74" s="35"/>
      <c r="K74" s="35"/>
      <c r="L74" s="3"/>
      <c r="M74" s="3"/>
      <c r="N74" s="3"/>
      <c r="O74" s="3"/>
      <c r="P74" s="3"/>
      <c r="Q74" s="3"/>
      <c r="R74" s="3"/>
      <c r="S74" s="3"/>
      <c r="T74" s="3"/>
      <c r="U74" s="3"/>
      <c r="V74" s="3"/>
      <c r="W74" s="3"/>
      <c r="X74" s="3"/>
      <c r="Y74" s="3"/>
      <c r="Z74" s="3"/>
    </row>
    <row r="75" spans="1:26" ht="15.75" customHeight="1">
      <c r="A75" s="5"/>
      <c r="B75" s="13"/>
      <c r="C75" s="13"/>
      <c r="D75" s="13"/>
      <c r="E75" s="13"/>
      <c r="F75" s="13"/>
      <c r="G75" s="17"/>
      <c r="H75" s="17"/>
      <c r="I75" s="13"/>
      <c r="J75" s="35"/>
      <c r="K75" s="35"/>
      <c r="L75" s="3"/>
      <c r="M75" s="3"/>
      <c r="N75" s="3"/>
      <c r="O75" s="3"/>
      <c r="P75" s="3"/>
      <c r="Q75" s="3"/>
      <c r="R75" s="3"/>
      <c r="S75" s="3"/>
      <c r="T75" s="3"/>
      <c r="U75" s="3"/>
      <c r="V75" s="3"/>
      <c r="W75" s="3"/>
      <c r="X75" s="3"/>
      <c r="Y75" s="3"/>
      <c r="Z75" s="3"/>
    </row>
    <row r="76" spans="1:26" ht="15.75" customHeight="1">
      <c r="A76" s="5"/>
      <c r="B76" s="13"/>
      <c r="C76" s="13"/>
      <c r="D76" s="13"/>
      <c r="E76" s="13"/>
      <c r="F76" s="13"/>
      <c r="G76" s="17"/>
      <c r="H76" s="17"/>
      <c r="I76" s="13"/>
      <c r="J76" s="35"/>
      <c r="K76" s="35"/>
      <c r="L76" s="3"/>
      <c r="M76" s="3"/>
      <c r="N76" s="3"/>
      <c r="O76" s="3"/>
      <c r="P76" s="3"/>
      <c r="Q76" s="3"/>
      <c r="R76" s="3"/>
      <c r="S76" s="3"/>
      <c r="T76" s="3"/>
      <c r="U76" s="3"/>
      <c r="V76" s="3"/>
      <c r="W76" s="3"/>
      <c r="X76" s="3"/>
      <c r="Y76" s="3"/>
      <c r="Z76" s="3"/>
    </row>
    <row r="77" spans="1:26" ht="15.75" customHeight="1">
      <c r="A77" s="5"/>
      <c r="B77" s="13"/>
      <c r="C77" s="13"/>
      <c r="D77" s="13"/>
      <c r="E77" s="13"/>
      <c r="F77" s="13"/>
      <c r="G77" s="17"/>
      <c r="H77" s="17"/>
      <c r="I77" s="13"/>
      <c r="J77" s="35"/>
      <c r="K77" s="35"/>
      <c r="L77" s="3"/>
      <c r="M77" s="3"/>
      <c r="N77" s="3"/>
      <c r="O77" s="3"/>
      <c r="P77" s="3"/>
      <c r="Q77" s="3"/>
      <c r="R77" s="3"/>
      <c r="S77" s="3"/>
      <c r="T77" s="3"/>
      <c r="U77" s="3"/>
      <c r="V77" s="3"/>
      <c r="W77" s="3"/>
      <c r="X77" s="3"/>
      <c r="Y77" s="3"/>
      <c r="Z77" s="3"/>
    </row>
    <row r="78" spans="1:26" ht="15.75" customHeight="1">
      <c r="A78" s="5"/>
      <c r="B78" s="13"/>
      <c r="C78" s="13"/>
      <c r="D78" s="13"/>
      <c r="E78" s="13"/>
      <c r="F78" s="13"/>
      <c r="G78" s="17"/>
      <c r="H78" s="17"/>
      <c r="I78" s="13"/>
      <c r="J78" s="35"/>
      <c r="K78" s="35"/>
      <c r="L78" s="3"/>
      <c r="M78" s="3"/>
      <c r="N78" s="3"/>
      <c r="O78" s="3"/>
      <c r="P78" s="3"/>
      <c r="Q78" s="3"/>
      <c r="R78" s="3"/>
      <c r="S78" s="3"/>
      <c r="T78" s="3"/>
      <c r="U78" s="3"/>
      <c r="V78" s="3"/>
      <c r="W78" s="3"/>
      <c r="X78" s="3"/>
      <c r="Y78" s="3"/>
      <c r="Z78" s="3"/>
    </row>
    <row r="79" spans="1:26" ht="15.75" customHeight="1">
      <c r="A79" s="5"/>
      <c r="B79" s="13"/>
      <c r="C79" s="13"/>
      <c r="D79" s="13"/>
      <c r="E79" s="13"/>
      <c r="F79" s="13"/>
      <c r="G79" s="17"/>
      <c r="H79" s="17"/>
      <c r="I79" s="13"/>
      <c r="J79" s="35"/>
      <c r="K79" s="35"/>
      <c r="L79" s="3"/>
      <c r="M79" s="3"/>
      <c r="N79" s="3"/>
      <c r="O79" s="3"/>
      <c r="P79" s="3"/>
      <c r="Q79" s="3"/>
      <c r="R79" s="3"/>
      <c r="S79" s="3"/>
      <c r="T79" s="3"/>
      <c r="U79" s="3"/>
      <c r="V79" s="3"/>
      <c r="W79" s="3"/>
      <c r="X79" s="3"/>
      <c r="Y79" s="3"/>
      <c r="Z79" s="3"/>
    </row>
    <row r="80" spans="1:26" ht="15.75" customHeight="1">
      <c r="A80" s="5"/>
      <c r="B80" s="13"/>
      <c r="C80" s="13"/>
      <c r="D80" s="13"/>
      <c r="E80" s="13"/>
      <c r="F80" s="13"/>
      <c r="G80" s="17"/>
      <c r="H80" s="17"/>
      <c r="I80" s="13"/>
      <c r="J80" s="35"/>
      <c r="K80" s="35"/>
      <c r="L80" s="3"/>
      <c r="M80" s="3"/>
      <c r="N80" s="3"/>
      <c r="O80" s="3"/>
      <c r="P80" s="3"/>
      <c r="Q80" s="3"/>
      <c r="R80" s="3"/>
      <c r="S80" s="3"/>
      <c r="T80" s="3"/>
      <c r="U80" s="3"/>
      <c r="V80" s="3"/>
      <c r="W80" s="3"/>
      <c r="X80" s="3"/>
      <c r="Y80" s="3"/>
      <c r="Z80" s="3"/>
    </row>
    <row r="81" spans="1:26" ht="15.75" customHeight="1">
      <c r="A81" s="5"/>
      <c r="B81" s="13"/>
      <c r="C81" s="13"/>
      <c r="D81" s="13"/>
      <c r="E81" s="13"/>
      <c r="F81" s="13"/>
      <c r="G81" s="17"/>
      <c r="H81" s="17"/>
      <c r="I81" s="13"/>
      <c r="J81" s="35"/>
      <c r="K81" s="35"/>
      <c r="L81" s="3"/>
      <c r="M81" s="3"/>
      <c r="N81" s="3"/>
      <c r="O81" s="3"/>
      <c r="P81" s="3"/>
      <c r="Q81" s="3"/>
      <c r="R81" s="3"/>
      <c r="S81" s="3"/>
      <c r="T81" s="3"/>
      <c r="U81" s="3"/>
      <c r="V81" s="3"/>
      <c r="W81" s="3"/>
      <c r="X81" s="3"/>
      <c r="Y81" s="3"/>
      <c r="Z81" s="3"/>
    </row>
    <row r="82" spans="1:26" ht="15.75" customHeight="1">
      <c r="A82" s="5"/>
      <c r="B82" s="13"/>
      <c r="C82" s="13"/>
      <c r="D82" s="13"/>
      <c r="E82" s="13"/>
      <c r="F82" s="13"/>
      <c r="G82" s="17"/>
      <c r="H82" s="17"/>
      <c r="I82" s="13"/>
      <c r="J82" s="35"/>
      <c r="K82" s="35"/>
      <c r="L82" s="3"/>
      <c r="M82" s="3"/>
      <c r="N82" s="3"/>
      <c r="O82" s="3"/>
      <c r="P82" s="3"/>
      <c r="Q82" s="3"/>
      <c r="R82" s="3"/>
      <c r="S82" s="3"/>
      <c r="T82" s="3"/>
      <c r="U82" s="3"/>
      <c r="V82" s="3"/>
      <c r="W82" s="3"/>
      <c r="X82" s="3"/>
      <c r="Y82" s="3"/>
      <c r="Z82" s="3"/>
    </row>
    <row r="83" spans="1:26" ht="15.75" customHeight="1">
      <c r="A83" s="5"/>
      <c r="B83" s="13"/>
      <c r="C83" s="13"/>
      <c r="D83" s="13"/>
      <c r="E83" s="13"/>
      <c r="F83" s="13"/>
      <c r="G83" s="17"/>
      <c r="H83" s="17"/>
      <c r="I83" s="13"/>
      <c r="J83" s="35"/>
      <c r="K83" s="35"/>
      <c r="L83" s="3"/>
      <c r="M83" s="3"/>
      <c r="N83" s="3"/>
      <c r="O83" s="3"/>
      <c r="P83" s="3"/>
      <c r="Q83" s="3"/>
      <c r="R83" s="3"/>
      <c r="S83" s="3"/>
      <c r="T83" s="3"/>
      <c r="U83" s="3"/>
      <c r="V83" s="3"/>
      <c r="W83" s="3"/>
      <c r="X83" s="3"/>
      <c r="Y83" s="3"/>
      <c r="Z83" s="3"/>
    </row>
    <row r="84" spans="1:26" ht="15.75" customHeight="1">
      <c r="A84" s="5"/>
      <c r="B84" s="13"/>
      <c r="C84" s="13"/>
      <c r="D84" s="13"/>
      <c r="E84" s="13"/>
      <c r="F84" s="13"/>
      <c r="G84" s="17"/>
      <c r="H84" s="17"/>
      <c r="I84" s="13"/>
      <c r="J84" s="35"/>
      <c r="K84" s="35"/>
      <c r="L84" s="3"/>
      <c r="M84" s="3"/>
      <c r="N84" s="3"/>
      <c r="O84" s="3"/>
      <c r="P84" s="3"/>
      <c r="Q84" s="3"/>
      <c r="R84" s="3"/>
      <c r="S84" s="3"/>
      <c r="T84" s="3"/>
      <c r="U84" s="3"/>
      <c r="V84" s="3"/>
      <c r="W84" s="3"/>
      <c r="X84" s="3"/>
      <c r="Y84" s="3"/>
      <c r="Z84" s="3"/>
    </row>
    <row r="85" spans="1:26" ht="15.75" customHeight="1">
      <c r="A85" s="5"/>
      <c r="B85" s="13"/>
      <c r="C85" s="13"/>
      <c r="D85" s="13"/>
      <c r="E85" s="13"/>
      <c r="F85" s="13"/>
      <c r="G85" s="17"/>
      <c r="H85" s="17"/>
      <c r="I85" s="13"/>
      <c r="J85" s="35"/>
      <c r="K85" s="35"/>
      <c r="L85" s="3"/>
      <c r="M85" s="3"/>
      <c r="N85" s="3"/>
      <c r="O85" s="3"/>
      <c r="P85" s="3"/>
      <c r="Q85" s="3"/>
      <c r="R85" s="3"/>
      <c r="S85" s="3"/>
      <c r="T85" s="3"/>
      <c r="U85" s="3"/>
      <c r="V85" s="3"/>
      <c r="W85" s="3"/>
      <c r="X85" s="3"/>
      <c r="Y85" s="3"/>
      <c r="Z85" s="3"/>
    </row>
    <row r="86" spans="1:26" ht="15.75" customHeight="1">
      <c r="A86" s="5"/>
      <c r="B86" s="13"/>
      <c r="C86" s="13"/>
      <c r="D86" s="13"/>
      <c r="E86" s="13"/>
      <c r="F86" s="13"/>
      <c r="G86" s="17"/>
      <c r="H86" s="17"/>
      <c r="I86" s="13"/>
      <c r="J86" s="35"/>
      <c r="K86" s="35"/>
      <c r="L86" s="3"/>
      <c r="M86" s="3"/>
      <c r="N86" s="3"/>
      <c r="O86" s="3"/>
      <c r="P86" s="3"/>
      <c r="Q86" s="3"/>
      <c r="R86" s="3"/>
      <c r="S86" s="3"/>
      <c r="T86" s="3"/>
      <c r="U86" s="3"/>
      <c r="V86" s="3"/>
      <c r="W86" s="3"/>
      <c r="X86" s="3"/>
      <c r="Y86" s="3"/>
      <c r="Z86" s="3"/>
    </row>
    <row r="87" spans="1:26" ht="15.75" customHeight="1">
      <c r="A87" s="5"/>
      <c r="B87" s="13"/>
      <c r="C87" s="13"/>
      <c r="D87" s="13"/>
      <c r="E87" s="13"/>
      <c r="F87" s="13"/>
      <c r="G87" s="17"/>
      <c r="H87" s="17"/>
      <c r="I87" s="13"/>
      <c r="J87" s="35"/>
      <c r="K87" s="35"/>
      <c r="L87" s="3"/>
      <c r="M87" s="3"/>
      <c r="N87" s="3"/>
      <c r="O87" s="3"/>
      <c r="P87" s="3"/>
      <c r="Q87" s="3"/>
      <c r="R87" s="3"/>
      <c r="S87" s="3"/>
      <c r="T87" s="3"/>
      <c r="U87" s="3"/>
      <c r="V87" s="3"/>
      <c r="W87" s="3"/>
      <c r="X87" s="3"/>
      <c r="Y87" s="3"/>
      <c r="Z87" s="3"/>
    </row>
    <row r="88" spans="1:26" ht="15.75" customHeight="1">
      <c r="A88" s="5"/>
      <c r="B88" s="13"/>
      <c r="C88" s="13"/>
      <c r="D88" s="13"/>
      <c r="E88" s="13"/>
      <c r="F88" s="13"/>
      <c r="G88" s="17"/>
      <c r="H88" s="17"/>
      <c r="I88" s="13"/>
      <c r="J88" s="35"/>
      <c r="K88" s="35"/>
      <c r="L88" s="3"/>
      <c r="M88" s="3"/>
      <c r="N88" s="3"/>
      <c r="O88" s="3"/>
      <c r="P88" s="3"/>
      <c r="Q88" s="3"/>
      <c r="R88" s="3"/>
      <c r="S88" s="3"/>
      <c r="T88" s="3"/>
      <c r="U88" s="3"/>
      <c r="V88" s="3"/>
      <c r="W88" s="3"/>
      <c r="X88" s="3"/>
      <c r="Y88" s="3"/>
      <c r="Z88" s="3"/>
    </row>
    <row r="89" spans="1:26" ht="15.75" customHeight="1">
      <c r="A89" s="5"/>
      <c r="B89" s="13"/>
      <c r="C89" s="13"/>
      <c r="D89" s="13"/>
      <c r="E89" s="13"/>
      <c r="F89" s="13"/>
      <c r="G89" s="17"/>
      <c r="H89" s="17"/>
      <c r="I89" s="13"/>
      <c r="J89" s="35"/>
      <c r="K89" s="35"/>
      <c r="L89" s="3"/>
      <c r="M89" s="3"/>
      <c r="N89" s="3"/>
      <c r="O89" s="3"/>
      <c r="P89" s="3"/>
      <c r="Q89" s="3"/>
      <c r="R89" s="3"/>
      <c r="S89" s="3"/>
      <c r="T89" s="3"/>
      <c r="U89" s="3"/>
      <c r="V89" s="3"/>
      <c r="W89" s="3"/>
      <c r="X89" s="3"/>
      <c r="Y89" s="3"/>
      <c r="Z89" s="3"/>
    </row>
    <row r="90" spans="1:26" ht="15.75" customHeight="1">
      <c r="A90" s="5"/>
      <c r="B90" s="13"/>
      <c r="C90" s="13"/>
      <c r="D90" s="13"/>
      <c r="E90" s="13"/>
      <c r="F90" s="13"/>
      <c r="G90" s="17"/>
      <c r="H90" s="17"/>
      <c r="I90" s="13"/>
      <c r="J90" s="35"/>
      <c r="K90" s="35"/>
      <c r="L90" s="3"/>
      <c r="M90" s="3"/>
      <c r="N90" s="3"/>
      <c r="O90" s="3"/>
      <c r="P90" s="3"/>
      <c r="Q90" s="3"/>
      <c r="R90" s="3"/>
      <c r="S90" s="3"/>
      <c r="T90" s="3"/>
      <c r="U90" s="3"/>
      <c r="V90" s="3"/>
      <c r="W90" s="3"/>
      <c r="X90" s="3"/>
      <c r="Y90" s="3"/>
      <c r="Z90" s="3"/>
    </row>
    <row r="91" spans="1:26" ht="15.75" customHeight="1">
      <c r="A91" s="5"/>
      <c r="B91" s="13"/>
      <c r="C91" s="13"/>
      <c r="D91" s="13"/>
      <c r="E91" s="13"/>
      <c r="F91" s="13"/>
      <c r="G91" s="17"/>
      <c r="H91" s="17"/>
      <c r="I91" s="13"/>
      <c r="J91" s="35"/>
      <c r="K91" s="35"/>
      <c r="L91" s="3"/>
      <c r="M91" s="3"/>
      <c r="N91" s="3"/>
      <c r="O91" s="3"/>
      <c r="P91" s="3"/>
      <c r="Q91" s="3"/>
      <c r="R91" s="3"/>
      <c r="S91" s="3"/>
      <c r="T91" s="3"/>
      <c r="U91" s="3"/>
      <c r="V91" s="3"/>
      <c r="W91" s="3"/>
      <c r="X91" s="3"/>
      <c r="Y91" s="3"/>
      <c r="Z91" s="3"/>
    </row>
    <row r="92" spans="1:26" ht="15.75" customHeight="1">
      <c r="A92" s="5"/>
      <c r="B92" s="13"/>
      <c r="C92" s="13"/>
      <c r="D92" s="13"/>
      <c r="E92" s="13"/>
      <c r="F92" s="13"/>
      <c r="G92" s="17"/>
      <c r="H92" s="17"/>
      <c r="I92" s="13"/>
      <c r="J92" s="35"/>
      <c r="K92" s="35"/>
      <c r="L92" s="3"/>
      <c r="M92" s="3"/>
      <c r="N92" s="3"/>
      <c r="O92" s="3"/>
      <c r="P92" s="3"/>
      <c r="Q92" s="3"/>
      <c r="R92" s="3"/>
      <c r="S92" s="3"/>
      <c r="T92" s="3"/>
      <c r="U92" s="3"/>
      <c r="V92" s="3"/>
      <c r="W92" s="3"/>
      <c r="X92" s="3"/>
      <c r="Y92" s="3"/>
      <c r="Z92" s="3"/>
    </row>
    <row r="93" spans="1:26" ht="15.75" customHeight="1">
      <c r="A93" s="5"/>
      <c r="B93" s="13"/>
      <c r="C93" s="13"/>
      <c r="D93" s="13"/>
      <c r="E93" s="13"/>
      <c r="F93" s="13"/>
      <c r="G93" s="17"/>
      <c r="H93" s="17"/>
      <c r="I93" s="13"/>
      <c r="J93" s="35"/>
      <c r="K93" s="35"/>
      <c r="L93" s="3"/>
      <c r="M93" s="3"/>
      <c r="N93" s="3"/>
      <c r="O93" s="3"/>
      <c r="P93" s="3"/>
      <c r="Q93" s="3"/>
      <c r="R93" s="3"/>
      <c r="S93" s="3"/>
      <c r="T93" s="3"/>
      <c r="U93" s="3"/>
      <c r="V93" s="3"/>
      <c r="W93" s="3"/>
      <c r="X93" s="3"/>
      <c r="Y93" s="3"/>
      <c r="Z93" s="3"/>
    </row>
    <row r="94" spans="1:26" ht="15.75" customHeight="1">
      <c r="A94" s="5"/>
      <c r="B94" s="13"/>
      <c r="C94" s="13"/>
      <c r="D94" s="13"/>
      <c r="E94" s="13"/>
      <c r="F94" s="13"/>
      <c r="G94" s="17"/>
      <c r="H94" s="17"/>
      <c r="I94" s="13"/>
      <c r="J94" s="35"/>
      <c r="K94" s="35"/>
      <c r="L94" s="3"/>
      <c r="M94" s="3"/>
      <c r="N94" s="3"/>
      <c r="O94" s="3"/>
      <c r="P94" s="3"/>
      <c r="Q94" s="3"/>
      <c r="R94" s="3"/>
      <c r="S94" s="3"/>
      <c r="T94" s="3"/>
      <c r="U94" s="3"/>
      <c r="V94" s="3"/>
      <c r="W94" s="3"/>
      <c r="X94" s="3"/>
      <c r="Y94" s="3"/>
      <c r="Z94" s="3"/>
    </row>
    <row r="95" spans="1:26" ht="15.75" customHeight="1">
      <c r="A95" s="5"/>
      <c r="B95" s="13"/>
      <c r="C95" s="13"/>
      <c r="D95" s="13"/>
      <c r="E95" s="13"/>
      <c r="F95" s="13"/>
      <c r="G95" s="17"/>
      <c r="H95" s="17"/>
      <c r="I95" s="13"/>
      <c r="J95" s="35"/>
      <c r="K95" s="35"/>
      <c r="L95" s="3"/>
      <c r="M95" s="3"/>
      <c r="N95" s="3"/>
      <c r="O95" s="3"/>
      <c r="P95" s="3"/>
      <c r="Q95" s="3"/>
      <c r="R95" s="3"/>
      <c r="S95" s="3"/>
      <c r="T95" s="3"/>
      <c r="U95" s="3"/>
      <c r="V95" s="3"/>
      <c r="W95" s="3"/>
      <c r="X95" s="3"/>
      <c r="Y95" s="3"/>
      <c r="Z95" s="3"/>
    </row>
    <row r="96" spans="1:26" ht="15.75" customHeight="1">
      <c r="A96" s="5"/>
      <c r="B96" s="13"/>
      <c r="C96" s="13"/>
      <c r="D96" s="13"/>
      <c r="E96" s="13"/>
      <c r="F96" s="13"/>
      <c r="G96" s="17"/>
      <c r="H96" s="17"/>
      <c r="I96" s="13"/>
      <c r="J96" s="35"/>
      <c r="K96" s="35"/>
      <c r="L96" s="3"/>
      <c r="M96" s="3"/>
      <c r="N96" s="3"/>
      <c r="O96" s="3"/>
      <c r="P96" s="3"/>
      <c r="Q96" s="3"/>
      <c r="R96" s="3"/>
      <c r="S96" s="3"/>
      <c r="T96" s="3"/>
      <c r="U96" s="3"/>
      <c r="V96" s="3"/>
      <c r="W96" s="3"/>
      <c r="X96" s="3"/>
      <c r="Y96" s="3"/>
      <c r="Z96" s="3"/>
    </row>
    <row r="97" spans="1:26" ht="15.75" customHeight="1">
      <c r="A97" s="5"/>
      <c r="B97" s="13"/>
      <c r="C97" s="13"/>
      <c r="D97" s="13"/>
      <c r="E97" s="13"/>
      <c r="F97" s="13"/>
      <c r="G97" s="17"/>
      <c r="H97" s="17"/>
      <c r="I97" s="13"/>
      <c r="J97" s="35"/>
      <c r="K97" s="35"/>
      <c r="L97" s="3"/>
      <c r="M97" s="3"/>
      <c r="N97" s="3"/>
      <c r="O97" s="3"/>
      <c r="P97" s="3"/>
      <c r="Q97" s="3"/>
      <c r="R97" s="3"/>
      <c r="S97" s="3"/>
      <c r="T97" s="3"/>
      <c r="U97" s="3"/>
      <c r="V97" s="3"/>
      <c r="W97" s="3"/>
      <c r="X97" s="3"/>
      <c r="Y97" s="3"/>
      <c r="Z97" s="3"/>
    </row>
    <row r="98" spans="1:26" ht="15.75" customHeight="1">
      <c r="A98" s="5"/>
      <c r="B98" s="13"/>
      <c r="C98" s="13"/>
      <c r="D98" s="13"/>
      <c r="E98" s="13"/>
      <c r="F98" s="13"/>
      <c r="G98" s="17"/>
      <c r="H98" s="17"/>
      <c r="I98" s="13"/>
      <c r="J98" s="35"/>
      <c r="K98" s="35"/>
      <c r="L98" s="3"/>
      <c r="M98" s="3"/>
      <c r="N98" s="3"/>
      <c r="O98" s="3"/>
      <c r="P98" s="3"/>
      <c r="Q98" s="3"/>
      <c r="R98" s="3"/>
      <c r="S98" s="3"/>
      <c r="T98" s="3"/>
      <c r="U98" s="3"/>
      <c r="V98" s="3"/>
      <c r="W98" s="3"/>
      <c r="X98" s="3"/>
      <c r="Y98" s="3"/>
      <c r="Z98" s="3"/>
    </row>
    <row r="99" spans="1:26" ht="15.75" customHeight="1">
      <c r="A99" s="5"/>
      <c r="B99" s="13"/>
      <c r="C99" s="13"/>
      <c r="D99" s="13"/>
      <c r="E99" s="13"/>
      <c r="F99" s="13"/>
      <c r="G99" s="17"/>
      <c r="H99" s="17"/>
      <c r="I99" s="13"/>
      <c r="J99" s="35"/>
      <c r="K99" s="35"/>
      <c r="L99" s="3"/>
      <c r="M99" s="3"/>
      <c r="N99" s="3"/>
      <c r="O99" s="3"/>
      <c r="P99" s="3"/>
      <c r="Q99" s="3"/>
      <c r="R99" s="3"/>
      <c r="S99" s="3"/>
      <c r="T99" s="3"/>
      <c r="U99" s="3"/>
      <c r="V99" s="3"/>
      <c r="W99" s="3"/>
      <c r="X99" s="3"/>
      <c r="Y99" s="3"/>
      <c r="Z99" s="3"/>
    </row>
    <row r="100" spans="1:26" ht="15.75" customHeight="1">
      <c r="A100" s="5"/>
      <c r="B100" s="13"/>
      <c r="C100" s="13"/>
      <c r="D100" s="13"/>
      <c r="E100" s="13"/>
      <c r="F100" s="13"/>
      <c r="G100" s="17"/>
      <c r="H100" s="17"/>
      <c r="I100" s="13"/>
      <c r="J100" s="35"/>
      <c r="K100" s="35"/>
      <c r="L100" s="3"/>
      <c r="M100" s="3"/>
      <c r="N100" s="3"/>
      <c r="O100" s="3"/>
      <c r="P100" s="3"/>
      <c r="Q100" s="3"/>
      <c r="R100" s="3"/>
      <c r="S100" s="3"/>
      <c r="T100" s="3"/>
      <c r="U100" s="3"/>
      <c r="V100" s="3"/>
      <c r="W100" s="3"/>
      <c r="X100" s="3"/>
      <c r="Y100" s="3"/>
      <c r="Z100" s="3"/>
    </row>
    <row r="101" spans="1:26" ht="15.75" customHeight="1">
      <c r="A101" s="5"/>
      <c r="B101" s="13"/>
      <c r="C101" s="13"/>
      <c r="D101" s="13"/>
      <c r="E101" s="13"/>
      <c r="F101" s="13"/>
      <c r="G101" s="17"/>
      <c r="H101" s="17"/>
      <c r="I101" s="13"/>
      <c r="J101" s="35"/>
      <c r="K101" s="35"/>
      <c r="L101" s="3"/>
      <c r="M101" s="3"/>
      <c r="N101" s="3"/>
      <c r="O101" s="3"/>
      <c r="P101" s="3"/>
      <c r="Q101" s="3"/>
      <c r="R101" s="3"/>
      <c r="S101" s="3"/>
      <c r="T101" s="3"/>
      <c r="U101" s="3"/>
      <c r="V101" s="3"/>
      <c r="W101" s="3"/>
      <c r="X101" s="3"/>
      <c r="Y101" s="3"/>
      <c r="Z101" s="3"/>
    </row>
    <row r="102" spans="1:26" ht="15.75" customHeight="1">
      <c r="A102" s="5"/>
      <c r="B102" s="13"/>
      <c r="C102" s="13"/>
      <c r="D102" s="13"/>
      <c r="E102" s="13"/>
      <c r="F102" s="13"/>
      <c r="G102" s="17"/>
      <c r="H102" s="17"/>
      <c r="I102" s="13"/>
      <c r="J102" s="35"/>
      <c r="K102" s="35"/>
      <c r="L102" s="3"/>
      <c r="M102" s="3"/>
      <c r="N102" s="3"/>
      <c r="O102" s="3"/>
      <c r="P102" s="3"/>
      <c r="Q102" s="3"/>
      <c r="R102" s="3"/>
      <c r="S102" s="3"/>
      <c r="T102" s="3"/>
      <c r="U102" s="3"/>
      <c r="V102" s="3"/>
      <c r="W102" s="3"/>
      <c r="X102" s="3"/>
      <c r="Y102" s="3"/>
      <c r="Z102" s="3"/>
    </row>
    <row r="103" spans="1:26" ht="15.75" customHeight="1">
      <c r="A103" s="5"/>
      <c r="B103" s="13"/>
      <c r="C103" s="13"/>
      <c r="D103" s="13"/>
      <c r="E103" s="13"/>
      <c r="F103" s="13"/>
      <c r="G103" s="17"/>
      <c r="H103" s="17"/>
      <c r="I103" s="13"/>
      <c r="J103" s="35"/>
      <c r="K103" s="35"/>
      <c r="L103" s="3"/>
      <c r="M103" s="3"/>
      <c r="N103" s="3"/>
      <c r="O103" s="3"/>
      <c r="P103" s="3"/>
      <c r="Q103" s="3"/>
      <c r="R103" s="3"/>
      <c r="S103" s="3"/>
      <c r="T103" s="3"/>
      <c r="U103" s="3"/>
      <c r="V103" s="3"/>
      <c r="W103" s="3"/>
      <c r="X103" s="3"/>
      <c r="Y103" s="3"/>
      <c r="Z103" s="3"/>
    </row>
    <row r="104" spans="1:26" ht="15.75" customHeight="1">
      <c r="A104" s="5"/>
      <c r="B104" s="13"/>
      <c r="C104" s="13"/>
      <c r="D104" s="13"/>
      <c r="E104" s="13"/>
      <c r="F104" s="13"/>
      <c r="G104" s="17"/>
      <c r="H104" s="17"/>
      <c r="I104" s="13"/>
      <c r="J104" s="35"/>
      <c r="K104" s="35"/>
      <c r="L104" s="3"/>
      <c r="M104" s="3"/>
      <c r="N104" s="3"/>
      <c r="O104" s="3"/>
      <c r="P104" s="3"/>
      <c r="Q104" s="3"/>
      <c r="R104" s="3"/>
      <c r="S104" s="3"/>
      <c r="T104" s="3"/>
      <c r="U104" s="3"/>
      <c r="V104" s="3"/>
      <c r="W104" s="3"/>
      <c r="X104" s="3"/>
      <c r="Y104" s="3"/>
      <c r="Z104" s="3"/>
    </row>
    <row r="105" spans="1:26" ht="15.75" customHeight="1">
      <c r="A105" s="5"/>
      <c r="B105" s="13"/>
      <c r="C105" s="13"/>
      <c r="D105" s="13"/>
      <c r="E105" s="13"/>
      <c r="F105" s="13"/>
      <c r="G105" s="17"/>
      <c r="H105" s="17"/>
      <c r="I105" s="13"/>
      <c r="J105" s="35"/>
      <c r="K105" s="35"/>
      <c r="L105" s="3"/>
      <c r="M105" s="3"/>
      <c r="N105" s="3"/>
      <c r="O105" s="3"/>
      <c r="P105" s="3"/>
      <c r="Q105" s="3"/>
      <c r="R105" s="3"/>
      <c r="S105" s="3"/>
      <c r="T105" s="3"/>
      <c r="U105" s="3"/>
      <c r="V105" s="3"/>
      <c r="W105" s="3"/>
      <c r="X105" s="3"/>
      <c r="Y105" s="3"/>
      <c r="Z105" s="3"/>
    </row>
    <row r="106" spans="1:26" ht="15.75" customHeight="1">
      <c r="A106" s="5"/>
      <c r="B106" s="13"/>
      <c r="C106" s="13"/>
      <c r="D106" s="13"/>
      <c r="E106" s="13"/>
      <c r="F106" s="13"/>
      <c r="G106" s="17"/>
      <c r="H106" s="17"/>
      <c r="I106" s="13"/>
      <c r="J106" s="35"/>
      <c r="K106" s="35"/>
      <c r="L106" s="3"/>
      <c r="M106" s="3"/>
      <c r="N106" s="3"/>
      <c r="O106" s="3"/>
      <c r="P106" s="3"/>
      <c r="Q106" s="3"/>
      <c r="R106" s="3"/>
      <c r="S106" s="3"/>
      <c r="T106" s="3"/>
      <c r="U106" s="3"/>
      <c r="V106" s="3"/>
      <c r="W106" s="3"/>
      <c r="X106" s="3"/>
      <c r="Y106" s="3"/>
      <c r="Z106" s="3"/>
    </row>
    <row r="107" spans="1:26" ht="15.75" customHeight="1">
      <c r="A107" s="5"/>
      <c r="B107" s="13"/>
      <c r="C107" s="13"/>
      <c r="D107" s="13"/>
      <c r="E107" s="13"/>
      <c r="F107" s="13"/>
      <c r="G107" s="17"/>
      <c r="H107" s="17"/>
      <c r="I107" s="13"/>
      <c r="J107" s="35"/>
      <c r="K107" s="35"/>
      <c r="L107" s="3"/>
      <c r="M107" s="3"/>
      <c r="N107" s="3"/>
      <c r="O107" s="3"/>
      <c r="P107" s="3"/>
      <c r="Q107" s="3"/>
      <c r="R107" s="3"/>
      <c r="S107" s="3"/>
      <c r="T107" s="3"/>
      <c r="U107" s="3"/>
      <c r="V107" s="3"/>
      <c r="W107" s="3"/>
      <c r="X107" s="3"/>
      <c r="Y107" s="3"/>
      <c r="Z107" s="3"/>
    </row>
    <row r="108" spans="1:26" ht="15.75" customHeight="1">
      <c r="A108" s="5"/>
      <c r="B108" s="13"/>
      <c r="C108" s="13"/>
      <c r="D108" s="13"/>
      <c r="E108" s="13"/>
      <c r="F108" s="13"/>
      <c r="G108" s="17"/>
      <c r="H108" s="17"/>
      <c r="I108" s="13"/>
      <c r="J108" s="35"/>
      <c r="K108" s="35"/>
      <c r="L108" s="3"/>
      <c r="M108" s="3"/>
      <c r="N108" s="3"/>
      <c r="O108" s="3"/>
      <c r="P108" s="3"/>
      <c r="Q108" s="3"/>
      <c r="R108" s="3"/>
      <c r="S108" s="3"/>
      <c r="T108" s="3"/>
      <c r="U108" s="3"/>
      <c r="V108" s="3"/>
      <c r="W108" s="3"/>
      <c r="X108" s="3"/>
      <c r="Y108" s="3"/>
      <c r="Z108" s="3"/>
    </row>
    <row r="109" spans="1:26" ht="15.75" customHeight="1">
      <c r="A109" s="5"/>
      <c r="B109" s="13"/>
      <c r="C109" s="13"/>
      <c r="D109" s="13"/>
      <c r="E109" s="13"/>
      <c r="F109" s="13"/>
      <c r="G109" s="17"/>
      <c r="H109" s="17"/>
      <c r="I109" s="13"/>
      <c r="J109" s="35"/>
      <c r="K109" s="35"/>
      <c r="L109" s="3"/>
      <c r="M109" s="3"/>
      <c r="N109" s="3"/>
      <c r="O109" s="3"/>
      <c r="P109" s="3"/>
      <c r="Q109" s="3"/>
      <c r="R109" s="3"/>
      <c r="S109" s="3"/>
      <c r="T109" s="3"/>
      <c r="U109" s="3"/>
      <c r="V109" s="3"/>
      <c r="W109" s="3"/>
      <c r="X109" s="3"/>
      <c r="Y109" s="3"/>
      <c r="Z109" s="3"/>
    </row>
    <row r="110" spans="1:26" ht="15.75" customHeight="1">
      <c r="A110" s="5"/>
      <c r="B110" s="13"/>
      <c r="C110" s="13"/>
      <c r="D110" s="13"/>
      <c r="E110" s="13"/>
      <c r="F110" s="13"/>
      <c r="G110" s="17"/>
      <c r="H110" s="17"/>
      <c r="I110" s="13"/>
      <c r="J110" s="35"/>
      <c r="K110" s="35"/>
      <c r="L110" s="3"/>
      <c r="M110" s="3"/>
      <c r="N110" s="3"/>
      <c r="O110" s="3"/>
      <c r="P110" s="3"/>
      <c r="Q110" s="3"/>
      <c r="R110" s="3"/>
      <c r="S110" s="3"/>
      <c r="T110" s="3"/>
      <c r="U110" s="3"/>
      <c r="V110" s="3"/>
      <c r="W110" s="3"/>
      <c r="X110" s="3"/>
      <c r="Y110" s="3"/>
      <c r="Z110" s="3"/>
    </row>
    <row r="111" spans="1:26" ht="15.75" customHeight="1">
      <c r="A111" s="5"/>
      <c r="B111" s="13"/>
      <c r="C111" s="13"/>
      <c r="D111" s="13"/>
      <c r="E111" s="13"/>
      <c r="F111" s="13"/>
      <c r="G111" s="17"/>
      <c r="H111" s="17"/>
      <c r="I111" s="13"/>
      <c r="J111" s="35"/>
      <c r="K111" s="35"/>
      <c r="L111" s="3"/>
      <c r="M111" s="3"/>
      <c r="N111" s="3"/>
      <c r="O111" s="3"/>
      <c r="P111" s="3"/>
      <c r="Q111" s="3"/>
      <c r="R111" s="3"/>
      <c r="S111" s="3"/>
      <c r="T111" s="3"/>
      <c r="U111" s="3"/>
      <c r="V111" s="3"/>
      <c r="W111" s="3"/>
      <c r="X111" s="3"/>
      <c r="Y111" s="3"/>
      <c r="Z111" s="3"/>
    </row>
    <row r="112" spans="1:26" ht="15.75" customHeight="1">
      <c r="A112" s="5"/>
      <c r="B112" s="13"/>
      <c r="C112" s="13"/>
      <c r="D112" s="13"/>
      <c r="E112" s="13"/>
      <c r="F112" s="13"/>
      <c r="G112" s="17"/>
      <c r="H112" s="17"/>
      <c r="I112" s="13"/>
      <c r="J112" s="35"/>
      <c r="K112" s="35"/>
      <c r="L112" s="3"/>
      <c r="M112" s="3"/>
      <c r="N112" s="3"/>
      <c r="O112" s="3"/>
      <c r="P112" s="3"/>
      <c r="Q112" s="3"/>
      <c r="R112" s="3"/>
      <c r="S112" s="3"/>
      <c r="T112" s="3"/>
      <c r="U112" s="3"/>
      <c r="V112" s="3"/>
      <c r="W112" s="3"/>
      <c r="X112" s="3"/>
      <c r="Y112" s="3"/>
      <c r="Z112" s="3"/>
    </row>
    <row r="113" spans="1:26" ht="15.75" customHeight="1">
      <c r="A113" s="5"/>
      <c r="B113" s="13"/>
      <c r="C113" s="13"/>
      <c r="D113" s="13"/>
      <c r="E113" s="13"/>
      <c r="F113" s="13"/>
      <c r="G113" s="17"/>
      <c r="H113" s="17"/>
      <c r="I113" s="13"/>
      <c r="J113" s="35"/>
      <c r="K113" s="35"/>
      <c r="L113" s="3"/>
      <c r="M113" s="3"/>
      <c r="N113" s="3"/>
      <c r="O113" s="3"/>
      <c r="P113" s="3"/>
      <c r="Q113" s="3"/>
      <c r="R113" s="3"/>
      <c r="S113" s="3"/>
      <c r="T113" s="3"/>
      <c r="U113" s="3"/>
      <c r="V113" s="3"/>
      <c r="W113" s="3"/>
      <c r="X113" s="3"/>
      <c r="Y113" s="3"/>
      <c r="Z113" s="3"/>
    </row>
    <row r="114" spans="1:26" ht="15.75" customHeight="1">
      <c r="A114" s="5"/>
      <c r="B114" s="13"/>
      <c r="C114" s="13"/>
      <c r="D114" s="13"/>
      <c r="E114" s="13"/>
      <c r="F114" s="13"/>
      <c r="G114" s="17"/>
      <c r="H114" s="17"/>
      <c r="I114" s="13"/>
      <c r="J114" s="35"/>
      <c r="K114" s="35"/>
      <c r="L114" s="3"/>
      <c r="M114" s="3"/>
      <c r="N114" s="3"/>
      <c r="O114" s="3"/>
      <c r="P114" s="3"/>
      <c r="Q114" s="3"/>
      <c r="R114" s="3"/>
      <c r="S114" s="3"/>
      <c r="T114" s="3"/>
      <c r="U114" s="3"/>
      <c r="V114" s="3"/>
      <c r="W114" s="3"/>
      <c r="X114" s="3"/>
      <c r="Y114" s="3"/>
      <c r="Z114" s="3"/>
    </row>
    <row r="115" spans="1:26" ht="15.75" customHeight="1">
      <c r="A115" s="5"/>
      <c r="B115" s="13"/>
      <c r="C115" s="13"/>
      <c r="D115" s="13"/>
      <c r="E115" s="13"/>
      <c r="F115" s="13"/>
      <c r="G115" s="17"/>
      <c r="H115" s="17"/>
      <c r="I115" s="13"/>
      <c r="J115" s="35"/>
      <c r="K115" s="35"/>
      <c r="L115" s="3"/>
      <c r="M115" s="3"/>
      <c r="N115" s="3"/>
      <c r="O115" s="3"/>
      <c r="P115" s="3"/>
      <c r="Q115" s="3"/>
      <c r="R115" s="3"/>
      <c r="S115" s="3"/>
      <c r="T115" s="3"/>
      <c r="U115" s="3"/>
      <c r="V115" s="3"/>
      <c r="W115" s="3"/>
      <c r="X115" s="3"/>
      <c r="Y115" s="3"/>
      <c r="Z115" s="3"/>
    </row>
    <row r="116" spans="1:26" ht="15.75" customHeight="1">
      <c r="A116" s="5"/>
      <c r="B116" s="13"/>
      <c r="C116" s="13"/>
      <c r="D116" s="13"/>
      <c r="E116" s="13"/>
      <c r="F116" s="13"/>
      <c r="G116" s="17"/>
      <c r="H116" s="17"/>
      <c r="I116" s="13"/>
      <c r="J116" s="35"/>
      <c r="K116" s="35"/>
      <c r="L116" s="3"/>
      <c r="M116" s="3"/>
      <c r="N116" s="3"/>
      <c r="O116" s="3"/>
      <c r="P116" s="3"/>
      <c r="Q116" s="3"/>
      <c r="R116" s="3"/>
      <c r="S116" s="3"/>
      <c r="T116" s="3"/>
      <c r="U116" s="3"/>
      <c r="V116" s="3"/>
      <c r="W116" s="3"/>
      <c r="X116" s="3"/>
      <c r="Y116" s="3"/>
      <c r="Z116" s="3"/>
    </row>
    <row r="117" spans="1:26" ht="15.75" customHeight="1">
      <c r="A117" s="5"/>
      <c r="B117" s="13"/>
      <c r="C117" s="13"/>
      <c r="D117" s="13"/>
      <c r="E117" s="13"/>
      <c r="F117" s="13"/>
      <c r="G117" s="17"/>
      <c r="H117" s="17"/>
      <c r="I117" s="13"/>
      <c r="J117" s="35"/>
      <c r="K117" s="35"/>
      <c r="L117" s="3"/>
      <c r="M117" s="3"/>
      <c r="N117" s="3"/>
      <c r="O117" s="3"/>
      <c r="P117" s="3"/>
      <c r="Q117" s="3"/>
      <c r="R117" s="3"/>
      <c r="S117" s="3"/>
      <c r="T117" s="3"/>
      <c r="U117" s="3"/>
      <c r="V117" s="3"/>
      <c r="W117" s="3"/>
      <c r="X117" s="3"/>
      <c r="Y117" s="3"/>
      <c r="Z117" s="3"/>
    </row>
    <row r="118" spans="1:26" ht="15.75" customHeight="1">
      <c r="A118" s="5"/>
      <c r="B118" s="13"/>
      <c r="C118" s="13"/>
      <c r="D118" s="13"/>
      <c r="E118" s="13"/>
      <c r="F118" s="13"/>
      <c r="G118" s="17"/>
      <c r="H118" s="17"/>
      <c r="I118" s="13"/>
      <c r="J118" s="35"/>
      <c r="K118" s="35"/>
      <c r="L118" s="3"/>
      <c r="M118" s="3"/>
      <c r="N118" s="3"/>
      <c r="O118" s="3"/>
      <c r="P118" s="3"/>
      <c r="Q118" s="3"/>
      <c r="R118" s="3"/>
      <c r="S118" s="3"/>
      <c r="T118" s="3"/>
      <c r="U118" s="3"/>
      <c r="V118" s="3"/>
      <c r="W118" s="3"/>
      <c r="X118" s="3"/>
      <c r="Y118" s="3"/>
      <c r="Z118" s="3"/>
    </row>
    <row r="119" spans="1:26" ht="15.75" customHeight="1">
      <c r="A119" s="5"/>
      <c r="B119" s="13"/>
      <c r="C119" s="13"/>
      <c r="D119" s="13"/>
      <c r="E119" s="13"/>
      <c r="F119" s="13"/>
      <c r="G119" s="17"/>
      <c r="H119" s="17"/>
      <c r="I119" s="13"/>
      <c r="J119" s="35"/>
      <c r="K119" s="35"/>
      <c r="L119" s="3"/>
      <c r="M119" s="3"/>
      <c r="N119" s="3"/>
      <c r="O119" s="3"/>
      <c r="P119" s="3"/>
      <c r="Q119" s="3"/>
      <c r="R119" s="3"/>
      <c r="S119" s="3"/>
      <c r="T119" s="3"/>
      <c r="U119" s="3"/>
      <c r="V119" s="3"/>
      <c r="W119" s="3"/>
      <c r="X119" s="3"/>
      <c r="Y119" s="3"/>
      <c r="Z119" s="3"/>
    </row>
    <row r="120" spans="1:26" ht="15.75" customHeight="1">
      <c r="A120" s="5"/>
      <c r="B120" s="13"/>
      <c r="C120" s="13"/>
      <c r="D120" s="13"/>
      <c r="E120" s="13"/>
      <c r="F120" s="13"/>
      <c r="G120" s="17"/>
      <c r="H120" s="17"/>
      <c r="I120" s="13"/>
      <c r="J120" s="35"/>
      <c r="K120" s="35"/>
      <c r="L120" s="3"/>
      <c r="M120" s="3"/>
      <c r="N120" s="3"/>
      <c r="O120" s="3"/>
      <c r="P120" s="3"/>
      <c r="Q120" s="3"/>
      <c r="R120" s="3"/>
      <c r="S120" s="3"/>
      <c r="T120" s="3"/>
      <c r="U120" s="3"/>
      <c r="V120" s="3"/>
      <c r="W120" s="3"/>
      <c r="X120" s="3"/>
      <c r="Y120" s="3"/>
      <c r="Z120" s="3"/>
    </row>
    <row r="121" spans="1:26" ht="15.75" customHeight="1">
      <c r="A121" s="5"/>
      <c r="B121" s="13"/>
      <c r="C121" s="13"/>
      <c r="D121" s="13"/>
      <c r="E121" s="13"/>
      <c r="F121" s="13"/>
      <c r="G121" s="17"/>
      <c r="H121" s="17"/>
      <c r="I121" s="13"/>
      <c r="J121" s="35"/>
      <c r="K121" s="35"/>
      <c r="L121" s="3"/>
      <c r="M121" s="3"/>
      <c r="N121" s="3"/>
      <c r="O121" s="3"/>
      <c r="P121" s="3"/>
      <c r="Q121" s="3"/>
      <c r="R121" s="3"/>
      <c r="S121" s="3"/>
      <c r="T121" s="3"/>
      <c r="U121" s="3"/>
      <c r="V121" s="3"/>
      <c r="W121" s="3"/>
      <c r="X121" s="3"/>
      <c r="Y121" s="3"/>
      <c r="Z121" s="3"/>
    </row>
    <row r="122" spans="1:26" ht="15.75" customHeight="1">
      <c r="A122" s="5"/>
      <c r="B122" s="13"/>
      <c r="C122" s="13"/>
      <c r="D122" s="13"/>
      <c r="E122" s="13"/>
      <c r="F122" s="13"/>
      <c r="G122" s="17"/>
      <c r="H122" s="17"/>
      <c r="I122" s="13"/>
      <c r="J122" s="35"/>
      <c r="K122" s="35"/>
      <c r="L122" s="3"/>
      <c r="M122" s="3"/>
      <c r="N122" s="3"/>
      <c r="O122" s="3"/>
      <c r="P122" s="3"/>
      <c r="Q122" s="3"/>
      <c r="R122" s="3"/>
      <c r="S122" s="3"/>
      <c r="T122" s="3"/>
      <c r="U122" s="3"/>
      <c r="V122" s="3"/>
      <c r="W122" s="3"/>
      <c r="X122" s="3"/>
      <c r="Y122" s="3"/>
      <c r="Z122" s="3"/>
    </row>
    <row r="123" spans="1:26" ht="15.75" customHeight="1">
      <c r="A123" s="5"/>
      <c r="B123" s="13"/>
      <c r="C123" s="13"/>
      <c r="D123" s="13"/>
      <c r="E123" s="13"/>
      <c r="F123" s="13"/>
      <c r="G123" s="17"/>
      <c r="H123" s="17"/>
      <c r="I123" s="13"/>
      <c r="J123" s="35"/>
      <c r="K123" s="35"/>
      <c r="L123" s="3"/>
      <c r="M123" s="3"/>
      <c r="N123" s="3"/>
      <c r="O123" s="3"/>
      <c r="P123" s="3"/>
      <c r="Q123" s="3"/>
      <c r="R123" s="3"/>
      <c r="S123" s="3"/>
      <c r="T123" s="3"/>
      <c r="U123" s="3"/>
      <c r="V123" s="3"/>
      <c r="W123" s="3"/>
      <c r="X123" s="3"/>
      <c r="Y123" s="3"/>
      <c r="Z123" s="3"/>
    </row>
    <row r="124" spans="1:26" ht="15.75" customHeight="1">
      <c r="A124" s="5"/>
      <c r="B124" s="13"/>
      <c r="C124" s="13"/>
      <c r="D124" s="13"/>
      <c r="E124" s="13"/>
      <c r="F124" s="13"/>
      <c r="G124" s="17"/>
      <c r="H124" s="17"/>
      <c r="I124" s="13"/>
      <c r="J124" s="35"/>
      <c r="K124" s="35"/>
      <c r="L124" s="3"/>
      <c r="M124" s="3"/>
      <c r="N124" s="3"/>
      <c r="O124" s="3"/>
      <c r="P124" s="3"/>
      <c r="Q124" s="3"/>
      <c r="R124" s="3"/>
      <c r="S124" s="3"/>
      <c r="T124" s="3"/>
      <c r="U124" s="3"/>
      <c r="V124" s="3"/>
      <c r="W124" s="3"/>
      <c r="X124" s="3"/>
      <c r="Y124" s="3"/>
      <c r="Z124" s="3"/>
    </row>
    <row r="125" spans="1:26" ht="15.75" customHeight="1">
      <c r="A125" s="5"/>
      <c r="B125" s="13"/>
      <c r="C125" s="13"/>
      <c r="D125" s="13"/>
      <c r="E125" s="13"/>
      <c r="F125" s="13"/>
      <c r="G125" s="17"/>
      <c r="H125" s="17"/>
      <c r="I125" s="13"/>
      <c r="J125" s="35"/>
      <c r="K125" s="35"/>
      <c r="L125" s="3"/>
      <c r="M125" s="3"/>
      <c r="N125" s="3"/>
      <c r="O125" s="3"/>
      <c r="P125" s="3"/>
      <c r="Q125" s="3"/>
      <c r="R125" s="3"/>
      <c r="S125" s="3"/>
      <c r="T125" s="3"/>
      <c r="U125" s="3"/>
      <c r="V125" s="3"/>
      <c r="W125" s="3"/>
      <c r="X125" s="3"/>
      <c r="Y125" s="3"/>
      <c r="Z125" s="3"/>
    </row>
    <row r="126" spans="1:26" ht="15.75" customHeight="1">
      <c r="A126" s="5"/>
      <c r="B126" s="13"/>
      <c r="C126" s="13"/>
      <c r="D126" s="13"/>
      <c r="E126" s="13"/>
      <c r="F126" s="13"/>
      <c r="G126" s="17"/>
      <c r="H126" s="17"/>
      <c r="I126" s="13"/>
      <c r="J126" s="35"/>
      <c r="K126" s="35"/>
      <c r="L126" s="3"/>
      <c r="M126" s="3"/>
      <c r="N126" s="3"/>
      <c r="O126" s="3"/>
      <c r="P126" s="3"/>
      <c r="Q126" s="3"/>
      <c r="R126" s="3"/>
      <c r="S126" s="3"/>
      <c r="T126" s="3"/>
      <c r="U126" s="3"/>
      <c r="V126" s="3"/>
      <c r="W126" s="3"/>
      <c r="X126" s="3"/>
      <c r="Y126" s="3"/>
      <c r="Z126" s="3"/>
    </row>
    <row r="127" spans="1:26" ht="15.75" customHeight="1">
      <c r="A127" s="5"/>
      <c r="B127" s="13"/>
      <c r="C127" s="13"/>
      <c r="D127" s="13"/>
      <c r="E127" s="13"/>
      <c r="F127" s="13"/>
      <c r="G127" s="17"/>
      <c r="H127" s="17"/>
      <c r="I127" s="13"/>
      <c r="J127" s="35"/>
      <c r="K127" s="35"/>
      <c r="L127" s="3"/>
      <c r="M127" s="3"/>
      <c r="N127" s="3"/>
      <c r="O127" s="3"/>
      <c r="P127" s="3"/>
      <c r="Q127" s="3"/>
      <c r="R127" s="3"/>
      <c r="S127" s="3"/>
      <c r="T127" s="3"/>
      <c r="U127" s="3"/>
      <c r="V127" s="3"/>
      <c r="W127" s="3"/>
      <c r="X127" s="3"/>
      <c r="Y127" s="3"/>
      <c r="Z127" s="3"/>
    </row>
    <row r="128" spans="1:26" ht="15.75" customHeight="1">
      <c r="A128" s="5"/>
      <c r="B128" s="13"/>
      <c r="C128" s="13"/>
      <c r="D128" s="13"/>
      <c r="E128" s="13"/>
      <c r="F128" s="13"/>
      <c r="G128" s="17"/>
      <c r="H128" s="17"/>
      <c r="I128" s="13"/>
      <c r="J128" s="35"/>
      <c r="K128" s="35"/>
      <c r="L128" s="3"/>
      <c r="M128" s="3"/>
      <c r="N128" s="3"/>
      <c r="O128" s="3"/>
      <c r="P128" s="3"/>
      <c r="Q128" s="3"/>
      <c r="R128" s="3"/>
      <c r="S128" s="3"/>
      <c r="T128" s="3"/>
      <c r="U128" s="3"/>
      <c r="V128" s="3"/>
      <c r="W128" s="3"/>
      <c r="X128" s="3"/>
      <c r="Y128" s="3"/>
      <c r="Z128" s="3"/>
    </row>
    <row r="129" spans="1:26" ht="15.75" customHeight="1">
      <c r="A129" s="5"/>
      <c r="B129" s="13"/>
      <c r="C129" s="13"/>
      <c r="D129" s="13"/>
      <c r="E129" s="13"/>
      <c r="F129" s="13"/>
      <c r="G129" s="17"/>
      <c r="H129" s="17"/>
      <c r="I129" s="13"/>
      <c r="J129" s="35"/>
      <c r="K129" s="35"/>
      <c r="L129" s="3"/>
      <c r="M129" s="3"/>
      <c r="N129" s="3"/>
      <c r="O129" s="3"/>
      <c r="P129" s="3"/>
      <c r="Q129" s="3"/>
      <c r="R129" s="3"/>
      <c r="S129" s="3"/>
      <c r="T129" s="3"/>
      <c r="U129" s="3"/>
      <c r="V129" s="3"/>
      <c r="W129" s="3"/>
      <c r="X129" s="3"/>
      <c r="Y129" s="3"/>
      <c r="Z129" s="3"/>
    </row>
    <row r="130" spans="1:26" ht="15.75" customHeight="1">
      <c r="A130" s="5"/>
      <c r="B130" s="13"/>
      <c r="C130" s="13"/>
      <c r="D130" s="13"/>
      <c r="E130" s="13"/>
      <c r="F130" s="13"/>
      <c r="G130" s="17"/>
      <c r="H130" s="17"/>
      <c r="I130" s="13"/>
      <c r="J130" s="35"/>
      <c r="K130" s="35"/>
      <c r="L130" s="3"/>
      <c r="M130" s="3"/>
      <c r="N130" s="3"/>
      <c r="O130" s="3"/>
      <c r="P130" s="3"/>
      <c r="Q130" s="3"/>
      <c r="R130" s="3"/>
      <c r="S130" s="3"/>
      <c r="T130" s="3"/>
      <c r="U130" s="3"/>
      <c r="V130" s="3"/>
      <c r="W130" s="3"/>
      <c r="X130" s="3"/>
      <c r="Y130" s="3"/>
      <c r="Z130" s="3"/>
    </row>
    <row r="131" spans="1:26" ht="15.75" customHeight="1">
      <c r="A131" s="5"/>
      <c r="B131" s="13"/>
      <c r="C131" s="13"/>
      <c r="D131" s="13"/>
      <c r="E131" s="13"/>
      <c r="F131" s="13"/>
      <c r="G131" s="17"/>
      <c r="H131" s="17"/>
      <c r="I131" s="13"/>
      <c r="J131" s="35"/>
      <c r="K131" s="35"/>
      <c r="L131" s="3"/>
      <c r="M131" s="3"/>
      <c r="N131" s="3"/>
      <c r="O131" s="3"/>
      <c r="P131" s="3"/>
      <c r="Q131" s="3"/>
      <c r="R131" s="3"/>
      <c r="S131" s="3"/>
      <c r="T131" s="3"/>
      <c r="U131" s="3"/>
      <c r="V131" s="3"/>
      <c r="W131" s="3"/>
      <c r="X131" s="3"/>
      <c r="Y131" s="3"/>
      <c r="Z131" s="3"/>
    </row>
    <row r="132" spans="1:26" ht="15.75" customHeight="1">
      <c r="A132" s="5"/>
      <c r="B132" s="13"/>
      <c r="C132" s="13"/>
      <c r="D132" s="13"/>
      <c r="E132" s="13"/>
      <c r="F132" s="13"/>
      <c r="G132" s="17"/>
      <c r="H132" s="17"/>
      <c r="I132" s="13"/>
      <c r="J132" s="35"/>
      <c r="K132" s="35"/>
      <c r="L132" s="3"/>
      <c r="M132" s="3"/>
      <c r="N132" s="3"/>
      <c r="O132" s="3"/>
      <c r="P132" s="3"/>
      <c r="Q132" s="3"/>
      <c r="R132" s="3"/>
      <c r="S132" s="3"/>
      <c r="T132" s="3"/>
      <c r="U132" s="3"/>
      <c r="V132" s="3"/>
      <c r="W132" s="3"/>
      <c r="X132" s="3"/>
      <c r="Y132" s="3"/>
      <c r="Z132" s="3"/>
    </row>
    <row r="133" spans="1:26" ht="15.75" customHeight="1">
      <c r="A133" s="5"/>
      <c r="B133" s="13"/>
      <c r="C133" s="13"/>
      <c r="D133" s="13"/>
      <c r="E133" s="13"/>
      <c r="F133" s="13"/>
      <c r="G133" s="17"/>
      <c r="H133" s="17"/>
      <c r="I133" s="13"/>
      <c r="J133" s="35"/>
      <c r="K133" s="35"/>
      <c r="L133" s="3"/>
      <c r="M133" s="3"/>
      <c r="N133" s="3"/>
      <c r="O133" s="3"/>
      <c r="P133" s="3"/>
      <c r="Q133" s="3"/>
      <c r="R133" s="3"/>
      <c r="S133" s="3"/>
      <c r="T133" s="3"/>
      <c r="U133" s="3"/>
      <c r="V133" s="3"/>
      <c r="W133" s="3"/>
      <c r="X133" s="3"/>
      <c r="Y133" s="3"/>
      <c r="Z133" s="3"/>
    </row>
    <row r="134" spans="1:26" ht="15.75" customHeight="1">
      <c r="A134" s="5"/>
      <c r="B134" s="13"/>
      <c r="C134" s="13"/>
      <c r="D134" s="13"/>
      <c r="E134" s="13"/>
      <c r="F134" s="13"/>
      <c r="G134" s="17"/>
      <c r="H134" s="17"/>
      <c r="I134" s="13"/>
      <c r="J134" s="35"/>
      <c r="K134" s="35"/>
      <c r="L134" s="3"/>
      <c r="M134" s="3"/>
      <c r="N134" s="3"/>
      <c r="O134" s="3"/>
      <c r="P134" s="3"/>
      <c r="Q134" s="3"/>
      <c r="R134" s="3"/>
      <c r="S134" s="3"/>
      <c r="T134" s="3"/>
      <c r="U134" s="3"/>
      <c r="V134" s="3"/>
      <c r="W134" s="3"/>
      <c r="X134" s="3"/>
      <c r="Y134" s="3"/>
      <c r="Z134" s="3"/>
    </row>
    <row r="135" spans="1:26" ht="15.75" customHeight="1">
      <c r="A135" s="5"/>
      <c r="B135" s="13"/>
      <c r="C135" s="13"/>
      <c r="D135" s="13"/>
      <c r="E135" s="13"/>
      <c r="F135" s="13"/>
      <c r="G135" s="17"/>
      <c r="H135" s="17"/>
      <c r="I135" s="13"/>
      <c r="J135" s="35"/>
      <c r="K135" s="35"/>
      <c r="L135" s="3"/>
      <c r="M135" s="3"/>
      <c r="N135" s="3"/>
      <c r="O135" s="3"/>
      <c r="P135" s="3"/>
      <c r="Q135" s="3"/>
      <c r="R135" s="3"/>
      <c r="S135" s="3"/>
      <c r="T135" s="3"/>
      <c r="U135" s="3"/>
      <c r="V135" s="3"/>
      <c r="W135" s="3"/>
      <c r="X135" s="3"/>
      <c r="Y135" s="3"/>
      <c r="Z135" s="3"/>
    </row>
    <row r="136" spans="1:26" ht="15.75" customHeight="1">
      <c r="A136" s="5"/>
      <c r="B136" s="13"/>
      <c r="C136" s="13"/>
      <c r="D136" s="13"/>
      <c r="E136" s="13"/>
      <c r="F136" s="13"/>
      <c r="G136" s="17"/>
      <c r="H136" s="17"/>
      <c r="I136" s="13"/>
      <c r="J136" s="35"/>
      <c r="K136" s="35"/>
      <c r="L136" s="3"/>
      <c r="M136" s="3"/>
      <c r="N136" s="3"/>
      <c r="O136" s="3"/>
      <c r="P136" s="3"/>
      <c r="Q136" s="3"/>
      <c r="R136" s="3"/>
      <c r="S136" s="3"/>
      <c r="T136" s="3"/>
      <c r="U136" s="3"/>
      <c r="V136" s="3"/>
      <c r="W136" s="3"/>
      <c r="X136" s="3"/>
      <c r="Y136" s="3"/>
      <c r="Z136" s="3"/>
    </row>
    <row r="137" spans="1:26" ht="15.75" customHeight="1">
      <c r="A137" s="5"/>
      <c r="B137" s="13"/>
      <c r="C137" s="13"/>
      <c r="D137" s="13"/>
      <c r="E137" s="13"/>
      <c r="F137" s="13"/>
      <c r="G137" s="17"/>
      <c r="H137" s="17"/>
      <c r="I137" s="13"/>
      <c r="J137" s="35"/>
      <c r="K137" s="35"/>
      <c r="L137" s="3"/>
      <c r="M137" s="3"/>
      <c r="N137" s="3"/>
      <c r="O137" s="3"/>
      <c r="P137" s="3"/>
      <c r="Q137" s="3"/>
      <c r="R137" s="3"/>
      <c r="S137" s="3"/>
      <c r="T137" s="3"/>
      <c r="U137" s="3"/>
      <c r="V137" s="3"/>
      <c r="W137" s="3"/>
      <c r="X137" s="3"/>
      <c r="Y137" s="3"/>
      <c r="Z137" s="3"/>
    </row>
    <row r="138" spans="1:26" ht="15.75" customHeight="1">
      <c r="A138" s="5"/>
      <c r="B138" s="13"/>
      <c r="C138" s="13"/>
      <c r="D138" s="13"/>
      <c r="E138" s="13"/>
      <c r="F138" s="13"/>
      <c r="G138" s="17"/>
      <c r="H138" s="17"/>
      <c r="I138" s="13"/>
      <c r="J138" s="35"/>
      <c r="K138" s="35"/>
      <c r="L138" s="3"/>
      <c r="M138" s="3"/>
      <c r="N138" s="3"/>
      <c r="O138" s="3"/>
      <c r="P138" s="3"/>
      <c r="Q138" s="3"/>
      <c r="R138" s="3"/>
      <c r="S138" s="3"/>
      <c r="T138" s="3"/>
      <c r="U138" s="3"/>
      <c r="V138" s="3"/>
      <c r="W138" s="3"/>
      <c r="X138" s="3"/>
      <c r="Y138" s="3"/>
      <c r="Z138" s="3"/>
    </row>
    <row r="139" spans="1:26" ht="15.75" customHeight="1">
      <c r="A139" s="5"/>
      <c r="B139" s="13"/>
      <c r="C139" s="13"/>
      <c r="D139" s="13"/>
      <c r="E139" s="13"/>
      <c r="F139" s="13"/>
      <c r="G139" s="17"/>
      <c r="H139" s="17"/>
      <c r="I139" s="13"/>
      <c r="J139" s="35"/>
      <c r="K139" s="35"/>
      <c r="L139" s="3"/>
      <c r="M139" s="3"/>
      <c r="N139" s="3"/>
      <c r="O139" s="3"/>
      <c r="P139" s="3"/>
      <c r="Q139" s="3"/>
      <c r="R139" s="3"/>
      <c r="S139" s="3"/>
      <c r="T139" s="3"/>
      <c r="U139" s="3"/>
      <c r="V139" s="3"/>
      <c r="W139" s="3"/>
      <c r="X139" s="3"/>
      <c r="Y139" s="3"/>
      <c r="Z139" s="3"/>
    </row>
    <row r="140" spans="1:26" ht="15.75" customHeight="1">
      <c r="A140" s="5"/>
      <c r="B140" s="13"/>
      <c r="C140" s="13"/>
      <c r="D140" s="13"/>
      <c r="E140" s="13"/>
      <c r="F140" s="13"/>
      <c r="G140" s="17"/>
      <c r="H140" s="17"/>
      <c r="I140" s="13"/>
      <c r="J140" s="35"/>
      <c r="K140" s="35"/>
      <c r="L140" s="3"/>
      <c r="M140" s="3"/>
      <c r="N140" s="3"/>
      <c r="O140" s="3"/>
      <c r="P140" s="3"/>
      <c r="Q140" s="3"/>
      <c r="R140" s="3"/>
      <c r="S140" s="3"/>
      <c r="T140" s="3"/>
      <c r="U140" s="3"/>
      <c r="V140" s="3"/>
      <c r="W140" s="3"/>
      <c r="X140" s="3"/>
      <c r="Y140" s="3"/>
      <c r="Z140" s="3"/>
    </row>
    <row r="141" spans="1:26" ht="15.75" customHeight="1">
      <c r="A141" s="5"/>
      <c r="B141" s="13"/>
      <c r="C141" s="13"/>
      <c r="D141" s="13"/>
      <c r="E141" s="13"/>
      <c r="F141" s="13"/>
      <c r="G141" s="17"/>
      <c r="H141" s="17"/>
      <c r="I141" s="13"/>
      <c r="J141" s="35"/>
      <c r="K141" s="35"/>
      <c r="L141" s="3"/>
      <c r="M141" s="3"/>
      <c r="N141" s="3"/>
      <c r="O141" s="3"/>
      <c r="P141" s="3"/>
      <c r="Q141" s="3"/>
      <c r="R141" s="3"/>
      <c r="S141" s="3"/>
      <c r="T141" s="3"/>
      <c r="U141" s="3"/>
      <c r="V141" s="3"/>
      <c r="W141" s="3"/>
      <c r="X141" s="3"/>
      <c r="Y141" s="3"/>
      <c r="Z141" s="3"/>
    </row>
    <row r="142" spans="1:26" ht="15.75" customHeight="1">
      <c r="A142" s="5"/>
      <c r="B142" s="13"/>
      <c r="C142" s="13"/>
      <c r="D142" s="13"/>
      <c r="E142" s="13"/>
      <c r="F142" s="13"/>
      <c r="G142" s="17"/>
      <c r="H142" s="17"/>
      <c r="I142" s="13"/>
      <c r="J142" s="35"/>
      <c r="K142" s="35"/>
      <c r="L142" s="3"/>
      <c r="M142" s="3"/>
      <c r="N142" s="3"/>
      <c r="O142" s="3"/>
      <c r="P142" s="3"/>
      <c r="Q142" s="3"/>
      <c r="R142" s="3"/>
      <c r="S142" s="3"/>
      <c r="T142" s="3"/>
      <c r="U142" s="3"/>
      <c r="V142" s="3"/>
      <c r="W142" s="3"/>
      <c r="X142" s="3"/>
      <c r="Y142" s="3"/>
      <c r="Z142" s="3"/>
    </row>
    <row r="143" spans="1:26" ht="15.75" customHeight="1">
      <c r="A143" s="5"/>
      <c r="B143" s="13"/>
      <c r="C143" s="13"/>
      <c r="D143" s="13"/>
      <c r="E143" s="13"/>
      <c r="F143" s="13"/>
      <c r="G143" s="17"/>
      <c r="H143" s="17"/>
      <c r="I143" s="13"/>
      <c r="J143" s="35"/>
      <c r="K143" s="35"/>
      <c r="L143" s="3"/>
      <c r="M143" s="3"/>
      <c r="N143" s="3"/>
      <c r="O143" s="3"/>
      <c r="P143" s="3"/>
      <c r="Q143" s="3"/>
      <c r="R143" s="3"/>
      <c r="S143" s="3"/>
      <c r="T143" s="3"/>
      <c r="U143" s="3"/>
      <c r="V143" s="3"/>
      <c r="W143" s="3"/>
      <c r="X143" s="3"/>
      <c r="Y143" s="3"/>
      <c r="Z143" s="3"/>
    </row>
    <row r="144" spans="1:26" ht="15.75" customHeight="1">
      <c r="A144" s="5"/>
      <c r="B144" s="13"/>
      <c r="C144" s="13"/>
      <c r="D144" s="13"/>
      <c r="E144" s="13"/>
      <c r="F144" s="13"/>
      <c r="G144" s="17"/>
      <c r="H144" s="17"/>
      <c r="I144" s="13"/>
      <c r="J144" s="35"/>
      <c r="K144" s="35"/>
      <c r="L144" s="3"/>
      <c r="M144" s="3"/>
      <c r="N144" s="3"/>
      <c r="O144" s="3"/>
      <c r="P144" s="3"/>
      <c r="Q144" s="3"/>
      <c r="R144" s="3"/>
      <c r="S144" s="3"/>
      <c r="T144" s="3"/>
      <c r="U144" s="3"/>
      <c r="V144" s="3"/>
      <c r="W144" s="3"/>
      <c r="X144" s="3"/>
      <c r="Y144" s="3"/>
      <c r="Z144" s="3"/>
    </row>
    <row r="145" spans="1:26" ht="15.75" customHeight="1">
      <c r="A145" s="5"/>
      <c r="B145" s="13"/>
      <c r="C145" s="13"/>
      <c r="D145" s="13"/>
      <c r="E145" s="13"/>
      <c r="F145" s="13"/>
      <c r="G145" s="17"/>
      <c r="H145" s="17"/>
      <c r="I145" s="13"/>
      <c r="J145" s="35"/>
      <c r="K145" s="35"/>
      <c r="L145" s="3"/>
      <c r="M145" s="3"/>
      <c r="N145" s="3"/>
      <c r="O145" s="3"/>
      <c r="P145" s="3"/>
      <c r="Q145" s="3"/>
      <c r="R145" s="3"/>
      <c r="S145" s="3"/>
      <c r="T145" s="3"/>
      <c r="U145" s="3"/>
      <c r="V145" s="3"/>
      <c r="W145" s="3"/>
      <c r="X145" s="3"/>
      <c r="Y145" s="3"/>
      <c r="Z145" s="3"/>
    </row>
    <row r="146" spans="1:26" ht="15.75" customHeight="1">
      <c r="A146" s="5"/>
      <c r="B146" s="13"/>
      <c r="C146" s="13"/>
      <c r="D146" s="13"/>
      <c r="E146" s="13"/>
      <c r="F146" s="13"/>
      <c r="G146" s="17"/>
      <c r="H146" s="17"/>
      <c r="I146" s="13"/>
      <c r="J146" s="35"/>
      <c r="K146" s="35"/>
      <c r="L146" s="3"/>
      <c r="M146" s="3"/>
      <c r="N146" s="3"/>
      <c r="O146" s="3"/>
      <c r="P146" s="3"/>
      <c r="Q146" s="3"/>
      <c r="R146" s="3"/>
      <c r="S146" s="3"/>
      <c r="T146" s="3"/>
      <c r="U146" s="3"/>
      <c r="V146" s="3"/>
      <c r="W146" s="3"/>
      <c r="X146" s="3"/>
      <c r="Y146" s="3"/>
      <c r="Z146" s="3"/>
    </row>
    <row r="147" spans="1:26" ht="15.75" customHeight="1">
      <c r="A147" s="5"/>
      <c r="B147" s="13"/>
      <c r="C147" s="13"/>
      <c r="D147" s="13"/>
      <c r="E147" s="13"/>
      <c r="F147" s="13"/>
      <c r="G147" s="17"/>
      <c r="H147" s="17"/>
      <c r="I147" s="13"/>
      <c r="J147" s="35"/>
      <c r="K147" s="35"/>
      <c r="L147" s="3"/>
      <c r="M147" s="3"/>
      <c r="N147" s="3"/>
      <c r="O147" s="3"/>
      <c r="P147" s="3"/>
      <c r="Q147" s="3"/>
      <c r="R147" s="3"/>
      <c r="S147" s="3"/>
      <c r="T147" s="3"/>
      <c r="U147" s="3"/>
      <c r="V147" s="3"/>
      <c r="W147" s="3"/>
      <c r="X147" s="3"/>
      <c r="Y147" s="3"/>
      <c r="Z147" s="3"/>
    </row>
    <row r="148" spans="1:26" ht="15.75" customHeight="1">
      <c r="A148" s="5"/>
      <c r="B148" s="13"/>
      <c r="C148" s="13"/>
      <c r="D148" s="13"/>
      <c r="E148" s="13"/>
      <c r="F148" s="13"/>
      <c r="G148" s="17"/>
      <c r="H148" s="17"/>
      <c r="I148" s="13"/>
      <c r="J148" s="35"/>
      <c r="K148" s="35"/>
      <c r="L148" s="3"/>
      <c r="M148" s="3"/>
      <c r="N148" s="3"/>
      <c r="O148" s="3"/>
      <c r="P148" s="3"/>
      <c r="Q148" s="3"/>
      <c r="R148" s="3"/>
      <c r="S148" s="3"/>
      <c r="T148" s="3"/>
      <c r="U148" s="3"/>
      <c r="V148" s="3"/>
      <c r="W148" s="3"/>
      <c r="X148" s="3"/>
      <c r="Y148" s="3"/>
      <c r="Z148" s="3"/>
    </row>
    <row r="149" spans="1:26" ht="15.75" customHeight="1">
      <c r="A149" s="5"/>
      <c r="B149" s="13"/>
      <c r="C149" s="13"/>
      <c r="D149" s="13"/>
      <c r="E149" s="13"/>
      <c r="F149" s="13"/>
      <c r="G149" s="17"/>
      <c r="H149" s="17"/>
      <c r="I149" s="13"/>
      <c r="J149" s="35"/>
      <c r="K149" s="35"/>
      <c r="L149" s="3"/>
      <c r="M149" s="3"/>
      <c r="N149" s="3"/>
      <c r="O149" s="3"/>
      <c r="P149" s="3"/>
      <c r="Q149" s="3"/>
      <c r="R149" s="3"/>
      <c r="S149" s="3"/>
      <c r="T149" s="3"/>
      <c r="U149" s="3"/>
      <c r="V149" s="3"/>
      <c r="W149" s="3"/>
      <c r="X149" s="3"/>
      <c r="Y149" s="3"/>
      <c r="Z149" s="3"/>
    </row>
    <row r="150" spans="1:26" ht="15.75" customHeight="1">
      <c r="A150" s="5"/>
      <c r="B150" s="13"/>
      <c r="C150" s="13"/>
      <c r="D150" s="13"/>
      <c r="E150" s="13"/>
      <c r="F150" s="13"/>
      <c r="G150" s="17"/>
      <c r="H150" s="17"/>
      <c r="I150" s="13"/>
      <c r="J150" s="35"/>
      <c r="K150" s="35"/>
      <c r="L150" s="3"/>
      <c r="M150" s="3"/>
      <c r="N150" s="3"/>
      <c r="O150" s="3"/>
      <c r="P150" s="3"/>
      <c r="Q150" s="3"/>
      <c r="R150" s="3"/>
      <c r="S150" s="3"/>
      <c r="T150" s="3"/>
      <c r="U150" s="3"/>
      <c r="V150" s="3"/>
      <c r="W150" s="3"/>
      <c r="X150" s="3"/>
      <c r="Y150" s="3"/>
      <c r="Z150" s="3"/>
    </row>
    <row r="151" spans="1:26" ht="15.75" customHeight="1">
      <c r="A151" s="5"/>
      <c r="B151" s="13"/>
      <c r="C151" s="13"/>
      <c r="D151" s="13"/>
      <c r="E151" s="13"/>
      <c r="F151" s="13"/>
      <c r="G151" s="17"/>
      <c r="H151" s="17"/>
      <c r="I151" s="13"/>
      <c r="J151" s="35"/>
      <c r="K151" s="35"/>
      <c r="L151" s="3"/>
      <c r="M151" s="3"/>
      <c r="N151" s="3"/>
      <c r="O151" s="3"/>
      <c r="P151" s="3"/>
      <c r="Q151" s="3"/>
      <c r="R151" s="3"/>
      <c r="S151" s="3"/>
      <c r="T151" s="3"/>
      <c r="U151" s="3"/>
      <c r="V151" s="3"/>
      <c r="W151" s="3"/>
      <c r="X151" s="3"/>
      <c r="Y151" s="3"/>
      <c r="Z151" s="3"/>
    </row>
    <row r="152" spans="1:26" ht="15.75" customHeight="1">
      <c r="A152" s="5"/>
      <c r="B152" s="13"/>
      <c r="C152" s="13"/>
      <c r="D152" s="13"/>
      <c r="E152" s="13"/>
      <c r="F152" s="13"/>
      <c r="G152" s="17"/>
      <c r="H152" s="17"/>
      <c r="I152" s="13"/>
      <c r="J152" s="35"/>
      <c r="K152" s="35"/>
      <c r="L152" s="3"/>
      <c r="M152" s="3"/>
      <c r="N152" s="3"/>
      <c r="O152" s="3"/>
      <c r="P152" s="3"/>
      <c r="Q152" s="3"/>
      <c r="R152" s="3"/>
      <c r="S152" s="3"/>
      <c r="T152" s="3"/>
      <c r="U152" s="3"/>
      <c r="V152" s="3"/>
      <c r="W152" s="3"/>
      <c r="X152" s="3"/>
      <c r="Y152" s="3"/>
      <c r="Z152" s="3"/>
    </row>
    <row r="153" spans="1:26" ht="15.75" customHeight="1">
      <c r="A153" s="5"/>
      <c r="B153" s="13"/>
      <c r="C153" s="13"/>
      <c r="D153" s="13"/>
      <c r="E153" s="13"/>
      <c r="F153" s="13"/>
      <c r="G153" s="17"/>
      <c r="H153" s="17"/>
      <c r="I153" s="13"/>
      <c r="J153" s="35"/>
      <c r="K153" s="35"/>
      <c r="L153" s="3"/>
      <c r="M153" s="3"/>
      <c r="N153" s="3"/>
      <c r="O153" s="3"/>
      <c r="P153" s="3"/>
      <c r="Q153" s="3"/>
      <c r="R153" s="3"/>
      <c r="S153" s="3"/>
      <c r="T153" s="3"/>
      <c r="U153" s="3"/>
      <c r="V153" s="3"/>
      <c r="W153" s="3"/>
      <c r="X153" s="3"/>
      <c r="Y153" s="3"/>
      <c r="Z153" s="3"/>
    </row>
    <row r="154" spans="1:26" ht="15.75" customHeight="1">
      <c r="A154" s="5"/>
      <c r="B154" s="13"/>
      <c r="C154" s="13"/>
      <c r="D154" s="13"/>
      <c r="E154" s="13"/>
      <c r="F154" s="13"/>
      <c r="G154" s="17"/>
      <c r="H154" s="17"/>
      <c r="I154" s="13"/>
      <c r="J154" s="35"/>
      <c r="K154" s="35"/>
      <c r="L154" s="3"/>
      <c r="M154" s="3"/>
      <c r="N154" s="3"/>
      <c r="O154" s="3"/>
      <c r="P154" s="3"/>
      <c r="Q154" s="3"/>
      <c r="R154" s="3"/>
      <c r="S154" s="3"/>
      <c r="T154" s="3"/>
      <c r="U154" s="3"/>
      <c r="V154" s="3"/>
      <c r="W154" s="3"/>
      <c r="X154" s="3"/>
      <c r="Y154" s="3"/>
      <c r="Z154" s="3"/>
    </row>
    <row r="155" spans="1:26" ht="15.75" customHeight="1">
      <c r="A155" s="5"/>
      <c r="B155" s="13"/>
      <c r="C155" s="13"/>
      <c r="D155" s="13"/>
      <c r="E155" s="13"/>
      <c r="F155" s="13"/>
      <c r="G155" s="17"/>
      <c r="H155" s="17"/>
      <c r="I155" s="13"/>
      <c r="J155" s="35"/>
      <c r="K155" s="35"/>
      <c r="L155" s="3"/>
      <c r="M155" s="3"/>
      <c r="N155" s="3"/>
      <c r="O155" s="3"/>
      <c r="P155" s="3"/>
      <c r="Q155" s="3"/>
      <c r="R155" s="3"/>
      <c r="S155" s="3"/>
      <c r="T155" s="3"/>
      <c r="U155" s="3"/>
      <c r="V155" s="3"/>
      <c r="W155" s="3"/>
      <c r="X155" s="3"/>
      <c r="Y155" s="3"/>
      <c r="Z155" s="3"/>
    </row>
    <row r="156" spans="1:26" ht="15.75" customHeight="1">
      <c r="A156" s="5"/>
      <c r="B156" s="13"/>
      <c r="C156" s="13"/>
      <c r="D156" s="13"/>
      <c r="E156" s="13"/>
      <c r="F156" s="13"/>
      <c r="G156" s="17"/>
      <c r="H156" s="17"/>
      <c r="I156" s="13"/>
      <c r="J156" s="35"/>
      <c r="K156" s="35"/>
      <c r="L156" s="3"/>
      <c r="M156" s="3"/>
      <c r="N156" s="3"/>
      <c r="O156" s="3"/>
      <c r="P156" s="3"/>
      <c r="Q156" s="3"/>
      <c r="R156" s="3"/>
      <c r="S156" s="3"/>
      <c r="T156" s="3"/>
      <c r="U156" s="3"/>
      <c r="V156" s="3"/>
      <c r="W156" s="3"/>
      <c r="X156" s="3"/>
      <c r="Y156" s="3"/>
      <c r="Z156" s="3"/>
    </row>
    <row r="157" spans="1:26" ht="15.75" customHeight="1">
      <c r="A157" s="5"/>
      <c r="B157" s="13"/>
      <c r="C157" s="13"/>
      <c r="D157" s="13"/>
      <c r="E157" s="13"/>
      <c r="F157" s="13"/>
      <c r="G157" s="17"/>
      <c r="H157" s="17"/>
      <c r="I157" s="13"/>
      <c r="J157" s="35"/>
      <c r="K157" s="35"/>
      <c r="L157" s="3"/>
      <c r="M157" s="3"/>
      <c r="N157" s="3"/>
      <c r="O157" s="3"/>
      <c r="P157" s="3"/>
      <c r="Q157" s="3"/>
      <c r="R157" s="3"/>
      <c r="S157" s="3"/>
      <c r="T157" s="3"/>
      <c r="U157" s="3"/>
      <c r="V157" s="3"/>
      <c r="W157" s="3"/>
      <c r="X157" s="3"/>
      <c r="Y157" s="3"/>
      <c r="Z157" s="3"/>
    </row>
    <row r="158" spans="1:26" ht="15.75" customHeight="1">
      <c r="A158" s="5"/>
      <c r="B158" s="13"/>
      <c r="C158" s="13"/>
      <c r="D158" s="13"/>
      <c r="E158" s="13"/>
      <c r="F158" s="13"/>
      <c r="G158" s="17"/>
      <c r="H158" s="17"/>
      <c r="I158" s="13"/>
      <c r="J158" s="35"/>
      <c r="K158" s="35"/>
      <c r="L158" s="3"/>
      <c r="M158" s="3"/>
      <c r="N158" s="3"/>
      <c r="O158" s="3"/>
      <c r="P158" s="3"/>
      <c r="Q158" s="3"/>
      <c r="R158" s="3"/>
      <c r="S158" s="3"/>
      <c r="T158" s="3"/>
      <c r="U158" s="3"/>
      <c r="V158" s="3"/>
      <c r="W158" s="3"/>
      <c r="X158" s="3"/>
      <c r="Y158" s="3"/>
      <c r="Z158" s="3"/>
    </row>
    <row r="159" spans="1:26" ht="15.75" customHeight="1">
      <c r="A159" s="5"/>
      <c r="B159" s="13"/>
      <c r="C159" s="13"/>
      <c r="D159" s="13"/>
      <c r="E159" s="13"/>
      <c r="F159" s="13"/>
      <c r="G159" s="17"/>
      <c r="H159" s="17"/>
      <c r="I159" s="13"/>
      <c r="J159" s="35"/>
      <c r="K159" s="35"/>
      <c r="L159" s="3"/>
      <c r="M159" s="3"/>
      <c r="N159" s="3"/>
      <c r="O159" s="3"/>
      <c r="P159" s="3"/>
      <c r="Q159" s="3"/>
      <c r="R159" s="3"/>
      <c r="S159" s="3"/>
      <c r="T159" s="3"/>
      <c r="U159" s="3"/>
      <c r="V159" s="3"/>
      <c r="W159" s="3"/>
      <c r="X159" s="3"/>
      <c r="Y159" s="3"/>
      <c r="Z159" s="3"/>
    </row>
    <row r="160" spans="1:26" ht="15.75" customHeight="1">
      <c r="A160" s="5"/>
      <c r="B160" s="13"/>
      <c r="C160" s="13"/>
      <c r="D160" s="13"/>
      <c r="E160" s="13"/>
      <c r="F160" s="13"/>
      <c r="G160" s="17"/>
      <c r="H160" s="17"/>
      <c r="I160" s="13"/>
      <c r="J160" s="35"/>
      <c r="K160" s="35"/>
      <c r="L160" s="3"/>
      <c r="M160" s="3"/>
      <c r="N160" s="3"/>
      <c r="O160" s="3"/>
      <c r="P160" s="3"/>
      <c r="Q160" s="3"/>
      <c r="R160" s="3"/>
      <c r="S160" s="3"/>
      <c r="T160" s="3"/>
      <c r="U160" s="3"/>
      <c r="V160" s="3"/>
      <c r="W160" s="3"/>
      <c r="X160" s="3"/>
      <c r="Y160" s="3"/>
      <c r="Z160" s="3"/>
    </row>
    <row r="161" spans="1:26" ht="15.75" customHeight="1">
      <c r="A161" s="5"/>
      <c r="B161" s="13"/>
      <c r="C161" s="13"/>
      <c r="D161" s="13"/>
      <c r="E161" s="13"/>
      <c r="F161" s="13"/>
      <c r="G161" s="17"/>
      <c r="H161" s="17"/>
      <c r="I161" s="13"/>
      <c r="J161" s="35"/>
      <c r="K161" s="35"/>
      <c r="L161" s="3"/>
      <c r="M161" s="3"/>
      <c r="N161" s="3"/>
      <c r="O161" s="3"/>
      <c r="P161" s="3"/>
      <c r="Q161" s="3"/>
      <c r="R161" s="3"/>
      <c r="S161" s="3"/>
      <c r="T161" s="3"/>
      <c r="U161" s="3"/>
      <c r="V161" s="3"/>
      <c r="W161" s="3"/>
      <c r="X161" s="3"/>
      <c r="Y161" s="3"/>
      <c r="Z161" s="3"/>
    </row>
    <row r="162" spans="1:26" ht="15.75" customHeight="1">
      <c r="A162" s="5"/>
      <c r="B162" s="13"/>
      <c r="C162" s="13"/>
      <c r="D162" s="13"/>
      <c r="E162" s="13"/>
      <c r="F162" s="13"/>
      <c r="G162" s="17"/>
      <c r="H162" s="17"/>
      <c r="I162" s="13"/>
      <c r="J162" s="35"/>
      <c r="K162" s="35"/>
      <c r="L162" s="3"/>
      <c r="M162" s="3"/>
      <c r="N162" s="3"/>
      <c r="O162" s="3"/>
      <c r="P162" s="3"/>
      <c r="Q162" s="3"/>
      <c r="R162" s="3"/>
      <c r="S162" s="3"/>
      <c r="T162" s="3"/>
      <c r="U162" s="3"/>
      <c r="V162" s="3"/>
      <c r="W162" s="3"/>
      <c r="X162" s="3"/>
      <c r="Y162" s="3"/>
      <c r="Z162" s="3"/>
    </row>
    <row r="163" spans="1:26" ht="15.75" customHeight="1">
      <c r="A163" s="5"/>
      <c r="B163" s="13"/>
      <c r="C163" s="13"/>
      <c r="D163" s="13"/>
      <c r="E163" s="13"/>
      <c r="F163" s="13"/>
      <c r="G163" s="17"/>
      <c r="H163" s="17"/>
      <c r="I163" s="13"/>
      <c r="J163" s="35"/>
      <c r="K163" s="35"/>
      <c r="L163" s="3"/>
      <c r="M163" s="3"/>
      <c r="N163" s="3"/>
      <c r="O163" s="3"/>
      <c r="P163" s="3"/>
      <c r="Q163" s="3"/>
      <c r="R163" s="3"/>
      <c r="S163" s="3"/>
      <c r="T163" s="3"/>
      <c r="U163" s="3"/>
      <c r="V163" s="3"/>
      <c r="W163" s="3"/>
      <c r="X163" s="3"/>
      <c r="Y163" s="3"/>
      <c r="Z163" s="3"/>
    </row>
    <row r="164" spans="1:26" ht="15.75" customHeight="1">
      <c r="A164" s="5"/>
      <c r="B164" s="13"/>
      <c r="C164" s="13"/>
      <c r="D164" s="13"/>
      <c r="E164" s="13"/>
      <c r="F164" s="13"/>
      <c r="G164" s="17"/>
      <c r="H164" s="17"/>
      <c r="I164" s="13"/>
      <c r="J164" s="35"/>
      <c r="K164" s="35"/>
      <c r="L164" s="3"/>
      <c r="M164" s="3"/>
      <c r="N164" s="3"/>
      <c r="O164" s="3"/>
      <c r="P164" s="3"/>
      <c r="Q164" s="3"/>
      <c r="R164" s="3"/>
      <c r="S164" s="3"/>
      <c r="T164" s="3"/>
      <c r="U164" s="3"/>
      <c r="V164" s="3"/>
      <c r="W164" s="3"/>
      <c r="X164" s="3"/>
      <c r="Y164" s="3"/>
      <c r="Z164" s="3"/>
    </row>
    <row r="165" spans="1:26" ht="15.75" customHeight="1">
      <c r="A165" s="5"/>
      <c r="B165" s="13"/>
      <c r="C165" s="13"/>
      <c r="D165" s="13"/>
      <c r="E165" s="13"/>
      <c r="F165" s="13"/>
      <c r="G165" s="17"/>
      <c r="H165" s="17"/>
      <c r="I165" s="13"/>
      <c r="J165" s="35"/>
      <c r="K165" s="35"/>
      <c r="L165" s="3"/>
      <c r="M165" s="3"/>
      <c r="N165" s="3"/>
      <c r="O165" s="3"/>
      <c r="P165" s="3"/>
      <c r="Q165" s="3"/>
      <c r="R165" s="3"/>
      <c r="S165" s="3"/>
      <c r="T165" s="3"/>
      <c r="U165" s="3"/>
      <c r="V165" s="3"/>
      <c r="W165" s="3"/>
      <c r="X165" s="3"/>
      <c r="Y165" s="3"/>
      <c r="Z165" s="3"/>
    </row>
    <row r="166" spans="1:26" ht="15.75" customHeight="1">
      <c r="A166" s="5"/>
      <c r="B166" s="13"/>
      <c r="C166" s="13"/>
      <c r="D166" s="13"/>
      <c r="E166" s="13"/>
      <c r="F166" s="13"/>
      <c r="G166" s="17"/>
      <c r="H166" s="17"/>
      <c r="I166" s="13"/>
      <c r="J166" s="35"/>
      <c r="K166" s="35"/>
      <c r="L166" s="3"/>
      <c r="M166" s="3"/>
      <c r="N166" s="3"/>
      <c r="O166" s="3"/>
      <c r="P166" s="3"/>
      <c r="Q166" s="3"/>
      <c r="R166" s="3"/>
      <c r="S166" s="3"/>
      <c r="T166" s="3"/>
      <c r="U166" s="3"/>
      <c r="V166" s="3"/>
      <c r="W166" s="3"/>
      <c r="X166" s="3"/>
      <c r="Y166" s="3"/>
      <c r="Z166" s="3"/>
    </row>
    <row r="167" spans="1:26" ht="15.75" customHeight="1">
      <c r="A167" s="5"/>
      <c r="B167" s="13"/>
      <c r="C167" s="13"/>
      <c r="D167" s="13"/>
      <c r="E167" s="13"/>
      <c r="F167" s="13"/>
      <c r="G167" s="17"/>
      <c r="H167" s="17"/>
      <c r="I167" s="13"/>
      <c r="J167" s="35"/>
      <c r="K167" s="35"/>
      <c r="L167" s="3"/>
      <c r="M167" s="3"/>
      <c r="N167" s="3"/>
      <c r="O167" s="3"/>
      <c r="P167" s="3"/>
      <c r="Q167" s="3"/>
      <c r="R167" s="3"/>
      <c r="S167" s="3"/>
      <c r="T167" s="3"/>
      <c r="U167" s="3"/>
      <c r="V167" s="3"/>
      <c r="W167" s="3"/>
      <c r="X167" s="3"/>
      <c r="Y167" s="3"/>
      <c r="Z167" s="3"/>
    </row>
    <row r="168" spans="1:26" ht="15.75" customHeight="1">
      <c r="A168" s="5"/>
      <c r="B168" s="13"/>
      <c r="C168" s="13"/>
      <c r="D168" s="13"/>
      <c r="E168" s="13"/>
      <c r="F168" s="13"/>
      <c r="G168" s="17"/>
      <c r="H168" s="17"/>
      <c r="I168" s="13"/>
      <c r="J168" s="35"/>
      <c r="K168" s="35"/>
      <c r="L168" s="3"/>
      <c r="M168" s="3"/>
      <c r="N168" s="3"/>
      <c r="O168" s="3"/>
      <c r="P168" s="3"/>
      <c r="Q168" s="3"/>
      <c r="R168" s="3"/>
      <c r="S168" s="3"/>
      <c r="T168" s="3"/>
      <c r="U168" s="3"/>
      <c r="V168" s="3"/>
      <c r="W168" s="3"/>
      <c r="X168" s="3"/>
      <c r="Y168" s="3"/>
      <c r="Z168" s="3"/>
    </row>
    <row r="169" spans="1:26" ht="15.75" customHeight="1">
      <c r="A169" s="5"/>
      <c r="B169" s="13"/>
      <c r="C169" s="13"/>
      <c r="D169" s="13"/>
      <c r="E169" s="13"/>
      <c r="F169" s="13"/>
      <c r="G169" s="17"/>
      <c r="H169" s="17"/>
      <c r="I169" s="13"/>
      <c r="J169" s="35"/>
      <c r="K169" s="35"/>
      <c r="L169" s="3"/>
      <c r="M169" s="3"/>
      <c r="N169" s="3"/>
      <c r="O169" s="3"/>
      <c r="P169" s="3"/>
      <c r="Q169" s="3"/>
      <c r="R169" s="3"/>
      <c r="S169" s="3"/>
      <c r="T169" s="3"/>
      <c r="U169" s="3"/>
      <c r="V169" s="3"/>
      <c r="W169" s="3"/>
      <c r="X169" s="3"/>
      <c r="Y169" s="3"/>
      <c r="Z169" s="3"/>
    </row>
    <row r="170" spans="1:26" ht="15.75" customHeight="1">
      <c r="A170" s="5"/>
      <c r="B170" s="13"/>
      <c r="C170" s="13"/>
      <c r="D170" s="13"/>
      <c r="E170" s="13"/>
      <c r="F170" s="13"/>
      <c r="G170" s="17"/>
      <c r="H170" s="17"/>
      <c r="I170" s="13"/>
      <c r="J170" s="35"/>
      <c r="K170" s="35"/>
      <c r="L170" s="3"/>
      <c r="M170" s="3"/>
      <c r="N170" s="3"/>
      <c r="O170" s="3"/>
      <c r="P170" s="3"/>
      <c r="Q170" s="3"/>
      <c r="R170" s="3"/>
      <c r="S170" s="3"/>
      <c r="T170" s="3"/>
      <c r="U170" s="3"/>
      <c r="V170" s="3"/>
      <c r="W170" s="3"/>
      <c r="X170" s="3"/>
      <c r="Y170" s="3"/>
      <c r="Z170" s="3"/>
    </row>
    <row r="171" spans="1:26" ht="15.75" customHeight="1">
      <c r="A171" s="5"/>
      <c r="B171" s="13"/>
      <c r="C171" s="13"/>
      <c r="D171" s="13"/>
      <c r="E171" s="13"/>
      <c r="F171" s="13"/>
      <c r="G171" s="17"/>
      <c r="H171" s="17"/>
      <c r="I171" s="13"/>
      <c r="J171" s="35"/>
      <c r="K171" s="35"/>
      <c r="L171" s="3"/>
      <c r="M171" s="3"/>
      <c r="N171" s="3"/>
      <c r="O171" s="3"/>
      <c r="P171" s="3"/>
      <c r="Q171" s="3"/>
      <c r="R171" s="3"/>
      <c r="S171" s="3"/>
      <c r="T171" s="3"/>
      <c r="U171" s="3"/>
      <c r="V171" s="3"/>
      <c r="W171" s="3"/>
      <c r="X171" s="3"/>
      <c r="Y171" s="3"/>
      <c r="Z171" s="3"/>
    </row>
    <row r="172" spans="1:26" ht="15.75" customHeight="1">
      <c r="A172" s="5"/>
      <c r="B172" s="13"/>
      <c r="C172" s="13"/>
      <c r="D172" s="13"/>
      <c r="E172" s="13"/>
      <c r="F172" s="13"/>
      <c r="G172" s="17"/>
      <c r="H172" s="17"/>
      <c r="I172" s="13"/>
      <c r="J172" s="35"/>
      <c r="K172" s="35"/>
      <c r="L172" s="3"/>
      <c r="M172" s="3"/>
      <c r="N172" s="3"/>
      <c r="O172" s="3"/>
      <c r="P172" s="3"/>
      <c r="Q172" s="3"/>
      <c r="R172" s="3"/>
      <c r="S172" s="3"/>
      <c r="T172" s="3"/>
      <c r="U172" s="3"/>
      <c r="V172" s="3"/>
      <c r="W172" s="3"/>
      <c r="X172" s="3"/>
      <c r="Y172" s="3"/>
      <c r="Z172" s="3"/>
    </row>
    <row r="173" spans="1:26" ht="15.75" customHeight="1">
      <c r="A173" s="5"/>
      <c r="B173" s="13"/>
      <c r="C173" s="13"/>
      <c r="D173" s="13"/>
      <c r="E173" s="13"/>
      <c r="F173" s="13"/>
      <c r="G173" s="17"/>
      <c r="H173" s="17"/>
      <c r="I173" s="13"/>
      <c r="J173" s="35"/>
      <c r="K173" s="35"/>
      <c r="L173" s="3"/>
      <c r="M173" s="3"/>
      <c r="N173" s="3"/>
      <c r="O173" s="3"/>
      <c r="P173" s="3"/>
      <c r="Q173" s="3"/>
      <c r="R173" s="3"/>
      <c r="S173" s="3"/>
      <c r="T173" s="3"/>
      <c r="U173" s="3"/>
      <c r="V173" s="3"/>
      <c r="W173" s="3"/>
      <c r="X173" s="3"/>
      <c r="Y173" s="3"/>
      <c r="Z173" s="3"/>
    </row>
    <row r="174" spans="1:26" ht="15.75" customHeight="1">
      <c r="A174" s="5"/>
      <c r="B174" s="13"/>
      <c r="C174" s="13"/>
      <c r="D174" s="13"/>
      <c r="E174" s="13"/>
      <c r="F174" s="13"/>
      <c r="G174" s="17"/>
      <c r="H174" s="17"/>
      <c r="I174" s="13"/>
      <c r="J174" s="35"/>
      <c r="K174" s="35"/>
      <c r="L174" s="3"/>
      <c r="M174" s="3"/>
      <c r="N174" s="3"/>
      <c r="O174" s="3"/>
      <c r="P174" s="3"/>
      <c r="Q174" s="3"/>
      <c r="R174" s="3"/>
      <c r="S174" s="3"/>
      <c r="T174" s="3"/>
      <c r="U174" s="3"/>
      <c r="V174" s="3"/>
      <c r="W174" s="3"/>
      <c r="X174" s="3"/>
      <c r="Y174" s="3"/>
      <c r="Z174" s="3"/>
    </row>
    <row r="175" spans="1:26" ht="15.75" customHeight="1">
      <c r="A175" s="5"/>
      <c r="B175" s="13"/>
      <c r="C175" s="13"/>
      <c r="D175" s="13"/>
      <c r="E175" s="13"/>
      <c r="F175" s="13"/>
      <c r="G175" s="17"/>
      <c r="H175" s="17"/>
      <c r="I175" s="13"/>
      <c r="J175" s="35"/>
      <c r="K175" s="35"/>
      <c r="L175" s="3"/>
      <c r="M175" s="3"/>
      <c r="N175" s="3"/>
      <c r="O175" s="3"/>
      <c r="P175" s="3"/>
      <c r="Q175" s="3"/>
      <c r="R175" s="3"/>
      <c r="S175" s="3"/>
      <c r="T175" s="3"/>
      <c r="U175" s="3"/>
      <c r="V175" s="3"/>
      <c r="W175" s="3"/>
      <c r="X175" s="3"/>
      <c r="Y175" s="3"/>
      <c r="Z175" s="3"/>
    </row>
    <row r="176" spans="1:26" ht="15.75" customHeight="1">
      <c r="A176" s="5"/>
      <c r="B176" s="13"/>
      <c r="C176" s="13"/>
      <c r="D176" s="13"/>
      <c r="E176" s="13"/>
      <c r="F176" s="13"/>
      <c r="G176" s="17"/>
      <c r="H176" s="17"/>
      <c r="I176" s="13"/>
      <c r="J176" s="35"/>
      <c r="K176" s="35"/>
      <c r="L176" s="3"/>
      <c r="M176" s="3"/>
      <c r="N176" s="3"/>
      <c r="O176" s="3"/>
      <c r="P176" s="3"/>
      <c r="Q176" s="3"/>
      <c r="R176" s="3"/>
      <c r="S176" s="3"/>
      <c r="T176" s="3"/>
      <c r="U176" s="3"/>
      <c r="V176" s="3"/>
      <c r="W176" s="3"/>
      <c r="X176" s="3"/>
      <c r="Y176" s="3"/>
      <c r="Z176" s="3"/>
    </row>
    <row r="177" spans="1:26" ht="15.75" customHeight="1">
      <c r="A177" s="5"/>
      <c r="B177" s="13"/>
      <c r="C177" s="13"/>
      <c r="D177" s="13"/>
      <c r="E177" s="13"/>
      <c r="F177" s="13"/>
      <c r="G177" s="17"/>
      <c r="H177" s="17"/>
      <c r="I177" s="13"/>
      <c r="J177" s="35"/>
      <c r="K177" s="35"/>
      <c r="L177" s="3"/>
      <c r="M177" s="3"/>
      <c r="N177" s="3"/>
      <c r="O177" s="3"/>
      <c r="P177" s="3"/>
      <c r="Q177" s="3"/>
      <c r="R177" s="3"/>
      <c r="S177" s="3"/>
      <c r="T177" s="3"/>
      <c r="U177" s="3"/>
      <c r="V177" s="3"/>
      <c r="W177" s="3"/>
      <c r="X177" s="3"/>
      <c r="Y177" s="3"/>
      <c r="Z177" s="3"/>
    </row>
    <row r="178" spans="1:26" ht="15.75" customHeight="1">
      <c r="A178" s="5"/>
      <c r="B178" s="13"/>
      <c r="C178" s="13"/>
      <c r="D178" s="13"/>
      <c r="E178" s="13"/>
      <c r="F178" s="13"/>
      <c r="G178" s="17"/>
      <c r="H178" s="17"/>
      <c r="I178" s="13"/>
      <c r="J178" s="35"/>
      <c r="K178" s="35"/>
      <c r="L178" s="3"/>
      <c r="M178" s="3"/>
      <c r="N178" s="3"/>
      <c r="O178" s="3"/>
      <c r="P178" s="3"/>
      <c r="Q178" s="3"/>
      <c r="R178" s="3"/>
      <c r="S178" s="3"/>
      <c r="T178" s="3"/>
      <c r="U178" s="3"/>
      <c r="V178" s="3"/>
      <c r="W178" s="3"/>
      <c r="X178" s="3"/>
      <c r="Y178" s="3"/>
      <c r="Z178" s="3"/>
    </row>
    <row r="179" spans="1:26" ht="15.75" customHeight="1">
      <c r="A179" s="5"/>
      <c r="B179" s="13"/>
      <c r="C179" s="13"/>
      <c r="D179" s="13"/>
      <c r="E179" s="13"/>
      <c r="F179" s="13"/>
      <c r="G179" s="17"/>
      <c r="H179" s="17"/>
      <c r="I179" s="13"/>
      <c r="J179" s="35"/>
      <c r="K179" s="35"/>
      <c r="L179" s="3"/>
      <c r="M179" s="3"/>
      <c r="N179" s="3"/>
      <c r="O179" s="3"/>
      <c r="P179" s="3"/>
      <c r="Q179" s="3"/>
      <c r="R179" s="3"/>
      <c r="S179" s="3"/>
      <c r="T179" s="3"/>
      <c r="U179" s="3"/>
      <c r="V179" s="3"/>
      <c r="W179" s="3"/>
      <c r="X179" s="3"/>
      <c r="Y179" s="3"/>
      <c r="Z179" s="3"/>
    </row>
    <row r="180" spans="1:26" ht="15.75" customHeight="1">
      <c r="A180" s="5"/>
      <c r="B180" s="13"/>
      <c r="C180" s="13"/>
      <c r="D180" s="13"/>
      <c r="E180" s="13"/>
      <c r="F180" s="13"/>
      <c r="G180" s="17"/>
      <c r="H180" s="17"/>
      <c r="I180" s="13"/>
      <c r="J180" s="35"/>
      <c r="K180" s="35"/>
      <c r="L180" s="3"/>
      <c r="M180" s="3"/>
      <c r="N180" s="3"/>
      <c r="O180" s="3"/>
      <c r="P180" s="3"/>
      <c r="Q180" s="3"/>
      <c r="R180" s="3"/>
      <c r="S180" s="3"/>
      <c r="T180" s="3"/>
      <c r="U180" s="3"/>
      <c r="V180" s="3"/>
      <c r="W180" s="3"/>
      <c r="X180" s="3"/>
      <c r="Y180" s="3"/>
      <c r="Z180" s="3"/>
    </row>
    <row r="181" spans="1:26" ht="15.75" customHeight="1">
      <c r="A181" s="5"/>
      <c r="B181" s="13"/>
      <c r="C181" s="13"/>
      <c r="D181" s="13"/>
      <c r="E181" s="13"/>
      <c r="F181" s="13"/>
      <c r="G181" s="17"/>
      <c r="H181" s="17"/>
      <c r="I181" s="13"/>
      <c r="J181" s="35"/>
      <c r="K181" s="35"/>
      <c r="L181" s="3"/>
      <c r="M181" s="3"/>
      <c r="N181" s="3"/>
      <c r="O181" s="3"/>
      <c r="P181" s="3"/>
      <c r="Q181" s="3"/>
      <c r="R181" s="3"/>
      <c r="S181" s="3"/>
      <c r="T181" s="3"/>
      <c r="U181" s="3"/>
      <c r="V181" s="3"/>
      <c r="W181" s="3"/>
      <c r="X181" s="3"/>
      <c r="Y181" s="3"/>
      <c r="Z181" s="3"/>
    </row>
    <row r="182" spans="1:26" ht="15.75" customHeight="1">
      <c r="A182" s="5"/>
      <c r="B182" s="13"/>
      <c r="C182" s="13"/>
      <c r="D182" s="13"/>
      <c r="E182" s="13"/>
      <c r="F182" s="13"/>
      <c r="G182" s="17"/>
      <c r="H182" s="17"/>
      <c r="I182" s="13"/>
      <c r="J182" s="35"/>
      <c r="K182" s="35"/>
      <c r="L182" s="3"/>
      <c r="M182" s="3"/>
      <c r="N182" s="3"/>
      <c r="O182" s="3"/>
      <c r="P182" s="3"/>
      <c r="Q182" s="3"/>
      <c r="R182" s="3"/>
      <c r="S182" s="3"/>
      <c r="T182" s="3"/>
      <c r="U182" s="3"/>
      <c r="V182" s="3"/>
      <c r="W182" s="3"/>
      <c r="X182" s="3"/>
      <c r="Y182" s="3"/>
      <c r="Z182" s="3"/>
    </row>
    <row r="183" spans="1:26" ht="15.75" customHeight="1">
      <c r="A183" s="5"/>
      <c r="B183" s="13"/>
      <c r="C183" s="13"/>
      <c r="D183" s="13"/>
      <c r="E183" s="13"/>
      <c r="F183" s="13"/>
      <c r="G183" s="17"/>
      <c r="H183" s="17"/>
      <c r="I183" s="13"/>
      <c r="J183" s="35"/>
      <c r="K183" s="35"/>
      <c r="L183" s="3"/>
      <c r="M183" s="3"/>
      <c r="N183" s="3"/>
      <c r="O183" s="3"/>
      <c r="P183" s="3"/>
      <c r="Q183" s="3"/>
      <c r="R183" s="3"/>
      <c r="S183" s="3"/>
      <c r="T183" s="3"/>
      <c r="U183" s="3"/>
      <c r="V183" s="3"/>
      <c r="W183" s="3"/>
      <c r="X183" s="3"/>
      <c r="Y183" s="3"/>
      <c r="Z183" s="3"/>
    </row>
    <row r="184" spans="1:26" ht="15.75" customHeight="1">
      <c r="A184" s="5"/>
      <c r="B184" s="13"/>
      <c r="C184" s="13"/>
      <c r="D184" s="13"/>
      <c r="E184" s="13"/>
      <c r="F184" s="13"/>
      <c r="G184" s="17"/>
      <c r="H184" s="17"/>
      <c r="I184" s="13"/>
      <c r="J184" s="35"/>
      <c r="K184" s="35"/>
      <c r="L184" s="3"/>
      <c r="M184" s="3"/>
      <c r="N184" s="3"/>
      <c r="O184" s="3"/>
      <c r="P184" s="3"/>
      <c r="Q184" s="3"/>
      <c r="R184" s="3"/>
      <c r="S184" s="3"/>
      <c r="T184" s="3"/>
      <c r="U184" s="3"/>
      <c r="V184" s="3"/>
      <c r="W184" s="3"/>
      <c r="X184" s="3"/>
      <c r="Y184" s="3"/>
      <c r="Z184" s="3"/>
    </row>
    <row r="185" spans="1:26" ht="15.75" customHeight="1">
      <c r="A185" s="5"/>
      <c r="B185" s="13"/>
      <c r="C185" s="13"/>
      <c r="D185" s="13"/>
      <c r="E185" s="13"/>
      <c r="F185" s="13"/>
      <c r="G185" s="17"/>
      <c r="H185" s="17"/>
      <c r="I185" s="13"/>
      <c r="J185" s="35"/>
      <c r="K185" s="35"/>
      <c r="L185" s="3"/>
      <c r="M185" s="3"/>
      <c r="N185" s="3"/>
      <c r="O185" s="3"/>
      <c r="P185" s="3"/>
      <c r="Q185" s="3"/>
      <c r="R185" s="3"/>
      <c r="S185" s="3"/>
      <c r="T185" s="3"/>
      <c r="U185" s="3"/>
      <c r="V185" s="3"/>
      <c r="W185" s="3"/>
      <c r="X185" s="3"/>
      <c r="Y185" s="3"/>
      <c r="Z185" s="3"/>
    </row>
    <row r="186" spans="1:26" ht="15.75" customHeight="1">
      <c r="A186" s="5"/>
      <c r="B186" s="13"/>
      <c r="C186" s="13"/>
      <c r="D186" s="13"/>
      <c r="E186" s="13"/>
      <c r="F186" s="13"/>
      <c r="G186" s="17"/>
      <c r="H186" s="17"/>
      <c r="I186" s="13"/>
      <c r="J186" s="35"/>
      <c r="K186" s="35"/>
      <c r="L186" s="3"/>
      <c r="M186" s="3"/>
      <c r="N186" s="3"/>
      <c r="O186" s="3"/>
      <c r="P186" s="3"/>
      <c r="Q186" s="3"/>
      <c r="R186" s="3"/>
      <c r="S186" s="3"/>
      <c r="T186" s="3"/>
      <c r="U186" s="3"/>
      <c r="V186" s="3"/>
      <c r="W186" s="3"/>
      <c r="X186" s="3"/>
      <c r="Y186" s="3"/>
      <c r="Z186" s="3"/>
    </row>
    <row r="187" spans="1:26" ht="15.75" customHeight="1">
      <c r="A187" s="5"/>
      <c r="B187" s="13"/>
      <c r="C187" s="13"/>
      <c r="D187" s="13"/>
      <c r="E187" s="13"/>
      <c r="F187" s="13"/>
      <c r="G187" s="17"/>
      <c r="H187" s="17"/>
      <c r="I187" s="13"/>
      <c r="J187" s="35"/>
      <c r="K187" s="35"/>
      <c r="L187" s="3"/>
      <c r="M187" s="3"/>
      <c r="N187" s="3"/>
      <c r="O187" s="3"/>
      <c r="P187" s="3"/>
      <c r="Q187" s="3"/>
      <c r="R187" s="3"/>
      <c r="S187" s="3"/>
      <c r="T187" s="3"/>
      <c r="U187" s="3"/>
      <c r="V187" s="3"/>
      <c r="W187" s="3"/>
      <c r="X187" s="3"/>
      <c r="Y187" s="3"/>
      <c r="Z187" s="3"/>
    </row>
    <row r="188" spans="1:26" ht="15.75" customHeight="1">
      <c r="A188" s="5"/>
      <c r="B188" s="13"/>
      <c r="C188" s="13"/>
      <c r="D188" s="13"/>
      <c r="E188" s="13"/>
      <c r="F188" s="13"/>
      <c r="G188" s="17"/>
      <c r="H188" s="17"/>
      <c r="I188" s="13"/>
      <c r="J188" s="35"/>
      <c r="K188" s="35"/>
      <c r="L188" s="3"/>
      <c r="M188" s="3"/>
      <c r="N188" s="3"/>
      <c r="O188" s="3"/>
      <c r="P188" s="3"/>
      <c r="Q188" s="3"/>
      <c r="R188" s="3"/>
      <c r="S188" s="3"/>
      <c r="T188" s="3"/>
      <c r="U188" s="3"/>
      <c r="V188" s="3"/>
      <c r="W188" s="3"/>
      <c r="X188" s="3"/>
      <c r="Y188" s="3"/>
      <c r="Z188" s="3"/>
    </row>
    <row r="189" spans="1:26" ht="15.75" customHeight="1">
      <c r="A189" s="5"/>
      <c r="B189" s="13"/>
      <c r="C189" s="13"/>
      <c r="D189" s="13"/>
      <c r="E189" s="13"/>
      <c r="F189" s="13"/>
      <c r="G189" s="17"/>
      <c r="H189" s="17"/>
      <c r="I189" s="13"/>
      <c r="J189" s="35"/>
      <c r="K189" s="35"/>
      <c r="L189" s="3"/>
      <c r="M189" s="3"/>
      <c r="N189" s="3"/>
      <c r="O189" s="3"/>
      <c r="P189" s="3"/>
      <c r="Q189" s="3"/>
      <c r="R189" s="3"/>
      <c r="S189" s="3"/>
      <c r="T189" s="3"/>
      <c r="U189" s="3"/>
      <c r="V189" s="3"/>
      <c r="W189" s="3"/>
      <c r="X189" s="3"/>
      <c r="Y189" s="3"/>
      <c r="Z189" s="3"/>
    </row>
    <row r="190" spans="1:26" ht="15.75" customHeight="1">
      <c r="A190" s="5"/>
      <c r="B190" s="13"/>
      <c r="C190" s="13"/>
      <c r="D190" s="13"/>
      <c r="E190" s="13"/>
      <c r="F190" s="13"/>
      <c r="G190" s="17"/>
      <c r="H190" s="17"/>
      <c r="I190" s="13"/>
      <c r="J190" s="35"/>
      <c r="K190" s="35"/>
      <c r="L190" s="3"/>
      <c r="M190" s="3"/>
      <c r="N190" s="3"/>
      <c r="O190" s="3"/>
      <c r="P190" s="3"/>
      <c r="Q190" s="3"/>
      <c r="R190" s="3"/>
      <c r="S190" s="3"/>
      <c r="T190" s="3"/>
      <c r="U190" s="3"/>
      <c r="V190" s="3"/>
      <c r="W190" s="3"/>
      <c r="X190" s="3"/>
      <c r="Y190" s="3"/>
      <c r="Z190" s="3"/>
    </row>
    <row r="191" spans="1:26" ht="15.75" customHeight="1">
      <c r="A191" s="5"/>
      <c r="B191" s="13"/>
      <c r="C191" s="13"/>
      <c r="D191" s="13"/>
      <c r="E191" s="13"/>
      <c r="F191" s="13"/>
      <c r="G191" s="17"/>
      <c r="H191" s="17"/>
      <c r="I191" s="13"/>
      <c r="J191" s="35"/>
      <c r="K191" s="35"/>
      <c r="L191" s="3"/>
      <c r="M191" s="3"/>
      <c r="N191" s="3"/>
      <c r="O191" s="3"/>
      <c r="P191" s="3"/>
      <c r="Q191" s="3"/>
      <c r="R191" s="3"/>
      <c r="S191" s="3"/>
      <c r="T191" s="3"/>
      <c r="U191" s="3"/>
      <c r="V191" s="3"/>
      <c r="W191" s="3"/>
      <c r="X191" s="3"/>
      <c r="Y191" s="3"/>
      <c r="Z191" s="3"/>
    </row>
    <row r="192" spans="1:26" ht="15.75" customHeight="1">
      <c r="A192" s="5"/>
      <c r="B192" s="13"/>
      <c r="C192" s="13"/>
      <c r="D192" s="13"/>
      <c r="E192" s="13"/>
      <c r="F192" s="13"/>
      <c r="G192" s="17"/>
      <c r="H192" s="17"/>
      <c r="I192" s="13"/>
      <c r="J192" s="35"/>
      <c r="K192" s="35"/>
      <c r="L192" s="3"/>
      <c r="M192" s="3"/>
      <c r="N192" s="3"/>
      <c r="O192" s="3"/>
      <c r="P192" s="3"/>
      <c r="Q192" s="3"/>
      <c r="R192" s="3"/>
      <c r="S192" s="3"/>
      <c r="T192" s="3"/>
      <c r="U192" s="3"/>
      <c r="V192" s="3"/>
      <c r="W192" s="3"/>
      <c r="X192" s="3"/>
      <c r="Y192" s="3"/>
      <c r="Z192" s="3"/>
    </row>
    <row r="193" spans="1:26" ht="15.75" customHeight="1">
      <c r="A193" s="5"/>
      <c r="B193" s="13"/>
      <c r="C193" s="13"/>
      <c r="D193" s="13"/>
      <c r="E193" s="13"/>
      <c r="F193" s="13"/>
      <c r="G193" s="17"/>
      <c r="H193" s="17"/>
      <c r="I193" s="13"/>
      <c r="J193" s="35"/>
      <c r="K193" s="35"/>
      <c r="L193" s="3"/>
      <c r="M193" s="3"/>
      <c r="N193" s="3"/>
      <c r="O193" s="3"/>
      <c r="P193" s="3"/>
      <c r="Q193" s="3"/>
      <c r="R193" s="3"/>
      <c r="S193" s="3"/>
      <c r="T193" s="3"/>
      <c r="U193" s="3"/>
      <c r="V193" s="3"/>
      <c r="W193" s="3"/>
      <c r="X193" s="3"/>
      <c r="Y193" s="3"/>
      <c r="Z193" s="3"/>
    </row>
    <row r="194" spans="1:26" ht="15.75" customHeight="1">
      <c r="A194" s="5"/>
      <c r="B194" s="13"/>
      <c r="C194" s="13"/>
      <c r="D194" s="13"/>
      <c r="E194" s="13"/>
      <c r="F194" s="13"/>
      <c r="G194" s="17"/>
      <c r="H194" s="17"/>
      <c r="I194" s="13"/>
      <c r="J194" s="35"/>
      <c r="K194" s="35"/>
      <c r="L194" s="3"/>
      <c r="M194" s="3"/>
      <c r="N194" s="3"/>
      <c r="O194" s="3"/>
      <c r="P194" s="3"/>
      <c r="Q194" s="3"/>
      <c r="R194" s="3"/>
      <c r="S194" s="3"/>
      <c r="T194" s="3"/>
      <c r="U194" s="3"/>
      <c r="V194" s="3"/>
      <c r="W194" s="3"/>
      <c r="X194" s="3"/>
      <c r="Y194" s="3"/>
      <c r="Z194" s="3"/>
    </row>
    <row r="195" spans="1:26" ht="15.75" customHeight="1">
      <c r="A195" s="5"/>
      <c r="B195" s="13"/>
      <c r="C195" s="13"/>
      <c r="D195" s="13"/>
      <c r="E195" s="13"/>
      <c r="F195" s="13"/>
      <c r="G195" s="17"/>
      <c r="H195" s="17"/>
      <c r="I195" s="13"/>
      <c r="J195" s="35"/>
      <c r="K195" s="35"/>
      <c r="L195" s="3"/>
      <c r="M195" s="3"/>
      <c r="N195" s="3"/>
      <c r="O195" s="3"/>
      <c r="P195" s="3"/>
      <c r="Q195" s="3"/>
      <c r="R195" s="3"/>
      <c r="S195" s="3"/>
      <c r="T195" s="3"/>
      <c r="U195" s="3"/>
      <c r="V195" s="3"/>
      <c r="W195" s="3"/>
      <c r="X195" s="3"/>
      <c r="Y195" s="3"/>
      <c r="Z195" s="3"/>
    </row>
    <row r="196" spans="1:26" ht="15.75" customHeight="1">
      <c r="A196" s="5"/>
      <c r="B196" s="13"/>
      <c r="C196" s="13"/>
      <c r="D196" s="13"/>
      <c r="E196" s="13"/>
      <c r="F196" s="13"/>
      <c r="G196" s="17"/>
      <c r="H196" s="17"/>
      <c r="I196" s="13"/>
      <c r="J196" s="35"/>
      <c r="K196" s="35"/>
      <c r="L196" s="3"/>
      <c r="M196" s="3"/>
      <c r="N196" s="3"/>
      <c r="O196" s="3"/>
      <c r="P196" s="3"/>
      <c r="Q196" s="3"/>
      <c r="R196" s="3"/>
      <c r="S196" s="3"/>
      <c r="T196" s="3"/>
      <c r="U196" s="3"/>
      <c r="V196" s="3"/>
      <c r="W196" s="3"/>
      <c r="X196" s="3"/>
      <c r="Y196" s="3"/>
      <c r="Z196" s="3"/>
    </row>
    <row r="197" spans="1:26" ht="15.75" customHeight="1">
      <c r="A197" s="5"/>
      <c r="B197" s="13"/>
      <c r="C197" s="13"/>
      <c r="D197" s="13"/>
      <c r="E197" s="13"/>
      <c r="F197" s="13"/>
      <c r="G197" s="17"/>
      <c r="H197" s="17"/>
      <c r="I197" s="13"/>
      <c r="J197" s="35"/>
      <c r="K197" s="35"/>
      <c r="L197" s="3"/>
      <c r="M197" s="3"/>
      <c r="N197" s="3"/>
      <c r="O197" s="3"/>
      <c r="P197" s="3"/>
      <c r="Q197" s="3"/>
      <c r="R197" s="3"/>
      <c r="S197" s="3"/>
      <c r="T197" s="3"/>
      <c r="U197" s="3"/>
      <c r="V197" s="3"/>
      <c r="W197" s="3"/>
      <c r="X197" s="3"/>
      <c r="Y197" s="3"/>
      <c r="Z197" s="3"/>
    </row>
    <row r="198" spans="1:26" ht="15.75" customHeight="1">
      <c r="A198" s="5"/>
      <c r="B198" s="13"/>
      <c r="C198" s="13"/>
      <c r="D198" s="13"/>
      <c r="E198" s="13"/>
      <c r="F198" s="13"/>
      <c r="G198" s="17"/>
      <c r="H198" s="17"/>
      <c r="I198" s="13"/>
      <c r="J198" s="35"/>
      <c r="K198" s="35"/>
      <c r="L198" s="3"/>
      <c r="M198" s="3"/>
      <c r="N198" s="3"/>
      <c r="O198" s="3"/>
      <c r="P198" s="3"/>
      <c r="Q198" s="3"/>
      <c r="R198" s="3"/>
      <c r="S198" s="3"/>
      <c r="T198" s="3"/>
      <c r="U198" s="3"/>
      <c r="V198" s="3"/>
      <c r="W198" s="3"/>
      <c r="X198" s="3"/>
      <c r="Y198" s="3"/>
      <c r="Z198" s="3"/>
    </row>
    <row r="199" spans="1:26" ht="15.75" customHeight="1">
      <c r="A199" s="5"/>
      <c r="B199" s="13"/>
      <c r="C199" s="13"/>
      <c r="D199" s="13"/>
      <c r="E199" s="13"/>
      <c r="F199" s="13"/>
      <c r="G199" s="17"/>
      <c r="H199" s="17"/>
      <c r="I199" s="13"/>
      <c r="J199" s="35"/>
      <c r="K199" s="35"/>
      <c r="L199" s="3"/>
      <c r="M199" s="3"/>
      <c r="N199" s="3"/>
      <c r="O199" s="3"/>
      <c r="P199" s="3"/>
      <c r="Q199" s="3"/>
      <c r="R199" s="3"/>
      <c r="S199" s="3"/>
      <c r="T199" s="3"/>
      <c r="U199" s="3"/>
      <c r="V199" s="3"/>
      <c r="W199" s="3"/>
      <c r="X199" s="3"/>
      <c r="Y199" s="3"/>
      <c r="Z199" s="3"/>
    </row>
    <row r="200" spans="1:26" ht="15.75" customHeight="1">
      <c r="A200" s="5"/>
      <c r="B200" s="13"/>
      <c r="C200" s="13"/>
      <c r="D200" s="13"/>
      <c r="E200" s="13"/>
      <c r="F200" s="13"/>
      <c r="G200" s="17"/>
      <c r="H200" s="17"/>
      <c r="I200" s="13"/>
      <c r="J200" s="35"/>
      <c r="K200" s="35"/>
      <c r="L200" s="3"/>
      <c r="M200" s="3"/>
      <c r="N200" s="3"/>
      <c r="O200" s="3"/>
      <c r="P200" s="3"/>
      <c r="Q200" s="3"/>
      <c r="R200" s="3"/>
      <c r="S200" s="3"/>
      <c r="T200" s="3"/>
      <c r="U200" s="3"/>
      <c r="V200" s="3"/>
      <c r="W200" s="3"/>
      <c r="X200" s="3"/>
      <c r="Y200" s="3"/>
      <c r="Z200" s="3"/>
    </row>
    <row r="201" spans="1:26" ht="15.75" customHeight="1">
      <c r="A201" s="5"/>
      <c r="B201" s="13"/>
      <c r="C201" s="13"/>
      <c r="D201" s="13"/>
      <c r="E201" s="13"/>
      <c r="F201" s="13"/>
      <c r="G201" s="17"/>
      <c r="H201" s="17"/>
      <c r="I201" s="13"/>
      <c r="J201" s="35"/>
      <c r="K201" s="35"/>
      <c r="L201" s="3"/>
      <c r="M201" s="3"/>
      <c r="N201" s="3"/>
      <c r="O201" s="3"/>
      <c r="P201" s="3"/>
      <c r="Q201" s="3"/>
      <c r="R201" s="3"/>
      <c r="S201" s="3"/>
      <c r="T201" s="3"/>
      <c r="U201" s="3"/>
      <c r="V201" s="3"/>
      <c r="W201" s="3"/>
      <c r="X201" s="3"/>
      <c r="Y201" s="3"/>
      <c r="Z201" s="3"/>
    </row>
    <row r="202" spans="1:26" ht="15.75" customHeight="1">
      <c r="A202" s="5"/>
      <c r="B202" s="13"/>
      <c r="C202" s="13"/>
      <c r="D202" s="13"/>
      <c r="E202" s="13"/>
      <c r="F202" s="13"/>
      <c r="G202" s="17"/>
      <c r="H202" s="17"/>
      <c r="I202" s="13"/>
      <c r="J202" s="35"/>
      <c r="K202" s="35"/>
      <c r="L202" s="3"/>
      <c r="M202" s="3"/>
      <c r="N202" s="3"/>
      <c r="O202" s="3"/>
      <c r="P202" s="3"/>
      <c r="Q202" s="3"/>
      <c r="R202" s="3"/>
      <c r="S202" s="3"/>
      <c r="T202" s="3"/>
      <c r="U202" s="3"/>
      <c r="V202" s="3"/>
      <c r="W202" s="3"/>
      <c r="X202" s="3"/>
      <c r="Y202" s="3"/>
      <c r="Z202" s="3"/>
    </row>
    <row r="203" spans="1:26" ht="15.75" customHeight="1">
      <c r="A203" s="5"/>
      <c r="B203" s="13"/>
      <c r="C203" s="13"/>
      <c r="D203" s="13"/>
      <c r="E203" s="13"/>
      <c r="F203" s="13"/>
      <c r="G203" s="17"/>
      <c r="H203" s="17"/>
      <c r="I203" s="13"/>
      <c r="J203" s="35"/>
      <c r="K203" s="35"/>
      <c r="L203" s="3"/>
      <c r="M203" s="3"/>
      <c r="N203" s="3"/>
      <c r="O203" s="3"/>
      <c r="P203" s="3"/>
      <c r="Q203" s="3"/>
      <c r="R203" s="3"/>
      <c r="S203" s="3"/>
      <c r="T203" s="3"/>
      <c r="U203" s="3"/>
      <c r="V203" s="3"/>
      <c r="W203" s="3"/>
      <c r="X203" s="3"/>
      <c r="Y203" s="3"/>
      <c r="Z203" s="3"/>
    </row>
    <row r="204" spans="1:26" ht="15.75" customHeight="1">
      <c r="A204" s="5"/>
      <c r="B204" s="13"/>
      <c r="C204" s="13"/>
      <c r="D204" s="13"/>
      <c r="E204" s="13"/>
      <c r="F204" s="13"/>
      <c r="G204" s="17"/>
      <c r="H204" s="17"/>
      <c r="I204" s="13"/>
      <c r="J204" s="35"/>
      <c r="K204" s="35"/>
      <c r="L204" s="3"/>
      <c r="M204" s="3"/>
      <c r="N204" s="3"/>
      <c r="O204" s="3"/>
      <c r="P204" s="3"/>
      <c r="Q204" s="3"/>
      <c r="R204" s="3"/>
      <c r="S204" s="3"/>
      <c r="T204" s="3"/>
      <c r="U204" s="3"/>
      <c r="V204" s="3"/>
      <c r="W204" s="3"/>
      <c r="X204" s="3"/>
      <c r="Y204" s="3"/>
      <c r="Z204" s="3"/>
    </row>
    <row r="205" spans="1:26" ht="15.75" customHeight="1">
      <c r="A205" s="5"/>
      <c r="B205" s="13"/>
      <c r="C205" s="13"/>
      <c r="D205" s="13"/>
      <c r="E205" s="13"/>
      <c r="F205" s="13"/>
      <c r="G205" s="17"/>
      <c r="H205" s="17"/>
      <c r="I205" s="13"/>
      <c r="J205" s="35"/>
      <c r="K205" s="35"/>
      <c r="L205" s="3"/>
      <c r="M205" s="3"/>
      <c r="N205" s="3"/>
      <c r="O205" s="3"/>
      <c r="P205" s="3"/>
      <c r="Q205" s="3"/>
      <c r="R205" s="3"/>
      <c r="S205" s="3"/>
      <c r="T205" s="3"/>
      <c r="U205" s="3"/>
      <c r="V205" s="3"/>
      <c r="W205" s="3"/>
      <c r="X205" s="3"/>
      <c r="Y205" s="3"/>
      <c r="Z205" s="3"/>
    </row>
    <row r="206" spans="1:26" ht="15.75" customHeight="1">
      <c r="A206" s="5"/>
      <c r="B206" s="13"/>
      <c r="C206" s="13"/>
      <c r="D206" s="13"/>
      <c r="E206" s="13"/>
      <c r="F206" s="13"/>
      <c r="G206" s="17"/>
      <c r="H206" s="17"/>
      <c r="I206" s="13"/>
      <c r="J206" s="35"/>
      <c r="K206" s="35"/>
      <c r="L206" s="3"/>
      <c r="M206" s="3"/>
      <c r="N206" s="3"/>
      <c r="O206" s="3"/>
      <c r="P206" s="3"/>
      <c r="Q206" s="3"/>
      <c r="R206" s="3"/>
      <c r="S206" s="3"/>
      <c r="T206" s="3"/>
      <c r="U206" s="3"/>
      <c r="V206" s="3"/>
      <c r="W206" s="3"/>
      <c r="X206" s="3"/>
      <c r="Y206" s="3"/>
      <c r="Z206" s="3"/>
    </row>
    <row r="207" spans="1:26" ht="15.75" customHeight="1">
      <c r="A207" s="5"/>
      <c r="B207" s="13"/>
      <c r="C207" s="13"/>
      <c r="D207" s="13"/>
      <c r="E207" s="13"/>
      <c r="F207" s="13"/>
      <c r="G207" s="17"/>
      <c r="H207" s="17"/>
      <c r="I207" s="13"/>
      <c r="J207" s="35"/>
      <c r="K207" s="35"/>
      <c r="L207" s="3"/>
      <c r="M207" s="3"/>
      <c r="N207" s="3"/>
      <c r="O207" s="3"/>
      <c r="P207" s="3"/>
      <c r="Q207" s="3"/>
      <c r="R207" s="3"/>
      <c r="S207" s="3"/>
      <c r="T207" s="3"/>
      <c r="U207" s="3"/>
      <c r="V207" s="3"/>
      <c r="W207" s="3"/>
      <c r="X207" s="3"/>
      <c r="Y207" s="3"/>
      <c r="Z207" s="3"/>
    </row>
    <row r="208" spans="1:26" ht="15.75" customHeight="1">
      <c r="A208" s="5"/>
      <c r="B208" s="13"/>
      <c r="C208" s="13"/>
      <c r="D208" s="13"/>
      <c r="E208" s="13"/>
      <c r="F208" s="13"/>
      <c r="G208" s="17"/>
      <c r="H208" s="17"/>
      <c r="I208" s="13"/>
      <c r="J208" s="35"/>
      <c r="K208" s="35"/>
      <c r="L208" s="3"/>
      <c r="M208" s="3"/>
      <c r="N208" s="3"/>
      <c r="O208" s="3"/>
      <c r="P208" s="3"/>
      <c r="Q208" s="3"/>
      <c r="R208" s="3"/>
      <c r="S208" s="3"/>
      <c r="T208" s="3"/>
      <c r="U208" s="3"/>
      <c r="V208" s="3"/>
      <c r="W208" s="3"/>
      <c r="X208" s="3"/>
      <c r="Y208" s="3"/>
      <c r="Z208" s="3"/>
    </row>
    <row r="209" spans="1:26" ht="15.75" customHeight="1">
      <c r="A209" s="5"/>
      <c r="B209" s="13"/>
      <c r="C209" s="13"/>
      <c r="D209" s="13"/>
      <c r="E209" s="13"/>
      <c r="F209" s="13"/>
      <c r="G209" s="17"/>
      <c r="H209" s="17"/>
      <c r="I209" s="13"/>
      <c r="J209" s="35"/>
      <c r="K209" s="35"/>
      <c r="L209" s="3"/>
      <c r="M209" s="3"/>
      <c r="N209" s="3"/>
      <c r="O209" s="3"/>
      <c r="P209" s="3"/>
      <c r="Q209" s="3"/>
      <c r="R209" s="3"/>
      <c r="S209" s="3"/>
      <c r="T209" s="3"/>
      <c r="U209" s="3"/>
      <c r="V209" s="3"/>
      <c r="W209" s="3"/>
      <c r="X209" s="3"/>
      <c r="Y209" s="3"/>
      <c r="Z209" s="3"/>
    </row>
    <row r="210" spans="1:26" ht="15.75" customHeight="1">
      <c r="A210" s="5"/>
      <c r="B210" s="13"/>
      <c r="C210" s="13"/>
      <c r="D210" s="13"/>
      <c r="E210" s="13"/>
      <c r="F210" s="13"/>
      <c r="G210" s="17"/>
      <c r="H210" s="17"/>
      <c r="I210" s="13"/>
      <c r="J210" s="35"/>
      <c r="K210" s="35"/>
      <c r="L210" s="3"/>
      <c r="M210" s="3"/>
      <c r="N210" s="3"/>
      <c r="O210" s="3"/>
      <c r="P210" s="3"/>
      <c r="Q210" s="3"/>
      <c r="R210" s="3"/>
      <c r="S210" s="3"/>
      <c r="T210" s="3"/>
      <c r="U210" s="3"/>
      <c r="V210" s="3"/>
      <c r="W210" s="3"/>
      <c r="X210" s="3"/>
      <c r="Y210" s="3"/>
      <c r="Z210" s="3"/>
    </row>
    <row r="211" spans="1:26" ht="15.75" customHeight="1">
      <c r="A211" s="5"/>
      <c r="B211" s="13"/>
      <c r="C211" s="13"/>
      <c r="D211" s="13"/>
      <c r="E211" s="13"/>
      <c r="F211" s="13"/>
      <c r="G211" s="17"/>
      <c r="H211" s="17"/>
      <c r="I211" s="13"/>
      <c r="J211" s="35"/>
      <c r="K211" s="35"/>
      <c r="L211" s="3"/>
      <c r="M211" s="3"/>
      <c r="N211" s="3"/>
      <c r="O211" s="3"/>
      <c r="P211" s="3"/>
      <c r="Q211" s="3"/>
      <c r="R211" s="3"/>
      <c r="S211" s="3"/>
      <c r="T211" s="3"/>
      <c r="U211" s="3"/>
      <c r="V211" s="3"/>
      <c r="W211" s="3"/>
      <c r="X211" s="3"/>
      <c r="Y211" s="3"/>
      <c r="Z211" s="3"/>
    </row>
    <row r="212" spans="1:26" ht="15.75" customHeight="1">
      <c r="A212" s="5"/>
      <c r="B212" s="13"/>
      <c r="C212" s="13"/>
      <c r="D212" s="13"/>
      <c r="E212" s="13"/>
      <c r="F212" s="13"/>
      <c r="G212" s="17"/>
      <c r="H212" s="17"/>
      <c r="I212" s="13"/>
      <c r="J212" s="35"/>
      <c r="K212" s="35"/>
      <c r="L212" s="3"/>
      <c r="M212" s="3"/>
      <c r="N212" s="3"/>
      <c r="O212" s="3"/>
      <c r="P212" s="3"/>
      <c r="Q212" s="3"/>
      <c r="R212" s="3"/>
      <c r="S212" s="3"/>
      <c r="T212" s="3"/>
      <c r="U212" s="3"/>
      <c r="V212" s="3"/>
      <c r="W212" s="3"/>
      <c r="X212" s="3"/>
      <c r="Y212" s="3"/>
      <c r="Z212" s="3"/>
    </row>
    <row r="213" spans="1:26" ht="15.75" customHeight="1">
      <c r="A213" s="5"/>
      <c r="B213" s="13"/>
      <c r="C213" s="13"/>
      <c r="D213" s="13"/>
      <c r="E213" s="13"/>
      <c r="F213" s="13"/>
      <c r="G213" s="17"/>
      <c r="H213" s="17"/>
      <c r="I213" s="13"/>
      <c r="J213" s="35"/>
      <c r="K213" s="35"/>
      <c r="L213" s="3"/>
      <c r="M213" s="3"/>
      <c r="N213" s="3"/>
      <c r="O213" s="3"/>
      <c r="P213" s="3"/>
      <c r="Q213" s="3"/>
      <c r="R213" s="3"/>
      <c r="S213" s="3"/>
      <c r="T213" s="3"/>
      <c r="U213" s="3"/>
      <c r="V213" s="3"/>
      <c r="W213" s="3"/>
      <c r="X213" s="3"/>
      <c r="Y213" s="3"/>
      <c r="Z213" s="3"/>
    </row>
    <row r="214" spans="1:26" ht="15.75" customHeight="1">
      <c r="A214" s="5"/>
      <c r="B214" s="13"/>
      <c r="C214" s="13"/>
      <c r="D214" s="13"/>
      <c r="E214" s="13"/>
      <c r="F214" s="13"/>
      <c r="G214" s="17"/>
      <c r="H214" s="17"/>
      <c r="I214" s="13"/>
      <c r="J214" s="35"/>
      <c r="K214" s="35"/>
      <c r="L214" s="3"/>
      <c r="M214" s="3"/>
      <c r="N214" s="3"/>
      <c r="O214" s="3"/>
      <c r="P214" s="3"/>
      <c r="Q214" s="3"/>
      <c r="R214" s="3"/>
      <c r="S214" s="3"/>
      <c r="T214" s="3"/>
      <c r="U214" s="3"/>
      <c r="V214" s="3"/>
      <c r="W214" s="3"/>
      <c r="X214" s="3"/>
      <c r="Y214" s="3"/>
      <c r="Z214" s="3"/>
    </row>
    <row r="215" spans="1:26" ht="15.75" customHeight="1">
      <c r="A215" s="5"/>
      <c r="B215" s="13"/>
      <c r="C215" s="13"/>
      <c r="D215" s="13"/>
      <c r="E215" s="13"/>
      <c r="F215" s="13"/>
      <c r="G215" s="17"/>
      <c r="H215" s="17"/>
      <c r="I215" s="13"/>
      <c r="J215" s="35"/>
      <c r="K215" s="35"/>
      <c r="L215" s="3"/>
      <c r="M215" s="3"/>
      <c r="N215" s="3"/>
      <c r="O215" s="3"/>
      <c r="P215" s="3"/>
      <c r="Q215" s="3"/>
      <c r="R215" s="3"/>
      <c r="S215" s="3"/>
      <c r="T215" s="3"/>
      <c r="U215" s="3"/>
      <c r="V215" s="3"/>
      <c r="W215" s="3"/>
      <c r="X215" s="3"/>
      <c r="Y215" s="3"/>
      <c r="Z215" s="3"/>
    </row>
    <row r="216" spans="1:26" ht="15.75" customHeight="1">
      <c r="A216" s="5"/>
      <c r="B216" s="13"/>
      <c r="C216" s="13"/>
      <c r="D216" s="13"/>
      <c r="E216" s="13"/>
      <c r="F216" s="13"/>
      <c r="G216" s="17"/>
      <c r="H216" s="17"/>
      <c r="I216" s="13"/>
      <c r="J216" s="35"/>
      <c r="K216" s="35"/>
      <c r="L216" s="3"/>
      <c r="M216" s="3"/>
      <c r="N216" s="3"/>
      <c r="O216" s="3"/>
      <c r="P216" s="3"/>
      <c r="Q216" s="3"/>
      <c r="R216" s="3"/>
      <c r="S216" s="3"/>
      <c r="T216" s="3"/>
      <c r="U216" s="3"/>
      <c r="V216" s="3"/>
      <c r="W216" s="3"/>
      <c r="X216" s="3"/>
      <c r="Y216" s="3"/>
      <c r="Z216" s="3"/>
    </row>
    <row r="217" spans="1:26" ht="15.75" customHeight="1">
      <c r="A217" s="5"/>
      <c r="B217" s="13"/>
      <c r="C217" s="13"/>
      <c r="D217" s="13"/>
      <c r="E217" s="13"/>
      <c r="F217" s="13"/>
      <c r="G217" s="17"/>
      <c r="H217" s="17"/>
      <c r="I217" s="13"/>
      <c r="J217" s="35"/>
      <c r="K217" s="35"/>
      <c r="L217" s="3"/>
      <c r="M217" s="3"/>
      <c r="N217" s="3"/>
      <c r="O217" s="3"/>
      <c r="P217" s="3"/>
      <c r="Q217" s="3"/>
      <c r="R217" s="3"/>
      <c r="S217" s="3"/>
      <c r="T217" s="3"/>
      <c r="U217" s="3"/>
      <c r="V217" s="3"/>
      <c r="W217" s="3"/>
      <c r="X217" s="3"/>
      <c r="Y217" s="3"/>
      <c r="Z217" s="3"/>
    </row>
    <row r="218" spans="1:26" ht="15.75" customHeight="1">
      <c r="A218" s="5"/>
      <c r="B218" s="13"/>
      <c r="C218" s="13"/>
      <c r="D218" s="13"/>
      <c r="E218" s="13"/>
      <c r="F218" s="13"/>
      <c r="G218" s="17"/>
      <c r="H218" s="17"/>
      <c r="I218" s="13"/>
      <c r="J218" s="35"/>
      <c r="K218" s="35"/>
      <c r="L218" s="3"/>
      <c r="M218" s="3"/>
      <c r="N218" s="3"/>
      <c r="O218" s="3"/>
      <c r="P218" s="3"/>
      <c r="Q218" s="3"/>
      <c r="R218" s="3"/>
      <c r="S218" s="3"/>
      <c r="T218" s="3"/>
      <c r="U218" s="3"/>
      <c r="V218" s="3"/>
      <c r="W218" s="3"/>
      <c r="X218" s="3"/>
      <c r="Y218" s="3"/>
      <c r="Z218" s="3"/>
    </row>
    <row r="219" spans="1:26" ht="15.75" customHeight="1">
      <c r="A219" s="5"/>
      <c r="B219" s="13"/>
      <c r="C219" s="13"/>
      <c r="D219" s="13"/>
      <c r="E219" s="13"/>
      <c r="F219" s="13"/>
      <c r="G219" s="17"/>
      <c r="H219" s="17"/>
      <c r="I219" s="13"/>
      <c r="J219" s="35"/>
      <c r="K219" s="35"/>
      <c r="L219" s="3"/>
      <c r="M219" s="3"/>
      <c r="N219" s="3"/>
      <c r="O219" s="3"/>
      <c r="P219" s="3"/>
      <c r="Q219" s="3"/>
      <c r="R219" s="3"/>
      <c r="S219" s="3"/>
      <c r="T219" s="3"/>
      <c r="U219" s="3"/>
      <c r="V219" s="3"/>
      <c r="W219" s="3"/>
      <c r="X219" s="3"/>
      <c r="Y219" s="3"/>
      <c r="Z219" s="3"/>
    </row>
    <row r="220" spans="1:26" ht="15.75" customHeight="1">
      <c r="A220" s="5"/>
      <c r="B220" s="13"/>
      <c r="C220" s="13"/>
      <c r="D220" s="13"/>
      <c r="E220" s="13"/>
      <c r="F220" s="13"/>
      <c r="G220" s="17"/>
      <c r="H220" s="17"/>
      <c r="I220" s="13"/>
      <c r="J220" s="35"/>
      <c r="K220" s="35"/>
      <c r="L220" s="3"/>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15:I15"/>
    <mergeCell ref="H2:H3"/>
    <mergeCell ref="I2:I3"/>
    <mergeCell ref="J2:K2"/>
    <mergeCell ref="A2:A3"/>
    <mergeCell ref="B2:B3"/>
    <mergeCell ref="C2:C3"/>
    <mergeCell ref="D2:D3"/>
    <mergeCell ref="E2:E3"/>
    <mergeCell ref="F2:F3"/>
    <mergeCell ref="G2:G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00"/>
  <sheetViews>
    <sheetView topLeftCell="A2" zoomScale="125" workbookViewId="0">
      <selection activeCell="A16" sqref="A16:G16"/>
    </sheetView>
  </sheetViews>
  <sheetFormatPr defaultColWidth="11.19921875" defaultRowHeight="15" customHeight="1"/>
  <cols>
    <col min="1" max="1" width="26.19921875" customWidth="1"/>
    <col min="2" max="3" width="10.5" customWidth="1"/>
    <col min="4" max="4" width="14.5" customWidth="1"/>
    <col min="5" max="10" width="10.5" customWidth="1"/>
    <col min="11" max="26" width="11.19921875" customWidth="1"/>
  </cols>
  <sheetData>
    <row r="1" spans="1:10" ht="15.75" customHeight="1">
      <c r="A1" s="3" t="s">
        <v>258</v>
      </c>
      <c r="B1" s="13"/>
      <c r="C1" s="13"/>
      <c r="D1" s="13"/>
      <c r="E1" s="13"/>
      <c r="F1" s="13"/>
      <c r="G1" s="13"/>
    </row>
    <row r="2" spans="1:10" ht="37.049999999999997" customHeight="1">
      <c r="A2" s="14" t="s">
        <v>259</v>
      </c>
      <c r="B2" s="15" t="s">
        <v>260</v>
      </c>
      <c r="C2" s="15" t="s">
        <v>261</v>
      </c>
      <c r="D2" s="15" t="s">
        <v>262</v>
      </c>
      <c r="E2" s="15" t="s">
        <v>263</v>
      </c>
      <c r="F2" s="15" t="s">
        <v>264</v>
      </c>
      <c r="G2" s="15" t="s">
        <v>265</v>
      </c>
    </row>
    <row r="3" spans="1:10" ht="15.75" customHeight="1">
      <c r="A3" s="16" t="s">
        <v>266</v>
      </c>
      <c r="B3" s="13">
        <v>1565.17</v>
      </c>
      <c r="C3" s="13">
        <v>77</v>
      </c>
      <c r="D3" s="17">
        <v>5.3499999999999997E-276</v>
      </c>
      <c r="E3" s="13">
        <v>1621.17</v>
      </c>
      <c r="F3" s="13">
        <v>0.83599999999999997</v>
      </c>
      <c r="G3" s="13">
        <v>0.13100000000000001</v>
      </c>
    </row>
    <row r="4" spans="1:10" ht="15.75" customHeight="1">
      <c r="A4" s="280" t="s">
        <v>267</v>
      </c>
      <c r="B4" s="281"/>
      <c r="C4" s="281"/>
      <c r="D4" s="281"/>
      <c r="E4" s="281"/>
      <c r="F4" s="281"/>
      <c r="G4" s="281"/>
    </row>
    <row r="5" spans="1:10" ht="15.75" customHeight="1">
      <c r="A5" s="18" t="s">
        <v>268</v>
      </c>
      <c r="B5" s="13">
        <v>1136.1199999999999</v>
      </c>
      <c r="C5" s="13">
        <v>72</v>
      </c>
      <c r="D5" s="17">
        <v>5.1600000000000003E-191</v>
      </c>
      <c r="E5" s="13">
        <v>1202.1199999999999</v>
      </c>
      <c r="F5" s="13">
        <v>0.88300000000000001</v>
      </c>
      <c r="G5" s="13">
        <v>0.11799999999999999</v>
      </c>
    </row>
    <row r="6" spans="1:10" ht="15.75" customHeight="1">
      <c r="A6" s="16" t="s">
        <v>269</v>
      </c>
      <c r="B6" s="13">
        <v>780.94</v>
      </c>
      <c r="C6" s="13">
        <v>66</v>
      </c>
      <c r="D6" s="17">
        <v>9.3000000000000006E-123</v>
      </c>
      <c r="E6" s="13">
        <v>868.94</v>
      </c>
      <c r="F6" s="13">
        <v>0.92100000000000004</v>
      </c>
      <c r="G6" s="13">
        <v>9.4E-2</v>
      </c>
    </row>
    <row r="7" spans="1:10" ht="15.75" customHeight="1">
      <c r="A7" s="16" t="s">
        <v>270</v>
      </c>
      <c r="B7" s="285" t="s">
        <v>271</v>
      </c>
      <c r="C7" s="286"/>
      <c r="D7" s="286"/>
      <c r="E7" s="286"/>
      <c r="F7" s="286"/>
      <c r="G7" s="286"/>
    </row>
    <row r="8" spans="1:10" ht="15.75" customHeight="1">
      <c r="A8" s="16" t="s">
        <v>272</v>
      </c>
      <c r="B8" s="285" t="s">
        <v>271</v>
      </c>
      <c r="C8" s="286"/>
      <c r="D8" s="286"/>
      <c r="E8" s="286"/>
      <c r="F8" s="286"/>
      <c r="G8" s="286"/>
    </row>
    <row r="9" spans="1:10" ht="30.75" customHeight="1">
      <c r="A9" s="20" t="s">
        <v>273</v>
      </c>
      <c r="B9" s="287" t="s">
        <v>271</v>
      </c>
      <c r="C9" s="288"/>
      <c r="D9" s="288"/>
      <c r="E9" s="288"/>
      <c r="F9" s="288"/>
      <c r="G9" s="288"/>
    </row>
    <row r="10" spans="1:10" ht="15.75" customHeight="1">
      <c r="A10" s="280" t="s">
        <v>274</v>
      </c>
      <c r="B10" s="281"/>
      <c r="C10" s="281"/>
      <c r="D10" s="281"/>
      <c r="E10" s="281"/>
      <c r="F10" s="281"/>
      <c r="G10" s="281"/>
    </row>
    <row r="11" spans="1:10" ht="15.75" customHeight="1">
      <c r="A11" s="18" t="s">
        <v>268</v>
      </c>
      <c r="B11" s="13">
        <v>1551.64</v>
      </c>
      <c r="C11" s="13">
        <v>75</v>
      </c>
      <c r="D11" s="17">
        <v>1.6199999999999999E-274</v>
      </c>
      <c r="E11" s="13">
        <v>1611.64</v>
      </c>
      <c r="F11" s="13">
        <v>0.83799999999999997</v>
      </c>
      <c r="G11" s="13">
        <v>0.108</v>
      </c>
    </row>
    <row r="12" spans="1:10" ht="15.75" customHeight="1">
      <c r="A12" s="16" t="s">
        <v>269</v>
      </c>
      <c r="B12" s="13">
        <v>1675.33</v>
      </c>
      <c r="C12" s="13">
        <v>72</v>
      </c>
      <c r="D12" s="17">
        <v>3.14E-302</v>
      </c>
      <c r="E12" s="13">
        <v>1741.44</v>
      </c>
      <c r="F12" s="13">
        <v>0.82399999999999995</v>
      </c>
      <c r="G12" s="13">
        <v>0.113</v>
      </c>
    </row>
    <row r="13" spans="1:10" ht="15.75" customHeight="1">
      <c r="A13" s="16" t="s">
        <v>270</v>
      </c>
      <c r="B13" s="13">
        <v>1299.08</v>
      </c>
      <c r="C13" s="13">
        <v>68</v>
      </c>
      <c r="D13" s="17">
        <v>6.4199999999999997E-227</v>
      </c>
      <c r="E13" s="13">
        <v>1373.08</v>
      </c>
      <c r="F13" s="13">
        <v>0.86499999999999999</v>
      </c>
      <c r="G13" s="13">
        <v>9.9000000000000005E-2</v>
      </c>
    </row>
    <row r="14" spans="1:10" ht="15.75" customHeight="1">
      <c r="A14" s="4" t="s">
        <v>272</v>
      </c>
      <c r="B14" s="22">
        <v>302.38</v>
      </c>
      <c r="C14" s="22">
        <v>65</v>
      </c>
      <c r="D14" s="23">
        <v>2.6800000000000001E-32</v>
      </c>
      <c r="E14" s="22">
        <v>382.38</v>
      </c>
      <c r="F14" s="22">
        <v>0.97299999999999998</v>
      </c>
      <c r="G14" s="22">
        <v>7.2999999999999995E-2</v>
      </c>
    </row>
    <row r="15" spans="1:10" ht="33.75" customHeight="1">
      <c r="A15" s="24" t="s">
        <v>273</v>
      </c>
      <c r="B15" s="25">
        <v>299.57</v>
      </c>
      <c r="C15" s="25">
        <v>64</v>
      </c>
      <c r="D15" s="26">
        <v>3.7399999999999999E-32</v>
      </c>
      <c r="E15" s="25">
        <v>381.57</v>
      </c>
      <c r="F15" s="25">
        <v>0.97399999999999998</v>
      </c>
      <c r="G15" s="25">
        <v>7.2999999999999995E-2</v>
      </c>
      <c r="H15" s="27"/>
      <c r="I15" s="27"/>
      <c r="J15" s="27"/>
    </row>
    <row r="16" spans="1:10" ht="165" customHeight="1">
      <c r="A16" s="284" t="s">
        <v>10073</v>
      </c>
      <c r="B16" s="283"/>
      <c r="C16" s="283"/>
      <c r="D16" s="283"/>
      <c r="E16" s="283"/>
      <c r="F16" s="283"/>
      <c r="G16" s="283"/>
      <c r="H16" s="28"/>
      <c r="I16" s="28"/>
      <c r="J16" s="28"/>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6:G16"/>
    <mergeCell ref="A4:G4"/>
    <mergeCell ref="B7:G7"/>
    <mergeCell ref="B8:G8"/>
    <mergeCell ref="B9:G9"/>
    <mergeCell ref="A10:G10"/>
  </mergeCells>
  <pageMargins left="0.7" right="0.7" top="0.75" bottom="0.75" header="0" footer="0"/>
  <pageSetup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1000"/>
  <sheetViews>
    <sheetView workbookViewId="0">
      <selection activeCell="A6" sqref="A6:I6"/>
    </sheetView>
  </sheetViews>
  <sheetFormatPr defaultColWidth="11.19921875" defaultRowHeight="15" customHeight="1"/>
  <cols>
    <col min="1" max="7" width="10.796875" customWidth="1"/>
    <col min="8" max="8" width="13.5" customWidth="1"/>
    <col min="9" max="9" width="12.5" customWidth="1"/>
    <col min="10" max="26" width="10.5" customWidth="1"/>
  </cols>
  <sheetData>
    <row r="1" spans="1:26" ht="15.75" customHeight="1">
      <c r="A1" s="179" t="s">
        <v>1064</v>
      </c>
      <c r="B1" s="186"/>
      <c r="C1" s="186"/>
      <c r="D1" s="186"/>
      <c r="E1" s="186"/>
      <c r="F1" s="186"/>
      <c r="G1" s="187"/>
      <c r="H1" s="187"/>
      <c r="I1" s="186"/>
    </row>
    <row r="2" spans="1:26" ht="39" customHeight="1">
      <c r="A2" s="188" t="s">
        <v>909</v>
      </c>
      <c r="B2" s="105" t="s">
        <v>910</v>
      </c>
      <c r="C2" s="105" t="s">
        <v>911</v>
      </c>
      <c r="D2" s="105" t="s">
        <v>912</v>
      </c>
      <c r="E2" s="105" t="s">
        <v>913</v>
      </c>
      <c r="F2" s="105" t="s">
        <v>914</v>
      </c>
      <c r="G2" s="107" t="s">
        <v>1065</v>
      </c>
      <c r="H2" s="107" t="s">
        <v>916</v>
      </c>
      <c r="I2" s="105" t="s">
        <v>917</v>
      </c>
      <c r="J2" s="191"/>
      <c r="K2" s="191"/>
      <c r="L2" s="191"/>
      <c r="M2" s="191"/>
      <c r="N2" s="191"/>
      <c r="O2" s="191"/>
      <c r="P2" s="191"/>
      <c r="Q2" s="191"/>
      <c r="R2" s="191"/>
      <c r="S2" s="191"/>
      <c r="T2" s="191"/>
      <c r="U2" s="191"/>
      <c r="V2" s="191"/>
      <c r="W2" s="191"/>
      <c r="X2" s="191"/>
      <c r="Y2" s="191"/>
      <c r="Z2" s="191"/>
    </row>
    <row r="3" spans="1:26" ht="15.75" customHeight="1">
      <c r="A3" s="5">
        <v>1</v>
      </c>
      <c r="B3" s="146" t="s">
        <v>1066</v>
      </c>
      <c r="C3" s="146">
        <v>5</v>
      </c>
      <c r="D3" s="146">
        <v>87883503</v>
      </c>
      <c r="E3" s="146">
        <v>87197535</v>
      </c>
      <c r="F3" s="146">
        <v>88170331</v>
      </c>
      <c r="G3" s="189">
        <v>7.6981160000000005E-10</v>
      </c>
      <c r="H3" s="189">
        <v>0.24903829999999999</v>
      </c>
      <c r="I3" s="146" t="s">
        <v>1066</v>
      </c>
    </row>
    <row r="4" spans="1:26" ht="15.75" customHeight="1">
      <c r="A4" s="5">
        <v>2</v>
      </c>
      <c r="B4" s="146" t="s">
        <v>1067</v>
      </c>
      <c r="C4" s="146">
        <v>5</v>
      </c>
      <c r="D4" s="146">
        <v>103927579</v>
      </c>
      <c r="E4" s="146">
        <v>103671867</v>
      </c>
      <c r="F4" s="146">
        <v>104107061</v>
      </c>
      <c r="G4" s="189">
        <v>3.1163610000000001E-9</v>
      </c>
      <c r="H4" s="189">
        <v>3.3974700000000001E-3</v>
      </c>
      <c r="I4" s="146" t="s">
        <v>1067</v>
      </c>
    </row>
    <row r="5" spans="1:26" ht="15.75" customHeight="1">
      <c r="A5" s="8">
        <v>3</v>
      </c>
      <c r="B5" s="192" t="s">
        <v>1068</v>
      </c>
      <c r="C5" s="192">
        <v>20</v>
      </c>
      <c r="D5" s="192">
        <v>21331372</v>
      </c>
      <c r="E5" s="192">
        <v>21035797</v>
      </c>
      <c r="F5" s="192">
        <v>21601383</v>
      </c>
      <c r="G5" s="193">
        <v>1.207166E-9</v>
      </c>
      <c r="H5" s="193">
        <v>3.7907780000000002E-2</v>
      </c>
      <c r="I5" s="192" t="s">
        <v>1068</v>
      </c>
    </row>
    <row r="6" spans="1:26" ht="168" customHeight="1">
      <c r="A6" s="294" t="s">
        <v>1069</v>
      </c>
      <c r="B6" s="283"/>
      <c r="C6" s="283"/>
      <c r="D6" s="283"/>
      <c r="E6" s="283"/>
      <c r="F6" s="283"/>
      <c r="G6" s="283"/>
      <c r="H6" s="283"/>
      <c r="I6" s="283"/>
    </row>
    <row r="7" spans="1:26" ht="15.75" customHeight="1">
      <c r="A7" s="190"/>
      <c r="B7" s="186"/>
      <c r="C7" s="186"/>
      <c r="D7" s="186"/>
      <c r="E7" s="186"/>
      <c r="F7" s="186"/>
      <c r="G7" s="187"/>
      <c r="H7" s="187"/>
      <c r="I7" s="186"/>
    </row>
    <row r="8" spans="1:26" ht="15.75" customHeight="1">
      <c r="A8" s="190"/>
      <c r="B8" s="186"/>
      <c r="C8" s="186"/>
      <c r="D8" s="186"/>
      <c r="E8" s="186"/>
      <c r="F8" s="186"/>
      <c r="G8" s="187"/>
      <c r="H8" s="187"/>
      <c r="I8" s="186"/>
    </row>
    <row r="9" spans="1:26" ht="15.75" customHeight="1">
      <c r="A9" s="190"/>
      <c r="B9" s="186"/>
      <c r="C9" s="186"/>
      <c r="D9" s="186"/>
      <c r="E9" s="186"/>
      <c r="F9" s="186"/>
      <c r="G9" s="187"/>
      <c r="H9" s="187"/>
      <c r="I9" s="186"/>
    </row>
    <row r="10" spans="1:26" ht="15.75" customHeight="1">
      <c r="A10" s="190"/>
      <c r="B10" s="186"/>
      <c r="C10" s="186"/>
      <c r="D10" s="186"/>
      <c r="E10" s="186"/>
      <c r="F10" s="186"/>
      <c r="G10" s="187"/>
      <c r="H10" s="187"/>
      <c r="I10" s="186"/>
    </row>
    <row r="11" spans="1:26" ht="15.75" customHeight="1">
      <c r="A11" s="190"/>
      <c r="B11" s="186"/>
      <c r="C11" s="186"/>
      <c r="D11" s="186"/>
      <c r="E11" s="186"/>
      <c r="F11" s="186"/>
      <c r="G11" s="187"/>
      <c r="H11" s="187"/>
      <c r="I11" s="186"/>
    </row>
    <row r="12" spans="1:26" ht="15.75" customHeight="1">
      <c r="A12" s="190"/>
      <c r="B12" s="186"/>
      <c r="C12" s="186"/>
      <c r="D12" s="186"/>
      <c r="E12" s="186"/>
      <c r="F12" s="186"/>
      <c r="G12" s="187"/>
      <c r="H12" s="187"/>
      <c r="I12" s="186"/>
    </row>
    <row r="13" spans="1:26" ht="15.75" customHeight="1">
      <c r="A13" s="190"/>
      <c r="B13" s="186"/>
      <c r="C13" s="186"/>
      <c r="D13" s="186"/>
      <c r="E13" s="186"/>
      <c r="F13" s="186"/>
      <c r="G13" s="187"/>
      <c r="H13" s="187"/>
      <c r="I13" s="186"/>
    </row>
    <row r="14" spans="1:26" ht="15.75" customHeight="1">
      <c r="A14" s="190"/>
      <c r="B14" s="186"/>
      <c r="C14" s="186"/>
      <c r="D14" s="186"/>
      <c r="E14" s="186"/>
      <c r="F14" s="186"/>
      <c r="G14" s="187"/>
      <c r="H14" s="187"/>
      <c r="I14" s="186"/>
    </row>
    <row r="15" spans="1:26" ht="15.75" customHeight="1">
      <c r="A15" s="190"/>
      <c r="B15" s="186"/>
      <c r="C15" s="186"/>
      <c r="D15" s="186"/>
      <c r="E15" s="186"/>
      <c r="F15" s="186"/>
      <c r="G15" s="187"/>
      <c r="H15" s="187"/>
      <c r="I15" s="186"/>
    </row>
    <row r="16" spans="1:26" ht="15.75" customHeight="1">
      <c r="A16" s="190"/>
      <c r="B16" s="186"/>
      <c r="C16" s="186"/>
      <c r="D16" s="186"/>
      <c r="E16" s="186"/>
      <c r="F16" s="186"/>
      <c r="G16" s="187"/>
      <c r="H16" s="187"/>
      <c r="I16" s="186"/>
    </row>
    <row r="17" spans="1:9" ht="15.75" customHeight="1">
      <c r="A17" s="190"/>
      <c r="B17" s="186"/>
      <c r="C17" s="186"/>
      <c r="D17" s="186"/>
      <c r="E17" s="186"/>
      <c r="F17" s="186"/>
      <c r="G17" s="187"/>
      <c r="H17" s="187"/>
      <c r="I17" s="186"/>
    </row>
    <row r="18" spans="1:9" ht="15.75" customHeight="1">
      <c r="A18" s="190"/>
      <c r="B18" s="186"/>
      <c r="C18" s="186"/>
      <c r="D18" s="186"/>
      <c r="E18" s="186"/>
      <c r="F18" s="186"/>
      <c r="G18" s="187"/>
      <c r="H18" s="187"/>
      <c r="I18" s="186"/>
    </row>
    <row r="19" spans="1:9" ht="15.75" customHeight="1">
      <c r="A19" s="190"/>
      <c r="B19" s="186"/>
      <c r="C19" s="186"/>
      <c r="D19" s="186"/>
      <c r="E19" s="186"/>
      <c r="F19" s="186"/>
      <c r="G19" s="187"/>
      <c r="H19" s="187"/>
      <c r="I19" s="186"/>
    </row>
    <row r="20" spans="1:9" ht="15.75" customHeight="1">
      <c r="A20" s="190"/>
      <c r="B20" s="186"/>
      <c r="C20" s="186"/>
      <c r="D20" s="186"/>
      <c r="E20" s="186"/>
      <c r="F20" s="186"/>
      <c r="G20" s="187"/>
      <c r="H20" s="187"/>
      <c r="I20" s="186"/>
    </row>
    <row r="21" spans="1:9" ht="15.75" customHeight="1">
      <c r="A21" s="190"/>
      <c r="B21" s="186"/>
      <c r="C21" s="186"/>
      <c r="D21" s="186"/>
      <c r="E21" s="186"/>
      <c r="F21" s="186"/>
      <c r="G21" s="187"/>
      <c r="H21" s="187"/>
      <c r="I21" s="186"/>
    </row>
    <row r="22" spans="1:9" ht="15.75" customHeight="1">
      <c r="A22" s="190"/>
      <c r="B22" s="186"/>
      <c r="C22" s="186"/>
      <c r="D22" s="186"/>
      <c r="E22" s="186"/>
      <c r="F22" s="186"/>
      <c r="G22" s="187"/>
      <c r="H22" s="187"/>
      <c r="I22" s="186"/>
    </row>
    <row r="23" spans="1:9" ht="15.75" customHeight="1">
      <c r="A23" s="190"/>
      <c r="B23" s="186"/>
      <c r="C23" s="186"/>
      <c r="D23" s="186"/>
      <c r="E23" s="186"/>
      <c r="F23" s="186"/>
      <c r="G23" s="187"/>
      <c r="H23" s="187"/>
      <c r="I23" s="186"/>
    </row>
    <row r="24" spans="1:9" ht="15.75" customHeight="1">
      <c r="A24" s="190"/>
      <c r="B24" s="186"/>
      <c r="C24" s="186"/>
      <c r="D24" s="186"/>
      <c r="E24" s="186"/>
      <c r="F24" s="186"/>
      <c r="G24" s="187"/>
      <c r="H24" s="187"/>
      <c r="I24" s="186"/>
    </row>
    <row r="25" spans="1:9" ht="15.75" customHeight="1">
      <c r="A25" s="190"/>
      <c r="B25" s="186"/>
      <c r="C25" s="186"/>
      <c r="D25" s="186"/>
      <c r="E25" s="186"/>
      <c r="F25" s="186"/>
      <c r="G25" s="187"/>
      <c r="H25" s="187"/>
      <c r="I25" s="186"/>
    </row>
    <row r="26" spans="1:9" ht="15.75" customHeight="1">
      <c r="A26" s="190"/>
      <c r="B26" s="186"/>
      <c r="C26" s="186"/>
      <c r="D26" s="186"/>
      <c r="E26" s="186"/>
      <c r="F26" s="186"/>
      <c r="G26" s="187"/>
      <c r="H26" s="187"/>
      <c r="I26" s="186"/>
    </row>
    <row r="27" spans="1:9" ht="15.75" customHeight="1">
      <c r="A27" s="190"/>
      <c r="B27" s="186"/>
      <c r="C27" s="186"/>
      <c r="D27" s="186"/>
      <c r="E27" s="186"/>
      <c r="F27" s="186"/>
      <c r="G27" s="187"/>
      <c r="H27" s="187"/>
      <c r="I27" s="186"/>
    </row>
    <row r="28" spans="1:9" ht="15.75" customHeight="1">
      <c r="A28" s="190"/>
      <c r="B28" s="186"/>
      <c r="C28" s="186"/>
      <c r="D28" s="186"/>
      <c r="E28" s="186"/>
      <c r="F28" s="186"/>
      <c r="G28" s="187"/>
      <c r="H28" s="187"/>
      <c r="I28" s="186"/>
    </row>
    <row r="29" spans="1:9" ht="15.75" customHeight="1">
      <c r="A29" s="190"/>
      <c r="B29" s="186"/>
      <c r="C29" s="186"/>
      <c r="D29" s="186"/>
      <c r="E29" s="186"/>
      <c r="F29" s="186"/>
      <c r="G29" s="187"/>
      <c r="H29" s="187"/>
      <c r="I29" s="186"/>
    </row>
    <row r="30" spans="1:9" ht="15.75" customHeight="1">
      <c r="A30" s="190"/>
      <c r="B30" s="186"/>
      <c r="C30" s="186"/>
      <c r="D30" s="186"/>
      <c r="E30" s="186"/>
      <c r="F30" s="186"/>
      <c r="G30" s="187"/>
      <c r="H30" s="187"/>
      <c r="I30" s="186"/>
    </row>
    <row r="31" spans="1:9" ht="15.75" customHeight="1">
      <c r="A31" s="190"/>
      <c r="B31" s="186"/>
      <c r="C31" s="186"/>
      <c r="D31" s="186"/>
      <c r="E31" s="186"/>
      <c r="F31" s="186"/>
      <c r="G31" s="187"/>
      <c r="H31" s="187"/>
      <c r="I31" s="186"/>
    </row>
    <row r="32" spans="1:9" ht="15.75" customHeight="1">
      <c r="A32" s="190"/>
      <c r="B32" s="186"/>
      <c r="C32" s="186"/>
      <c r="D32" s="186"/>
      <c r="E32" s="186"/>
      <c r="F32" s="186"/>
      <c r="G32" s="187"/>
      <c r="H32" s="187"/>
      <c r="I32" s="186"/>
    </row>
    <row r="33" spans="1:9" ht="15.75" customHeight="1">
      <c r="A33" s="190"/>
      <c r="B33" s="186"/>
      <c r="C33" s="186"/>
      <c r="D33" s="186"/>
      <c r="E33" s="186"/>
      <c r="F33" s="186"/>
      <c r="G33" s="187"/>
      <c r="H33" s="187"/>
      <c r="I33" s="186"/>
    </row>
    <row r="34" spans="1:9" ht="15.75" customHeight="1">
      <c r="A34" s="190"/>
      <c r="B34" s="186"/>
      <c r="C34" s="186"/>
      <c r="D34" s="186"/>
      <c r="E34" s="186"/>
      <c r="F34" s="186"/>
      <c r="G34" s="187"/>
      <c r="H34" s="187"/>
      <c r="I34" s="186"/>
    </row>
    <row r="35" spans="1:9" ht="15.75" customHeight="1">
      <c r="A35" s="190"/>
      <c r="B35" s="186"/>
      <c r="C35" s="186"/>
      <c r="D35" s="186"/>
      <c r="E35" s="186"/>
      <c r="F35" s="186"/>
      <c r="G35" s="187"/>
      <c r="H35" s="187"/>
      <c r="I35" s="186"/>
    </row>
    <row r="36" spans="1:9" ht="15.75" customHeight="1">
      <c r="A36" s="190"/>
      <c r="B36" s="186"/>
      <c r="C36" s="186"/>
      <c r="D36" s="186"/>
      <c r="E36" s="186"/>
      <c r="F36" s="186"/>
      <c r="G36" s="187"/>
      <c r="H36" s="187"/>
      <c r="I36" s="186"/>
    </row>
    <row r="37" spans="1:9" ht="15.75" customHeight="1">
      <c r="A37" s="190"/>
      <c r="B37" s="186"/>
      <c r="C37" s="186"/>
      <c r="D37" s="186"/>
      <c r="E37" s="186"/>
      <c r="F37" s="186"/>
      <c r="G37" s="187"/>
      <c r="H37" s="187"/>
      <c r="I37" s="186"/>
    </row>
    <row r="38" spans="1:9" ht="15.75" customHeight="1">
      <c r="A38" s="190"/>
      <c r="B38" s="186"/>
      <c r="C38" s="186"/>
      <c r="D38" s="186"/>
      <c r="E38" s="186"/>
      <c r="F38" s="186"/>
      <c r="G38" s="187"/>
      <c r="H38" s="187"/>
      <c r="I38" s="186"/>
    </row>
    <row r="39" spans="1:9" ht="15.75" customHeight="1">
      <c r="A39" s="190"/>
      <c r="B39" s="186"/>
      <c r="C39" s="186"/>
      <c r="D39" s="186"/>
      <c r="E39" s="186"/>
      <c r="F39" s="186"/>
      <c r="G39" s="187"/>
      <c r="H39" s="187"/>
      <c r="I39" s="186"/>
    </row>
    <row r="40" spans="1:9" ht="15.75" customHeight="1">
      <c r="A40" s="190"/>
      <c r="B40" s="186"/>
      <c r="C40" s="186"/>
      <c r="D40" s="186"/>
      <c r="E40" s="186"/>
      <c r="F40" s="186"/>
      <c r="G40" s="187"/>
      <c r="H40" s="187"/>
      <c r="I40" s="186"/>
    </row>
    <row r="41" spans="1:9" ht="15.75" customHeight="1">
      <c r="A41" s="190"/>
      <c r="B41" s="186"/>
      <c r="C41" s="186"/>
      <c r="D41" s="186"/>
      <c r="E41" s="186"/>
      <c r="F41" s="186"/>
      <c r="G41" s="187"/>
      <c r="H41" s="187"/>
      <c r="I41" s="186"/>
    </row>
    <row r="42" spans="1:9" ht="15.75" customHeight="1">
      <c r="A42" s="190"/>
      <c r="B42" s="186"/>
      <c r="C42" s="186"/>
      <c r="D42" s="186"/>
      <c r="E42" s="186"/>
      <c r="F42" s="186"/>
      <c r="G42" s="187"/>
      <c r="H42" s="187"/>
      <c r="I42" s="186"/>
    </row>
    <row r="43" spans="1:9" ht="15.75" customHeight="1">
      <c r="A43" s="190"/>
      <c r="B43" s="186"/>
      <c r="C43" s="186"/>
      <c r="D43" s="186"/>
      <c r="E43" s="186"/>
      <c r="F43" s="186"/>
      <c r="G43" s="187"/>
      <c r="H43" s="187"/>
      <c r="I43" s="186"/>
    </row>
    <row r="44" spans="1:9" ht="15.75" customHeight="1">
      <c r="A44" s="190"/>
      <c r="B44" s="186"/>
      <c r="C44" s="186"/>
      <c r="D44" s="186"/>
      <c r="E44" s="186"/>
      <c r="F44" s="186"/>
      <c r="G44" s="187"/>
      <c r="H44" s="187"/>
      <c r="I44" s="186"/>
    </row>
    <row r="45" spans="1:9" ht="15.75" customHeight="1">
      <c r="A45" s="190"/>
      <c r="B45" s="186"/>
      <c r="C45" s="186"/>
      <c r="D45" s="186"/>
      <c r="E45" s="186"/>
      <c r="F45" s="186"/>
      <c r="G45" s="187"/>
      <c r="H45" s="187"/>
      <c r="I45" s="186"/>
    </row>
    <row r="46" spans="1:9" ht="15.75" customHeight="1">
      <c r="A46" s="190"/>
      <c r="B46" s="186"/>
      <c r="C46" s="186"/>
      <c r="D46" s="186"/>
      <c r="E46" s="186"/>
      <c r="F46" s="186"/>
      <c r="G46" s="187"/>
      <c r="H46" s="187"/>
      <c r="I46" s="186"/>
    </row>
    <row r="47" spans="1:9" ht="15.75" customHeight="1">
      <c r="A47" s="190"/>
      <c r="B47" s="186"/>
      <c r="C47" s="186"/>
      <c r="D47" s="186"/>
      <c r="E47" s="186"/>
      <c r="F47" s="186"/>
      <c r="G47" s="187"/>
      <c r="H47" s="187"/>
      <c r="I47" s="186"/>
    </row>
    <row r="48" spans="1:9" ht="15.75" customHeight="1">
      <c r="A48" s="190"/>
      <c r="B48" s="186"/>
      <c r="C48" s="186"/>
      <c r="D48" s="186"/>
      <c r="E48" s="186"/>
      <c r="F48" s="186"/>
      <c r="G48" s="187"/>
      <c r="H48" s="187"/>
      <c r="I48" s="186"/>
    </row>
    <row r="49" spans="1:9" ht="15.75" customHeight="1">
      <c r="A49" s="190"/>
      <c r="B49" s="186"/>
      <c r="C49" s="186"/>
      <c r="D49" s="186"/>
      <c r="E49" s="186"/>
      <c r="F49" s="186"/>
      <c r="G49" s="187"/>
      <c r="H49" s="187"/>
      <c r="I49" s="186"/>
    </row>
    <row r="50" spans="1:9" ht="15.75" customHeight="1">
      <c r="A50" s="190"/>
      <c r="B50" s="186"/>
      <c r="C50" s="186"/>
      <c r="D50" s="186"/>
      <c r="E50" s="186"/>
      <c r="F50" s="186"/>
      <c r="G50" s="187"/>
      <c r="H50" s="187"/>
      <c r="I50" s="186"/>
    </row>
    <row r="51" spans="1:9" ht="15.75" customHeight="1">
      <c r="A51" s="190"/>
      <c r="B51" s="186"/>
      <c r="C51" s="186"/>
      <c r="D51" s="186"/>
      <c r="E51" s="186"/>
      <c r="F51" s="186"/>
      <c r="G51" s="187"/>
      <c r="H51" s="187"/>
      <c r="I51" s="186"/>
    </row>
    <row r="52" spans="1:9" ht="15.75" customHeight="1">
      <c r="A52" s="190"/>
      <c r="B52" s="186"/>
      <c r="C52" s="186"/>
      <c r="D52" s="186"/>
      <c r="E52" s="186"/>
      <c r="F52" s="186"/>
      <c r="G52" s="187"/>
      <c r="H52" s="187"/>
      <c r="I52" s="186"/>
    </row>
    <row r="53" spans="1:9" ht="15.75" customHeight="1">
      <c r="A53" s="190"/>
      <c r="B53" s="186"/>
      <c r="C53" s="186"/>
      <c r="D53" s="186"/>
      <c r="E53" s="186"/>
      <c r="F53" s="186"/>
      <c r="G53" s="187"/>
      <c r="H53" s="187"/>
      <c r="I53" s="186"/>
    </row>
    <row r="54" spans="1:9" ht="15.75" customHeight="1">
      <c r="A54" s="190"/>
      <c r="B54" s="186"/>
      <c r="C54" s="186"/>
      <c r="D54" s="186"/>
      <c r="E54" s="186"/>
      <c r="F54" s="186"/>
      <c r="G54" s="187"/>
      <c r="H54" s="187"/>
      <c r="I54" s="186"/>
    </row>
    <row r="55" spans="1:9" ht="15.75" customHeight="1">
      <c r="A55" s="190"/>
      <c r="B55" s="186"/>
      <c r="C55" s="186"/>
      <c r="D55" s="186"/>
      <c r="E55" s="186"/>
      <c r="F55" s="186"/>
      <c r="G55" s="187"/>
      <c r="H55" s="187"/>
      <c r="I55" s="186"/>
    </row>
    <row r="56" spans="1:9" ht="15.75" customHeight="1">
      <c r="A56" s="190"/>
      <c r="B56" s="186"/>
      <c r="C56" s="186"/>
      <c r="D56" s="186"/>
      <c r="E56" s="186"/>
      <c r="F56" s="186"/>
      <c r="G56" s="187"/>
      <c r="H56" s="187"/>
      <c r="I56" s="186"/>
    </row>
    <row r="57" spans="1:9" ht="15.75" customHeight="1">
      <c r="A57" s="190"/>
      <c r="B57" s="186"/>
      <c r="C57" s="186"/>
      <c r="D57" s="186"/>
      <c r="E57" s="186"/>
      <c r="F57" s="186"/>
      <c r="G57" s="187"/>
      <c r="H57" s="187"/>
      <c r="I57" s="186"/>
    </row>
    <row r="58" spans="1:9" ht="15.75" customHeight="1">
      <c r="A58" s="190"/>
      <c r="B58" s="186"/>
      <c r="C58" s="186"/>
      <c r="D58" s="186"/>
      <c r="E58" s="186"/>
      <c r="F58" s="186"/>
      <c r="G58" s="187"/>
      <c r="H58" s="187"/>
      <c r="I58" s="186"/>
    </row>
    <row r="59" spans="1:9" ht="15.75" customHeight="1">
      <c r="A59" s="190"/>
      <c r="B59" s="186"/>
      <c r="C59" s="186"/>
      <c r="D59" s="186"/>
      <c r="E59" s="186"/>
      <c r="F59" s="186"/>
      <c r="G59" s="187"/>
      <c r="H59" s="187"/>
      <c r="I59" s="186"/>
    </row>
    <row r="60" spans="1:9" ht="15.75" customHeight="1">
      <c r="A60" s="190"/>
      <c r="B60" s="186"/>
      <c r="C60" s="186"/>
      <c r="D60" s="186"/>
      <c r="E60" s="186"/>
      <c r="F60" s="186"/>
      <c r="G60" s="187"/>
      <c r="H60" s="187"/>
      <c r="I60" s="186"/>
    </row>
    <row r="61" spans="1:9" ht="15.75" customHeight="1">
      <c r="A61" s="190"/>
      <c r="B61" s="186"/>
      <c r="C61" s="186"/>
      <c r="D61" s="186"/>
      <c r="E61" s="186"/>
      <c r="F61" s="186"/>
      <c r="G61" s="187"/>
      <c r="H61" s="187"/>
      <c r="I61" s="186"/>
    </row>
    <row r="62" spans="1:9" ht="15.75" customHeight="1">
      <c r="A62" s="190"/>
      <c r="B62" s="186"/>
      <c r="C62" s="186"/>
      <c r="D62" s="186"/>
      <c r="E62" s="186"/>
      <c r="F62" s="186"/>
      <c r="G62" s="187"/>
      <c r="H62" s="187"/>
      <c r="I62" s="186"/>
    </row>
    <row r="63" spans="1:9" ht="15.75" customHeight="1">
      <c r="A63" s="190"/>
      <c r="B63" s="186"/>
      <c r="C63" s="186"/>
      <c r="D63" s="186"/>
      <c r="E63" s="186"/>
      <c r="F63" s="186"/>
      <c r="G63" s="187"/>
      <c r="H63" s="187"/>
      <c r="I63" s="186"/>
    </row>
    <row r="64" spans="1:9" ht="15.75" customHeight="1">
      <c r="A64" s="190"/>
      <c r="B64" s="186"/>
      <c r="C64" s="186"/>
      <c r="D64" s="186"/>
      <c r="E64" s="186"/>
      <c r="F64" s="186"/>
      <c r="G64" s="187"/>
      <c r="H64" s="187"/>
      <c r="I64" s="186"/>
    </row>
    <row r="65" spans="1:9" ht="15.75" customHeight="1">
      <c r="A65" s="190"/>
      <c r="B65" s="186"/>
      <c r="C65" s="186"/>
      <c r="D65" s="186"/>
      <c r="E65" s="186"/>
      <c r="F65" s="186"/>
      <c r="G65" s="187"/>
      <c r="H65" s="187"/>
      <c r="I65" s="186"/>
    </row>
    <row r="66" spans="1:9" ht="15.75" customHeight="1">
      <c r="A66" s="190"/>
      <c r="B66" s="186"/>
      <c r="C66" s="186"/>
      <c r="D66" s="186"/>
      <c r="E66" s="186"/>
      <c r="F66" s="186"/>
      <c r="G66" s="187"/>
      <c r="H66" s="187"/>
      <c r="I66" s="186"/>
    </row>
    <row r="67" spans="1:9" ht="15.75" customHeight="1">
      <c r="A67" s="190"/>
      <c r="B67" s="186"/>
      <c r="C67" s="186"/>
      <c r="D67" s="186"/>
      <c r="E67" s="186"/>
      <c r="F67" s="186"/>
      <c r="G67" s="187"/>
      <c r="H67" s="187"/>
      <c r="I67" s="186"/>
    </row>
    <row r="68" spans="1:9" ht="15.75" customHeight="1">
      <c r="A68" s="190"/>
      <c r="B68" s="186"/>
      <c r="C68" s="186"/>
      <c r="D68" s="186"/>
      <c r="E68" s="186"/>
      <c r="F68" s="186"/>
      <c r="G68" s="187"/>
      <c r="H68" s="187"/>
      <c r="I68" s="186"/>
    </row>
    <row r="69" spans="1:9" ht="15.75" customHeight="1">
      <c r="A69" s="190"/>
      <c r="B69" s="186"/>
      <c r="C69" s="186"/>
      <c r="D69" s="186"/>
      <c r="E69" s="186"/>
      <c r="F69" s="186"/>
      <c r="G69" s="187"/>
      <c r="H69" s="187"/>
      <c r="I69" s="186"/>
    </row>
    <row r="70" spans="1:9" ht="15.75" customHeight="1">
      <c r="A70" s="190"/>
      <c r="B70" s="186"/>
      <c r="C70" s="186"/>
      <c r="D70" s="186"/>
      <c r="E70" s="186"/>
      <c r="F70" s="186"/>
      <c r="G70" s="187"/>
      <c r="H70" s="187"/>
      <c r="I70" s="186"/>
    </row>
    <row r="71" spans="1:9" ht="15.75" customHeight="1">
      <c r="A71" s="190"/>
      <c r="B71" s="186"/>
      <c r="C71" s="186"/>
      <c r="D71" s="186"/>
      <c r="E71" s="186"/>
      <c r="F71" s="186"/>
      <c r="G71" s="187"/>
      <c r="H71" s="187"/>
      <c r="I71" s="186"/>
    </row>
    <row r="72" spans="1:9" ht="15.75" customHeight="1">
      <c r="A72" s="190"/>
      <c r="B72" s="186"/>
      <c r="C72" s="186"/>
      <c r="D72" s="186"/>
      <c r="E72" s="186"/>
      <c r="F72" s="186"/>
      <c r="G72" s="187"/>
      <c r="H72" s="187"/>
      <c r="I72" s="186"/>
    </row>
    <row r="73" spans="1:9" ht="15.75" customHeight="1">
      <c r="A73" s="190"/>
      <c r="B73" s="186"/>
      <c r="C73" s="186"/>
      <c r="D73" s="186"/>
      <c r="E73" s="186"/>
      <c r="F73" s="186"/>
      <c r="G73" s="187"/>
      <c r="H73" s="187"/>
      <c r="I73" s="186"/>
    </row>
    <row r="74" spans="1:9" ht="15.75" customHeight="1">
      <c r="A74" s="190"/>
      <c r="B74" s="186"/>
      <c r="C74" s="186"/>
      <c r="D74" s="186"/>
      <c r="E74" s="186"/>
      <c r="F74" s="186"/>
      <c r="G74" s="187"/>
      <c r="H74" s="187"/>
      <c r="I74" s="186"/>
    </row>
    <row r="75" spans="1:9" ht="15.75" customHeight="1">
      <c r="A75" s="190"/>
      <c r="B75" s="186"/>
      <c r="C75" s="186"/>
      <c r="D75" s="186"/>
      <c r="E75" s="186"/>
      <c r="F75" s="186"/>
      <c r="G75" s="187"/>
      <c r="H75" s="187"/>
      <c r="I75" s="186"/>
    </row>
    <row r="76" spans="1:9" ht="15.75" customHeight="1">
      <c r="A76" s="190"/>
      <c r="B76" s="186"/>
      <c r="C76" s="186"/>
      <c r="D76" s="186"/>
      <c r="E76" s="186"/>
      <c r="F76" s="186"/>
      <c r="G76" s="187"/>
      <c r="H76" s="187"/>
      <c r="I76" s="186"/>
    </row>
    <row r="77" spans="1:9" ht="15.75" customHeight="1">
      <c r="A77" s="190"/>
      <c r="B77" s="186"/>
      <c r="C77" s="186"/>
      <c r="D77" s="186"/>
      <c r="E77" s="186"/>
      <c r="F77" s="186"/>
      <c r="G77" s="187"/>
      <c r="H77" s="187"/>
      <c r="I77" s="186"/>
    </row>
    <row r="78" spans="1:9" ht="15.75" customHeight="1">
      <c r="A78" s="190"/>
      <c r="B78" s="186"/>
      <c r="C78" s="186"/>
      <c r="D78" s="186"/>
      <c r="E78" s="186"/>
      <c r="F78" s="186"/>
      <c r="G78" s="187"/>
      <c r="H78" s="187"/>
      <c r="I78" s="186"/>
    </row>
    <row r="79" spans="1:9" ht="15.75" customHeight="1">
      <c r="A79" s="190"/>
      <c r="B79" s="186"/>
      <c r="C79" s="186"/>
      <c r="D79" s="186"/>
      <c r="E79" s="186"/>
      <c r="F79" s="186"/>
      <c r="G79" s="187"/>
      <c r="H79" s="187"/>
      <c r="I79" s="186"/>
    </row>
    <row r="80" spans="1:9" ht="15.75" customHeight="1">
      <c r="A80" s="190"/>
      <c r="B80" s="186"/>
      <c r="C80" s="186"/>
      <c r="D80" s="186"/>
      <c r="E80" s="186"/>
      <c r="F80" s="186"/>
      <c r="G80" s="187"/>
      <c r="H80" s="187"/>
      <c r="I80" s="186"/>
    </row>
    <row r="81" spans="1:9" ht="15.75" customHeight="1">
      <c r="A81" s="190"/>
      <c r="B81" s="186"/>
      <c r="C81" s="186"/>
      <c r="D81" s="186"/>
      <c r="E81" s="186"/>
      <c r="F81" s="186"/>
      <c r="G81" s="187"/>
      <c r="H81" s="187"/>
      <c r="I81" s="186"/>
    </row>
    <row r="82" spans="1:9" ht="15.75" customHeight="1">
      <c r="A82" s="190"/>
      <c r="B82" s="186"/>
      <c r="C82" s="186"/>
      <c r="D82" s="186"/>
      <c r="E82" s="186"/>
      <c r="F82" s="186"/>
      <c r="G82" s="187"/>
      <c r="H82" s="187"/>
      <c r="I82" s="186"/>
    </row>
    <row r="83" spans="1:9" ht="15.75" customHeight="1">
      <c r="A83" s="190"/>
      <c r="B83" s="186"/>
      <c r="C83" s="186"/>
      <c r="D83" s="186"/>
      <c r="E83" s="186"/>
      <c r="F83" s="186"/>
      <c r="G83" s="187"/>
      <c r="H83" s="187"/>
      <c r="I83" s="186"/>
    </row>
    <row r="84" spans="1:9" ht="15.75" customHeight="1">
      <c r="A84" s="190"/>
      <c r="B84" s="186"/>
      <c r="C84" s="186"/>
      <c r="D84" s="186"/>
      <c r="E84" s="186"/>
      <c r="F84" s="186"/>
      <c r="G84" s="187"/>
      <c r="H84" s="187"/>
      <c r="I84" s="186"/>
    </row>
    <row r="85" spans="1:9" ht="15.75" customHeight="1">
      <c r="A85" s="190"/>
      <c r="B85" s="186"/>
      <c r="C85" s="186"/>
      <c r="D85" s="186"/>
      <c r="E85" s="186"/>
      <c r="F85" s="186"/>
      <c r="G85" s="187"/>
      <c r="H85" s="187"/>
      <c r="I85" s="186"/>
    </row>
    <row r="86" spans="1:9" ht="15.75" customHeight="1">
      <c r="A86" s="190"/>
      <c r="B86" s="186"/>
      <c r="C86" s="186"/>
      <c r="D86" s="186"/>
      <c r="E86" s="186"/>
      <c r="F86" s="186"/>
      <c r="G86" s="187"/>
      <c r="H86" s="187"/>
      <c r="I86" s="186"/>
    </row>
    <row r="87" spans="1:9" ht="15.75" customHeight="1">
      <c r="A87" s="190"/>
      <c r="B87" s="186"/>
      <c r="C87" s="186"/>
      <c r="D87" s="186"/>
      <c r="E87" s="186"/>
      <c r="F87" s="186"/>
      <c r="G87" s="187"/>
      <c r="H87" s="187"/>
      <c r="I87" s="186"/>
    </row>
    <row r="88" spans="1:9" ht="15.75" customHeight="1">
      <c r="A88" s="190"/>
      <c r="B88" s="186"/>
      <c r="C88" s="186"/>
      <c r="D88" s="186"/>
      <c r="E88" s="186"/>
      <c r="F88" s="186"/>
      <c r="G88" s="187"/>
      <c r="H88" s="187"/>
      <c r="I88" s="186"/>
    </row>
    <row r="89" spans="1:9" ht="15.75" customHeight="1">
      <c r="A89" s="190"/>
      <c r="B89" s="186"/>
      <c r="C89" s="186"/>
      <c r="D89" s="186"/>
      <c r="E89" s="186"/>
      <c r="F89" s="186"/>
      <c r="G89" s="187"/>
      <c r="H89" s="187"/>
      <c r="I89" s="186"/>
    </row>
    <row r="90" spans="1:9" ht="15.75" customHeight="1">
      <c r="A90" s="190"/>
      <c r="B90" s="186"/>
      <c r="C90" s="186"/>
      <c r="D90" s="186"/>
      <c r="E90" s="186"/>
      <c r="F90" s="186"/>
      <c r="G90" s="187"/>
      <c r="H90" s="187"/>
      <c r="I90" s="186"/>
    </row>
    <row r="91" spans="1:9" ht="15.75" customHeight="1">
      <c r="A91" s="190"/>
      <c r="B91" s="186"/>
      <c r="C91" s="186"/>
      <c r="D91" s="186"/>
      <c r="E91" s="186"/>
      <c r="F91" s="186"/>
      <c r="G91" s="187"/>
      <c r="H91" s="187"/>
      <c r="I91" s="186"/>
    </row>
    <row r="92" spans="1:9" ht="15.75" customHeight="1">
      <c r="A92" s="190"/>
      <c r="B92" s="186"/>
      <c r="C92" s="186"/>
      <c r="D92" s="186"/>
      <c r="E92" s="186"/>
      <c r="F92" s="186"/>
      <c r="G92" s="187"/>
      <c r="H92" s="187"/>
      <c r="I92" s="186"/>
    </row>
    <row r="93" spans="1:9" ht="15.75" customHeight="1">
      <c r="A93" s="190"/>
      <c r="B93" s="186"/>
      <c r="C93" s="186"/>
      <c r="D93" s="186"/>
      <c r="E93" s="186"/>
      <c r="F93" s="186"/>
      <c r="G93" s="187"/>
      <c r="H93" s="187"/>
      <c r="I93" s="186"/>
    </row>
    <row r="94" spans="1:9" ht="15.75" customHeight="1">
      <c r="A94" s="190"/>
      <c r="B94" s="186"/>
      <c r="C94" s="186"/>
      <c r="D94" s="186"/>
      <c r="E94" s="186"/>
      <c r="F94" s="186"/>
      <c r="G94" s="187"/>
      <c r="H94" s="187"/>
      <c r="I94" s="186"/>
    </row>
    <row r="95" spans="1:9" ht="15.75" customHeight="1">
      <c r="A95" s="190"/>
      <c r="B95" s="186"/>
      <c r="C95" s="186"/>
      <c r="D95" s="186"/>
      <c r="E95" s="186"/>
      <c r="F95" s="186"/>
      <c r="G95" s="187"/>
      <c r="H95" s="187"/>
      <c r="I95" s="186"/>
    </row>
    <row r="96" spans="1:9" ht="15.75" customHeight="1">
      <c r="A96" s="190"/>
      <c r="B96" s="186"/>
      <c r="C96" s="186"/>
      <c r="D96" s="186"/>
      <c r="E96" s="186"/>
      <c r="F96" s="186"/>
      <c r="G96" s="187"/>
      <c r="H96" s="187"/>
      <c r="I96" s="186"/>
    </row>
    <row r="97" spans="1:9" ht="15.75" customHeight="1">
      <c r="A97" s="190"/>
      <c r="B97" s="186"/>
      <c r="C97" s="186"/>
      <c r="D97" s="186"/>
      <c r="E97" s="186"/>
      <c r="F97" s="186"/>
      <c r="G97" s="187"/>
      <c r="H97" s="187"/>
      <c r="I97" s="186"/>
    </row>
    <row r="98" spans="1:9" ht="15.75" customHeight="1">
      <c r="A98" s="190"/>
      <c r="B98" s="186"/>
      <c r="C98" s="186"/>
      <c r="D98" s="186"/>
      <c r="E98" s="186"/>
      <c r="F98" s="186"/>
      <c r="G98" s="187"/>
      <c r="H98" s="187"/>
      <c r="I98" s="186"/>
    </row>
    <row r="99" spans="1:9" ht="15.75" customHeight="1">
      <c r="A99" s="190"/>
      <c r="B99" s="186"/>
      <c r="C99" s="186"/>
      <c r="D99" s="186"/>
      <c r="E99" s="186"/>
      <c r="F99" s="186"/>
      <c r="G99" s="187"/>
      <c r="H99" s="187"/>
      <c r="I99" s="186"/>
    </row>
    <row r="100" spans="1:9" ht="15.75" customHeight="1">
      <c r="A100" s="190"/>
      <c r="B100" s="186"/>
      <c r="C100" s="186"/>
      <c r="D100" s="186"/>
      <c r="E100" s="186"/>
      <c r="F100" s="186"/>
      <c r="G100" s="187"/>
      <c r="H100" s="187"/>
      <c r="I100" s="186"/>
    </row>
    <row r="101" spans="1:9" ht="15.75" customHeight="1">
      <c r="A101" s="190"/>
      <c r="B101" s="186"/>
      <c r="C101" s="186"/>
      <c r="D101" s="186"/>
      <c r="E101" s="186"/>
      <c r="F101" s="186"/>
      <c r="G101" s="187"/>
      <c r="H101" s="187"/>
      <c r="I101" s="186"/>
    </row>
    <row r="102" spans="1:9" ht="15.75" customHeight="1">
      <c r="A102" s="190"/>
      <c r="B102" s="186"/>
      <c r="C102" s="186"/>
      <c r="D102" s="186"/>
      <c r="E102" s="186"/>
      <c r="F102" s="186"/>
      <c r="G102" s="187"/>
      <c r="H102" s="187"/>
      <c r="I102" s="186"/>
    </row>
    <row r="103" spans="1:9" ht="15.75" customHeight="1">
      <c r="A103" s="190"/>
      <c r="B103" s="186"/>
      <c r="C103" s="186"/>
      <c r="D103" s="186"/>
      <c r="E103" s="186"/>
      <c r="F103" s="186"/>
      <c r="G103" s="187"/>
      <c r="H103" s="187"/>
      <c r="I103" s="186"/>
    </row>
    <row r="104" spans="1:9" ht="15.75" customHeight="1">
      <c r="A104" s="190"/>
      <c r="B104" s="186"/>
      <c r="C104" s="186"/>
      <c r="D104" s="186"/>
      <c r="E104" s="186"/>
      <c r="F104" s="186"/>
      <c r="G104" s="187"/>
      <c r="H104" s="187"/>
      <c r="I104" s="186"/>
    </row>
    <row r="105" spans="1:9" ht="15.75" customHeight="1">
      <c r="A105" s="190"/>
      <c r="B105" s="186"/>
      <c r="C105" s="186"/>
      <c r="D105" s="186"/>
      <c r="E105" s="186"/>
      <c r="F105" s="186"/>
      <c r="G105" s="187"/>
      <c r="H105" s="187"/>
      <c r="I105" s="186"/>
    </row>
    <row r="106" spans="1:9" ht="15.75" customHeight="1">
      <c r="A106" s="190"/>
      <c r="B106" s="186"/>
      <c r="C106" s="186"/>
      <c r="D106" s="186"/>
      <c r="E106" s="186"/>
      <c r="F106" s="186"/>
      <c r="G106" s="187"/>
      <c r="H106" s="187"/>
      <c r="I106" s="186"/>
    </row>
    <row r="107" spans="1:9" ht="15.75" customHeight="1">
      <c r="A107" s="190"/>
      <c r="B107" s="186"/>
      <c r="C107" s="186"/>
      <c r="D107" s="186"/>
      <c r="E107" s="186"/>
      <c r="F107" s="186"/>
      <c r="G107" s="187"/>
      <c r="H107" s="187"/>
      <c r="I107" s="186"/>
    </row>
    <row r="108" spans="1:9" ht="15.75" customHeight="1">
      <c r="A108" s="190"/>
      <c r="B108" s="186"/>
      <c r="C108" s="186"/>
      <c r="D108" s="186"/>
      <c r="E108" s="186"/>
      <c r="F108" s="186"/>
      <c r="G108" s="187"/>
      <c r="H108" s="187"/>
      <c r="I108" s="186"/>
    </row>
    <row r="109" spans="1:9" ht="15.75" customHeight="1">
      <c r="A109" s="190"/>
      <c r="B109" s="186"/>
      <c r="C109" s="186"/>
      <c r="D109" s="186"/>
      <c r="E109" s="186"/>
      <c r="F109" s="186"/>
      <c r="G109" s="187"/>
      <c r="H109" s="187"/>
      <c r="I109" s="186"/>
    </row>
    <row r="110" spans="1:9" ht="15.75" customHeight="1">
      <c r="A110" s="190"/>
      <c r="B110" s="186"/>
      <c r="C110" s="186"/>
      <c r="D110" s="186"/>
      <c r="E110" s="186"/>
      <c r="F110" s="186"/>
      <c r="G110" s="187"/>
      <c r="H110" s="187"/>
      <c r="I110" s="186"/>
    </row>
    <row r="111" spans="1:9" ht="15.75" customHeight="1">
      <c r="A111" s="190"/>
      <c r="B111" s="186"/>
      <c r="C111" s="186"/>
      <c r="D111" s="186"/>
      <c r="E111" s="186"/>
      <c r="F111" s="186"/>
      <c r="G111" s="187"/>
      <c r="H111" s="187"/>
      <c r="I111" s="186"/>
    </row>
    <row r="112" spans="1:9" ht="15.75" customHeight="1">
      <c r="A112" s="190"/>
      <c r="B112" s="186"/>
      <c r="C112" s="186"/>
      <c r="D112" s="186"/>
      <c r="E112" s="186"/>
      <c r="F112" s="186"/>
      <c r="G112" s="187"/>
      <c r="H112" s="187"/>
      <c r="I112" s="186"/>
    </row>
    <row r="113" spans="1:9" ht="15.75" customHeight="1">
      <c r="A113" s="190"/>
      <c r="B113" s="186"/>
      <c r="C113" s="186"/>
      <c r="D113" s="186"/>
      <c r="E113" s="186"/>
      <c r="F113" s="186"/>
      <c r="G113" s="187"/>
      <c r="H113" s="187"/>
      <c r="I113" s="186"/>
    </row>
    <row r="114" spans="1:9" ht="15.75" customHeight="1">
      <c r="A114" s="190"/>
      <c r="B114" s="186"/>
      <c r="C114" s="186"/>
      <c r="D114" s="186"/>
      <c r="E114" s="186"/>
      <c r="F114" s="186"/>
      <c r="G114" s="187"/>
      <c r="H114" s="187"/>
      <c r="I114" s="186"/>
    </row>
    <row r="115" spans="1:9" ht="15.75" customHeight="1">
      <c r="A115" s="190"/>
      <c r="B115" s="186"/>
      <c r="C115" s="186"/>
      <c r="D115" s="186"/>
      <c r="E115" s="186"/>
      <c r="F115" s="186"/>
      <c r="G115" s="187"/>
      <c r="H115" s="187"/>
      <c r="I115" s="186"/>
    </row>
    <row r="116" spans="1:9" ht="15.75" customHeight="1">
      <c r="A116" s="190"/>
      <c r="B116" s="186"/>
      <c r="C116" s="186"/>
      <c r="D116" s="186"/>
      <c r="E116" s="186"/>
      <c r="F116" s="186"/>
      <c r="G116" s="187"/>
      <c r="H116" s="187"/>
      <c r="I116" s="186"/>
    </row>
    <row r="117" spans="1:9" ht="15.75" customHeight="1">
      <c r="A117" s="190"/>
      <c r="B117" s="186"/>
      <c r="C117" s="186"/>
      <c r="D117" s="186"/>
      <c r="E117" s="186"/>
      <c r="F117" s="186"/>
      <c r="G117" s="187"/>
      <c r="H117" s="187"/>
      <c r="I117" s="186"/>
    </row>
    <row r="118" spans="1:9" ht="15.75" customHeight="1">
      <c r="A118" s="190"/>
      <c r="B118" s="186"/>
      <c r="C118" s="186"/>
      <c r="D118" s="186"/>
      <c r="E118" s="186"/>
      <c r="F118" s="186"/>
      <c r="G118" s="187"/>
      <c r="H118" s="187"/>
      <c r="I118" s="186"/>
    </row>
    <row r="119" spans="1:9" ht="15.75" customHeight="1">
      <c r="A119" s="190"/>
      <c r="B119" s="186"/>
      <c r="C119" s="186"/>
      <c r="D119" s="186"/>
      <c r="E119" s="186"/>
      <c r="F119" s="186"/>
      <c r="G119" s="187"/>
      <c r="H119" s="187"/>
      <c r="I119" s="186"/>
    </row>
    <row r="120" spans="1:9" ht="15.75" customHeight="1">
      <c r="A120" s="190"/>
      <c r="B120" s="186"/>
      <c r="C120" s="186"/>
      <c r="D120" s="186"/>
      <c r="E120" s="186"/>
      <c r="F120" s="186"/>
      <c r="G120" s="187"/>
      <c r="H120" s="187"/>
      <c r="I120" s="186"/>
    </row>
    <row r="121" spans="1:9" ht="15.75" customHeight="1">
      <c r="A121" s="190"/>
      <c r="B121" s="186"/>
      <c r="C121" s="186"/>
      <c r="D121" s="186"/>
      <c r="E121" s="186"/>
      <c r="F121" s="186"/>
      <c r="G121" s="187"/>
      <c r="H121" s="187"/>
      <c r="I121" s="186"/>
    </row>
    <row r="122" spans="1:9" ht="15.75" customHeight="1">
      <c r="A122" s="190"/>
      <c r="B122" s="186"/>
      <c r="C122" s="186"/>
      <c r="D122" s="186"/>
      <c r="E122" s="186"/>
      <c r="F122" s="186"/>
      <c r="G122" s="187"/>
      <c r="H122" s="187"/>
      <c r="I122" s="186"/>
    </row>
    <row r="123" spans="1:9" ht="15.75" customHeight="1">
      <c r="A123" s="190"/>
      <c r="B123" s="186"/>
      <c r="C123" s="186"/>
      <c r="D123" s="186"/>
      <c r="E123" s="186"/>
      <c r="F123" s="186"/>
      <c r="G123" s="187"/>
      <c r="H123" s="187"/>
      <c r="I123" s="186"/>
    </row>
    <row r="124" spans="1:9" ht="15.75" customHeight="1">
      <c r="A124" s="190"/>
      <c r="B124" s="186"/>
      <c r="C124" s="186"/>
      <c r="D124" s="186"/>
      <c r="E124" s="186"/>
      <c r="F124" s="186"/>
      <c r="G124" s="187"/>
      <c r="H124" s="187"/>
      <c r="I124" s="186"/>
    </row>
    <row r="125" spans="1:9" ht="15.75" customHeight="1">
      <c r="A125" s="190"/>
      <c r="B125" s="186"/>
      <c r="C125" s="186"/>
      <c r="D125" s="186"/>
      <c r="E125" s="186"/>
      <c r="F125" s="186"/>
      <c r="G125" s="187"/>
      <c r="H125" s="187"/>
      <c r="I125" s="186"/>
    </row>
    <row r="126" spans="1:9" ht="15.75" customHeight="1">
      <c r="A126" s="190"/>
      <c r="B126" s="186"/>
      <c r="C126" s="186"/>
      <c r="D126" s="186"/>
      <c r="E126" s="186"/>
      <c r="F126" s="186"/>
      <c r="G126" s="187"/>
      <c r="H126" s="187"/>
      <c r="I126" s="186"/>
    </row>
    <row r="127" spans="1:9" ht="15.75" customHeight="1">
      <c r="A127" s="190"/>
      <c r="B127" s="186"/>
      <c r="C127" s="186"/>
      <c r="D127" s="186"/>
      <c r="E127" s="186"/>
      <c r="F127" s="186"/>
      <c r="G127" s="187"/>
      <c r="H127" s="187"/>
      <c r="I127" s="186"/>
    </row>
    <row r="128" spans="1:9" ht="15.75" customHeight="1">
      <c r="A128" s="190"/>
      <c r="B128" s="186"/>
      <c r="C128" s="186"/>
      <c r="D128" s="186"/>
      <c r="E128" s="186"/>
      <c r="F128" s="186"/>
      <c r="G128" s="187"/>
      <c r="H128" s="187"/>
      <c r="I128" s="186"/>
    </row>
    <row r="129" spans="1:9" ht="15.75" customHeight="1">
      <c r="A129" s="190"/>
      <c r="B129" s="186"/>
      <c r="C129" s="186"/>
      <c r="D129" s="186"/>
      <c r="E129" s="186"/>
      <c r="F129" s="186"/>
      <c r="G129" s="187"/>
      <c r="H129" s="187"/>
      <c r="I129" s="186"/>
    </row>
    <row r="130" spans="1:9" ht="15.75" customHeight="1">
      <c r="A130" s="190"/>
      <c r="B130" s="186"/>
      <c r="C130" s="186"/>
      <c r="D130" s="186"/>
      <c r="E130" s="186"/>
      <c r="F130" s="186"/>
      <c r="G130" s="187"/>
      <c r="H130" s="187"/>
      <c r="I130" s="186"/>
    </row>
    <row r="131" spans="1:9" ht="15.75" customHeight="1">
      <c r="A131" s="190"/>
      <c r="B131" s="186"/>
      <c r="C131" s="186"/>
      <c r="D131" s="186"/>
      <c r="E131" s="186"/>
      <c r="F131" s="186"/>
      <c r="G131" s="187"/>
      <c r="H131" s="187"/>
      <c r="I131" s="186"/>
    </row>
    <row r="132" spans="1:9" ht="15.75" customHeight="1">
      <c r="A132" s="190"/>
      <c r="B132" s="186"/>
      <c r="C132" s="186"/>
      <c r="D132" s="186"/>
      <c r="E132" s="186"/>
      <c r="F132" s="186"/>
      <c r="G132" s="187"/>
      <c r="H132" s="187"/>
      <c r="I132" s="186"/>
    </row>
    <row r="133" spans="1:9" ht="15.75" customHeight="1">
      <c r="A133" s="190"/>
      <c r="B133" s="186"/>
      <c r="C133" s="186"/>
      <c r="D133" s="186"/>
      <c r="E133" s="186"/>
      <c r="F133" s="186"/>
      <c r="G133" s="187"/>
      <c r="H133" s="187"/>
      <c r="I133" s="186"/>
    </row>
    <row r="134" spans="1:9" ht="15.75" customHeight="1">
      <c r="A134" s="190"/>
      <c r="B134" s="186"/>
      <c r="C134" s="186"/>
      <c r="D134" s="186"/>
      <c r="E134" s="186"/>
      <c r="F134" s="186"/>
      <c r="G134" s="187"/>
      <c r="H134" s="187"/>
      <c r="I134" s="186"/>
    </row>
    <row r="135" spans="1:9" ht="15.75" customHeight="1">
      <c r="A135" s="190"/>
      <c r="B135" s="186"/>
      <c r="C135" s="186"/>
      <c r="D135" s="186"/>
      <c r="E135" s="186"/>
      <c r="F135" s="186"/>
      <c r="G135" s="187"/>
      <c r="H135" s="187"/>
      <c r="I135" s="186"/>
    </row>
    <row r="136" spans="1:9" ht="15.75" customHeight="1">
      <c r="A136" s="190"/>
      <c r="B136" s="186"/>
      <c r="C136" s="186"/>
      <c r="D136" s="186"/>
      <c r="E136" s="186"/>
      <c r="F136" s="186"/>
      <c r="G136" s="187"/>
      <c r="H136" s="187"/>
      <c r="I136" s="186"/>
    </row>
    <row r="137" spans="1:9" ht="15.75" customHeight="1">
      <c r="A137" s="190"/>
      <c r="B137" s="186"/>
      <c r="C137" s="186"/>
      <c r="D137" s="186"/>
      <c r="E137" s="186"/>
      <c r="F137" s="186"/>
      <c r="G137" s="187"/>
      <c r="H137" s="187"/>
      <c r="I137" s="186"/>
    </row>
    <row r="138" spans="1:9" ht="15.75" customHeight="1">
      <c r="A138" s="190"/>
      <c r="B138" s="186"/>
      <c r="C138" s="186"/>
      <c r="D138" s="186"/>
      <c r="E138" s="186"/>
      <c r="F138" s="186"/>
      <c r="G138" s="187"/>
      <c r="H138" s="187"/>
      <c r="I138" s="186"/>
    </row>
    <row r="139" spans="1:9" ht="15.75" customHeight="1">
      <c r="A139" s="190"/>
      <c r="B139" s="186"/>
      <c r="C139" s="186"/>
      <c r="D139" s="186"/>
      <c r="E139" s="186"/>
      <c r="F139" s="186"/>
      <c r="G139" s="187"/>
      <c r="H139" s="187"/>
      <c r="I139" s="186"/>
    </row>
    <row r="140" spans="1:9" ht="15.75" customHeight="1">
      <c r="A140" s="190"/>
      <c r="B140" s="186"/>
      <c r="C140" s="186"/>
      <c r="D140" s="186"/>
      <c r="E140" s="186"/>
      <c r="F140" s="186"/>
      <c r="G140" s="187"/>
      <c r="H140" s="187"/>
      <c r="I140" s="186"/>
    </row>
    <row r="141" spans="1:9" ht="15.75" customHeight="1">
      <c r="A141" s="190"/>
      <c r="B141" s="186"/>
      <c r="C141" s="186"/>
      <c r="D141" s="186"/>
      <c r="E141" s="186"/>
      <c r="F141" s="186"/>
      <c r="G141" s="187"/>
      <c r="H141" s="187"/>
      <c r="I141" s="186"/>
    </row>
    <row r="142" spans="1:9" ht="15.75" customHeight="1">
      <c r="A142" s="190"/>
      <c r="B142" s="186"/>
      <c r="C142" s="186"/>
      <c r="D142" s="186"/>
      <c r="E142" s="186"/>
      <c r="F142" s="186"/>
      <c r="G142" s="187"/>
      <c r="H142" s="187"/>
      <c r="I142" s="186"/>
    </row>
    <row r="143" spans="1:9" ht="15.75" customHeight="1">
      <c r="A143" s="190"/>
      <c r="B143" s="186"/>
      <c r="C143" s="186"/>
      <c r="D143" s="186"/>
      <c r="E143" s="186"/>
      <c r="F143" s="186"/>
      <c r="G143" s="187"/>
      <c r="H143" s="187"/>
      <c r="I143" s="186"/>
    </row>
    <row r="144" spans="1:9" ht="15.75" customHeight="1">
      <c r="A144" s="190"/>
      <c r="B144" s="186"/>
      <c r="C144" s="186"/>
      <c r="D144" s="186"/>
      <c r="E144" s="186"/>
      <c r="F144" s="186"/>
      <c r="G144" s="187"/>
      <c r="H144" s="187"/>
      <c r="I144" s="186"/>
    </row>
    <row r="145" spans="1:9" ht="15.75" customHeight="1">
      <c r="A145" s="190"/>
      <c r="B145" s="186"/>
      <c r="C145" s="186"/>
      <c r="D145" s="186"/>
      <c r="E145" s="186"/>
      <c r="F145" s="186"/>
      <c r="G145" s="187"/>
      <c r="H145" s="187"/>
      <c r="I145" s="186"/>
    </row>
    <row r="146" spans="1:9" ht="15.75" customHeight="1">
      <c r="A146" s="190"/>
      <c r="B146" s="186"/>
      <c r="C146" s="186"/>
      <c r="D146" s="186"/>
      <c r="E146" s="186"/>
      <c r="F146" s="186"/>
      <c r="G146" s="187"/>
      <c r="H146" s="187"/>
      <c r="I146" s="186"/>
    </row>
    <row r="147" spans="1:9" ht="15.75" customHeight="1">
      <c r="A147" s="190"/>
      <c r="B147" s="186"/>
      <c r="C147" s="186"/>
      <c r="D147" s="186"/>
      <c r="E147" s="186"/>
      <c r="F147" s="186"/>
      <c r="G147" s="187"/>
      <c r="H147" s="187"/>
      <c r="I147" s="186"/>
    </row>
    <row r="148" spans="1:9" ht="15.75" customHeight="1">
      <c r="A148" s="190"/>
      <c r="B148" s="186"/>
      <c r="C148" s="186"/>
      <c r="D148" s="186"/>
      <c r="E148" s="186"/>
      <c r="F148" s="186"/>
      <c r="G148" s="187"/>
      <c r="H148" s="187"/>
      <c r="I148" s="186"/>
    </row>
    <row r="149" spans="1:9" ht="15.75" customHeight="1">
      <c r="A149" s="190"/>
      <c r="B149" s="186"/>
      <c r="C149" s="186"/>
      <c r="D149" s="186"/>
      <c r="E149" s="186"/>
      <c r="F149" s="186"/>
      <c r="G149" s="187"/>
      <c r="H149" s="187"/>
      <c r="I149" s="186"/>
    </row>
    <row r="150" spans="1:9" ht="15.75" customHeight="1">
      <c r="A150" s="190"/>
      <c r="B150" s="186"/>
      <c r="C150" s="186"/>
      <c r="D150" s="186"/>
      <c r="E150" s="186"/>
      <c r="F150" s="186"/>
      <c r="G150" s="187"/>
      <c r="H150" s="187"/>
      <c r="I150" s="186"/>
    </row>
    <row r="151" spans="1:9" ht="15.75" customHeight="1">
      <c r="A151" s="190"/>
      <c r="B151" s="186"/>
      <c r="C151" s="186"/>
      <c r="D151" s="186"/>
      <c r="E151" s="186"/>
      <c r="F151" s="186"/>
      <c r="G151" s="187"/>
      <c r="H151" s="187"/>
      <c r="I151" s="186"/>
    </row>
    <row r="152" spans="1:9" ht="15.75" customHeight="1">
      <c r="A152" s="190"/>
      <c r="B152" s="186"/>
      <c r="C152" s="186"/>
      <c r="D152" s="186"/>
      <c r="E152" s="186"/>
      <c r="F152" s="186"/>
      <c r="G152" s="187"/>
      <c r="H152" s="187"/>
      <c r="I152" s="186"/>
    </row>
    <row r="153" spans="1:9" ht="15.75" customHeight="1">
      <c r="A153" s="190"/>
      <c r="B153" s="186"/>
      <c r="C153" s="186"/>
      <c r="D153" s="186"/>
      <c r="E153" s="186"/>
      <c r="F153" s="186"/>
      <c r="G153" s="187"/>
      <c r="H153" s="187"/>
      <c r="I153" s="186"/>
    </row>
    <row r="154" spans="1:9" ht="15.75" customHeight="1">
      <c r="A154" s="190"/>
      <c r="B154" s="186"/>
      <c r="C154" s="186"/>
      <c r="D154" s="186"/>
      <c r="E154" s="186"/>
      <c r="F154" s="186"/>
      <c r="G154" s="187"/>
      <c r="H154" s="187"/>
      <c r="I154" s="186"/>
    </row>
    <row r="155" spans="1:9" ht="15.75" customHeight="1">
      <c r="A155" s="190"/>
      <c r="B155" s="186"/>
      <c r="C155" s="186"/>
      <c r="D155" s="186"/>
      <c r="E155" s="186"/>
      <c r="F155" s="186"/>
      <c r="G155" s="187"/>
      <c r="H155" s="187"/>
      <c r="I155" s="186"/>
    </row>
    <row r="156" spans="1:9" ht="15.75" customHeight="1">
      <c r="A156" s="190"/>
      <c r="B156" s="186"/>
      <c r="C156" s="186"/>
      <c r="D156" s="186"/>
      <c r="E156" s="186"/>
      <c r="F156" s="186"/>
      <c r="G156" s="187"/>
      <c r="H156" s="187"/>
      <c r="I156" s="186"/>
    </row>
    <row r="157" spans="1:9" ht="15.75" customHeight="1">
      <c r="A157" s="190"/>
      <c r="B157" s="186"/>
      <c r="C157" s="186"/>
      <c r="D157" s="186"/>
      <c r="E157" s="186"/>
      <c r="F157" s="186"/>
      <c r="G157" s="187"/>
      <c r="H157" s="187"/>
      <c r="I157" s="186"/>
    </row>
    <row r="158" spans="1:9" ht="15.75" customHeight="1">
      <c r="A158" s="190"/>
      <c r="B158" s="186"/>
      <c r="C158" s="186"/>
      <c r="D158" s="186"/>
      <c r="E158" s="186"/>
      <c r="F158" s="186"/>
      <c r="G158" s="187"/>
      <c r="H158" s="187"/>
      <c r="I158" s="186"/>
    </row>
    <row r="159" spans="1:9" ht="15.75" customHeight="1">
      <c r="A159" s="190"/>
      <c r="B159" s="186"/>
      <c r="C159" s="186"/>
      <c r="D159" s="186"/>
      <c r="E159" s="186"/>
      <c r="F159" s="186"/>
      <c r="G159" s="187"/>
      <c r="H159" s="187"/>
      <c r="I159" s="186"/>
    </row>
    <row r="160" spans="1:9" ht="15.75" customHeight="1">
      <c r="A160" s="190"/>
      <c r="B160" s="186"/>
      <c r="C160" s="186"/>
      <c r="D160" s="186"/>
      <c r="E160" s="186"/>
      <c r="F160" s="186"/>
      <c r="G160" s="187"/>
      <c r="H160" s="187"/>
      <c r="I160" s="186"/>
    </row>
    <row r="161" spans="1:9" ht="15.75" customHeight="1">
      <c r="A161" s="190"/>
      <c r="B161" s="186"/>
      <c r="C161" s="186"/>
      <c r="D161" s="186"/>
      <c r="E161" s="186"/>
      <c r="F161" s="186"/>
      <c r="G161" s="187"/>
      <c r="H161" s="187"/>
      <c r="I161" s="186"/>
    </row>
    <row r="162" spans="1:9" ht="15.75" customHeight="1">
      <c r="A162" s="190"/>
      <c r="B162" s="186"/>
      <c r="C162" s="186"/>
      <c r="D162" s="186"/>
      <c r="E162" s="186"/>
      <c r="F162" s="186"/>
      <c r="G162" s="187"/>
      <c r="H162" s="187"/>
      <c r="I162" s="186"/>
    </row>
    <row r="163" spans="1:9" ht="15.75" customHeight="1">
      <c r="A163" s="190"/>
      <c r="B163" s="186"/>
      <c r="C163" s="186"/>
      <c r="D163" s="186"/>
      <c r="E163" s="186"/>
      <c r="F163" s="186"/>
      <c r="G163" s="187"/>
      <c r="H163" s="187"/>
      <c r="I163" s="186"/>
    </row>
    <row r="164" spans="1:9" ht="15.75" customHeight="1">
      <c r="A164" s="190"/>
      <c r="B164" s="186"/>
      <c r="C164" s="186"/>
      <c r="D164" s="186"/>
      <c r="E164" s="186"/>
      <c r="F164" s="186"/>
      <c r="G164" s="187"/>
      <c r="H164" s="187"/>
      <c r="I164" s="186"/>
    </row>
    <row r="165" spans="1:9" ht="15.75" customHeight="1">
      <c r="A165" s="190"/>
      <c r="B165" s="186"/>
      <c r="C165" s="186"/>
      <c r="D165" s="186"/>
      <c r="E165" s="186"/>
      <c r="F165" s="186"/>
      <c r="G165" s="187"/>
      <c r="H165" s="187"/>
      <c r="I165" s="186"/>
    </row>
    <row r="166" spans="1:9" ht="15.75" customHeight="1">
      <c r="A166" s="190"/>
      <c r="B166" s="186"/>
      <c r="C166" s="186"/>
      <c r="D166" s="186"/>
      <c r="E166" s="186"/>
      <c r="F166" s="186"/>
      <c r="G166" s="187"/>
      <c r="H166" s="187"/>
      <c r="I166" s="186"/>
    </row>
    <row r="167" spans="1:9" ht="15.75" customHeight="1">
      <c r="A167" s="190"/>
      <c r="B167" s="186"/>
      <c r="C167" s="186"/>
      <c r="D167" s="186"/>
      <c r="E167" s="186"/>
      <c r="F167" s="186"/>
      <c r="G167" s="187"/>
      <c r="H167" s="187"/>
      <c r="I167" s="186"/>
    </row>
    <row r="168" spans="1:9" ht="15.75" customHeight="1">
      <c r="A168" s="190"/>
      <c r="B168" s="186"/>
      <c r="C168" s="186"/>
      <c r="D168" s="186"/>
      <c r="E168" s="186"/>
      <c r="F168" s="186"/>
      <c r="G168" s="187"/>
      <c r="H168" s="187"/>
      <c r="I168" s="186"/>
    </row>
    <row r="169" spans="1:9" ht="15.75" customHeight="1">
      <c r="A169" s="190"/>
      <c r="B169" s="186"/>
      <c r="C169" s="186"/>
      <c r="D169" s="186"/>
      <c r="E169" s="186"/>
      <c r="F169" s="186"/>
      <c r="G169" s="187"/>
      <c r="H169" s="187"/>
      <c r="I169" s="186"/>
    </row>
    <row r="170" spans="1:9" ht="15.75" customHeight="1">
      <c r="A170" s="190"/>
      <c r="B170" s="186"/>
      <c r="C170" s="186"/>
      <c r="D170" s="186"/>
      <c r="E170" s="186"/>
      <c r="F170" s="186"/>
      <c r="G170" s="187"/>
      <c r="H170" s="187"/>
      <c r="I170" s="186"/>
    </row>
    <row r="171" spans="1:9" ht="15.75" customHeight="1">
      <c r="A171" s="190"/>
      <c r="B171" s="186"/>
      <c r="C171" s="186"/>
      <c r="D171" s="186"/>
      <c r="E171" s="186"/>
      <c r="F171" s="186"/>
      <c r="G171" s="187"/>
      <c r="H171" s="187"/>
      <c r="I171" s="186"/>
    </row>
    <row r="172" spans="1:9" ht="15.75" customHeight="1">
      <c r="A172" s="190"/>
      <c r="B172" s="186"/>
      <c r="C172" s="186"/>
      <c r="D172" s="186"/>
      <c r="E172" s="186"/>
      <c r="F172" s="186"/>
      <c r="G172" s="187"/>
      <c r="H172" s="187"/>
      <c r="I172" s="186"/>
    </row>
    <row r="173" spans="1:9" ht="15.75" customHeight="1">
      <c r="A173" s="190"/>
      <c r="B173" s="186"/>
      <c r="C173" s="186"/>
      <c r="D173" s="186"/>
      <c r="E173" s="186"/>
      <c r="F173" s="186"/>
      <c r="G173" s="187"/>
      <c r="H173" s="187"/>
      <c r="I173" s="186"/>
    </row>
    <row r="174" spans="1:9" ht="15.75" customHeight="1">
      <c r="A174" s="190"/>
      <c r="B174" s="186"/>
      <c r="C174" s="186"/>
      <c r="D174" s="186"/>
      <c r="E174" s="186"/>
      <c r="F174" s="186"/>
      <c r="G174" s="187"/>
      <c r="H174" s="187"/>
      <c r="I174" s="186"/>
    </row>
    <row r="175" spans="1:9" ht="15.75" customHeight="1">
      <c r="A175" s="190"/>
      <c r="B175" s="186"/>
      <c r="C175" s="186"/>
      <c r="D175" s="186"/>
      <c r="E175" s="186"/>
      <c r="F175" s="186"/>
      <c r="G175" s="187"/>
      <c r="H175" s="187"/>
      <c r="I175" s="186"/>
    </row>
    <row r="176" spans="1:9" ht="15.75" customHeight="1">
      <c r="A176" s="190"/>
      <c r="B176" s="186"/>
      <c r="C176" s="186"/>
      <c r="D176" s="186"/>
      <c r="E176" s="186"/>
      <c r="F176" s="186"/>
      <c r="G176" s="187"/>
      <c r="H176" s="187"/>
      <c r="I176" s="186"/>
    </row>
    <row r="177" spans="1:9" ht="15.75" customHeight="1">
      <c r="A177" s="190"/>
      <c r="B177" s="186"/>
      <c r="C177" s="186"/>
      <c r="D177" s="186"/>
      <c r="E177" s="186"/>
      <c r="F177" s="186"/>
      <c r="G177" s="187"/>
      <c r="H177" s="187"/>
      <c r="I177" s="186"/>
    </row>
    <row r="178" spans="1:9" ht="15.75" customHeight="1">
      <c r="A178" s="190"/>
      <c r="B178" s="186"/>
      <c r="C178" s="186"/>
      <c r="D178" s="186"/>
      <c r="E178" s="186"/>
      <c r="F178" s="186"/>
      <c r="G178" s="187"/>
      <c r="H178" s="187"/>
      <c r="I178" s="186"/>
    </row>
    <row r="179" spans="1:9" ht="15.75" customHeight="1">
      <c r="A179" s="190"/>
      <c r="B179" s="186"/>
      <c r="C179" s="186"/>
      <c r="D179" s="186"/>
      <c r="E179" s="186"/>
      <c r="F179" s="186"/>
      <c r="G179" s="187"/>
      <c r="H179" s="187"/>
      <c r="I179" s="186"/>
    </row>
    <row r="180" spans="1:9" ht="15.75" customHeight="1">
      <c r="A180" s="190"/>
      <c r="B180" s="186"/>
      <c r="C180" s="186"/>
      <c r="D180" s="186"/>
      <c r="E180" s="186"/>
      <c r="F180" s="186"/>
      <c r="G180" s="187"/>
      <c r="H180" s="187"/>
      <c r="I180" s="186"/>
    </row>
    <row r="181" spans="1:9" ht="15.75" customHeight="1">
      <c r="A181" s="190"/>
      <c r="B181" s="186"/>
      <c r="C181" s="186"/>
      <c r="D181" s="186"/>
      <c r="E181" s="186"/>
      <c r="F181" s="186"/>
      <c r="G181" s="187"/>
      <c r="H181" s="187"/>
      <c r="I181" s="186"/>
    </row>
    <row r="182" spans="1:9" ht="15.75" customHeight="1">
      <c r="A182" s="190"/>
      <c r="B182" s="186"/>
      <c r="C182" s="186"/>
      <c r="D182" s="186"/>
      <c r="E182" s="186"/>
      <c r="F182" s="186"/>
      <c r="G182" s="187"/>
      <c r="H182" s="187"/>
      <c r="I182" s="186"/>
    </row>
    <row r="183" spans="1:9" ht="15.75" customHeight="1">
      <c r="A183" s="190"/>
      <c r="B183" s="186"/>
      <c r="C183" s="186"/>
      <c r="D183" s="186"/>
      <c r="E183" s="186"/>
      <c r="F183" s="186"/>
      <c r="G183" s="187"/>
      <c r="H183" s="187"/>
      <c r="I183" s="186"/>
    </row>
    <row r="184" spans="1:9" ht="15.75" customHeight="1">
      <c r="A184" s="190"/>
      <c r="B184" s="186"/>
      <c r="C184" s="186"/>
      <c r="D184" s="186"/>
      <c r="E184" s="186"/>
      <c r="F184" s="186"/>
      <c r="G184" s="187"/>
      <c r="H184" s="187"/>
      <c r="I184" s="186"/>
    </row>
    <row r="185" spans="1:9" ht="15.75" customHeight="1">
      <c r="A185" s="190"/>
      <c r="B185" s="186"/>
      <c r="C185" s="186"/>
      <c r="D185" s="186"/>
      <c r="E185" s="186"/>
      <c r="F185" s="186"/>
      <c r="G185" s="187"/>
      <c r="H185" s="187"/>
      <c r="I185" s="186"/>
    </row>
    <row r="186" spans="1:9" ht="15.75" customHeight="1">
      <c r="A186" s="190"/>
      <c r="B186" s="186"/>
      <c r="C186" s="186"/>
      <c r="D186" s="186"/>
      <c r="E186" s="186"/>
      <c r="F186" s="186"/>
      <c r="G186" s="187"/>
      <c r="H186" s="187"/>
      <c r="I186" s="186"/>
    </row>
    <row r="187" spans="1:9" ht="15.75" customHeight="1">
      <c r="A187" s="190"/>
      <c r="B187" s="186"/>
      <c r="C187" s="186"/>
      <c r="D187" s="186"/>
      <c r="E187" s="186"/>
      <c r="F187" s="186"/>
      <c r="G187" s="187"/>
      <c r="H187" s="187"/>
      <c r="I187" s="186"/>
    </row>
    <row r="188" spans="1:9" ht="15.75" customHeight="1">
      <c r="A188" s="190"/>
      <c r="B188" s="186"/>
      <c r="C188" s="186"/>
      <c r="D188" s="186"/>
      <c r="E188" s="186"/>
      <c r="F188" s="186"/>
      <c r="G188" s="187"/>
      <c r="H188" s="187"/>
      <c r="I188" s="186"/>
    </row>
    <row r="189" spans="1:9" ht="15.75" customHeight="1">
      <c r="A189" s="190"/>
      <c r="B189" s="186"/>
      <c r="C189" s="186"/>
      <c r="D189" s="186"/>
      <c r="E189" s="186"/>
      <c r="F189" s="186"/>
      <c r="G189" s="187"/>
      <c r="H189" s="187"/>
      <c r="I189" s="186"/>
    </row>
    <row r="190" spans="1:9" ht="15.75" customHeight="1">
      <c r="A190" s="190"/>
      <c r="B190" s="186"/>
      <c r="C190" s="186"/>
      <c r="D190" s="186"/>
      <c r="E190" s="186"/>
      <c r="F190" s="186"/>
      <c r="G190" s="187"/>
      <c r="H190" s="187"/>
      <c r="I190" s="186"/>
    </row>
    <row r="191" spans="1:9" ht="15.75" customHeight="1">
      <c r="A191" s="190"/>
      <c r="B191" s="186"/>
      <c r="C191" s="186"/>
      <c r="D191" s="186"/>
      <c r="E191" s="186"/>
      <c r="F191" s="186"/>
      <c r="G191" s="187"/>
      <c r="H191" s="187"/>
      <c r="I191" s="186"/>
    </row>
    <row r="192" spans="1:9" ht="15.75" customHeight="1">
      <c r="A192" s="190"/>
      <c r="B192" s="186"/>
      <c r="C192" s="186"/>
      <c r="D192" s="186"/>
      <c r="E192" s="186"/>
      <c r="F192" s="186"/>
      <c r="G192" s="187"/>
      <c r="H192" s="187"/>
      <c r="I192" s="186"/>
    </row>
    <row r="193" spans="1:9" ht="15.75" customHeight="1">
      <c r="A193" s="190"/>
      <c r="B193" s="186"/>
      <c r="C193" s="186"/>
      <c r="D193" s="186"/>
      <c r="E193" s="186"/>
      <c r="F193" s="186"/>
      <c r="G193" s="187"/>
      <c r="H193" s="187"/>
      <c r="I193" s="186"/>
    </row>
    <row r="194" spans="1:9" ht="15.75" customHeight="1">
      <c r="A194" s="190"/>
      <c r="B194" s="186"/>
      <c r="C194" s="186"/>
      <c r="D194" s="186"/>
      <c r="E194" s="186"/>
      <c r="F194" s="186"/>
      <c r="G194" s="187"/>
      <c r="H194" s="187"/>
      <c r="I194" s="186"/>
    </row>
    <row r="195" spans="1:9" ht="15.75" customHeight="1">
      <c r="A195" s="190"/>
      <c r="B195" s="186"/>
      <c r="C195" s="186"/>
      <c r="D195" s="186"/>
      <c r="E195" s="186"/>
      <c r="F195" s="186"/>
      <c r="G195" s="187"/>
      <c r="H195" s="187"/>
      <c r="I195" s="186"/>
    </row>
    <row r="196" spans="1:9" ht="15.75" customHeight="1">
      <c r="A196" s="190"/>
      <c r="B196" s="186"/>
      <c r="C196" s="186"/>
      <c r="D196" s="186"/>
      <c r="E196" s="186"/>
      <c r="F196" s="186"/>
      <c r="G196" s="187"/>
      <c r="H196" s="187"/>
      <c r="I196" s="186"/>
    </row>
    <row r="197" spans="1:9" ht="15.75" customHeight="1">
      <c r="A197" s="190"/>
      <c r="B197" s="186"/>
      <c r="C197" s="186"/>
      <c r="D197" s="186"/>
      <c r="E197" s="186"/>
      <c r="F197" s="186"/>
      <c r="G197" s="187"/>
      <c r="H197" s="187"/>
      <c r="I197" s="186"/>
    </row>
    <row r="198" spans="1:9" ht="15.75" customHeight="1">
      <c r="A198" s="190"/>
      <c r="B198" s="186"/>
      <c r="C198" s="186"/>
      <c r="D198" s="186"/>
      <c r="E198" s="186"/>
      <c r="F198" s="186"/>
      <c r="G198" s="187"/>
      <c r="H198" s="187"/>
      <c r="I198" s="186"/>
    </row>
    <row r="199" spans="1:9" ht="15.75" customHeight="1">
      <c r="A199" s="190"/>
      <c r="B199" s="186"/>
      <c r="C199" s="186"/>
      <c r="D199" s="186"/>
      <c r="E199" s="186"/>
      <c r="F199" s="186"/>
      <c r="G199" s="187"/>
      <c r="H199" s="187"/>
      <c r="I199" s="186"/>
    </row>
    <row r="200" spans="1:9" ht="15.75" customHeight="1">
      <c r="A200" s="190"/>
      <c r="B200" s="186"/>
      <c r="C200" s="186"/>
      <c r="D200" s="186"/>
      <c r="E200" s="186"/>
      <c r="F200" s="186"/>
      <c r="G200" s="187"/>
      <c r="H200" s="187"/>
      <c r="I200" s="186"/>
    </row>
    <row r="201" spans="1:9" ht="15.75" customHeight="1">
      <c r="A201" s="190"/>
      <c r="B201" s="186"/>
      <c r="C201" s="186"/>
      <c r="D201" s="186"/>
      <c r="E201" s="186"/>
      <c r="F201" s="186"/>
      <c r="G201" s="187"/>
      <c r="H201" s="187"/>
      <c r="I201" s="186"/>
    </row>
    <row r="202" spans="1:9" ht="15.75" customHeight="1">
      <c r="A202" s="190"/>
      <c r="B202" s="186"/>
      <c r="C202" s="186"/>
      <c r="D202" s="186"/>
      <c r="E202" s="186"/>
      <c r="F202" s="186"/>
      <c r="G202" s="187"/>
      <c r="H202" s="187"/>
      <c r="I202" s="186"/>
    </row>
    <row r="203" spans="1:9" ht="15.75" customHeight="1">
      <c r="A203" s="190"/>
      <c r="B203" s="186"/>
      <c r="C203" s="186"/>
      <c r="D203" s="186"/>
      <c r="E203" s="186"/>
      <c r="F203" s="186"/>
      <c r="G203" s="187"/>
      <c r="H203" s="187"/>
      <c r="I203" s="186"/>
    </row>
    <row r="204" spans="1:9" ht="15.75" customHeight="1">
      <c r="A204" s="190"/>
      <c r="B204" s="186"/>
      <c r="C204" s="186"/>
      <c r="D204" s="186"/>
      <c r="E204" s="186"/>
      <c r="F204" s="186"/>
      <c r="G204" s="187"/>
      <c r="H204" s="187"/>
      <c r="I204" s="186"/>
    </row>
    <row r="205" spans="1:9" ht="15.75" customHeight="1">
      <c r="A205" s="190"/>
      <c r="B205" s="186"/>
      <c r="C205" s="186"/>
      <c r="D205" s="186"/>
      <c r="E205" s="186"/>
      <c r="F205" s="186"/>
      <c r="G205" s="187"/>
      <c r="H205" s="187"/>
      <c r="I205" s="186"/>
    </row>
    <row r="206" spans="1:9" ht="15.75" customHeight="1">
      <c r="A206" s="190"/>
      <c r="B206" s="186"/>
      <c r="C206" s="186"/>
      <c r="D206" s="186"/>
      <c r="E206" s="186"/>
      <c r="F206" s="186"/>
      <c r="G206" s="187"/>
      <c r="H206" s="187"/>
      <c r="I206" s="186"/>
    </row>
    <row r="207" spans="1:9" ht="15.75" customHeight="1">
      <c r="A207" s="190"/>
      <c r="B207" s="186"/>
      <c r="C207" s="186"/>
      <c r="D207" s="186"/>
      <c r="E207" s="186"/>
      <c r="F207" s="186"/>
      <c r="G207" s="187"/>
      <c r="H207" s="187"/>
      <c r="I207" s="186"/>
    </row>
    <row r="208" spans="1:9" ht="15.75" customHeight="1">
      <c r="A208" s="190"/>
      <c r="B208" s="186"/>
      <c r="C208" s="186"/>
      <c r="D208" s="186"/>
      <c r="E208" s="186"/>
      <c r="F208" s="186"/>
      <c r="G208" s="187"/>
      <c r="H208" s="187"/>
      <c r="I208" s="186"/>
    </row>
    <row r="209" spans="1:9" ht="15.75" customHeight="1">
      <c r="A209" s="190"/>
      <c r="B209" s="186"/>
      <c r="C209" s="186"/>
      <c r="D209" s="186"/>
      <c r="E209" s="186"/>
      <c r="F209" s="186"/>
      <c r="G209" s="187"/>
      <c r="H209" s="187"/>
      <c r="I209" s="186"/>
    </row>
    <row r="210" spans="1:9" ht="15.75" customHeight="1">
      <c r="A210" s="190"/>
      <c r="B210" s="186"/>
      <c r="C210" s="186"/>
      <c r="D210" s="186"/>
      <c r="E210" s="186"/>
      <c r="F210" s="186"/>
      <c r="G210" s="187"/>
      <c r="H210" s="187"/>
      <c r="I210" s="186"/>
    </row>
    <row r="211" spans="1:9" ht="15.75" customHeight="1">
      <c r="A211" s="190"/>
      <c r="B211" s="186"/>
      <c r="C211" s="186"/>
      <c r="D211" s="186"/>
      <c r="E211" s="186"/>
      <c r="F211" s="186"/>
      <c r="G211" s="187"/>
      <c r="H211" s="187"/>
      <c r="I211" s="186"/>
    </row>
    <row r="212" spans="1:9" ht="15.75" customHeight="1">
      <c r="A212" s="190"/>
      <c r="B212" s="186"/>
      <c r="C212" s="186"/>
      <c r="D212" s="186"/>
      <c r="E212" s="186"/>
      <c r="F212" s="186"/>
      <c r="G212" s="187"/>
      <c r="H212" s="187"/>
      <c r="I212" s="186"/>
    </row>
    <row r="213" spans="1:9" ht="15.75" customHeight="1">
      <c r="A213" s="190"/>
      <c r="B213" s="186"/>
      <c r="C213" s="186"/>
      <c r="D213" s="186"/>
      <c r="E213" s="186"/>
      <c r="F213" s="186"/>
      <c r="G213" s="187"/>
      <c r="H213" s="187"/>
      <c r="I213" s="186"/>
    </row>
    <row r="214" spans="1:9" ht="15.75" customHeight="1">
      <c r="A214" s="190"/>
      <c r="B214" s="186"/>
      <c r="C214" s="186"/>
      <c r="D214" s="186"/>
      <c r="E214" s="186"/>
      <c r="F214" s="186"/>
      <c r="G214" s="187"/>
      <c r="H214" s="187"/>
      <c r="I214" s="186"/>
    </row>
    <row r="215" spans="1:9" ht="15.75" customHeight="1">
      <c r="A215" s="190"/>
      <c r="B215" s="186"/>
      <c r="C215" s="186"/>
      <c r="D215" s="186"/>
      <c r="E215" s="186"/>
      <c r="F215" s="186"/>
      <c r="G215" s="187"/>
      <c r="H215" s="187"/>
      <c r="I215" s="186"/>
    </row>
    <row r="216" spans="1:9" ht="15.75" customHeight="1">
      <c r="A216" s="190"/>
      <c r="B216" s="186"/>
      <c r="C216" s="186"/>
      <c r="D216" s="186"/>
      <c r="E216" s="186"/>
      <c r="F216" s="186"/>
      <c r="G216" s="187"/>
      <c r="H216" s="187"/>
      <c r="I216" s="186"/>
    </row>
    <row r="217" spans="1:9" ht="15.75" customHeight="1">
      <c r="A217" s="190"/>
      <c r="B217" s="186"/>
      <c r="C217" s="186"/>
      <c r="D217" s="186"/>
      <c r="E217" s="186"/>
      <c r="F217" s="186"/>
      <c r="G217" s="187"/>
      <c r="H217" s="187"/>
      <c r="I217" s="186"/>
    </row>
    <row r="218" spans="1:9" ht="15.75" customHeight="1">
      <c r="A218" s="190"/>
      <c r="B218" s="186"/>
      <c r="C218" s="186"/>
      <c r="D218" s="186"/>
      <c r="E218" s="186"/>
      <c r="F218" s="186"/>
      <c r="G218" s="187"/>
      <c r="H218" s="187"/>
      <c r="I218" s="186"/>
    </row>
    <row r="219" spans="1:9" ht="15.75" customHeight="1">
      <c r="A219" s="190"/>
      <c r="B219" s="186"/>
      <c r="C219" s="186"/>
      <c r="D219" s="186"/>
      <c r="E219" s="186"/>
      <c r="F219" s="186"/>
      <c r="G219" s="187"/>
      <c r="H219" s="187"/>
      <c r="I219" s="186"/>
    </row>
    <row r="220" spans="1:9" ht="15.75" customHeight="1">
      <c r="A220" s="190"/>
      <c r="B220" s="186"/>
      <c r="C220" s="186"/>
      <c r="D220" s="186"/>
      <c r="E220" s="186"/>
      <c r="F220" s="186"/>
      <c r="G220" s="187"/>
      <c r="H220" s="187"/>
      <c r="I220" s="186"/>
    </row>
    <row r="221" spans="1:9" ht="15.75" customHeight="1"/>
    <row r="222" spans="1:9" ht="15.75" customHeight="1"/>
    <row r="223" spans="1:9" ht="15.75" customHeight="1"/>
    <row r="224" spans="1: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6:I6"/>
  </mergeCells>
  <pageMargins left="0.7" right="0.7" top="0.75" bottom="0.75" header="0" footer="0"/>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1000"/>
  <sheetViews>
    <sheetView workbookViewId="0">
      <selection activeCell="A6" sqref="A6:I6"/>
    </sheetView>
  </sheetViews>
  <sheetFormatPr defaultColWidth="11.19921875" defaultRowHeight="15" customHeight="1"/>
  <cols>
    <col min="1" max="6" width="10.796875" customWidth="1"/>
    <col min="7" max="7" width="14.296875" customWidth="1"/>
    <col min="8" max="12" width="10.796875" customWidth="1"/>
    <col min="13" max="26" width="10.5" customWidth="1"/>
  </cols>
  <sheetData>
    <row r="1" spans="1:26" ht="15.75" customHeight="1">
      <c r="A1" s="5" t="s">
        <v>1070</v>
      </c>
      <c r="B1" s="13"/>
      <c r="C1" s="13"/>
      <c r="D1" s="13"/>
      <c r="E1" s="13"/>
      <c r="F1" s="13"/>
      <c r="G1" s="17"/>
      <c r="H1" s="17"/>
      <c r="I1" s="13"/>
      <c r="J1" s="35"/>
      <c r="K1" s="35"/>
      <c r="L1" s="35"/>
      <c r="M1" s="3"/>
      <c r="N1" s="3"/>
      <c r="O1" s="3"/>
      <c r="P1" s="3"/>
      <c r="Q1" s="3"/>
      <c r="R1" s="3"/>
      <c r="S1" s="3"/>
      <c r="T1" s="3"/>
      <c r="U1" s="3"/>
      <c r="V1" s="3"/>
      <c r="W1" s="3"/>
      <c r="X1" s="3"/>
      <c r="Y1" s="3"/>
      <c r="Z1" s="3"/>
    </row>
    <row r="2" spans="1:26" ht="15.75" customHeight="1">
      <c r="A2" s="329" t="s">
        <v>909</v>
      </c>
      <c r="B2" s="306" t="s">
        <v>910</v>
      </c>
      <c r="C2" s="306" t="s">
        <v>911</v>
      </c>
      <c r="D2" s="306" t="s">
        <v>912</v>
      </c>
      <c r="E2" s="306" t="s">
        <v>913</v>
      </c>
      <c r="F2" s="306" t="s">
        <v>914</v>
      </c>
      <c r="G2" s="326" t="s">
        <v>916</v>
      </c>
      <c r="H2" s="326" t="s">
        <v>915</v>
      </c>
      <c r="I2" s="306" t="s">
        <v>917</v>
      </c>
      <c r="J2" s="328" t="s">
        <v>925</v>
      </c>
      <c r="K2" s="281"/>
      <c r="L2" s="281"/>
      <c r="M2" s="3"/>
      <c r="N2" s="3"/>
      <c r="O2" s="3"/>
      <c r="P2" s="3"/>
      <c r="Q2" s="3"/>
      <c r="R2" s="3"/>
      <c r="S2" s="3"/>
      <c r="T2" s="3"/>
      <c r="U2" s="3"/>
      <c r="V2" s="3"/>
      <c r="W2" s="3"/>
      <c r="X2" s="3"/>
      <c r="Y2" s="3"/>
      <c r="Z2" s="3"/>
    </row>
    <row r="3" spans="1:26" ht="15.75" customHeight="1">
      <c r="A3" s="288"/>
      <c r="B3" s="288"/>
      <c r="C3" s="288"/>
      <c r="D3" s="288"/>
      <c r="E3" s="288"/>
      <c r="F3" s="288"/>
      <c r="G3" s="288"/>
      <c r="H3" s="288"/>
      <c r="I3" s="288"/>
      <c r="J3" s="106" t="s">
        <v>57</v>
      </c>
      <c r="K3" s="106" t="s">
        <v>58</v>
      </c>
      <c r="L3" s="181" t="s">
        <v>54</v>
      </c>
      <c r="M3" s="3"/>
      <c r="N3" s="3"/>
      <c r="O3" s="3"/>
      <c r="P3" s="3"/>
      <c r="Q3" s="3"/>
      <c r="R3" s="3"/>
      <c r="S3" s="3"/>
      <c r="T3" s="3"/>
      <c r="U3" s="3"/>
      <c r="V3" s="3"/>
      <c r="W3" s="3"/>
      <c r="X3" s="3"/>
      <c r="Y3" s="3"/>
      <c r="Z3" s="3"/>
    </row>
    <row r="4" spans="1:26" ht="15.75" customHeight="1">
      <c r="A4" s="5">
        <v>1</v>
      </c>
      <c r="B4" s="13" t="s">
        <v>1071</v>
      </c>
      <c r="C4" s="13">
        <v>6</v>
      </c>
      <c r="D4" s="13">
        <v>98574560</v>
      </c>
      <c r="E4" s="13">
        <v>98322282</v>
      </c>
      <c r="F4" s="13">
        <v>98797708</v>
      </c>
      <c r="G4" s="17">
        <v>1.4520560000000001E-12</v>
      </c>
      <c r="H4" s="17">
        <v>0.18152760000000001</v>
      </c>
      <c r="I4" s="13" t="s">
        <v>1071</v>
      </c>
      <c r="J4" s="35">
        <v>-4.7753691142538699</v>
      </c>
      <c r="K4" s="35">
        <v>0.53736470003138304</v>
      </c>
      <c r="L4" s="35">
        <v>4.7346258513783104</v>
      </c>
      <c r="M4" s="3"/>
      <c r="N4" s="3"/>
      <c r="O4" s="3"/>
      <c r="P4" s="3"/>
      <c r="Q4" s="3"/>
      <c r="R4" s="3"/>
      <c r="S4" s="3"/>
      <c r="T4" s="3"/>
      <c r="U4" s="3"/>
      <c r="V4" s="3"/>
      <c r="W4" s="3"/>
      <c r="X4" s="3"/>
      <c r="Y4" s="3"/>
      <c r="Z4" s="3"/>
    </row>
    <row r="5" spans="1:26" ht="15.75" customHeight="1">
      <c r="A5" s="8">
        <v>2</v>
      </c>
      <c r="B5" s="76" t="s">
        <v>1072</v>
      </c>
      <c r="C5" s="76">
        <v>8</v>
      </c>
      <c r="D5" s="76">
        <v>10788875</v>
      </c>
      <c r="E5" s="76">
        <v>8092025</v>
      </c>
      <c r="F5" s="76">
        <v>11859977</v>
      </c>
      <c r="G5" s="109">
        <v>5.7116210000000001E-9</v>
      </c>
      <c r="H5" s="109">
        <v>0.45923740000000002</v>
      </c>
      <c r="I5" s="76" t="s">
        <v>1072</v>
      </c>
      <c r="J5" s="108">
        <v>-4.7625640801585396</v>
      </c>
      <c r="K5" s="108">
        <v>1.84959218492202</v>
      </c>
      <c r="L5" s="108">
        <v>0.66540835838548895</v>
      </c>
      <c r="M5" s="3"/>
      <c r="N5" s="3"/>
      <c r="O5" s="3"/>
      <c r="P5" s="3"/>
      <c r="Q5" s="3"/>
      <c r="R5" s="3"/>
      <c r="S5" s="3"/>
      <c r="T5" s="3"/>
      <c r="U5" s="3"/>
      <c r="V5" s="3"/>
      <c r="W5" s="3"/>
      <c r="X5" s="3"/>
      <c r="Y5" s="3"/>
      <c r="Z5" s="3"/>
    </row>
    <row r="6" spans="1:26" ht="180" customHeight="1">
      <c r="A6" s="325" t="s">
        <v>10093</v>
      </c>
      <c r="B6" s="286"/>
      <c r="C6" s="286"/>
      <c r="D6" s="286"/>
      <c r="E6" s="286"/>
      <c r="F6" s="286"/>
      <c r="G6" s="286"/>
      <c r="H6" s="286"/>
      <c r="I6" s="286"/>
      <c r="J6" s="35"/>
      <c r="K6" s="35"/>
      <c r="L6" s="35"/>
      <c r="M6" s="3"/>
      <c r="N6" s="3"/>
      <c r="O6" s="3"/>
      <c r="P6" s="3"/>
      <c r="Q6" s="3"/>
      <c r="R6" s="3"/>
      <c r="S6" s="3"/>
      <c r="T6" s="3"/>
      <c r="U6" s="3"/>
      <c r="V6" s="3"/>
      <c r="W6" s="3"/>
      <c r="X6" s="3"/>
      <c r="Y6" s="3"/>
      <c r="Z6" s="3"/>
    </row>
    <row r="7" spans="1:26" ht="15.75" customHeight="1">
      <c r="A7" s="5"/>
      <c r="B7" s="13"/>
      <c r="C7" s="13"/>
      <c r="D7" s="13"/>
      <c r="E7" s="13"/>
      <c r="F7" s="13"/>
      <c r="G7" s="17"/>
      <c r="H7" s="17"/>
      <c r="I7" s="13"/>
      <c r="J7" s="35"/>
      <c r="K7" s="35"/>
      <c r="L7" s="35"/>
      <c r="M7" s="3"/>
      <c r="N7" s="3"/>
      <c r="O7" s="3"/>
      <c r="P7" s="3"/>
      <c r="Q7" s="3"/>
      <c r="R7" s="3"/>
      <c r="S7" s="3"/>
      <c r="T7" s="3"/>
      <c r="U7" s="3"/>
      <c r="V7" s="3"/>
      <c r="W7" s="3"/>
      <c r="X7" s="3"/>
      <c r="Y7" s="3"/>
      <c r="Z7" s="3"/>
    </row>
    <row r="8" spans="1:26" ht="15.75" customHeight="1">
      <c r="A8" s="5"/>
      <c r="B8" s="13"/>
      <c r="C8" s="13"/>
      <c r="D8" s="13"/>
      <c r="E8" s="13"/>
      <c r="F8" s="13"/>
      <c r="G8" s="17"/>
      <c r="H8" s="17"/>
      <c r="I8" s="13"/>
      <c r="J8" s="35"/>
      <c r="K8" s="35"/>
      <c r="L8" s="35"/>
      <c r="M8" s="3"/>
      <c r="N8" s="3"/>
      <c r="O8" s="3"/>
      <c r="P8" s="3"/>
      <c r="Q8" s="3"/>
      <c r="R8" s="3"/>
      <c r="S8" s="3"/>
      <c r="T8" s="3"/>
      <c r="U8" s="3"/>
      <c r="V8" s="3"/>
      <c r="W8" s="3"/>
      <c r="X8" s="3"/>
      <c r="Y8" s="3"/>
      <c r="Z8" s="3"/>
    </row>
    <row r="9" spans="1:26" ht="15.75" customHeight="1">
      <c r="A9" s="5"/>
      <c r="B9" s="13"/>
      <c r="C9" s="13"/>
      <c r="D9" s="13"/>
      <c r="E9" s="13"/>
      <c r="F9" s="13"/>
      <c r="G9" s="17"/>
      <c r="H9" s="17"/>
      <c r="I9" s="13"/>
      <c r="J9" s="35"/>
      <c r="K9" s="35"/>
      <c r="L9" s="35"/>
      <c r="M9" s="3"/>
      <c r="N9" s="3"/>
      <c r="O9" s="3"/>
      <c r="P9" s="3"/>
      <c r="Q9" s="3"/>
      <c r="R9" s="3"/>
      <c r="S9" s="3"/>
      <c r="T9" s="3"/>
      <c r="U9" s="3"/>
      <c r="V9" s="3"/>
      <c r="W9" s="3"/>
      <c r="X9" s="3"/>
      <c r="Y9" s="3"/>
      <c r="Z9" s="3"/>
    </row>
    <row r="10" spans="1:26" ht="15.75" customHeight="1">
      <c r="A10" s="5"/>
      <c r="B10" s="13"/>
      <c r="C10" s="13"/>
      <c r="D10" s="13"/>
      <c r="E10" s="13"/>
      <c r="F10" s="13"/>
      <c r="G10" s="17"/>
      <c r="H10" s="17"/>
      <c r="I10" s="13"/>
      <c r="J10" s="35"/>
      <c r="K10" s="35"/>
      <c r="L10" s="35"/>
      <c r="M10" s="3"/>
      <c r="N10" s="3"/>
      <c r="O10" s="3"/>
      <c r="P10" s="3"/>
      <c r="Q10" s="3"/>
      <c r="R10" s="3"/>
      <c r="S10" s="3"/>
      <c r="T10" s="3"/>
      <c r="U10" s="3"/>
      <c r="V10" s="3"/>
      <c r="W10" s="3"/>
      <c r="X10" s="3"/>
      <c r="Y10" s="3"/>
      <c r="Z10" s="3"/>
    </row>
    <row r="11" spans="1:26" ht="15.75" customHeight="1">
      <c r="A11" s="5"/>
      <c r="B11" s="13"/>
      <c r="C11" s="13"/>
      <c r="D11" s="13"/>
      <c r="E11" s="13"/>
      <c r="F11" s="13"/>
      <c r="G11" s="17"/>
      <c r="H11" s="17"/>
      <c r="I11" s="13"/>
      <c r="J11" s="35"/>
      <c r="K11" s="35"/>
      <c r="L11" s="35"/>
      <c r="M11" s="3"/>
      <c r="N11" s="3"/>
      <c r="O11" s="3"/>
      <c r="P11" s="3"/>
      <c r="Q11" s="3"/>
      <c r="R11" s="3"/>
      <c r="S11" s="3"/>
      <c r="T11" s="3"/>
      <c r="U11" s="3"/>
      <c r="V11" s="3"/>
      <c r="W11" s="3"/>
      <c r="X11" s="3"/>
      <c r="Y11" s="3"/>
      <c r="Z11" s="3"/>
    </row>
    <row r="12" spans="1:26" ht="15.75" customHeight="1">
      <c r="A12" s="5"/>
      <c r="B12" s="13"/>
      <c r="C12" s="13"/>
      <c r="D12" s="13"/>
      <c r="E12" s="13"/>
      <c r="F12" s="13"/>
      <c r="G12" s="17"/>
      <c r="H12" s="17"/>
      <c r="I12" s="13"/>
      <c r="J12" s="35"/>
      <c r="K12" s="35"/>
      <c r="L12" s="35"/>
      <c r="M12" s="3"/>
      <c r="N12" s="3"/>
      <c r="O12" s="3"/>
      <c r="P12" s="3"/>
      <c r="Q12" s="3"/>
      <c r="R12" s="3"/>
      <c r="S12" s="3"/>
      <c r="T12" s="3"/>
      <c r="U12" s="3"/>
      <c r="V12" s="3"/>
      <c r="W12" s="3"/>
      <c r="X12" s="3"/>
      <c r="Y12" s="3"/>
      <c r="Z12" s="3"/>
    </row>
    <row r="13" spans="1:26" ht="15.75" customHeight="1">
      <c r="A13" s="5"/>
      <c r="B13" s="13"/>
      <c r="C13" s="13"/>
      <c r="D13" s="13"/>
      <c r="E13" s="13"/>
      <c r="F13" s="13"/>
      <c r="G13" s="17"/>
      <c r="H13" s="17"/>
      <c r="I13" s="13"/>
      <c r="J13" s="35"/>
      <c r="K13" s="35"/>
      <c r="L13" s="35"/>
      <c r="M13" s="3"/>
      <c r="N13" s="3"/>
      <c r="O13" s="3"/>
      <c r="P13" s="3"/>
      <c r="Q13" s="3"/>
      <c r="R13" s="3"/>
      <c r="S13" s="3"/>
      <c r="T13" s="3"/>
      <c r="U13" s="3"/>
      <c r="V13" s="3"/>
      <c r="W13" s="3"/>
      <c r="X13" s="3"/>
      <c r="Y13" s="3"/>
      <c r="Z13" s="3"/>
    </row>
    <row r="14" spans="1:26" ht="15.75" customHeight="1">
      <c r="A14" s="5"/>
      <c r="B14" s="13"/>
      <c r="C14" s="13"/>
      <c r="D14" s="13"/>
      <c r="E14" s="13"/>
      <c r="F14" s="13"/>
      <c r="G14" s="17"/>
      <c r="H14" s="17"/>
      <c r="I14" s="13"/>
      <c r="J14" s="35"/>
      <c r="K14" s="35"/>
      <c r="L14" s="35"/>
      <c r="M14" s="3"/>
      <c r="N14" s="3"/>
      <c r="O14" s="3"/>
      <c r="P14" s="3"/>
      <c r="Q14" s="3"/>
      <c r="R14" s="3"/>
      <c r="S14" s="3"/>
      <c r="T14" s="3"/>
      <c r="U14" s="3"/>
      <c r="V14" s="3"/>
      <c r="W14" s="3"/>
      <c r="X14" s="3"/>
      <c r="Y14" s="3"/>
      <c r="Z14" s="3"/>
    </row>
    <row r="15" spans="1:26" ht="15.75" customHeight="1">
      <c r="A15" s="5"/>
      <c r="B15" s="13"/>
      <c r="C15" s="13"/>
      <c r="D15" s="13"/>
      <c r="E15" s="13"/>
      <c r="F15" s="13"/>
      <c r="G15" s="17"/>
      <c r="H15" s="17"/>
      <c r="I15" s="13"/>
      <c r="J15" s="35"/>
      <c r="K15" s="35"/>
      <c r="L15" s="35"/>
      <c r="M15" s="3"/>
      <c r="N15" s="3"/>
      <c r="O15" s="3"/>
      <c r="P15" s="3"/>
      <c r="Q15" s="3"/>
      <c r="R15" s="3"/>
      <c r="S15" s="3"/>
      <c r="T15" s="3"/>
      <c r="U15" s="3"/>
      <c r="V15" s="3"/>
      <c r="W15" s="3"/>
      <c r="X15" s="3"/>
      <c r="Y15" s="3"/>
      <c r="Z15" s="3"/>
    </row>
    <row r="16" spans="1:26" ht="15.75" customHeight="1">
      <c r="A16" s="5"/>
      <c r="B16" s="13"/>
      <c r="C16" s="13"/>
      <c r="D16" s="13"/>
      <c r="E16" s="13"/>
      <c r="F16" s="13"/>
      <c r="G16" s="17"/>
      <c r="H16" s="17"/>
      <c r="I16" s="13"/>
      <c r="J16" s="35"/>
      <c r="K16" s="35"/>
      <c r="L16" s="35"/>
      <c r="M16" s="3"/>
      <c r="N16" s="3"/>
      <c r="O16" s="3"/>
      <c r="P16" s="3"/>
      <c r="Q16" s="3"/>
      <c r="R16" s="3"/>
      <c r="S16" s="3"/>
      <c r="T16" s="3"/>
      <c r="U16" s="3"/>
      <c r="V16" s="3"/>
      <c r="W16" s="3"/>
      <c r="X16" s="3"/>
      <c r="Y16" s="3"/>
      <c r="Z16" s="3"/>
    </row>
    <row r="17" spans="1:26" ht="15.75" customHeight="1">
      <c r="A17" s="5"/>
      <c r="B17" s="13"/>
      <c r="C17" s="13"/>
      <c r="D17" s="13"/>
      <c r="E17" s="13"/>
      <c r="F17" s="13"/>
      <c r="G17" s="17"/>
      <c r="H17" s="17"/>
      <c r="I17" s="13"/>
      <c r="J17" s="35"/>
      <c r="K17" s="35"/>
      <c r="L17" s="35"/>
      <c r="M17" s="3"/>
      <c r="N17" s="3"/>
      <c r="O17" s="3"/>
      <c r="P17" s="3"/>
      <c r="Q17" s="3"/>
      <c r="R17" s="3"/>
      <c r="S17" s="3"/>
      <c r="T17" s="3"/>
      <c r="U17" s="3"/>
      <c r="V17" s="3"/>
      <c r="W17" s="3"/>
      <c r="X17" s="3"/>
      <c r="Y17" s="3"/>
      <c r="Z17" s="3"/>
    </row>
    <row r="18" spans="1:26" ht="15.75" customHeight="1">
      <c r="A18" s="5"/>
      <c r="B18" s="13"/>
      <c r="C18" s="13"/>
      <c r="D18" s="13"/>
      <c r="E18" s="13"/>
      <c r="F18" s="13"/>
      <c r="G18" s="17"/>
      <c r="H18" s="17"/>
      <c r="I18" s="13"/>
      <c r="J18" s="35"/>
      <c r="K18" s="35"/>
      <c r="L18" s="35"/>
      <c r="M18" s="3"/>
      <c r="N18" s="3"/>
      <c r="O18" s="3"/>
      <c r="P18" s="3"/>
      <c r="Q18" s="3"/>
      <c r="R18" s="3"/>
      <c r="S18" s="3"/>
      <c r="T18" s="3"/>
      <c r="U18" s="3"/>
      <c r="V18" s="3"/>
      <c r="W18" s="3"/>
      <c r="X18" s="3"/>
      <c r="Y18" s="3"/>
      <c r="Z18" s="3"/>
    </row>
    <row r="19" spans="1:26" ht="15.75" customHeight="1">
      <c r="A19" s="5"/>
      <c r="B19" s="13"/>
      <c r="C19" s="13"/>
      <c r="D19" s="13"/>
      <c r="E19" s="13"/>
      <c r="F19" s="13"/>
      <c r="G19" s="17"/>
      <c r="H19" s="17"/>
      <c r="I19" s="13"/>
      <c r="J19" s="35"/>
      <c r="K19" s="35"/>
      <c r="L19" s="35"/>
      <c r="M19" s="3"/>
      <c r="N19" s="3"/>
      <c r="O19" s="3"/>
      <c r="P19" s="3"/>
      <c r="Q19" s="3"/>
      <c r="R19" s="3"/>
      <c r="S19" s="3"/>
      <c r="T19" s="3"/>
      <c r="U19" s="3"/>
      <c r="V19" s="3"/>
      <c r="W19" s="3"/>
      <c r="X19" s="3"/>
      <c r="Y19" s="3"/>
      <c r="Z19" s="3"/>
    </row>
    <row r="20" spans="1:26" ht="15.75" customHeight="1">
      <c r="A20" s="5"/>
      <c r="B20" s="13"/>
      <c r="C20" s="13"/>
      <c r="D20" s="13"/>
      <c r="E20" s="13"/>
      <c r="F20" s="13"/>
      <c r="G20" s="17"/>
      <c r="H20" s="17"/>
      <c r="I20" s="13"/>
      <c r="J20" s="35"/>
      <c r="K20" s="35"/>
      <c r="L20" s="35"/>
      <c r="M20" s="3"/>
      <c r="N20" s="3"/>
      <c r="O20" s="3"/>
      <c r="P20" s="3"/>
      <c r="Q20" s="3"/>
      <c r="R20" s="3"/>
      <c r="S20" s="3"/>
      <c r="T20" s="3"/>
      <c r="U20" s="3"/>
      <c r="V20" s="3"/>
      <c r="W20" s="3"/>
      <c r="X20" s="3"/>
      <c r="Y20" s="3"/>
      <c r="Z20" s="3"/>
    </row>
    <row r="21" spans="1:26" ht="15.75" customHeight="1">
      <c r="A21" s="5"/>
      <c r="B21" s="13"/>
      <c r="C21" s="13"/>
      <c r="D21" s="13"/>
      <c r="E21" s="13"/>
      <c r="F21" s="13"/>
      <c r="G21" s="17"/>
      <c r="H21" s="17"/>
      <c r="I21" s="13"/>
      <c r="J21" s="35"/>
      <c r="K21" s="35"/>
      <c r="L21" s="35"/>
      <c r="M21" s="3"/>
      <c r="N21" s="3"/>
      <c r="O21" s="3"/>
      <c r="P21" s="3"/>
      <c r="Q21" s="3"/>
      <c r="R21" s="3"/>
      <c r="S21" s="3"/>
      <c r="T21" s="3"/>
      <c r="U21" s="3"/>
      <c r="V21" s="3"/>
      <c r="W21" s="3"/>
      <c r="X21" s="3"/>
      <c r="Y21" s="3"/>
      <c r="Z21" s="3"/>
    </row>
    <row r="22" spans="1:26" ht="15.75" customHeight="1">
      <c r="A22" s="5"/>
      <c r="B22" s="13"/>
      <c r="C22" s="13"/>
      <c r="D22" s="13"/>
      <c r="E22" s="13"/>
      <c r="F22" s="13"/>
      <c r="G22" s="17"/>
      <c r="H22" s="17"/>
      <c r="I22" s="13"/>
      <c r="J22" s="35"/>
      <c r="K22" s="35"/>
      <c r="L22" s="35"/>
      <c r="M22" s="3"/>
      <c r="N22" s="3"/>
      <c r="O22" s="3"/>
      <c r="P22" s="3"/>
      <c r="Q22" s="3"/>
      <c r="R22" s="3"/>
      <c r="S22" s="3"/>
      <c r="T22" s="3"/>
      <c r="U22" s="3"/>
      <c r="V22" s="3"/>
      <c r="W22" s="3"/>
      <c r="X22" s="3"/>
      <c r="Y22" s="3"/>
      <c r="Z22" s="3"/>
    </row>
    <row r="23" spans="1:26" ht="15.75" customHeight="1">
      <c r="A23" s="5"/>
      <c r="B23" s="13"/>
      <c r="C23" s="13"/>
      <c r="D23" s="13"/>
      <c r="E23" s="13"/>
      <c r="F23" s="13"/>
      <c r="G23" s="17"/>
      <c r="H23" s="17"/>
      <c r="I23" s="13"/>
      <c r="J23" s="35"/>
      <c r="K23" s="35"/>
      <c r="L23" s="35"/>
      <c r="M23" s="3"/>
      <c r="N23" s="3"/>
      <c r="O23" s="3"/>
      <c r="P23" s="3"/>
      <c r="Q23" s="3"/>
      <c r="R23" s="3"/>
      <c r="S23" s="3"/>
      <c r="T23" s="3"/>
      <c r="U23" s="3"/>
      <c r="V23" s="3"/>
      <c r="W23" s="3"/>
      <c r="X23" s="3"/>
      <c r="Y23" s="3"/>
      <c r="Z23" s="3"/>
    </row>
    <row r="24" spans="1:26" ht="15.75" customHeight="1">
      <c r="A24" s="5"/>
      <c r="B24" s="13"/>
      <c r="C24" s="13"/>
      <c r="D24" s="13"/>
      <c r="E24" s="13"/>
      <c r="F24" s="13"/>
      <c r="G24" s="17"/>
      <c r="H24" s="17"/>
      <c r="I24" s="13"/>
      <c r="J24" s="35"/>
      <c r="K24" s="35"/>
      <c r="L24" s="35"/>
      <c r="M24" s="3"/>
      <c r="N24" s="3"/>
      <c r="O24" s="3"/>
      <c r="P24" s="3"/>
      <c r="Q24" s="3"/>
      <c r="R24" s="3"/>
      <c r="S24" s="3"/>
      <c r="T24" s="3"/>
      <c r="U24" s="3"/>
      <c r="V24" s="3"/>
      <c r="W24" s="3"/>
      <c r="X24" s="3"/>
      <c r="Y24" s="3"/>
      <c r="Z24" s="3"/>
    </row>
    <row r="25" spans="1:26" ht="15.75" customHeight="1">
      <c r="A25" s="5"/>
      <c r="B25" s="13"/>
      <c r="C25" s="13"/>
      <c r="D25" s="13"/>
      <c r="E25" s="13"/>
      <c r="F25" s="13"/>
      <c r="G25" s="17"/>
      <c r="H25" s="17"/>
      <c r="I25" s="13"/>
      <c r="J25" s="35"/>
      <c r="K25" s="35"/>
      <c r="L25" s="35"/>
      <c r="M25" s="3"/>
      <c r="N25" s="3"/>
      <c r="O25" s="3"/>
      <c r="P25" s="3"/>
      <c r="Q25" s="3"/>
      <c r="R25" s="3"/>
      <c r="S25" s="3"/>
      <c r="T25" s="3"/>
      <c r="U25" s="3"/>
      <c r="V25" s="3"/>
      <c r="W25" s="3"/>
      <c r="X25" s="3"/>
      <c r="Y25" s="3"/>
      <c r="Z25" s="3"/>
    </row>
    <row r="26" spans="1:26" ht="15.75" customHeight="1">
      <c r="A26" s="5"/>
      <c r="B26" s="13"/>
      <c r="C26" s="13"/>
      <c r="D26" s="13"/>
      <c r="E26" s="13"/>
      <c r="F26" s="13"/>
      <c r="G26" s="17"/>
      <c r="H26" s="17"/>
      <c r="I26" s="13"/>
      <c r="J26" s="35"/>
      <c r="K26" s="35"/>
      <c r="L26" s="35"/>
      <c r="M26" s="3"/>
      <c r="N26" s="3"/>
      <c r="O26" s="3"/>
      <c r="P26" s="3"/>
      <c r="Q26" s="3"/>
      <c r="R26" s="3"/>
      <c r="S26" s="3"/>
      <c r="T26" s="3"/>
      <c r="U26" s="3"/>
      <c r="V26" s="3"/>
      <c r="W26" s="3"/>
      <c r="X26" s="3"/>
      <c r="Y26" s="3"/>
      <c r="Z26" s="3"/>
    </row>
    <row r="27" spans="1:26" ht="15.75" customHeight="1">
      <c r="A27" s="5"/>
      <c r="B27" s="13"/>
      <c r="C27" s="13"/>
      <c r="D27" s="13"/>
      <c r="E27" s="13"/>
      <c r="F27" s="13"/>
      <c r="G27" s="17"/>
      <c r="H27" s="17"/>
      <c r="I27" s="13"/>
      <c r="J27" s="35"/>
      <c r="K27" s="35"/>
      <c r="L27" s="35"/>
      <c r="M27" s="3"/>
      <c r="N27" s="3"/>
      <c r="O27" s="3"/>
      <c r="P27" s="3"/>
      <c r="Q27" s="3"/>
      <c r="R27" s="3"/>
      <c r="S27" s="3"/>
      <c r="T27" s="3"/>
      <c r="U27" s="3"/>
      <c r="V27" s="3"/>
      <c r="W27" s="3"/>
      <c r="X27" s="3"/>
      <c r="Y27" s="3"/>
      <c r="Z27" s="3"/>
    </row>
    <row r="28" spans="1:26" ht="15.75" customHeight="1">
      <c r="A28" s="5"/>
      <c r="B28" s="13"/>
      <c r="C28" s="13"/>
      <c r="D28" s="13"/>
      <c r="E28" s="13"/>
      <c r="F28" s="13"/>
      <c r="G28" s="17"/>
      <c r="H28" s="17"/>
      <c r="I28" s="13"/>
      <c r="J28" s="35"/>
      <c r="K28" s="35"/>
      <c r="L28" s="35"/>
      <c r="M28" s="3"/>
      <c r="N28" s="3"/>
      <c r="O28" s="3"/>
      <c r="P28" s="3"/>
      <c r="Q28" s="3"/>
      <c r="R28" s="3"/>
      <c r="S28" s="3"/>
      <c r="T28" s="3"/>
      <c r="U28" s="3"/>
      <c r="V28" s="3"/>
      <c r="W28" s="3"/>
      <c r="X28" s="3"/>
      <c r="Y28" s="3"/>
      <c r="Z28" s="3"/>
    </row>
    <row r="29" spans="1:26" ht="15.75" customHeight="1">
      <c r="A29" s="5"/>
      <c r="B29" s="13"/>
      <c r="C29" s="13"/>
      <c r="D29" s="13"/>
      <c r="E29" s="13"/>
      <c r="F29" s="13"/>
      <c r="G29" s="17"/>
      <c r="H29" s="17"/>
      <c r="I29" s="13"/>
      <c r="J29" s="35"/>
      <c r="K29" s="35"/>
      <c r="L29" s="35"/>
      <c r="M29" s="3"/>
      <c r="N29" s="3"/>
      <c r="O29" s="3"/>
      <c r="P29" s="3"/>
      <c r="Q29" s="3"/>
      <c r="R29" s="3"/>
      <c r="S29" s="3"/>
      <c r="T29" s="3"/>
      <c r="U29" s="3"/>
      <c r="V29" s="3"/>
      <c r="W29" s="3"/>
      <c r="X29" s="3"/>
      <c r="Y29" s="3"/>
      <c r="Z29" s="3"/>
    </row>
    <row r="30" spans="1:26" ht="15.75" customHeight="1">
      <c r="A30" s="5"/>
      <c r="B30" s="13"/>
      <c r="C30" s="13"/>
      <c r="D30" s="13"/>
      <c r="E30" s="13"/>
      <c r="F30" s="13"/>
      <c r="G30" s="17"/>
      <c r="H30" s="17"/>
      <c r="I30" s="13"/>
      <c r="J30" s="35"/>
      <c r="K30" s="35"/>
      <c r="L30" s="35"/>
      <c r="M30" s="3"/>
      <c r="N30" s="3"/>
      <c r="O30" s="3"/>
      <c r="P30" s="3"/>
      <c r="Q30" s="3"/>
      <c r="R30" s="3"/>
      <c r="S30" s="3"/>
      <c r="T30" s="3"/>
      <c r="U30" s="3"/>
      <c r="V30" s="3"/>
      <c r="W30" s="3"/>
      <c r="X30" s="3"/>
      <c r="Y30" s="3"/>
      <c r="Z30" s="3"/>
    </row>
    <row r="31" spans="1:26" ht="15.75" customHeight="1">
      <c r="A31" s="5"/>
      <c r="B31" s="13"/>
      <c r="C31" s="13"/>
      <c r="D31" s="13"/>
      <c r="E31" s="13"/>
      <c r="F31" s="13"/>
      <c r="G31" s="17"/>
      <c r="H31" s="17"/>
      <c r="I31" s="13"/>
      <c r="J31" s="35"/>
      <c r="K31" s="35"/>
      <c r="L31" s="35"/>
      <c r="M31" s="3"/>
      <c r="N31" s="3"/>
      <c r="O31" s="3"/>
      <c r="P31" s="3"/>
      <c r="Q31" s="3"/>
      <c r="R31" s="3"/>
      <c r="S31" s="3"/>
      <c r="T31" s="3"/>
      <c r="U31" s="3"/>
      <c r="V31" s="3"/>
      <c r="W31" s="3"/>
      <c r="X31" s="3"/>
      <c r="Y31" s="3"/>
      <c r="Z31" s="3"/>
    </row>
    <row r="32" spans="1:26" ht="15.75" customHeight="1">
      <c r="A32" s="5"/>
      <c r="B32" s="13"/>
      <c r="C32" s="13"/>
      <c r="D32" s="13"/>
      <c r="E32" s="13"/>
      <c r="F32" s="13"/>
      <c r="G32" s="17"/>
      <c r="H32" s="17"/>
      <c r="I32" s="13"/>
      <c r="J32" s="35"/>
      <c r="K32" s="35"/>
      <c r="L32" s="35"/>
      <c r="M32" s="3"/>
      <c r="N32" s="3"/>
      <c r="O32" s="3"/>
      <c r="P32" s="3"/>
      <c r="Q32" s="3"/>
      <c r="R32" s="3"/>
      <c r="S32" s="3"/>
      <c r="T32" s="3"/>
      <c r="U32" s="3"/>
      <c r="V32" s="3"/>
      <c r="W32" s="3"/>
      <c r="X32" s="3"/>
      <c r="Y32" s="3"/>
      <c r="Z32" s="3"/>
    </row>
    <row r="33" spans="1:26" ht="15.75" customHeight="1">
      <c r="A33" s="5"/>
      <c r="B33" s="13"/>
      <c r="C33" s="13"/>
      <c r="D33" s="13"/>
      <c r="E33" s="13"/>
      <c r="F33" s="13"/>
      <c r="G33" s="17"/>
      <c r="H33" s="17"/>
      <c r="I33" s="13"/>
      <c r="J33" s="35"/>
      <c r="K33" s="35"/>
      <c r="L33" s="35"/>
      <c r="M33" s="3"/>
      <c r="N33" s="3"/>
      <c r="O33" s="3"/>
      <c r="P33" s="3"/>
      <c r="Q33" s="3"/>
      <c r="R33" s="3"/>
      <c r="S33" s="3"/>
      <c r="T33" s="3"/>
      <c r="U33" s="3"/>
      <c r="V33" s="3"/>
      <c r="W33" s="3"/>
      <c r="X33" s="3"/>
      <c r="Y33" s="3"/>
      <c r="Z33" s="3"/>
    </row>
    <row r="34" spans="1:26" ht="15.75" customHeight="1">
      <c r="A34" s="5"/>
      <c r="B34" s="13"/>
      <c r="C34" s="13"/>
      <c r="D34" s="13"/>
      <c r="E34" s="13"/>
      <c r="F34" s="13"/>
      <c r="G34" s="17"/>
      <c r="H34" s="17"/>
      <c r="I34" s="13"/>
      <c r="J34" s="35"/>
      <c r="K34" s="35"/>
      <c r="L34" s="35"/>
      <c r="M34" s="3"/>
      <c r="N34" s="3"/>
      <c r="O34" s="3"/>
      <c r="P34" s="3"/>
      <c r="Q34" s="3"/>
      <c r="R34" s="3"/>
      <c r="S34" s="3"/>
      <c r="T34" s="3"/>
      <c r="U34" s="3"/>
      <c r="V34" s="3"/>
      <c r="W34" s="3"/>
      <c r="X34" s="3"/>
      <c r="Y34" s="3"/>
      <c r="Z34" s="3"/>
    </row>
    <row r="35" spans="1:26" ht="15.75" customHeight="1">
      <c r="A35" s="5"/>
      <c r="B35" s="13"/>
      <c r="C35" s="13"/>
      <c r="D35" s="13"/>
      <c r="E35" s="13"/>
      <c r="F35" s="13"/>
      <c r="G35" s="17"/>
      <c r="H35" s="17"/>
      <c r="I35" s="13"/>
      <c r="J35" s="35"/>
      <c r="K35" s="35"/>
      <c r="L35" s="35"/>
      <c r="M35" s="3"/>
      <c r="N35" s="3"/>
      <c r="O35" s="3"/>
      <c r="P35" s="3"/>
      <c r="Q35" s="3"/>
      <c r="R35" s="3"/>
      <c r="S35" s="3"/>
      <c r="T35" s="3"/>
      <c r="U35" s="3"/>
      <c r="V35" s="3"/>
      <c r="W35" s="3"/>
      <c r="X35" s="3"/>
      <c r="Y35" s="3"/>
      <c r="Z35" s="3"/>
    </row>
    <row r="36" spans="1:26" ht="15.75" customHeight="1">
      <c r="A36" s="5"/>
      <c r="B36" s="13"/>
      <c r="C36" s="13"/>
      <c r="D36" s="13"/>
      <c r="E36" s="13"/>
      <c r="F36" s="13"/>
      <c r="G36" s="17"/>
      <c r="H36" s="17"/>
      <c r="I36" s="13"/>
      <c r="J36" s="35"/>
      <c r="K36" s="35"/>
      <c r="L36" s="35"/>
      <c r="M36" s="3"/>
      <c r="N36" s="3"/>
      <c r="O36" s="3"/>
      <c r="P36" s="3"/>
      <c r="Q36" s="3"/>
      <c r="R36" s="3"/>
      <c r="S36" s="3"/>
      <c r="T36" s="3"/>
      <c r="U36" s="3"/>
      <c r="V36" s="3"/>
      <c r="W36" s="3"/>
      <c r="X36" s="3"/>
      <c r="Y36" s="3"/>
      <c r="Z36" s="3"/>
    </row>
    <row r="37" spans="1:26" ht="15.75" customHeight="1">
      <c r="A37" s="5"/>
      <c r="B37" s="13"/>
      <c r="C37" s="13"/>
      <c r="D37" s="13"/>
      <c r="E37" s="13"/>
      <c r="F37" s="13"/>
      <c r="G37" s="17"/>
      <c r="H37" s="17"/>
      <c r="I37" s="13"/>
      <c r="J37" s="35"/>
      <c r="K37" s="35"/>
      <c r="L37" s="35"/>
      <c r="M37" s="3"/>
      <c r="N37" s="3"/>
      <c r="O37" s="3"/>
      <c r="P37" s="3"/>
      <c r="Q37" s="3"/>
      <c r="R37" s="3"/>
      <c r="S37" s="3"/>
      <c r="T37" s="3"/>
      <c r="U37" s="3"/>
      <c r="V37" s="3"/>
      <c r="W37" s="3"/>
      <c r="X37" s="3"/>
      <c r="Y37" s="3"/>
      <c r="Z37" s="3"/>
    </row>
    <row r="38" spans="1:26" ht="15.75" customHeight="1">
      <c r="A38" s="5"/>
      <c r="B38" s="13"/>
      <c r="C38" s="13"/>
      <c r="D38" s="13"/>
      <c r="E38" s="13"/>
      <c r="F38" s="13"/>
      <c r="G38" s="17"/>
      <c r="H38" s="17"/>
      <c r="I38" s="13"/>
      <c r="J38" s="35"/>
      <c r="K38" s="35"/>
      <c r="L38" s="35"/>
      <c r="M38" s="3"/>
      <c r="N38" s="3"/>
      <c r="O38" s="3"/>
      <c r="P38" s="3"/>
      <c r="Q38" s="3"/>
      <c r="R38" s="3"/>
      <c r="S38" s="3"/>
      <c r="T38" s="3"/>
      <c r="U38" s="3"/>
      <c r="V38" s="3"/>
      <c r="W38" s="3"/>
      <c r="X38" s="3"/>
      <c r="Y38" s="3"/>
      <c r="Z38" s="3"/>
    </row>
    <row r="39" spans="1:26" ht="15.75" customHeight="1">
      <c r="A39" s="5"/>
      <c r="B39" s="13"/>
      <c r="C39" s="13"/>
      <c r="D39" s="13"/>
      <c r="E39" s="13"/>
      <c r="F39" s="13"/>
      <c r="G39" s="17"/>
      <c r="H39" s="17"/>
      <c r="I39" s="13"/>
      <c r="J39" s="35"/>
      <c r="K39" s="35"/>
      <c r="L39" s="35"/>
      <c r="M39" s="3"/>
      <c r="N39" s="3"/>
      <c r="O39" s="3"/>
      <c r="P39" s="3"/>
      <c r="Q39" s="3"/>
      <c r="R39" s="3"/>
      <c r="S39" s="3"/>
      <c r="T39" s="3"/>
      <c r="U39" s="3"/>
      <c r="V39" s="3"/>
      <c r="W39" s="3"/>
      <c r="X39" s="3"/>
      <c r="Y39" s="3"/>
      <c r="Z39" s="3"/>
    </row>
    <row r="40" spans="1:26" ht="15.75" customHeight="1">
      <c r="A40" s="5"/>
      <c r="B40" s="13"/>
      <c r="C40" s="13"/>
      <c r="D40" s="13"/>
      <c r="E40" s="13"/>
      <c r="F40" s="13"/>
      <c r="G40" s="17"/>
      <c r="H40" s="17"/>
      <c r="I40" s="13"/>
      <c r="J40" s="35"/>
      <c r="K40" s="35"/>
      <c r="L40" s="35"/>
      <c r="M40" s="3"/>
      <c r="N40" s="3"/>
      <c r="O40" s="3"/>
      <c r="P40" s="3"/>
      <c r="Q40" s="3"/>
      <c r="R40" s="3"/>
      <c r="S40" s="3"/>
      <c r="T40" s="3"/>
      <c r="U40" s="3"/>
      <c r="V40" s="3"/>
      <c r="W40" s="3"/>
      <c r="X40" s="3"/>
      <c r="Y40" s="3"/>
      <c r="Z40" s="3"/>
    </row>
    <row r="41" spans="1:26" ht="15.75" customHeight="1">
      <c r="A41" s="5"/>
      <c r="B41" s="13"/>
      <c r="C41" s="13"/>
      <c r="D41" s="13"/>
      <c r="E41" s="13"/>
      <c r="F41" s="13"/>
      <c r="G41" s="17"/>
      <c r="H41" s="17"/>
      <c r="I41" s="13"/>
      <c r="J41" s="35"/>
      <c r="K41" s="35"/>
      <c r="L41" s="35"/>
      <c r="M41" s="3"/>
      <c r="N41" s="3"/>
      <c r="O41" s="3"/>
      <c r="P41" s="3"/>
      <c r="Q41" s="3"/>
      <c r="R41" s="3"/>
      <c r="S41" s="3"/>
      <c r="T41" s="3"/>
      <c r="U41" s="3"/>
      <c r="V41" s="3"/>
      <c r="W41" s="3"/>
      <c r="X41" s="3"/>
      <c r="Y41" s="3"/>
      <c r="Z41" s="3"/>
    </row>
    <row r="42" spans="1:26" ht="15.75" customHeight="1">
      <c r="A42" s="5"/>
      <c r="B42" s="13"/>
      <c r="C42" s="13"/>
      <c r="D42" s="13"/>
      <c r="E42" s="13"/>
      <c r="F42" s="13"/>
      <c r="G42" s="17"/>
      <c r="H42" s="17"/>
      <c r="I42" s="13"/>
      <c r="J42" s="35"/>
      <c r="K42" s="35"/>
      <c r="L42" s="35"/>
      <c r="M42" s="3"/>
      <c r="N42" s="3"/>
      <c r="O42" s="3"/>
      <c r="P42" s="3"/>
      <c r="Q42" s="3"/>
      <c r="R42" s="3"/>
      <c r="S42" s="3"/>
      <c r="T42" s="3"/>
      <c r="U42" s="3"/>
      <c r="V42" s="3"/>
      <c r="W42" s="3"/>
      <c r="X42" s="3"/>
      <c r="Y42" s="3"/>
      <c r="Z42" s="3"/>
    </row>
    <row r="43" spans="1:26" ht="15.75" customHeight="1">
      <c r="A43" s="5"/>
      <c r="B43" s="13"/>
      <c r="C43" s="13"/>
      <c r="D43" s="13"/>
      <c r="E43" s="13"/>
      <c r="F43" s="13"/>
      <c r="G43" s="17"/>
      <c r="H43" s="17"/>
      <c r="I43" s="13"/>
      <c r="J43" s="35"/>
      <c r="K43" s="35"/>
      <c r="L43" s="35"/>
      <c r="M43" s="3"/>
      <c r="N43" s="3"/>
      <c r="O43" s="3"/>
      <c r="P43" s="3"/>
      <c r="Q43" s="3"/>
      <c r="R43" s="3"/>
      <c r="S43" s="3"/>
      <c r="T43" s="3"/>
      <c r="U43" s="3"/>
      <c r="V43" s="3"/>
      <c r="W43" s="3"/>
      <c r="X43" s="3"/>
      <c r="Y43" s="3"/>
      <c r="Z43" s="3"/>
    </row>
    <row r="44" spans="1:26" ht="15.75" customHeight="1">
      <c r="A44" s="5"/>
      <c r="B44" s="13"/>
      <c r="C44" s="13"/>
      <c r="D44" s="13"/>
      <c r="E44" s="13"/>
      <c r="F44" s="13"/>
      <c r="G44" s="17"/>
      <c r="H44" s="17"/>
      <c r="I44" s="13"/>
      <c r="J44" s="35"/>
      <c r="K44" s="35"/>
      <c r="L44" s="35"/>
      <c r="M44" s="3"/>
      <c r="N44" s="3"/>
      <c r="O44" s="3"/>
      <c r="P44" s="3"/>
      <c r="Q44" s="3"/>
      <c r="R44" s="3"/>
      <c r="S44" s="3"/>
      <c r="T44" s="3"/>
      <c r="U44" s="3"/>
      <c r="V44" s="3"/>
      <c r="W44" s="3"/>
      <c r="X44" s="3"/>
      <c r="Y44" s="3"/>
      <c r="Z44" s="3"/>
    </row>
    <row r="45" spans="1:26" ht="15.75" customHeight="1">
      <c r="A45" s="5"/>
      <c r="B45" s="13"/>
      <c r="C45" s="13"/>
      <c r="D45" s="13"/>
      <c r="E45" s="13"/>
      <c r="F45" s="13"/>
      <c r="G45" s="17"/>
      <c r="H45" s="17"/>
      <c r="I45" s="13"/>
      <c r="J45" s="35"/>
      <c r="K45" s="35"/>
      <c r="L45" s="35"/>
      <c r="M45" s="3"/>
      <c r="N45" s="3"/>
      <c r="O45" s="3"/>
      <c r="P45" s="3"/>
      <c r="Q45" s="3"/>
      <c r="R45" s="3"/>
      <c r="S45" s="3"/>
      <c r="T45" s="3"/>
      <c r="U45" s="3"/>
      <c r="V45" s="3"/>
      <c r="W45" s="3"/>
      <c r="X45" s="3"/>
      <c r="Y45" s="3"/>
      <c r="Z45" s="3"/>
    </row>
    <row r="46" spans="1:26" ht="15.75" customHeight="1">
      <c r="A46" s="5"/>
      <c r="B46" s="13"/>
      <c r="C46" s="13"/>
      <c r="D46" s="13"/>
      <c r="E46" s="13"/>
      <c r="F46" s="13"/>
      <c r="G46" s="17"/>
      <c r="H46" s="17"/>
      <c r="I46" s="13"/>
      <c r="J46" s="35"/>
      <c r="K46" s="35"/>
      <c r="L46" s="35"/>
      <c r="M46" s="3"/>
      <c r="N46" s="3"/>
      <c r="O46" s="3"/>
      <c r="P46" s="3"/>
      <c r="Q46" s="3"/>
      <c r="R46" s="3"/>
      <c r="S46" s="3"/>
      <c r="T46" s="3"/>
      <c r="U46" s="3"/>
      <c r="V46" s="3"/>
      <c r="W46" s="3"/>
      <c r="X46" s="3"/>
      <c r="Y46" s="3"/>
      <c r="Z46" s="3"/>
    </row>
    <row r="47" spans="1:26" ht="15.75" customHeight="1">
      <c r="A47" s="5"/>
      <c r="B47" s="13"/>
      <c r="C47" s="13"/>
      <c r="D47" s="13"/>
      <c r="E47" s="13"/>
      <c r="F47" s="13"/>
      <c r="G47" s="17"/>
      <c r="H47" s="17"/>
      <c r="I47" s="13"/>
      <c r="J47" s="35"/>
      <c r="K47" s="35"/>
      <c r="L47" s="35"/>
      <c r="M47" s="3"/>
      <c r="N47" s="3"/>
      <c r="O47" s="3"/>
      <c r="P47" s="3"/>
      <c r="Q47" s="3"/>
      <c r="R47" s="3"/>
      <c r="S47" s="3"/>
      <c r="T47" s="3"/>
      <c r="U47" s="3"/>
      <c r="V47" s="3"/>
      <c r="W47" s="3"/>
      <c r="X47" s="3"/>
      <c r="Y47" s="3"/>
      <c r="Z47" s="3"/>
    </row>
    <row r="48" spans="1:26" ht="15.75" customHeight="1">
      <c r="A48" s="5"/>
      <c r="B48" s="13"/>
      <c r="C48" s="13"/>
      <c r="D48" s="13"/>
      <c r="E48" s="13"/>
      <c r="F48" s="13"/>
      <c r="G48" s="17"/>
      <c r="H48" s="17"/>
      <c r="I48" s="13"/>
      <c r="J48" s="35"/>
      <c r="K48" s="35"/>
      <c r="L48" s="35"/>
      <c r="M48" s="3"/>
      <c r="N48" s="3"/>
      <c r="O48" s="3"/>
      <c r="P48" s="3"/>
      <c r="Q48" s="3"/>
      <c r="R48" s="3"/>
      <c r="S48" s="3"/>
      <c r="T48" s="3"/>
      <c r="U48" s="3"/>
      <c r="V48" s="3"/>
      <c r="W48" s="3"/>
      <c r="X48" s="3"/>
      <c r="Y48" s="3"/>
      <c r="Z48" s="3"/>
    </row>
    <row r="49" spans="1:26" ht="15.75" customHeight="1">
      <c r="A49" s="5"/>
      <c r="B49" s="13"/>
      <c r="C49" s="13"/>
      <c r="D49" s="13"/>
      <c r="E49" s="13"/>
      <c r="F49" s="13"/>
      <c r="G49" s="17"/>
      <c r="H49" s="17"/>
      <c r="I49" s="13"/>
      <c r="J49" s="35"/>
      <c r="K49" s="35"/>
      <c r="L49" s="35"/>
      <c r="M49" s="3"/>
      <c r="N49" s="3"/>
      <c r="O49" s="3"/>
      <c r="P49" s="3"/>
      <c r="Q49" s="3"/>
      <c r="R49" s="3"/>
      <c r="S49" s="3"/>
      <c r="T49" s="3"/>
      <c r="U49" s="3"/>
      <c r="V49" s="3"/>
      <c r="W49" s="3"/>
      <c r="X49" s="3"/>
      <c r="Y49" s="3"/>
      <c r="Z49" s="3"/>
    </row>
    <row r="50" spans="1:26" ht="15.75" customHeight="1">
      <c r="A50" s="5"/>
      <c r="B50" s="13"/>
      <c r="C50" s="13"/>
      <c r="D50" s="13"/>
      <c r="E50" s="13"/>
      <c r="F50" s="13"/>
      <c r="G50" s="17"/>
      <c r="H50" s="17"/>
      <c r="I50" s="13"/>
      <c r="J50" s="35"/>
      <c r="K50" s="35"/>
      <c r="L50" s="35"/>
      <c r="M50" s="3"/>
      <c r="N50" s="3"/>
      <c r="O50" s="3"/>
      <c r="P50" s="3"/>
      <c r="Q50" s="3"/>
      <c r="R50" s="3"/>
      <c r="S50" s="3"/>
      <c r="T50" s="3"/>
      <c r="U50" s="3"/>
      <c r="V50" s="3"/>
      <c r="W50" s="3"/>
      <c r="X50" s="3"/>
      <c r="Y50" s="3"/>
      <c r="Z50" s="3"/>
    </row>
    <row r="51" spans="1:26" ht="15.75" customHeight="1">
      <c r="A51" s="5"/>
      <c r="B51" s="13"/>
      <c r="C51" s="13"/>
      <c r="D51" s="13"/>
      <c r="E51" s="13"/>
      <c r="F51" s="13"/>
      <c r="G51" s="17"/>
      <c r="H51" s="17"/>
      <c r="I51" s="13"/>
      <c r="J51" s="35"/>
      <c r="K51" s="35"/>
      <c r="L51" s="35"/>
      <c r="M51" s="3"/>
      <c r="N51" s="3"/>
      <c r="O51" s="3"/>
      <c r="P51" s="3"/>
      <c r="Q51" s="3"/>
      <c r="R51" s="3"/>
      <c r="S51" s="3"/>
      <c r="T51" s="3"/>
      <c r="U51" s="3"/>
      <c r="V51" s="3"/>
      <c r="W51" s="3"/>
      <c r="X51" s="3"/>
      <c r="Y51" s="3"/>
      <c r="Z51" s="3"/>
    </row>
    <row r="52" spans="1:26" ht="15.75" customHeight="1">
      <c r="A52" s="5"/>
      <c r="B52" s="13"/>
      <c r="C52" s="13"/>
      <c r="D52" s="13"/>
      <c r="E52" s="13"/>
      <c r="F52" s="13"/>
      <c r="G52" s="17"/>
      <c r="H52" s="17"/>
      <c r="I52" s="13"/>
      <c r="J52" s="35"/>
      <c r="K52" s="35"/>
      <c r="L52" s="35"/>
      <c r="M52" s="3"/>
      <c r="N52" s="3"/>
      <c r="O52" s="3"/>
      <c r="P52" s="3"/>
      <c r="Q52" s="3"/>
      <c r="R52" s="3"/>
      <c r="S52" s="3"/>
      <c r="T52" s="3"/>
      <c r="U52" s="3"/>
      <c r="V52" s="3"/>
      <c r="W52" s="3"/>
      <c r="X52" s="3"/>
      <c r="Y52" s="3"/>
      <c r="Z52" s="3"/>
    </row>
    <row r="53" spans="1:26" ht="15.75" customHeight="1">
      <c r="A53" s="5"/>
      <c r="B53" s="13"/>
      <c r="C53" s="13"/>
      <c r="D53" s="13"/>
      <c r="E53" s="13"/>
      <c r="F53" s="13"/>
      <c r="G53" s="17"/>
      <c r="H53" s="17"/>
      <c r="I53" s="13"/>
      <c r="J53" s="35"/>
      <c r="K53" s="35"/>
      <c r="L53" s="35"/>
      <c r="M53" s="3"/>
      <c r="N53" s="3"/>
      <c r="O53" s="3"/>
      <c r="P53" s="3"/>
      <c r="Q53" s="3"/>
      <c r="R53" s="3"/>
      <c r="S53" s="3"/>
      <c r="T53" s="3"/>
      <c r="U53" s="3"/>
      <c r="V53" s="3"/>
      <c r="W53" s="3"/>
      <c r="X53" s="3"/>
      <c r="Y53" s="3"/>
      <c r="Z53" s="3"/>
    </row>
    <row r="54" spans="1:26" ht="15.75" customHeight="1">
      <c r="A54" s="5"/>
      <c r="B54" s="13"/>
      <c r="C54" s="13"/>
      <c r="D54" s="13"/>
      <c r="E54" s="13"/>
      <c r="F54" s="13"/>
      <c r="G54" s="17"/>
      <c r="H54" s="17"/>
      <c r="I54" s="13"/>
      <c r="J54" s="35"/>
      <c r="K54" s="35"/>
      <c r="L54" s="35"/>
      <c r="M54" s="3"/>
      <c r="N54" s="3"/>
      <c r="O54" s="3"/>
      <c r="P54" s="3"/>
      <c r="Q54" s="3"/>
      <c r="R54" s="3"/>
      <c r="S54" s="3"/>
      <c r="T54" s="3"/>
      <c r="U54" s="3"/>
      <c r="V54" s="3"/>
      <c r="W54" s="3"/>
      <c r="X54" s="3"/>
      <c r="Y54" s="3"/>
      <c r="Z54" s="3"/>
    </row>
    <row r="55" spans="1:26" ht="15.75" customHeight="1">
      <c r="A55" s="5"/>
      <c r="B55" s="13"/>
      <c r="C55" s="13"/>
      <c r="D55" s="13"/>
      <c r="E55" s="13"/>
      <c r="F55" s="13"/>
      <c r="G55" s="17"/>
      <c r="H55" s="17"/>
      <c r="I55" s="13"/>
      <c r="J55" s="35"/>
      <c r="K55" s="35"/>
      <c r="L55" s="35"/>
      <c r="M55" s="3"/>
      <c r="N55" s="3"/>
      <c r="O55" s="3"/>
      <c r="P55" s="3"/>
      <c r="Q55" s="3"/>
      <c r="R55" s="3"/>
      <c r="S55" s="3"/>
      <c r="T55" s="3"/>
      <c r="U55" s="3"/>
      <c r="V55" s="3"/>
      <c r="W55" s="3"/>
      <c r="X55" s="3"/>
      <c r="Y55" s="3"/>
      <c r="Z55" s="3"/>
    </row>
    <row r="56" spans="1:26" ht="15.75" customHeight="1">
      <c r="A56" s="5"/>
      <c r="B56" s="13"/>
      <c r="C56" s="13"/>
      <c r="D56" s="13"/>
      <c r="E56" s="13"/>
      <c r="F56" s="13"/>
      <c r="G56" s="17"/>
      <c r="H56" s="17"/>
      <c r="I56" s="13"/>
      <c r="J56" s="35"/>
      <c r="K56" s="35"/>
      <c r="L56" s="35"/>
      <c r="M56" s="3"/>
      <c r="N56" s="3"/>
      <c r="O56" s="3"/>
      <c r="P56" s="3"/>
      <c r="Q56" s="3"/>
      <c r="R56" s="3"/>
      <c r="S56" s="3"/>
      <c r="T56" s="3"/>
      <c r="U56" s="3"/>
      <c r="V56" s="3"/>
      <c r="W56" s="3"/>
      <c r="X56" s="3"/>
      <c r="Y56" s="3"/>
      <c r="Z56" s="3"/>
    </row>
    <row r="57" spans="1:26" ht="15.75" customHeight="1">
      <c r="A57" s="5"/>
      <c r="B57" s="13"/>
      <c r="C57" s="13"/>
      <c r="D57" s="13"/>
      <c r="E57" s="13"/>
      <c r="F57" s="13"/>
      <c r="G57" s="17"/>
      <c r="H57" s="17"/>
      <c r="I57" s="13"/>
      <c r="J57" s="35"/>
      <c r="K57" s="35"/>
      <c r="L57" s="35"/>
      <c r="M57" s="3"/>
      <c r="N57" s="3"/>
      <c r="O57" s="3"/>
      <c r="P57" s="3"/>
      <c r="Q57" s="3"/>
      <c r="R57" s="3"/>
      <c r="S57" s="3"/>
      <c r="T57" s="3"/>
      <c r="U57" s="3"/>
      <c r="V57" s="3"/>
      <c r="W57" s="3"/>
      <c r="X57" s="3"/>
      <c r="Y57" s="3"/>
      <c r="Z57" s="3"/>
    </row>
    <row r="58" spans="1:26" ht="15.75" customHeight="1">
      <c r="A58" s="5"/>
      <c r="B58" s="13"/>
      <c r="C58" s="13"/>
      <c r="D58" s="13"/>
      <c r="E58" s="13"/>
      <c r="F58" s="13"/>
      <c r="G58" s="17"/>
      <c r="H58" s="17"/>
      <c r="I58" s="13"/>
      <c r="J58" s="35"/>
      <c r="K58" s="35"/>
      <c r="L58" s="35"/>
      <c r="M58" s="3"/>
      <c r="N58" s="3"/>
      <c r="O58" s="3"/>
      <c r="P58" s="3"/>
      <c r="Q58" s="3"/>
      <c r="R58" s="3"/>
      <c r="S58" s="3"/>
      <c r="T58" s="3"/>
      <c r="U58" s="3"/>
      <c r="V58" s="3"/>
      <c r="W58" s="3"/>
      <c r="X58" s="3"/>
      <c r="Y58" s="3"/>
      <c r="Z58" s="3"/>
    </row>
    <row r="59" spans="1:26" ht="15.75" customHeight="1">
      <c r="A59" s="5"/>
      <c r="B59" s="13"/>
      <c r="C59" s="13"/>
      <c r="D59" s="13"/>
      <c r="E59" s="13"/>
      <c r="F59" s="13"/>
      <c r="G59" s="17"/>
      <c r="H59" s="17"/>
      <c r="I59" s="13"/>
      <c r="J59" s="35"/>
      <c r="K59" s="35"/>
      <c r="L59" s="35"/>
      <c r="M59" s="3"/>
      <c r="N59" s="3"/>
      <c r="O59" s="3"/>
      <c r="P59" s="3"/>
      <c r="Q59" s="3"/>
      <c r="R59" s="3"/>
      <c r="S59" s="3"/>
      <c r="T59" s="3"/>
      <c r="U59" s="3"/>
      <c r="V59" s="3"/>
      <c r="W59" s="3"/>
      <c r="X59" s="3"/>
      <c r="Y59" s="3"/>
      <c r="Z59" s="3"/>
    </row>
    <row r="60" spans="1:26" ht="15.75" customHeight="1">
      <c r="A60" s="5"/>
      <c r="B60" s="13"/>
      <c r="C60" s="13"/>
      <c r="D60" s="13"/>
      <c r="E60" s="13"/>
      <c r="F60" s="13"/>
      <c r="G60" s="17"/>
      <c r="H60" s="17"/>
      <c r="I60" s="13"/>
      <c r="J60" s="35"/>
      <c r="K60" s="35"/>
      <c r="L60" s="35"/>
      <c r="M60" s="3"/>
      <c r="N60" s="3"/>
      <c r="O60" s="3"/>
      <c r="P60" s="3"/>
      <c r="Q60" s="3"/>
      <c r="R60" s="3"/>
      <c r="S60" s="3"/>
      <c r="T60" s="3"/>
      <c r="U60" s="3"/>
      <c r="V60" s="3"/>
      <c r="W60" s="3"/>
      <c r="X60" s="3"/>
      <c r="Y60" s="3"/>
      <c r="Z60" s="3"/>
    </row>
    <row r="61" spans="1:26" ht="15.75" customHeight="1">
      <c r="A61" s="5"/>
      <c r="B61" s="13"/>
      <c r="C61" s="13"/>
      <c r="D61" s="13"/>
      <c r="E61" s="13"/>
      <c r="F61" s="13"/>
      <c r="G61" s="17"/>
      <c r="H61" s="17"/>
      <c r="I61" s="13"/>
      <c r="J61" s="35"/>
      <c r="K61" s="35"/>
      <c r="L61" s="35"/>
      <c r="M61" s="3"/>
      <c r="N61" s="3"/>
      <c r="O61" s="3"/>
      <c r="P61" s="3"/>
      <c r="Q61" s="3"/>
      <c r="R61" s="3"/>
      <c r="S61" s="3"/>
      <c r="T61" s="3"/>
      <c r="U61" s="3"/>
      <c r="V61" s="3"/>
      <c r="W61" s="3"/>
      <c r="X61" s="3"/>
      <c r="Y61" s="3"/>
      <c r="Z61" s="3"/>
    </row>
    <row r="62" spans="1:26" ht="15.75" customHeight="1">
      <c r="A62" s="5"/>
      <c r="B62" s="13"/>
      <c r="C62" s="13"/>
      <c r="D62" s="13"/>
      <c r="E62" s="13"/>
      <c r="F62" s="13"/>
      <c r="G62" s="17"/>
      <c r="H62" s="17"/>
      <c r="I62" s="13"/>
      <c r="J62" s="35"/>
      <c r="K62" s="35"/>
      <c r="L62" s="35"/>
      <c r="M62" s="3"/>
      <c r="N62" s="3"/>
      <c r="O62" s="3"/>
      <c r="P62" s="3"/>
      <c r="Q62" s="3"/>
      <c r="R62" s="3"/>
      <c r="S62" s="3"/>
      <c r="T62" s="3"/>
      <c r="U62" s="3"/>
      <c r="V62" s="3"/>
      <c r="W62" s="3"/>
      <c r="X62" s="3"/>
      <c r="Y62" s="3"/>
      <c r="Z62" s="3"/>
    </row>
    <row r="63" spans="1:26" ht="15.75" customHeight="1">
      <c r="A63" s="5"/>
      <c r="B63" s="13"/>
      <c r="C63" s="13"/>
      <c r="D63" s="13"/>
      <c r="E63" s="13"/>
      <c r="F63" s="13"/>
      <c r="G63" s="17"/>
      <c r="H63" s="17"/>
      <c r="I63" s="13"/>
      <c r="J63" s="35"/>
      <c r="K63" s="35"/>
      <c r="L63" s="35"/>
      <c r="M63" s="3"/>
      <c r="N63" s="3"/>
      <c r="O63" s="3"/>
      <c r="P63" s="3"/>
      <c r="Q63" s="3"/>
      <c r="R63" s="3"/>
      <c r="S63" s="3"/>
      <c r="T63" s="3"/>
      <c r="U63" s="3"/>
      <c r="V63" s="3"/>
      <c r="W63" s="3"/>
      <c r="X63" s="3"/>
      <c r="Y63" s="3"/>
      <c r="Z63" s="3"/>
    </row>
    <row r="64" spans="1:26" ht="15.75" customHeight="1">
      <c r="A64" s="5"/>
      <c r="B64" s="13"/>
      <c r="C64" s="13"/>
      <c r="D64" s="13"/>
      <c r="E64" s="13"/>
      <c r="F64" s="13"/>
      <c r="G64" s="17"/>
      <c r="H64" s="17"/>
      <c r="I64" s="13"/>
      <c r="J64" s="35"/>
      <c r="K64" s="35"/>
      <c r="L64" s="35"/>
      <c r="M64" s="3"/>
      <c r="N64" s="3"/>
      <c r="O64" s="3"/>
      <c r="P64" s="3"/>
      <c r="Q64" s="3"/>
      <c r="R64" s="3"/>
      <c r="S64" s="3"/>
      <c r="T64" s="3"/>
      <c r="U64" s="3"/>
      <c r="V64" s="3"/>
      <c r="W64" s="3"/>
      <c r="X64" s="3"/>
      <c r="Y64" s="3"/>
      <c r="Z64" s="3"/>
    </row>
    <row r="65" spans="1:26" ht="15.75" customHeight="1">
      <c r="A65" s="5"/>
      <c r="B65" s="13"/>
      <c r="C65" s="13"/>
      <c r="D65" s="13"/>
      <c r="E65" s="13"/>
      <c r="F65" s="13"/>
      <c r="G65" s="17"/>
      <c r="H65" s="17"/>
      <c r="I65" s="13"/>
      <c r="J65" s="35"/>
      <c r="K65" s="35"/>
      <c r="L65" s="35"/>
      <c r="M65" s="3"/>
      <c r="N65" s="3"/>
      <c r="O65" s="3"/>
      <c r="P65" s="3"/>
      <c r="Q65" s="3"/>
      <c r="R65" s="3"/>
      <c r="S65" s="3"/>
      <c r="T65" s="3"/>
      <c r="U65" s="3"/>
      <c r="V65" s="3"/>
      <c r="W65" s="3"/>
      <c r="X65" s="3"/>
      <c r="Y65" s="3"/>
      <c r="Z65" s="3"/>
    </row>
    <row r="66" spans="1:26" ht="15.75" customHeight="1">
      <c r="A66" s="5"/>
      <c r="B66" s="13"/>
      <c r="C66" s="13"/>
      <c r="D66" s="13"/>
      <c r="E66" s="13"/>
      <c r="F66" s="13"/>
      <c r="G66" s="17"/>
      <c r="H66" s="17"/>
      <c r="I66" s="13"/>
      <c r="J66" s="35"/>
      <c r="K66" s="35"/>
      <c r="L66" s="35"/>
      <c r="M66" s="3"/>
      <c r="N66" s="3"/>
      <c r="O66" s="3"/>
      <c r="P66" s="3"/>
      <c r="Q66" s="3"/>
      <c r="R66" s="3"/>
      <c r="S66" s="3"/>
      <c r="T66" s="3"/>
      <c r="U66" s="3"/>
      <c r="V66" s="3"/>
      <c r="W66" s="3"/>
      <c r="X66" s="3"/>
      <c r="Y66" s="3"/>
      <c r="Z66" s="3"/>
    </row>
    <row r="67" spans="1:26" ht="15.75" customHeight="1">
      <c r="A67" s="5"/>
      <c r="B67" s="13"/>
      <c r="C67" s="13"/>
      <c r="D67" s="13"/>
      <c r="E67" s="13"/>
      <c r="F67" s="13"/>
      <c r="G67" s="17"/>
      <c r="H67" s="17"/>
      <c r="I67" s="13"/>
      <c r="J67" s="35"/>
      <c r="K67" s="35"/>
      <c r="L67" s="35"/>
      <c r="M67" s="3"/>
      <c r="N67" s="3"/>
      <c r="O67" s="3"/>
      <c r="P67" s="3"/>
      <c r="Q67" s="3"/>
      <c r="R67" s="3"/>
      <c r="S67" s="3"/>
      <c r="T67" s="3"/>
      <c r="U67" s="3"/>
      <c r="V67" s="3"/>
      <c r="W67" s="3"/>
      <c r="X67" s="3"/>
      <c r="Y67" s="3"/>
      <c r="Z67" s="3"/>
    </row>
    <row r="68" spans="1:26" ht="15.75" customHeight="1">
      <c r="A68" s="5"/>
      <c r="B68" s="13"/>
      <c r="C68" s="13"/>
      <c r="D68" s="13"/>
      <c r="E68" s="13"/>
      <c r="F68" s="13"/>
      <c r="G68" s="17"/>
      <c r="H68" s="17"/>
      <c r="I68" s="13"/>
      <c r="J68" s="35"/>
      <c r="K68" s="35"/>
      <c r="L68" s="35"/>
      <c r="M68" s="3"/>
      <c r="N68" s="3"/>
      <c r="O68" s="3"/>
      <c r="P68" s="3"/>
      <c r="Q68" s="3"/>
      <c r="R68" s="3"/>
      <c r="S68" s="3"/>
      <c r="T68" s="3"/>
      <c r="U68" s="3"/>
      <c r="V68" s="3"/>
      <c r="W68" s="3"/>
      <c r="X68" s="3"/>
      <c r="Y68" s="3"/>
      <c r="Z68" s="3"/>
    </row>
    <row r="69" spans="1:26" ht="15.75" customHeight="1">
      <c r="A69" s="5"/>
      <c r="B69" s="13"/>
      <c r="C69" s="13"/>
      <c r="D69" s="13"/>
      <c r="E69" s="13"/>
      <c r="F69" s="13"/>
      <c r="G69" s="17"/>
      <c r="H69" s="17"/>
      <c r="I69" s="13"/>
      <c r="J69" s="35"/>
      <c r="K69" s="35"/>
      <c r="L69" s="35"/>
      <c r="M69" s="3"/>
      <c r="N69" s="3"/>
      <c r="O69" s="3"/>
      <c r="P69" s="3"/>
      <c r="Q69" s="3"/>
      <c r="R69" s="3"/>
      <c r="S69" s="3"/>
      <c r="T69" s="3"/>
      <c r="U69" s="3"/>
      <c r="V69" s="3"/>
      <c r="W69" s="3"/>
      <c r="X69" s="3"/>
      <c r="Y69" s="3"/>
      <c r="Z69" s="3"/>
    </row>
    <row r="70" spans="1:26" ht="15.75" customHeight="1">
      <c r="A70" s="5"/>
      <c r="B70" s="13"/>
      <c r="C70" s="13"/>
      <c r="D70" s="13"/>
      <c r="E70" s="13"/>
      <c r="F70" s="13"/>
      <c r="G70" s="17"/>
      <c r="H70" s="17"/>
      <c r="I70" s="13"/>
      <c r="J70" s="35"/>
      <c r="K70" s="35"/>
      <c r="L70" s="35"/>
      <c r="M70" s="3"/>
      <c r="N70" s="3"/>
      <c r="O70" s="3"/>
      <c r="P70" s="3"/>
      <c r="Q70" s="3"/>
      <c r="R70" s="3"/>
      <c r="S70" s="3"/>
      <c r="T70" s="3"/>
      <c r="U70" s="3"/>
      <c r="V70" s="3"/>
      <c r="W70" s="3"/>
      <c r="X70" s="3"/>
      <c r="Y70" s="3"/>
      <c r="Z70" s="3"/>
    </row>
    <row r="71" spans="1:26" ht="15.75" customHeight="1">
      <c r="A71" s="5"/>
      <c r="B71" s="13"/>
      <c r="C71" s="13"/>
      <c r="D71" s="13"/>
      <c r="E71" s="13"/>
      <c r="F71" s="13"/>
      <c r="G71" s="17"/>
      <c r="H71" s="17"/>
      <c r="I71" s="13"/>
      <c r="J71" s="35"/>
      <c r="K71" s="35"/>
      <c r="L71" s="35"/>
      <c r="M71" s="3"/>
      <c r="N71" s="3"/>
      <c r="O71" s="3"/>
      <c r="P71" s="3"/>
      <c r="Q71" s="3"/>
      <c r="R71" s="3"/>
      <c r="S71" s="3"/>
      <c r="T71" s="3"/>
      <c r="U71" s="3"/>
      <c r="V71" s="3"/>
      <c r="W71" s="3"/>
      <c r="X71" s="3"/>
      <c r="Y71" s="3"/>
      <c r="Z71" s="3"/>
    </row>
    <row r="72" spans="1:26" ht="15.75" customHeight="1">
      <c r="A72" s="5"/>
      <c r="B72" s="13"/>
      <c r="C72" s="13"/>
      <c r="D72" s="13"/>
      <c r="E72" s="13"/>
      <c r="F72" s="13"/>
      <c r="G72" s="17"/>
      <c r="H72" s="17"/>
      <c r="I72" s="13"/>
      <c r="J72" s="35"/>
      <c r="K72" s="35"/>
      <c r="L72" s="35"/>
      <c r="M72" s="3"/>
      <c r="N72" s="3"/>
      <c r="O72" s="3"/>
      <c r="P72" s="3"/>
      <c r="Q72" s="3"/>
      <c r="R72" s="3"/>
      <c r="S72" s="3"/>
      <c r="T72" s="3"/>
      <c r="U72" s="3"/>
      <c r="V72" s="3"/>
      <c r="W72" s="3"/>
      <c r="X72" s="3"/>
      <c r="Y72" s="3"/>
      <c r="Z72" s="3"/>
    </row>
    <row r="73" spans="1:26" ht="15.75" customHeight="1">
      <c r="A73" s="5"/>
      <c r="B73" s="13"/>
      <c r="C73" s="13"/>
      <c r="D73" s="13"/>
      <c r="E73" s="13"/>
      <c r="F73" s="13"/>
      <c r="G73" s="17"/>
      <c r="H73" s="17"/>
      <c r="I73" s="13"/>
      <c r="J73" s="35"/>
      <c r="K73" s="35"/>
      <c r="L73" s="35"/>
      <c r="M73" s="3"/>
      <c r="N73" s="3"/>
      <c r="O73" s="3"/>
      <c r="P73" s="3"/>
      <c r="Q73" s="3"/>
      <c r="R73" s="3"/>
      <c r="S73" s="3"/>
      <c r="T73" s="3"/>
      <c r="U73" s="3"/>
      <c r="V73" s="3"/>
      <c r="W73" s="3"/>
      <c r="X73" s="3"/>
      <c r="Y73" s="3"/>
      <c r="Z73" s="3"/>
    </row>
    <row r="74" spans="1:26" ht="15.75" customHeight="1">
      <c r="A74" s="5"/>
      <c r="B74" s="13"/>
      <c r="C74" s="13"/>
      <c r="D74" s="13"/>
      <c r="E74" s="13"/>
      <c r="F74" s="13"/>
      <c r="G74" s="17"/>
      <c r="H74" s="17"/>
      <c r="I74" s="13"/>
      <c r="J74" s="35"/>
      <c r="K74" s="35"/>
      <c r="L74" s="35"/>
      <c r="M74" s="3"/>
      <c r="N74" s="3"/>
      <c r="O74" s="3"/>
      <c r="P74" s="3"/>
      <c r="Q74" s="3"/>
      <c r="R74" s="3"/>
      <c r="S74" s="3"/>
      <c r="T74" s="3"/>
      <c r="U74" s="3"/>
      <c r="V74" s="3"/>
      <c r="W74" s="3"/>
      <c r="X74" s="3"/>
      <c r="Y74" s="3"/>
      <c r="Z74" s="3"/>
    </row>
    <row r="75" spans="1:26" ht="15.75" customHeight="1">
      <c r="A75" s="5"/>
      <c r="B75" s="13"/>
      <c r="C75" s="13"/>
      <c r="D75" s="13"/>
      <c r="E75" s="13"/>
      <c r="F75" s="13"/>
      <c r="G75" s="17"/>
      <c r="H75" s="17"/>
      <c r="I75" s="13"/>
      <c r="J75" s="35"/>
      <c r="K75" s="35"/>
      <c r="L75" s="35"/>
      <c r="M75" s="3"/>
      <c r="N75" s="3"/>
      <c r="O75" s="3"/>
      <c r="P75" s="3"/>
      <c r="Q75" s="3"/>
      <c r="R75" s="3"/>
      <c r="S75" s="3"/>
      <c r="T75" s="3"/>
      <c r="U75" s="3"/>
      <c r="V75" s="3"/>
      <c r="W75" s="3"/>
      <c r="X75" s="3"/>
      <c r="Y75" s="3"/>
      <c r="Z75" s="3"/>
    </row>
    <row r="76" spans="1:26" ht="15.75" customHeight="1">
      <c r="A76" s="5"/>
      <c r="B76" s="13"/>
      <c r="C76" s="13"/>
      <c r="D76" s="13"/>
      <c r="E76" s="13"/>
      <c r="F76" s="13"/>
      <c r="G76" s="17"/>
      <c r="H76" s="17"/>
      <c r="I76" s="13"/>
      <c r="J76" s="35"/>
      <c r="K76" s="35"/>
      <c r="L76" s="35"/>
      <c r="M76" s="3"/>
      <c r="N76" s="3"/>
      <c r="O76" s="3"/>
      <c r="P76" s="3"/>
      <c r="Q76" s="3"/>
      <c r="R76" s="3"/>
      <c r="S76" s="3"/>
      <c r="T76" s="3"/>
      <c r="U76" s="3"/>
      <c r="V76" s="3"/>
      <c r="W76" s="3"/>
      <c r="X76" s="3"/>
      <c r="Y76" s="3"/>
      <c r="Z76" s="3"/>
    </row>
    <row r="77" spans="1:26" ht="15.75" customHeight="1">
      <c r="A77" s="5"/>
      <c r="B77" s="13"/>
      <c r="C77" s="13"/>
      <c r="D77" s="13"/>
      <c r="E77" s="13"/>
      <c r="F77" s="13"/>
      <c r="G77" s="17"/>
      <c r="H77" s="17"/>
      <c r="I77" s="13"/>
      <c r="J77" s="35"/>
      <c r="K77" s="35"/>
      <c r="L77" s="35"/>
      <c r="M77" s="3"/>
      <c r="N77" s="3"/>
      <c r="O77" s="3"/>
      <c r="P77" s="3"/>
      <c r="Q77" s="3"/>
      <c r="R77" s="3"/>
      <c r="S77" s="3"/>
      <c r="T77" s="3"/>
      <c r="U77" s="3"/>
      <c r="V77" s="3"/>
      <c r="W77" s="3"/>
      <c r="X77" s="3"/>
      <c r="Y77" s="3"/>
      <c r="Z77" s="3"/>
    </row>
    <row r="78" spans="1:26" ht="15.75" customHeight="1">
      <c r="A78" s="5"/>
      <c r="B78" s="13"/>
      <c r="C78" s="13"/>
      <c r="D78" s="13"/>
      <c r="E78" s="13"/>
      <c r="F78" s="13"/>
      <c r="G78" s="17"/>
      <c r="H78" s="17"/>
      <c r="I78" s="13"/>
      <c r="J78" s="35"/>
      <c r="K78" s="35"/>
      <c r="L78" s="35"/>
      <c r="M78" s="3"/>
      <c r="N78" s="3"/>
      <c r="O78" s="3"/>
      <c r="P78" s="3"/>
      <c r="Q78" s="3"/>
      <c r="R78" s="3"/>
      <c r="S78" s="3"/>
      <c r="T78" s="3"/>
      <c r="U78" s="3"/>
      <c r="V78" s="3"/>
      <c r="W78" s="3"/>
      <c r="X78" s="3"/>
      <c r="Y78" s="3"/>
      <c r="Z78" s="3"/>
    </row>
    <row r="79" spans="1:26" ht="15.75" customHeight="1">
      <c r="A79" s="5"/>
      <c r="B79" s="13"/>
      <c r="C79" s="13"/>
      <c r="D79" s="13"/>
      <c r="E79" s="13"/>
      <c r="F79" s="13"/>
      <c r="G79" s="17"/>
      <c r="H79" s="17"/>
      <c r="I79" s="13"/>
      <c r="J79" s="35"/>
      <c r="K79" s="35"/>
      <c r="L79" s="35"/>
      <c r="M79" s="3"/>
      <c r="N79" s="3"/>
      <c r="O79" s="3"/>
      <c r="P79" s="3"/>
      <c r="Q79" s="3"/>
      <c r="R79" s="3"/>
      <c r="S79" s="3"/>
      <c r="T79" s="3"/>
      <c r="U79" s="3"/>
      <c r="V79" s="3"/>
      <c r="W79" s="3"/>
      <c r="X79" s="3"/>
      <c r="Y79" s="3"/>
      <c r="Z79" s="3"/>
    </row>
    <row r="80" spans="1:26" ht="15.75" customHeight="1">
      <c r="A80" s="5"/>
      <c r="B80" s="13"/>
      <c r="C80" s="13"/>
      <c r="D80" s="13"/>
      <c r="E80" s="13"/>
      <c r="F80" s="13"/>
      <c r="G80" s="17"/>
      <c r="H80" s="17"/>
      <c r="I80" s="13"/>
      <c r="J80" s="35"/>
      <c r="K80" s="35"/>
      <c r="L80" s="35"/>
      <c r="M80" s="3"/>
      <c r="N80" s="3"/>
      <c r="O80" s="3"/>
      <c r="P80" s="3"/>
      <c r="Q80" s="3"/>
      <c r="R80" s="3"/>
      <c r="S80" s="3"/>
      <c r="T80" s="3"/>
      <c r="U80" s="3"/>
      <c r="V80" s="3"/>
      <c r="W80" s="3"/>
      <c r="X80" s="3"/>
      <c r="Y80" s="3"/>
      <c r="Z80" s="3"/>
    </row>
    <row r="81" spans="1:26" ht="15.75" customHeight="1">
      <c r="A81" s="5"/>
      <c r="B81" s="13"/>
      <c r="C81" s="13"/>
      <c r="D81" s="13"/>
      <c r="E81" s="13"/>
      <c r="F81" s="13"/>
      <c r="G81" s="17"/>
      <c r="H81" s="17"/>
      <c r="I81" s="13"/>
      <c r="J81" s="35"/>
      <c r="K81" s="35"/>
      <c r="L81" s="35"/>
      <c r="M81" s="3"/>
      <c r="N81" s="3"/>
      <c r="O81" s="3"/>
      <c r="P81" s="3"/>
      <c r="Q81" s="3"/>
      <c r="R81" s="3"/>
      <c r="S81" s="3"/>
      <c r="T81" s="3"/>
      <c r="U81" s="3"/>
      <c r="V81" s="3"/>
      <c r="W81" s="3"/>
      <c r="X81" s="3"/>
      <c r="Y81" s="3"/>
      <c r="Z81" s="3"/>
    </row>
    <row r="82" spans="1:26" ht="15.75" customHeight="1">
      <c r="A82" s="5"/>
      <c r="B82" s="13"/>
      <c r="C82" s="13"/>
      <c r="D82" s="13"/>
      <c r="E82" s="13"/>
      <c r="F82" s="13"/>
      <c r="G82" s="17"/>
      <c r="H82" s="17"/>
      <c r="I82" s="13"/>
      <c r="J82" s="35"/>
      <c r="K82" s="35"/>
      <c r="L82" s="35"/>
      <c r="M82" s="3"/>
      <c r="N82" s="3"/>
      <c r="O82" s="3"/>
      <c r="P82" s="3"/>
      <c r="Q82" s="3"/>
      <c r="R82" s="3"/>
      <c r="S82" s="3"/>
      <c r="T82" s="3"/>
      <c r="U82" s="3"/>
      <c r="V82" s="3"/>
      <c r="W82" s="3"/>
      <c r="X82" s="3"/>
      <c r="Y82" s="3"/>
      <c r="Z82" s="3"/>
    </row>
    <row r="83" spans="1:26" ht="15.75" customHeight="1">
      <c r="A83" s="5"/>
      <c r="B83" s="13"/>
      <c r="C83" s="13"/>
      <c r="D83" s="13"/>
      <c r="E83" s="13"/>
      <c r="F83" s="13"/>
      <c r="G83" s="17"/>
      <c r="H83" s="17"/>
      <c r="I83" s="13"/>
      <c r="J83" s="35"/>
      <c r="K83" s="35"/>
      <c r="L83" s="35"/>
      <c r="M83" s="3"/>
      <c r="N83" s="3"/>
      <c r="O83" s="3"/>
      <c r="P83" s="3"/>
      <c r="Q83" s="3"/>
      <c r="R83" s="3"/>
      <c r="S83" s="3"/>
      <c r="T83" s="3"/>
      <c r="U83" s="3"/>
      <c r="V83" s="3"/>
      <c r="W83" s="3"/>
      <c r="X83" s="3"/>
      <c r="Y83" s="3"/>
      <c r="Z83" s="3"/>
    </row>
    <row r="84" spans="1:26" ht="15.75" customHeight="1">
      <c r="A84" s="5"/>
      <c r="B84" s="13"/>
      <c r="C84" s="13"/>
      <c r="D84" s="13"/>
      <c r="E84" s="13"/>
      <c r="F84" s="13"/>
      <c r="G84" s="17"/>
      <c r="H84" s="17"/>
      <c r="I84" s="13"/>
      <c r="J84" s="35"/>
      <c r="K84" s="35"/>
      <c r="L84" s="35"/>
      <c r="M84" s="3"/>
      <c r="N84" s="3"/>
      <c r="O84" s="3"/>
      <c r="P84" s="3"/>
      <c r="Q84" s="3"/>
      <c r="R84" s="3"/>
      <c r="S84" s="3"/>
      <c r="T84" s="3"/>
      <c r="U84" s="3"/>
      <c r="V84" s="3"/>
      <c r="W84" s="3"/>
      <c r="X84" s="3"/>
      <c r="Y84" s="3"/>
      <c r="Z84" s="3"/>
    </row>
    <row r="85" spans="1:26" ht="15.75" customHeight="1">
      <c r="A85" s="5"/>
      <c r="B85" s="13"/>
      <c r="C85" s="13"/>
      <c r="D85" s="13"/>
      <c r="E85" s="13"/>
      <c r="F85" s="13"/>
      <c r="G85" s="17"/>
      <c r="H85" s="17"/>
      <c r="I85" s="13"/>
      <c r="J85" s="35"/>
      <c r="K85" s="35"/>
      <c r="L85" s="35"/>
      <c r="M85" s="3"/>
      <c r="N85" s="3"/>
      <c r="O85" s="3"/>
      <c r="P85" s="3"/>
      <c r="Q85" s="3"/>
      <c r="R85" s="3"/>
      <c r="S85" s="3"/>
      <c r="T85" s="3"/>
      <c r="U85" s="3"/>
      <c r="V85" s="3"/>
      <c r="W85" s="3"/>
      <c r="X85" s="3"/>
      <c r="Y85" s="3"/>
      <c r="Z85" s="3"/>
    </row>
    <row r="86" spans="1:26" ht="15.75" customHeight="1">
      <c r="A86" s="5"/>
      <c r="B86" s="13"/>
      <c r="C86" s="13"/>
      <c r="D86" s="13"/>
      <c r="E86" s="13"/>
      <c r="F86" s="13"/>
      <c r="G86" s="17"/>
      <c r="H86" s="17"/>
      <c r="I86" s="13"/>
      <c r="J86" s="35"/>
      <c r="K86" s="35"/>
      <c r="L86" s="35"/>
      <c r="M86" s="3"/>
      <c r="N86" s="3"/>
      <c r="O86" s="3"/>
      <c r="P86" s="3"/>
      <c r="Q86" s="3"/>
      <c r="R86" s="3"/>
      <c r="S86" s="3"/>
      <c r="T86" s="3"/>
      <c r="U86" s="3"/>
      <c r="V86" s="3"/>
      <c r="W86" s="3"/>
      <c r="X86" s="3"/>
      <c r="Y86" s="3"/>
      <c r="Z86" s="3"/>
    </row>
    <row r="87" spans="1:26" ht="15.75" customHeight="1">
      <c r="A87" s="5"/>
      <c r="B87" s="13"/>
      <c r="C87" s="13"/>
      <c r="D87" s="13"/>
      <c r="E87" s="13"/>
      <c r="F87" s="13"/>
      <c r="G87" s="17"/>
      <c r="H87" s="17"/>
      <c r="I87" s="13"/>
      <c r="J87" s="35"/>
      <c r="K87" s="35"/>
      <c r="L87" s="35"/>
      <c r="M87" s="3"/>
      <c r="N87" s="3"/>
      <c r="O87" s="3"/>
      <c r="P87" s="3"/>
      <c r="Q87" s="3"/>
      <c r="R87" s="3"/>
      <c r="S87" s="3"/>
      <c r="T87" s="3"/>
      <c r="U87" s="3"/>
      <c r="V87" s="3"/>
      <c r="W87" s="3"/>
      <c r="X87" s="3"/>
      <c r="Y87" s="3"/>
      <c r="Z87" s="3"/>
    </row>
    <row r="88" spans="1:26" ht="15.75" customHeight="1">
      <c r="A88" s="5"/>
      <c r="B88" s="13"/>
      <c r="C88" s="13"/>
      <c r="D88" s="13"/>
      <c r="E88" s="13"/>
      <c r="F88" s="13"/>
      <c r="G88" s="17"/>
      <c r="H88" s="17"/>
      <c r="I88" s="13"/>
      <c r="J88" s="35"/>
      <c r="K88" s="35"/>
      <c r="L88" s="35"/>
      <c r="M88" s="3"/>
      <c r="N88" s="3"/>
      <c r="O88" s="3"/>
      <c r="P88" s="3"/>
      <c r="Q88" s="3"/>
      <c r="R88" s="3"/>
      <c r="S88" s="3"/>
      <c r="T88" s="3"/>
      <c r="U88" s="3"/>
      <c r="V88" s="3"/>
      <c r="W88" s="3"/>
      <c r="X88" s="3"/>
      <c r="Y88" s="3"/>
      <c r="Z88" s="3"/>
    </row>
    <row r="89" spans="1:26" ht="15.75" customHeight="1">
      <c r="A89" s="5"/>
      <c r="B89" s="13"/>
      <c r="C89" s="13"/>
      <c r="D89" s="13"/>
      <c r="E89" s="13"/>
      <c r="F89" s="13"/>
      <c r="G89" s="17"/>
      <c r="H89" s="17"/>
      <c r="I89" s="13"/>
      <c r="J89" s="35"/>
      <c r="K89" s="35"/>
      <c r="L89" s="35"/>
      <c r="M89" s="3"/>
      <c r="N89" s="3"/>
      <c r="O89" s="3"/>
      <c r="P89" s="3"/>
      <c r="Q89" s="3"/>
      <c r="R89" s="3"/>
      <c r="S89" s="3"/>
      <c r="T89" s="3"/>
      <c r="U89" s="3"/>
      <c r="V89" s="3"/>
      <c r="W89" s="3"/>
      <c r="X89" s="3"/>
      <c r="Y89" s="3"/>
      <c r="Z89" s="3"/>
    </row>
    <row r="90" spans="1:26" ht="15.75" customHeight="1">
      <c r="A90" s="5"/>
      <c r="B90" s="13"/>
      <c r="C90" s="13"/>
      <c r="D90" s="13"/>
      <c r="E90" s="13"/>
      <c r="F90" s="13"/>
      <c r="G90" s="17"/>
      <c r="H90" s="17"/>
      <c r="I90" s="13"/>
      <c r="J90" s="35"/>
      <c r="K90" s="35"/>
      <c r="L90" s="35"/>
      <c r="M90" s="3"/>
      <c r="N90" s="3"/>
      <c r="O90" s="3"/>
      <c r="P90" s="3"/>
      <c r="Q90" s="3"/>
      <c r="R90" s="3"/>
      <c r="S90" s="3"/>
      <c r="T90" s="3"/>
      <c r="U90" s="3"/>
      <c r="V90" s="3"/>
      <c r="W90" s="3"/>
      <c r="X90" s="3"/>
      <c r="Y90" s="3"/>
      <c r="Z90" s="3"/>
    </row>
    <row r="91" spans="1:26" ht="15.75" customHeight="1">
      <c r="A91" s="5"/>
      <c r="B91" s="13"/>
      <c r="C91" s="13"/>
      <c r="D91" s="13"/>
      <c r="E91" s="13"/>
      <c r="F91" s="13"/>
      <c r="G91" s="17"/>
      <c r="H91" s="17"/>
      <c r="I91" s="13"/>
      <c r="J91" s="35"/>
      <c r="K91" s="35"/>
      <c r="L91" s="35"/>
      <c r="M91" s="3"/>
      <c r="N91" s="3"/>
      <c r="O91" s="3"/>
      <c r="P91" s="3"/>
      <c r="Q91" s="3"/>
      <c r="R91" s="3"/>
      <c r="S91" s="3"/>
      <c r="T91" s="3"/>
      <c r="U91" s="3"/>
      <c r="V91" s="3"/>
      <c r="W91" s="3"/>
      <c r="X91" s="3"/>
      <c r="Y91" s="3"/>
      <c r="Z91" s="3"/>
    </row>
    <row r="92" spans="1:26" ht="15.75" customHeight="1">
      <c r="A92" s="5"/>
      <c r="B92" s="13"/>
      <c r="C92" s="13"/>
      <c r="D92" s="13"/>
      <c r="E92" s="13"/>
      <c r="F92" s="13"/>
      <c r="G92" s="17"/>
      <c r="H92" s="17"/>
      <c r="I92" s="13"/>
      <c r="J92" s="35"/>
      <c r="K92" s="35"/>
      <c r="L92" s="35"/>
      <c r="M92" s="3"/>
      <c r="N92" s="3"/>
      <c r="O92" s="3"/>
      <c r="P92" s="3"/>
      <c r="Q92" s="3"/>
      <c r="R92" s="3"/>
      <c r="S92" s="3"/>
      <c r="T92" s="3"/>
      <c r="U92" s="3"/>
      <c r="V92" s="3"/>
      <c r="W92" s="3"/>
      <c r="X92" s="3"/>
      <c r="Y92" s="3"/>
      <c r="Z92" s="3"/>
    </row>
    <row r="93" spans="1:26" ht="15.75" customHeight="1">
      <c r="A93" s="5"/>
      <c r="B93" s="13"/>
      <c r="C93" s="13"/>
      <c r="D93" s="13"/>
      <c r="E93" s="13"/>
      <c r="F93" s="13"/>
      <c r="G93" s="17"/>
      <c r="H93" s="17"/>
      <c r="I93" s="13"/>
      <c r="J93" s="35"/>
      <c r="K93" s="35"/>
      <c r="L93" s="35"/>
      <c r="M93" s="3"/>
      <c r="N93" s="3"/>
      <c r="O93" s="3"/>
      <c r="P93" s="3"/>
      <c r="Q93" s="3"/>
      <c r="R93" s="3"/>
      <c r="S93" s="3"/>
      <c r="T93" s="3"/>
      <c r="U93" s="3"/>
      <c r="V93" s="3"/>
      <c r="W93" s="3"/>
      <c r="X93" s="3"/>
      <c r="Y93" s="3"/>
      <c r="Z93" s="3"/>
    </row>
    <row r="94" spans="1:26" ht="15.75" customHeight="1">
      <c r="A94" s="5"/>
      <c r="B94" s="13"/>
      <c r="C94" s="13"/>
      <c r="D94" s="13"/>
      <c r="E94" s="13"/>
      <c r="F94" s="13"/>
      <c r="G94" s="17"/>
      <c r="H94" s="17"/>
      <c r="I94" s="13"/>
      <c r="J94" s="35"/>
      <c r="K94" s="35"/>
      <c r="L94" s="35"/>
      <c r="M94" s="3"/>
      <c r="N94" s="3"/>
      <c r="O94" s="3"/>
      <c r="P94" s="3"/>
      <c r="Q94" s="3"/>
      <c r="R94" s="3"/>
      <c r="S94" s="3"/>
      <c r="T94" s="3"/>
      <c r="U94" s="3"/>
      <c r="V94" s="3"/>
      <c r="W94" s="3"/>
      <c r="X94" s="3"/>
      <c r="Y94" s="3"/>
      <c r="Z94" s="3"/>
    </row>
    <row r="95" spans="1:26" ht="15.75" customHeight="1">
      <c r="A95" s="5"/>
      <c r="B95" s="13"/>
      <c r="C95" s="13"/>
      <c r="D95" s="13"/>
      <c r="E95" s="13"/>
      <c r="F95" s="13"/>
      <c r="G95" s="17"/>
      <c r="H95" s="17"/>
      <c r="I95" s="13"/>
      <c r="J95" s="35"/>
      <c r="K95" s="35"/>
      <c r="L95" s="35"/>
      <c r="M95" s="3"/>
      <c r="N95" s="3"/>
      <c r="O95" s="3"/>
      <c r="P95" s="3"/>
      <c r="Q95" s="3"/>
      <c r="R95" s="3"/>
      <c r="S95" s="3"/>
      <c r="T95" s="3"/>
      <c r="U95" s="3"/>
      <c r="V95" s="3"/>
      <c r="W95" s="3"/>
      <c r="X95" s="3"/>
      <c r="Y95" s="3"/>
      <c r="Z95" s="3"/>
    </row>
    <row r="96" spans="1:26" ht="15.75" customHeight="1">
      <c r="A96" s="5"/>
      <c r="B96" s="13"/>
      <c r="C96" s="13"/>
      <c r="D96" s="13"/>
      <c r="E96" s="13"/>
      <c r="F96" s="13"/>
      <c r="G96" s="17"/>
      <c r="H96" s="17"/>
      <c r="I96" s="13"/>
      <c r="J96" s="35"/>
      <c r="K96" s="35"/>
      <c r="L96" s="35"/>
      <c r="M96" s="3"/>
      <c r="N96" s="3"/>
      <c r="O96" s="3"/>
      <c r="P96" s="3"/>
      <c r="Q96" s="3"/>
      <c r="R96" s="3"/>
      <c r="S96" s="3"/>
      <c r="T96" s="3"/>
      <c r="U96" s="3"/>
      <c r="V96" s="3"/>
      <c r="W96" s="3"/>
      <c r="X96" s="3"/>
      <c r="Y96" s="3"/>
      <c r="Z96" s="3"/>
    </row>
    <row r="97" spans="1:26" ht="15.75" customHeight="1">
      <c r="A97" s="5"/>
      <c r="B97" s="13"/>
      <c r="C97" s="13"/>
      <c r="D97" s="13"/>
      <c r="E97" s="13"/>
      <c r="F97" s="13"/>
      <c r="G97" s="17"/>
      <c r="H97" s="17"/>
      <c r="I97" s="13"/>
      <c r="J97" s="35"/>
      <c r="K97" s="35"/>
      <c r="L97" s="35"/>
      <c r="M97" s="3"/>
      <c r="N97" s="3"/>
      <c r="O97" s="3"/>
      <c r="P97" s="3"/>
      <c r="Q97" s="3"/>
      <c r="R97" s="3"/>
      <c r="S97" s="3"/>
      <c r="T97" s="3"/>
      <c r="U97" s="3"/>
      <c r="V97" s="3"/>
      <c r="W97" s="3"/>
      <c r="X97" s="3"/>
      <c r="Y97" s="3"/>
      <c r="Z97" s="3"/>
    </row>
    <row r="98" spans="1:26" ht="15.75" customHeight="1">
      <c r="A98" s="5"/>
      <c r="B98" s="13"/>
      <c r="C98" s="13"/>
      <c r="D98" s="13"/>
      <c r="E98" s="13"/>
      <c r="F98" s="13"/>
      <c r="G98" s="17"/>
      <c r="H98" s="17"/>
      <c r="I98" s="13"/>
      <c r="J98" s="35"/>
      <c r="K98" s="35"/>
      <c r="L98" s="35"/>
      <c r="M98" s="3"/>
      <c r="N98" s="3"/>
      <c r="O98" s="3"/>
      <c r="P98" s="3"/>
      <c r="Q98" s="3"/>
      <c r="R98" s="3"/>
      <c r="S98" s="3"/>
      <c r="T98" s="3"/>
      <c r="U98" s="3"/>
      <c r="V98" s="3"/>
      <c r="W98" s="3"/>
      <c r="X98" s="3"/>
      <c r="Y98" s="3"/>
      <c r="Z98" s="3"/>
    </row>
    <row r="99" spans="1:26" ht="15.75" customHeight="1">
      <c r="A99" s="5"/>
      <c r="B99" s="13"/>
      <c r="C99" s="13"/>
      <c r="D99" s="13"/>
      <c r="E99" s="13"/>
      <c r="F99" s="13"/>
      <c r="G99" s="17"/>
      <c r="H99" s="17"/>
      <c r="I99" s="13"/>
      <c r="J99" s="35"/>
      <c r="K99" s="35"/>
      <c r="L99" s="35"/>
      <c r="M99" s="3"/>
      <c r="N99" s="3"/>
      <c r="O99" s="3"/>
      <c r="P99" s="3"/>
      <c r="Q99" s="3"/>
      <c r="R99" s="3"/>
      <c r="S99" s="3"/>
      <c r="T99" s="3"/>
      <c r="U99" s="3"/>
      <c r="V99" s="3"/>
      <c r="W99" s="3"/>
      <c r="X99" s="3"/>
      <c r="Y99" s="3"/>
      <c r="Z99" s="3"/>
    </row>
    <row r="100" spans="1:26" ht="15.75" customHeight="1">
      <c r="A100" s="5"/>
      <c r="B100" s="13"/>
      <c r="C100" s="13"/>
      <c r="D100" s="13"/>
      <c r="E100" s="13"/>
      <c r="F100" s="13"/>
      <c r="G100" s="17"/>
      <c r="H100" s="17"/>
      <c r="I100" s="13"/>
      <c r="J100" s="35"/>
      <c r="K100" s="35"/>
      <c r="L100" s="35"/>
      <c r="M100" s="3"/>
      <c r="N100" s="3"/>
      <c r="O100" s="3"/>
      <c r="P100" s="3"/>
      <c r="Q100" s="3"/>
      <c r="R100" s="3"/>
      <c r="S100" s="3"/>
      <c r="T100" s="3"/>
      <c r="U100" s="3"/>
      <c r="V100" s="3"/>
      <c r="W100" s="3"/>
      <c r="X100" s="3"/>
      <c r="Y100" s="3"/>
      <c r="Z100" s="3"/>
    </row>
    <row r="101" spans="1:26" ht="15.75" customHeight="1">
      <c r="A101" s="5"/>
      <c r="B101" s="13"/>
      <c r="C101" s="13"/>
      <c r="D101" s="13"/>
      <c r="E101" s="13"/>
      <c r="F101" s="13"/>
      <c r="G101" s="17"/>
      <c r="H101" s="17"/>
      <c r="I101" s="13"/>
      <c r="J101" s="35"/>
      <c r="K101" s="35"/>
      <c r="L101" s="35"/>
      <c r="M101" s="3"/>
      <c r="N101" s="3"/>
      <c r="O101" s="3"/>
      <c r="P101" s="3"/>
      <c r="Q101" s="3"/>
      <c r="R101" s="3"/>
      <c r="S101" s="3"/>
      <c r="T101" s="3"/>
      <c r="U101" s="3"/>
      <c r="V101" s="3"/>
      <c r="W101" s="3"/>
      <c r="X101" s="3"/>
      <c r="Y101" s="3"/>
      <c r="Z101" s="3"/>
    </row>
    <row r="102" spans="1:26" ht="15.75" customHeight="1">
      <c r="A102" s="5"/>
      <c r="B102" s="13"/>
      <c r="C102" s="13"/>
      <c r="D102" s="13"/>
      <c r="E102" s="13"/>
      <c r="F102" s="13"/>
      <c r="G102" s="17"/>
      <c r="H102" s="17"/>
      <c r="I102" s="13"/>
      <c r="J102" s="35"/>
      <c r="K102" s="35"/>
      <c r="L102" s="35"/>
      <c r="M102" s="3"/>
      <c r="N102" s="3"/>
      <c r="O102" s="3"/>
      <c r="P102" s="3"/>
      <c r="Q102" s="3"/>
      <c r="R102" s="3"/>
      <c r="S102" s="3"/>
      <c r="T102" s="3"/>
      <c r="U102" s="3"/>
      <c r="V102" s="3"/>
      <c r="W102" s="3"/>
      <c r="X102" s="3"/>
      <c r="Y102" s="3"/>
      <c r="Z102" s="3"/>
    </row>
    <row r="103" spans="1:26" ht="15.75" customHeight="1">
      <c r="A103" s="5"/>
      <c r="B103" s="13"/>
      <c r="C103" s="13"/>
      <c r="D103" s="13"/>
      <c r="E103" s="13"/>
      <c r="F103" s="13"/>
      <c r="G103" s="17"/>
      <c r="H103" s="17"/>
      <c r="I103" s="13"/>
      <c r="J103" s="35"/>
      <c r="K103" s="35"/>
      <c r="L103" s="35"/>
      <c r="M103" s="3"/>
      <c r="N103" s="3"/>
      <c r="O103" s="3"/>
      <c r="P103" s="3"/>
      <c r="Q103" s="3"/>
      <c r="R103" s="3"/>
      <c r="S103" s="3"/>
      <c r="T103" s="3"/>
      <c r="U103" s="3"/>
      <c r="V103" s="3"/>
      <c r="W103" s="3"/>
      <c r="X103" s="3"/>
      <c r="Y103" s="3"/>
      <c r="Z103" s="3"/>
    </row>
    <row r="104" spans="1:26" ht="15.75" customHeight="1">
      <c r="A104" s="5"/>
      <c r="B104" s="13"/>
      <c r="C104" s="13"/>
      <c r="D104" s="13"/>
      <c r="E104" s="13"/>
      <c r="F104" s="13"/>
      <c r="G104" s="17"/>
      <c r="H104" s="17"/>
      <c r="I104" s="13"/>
      <c r="J104" s="35"/>
      <c r="K104" s="35"/>
      <c r="L104" s="35"/>
      <c r="M104" s="3"/>
      <c r="N104" s="3"/>
      <c r="O104" s="3"/>
      <c r="P104" s="3"/>
      <c r="Q104" s="3"/>
      <c r="R104" s="3"/>
      <c r="S104" s="3"/>
      <c r="T104" s="3"/>
      <c r="U104" s="3"/>
      <c r="V104" s="3"/>
      <c r="W104" s="3"/>
      <c r="X104" s="3"/>
      <c r="Y104" s="3"/>
      <c r="Z104" s="3"/>
    </row>
    <row r="105" spans="1:26" ht="15.75" customHeight="1">
      <c r="A105" s="5"/>
      <c r="B105" s="13"/>
      <c r="C105" s="13"/>
      <c r="D105" s="13"/>
      <c r="E105" s="13"/>
      <c r="F105" s="13"/>
      <c r="G105" s="17"/>
      <c r="H105" s="17"/>
      <c r="I105" s="13"/>
      <c r="J105" s="35"/>
      <c r="K105" s="35"/>
      <c r="L105" s="35"/>
      <c r="M105" s="3"/>
      <c r="N105" s="3"/>
      <c r="O105" s="3"/>
      <c r="P105" s="3"/>
      <c r="Q105" s="3"/>
      <c r="R105" s="3"/>
      <c r="S105" s="3"/>
      <c r="T105" s="3"/>
      <c r="U105" s="3"/>
      <c r="V105" s="3"/>
      <c r="W105" s="3"/>
      <c r="X105" s="3"/>
      <c r="Y105" s="3"/>
      <c r="Z105" s="3"/>
    </row>
    <row r="106" spans="1:26" ht="15.75" customHeight="1">
      <c r="A106" s="5"/>
      <c r="B106" s="13"/>
      <c r="C106" s="13"/>
      <c r="D106" s="13"/>
      <c r="E106" s="13"/>
      <c r="F106" s="13"/>
      <c r="G106" s="17"/>
      <c r="H106" s="17"/>
      <c r="I106" s="13"/>
      <c r="J106" s="35"/>
      <c r="K106" s="35"/>
      <c r="L106" s="35"/>
      <c r="M106" s="3"/>
      <c r="N106" s="3"/>
      <c r="O106" s="3"/>
      <c r="P106" s="3"/>
      <c r="Q106" s="3"/>
      <c r="R106" s="3"/>
      <c r="S106" s="3"/>
      <c r="T106" s="3"/>
      <c r="U106" s="3"/>
      <c r="V106" s="3"/>
      <c r="W106" s="3"/>
      <c r="X106" s="3"/>
      <c r="Y106" s="3"/>
      <c r="Z106" s="3"/>
    </row>
    <row r="107" spans="1:26" ht="15.75" customHeight="1">
      <c r="A107" s="5"/>
      <c r="B107" s="13"/>
      <c r="C107" s="13"/>
      <c r="D107" s="13"/>
      <c r="E107" s="13"/>
      <c r="F107" s="13"/>
      <c r="G107" s="17"/>
      <c r="H107" s="17"/>
      <c r="I107" s="13"/>
      <c r="J107" s="35"/>
      <c r="K107" s="35"/>
      <c r="L107" s="35"/>
      <c r="M107" s="3"/>
      <c r="N107" s="3"/>
      <c r="O107" s="3"/>
      <c r="P107" s="3"/>
      <c r="Q107" s="3"/>
      <c r="R107" s="3"/>
      <c r="S107" s="3"/>
      <c r="T107" s="3"/>
      <c r="U107" s="3"/>
      <c r="V107" s="3"/>
      <c r="W107" s="3"/>
      <c r="X107" s="3"/>
      <c r="Y107" s="3"/>
      <c r="Z107" s="3"/>
    </row>
    <row r="108" spans="1:26" ht="15.75" customHeight="1">
      <c r="A108" s="5"/>
      <c r="B108" s="13"/>
      <c r="C108" s="13"/>
      <c r="D108" s="13"/>
      <c r="E108" s="13"/>
      <c r="F108" s="13"/>
      <c r="G108" s="17"/>
      <c r="H108" s="17"/>
      <c r="I108" s="13"/>
      <c r="J108" s="35"/>
      <c r="K108" s="35"/>
      <c r="L108" s="35"/>
      <c r="M108" s="3"/>
      <c r="N108" s="3"/>
      <c r="O108" s="3"/>
      <c r="P108" s="3"/>
      <c r="Q108" s="3"/>
      <c r="R108" s="3"/>
      <c r="S108" s="3"/>
      <c r="T108" s="3"/>
      <c r="U108" s="3"/>
      <c r="V108" s="3"/>
      <c r="W108" s="3"/>
      <c r="X108" s="3"/>
      <c r="Y108" s="3"/>
      <c r="Z108" s="3"/>
    </row>
    <row r="109" spans="1:26" ht="15.75" customHeight="1">
      <c r="A109" s="5"/>
      <c r="B109" s="13"/>
      <c r="C109" s="13"/>
      <c r="D109" s="13"/>
      <c r="E109" s="13"/>
      <c r="F109" s="13"/>
      <c r="G109" s="17"/>
      <c r="H109" s="17"/>
      <c r="I109" s="13"/>
      <c r="J109" s="35"/>
      <c r="K109" s="35"/>
      <c r="L109" s="35"/>
      <c r="M109" s="3"/>
      <c r="N109" s="3"/>
      <c r="O109" s="3"/>
      <c r="P109" s="3"/>
      <c r="Q109" s="3"/>
      <c r="R109" s="3"/>
      <c r="S109" s="3"/>
      <c r="T109" s="3"/>
      <c r="U109" s="3"/>
      <c r="V109" s="3"/>
      <c r="W109" s="3"/>
      <c r="X109" s="3"/>
      <c r="Y109" s="3"/>
      <c r="Z109" s="3"/>
    </row>
    <row r="110" spans="1:26" ht="15.75" customHeight="1">
      <c r="A110" s="5"/>
      <c r="B110" s="13"/>
      <c r="C110" s="13"/>
      <c r="D110" s="13"/>
      <c r="E110" s="13"/>
      <c r="F110" s="13"/>
      <c r="G110" s="17"/>
      <c r="H110" s="17"/>
      <c r="I110" s="13"/>
      <c r="J110" s="35"/>
      <c r="K110" s="35"/>
      <c r="L110" s="35"/>
      <c r="M110" s="3"/>
      <c r="N110" s="3"/>
      <c r="O110" s="3"/>
      <c r="P110" s="3"/>
      <c r="Q110" s="3"/>
      <c r="R110" s="3"/>
      <c r="S110" s="3"/>
      <c r="T110" s="3"/>
      <c r="U110" s="3"/>
      <c r="V110" s="3"/>
      <c r="W110" s="3"/>
      <c r="X110" s="3"/>
      <c r="Y110" s="3"/>
      <c r="Z110" s="3"/>
    </row>
    <row r="111" spans="1:26" ht="15.75" customHeight="1">
      <c r="A111" s="5"/>
      <c r="B111" s="13"/>
      <c r="C111" s="13"/>
      <c r="D111" s="13"/>
      <c r="E111" s="13"/>
      <c r="F111" s="13"/>
      <c r="G111" s="17"/>
      <c r="H111" s="17"/>
      <c r="I111" s="13"/>
      <c r="J111" s="35"/>
      <c r="K111" s="35"/>
      <c r="L111" s="35"/>
      <c r="M111" s="3"/>
      <c r="N111" s="3"/>
      <c r="O111" s="3"/>
      <c r="P111" s="3"/>
      <c r="Q111" s="3"/>
      <c r="R111" s="3"/>
      <c r="S111" s="3"/>
      <c r="T111" s="3"/>
      <c r="U111" s="3"/>
      <c r="V111" s="3"/>
      <c r="W111" s="3"/>
      <c r="X111" s="3"/>
      <c r="Y111" s="3"/>
      <c r="Z111" s="3"/>
    </row>
    <row r="112" spans="1:26" ht="15.75" customHeight="1">
      <c r="A112" s="5"/>
      <c r="B112" s="13"/>
      <c r="C112" s="13"/>
      <c r="D112" s="13"/>
      <c r="E112" s="13"/>
      <c r="F112" s="13"/>
      <c r="G112" s="17"/>
      <c r="H112" s="17"/>
      <c r="I112" s="13"/>
      <c r="J112" s="35"/>
      <c r="K112" s="35"/>
      <c r="L112" s="35"/>
      <c r="M112" s="3"/>
      <c r="N112" s="3"/>
      <c r="O112" s="3"/>
      <c r="P112" s="3"/>
      <c r="Q112" s="3"/>
      <c r="R112" s="3"/>
      <c r="S112" s="3"/>
      <c r="T112" s="3"/>
      <c r="U112" s="3"/>
      <c r="V112" s="3"/>
      <c r="W112" s="3"/>
      <c r="X112" s="3"/>
      <c r="Y112" s="3"/>
      <c r="Z112" s="3"/>
    </row>
    <row r="113" spans="1:26" ht="15.75" customHeight="1">
      <c r="A113" s="5"/>
      <c r="B113" s="13"/>
      <c r="C113" s="13"/>
      <c r="D113" s="13"/>
      <c r="E113" s="13"/>
      <c r="F113" s="13"/>
      <c r="G113" s="17"/>
      <c r="H113" s="17"/>
      <c r="I113" s="13"/>
      <c r="J113" s="35"/>
      <c r="K113" s="35"/>
      <c r="L113" s="35"/>
      <c r="M113" s="3"/>
      <c r="N113" s="3"/>
      <c r="O113" s="3"/>
      <c r="P113" s="3"/>
      <c r="Q113" s="3"/>
      <c r="R113" s="3"/>
      <c r="S113" s="3"/>
      <c r="T113" s="3"/>
      <c r="U113" s="3"/>
      <c r="V113" s="3"/>
      <c r="W113" s="3"/>
      <c r="X113" s="3"/>
      <c r="Y113" s="3"/>
      <c r="Z113" s="3"/>
    </row>
    <row r="114" spans="1:26" ht="15.75" customHeight="1">
      <c r="A114" s="5"/>
      <c r="B114" s="13"/>
      <c r="C114" s="13"/>
      <c r="D114" s="13"/>
      <c r="E114" s="13"/>
      <c r="F114" s="13"/>
      <c r="G114" s="17"/>
      <c r="H114" s="17"/>
      <c r="I114" s="13"/>
      <c r="J114" s="35"/>
      <c r="K114" s="35"/>
      <c r="L114" s="35"/>
      <c r="M114" s="3"/>
      <c r="N114" s="3"/>
      <c r="O114" s="3"/>
      <c r="P114" s="3"/>
      <c r="Q114" s="3"/>
      <c r="R114" s="3"/>
      <c r="S114" s="3"/>
      <c r="T114" s="3"/>
      <c r="U114" s="3"/>
      <c r="V114" s="3"/>
      <c r="W114" s="3"/>
      <c r="X114" s="3"/>
      <c r="Y114" s="3"/>
      <c r="Z114" s="3"/>
    </row>
    <row r="115" spans="1:26" ht="15.75" customHeight="1">
      <c r="A115" s="5"/>
      <c r="B115" s="13"/>
      <c r="C115" s="13"/>
      <c r="D115" s="13"/>
      <c r="E115" s="13"/>
      <c r="F115" s="13"/>
      <c r="G115" s="17"/>
      <c r="H115" s="17"/>
      <c r="I115" s="13"/>
      <c r="J115" s="35"/>
      <c r="K115" s="35"/>
      <c r="L115" s="35"/>
      <c r="M115" s="3"/>
      <c r="N115" s="3"/>
      <c r="O115" s="3"/>
      <c r="P115" s="3"/>
      <c r="Q115" s="3"/>
      <c r="R115" s="3"/>
      <c r="S115" s="3"/>
      <c r="T115" s="3"/>
      <c r="U115" s="3"/>
      <c r="V115" s="3"/>
      <c r="W115" s="3"/>
      <c r="X115" s="3"/>
      <c r="Y115" s="3"/>
      <c r="Z115" s="3"/>
    </row>
    <row r="116" spans="1:26" ht="15.75" customHeight="1">
      <c r="A116" s="5"/>
      <c r="B116" s="13"/>
      <c r="C116" s="13"/>
      <c r="D116" s="13"/>
      <c r="E116" s="13"/>
      <c r="F116" s="13"/>
      <c r="G116" s="17"/>
      <c r="H116" s="17"/>
      <c r="I116" s="13"/>
      <c r="J116" s="35"/>
      <c r="K116" s="35"/>
      <c r="L116" s="35"/>
      <c r="M116" s="3"/>
      <c r="N116" s="3"/>
      <c r="O116" s="3"/>
      <c r="P116" s="3"/>
      <c r="Q116" s="3"/>
      <c r="R116" s="3"/>
      <c r="S116" s="3"/>
      <c r="T116" s="3"/>
      <c r="U116" s="3"/>
      <c r="V116" s="3"/>
      <c r="W116" s="3"/>
      <c r="X116" s="3"/>
      <c r="Y116" s="3"/>
      <c r="Z116" s="3"/>
    </row>
    <row r="117" spans="1:26" ht="15.75" customHeight="1">
      <c r="A117" s="5"/>
      <c r="B117" s="13"/>
      <c r="C117" s="13"/>
      <c r="D117" s="13"/>
      <c r="E117" s="13"/>
      <c r="F117" s="13"/>
      <c r="G117" s="17"/>
      <c r="H117" s="17"/>
      <c r="I117" s="13"/>
      <c r="J117" s="35"/>
      <c r="K117" s="35"/>
      <c r="L117" s="35"/>
      <c r="M117" s="3"/>
      <c r="N117" s="3"/>
      <c r="O117" s="3"/>
      <c r="P117" s="3"/>
      <c r="Q117" s="3"/>
      <c r="R117" s="3"/>
      <c r="S117" s="3"/>
      <c r="T117" s="3"/>
      <c r="U117" s="3"/>
      <c r="V117" s="3"/>
      <c r="W117" s="3"/>
      <c r="X117" s="3"/>
      <c r="Y117" s="3"/>
      <c r="Z117" s="3"/>
    </row>
    <row r="118" spans="1:26" ht="15.75" customHeight="1">
      <c r="A118" s="5"/>
      <c r="B118" s="13"/>
      <c r="C118" s="13"/>
      <c r="D118" s="13"/>
      <c r="E118" s="13"/>
      <c r="F118" s="13"/>
      <c r="G118" s="17"/>
      <c r="H118" s="17"/>
      <c r="I118" s="13"/>
      <c r="J118" s="35"/>
      <c r="K118" s="35"/>
      <c r="L118" s="35"/>
      <c r="M118" s="3"/>
      <c r="N118" s="3"/>
      <c r="O118" s="3"/>
      <c r="P118" s="3"/>
      <c r="Q118" s="3"/>
      <c r="R118" s="3"/>
      <c r="S118" s="3"/>
      <c r="T118" s="3"/>
      <c r="U118" s="3"/>
      <c r="V118" s="3"/>
      <c r="W118" s="3"/>
      <c r="X118" s="3"/>
      <c r="Y118" s="3"/>
      <c r="Z118" s="3"/>
    </row>
    <row r="119" spans="1:26" ht="15.75" customHeight="1">
      <c r="A119" s="5"/>
      <c r="B119" s="13"/>
      <c r="C119" s="13"/>
      <c r="D119" s="13"/>
      <c r="E119" s="13"/>
      <c r="F119" s="13"/>
      <c r="G119" s="17"/>
      <c r="H119" s="17"/>
      <c r="I119" s="13"/>
      <c r="J119" s="35"/>
      <c r="K119" s="35"/>
      <c r="L119" s="35"/>
      <c r="M119" s="3"/>
      <c r="N119" s="3"/>
      <c r="O119" s="3"/>
      <c r="P119" s="3"/>
      <c r="Q119" s="3"/>
      <c r="R119" s="3"/>
      <c r="S119" s="3"/>
      <c r="T119" s="3"/>
      <c r="U119" s="3"/>
      <c r="V119" s="3"/>
      <c r="W119" s="3"/>
      <c r="X119" s="3"/>
      <c r="Y119" s="3"/>
      <c r="Z119" s="3"/>
    </row>
    <row r="120" spans="1:26" ht="15.75" customHeight="1">
      <c r="A120" s="5"/>
      <c r="B120" s="13"/>
      <c r="C120" s="13"/>
      <c r="D120" s="13"/>
      <c r="E120" s="13"/>
      <c r="F120" s="13"/>
      <c r="G120" s="17"/>
      <c r="H120" s="17"/>
      <c r="I120" s="13"/>
      <c r="J120" s="35"/>
      <c r="K120" s="35"/>
      <c r="L120" s="35"/>
      <c r="M120" s="3"/>
      <c r="N120" s="3"/>
      <c r="O120" s="3"/>
      <c r="P120" s="3"/>
      <c r="Q120" s="3"/>
      <c r="R120" s="3"/>
      <c r="S120" s="3"/>
      <c r="T120" s="3"/>
      <c r="U120" s="3"/>
      <c r="V120" s="3"/>
      <c r="W120" s="3"/>
      <c r="X120" s="3"/>
      <c r="Y120" s="3"/>
      <c r="Z120" s="3"/>
    </row>
    <row r="121" spans="1:26" ht="15.75" customHeight="1">
      <c r="A121" s="5"/>
      <c r="B121" s="13"/>
      <c r="C121" s="13"/>
      <c r="D121" s="13"/>
      <c r="E121" s="13"/>
      <c r="F121" s="13"/>
      <c r="G121" s="17"/>
      <c r="H121" s="17"/>
      <c r="I121" s="13"/>
      <c r="J121" s="35"/>
      <c r="K121" s="35"/>
      <c r="L121" s="35"/>
      <c r="M121" s="3"/>
      <c r="N121" s="3"/>
      <c r="O121" s="3"/>
      <c r="P121" s="3"/>
      <c r="Q121" s="3"/>
      <c r="R121" s="3"/>
      <c r="S121" s="3"/>
      <c r="T121" s="3"/>
      <c r="U121" s="3"/>
      <c r="V121" s="3"/>
      <c r="W121" s="3"/>
      <c r="X121" s="3"/>
      <c r="Y121" s="3"/>
      <c r="Z121" s="3"/>
    </row>
    <row r="122" spans="1:26" ht="15.75" customHeight="1">
      <c r="A122" s="5"/>
      <c r="B122" s="13"/>
      <c r="C122" s="13"/>
      <c r="D122" s="13"/>
      <c r="E122" s="13"/>
      <c r="F122" s="13"/>
      <c r="G122" s="17"/>
      <c r="H122" s="17"/>
      <c r="I122" s="13"/>
      <c r="J122" s="35"/>
      <c r="K122" s="35"/>
      <c r="L122" s="35"/>
      <c r="M122" s="3"/>
      <c r="N122" s="3"/>
      <c r="O122" s="3"/>
      <c r="P122" s="3"/>
      <c r="Q122" s="3"/>
      <c r="R122" s="3"/>
      <c r="S122" s="3"/>
      <c r="T122" s="3"/>
      <c r="U122" s="3"/>
      <c r="V122" s="3"/>
      <c r="W122" s="3"/>
      <c r="X122" s="3"/>
      <c r="Y122" s="3"/>
      <c r="Z122" s="3"/>
    </row>
    <row r="123" spans="1:26" ht="15.75" customHeight="1">
      <c r="A123" s="5"/>
      <c r="B123" s="13"/>
      <c r="C123" s="13"/>
      <c r="D123" s="13"/>
      <c r="E123" s="13"/>
      <c r="F123" s="13"/>
      <c r="G123" s="17"/>
      <c r="H123" s="17"/>
      <c r="I123" s="13"/>
      <c r="J123" s="35"/>
      <c r="K123" s="35"/>
      <c r="L123" s="35"/>
      <c r="M123" s="3"/>
      <c r="N123" s="3"/>
      <c r="O123" s="3"/>
      <c r="P123" s="3"/>
      <c r="Q123" s="3"/>
      <c r="R123" s="3"/>
      <c r="S123" s="3"/>
      <c r="T123" s="3"/>
      <c r="U123" s="3"/>
      <c r="V123" s="3"/>
      <c r="W123" s="3"/>
      <c r="X123" s="3"/>
      <c r="Y123" s="3"/>
      <c r="Z123" s="3"/>
    </row>
    <row r="124" spans="1:26" ht="15.75" customHeight="1">
      <c r="A124" s="5"/>
      <c r="B124" s="13"/>
      <c r="C124" s="13"/>
      <c r="D124" s="13"/>
      <c r="E124" s="13"/>
      <c r="F124" s="13"/>
      <c r="G124" s="17"/>
      <c r="H124" s="17"/>
      <c r="I124" s="13"/>
      <c r="J124" s="35"/>
      <c r="K124" s="35"/>
      <c r="L124" s="35"/>
      <c r="M124" s="3"/>
      <c r="N124" s="3"/>
      <c r="O124" s="3"/>
      <c r="P124" s="3"/>
      <c r="Q124" s="3"/>
      <c r="R124" s="3"/>
      <c r="S124" s="3"/>
      <c r="T124" s="3"/>
      <c r="U124" s="3"/>
      <c r="V124" s="3"/>
      <c r="W124" s="3"/>
      <c r="X124" s="3"/>
      <c r="Y124" s="3"/>
      <c r="Z124" s="3"/>
    </row>
    <row r="125" spans="1:26" ht="15.75" customHeight="1">
      <c r="A125" s="5"/>
      <c r="B125" s="13"/>
      <c r="C125" s="13"/>
      <c r="D125" s="13"/>
      <c r="E125" s="13"/>
      <c r="F125" s="13"/>
      <c r="G125" s="17"/>
      <c r="H125" s="17"/>
      <c r="I125" s="13"/>
      <c r="J125" s="35"/>
      <c r="K125" s="35"/>
      <c r="L125" s="35"/>
      <c r="M125" s="3"/>
      <c r="N125" s="3"/>
      <c r="O125" s="3"/>
      <c r="P125" s="3"/>
      <c r="Q125" s="3"/>
      <c r="R125" s="3"/>
      <c r="S125" s="3"/>
      <c r="T125" s="3"/>
      <c r="U125" s="3"/>
      <c r="V125" s="3"/>
      <c r="W125" s="3"/>
      <c r="X125" s="3"/>
      <c r="Y125" s="3"/>
      <c r="Z125" s="3"/>
    </row>
    <row r="126" spans="1:26" ht="15.75" customHeight="1">
      <c r="A126" s="5"/>
      <c r="B126" s="13"/>
      <c r="C126" s="13"/>
      <c r="D126" s="13"/>
      <c r="E126" s="13"/>
      <c r="F126" s="13"/>
      <c r="G126" s="17"/>
      <c r="H126" s="17"/>
      <c r="I126" s="13"/>
      <c r="J126" s="35"/>
      <c r="K126" s="35"/>
      <c r="L126" s="35"/>
      <c r="M126" s="3"/>
      <c r="N126" s="3"/>
      <c r="O126" s="3"/>
      <c r="P126" s="3"/>
      <c r="Q126" s="3"/>
      <c r="R126" s="3"/>
      <c r="S126" s="3"/>
      <c r="T126" s="3"/>
      <c r="U126" s="3"/>
      <c r="V126" s="3"/>
      <c r="W126" s="3"/>
      <c r="X126" s="3"/>
      <c r="Y126" s="3"/>
      <c r="Z126" s="3"/>
    </row>
    <row r="127" spans="1:26" ht="15.75" customHeight="1">
      <c r="A127" s="5"/>
      <c r="B127" s="13"/>
      <c r="C127" s="13"/>
      <c r="D127" s="13"/>
      <c r="E127" s="13"/>
      <c r="F127" s="13"/>
      <c r="G127" s="17"/>
      <c r="H127" s="17"/>
      <c r="I127" s="13"/>
      <c r="J127" s="35"/>
      <c r="K127" s="35"/>
      <c r="L127" s="35"/>
      <c r="M127" s="3"/>
      <c r="N127" s="3"/>
      <c r="O127" s="3"/>
      <c r="P127" s="3"/>
      <c r="Q127" s="3"/>
      <c r="R127" s="3"/>
      <c r="S127" s="3"/>
      <c r="T127" s="3"/>
      <c r="U127" s="3"/>
      <c r="V127" s="3"/>
      <c r="W127" s="3"/>
      <c r="X127" s="3"/>
      <c r="Y127" s="3"/>
      <c r="Z127" s="3"/>
    </row>
    <row r="128" spans="1:26" ht="15.75" customHeight="1">
      <c r="A128" s="5"/>
      <c r="B128" s="13"/>
      <c r="C128" s="13"/>
      <c r="D128" s="13"/>
      <c r="E128" s="13"/>
      <c r="F128" s="13"/>
      <c r="G128" s="17"/>
      <c r="H128" s="17"/>
      <c r="I128" s="13"/>
      <c r="J128" s="35"/>
      <c r="K128" s="35"/>
      <c r="L128" s="35"/>
      <c r="M128" s="3"/>
      <c r="N128" s="3"/>
      <c r="O128" s="3"/>
      <c r="P128" s="3"/>
      <c r="Q128" s="3"/>
      <c r="R128" s="3"/>
      <c r="S128" s="3"/>
      <c r="T128" s="3"/>
      <c r="U128" s="3"/>
      <c r="V128" s="3"/>
      <c r="W128" s="3"/>
      <c r="X128" s="3"/>
      <c r="Y128" s="3"/>
      <c r="Z128" s="3"/>
    </row>
    <row r="129" spans="1:26" ht="15.75" customHeight="1">
      <c r="A129" s="5"/>
      <c r="B129" s="13"/>
      <c r="C129" s="13"/>
      <c r="D129" s="13"/>
      <c r="E129" s="13"/>
      <c r="F129" s="13"/>
      <c r="G129" s="17"/>
      <c r="H129" s="17"/>
      <c r="I129" s="13"/>
      <c r="J129" s="35"/>
      <c r="K129" s="35"/>
      <c r="L129" s="35"/>
      <c r="M129" s="3"/>
      <c r="N129" s="3"/>
      <c r="O129" s="3"/>
      <c r="P129" s="3"/>
      <c r="Q129" s="3"/>
      <c r="R129" s="3"/>
      <c r="S129" s="3"/>
      <c r="T129" s="3"/>
      <c r="U129" s="3"/>
      <c r="V129" s="3"/>
      <c r="W129" s="3"/>
      <c r="X129" s="3"/>
      <c r="Y129" s="3"/>
      <c r="Z129" s="3"/>
    </row>
    <row r="130" spans="1:26" ht="15.75" customHeight="1">
      <c r="A130" s="5"/>
      <c r="B130" s="13"/>
      <c r="C130" s="13"/>
      <c r="D130" s="13"/>
      <c r="E130" s="13"/>
      <c r="F130" s="13"/>
      <c r="G130" s="17"/>
      <c r="H130" s="17"/>
      <c r="I130" s="13"/>
      <c r="J130" s="35"/>
      <c r="K130" s="35"/>
      <c r="L130" s="35"/>
      <c r="M130" s="3"/>
      <c r="N130" s="3"/>
      <c r="O130" s="3"/>
      <c r="P130" s="3"/>
      <c r="Q130" s="3"/>
      <c r="R130" s="3"/>
      <c r="S130" s="3"/>
      <c r="T130" s="3"/>
      <c r="U130" s="3"/>
      <c r="V130" s="3"/>
      <c r="W130" s="3"/>
      <c r="X130" s="3"/>
      <c r="Y130" s="3"/>
      <c r="Z130" s="3"/>
    </row>
    <row r="131" spans="1:26" ht="15.75" customHeight="1">
      <c r="A131" s="5"/>
      <c r="B131" s="13"/>
      <c r="C131" s="13"/>
      <c r="D131" s="13"/>
      <c r="E131" s="13"/>
      <c r="F131" s="13"/>
      <c r="G131" s="17"/>
      <c r="H131" s="17"/>
      <c r="I131" s="13"/>
      <c r="J131" s="35"/>
      <c r="K131" s="35"/>
      <c r="L131" s="35"/>
      <c r="M131" s="3"/>
      <c r="N131" s="3"/>
      <c r="O131" s="3"/>
      <c r="P131" s="3"/>
      <c r="Q131" s="3"/>
      <c r="R131" s="3"/>
      <c r="S131" s="3"/>
      <c r="T131" s="3"/>
      <c r="U131" s="3"/>
      <c r="V131" s="3"/>
      <c r="W131" s="3"/>
      <c r="X131" s="3"/>
      <c r="Y131" s="3"/>
      <c r="Z131" s="3"/>
    </row>
    <row r="132" spans="1:26" ht="15.75" customHeight="1">
      <c r="A132" s="5"/>
      <c r="B132" s="13"/>
      <c r="C132" s="13"/>
      <c r="D132" s="13"/>
      <c r="E132" s="13"/>
      <c r="F132" s="13"/>
      <c r="G132" s="17"/>
      <c r="H132" s="17"/>
      <c r="I132" s="13"/>
      <c r="J132" s="35"/>
      <c r="K132" s="35"/>
      <c r="L132" s="35"/>
      <c r="M132" s="3"/>
      <c r="N132" s="3"/>
      <c r="O132" s="3"/>
      <c r="P132" s="3"/>
      <c r="Q132" s="3"/>
      <c r="R132" s="3"/>
      <c r="S132" s="3"/>
      <c r="T132" s="3"/>
      <c r="U132" s="3"/>
      <c r="V132" s="3"/>
      <c r="W132" s="3"/>
      <c r="X132" s="3"/>
      <c r="Y132" s="3"/>
      <c r="Z132" s="3"/>
    </row>
    <row r="133" spans="1:26" ht="15.75" customHeight="1">
      <c r="A133" s="5"/>
      <c r="B133" s="13"/>
      <c r="C133" s="13"/>
      <c r="D133" s="13"/>
      <c r="E133" s="13"/>
      <c r="F133" s="13"/>
      <c r="G133" s="17"/>
      <c r="H133" s="17"/>
      <c r="I133" s="13"/>
      <c r="J133" s="35"/>
      <c r="K133" s="35"/>
      <c r="L133" s="35"/>
      <c r="M133" s="3"/>
      <c r="N133" s="3"/>
      <c r="O133" s="3"/>
      <c r="P133" s="3"/>
      <c r="Q133" s="3"/>
      <c r="R133" s="3"/>
      <c r="S133" s="3"/>
      <c r="T133" s="3"/>
      <c r="U133" s="3"/>
      <c r="V133" s="3"/>
      <c r="W133" s="3"/>
      <c r="X133" s="3"/>
      <c r="Y133" s="3"/>
      <c r="Z133" s="3"/>
    </row>
    <row r="134" spans="1:26" ht="15.75" customHeight="1">
      <c r="A134" s="5"/>
      <c r="B134" s="13"/>
      <c r="C134" s="13"/>
      <c r="D134" s="13"/>
      <c r="E134" s="13"/>
      <c r="F134" s="13"/>
      <c r="G134" s="17"/>
      <c r="H134" s="17"/>
      <c r="I134" s="13"/>
      <c r="J134" s="35"/>
      <c r="K134" s="35"/>
      <c r="L134" s="35"/>
      <c r="M134" s="3"/>
      <c r="N134" s="3"/>
      <c r="O134" s="3"/>
      <c r="P134" s="3"/>
      <c r="Q134" s="3"/>
      <c r="R134" s="3"/>
      <c r="S134" s="3"/>
      <c r="T134" s="3"/>
      <c r="U134" s="3"/>
      <c r="V134" s="3"/>
      <c r="W134" s="3"/>
      <c r="X134" s="3"/>
      <c r="Y134" s="3"/>
      <c r="Z134" s="3"/>
    </row>
    <row r="135" spans="1:26" ht="15.75" customHeight="1">
      <c r="A135" s="5"/>
      <c r="B135" s="13"/>
      <c r="C135" s="13"/>
      <c r="D135" s="13"/>
      <c r="E135" s="13"/>
      <c r="F135" s="13"/>
      <c r="G135" s="17"/>
      <c r="H135" s="17"/>
      <c r="I135" s="13"/>
      <c r="J135" s="35"/>
      <c r="K135" s="35"/>
      <c r="L135" s="35"/>
      <c r="M135" s="3"/>
      <c r="N135" s="3"/>
      <c r="O135" s="3"/>
      <c r="P135" s="3"/>
      <c r="Q135" s="3"/>
      <c r="R135" s="3"/>
      <c r="S135" s="3"/>
      <c r="T135" s="3"/>
      <c r="U135" s="3"/>
      <c r="V135" s="3"/>
      <c r="W135" s="3"/>
      <c r="X135" s="3"/>
      <c r="Y135" s="3"/>
      <c r="Z135" s="3"/>
    </row>
    <row r="136" spans="1:26" ht="15.75" customHeight="1">
      <c r="A136" s="5"/>
      <c r="B136" s="13"/>
      <c r="C136" s="13"/>
      <c r="D136" s="13"/>
      <c r="E136" s="13"/>
      <c r="F136" s="13"/>
      <c r="G136" s="17"/>
      <c r="H136" s="17"/>
      <c r="I136" s="13"/>
      <c r="J136" s="35"/>
      <c r="K136" s="35"/>
      <c r="L136" s="35"/>
      <c r="M136" s="3"/>
      <c r="N136" s="3"/>
      <c r="O136" s="3"/>
      <c r="P136" s="3"/>
      <c r="Q136" s="3"/>
      <c r="R136" s="3"/>
      <c r="S136" s="3"/>
      <c r="T136" s="3"/>
      <c r="U136" s="3"/>
      <c r="V136" s="3"/>
      <c r="W136" s="3"/>
      <c r="X136" s="3"/>
      <c r="Y136" s="3"/>
      <c r="Z136" s="3"/>
    </row>
    <row r="137" spans="1:26" ht="15.75" customHeight="1">
      <c r="A137" s="5"/>
      <c r="B137" s="13"/>
      <c r="C137" s="13"/>
      <c r="D137" s="13"/>
      <c r="E137" s="13"/>
      <c r="F137" s="13"/>
      <c r="G137" s="17"/>
      <c r="H137" s="17"/>
      <c r="I137" s="13"/>
      <c r="J137" s="35"/>
      <c r="K137" s="35"/>
      <c r="L137" s="35"/>
      <c r="M137" s="3"/>
      <c r="N137" s="3"/>
      <c r="O137" s="3"/>
      <c r="P137" s="3"/>
      <c r="Q137" s="3"/>
      <c r="R137" s="3"/>
      <c r="S137" s="3"/>
      <c r="T137" s="3"/>
      <c r="U137" s="3"/>
      <c r="V137" s="3"/>
      <c r="W137" s="3"/>
      <c r="X137" s="3"/>
      <c r="Y137" s="3"/>
      <c r="Z137" s="3"/>
    </row>
    <row r="138" spans="1:26" ht="15.75" customHeight="1">
      <c r="A138" s="5"/>
      <c r="B138" s="13"/>
      <c r="C138" s="13"/>
      <c r="D138" s="13"/>
      <c r="E138" s="13"/>
      <c r="F138" s="13"/>
      <c r="G138" s="17"/>
      <c r="H138" s="17"/>
      <c r="I138" s="13"/>
      <c r="J138" s="35"/>
      <c r="K138" s="35"/>
      <c r="L138" s="35"/>
      <c r="M138" s="3"/>
      <c r="N138" s="3"/>
      <c r="O138" s="3"/>
      <c r="P138" s="3"/>
      <c r="Q138" s="3"/>
      <c r="R138" s="3"/>
      <c r="S138" s="3"/>
      <c r="T138" s="3"/>
      <c r="U138" s="3"/>
      <c r="V138" s="3"/>
      <c r="W138" s="3"/>
      <c r="X138" s="3"/>
      <c r="Y138" s="3"/>
      <c r="Z138" s="3"/>
    </row>
    <row r="139" spans="1:26" ht="15.75" customHeight="1">
      <c r="A139" s="5"/>
      <c r="B139" s="13"/>
      <c r="C139" s="13"/>
      <c r="D139" s="13"/>
      <c r="E139" s="13"/>
      <c r="F139" s="13"/>
      <c r="G139" s="17"/>
      <c r="H139" s="17"/>
      <c r="I139" s="13"/>
      <c r="J139" s="35"/>
      <c r="K139" s="35"/>
      <c r="L139" s="35"/>
      <c r="M139" s="3"/>
      <c r="N139" s="3"/>
      <c r="O139" s="3"/>
      <c r="P139" s="3"/>
      <c r="Q139" s="3"/>
      <c r="R139" s="3"/>
      <c r="S139" s="3"/>
      <c r="T139" s="3"/>
      <c r="U139" s="3"/>
      <c r="V139" s="3"/>
      <c r="W139" s="3"/>
      <c r="X139" s="3"/>
      <c r="Y139" s="3"/>
      <c r="Z139" s="3"/>
    </row>
    <row r="140" spans="1:26" ht="15.75" customHeight="1">
      <c r="A140" s="5"/>
      <c r="B140" s="13"/>
      <c r="C140" s="13"/>
      <c r="D140" s="13"/>
      <c r="E140" s="13"/>
      <c r="F140" s="13"/>
      <c r="G140" s="17"/>
      <c r="H140" s="17"/>
      <c r="I140" s="13"/>
      <c r="J140" s="35"/>
      <c r="K140" s="35"/>
      <c r="L140" s="35"/>
      <c r="M140" s="3"/>
      <c r="N140" s="3"/>
      <c r="O140" s="3"/>
      <c r="P140" s="3"/>
      <c r="Q140" s="3"/>
      <c r="R140" s="3"/>
      <c r="S140" s="3"/>
      <c r="T140" s="3"/>
      <c r="U140" s="3"/>
      <c r="V140" s="3"/>
      <c r="W140" s="3"/>
      <c r="X140" s="3"/>
      <c r="Y140" s="3"/>
      <c r="Z140" s="3"/>
    </row>
    <row r="141" spans="1:26" ht="15.75" customHeight="1">
      <c r="A141" s="5"/>
      <c r="B141" s="13"/>
      <c r="C141" s="13"/>
      <c r="D141" s="13"/>
      <c r="E141" s="13"/>
      <c r="F141" s="13"/>
      <c r="G141" s="17"/>
      <c r="H141" s="17"/>
      <c r="I141" s="13"/>
      <c r="J141" s="35"/>
      <c r="K141" s="35"/>
      <c r="L141" s="35"/>
      <c r="M141" s="3"/>
      <c r="N141" s="3"/>
      <c r="O141" s="3"/>
      <c r="P141" s="3"/>
      <c r="Q141" s="3"/>
      <c r="R141" s="3"/>
      <c r="S141" s="3"/>
      <c r="T141" s="3"/>
      <c r="U141" s="3"/>
      <c r="V141" s="3"/>
      <c r="W141" s="3"/>
      <c r="X141" s="3"/>
      <c r="Y141" s="3"/>
      <c r="Z141" s="3"/>
    </row>
    <row r="142" spans="1:26" ht="15.75" customHeight="1">
      <c r="A142" s="5"/>
      <c r="B142" s="13"/>
      <c r="C142" s="13"/>
      <c r="D142" s="13"/>
      <c r="E142" s="13"/>
      <c r="F142" s="13"/>
      <c r="G142" s="17"/>
      <c r="H142" s="17"/>
      <c r="I142" s="13"/>
      <c r="J142" s="35"/>
      <c r="K142" s="35"/>
      <c r="L142" s="35"/>
      <c r="M142" s="3"/>
      <c r="N142" s="3"/>
      <c r="O142" s="3"/>
      <c r="P142" s="3"/>
      <c r="Q142" s="3"/>
      <c r="R142" s="3"/>
      <c r="S142" s="3"/>
      <c r="T142" s="3"/>
      <c r="U142" s="3"/>
      <c r="V142" s="3"/>
      <c r="W142" s="3"/>
      <c r="X142" s="3"/>
      <c r="Y142" s="3"/>
      <c r="Z142" s="3"/>
    </row>
    <row r="143" spans="1:26" ht="15.75" customHeight="1">
      <c r="A143" s="5"/>
      <c r="B143" s="13"/>
      <c r="C143" s="13"/>
      <c r="D143" s="13"/>
      <c r="E143" s="13"/>
      <c r="F143" s="13"/>
      <c r="G143" s="17"/>
      <c r="H143" s="17"/>
      <c r="I143" s="13"/>
      <c r="J143" s="35"/>
      <c r="K143" s="35"/>
      <c r="L143" s="35"/>
      <c r="M143" s="3"/>
      <c r="N143" s="3"/>
      <c r="O143" s="3"/>
      <c r="P143" s="3"/>
      <c r="Q143" s="3"/>
      <c r="R143" s="3"/>
      <c r="S143" s="3"/>
      <c r="T143" s="3"/>
      <c r="U143" s="3"/>
      <c r="V143" s="3"/>
      <c r="W143" s="3"/>
      <c r="X143" s="3"/>
      <c r="Y143" s="3"/>
      <c r="Z143" s="3"/>
    </row>
    <row r="144" spans="1:26" ht="15.75" customHeight="1">
      <c r="A144" s="5"/>
      <c r="B144" s="13"/>
      <c r="C144" s="13"/>
      <c r="D144" s="13"/>
      <c r="E144" s="13"/>
      <c r="F144" s="13"/>
      <c r="G144" s="17"/>
      <c r="H144" s="17"/>
      <c r="I144" s="13"/>
      <c r="J144" s="35"/>
      <c r="K144" s="35"/>
      <c r="L144" s="35"/>
      <c r="M144" s="3"/>
      <c r="N144" s="3"/>
      <c r="O144" s="3"/>
      <c r="P144" s="3"/>
      <c r="Q144" s="3"/>
      <c r="R144" s="3"/>
      <c r="S144" s="3"/>
      <c r="T144" s="3"/>
      <c r="U144" s="3"/>
      <c r="V144" s="3"/>
      <c r="W144" s="3"/>
      <c r="X144" s="3"/>
      <c r="Y144" s="3"/>
      <c r="Z144" s="3"/>
    </row>
    <row r="145" spans="1:26" ht="15.75" customHeight="1">
      <c r="A145" s="5"/>
      <c r="B145" s="13"/>
      <c r="C145" s="13"/>
      <c r="D145" s="13"/>
      <c r="E145" s="13"/>
      <c r="F145" s="13"/>
      <c r="G145" s="17"/>
      <c r="H145" s="17"/>
      <c r="I145" s="13"/>
      <c r="J145" s="35"/>
      <c r="K145" s="35"/>
      <c r="L145" s="35"/>
      <c r="M145" s="3"/>
      <c r="N145" s="3"/>
      <c r="O145" s="3"/>
      <c r="P145" s="3"/>
      <c r="Q145" s="3"/>
      <c r="R145" s="3"/>
      <c r="S145" s="3"/>
      <c r="T145" s="3"/>
      <c r="U145" s="3"/>
      <c r="V145" s="3"/>
      <c r="W145" s="3"/>
      <c r="X145" s="3"/>
      <c r="Y145" s="3"/>
      <c r="Z145" s="3"/>
    </row>
    <row r="146" spans="1:26" ht="15.75" customHeight="1">
      <c r="A146" s="5"/>
      <c r="B146" s="13"/>
      <c r="C146" s="13"/>
      <c r="D146" s="13"/>
      <c r="E146" s="13"/>
      <c r="F146" s="13"/>
      <c r="G146" s="17"/>
      <c r="H146" s="17"/>
      <c r="I146" s="13"/>
      <c r="J146" s="35"/>
      <c r="K146" s="35"/>
      <c r="L146" s="35"/>
      <c r="M146" s="3"/>
      <c r="N146" s="3"/>
      <c r="O146" s="3"/>
      <c r="P146" s="3"/>
      <c r="Q146" s="3"/>
      <c r="R146" s="3"/>
      <c r="S146" s="3"/>
      <c r="T146" s="3"/>
      <c r="U146" s="3"/>
      <c r="V146" s="3"/>
      <c r="W146" s="3"/>
      <c r="X146" s="3"/>
      <c r="Y146" s="3"/>
      <c r="Z146" s="3"/>
    </row>
    <row r="147" spans="1:26" ht="15.75" customHeight="1">
      <c r="A147" s="5"/>
      <c r="B147" s="13"/>
      <c r="C147" s="13"/>
      <c r="D147" s="13"/>
      <c r="E147" s="13"/>
      <c r="F147" s="13"/>
      <c r="G147" s="17"/>
      <c r="H147" s="17"/>
      <c r="I147" s="13"/>
      <c r="J147" s="35"/>
      <c r="K147" s="35"/>
      <c r="L147" s="35"/>
      <c r="M147" s="3"/>
      <c r="N147" s="3"/>
      <c r="O147" s="3"/>
      <c r="P147" s="3"/>
      <c r="Q147" s="3"/>
      <c r="R147" s="3"/>
      <c r="S147" s="3"/>
      <c r="T147" s="3"/>
      <c r="U147" s="3"/>
      <c r="V147" s="3"/>
      <c r="W147" s="3"/>
      <c r="X147" s="3"/>
      <c r="Y147" s="3"/>
      <c r="Z147" s="3"/>
    </row>
    <row r="148" spans="1:26" ht="15.75" customHeight="1">
      <c r="A148" s="5"/>
      <c r="B148" s="13"/>
      <c r="C148" s="13"/>
      <c r="D148" s="13"/>
      <c r="E148" s="13"/>
      <c r="F148" s="13"/>
      <c r="G148" s="17"/>
      <c r="H148" s="17"/>
      <c r="I148" s="13"/>
      <c r="J148" s="35"/>
      <c r="K148" s="35"/>
      <c r="L148" s="35"/>
      <c r="M148" s="3"/>
      <c r="N148" s="3"/>
      <c r="O148" s="3"/>
      <c r="P148" s="3"/>
      <c r="Q148" s="3"/>
      <c r="R148" s="3"/>
      <c r="S148" s="3"/>
      <c r="T148" s="3"/>
      <c r="U148" s="3"/>
      <c r="V148" s="3"/>
      <c r="W148" s="3"/>
      <c r="X148" s="3"/>
      <c r="Y148" s="3"/>
      <c r="Z148" s="3"/>
    </row>
    <row r="149" spans="1:26" ht="15.75" customHeight="1">
      <c r="A149" s="5"/>
      <c r="B149" s="13"/>
      <c r="C149" s="13"/>
      <c r="D149" s="13"/>
      <c r="E149" s="13"/>
      <c r="F149" s="13"/>
      <c r="G149" s="17"/>
      <c r="H149" s="17"/>
      <c r="I149" s="13"/>
      <c r="J149" s="35"/>
      <c r="K149" s="35"/>
      <c r="L149" s="35"/>
      <c r="M149" s="3"/>
      <c r="N149" s="3"/>
      <c r="O149" s="3"/>
      <c r="P149" s="3"/>
      <c r="Q149" s="3"/>
      <c r="R149" s="3"/>
      <c r="S149" s="3"/>
      <c r="T149" s="3"/>
      <c r="U149" s="3"/>
      <c r="V149" s="3"/>
      <c r="W149" s="3"/>
      <c r="X149" s="3"/>
      <c r="Y149" s="3"/>
      <c r="Z149" s="3"/>
    </row>
    <row r="150" spans="1:26" ht="15.75" customHeight="1">
      <c r="A150" s="5"/>
      <c r="B150" s="13"/>
      <c r="C150" s="13"/>
      <c r="D150" s="13"/>
      <c r="E150" s="13"/>
      <c r="F150" s="13"/>
      <c r="G150" s="17"/>
      <c r="H150" s="17"/>
      <c r="I150" s="13"/>
      <c r="J150" s="35"/>
      <c r="K150" s="35"/>
      <c r="L150" s="35"/>
      <c r="M150" s="3"/>
      <c r="N150" s="3"/>
      <c r="O150" s="3"/>
      <c r="P150" s="3"/>
      <c r="Q150" s="3"/>
      <c r="R150" s="3"/>
      <c r="S150" s="3"/>
      <c r="T150" s="3"/>
      <c r="U150" s="3"/>
      <c r="V150" s="3"/>
      <c r="W150" s="3"/>
      <c r="X150" s="3"/>
      <c r="Y150" s="3"/>
      <c r="Z150" s="3"/>
    </row>
    <row r="151" spans="1:26" ht="15.75" customHeight="1">
      <c r="A151" s="5"/>
      <c r="B151" s="13"/>
      <c r="C151" s="13"/>
      <c r="D151" s="13"/>
      <c r="E151" s="13"/>
      <c r="F151" s="13"/>
      <c r="G151" s="17"/>
      <c r="H151" s="17"/>
      <c r="I151" s="13"/>
      <c r="J151" s="35"/>
      <c r="K151" s="35"/>
      <c r="L151" s="35"/>
      <c r="M151" s="3"/>
      <c r="N151" s="3"/>
      <c r="O151" s="3"/>
      <c r="P151" s="3"/>
      <c r="Q151" s="3"/>
      <c r="R151" s="3"/>
      <c r="S151" s="3"/>
      <c r="T151" s="3"/>
      <c r="U151" s="3"/>
      <c r="V151" s="3"/>
      <c r="W151" s="3"/>
      <c r="X151" s="3"/>
      <c r="Y151" s="3"/>
      <c r="Z151" s="3"/>
    </row>
    <row r="152" spans="1:26" ht="15.75" customHeight="1">
      <c r="A152" s="5"/>
      <c r="B152" s="13"/>
      <c r="C152" s="13"/>
      <c r="D152" s="13"/>
      <c r="E152" s="13"/>
      <c r="F152" s="13"/>
      <c r="G152" s="17"/>
      <c r="H152" s="17"/>
      <c r="I152" s="13"/>
      <c r="J152" s="35"/>
      <c r="K152" s="35"/>
      <c r="L152" s="35"/>
      <c r="M152" s="3"/>
      <c r="N152" s="3"/>
      <c r="O152" s="3"/>
      <c r="P152" s="3"/>
      <c r="Q152" s="3"/>
      <c r="R152" s="3"/>
      <c r="S152" s="3"/>
      <c r="T152" s="3"/>
      <c r="U152" s="3"/>
      <c r="V152" s="3"/>
      <c r="W152" s="3"/>
      <c r="X152" s="3"/>
      <c r="Y152" s="3"/>
      <c r="Z152" s="3"/>
    </row>
    <row r="153" spans="1:26" ht="15.75" customHeight="1">
      <c r="A153" s="5"/>
      <c r="B153" s="13"/>
      <c r="C153" s="13"/>
      <c r="D153" s="13"/>
      <c r="E153" s="13"/>
      <c r="F153" s="13"/>
      <c r="G153" s="17"/>
      <c r="H153" s="17"/>
      <c r="I153" s="13"/>
      <c r="J153" s="35"/>
      <c r="K153" s="35"/>
      <c r="L153" s="35"/>
      <c r="M153" s="3"/>
      <c r="N153" s="3"/>
      <c r="O153" s="3"/>
      <c r="P153" s="3"/>
      <c r="Q153" s="3"/>
      <c r="R153" s="3"/>
      <c r="S153" s="3"/>
      <c r="T153" s="3"/>
      <c r="U153" s="3"/>
      <c r="V153" s="3"/>
      <c r="W153" s="3"/>
      <c r="X153" s="3"/>
      <c r="Y153" s="3"/>
      <c r="Z153" s="3"/>
    </row>
    <row r="154" spans="1:26" ht="15.75" customHeight="1">
      <c r="A154" s="5"/>
      <c r="B154" s="13"/>
      <c r="C154" s="13"/>
      <c r="D154" s="13"/>
      <c r="E154" s="13"/>
      <c r="F154" s="13"/>
      <c r="G154" s="17"/>
      <c r="H154" s="17"/>
      <c r="I154" s="13"/>
      <c r="J154" s="35"/>
      <c r="K154" s="35"/>
      <c r="L154" s="35"/>
      <c r="M154" s="3"/>
      <c r="N154" s="3"/>
      <c r="O154" s="3"/>
      <c r="P154" s="3"/>
      <c r="Q154" s="3"/>
      <c r="R154" s="3"/>
      <c r="S154" s="3"/>
      <c r="T154" s="3"/>
      <c r="U154" s="3"/>
      <c r="V154" s="3"/>
      <c r="W154" s="3"/>
      <c r="X154" s="3"/>
      <c r="Y154" s="3"/>
      <c r="Z154" s="3"/>
    </row>
    <row r="155" spans="1:26" ht="15.75" customHeight="1">
      <c r="A155" s="5"/>
      <c r="B155" s="13"/>
      <c r="C155" s="13"/>
      <c r="D155" s="13"/>
      <c r="E155" s="13"/>
      <c r="F155" s="13"/>
      <c r="G155" s="17"/>
      <c r="H155" s="17"/>
      <c r="I155" s="13"/>
      <c r="J155" s="35"/>
      <c r="K155" s="35"/>
      <c r="L155" s="35"/>
      <c r="M155" s="3"/>
      <c r="N155" s="3"/>
      <c r="O155" s="3"/>
      <c r="P155" s="3"/>
      <c r="Q155" s="3"/>
      <c r="R155" s="3"/>
      <c r="S155" s="3"/>
      <c r="T155" s="3"/>
      <c r="U155" s="3"/>
      <c r="V155" s="3"/>
      <c r="W155" s="3"/>
      <c r="X155" s="3"/>
      <c r="Y155" s="3"/>
      <c r="Z155" s="3"/>
    </row>
    <row r="156" spans="1:26" ht="15.75" customHeight="1">
      <c r="A156" s="5"/>
      <c r="B156" s="13"/>
      <c r="C156" s="13"/>
      <c r="D156" s="13"/>
      <c r="E156" s="13"/>
      <c r="F156" s="13"/>
      <c r="G156" s="17"/>
      <c r="H156" s="17"/>
      <c r="I156" s="13"/>
      <c r="J156" s="35"/>
      <c r="K156" s="35"/>
      <c r="L156" s="35"/>
      <c r="M156" s="3"/>
      <c r="N156" s="3"/>
      <c r="O156" s="3"/>
      <c r="P156" s="3"/>
      <c r="Q156" s="3"/>
      <c r="R156" s="3"/>
      <c r="S156" s="3"/>
      <c r="T156" s="3"/>
      <c r="U156" s="3"/>
      <c r="V156" s="3"/>
      <c r="W156" s="3"/>
      <c r="X156" s="3"/>
      <c r="Y156" s="3"/>
      <c r="Z156" s="3"/>
    </row>
    <row r="157" spans="1:26" ht="15.75" customHeight="1">
      <c r="A157" s="5"/>
      <c r="B157" s="13"/>
      <c r="C157" s="13"/>
      <c r="D157" s="13"/>
      <c r="E157" s="13"/>
      <c r="F157" s="13"/>
      <c r="G157" s="17"/>
      <c r="H157" s="17"/>
      <c r="I157" s="13"/>
      <c r="J157" s="35"/>
      <c r="K157" s="35"/>
      <c r="L157" s="35"/>
      <c r="M157" s="3"/>
      <c r="N157" s="3"/>
      <c r="O157" s="3"/>
      <c r="P157" s="3"/>
      <c r="Q157" s="3"/>
      <c r="R157" s="3"/>
      <c r="S157" s="3"/>
      <c r="T157" s="3"/>
      <c r="U157" s="3"/>
      <c r="V157" s="3"/>
      <c r="W157" s="3"/>
      <c r="X157" s="3"/>
      <c r="Y157" s="3"/>
      <c r="Z157" s="3"/>
    </row>
    <row r="158" spans="1:26" ht="15.75" customHeight="1">
      <c r="A158" s="5"/>
      <c r="B158" s="13"/>
      <c r="C158" s="13"/>
      <c r="D158" s="13"/>
      <c r="E158" s="13"/>
      <c r="F158" s="13"/>
      <c r="G158" s="17"/>
      <c r="H158" s="17"/>
      <c r="I158" s="13"/>
      <c r="J158" s="35"/>
      <c r="K158" s="35"/>
      <c r="L158" s="35"/>
      <c r="M158" s="3"/>
      <c r="N158" s="3"/>
      <c r="O158" s="3"/>
      <c r="P158" s="3"/>
      <c r="Q158" s="3"/>
      <c r="R158" s="3"/>
      <c r="S158" s="3"/>
      <c r="T158" s="3"/>
      <c r="U158" s="3"/>
      <c r="V158" s="3"/>
      <c r="W158" s="3"/>
      <c r="X158" s="3"/>
      <c r="Y158" s="3"/>
      <c r="Z158" s="3"/>
    </row>
    <row r="159" spans="1:26" ht="15.75" customHeight="1">
      <c r="A159" s="5"/>
      <c r="B159" s="13"/>
      <c r="C159" s="13"/>
      <c r="D159" s="13"/>
      <c r="E159" s="13"/>
      <c r="F159" s="13"/>
      <c r="G159" s="17"/>
      <c r="H159" s="17"/>
      <c r="I159" s="13"/>
      <c r="J159" s="35"/>
      <c r="K159" s="35"/>
      <c r="L159" s="35"/>
      <c r="M159" s="3"/>
      <c r="N159" s="3"/>
      <c r="O159" s="3"/>
      <c r="P159" s="3"/>
      <c r="Q159" s="3"/>
      <c r="R159" s="3"/>
      <c r="S159" s="3"/>
      <c r="T159" s="3"/>
      <c r="U159" s="3"/>
      <c r="V159" s="3"/>
      <c r="W159" s="3"/>
      <c r="X159" s="3"/>
      <c r="Y159" s="3"/>
      <c r="Z159" s="3"/>
    </row>
    <row r="160" spans="1:26" ht="15.75" customHeight="1">
      <c r="A160" s="5"/>
      <c r="B160" s="13"/>
      <c r="C160" s="13"/>
      <c r="D160" s="13"/>
      <c r="E160" s="13"/>
      <c r="F160" s="13"/>
      <c r="G160" s="17"/>
      <c r="H160" s="17"/>
      <c r="I160" s="13"/>
      <c r="J160" s="35"/>
      <c r="K160" s="35"/>
      <c r="L160" s="35"/>
      <c r="M160" s="3"/>
      <c r="N160" s="3"/>
      <c r="O160" s="3"/>
      <c r="P160" s="3"/>
      <c r="Q160" s="3"/>
      <c r="R160" s="3"/>
      <c r="S160" s="3"/>
      <c r="T160" s="3"/>
      <c r="U160" s="3"/>
      <c r="V160" s="3"/>
      <c r="W160" s="3"/>
      <c r="X160" s="3"/>
      <c r="Y160" s="3"/>
      <c r="Z160" s="3"/>
    </row>
    <row r="161" spans="1:26" ht="15.75" customHeight="1">
      <c r="A161" s="5"/>
      <c r="B161" s="13"/>
      <c r="C161" s="13"/>
      <c r="D161" s="13"/>
      <c r="E161" s="13"/>
      <c r="F161" s="13"/>
      <c r="G161" s="17"/>
      <c r="H161" s="17"/>
      <c r="I161" s="13"/>
      <c r="J161" s="35"/>
      <c r="K161" s="35"/>
      <c r="L161" s="35"/>
      <c r="M161" s="3"/>
      <c r="N161" s="3"/>
      <c r="O161" s="3"/>
      <c r="P161" s="3"/>
      <c r="Q161" s="3"/>
      <c r="R161" s="3"/>
      <c r="S161" s="3"/>
      <c r="T161" s="3"/>
      <c r="U161" s="3"/>
      <c r="V161" s="3"/>
      <c r="W161" s="3"/>
      <c r="X161" s="3"/>
      <c r="Y161" s="3"/>
      <c r="Z161" s="3"/>
    </row>
    <row r="162" spans="1:26" ht="15.75" customHeight="1">
      <c r="A162" s="5"/>
      <c r="B162" s="13"/>
      <c r="C162" s="13"/>
      <c r="D162" s="13"/>
      <c r="E162" s="13"/>
      <c r="F162" s="13"/>
      <c r="G162" s="17"/>
      <c r="H162" s="17"/>
      <c r="I162" s="13"/>
      <c r="J162" s="35"/>
      <c r="K162" s="35"/>
      <c r="L162" s="35"/>
      <c r="M162" s="3"/>
      <c r="N162" s="3"/>
      <c r="O162" s="3"/>
      <c r="P162" s="3"/>
      <c r="Q162" s="3"/>
      <c r="R162" s="3"/>
      <c r="S162" s="3"/>
      <c r="T162" s="3"/>
      <c r="U162" s="3"/>
      <c r="V162" s="3"/>
      <c r="W162" s="3"/>
      <c r="X162" s="3"/>
      <c r="Y162" s="3"/>
      <c r="Z162" s="3"/>
    </row>
    <row r="163" spans="1:26" ht="15.75" customHeight="1">
      <c r="A163" s="5"/>
      <c r="B163" s="13"/>
      <c r="C163" s="13"/>
      <c r="D163" s="13"/>
      <c r="E163" s="13"/>
      <c r="F163" s="13"/>
      <c r="G163" s="17"/>
      <c r="H163" s="17"/>
      <c r="I163" s="13"/>
      <c r="J163" s="35"/>
      <c r="K163" s="35"/>
      <c r="L163" s="35"/>
      <c r="M163" s="3"/>
      <c r="N163" s="3"/>
      <c r="O163" s="3"/>
      <c r="P163" s="3"/>
      <c r="Q163" s="3"/>
      <c r="R163" s="3"/>
      <c r="S163" s="3"/>
      <c r="T163" s="3"/>
      <c r="U163" s="3"/>
      <c r="V163" s="3"/>
      <c r="W163" s="3"/>
      <c r="X163" s="3"/>
      <c r="Y163" s="3"/>
      <c r="Z163" s="3"/>
    </row>
    <row r="164" spans="1:26" ht="15.75" customHeight="1">
      <c r="A164" s="5"/>
      <c r="B164" s="13"/>
      <c r="C164" s="13"/>
      <c r="D164" s="13"/>
      <c r="E164" s="13"/>
      <c r="F164" s="13"/>
      <c r="G164" s="17"/>
      <c r="H164" s="17"/>
      <c r="I164" s="13"/>
      <c r="J164" s="35"/>
      <c r="K164" s="35"/>
      <c r="L164" s="35"/>
      <c r="M164" s="3"/>
      <c r="N164" s="3"/>
      <c r="O164" s="3"/>
      <c r="P164" s="3"/>
      <c r="Q164" s="3"/>
      <c r="R164" s="3"/>
      <c r="S164" s="3"/>
      <c r="T164" s="3"/>
      <c r="U164" s="3"/>
      <c r="V164" s="3"/>
      <c r="W164" s="3"/>
      <c r="X164" s="3"/>
      <c r="Y164" s="3"/>
      <c r="Z164" s="3"/>
    </row>
    <row r="165" spans="1:26" ht="15.75" customHeight="1">
      <c r="A165" s="5"/>
      <c r="B165" s="13"/>
      <c r="C165" s="13"/>
      <c r="D165" s="13"/>
      <c r="E165" s="13"/>
      <c r="F165" s="13"/>
      <c r="G165" s="17"/>
      <c r="H165" s="17"/>
      <c r="I165" s="13"/>
      <c r="J165" s="35"/>
      <c r="K165" s="35"/>
      <c r="L165" s="35"/>
      <c r="M165" s="3"/>
      <c r="N165" s="3"/>
      <c r="O165" s="3"/>
      <c r="P165" s="3"/>
      <c r="Q165" s="3"/>
      <c r="R165" s="3"/>
      <c r="S165" s="3"/>
      <c r="T165" s="3"/>
      <c r="U165" s="3"/>
      <c r="V165" s="3"/>
      <c r="W165" s="3"/>
      <c r="X165" s="3"/>
      <c r="Y165" s="3"/>
      <c r="Z165" s="3"/>
    </row>
    <row r="166" spans="1:26" ht="15.75" customHeight="1">
      <c r="A166" s="5"/>
      <c r="B166" s="13"/>
      <c r="C166" s="13"/>
      <c r="D166" s="13"/>
      <c r="E166" s="13"/>
      <c r="F166" s="13"/>
      <c r="G166" s="17"/>
      <c r="H166" s="17"/>
      <c r="I166" s="13"/>
      <c r="J166" s="35"/>
      <c r="K166" s="35"/>
      <c r="L166" s="35"/>
      <c r="M166" s="3"/>
      <c r="N166" s="3"/>
      <c r="O166" s="3"/>
      <c r="P166" s="3"/>
      <c r="Q166" s="3"/>
      <c r="R166" s="3"/>
      <c r="S166" s="3"/>
      <c r="T166" s="3"/>
      <c r="U166" s="3"/>
      <c r="V166" s="3"/>
      <c r="W166" s="3"/>
      <c r="X166" s="3"/>
      <c r="Y166" s="3"/>
      <c r="Z166" s="3"/>
    </row>
    <row r="167" spans="1:26" ht="15.75" customHeight="1">
      <c r="A167" s="5"/>
      <c r="B167" s="13"/>
      <c r="C167" s="13"/>
      <c r="D167" s="13"/>
      <c r="E167" s="13"/>
      <c r="F167" s="13"/>
      <c r="G167" s="17"/>
      <c r="H167" s="17"/>
      <c r="I167" s="13"/>
      <c r="J167" s="35"/>
      <c r="K167" s="35"/>
      <c r="L167" s="35"/>
      <c r="M167" s="3"/>
      <c r="N167" s="3"/>
      <c r="O167" s="3"/>
      <c r="P167" s="3"/>
      <c r="Q167" s="3"/>
      <c r="R167" s="3"/>
      <c r="S167" s="3"/>
      <c r="T167" s="3"/>
      <c r="U167" s="3"/>
      <c r="V167" s="3"/>
      <c r="W167" s="3"/>
      <c r="X167" s="3"/>
      <c r="Y167" s="3"/>
      <c r="Z167" s="3"/>
    </row>
    <row r="168" spans="1:26" ht="15.75" customHeight="1">
      <c r="A168" s="5"/>
      <c r="B168" s="13"/>
      <c r="C168" s="13"/>
      <c r="D168" s="13"/>
      <c r="E168" s="13"/>
      <c r="F168" s="13"/>
      <c r="G168" s="17"/>
      <c r="H168" s="17"/>
      <c r="I168" s="13"/>
      <c r="J168" s="35"/>
      <c r="K168" s="35"/>
      <c r="L168" s="35"/>
      <c r="M168" s="3"/>
      <c r="N168" s="3"/>
      <c r="O168" s="3"/>
      <c r="P168" s="3"/>
      <c r="Q168" s="3"/>
      <c r="R168" s="3"/>
      <c r="S168" s="3"/>
      <c r="T168" s="3"/>
      <c r="U168" s="3"/>
      <c r="V168" s="3"/>
      <c r="W168" s="3"/>
      <c r="X168" s="3"/>
      <c r="Y168" s="3"/>
      <c r="Z168" s="3"/>
    </row>
    <row r="169" spans="1:26" ht="15.75" customHeight="1">
      <c r="A169" s="5"/>
      <c r="B169" s="13"/>
      <c r="C169" s="13"/>
      <c r="D169" s="13"/>
      <c r="E169" s="13"/>
      <c r="F169" s="13"/>
      <c r="G169" s="17"/>
      <c r="H169" s="17"/>
      <c r="I169" s="13"/>
      <c r="J169" s="35"/>
      <c r="K169" s="35"/>
      <c r="L169" s="35"/>
      <c r="M169" s="3"/>
      <c r="N169" s="3"/>
      <c r="O169" s="3"/>
      <c r="P169" s="3"/>
      <c r="Q169" s="3"/>
      <c r="R169" s="3"/>
      <c r="S169" s="3"/>
      <c r="T169" s="3"/>
      <c r="U169" s="3"/>
      <c r="V169" s="3"/>
      <c r="W169" s="3"/>
      <c r="X169" s="3"/>
      <c r="Y169" s="3"/>
      <c r="Z169" s="3"/>
    </row>
    <row r="170" spans="1:26" ht="15.75" customHeight="1">
      <c r="A170" s="5"/>
      <c r="B170" s="13"/>
      <c r="C170" s="13"/>
      <c r="D170" s="13"/>
      <c r="E170" s="13"/>
      <c r="F170" s="13"/>
      <c r="G170" s="17"/>
      <c r="H170" s="17"/>
      <c r="I170" s="13"/>
      <c r="J170" s="35"/>
      <c r="K170" s="35"/>
      <c r="L170" s="35"/>
      <c r="M170" s="3"/>
      <c r="N170" s="3"/>
      <c r="O170" s="3"/>
      <c r="P170" s="3"/>
      <c r="Q170" s="3"/>
      <c r="R170" s="3"/>
      <c r="S170" s="3"/>
      <c r="T170" s="3"/>
      <c r="U170" s="3"/>
      <c r="V170" s="3"/>
      <c r="W170" s="3"/>
      <c r="X170" s="3"/>
      <c r="Y170" s="3"/>
      <c r="Z170" s="3"/>
    </row>
    <row r="171" spans="1:26" ht="15.75" customHeight="1">
      <c r="A171" s="5"/>
      <c r="B171" s="13"/>
      <c r="C171" s="13"/>
      <c r="D171" s="13"/>
      <c r="E171" s="13"/>
      <c r="F171" s="13"/>
      <c r="G171" s="17"/>
      <c r="H171" s="17"/>
      <c r="I171" s="13"/>
      <c r="J171" s="35"/>
      <c r="K171" s="35"/>
      <c r="L171" s="35"/>
      <c r="M171" s="3"/>
      <c r="N171" s="3"/>
      <c r="O171" s="3"/>
      <c r="P171" s="3"/>
      <c r="Q171" s="3"/>
      <c r="R171" s="3"/>
      <c r="S171" s="3"/>
      <c r="T171" s="3"/>
      <c r="U171" s="3"/>
      <c r="V171" s="3"/>
      <c r="W171" s="3"/>
      <c r="X171" s="3"/>
      <c r="Y171" s="3"/>
      <c r="Z171" s="3"/>
    </row>
    <row r="172" spans="1:26" ht="15.75" customHeight="1">
      <c r="A172" s="5"/>
      <c r="B172" s="13"/>
      <c r="C172" s="13"/>
      <c r="D172" s="13"/>
      <c r="E172" s="13"/>
      <c r="F172" s="13"/>
      <c r="G172" s="17"/>
      <c r="H172" s="17"/>
      <c r="I172" s="13"/>
      <c r="J172" s="35"/>
      <c r="K172" s="35"/>
      <c r="L172" s="35"/>
      <c r="M172" s="3"/>
      <c r="N172" s="3"/>
      <c r="O172" s="3"/>
      <c r="P172" s="3"/>
      <c r="Q172" s="3"/>
      <c r="R172" s="3"/>
      <c r="S172" s="3"/>
      <c r="T172" s="3"/>
      <c r="U172" s="3"/>
      <c r="V172" s="3"/>
      <c r="W172" s="3"/>
      <c r="X172" s="3"/>
      <c r="Y172" s="3"/>
      <c r="Z172" s="3"/>
    </row>
    <row r="173" spans="1:26" ht="15.75" customHeight="1">
      <c r="A173" s="5"/>
      <c r="B173" s="13"/>
      <c r="C173" s="13"/>
      <c r="D173" s="13"/>
      <c r="E173" s="13"/>
      <c r="F173" s="13"/>
      <c r="G173" s="17"/>
      <c r="H173" s="17"/>
      <c r="I173" s="13"/>
      <c r="J173" s="35"/>
      <c r="K173" s="35"/>
      <c r="L173" s="35"/>
      <c r="M173" s="3"/>
      <c r="N173" s="3"/>
      <c r="O173" s="3"/>
      <c r="P173" s="3"/>
      <c r="Q173" s="3"/>
      <c r="R173" s="3"/>
      <c r="S173" s="3"/>
      <c r="T173" s="3"/>
      <c r="U173" s="3"/>
      <c r="V173" s="3"/>
      <c r="W173" s="3"/>
      <c r="X173" s="3"/>
      <c r="Y173" s="3"/>
      <c r="Z173" s="3"/>
    </row>
    <row r="174" spans="1:26" ht="15.75" customHeight="1">
      <c r="A174" s="5"/>
      <c r="B174" s="13"/>
      <c r="C174" s="13"/>
      <c r="D174" s="13"/>
      <c r="E174" s="13"/>
      <c r="F174" s="13"/>
      <c r="G174" s="17"/>
      <c r="H174" s="17"/>
      <c r="I174" s="13"/>
      <c r="J174" s="35"/>
      <c r="K174" s="35"/>
      <c r="L174" s="35"/>
      <c r="M174" s="3"/>
      <c r="N174" s="3"/>
      <c r="O174" s="3"/>
      <c r="P174" s="3"/>
      <c r="Q174" s="3"/>
      <c r="R174" s="3"/>
      <c r="S174" s="3"/>
      <c r="T174" s="3"/>
      <c r="U174" s="3"/>
      <c r="V174" s="3"/>
      <c r="W174" s="3"/>
      <c r="X174" s="3"/>
      <c r="Y174" s="3"/>
      <c r="Z174" s="3"/>
    </row>
    <row r="175" spans="1:26" ht="15.75" customHeight="1">
      <c r="A175" s="5"/>
      <c r="B175" s="13"/>
      <c r="C175" s="13"/>
      <c r="D175" s="13"/>
      <c r="E175" s="13"/>
      <c r="F175" s="13"/>
      <c r="G175" s="17"/>
      <c r="H175" s="17"/>
      <c r="I175" s="13"/>
      <c r="J175" s="35"/>
      <c r="K175" s="35"/>
      <c r="L175" s="35"/>
      <c r="M175" s="3"/>
      <c r="N175" s="3"/>
      <c r="O175" s="3"/>
      <c r="P175" s="3"/>
      <c r="Q175" s="3"/>
      <c r="R175" s="3"/>
      <c r="S175" s="3"/>
      <c r="T175" s="3"/>
      <c r="U175" s="3"/>
      <c r="V175" s="3"/>
      <c r="W175" s="3"/>
      <c r="X175" s="3"/>
      <c r="Y175" s="3"/>
      <c r="Z175" s="3"/>
    </row>
    <row r="176" spans="1:26" ht="15.75" customHeight="1">
      <c r="A176" s="5"/>
      <c r="B176" s="13"/>
      <c r="C176" s="13"/>
      <c r="D176" s="13"/>
      <c r="E176" s="13"/>
      <c r="F176" s="13"/>
      <c r="G176" s="17"/>
      <c r="H176" s="17"/>
      <c r="I176" s="13"/>
      <c r="J176" s="35"/>
      <c r="K176" s="35"/>
      <c r="L176" s="35"/>
      <c r="M176" s="3"/>
      <c r="N176" s="3"/>
      <c r="O176" s="3"/>
      <c r="P176" s="3"/>
      <c r="Q176" s="3"/>
      <c r="R176" s="3"/>
      <c r="S176" s="3"/>
      <c r="T176" s="3"/>
      <c r="U176" s="3"/>
      <c r="V176" s="3"/>
      <c r="W176" s="3"/>
      <c r="X176" s="3"/>
      <c r="Y176" s="3"/>
      <c r="Z176" s="3"/>
    </row>
    <row r="177" spans="1:26" ht="15.75" customHeight="1">
      <c r="A177" s="5"/>
      <c r="B177" s="13"/>
      <c r="C177" s="13"/>
      <c r="D177" s="13"/>
      <c r="E177" s="13"/>
      <c r="F177" s="13"/>
      <c r="G177" s="17"/>
      <c r="H177" s="17"/>
      <c r="I177" s="13"/>
      <c r="J177" s="35"/>
      <c r="K177" s="35"/>
      <c r="L177" s="35"/>
      <c r="M177" s="3"/>
      <c r="N177" s="3"/>
      <c r="O177" s="3"/>
      <c r="P177" s="3"/>
      <c r="Q177" s="3"/>
      <c r="R177" s="3"/>
      <c r="S177" s="3"/>
      <c r="T177" s="3"/>
      <c r="U177" s="3"/>
      <c r="V177" s="3"/>
      <c r="W177" s="3"/>
      <c r="X177" s="3"/>
      <c r="Y177" s="3"/>
      <c r="Z177" s="3"/>
    </row>
    <row r="178" spans="1:26" ht="15.75" customHeight="1">
      <c r="A178" s="5"/>
      <c r="B178" s="13"/>
      <c r="C178" s="13"/>
      <c r="D178" s="13"/>
      <c r="E178" s="13"/>
      <c r="F178" s="13"/>
      <c r="G178" s="17"/>
      <c r="H178" s="17"/>
      <c r="I178" s="13"/>
      <c r="J178" s="35"/>
      <c r="K178" s="35"/>
      <c r="L178" s="35"/>
      <c r="M178" s="3"/>
      <c r="N178" s="3"/>
      <c r="O178" s="3"/>
      <c r="P178" s="3"/>
      <c r="Q178" s="3"/>
      <c r="R178" s="3"/>
      <c r="S178" s="3"/>
      <c r="T178" s="3"/>
      <c r="U178" s="3"/>
      <c r="V178" s="3"/>
      <c r="W178" s="3"/>
      <c r="X178" s="3"/>
      <c r="Y178" s="3"/>
      <c r="Z178" s="3"/>
    </row>
    <row r="179" spans="1:26" ht="15.75" customHeight="1">
      <c r="A179" s="5"/>
      <c r="B179" s="13"/>
      <c r="C179" s="13"/>
      <c r="D179" s="13"/>
      <c r="E179" s="13"/>
      <c r="F179" s="13"/>
      <c r="G179" s="17"/>
      <c r="H179" s="17"/>
      <c r="I179" s="13"/>
      <c r="J179" s="35"/>
      <c r="K179" s="35"/>
      <c r="L179" s="35"/>
      <c r="M179" s="3"/>
      <c r="N179" s="3"/>
      <c r="O179" s="3"/>
      <c r="P179" s="3"/>
      <c r="Q179" s="3"/>
      <c r="R179" s="3"/>
      <c r="S179" s="3"/>
      <c r="T179" s="3"/>
      <c r="U179" s="3"/>
      <c r="V179" s="3"/>
      <c r="W179" s="3"/>
      <c r="X179" s="3"/>
      <c r="Y179" s="3"/>
      <c r="Z179" s="3"/>
    </row>
    <row r="180" spans="1:26" ht="15.75" customHeight="1">
      <c r="A180" s="5"/>
      <c r="B180" s="13"/>
      <c r="C180" s="13"/>
      <c r="D180" s="13"/>
      <c r="E180" s="13"/>
      <c r="F180" s="13"/>
      <c r="G180" s="17"/>
      <c r="H180" s="17"/>
      <c r="I180" s="13"/>
      <c r="J180" s="35"/>
      <c r="K180" s="35"/>
      <c r="L180" s="35"/>
      <c r="M180" s="3"/>
      <c r="N180" s="3"/>
      <c r="O180" s="3"/>
      <c r="P180" s="3"/>
      <c r="Q180" s="3"/>
      <c r="R180" s="3"/>
      <c r="S180" s="3"/>
      <c r="T180" s="3"/>
      <c r="U180" s="3"/>
      <c r="V180" s="3"/>
      <c r="W180" s="3"/>
      <c r="X180" s="3"/>
      <c r="Y180" s="3"/>
      <c r="Z180" s="3"/>
    </row>
    <row r="181" spans="1:26" ht="15.75" customHeight="1">
      <c r="A181" s="5"/>
      <c r="B181" s="13"/>
      <c r="C181" s="13"/>
      <c r="D181" s="13"/>
      <c r="E181" s="13"/>
      <c r="F181" s="13"/>
      <c r="G181" s="17"/>
      <c r="H181" s="17"/>
      <c r="I181" s="13"/>
      <c r="J181" s="35"/>
      <c r="K181" s="35"/>
      <c r="L181" s="35"/>
      <c r="M181" s="3"/>
      <c r="N181" s="3"/>
      <c r="O181" s="3"/>
      <c r="P181" s="3"/>
      <c r="Q181" s="3"/>
      <c r="R181" s="3"/>
      <c r="S181" s="3"/>
      <c r="T181" s="3"/>
      <c r="U181" s="3"/>
      <c r="V181" s="3"/>
      <c r="W181" s="3"/>
      <c r="X181" s="3"/>
      <c r="Y181" s="3"/>
      <c r="Z181" s="3"/>
    </row>
    <row r="182" spans="1:26" ht="15.75" customHeight="1">
      <c r="A182" s="5"/>
      <c r="B182" s="13"/>
      <c r="C182" s="13"/>
      <c r="D182" s="13"/>
      <c r="E182" s="13"/>
      <c r="F182" s="13"/>
      <c r="G182" s="17"/>
      <c r="H182" s="17"/>
      <c r="I182" s="13"/>
      <c r="J182" s="35"/>
      <c r="K182" s="35"/>
      <c r="L182" s="35"/>
      <c r="M182" s="3"/>
      <c r="N182" s="3"/>
      <c r="O182" s="3"/>
      <c r="P182" s="3"/>
      <c r="Q182" s="3"/>
      <c r="R182" s="3"/>
      <c r="S182" s="3"/>
      <c r="T182" s="3"/>
      <c r="U182" s="3"/>
      <c r="V182" s="3"/>
      <c r="W182" s="3"/>
      <c r="X182" s="3"/>
      <c r="Y182" s="3"/>
      <c r="Z182" s="3"/>
    </row>
    <row r="183" spans="1:26" ht="15.75" customHeight="1">
      <c r="A183" s="5"/>
      <c r="B183" s="13"/>
      <c r="C183" s="13"/>
      <c r="D183" s="13"/>
      <c r="E183" s="13"/>
      <c r="F183" s="13"/>
      <c r="G183" s="17"/>
      <c r="H183" s="17"/>
      <c r="I183" s="13"/>
      <c r="J183" s="35"/>
      <c r="K183" s="35"/>
      <c r="L183" s="35"/>
      <c r="M183" s="3"/>
      <c r="N183" s="3"/>
      <c r="O183" s="3"/>
      <c r="P183" s="3"/>
      <c r="Q183" s="3"/>
      <c r="R183" s="3"/>
      <c r="S183" s="3"/>
      <c r="T183" s="3"/>
      <c r="U183" s="3"/>
      <c r="V183" s="3"/>
      <c r="W183" s="3"/>
      <c r="X183" s="3"/>
      <c r="Y183" s="3"/>
      <c r="Z183" s="3"/>
    </row>
    <row r="184" spans="1:26" ht="15.75" customHeight="1">
      <c r="A184" s="5"/>
      <c r="B184" s="13"/>
      <c r="C184" s="13"/>
      <c r="D184" s="13"/>
      <c r="E184" s="13"/>
      <c r="F184" s="13"/>
      <c r="G184" s="17"/>
      <c r="H184" s="17"/>
      <c r="I184" s="13"/>
      <c r="J184" s="35"/>
      <c r="K184" s="35"/>
      <c r="L184" s="35"/>
      <c r="M184" s="3"/>
      <c r="N184" s="3"/>
      <c r="O184" s="3"/>
      <c r="P184" s="3"/>
      <c r="Q184" s="3"/>
      <c r="R184" s="3"/>
      <c r="S184" s="3"/>
      <c r="T184" s="3"/>
      <c r="U184" s="3"/>
      <c r="V184" s="3"/>
      <c r="W184" s="3"/>
      <c r="X184" s="3"/>
      <c r="Y184" s="3"/>
      <c r="Z184" s="3"/>
    </row>
    <row r="185" spans="1:26" ht="15.75" customHeight="1">
      <c r="A185" s="5"/>
      <c r="B185" s="13"/>
      <c r="C185" s="13"/>
      <c r="D185" s="13"/>
      <c r="E185" s="13"/>
      <c r="F185" s="13"/>
      <c r="G185" s="17"/>
      <c r="H185" s="17"/>
      <c r="I185" s="13"/>
      <c r="J185" s="35"/>
      <c r="K185" s="35"/>
      <c r="L185" s="35"/>
      <c r="M185" s="3"/>
      <c r="N185" s="3"/>
      <c r="O185" s="3"/>
      <c r="P185" s="3"/>
      <c r="Q185" s="3"/>
      <c r="R185" s="3"/>
      <c r="S185" s="3"/>
      <c r="T185" s="3"/>
      <c r="U185" s="3"/>
      <c r="V185" s="3"/>
      <c r="W185" s="3"/>
      <c r="X185" s="3"/>
      <c r="Y185" s="3"/>
      <c r="Z185" s="3"/>
    </row>
    <row r="186" spans="1:26" ht="15.75" customHeight="1">
      <c r="A186" s="5"/>
      <c r="B186" s="13"/>
      <c r="C186" s="13"/>
      <c r="D186" s="13"/>
      <c r="E186" s="13"/>
      <c r="F186" s="13"/>
      <c r="G186" s="17"/>
      <c r="H186" s="17"/>
      <c r="I186" s="13"/>
      <c r="J186" s="35"/>
      <c r="K186" s="35"/>
      <c r="L186" s="35"/>
      <c r="M186" s="3"/>
      <c r="N186" s="3"/>
      <c r="O186" s="3"/>
      <c r="P186" s="3"/>
      <c r="Q186" s="3"/>
      <c r="R186" s="3"/>
      <c r="S186" s="3"/>
      <c r="T186" s="3"/>
      <c r="U186" s="3"/>
      <c r="V186" s="3"/>
      <c r="W186" s="3"/>
      <c r="X186" s="3"/>
      <c r="Y186" s="3"/>
      <c r="Z186" s="3"/>
    </row>
    <row r="187" spans="1:26" ht="15.75" customHeight="1">
      <c r="A187" s="5"/>
      <c r="B187" s="13"/>
      <c r="C187" s="13"/>
      <c r="D187" s="13"/>
      <c r="E187" s="13"/>
      <c r="F187" s="13"/>
      <c r="G187" s="17"/>
      <c r="H187" s="17"/>
      <c r="I187" s="13"/>
      <c r="J187" s="35"/>
      <c r="K187" s="35"/>
      <c r="L187" s="35"/>
      <c r="M187" s="3"/>
      <c r="N187" s="3"/>
      <c r="O187" s="3"/>
      <c r="P187" s="3"/>
      <c r="Q187" s="3"/>
      <c r="R187" s="3"/>
      <c r="S187" s="3"/>
      <c r="T187" s="3"/>
      <c r="U187" s="3"/>
      <c r="V187" s="3"/>
      <c r="W187" s="3"/>
      <c r="X187" s="3"/>
      <c r="Y187" s="3"/>
      <c r="Z187" s="3"/>
    </row>
    <row r="188" spans="1:26" ht="15.75" customHeight="1">
      <c r="A188" s="5"/>
      <c r="B188" s="13"/>
      <c r="C188" s="13"/>
      <c r="D188" s="13"/>
      <c r="E188" s="13"/>
      <c r="F188" s="13"/>
      <c r="G188" s="17"/>
      <c r="H188" s="17"/>
      <c r="I188" s="13"/>
      <c r="J188" s="35"/>
      <c r="K188" s="35"/>
      <c r="L188" s="35"/>
      <c r="M188" s="3"/>
      <c r="N188" s="3"/>
      <c r="O188" s="3"/>
      <c r="P188" s="3"/>
      <c r="Q188" s="3"/>
      <c r="R188" s="3"/>
      <c r="S188" s="3"/>
      <c r="T188" s="3"/>
      <c r="U188" s="3"/>
      <c r="V188" s="3"/>
      <c r="W188" s="3"/>
      <c r="X188" s="3"/>
      <c r="Y188" s="3"/>
      <c r="Z188" s="3"/>
    </row>
    <row r="189" spans="1:26" ht="15.75" customHeight="1">
      <c r="A189" s="5"/>
      <c r="B189" s="13"/>
      <c r="C189" s="13"/>
      <c r="D189" s="13"/>
      <c r="E189" s="13"/>
      <c r="F189" s="13"/>
      <c r="G189" s="17"/>
      <c r="H189" s="17"/>
      <c r="I189" s="13"/>
      <c r="J189" s="35"/>
      <c r="K189" s="35"/>
      <c r="L189" s="35"/>
      <c r="M189" s="3"/>
      <c r="N189" s="3"/>
      <c r="O189" s="3"/>
      <c r="P189" s="3"/>
      <c r="Q189" s="3"/>
      <c r="R189" s="3"/>
      <c r="S189" s="3"/>
      <c r="T189" s="3"/>
      <c r="U189" s="3"/>
      <c r="V189" s="3"/>
      <c r="W189" s="3"/>
      <c r="X189" s="3"/>
      <c r="Y189" s="3"/>
      <c r="Z189" s="3"/>
    </row>
    <row r="190" spans="1:26" ht="15.75" customHeight="1">
      <c r="A190" s="5"/>
      <c r="B190" s="13"/>
      <c r="C190" s="13"/>
      <c r="D190" s="13"/>
      <c r="E190" s="13"/>
      <c r="F190" s="13"/>
      <c r="G190" s="17"/>
      <c r="H190" s="17"/>
      <c r="I190" s="13"/>
      <c r="J190" s="35"/>
      <c r="K190" s="35"/>
      <c r="L190" s="35"/>
      <c r="M190" s="3"/>
      <c r="N190" s="3"/>
      <c r="O190" s="3"/>
      <c r="P190" s="3"/>
      <c r="Q190" s="3"/>
      <c r="R190" s="3"/>
      <c r="S190" s="3"/>
      <c r="T190" s="3"/>
      <c r="U190" s="3"/>
      <c r="V190" s="3"/>
      <c r="W190" s="3"/>
      <c r="X190" s="3"/>
      <c r="Y190" s="3"/>
      <c r="Z190" s="3"/>
    </row>
    <row r="191" spans="1:26" ht="15.75" customHeight="1">
      <c r="A191" s="5"/>
      <c r="B191" s="13"/>
      <c r="C191" s="13"/>
      <c r="D191" s="13"/>
      <c r="E191" s="13"/>
      <c r="F191" s="13"/>
      <c r="G191" s="17"/>
      <c r="H191" s="17"/>
      <c r="I191" s="13"/>
      <c r="J191" s="35"/>
      <c r="K191" s="35"/>
      <c r="L191" s="35"/>
      <c r="M191" s="3"/>
      <c r="N191" s="3"/>
      <c r="O191" s="3"/>
      <c r="P191" s="3"/>
      <c r="Q191" s="3"/>
      <c r="R191" s="3"/>
      <c r="S191" s="3"/>
      <c r="T191" s="3"/>
      <c r="U191" s="3"/>
      <c r="V191" s="3"/>
      <c r="W191" s="3"/>
      <c r="X191" s="3"/>
      <c r="Y191" s="3"/>
      <c r="Z191" s="3"/>
    </row>
    <row r="192" spans="1:26" ht="15.75" customHeight="1">
      <c r="A192" s="5"/>
      <c r="B192" s="13"/>
      <c r="C192" s="13"/>
      <c r="D192" s="13"/>
      <c r="E192" s="13"/>
      <c r="F192" s="13"/>
      <c r="G192" s="17"/>
      <c r="H192" s="17"/>
      <c r="I192" s="13"/>
      <c r="J192" s="35"/>
      <c r="K192" s="35"/>
      <c r="L192" s="35"/>
      <c r="M192" s="3"/>
      <c r="N192" s="3"/>
      <c r="O192" s="3"/>
      <c r="P192" s="3"/>
      <c r="Q192" s="3"/>
      <c r="R192" s="3"/>
      <c r="S192" s="3"/>
      <c r="T192" s="3"/>
      <c r="U192" s="3"/>
      <c r="V192" s="3"/>
      <c r="W192" s="3"/>
      <c r="X192" s="3"/>
      <c r="Y192" s="3"/>
      <c r="Z192" s="3"/>
    </row>
    <row r="193" spans="1:26" ht="15.75" customHeight="1">
      <c r="A193" s="5"/>
      <c r="B193" s="13"/>
      <c r="C193" s="13"/>
      <c r="D193" s="13"/>
      <c r="E193" s="13"/>
      <c r="F193" s="13"/>
      <c r="G193" s="17"/>
      <c r="H193" s="17"/>
      <c r="I193" s="13"/>
      <c r="J193" s="35"/>
      <c r="K193" s="35"/>
      <c r="L193" s="35"/>
      <c r="M193" s="3"/>
      <c r="N193" s="3"/>
      <c r="O193" s="3"/>
      <c r="P193" s="3"/>
      <c r="Q193" s="3"/>
      <c r="R193" s="3"/>
      <c r="S193" s="3"/>
      <c r="T193" s="3"/>
      <c r="U193" s="3"/>
      <c r="V193" s="3"/>
      <c r="W193" s="3"/>
      <c r="X193" s="3"/>
      <c r="Y193" s="3"/>
      <c r="Z193" s="3"/>
    </row>
    <row r="194" spans="1:26" ht="15.75" customHeight="1">
      <c r="A194" s="5"/>
      <c r="B194" s="13"/>
      <c r="C194" s="13"/>
      <c r="D194" s="13"/>
      <c r="E194" s="13"/>
      <c r="F194" s="13"/>
      <c r="G194" s="17"/>
      <c r="H194" s="17"/>
      <c r="I194" s="13"/>
      <c r="J194" s="35"/>
      <c r="K194" s="35"/>
      <c r="L194" s="35"/>
      <c r="M194" s="3"/>
      <c r="N194" s="3"/>
      <c r="O194" s="3"/>
      <c r="P194" s="3"/>
      <c r="Q194" s="3"/>
      <c r="R194" s="3"/>
      <c r="S194" s="3"/>
      <c r="T194" s="3"/>
      <c r="U194" s="3"/>
      <c r="V194" s="3"/>
      <c r="W194" s="3"/>
      <c r="X194" s="3"/>
      <c r="Y194" s="3"/>
      <c r="Z194" s="3"/>
    </row>
    <row r="195" spans="1:26" ht="15.75" customHeight="1">
      <c r="A195" s="5"/>
      <c r="B195" s="13"/>
      <c r="C195" s="13"/>
      <c r="D195" s="13"/>
      <c r="E195" s="13"/>
      <c r="F195" s="13"/>
      <c r="G195" s="17"/>
      <c r="H195" s="17"/>
      <c r="I195" s="13"/>
      <c r="J195" s="35"/>
      <c r="K195" s="35"/>
      <c r="L195" s="35"/>
      <c r="M195" s="3"/>
      <c r="N195" s="3"/>
      <c r="O195" s="3"/>
      <c r="P195" s="3"/>
      <c r="Q195" s="3"/>
      <c r="R195" s="3"/>
      <c r="S195" s="3"/>
      <c r="T195" s="3"/>
      <c r="U195" s="3"/>
      <c r="V195" s="3"/>
      <c r="W195" s="3"/>
      <c r="X195" s="3"/>
      <c r="Y195" s="3"/>
      <c r="Z195" s="3"/>
    </row>
    <row r="196" spans="1:26" ht="15.75" customHeight="1">
      <c r="A196" s="5"/>
      <c r="B196" s="13"/>
      <c r="C196" s="13"/>
      <c r="D196" s="13"/>
      <c r="E196" s="13"/>
      <c r="F196" s="13"/>
      <c r="G196" s="17"/>
      <c r="H196" s="17"/>
      <c r="I196" s="13"/>
      <c r="J196" s="35"/>
      <c r="K196" s="35"/>
      <c r="L196" s="35"/>
      <c r="M196" s="3"/>
      <c r="N196" s="3"/>
      <c r="O196" s="3"/>
      <c r="P196" s="3"/>
      <c r="Q196" s="3"/>
      <c r="R196" s="3"/>
      <c r="S196" s="3"/>
      <c r="T196" s="3"/>
      <c r="U196" s="3"/>
      <c r="V196" s="3"/>
      <c r="W196" s="3"/>
      <c r="X196" s="3"/>
      <c r="Y196" s="3"/>
      <c r="Z196" s="3"/>
    </row>
    <row r="197" spans="1:26" ht="15.75" customHeight="1">
      <c r="A197" s="5"/>
      <c r="B197" s="13"/>
      <c r="C197" s="13"/>
      <c r="D197" s="13"/>
      <c r="E197" s="13"/>
      <c r="F197" s="13"/>
      <c r="G197" s="17"/>
      <c r="H197" s="17"/>
      <c r="I197" s="13"/>
      <c r="J197" s="35"/>
      <c r="K197" s="35"/>
      <c r="L197" s="35"/>
      <c r="M197" s="3"/>
      <c r="N197" s="3"/>
      <c r="O197" s="3"/>
      <c r="P197" s="3"/>
      <c r="Q197" s="3"/>
      <c r="R197" s="3"/>
      <c r="S197" s="3"/>
      <c r="T197" s="3"/>
      <c r="U197" s="3"/>
      <c r="V197" s="3"/>
      <c r="W197" s="3"/>
      <c r="X197" s="3"/>
      <c r="Y197" s="3"/>
      <c r="Z197" s="3"/>
    </row>
    <row r="198" spans="1:26" ht="15.75" customHeight="1">
      <c r="A198" s="5"/>
      <c r="B198" s="13"/>
      <c r="C198" s="13"/>
      <c r="D198" s="13"/>
      <c r="E198" s="13"/>
      <c r="F198" s="13"/>
      <c r="G198" s="17"/>
      <c r="H198" s="17"/>
      <c r="I198" s="13"/>
      <c r="J198" s="35"/>
      <c r="K198" s="35"/>
      <c r="L198" s="35"/>
      <c r="M198" s="3"/>
      <c r="N198" s="3"/>
      <c r="O198" s="3"/>
      <c r="P198" s="3"/>
      <c r="Q198" s="3"/>
      <c r="R198" s="3"/>
      <c r="S198" s="3"/>
      <c r="T198" s="3"/>
      <c r="U198" s="3"/>
      <c r="V198" s="3"/>
      <c r="W198" s="3"/>
      <c r="X198" s="3"/>
      <c r="Y198" s="3"/>
      <c r="Z198" s="3"/>
    </row>
    <row r="199" spans="1:26" ht="15.75" customHeight="1">
      <c r="A199" s="5"/>
      <c r="B199" s="13"/>
      <c r="C199" s="13"/>
      <c r="D199" s="13"/>
      <c r="E199" s="13"/>
      <c r="F199" s="13"/>
      <c r="G199" s="17"/>
      <c r="H199" s="17"/>
      <c r="I199" s="13"/>
      <c r="J199" s="35"/>
      <c r="K199" s="35"/>
      <c r="L199" s="35"/>
      <c r="M199" s="3"/>
      <c r="N199" s="3"/>
      <c r="O199" s="3"/>
      <c r="P199" s="3"/>
      <c r="Q199" s="3"/>
      <c r="R199" s="3"/>
      <c r="S199" s="3"/>
      <c r="T199" s="3"/>
      <c r="U199" s="3"/>
      <c r="V199" s="3"/>
      <c r="W199" s="3"/>
      <c r="X199" s="3"/>
      <c r="Y199" s="3"/>
      <c r="Z199" s="3"/>
    </row>
    <row r="200" spans="1:26" ht="15.75" customHeight="1">
      <c r="A200" s="5"/>
      <c r="B200" s="13"/>
      <c r="C200" s="13"/>
      <c r="D200" s="13"/>
      <c r="E200" s="13"/>
      <c r="F200" s="13"/>
      <c r="G200" s="17"/>
      <c r="H200" s="17"/>
      <c r="I200" s="13"/>
      <c r="J200" s="35"/>
      <c r="K200" s="35"/>
      <c r="L200" s="35"/>
      <c r="M200" s="3"/>
      <c r="N200" s="3"/>
      <c r="O200" s="3"/>
      <c r="P200" s="3"/>
      <c r="Q200" s="3"/>
      <c r="R200" s="3"/>
      <c r="S200" s="3"/>
      <c r="T200" s="3"/>
      <c r="U200" s="3"/>
      <c r="V200" s="3"/>
      <c r="W200" s="3"/>
      <c r="X200" s="3"/>
      <c r="Y200" s="3"/>
      <c r="Z200" s="3"/>
    </row>
    <row r="201" spans="1:26" ht="15.75" customHeight="1">
      <c r="A201" s="5"/>
      <c r="B201" s="13"/>
      <c r="C201" s="13"/>
      <c r="D201" s="13"/>
      <c r="E201" s="13"/>
      <c r="F201" s="13"/>
      <c r="G201" s="17"/>
      <c r="H201" s="17"/>
      <c r="I201" s="13"/>
      <c r="J201" s="35"/>
      <c r="K201" s="35"/>
      <c r="L201" s="35"/>
      <c r="M201" s="3"/>
      <c r="N201" s="3"/>
      <c r="O201" s="3"/>
      <c r="P201" s="3"/>
      <c r="Q201" s="3"/>
      <c r="R201" s="3"/>
      <c r="S201" s="3"/>
      <c r="T201" s="3"/>
      <c r="U201" s="3"/>
      <c r="V201" s="3"/>
      <c r="W201" s="3"/>
      <c r="X201" s="3"/>
      <c r="Y201" s="3"/>
      <c r="Z201" s="3"/>
    </row>
    <row r="202" spans="1:26" ht="15.75" customHeight="1">
      <c r="A202" s="5"/>
      <c r="B202" s="13"/>
      <c r="C202" s="13"/>
      <c r="D202" s="13"/>
      <c r="E202" s="13"/>
      <c r="F202" s="13"/>
      <c r="G202" s="17"/>
      <c r="H202" s="17"/>
      <c r="I202" s="13"/>
      <c r="J202" s="35"/>
      <c r="K202" s="35"/>
      <c r="L202" s="35"/>
      <c r="M202" s="3"/>
      <c r="N202" s="3"/>
      <c r="O202" s="3"/>
      <c r="P202" s="3"/>
      <c r="Q202" s="3"/>
      <c r="R202" s="3"/>
      <c r="S202" s="3"/>
      <c r="T202" s="3"/>
      <c r="U202" s="3"/>
      <c r="V202" s="3"/>
      <c r="W202" s="3"/>
      <c r="X202" s="3"/>
      <c r="Y202" s="3"/>
      <c r="Z202" s="3"/>
    </row>
    <row r="203" spans="1:26" ht="15.75" customHeight="1">
      <c r="A203" s="5"/>
      <c r="B203" s="13"/>
      <c r="C203" s="13"/>
      <c r="D203" s="13"/>
      <c r="E203" s="13"/>
      <c r="F203" s="13"/>
      <c r="G203" s="17"/>
      <c r="H203" s="17"/>
      <c r="I203" s="13"/>
      <c r="J203" s="35"/>
      <c r="K203" s="35"/>
      <c r="L203" s="35"/>
      <c r="M203" s="3"/>
      <c r="N203" s="3"/>
      <c r="O203" s="3"/>
      <c r="P203" s="3"/>
      <c r="Q203" s="3"/>
      <c r="R203" s="3"/>
      <c r="S203" s="3"/>
      <c r="T203" s="3"/>
      <c r="U203" s="3"/>
      <c r="V203" s="3"/>
      <c r="W203" s="3"/>
      <c r="X203" s="3"/>
      <c r="Y203" s="3"/>
      <c r="Z203" s="3"/>
    </row>
    <row r="204" spans="1:26" ht="15.75" customHeight="1">
      <c r="A204" s="5"/>
      <c r="B204" s="13"/>
      <c r="C204" s="13"/>
      <c r="D204" s="13"/>
      <c r="E204" s="13"/>
      <c r="F204" s="13"/>
      <c r="G204" s="17"/>
      <c r="H204" s="17"/>
      <c r="I204" s="13"/>
      <c r="J204" s="35"/>
      <c r="K204" s="35"/>
      <c r="L204" s="35"/>
      <c r="M204" s="3"/>
      <c r="N204" s="3"/>
      <c r="O204" s="3"/>
      <c r="P204" s="3"/>
      <c r="Q204" s="3"/>
      <c r="R204" s="3"/>
      <c r="S204" s="3"/>
      <c r="T204" s="3"/>
      <c r="U204" s="3"/>
      <c r="V204" s="3"/>
      <c r="W204" s="3"/>
      <c r="X204" s="3"/>
      <c r="Y204" s="3"/>
      <c r="Z204" s="3"/>
    </row>
    <row r="205" spans="1:26" ht="15.75" customHeight="1">
      <c r="A205" s="5"/>
      <c r="B205" s="13"/>
      <c r="C205" s="13"/>
      <c r="D205" s="13"/>
      <c r="E205" s="13"/>
      <c r="F205" s="13"/>
      <c r="G205" s="17"/>
      <c r="H205" s="17"/>
      <c r="I205" s="13"/>
      <c r="J205" s="35"/>
      <c r="K205" s="35"/>
      <c r="L205" s="35"/>
      <c r="M205" s="3"/>
      <c r="N205" s="3"/>
      <c r="O205" s="3"/>
      <c r="P205" s="3"/>
      <c r="Q205" s="3"/>
      <c r="R205" s="3"/>
      <c r="S205" s="3"/>
      <c r="T205" s="3"/>
      <c r="U205" s="3"/>
      <c r="V205" s="3"/>
      <c r="W205" s="3"/>
      <c r="X205" s="3"/>
      <c r="Y205" s="3"/>
      <c r="Z205" s="3"/>
    </row>
    <row r="206" spans="1:26" ht="15.75" customHeight="1">
      <c r="A206" s="5"/>
      <c r="B206" s="13"/>
      <c r="C206" s="13"/>
      <c r="D206" s="13"/>
      <c r="E206" s="13"/>
      <c r="F206" s="13"/>
      <c r="G206" s="17"/>
      <c r="H206" s="17"/>
      <c r="I206" s="13"/>
      <c r="J206" s="35"/>
      <c r="K206" s="35"/>
      <c r="L206" s="35"/>
      <c r="M206" s="3"/>
      <c r="N206" s="3"/>
      <c r="O206" s="3"/>
      <c r="P206" s="3"/>
      <c r="Q206" s="3"/>
      <c r="R206" s="3"/>
      <c r="S206" s="3"/>
      <c r="T206" s="3"/>
      <c r="U206" s="3"/>
      <c r="V206" s="3"/>
      <c r="W206" s="3"/>
      <c r="X206" s="3"/>
      <c r="Y206" s="3"/>
      <c r="Z206" s="3"/>
    </row>
    <row r="207" spans="1:26" ht="15.75" customHeight="1">
      <c r="A207" s="5"/>
      <c r="B207" s="13"/>
      <c r="C207" s="13"/>
      <c r="D207" s="13"/>
      <c r="E207" s="13"/>
      <c r="F207" s="13"/>
      <c r="G207" s="17"/>
      <c r="H207" s="17"/>
      <c r="I207" s="13"/>
      <c r="J207" s="35"/>
      <c r="K207" s="35"/>
      <c r="L207" s="35"/>
      <c r="M207" s="3"/>
      <c r="N207" s="3"/>
      <c r="O207" s="3"/>
      <c r="P207" s="3"/>
      <c r="Q207" s="3"/>
      <c r="R207" s="3"/>
      <c r="S207" s="3"/>
      <c r="T207" s="3"/>
      <c r="U207" s="3"/>
      <c r="V207" s="3"/>
      <c r="W207" s="3"/>
      <c r="X207" s="3"/>
      <c r="Y207" s="3"/>
      <c r="Z207" s="3"/>
    </row>
    <row r="208" spans="1:26" ht="15.75" customHeight="1">
      <c r="A208" s="5"/>
      <c r="B208" s="13"/>
      <c r="C208" s="13"/>
      <c r="D208" s="13"/>
      <c r="E208" s="13"/>
      <c r="F208" s="13"/>
      <c r="G208" s="17"/>
      <c r="H208" s="17"/>
      <c r="I208" s="13"/>
      <c r="J208" s="35"/>
      <c r="K208" s="35"/>
      <c r="L208" s="35"/>
      <c r="M208" s="3"/>
      <c r="N208" s="3"/>
      <c r="O208" s="3"/>
      <c r="P208" s="3"/>
      <c r="Q208" s="3"/>
      <c r="R208" s="3"/>
      <c r="S208" s="3"/>
      <c r="T208" s="3"/>
      <c r="U208" s="3"/>
      <c r="V208" s="3"/>
      <c r="W208" s="3"/>
      <c r="X208" s="3"/>
      <c r="Y208" s="3"/>
      <c r="Z208" s="3"/>
    </row>
    <row r="209" spans="1:26" ht="15.75" customHeight="1">
      <c r="A209" s="5"/>
      <c r="B209" s="13"/>
      <c r="C209" s="13"/>
      <c r="D209" s="13"/>
      <c r="E209" s="13"/>
      <c r="F209" s="13"/>
      <c r="G209" s="17"/>
      <c r="H209" s="17"/>
      <c r="I209" s="13"/>
      <c r="J209" s="35"/>
      <c r="K209" s="35"/>
      <c r="L209" s="35"/>
      <c r="M209" s="3"/>
      <c r="N209" s="3"/>
      <c r="O209" s="3"/>
      <c r="P209" s="3"/>
      <c r="Q209" s="3"/>
      <c r="R209" s="3"/>
      <c r="S209" s="3"/>
      <c r="T209" s="3"/>
      <c r="U209" s="3"/>
      <c r="V209" s="3"/>
      <c r="W209" s="3"/>
      <c r="X209" s="3"/>
      <c r="Y209" s="3"/>
      <c r="Z209" s="3"/>
    </row>
    <row r="210" spans="1:26" ht="15.75" customHeight="1">
      <c r="A210" s="5"/>
      <c r="B210" s="13"/>
      <c r="C210" s="13"/>
      <c r="D210" s="13"/>
      <c r="E210" s="13"/>
      <c r="F210" s="13"/>
      <c r="G210" s="17"/>
      <c r="H210" s="17"/>
      <c r="I210" s="13"/>
      <c r="J210" s="35"/>
      <c r="K210" s="35"/>
      <c r="L210" s="35"/>
      <c r="M210" s="3"/>
      <c r="N210" s="3"/>
      <c r="O210" s="3"/>
      <c r="P210" s="3"/>
      <c r="Q210" s="3"/>
      <c r="R210" s="3"/>
      <c r="S210" s="3"/>
      <c r="T210" s="3"/>
      <c r="U210" s="3"/>
      <c r="V210" s="3"/>
      <c r="W210" s="3"/>
      <c r="X210" s="3"/>
      <c r="Y210" s="3"/>
      <c r="Z210" s="3"/>
    </row>
    <row r="211" spans="1:26" ht="15.75" customHeight="1">
      <c r="A211" s="5"/>
      <c r="B211" s="13"/>
      <c r="C211" s="13"/>
      <c r="D211" s="13"/>
      <c r="E211" s="13"/>
      <c r="F211" s="13"/>
      <c r="G211" s="17"/>
      <c r="H211" s="17"/>
      <c r="I211" s="13"/>
      <c r="J211" s="35"/>
      <c r="K211" s="35"/>
      <c r="L211" s="35"/>
      <c r="M211" s="3"/>
      <c r="N211" s="3"/>
      <c r="O211" s="3"/>
      <c r="P211" s="3"/>
      <c r="Q211" s="3"/>
      <c r="R211" s="3"/>
      <c r="S211" s="3"/>
      <c r="T211" s="3"/>
      <c r="U211" s="3"/>
      <c r="V211" s="3"/>
      <c r="W211" s="3"/>
      <c r="X211" s="3"/>
      <c r="Y211" s="3"/>
      <c r="Z211" s="3"/>
    </row>
    <row r="212" spans="1:26" ht="15.75" customHeight="1">
      <c r="A212" s="5"/>
      <c r="B212" s="13"/>
      <c r="C212" s="13"/>
      <c r="D212" s="13"/>
      <c r="E212" s="13"/>
      <c r="F212" s="13"/>
      <c r="G212" s="17"/>
      <c r="H212" s="17"/>
      <c r="I212" s="13"/>
      <c r="J212" s="35"/>
      <c r="K212" s="35"/>
      <c r="L212" s="35"/>
      <c r="M212" s="3"/>
      <c r="N212" s="3"/>
      <c r="O212" s="3"/>
      <c r="P212" s="3"/>
      <c r="Q212" s="3"/>
      <c r="R212" s="3"/>
      <c r="S212" s="3"/>
      <c r="T212" s="3"/>
      <c r="U212" s="3"/>
      <c r="V212" s="3"/>
      <c r="W212" s="3"/>
      <c r="X212" s="3"/>
      <c r="Y212" s="3"/>
      <c r="Z212" s="3"/>
    </row>
    <row r="213" spans="1:26" ht="15.75" customHeight="1">
      <c r="A213" s="5"/>
      <c r="B213" s="13"/>
      <c r="C213" s="13"/>
      <c r="D213" s="13"/>
      <c r="E213" s="13"/>
      <c r="F213" s="13"/>
      <c r="G213" s="17"/>
      <c r="H213" s="17"/>
      <c r="I213" s="13"/>
      <c r="J213" s="35"/>
      <c r="K213" s="35"/>
      <c r="L213" s="35"/>
      <c r="M213" s="3"/>
      <c r="N213" s="3"/>
      <c r="O213" s="3"/>
      <c r="P213" s="3"/>
      <c r="Q213" s="3"/>
      <c r="R213" s="3"/>
      <c r="S213" s="3"/>
      <c r="T213" s="3"/>
      <c r="U213" s="3"/>
      <c r="V213" s="3"/>
      <c r="W213" s="3"/>
      <c r="X213" s="3"/>
      <c r="Y213" s="3"/>
      <c r="Z213" s="3"/>
    </row>
    <row r="214" spans="1:26" ht="15.75" customHeight="1">
      <c r="A214" s="5"/>
      <c r="B214" s="13"/>
      <c r="C214" s="13"/>
      <c r="D214" s="13"/>
      <c r="E214" s="13"/>
      <c r="F214" s="13"/>
      <c r="G214" s="17"/>
      <c r="H214" s="17"/>
      <c r="I214" s="13"/>
      <c r="J214" s="35"/>
      <c r="K214" s="35"/>
      <c r="L214" s="35"/>
      <c r="M214" s="3"/>
      <c r="N214" s="3"/>
      <c r="O214" s="3"/>
      <c r="P214" s="3"/>
      <c r="Q214" s="3"/>
      <c r="R214" s="3"/>
      <c r="S214" s="3"/>
      <c r="T214" s="3"/>
      <c r="U214" s="3"/>
      <c r="V214" s="3"/>
      <c r="W214" s="3"/>
      <c r="X214" s="3"/>
      <c r="Y214" s="3"/>
      <c r="Z214" s="3"/>
    </row>
    <row r="215" spans="1:26" ht="15.75" customHeight="1">
      <c r="A215" s="5"/>
      <c r="B215" s="13"/>
      <c r="C215" s="13"/>
      <c r="D215" s="13"/>
      <c r="E215" s="13"/>
      <c r="F215" s="13"/>
      <c r="G215" s="17"/>
      <c r="H215" s="17"/>
      <c r="I215" s="13"/>
      <c r="J215" s="35"/>
      <c r="K215" s="35"/>
      <c r="L215" s="35"/>
      <c r="M215" s="3"/>
      <c r="N215" s="3"/>
      <c r="O215" s="3"/>
      <c r="P215" s="3"/>
      <c r="Q215" s="3"/>
      <c r="R215" s="3"/>
      <c r="S215" s="3"/>
      <c r="T215" s="3"/>
      <c r="U215" s="3"/>
      <c r="V215" s="3"/>
      <c r="W215" s="3"/>
      <c r="X215" s="3"/>
      <c r="Y215" s="3"/>
      <c r="Z215" s="3"/>
    </row>
    <row r="216" spans="1:26" ht="15.75" customHeight="1">
      <c r="A216" s="5"/>
      <c r="B216" s="13"/>
      <c r="C216" s="13"/>
      <c r="D216" s="13"/>
      <c r="E216" s="13"/>
      <c r="F216" s="13"/>
      <c r="G216" s="17"/>
      <c r="H216" s="17"/>
      <c r="I216" s="13"/>
      <c r="J216" s="35"/>
      <c r="K216" s="35"/>
      <c r="L216" s="35"/>
      <c r="M216" s="3"/>
      <c r="N216" s="3"/>
      <c r="O216" s="3"/>
      <c r="P216" s="3"/>
      <c r="Q216" s="3"/>
      <c r="R216" s="3"/>
      <c r="S216" s="3"/>
      <c r="T216" s="3"/>
      <c r="U216" s="3"/>
      <c r="V216" s="3"/>
      <c r="W216" s="3"/>
      <c r="X216" s="3"/>
      <c r="Y216" s="3"/>
      <c r="Z216" s="3"/>
    </row>
    <row r="217" spans="1:26" ht="15.75" customHeight="1">
      <c r="A217" s="5"/>
      <c r="B217" s="13"/>
      <c r="C217" s="13"/>
      <c r="D217" s="13"/>
      <c r="E217" s="13"/>
      <c r="F217" s="13"/>
      <c r="G217" s="17"/>
      <c r="H217" s="17"/>
      <c r="I217" s="13"/>
      <c r="J217" s="35"/>
      <c r="K217" s="35"/>
      <c r="L217" s="35"/>
      <c r="M217" s="3"/>
      <c r="N217" s="3"/>
      <c r="O217" s="3"/>
      <c r="P217" s="3"/>
      <c r="Q217" s="3"/>
      <c r="R217" s="3"/>
      <c r="S217" s="3"/>
      <c r="T217" s="3"/>
      <c r="U217" s="3"/>
      <c r="V217" s="3"/>
      <c r="W217" s="3"/>
      <c r="X217" s="3"/>
      <c r="Y217" s="3"/>
      <c r="Z217" s="3"/>
    </row>
    <row r="218" spans="1:26" ht="15.75" customHeight="1">
      <c r="A218" s="5"/>
      <c r="B218" s="13"/>
      <c r="C218" s="13"/>
      <c r="D218" s="13"/>
      <c r="E218" s="13"/>
      <c r="F218" s="13"/>
      <c r="G218" s="17"/>
      <c r="H218" s="17"/>
      <c r="I218" s="13"/>
      <c r="J218" s="35"/>
      <c r="K218" s="35"/>
      <c r="L218" s="35"/>
      <c r="M218" s="3"/>
      <c r="N218" s="3"/>
      <c r="O218" s="3"/>
      <c r="P218" s="3"/>
      <c r="Q218" s="3"/>
      <c r="R218" s="3"/>
      <c r="S218" s="3"/>
      <c r="T218" s="3"/>
      <c r="U218" s="3"/>
      <c r="V218" s="3"/>
      <c r="W218" s="3"/>
      <c r="X218" s="3"/>
      <c r="Y218" s="3"/>
      <c r="Z218" s="3"/>
    </row>
    <row r="219" spans="1:26" ht="15.75" customHeight="1">
      <c r="A219" s="5"/>
      <c r="B219" s="13"/>
      <c r="C219" s="13"/>
      <c r="D219" s="13"/>
      <c r="E219" s="13"/>
      <c r="F219" s="13"/>
      <c r="G219" s="17"/>
      <c r="H219" s="17"/>
      <c r="I219" s="13"/>
      <c r="J219" s="35"/>
      <c r="K219" s="35"/>
      <c r="L219" s="35"/>
      <c r="M219" s="3"/>
      <c r="N219" s="3"/>
      <c r="O219" s="3"/>
      <c r="P219" s="3"/>
      <c r="Q219" s="3"/>
      <c r="R219" s="3"/>
      <c r="S219" s="3"/>
      <c r="T219" s="3"/>
      <c r="U219" s="3"/>
      <c r="V219" s="3"/>
      <c r="W219" s="3"/>
      <c r="X219" s="3"/>
      <c r="Y219" s="3"/>
      <c r="Z219" s="3"/>
    </row>
    <row r="220" spans="1:26" ht="15.75" customHeight="1">
      <c r="A220" s="5"/>
      <c r="B220" s="13"/>
      <c r="C220" s="13"/>
      <c r="D220" s="13"/>
      <c r="E220" s="13"/>
      <c r="F220" s="13"/>
      <c r="G220" s="17"/>
      <c r="H220" s="17"/>
      <c r="I220" s="13"/>
      <c r="J220" s="35"/>
      <c r="K220" s="35"/>
      <c r="L220" s="35"/>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6:I6"/>
    <mergeCell ref="H2:H3"/>
    <mergeCell ref="I2:I3"/>
    <mergeCell ref="J2:L2"/>
    <mergeCell ref="A2:A3"/>
    <mergeCell ref="B2:B3"/>
    <mergeCell ref="C2:C3"/>
    <mergeCell ref="D2:D3"/>
    <mergeCell ref="E2:E3"/>
    <mergeCell ref="F2:F3"/>
    <mergeCell ref="G2:G3"/>
  </mergeCells>
  <pageMargins left="0.7" right="0.7" top="0.75" bottom="0.75" header="0" footer="0"/>
  <pageSetup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1000"/>
  <sheetViews>
    <sheetView topLeftCell="A138" workbookViewId="0">
      <selection activeCell="D156" sqref="D156"/>
    </sheetView>
  </sheetViews>
  <sheetFormatPr defaultColWidth="11.19921875" defaultRowHeight="15" customHeight="1"/>
  <cols>
    <col min="1" max="1" width="10.796875" customWidth="1"/>
    <col min="2" max="2" width="12.5" customWidth="1"/>
    <col min="3" max="6" width="10.796875" customWidth="1"/>
    <col min="7" max="7" width="12" customWidth="1"/>
    <col min="8" max="8" width="16.19921875" customWidth="1"/>
    <col min="9" max="9" width="34" customWidth="1"/>
    <col min="10" max="26" width="11.19921875" customWidth="1"/>
  </cols>
  <sheetData>
    <row r="1" spans="1:9" ht="15.75" customHeight="1">
      <c r="A1" s="179" t="s">
        <v>1073</v>
      </c>
      <c r="B1" s="186"/>
      <c r="C1" s="186"/>
      <c r="D1" s="186"/>
      <c r="E1" s="186"/>
      <c r="F1" s="186"/>
      <c r="G1" s="187"/>
      <c r="H1" s="187"/>
      <c r="I1" s="186"/>
    </row>
    <row r="2" spans="1:9" ht="30.75" customHeight="1">
      <c r="A2" s="188" t="s">
        <v>909</v>
      </c>
      <c r="B2" s="105" t="s">
        <v>910</v>
      </c>
      <c r="C2" s="105" t="s">
        <v>911</v>
      </c>
      <c r="D2" s="105" t="s">
        <v>912</v>
      </c>
      <c r="E2" s="105" t="s">
        <v>913</v>
      </c>
      <c r="F2" s="105" t="s">
        <v>914</v>
      </c>
      <c r="G2" s="107" t="s">
        <v>1074</v>
      </c>
      <c r="H2" s="107" t="s">
        <v>916</v>
      </c>
      <c r="I2" s="105" t="s">
        <v>917</v>
      </c>
    </row>
    <row r="3" spans="1:9" ht="15.75" customHeight="1">
      <c r="A3" s="5">
        <v>1</v>
      </c>
      <c r="B3" s="146" t="s">
        <v>1075</v>
      </c>
      <c r="C3" s="146">
        <v>1</v>
      </c>
      <c r="D3" s="146">
        <v>8447404</v>
      </c>
      <c r="E3" s="146">
        <v>8357221</v>
      </c>
      <c r="F3" s="146">
        <v>8980579</v>
      </c>
      <c r="G3" s="189">
        <v>2.9341809999999998E-9</v>
      </c>
      <c r="H3" s="189">
        <v>7.1100380000000005E-2</v>
      </c>
      <c r="I3" s="146" t="s">
        <v>1075</v>
      </c>
    </row>
    <row r="4" spans="1:9" ht="15.75" customHeight="1">
      <c r="A4" s="5">
        <v>2</v>
      </c>
      <c r="B4" s="146" t="s">
        <v>1076</v>
      </c>
      <c r="C4" s="146">
        <v>1</v>
      </c>
      <c r="D4" s="146">
        <v>37197319</v>
      </c>
      <c r="E4" s="146">
        <v>37087090</v>
      </c>
      <c r="F4" s="146">
        <v>37256063</v>
      </c>
      <c r="G4" s="189">
        <v>1.564778E-13</v>
      </c>
      <c r="H4" s="189">
        <v>0.2262113</v>
      </c>
      <c r="I4" s="146" t="s">
        <v>1076</v>
      </c>
    </row>
    <row r="5" spans="1:9" ht="15.75" customHeight="1">
      <c r="A5" s="5">
        <v>3</v>
      </c>
      <c r="B5" s="146" t="s">
        <v>1077</v>
      </c>
      <c r="C5" s="146">
        <v>1</v>
      </c>
      <c r="D5" s="146">
        <v>38295325</v>
      </c>
      <c r="E5" s="146">
        <v>38157654</v>
      </c>
      <c r="F5" s="146">
        <v>38461319</v>
      </c>
      <c r="G5" s="189">
        <v>3.0723599999999998E-10</v>
      </c>
      <c r="H5" s="189">
        <v>5.6210080000000003E-3</v>
      </c>
      <c r="I5" s="146" t="s">
        <v>1077</v>
      </c>
    </row>
    <row r="6" spans="1:9" ht="15.75" customHeight="1">
      <c r="A6" s="5">
        <v>4</v>
      </c>
      <c r="B6" s="146" t="s">
        <v>1078</v>
      </c>
      <c r="C6" s="146">
        <v>1</v>
      </c>
      <c r="D6" s="146">
        <v>50243627</v>
      </c>
      <c r="E6" s="146">
        <v>49219785</v>
      </c>
      <c r="F6" s="146">
        <v>50592091</v>
      </c>
      <c r="G6" s="189">
        <v>1.46536E-9</v>
      </c>
      <c r="H6" s="189">
        <v>0.68806420000000001</v>
      </c>
      <c r="I6" s="146" t="s">
        <v>1078</v>
      </c>
    </row>
    <row r="7" spans="1:9" ht="15.75" customHeight="1">
      <c r="A7" s="5">
        <v>5</v>
      </c>
      <c r="B7" s="146" t="s">
        <v>1079</v>
      </c>
      <c r="C7" s="146">
        <v>1</v>
      </c>
      <c r="D7" s="146">
        <v>52298151</v>
      </c>
      <c r="E7" s="146">
        <v>52165225</v>
      </c>
      <c r="F7" s="146">
        <v>52836139</v>
      </c>
      <c r="G7" s="189">
        <v>6.6656120000000003E-9</v>
      </c>
      <c r="H7" s="189">
        <v>0.24334169999999999</v>
      </c>
      <c r="I7" s="146" t="s">
        <v>1079</v>
      </c>
    </row>
    <row r="8" spans="1:9" ht="15.75" customHeight="1">
      <c r="A8" s="5">
        <v>6</v>
      </c>
      <c r="B8" s="146" t="s">
        <v>1080</v>
      </c>
      <c r="C8" s="146">
        <v>1</v>
      </c>
      <c r="D8" s="146">
        <v>80839278</v>
      </c>
      <c r="E8" s="146">
        <v>80782806</v>
      </c>
      <c r="F8" s="146">
        <v>80850574</v>
      </c>
      <c r="G8" s="189">
        <v>1.2919929999999999E-10</v>
      </c>
      <c r="H8" s="189">
        <v>0.99501249999999997</v>
      </c>
      <c r="I8" s="146" t="s">
        <v>1080</v>
      </c>
    </row>
    <row r="9" spans="1:9" ht="15.75" customHeight="1">
      <c r="A9" s="5">
        <v>7</v>
      </c>
      <c r="B9" s="146" t="s">
        <v>1081</v>
      </c>
      <c r="C9" s="146">
        <v>1</v>
      </c>
      <c r="D9" s="146">
        <v>117989472</v>
      </c>
      <c r="E9" s="146">
        <v>117816368</v>
      </c>
      <c r="F9" s="146">
        <v>118079956</v>
      </c>
      <c r="G9" s="189">
        <v>6.8893290000000003E-9</v>
      </c>
      <c r="H9" s="189">
        <v>0.99501249999999997</v>
      </c>
      <c r="I9" s="146" t="s">
        <v>1081</v>
      </c>
    </row>
    <row r="10" spans="1:9" ht="15.75" customHeight="1">
      <c r="A10" s="5">
        <v>8</v>
      </c>
      <c r="B10" s="146" t="s">
        <v>1082</v>
      </c>
      <c r="C10" s="146">
        <v>1</v>
      </c>
      <c r="D10" s="146">
        <v>191377664</v>
      </c>
      <c r="E10" s="146">
        <v>190616302</v>
      </c>
      <c r="F10" s="146">
        <v>191432168</v>
      </c>
      <c r="G10" s="189">
        <v>3.9356129999999998E-10</v>
      </c>
      <c r="H10" s="189">
        <v>0.1249815</v>
      </c>
      <c r="I10" s="146" t="s">
        <v>1082</v>
      </c>
    </row>
    <row r="11" spans="1:9" ht="15.75" customHeight="1">
      <c r="A11" s="5">
        <v>9</v>
      </c>
      <c r="B11" s="146" t="s">
        <v>1083</v>
      </c>
      <c r="C11" s="146">
        <v>1</v>
      </c>
      <c r="D11" s="146">
        <v>214427919</v>
      </c>
      <c r="E11" s="146">
        <v>214416463</v>
      </c>
      <c r="F11" s="146">
        <v>214564191</v>
      </c>
      <c r="G11" s="189">
        <v>4.9343509999999999E-10</v>
      </c>
      <c r="H11" s="189">
        <v>0.68353750000000002</v>
      </c>
      <c r="I11" s="146" t="s">
        <v>1083</v>
      </c>
    </row>
    <row r="12" spans="1:9" ht="15.75" customHeight="1">
      <c r="A12" s="5">
        <v>10</v>
      </c>
      <c r="B12" s="146" t="s">
        <v>1084</v>
      </c>
      <c r="C12" s="146">
        <v>1</v>
      </c>
      <c r="D12" s="146">
        <v>217071425</v>
      </c>
      <c r="E12" s="146">
        <v>217058479</v>
      </c>
      <c r="F12" s="146">
        <v>217096280</v>
      </c>
      <c r="G12" s="189">
        <v>1.60469E-9</v>
      </c>
      <c r="H12" s="189">
        <v>9.8489370000000007E-2</v>
      </c>
      <c r="I12" s="146" t="s">
        <v>1084</v>
      </c>
    </row>
    <row r="13" spans="1:9" ht="15.75" customHeight="1">
      <c r="A13" s="5">
        <v>11</v>
      </c>
      <c r="B13" s="146" t="s">
        <v>1085</v>
      </c>
      <c r="C13" s="146">
        <v>2</v>
      </c>
      <c r="D13" s="146">
        <v>15410107</v>
      </c>
      <c r="E13" s="146">
        <v>15297249</v>
      </c>
      <c r="F13" s="146">
        <v>15461375</v>
      </c>
      <c r="G13" s="189">
        <v>2.2060009999999999E-11</v>
      </c>
      <c r="H13" s="189">
        <v>0.99501249999999997</v>
      </c>
      <c r="I13" s="146" t="s">
        <v>1085</v>
      </c>
    </row>
    <row r="14" spans="1:9" ht="15.75" customHeight="1">
      <c r="A14" s="5">
        <v>12</v>
      </c>
      <c r="B14" s="146" t="s">
        <v>1086</v>
      </c>
      <c r="C14" s="146">
        <v>2</v>
      </c>
      <c r="D14" s="146">
        <v>22595179</v>
      </c>
      <c r="E14" s="146">
        <v>22431110</v>
      </c>
      <c r="F14" s="146">
        <v>22963126</v>
      </c>
      <c r="G14" s="189">
        <v>1.6999400000000001E-20</v>
      </c>
      <c r="H14" s="189">
        <v>7.691104E-2</v>
      </c>
      <c r="I14" s="146" t="s">
        <v>1087</v>
      </c>
    </row>
    <row r="15" spans="1:9" ht="15.75" customHeight="1">
      <c r="A15" s="5">
        <v>13</v>
      </c>
      <c r="B15" s="146" t="s">
        <v>1088</v>
      </c>
      <c r="C15" s="146">
        <v>2</v>
      </c>
      <c r="D15" s="146">
        <v>27351279</v>
      </c>
      <c r="E15" s="146">
        <v>26976712</v>
      </c>
      <c r="F15" s="146">
        <v>27386087</v>
      </c>
      <c r="G15" s="189">
        <v>1.896026E-10</v>
      </c>
      <c r="H15" s="189">
        <v>0.35236020000000001</v>
      </c>
      <c r="I15" s="146" t="s">
        <v>1088</v>
      </c>
    </row>
    <row r="16" spans="1:9" ht="15.75" customHeight="1">
      <c r="A16" s="5">
        <v>14</v>
      </c>
      <c r="B16" s="146" t="s">
        <v>1089</v>
      </c>
      <c r="C16" s="146">
        <v>2</v>
      </c>
      <c r="D16" s="146">
        <v>58186797</v>
      </c>
      <c r="E16" s="146">
        <v>57880374</v>
      </c>
      <c r="F16" s="146">
        <v>58950628</v>
      </c>
      <c r="G16" s="189">
        <v>1.840526E-10</v>
      </c>
      <c r="H16" s="189">
        <v>0.94005490000000003</v>
      </c>
      <c r="I16" s="146" t="s">
        <v>1090</v>
      </c>
    </row>
    <row r="17" spans="1:9" ht="15.75" customHeight="1">
      <c r="A17" s="5">
        <v>15</v>
      </c>
      <c r="B17" s="146" t="s">
        <v>1091</v>
      </c>
      <c r="C17" s="146">
        <v>2</v>
      </c>
      <c r="D17" s="146">
        <v>60484507</v>
      </c>
      <c r="E17" s="146">
        <v>60296223</v>
      </c>
      <c r="F17" s="146">
        <v>60511740</v>
      </c>
      <c r="G17" s="189">
        <v>9.7352150000000005E-11</v>
      </c>
      <c r="H17" s="189">
        <v>0.12842120000000001</v>
      </c>
      <c r="I17" s="146" t="s">
        <v>1091</v>
      </c>
    </row>
    <row r="18" spans="1:9" ht="15.75" customHeight="1">
      <c r="A18" s="5">
        <v>16</v>
      </c>
      <c r="B18" s="146" t="s">
        <v>1092</v>
      </c>
      <c r="C18" s="146">
        <v>2</v>
      </c>
      <c r="D18" s="146">
        <v>104412924</v>
      </c>
      <c r="E18" s="146">
        <v>104056769</v>
      </c>
      <c r="F18" s="146">
        <v>104634850</v>
      </c>
      <c r="G18" s="189">
        <v>1.588339E-11</v>
      </c>
      <c r="H18" s="189">
        <v>0.50554049999999995</v>
      </c>
      <c r="I18" s="146" t="s">
        <v>1093</v>
      </c>
    </row>
    <row r="19" spans="1:9" ht="15.75" customHeight="1">
      <c r="A19" s="5">
        <v>17</v>
      </c>
      <c r="B19" s="146" t="s">
        <v>1094</v>
      </c>
      <c r="C19" s="146">
        <v>2</v>
      </c>
      <c r="D19" s="146">
        <v>104990646</v>
      </c>
      <c r="E19" s="146">
        <v>104845156</v>
      </c>
      <c r="F19" s="146">
        <v>105088223</v>
      </c>
      <c r="G19" s="189">
        <v>1.716513E-11</v>
      </c>
      <c r="H19" s="189">
        <v>0.88400849999999997</v>
      </c>
      <c r="I19" s="146" t="s">
        <v>1094</v>
      </c>
    </row>
    <row r="20" spans="1:9" ht="15.75" customHeight="1">
      <c r="A20" s="5">
        <v>18</v>
      </c>
      <c r="B20" s="146" t="s">
        <v>1095</v>
      </c>
      <c r="C20" s="146">
        <v>2</v>
      </c>
      <c r="D20" s="146">
        <v>124991887</v>
      </c>
      <c r="E20" s="146">
        <v>124937568</v>
      </c>
      <c r="F20" s="146">
        <v>125108191</v>
      </c>
      <c r="G20" s="189">
        <v>1.059261E-15</v>
      </c>
      <c r="H20" s="189">
        <v>1.248426E-2</v>
      </c>
      <c r="I20" s="146" t="s">
        <v>1095</v>
      </c>
    </row>
    <row r="21" spans="1:9" ht="15.75" customHeight="1">
      <c r="A21" s="5">
        <v>19</v>
      </c>
      <c r="B21" s="146" t="s">
        <v>1096</v>
      </c>
      <c r="C21" s="146">
        <v>2</v>
      </c>
      <c r="D21" s="146">
        <v>142491507</v>
      </c>
      <c r="E21" s="146">
        <v>142219546</v>
      </c>
      <c r="F21" s="146">
        <v>142497220</v>
      </c>
      <c r="G21" s="189">
        <v>4.6356710000000003E-9</v>
      </c>
      <c r="H21" s="189">
        <v>9.9589810000000001E-2</v>
      </c>
      <c r="I21" s="146" t="s">
        <v>1096</v>
      </c>
    </row>
    <row r="22" spans="1:9" ht="15.75" customHeight="1">
      <c r="A22" s="5">
        <v>20</v>
      </c>
      <c r="B22" s="146" t="s">
        <v>1097</v>
      </c>
      <c r="C22" s="146">
        <v>2</v>
      </c>
      <c r="D22" s="146">
        <v>145787050</v>
      </c>
      <c r="E22" s="146">
        <v>145634153</v>
      </c>
      <c r="F22" s="146">
        <v>146044052</v>
      </c>
      <c r="G22" s="189">
        <v>7.8589019999999996E-9</v>
      </c>
      <c r="H22" s="189">
        <v>0.45300469999999998</v>
      </c>
      <c r="I22" s="146" t="s">
        <v>1097</v>
      </c>
    </row>
    <row r="23" spans="1:9" ht="15.75" customHeight="1">
      <c r="A23" s="5">
        <v>21</v>
      </c>
      <c r="B23" s="146" t="s">
        <v>1098</v>
      </c>
      <c r="C23" s="146">
        <v>2</v>
      </c>
      <c r="D23" s="146">
        <v>162033854</v>
      </c>
      <c r="E23" s="146">
        <v>161865901</v>
      </c>
      <c r="F23" s="146">
        <v>162549321</v>
      </c>
      <c r="G23" s="189">
        <v>1.9451019999999999E-11</v>
      </c>
      <c r="H23" s="189">
        <v>0.15652350000000001</v>
      </c>
      <c r="I23" s="146" t="s">
        <v>1098</v>
      </c>
    </row>
    <row r="24" spans="1:9" ht="15.75" customHeight="1">
      <c r="A24" s="5">
        <v>22</v>
      </c>
      <c r="B24" s="146" t="s">
        <v>1099</v>
      </c>
      <c r="C24" s="146">
        <v>2</v>
      </c>
      <c r="D24" s="146">
        <v>175239185</v>
      </c>
      <c r="E24" s="146">
        <v>175015859</v>
      </c>
      <c r="F24" s="146">
        <v>175353898</v>
      </c>
      <c r="G24" s="189">
        <v>1.097246E-10</v>
      </c>
      <c r="H24" s="189">
        <v>0.77152799999999999</v>
      </c>
      <c r="I24" s="146" t="s">
        <v>1099</v>
      </c>
    </row>
    <row r="25" spans="1:9" ht="15.75" customHeight="1">
      <c r="A25" s="5">
        <v>23</v>
      </c>
      <c r="B25" s="146" t="s">
        <v>1100</v>
      </c>
      <c r="C25" s="146">
        <v>2</v>
      </c>
      <c r="D25" s="146">
        <v>185785791</v>
      </c>
      <c r="E25" s="146">
        <v>185428312</v>
      </c>
      <c r="F25" s="146">
        <v>186181146</v>
      </c>
      <c r="G25" s="189">
        <v>1.6585859999999999E-9</v>
      </c>
      <c r="H25" s="189">
        <v>0.36815059999999999</v>
      </c>
      <c r="I25" s="146" t="s">
        <v>1101</v>
      </c>
    </row>
    <row r="26" spans="1:9" ht="15.75" customHeight="1">
      <c r="A26" s="5">
        <v>24</v>
      </c>
      <c r="B26" s="146" t="s">
        <v>1102</v>
      </c>
      <c r="C26" s="146">
        <v>2</v>
      </c>
      <c r="D26" s="146">
        <v>198463090</v>
      </c>
      <c r="E26" s="146">
        <v>198148084</v>
      </c>
      <c r="F26" s="146">
        <v>199156137</v>
      </c>
      <c r="G26" s="189">
        <v>5.754558E-10</v>
      </c>
      <c r="H26" s="189">
        <v>0.31151889999999999</v>
      </c>
      <c r="I26" s="146" t="s">
        <v>1102</v>
      </c>
    </row>
    <row r="27" spans="1:9" ht="15.75" customHeight="1">
      <c r="A27" s="5">
        <v>25</v>
      </c>
      <c r="B27" s="146" t="s">
        <v>1103</v>
      </c>
      <c r="C27" s="146">
        <v>2</v>
      </c>
      <c r="D27" s="146">
        <v>208046998</v>
      </c>
      <c r="E27" s="146">
        <v>207990038</v>
      </c>
      <c r="F27" s="146">
        <v>208106829</v>
      </c>
      <c r="G27" s="189">
        <v>9.9948869999999995E-11</v>
      </c>
      <c r="H27" s="189">
        <v>0.79644329999999997</v>
      </c>
      <c r="I27" s="146" t="s">
        <v>1103</v>
      </c>
    </row>
    <row r="28" spans="1:9" ht="15.75" customHeight="1">
      <c r="A28" s="5">
        <v>26</v>
      </c>
      <c r="B28" s="146" t="s">
        <v>1104</v>
      </c>
      <c r="C28" s="146">
        <v>2</v>
      </c>
      <c r="D28" s="146">
        <v>226360417</v>
      </c>
      <c r="E28" s="146">
        <v>226251703</v>
      </c>
      <c r="F28" s="146">
        <v>226524118</v>
      </c>
      <c r="G28" s="189">
        <v>1.771543E-9</v>
      </c>
      <c r="H28" s="189">
        <v>0.28571269999999999</v>
      </c>
      <c r="I28" s="146" t="s">
        <v>1104</v>
      </c>
    </row>
    <row r="29" spans="1:9" ht="15.75" customHeight="1">
      <c r="A29" s="5">
        <v>27</v>
      </c>
      <c r="B29" s="146" t="s">
        <v>1105</v>
      </c>
      <c r="C29" s="146">
        <v>3</v>
      </c>
      <c r="D29" s="146">
        <v>2305420</v>
      </c>
      <c r="E29" s="146">
        <v>2260325</v>
      </c>
      <c r="F29" s="146">
        <v>2402049</v>
      </c>
      <c r="G29" s="189">
        <v>5.342916E-9</v>
      </c>
      <c r="H29" s="189">
        <v>0.72374130000000003</v>
      </c>
      <c r="I29" s="146" t="s">
        <v>1105</v>
      </c>
    </row>
    <row r="30" spans="1:9" ht="15.75" customHeight="1">
      <c r="A30" s="5">
        <v>28</v>
      </c>
      <c r="B30" s="146" t="s">
        <v>1106</v>
      </c>
      <c r="C30" s="146">
        <v>3</v>
      </c>
      <c r="D30" s="146">
        <v>16851202</v>
      </c>
      <c r="E30" s="146">
        <v>16726846</v>
      </c>
      <c r="F30" s="146">
        <v>17120206</v>
      </c>
      <c r="G30" s="189">
        <v>4.55015E-12</v>
      </c>
      <c r="H30" s="189">
        <v>3.0116079999999998E-3</v>
      </c>
      <c r="I30" s="146" t="s">
        <v>1106</v>
      </c>
    </row>
    <row r="31" spans="1:9" ht="15.75" customHeight="1">
      <c r="A31" s="5">
        <v>29</v>
      </c>
      <c r="B31" s="146" t="s">
        <v>1107</v>
      </c>
      <c r="C31" s="146">
        <v>3</v>
      </c>
      <c r="D31" s="146">
        <v>18793340</v>
      </c>
      <c r="E31" s="146">
        <v>18613492</v>
      </c>
      <c r="F31" s="146">
        <v>18821803</v>
      </c>
      <c r="G31" s="189">
        <v>3.9438749999999999E-12</v>
      </c>
      <c r="H31" s="189">
        <v>6.760331E-2</v>
      </c>
      <c r="I31" s="146" t="s">
        <v>1107</v>
      </c>
    </row>
    <row r="32" spans="1:9" ht="15.75" customHeight="1">
      <c r="A32" s="5">
        <v>30</v>
      </c>
      <c r="B32" s="146" t="s">
        <v>1108</v>
      </c>
      <c r="C32" s="146">
        <v>3</v>
      </c>
      <c r="D32" s="146">
        <v>43537085</v>
      </c>
      <c r="E32" s="146">
        <v>43198929</v>
      </c>
      <c r="F32" s="146">
        <v>43800881</v>
      </c>
      <c r="G32" s="189">
        <v>8.6545289999999993E-12</v>
      </c>
      <c r="H32" s="189">
        <v>1.221207E-2</v>
      </c>
      <c r="I32" s="146" t="s">
        <v>1108</v>
      </c>
    </row>
    <row r="33" spans="1:9" ht="15.75" customHeight="1">
      <c r="A33" s="5">
        <v>31</v>
      </c>
      <c r="B33" s="146" t="s">
        <v>1109</v>
      </c>
      <c r="C33" s="146">
        <v>3</v>
      </c>
      <c r="D33" s="146">
        <v>44587853</v>
      </c>
      <c r="E33" s="146">
        <v>44222317</v>
      </c>
      <c r="F33" s="146">
        <v>45089262</v>
      </c>
      <c r="G33" s="189">
        <v>5.9002240000000002E-14</v>
      </c>
      <c r="H33" s="189">
        <v>0.99501249999999997</v>
      </c>
      <c r="I33" s="146" t="s">
        <v>1110</v>
      </c>
    </row>
    <row r="34" spans="1:9" ht="15.75" customHeight="1">
      <c r="A34" s="5">
        <v>32</v>
      </c>
      <c r="B34" s="146" t="s">
        <v>1111</v>
      </c>
      <c r="C34" s="146">
        <v>3</v>
      </c>
      <c r="D34" s="146">
        <v>71321319</v>
      </c>
      <c r="E34" s="146">
        <v>71252191</v>
      </c>
      <c r="F34" s="146">
        <v>71355932</v>
      </c>
      <c r="G34" s="189">
        <v>2.3286780000000002E-12</v>
      </c>
      <c r="H34" s="189">
        <v>0.12459099999999999</v>
      </c>
      <c r="I34" s="146" t="s">
        <v>1111</v>
      </c>
    </row>
    <row r="35" spans="1:9" ht="15.75" customHeight="1">
      <c r="A35" s="5">
        <v>33</v>
      </c>
      <c r="B35" s="146" t="s">
        <v>1112</v>
      </c>
      <c r="C35" s="146">
        <v>3</v>
      </c>
      <c r="D35" s="146">
        <v>71784321</v>
      </c>
      <c r="E35" s="146">
        <v>71744651</v>
      </c>
      <c r="F35" s="146">
        <v>71812603</v>
      </c>
      <c r="G35" s="189">
        <v>3.0211979999999997E-10</v>
      </c>
      <c r="H35" s="189">
        <v>0.48811130000000003</v>
      </c>
      <c r="I35" s="146" t="s">
        <v>1112</v>
      </c>
    </row>
    <row r="36" spans="1:9" ht="15.75" customHeight="1">
      <c r="A36" s="5">
        <v>34</v>
      </c>
      <c r="B36" s="146" t="s">
        <v>1113</v>
      </c>
      <c r="C36" s="146">
        <v>3</v>
      </c>
      <c r="D36" s="146">
        <v>76201302</v>
      </c>
      <c r="E36" s="146">
        <v>76167737</v>
      </c>
      <c r="F36" s="146">
        <v>76476560</v>
      </c>
      <c r="G36" s="189">
        <v>4.3854449999999999E-11</v>
      </c>
      <c r="H36" s="189">
        <v>0.96158060000000001</v>
      </c>
      <c r="I36" s="146" t="s">
        <v>1113</v>
      </c>
    </row>
    <row r="37" spans="1:9" ht="15.75" customHeight="1">
      <c r="A37" s="5">
        <v>35</v>
      </c>
      <c r="B37" s="146" t="s">
        <v>957</v>
      </c>
      <c r="C37" s="146">
        <v>3</v>
      </c>
      <c r="D37" s="146">
        <v>117547059</v>
      </c>
      <c r="E37" s="146">
        <v>117366399</v>
      </c>
      <c r="F37" s="146">
        <v>118064976</v>
      </c>
      <c r="G37" s="189">
        <v>6.3016190000000001E-10</v>
      </c>
      <c r="H37" s="189">
        <v>0.99501249999999997</v>
      </c>
      <c r="I37" s="146" t="s">
        <v>957</v>
      </c>
    </row>
    <row r="38" spans="1:9" ht="15.75" customHeight="1">
      <c r="A38" s="5">
        <v>36</v>
      </c>
      <c r="B38" s="146" t="s">
        <v>1114</v>
      </c>
      <c r="C38" s="146">
        <v>3</v>
      </c>
      <c r="D38" s="146">
        <v>157899116</v>
      </c>
      <c r="E38" s="146">
        <v>157313410</v>
      </c>
      <c r="F38" s="146">
        <v>158515499</v>
      </c>
      <c r="G38" s="189">
        <v>3.5009729999999999E-12</v>
      </c>
      <c r="H38" s="189">
        <v>0.82624030000000004</v>
      </c>
      <c r="I38" s="146" t="s">
        <v>1114</v>
      </c>
    </row>
    <row r="39" spans="1:9" ht="15.75" customHeight="1">
      <c r="A39" s="5">
        <v>37</v>
      </c>
      <c r="B39" s="146" t="s">
        <v>1115</v>
      </c>
      <c r="C39" s="146">
        <v>4</v>
      </c>
      <c r="D39" s="146">
        <v>3215835</v>
      </c>
      <c r="E39" s="146">
        <v>2901600</v>
      </c>
      <c r="F39" s="146">
        <v>3324886</v>
      </c>
      <c r="G39" s="189">
        <v>4.554024E-9</v>
      </c>
      <c r="H39" s="189">
        <v>0.27456629999999999</v>
      </c>
      <c r="I39" s="146" t="s">
        <v>1115</v>
      </c>
    </row>
    <row r="40" spans="1:9" ht="15.75" customHeight="1">
      <c r="A40" s="5">
        <v>38</v>
      </c>
      <c r="B40" s="146" t="s">
        <v>1116</v>
      </c>
      <c r="C40" s="146">
        <v>4</v>
      </c>
      <c r="D40" s="146">
        <v>56363100</v>
      </c>
      <c r="E40" s="146">
        <v>56214596</v>
      </c>
      <c r="F40" s="146">
        <v>56542736</v>
      </c>
      <c r="G40" s="189">
        <v>6.3832159999999994E-11</v>
      </c>
      <c r="H40" s="189">
        <v>0.30361729999999998</v>
      </c>
      <c r="I40" s="146" t="s">
        <v>1116</v>
      </c>
    </row>
    <row r="41" spans="1:9" ht="15.75" customHeight="1">
      <c r="A41" s="5">
        <v>39</v>
      </c>
      <c r="B41" s="146" t="s">
        <v>1117</v>
      </c>
      <c r="C41" s="146">
        <v>4</v>
      </c>
      <c r="D41" s="146">
        <v>80217741</v>
      </c>
      <c r="E41" s="146">
        <v>80010684</v>
      </c>
      <c r="F41" s="146">
        <v>80247342</v>
      </c>
      <c r="G41" s="189">
        <v>1.3598760000000001E-15</v>
      </c>
      <c r="H41" s="189">
        <v>0.30137069999999999</v>
      </c>
      <c r="I41" s="146" t="s">
        <v>1117</v>
      </c>
    </row>
    <row r="42" spans="1:9" ht="15.75" customHeight="1">
      <c r="A42" s="5">
        <v>40</v>
      </c>
      <c r="B42" s="146" t="s">
        <v>1118</v>
      </c>
      <c r="C42" s="146">
        <v>4</v>
      </c>
      <c r="D42" s="146">
        <v>115529676</v>
      </c>
      <c r="E42" s="146">
        <v>115316659</v>
      </c>
      <c r="F42" s="146">
        <v>115646446</v>
      </c>
      <c r="G42" s="189">
        <v>1.6052730000000001E-11</v>
      </c>
      <c r="H42" s="189">
        <v>0.60138340000000001</v>
      </c>
      <c r="I42" s="146" t="s">
        <v>1118</v>
      </c>
    </row>
    <row r="43" spans="1:9" ht="15.75" customHeight="1">
      <c r="A43" s="5">
        <v>41</v>
      </c>
      <c r="B43" s="146" t="s">
        <v>1119</v>
      </c>
      <c r="C43" s="146">
        <v>4</v>
      </c>
      <c r="D43" s="146">
        <v>140920804</v>
      </c>
      <c r="E43" s="146">
        <v>140824542</v>
      </c>
      <c r="F43" s="146">
        <v>140960772</v>
      </c>
      <c r="G43" s="189">
        <v>4.3436299999999997E-18</v>
      </c>
      <c r="H43" s="189">
        <v>0.83820019999999995</v>
      </c>
      <c r="I43" s="146" t="s">
        <v>1119</v>
      </c>
    </row>
    <row r="44" spans="1:9" ht="15.75" customHeight="1">
      <c r="A44" s="5">
        <v>42</v>
      </c>
      <c r="B44" s="146" t="s">
        <v>1120</v>
      </c>
      <c r="C44" s="146">
        <v>4</v>
      </c>
      <c r="D44" s="146">
        <v>176865038</v>
      </c>
      <c r="E44" s="146">
        <v>176802320</v>
      </c>
      <c r="F44" s="146">
        <v>176955473</v>
      </c>
      <c r="G44" s="189">
        <v>1.1045079999999999E-9</v>
      </c>
      <c r="H44" s="189">
        <v>2.1112929999999999E-2</v>
      </c>
      <c r="I44" s="146" t="s">
        <v>1120</v>
      </c>
    </row>
    <row r="45" spans="1:9" ht="15.75" customHeight="1">
      <c r="A45" s="5">
        <v>43</v>
      </c>
      <c r="B45" s="146" t="s">
        <v>1121</v>
      </c>
      <c r="C45" s="146">
        <v>5</v>
      </c>
      <c r="D45" s="146">
        <v>7388622</v>
      </c>
      <c r="E45" s="146">
        <v>7199971</v>
      </c>
      <c r="F45" s="146">
        <v>7427205</v>
      </c>
      <c r="G45" s="189">
        <v>4.9090239999999997E-9</v>
      </c>
      <c r="H45" s="189">
        <v>0.42944139999999997</v>
      </c>
      <c r="I45" s="146" t="s">
        <v>1121</v>
      </c>
    </row>
    <row r="46" spans="1:9" ht="15.75" customHeight="1">
      <c r="A46" s="5">
        <v>44</v>
      </c>
      <c r="B46" s="146" t="s">
        <v>1122</v>
      </c>
      <c r="C46" s="146">
        <v>5</v>
      </c>
      <c r="D46" s="146">
        <v>30842054</v>
      </c>
      <c r="E46" s="146">
        <v>30757597</v>
      </c>
      <c r="F46" s="146">
        <v>30918409</v>
      </c>
      <c r="G46" s="189">
        <v>8.3733660000000003E-16</v>
      </c>
      <c r="H46" s="189">
        <v>0.28488239999999998</v>
      </c>
      <c r="I46" s="146" t="s">
        <v>1122</v>
      </c>
    </row>
    <row r="47" spans="1:9" ht="15.75" customHeight="1">
      <c r="A47" s="5">
        <v>45</v>
      </c>
      <c r="B47" s="146" t="s">
        <v>1123</v>
      </c>
      <c r="C47" s="146">
        <v>5</v>
      </c>
      <c r="D47" s="146">
        <v>61514611</v>
      </c>
      <c r="E47" s="146">
        <v>61324958</v>
      </c>
      <c r="F47" s="146">
        <v>61986486</v>
      </c>
      <c r="G47" s="189">
        <v>1.549864E-18</v>
      </c>
      <c r="H47" s="189">
        <v>0.99501249999999997</v>
      </c>
      <c r="I47" s="146" t="s">
        <v>1123</v>
      </c>
    </row>
    <row r="48" spans="1:9" ht="15.75" customHeight="1">
      <c r="A48" s="5">
        <v>46</v>
      </c>
      <c r="B48" s="146" t="s">
        <v>1124</v>
      </c>
      <c r="C48" s="146">
        <v>5</v>
      </c>
      <c r="D48" s="146">
        <v>73244709</v>
      </c>
      <c r="E48" s="146">
        <v>73236069</v>
      </c>
      <c r="F48" s="146">
        <v>73307150</v>
      </c>
      <c r="G48" s="189">
        <v>4.7791660000000001E-9</v>
      </c>
      <c r="H48" s="189">
        <v>0.46208759999999999</v>
      </c>
      <c r="I48" s="146" t="s">
        <v>1124</v>
      </c>
    </row>
    <row r="49" spans="1:9" ht="15.75" customHeight="1">
      <c r="A49" s="5">
        <v>47</v>
      </c>
      <c r="B49" s="146" t="s">
        <v>1125</v>
      </c>
      <c r="C49" s="146">
        <v>5</v>
      </c>
      <c r="D49" s="146">
        <v>92487543</v>
      </c>
      <c r="E49" s="146">
        <v>92329737</v>
      </c>
      <c r="F49" s="146">
        <v>92535852</v>
      </c>
      <c r="G49" s="189">
        <v>2.053237E-11</v>
      </c>
      <c r="H49" s="189">
        <v>0.23561609999999999</v>
      </c>
      <c r="I49" s="146" t="s">
        <v>1125</v>
      </c>
    </row>
    <row r="50" spans="1:9" ht="15.75" customHeight="1">
      <c r="A50" s="5">
        <v>48</v>
      </c>
      <c r="B50" s="146" t="s">
        <v>1126</v>
      </c>
      <c r="C50" s="146">
        <v>5</v>
      </c>
      <c r="D50" s="146">
        <v>103933473</v>
      </c>
      <c r="E50" s="146">
        <v>103671867</v>
      </c>
      <c r="F50" s="146">
        <v>104107061</v>
      </c>
      <c r="G50" s="189">
        <v>3.6344400000000001E-25</v>
      </c>
      <c r="H50" s="189">
        <v>0.2026596</v>
      </c>
      <c r="I50" s="146" t="s">
        <v>1126</v>
      </c>
    </row>
    <row r="51" spans="1:9" ht="15.75" customHeight="1">
      <c r="A51" s="5">
        <v>49</v>
      </c>
      <c r="B51" s="146" t="s">
        <v>1127</v>
      </c>
      <c r="C51" s="146">
        <v>5</v>
      </c>
      <c r="D51" s="146">
        <v>107047072</v>
      </c>
      <c r="E51" s="146">
        <v>106910429</v>
      </c>
      <c r="F51" s="146">
        <v>107084359</v>
      </c>
      <c r="G51" s="189">
        <v>4.5447349999999997E-11</v>
      </c>
      <c r="H51" s="189">
        <v>4.2576349999999999E-2</v>
      </c>
      <c r="I51" s="146" t="s">
        <v>1127</v>
      </c>
    </row>
    <row r="52" spans="1:9" ht="15.75" customHeight="1">
      <c r="A52" s="5">
        <v>50</v>
      </c>
      <c r="B52" s="146" t="s">
        <v>1128</v>
      </c>
      <c r="C52" s="146">
        <v>5</v>
      </c>
      <c r="D52" s="146">
        <v>107351517</v>
      </c>
      <c r="E52" s="146">
        <v>107300655</v>
      </c>
      <c r="F52" s="146">
        <v>107908296</v>
      </c>
      <c r="G52" s="189">
        <v>6.0374839999999996E-11</v>
      </c>
      <c r="H52" s="189">
        <v>7.5806660000000004E-4</v>
      </c>
      <c r="I52" s="146" t="s">
        <v>1128</v>
      </c>
    </row>
    <row r="53" spans="1:9" ht="15.75" customHeight="1">
      <c r="A53" s="5">
        <v>51</v>
      </c>
      <c r="B53" s="146" t="s">
        <v>1129</v>
      </c>
      <c r="C53" s="146">
        <v>5</v>
      </c>
      <c r="D53" s="146">
        <v>120052880</v>
      </c>
      <c r="E53" s="146">
        <v>119922176</v>
      </c>
      <c r="F53" s="146">
        <v>120322392</v>
      </c>
      <c r="G53" s="189">
        <v>3.6451669999999998E-15</v>
      </c>
      <c r="H53" s="189">
        <v>0.16876350000000001</v>
      </c>
      <c r="I53" s="146" t="s">
        <v>1129</v>
      </c>
    </row>
    <row r="54" spans="1:9" ht="15.75" customHeight="1">
      <c r="A54" s="5">
        <v>52</v>
      </c>
      <c r="B54" s="146" t="s">
        <v>1130</v>
      </c>
      <c r="C54" s="146">
        <v>5</v>
      </c>
      <c r="D54" s="146">
        <v>153162394</v>
      </c>
      <c r="E54" s="146">
        <v>153053621</v>
      </c>
      <c r="F54" s="146">
        <v>153533202</v>
      </c>
      <c r="G54" s="189">
        <v>5.8369519999999998E-10</v>
      </c>
      <c r="H54" s="189">
        <v>4.9774110000000003E-2</v>
      </c>
      <c r="I54" s="146" t="s">
        <v>1130</v>
      </c>
    </row>
    <row r="55" spans="1:9" ht="15.75" customHeight="1">
      <c r="A55" s="5">
        <v>53</v>
      </c>
      <c r="B55" s="146" t="s">
        <v>1131</v>
      </c>
      <c r="C55" s="146">
        <v>5</v>
      </c>
      <c r="D55" s="146">
        <v>164522821</v>
      </c>
      <c r="E55" s="146">
        <v>164282147</v>
      </c>
      <c r="F55" s="146">
        <v>164718276</v>
      </c>
      <c r="G55" s="189">
        <v>1.361557E-14</v>
      </c>
      <c r="H55" s="189">
        <v>0.36677029999999999</v>
      </c>
      <c r="I55" s="146" t="s">
        <v>1131</v>
      </c>
    </row>
    <row r="56" spans="1:9" ht="15.75" customHeight="1">
      <c r="A56" s="5">
        <v>54</v>
      </c>
      <c r="B56" s="146" t="s">
        <v>1132</v>
      </c>
      <c r="C56" s="146">
        <v>5</v>
      </c>
      <c r="D56" s="146">
        <v>166996722</v>
      </c>
      <c r="E56" s="146">
        <v>166952906</v>
      </c>
      <c r="F56" s="146">
        <v>167300835</v>
      </c>
      <c r="G56" s="189">
        <v>2.7780160000000001E-10</v>
      </c>
      <c r="H56" s="189">
        <v>4.5283589999999999E-2</v>
      </c>
      <c r="I56" s="146" t="s">
        <v>1133</v>
      </c>
    </row>
    <row r="57" spans="1:9" ht="15.75" customHeight="1">
      <c r="A57" s="5">
        <v>55</v>
      </c>
      <c r="B57" s="146" t="s">
        <v>1134</v>
      </c>
      <c r="C57" s="146">
        <v>6</v>
      </c>
      <c r="D57" s="146">
        <v>17028673</v>
      </c>
      <c r="E57" s="146">
        <v>16921131</v>
      </c>
      <c r="F57" s="146">
        <v>17065875</v>
      </c>
      <c r="G57" s="189">
        <v>6.27729E-11</v>
      </c>
      <c r="H57" s="189">
        <v>0.69555509999999998</v>
      </c>
      <c r="I57" s="146" t="s">
        <v>1134</v>
      </c>
    </row>
    <row r="58" spans="1:9" ht="15.75" customHeight="1">
      <c r="A58" s="5">
        <v>56</v>
      </c>
      <c r="B58" s="146" t="s">
        <v>1135</v>
      </c>
      <c r="C58" s="146">
        <v>6</v>
      </c>
      <c r="D58" s="146">
        <v>19324906</v>
      </c>
      <c r="E58" s="146">
        <v>19056327</v>
      </c>
      <c r="F58" s="146">
        <v>19382736</v>
      </c>
      <c r="G58" s="189">
        <v>2.1508780000000001E-9</v>
      </c>
      <c r="H58" s="189">
        <v>0.42392099999999999</v>
      </c>
      <c r="I58" s="146" t="s">
        <v>1135</v>
      </c>
    </row>
    <row r="59" spans="1:9" ht="15.75" customHeight="1">
      <c r="A59" s="5">
        <v>57</v>
      </c>
      <c r="B59" s="146" t="s">
        <v>1136</v>
      </c>
      <c r="C59" s="146">
        <v>6</v>
      </c>
      <c r="D59" s="146">
        <v>64621514</v>
      </c>
      <c r="E59" s="146">
        <v>64135010</v>
      </c>
      <c r="F59" s="146">
        <v>64773091</v>
      </c>
      <c r="G59" s="189">
        <v>1.179454E-10</v>
      </c>
      <c r="H59" s="189">
        <v>0.52578009999999997</v>
      </c>
      <c r="I59" s="146" t="s">
        <v>1136</v>
      </c>
    </row>
    <row r="60" spans="1:9" ht="15.75" customHeight="1">
      <c r="A60" s="5">
        <v>58</v>
      </c>
      <c r="B60" s="146" t="s">
        <v>1137</v>
      </c>
      <c r="C60" s="146">
        <v>6</v>
      </c>
      <c r="D60" s="146">
        <v>94560590</v>
      </c>
      <c r="E60" s="146">
        <v>94367123</v>
      </c>
      <c r="F60" s="146">
        <v>94907490</v>
      </c>
      <c r="G60" s="189">
        <v>4.9751620000000002E-9</v>
      </c>
      <c r="H60" s="189">
        <v>0.90455209999999997</v>
      </c>
      <c r="I60" s="146" t="s">
        <v>1137</v>
      </c>
    </row>
    <row r="61" spans="1:9" ht="15.75" customHeight="1">
      <c r="A61" s="5">
        <v>59</v>
      </c>
      <c r="B61" s="146" t="s">
        <v>1138</v>
      </c>
      <c r="C61" s="146">
        <v>6</v>
      </c>
      <c r="D61" s="146">
        <v>101254456</v>
      </c>
      <c r="E61" s="146">
        <v>100878858</v>
      </c>
      <c r="F61" s="146">
        <v>101790255</v>
      </c>
      <c r="G61" s="189">
        <v>1.333391E-14</v>
      </c>
      <c r="H61" s="189">
        <v>0.87399329999999997</v>
      </c>
      <c r="I61" s="146" t="s">
        <v>1138</v>
      </c>
    </row>
    <row r="62" spans="1:9" ht="15.75" customHeight="1">
      <c r="A62" s="5">
        <v>60</v>
      </c>
      <c r="B62" s="146" t="s">
        <v>1139</v>
      </c>
      <c r="C62" s="146">
        <v>6</v>
      </c>
      <c r="D62" s="146">
        <v>142907515</v>
      </c>
      <c r="E62" s="146">
        <v>142869350</v>
      </c>
      <c r="F62" s="146">
        <v>143078659</v>
      </c>
      <c r="G62" s="189">
        <v>2.059633E-10</v>
      </c>
      <c r="H62" s="189">
        <v>0.49152620000000002</v>
      </c>
      <c r="I62" s="146" t="s">
        <v>1139</v>
      </c>
    </row>
    <row r="63" spans="1:9" ht="15.75" customHeight="1">
      <c r="A63" s="5">
        <v>61</v>
      </c>
      <c r="B63" s="146" t="s">
        <v>1140</v>
      </c>
      <c r="C63" s="146">
        <v>6</v>
      </c>
      <c r="D63" s="146">
        <v>152257687</v>
      </c>
      <c r="E63" s="146">
        <v>152193996</v>
      </c>
      <c r="F63" s="146">
        <v>152403253</v>
      </c>
      <c r="G63" s="189">
        <v>5.2826639999999997E-19</v>
      </c>
      <c r="H63" s="189">
        <v>3.509789E-2</v>
      </c>
      <c r="I63" s="146" t="s">
        <v>1140</v>
      </c>
    </row>
    <row r="64" spans="1:9" ht="15.75" customHeight="1">
      <c r="A64" s="5">
        <v>62</v>
      </c>
      <c r="B64" s="146" t="s">
        <v>1141</v>
      </c>
      <c r="C64" s="146">
        <v>6</v>
      </c>
      <c r="D64" s="146">
        <v>163069703</v>
      </c>
      <c r="E64" s="146">
        <v>162949682</v>
      </c>
      <c r="F64" s="146">
        <v>163306080</v>
      </c>
      <c r="G64" s="189">
        <v>1.557975E-10</v>
      </c>
      <c r="H64" s="189">
        <v>0.29777229999999999</v>
      </c>
      <c r="I64" s="146" t="s">
        <v>1141</v>
      </c>
    </row>
    <row r="65" spans="1:9" ht="15.75" customHeight="1">
      <c r="A65" s="5">
        <v>63</v>
      </c>
      <c r="B65" s="146" t="s">
        <v>1142</v>
      </c>
      <c r="C65" s="146">
        <v>6</v>
      </c>
      <c r="D65" s="146">
        <v>165088104</v>
      </c>
      <c r="E65" s="146">
        <v>165032202</v>
      </c>
      <c r="F65" s="146">
        <v>165313775</v>
      </c>
      <c r="G65" s="189">
        <v>3.2941250000000001E-9</v>
      </c>
      <c r="H65" s="189">
        <v>0.40782410000000002</v>
      </c>
      <c r="I65" s="146" t="s">
        <v>1142</v>
      </c>
    </row>
    <row r="66" spans="1:9" ht="15.75" customHeight="1">
      <c r="A66" s="5">
        <v>64</v>
      </c>
      <c r="B66" s="146" t="s">
        <v>1143</v>
      </c>
      <c r="C66" s="146">
        <v>7</v>
      </c>
      <c r="D66" s="146">
        <v>3584801</v>
      </c>
      <c r="E66" s="146">
        <v>3281549</v>
      </c>
      <c r="F66" s="146">
        <v>4011331</v>
      </c>
      <c r="G66" s="189">
        <v>1.0770369999999999E-9</v>
      </c>
      <c r="H66" s="189">
        <v>2.2210559999999999E-4</v>
      </c>
      <c r="I66" s="146" t="s">
        <v>1144</v>
      </c>
    </row>
    <row r="67" spans="1:9" ht="15.75" customHeight="1">
      <c r="A67" s="5">
        <v>65</v>
      </c>
      <c r="B67" s="146" t="s">
        <v>1145</v>
      </c>
      <c r="C67" s="146">
        <v>7</v>
      </c>
      <c r="D67" s="146">
        <v>12263538</v>
      </c>
      <c r="E67" s="146">
        <v>12126468</v>
      </c>
      <c r="F67" s="146">
        <v>12467106</v>
      </c>
      <c r="G67" s="189">
        <v>4.6712909999999997E-21</v>
      </c>
      <c r="H67" s="189">
        <v>0.96558250000000001</v>
      </c>
      <c r="I67" s="146" t="s">
        <v>1145</v>
      </c>
    </row>
    <row r="68" spans="1:9" ht="15.75" customHeight="1">
      <c r="A68" s="5">
        <v>66</v>
      </c>
      <c r="B68" s="146" t="s">
        <v>1146</v>
      </c>
      <c r="C68" s="146">
        <v>7</v>
      </c>
      <c r="D68" s="146">
        <v>32831887</v>
      </c>
      <c r="E68" s="146">
        <v>32460840</v>
      </c>
      <c r="F68" s="146">
        <v>32981161</v>
      </c>
      <c r="G68" s="189">
        <v>8.2988779999999996E-9</v>
      </c>
      <c r="H68" s="189">
        <v>6.6848080000000004E-2</v>
      </c>
      <c r="I68" s="146" t="s">
        <v>1146</v>
      </c>
    </row>
    <row r="69" spans="1:9" ht="15.75" customHeight="1">
      <c r="A69" s="5">
        <v>67</v>
      </c>
      <c r="B69" s="146" t="s">
        <v>1147</v>
      </c>
      <c r="C69" s="146">
        <v>7</v>
      </c>
      <c r="D69" s="146">
        <v>68406045</v>
      </c>
      <c r="E69" s="146">
        <v>68235087</v>
      </c>
      <c r="F69" s="146">
        <v>68423676</v>
      </c>
      <c r="G69" s="189">
        <v>8.6290040000000001E-10</v>
      </c>
      <c r="H69" s="189">
        <v>0.1850705</v>
      </c>
      <c r="I69" s="146" t="s">
        <v>1147</v>
      </c>
    </row>
    <row r="70" spans="1:9" ht="15.75" customHeight="1">
      <c r="A70" s="5">
        <v>68</v>
      </c>
      <c r="B70" s="146" t="s">
        <v>1148</v>
      </c>
      <c r="C70" s="146">
        <v>7</v>
      </c>
      <c r="D70" s="146">
        <v>104581402</v>
      </c>
      <c r="E70" s="146">
        <v>104478986</v>
      </c>
      <c r="F70" s="146">
        <v>105074302</v>
      </c>
      <c r="G70" s="189">
        <v>4.1240529999999998E-10</v>
      </c>
      <c r="H70" s="189">
        <v>0.4813848</v>
      </c>
      <c r="I70" s="146" t="s">
        <v>1148</v>
      </c>
    </row>
    <row r="71" spans="1:9" ht="15.75" customHeight="1">
      <c r="A71" s="5">
        <v>69</v>
      </c>
      <c r="B71" s="146" t="s">
        <v>1149</v>
      </c>
      <c r="C71" s="146">
        <v>7</v>
      </c>
      <c r="D71" s="146">
        <v>110189156</v>
      </c>
      <c r="E71" s="146">
        <v>110023361</v>
      </c>
      <c r="F71" s="146">
        <v>111507358</v>
      </c>
      <c r="G71" s="189">
        <v>4.307742E-10</v>
      </c>
      <c r="H71" s="189">
        <v>0.27030749999999998</v>
      </c>
      <c r="I71" s="146" t="s">
        <v>1150</v>
      </c>
    </row>
    <row r="72" spans="1:9" ht="15.75" customHeight="1">
      <c r="A72" s="5">
        <v>70</v>
      </c>
      <c r="B72" s="146" t="s">
        <v>1151</v>
      </c>
      <c r="C72" s="146">
        <v>7</v>
      </c>
      <c r="D72" s="146">
        <v>114145525</v>
      </c>
      <c r="E72" s="146">
        <v>113772805</v>
      </c>
      <c r="F72" s="146">
        <v>114326813</v>
      </c>
      <c r="G72" s="189">
        <v>8.5160939999999996E-16</v>
      </c>
      <c r="H72" s="189">
        <v>4.943525E-2</v>
      </c>
      <c r="I72" s="146" t="s">
        <v>1151</v>
      </c>
    </row>
    <row r="73" spans="1:9" ht="15.75" customHeight="1">
      <c r="A73" s="5">
        <v>71</v>
      </c>
      <c r="B73" s="146" t="s">
        <v>1152</v>
      </c>
      <c r="C73" s="146">
        <v>7</v>
      </c>
      <c r="D73" s="146">
        <v>114959247</v>
      </c>
      <c r="E73" s="146">
        <v>114933224</v>
      </c>
      <c r="F73" s="146">
        <v>115208645</v>
      </c>
      <c r="G73" s="189">
        <v>4.9967189999999998E-10</v>
      </c>
      <c r="H73" s="189">
        <v>0.42978260000000001</v>
      </c>
      <c r="I73" s="146" t="s">
        <v>1152</v>
      </c>
    </row>
    <row r="74" spans="1:9" ht="15.75" customHeight="1">
      <c r="A74" s="5">
        <v>72</v>
      </c>
      <c r="B74" s="146" t="s">
        <v>1153</v>
      </c>
      <c r="C74" s="146">
        <v>7</v>
      </c>
      <c r="D74" s="146">
        <v>117551963</v>
      </c>
      <c r="E74" s="146">
        <v>117496144</v>
      </c>
      <c r="F74" s="146">
        <v>117711815</v>
      </c>
      <c r="G74" s="189">
        <v>4.0512679999999999E-10</v>
      </c>
      <c r="H74" s="189">
        <v>0.4618178</v>
      </c>
      <c r="I74" s="146" t="s">
        <v>1153</v>
      </c>
    </row>
    <row r="75" spans="1:9" ht="15.75" customHeight="1">
      <c r="A75" s="5">
        <v>73</v>
      </c>
      <c r="B75" s="146" t="s">
        <v>1154</v>
      </c>
      <c r="C75" s="146">
        <v>7</v>
      </c>
      <c r="D75" s="146">
        <v>121981921</v>
      </c>
      <c r="E75" s="146">
        <v>121960919</v>
      </c>
      <c r="F75" s="146">
        <v>122007970</v>
      </c>
      <c r="G75" s="189">
        <v>8.124694E-9</v>
      </c>
      <c r="H75" s="189">
        <v>0.11781750000000001</v>
      </c>
      <c r="I75" s="146" t="s">
        <v>1154</v>
      </c>
    </row>
    <row r="76" spans="1:9" ht="15.75" customHeight="1">
      <c r="A76" s="5">
        <v>74</v>
      </c>
      <c r="B76" s="146" t="s">
        <v>1155</v>
      </c>
      <c r="C76" s="146">
        <v>7</v>
      </c>
      <c r="D76" s="146">
        <v>135119417</v>
      </c>
      <c r="E76" s="146">
        <v>135027176</v>
      </c>
      <c r="F76" s="146">
        <v>135362926</v>
      </c>
      <c r="G76" s="189">
        <v>8.2840460000000001E-13</v>
      </c>
      <c r="H76" s="189">
        <v>0.99501249999999997</v>
      </c>
      <c r="I76" s="146" t="s">
        <v>1155</v>
      </c>
    </row>
    <row r="77" spans="1:9" ht="15.75" customHeight="1">
      <c r="A77" s="5">
        <v>75</v>
      </c>
      <c r="B77" s="146" t="s">
        <v>1156</v>
      </c>
      <c r="C77" s="146">
        <v>8</v>
      </c>
      <c r="D77" s="146">
        <v>60543515</v>
      </c>
      <c r="E77" s="146">
        <v>60478238</v>
      </c>
      <c r="F77" s="146">
        <v>60790376</v>
      </c>
      <c r="G77" s="189">
        <v>1.1511960000000001E-9</v>
      </c>
      <c r="H77" s="189">
        <v>0.32162780000000002</v>
      </c>
      <c r="I77" s="146" t="s">
        <v>1156</v>
      </c>
    </row>
    <row r="78" spans="1:9" ht="15.75" customHeight="1">
      <c r="A78" s="5">
        <v>76</v>
      </c>
      <c r="B78" s="146" t="s">
        <v>1157</v>
      </c>
      <c r="C78" s="146">
        <v>8</v>
      </c>
      <c r="D78" s="146">
        <v>65556079</v>
      </c>
      <c r="E78" s="146">
        <v>65408331</v>
      </c>
      <c r="F78" s="146">
        <v>65969311</v>
      </c>
      <c r="G78" s="189">
        <v>2.7179330000000001E-14</v>
      </c>
      <c r="H78" s="189">
        <v>0.37422260000000002</v>
      </c>
      <c r="I78" s="146" t="s">
        <v>1158</v>
      </c>
    </row>
    <row r="79" spans="1:9" ht="15.75" customHeight="1">
      <c r="A79" s="5">
        <v>77</v>
      </c>
      <c r="B79" s="146" t="s">
        <v>1159</v>
      </c>
      <c r="C79" s="146">
        <v>8</v>
      </c>
      <c r="D79" s="146">
        <v>92531120</v>
      </c>
      <c r="E79" s="146">
        <v>91676495</v>
      </c>
      <c r="F79" s="146">
        <v>92867821</v>
      </c>
      <c r="G79" s="189">
        <v>6.2342120000000004E-9</v>
      </c>
      <c r="H79" s="189">
        <v>0.78967149999999997</v>
      </c>
      <c r="I79" s="146" t="s">
        <v>1160</v>
      </c>
    </row>
    <row r="80" spans="1:9" ht="15.75" customHeight="1">
      <c r="A80" s="5">
        <v>78</v>
      </c>
      <c r="B80" s="146" t="s">
        <v>1161</v>
      </c>
      <c r="C80" s="146">
        <v>8</v>
      </c>
      <c r="D80" s="146">
        <v>94652081</v>
      </c>
      <c r="E80" s="146">
        <v>94356330</v>
      </c>
      <c r="F80" s="146">
        <v>94908574</v>
      </c>
      <c r="G80" s="189">
        <v>1.6656160000000001E-10</v>
      </c>
      <c r="H80" s="189">
        <v>0.51936490000000002</v>
      </c>
      <c r="I80" s="146" t="s">
        <v>1161</v>
      </c>
    </row>
    <row r="81" spans="1:9" ht="15.75" customHeight="1">
      <c r="A81" s="5">
        <v>79</v>
      </c>
      <c r="B81" s="146" t="s">
        <v>1162</v>
      </c>
      <c r="C81" s="146">
        <v>8</v>
      </c>
      <c r="D81" s="146">
        <v>143309504</v>
      </c>
      <c r="E81" s="146">
        <v>143276606</v>
      </c>
      <c r="F81" s="146">
        <v>143516468</v>
      </c>
      <c r="G81" s="189">
        <v>4.6566530000000002E-9</v>
      </c>
      <c r="H81" s="189">
        <v>0.1283107</v>
      </c>
      <c r="I81" s="146" t="s">
        <v>1162</v>
      </c>
    </row>
    <row r="82" spans="1:9" ht="15.75" customHeight="1">
      <c r="A82" s="5">
        <v>80</v>
      </c>
      <c r="B82" s="146" t="s">
        <v>1163</v>
      </c>
      <c r="C82" s="146">
        <v>9</v>
      </c>
      <c r="D82" s="146">
        <v>14619168</v>
      </c>
      <c r="E82" s="146">
        <v>14424929</v>
      </c>
      <c r="F82" s="146">
        <v>14735610</v>
      </c>
      <c r="G82" s="189">
        <v>1.5439830000000001E-10</v>
      </c>
      <c r="H82" s="189">
        <v>6.2098670000000002E-2</v>
      </c>
      <c r="I82" s="146" t="s">
        <v>1164</v>
      </c>
    </row>
    <row r="83" spans="1:9" ht="15.75" customHeight="1">
      <c r="A83" s="5">
        <v>81</v>
      </c>
      <c r="B83" s="146" t="s">
        <v>1165</v>
      </c>
      <c r="C83" s="146">
        <v>9</v>
      </c>
      <c r="D83" s="146">
        <v>31246469</v>
      </c>
      <c r="E83" s="146">
        <v>31119517</v>
      </c>
      <c r="F83" s="146">
        <v>31273401</v>
      </c>
      <c r="G83" s="189">
        <v>2.581559E-10</v>
      </c>
      <c r="H83" s="189">
        <v>3.7324889999999999E-2</v>
      </c>
      <c r="I83" s="146" t="s">
        <v>1165</v>
      </c>
    </row>
    <row r="84" spans="1:9" ht="15.75" customHeight="1">
      <c r="A84" s="5">
        <v>82</v>
      </c>
      <c r="B84" s="146" t="s">
        <v>1166</v>
      </c>
      <c r="C84" s="146">
        <v>9</v>
      </c>
      <c r="D84" s="146">
        <v>96272625</v>
      </c>
      <c r="E84" s="146">
        <v>95960432</v>
      </c>
      <c r="F84" s="146">
        <v>96562563</v>
      </c>
      <c r="G84" s="189">
        <v>1.2117439999999999E-12</v>
      </c>
      <c r="H84" s="189">
        <v>0.68594730000000004</v>
      </c>
      <c r="I84" s="146" t="s">
        <v>1167</v>
      </c>
    </row>
    <row r="85" spans="1:9" ht="15.75" customHeight="1">
      <c r="A85" s="5">
        <v>83</v>
      </c>
      <c r="B85" s="146" t="s">
        <v>1168</v>
      </c>
      <c r="C85" s="146">
        <v>9</v>
      </c>
      <c r="D85" s="146">
        <v>119620717</v>
      </c>
      <c r="E85" s="146">
        <v>119550051</v>
      </c>
      <c r="F85" s="146">
        <v>119789033</v>
      </c>
      <c r="G85" s="189">
        <v>1.072609E-11</v>
      </c>
      <c r="H85" s="189">
        <v>0.99501249999999997</v>
      </c>
      <c r="I85" s="146" t="s">
        <v>1169</v>
      </c>
    </row>
    <row r="86" spans="1:9" ht="15.75" customHeight="1">
      <c r="A86" s="5">
        <v>84</v>
      </c>
      <c r="B86" s="146" t="s">
        <v>1170</v>
      </c>
      <c r="C86" s="146">
        <v>9</v>
      </c>
      <c r="D86" s="146">
        <v>120515669</v>
      </c>
      <c r="E86" s="146">
        <v>120325958</v>
      </c>
      <c r="F86" s="146">
        <v>120586166</v>
      </c>
      <c r="G86" s="189">
        <v>5.3681559999999998E-11</v>
      </c>
      <c r="H86" s="189">
        <v>0.47645219999999999</v>
      </c>
      <c r="I86" s="146" t="s">
        <v>1170</v>
      </c>
    </row>
    <row r="87" spans="1:9" ht="15.75" customHeight="1">
      <c r="A87" s="5">
        <v>85</v>
      </c>
      <c r="B87" s="146" t="s">
        <v>1171</v>
      </c>
      <c r="C87" s="146">
        <v>9</v>
      </c>
      <c r="D87" s="146">
        <v>122673299</v>
      </c>
      <c r="E87" s="146">
        <v>122625226</v>
      </c>
      <c r="F87" s="146">
        <v>122676273</v>
      </c>
      <c r="G87" s="189">
        <v>5.0657749999999997E-14</v>
      </c>
      <c r="H87" s="189">
        <v>0.80859139999999996</v>
      </c>
      <c r="I87" s="146" t="s">
        <v>1171</v>
      </c>
    </row>
    <row r="88" spans="1:9" ht="15.75" customHeight="1">
      <c r="A88" s="5">
        <v>86</v>
      </c>
      <c r="B88" s="146" t="s">
        <v>1172</v>
      </c>
      <c r="C88" s="146">
        <v>9</v>
      </c>
      <c r="D88" s="146">
        <v>127890913</v>
      </c>
      <c r="E88" s="146">
        <v>127635406</v>
      </c>
      <c r="F88" s="146">
        <v>128540718</v>
      </c>
      <c r="G88" s="189">
        <v>1.168333E-11</v>
      </c>
      <c r="H88" s="189">
        <v>0.15100450000000001</v>
      </c>
      <c r="I88" s="146" t="s">
        <v>1172</v>
      </c>
    </row>
    <row r="89" spans="1:9" ht="15.75" customHeight="1">
      <c r="A89" s="5">
        <v>87</v>
      </c>
      <c r="B89" s="146" t="s">
        <v>1173</v>
      </c>
      <c r="C89" s="146">
        <v>9</v>
      </c>
      <c r="D89" s="146">
        <v>129661396</v>
      </c>
      <c r="E89" s="146">
        <v>129659352</v>
      </c>
      <c r="F89" s="146">
        <v>130152522</v>
      </c>
      <c r="G89" s="189">
        <v>1.842712E-9</v>
      </c>
      <c r="H89" s="189">
        <v>0.16877800000000001</v>
      </c>
      <c r="I89" s="146" t="s">
        <v>1173</v>
      </c>
    </row>
    <row r="90" spans="1:9" ht="15.75" customHeight="1">
      <c r="A90" s="5">
        <v>88</v>
      </c>
      <c r="B90" s="146" t="s">
        <v>1174</v>
      </c>
      <c r="C90" s="146">
        <v>10</v>
      </c>
      <c r="D90" s="146">
        <v>77636083</v>
      </c>
      <c r="E90" s="146">
        <v>77504287</v>
      </c>
      <c r="F90" s="146">
        <v>77673311</v>
      </c>
      <c r="G90" s="189">
        <v>5.9636289999999997E-9</v>
      </c>
      <c r="H90" s="189">
        <v>0.48485050000000002</v>
      </c>
      <c r="I90" s="146" t="s">
        <v>1174</v>
      </c>
    </row>
    <row r="91" spans="1:9" ht="15.75" customHeight="1">
      <c r="A91" s="5">
        <v>89</v>
      </c>
      <c r="B91" s="146" t="s">
        <v>1175</v>
      </c>
      <c r="C91" s="146">
        <v>10</v>
      </c>
      <c r="D91" s="146">
        <v>93747112</v>
      </c>
      <c r="E91" s="146">
        <v>93361864</v>
      </c>
      <c r="F91" s="146">
        <v>94198332</v>
      </c>
      <c r="G91" s="189">
        <v>6.3197450000000003E-9</v>
      </c>
      <c r="H91" s="189">
        <v>0.79047480000000003</v>
      </c>
      <c r="I91" s="146" t="s">
        <v>1175</v>
      </c>
    </row>
    <row r="92" spans="1:9" ht="15.75" customHeight="1">
      <c r="A92" s="5">
        <v>90</v>
      </c>
      <c r="B92" s="146" t="s">
        <v>1176</v>
      </c>
      <c r="C92" s="146">
        <v>10</v>
      </c>
      <c r="D92" s="146">
        <v>104638480</v>
      </c>
      <c r="E92" s="146">
        <v>104229588</v>
      </c>
      <c r="F92" s="146">
        <v>105170649</v>
      </c>
      <c r="G92" s="189">
        <v>2.1168550000000001E-9</v>
      </c>
      <c r="H92" s="189">
        <v>0.5547744</v>
      </c>
      <c r="I92" s="146" t="s">
        <v>1176</v>
      </c>
    </row>
    <row r="93" spans="1:9" ht="15.75" customHeight="1">
      <c r="A93" s="5">
        <v>91</v>
      </c>
      <c r="B93" s="146" t="s">
        <v>1177</v>
      </c>
      <c r="C93" s="146">
        <v>10</v>
      </c>
      <c r="D93" s="146">
        <v>107448020</v>
      </c>
      <c r="E93" s="146">
        <v>107272283</v>
      </c>
      <c r="F93" s="146">
        <v>107763659</v>
      </c>
      <c r="G93" s="189">
        <v>1.129047E-9</v>
      </c>
      <c r="H93" s="189">
        <v>0.65532380000000001</v>
      </c>
      <c r="I93" s="146" t="s">
        <v>1177</v>
      </c>
    </row>
    <row r="94" spans="1:9" ht="15.75" customHeight="1">
      <c r="A94" s="5">
        <v>92</v>
      </c>
      <c r="B94" s="146" t="s">
        <v>1178</v>
      </c>
      <c r="C94" s="146">
        <v>10</v>
      </c>
      <c r="D94" s="146">
        <v>134948712</v>
      </c>
      <c r="E94" s="146">
        <v>134941107</v>
      </c>
      <c r="F94" s="146">
        <v>134981837</v>
      </c>
      <c r="G94" s="189">
        <v>8.2111389999999997E-10</v>
      </c>
      <c r="H94" s="189">
        <v>0.28822209999999998</v>
      </c>
      <c r="I94" s="146" t="s">
        <v>1178</v>
      </c>
    </row>
    <row r="95" spans="1:9" ht="15.75" customHeight="1">
      <c r="A95" s="5">
        <v>93</v>
      </c>
      <c r="B95" s="146" t="s">
        <v>1179</v>
      </c>
      <c r="C95" s="146">
        <v>11</v>
      </c>
      <c r="D95" s="146">
        <v>16303359</v>
      </c>
      <c r="E95" s="146">
        <v>15904259</v>
      </c>
      <c r="F95" s="146">
        <v>16373285</v>
      </c>
      <c r="G95" s="189">
        <v>7.5717520000000001E-11</v>
      </c>
      <c r="H95" s="189">
        <v>0.16953789999999999</v>
      </c>
      <c r="I95" s="146" t="s">
        <v>1179</v>
      </c>
    </row>
    <row r="96" spans="1:9" ht="15.75" customHeight="1">
      <c r="A96" s="5">
        <v>94</v>
      </c>
      <c r="B96" s="146" t="s">
        <v>1180</v>
      </c>
      <c r="C96" s="146">
        <v>11</v>
      </c>
      <c r="D96" s="146">
        <v>28648185</v>
      </c>
      <c r="E96" s="146">
        <v>28643867</v>
      </c>
      <c r="F96" s="146">
        <v>28733148</v>
      </c>
      <c r="G96" s="189">
        <v>4.04481E-17</v>
      </c>
      <c r="H96" s="189">
        <v>9.5271450000000008E-3</v>
      </c>
      <c r="I96" s="146" t="s">
        <v>1180</v>
      </c>
    </row>
    <row r="97" spans="1:9" ht="15.75" customHeight="1">
      <c r="A97" s="5">
        <v>95</v>
      </c>
      <c r="B97" s="146" t="s">
        <v>1181</v>
      </c>
      <c r="C97" s="146">
        <v>11</v>
      </c>
      <c r="D97" s="146">
        <v>29710982</v>
      </c>
      <c r="E97" s="146">
        <v>29561312</v>
      </c>
      <c r="F97" s="146">
        <v>29901695</v>
      </c>
      <c r="G97" s="189">
        <v>3.588088E-11</v>
      </c>
      <c r="H97" s="189">
        <v>0.99501249999999997</v>
      </c>
      <c r="I97" s="146" t="s">
        <v>1181</v>
      </c>
    </row>
    <row r="98" spans="1:9" ht="15.75" customHeight="1">
      <c r="A98" s="5">
        <v>96</v>
      </c>
      <c r="B98" s="146" t="s">
        <v>1182</v>
      </c>
      <c r="C98" s="146">
        <v>11</v>
      </c>
      <c r="D98" s="146">
        <v>31835418</v>
      </c>
      <c r="E98" s="146">
        <v>31185760</v>
      </c>
      <c r="F98" s="146">
        <v>31893952</v>
      </c>
      <c r="G98" s="189">
        <v>1.130517E-12</v>
      </c>
      <c r="H98" s="189">
        <v>0.10671940000000001</v>
      </c>
      <c r="I98" s="146" t="s">
        <v>1182</v>
      </c>
    </row>
    <row r="99" spans="1:9" ht="15.75" customHeight="1">
      <c r="A99" s="5">
        <v>97</v>
      </c>
      <c r="B99" s="146" t="s">
        <v>1183</v>
      </c>
      <c r="C99" s="146">
        <v>11</v>
      </c>
      <c r="D99" s="146">
        <v>32760693</v>
      </c>
      <c r="E99" s="146">
        <v>32595598</v>
      </c>
      <c r="F99" s="146">
        <v>32927778</v>
      </c>
      <c r="G99" s="189">
        <v>7.9436749999999997E-11</v>
      </c>
      <c r="H99" s="189">
        <v>0.1301504</v>
      </c>
      <c r="I99" s="146" t="s">
        <v>1183</v>
      </c>
    </row>
    <row r="100" spans="1:9" ht="15.75" customHeight="1">
      <c r="A100" s="5">
        <v>98</v>
      </c>
      <c r="B100" s="146" t="s">
        <v>1184</v>
      </c>
      <c r="C100" s="146">
        <v>11</v>
      </c>
      <c r="D100" s="146">
        <v>48239731</v>
      </c>
      <c r="E100" s="146">
        <v>46373752</v>
      </c>
      <c r="F100" s="146">
        <v>50003025</v>
      </c>
      <c r="G100" s="189">
        <v>3.075439E-9</v>
      </c>
      <c r="H100" s="189">
        <v>6.3295370000000004E-2</v>
      </c>
      <c r="I100" s="146" t="s">
        <v>1184</v>
      </c>
    </row>
    <row r="101" spans="1:9" ht="15.75" customHeight="1">
      <c r="A101" s="5">
        <v>99</v>
      </c>
      <c r="B101" s="146" t="s">
        <v>1185</v>
      </c>
      <c r="C101" s="146">
        <v>11</v>
      </c>
      <c r="D101" s="146">
        <v>57443842</v>
      </c>
      <c r="E101" s="146">
        <v>57304292</v>
      </c>
      <c r="F101" s="146">
        <v>57757561</v>
      </c>
      <c r="G101" s="189">
        <v>6.895953E-19</v>
      </c>
      <c r="H101" s="189">
        <v>7.3671629999999997E-5</v>
      </c>
      <c r="I101" s="146" t="s">
        <v>1185</v>
      </c>
    </row>
    <row r="102" spans="1:9" ht="15.75" customHeight="1">
      <c r="A102" s="5">
        <v>100</v>
      </c>
      <c r="B102" s="146" t="s">
        <v>1186</v>
      </c>
      <c r="C102" s="146">
        <v>11</v>
      </c>
      <c r="D102" s="146">
        <v>61610750</v>
      </c>
      <c r="E102" s="146">
        <v>61518237</v>
      </c>
      <c r="F102" s="146">
        <v>61674118</v>
      </c>
      <c r="G102" s="189">
        <v>2.626408E-9</v>
      </c>
      <c r="H102" s="189">
        <v>2.3144680000000001E-2</v>
      </c>
      <c r="I102" s="146" t="s">
        <v>1186</v>
      </c>
    </row>
    <row r="103" spans="1:9" ht="15.75" customHeight="1">
      <c r="A103" s="5">
        <v>101</v>
      </c>
      <c r="B103" s="146" t="s">
        <v>1187</v>
      </c>
      <c r="C103" s="146">
        <v>11</v>
      </c>
      <c r="D103" s="146">
        <v>88549978</v>
      </c>
      <c r="E103" s="146">
        <v>88188693</v>
      </c>
      <c r="F103" s="146">
        <v>89160966</v>
      </c>
      <c r="G103" s="189">
        <v>4.2252430000000003E-9</v>
      </c>
      <c r="H103" s="189">
        <v>0.33413019999999999</v>
      </c>
      <c r="I103" s="146" t="s">
        <v>1187</v>
      </c>
    </row>
    <row r="104" spans="1:9" ht="15.75" customHeight="1">
      <c r="A104" s="5">
        <v>102</v>
      </c>
      <c r="B104" s="146" t="s">
        <v>1188</v>
      </c>
      <c r="C104" s="146">
        <v>11</v>
      </c>
      <c r="D104" s="146">
        <v>99087032</v>
      </c>
      <c r="E104" s="146">
        <v>98939077</v>
      </c>
      <c r="F104" s="146">
        <v>99281340</v>
      </c>
      <c r="G104" s="189">
        <v>9.7688520000000005E-10</v>
      </c>
      <c r="H104" s="189">
        <v>0.12206500000000001</v>
      </c>
      <c r="I104" s="146" t="s">
        <v>1188</v>
      </c>
    </row>
    <row r="105" spans="1:9" ht="60" customHeight="1">
      <c r="A105" s="5">
        <v>103</v>
      </c>
      <c r="B105" s="146" t="s">
        <v>1189</v>
      </c>
      <c r="C105" s="146">
        <v>11</v>
      </c>
      <c r="D105" s="146">
        <v>113377488</v>
      </c>
      <c r="E105" s="146">
        <v>112771885</v>
      </c>
      <c r="F105" s="146">
        <v>113853470</v>
      </c>
      <c r="G105" s="189">
        <v>3.2306689999999999E-27</v>
      </c>
      <c r="H105" s="189">
        <v>0.74738470000000001</v>
      </c>
      <c r="I105" s="146" t="s">
        <v>1190</v>
      </c>
    </row>
    <row r="106" spans="1:9" ht="15.75" customHeight="1">
      <c r="A106" s="5">
        <v>104</v>
      </c>
      <c r="B106" s="146" t="s">
        <v>1191</v>
      </c>
      <c r="C106" s="146">
        <v>12</v>
      </c>
      <c r="D106" s="146">
        <v>24130129</v>
      </c>
      <c r="E106" s="146">
        <v>24007901</v>
      </c>
      <c r="F106" s="146">
        <v>24290926</v>
      </c>
      <c r="G106" s="189">
        <v>6.3509519999999997E-12</v>
      </c>
      <c r="H106" s="189">
        <v>0.89249429999999996</v>
      </c>
      <c r="I106" s="146" t="s">
        <v>1192</v>
      </c>
    </row>
    <row r="107" spans="1:9" ht="15.75" customHeight="1">
      <c r="A107" s="5">
        <v>105</v>
      </c>
      <c r="B107" s="146" t="s">
        <v>1193</v>
      </c>
      <c r="C107" s="146">
        <v>12</v>
      </c>
      <c r="D107" s="146">
        <v>39112639</v>
      </c>
      <c r="E107" s="146">
        <v>38502346</v>
      </c>
      <c r="F107" s="146">
        <v>39580278</v>
      </c>
      <c r="G107" s="189">
        <v>3.1600779999999999E-9</v>
      </c>
      <c r="H107" s="189">
        <v>5.3862370000000003E-4</v>
      </c>
      <c r="I107" s="146" t="s">
        <v>1193</v>
      </c>
    </row>
    <row r="108" spans="1:9" ht="15.75" customHeight="1">
      <c r="A108" s="5">
        <v>106</v>
      </c>
      <c r="B108" s="146" t="s">
        <v>1194</v>
      </c>
      <c r="C108" s="146">
        <v>12</v>
      </c>
      <c r="D108" s="146">
        <v>60344272</v>
      </c>
      <c r="E108" s="146">
        <v>60104040</v>
      </c>
      <c r="F108" s="146">
        <v>61207322</v>
      </c>
      <c r="G108" s="189">
        <v>7.9217129999999992E-9</v>
      </c>
      <c r="H108" s="189">
        <v>0.99501249999999997</v>
      </c>
      <c r="I108" s="146" t="s">
        <v>1194</v>
      </c>
    </row>
    <row r="109" spans="1:9" ht="15.75" customHeight="1">
      <c r="A109" s="5">
        <v>107</v>
      </c>
      <c r="B109" s="146" t="s">
        <v>1195</v>
      </c>
      <c r="C109" s="146">
        <v>12</v>
      </c>
      <c r="D109" s="146">
        <v>109898732</v>
      </c>
      <c r="E109" s="146">
        <v>109772927</v>
      </c>
      <c r="F109" s="146">
        <v>110066067</v>
      </c>
      <c r="G109" s="189">
        <v>2.8239319999999998E-10</v>
      </c>
      <c r="H109" s="189">
        <v>0.78966329999999996</v>
      </c>
      <c r="I109" s="146" t="s">
        <v>1195</v>
      </c>
    </row>
    <row r="110" spans="1:9" ht="15.75" customHeight="1">
      <c r="A110" s="5">
        <v>108</v>
      </c>
      <c r="B110" s="146" t="s">
        <v>1196</v>
      </c>
      <c r="C110" s="146">
        <v>12</v>
      </c>
      <c r="D110" s="146">
        <v>118820408</v>
      </c>
      <c r="E110" s="146">
        <v>118530860</v>
      </c>
      <c r="F110" s="146">
        <v>118875476</v>
      </c>
      <c r="G110" s="189">
        <v>6.9980820000000004E-12</v>
      </c>
      <c r="H110" s="189">
        <v>0.22346460000000001</v>
      </c>
      <c r="I110" s="146" t="s">
        <v>1196</v>
      </c>
    </row>
    <row r="111" spans="1:9" ht="15.75" customHeight="1">
      <c r="A111" s="5">
        <v>109</v>
      </c>
      <c r="B111" s="146" t="s">
        <v>1197</v>
      </c>
      <c r="C111" s="146">
        <v>12</v>
      </c>
      <c r="D111" s="146">
        <v>120802968</v>
      </c>
      <c r="E111" s="146">
        <v>120462583</v>
      </c>
      <c r="F111" s="146">
        <v>120898991</v>
      </c>
      <c r="G111" s="189">
        <v>4.4151309999999997E-9</v>
      </c>
      <c r="H111" s="189">
        <v>0.84809400000000001</v>
      </c>
      <c r="I111" s="146" t="s">
        <v>1197</v>
      </c>
    </row>
    <row r="112" spans="1:9" ht="15.75" customHeight="1">
      <c r="A112" s="5">
        <v>110</v>
      </c>
      <c r="B112" s="146" t="s">
        <v>1198</v>
      </c>
      <c r="C112" s="146">
        <v>12</v>
      </c>
      <c r="D112" s="146">
        <v>121902631</v>
      </c>
      <c r="E112" s="146">
        <v>121865865</v>
      </c>
      <c r="F112" s="146">
        <v>121983465</v>
      </c>
      <c r="G112" s="189">
        <v>8.1083509999999995E-10</v>
      </c>
      <c r="H112" s="189">
        <v>0.1859595</v>
      </c>
      <c r="I112" s="146" t="s">
        <v>1198</v>
      </c>
    </row>
    <row r="113" spans="1:9" ht="15.75" customHeight="1">
      <c r="A113" s="5">
        <v>111</v>
      </c>
      <c r="B113" s="146" t="s">
        <v>1199</v>
      </c>
      <c r="C113" s="146">
        <v>12</v>
      </c>
      <c r="D113" s="146">
        <v>123686127</v>
      </c>
      <c r="E113" s="146">
        <v>123227104</v>
      </c>
      <c r="F113" s="146">
        <v>123994669</v>
      </c>
      <c r="G113" s="189">
        <v>3.8309559999999997E-9</v>
      </c>
      <c r="H113" s="189">
        <v>3.027671E-3</v>
      </c>
      <c r="I113" s="146" t="s">
        <v>1199</v>
      </c>
    </row>
    <row r="114" spans="1:9" ht="15.75" customHeight="1">
      <c r="A114" s="5">
        <v>112</v>
      </c>
      <c r="B114" s="146" t="s">
        <v>1200</v>
      </c>
      <c r="C114" s="146">
        <v>13</v>
      </c>
      <c r="D114" s="146">
        <v>58291621</v>
      </c>
      <c r="E114" s="146">
        <v>58261917</v>
      </c>
      <c r="F114" s="146">
        <v>59277411</v>
      </c>
      <c r="G114" s="189">
        <v>8.0008450000000002E-9</v>
      </c>
      <c r="H114" s="189">
        <v>0.99501249999999997</v>
      </c>
      <c r="I114" s="146" t="s">
        <v>1201</v>
      </c>
    </row>
    <row r="115" spans="1:9" ht="15.75" customHeight="1">
      <c r="A115" s="5">
        <v>113</v>
      </c>
      <c r="B115" s="146" t="s">
        <v>1202</v>
      </c>
      <c r="C115" s="146">
        <v>13</v>
      </c>
      <c r="D115" s="146">
        <v>60324353</v>
      </c>
      <c r="E115" s="146">
        <v>60266560</v>
      </c>
      <c r="F115" s="146">
        <v>60828276</v>
      </c>
      <c r="G115" s="189">
        <v>4.339888E-11</v>
      </c>
      <c r="H115" s="189">
        <v>0.50201879999999999</v>
      </c>
      <c r="I115" s="146" t="s">
        <v>1202</v>
      </c>
    </row>
    <row r="116" spans="1:9" ht="15.75" customHeight="1">
      <c r="A116" s="5">
        <v>114</v>
      </c>
      <c r="B116" s="146" t="s">
        <v>1203</v>
      </c>
      <c r="C116" s="146">
        <v>13</v>
      </c>
      <c r="D116" s="146">
        <v>61878685</v>
      </c>
      <c r="E116" s="146">
        <v>61672258</v>
      </c>
      <c r="F116" s="146">
        <v>61962551</v>
      </c>
      <c r="G116" s="189">
        <v>3.203848E-9</v>
      </c>
      <c r="H116" s="189">
        <v>0.99501249999999997</v>
      </c>
      <c r="I116" s="146" t="s">
        <v>1203</v>
      </c>
    </row>
    <row r="117" spans="1:9" ht="15.75" customHeight="1">
      <c r="A117" s="5">
        <v>115</v>
      </c>
      <c r="B117" s="146" t="s">
        <v>1204</v>
      </c>
      <c r="C117" s="146">
        <v>13</v>
      </c>
      <c r="D117" s="146">
        <v>66588936</v>
      </c>
      <c r="E117" s="146">
        <v>66419127</v>
      </c>
      <c r="F117" s="146">
        <v>66887501</v>
      </c>
      <c r="G117" s="189">
        <v>6.486808E-12</v>
      </c>
      <c r="H117" s="189">
        <v>6.9553719999999999E-2</v>
      </c>
      <c r="I117" s="146" t="s">
        <v>1204</v>
      </c>
    </row>
    <row r="118" spans="1:9" ht="15.75" customHeight="1">
      <c r="A118" s="5">
        <v>116</v>
      </c>
      <c r="B118" s="146" t="s">
        <v>1205</v>
      </c>
      <c r="C118" s="146">
        <v>13</v>
      </c>
      <c r="D118" s="146">
        <v>67806364</v>
      </c>
      <c r="E118" s="146">
        <v>67582114</v>
      </c>
      <c r="F118" s="146">
        <v>67903915</v>
      </c>
      <c r="G118" s="189">
        <v>4.8983799999999998E-11</v>
      </c>
      <c r="H118" s="189">
        <v>2.4970740000000002E-2</v>
      </c>
      <c r="I118" s="146" t="s">
        <v>1206</v>
      </c>
    </row>
    <row r="119" spans="1:9" ht="15.75" customHeight="1">
      <c r="A119" s="5">
        <v>117</v>
      </c>
      <c r="B119" s="146" t="s">
        <v>1207</v>
      </c>
      <c r="C119" s="146">
        <v>13</v>
      </c>
      <c r="D119" s="146">
        <v>94009312</v>
      </c>
      <c r="E119" s="146">
        <v>93990274</v>
      </c>
      <c r="F119" s="146">
        <v>94148834</v>
      </c>
      <c r="G119" s="189">
        <v>5.1526579999999999E-11</v>
      </c>
      <c r="H119" s="189">
        <v>0.52383429999999997</v>
      </c>
      <c r="I119" s="146" t="s">
        <v>1207</v>
      </c>
    </row>
    <row r="120" spans="1:9" ht="15.75" customHeight="1">
      <c r="A120" s="5">
        <v>118</v>
      </c>
      <c r="B120" s="146" t="s">
        <v>1208</v>
      </c>
      <c r="C120" s="146">
        <v>13</v>
      </c>
      <c r="D120" s="146">
        <v>99109816</v>
      </c>
      <c r="E120" s="146">
        <v>99088113</v>
      </c>
      <c r="F120" s="146">
        <v>99251900</v>
      </c>
      <c r="G120" s="189">
        <v>5.316879E-10</v>
      </c>
      <c r="H120" s="189">
        <v>5.3881430000000001E-2</v>
      </c>
      <c r="I120" s="146" t="s">
        <v>1208</v>
      </c>
    </row>
    <row r="121" spans="1:9" ht="15.75" customHeight="1">
      <c r="A121" s="5">
        <v>119</v>
      </c>
      <c r="B121" s="146" t="s">
        <v>1209</v>
      </c>
      <c r="C121" s="146">
        <v>14</v>
      </c>
      <c r="D121" s="146">
        <v>47259243</v>
      </c>
      <c r="E121" s="146">
        <v>46817864</v>
      </c>
      <c r="F121" s="146">
        <v>47409253</v>
      </c>
      <c r="G121" s="189">
        <v>3.0454490000000003E-11</v>
      </c>
      <c r="H121" s="189">
        <v>0.1034634</v>
      </c>
      <c r="I121" s="146" t="s">
        <v>1209</v>
      </c>
    </row>
    <row r="122" spans="1:9" ht="15.75" customHeight="1">
      <c r="A122" s="5">
        <v>120</v>
      </c>
      <c r="B122" s="146" t="s">
        <v>1210</v>
      </c>
      <c r="C122" s="146">
        <v>14</v>
      </c>
      <c r="D122" s="146">
        <v>75130944</v>
      </c>
      <c r="E122" s="146">
        <v>74462454</v>
      </c>
      <c r="F122" s="146">
        <v>75462985</v>
      </c>
      <c r="G122" s="189">
        <v>1.8397200000000002E-12</v>
      </c>
      <c r="H122" s="189">
        <v>0.99501249999999997</v>
      </c>
      <c r="I122" s="146" t="s">
        <v>1211</v>
      </c>
    </row>
    <row r="123" spans="1:9" ht="15.75" customHeight="1">
      <c r="A123" s="5">
        <v>121</v>
      </c>
      <c r="B123" s="146" t="s">
        <v>1212</v>
      </c>
      <c r="C123" s="146">
        <v>14</v>
      </c>
      <c r="D123" s="146">
        <v>98645610</v>
      </c>
      <c r="E123" s="146">
        <v>98500300</v>
      </c>
      <c r="F123" s="146">
        <v>98742058</v>
      </c>
      <c r="G123" s="189">
        <v>2.8762450000000002E-10</v>
      </c>
      <c r="H123" s="189">
        <v>0.97328380000000003</v>
      </c>
      <c r="I123" s="146" t="s">
        <v>1212</v>
      </c>
    </row>
    <row r="124" spans="1:9" ht="15.75" customHeight="1">
      <c r="A124" s="5">
        <v>122</v>
      </c>
      <c r="B124" s="146" t="s">
        <v>1213</v>
      </c>
      <c r="C124" s="146">
        <v>14</v>
      </c>
      <c r="D124" s="146">
        <v>100308919</v>
      </c>
      <c r="E124" s="146">
        <v>100241952</v>
      </c>
      <c r="F124" s="146">
        <v>100380948</v>
      </c>
      <c r="G124" s="189">
        <v>4.5685350000000001E-9</v>
      </c>
      <c r="H124" s="189">
        <v>0.10922469999999999</v>
      </c>
      <c r="I124" s="146" t="s">
        <v>1213</v>
      </c>
    </row>
    <row r="125" spans="1:9" ht="15.75" customHeight="1">
      <c r="A125" s="5">
        <v>123</v>
      </c>
      <c r="B125" s="146" t="s">
        <v>1214</v>
      </c>
      <c r="C125" s="146">
        <v>14</v>
      </c>
      <c r="D125" s="146">
        <v>103370163</v>
      </c>
      <c r="E125" s="146">
        <v>103227852</v>
      </c>
      <c r="F125" s="146">
        <v>103494415</v>
      </c>
      <c r="G125" s="189">
        <v>9.7660049999999998E-12</v>
      </c>
      <c r="H125" s="189">
        <v>0.1478854</v>
      </c>
      <c r="I125" s="146" t="s">
        <v>1214</v>
      </c>
    </row>
    <row r="126" spans="1:9" ht="15.75" customHeight="1">
      <c r="A126" s="5">
        <v>124</v>
      </c>
      <c r="B126" s="146" t="s">
        <v>1215</v>
      </c>
      <c r="C126" s="146">
        <v>14</v>
      </c>
      <c r="D126" s="146">
        <v>104395926</v>
      </c>
      <c r="E126" s="146">
        <v>103824926</v>
      </c>
      <c r="F126" s="146">
        <v>104515092</v>
      </c>
      <c r="G126" s="189">
        <v>3.7939759999999997E-11</v>
      </c>
      <c r="H126" s="189">
        <v>0.8509293</v>
      </c>
      <c r="I126" s="146" t="s">
        <v>1216</v>
      </c>
    </row>
    <row r="127" spans="1:9" ht="15.75" customHeight="1">
      <c r="A127" s="5">
        <v>125</v>
      </c>
      <c r="B127" s="146" t="s">
        <v>1217</v>
      </c>
      <c r="C127" s="146">
        <v>15</v>
      </c>
      <c r="D127" s="146">
        <v>29856238</v>
      </c>
      <c r="E127" s="146">
        <v>29767736</v>
      </c>
      <c r="F127" s="146">
        <v>29876314</v>
      </c>
      <c r="G127" s="189">
        <v>2.7995750000000001E-10</v>
      </c>
      <c r="H127" s="189">
        <v>0.99501249999999997</v>
      </c>
      <c r="I127" s="146" t="s">
        <v>1217</v>
      </c>
    </row>
    <row r="128" spans="1:9" ht="15.75" customHeight="1">
      <c r="A128" s="5">
        <v>126</v>
      </c>
      <c r="B128" s="146" t="s">
        <v>1218</v>
      </c>
      <c r="C128" s="146">
        <v>15</v>
      </c>
      <c r="D128" s="146">
        <v>38869666</v>
      </c>
      <c r="E128" s="146">
        <v>38819889</v>
      </c>
      <c r="F128" s="146">
        <v>38966386</v>
      </c>
      <c r="G128" s="189">
        <v>1.1514080000000001E-12</v>
      </c>
      <c r="H128" s="189">
        <v>0.94794389999999995</v>
      </c>
      <c r="I128" s="146" t="s">
        <v>1218</v>
      </c>
    </row>
    <row r="129" spans="1:9" ht="15.75" customHeight="1">
      <c r="A129" s="5">
        <v>127</v>
      </c>
      <c r="B129" s="146" t="s">
        <v>1219</v>
      </c>
      <c r="C129" s="146">
        <v>15</v>
      </c>
      <c r="D129" s="146">
        <v>47682428</v>
      </c>
      <c r="E129" s="146">
        <v>47503008</v>
      </c>
      <c r="F129" s="146">
        <v>48096134</v>
      </c>
      <c r="G129" s="189">
        <v>4.7974720000000005E-13</v>
      </c>
      <c r="H129" s="189">
        <v>0.89644140000000005</v>
      </c>
      <c r="I129" s="146" t="s">
        <v>1220</v>
      </c>
    </row>
    <row r="130" spans="1:9" ht="15.75" customHeight="1">
      <c r="A130" s="5">
        <v>128</v>
      </c>
      <c r="B130" s="146" t="s">
        <v>1221</v>
      </c>
      <c r="C130" s="146">
        <v>15</v>
      </c>
      <c r="D130" s="146">
        <v>66383007</v>
      </c>
      <c r="E130" s="146">
        <v>66359710</v>
      </c>
      <c r="F130" s="146">
        <v>66408407</v>
      </c>
      <c r="G130" s="189">
        <v>2.3860300000000001E-10</v>
      </c>
      <c r="H130" s="189">
        <v>0.44442900000000002</v>
      </c>
      <c r="I130" s="146" t="s">
        <v>1221</v>
      </c>
    </row>
    <row r="131" spans="1:9" ht="15.75" customHeight="1">
      <c r="A131" s="5">
        <v>129</v>
      </c>
      <c r="B131" s="146" t="s">
        <v>1222</v>
      </c>
      <c r="C131" s="146">
        <v>15</v>
      </c>
      <c r="D131" s="146">
        <v>74051686</v>
      </c>
      <c r="E131" s="146">
        <v>73845185</v>
      </c>
      <c r="F131" s="146">
        <v>74243246</v>
      </c>
      <c r="G131" s="189">
        <v>3.3125630000000001E-9</v>
      </c>
      <c r="H131" s="189">
        <v>0.99501249999999997</v>
      </c>
      <c r="I131" s="146" t="s">
        <v>1223</v>
      </c>
    </row>
    <row r="132" spans="1:9" ht="15.75" customHeight="1">
      <c r="A132" s="5">
        <v>130</v>
      </c>
      <c r="B132" s="146" t="s">
        <v>1224</v>
      </c>
      <c r="C132" s="146">
        <v>16</v>
      </c>
      <c r="D132" s="146">
        <v>17924156</v>
      </c>
      <c r="E132" s="146">
        <v>17847295</v>
      </c>
      <c r="F132" s="146">
        <v>18058331</v>
      </c>
      <c r="G132" s="189">
        <v>9.2591870000000004E-10</v>
      </c>
      <c r="H132" s="189">
        <v>0.51980769999999998</v>
      </c>
      <c r="I132" s="146" t="s">
        <v>1224</v>
      </c>
    </row>
    <row r="133" spans="1:9" ht="15.75" customHeight="1">
      <c r="A133" s="5">
        <v>131</v>
      </c>
      <c r="B133" s="146" t="s">
        <v>1225</v>
      </c>
      <c r="C133" s="146">
        <v>16</v>
      </c>
      <c r="D133" s="146">
        <v>21630698</v>
      </c>
      <c r="E133" s="146">
        <v>21626829</v>
      </c>
      <c r="F133" s="146">
        <v>21740274</v>
      </c>
      <c r="G133" s="189">
        <v>2.223121E-9</v>
      </c>
      <c r="H133" s="189">
        <v>0.99501249999999997</v>
      </c>
      <c r="I133" s="146" t="s">
        <v>1225</v>
      </c>
    </row>
    <row r="134" spans="1:9" ht="15.75" customHeight="1">
      <c r="A134" s="5">
        <v>132</v>
      </c>
      <c r="B134" s="146" t="s">
        <v>1226</v>
      </c>
      <c r="C134" s="146">
        <v>16</v>
      </c>
      <c r="D134" s="146">
        <v>60730282</v>
      </c>
      <c r="E134" s="146">
        <v>60590519</v>
      </c>
      <c r="F134" s="146">
        <v>60731531</v>
      </c>
      <c r="G134" s="189">
        <v>9.2668219999999998E-12</v>
      </c>
      <c r="H134" s="189">
        <v>0.31939459999999997</v>
      </c>
      <c r="I134" s="146" t="s">
        <v>1226</v>
      </c>
    </row>
    <row r="135" spans="1:9" ht="15.75" customHeight="1">
      <c r="A135" s="5">
        <v>133</v>
      </c>
      <c r="B135" s="146" t="s">
        <v>1227</v>
      </c>
      <c r="C135" s="146">
        <v>16</v>
      </c>
      <c r="D135" s="146">
        <v>77106058</v>
      </c>
      <c r="E135" s="146">
        <v>77027006</v>
      </c>
      <c r="F135" s="146">
        <v>77331028</v>
      </c>
      <c r="G135" s="189">
        <v>4.813831E-10</v>
      </c>
      <c r="H135" s="189">
        <v>6.937836E-2</v>
      </c>
      <c r="I135" s="146" t="s">
        <v>1227</v>
      </c>
    </row>
    <row r="136" spans="1:9" ht="15.75" customHeight="1">
      <c r="A136" s="5">
        <v>134</v>
      </c>
      <c r="B136" s="146" t="s">
        <v>1228</v>
      </c>
      <c r="C136" s="146">
        <v>17</v>
      </c>
      <c r="D136" s="146">
        <v>8108339</v>
      </c>
      <c r="E136" s="146">
        <v>8036060</v>
      </c>
      <c r="F136" s="146">
        <v>8257795</v>
      </c>
      <c r="G136" s="189">
        <v>6.0831659999999998E-9</v>
      </c>
      <c r="H136" s="189">
        <v>0.55374590000000001</v>
      </c>
      <c r="I136" s="146" t="s">
        <v>1228</v>
      </c>
    </row>
    <row r="137" spans="1:9" ht="15.75" customHeight="1">
      <c r="A137" s="5">
        <v>135</v>
      </c>
      <c r="B137" s="146" t="s">
        <v>1229</v>
      </c>
      <c r="C137" s="146">
        <v>17</v>
      </c>
      <c r="D137" s="146">
        <v>31557533</v>
      </c>
      <c r="E137" s="146">
        <v>31434570</v>
      </c>
      <c r="F137" s="146">
        <v>31714174</v>
      </c>
      <c r="G137" s="189">
        <v>2.4753180000000001E-12</v>
      </c>
      <c r="H137" s="189">
        <v>0.55136859999999999</v>
      </c>
      <c r="I137" s="146" t="s">
        <v>1229</v>
      </c>
    </row>
    <row r="138" spans="1:9" ht="15.75" customHeight="1">
      <c r="A138" s="5">
        <v>136</v>
      </c>
      <c r="B138" s="146" t="s">
        <v>1230</v>
      </c>
      <c r="C138" s="146">
        <v>17</v>
      </c>
      <c r="D138" s="146">
        <v>65866035</v>
      </c>
      <c r="E138" s="146">
        <v>65788157</v>
      </c>
      <c r="F138" s="146">
        <v>66203079</v>
      </c>
      <c r="G138" s="189">
        <v>7.1276399999999997E-13</v>
      </c>
      <c r="H138" s="189">
        <v>0.26223419999999997</v>
      </c>
      <c r="I138" s="146" t="s">
        <v>1230</v>
      </c>
    </row>
    <row r="139" spans="1:9" ht="15.75" customHeight="1">
      <c r="A139" s="5">
        <v>137</v>
      </c>
      <c r="B139" s="146" t="s">
        <v>1231</v>
      </c>
      <c r="C139" s="146">
        <v>18</v>
      </c>
      <c r="D139" s="146">
        <v>26569901</v>
      </c>
      <c r="E139" s="146">
        <v>26170472</v>
      </c>
      <c r="F139" s="146">
        <v>26676409</v>
      </c>
      <c r="G139" s="189">
        <v>2.9427159999999998E-13</v>
      </c>
      <c r="H139" s="189">
        <v>0.81731520000000002</v>
      </c>
      <c r="I139" s="146" t="s">
        <v>1231</v>
      </c>
    </row>
    <row r="140" spans="1:9" ht="15.75" customHeight="1">
      <c r="A140" s="5">
        <v>138</v>
      </c>
      <c r="B140" s="146" t="s">
        <v>1232</v>
      </c>
      <c r="C140" s="146">
        <v>18</v>
      </c>
      <c r="D140" s="146">
        <v>31402756</v>
      </c>
      <c r="E140" s="146">
        <v>31192827</v>
      </c>
      <c r="F140" s="146">
        <v>31420010</v>
      </c>
      <c r="G140" s="189">
        <v>1.894929E-11</v>
      </c>
      <c r="H140" s="189">
        <v>0.34713640000000001</v>
      </c>
      <c r="I140" s="146" t="s">
        <v>1232</v>
      </c>
    </row>
    <row r="141" spans="1:9" ht="15.75" customHeight="1">
      <c r="A141" s="5">
        <v>139</v>
      </c>
      <c r="B141" s="146" t="s">
        <v>1233</v>
      </c>
      <c r="C141" s="146">
        <v>18</v>
      </c>
      <c r="D141" s="146">
        <v>35159124</v>
      </c>
      <c r="E141" s="146">
        <v>35090388</v>
      </c>
      <c r="F141" s="146">
        <v>35413260</v>
      </c>
      <c r="G141" s="189">
        <v>1.889067E-12</v>
      </c>
      <c r="H141" s="189">
        <v>0.77878999999999998</v>
      </c>
      <c r="I141" s="146" t="s">
        <v>1233</v>
      </c>
    </row>
    <row r="142" spans="1:9" ht="15.75" customHeight="1">
      <c r="A142" s="5">
        <v>140</v>
      </c>
      <c r="B142" s="146" t="s">
        <v>1234</v>
      </c>
      <c r="C142" s="146">
        <v>18</v>
      </c>
      <c r="D142" s="146">
        <v>36583166</v>
      </c>
      <c r="E142" s="146">
        <v>36328921</v>
      </c>
      <c r="F142" s="146">
        <v>36966260</v>
      </c>
      <c r="G142" s="189">
        <v>2.2853219999999999E-9</v>
      </c>
      <c r="H142" s="189">
        <v>0.567384</v>
      </c>
      <c r="I142" s="146" t="s">
        <v>1234</v>
      </c>
    </row>
    <row r="143" spans="1:9" ht="15.75" customHeight="1">
      <c r="A143" s="5">
        <v>141</v>
      </c>
      <c r="B143" s="146" t="s">
        <v>1235</v>
      </c>
      <c r="C143" s="146">
        <v>18</v>
      </c>
      <c r="D143" s="146">
        <v>39316544</v>
      </c>
      <c r="E143" s="146">
        <v>38872579</v>
      </c>
      <c r="F143" s="146">
        <v>39324075</v>
      </c>
      <c r="G143" s="189">
        <v>1.645902E-12</v>
      </c>
      <c r="H143" s="189">
        <v>0.37931150000000002</v>
      </c>
      <c r="I143" s="146" t="s">
        <v>1235</v>
      </c>
    </row>
    <row r="144" spans="1:9" ht="15.75" customHeight="1">
      <c r="A144" s="5">
        <v>142</v>
      </c>
      <c r="B144" s="146" t="s">
        <v>1236</v>
      </c>
      <c r="C144" s="146">
        <v>18</v>
      </c>
      <c r="D144" s="146">
        <v>50752610</v>
      </c>
      <c r="E144" s="146">
        <v>50204061</v>
      </c>
      <c r="F144" s="146">
        <v>51055069</v>
      </c>
      <c r="G144" s="189">
        <v>9.1572439999999991E-22</v>
      </c>
      <c r="H144" s="189">
        <v>0.99501249999999997</v>
      </c>
      <c r="I144" s="146" t="s">
        <v>1236</v>
      </c>
    </row>
    <row r="145" spans="1:9" ht="15.75" customHeight="1">
      <c r="A145" s="5">
        <v>143</v>
      </c>
      <c r="B145" s="146" t="s">
        <v>1237</v>
      </c>
      <c r="C145" s="146">
        <v>19</v>
      </c>
      <c r="D145" s="146">
        <v>31891006</v>
      </c>
      <c r="E145" s="146">
        <v>31830613</v>
      </c>
      <c r="F145" s="146">
        <v>32015628</v>
      </c>
      <c r="G145" s="189">
        <v>1.033334E-9</v>
      </c>
      <c r="H145" s="189">
        <v>0.99501249999999997</v>
      </c>
      <c r="I145" s="146" t="s">
        <v>1237</v>
      </c>
    </row>
    <row r="146" spans="1:9" ht="15.75" customHeight="1">
      <c r="A146" s="5">
        <v>144</v>
      </c>
      <c r="B146" s="146" t="s">
        <v>1238</v>
      </c>
      <c r="C146" s="146">
        <v>20</v>
      </c>
      <c r="D146" s="146">
        <v>44724305</v>
      </c>
      <c r="E146" s="146">
        <v>44571317</v>
      </c>
      <c r="F146" s="146">
        <v>44782161</v>
      </c>
      <c r="G146" s="189">
        <v>1.184681E-15</v>
      </c>
      <c r="H146" s="189">
        <v>0.34999479999999999</v>
      </c>
      <c r="I146" s="146" t="s">
        <v>1238</v>
      </c>
    </row>
    <row r="147" spans="1:9" ht="15.75" customHeight="1">
      <c r="A147" s="5">
        <v>145</v>
      </c>
      <c r="B147" s="146" t="s">
        <v>1239</v>
      </c>
      <c r="C147" s="146">
        <v>20</v>
      </c>
      <c r="D147" s="146">
        <v>47770756</v>
      </c>
      <c r="E147" s="146">
        <v>47477706</v>
      </c>
      <c r="F147" s="146">
        <v>47975015</v>
      </c>
      <c r="G147" s="189">
        <v>1.2115989999999999E-9</v>
      </c>
      <c r="H147" s="189">
        <v>0.14768580000000001</v>
      </c>
      <c r="I147" s="146" t="s">
        <v>1239</v>
      </c>
    </row>
    <row r="148" spans="1:9" ht="15.75" customHeight="1">
      <c r="A148" s="5">
        <v>146</v>
      </c>
      <c r="B148" s="146" t="s">
        <v>1240</v>
      </c>
      <c r="C148" s="146">
        <v>21</v>
      </c>
      <c r="D148" s="146">
        <v>38803719</v>
      </c>
      <c r="E148" s="146">
        <v>38747537</v>
      </c>
      <c r="F148" s="146">
        <v>38927323</v>
      </c>
      <c r="G148" s="189">
        <v>8.1583200000000004E-9</v>
      </c>
      <c r="H148" s="189">
        <v>0.3390029</v>
      </c>
      <c r="I148" s="146" t="s">
        <v>1240</v>
      </c>
    </row>
    <row r="149" spans="1:9" ht="15.75" customHeight="1">
      <c r="A149" s="5">
        <v>147</v>
      </c>
      <c r="B149" s="146" t="s">
        <v>1241</v>
      </c>
      <c r="C149" s="146">
        <v>21</v>
      </c>
      <c r="D149" s="146">
        <v>46495399</v>
      </c>
      <c r="E149" s="146">
        <v>46485941</v>
      </c>
      <c r="F149" s="146">
        <v>46686726</v>
      </c>
      <c r="G149" s="189">
        <v>3.2955170000000001E-9</v>
      </c>
      <c r="H149" s="189">
        <v>0.99501249999999997</v>
      </c>
      <c r="I149" s="146" t="s">
        <v>1241</v>
      </c>
    </row>
    <row r="150" spans="1:9" ht="15.75" customHeight="1">
      <c r="A150" s="5">
        <v>148</v>
      </c>
      <c r="B150" s="146" t="s">
        <v>1242</v>
      </c>
      <c r="C150" s="146">
        <v>22</v>
      </c>
      <c r="D150" s="146">
        <v>31213097</v>
      </c>
      <c r="E150" s="146">
        <v>31071354</v>
      </c>
      <c r="F150" s="146">
        <v>31270163</v>
      </c>
      <c r="G150" s="189">
        <v>7.2766489999999996E-10</v>
      </c>
      <c r="H150" s="189">
        <v>7.9899220000000007E-2</v>
      </c>
      <c r="I150" s="146" t="s">
        <v>1242</v>
      </c>
    </row>
    <row r="151" spans="1:9" ht="15.75" customHeight="1">
      <c r="A151" s="5">
        <v>149</v>
      </c>
      <c r="B151" s="146" t="s">
        <v>1243</v>
      </c>
      <c r="C151" s="146">
        <v>22</v>
      </c>
      <c r="D151" s="146">
        <v>41450844</v>
      </c>
      <c r="E151" s="146">
        <v>41090554</v>
      </c>
      <c r="F151" s="146">
        <v>42720961</v>
      </c>
      <c r="G151" s="189">
        <v>2.9006900000000002E-13</v>
      </c>
      <c r="H151" s="189">
        <v>0.65097830000000001</v>
      </c>
      <c r="I151" s="146" t="s">
        <v>1244</v>
      </c>
    </row>
    <row r="152" spans="1:9" ht="15.75" customHeight="1">
      <c r="A152" s="8">
        <v>150</v>
      </c>
      <c r="B152" s="192" t="s">
        <v>1245</v>
      </c>
      <c r="C152" s="192">
        <v>22</v>
      </c>
      <c r="D152" s="192">
        <v>46459132</v>
      </c>
      <c r="E152" s="192">
        <v>46447097</v>
      </c>
      <c r="F152" s="192">
        <v>46481623</v>
      </c>
      <c r="G152" s="193">
        <v>1.344625E-11</v>
      </c>
      <c r="H152" s="193">
        <v>5.1119199999999997E-2</v>
      </c>
      <c r="I152" s="192" t="s">
        <v>1245</v>
      </c>
    </row>
    <row r="153" spans="1:9" ht="138" customHeight="1">
      <c r="A153" s="294" t="s">
        <v>1246</v>
      </c>
      <c r="B153" s="283"/>
      <c r="C153" s="283"/>
      <c r="D153" s="283"/>
      <c r="E153" s="283"/>
      <c r="F153" s="283"/>
      <c r="G153" s="283"/>
      <c r="H153" s="283"/>
      <c r="I153" s="283"/>
    </row>
    <row r="154" spans="1:9" ht="15.75" customHeight="1">
      <c r="A154" s="190"/>
      <c r="B154" s="186"/>
      <c r="C154" s="186"/>
      <c r="D154" s="186"/>
      <c r="E154" s="186"/>
      <c r="F154" s="186"/>
      <c r="G154" s="187"/>
      <c r="H154" s="187"/>
      <c r="I154" s="186"/>
    </row>
    <row r="155" spans="1:9" ht="15.75" customHeight="1">
      <c r="A155" s="190"/>
      <c r="B155" s="186"/>
      <c r="C155" s="186"/>
      <c r="D155" s="186"/>
      <c r="E155" s="186"/>
      <c r="F155" s="186"/>
      <c r="G155" s="187"/>
      <c r="H155" s="187"/>
      <c r="I155" s="186"/>
    </row>
    <row r="156" spans="1:9" ht="15.75" customHeight="1">
      <c r="A156" s="190"/>
      <c r="B156" s="186"/>
      <c r="C156" s="186"/>
      <c r="D156" s="186"/>
      <c r="E156" s="186"/>
      <c r="F156" s="186"/>
      <c r="G156" s="187"/>
      <c r="H156" s="187"/>
      <c r="I156" s="186"/>
    </row>
    <row r="157" spans="1:9" ht="15.75" customHeight="1">
      <c r="A157" s="190"/>
      <c r="B157" s="186"/>
      <c r="C157" s="186"/>
      <c r="D157" s="186"/>
      <c r="E157" s="186"/>
      <c r="F157" s="186"/>
      <c r="G157" s="187"/>
      <c r="H157" s="187"/>
      <c r="I157" s="186"/>
    </row>
    <row r="158" spans="1:9" ht="15.75" customHeight="1">
      <c r="A158" s="190"/>
      <c r="B158" s="186"/>
      <c r="C158" s="186"/>
      <c r="D158" s="186"/>
      <c r="E158" s="186"/>
      <c r="F158" s="186"/>
      <c r="G158" s="187"/>
      <c r="H158" s="187"/>
      <c r="I158" s="186"/>
    </row>
    <row r="159" spans="1:9" ht="15.75" customHeight="1">
      <c r="A159" s="190"/>
      <c r="B159" s="186"/>
      <c r="C159" s="186"/>
      <c r="D159" s="186"/>
      <c r="E159" s="186"/>
      <c r="F159" s="186"/>
      <c r="G159" s="187"/>
      <c r="H159" s="187"/>
      <c r="I159" s="186"/>
    </row>
    <row r="160" spans="1:9" ht="15.75" customHeight="1">
      <c r="A160" s="190"/>
      <c r="B160" s="186"/>
      <c r="C160" s="186"/>
      <c r="D160" s="186"/>
      <c r="E160" s="186"/>
      <c r="F160" s="186"/>
      <c r="G160" s="187"/>
      <c r="H160" s="187"/>
      <c r="I160" s="186"/>
    </row>
    <row r="161" spans="1:9" ht="15.75" customHeight="1">
      <c r="A161" s="190"/>
      <c r="B161" s="186"/>
      <c r="C161" s="186"/>
      <c r="D161" s="186"/>
      <c r="E161" s="186"/>
      <c r="F161" s="186"/>
      <c r="G161" s="187"/>
      <c r="H161" s="187"/>
      <c r="I161" s="186"/>
    </row>
    <row r="162" spans="1:9" ht="15.75" customHeight="1">
      <c r="A162" s="190"/>
      <c r="B162" s="186"/>
      <c r="C162" s="186"/>
      <c r="D162" s="186"/>
      <c r="E162" s="186"/>
      <c r="F162" s="186"/>
      <c r="G162" s="187"/>
      <c r="H162" s="187"/>
      <c r="I162" s="186"/>
    </row>
    <row r="163" spans="1:9" ht="15.75" customHeight="1">
      <c r="A163" s="190"/>
      <c r="B163" s="186"/>
      <c r="C163" s="186"/>
      <c r="D163" s="186"/>
      <c r="E163" s="186"/>
      <c r="F163" s="186"/>
      <c r="G163" s="187"/>
      <c r="H163" s="187"/>
      <c r="I163" s="186"/>
    </row>
    <row r="164" spans="1:9" ht="15.75" customHeight="1">
      <c r="A164" s="190"/>
      <c r="B164" s="186"/>
      <c r="C164" s="186"/>
      <c r="D164" s="186"/>
      <c r="E164" s="186"/>
      <c r="F164" s="186"/>
      <c r="G164" s="187"/>
      <c r="H164" s="187"/>
      <c r="I164" s="186"/>
    </row>
    <row r="165" spans="1:9" ht="15.75" customHeight="1">
      <c r="A165" s="190"/>
      <c r="B165" s="186"/>
      <c r="C165" s="186"/>
      <c r="D165" s="186"/>
      <c r="E165" s="186"/>
      <c r="F165" s="186"/>
      <c r="G165" s="187"/>
      <c r="H165" s="187"/>
      <c r="I165" s="186"/>
    </row>
    <row r="166" spans="1:9" ht="15.75" customHeight="1">
      <c r="A166" s="190"/>
      <c r="B166" s="186"/>
      <c r="C166" s="186"/>
      <c r="D166" s="186"/>
      <c r="E166" s="186"/>
      <c r="F166" s="186"/>
      <c r="G166" s="187"/>
      <c r="H166" s="187"/>
      <c r="I166" s="186"/>
    </row>
    <row r="167" spans="1:9" ht="15.75" customHeight="1">
      <c r="A167" s="190"/>
      <c r="B167" s="186"/>
      <c r="C167" s="186"/>
      <c r="D167" s="186"/>
      <c r="E167" s="186"/>
      <c r="F167" s="186"/>
      <c r="G167" s="187"/>
      <c r="H167" s="187"/>
      <c r="I167" s="186"/>
    </row>
    <row r="168" spans="1:9" ht="15.75" customHeight="1">
      <c r="A168" s="190"/>
      <c r="B168" s="186"/>
      <c r="C168" s="186"/>
      <c r="D168" s="186"/>
      <c r="E168" s="186"/>
      <c r="F168" s="186"/>
      <c r="G168" s="187"/>
      <c r="H168" s="187"/>
      <c r="I168" s="186"/>
    </row>
    <row r="169" spans="1:9" ht="15.75" customHeight="1">
      <c r="A169" s="190"/>
      <c r="B169" s="186"/>
      <c r="C169" s="186"/>
      <c r="D169" s="186"/>
      <c r="E169" s="186"/>
      <c r="F169" s="186"/>
      <c r="G169" s="187"/>
      <c r="H169" s="187"/>
      <c r="I169" s="186"/>
    </row>
    <row r="170" spans="1:9" ht="15.75" customHeight="1">
      <c r="A170" s="190"/>
      <c r="B170" s="186"/>
      <c r="C170" s="186"/>
      <c r="D170" s="186"/>
      <c r="E170" s="186"/>
      <c r="F170" s="186"/>
      <c r="G170" s="187"/>
      <c r="H170" s="187"/>
      <c r="I170" s="186"/>
    </row>
    <row r="171" spans="1:9" ht="15.75" customHeight="1">
      <c r="A171" s="190"/>
      <c r="B171" s="186"/>
      <c r="C171" s="186"/>
      <c r="D171" s="186"/>
      <c r="E171" s="186"/>
      <c r="F171" s="186"/>
      <c r="G171" s="187"/>
      <c r="H171" s="187"/>
      <c r="I171" s="186"/>
    </row>
    <row r="172" spans="1:9" ht="15.75" customHeight="1">
      <c r="A172" s="190"/>
      <c r="B172" s="186"/>
      <c r="C172" s="186"/>
      <c r="D172" s="186"/>
      <c r="E172" s="186"/>
      <c r="F172" s="186"/>
      <c r="G172" s="187"/>
      <c r="H172" s="187"/>
      <c r="I172" s="186"/>
    </row>
    <row r="173" spans="1:9" ht="15.75" customHeight="1">
      <c r="A173" s="190"/>
      <c r="B173" s="186"/>
      <c r="C173" s="186"/>
      <c r="D173" s="186"/>
      <c r="E173" s="186"/>
      <c r="F173" s="186"/>
      <c r="G173" s="187"/>
      <c r="H173" s="187"/>
      <c r="I173" s="186"/>
    </row>
    <row r="174" spans="1:9" ht="15.75" customHeight="1">
      <c r="A174" s="190"/>
      <c r="B174" s="186"/>
      <c r="C174" s="186"/>
      <c r="D174" s="186"/>
      <c r="E174" s="186"/>
      <c r="F174" s="186"/>
      <c r="G174" s="187"/>
      <c r="H174" s="187"/>
      <c r="I174" s="186"/>
    </row>
    <row r="175" spans="1:9" ht="15.75" customHeight="1">
      <c r="A175" s="190"/>
      <c r="B175" s="186"/>
      <c r="C175" s="186"/>
      <c r="D175" s="186"/>
      <c r="E175" s="186"/>
      <c r="F175" s="186"/>
      <c r="G175" s="187"/>
      <c r="H175" s="187"/>
      <c r="I175" s="186"/>
    </row>
    <row r="176" spans="1:9" ht="15.75" customHeight="1">
      <c r="A176" s="190"/>
      <c r="B176" s="186"/>
      <c r="C176" s="186"/>
      <c r="D176" s="186"/>
      <c r="E176" s="186"/>
      <c r="F176" s="186"/>
      <c r="G176" s="187"/>
      <c r="H176" s="187"/>
      <c r="I176" s="186"/>
    </row>
    <row r="177" spans="1:9" ht="15.75" customHeight="1">
      <c r="A177" s="190"/>
      <c r="B177" s="186"/>
      <c r="C177" s="186"/>
      <c r="D177" s="186"/>
      <c r="E177" s="186"/>
      <c r="F177" s="186"/>
      <c r="G177" s="187"/>
      <c r="H177" s="187"/>
      <c r="I177" s="186"/>
    </row>
    <row r="178" spans="1:9" ht="15.75" customHeight="1">
      <c r="A178" s="190"/>
      <c r="B178" s="186"/>
      <c r="C178" s="186"/>
      <c r="D178" s="186"/>
      <c r="E178" s="186"/>
      <c r="F178" s="186"/>
      <c r="G178" s="187"/>
      <c r="H178" s="187"/>
      <c r="I178" s="186"/>
    </row>
    <row r="179" spans="1:9" ht="15.75" customHeight="1">
      <c r="A179" s="190"/>
      <c r="B179" s="186"/>
      <c r="C179" s="186"/>
      <c r="D179" s="186"/>
      <c r="E179" s="186"/>
      <c r="F179" s="186"/>
      <c r="G179" s="187"/>
      <c r="H179" s="187"/>
      <c r="I179" s="186"/>
    </row>
    <row r="180" spans="1:9" ht="15.75" customHeight="1">
      <c r="A180" s="190"/>
      <c r="B180" s="186"/>
      <c r="C180" s="186"/>
      <c r="D180" s="186"/>
      <c r="E180" s="186"/>
      <c r="F180" s="186"/>
      <c r="G180" s="187"/>
      <c r="H180" s="187"/>
      <c r="I180" s="186"/>
    </row>
    <row r="181" spans="1:9" ht="15.75" customHeight="1">
      <c r="A181" s="190"/>
      <c r="B181" s="186"/>
      <c r="C181" s="186"/>
      <c r="D181" s="186"/>
      <c r="E181" s="186"/>
      <c r="F181" s="186"/>
      <c r="G181" s="187"/>
      <c r="H181" s="187"/>
      <c r="I181" s="186"/>
    </row>
    <row r="182" spans="1:9" ht="15.75" customHeight="1">
      <c r="A182" s="190"/>
      <c r="B182" s="186"/>
      <c r="C182" s="186"/>
      <c r="D182" s="186"/>
      <c r="E182" s="186"/>
      <c r="F182" s="186"/>
      <c r="G182" s="187"/>
      <c r="H182" s="187"/>
      <c r="I182" s="186"/>
    </row>
    <row r="183" spans="1:9" ht="15.75" customHeight="1">
      <c r="A183" s="190"/>
      <c r="B183" s="186"/>
      <c r="C183" s="186"/>
      <c r="D183" s="186"/>
      <c r="E183" s="186"/>
      <c r="F183" s="186"/>
      <c r="G183" s="187"/>
      <c r="H183" s="187"/>
      <c r="I183" s="186"/>
    </row>
    <row r="184" spans="1:9" ht="15.75" customHeight="1">
      <c r="A184" s="190"/>
      <c r="B184" s="186"/>
      <c r="C184" s="186"/>
      <c r="D184" s="186"/>
      <c r="E184" s="186"/>
      <c r="F184" s="186"/>
      <c r="G184" s="187"/>
      <c r="H184" s="187"/>
      <c r="I184" s="186"/>
    </row>
    <row r="185" spans="1:9" ht="15.75" customHeight="1">
      <c r="A185" s="190"/>
      <c r="B185" s="186"/>
      <c r="C185" s="186"/>
      <c r="D185" s="186"/>
      <c r="E185" s="186"/>
      <c r="F185" s="186"/>
      <c r="G185" s="187"/>
      <c r="H185" s="187"/>
      <c r="I185" s="186"/>
    </row>
    <row r="186" spans="1:9" ht="15.75" customHeight="1">
      <c r="A186" s="190"/>
      <c r="B186" s="186"/>
      <c r="C186" s="186"/>
      <c r="D186" s="186"/>
      <c r="E186" s="186"/>
      <c r="F186" s="186"/>
      <c r="G186" s="187"/>
      <c r="H186" s="187"/>
      <c r="I186" s="186"/>
    </row>
    <row r="187" spans="1:9" ht="15.75" customHeight="1">
      <c r="A187" s="190"/>
      <c r="B187" s="186"/>
      <c r="C187" s="186"/>
      <c r="D187" s="186"/>
      <c r="E187" s="186"/>
      <c r="F187" s="186"/>
      <c r="G187" s="187"/>
      <c r="H187" s="187"/>
      <c r="I187" s="186"/>
    </row>
    <row r="188" spans="1:9" ht="15.75" customHeight="1">
      <c r="A188" s="190"/>
      <c r="B188" s="186"/>
      <c r="C188" s="186"/>
      <c r="D188" s="186"/>
      <c r="E188" s="186"/>
      <c r="F188" s="186"/>
      <c r="G188" s="187"/>
      <c r="H188" s="187"/>
      <c r="I188" s="186"/>
    </row>
    <row r="189" spans="1:9" ht="15.75" customHeight="1">
      <c r="A189" s="190"/>
      <c r="B189" s="186"/>
      <c r="C189" s="186"/>
      <c r="D189" s="186"/>
      <c r="E189" s="186"/>
      <c r="F189" s="186"/>
      <c r="G189" s="187"/>
      <c r="H189" s="187"/>
      <c r="I189" s="186"/>
    </row>
    <row r="190" spans="1:9" ht="15.75" customHeight="1">
      <c r="A190" s="190"/>
      <c r="B190" s="186"/>
      <c r="C190" s="186"/>
      <c r="D190" s="186"/>
      <c r="E190" s="186"/>
      <c r="F190" s="186"/>
      <c r="G190" s="187"/>
      <c r="H190" s="187"/>
      <c r="I190" s="186"/>
    </row>
    <row r="191" spans="1:9" ht="15.75" customHeight="1">
      <c r="A191" s="190"/>
      <c r="B191" s="186"/>
      <c r="C191" s="186"/>
      <c r="D191" s="186"/>
      <c r="E191" s="186"/>
      <c r="F191" s="186"/>
      <c r="G191" s="187"/>
      <c r="H191" s="187"/>
      <c r="I191" s="186"/>
    </row>
    <row r="192" spans="1:9" ht="15.75" customHeight="1">
      <c r="A192" s="190"/>
      <c r="B192" s="186"/>
      <c r="C192" s="186"/>
      <c r="D192" s="186"/>
      <c r="E192" s="186"/>
      <c r="F192" s="186"/>
      <c r="G192" s="187"/>
      <c r="H192" s="187"/>
      <c r="I192" s="186"/>
    </row>
    <row r="193" spans="1:9" ht="15.75" customHeight="1">
      <c r="A193" s="190"/>
      <c r="B193" s="186"/>
      <c r="C193" s="186"/>
      <c r="D193" s="186"/>
      <c r="E193" s="186"/>
      <c r="F193" s="186"/>
      <c r="G193" s="187"/>
      <c r="H193" s="187"/>
      <c r="I193" s="186"/>
    </row>
    <row r="194" spans="1:9" ht="15.75" customHeight="1">
      <c r="A194" s="190"/>
      <c r="B194" s="186"/>
      <c r="C194" s="186"/>
      <c r="D194" s="186"/>
      <c r="E194" s="186"/>
      <c r="F194" s="186"/>
      <c r="G194" s="187"/>
      <c r="H194" s="187"/>
      <c r="I194" s="186"/>
    </row>
    <row r="195" spans="1:9" ht="15.75" customHeight="1">
      <c r="A195" s="190"/>
      <c r="B195" s="186"/>
      <c r="C195" s="186"/>
      <c r="D195" s="186"/>
      <c r="E195" s="186"/>
      <c r="F195" s="186"/>
      <c r="G195" s="187"/>
      <c r="H195" s="187"/>
      <c r="I195" s="186"/>
    </row>
    <row r="196" spans="1:9" ht="15.75" customHeight="1">
      <c r="A196" s="190"/>
      <c r="B196" s="186"/>
      <c r="C196" s="186"/>
      <c r="D196" s="186"/>
      <c r="E196" s="186"/>
      <c r="F196" s="186"/>
      <c r="G196" s="187"/>
      <c r="H196" s="187"/>
      <c r="I196" s="186"/>
    </row>
    <row r="197" spans="1:9" ht="15.75" customHeight="1">
      <c r="A197" s="190"/>
      <c r="B197" s="186"/>
      <c r="C197" s="186"/>
      <c r="D197" s="186"/>
      <c r="E197" s="186"/>
      <c r="F197" s="186"/>
      <c r="G197" s="187"/>
      <c r="H197" s="187"/>
      <c r="I197" s="186"/>
    </row>
    <row r="198" spans="1:9" ht="15.75" customHeight="1">
      <c r="A198" s="190"/>
      <c r="B198" s="186"/>
      <c r="C198" s="186"/>
      <c r="D198" s="186"/>
      <c r="E198" s="186"/>
      <c r="F198" s="186"/>
      <c r="G198" s="187"/>
      <c r="H198" s="187"/>
      <c r="I198" s="186"/>
    </row>
    <row r="199" spans="1:9" ht="15.75" customHeight="1">
      <c r="A199" s="190"/>
      <c r="B199" s="186"/>
      <c r="C199" s="186"/>
      <c r="D199" s="186"/>
      <c r="E199" s="186"/>
      <c r="F199" s="186"/>
      <c r="G199" s="187"/>
      <c r="H199" s="187"/>
      <c r="I199" s="186"/>
    </row>
    <row r="200" spans="1:9" ht="15.75" customHeight="1">
      <c r="A200" s="190"/>
      <c r="B200" s="186"/>
      <c r="C200" s="186"/>
      <c r="D200" s="186"/>
      <c r="E200" s="186"/>
      <c r="F200" s="186"/>
      <c r="G200" s="187"/>
      <c r="H200" s="187"/>
      <c r="I200" s="186"/>
    </row>
    <row r="201" spans="1:9" ht="15.75" customHeight="1">
      <c r="A201" s="190"/>
      <c r="B201" s="186"/>
      <c r="C201" s="186"/>
      <c r="D201" s="186"/>
      <c r="E201" s="186"/>
      <c r="F201" s="186"/>
      <c r="G201" s="187"/>
      <c r="H201" s="187"/>
      <c r="I201" s="186"/>
    </row>
    <row r="202" spans="1:9" ht="15.75" customHeight="1">
      <c r="A202" s="190"/>
      <c r="B202" s="186"/>
      <c r="C202" s="186"/>
      <c r="D202" s="186"/>
      <c r="E202" s="186"/>
      <c r="F202" s="186"/>
      <c r="G202" s="187"/>
      <c r="H202" s="187"/>
      <c r="I202" s="186"/>
    </row>
    <row r="203" spans="1:9" ht="15.75" customHeight="1">
      <c r="A203" s="190"/>
      <c r="B203" s="186"/>
      <c r="C203" s="186"/>
      <c r="D203" s="186"/>
      <c r="E203" s="186"/>
      <c r="F203" s="186"/>
      <c r="G203" s="187"/>
      <c r="H203" s="187"/>
      <c r="I203" s="186"/>
    </row>
    <row r="204" spans="1:9" ht="15.75" customHeight="1">
      <c r="A204" s="190"/>
      <c r="B204" s="186"/>
      <c r="C204" s="186"/>
      <c r="D204" s="186"/>
      <c r="E204" s="186"/>
      <c r="F204" s="186"/>
      <c r="G204" s="187"/>
      <c r="H204" s="187"/>
      <c r="I204" s="186"/>
    </row>
    <row r="205" spans="1:9" ht="15.75" customHeight="1">
      <c r="A205" s="190"/>
      <c r="B205" s="186"/>
      <c r="C205" s="186"/>
      <c r="D205" s="186"/>
      <c r="E205" s="186"/>
      <c r="F205" s="186"/>
      <c r="G205" s="187"/>
      <c r="H205" s="187"/>
      <c r="I205" s="186"/>
    </row>
    <row r="206" spans="1:9" ht="15.75" customHeight="1">
      <c r="A206" s="190"/>
      <c r="B206" s="186"/>
      <c r="C206" s="186"/>
      <c r="D206" s="186"/>
      <c r="E206" s="186"/>
      <c r="F206" s="186"/>
      <c r="G206" s="187"/>
      <c r="H206" s="187"/>
      <c r="I206" s="186"/>
    </row>
    <row r="207" spans="1:9" ht="15.75" customHeight="1">
      <c r="A207" s="190"/>
      <c r="B207" s="186"/>
      <c r="C207" s="186"/>
      <c r="D207" s="186"/>
      <c r="E207" s="186"/>
      <c r="F207" s="186"/>
      <c r="G207" s="187"/>
      <c r="H207" s="187"/>
      <c r="I207" s="186"/>
    </row>
    <row r="208" spans="1:9" ht="15.75" customHeight="1">
      <c r="A208" s="190"/>
      <c r="B208" s="186"/>
      <c r="C208" s="186"/>
      <c r="D208" s="186"/>
      <c r="E208" s="186"/>
      <c r="F208" s="186"/>
      <c r="G208" s="187"/>
      <c r="H208" s="187"/>
      <c r="I208" s="186"/>
    </row>
    <row r="209" spans="1:9" ht="15.75" customHeight="1">
      <c r="A209" s="190"/>
      <c r="B209" s="186"/>
      <c r="C209" s="186"/>
      <c r="D209" s="186"/>
      <c r="E209" s="186"/>
      <c r="F209" s="186"/>
      <c r="G209" s="187"/>
      <c r="H209" s="187"/>
      <c r="I209" s="186"/>
    </row>
    <row r="210" spans="1:9" ht="15.75" customHeight="1">
      <c r="A210" s="190"/>
      <c r="B210" s="186"/>
      <c r="C210" s="186"/>
      <c r="D210" s="186"/>
      <c r="E210" s="186"/>
      <c r="F210" s="186"/>
      <c r="G210" s="187"/>
      <c r="H210" s="187"/>
      <c r="I210" s="186"/>
    </row>
    <row r="211" spans="1:9" ht="15.75" customHeight="1">
      <c r="A211" s="190"/>
      <c r="B211" s="186"/>
      <c r="C211" s="186"/>
      <c r="D211" s="186"/>
      <c r="E211" s="186"/>
      <c r="F211" s="186"/>
      <c r="G211" s="187"/>
      <c r="H211" s="187"/>
      <c r="I211" s="186"/>
    </row>
    <row r="212" spans="1:9" ht="15.75" customHeight="1">
      <c r="A212" s="190"/>
      <c r="B212" s="186"/>
      <c r="C212" s="186"/>
      <c r="D212" s="186"/>
      <c r="E212" s="186"/>
      <c r="F212" s="186"/>
      <c r="G212" s="187"/>
      <c r="H212" s="187"/>
      <c r="I212" s="186"/>
    </row>
    <row r="213" spans="1:9" ht="15.75" customHeight="1">
      <c r="A213" s="190"/>
      <c r="B213" s="186"/>
      <c r="C213" s="186"/>
      <c r="D213" s="186"/>
      <c r="E213" s="186"/>
      <c r="F213" s="186"/>
      <c r="G213" s="187"/>
      <c r="H213" s="187"/>
      <c r="I213" s="186"/>
    </row>
    <row r="214" spans="1:9" ht="15.75" customHeight="1">
      <c r="A214" s="190"/>
      <c r="B214" s="186"/>
      <c r="C214" s="186"/>
      <c r="D214" s="186"/>
      <c r="E214" s="186"/>
      <c r="F214" s="186"/>
      <c r="G214" s="187"/>
      <c r="H214" s="187"/>
      <c r="I214" s="186"/>
    </row>
    <row r="215" spans="1:9" ht="15.75" customHeight="1">
      <c r="A215" s="190"/>
      <c r="B215" s="186"/>
      <c r="C215" s="186"/>
      <c r="D215" s="186"/>
      <c r="E215" s="186"/>
      <c r="F215" s="186"/>
      <c r="G215" s="187"/>
      <c r="H215" s="187"/>
      <c r="I215" s="186"/>
    </row>
    <row r="216" spans="1:9" ht="15.75" customHeight="1">
      <c r="A216" s="190"/>
      <c r="B216" s="186"/>
      <c r="C216" s="186"/>
      <c r="D216" s="186"/>
      <c r="E216" s="186"/>
      <c r="F216" s="186"/>
      <c r="G216" s="187"/>
      <c r="H216" s="187"/>
      <c r="I216" s="186"/>
    </row>
    <row r="217" spans="1:9" ht="15.75" customHeight="1">
      <c r="A217" s="190"/>
      <c r="B217" s="186"/>
      <c r="C217" s="186"/>
      <c r="D217" s="186"/>
      <c r="E217" s="186"/>
      <c r="F217" s="186"/>
      <c r="G217" s="187"/>
      <c r="H217" s="187"/>
      <c r="I217" s="186"/>
    </row>
    <row r="218" spans="1:9" ht="15.75" customHeight="1">
      <c r="A218" s="190"/>
      <c r="B218" s="186"/>
      <c r="C218" s="186"/>
      <c r="D218" s="186"/>
      <c r="E218" s="186"/>
      <c r="F218" s="186"/>
      <c r="G218" s="187"/>
      <c r="H218" s="187"/>
      <c r="I218" s="186"/>
    </row>
    <row r="219" spans="1:9" ht="15.75" customHeight="1">
      <c r="A219" s="190"/>
      <c r="B219" s="186"/>
      <c r="C219" s="186"/>
      <c r="D219" s="186"/>
      <c r="E219" s="186"/>
      <c r="F219" s="186"/>
      <c r="G219" s="187"/>
      <c r="H219" s="187"/>
      <c r="I219" s="186"/>
    </row>
    <row r="220" spans="1:9" ht="15.75" customHeight="1">
      <c r="A220" s="190"/>
      <c r="B220" s="186"/>
      <c r="C220" s="186"/>
      <c r="D220" s="186"/>
      <c r="E220" s="186"/>
      <c r="F220" s="186"/>
      <c r="G220" s="187"/>
      <c r="H220" s="187"/>
      <c r="I220" s="186"/>
    </row>
    <row r="221" spans="1:9" ht="15.75" customHeight="1">
      <c r="A221" s="190"/>
      <c r="B221" s="186"/>
      <c r="C221" s="186"/>
      <c r="D221" s="186"/>
      <c r="E221" s="186"/>
      <c r="F221" s="186"/>
      <c r="G221" s="187"/>
      <c r="H221" s="187"/>
      <c r="I221" s="186"/>
    </row>
    <row r="222" spans="1:9" ht="15.75" customHeight="1">
      <c r="A222" s="190"/>
      <c r="B222" s="186"/>
      <c r="C222" s="186"/>
      <c r="D222" s="186"/>
      <c r="E222" s="186"/>
      <c r="F222" s="186"/>
      <c r="G222" s="187"/>
      <c r="H222" s="187"/>
      <c r="I222" s="186"/>
    </row>
    <row r="223" spans="1:9" ht="15.75" customHeight="1">
      <c r="A223" s="190"/>
      <c r="B223" s="186"/>
      <c r="C223" s="186"/>
      <c r="D223" s="186"/>
      <c r="E223" s="186"/>
      <c r="F223" s="186"/>
      <c r="G223" s="187"/>
      <c r="H223" s="187"/>
      <c r="I223" s="186"/>
    </row>
    <row r="224" spans="1:9" ht="15.75" customHeight="1">
      <c r="A224" s="190"/>
      <c r="B224" s="186"/>
      <c r="C224" s="186"/>
      <c r="D224" s="186"/>
      <c r="E224" s="186"/>
      <c r="F224" s="186"/>
      <c r="G224" s="187"/>
      <c r="H224" s="187"/>
      <c r="I224" s="186"/>
    </row>
    <row r="225" spans="1:9" ht="15.75" customHeight="1">
      <c r="A225" s="190"/>
      <c r="B225" s="186"/>
      <c r="C225" s="186"/>
      <c r="D225" s="186"/>
      <c r="E225" s="186"/>
      <c r="F225" s="186"/>
      <c r="G225" s="187"/>
      <c r="H225" s="187"/>
      <c r="I225" s="186"/>
    </row>
    <row r="226" spans="1:9" ht="15.75" customHeight="1">
      <c r="A226" s="190"/>
      <c r="B226" s="186"/>
      <c r="C226" s="186"/>
      <c r="D226" s="186"/>
      <c r="E226" s="186"/>
      <c r="F226" s="186"/>
      <c r="G226" s="187"/>
      <c r="H226" s="187"/>
      <c r="I226" s="186"/>
    </row>
    <row r="227" spans="1:9" ht="15.75" customHeight="1">
      <c r="A227" s="190"/>
      <c r="B227" s="186"/>
      <c r="C227" s="186"/>
      <c r="D227" s="186"/>
      <c r="E227" s="186"/>
      <c r="F227" s="186"/>
      <c r="G227" s="187"/>
      <c r="H227" s="187"/>
      <c r="I227" s="186"/>
    </row>
    <row r="228" spans="1:9" ht="15.75" customHeight="1">
      <c r="A228" s="190"/>
      <c r="B228" s="186"/>
      <c r="C228" s="186"/>
      <c r="D228" s="186"/>
      <c r="E228" s="186"/>
      <c r="F228" s="186"/>
      <c r="G228" s="187"/>
      <c r="H228" s="187"/>
      <c r="I228" s="186"/>
    </row>
    <row r="229" spans="1:9" ht="15.75" customHeight="1">
      <c r="A229" s="190"/>
      <c r="B229" s="186"/>
      <c r="C229" s="186"/>
      <c r="D229" s="186"/>
      <c r="E229" s="186"/>
      <c r="F229" s="186"/>
      <c r="G229" s="187"/>
      <c r="H229" s="187"/>
      <c r="I229" s="186"/>
    </row>
    <row r="230" spans="1:9" ht="15.75" customHeight="1">
      <c r="A230" s="190"/>
      <c r="B230" s="186"/>
      <c r="C230" s="186"/>
      <c r="D230" s="186"/>
      <c r="E230" s="186"/>
      <c r="F230" s="186"/>
      <c r="G230" s="187"/>
      <c r="H230" s="187"/>
      <c r="I230" s="186"/>
    </row>
    <row r="231" spans="1:9" ht="15.75" customHeight="1">
      <c r="A231" s="190"/>
      <c r="B231" s="186"/>
      <c r="C231" s="186"/>
      <c r="D231" s="186"/>
      <c r="E231" s="186"/>
      <c r="F231" s="186"/>
      <c r="G231" s="187"/>
      <c r="H231" s="187"/>
      <c r="I231" s="186"/>
    </row>
    <row r="232" spans="1:9" ht="15.75" customHeight="1">
      <c r="A232" s="190"/>
      <c r="B232" s="186"/>
      <c r="C232" s="186"/>
      <c r="D232" s="186"/>
      <c r="E232" s="186"/>
      <c r="F232" s="186"/>
      <c r="G232" s="187"/>
      <c r="H232" s="187"/>
      <c r="I232" s="186"/>
    </row>
    <row r="233" spans="1:9" ht="15.75" customHeight="1">
      <c r="A233" s="190"/>
      <c r="B233" s="186"/>
      <c r="C233" s="186"/>
      <c r="D233" s="186"/>
      <c r="E233" s="186"/>
      <c r="F233" s="186"/>
      <c r="G233" s="187"/>
      <c r="H233" s="187"/>
      <c r="I233" s="186"/>
    </row>
    <row r="234" spans="1:9" ht="15.75" customHeight="1">
      <c r="A234" s="190"/>
      <c r="B234" s="186"/>
      <c r="C234" s="186"/>
      <c r="D234" s="186"/>
      <c r="E234" s="186"/>
      <c r="F234" s="186"/>
      <c r="G234" s="187"/>
      <c r="H234" s="187"/>
      <c r="I234" s="186"/>
    </row>
    <row r="235" spans="1:9" ht="15.75" customHeight="1">
      <c r="A235" s="190"/>
      <c r="B235" s="186"/>
      <c r="C235" s="186"/>
      <c r="D235" s="186"/>
      <c r="E235" s="186"/>
      <c r="F235" s="186"/>
      <c r="G235" s="187"/>
      <c r="H235" s="187"/>
      <c r="I235" s="186"/>
    </row>
    <row r="236" spans="1:9" ht="15.75" customHeight="1">
      <c r="A236" s="190"/>
      <c r="B236" s="186"/>
      <c r="C236" s="186"/>
      <c r="D236" s="186"/>
      <c r="E236" s="186"/>
      <c r="F236" s="186"/>
      <c r="G236" s="187"/>
      <c r="H236" s="187"/>
      <c r="I236" s="186"/>
    </row>
    <row r="237" spans="1:9" ht="15.75" customHeight="1">
      <c r="A237" s="190"/>
      <c r="B237" s="186"/>
      <c r="C237" s="186"/>
      <c r="D237" s="186"/>
      <c r="E237" s="186"/>
      <c r="F237" s="186"/>
      <c r="G237" s="187"/>
      <c r="H237" s="187"/>
      <c r="I237" s="186"/>
    </row>
    <row r="238" spans="1:9" ht="15.75" customHeight="1">
      <c r="A238" s="190"/>
      <c r="B238" s="186"/>
      <c r="C238" s="186"/>
      <c r="D238" s="186"/>
      <c r="E238" s="186"/>
      <c r="F238" s="186"/>
      <c r="G238" s="187"/>
      <c r="H238" s="187"/>
      <c r="I238" s="186"/>
    </row>
    <row r="239" spans="1:9" ht="15.75" customHeight="1">
      <c r="A239" s="190"/>
      <c r="B239" s="186"/>
      <c r="C239" s="186"/>
      <c r="D239" s="186"/>
      <c r="E239" s="186"/>
      <c r="F239" s="186"/>
      <c r="G239" s="187"/>
      <c r="H239" s="187"/>
      <c r="I239" s="186"/>
    </row>
    <row r="240" spans="1:9" ht="15.75" customHeight="1">
      <c r="A240" s="190"/>
      <c r="B240" s="186"/>
      <c r="C240" s="186"/>
      <c r="D240" s="186"/>
      <c r="E240" s="186"/>
      <c r="F240" s="186"/>
      <c r="G240" s="187"/>
      <c r="H240" s="187"/>
      <c r="I240" s="186"/>
    </row>
    <row r="241" spans="1:9" ht="15.75" customHeight="1">
      <c r="A241" s="190"/>
      <c r="B241" s="186"/>
      <c r="C241" s="186"/>
      <c r="D241" s="186"/>
      <c r="E241" s="186"/>
      <c r="F241" s="186"/>
      <c r="G241" s="187"/>
      <c r="H241" s="187"/>
      <c r="I241" s="186"/>
    </row>
    <row r="242" spans="1:9" ht="15.75" customHeight="1">
      <c r="A242" s="190"/>
      <c r="B242" s="186"/>
      <c r="C242" s="186"/>
      <c r="D242" s="186"/>
      <c r="E242" s="186"/>
      <c r="F242" s="186"/>
      <c r="G242" s="187"/>
      <c r="H242" s="187"/>
      <c r="I242" s="186"/>
    </row>
    <row r="243" spans="1:9" ht="15.75" customHeight="1">
      <c r="A243" s="190"/>
      <c r="B243" s="186"/>
      <c r="C243" s="186"/>
      <c r="D243" s="186"/>
      <c r="E243" s="186"/>
      <c r="F243" s="186"/>
      <c r="G243" s="187"/>
      <c r="H243" s="187"/>
      <c r="I243" s="186"/>
    </row>
    <row r="244" spans="1:9" ht="15.75" customHeight="1">
      <c r="A244" s="190"/>
      <c r="B244" s="186"/>
      <c r="C244" s="186"/>
      <c r="D244" s="186"/>
      <c r="E244" s="186"/>
      <c r="F244" s="186"/>
      <c r="G244" s="187"/>
      <c r="H244" s="187"/>
      <c r="I244" s="186"/>
    </row>
    <row r="245" spans="1:9" ht="15.75" customHeight="1">
      <c r="A245" s="190"/>
      <c r="B245" s="186"/>
      <c r="C245" s="186"/>
      <c r="D245" s="186"/>
      <c r="E245" s="186"/>
      <c r="F245" s="186"/>
      <c r="G245" s="187"/>
      <c r="H245" s="187"/>
      <c r="I245" s="186"/>
    </row>
    <row r="246" spans="1:9" ht="15.75" customHeight="1">
      <c r="A246" s="190"/>
      <c r="B246" s="186"/>
      <c r="C246" s="186"/>
      <c r="D246" s="186"/>
      <c r="E246" s="186"/>
      <c r="F246" s="186"/>
      <c r="G246" s="187"/>
      <c r="H246" s="187"/>
      <c r="I246" s="186"/>
    </row>
    <row r="247" spans="1:9" ht="15.75" customHeight="1">
      <c r="A247" s="190"/>
      <c r="B247" s="186"/>
      <c r="C247" s="186"/>
      <c r="D247" s="186"/>
      <c r="E247" s="186"/>
      <c r="F247" s="186"/>
      <c r="G247" s="187"/>
      <c r="H247" s="187"/>
      <c r="I247" s="186"/>
    </row>
    <row r="248" spans="1:9" ht="15.75" customHeight="1">
      <c r="A248" s="190"/>
      <c r="B248" s="186"/>
      <c r="C248" s="186"/>
      <c r="D248" s="186"/>
      <c r="E248" s="186"/>
      <c r="F248" s="186"/>
      <c r="G248" s="187"/>
      <c r="H248" s="187"/>
      <c r="I248" s="186"/>
    </row>
    <row r="249" spans="1:9" ht="15.75" customHeight="1">
      <c r="A249" s="190"/>
      <c r="B249" s="186"/>
      <c r="C249" s="186"/>
      <c r="D249" s="186"/>
      <c r="E249" s="186"/>
      <c r="F249" s="186"/>
      <c r="G249" s="187"/>
      <c r="H249" s="187"/>
      <c r="I249" s="186"/>
    </row>
    <row r="250" spans="1:9" ht="15.75" customHeight="1">
      <c r="A250" s="190"/>
      <c r="B250" s="186"/>
      <c r="C250" s="186"/>
      <c r="D250" s="186"/>
      <c r="E250" s="186"/>
      <c r="F250" s="186"/>
      <c r="G250" s="187"/>
      <c r="H250" s="187"/>
      <c r="I250" s="186"/>
    </row>
    <row r="251" spans="1:9" ht="15.75" customHeight="1">
      <c r="A251" s="190"/>
      <c r="B251" s="186"/>
      <c r="C251" s="186"/>
      <c r="D251" s="186"/>
      <c r="E251" s="186"/>
      <c r="F251" s="186"/>
      <c r="G251" s="187"/>
      <c r="H251" s="187"/>
      <c r="I251" s="186"/>
    </row>
    <row r="252" spans="1:9" ht="15.75" customHeight="1">
      <c r="A252" s="190"/>
      <c r="B252" s="186"/>
      <c r="C252" s="186"/>
      <c r="D252" s="186"/>
      <c r="E252" s="186"/>
      <c r="F252" s="186"/>
      <c r="G252" s="187"/>
      <c r="H252" s="187"/>
      <c r="I252" s="186"/>
    </row>
    <row r="253" spans="1:9" ht="15.75" customHeight="1">
      <c r="A253" s="190"/>
      <c r="B253" s="186"/>
      <c r="C253" s="186"/>
      <c r="D253" s="186"/>
      <c r="E253" s="186"/>
      <c r="F253" s="186"/>
      <c r="G253" s="187"/>
      <c r="H253" s="187"/>
      <c r="I253" s="186"/>
    </row>
    <row r="254" spans="1:9" ht="15.75" customHeight="1">
      <c r="A254" s="190"/>
      <c r="B254" s="186"/>
      <c r="C254" s="186"/>
      <c r="D254" s="186"/>
      <c r="E254" s="186"/>
      <c r="F254" s="186"/>
      <c r="G254" s="187"/>
      <c r="H254" s="187"/>
      <c r="I254" s="186"/>
    </row>
    <row r="255" spans="1:9" ht="15.75" customHeight="1">
      <c r="A255" s="190"/>
      <c r="B255" s="186"/>
      <c r="C255" s="186"/>
      <c r="D255" s="186"/>
      <c r="E255" s="186"/>
      <c r="F255" s="186"/>
      <c r="G255" s="187"/>
      <c r="H255" s="187"/>
      <c r="I255" s="186"/>
    </row>
    <row r="256" spans="1:9" ht="15.75" customHeight="1">
      <c r="A256" s="190"/>
      <c r="B256" s="186"/>
      <c r="C256" s="186"/>
      <c r="D256" s="186"/>
      <c r="E256" s="186"/>
      <c r="F256" s="186"/>
      <c r="G256" s="187"/>
      <c r="H256" s="187"/>
      <c r="I256" s="186"/>
    </row>
    <row r="257" spans="1:9" ht="15.75" customHeight="1">
      <c r="A257" s="190"/>
      <c r="B257" s="186"/>
      <c r="C257" s="186"/>
      <c r="D257" s="186"/>
      <c r="E257" s="186"/>
      <c r="F257" s="186"/>
      <c r="G257" s="187"/>
      <c r="H257" s="187"/>
      <c r="I257" s="186"/>
    </row>
    <row r="258" spans="1:9" ht="15.75" customHeight="1">
      <c r="A258" s="190"/>
      <c r="B258" s="186"/>
      <c r="C258" s="186"/>
      <c r="D258" s="186"/>
      <c r="E258" s="186"/>
      <c r="F258" s="186"/>
      <c r="G258" s="187"/>
      <c r="H258" s="187"/>
      <c r="I258" s="186"/>
    </row>
    <row r="259" spans="1:9" ht="15.75" customHeight="1">
      <c r="A259" s="190"/>
      <c r="B259" s="186"/>
      <c r="C259" s="186"/>
      <c r="D259" s="186"/>
      <c r="E259" s="186"/>
      <c r="F259" s="186"/>
      <c r="G259" s="187"/>
      <c r="H259" s="187"/>
      <c r="I259" s="186"/>
    </row>
    <row r="260" spans="1:9" ht="15.75" customHeight="1">
      <c r="A260" s="190"/>
      <c r="B260" s="186"/>
      <c r="C260" s="186"/>
      <c r="D260" s="186"/>
      <c r="E260" s="186"/>
      <c r="F260" s="186"/>
      <c r="G260" s="187"/>
      <c r="H260" s="187"/>
      <c r="I260" s="186"/>
    </row>
    <row r="261" spans="1:9" ht="15.75" customHeight="1">
      <c r="A261" s="190"/>
      <c r="B261" s="186"/>
      <c r="C261" s="186"/>
      <c r="D261" s="186"/>
      <c r="E261" s="186"/>
      <c r="F261" s="186"/>
      <c r="G261" s="187"/>
      <c r="H261" s="187"/>
      <c r="I261" s="186"/>
    </row>
    <row r="262" spans="1:9" ht="15.75" customHeight="1">
      <c r="A262" s="190"/>
      <c r="B262" s="186"/>
      <c r="C262" s="186"/>
      <c r="D262" s="186"/>
      <c r="E262" s="186"/>
      <c r="F262" s="186"/>
      <c r="G262" s="187"/>
      <c r="H262" s="187"/>
      <c r="I262" s="186"/>
    </row>
    <row r="263" spans="1:9" ht="15.75" customHeight="1">
      <c r="A263" s="190"/>
      <c r="B263" s="186"/>
      <c r="C263" s="186"/>
      <c r="D263" s="186"/>
      <c r="E263" s="186"/>
      <c r="F263" s="186"/>
      <c r="G263" s="187"/>
      <c r="H263" s="187"/>
      <c r="I263" s="186"/>
    </row>
    <row r="264" spans="1:9" ht="15.75" customHeight="1">
      <c r="A264" s="190"/>
      <c r="B264" s="186"/>
      <c r="C264" s="186"/>
      <c r="D264" s="186"/>
      <c r="E264" s="186"/>
      <c r="F264" s="186"/>
      <c r="G264" s="187"/>
      <c r="H264" s="187"/>
      <c r="I264" s="186"/>
    </row>
    <row r="265" spans="1:9" ht="15.75" customHeight="1">
      <c r="A265" s="190"/>
      <c r="B265" s="186"/>
      <c r="C265" s="186"/>
      <c r="D265" s="186"/>
      <c r="E265" s="186"/>
      <c r="F265" s="186"/>
      <c r="G265" s="187"/>
      <c r="H265" s="187"/>
      <c r="I265" s="186"/>
    </row>
    <row r="266" spans="1:9" ht="15.75" customHeight="1">
      <c r="A266" s="190"/>
      <c r="B266" s="186"/>
      <c r="C266" s="186"/>
      <c r="D266" s="186"/>
      <c r="E266" s="186"/>
      <c r="F266" s="186"/>
      <c r="G266" s="187"/>
      <c r="H266" s="187"/>
      <c r="I266" s="186"/>
    </row>
    <row r="267" spans="1:9" ht="15.75" customHeight="1">
      <c r="A267" s="190"/>
      <c r="B267" s="186"/>
      <c r="C267" s="186"/>
      <c r="D267" s="186"/>
      <c r="E267" s="186"/>
      <c r="F267" s="186"/>
      <c r="G267" s="187"/>
      <c r="H267" s="187"/>
      <c r="I267" s="186"/>
    </row>
    <row r="268" spans="1:9" ht="15.75" customHeight="1">
      <c r="A268" s="190"/>
      <c r="B268" s="186"/>
      <c r="C268" s="186"/>
      <c r="D268" s="186"/>
      <c r="E268" s="186"/>
      <c r="F268" s="186"/>
      <c r="G268" s="187"/>
      <c r="H268" s="187"/>
      <c r="I268" s="186"/>
    </row>
    <row r="269" spans="1:9" ht="15.75" customHeight="1">
      <c r="A269" s="190"/>
      <c r="B269" s="186"/>
      <c r="C269" s="186"/>
      <c r="D269" s="186"/>
      <c r="E269" s="186"/>
      <c r="F269" s="186"/>
      <c r="G269" s="187"/>
      <c r="H269" s="187"/>
      <c r="I269" s="186"/>
    </row>
    <row r="270" spans="1:9" ht="15.75" customHeight="1">
      <c r="A270" s="190"/>
      <c r="B270" s="186"/>
      <c r="C270" s="186"/>
      <c r="D270" s="186"/>
      <c r="E270" s="186"/>
      <c r="F270" s="186"/>
      <c r="G270" s="187"/>
      <c r="H270" s="187"/>
      <c r="I270" s="186"/>
    </row>
    <row r="271" spans="1:9" ht="15.75" customHeight="1">
      <c r="A271" s="190"/>
      <c r="B271" s="186"/>
      <c r="C271" s="186"/>
      <c r="D271" s="186"/>
      <c r="E271" s="186"/>
      <c r="F271" s="186"/>
      <c r="G271" s="187"/>
      <c r="H271" s="187"/>
      <c r="I271" s="186"/>
    </row>
    <row r="272" spans="1:9" ht="15.75" customHeight="1">
      <c r="A272" s="190"/>
      <c r="B272" s="186"/>
      <c r="C272" s="186"/>
      <c r="D272" s="186"/>
      <c r="E272" s="186"/>
      <c r="F272" s="186"/>
      <c r="G272" s="187"/>
      <c r="H272" s="187"/>
      <c r="I272" s="186"/>
    </row>
    <row r="273" spans="1:9" ht="15.75" customHeight="1">
      <c r="A273" s="190"/>
      <c r="B273" s="186"/>
      <c r="C273" s="186"/>
      <c r="D273" s="186"/>
      <c r="E273" s="186"/>
      <c r="F273" s="186"/>
      <c r="G273" s="187"/>
      <c r="H273" s="187"/>
      <c r="I273" s="186"/>
    </row>
    <row r="274" spans="1:9" ht="15.75" customHeight="1">
      <c r="A274" s="190"/>
      <c r="B274" s="186"/>
      <c r="C274" s="186"/>
      <c r="D274" s="186"/>
      <c r="E274" s="186"/>
      <c r="F274" s="186"/>
      <c r="G274" s="187"/>
      <c r="H274" s="187"/>
      <c r="I274" s="186"/>
    </row>
    <row r="275" spans="1:9" ht="15.75" customHeight="1">
      <c r="A275" s="190"/>
      <c r="B275" s="186"/>
      <c r="C275" s="186"/>
      <c r="D275" s="186"/>
      <c r="E275" s="186"/>
      <c r="F275" s="186"/>
      <c r="G275" s="187"/>
      <c r="H275" s="187"/>
      <c r="I275" s="186"/>
    </row>
    <row r="276" spans="1:9" ht="15.75" customHeight="1">
      <c r="A276" s="190"/>
      <c r="B276" s="186"/>
      <c r="C276" s="186"/>
      <c r="D276" s="186"/>
      <c r="E276" s="186"/>
      <c r="F276" s="186"/>
      <c r="G276" s="187"/>
      <c r="H276" s="187"/>
      <c r="I276" s="186"/>
    </row>
    <row r="277" spans="1:9" ht="15.75" customHeight="1">
      <c r="A277" s="190"/>
      <c r="B277" s="186"/>
      <c r="C277" s="186"/>
      <c r="D277" s="186"/>
      <c r="E277" s="186"/>
      <c r="F277" s="186"/>
      <c r="G277" s="187"/>
      <c r="H277" s="187"/>
      <c r="I277" s="186"/>
    </row>
    <row r="278" spans="1:9" ht="15.75" customHeight="1">
      <c r="A278" s="190"/>
      <c r="B278" s="186"/>
      <c r="C278" s="186"/>
      <c r="D278" s="186"/>
      <c r="E278" s="186"/>
      <c r="F278" s="186"/>
      <c r="G278" s="187"/>
      <c r="H278" s="187"/>
      <c r="I278" s="186"/>
    </row>
    <row r="279" spans="1:9" ht="15.75" customHeight="1">
      <c r="A279" s="190"/>
      <c r="B279" s="186"/>
      <c r="C279" s="186"/>
      <c r="D279" s="186"/>
      <c r="E279" s="186"/>
      <c r="F279" s="186"/>
      <c r="G279" s="187"/>
      <c r="H279" s="187"/>
      <c r="I279" s="186"/>
    </row>
    <row r="280" spans="1:9" ht="15.75" customHeight="1">
      <c r="A280" s="190"/>
      <c r="B280" s="186"/>
      <c r="C280" s="186"/>
      <c r="D280" s="186"/>
      <c r="E280" s="186"/>
      <c r="F280" s="186"/>
      <c r="G280" s="187"/>
      <c r="H280" s="187"/>
      <c r="I280" s="186"/>
    </row>
    <row r="281" spans="1:9" ht="15.75" customHeight="1">
      <c r="A281" s="190"/>
      <c r="B281" s="186"/>
      <c r="C281" s="186"/>
      <c r="D281" s="186"/>
      <c r="E281" s="186"/>
      <c r="F281" s="186"/>
      <c r="G281" s="187"/>
      <c r="H281" s="187"/>
      <c r="I281" s="186"/>
    </row>
    <row r="282" spans="1:9" ht="15.75" customHeight="1">
      <c r="A282" s="190"/>
      <c r="B282" s="186"/>
      <c r="C282" s="186"/>
      <c r="D282" s="186"/>
      <c r="E282" s="186"/>
      <c r="F282" s="186"/>
      <c r="G282" s="187"/>
      <c r="H282" s="187"/>
      <c r="I282" s="186"/>
    </row>
    <row r="283" spans="1:9" ht="15.75" customHeight="1">
      <c r="A283" s="190"/>
      <c r="B283" s="186"/>
      <c r="C283" s="186"/>
      <c r="D283" s="186"/>
      <c r="E283" s="186"/>
      <c r="F283" s="186"/>
      <c r="G283" s="187"/>
      <c r="H283" s="187"/>
      <c r="I283" s="186"/>
    </row>
    <row r="284" spans="1:9" ht="15.75" customHeight="1">
      <c r="A284" s="190"/>
      <c r="B284" s="186"/>
      <c r="C284" s="186"/>
      <c r="D284" s="186"/>
      <c r="E284" s="186"/>
      <c r="F284" s="186"/>
      <c r="G284" s="187"/>
      <c r="H284" s="187"/>
      <c r="I284" s="186"/>
    </row>
    <row r="285" spans="1:9" ht="15.75" customHeight="1">
      <c r="A285" s="190"/>
      <c r="B285" s="186"/>
      <c r="C285" s="186"/>
      <c r="D285" s="186"/>
      <c r="E285" s="186"/>
      <c r="F285" s="186"/>
      <c r="G285" s="187"/>
      <c r="H285" s="187"/>
      <c r="I285" s="186"/>
    </row>
    <row r="286" spans="1:9" ht="15.75" customHeight="1">
      <c r="A286" s="190"/>
      <c r="B286" s="186"/>
      <c r="C286" s="186"/>
      <c r="D286" s="186"/>
      <c r="E286" s="186"/>
      <c r="F286" s="186"/>
      <c r="G286" s="187"/>
      <c r="H286" s="187"/>
      <c r="I286" s="186"/>
    </row>
    <row r="287" spans="1:9" ht="15.75" customHeight="1">
      <c r="A287" s="190"/>
      <c r="B287" s="186"/>
      <c r="C287" s="186"/>
      <c r="D287" s="186"/>
      <c r="E287" s="186"/>
      <c r="F287" s="186"/>
      <c r="G287" s="187"/>
      <c r="H287" s="187"/>
      <c r="I287" s="186"/>
    </row>
    <row r="288" spans="1:9" ht="15.75" customHeight="1">
      <c r="A288" s="190"/>
      <c r="B288" s="186"/>
      <c r="C288" s="186"/>
      <c r="D288" s="186"/>
      <c r="E288" s="186"/>
      <c r="F288" s="186"/>
      <c r="G288" s="187"/>
      <c r="H288" s="187"/>
      <c r="I288" s="186"/>
    </row>
    <row r="289" spans="1:9" ht="15.75" customHeight="1">
      <c r="A289" s="190"/>
      <c r="B289" s="186"/>
      <c r="C289" s="186"/>
      <c r="D289" s="186"/>
      <c r="E289" s="186"/>
      <c r="F289" s="186"/>
      <c r="G289" s="187"/>
      <c r="H289" s="187"/>
      <c r="I289" s="186"/>
    </row>
    <row r="290" spans="1:9" ht="15.75" customHeight="1">
      <c r="A290" s="190"/>
      <c r="B290" s="186"/>
      <c r="C290" s="186"/>
      <c r="D290" s="186"/>
      <c r="E290" s="186"/>
      <c r="F290" s="186"/>
      <c r="G290" s="187"/>
      <c r="H290" s="187"/>
      <c r="I290" s="186"/>
    </row>
    <row r="291" spans="1:9" ht="15.75" customHeight="1">
      <c r="A291" s="190"/>
      <c r="B291" s="186"/>
      <c r="C291" s="186"/>
      <c r="D291" s="186"/>
      <c r="E291" s="186"/>
      <c r="F291" s="186"/>
      <c r="G291" s="187"/>
      <c r="H291" s="187"/>
      <c r="I291" s="186"/>
    </row>
    <row r="292" spans="1:9" ht="15.75" customHeight="1">
      <c r="A292" s="190"/>
      <c r="B292" s="186"/>
      <c r="C292" s="186"/>
      <c r="D292" s="186"/>
      <c r="E292" s="186"/>
      <c r="F292" s="186"/>
      <c r="G292" s="187"/>
      <c r="H292" s="187"/>
      <c r="I292" s="186"/>
    </row>
    <row r="293" spans="1:9" ht="15.75" customHeight="1">
      <c r="A293" s="190"/>
      <c r="B293" s="186"/>
      <c r="C293" s="186"/>
      <c r="D293" s="186"/>
      <c r="E293" s="186"/>
      <c r="F293" s="186"/>
      <c r="G293" s="187"/>
      <c r="H293" s="187"/>
      <c r="I293" s="186"/>
    </row>
    <row r="294" spans="1:9" ht="15.75" customHeight="1">
      <c r="A294" s="190"/>
      <c r="B294" s="186"/>
      <c r="C294" s="186"/>
      <c r="D294" s="186"/>
      <c r="E294" s="186"/>
      <c r="F294" s="186"/>
      <c r="G294" s="187"/>
      <c r="H294" s="187"/>
      <c r="I294" s="186"/>
    </row>
    <row r="295" spans="1:9" ht="15.75" customHeight="1">
      <c r="A295" s="190"/>
      <c r="B295" s="186"/>
      <c r="C295" s="186"/>
      <c r="D295" s="186"/>
      <c r="E295" s="186"/>
      <c r="F295" s="186"/>
      <c r="G295" s="187"/>
      <c r="H295" s="187"/>
      <c r="I295" s="186"/>
    </row>
    <row r="296" spans="1:9" ht="15.75" customHeight="1">
      <c r="A296" s="190"/>
      <c r="B296" s="186"/>
      <c r="C296" s="186"/>
      <c r="D296" s="186"/>
      <c r="E296" s="186"/>
      <c r="F296" s="186"/>
      <c r="G296" s="187"/>
      <c r="H296" s="187"/>
      <c r="I296" s="186"/>
    </row>
    <row r="297" spans="1:9" ht="15.75" customHeight="1">
      <c r="A297" s="190"/>
      <c r="B297" s="186"/>
      <c r="C297" s="186"/>
      <c r="D297" s="186"/>
      <c r="E297" s="186"/>
      <c r="F297" s="186"/>
      <c r="G297" s="187"/>
      <c r="H297" s="187"/>
      <c r="I297" s="186"/>
    </row>
    <row r="298" spans="1:9" ht="15.75" customHeight="1">
      <c r="A298" s="190"/>
      <c r="B298" s="186"/>
      <c r="C298" s="186"/>
      <c r="D298" s="186"/>
      <c r="E298" s="186"/>
      <c r="F298" s="186"/>
      <c r="G298" s="187"/>
      <c r="H298" s="187"/>
      <c r="I298" s="186"/>
    </row>
    <row r="299" spans="1:9" ht="15.75" customHeight="1">
      <c r="A299" s="190"/>
      <c r="B299" s="186"/>
      <c r="C299" s="186"/>
      <c r="D299" s="186"/>
      <c r="E299" s="186"/>
      <c r="F299" s="186"/>
      <c r="G299" s="187"/>
      <c r="H299" s="187"/>
      <c r="I299" s="186"/>
    </row>
    <row r="300" spans="1:9" ht="15.75" customHeight="1">
      <c r="A300" s="190"/>
      <c r="B300" s="186"/>
      <c r="C300" s="186"/>
      <c r="D300" s="186"/>
      <c r="E300" s="186"/>
      <c r="F300" s="186"/>
      <c r="G300" s="187"/>
      <c r="H300" s="187"/>
      <c r="I300" s="186"/>
    </row>
    <row r="301" spans="1:9" ht="15.75" customHeight="1">
      <c r="A301" s="190"/>
      <c r="B301" s="186"/>
      <c r="C301" s="186"/>
      <c r="D301" s="186"/>
      <c r="E301" s="186"/>
      <c r="F301" s="186"/>
      <c r="G301" s="187"/>
      <c r="H301" s="187"/>
      <c r="I301" s="186"/>
    </row>
    <row r="302" spans="1:9" ht="15.75" customHeight="1">
      <c r="A302" s="190"/>
      <c r="B302" s="186"/>
      <c r="C302" s="186"/>
      <c r="D302" s="186"/>
      <c r="E302" s="186"/>
      <c r="F302" s="186"/>
      <c r="G302" s="187"/>
      <c r="H302" s="187"/>
      <c r="I302" s="186"/>
    </row>
    <row r="303" spans="1:9" ht="15.75" customHeight="1">
      <c r="A303" s="190"/>
      <c r="B303" s="186"/>
      <c r="C303" s="186"/>
      <c r="D303" s="186"/>
      <c r="E303" s="186"/>
      <c r="F303" s="186"/>
      <c r="G303" s="187"/>
      <c r="H303" s="187"/>
      <c r="I303" s="186"/>
    </row>
    <row r="304" spans="1:9" ht="15.75" customHeight="1">
      <c r="A304" s="190"/>
      <c r="B304" s="186"/>
      <c r="C304" s="186"/>
      <c r="D304" s="186"/>
      <c r="E304" s="186"/>
      <c r="F304" s="186"/>
      <c r="G304" s="187"/>
      <c r="H304" s="187"/>
      <c r="I304" s="186"/>
    </row>
    <row r="305" spans="1:9" ht="15.75" customHeight="1">
      <c r="A305" s="190"/>
      <c r="B305" s="186"/>
      <c r="C305" s="186"/>
      <c r="D305" s="186"/>
      <c r="E305" s="186"/>
      <c r="F305" s="186"/>
      <c r="G305" s="187"/>
      <c r="H305" s="187"/>
      <c r="I305" s="186"/>
    </row>
    <row r="306" spans="1:9" ht="15.75" customHeight="1">
      <c r="A306" s="190"/>
      <c r="B306" s="186"/>
      <c r="C306" s="186"/>
      <c r="D306" s="186"/>
      <c r="E306" s="186"/>
      <c r="F306" s="186"/>
      <c r="G306" s="187"/>
      <c r="H306" s="187"/>
      <c r="I306" s="186"/>
    </row>
    <row r="307" spans="1:9" ht="15.75" customHeight="1">
      <c r="A307" s="190"/>
      <c r="B307" s="186"/>
      <c r="C307" s="186"/>
      <c r="D307" s="186"/>
      <c r="E307" s="186"/>
      <c r="F307" s="186"/>
      <c r="G307" s="187"/>
      <c r="H307" s="187"/>
      <c r="I307" s="186"/>
    </row>
    <row r="308" spans="1:9" ht="15.75" customHeight="1">
      <c r="A308" s="190"/>
      <c r="B308" s="186"/>
      <c r="C308" s="186"/>
      <c r="D308" s="186"/>
      <c r="E308" s="186"/>
      <c r="F308" s="186"/>
      <c r="G308" s="187"/>
      <c r="H308" s="187"/>
      <c r="I308" s="186"/>
    </row>
    <row r="309" spans="1:9" ht="15.75" customHeight="1">
      <c r="A309" s="190"/>
      <c r="B309" s="186"/>
      <c r="C309" s="186"/>
      <c r="D309" s="186"/>
      <c r="E309" s="186"/>
      <c r="F309" s="186"/>
      <c r="G309" s="187"/>
      <c r="H309" s="187"/>
      <c r="I309" s="186"/>
    </row>
    <row r="310" spans="1:9" ht="15.75" customHeight="1">
      <c r="A310" s="190"/>
      <c r="B310" s="186"/>
      <c r="C310" s="186"/>
      <c r="D310" s="186"/>
      <c r="E310" s="186"/>
      <c r="F310" s="186"/>
      <c r="G310" s="187"/>
      <c r="H310" s="187"/>
      <c r="I310" s="186"/>
    </row>
    <row r="311" spans="1:9" ht="15.75" customHeight="1">
      <c r="A311" s="190"/>
      <c r="B311" s="186"/>
      <c r="C311" s="186"/>
      <c r="D311" s="186"/>
      <c r="E311" s="186"/>
      <c r="F311" s="186"/>
      <c r="G311" s="187"/>
      <c r="H311" s="187"/>
      <c r="I311" s="186"/>
    </row>
    <row r="312" spans="1:9" ht="15.75" customHeight="1">
      <c r="A312" s="190"/>
      <c r="B312" s="186"/>
      <c r="C312" s="186"/>
      <c r="D312" s="186"/>
      <c r="E312" s="186"/>
      <c r="F312" s="186"/>
      <c r="G312" s="187"/>
      <c r="H312" s="187"/>
      <c r="I312" s="186"/>
    </row>
    <row r="313" spans="1:9" ht="15.75" customHeight="1">
      <c r="A313" s="190"/>
      <c r="B313" s="186"/>
      <c r="C313" s="186"/>
      <c r="D313" s="186"/>
      <c r="E313" s="186"/>
      <c r="F313" s="186"/>
      <c r="G313" s="187"/>
      <c r="H313" s="187"/>
      <c r="I313" s="186"/>
    </row>
    <row r="314" spans="1:9" ht="15.75" customHeight="1">
      <c r="A314" s="190"/>
      <c r="B314" s="186"/>
      <c r="C314" s="186"/>
      <c r="D314" s="186"/>
      <c r="E314" s="186"/>
      <c r="F314" s="186"/>
      <c r="G314" s="187"/>
      <c r="H314" s="187"/>
      <c r="I314" s="186"/>
    </row>
    <row r="315" spans="1:9" ht="15.75" customHeight="1">
      <c r="A315" s="190"/>
      <c r="B315" s="186"/>
      <c r="C315" s="186"/>
      <c r="D315" s="186"/>
      <c r="E315" s="186"/>
      <c r="F315" s="186"/>
      <c r="G315" s="187"/>
      <c r="H315" s="187"/>
      <c r="I315" s="186"/>
    </row>
    <row r="316" spans="1:9" ht="15.75" customHeight="1">
      <c r="A316" s="190"/>
      <c r="B316" s="186"/>
      <c r="C316" s="186"/>
      <c r="D316" s="186"/>
      <c r="E316" s="186"/>
      <c r="F316" s="186"/>
      <c r="G316" s="187"/>
      <c r="H316" s="187"/>
      <c r="I316" s="186"/>
    </row>
    <row r="317" spans="1:9" ht="15.75" customHeight="1">
      <c r="A317" s="190"/>
      <c r="B317" s="186"/>
      <c r="C317" s="186"/>
      <c r="D317" s="186"/>
      <c r="E317" s="186"/>
      <c r="F317" s="186"/>
      <c r="G317" s="187"/>
      <c r="H317" s="187"/>
      <c r="I317" s="186"/>
    </row>
    <row r="318" spans="1:9" ht="15.75" customHeight="1">
      <c r="A318" s="190"/>
      <c r="B318" s="186"/>
      <c r="C318" s="186"/>
      <c r="D318" s="186"/>
      <c r="E318" s="186"/>
      <c r="F318" s="186"/>
      <c r="G318" s="187"/>
      <c r="H318" s="187"/>
      <c r="I318" s="186"/>
    </row>
    <row r="319" spans="1:9" ht="15.75" customHeight="1">
      <c r="A319" s="190"/>
      <c r="B319" s="186"/>
      <c r="C319" s="186"/>
      <c r="D319" s="186"/>
      <c r="E319" s="186"/>
      <c r="F319" s="186"/>
      <c r="G319" s="187"/>
      <c r="H319" s="187"/>
      <c r="I319" s="186"/>
    </row>
    <row r="320" spans="1:9" ht="15.75" customHeight="1">
      <c r="A320" s="190"/>
      <c r="B320" s="186"/>
      <c r="C320" s="186"/>
      <c r="D320" s="186"/>
      <c r="E320" s="186"/>
      <c r="F320" s="186"/>
      <c r="G320" s="187"/>
      <c r="H320" s="187"/>
      <c r="I320" s="186"/>
    </row>
    <row r="321" spans="1:9" ht="15.75" customHeight="1">
      <c r="A321" s="190"/>
      <c r="B321" s="186"/>
      <c r="C321" s="186"/>
      <c r="D321" s="186"/>
      <c r="E321" s="186"/>
      <c r="F321" s="186"/>
      <c r="G321" s="187"/>
      <c r="H321" s="187"/>
      <c r="I321" s="186"/>
    </row>
    <row r="322" spans="1:9" ht="15.75" customHeight="1">
      <c r="A322" s="190"/>
      <c r="B322" s="186"/>
      <c r="C322" s="186"/>
      <c r="D322" s="186"/>
      <c r="E322" s="186"/>
      <c r="F322" s="186"/>
      <c r="G322" s="187"/>
      <c r="H322" s="187"/>
      <c r="I322" s="186"/>
    </row>
    <row r="323" spans="1:9" ht="15.75" customHeight="1">
      <c r="A323" s="190"/>
      <c r="B323" s="186"/>
      <c r="C323" s="186"/>
      <c r="D323" s="186"/>
      <c r="E323" s="186"/>
      <c r="F323" s="186"/>
      <c r="G323" s="187"/>
      <c r="H323" s="187"/>
      <c r="I323" s="186"/>
    </row>
    <row r="324" spans="1:9" ht="15.75" customHeight="1">
      <c r="A324" s="190"/>
      <c r="B324" s="186"/>
      <c r="C324" s="186"/>
      <c r="D324" s="186"/>
      <c r="E324" s="186"/>
      <c r="F324" s="186"/>
      <c r="G324" s="187"/>
      <c r="H324" s="187"/>
      <c r="I324" s="186"/>
    </row>
    <row r="325" spans="1:9" ht="15.75" customHeight="1">
      <c r="A325" s="190"/>
      <c r="B325" s="186"/>
      <c r="C325" s="186"/>
      <c r="D325" s="186"/>
      <c r="E325" s="186"/>
      <c r="F325" s="186"/>
      <c r="G325" s="187"/>
      <c r="H325" s="187"/>
      <c r="I325" s="186"/>
    </row>
    <row r="326" spans="1:9" ht="15.75" customHeight="1">
      <c r="A326" s="190"/>
      <c r="B326" s="186"/>
      <c r="C326" s="186"/>
      <c r="D326" s="186"/>
      <c r="E326" s="186"/>
      <c r="F326" s="186"/>
      <c r="G326" s="187"/>
      <c r="H326" s="187"/>
      <c r="I326" s="186"/>
    </row>
    <row r="327" spans="1:9" ht="15.75" customHeight="1">
      <c r="A327" s="190"/>
      <c r="B327" s="186"/>
      <c r="C327" s="186"/>
      <c r="D327" s="186"/>
      <c r="E327" s="186"/>
      <c r="F327" s="186"/>
      <c r="G327" s="187"/>
      <c r="H327" s="187"/>
      <c r="I327" s="186"/>
    </row>
    <row r="328" spans="1:9" ht="15.75" customHeight="1">
      <c r="A328" s="190"/>
      <c r="B328" s="186"/>
      <c r="C328" s="186"/>
      <c r="D328" s="186"/>
      <c r="E328" s="186"/>
      <c r="F328" s="186"/>
      <c r="G328" s="187"/>
      <c r="H328" s="187"/>
      <c r="I328" s="186"/>
    </row>
    <row r="329" spans="1:9" ht="15.75" customHeight="1">
      <c r="A329" s="190"/>
      <c r="B329" s="186"/>
      <c r="C329" s="186"/>
      <c r="D329" s="186"/>
      <c r="E329" s="186"/>
      <c r="F329" s="186"/>
      <c r="G329" s="187"/>
      <c r="H329" s="187"/>
      <c r="I329" s="186"/>
    </row>
    <row r="330" spans="1:9" ht="15.75" customHeight="1">
      <c r="A330" s="190"/>
      <c r="B330" s="186"/>
      <c r="C330" s="186"/>
      <c r="D330" s="186"/>
      <c r="E330" s="186"/>
      <c r="F330" s="186"/>
      <c r="G330" s="187"/>
      <c r="H330" s="187"/>
      <c r="I330" s="186"/>
    </row>
    <row r="331" spans="1:9" ht="15.75" customHeight="1">
      <c r="A331" s="190"/>
      <c r="B331" s="186"/>
      <c r="C331" s="186"/>
      <c r="D331" s="186"/>
      <c r="E331" s="186"/>
      <c r="F331" s="186"/>
      <c r="G331" s="187"/>
      <c r="H331" s="187"/>
      <c r="I331" s="186"/>
    </row>
    <row r="332" spans="1:9" ht="15.75" customHeight="1">
      <c r="A332" s="190"/>
      <c r="B332" s="186"/>
      <c r="C332" s="186"/>
      <c r="D332" s="186"/>
      <c r="E332" s="186"/>
      <c r="F332" s="186"/>
      <c r="G332" s="187"/>
      <c r="H332" s="187"/>
      <c r="I332" s="186"/>
    </row>
    <row r="333" spans="1:9" ht="15.75" customHeight="1">
      <c r="A333" s="190"/>
      <c r="B333" s="186"/>
      <c r="C333" s="186"/>
      <c r="D333" s="186"/>
      <c r="E333" s="186"/>
      <c r="F333" s="186"/>
      <c r="G333" s="187"/>
      <c r="H333" s="187"/>
      <c r="I333" s="186"/>
    </row>
    <row r="334" spans="1:9" ht="15.75" customHeight="1">
      <c r="A334" s="190"/>
      <c r="B334" s="186"/>
      <c r="C334" s="186"/>
      <c r="D334" s="186"/>
      <c r="E334" s="186"/>
      <c r="F334" s="186"/>
      <c r="G334" s="187"/>
      <c r="H334" s="187"/>
      <c r="I334" s="186"/>
    </row>
    <row r="335" spans="1:9" ht="15.75" customHeight="1">
      <c r="A335" s="190"/>
      <c r="B335" s="186"/>
      <c r="C335" s="186"/>
      <c r="D335" s="186"/>
      <c r="E335" s="186"/>
      <c r="F335" s="186"/>
      <c r="G335" s="187"/>
      <c r="H335" s="187"/>
      <c r="I335" s="186"/>
    </row>
    <row r="336" spans="1:9" ht="15.75" customHeight="1">
      <c r="A336" s="190"/>
      <c r="B336" s="186"/>
      <c r="C336" s="186"/>
      <c r="D336" s="186"/>
      <c r="E336" s="186"/>
      <c r="F336" s="186"/>
      <c r="G336" s="187"/>
      <c r="H336" s="187"/>
      <c r="I336" s="186"/>
    </row>
    <row r="337" spans="1:9" ht="15.75" customHeight="1">
      <c r="A337" s="190"/>
      <c r="B337" s="186"/>
      <c r="C337" s="186"/>
      <c r="D337" s="186"/>
      <c r="E337" s="186"/>
      <c r="F337" s="186"/>
      <c r="G337" s="187"/>
      <c r="H337" s="187"/>
      <c r="I337" s="186"/>
    </row>
    <row r="338" spans="1:9" ht="15.75" customHeight="1">
      <c r="A338" s="190"/>
      <c r="B338" s="186"/>
      <c r="C338" s="186"/>
      <c r="D338" s="186"/>
      <c r="E338" s="186"/>
      <c r="F338" s="186"/>
      <c r="G338" s="187"/>
      <c r="H338" s="187"/>
      <c r="I338" s="186"/>
    </row>
    <row r="339" spans="1:9" ht="15.75" customHeight="1">
      <c r="A339" s="190"/>
      <c r="B339" s="186"/>
      <c r="C339" s="186"/>
      <c r="D339" s="186"/>
      <c r="E339" s="186"/>
      <c r="F339" s="186"/>
      <c r="G339" s="187"/>
      <c r="H339" s="187"/>
      <c r="I339" s="186"/>
    </row>
    <row r="340" spans="1:9" ht="15.75" customHeight="1">
      <c r="A340" s="190"/>
      <c r="B340" s="186"/>
      <c r="C340" s="186"/>
      <c r="D340" s="186"/>
      <c r="E340" s="186"/>
      <c r="F340" s="186"/>
      <c r="G340" s="187"/>
      <c r="H340" s="187"/>
      <c r="I340" s="186"/>
    </row>
    <row r="341" spans="1:9" ht="15.75" customHeight="1">
      <c r="A341" s="190"/>
      <c r="B341" s="186"/>
      <c r="C341" s="186"/>
      <c r="D341" s="186"/>
      <c r="E341" s="186"/>
      <c r="F341" s="186"/>
      <c r="G341" s="187"/>
      <c r="H341" s="187"/>
      <c r="I341" s="186"/>
    </row>
    <row r="342" spans="1:9" ht="15.75" customHeight="1">
      <c r="A342" s="190"/>
      <c r="B342" s="186"/>
      <c r="C342" s="186"/>
      <c r="D342" s="186"/>
      <c r="E342" s="186"/>
      <c r="F342" s="186"/>
      <c r="G342" s="187"/>
      <c r="H342" s="187"/>
      <c r="I342" s="186"/>
    </row>
    <row r="343" spans="1:9" ht="15.75" customHeight="1">
      <c r="A343" s="190"/>
      <c r="B343" s="186"/>
      <c r="C343" s="186"/>
      <c r="D343" s="186"/>
      <c r="E343" s="186"/>
      <c r="F343" s="186"/>
      <c r="G343" s="187"/>
      <c r="H343" s="187"/>
      <c r="I343" s="186"/>
    </row>
    <row r="344" spans="1:9" ht="15.75" customHeight="1">
      <c r="A344" s="190"/>
      <c r="B344" s="186"/>
      <c r="C344" s="186"/>
      <c r="D344" s="186"/>
      <c r="E344" s="186"/>
      <c r="F344" s="186"/>
      <c r="G344" s="187"/>
      <c r="H344" s="187"/>
      <c r="I344" s="186"/>
    </row>
    <row r="345" spans="1:9" ht="15.75" customHeight="1">
      <c r="A345" s="190"/>
      <c r="B345" s="186"/>
      <c r="C345" s="186"/>
      <c r="D345" s="186"/>
      <c r="E345" s="186"/>
      <c r="F345" s="186"/>
      <c r="G345" s="187"/>
      <c r="H345" s="187"/>
      <c r="I345" s="186"/>
    </row>
    <row r="346" spans="1:9" ht="15.75" customHeight="1">
      <c r="A346" s="190"/>
      <c r="B346" s="186"/>
      <c r="C346" s="186"/>
      <c r="D346" s="186"/>
      <c r="E346" s="186"/>
      <c r="F346" s="186"/>
      <c r="G346" s="187"/>
      <c r="H346" s="187"/>
      <c r="I346" s="186"/>
    </row>
    <row r="347" spans="1:9" ht="15.75" customHeight="1">
      <c r="A347" s="190"/>
      <c r="B347" s="186"/>
      <c r="C347" s="186"/>
      <c r="D347" s="186"/>
      <c r="E347" s="186"/>
      <c r="F347" s="186"/>
      <c r="G347" s="187"/>
      <c r="H347" s="187"/>
      <c r="I347" s="186"/>
    </row>
    <row r="348" spans="1:9" ht="15.75" customHeight="1">
      <c r="A348" s="190"/>
      <c r="B348" s="186"/>
      <c r="C348" s="186"/>
      <c r="D348" s="186"/>
      <c r="E348" s="186"/>
      <c r="F348" s="186"/>
      <c r="G348" s="187"/>
      <c r="H348" s="187"/>
      <c r="I348" s="186"/>
    </row>
    <row r="349" spans="1:9" ht="15.75" customHeight="1">
      <c r="A349" s="190"/>
      <c r="B349" s="186"/>
      <c r="C349" s="186"/>
      <c r="D349" s="186"/>
      <c r="E349" s="186"/>
      <c r="F349" s="186"/>
      <c r="G349" s="187"/>
      <c r="H349" s="187"/>
      <c r="I349" s="186"/>
    </row>
    <row r="350" spans="1:9" ht="15.75" customHeight="1">
      <c r="A350" s="190"/>
      <c r="B350" s="186"/>
      <c r="C350" s="186"/>
      <c r="D350" s="186"/>
      <c r="E350" s="186"/>
      <c r="F350" s="186"/>
      <c r="G350" s="187"/>
      <c r="H350" s="187"/>
      <c r="I350" s="186"/>
    </row>
    <row r="351" spans="1:9" ht="15.75" customHeight="1">
      <c r="A351" s="190"/>
      <c r="B351" s="186"/>
      <c r="C351" s="186"/>
      <c r="D351" s="186"/>
      <c r="E351" s="186"/>
      <c r="F351" s="186"/>
      <c r="G351" s="187"/>
      <c r="H351" s="187"/>
      <c r="I351" s="186"/>
    </row>
    <row r="352" spans="1:9" ht="15.75" customHeight="1">
      <c r="A352" s="190"/>
      <c r="B352" s="186"/>
      <c r="C352" s="186"/>
      <c r="D352" s="186"/>
      <c r="E352" s="186"/>
      <c r="F352" s="186"/>
      <c r="G352" s="187"/>
      <c r="H352" s="187"/>
      <c r="I352" s="186"/>
    </row>
    <row r="353" spans="1:9" ht="15.75" customHeight="1">
      <c r="A353" s="190"/>
      <c r="B353" s="186"/>
      <c r="C353" s="186"/>
      <c r="D353" s="186"/>
      <c r="E353" s="186"/>
      <c r="F353" s="186"/>
      <c r="G353" s="187"/>
      <c r="H353" s="187"/>
      <c r="I353" s="186"/>
    </row>
    <row r="354" spans="1:9" ht="15.75" customHeight="1"/>
    <row r="355" spans="1:9" ht="15.75" customHeight="1"/>
    <row r="356" spans="1:9" ht="15.75" customHeight="1"/>
    <row r="357" spans="1:9" ht="15.75" customHeight="1"/>
    <row r="358" spans="1:9" ht="15.75" customHeight="1"/>
    <row r="359" spans="1:9" ht="15.75" customHeight="1"/>
    <row r="360" spans="1:9" ht="15.75" customHeight="1"/>
    <row r="361" spans="1:9" ht="15.75" customHeight="1"/>
    <row r="362" spans="1:9" ht="15.75" customHeight="1"/>
    <row r="363" spans="1:9" ht="15.75" customHeight="1"/>
    <row r="364" spans="1:9" ht="15.75" customHeight="1"/>
    <row r="365" spans="1:9" ht="15.75" customHeight="1"/>
    <row r="366" spans="1:9" ht="15.75" customHeight="1"/>
    <row r="367" spans="1:9" ht="15.75" customHeight="1"/>
    <row r="368" spans="1:9"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53:I153"/>
  </mergeCells>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Z1000"/>
  <sheetViews>
    <sheetView workbookViewId="0">
      <selection activeCell="A21" sqref="A21:I21"/>
    </sheetView>
  </sheetViews>
  <sheetFormatPr defaultColWidth="11.19921875" defaultRowHeight="15" customHeight="1"/>
  <cols>
    <col min="1" max="6" width="10.796875" customWidth="1"/>
    <col min="7" max="7" width="15.69921875" customWidth="1"/>
    <col min="8" max="8" width="12.796875" customWidth="1"/>
    <col min="9" max="9" width="21.19921875" customWidth="1"/>
    <col min="10" max="12" width="10.796875" customWidth="1"/>
    <col min="13" max="26" width="10.5" customWidth="1"/>
  </cols>
  <sheetData>
    <row r="1" spans="1:26" ht="15.75" customHeight="1">
      <c r="A1" s="5" t="s">
        <v>1247</v>
      </c>
      <c r="B1" s="13"/>
      <c r="C1" s="13"/>
      <c r="D1" s="13"/>
      <c r="E1" s="13"/>
      <c r="F1" s="13"/>
      <c r="G1" s="17"/>
      <c r="H1" s="17"/>
      <c r="I1" s="13"/>
      <c r="J1" s="35"/>
      <c r="K1" s="35"/>
      <c r="L1" s="35"/>
      <c r="M1" s="3"/>
      <c r="N1" s="3"/>
      <c r="O1" s="3"/>
      <c r="P1" s="3"/>
      <c r="Q1" s="3"/>
      <c r="R1" s="3"/>
      <c r="S1" s="3"/>
      <c r="T1" s="3"/>
      <c r="U1" s="3"/>
      <c r="V1" s="3"/>
      <c r="W1" s="3"/>
      <c r="X1" s="3"/>
      <c r="Y1" s="3"/>
      <c r="Z1" s="3"/>
    </row>
    <row r="2" spans="1:26" ht="15.75" customHeight="1">
      <c r="A2" s="329" t="s">
        <v>909</v>
      </c>
      <c r="B2" s="306" t="s">
        <v>910</v>
      </c>
      <c r="C2" s="306" t="s">
        <v>911</v>
      </c>
      <c r="D2" s="306" t="s">
        <v>912</v>
      </c>
      <c r="E2" s="306" t="s">
        <v>913</v>
      </c>
      <c r="F2" s="306" t="s">
        <v>914</v>
      </c>
      <c r="G2" s="326" t="s">
        <v>916</v>
      </c>
      <c r="H2" s="326" t="s">
        <v>915</v>
      </c>
      <c r="I2" s="306" t="s">
        <v>917</v>
      </c>
      <c r="J2" s="328" t="s">
        <v>925</v>
      </c>
      <c r="K2" s="281"/>
      <c r="L2" s="281"/>
      <c r="M2" s="3"/>
      <c r="N2" s="3"/>
      <c r="O2" s="3"/>
      <c r="P2" s="3"/>
      <c r="Q2" s="3"/>
      <c r="R2" s="3"/>
      <c r="S2" s="3"/>
      <c r="T2" s="3"/>
      <c r="U2" s="3"/>
      <c r="V2" s="3"/>
      <c r="W2" s="3"/>
      <c r="X2" s="3"/>
      <c r="Y2" s="3"/>
      <c r="Z2" s="3"/>
    </row>
    <row r="3" spans="1:26" ht="15.75" customHeight="1">
      <c r="A3" s="288"/>
      <c r="B3" s="288"/>
      <c r="C3" s="288"/>
      <c r="D3" s="288"/>
      <c r="E3" s="288"/>
      <c r="F3" s="288"/>
      <c r="G3" s="288"/>
      <c r="H3" s="288"/>
      <c r="I3" s="288"/>
      <c r="J3" s="106" t="s">
        <v>60</v>
      </c>
      <c r="K3" s="106" t="s">
        <v>59</v>
      </c>
      <c r="L3" s="181" t="s">
        <v>61</v>
      </c>
      <c r="M3" s="3"/>
      <c r="N3" s="3"/>
      <c r="O3" s="3"/>
      <c r="P3" s="3"/>
      <c r="Q3" s="3"/>
      <c r="R3" s="3"/>
      <c r="S3" s="3"/>
      <c r="T3" s="3"/>
      <c r="U3" s="3"/>
      <c r="V3" s="3"/>
      <c r="W3" s="3"/>
      <c r="X3" s="3"/>
      <c r="Y3" s="3"/>
      <c r="Z3" s="3"/>
    </row>
    <row r="4" spans="1:26" ht="15.75" customHeight="1">
      <c r="A4" s="5">
        <v>1</v>
      </c>
      <c r="B4" s="13" t="s">
        <v>1248</v>
      </c>
      <c r="C4" s="13">
        <v>1</v>
      </c>
      <c r="D4" s="13">
        <v>37671073</v>
      </c>
      <c r="E4" s="13">
        <v>37622547</v>
      </c>
      <c r="F4" s="13">
        <v>37754884</v>
      </c>
      <c r="G4" s="17">
        <v>1.0352849999999999E-9</v>
      </c>
      <c r="H4" s="17">
        <v>0.32405830000000002</v>
      </c>
      <c r="I4" s="13" t="s">
        <v>1248</v>
      </c>
      <c r="J4" s="35">
        <v>-5.0982094015947004</v>
      </c>
      <c r="K4" s="35">
        <v>0.33333333333333198</v>
      </c>
      <c r="L4" s="35">
        <v>-4.3525113921543497</v>
      </c>
      <c r="M4" s="3"/>
      <c r="N4" s="3"/>
      <c r="O4" s="3"/>
      <c r="P4" s="3"/>
      <c r="Q4" s="3"/>
      <c r="R4" s="3"/>
      <c r="S4" s="3"/>
      <c r="T4" s="3"/>
      <c r="U4" s="3"/>
      <c r="V4" s="3"/>
      <c r="W4" s="3"/>
      <c r="X4" s="3"/>
      <c r="Y4" s="3"/>
      <c r="Z4" s="3"/>
    </row>
    <row r="5" spans="1:26" ht="15.75" customHeight="1">
      <c r="A5" s="5">
        <v>2</v>
      </c>
      <c r="B5" s="13" t="s">
        <v>1249</v>
      </c>
      <c r="C5" s="13">
        <v>1</v>
      </c>
      <c r="D5" s="13">
        <v>73789324</v>
      </c>
      <c r="E5" s="13">
        <v>73293332</v>
      </c>
      <c r="F5" s="13">
        <v>74139796</v>
      </c>
      <c r="G5" s="17">
        <v>5.7540260000000001E-15</v>
      </c>
      <c r="H5" s="17">
        <v>2.5430239999999998E-9</v>
      </c>
      <c r="I5" s="13" t="s">
        <v>1249</v>
      </c>
      <c r="J5" s="35">
        <v>9.6327966808829295</v>
      </c>
      <c r="K5" s="35">
        <v>2.1428571428571401</v>
      </c>
      <c r="L5" s="35">
        <v>5.5199693204948597</v>
      </c>
      <c r="M5" s="3"/>
      <c r="N5" s="3"/>
      <c r="O5" s="3"/>
      <c r="P5" s="3"/>
      <c r="Q5" s="3"/>
      <c r="R5" s="3"/>
      <c r="S5" s="3"/>
      <c r="T5" s="3"/>
      <c r="U5" s="3"/>
      <c r="V5" s="3"/>
      <c r="W5" s="3"/>
      <c r="X5" s="3"/>
      <c r="Y5" s="3"/>
      <c r="Z5" s="3"/>
    </row>
    <row r="6" spans="1:26" ht="15.75" customHeight="1">
      <c r="A6" s="5">
        <v>3</v>
      </c>
      <c r="B6" s="13" t="s">
        <v>1250</v>
      </c>
      <c r="C6" s="13">
        <v>2</v>
      </c>
      <c r="D6" s="13">
        <v>156994957</v>
      </c>
      <c r="E6" s="13">
        <v>156978630</v>
      </c>
      <c r="F6" s="13">
        <v>157216692</v>
      </c>
      <c r="G6" s="17">
        <v>1.066266E-9</v>
      </c>
      <c r="H6" s="17">
        <v>1.7409569999999999E-2</v>
      </c>
      <c r="I6" s="13" t="s">
        <v>1250</v>
      </c>
      <c r="J6" s="35">
        <v>6.6579402402328096</v>
      </c>
      <c r="K6" s="35">
        <v>0.42857142857142899</v>
      </c>
      <c r="L6" s="35">
        <v>3.1696564458946699</v>
      </c>
      <c r="M6" s="3"/>
      <c r="N6" s="3"/>
      <c r="O6" s="3"/>
      <c r="P6" s="3"/>
      <c r="Q6" s="3"/>
      <c r="R6" s="3"/>
      <c r="S6" s="3"/>
      <c r="T6" s="3"/>
      <c r="U6" s="3"/>
      <c r="V6" s="3"/>
      <c r="W6" s="3"/>
      <c r="X6" s="3"/>
      <c r="Y6" s="3"/>
      <c r="Z6" s="3"/>
    </row>
    <row r="7" spans="1:26" ht="15.75" customHeight="1">
      <c r="A7" s="5">
        <v>4</v>
      </c>
      <c r="B7" s="13" t="s">
        <v>1251</v>
      </c>
      <c r="C7" s="13">
        <v>3</v>
      </c>
      <c r="D7" s="13">
        <v>49220448</v>
      </c>
      <c r="E7" s="13">
        <v>48399828</v>
      </c>
      <c r="F7" s="13">
        <v>50589611</v>
      </c>
      <c r="G7" s="17">
        <v>4.6849140000000001E-14</v>
      </c>
      <c r="H7" s="17">
        <v>4.7344940000000004E-6</v>
      </c>
      <c r="I7" s="13" t="s">
        <v>1252</v>
      </c>
      <c r="J7" s="35">
        <v>8.9363586577249201</v>
      </c>
      <c r="K7" s="35">
        <v>1.21428571428571</v>
      </c>
      <c r="L7" s="35">
        <v>3.26065087751899</v>
      </c>
      <c r="M7" s="3"/>
      <c r="N7" s="3"/>
      <c r="O7" s="3"/>
      <c r="P7" s="3"/>
      <c r="Q7" s="3"/>
      <c r="R7" s="3"/>
      <c r="S7" s="3"/>
      <c r="T7" s="3"/>
      <c r="U7" s="3"/>
      <c r="V7" s="3"/>
      <c r="W7" s="3"/>
      <c r="X7" s="3"/>
      <c r="Y7" s="3"/>
      <c r="Z7" s="3"/>
    </row>
    <row r="8" spans="1:26" ht="15.75" customHeight="1">
      <c r="A8" s="5">
        <v>5</v>
      </c>
      <c r="B8" s="13" t="s">
        <v>1253</v>
      </c>
      <c r="C8" s="13">
        <v>3</v>
      </c>
      <c r="D8" s="13">
        <v>52785168</v>
      </c>
      <c r="E8" s="13">
        <v>52217088</v>
      </c>
      <c r="F8" s="13">
        <v>53249359</v>
      </c>
      <c r="G8" s="17">
        <v>5.3972400000000001E-10</v>
      </c>
      <c r="H8" s="17">
        <v>7.3867089999999996E-2</v>
      </c>
      <c r="I8" s="13" t="s">
        <v>1253</v>
      </c>
      <c r="J8" s="35">
        <v>5.6443684089169004</v>
      </c>
      <c r="K8" s="35">
        <v>1</v>
      </c>
      <c r="L8" s="35">
        <v>5.4734876679829902</v>
      </c>
      <c r="M8" s="3"/>
      <c r="N8" s="3"/>
      <c r="O8" s="3"/>
      <c r="P8" s="3"/>
      <c r="Q8" s="3"/>
      <c r="R8" s="3"/>
      <c r="S8" s="3"/>
      <c r="T8" s="3"/>
      <c r="U8" s="3"/>
      <c r="V8" s="3"/>
      <c r="W8" s="3"/>
      <c r="X8" s="3"/>
      <c r="Y8" s="3"/>
      <c r="Z8" s="3"/>
    </row>
    <row r="9" spans="1:26" ht="15.75" customHeight="1">
      <c r="A9" s="5">
        <v>6</v>
      </c>
      <c r="B9" s="13" t="s">
        <v>1254</v>
      </c>
      <c r="C9" s="13">
        <v>6</v>
      </c>
      <c r="D9" s="13">
        <v>27412386</v>
      </c>
      <c r="E9" s="13">
        <v>25219582</v>
      </c>
      <c r="F9" s="13">
        <v>28197186</v>
      </c>
      <c r="G9" s="17">
        <v>1.1622949999999999E-12</v>
      </c>
      <c r="H9" s="17">
        <v>8.8060859999999994E-3</v>
      </c>
      <c r="I9" s="13" t="s">
        <v>1255</v>
      </c>
      <c r="J9" s="35">
        <v>-6.46531167780486</v>
      </c>
      <c r="K9" s="35">
        <v>-1</v>
      </c>
      <c r="L9" s="35">
        <v>-5.1855878984318302</v>
      </c>
      <c r="M9" s="3"/>
      <c r="N9" s="3"/>
      <c r="O9" s="3"/>
      <c r="P9" s="3"/>
      <c r="Q9" s="3"/>
      <c r="R9" s="3"/>
      <c r="S9" s="3"/>
      <c r="T9" s="3"/>
      <c r="U9" s="3"/>
      <c r="V9" s="3"/>
      <c r="W9" s="3"/>
      <c r="X9" s="3"/>
      <c r="Y9" s="3"/>
      <c r="Z9" s="3"/>
    </row>
    <row r="10" spans="1:26" ht="15.75" customHeight="1">
      <c r="A10" s="5">
        <v>7</v>
      </c>
      <c r="B10" s="13" t="s">
        <v>1256</v>
      </c>
      <c r="C10" s="13">
        <v>7</v>
      </c>
      <c r="D10" s="13">
        <v>1915423</v>
      </c>
      <c r="E10" s="13">
        <v>1795701</v>
      </c>
      <c r="F10" s="13">
        <v>2190385</v>
      </c>
      <c r="G10" s="17">
        <v>5.5849739999999998E-11</v>
      </c>
      <c r="H10" s="17">
        <v>5.1510119999999998E-6</v>
      </c>
      <c r="I10" s="13" t="s">
        <v>1256</v>
      </c>
      <c r="J10" s="35">
        <v>7.9995201219602903</v>
      </c>
      <c r="K10" s="35">
        <v>2.3076923076923102</v>
      </c>
      <c r="L10" s="35">
        <v>1.9968941126255999</v>
      </c>
      <c r="M10" s="3"/>
      <c r="N10" s="3"/>
      <c r="O10" s="3"/>
      <c r="P10" s="3"/>
      <c r="Q10" s="3"/>
      <c r="R10" s="3"/>
      <c r="S10" s="3"/>
      <c r="T10" s="3"/>
      <c r="U10" s="3"/>
      <c r="V10" s="3"/>
      <c r="W10" s="3"/>
      <c r="X10" s="3"/>
      <c r="Y10" s="3"/>
      <c r="Z10" s="3"/>
    </row>
    <row r="11" spans="1:26" ht="15.75" customHeight="1">
      <c r="A11" s="5">
        <v>8</v>
      </c>
      <c r="B11" s="13" t="s">
        <v>1257</v>
      </c>
      <c r="C11" s="13">
        <v>7</v>
      </c>
      <c r="D11" s="13">
        <v>82457858</v>
      </c>
      <c r="E11" s="13">
        <v>82376952</v>
      </c>
      <c r="F11" s="13">
        <v>82716041</v>
      </c>
      <c r="G11" s="17">
        <v>8.9117230000000004E-13</v>
      </c>
      <c r="H11" s="17">
        <v>5.0342859999999998E-3</v>
      </c>
      <c r="I11" s="13" t="s">
        <v>1257</v>
      </c>
      <c r="J11" s="35">
        <v>-6.7851365747552803</v>
      </c>
      <c r="K11" s="35">
        <v>-0.33333333333333398</v>
      </c>
      <c r="L11" s="35">
        <v>-5.1663776415203699</v>
      </c>
      <c r="M11" s="3"/>
      <c r="N11" s="3"/>
      <c r="O11" s="3"/>
      <c r="P11" s="3"/>
      <c r="Q11" s="3"/>
      <c r="R11" s="3"/>
      <c r="S11" s="3"/>
      <c r="T11" s="3"/>
      <c r="U11" s="3"/>
      <c r="V11" s="3"/>
      <c r="W11" s="3"/>
      <c r="X11" s="3"/>
      <c r="Y11" s="3"/>
      <c r="Z11" s="3"/>
    </row>
    <row r="12" spans="1:26" ht="15.75" customHeight="1">
      <c r="A12" s="5">
        <v>9</v>
      </c>
      <c r="B12" s="13" t="s">
        <v>1258</v>
      </c>
      <c r="C12" s="13">
        <v>8</v>
      </c>
      <c r="D12" s="13">
        <v>14268577</v>
      </c>
      <c r="E12" s="13">
        <v>14066876</v>
      </c>
      <c r="F12" s="13">
        <v>14508298</v>
      </c>
      <c r="G12" s="17">
        <v>1.397901E-10</v>
      </c>
      <c r="H12" s="17">
        <v>9.2010789999999995E-2</v>
      </c>
      <c r="I12" s="13" t="s">
        <v>1258</v>
      </c>
      <c r="J12" s="35">
        <v>6.6662155022300098</v>
      </c>
      <c r="K12" s="35">
        <v>1</v>
      </c>
      <c r="L12" s="35">
        <v>2.43395944992379</v>
      </c>
      <c r="M12" s="3"/>
      <c r="N12" s="3"/>
      <c r="O12" s="3"/>
      <c r="P12" s="3"/>
      <c r="Q12" s="3"/>
      <c r="R12" s="3"/>
      <c r="S12" s="3"/>
      <c r="T12" s="3"/>
      <c r="U12" s="3"/>
      <c r="V12" s="3"/>
      <c r="W12" s="3"/>
      <c r="X12" s="3"/>
      <c r="Y12" s="3"/>
      <c r="Z12" s="3"/>
    </row>
    <row r="13" spans="1:26" ht="15.75" customHeight="1">
      <c r="A13" s="5">
        <v>10</v>
      </c>
      <c r="B13" s="13" t="s">
        <v>1259</v>
      </c>
      <c r="C13" s="13">
        <v>9</v>
      </c>
      <c r="D13" s="13">
        <v>11645183</v>
      </c>
      <c r="E13" s="13">
        <v>11034358</v>
      </c>
      <c r="F13" s="13">
        <v>11880898</v>
      </c>
      <c r="G13" s="17">
        <v>6.5100570000000006E-11</v>
      </c>
      <c r="H13" s="17">
        <v>1.580997E-2</v>
      </c>
      <c r="I13" s="13" t="s">
        <v>1260</v>
      </c>
      <c r="J13" s="35">
        <v>5.5533191253627301</v>
      </c>
      <c r="K13" s="35">
        <v>1.1111111111111101</v>
      </c>
      <c r="L13" s="35">
        <v>5.7758530564888204</v>
      </c>
      <c r="M13" s="3"/>
      <c r="N13" s="3"/>
      <c r="O13" s="3"/>
      <c r="P13" s="3"/>
      <c r="Q13" s="3"/>
      <c r="R13" s="3"/>
      <c r="S13" s="3"/>
      <c r="T13" s="3"/>
      <c r="U13" s="3"/>
      <c r="V13" s="3"/>
      <c r="W13" s="3"/>
      <c r="X13" s="3"/>
      <c r="Y13" s="3"/>
      <c r="Z13" s="3"/>
    </row>
    <row r="14" spans="1:26" ht="15.75" customHeight="1">
      <c r="A14" s="5">
        <v>11</v>
      </c>
      <c r="B14" s="13" t="s">
        <v>1261</v>
      </c>
      <c r="C14" s="13">
        <v>9</v>
      </c>
      <c r="D14" s="13">
        <v>37097172</v>
      </c>
      <c r="E14" s="13">
        <v>36975638</v>
      </c>
      <c r="F14" s="13">
        <v>37375590</v>
      </c>
      <c r="G14" s="17">
        <v>8.2775169999999996E-9</v>
      </c>
      <c r="H14" s="17">
        <v>6.5233859999999999E-3</v>
      </c>
      <c r="I14" s="13" t="s">
        <v>1261</v>
      </c>
      <c r="J14" s="35">
        <v>6.34421170566978</v>
      </c>
      <c r="K14" s="35">
        <v>0.64285714285714302</v>
      </c>
      <c r="L14" s="35">
        <v>0.110725060481488</v>
      </c>
      <c r="M14" s="3"/>
      <c r="N14" s="3"/>
      <c r="O14" s="3"/>
      <c r="P14" s="3"/>
      <c r="Q14" s="3"/>
      <c r="R14" s="3"/>
      <c r="S14" s="3"/>
      <c r="T14" s="3"/>
      <c r="U14" s="3"/>
      <c r="V14" s="3"/>
      <c r="W14" s="3"/>
      <c r="X14" s="3"/>
      <c r="Y14" s="3"/>
      <c r="Z14" s="3"/>
    </row>
    <row r="15" spans="1:26" ht="15.75" customHeight="1">
      <c r="A15" s="5">
        <v>12</v>
      </c>
      <c r="B15" s="13" t="s">
        <v>1262</v>
      </c>
      <c r="C15" s="13">
        <v>9</v>
      </c>
      <c r="D15" s="13">
        <v>98215185</v>
      </c>
      <c r="E15" s="13">
        <v>98145377</v>
      </c>
      <c r="F15" s="13">
        <v>98355271</v>
      </c>
      <c r="G15" s="17">
        <v>3.375641E-9</v>
      </c>
      <c r="H15" s="17">
        <v>1.1194530000000001E-3</v>
      </c>
      <c r="I15" s="13" t="s">
        <v>1262</v>
      </c>
      <c r="J15" s="35">
        <v>-6.0845053143989203</v>
      </c>
      <c r="K15" s="35">
        <v>-0.31818181818181901</v>
      </c>
      <c r="L15" s="35">
        <v>-5.3718924914269204</v>
      </c>
      <c r="M15" s="3"/>
      <c r="N15" s="3"/>
      <c r="O15" s="3"/>
      <c r="P15" s="3"/>
      <c r="Q15" s="3"/>
      <c r="R15" s="3"/>
      <c r="S15" s="3"/>
      <c r="T15" s="3"/>
      <c r="U15" s="3"/>
      <c r="V15" s="3"/>
      <c r="W15" s="3"/>
      <c r="X15" s="3"/>
      <c r="Y15" s="3"/>
      <c r="Z15" s="3"/>
    </row>
    <row r="16" spans="1:26" ht="15.75" customHeight="1">
      <c r="A16" s="5">
        <v>13</v>
      </c>
      <c r="B16" s="13" t="s">
        <v>1263</v>
      </c>
      <c r="C16" s="13">
        <v>10</v>
      </c>
      <c r="D16" s="13">
        <v>106764748</v>
      </c>
      <c r="E16" s="13">
        <v>106418488</v>
      </c>
      <c r="F16" s="13">
        <v>106905087</v>
      </c>
      <c r="G16" s="17">
        <v>1.858231E-12</v>
      </c>
      <c r="H16" s="17">
        <v>1.084808E-3</v>
      </c>
      <c r="I16" s="13" t="s">
        <v>1263</v>
      </c>
      <c r="J16" s="35">
        <v>7.2654743059917104</v>
      </c>
      <c r="K16" s="35">
        <v>0.214285714285714</v>
      </c>
      <c r="L16" s="35">
        <v>5.6788994454188497</v>
      </c>
      <c r="M16" s="3"/>
      <c r="N16" s="3"/>
      <c r="O16" s="3"/>
      <c r="P16" s="3"/>
      <c r="Q16" s="3"/>
      <c r="R16" s="3"/>
      <c r="S16" s="3"/>
      <c r="T16" s="3"/>
      <c r="U16" s="3"/>
      <c r="V16" s="3"/>
      <c r="W16" s="3"/>
      <c r="X16" s="3"/>
      <c r="Y16" s="3"/>
      <c r="Z16" s="3"/>
    </row>
    <row r="17" spans="1:26" ht="15.75" customHeight="1">
      <c r="A17" s="5">
        <v>14</v>
      </c>
      <c r="B17" s="13" t="s">
        <v>1264</v>
      </c>
      <c r="C17" s="13">
        <v>10</v>
      </c>
      <c r="D17" s="13">
        <v>114985728</v>
      </c>
      <c r="E17" s="13">
        <v>114962343</v>
      </c>
      <c r="F17" s="13">
        <v>115062474</v>
      </c>
      <c r="G17" s="17">
        <v>3.2873969999999999E-9</v>
      </c>
      <c r="H17" s="17">
        <v>0.1315095</v>
      </c>
      <c r="I17" s="13" t="s">
        <v>1264</v>
      </c>
      <c r="J17" s="35">
        <v>-6.3271232511497901</v>
      </c>
      <c r="K17" s="35">
        <v>0.30769230769230699</v>
      </c>
      <c r="L17" s="35">
        <v>-2.9662598515274299</v>
      </c>
      <c r="M17" s="3"/>
      <c r="N17" s="3"/>
      <c r="O17" s="3"/>
      <c r="P17" s="3"/>
      <c r="Q17" s="3"/>
      <c r="R17" s="3"/>
      <c r="S17" s="3"/>
      <c r="T17" s="3"/>
      <c r="U17" s="3"/>
      <c r="V17" s="3"/>
      <c r="W17" s="3"/>
      <c r="X17" s="3"/>
      <c r="Y17" s="3"/>
      <c r="Z17" s="3"/>
    </row>
    <row r="18" spans="1:26" ht="15.75" customHeight="1">
      <c r="A18" s="5">
        <v>15</v>
      </c>
      <c r="B18" s="13" t="s">
        <v>1265</v>
      </c>
      <c r="C18" s="13">
        <v>13</v>
      </c>
      <c r="D18" s="13">
        <v>53906017</v>
      </c>
      <c r="E18" s="13">
        <v>53613990</v>
      </c>
      <c r="F18" s="13">
        <v>54049003</v>
      </c>
      <c r="G18" s="17">
        <v>1.824333E-13</v>
      </c>
      <c r="H18" s="17">
        <v>0.31566309999999997</v>
      </c>
      <c r="I18" s="13" t="s">
        <v>1265</v>
      </c>
      <c r="J18" s="35">
        <v>-6.83282119244162</v>
      </c>
      <c r="K18" s="35">
        <v>0.25</v>
      </c>
      <c r="L18" s="35">
        <v>-5.1538312901257699</v>
      </c>
      <c r="M18" s="3"/>
      <c r="N18" s="3"/>
      <c r="O18" s="3"/>
      <c r="P18" s="3"/>
      <c r="Q18" s="3"/>
      <c r="R18" s="3"/>
      <c r="S18" s="3"/>
      <c r="T18" s="3"/>
      <c r="U18" s="3"/>
      <c r="V18" s="3"/>
      <c r="W18" s="3"/>
      <c r="X18" s="3"/>
      <c r="Y18" s="3"/>
      <c r="Z18" s="3"/>
    </row>
    <row r="19" spans="1:26" ht="15.75" customHeight="1">
      <c r="A19" s="5">
        <v>16</v>
      </c>
      <c r="B19" s="13" t="s">
        <v>1266</v>
      </c>
      <c r="C19" s="13">
        <v>14</v>
      </c>
      <c r="D19" s="13">
        <v>42086798</v>
      </c>
      <c r="E19" s="13">
        <v>41932816</v>
      </c>
      <c r="F19" s="13">
        <v>42492170</v>
      </c>
      <c r="G19" s="17">
        <v>1.5286969999999999E-10</v>
      </c>
      <c r="H19" s="17">
        <v>6.4717910000000007E-5</v>
      </c>
      <c r="I19" s="13" t="s">
        <v>1266</v>
      </c>
      <c r="J19" s="35">
        <v>7.6775960752939199</v>
      </c>
      <c r="K19" s="35">
        <v>0.71428571428571397</v>
      </c>
      <c r="L19" s="35">
        <v>5.0873112928858797</v>
      </c>
      <c r="M19" s="3"/>
      <c r="N19" s="3"/>
      <c r="O19" s="3"/>
      <c r="P19" s="3"/>
      <c r="Q19" s="3"/>
      <c r="R19" s="3"/>
      <c r="S19" s="3"/>
      <c r="T19" s="3"/>
      <c r="U19" s="3"/>
      <c r="V19" s="3"/>
      <c r="W19" s="3"/>
      <c r="X19" s="3"/>
      <c r="Y19" s="3"/>
      <c r="Z19" s="3"/>
    </row>
    <row r="20" spans="1:26" ht="15.75" customHeight="1">
      <c r="A20" s="8">
        <v>17</v>
      </c>
      <c r="B20" s="76" t="s">
        <v>1267</v>
      </c>
      <c r="C20" s="76">
        <v>18</v>
      </c>
      <c r="D20" s="76">
        <v>52388459</v>
      </c>
      <c r="E20" s="76">
        <v>51540065</v>
      </c>
      <c r="F20" s="76">
        <v>52500292</v>
      </c>
      <c r="G20" s="109">
        <v>2.0406410000000001E-14</v>
      </c>
      <c r="H20" s="109">
        <v>4.3544800000000002E-2</v>
      </c>
      <c r="I20" s="76" t="s">
        <v>1267</v>
      </c>
      <c r="J20" s="108">
        <v>-6.7710305079649196</v>
      </c>
      <c r="K20" s="108">
        <v>-1</v>
      </c>
      <c r="L20" s="108">
        <v>-6.2983974477472104</v>
      </c>
      <c r="M20" s="3"/>
      <c r="N20" s="3"/>
      <c r="O20" s="3"/>
      <c r="P20" s="3"/>
      <c r="Q20" s="3"/>
      <c r="R20" s="3"/>
      <c r="S20" s="3"/>
      <c r="T20" s="3"/>
      <c r="U20" s="3"/>
      <c r="V20" s="3"/>
      <c r="W20" s="3"/>
      <c r="X20" s="3"/>
      <c r="Y20" s="3"/>
      <c r="Z20" s="3"/>
    </row>
    <row r="21" spans="1:26" ht="165" customHeight="1">
      <c r="A21" s="325" t="s">
        <v>10093</v>
      </c>
      <c r="B21" s="286"/>
      <c r="C21" s="286"/>
      <c r="D21" s="286"/>
      <c r="E21" s="286"/>
      <c r="F21" s="286"/>
      <c r="G21" s="286"/>
      <c r="H21" s="286"/>
      <c r="I21" s="286"/>
      <c r="J21" s="35"/>
      <c r="K21" s="35"/>
      <c r="L21" s="35"/>
      <c r="M21" s="3"/>
      <c r="N21" s="3"/>
      <c r="O21" s="3"/>
      <c r="P21" s="3"/>
      <c r="Q21" s="3"/>
      <c r="R21" s="3"/>
      <c r="S21" s="3"/>
      <c r="T21" s="3"/>
      <c r="U21" s="3"/>
      <c r="V21" s="3"/>
      <c r="W21" s="3"/>
      <c r="X21" s="3"/>
      <c r="Y21" s="3"/>
      <c r="Z21" s="3"/>
    </row>
    <row r="22" spans="1:26" ht="15.75" customHeight="1">
      <c r="A22" s="5"/>
      <c r="B22" s="13"/>
      <c r="C22" s="13"/>
      <c r="D22" s="13"/>
      <c r="E22" s="13"/>
      <c r="F22" s="13"/>
      <c r="G22" s="17"/>
      <c r="H22" s="17"/>
      <c r="I22" s="13"/>
      <c r="J22" s="35"/>
      <c r="K22" s="35"/>
      <c r="L22" s="35"/>
      <c r="M22" s="3"/>
      <c r="N22" s="3"/>
      <c r="O22" s="3"/>
      <c r="P22" s="3"/>
      <c r="Q22" s="3"/>
      <c r="R22" s="3"/>
      <c r="S22" s="3"/>
      <c r="T22" s="3"/>
      <c r="U22" s="3"/>
      <c r="V22" s="3"/>
      <c r="W22" s="3"/>
      <c r="X22" s="3"/>
      <c r="Y22" s="3"/>
      <c r="Z22" s="3"/>
    </row>
    <row r="23" spans="1:26" ht="15.75" customHeight="1">
      <c r="A23" s="5"/>
      <c r="B23" s="13"/>
      <c r="C23" s="13"/>
      <c r="D23" s="13"/>
      <c r="E23" s="13"/>
      <c r="F23" s="13"/>
      <c r="G23" s="17"/>
      <c r="H23" s="17"/>
      <c r="I23" s="13"/>
      <c r="J23" s="35"/>
      <c r="K23" s="35"/>
      <c r="L23" s="35"/>
      <c r="M23" s="3"/>
      <c r="N23" s="3"/>
      <c r="O23" s="3"/>
      <c r="P23" s="3"/>
      <c r="Q23" s="3"/>
      <c r="R23" s="3"/>
      <c r="S23" s="3"/>
      <c r="T23" s="3"/>
      <c r="U23" s="3"/>
      <c r="V23" s="3"/>
      <c r="W23" s="3"/>
      <c r="X23" s="3"/>
      <c r="Y23" s="3"/>
      <c r="Z23" s="3"/>
    </row>
    <row r="24" spans="1:26" ht="15.75" customHeight="1">
      <c r="A24" s="5"/>
      <c r="B24" s="13"/>
      <c r="C24" s="13"/>
      <c r="D24" s="13"/>
      <c r="E24" s="13"/>
      <c r="F24" s="13"/>
      <c r="G24" s="17"/>
      <c r="H24" s="17"/>
      <c r="I24" s="13"/>
      <c r="J24" s="35"/>
      <c r="K24" s="35"/>
      <c r="L24" s="35"/>
      <c r="M24" s="3"/>
      <c r="N24" s="3"/>
      <c r="O24" s="3"/>
      <c r="P24" s="3"/>
      <c r="Q24" s="3"/>
      <c r="R24" s="3"/>
      <c r="S24" s="3"/>
      <c r="T24" s="3"/>
      <c r="U24" s="3"/>
      <c r="V24" s="3"/>
      <c r="W24" s="3"/>
      <c r="X24" s="3"/>
      <c r="Y24" s="3"/>
      <c r="Z24" s="3"/>
    </row>
    <row r="25" spans="1:26" ht="15.75" customHeight="1">
      <c r="A25" s="5"/>
      <c r="B25" s="13"/>
      <c r="C25" s="13"/>
      <c r="D25" s="13"/>
      <c r="E25" s="13"/>
      <c r="F25" s="13"/>
      <c r="G25" s="17"/>
      <c r="H25" s="17"/>
      <c r="I25" s="13"/>
      <c r="J25" s="35"/>
      <c r="K25" s="35"/>
      <c r="L25" s="35"/>
      <c r="M25" s="3"/>
      <c r="N25" s="3"/>
      <c r="O25" s="3"/>
      <c r="P25" s="3"/>
      <c r="Q25" s="3"/>
      <c r="R25" s="3"/>
      <c r="S25" s="3"/>
      <c r="T25" s="3"/>
      <c r="U25" s="3"/>
      <c r="V25" s="3"/>
      <c r="W25" s="3"/>
      <c r="X25" s="3"/>
      <c r="Y25" s="3"/>
      <c r="Z25" s="3"/>
    </row>
    <row r="26" spans="1:26" ht="15.75" customHeight="1">
      <c r="A26" s="5"/>
      <c r="B26" s="13"/>
      <c r="C26" s="13"/>
      <c r="D26" s="13"/>
      <c r="E26" s="13"/>
      <c r="F26" s="13"/>
      <c r="G26" s="17"/>
      <c r="H26" s="17"/>
      <c r="I26" s="13"/>
      <c r="J26" s="35"/>
      <c r="K26" s="35"/>
      <c r="L26" s="35"/>
      <c r="M26" s="3"/>
      <c r="N26" s="3"/>
      <c r="O26" s="3"/>
      <c r="P26" s="3"/>
      <c r="Q26" s="3"/>
      <c r="R26" s="3"/>
      <c r="S26" s="3"/>
      <c r="T26" s="3"/>
      <c r="U26" s="3"/>
      <c r="V26" s="3"/>
      <c r="W26" s="3"/>
      <c r="X26" s="3"/>
      <c r="Y26" s="3"/>
      <c r="Z26" s="3"/>
    </row>
    <row r="27" spans="1:26" ht="15.75" customHeight="1">
      <c r="A27" s="5"/>
      <c r="B27" s="13"/>
      <c r="C27" s="13"/>
      <c r="D27" s="13"/>
      <c r="E27" s="13"/>
      <c r="F27" s="13"/>
      <c r="G27" s="17"/>
      <c r="H27" s="17"/>
      <c r="I27" s="13"/>
      <c r="J27" s="35"/>
      <c r="K27" s="35"/>
      <c r="L27" s="35"/>
      <c r="M27" s="3"/>
      <c r="N27" s="3"/>
      <c r="O27" s="3"/>
      <c r="P27" s="3"/>
      <c r="Q27" s="3"/>
      <c r="R27" s="3"/>
      <c r="S27" s="3"/>
      <c r="T27" s="3"/>
      <c r="U27" s="3"/>
      <c r="V27" s="3"/>
      <c r="W27" s="3"/>
      <c r="X27" s="3"/>
      <c r="Y27" s="3"/>
      <c r="Z27" s="3"/>
    </row>
    <row r="28" spans="1:26" ht="15.75" customHeight="1">
      <c r="A28" s="5"/>
      <c r="B28" s="13"/>
      <c r="C28" s="13"/>
      <c r="D28" s="13"/>
      <c r="E28" s="13"/>
      <c r="F28" s="13"/>
      <c r="G28" s="17"/>
      <c r="H28" s="17"/>
      <c r="I28" s="13"/>
      <c r="J28" s="35"/>
      <c r="K28" s="35"/>
      <c r="L28" s="35"/>
      <c r="M28" s="3"/>
      <c r="N28" s="3"/>
      <c r="O28" s="3"/>
      <c r="P28" s="3"/>
      <c r="Q28" s="3"/>
      <c r="R28" s="3"/>
      <c r="S28" s="3"/>
      <c r="T28" s="3"/>
      <c r="U28" s="3"/>
      <c r="V28" s="3"/>
      <c r="W28" s="3"/>
      <c r="X28" s="3"/>
      <c r="Y28" s="3"/>
      <c r="Z28" s="3"/>
    </row>
    <row r="29" spans="1:26" ht="15.75" customHeight="1">
      <c r="A29" s="5"/>
      <c r="B29" s="13"/>
      <c r="C29" s="13"/>
      <c r="D29" s="13"/>
      <c r="E29" s="13"/>
      <c r="F29" s="13"/>
      <c r="G29" s="17"/>
      <c r="H29" s="17"/>
      <c r="I29" s="13"/>
      <c r="J29" s="35"/>
      <c r="K29" s="35"/>
      <c r="L29" s="35"/>
      <c r="M29" s="3"/>
      <c r="N29" s="3"/>
      <c r="O29" s="3"/>
      <c r="P29" s="3"/>
      <c r="Q29" s="3"/>
      <c r="R29" s="3"/>
      <c r="S29" s="3"/>
      <c r="T29" s="3"/>
      <c r="U29" s="3"/>
      <c r="V29" s="3"/>
      <c r="W29" s="3"/>
      <c r="X29" s="3"/>
      <c r="Y29" s="3"/>
      <c r="Z29" s="3"/>
    </row>
    <row r="30" spans="1:26" ht="15.75" customHeight="1">
      <c r="A30" s="5"/>
      <c r="B30" s="13"/>
      <c r="C30" s="13"/>
      <c r="D30" s="13"/>
      <c r="E30" s="13"/>
      <c r="F30" s="13"/>
      <c r="G30" s="17"/>
      <c r="H30" s="17"/>
      <c r="I30" s="13"/>
      <c r="J30" s="35"/>
      <c r="K30" s="35"/>
      <c r="L30" s="35"/>
      <c r="M30" s="3"/>
      <c r="N30" s="3"/>
      <c r="O30" s="3"/>
      <c r="P30" s="3"/>
      <c r="Q30" s="3"/>
      <c r="R30" s="3"/>
      <c r="S30" s="3"/>
      <c r="T30" s="3"/>
      <c r="U30" s="3"/>
      <c r="V30" s="3"/>
      <c r="W30" s="3"/>
      <c r="X30" s="3"/>
      <c r="Y30" s="3"/>
      <c r="Z30" s="3"/>
    </row>
    <row r="31" spans="1:26" ht="15.75" customHeight="1">
      <c r="A31" s="5"/>
      <c r="B31" s="13"/>
      <c r="C31" s="13"/>
      <c r="D31" s="13"/>
      <c r="E31" s="13"/>
      <c r="F31" s="13"/>
      <c r="G31" s="17"/>
      <c r="H31" s="17"/>
      <c r="I31" s="13"/>
      <c r="J31" s="35"/>
      <c r="K31" s="35"/>
      <c r="L31" s="35"/>
      <c r="M31" s="3"/>
      <c r="N31" s="3"/>
      <c r="O31" s="3"/>
      <c r="P31" s="3"/>
      <c r="Q31" s="3"/>
      <c r="R31" s="3"/>
      <c r="S31" s="3"/>
      <c r="T31" s="3"/>
      <c r="U31" s="3"/>
      <c r="V31" s="3"/>
      <c r="W31" s="3"/>
      <c r="X31" s="3"/>
      <c r="Y31" s="3"/>
      <c r="Z31" s="3"/>
    </row>
    <row r="32" spans="1:26" ht="15.75" customHeight="1">
      <c r="A32" s="5"/>
      <c r="B32" s="13"/>
      <c r="C32" s="13"/>
      <c r="D32" s="13"/>
      <c r="E32" s="13"/>
      <c r="F32" s="13"/>
      <c r="G32" s="17"/>
      <c r="H32" s="17"/>
      <c r="I32" s="13"/>
      <c r="J32" s="35"/>
      <c r="K32" s="35"/>
      <c r="L32" s="35"/>
      <c r="M32" s="3"/>
      <c r="N32" s="3"/>
      <c r="O32" s="3"/>
      <c r="P32" s="3"/>
      <c r="Q32" s="3"/>
      <c r="R32" s="3"/>
      <c r="S32" s="3"/>
      <c r="T32" s="3"/>
      <c r="U32" s="3"/>
      <c r="V32" s="3"/>
      <c r="W32" s="3"/>
      <c r="X32" s="3"/>
      <c r="Y32" s="3"/>
      <c r="Z32" s="3"/>
    </row>
    <row r="33" spans="1:26" ht="15.75" customHeight="1">
      <c r="A33" s="5"/>
      <c r="B33" s="13"/>
      <c r="C33" s="13"/>
      <c r="D33" s="13"/>
      <c r="E33" s="13"/>
      <c r="F33" s="13"/>
      <c r="G33" s="17"/>
      <c r="H33" s="17"/>
      <c r="I33" s="13"/>
      <c r="J33" s="35"/>
      <c r="K33" s="35"/>
      <c r="L33" s="35"/>
      <c r="M33" s="3"/>
      <c r="N33" s="3"/>
      <c r="O33" s="3"/>
      <c r="P33" s="3"/>
      <c r="Q33" s="3"/>
      <c r="R33" s="3"/>
      <c r="S33" s="3"/>
      <c r="T33" s="3"/>
      <c r="U33" s="3"/>
      <c r="V33" s="3"/>
      <c r="W33" s="3"/>
      <c r="X33" s="3"/>
      <c r="Y33" s="3"/>
      <c r="Z33" s="3"/>
    </row>
    <row r="34" spans="1:26" ht="15.75" customHeight="1">
      <c r="A34" s="5"/>
      <c r="B34" s="13"/>
      <c r="C34" s="13"/>
      <c r="D34" s="13"/>
      <c r="E34" s="13"/>
      <c r="F34" s="13"/>
      <c r="G34" s="17"/>
      <c r="H34" s="17"/>
      <c r="I34" s="13"/>
      <c r="J34" s="35"/>
      <c r="K34" s="35"/>
      <c r="L34" s="35"/>
      <c r="M34" s="3"/>
      <c r="N34" s="3"/>
      <c r="O34" s="3"/>
      <c r="P34" s="3"/>
      <c r="Q34" s="3"/>
      <c r="R34" s="3"/>
      <c r="S34" s="3"/>
      <c r="T34" s="3"/>
      <c r="U34" s="3"/>
      <c r="V34" s="3"/>
      <c r="W34" s="3"/>
      <c r="X34" s="3"/>
      <c r="Y34" s="3"/>
      <c r="Z34" s="3"/>
    </row>
    <row r="35" spans="1:26" ht="15.75" customHeight="1">
      <c r="A35" s="5"/>
      <c r="B35" s="13"/>
      <c r="C35" s="13"/>
      <c r="D35" s="13"/>
      <c r="E35" s="13"/>
      <c r="F35" s="13"/>
      <c r="G35" s="17"/>
      <c r="H35" s="17"/>
      <c r="I35" s="13"/>
      <c r="J35" s="35"/>
      <c r="K35" s="35"/>
      <c r="L35" s="35"/>
      <c r="M35" s="3"/>
      <c r="N35" s="3"/>
      <c r="O35" s="3"/>
      <c r="P35" s="3"/>
      <c r="Q35" s="3"/>
      <c r="R35" s="3"/>
      <c r="S35" s="3"/>
      <c r="T35" s="3"/>
      <c r="U35" s="3"/>
      <c r="V35" s="3"/>
      <c r="W35" s="3"/>
      <c r="X35" s="3"/>
      <c r="Y35" s="3"/>
      <c r="Z35" s="3"/>
    </row>
    <row r="36" spans="1:26" ht="15.75" customHeight="1">
      <c r="A36" s="5"/>
      <c r="B36" s="13"/>
      <c r="C36" s="13"/>
      <c r="D36" s="13"/>
      <c r="E36" s="13"/>
      <c r="F36" s="13"/>
      <c r="G36" s="17"/>
      <c r="H36" s="17"/>
      <c r="I36" s="13"/>
      <c r="J36" s="35"/>
      <c r="K36" s="35"/>
      <c r="L36" s="35"/>
      <c r="M36" s="3"/>
      <c r="N36" s="3"/>
      <c r="O36" s="3"/>
      <c r="P36" s="3"/>
      <c r="Q36" s="3"/>
      <c r="R36" s="3"/>
      <c r="S36" s="3"/>
      <c r="T36" s="3"/>
      <c r="U36" s="3"/>
      <c r="V36" s="3"/>
      <c r="W36" s="3"/>
      <c r="X36" s="3"/>
      <c r="Y36" s="3"/>
      <c r="Z36" s="3"/>
    </row>
    <row r="37" spans="1:26" ht="15.75" customHeight="1">
      <c r="A37" s="5"/>
      <c r="B37" s="13"/>
      <c r="C37" s="13"/>
      <c r="D37" s="13"/>
      <c r="E37" s="13"/>
      <c r="F37" s="13"/>
      <c r="G37" s="17"/>
      <c r="H37" s="17"/>
      <c r="I37" s="13"/>
      <c r="J37" s="35"/>
      <c r="K37" s="35"/>
      <c r="L37" s="35"/>
      <c r="M37" s="3"/>
      <c r="N37" s="3"/>
      <c r="O37" s="3"/>
      <c r="P37" s="3"/>
      <c r="Q37" s="3"/>
      <c r="R37" s="3"/>
      <c r="S37" s="3"/>
      <c r="T37" s="3"/>
      <c r="U37" s="3"/>
      <c r="V37" s="3"/>
      <c r="W37" s="3"/>
      <c r="X37" s="3"/>
      <c r="Y37" s="3"/>
      <c r="Z37" s="3"/>
    </row>
    <row r="38" spans="1:26" ht="15.75" customHeight="1">
      <c r="A38" s="5"/>
      <c r="B38" s="13"/>
      <c r="C38" s="13"/>
      <c r="D38" s="13"/>
      <c r="E38" s="13"/>
      <c r="F38" s="13"/>
      <c r="G38" s="17"/>
      <c r="H38" s="17"/>
      <c r="I38" s="13"/>
      <c r="J38" s="35"/>
      <c r="K38" s="35"/>
      <c r="L38" s="35"/>
      <c r="M38" s="3"/>
      <c r="N38" s="3"/>
      <c r="O38" s="3"/>
      <c r="P38" s="3"/>
      <c r="Q38" s="3"/>
      <c r="R38" s="3"/>
      <c r="S38" s="3"/>
      <c r="T38" s="3"/>
      <c r="U38" s="3"/>
      <c r="V38" s="3"/>
      <c r="W38" s="3"/>
      <c r="X38" s="3"/>
      <c r="Y38" s="3"/>
      <c r="Z38" s="3"/>
    </row>
    <row r="39" spans="1:26" ht="15.75" customHeight="1">
      <c r="A39" s="5"/>
      <c r="B39" s="13"/>
      <c r="C39" s="13"/>
      <c r="D39" s="13"/>
      <c r="E39" s="13"/>
      <c r="F39" s="13"/>
      <c r="G39" s="17"/>
      <c r="H39" s="17"/>
      <c r="I39" s="13"/>
      <c r="J39" s="35"/>
      <c r="K39" s="35"/>
      <c r="L39" s="35"/>
      <c r="M39" s="3"/>
      <c r="N39" s="3"/>
      <c r="O39" s="3"/>
      <c r="P39" s="3"/>
      <c r="Q39" s="3"/>
      <c r="R39" s="3"/>
      <c r="S39" s="3"/>
      <c r="T39" s="3"/>
      <c r="U39" s="3"/>
      <c r="V39" s="3"/>
      <c r="W39" s="3"/>
      <c r="X39" s="3"/>
      <c r="Y39" s="3"/>
      <c r="Z39" s="3"/>
    </row>
    <row r="40" spans="1:26" ht="15.75" customHeight="1">
      <c r="A40" s="5"/>
      <c r="B40" s="13"/>
      <c r="C40" s="13"/>
      <c r="D40" s="13"/>
      <c r="E40" s="13"/>
      <c r="F40" s="13"/>
      <c r="G40" s="17"/>
      <c r="H40" s="17"/>
      <c r="I40" s="13"/>
      <c r="J40" s="35"/>
      <c r="K40" s="35"/>
      <c r="L40" s="35"/>
      <c r="M40" s="3"/>
      <c r="N40" s="3"/>
      <c r="O40" s="3"/>
      <c r="P40" s="3"/>
      <c r="Q40" s="3"/>
      <c r="R40" s="3"/>
      <c r="S40" s="3"/>
      <c r="T40" s="3"/>
      <c r="U40" s="3"/>
      <c r="V40" s="3"/>
      <c r="W40" s="3"/>
      <c r="X40" s="3"/>
      <c r="Y40" s="3"/>
      <c r="Z40" s="3"/>
    </row>
    <row r="41" spans="1:26" ht="15.75" customHeight="1">
      <c r="A41" s="5"/>
      <c r="B41" s="13"/>
      <c r="C41" s="13"/>
      <c r="D41" s="13"/>
      <c r="E41" s="13"/>
      <c r="F41" s="13"/>
      <c r="G41" s="17"/>
      <c r="H41" s="17"/>
      <c r="I41" s="13"/>
      <c r="J41" s="35"/>
      <c r="K41" s="35"/>
      <c r="L41" s="35"/>
      <c r="M41" s="3"/>
      <c r="N41" s="3"/>
      <c r="O41" s="3"/>
      <c r="P41" s="3"/>
      <c r="Q41" s="3"/>
      <c r="R41" s="3"/>
      <c r="S41" s="3"/>
      <c r="T41" s="3"/>
      <c r="U41" s="3"/>
      <c r="V41" s="3"/>
      <c r="W41" s="3"/>
      <c r="X41" s="3"/>
      <c r="Y41" s="3"/>
      <c r="Z41" s="3"/>
    </row>
    <row r="42" spans="1:26" ht="15.75" customHeight="1">
      <c r="A42" s="5"/>
      <c r="B42" s="13"/>
      <c r="C42" s="13"/>
      <c r="D42" s="13"/>
      <c r="E42" s="13"/>
      <c r="F42" s="13"/>
      <c r="G42" s="17"/>
      <c r="H42" s="17"/>
      <c r="I42" s="13"/>
      <c r="J42" s="35"/>
      <c r="K42" s="35"/>
      <c r="L42" s="35"/>
      <c r="M42" s="3"/>
      <c r="N42" s="3"/>
      <c r="O42" s="3"/>
      <c r="P42" s="3"/>
      <c r="Q42" s="3"/>
      <c r="R42" s="3"/>
      <c r="S42" s="3"/>
      <c r="T42" s="3"/>
      <c r="U42" s="3"/>
      <c r="V42" s="3"/>
      <c r="W42" s="3"/>
      <c r="X42" s="3"/>
      <c r="Y42" s="3"/>
      <c r="Z42" s="3"/>
    </row>
    <row r="43" spans="1:26" ht="15.75" customHeight="1">
      <c r="A43" s="5"/>
      <c r="B43" s="13"/>
      <c r="C43" s="13"/>
      <c r="D43" s="13"/>
      <c r="E43" s="13"/>
      <c r="F43" s="13"/>
      <c r="G43" s="17"/>
      <c r="H43" s="17"/>
      <c r="I43" s="13"/>
      <c r="J43" s="35"/>
      <c r="K43" s="35"/>
      <c r="L43" s="35"/>
      <c r="M43" s="3"/>
      <c r="N43" s="3"/>
      <c r="O43" s="3"/>
      <c r="P43" s="3"/>
      <c r="Q43" s="3"/>
      <c r="R43" s="3"/>
      <c r="S43" s="3"/>
      <c r="T43" s="3"/>
      <c r="U43" s="3"/>
      <c r="V43" s="3"/>
      <c r="W43" s="3"/>
      <c r="X43" s="3"/>
      <c r="Y43" s="3"/>
      <c r="Z43" s="3"/>
    </row>
    <row r="44" spans="1:26" ht="15.75" customHeight="1">
      <c r="A44" s="5"/>
      <c r="B44" s="13"/>
      <c r="C44" s="13"/>
      <c r="D44" s="13"/>
      <c r="E44" s="13"/>
      <c r="F44" s="13"/>
      <c r="G44" s="17"/>
      <c r="H44" s="17"/>
      <c r="I44" s="13"/>
      <c r="J44" s="35"/>
      <c r="K44" s="35"/>
      <c r="L44" s="35"/>
      <c r="M44" s="3"/>
      <c r="N44" s="3"/>
      <c r="O44" s="3"/>
      <c r="P44" s="3"/>
      <c r="Q44" s="3"/>
      <c r="R44" s="3"/>
      <c r="S44" s="3"/>
      <c r="T44" s="3"/>
      <c r="U44" s="3"/>
      <c r="V44" s="3"/>
      <c r="W44" s="3"/>
      <c r="X44" s="3"/>
      <c r="Y44" s="3"/>
      <c r="Z44" s="3"/>
    </row>
    <row r="45" spans="1:26" ht="15.75" customHeight="1">
      <c r="A45" s="5"/>
      <c r="B45" s="13"/>
      <c r="C45" s="13"/>
      <c r="D45" s="13"/>
      <c r="E45" s="13"/>
      <c r="F45" s="13"/>
      <c r="G45" s="17"/>
      <c r="H45" s="17"/>
      <c r="I45" s="13"/>
      <c r="J45" s="35"/>
      <c r="K45" s="35"/>
      <c r="L45" s="35"/>
      <c r="M45" s="3"/>
      <c r="N45" s="3"/>
      <c r="O45" s="3"/>
      <c r="P45" s="3"/>
      <c r="Q45" s="3"/>
      <c r="R45" s="3"/>
      <c r="S45" s="3"/>
      <c r="T45" s="3"/>
      <c r="U45" s="3"/>
      <c r="V45" s="3"/>
      <c r="W45" s="3"/>
      <c r="X45" s="3"/>
      <c r="Y45" s="3"/>
      <c r="Z45" s="3"/>
    </row>
    <row r="46" spans="1:26" ht="15.75" customHeight="1">
      <c r="A46" s="5"/>
      <c r="B46" s="13"/>
      <c r="C46" s="13"/>
      <c r="D46" s="13"/>
      <c r="E46" s="13"/>
      <c r="F46" s="13"/>
      <c r="G46" s="17"/>
      <c r="H46" s="17"/>
      <c r="I46" s="13"/>
      <c r="J46" s="35"/>
      <c r="K46" s="35"/>
      <c r="L46" s="35"/>
      <c r="M46" s="3"/>
      <c r="N46" s="3"/>
      <c r="O46" s="3"/>
      <c r="P46" s="3"/>
      <c r="Q46" s="3"/>
      <c r="R46" s="3"/>
      <c r="S46" s="3"/>
      <c r="T46" s="3"/>
      <c r="U46" s="3"/>
      <c r="V46" s="3"/>
      <c r="W46" s="3"/>
      <c r="X46" s="3"/>
      <c r="Y46" s="3"/>
      <c r="Z46" s="3"/>
    </row>
    <row r="47" spans="1:26" ht="15.75" customHeight="1">
      <c r="A47" s="5"/>
      <c r="B47" s="13"/>
      <c r="C47" s="13"/>
      <c r="D47" s="13"/>
      <c r="E47" s="13"/>
      <c r="F47" s="13"/>
      <c r="G47" s="17"/>
      <c r="H47" s="17"/>
      <c r="I47" s="13"/>
      <c r="J47" s="35"/>
      <c r="K47" s="35"/>
      <c r="L47" s="35"/>
      <c r="M47" s="3"/>
      <c r="N47" s="3"/>
      <c r="O47" s="3"/>
      <c r="P47" s="3"/>
      <c r="Q47" s="3"/>
      <c r="R47" s="3"/>
      <c r="S47" s="3"/>
      <c r="T47" s="3"/>
      <c r="U47" s="3"/>
      <c r="V47" s="3"/>
      <c r="W47" s="3"/>
      <c r="X47" s="3"/>
      <c r="Y47" s="3"/>
      <c r="Z47" s="3"/>
    </row>
    <row r="48" spans="1:26" ht="15.75" customHeight="1">
      <c r="A48" s="5"/>
      <c r="B48" s="13"/>
      <c r="C48" s="13"/>
      <c r="D48" s="13"/>
      <c r="E48" s="13"/>
      <c r="F48" s="13"/>
      <c r="G48" s="17"/>
      <c r="H48" s="17"/>
      <c r="I48" s="13"/>
      <c r="J48" s="35"/>
      <c r="K48" s="35"/>
      <c r="L48" s="35"/>
      <c r="M48" s="3"/>
      <c r="N48" s="3"/>
      <c r="O48" s="3"/>
      <c r="P48" s="3"/>
      <c r="Q48" s="3"/>
      <c r="R48" s="3"/>
      <c r="S48" s="3"/>
      <c r="T48" s="3"/>
      <c r="U48" s="3"/>
      <c r="V48" s="3"/>
      <c r="W48" s="3"/>
      <c r="X48" s="3"/>
      <c r="Y48" s="3"/>
      <c r="Z48" s="3"/>
    </row>
    <row r="49" spans="1:26" ht="15.75" customHeight="1">
      <c r="A49" s="5"/>
      <c r="B49" s="13"/>
      <c r="C49" s="13"/>
      <c r="D49" s="13"/>
      <c r="E49" s="13"/>
      <c r="F49" s="13"/>
      <c r="G49" s="17"/>
      <c r="H49" s="17"/>
      <c r="I49" s="13"/>
      <c r="J49" s="35"/>
      <c r="K49" s="35"/>
      <c r="L49" s="35"/>
      <c r="M49" s="3"/>
      <c r="N49" s="3"/>
      <c r="O49" s="3"/>
      <c r="P49" s="3"/>
      <c r="Q49" s="3"/>
      <c r="R49" s="3"/>
      <c r="S49" s="3"/>
      <c r="T49" s="3"/>
      <c r="U49" s="3"/>
      <c r="V49" s="3"/>
      <c r="W49" s="3"/>
      <c r="X49" s="3"/>
      <c r="Y49" s="3"/>
      <c r="Z49" s="3"/>
    </row>
    <row r="50" spans="1:26" ht="15.75" customHeight="1">
      <c r="A50" s="5"/>
      <c r="B50" s="13"/>
      <c r="C50" s="13"/>
      <c r="D50" s="13"/>
      <c r="E50" s="13"/>
      <c r="F50" s="13"/>
      <c r="G50" s="17"/>
      <c r="H50" s="17"/>
      <c r="I50" s="13"/>
      <c r="J50" s="35"/>
      <c r="K50" s="35"/>
      <c r="L50" s="35"/>
      <c r="M50" s="3"/>
      <c r="N50" s="3"/>
      <c r="O50" s="3"/>
      <c r="P50" s="3"/>
      <c r="Q50" s="3"/>
      <c r="R50" s="3"/>
      <c r="S50" s="3"/>
      <c r="T50" s="3"/>
      <c r="U50" s="3"/>
      <c r="V50" s="3"/>
      <c r="W50" s="3"/>
      <c r="X50" s="3"/>
      <c r="Y50" s="3"/>
      <c r="Z50" s="3"/>
    </row>
    <row r="51" spans="1:26" ht="15.75" customHeight="1">
      <c r="A51" s="5"/>
      <c r="B51" s="13"/>
      <c r="C51" s="13"/>
      <c r="D51" s="13"/>
      <c r="E51" s="13"/>
      <c r="F51" s="13"/>
      <c r="G51" s="17"/>
      <c r="H51" s="17"/>
      <c r="I51" s="13"/>
      <c r="J51" s="35"/>
      <c r="K51" s="35"/>
      <c r="L51" s="35"/>
      <c r="M51" s="3"/>
      <c r="N51" s="3"/>
      <c r="O51" s="3"/>
      <c r="P51" s="3"/>
      <c r="Q51" s="3"/>
      <c r="R51" s="3"/>
      <c r="S51" s="3"/>
      <c r="T51" s="3"/>
      <c r="U51" s="3"/>
      <c r="V51" s="3"/>
      <c r="W51" s="3"/>
      <c r="X51" s="3"/>
      <c r="Y51" s="3"/>
      <c r="Z51" s="3"/>
    </row>
    <row r="52" spans="1:26" ht="15.75" customHeight="1">
      <c r="A52" s="5"/>
      <c r="B52" s="13"/>
      <c r="C52" s="13"/>
      <c r="D52" s="13"/>
      <c r="E52" s="13"/>
      <c r="F52" s="13"/>
      <c r="G52" s="17"/>
      <c r="H52" s="17"/>
      <c r="I52" s="13"/>
      <c r="J52" s="35"/>
      <c r="K52" s="35"/>
      <c r="L52" s="35"/>
      <c r="M52" s="3"/>
      <c r="N52" s="3"/>
      <c r="O52" s="3"/>
      <c r="P52" s="3"/>
      <c r="Q52" s="3"/>
      <c r="R52" s="3"/>
      <c r="S52" s="3"/>
      <c r="T52" s="3"/>
      <c r="U52" s="3"/>
      <c r="V52" s="3"/>
      <c r="W52" s="3"/>
      <c r="X52" s="3"/>
      <c r="Y52" s="3"/>
      <c r="Z52" s="3"/>
    </row>
    <row r="53" spans="1:26" ht="15.75" customHeight="1">
      <c r="A53" s="5"/>
      <c r="B53" s="13"/>
      <c r="C53" s="13"/>
      <c r="D53" s="13"/>
      <c r="E53" s="13"/>
      <c r="F53" s="13"/>
      <c r="G53" s="17"/>
      <c r="H53" s="17"/>
      <c r="I53" s="13"/>
      <c r="J53" s="35"/>
      <c r="K53" s="35"/>
      <c r="L53" s="35"/>
      <c r="M53" s="3"/>
      <c r="N53" s="3"/>
      <c r="O53" s="3"/>
      <c r="P53" s="3"/>
      <c r="Q53" s="3"/>
      <c r="R53" s="3"/>
      <c r="S53" s="3"/>
      <c r="T53" s="3"/>
      <c r="U53" s="3"/>
      <c r="V53" s="3"/>
      <c r="W53" s="3"/>
      <c r="X53" s="3"/>
      <c r="Y53" s="3"/>
      <c r="Z53" s="3"/>
    </row>
    <row r="54" spans="1:26" ht="15.75" customHeight="1">
      <c r="A54" s="5"/>
      <c r="B54" s="13"/>
      <c r="C54" s="13"/>
      <c r="D54" s="13"/>
      <c r="E54" s="13"/>
      <c r="F54" s="13"/>
      <c r="G54" s="17"/>
      <c r="H54" s="17"/>
      <c r="I54" s="13"/>
      <c r="J54" s="35"/>
      <c r="K54" s="35"/>
      <c r="L54" s="35"/>
      <c r="M54" s="3"/>
      <c r="N54" s="3"/>
      <c r="O54" s="3"/>
      <c r="P54" s="3"/>
      <c r="Q54" s="3"/>
      <c r="R54" s="3"/>
      <c r="S54" s="3"/>
      <c r="T54" s="3"/>
      <c r="U54" s="3"/>
      <c r="V54" s="3"/>
      <c r="W54" s="3"/>
      <c r="X54" s="3"/>
      <c r="Y54" s="3"/>
      <c r="Z54" s="3"/>
    </row>
    <row r="55" spans="1:26" ht="15.75" customHeight="1">
      <c r="A55" s="5"/>
      <c r="B55" s="13"/>
      <c r="C55" s="13"/>
      <c r="D55" s="13"/>
      <c r="E55" s="13"/>
      <c r="F55" s="13"/>
      <c r="G55" s="17"/>
      <c r="H55" s="17"/>
      <c r="I55" s="13"/>
      <c r="J55" s="35"/>
      <c r="K55" s="35"/>
      <c r="L55" s="35"/>
      <c r="M55" s="3"/>
      <c r="N55" s="3"/>
      <c r="O55" s="3"/>
      <c r="P55" s="3"/>
      <c r="Q55" s="3"/>
      <c r="R55" s="3"/>
      <c r="S55" s="3"/>
      <c r="T55" s="3"/>
      <c r="U55" s="3"/>
      <c r="V55" s="3"/>
      <c r="W55" s="3"/>
      <c r="X55" s="3"/>
      <c r="Y55" s="3"/>
      <c r="Z55" s="3"/>
    </row>
    <row r="56" spans="1:26" ht="15.75" customHeight="1">
      <c r="A56" s="5"/>
      <c r="B56" s="13"/>
      <c r="C56" s="13"/>
      <c r="D56" s="13"/>
      <c r="E56" s="13"/>
      <c r="F56" s="13"/>
      <c r="G56" s="17"/>
      <c r="H56" s="17"/>
      <c r="I56" s="13"/>
      <c r="J56" s="35"/>
      <c r="K56" s="35"/>
      <c r="L56" s="35"/>
      <c r="M56" s="3"/>
      <c r="N56" s="3"/>
      <c r="O56" s="3"/>
      <c r="P56" s="3"/>
      <c r="Q56" s="3"/>
      <c r="R56" s="3"/>
      <c r="S56" s="3"/>
      <c r="T56" s="3"/>
      <c r="U56" s="3"/>
      <c r="V56" s="3"/>
      <c r="W56" s="3"/>
      <c r="X56" s="3"/>
      <c r="Y56" s="3"/>
      <c r="Z56" s="3"/>
    </row>
    <row r="57" spans="1:26" ht="15.75" customHeight="1">
      <c r="A57" s="5"/>
      <c r="B57" s="13"/>
      <c r="C57" s="13"/>
      <c r="D57" s="13"/>
      <c r="E57" s="13"/>
      <c r="F57" s="13"/>
      <c r="G57" s="17"/>
      <c r="H57" s="17"/>
      <c r="I57" s="13"/>
      <c r="J57" s="35"/>
      <c r="K57" s="35"/>
      <c r="L57" s="35"/>
      <c r="M57" s="3"/>
      <c r="N57" s="3"/>
      <c r="O57" s="3"/>
      <c r="P57" s="3"/>
      <c r="Q57" s="3"/>
      <c r="R57" s="3"/>
      <c r="S57" s="3"/>
      <c r="T57" s="3"/>
      <c r="U57" s="3"/>
      <c r="V57" s="3"/>
      <c r="W57" s="3"/>
      <c r="X57" s="3"/>
      <c r="Y57" s="3"/>
      <c r="Z57" s="3"/>
    </row>
    <row r="58" spans="1:26" ht="15.75" customHeight="1">
      <c r="A58" s="5"/>
      <c r="B58" s="13"/>
      <c r="C58" s="13"/>
      <c r="D58" s="13"/>
      <c r="E58" s="13"/>
      <c r="F58" s="13"/>
      <c r="G58" s="17"/>
      <c r="H58" s="17"/>
      <c r="I58" s="13"/>
      <c r="J58" s="35"/>
      <c r="K58" s="35"/>
      <c r="L58" s="35"/>
      <c r="M58" s="3"/>
      <c r="N58" s="3"/>
      <c r="O58" s="3"/>
      <c r="P58" s="3"/>
      <c r="Q58" s="3"/>
      <c r="R58" s="3"/>
      <c r="S58" s="3"/>
      <c r="T58" s="3"/>
      <c r="U58" s="3"/>
      <c r="V58" s="3"/>
      <c r="W58" s="3"/>
      <c r="X58" s="3"/>
      <c r="Y58" s="3"/>
      <c r="Z58" s="3"/>
    </row>
    <row r="59" spans="1:26" ht="15.75" customHeight="1">
      <c r="A59" s="5"/>
      <c r="B59" s="13"/>
      <c r="C59" s="13"/>
      <c r="D59" s="13"/>
      <c r="E59" s="13"/>
      <c r="F59" s="13"/>
      <c r="G59" s="17"/>
      <c r="H59" s="17"/>
      <c r="I59" s="13"/>
      <c r="J59" s="35"/>
      <c r="K59" s="35"/>
      <c r="L59" s="35"/>
      <c r="M59" s="3"/>
      <c r="N59" s="3"/>
      <c r="O59" s="3"/>
      <c r="P59" s="3"/>
      <c r="Q59" s="3"/>
      <c r="R59" s="3"/>
      <c r="S59" s="3"/>
      <c r="T59" s="3"/>
      <c r="U59" s="3"/>
      <c r="V59" s="3"/>
      <c r="W59" s="3"/>
      <c r="X59" s="3"/>
      <c r="Y59" s="3"/>
      <c r="Z59" s="3"/>
    </row>
    <row r="60" spans="1:26" ht="15.75" customHeight="1">
      <c r="A60" s="5"/>
      <c r="B60" s="13"/>
      <c r="C60" s="13"/>
      <c r="D60" s="13"/>
      <c r="E60" s="13"/>
      <c r="F60" s="13"/>
      <c r="G60" s="17"/>
      <c r="H60" s="17"/>
      <c r="I60" s="13"/>
      <c r="J60" s="35"/>
      <c r="K60" s="35"/>
      <c r="L60" s="35"/>
      <c r="M60" s="3"/>
      <c r="N60" s="3"/>
      <c r="O60" s="3"/>
      <c r="P60" s="3"/>
      <c r="Q60" s="3"/>
      <c r="R60" s="3"/>
      <c r="S60" s="3"/>
      <c r="T60" s="3"/>
      <c r="U60" s="3"/>
      <c r="V60" s="3"/>
      <c r="W60" s="3"/>
      <c r="X60" s="3"/>
      <c r="Y60" s="3"/>
      <c r="Z60" s="3"/>
    </row>
    <row r="61" spans="1:26" ht="15.75" customHeight="1">
      <c r="A61" s="5"/>
      <c r="B61" s="13"/>
      <c r="C61" s="13"/>
      <c r="D61" s="13"/>
      <c r="E61" s="13"/>
      <c r="F61" s="13"/>
      <c r="G61" s="17"/>
      <c r="H61" s="17"/>
      <c r="I61" s="13"/>
      <c r="J61" s="35"/>
      <c r="K61" s="35"/>
      <c r="L61" s="35"/>
      <c r="M61" s="3"/>
      <c r="N61" s="3"/>
      <c r="O61" s="3"/>
      <c r="P61" s="3"/>
      <c r="Q61" s="3"/>
      <c r="R61" s="3"/>
      <c r="S61" s="3"/>
      <c r="T61" s="3"/>
      <c r="U61" s="3"/>
      <c r="V61" s="3"/>
      <c r="W61" s="3"/>
      <c r="X61" s="3"/>
      <c r="Y61" s="3"/>
      <c r="Z61" s="3"/>
    </row>
    <row r="62" spans="1:26" ht="15.75" customHeight="1">
      <c r="A62" s="5"/>
      <c r="B62" s="13"/>
      <c r="C62" s="13"/>
      <c r="D62" s="13"/>
      <c r="E62" s="13"/>
      <c r="F62" s="13"/>
      <c r="G62" s="17"/>
      <c r="H62" s="17"/>
      <c r="I62" s="13"/>
      <c r="J62" s="35"/>
      <c r="K62" s="35"/>
      <c r="L62" s="35"/>
      <c r="M62" s="3"/>
      <c r="N62" s="3"/>
      <c r="O62" s="3"/>
      <c r="P62" s="3"/>
      <c r="Q62" s="3"/>
      <c r="R62" s="3"/>
      <c r="S62" s="3"/>
      <c r="T62" s="3"/>
      <c r="U62" s="3"/>
      <c r="V62" s="3"/>
      <c r="W62" s="3"/>
      <c r="X62" s="3"/>
      <c r="Y62" s="3"/>
      <c r="Z62" s="3"/>
    </row>
    <row r="63" spans="1:26" ht="15.75" customHeight="1">
      <c r="A63" s="5"/>
      <c r="B63" s="13"/>
      <c r="C63" s="13"/>
      <c r="D63" s="13"/>
      <c r="E63" s="13"/>
      <c r="F63" s="13"/>
      <c r="G63" s="17"/>
      <c r="H63" s="17"/>
      <c r="I63" s="13"/>
      <c r="J63" s="35"/>
      <c r="K63" s="35"/>
      <c r="L63" s="35"/>
      <c r="M63" s="3"/>
      <c r="N63" s="3"/>
      <c r="O63" s="3"/>
      <c r="P63" s="3"/>
      <c r="Q63" s="3"/>
      <c r="R63" s="3"/>
      <c r="S63" s="3"/>
      <c r="T63" s="3"/>
      <c r="U63" s="3"/>
      <c r="V63" s="3"/>
      <c r="W63" s="3"/>
      <c r="X63" s="3"/>
      <c r="Y63" s="3"/>
      <c r="Z63" s="3"/>
    </row>
    <row r="64" spans="1:26" ht="15.75" customHeight="1">
      <c r="A64" s="5"/>
      <c r="B64" s="13"/>
      <c r="C64" s="13"/>
      <c r="D64" s="13"/>
      <c r="E64" s="13"/>
      <c r="F64" s="13"/>
      <c r="G64" s="17"/>
      <c r="H64" s="17"/>
      <c r="I64" s="13"/>
      <c r="J64" s="35"/>
      <c r="K64" s="35"/>
      <c r="L64" s="35"/>
      <c r="M64" s="3"/>
      <c r="N64" s="3"/>
      <c r="O64" s="3"/>
      <c r="P64" s="3"/>
      <c r="Q64" s="3"/>
      <c r="R64" s="3"/>
      <c r="S64" s="3"/>
      <c r="T64" s="3"/>
      <c r="U64" s="3"/>
      <c r="V64" s="3"/>
      <c r="W64" s="3"/>
      <c r="X64" s="3"/>
      <c r="Y64" s="3"/>
      <c r="Z64" s="3"/>
    </row>
    <row r="65" spans="1:26" ht="15.75" customHeight="1">
      <c r="A65" s="5"/>
      <c r="B65" s="13"/>
      <c r="C65" s="13"/>
      <c r="D65" s="13"/>
      <c r="E65" s="13"/>
      <c r="F65" s="13"/>
      <c r="G65" s="17"/>
      <c r="H65" s="17"/>
      <c r="I65" s="13"/>
      <c r="J65" s="35"/>
      <c r="K65" s="35"/>
      <c r="L65" s="35"/>
      <c r="M65" s="3"/>
      <c r="N65" s="3"/>
      <c r="O65" s="3"/>
      <c r="P65" s="3"/>
      <c r="Q65" s="3"/>
      <c r="R65" s="3"/>
      <c r="S65" s="3"/>
      <c r="T65" s="3"/>
      <c r="U65" s="3"/>
      <c r="V65" s="3"/>
      <c r="W65" s="3"/>
      <c r="X65" s="3"/>
      <c r="Y65" s="3"/>
      <c r="Z65" s="3"/>
    </row>
    <row r="66" spans="1:26" ht="15.75" customHeight="1">
      <c r="A66" s="5"/>
      <c r="B66" s="13"/>
      <c r="C66" s="13"/>
      <c r="D66" s="13"/>
      <c r="E66" s="13"/>
      <c r="F66" s="13"/>
      <c r="G66" s="17"/>
      <c r="H66" s="17"/>
      <c r="I66" s="13"/>
      <c r="J66" s="35"/>
      <c r="K66" s="35"/>
      <c r="L66" s="35"/>
      <c r="M66" s="3"/>
      <c r="N66" s="3"/>
      <c r="O66" s="3"/>
      <c r="P66" s="3"/>
      <c r="Q66" s="3"/>
      <c r="R66" s="3"/>
      <c r="S66" s="3"/>
      <c r="T66" s="3"/>
      <c r="U66" s="3"/>
      <c r="V66" s="3"/>
      <c r="W66" s="3"/>
      <c r="X66" s="3"/>
      <c r="Y66" s="3"/>
      <c r="Z66" s="3"/>
    </row>
    <row r="67" spans="1:26" ht="15.75" customHeight="1">
      <c r="A67" s="5"/>
      <c r="B67" s="13"/>
      <c r="C67" s="13"/>
      <c r="D67" s="13"/>
      <c r="E67" s="13"/>
      <c r="F67" s="13"/>
      <c r="G67" s="17"/>
      <c r="H67" s="17"/>
      <c r="I67" s="13"/>
      <c r="J67" s="35"/>
      <c r="K67" s="35"/>
      <c r="L67" s="35"/>
      <c r="M67" s="3"/>
      <c r="N67" s="3"/>
      <c r="O67" s="3"/>
      <c r="P67" s="3"/>
      <c r="Q67" s="3"/>
      <c r="R67" s="3"/>
      <c r="S67" s="3"/>
      <c r="T67" s="3"/>
      <c r="U67" s="3"/>
      <c r="V67" s="3"/>
      <c r="W67" s="3"/>
      <c r="X67" s="3"/>
      <c r="Y67" s="3"/>
      <c r="Z67" s="3"/>
    </row>
    <row r="68" spans="1:26" ht="15.75" customHeight="1">
      <c r="A68" s="5"/>
      <c r="B68" s="13"/>
      <c r="C68" s="13"/>
      <c r="D68" s="13"/>
      <c r="E68" s="13"/>
      <c r="F68" s="13"/>
      <c r="G68" s="17"/>
      <c r="H68" s="17"/>
      <c r="I68" s="13"/>
      <c r="J68" s="35"/>
      <c r="K68" s="35"/>
      <c r="L68" s="35"/>
      <c r="M68" s="3"/>
      <c r="N68" s="3"/>
      <c r="O68" s="3"/>
      <c r="P68" s="3"/>
      <c r="Q68" s="3"/>
      <c r="R68" s="3"/>
      <c r="S68" s="3"/>
      <c r="T68" s="3"/>
      <c r="U68" s="3"/>
      <c r="V68" s="3"/>
      <c r="W68" s="3"/>
      <c r="X68" s="3"/>
      <c r="Y68" s="3"/>
      <c r="Z68" s="3"/>
    </row>
    <row r="69" spans="1:26" ht="15.75" customHeight="1">
      <c r="A69" s="5"/>
      <c r="B69" s="13"/>
      <c r="C69" s="13"/>
      <c r="D69" s="13"/>
      <c r="E69" s="13"/>
      <c r="F69" s="13"/>
      <c r="G69" s="17"/>
      <c r="H69" s="17"/>
      <c r="I69" s="13"/>
      <c r="J69" s="35"/>
      <c r="K69" s="35"/>
      <c r="L69" s="35"/>
      <c r="M69" s="3"/>
      <c r="N69" s="3"/>
      <c r="O69" s="3"/>
      <c r="P69" s="3"/>
      <c r="Q69" s="3"/>
      <c r="R69" s="3"/>
      <c r="S69" s="3"/>
      <c r="T69" s="3"/>
      <c r="U69" s="3"/>
      <c r="V69" s="3"/>
      <c r="W69" s="3"/>
      <c r="X69" s="3"/>
      <c r="Y69" s="3"/>
      <c r="Z69" s="3"/>
    </row>
    <row r="70" spans="1:26" ht="15.75" customHeight="1">
      <c r="A70" s="5"/>
      <c r="B70" s="13"/>
      <c r="C70" s="13"/>
      <c r="D70" s="13"/>
      <c r="E70" s="13"/>
      <c r="F70" s="13"/>
      <c r="G70" s="17"/>
      <c r="H70" s="17"/>
      <c r="I70" s="13"/>
      <c r="J70" s="35"/>
      <c r="K70" s="35"/>
      <c r="L70" s="35"/>
      <c r="M70" s="3"/>
      <c r="N70" s="3"/>
      <c r="O70" s="3"/>
      <c r="P70" s="3"/>
      <c r="Q70" s="3"/>
      <c r="R70" s="3"/>
      <c r="S70" s="3"/>
      <c r="T70" s="3"/>
      <c r="U70" s="3"/>
      <c r="V70" s="3"/>
      <c r="W70" s="3"/>
      <c r="X70" s="3"/>
      <c r="Y70" s="3"/>
      <c r="Z70" s="3"/>
    </row>
    <row r="71" spans="1:26" ht="15.75" customHeight="1">
      <c r="A71" s="5"/>
      <c r="B71" s="13"/>
      <c r="C71" s="13"/>
      <c r="D71" s="13"/>
      <c r="E71" s="13"/>
      <c r="F71" s="13"/>
      <c r="G71" s="17"/>
      <c r="H71" s="17"/>
      <c r="I71" s="13"/>
      <c r="J71" s="35"/>
      <c r="K71" s="35"/>
      <c r="L71" s="35"/>
      <c r="M71" s="3"/>
      <c r="N71" s="3"/>
      <c r="O71" s="3"/>
      <c r="P71" s="3"/>
      <c r="Q71" s="3"/>
      <c r="R71" s="3"/>
      <c r="S71" s="3"/>
      <c r="T71" s="3"/>
      <c r="U71" s="3"/>
      <c r="V71" s="3"/>
      <c r="W71" s="3"/>
      <c r="X71" s="3"/>
      <c r="Y71" s="3"/>
      <c r="Z71" s="3"/>
    </row>
    <row r="72" spans="1:26" ht="15.75" customHeight="1">
      <c r="A72" s="5"/>
      <c r="B72" s="13"/>
      <c r="C72" s="13"/>
      <c r="D72" s="13"/>
      <c r="E72" s="13"/>
      <c r="F72" s="13"/>
      <c r="G72" s="17"/>
      <c r="H72" s="17"/>
      <c r="I72" s="13"/>
      <c r="J72" s="35"/>
      <c r="K72" s="35"/>
      <c r="L72" s="35"/>
      <c r="M72" s="3"/>
      <c r="N72" s="3"/>
      <c r="O72" s="3"/>
      <c r="P72" s="3"/>
      <c r="Q72" s="3"/>
      <c r="R72" s="3"/>
      <c r="S72" s="3"/>
      <c r="T72" s="3"/>
      <c r="U72" s="3"/>
      <c r="V72" s="3"/>
      <c r="W72" s="3"/>
      <c r="X72" s="3"/>
      <c r="Y72" s="3"/>
      <c r="Z72" s="3"/>
    </row>
    <row r="73" spans="1:26" ht="15.75" customHeight="1">
      <c r="A73" s="5"/>
      <c r="B73" s="13"/>
      <c r="C73" s="13"/>
      <c r="D73" s="13"/>
      <c r="E73" s="13"/>
      <c r="F73" s="13"/>
      <c r="G73" s="17"/>
      <c r="H73" s="17"/>
      <c r="I73" s="13"/>
      <c r="J73" s="35"/>
      <c r="K73" s="35"/>
      <c r="L73" s="35"/>
      <c r="M73" s="3"/>
      <c r="N73" s="3"/>
      <c r="O73" s="3"/>
      <c r="P73" s="3"/>
      <c r="Q73" s="3"/>
      <c r="R73" s="3"/>
      <c r="S73" s="3"/>
      <c r="T73" s="3"/>
      <c r="U73" s="3"/>
      <c r="V73" s="3"/>
      <c r="W73" s="3"/>
      <c r="X73" s="3"/>
      <c r="Y73" s="3"/>
      <c r="Z73" s="3"/>
    </row>
    <row r="74" spans="1:26" ht="15.75" customHeight="1">
      <c r="A74" s="5"/>
      <c r="B74" s="13"/>
      <c r="C74" s="13"/>
      <c r="D74" s="13"/>
      <c r="E74" s="13"/>
      <c r="F74" s="13"/>
      <c r="G74" s="17"/>
      <c r="H74" s="17"/>
      <c r="I74" s="13"/>
      <c r="J74" s="35"/>
      <c r="K74" s="35"/>
      <c r="L74" s="35"/>
      <c r="M74" s="3"/>
      <c r="N74" s="3"/>
      <c r="O74" s="3"/>
      <c r="P74" s="3"/>
      <c r="Q74" s="3"/>
      <c r="R74" s="3"/>
      <c r="S74" s="3"/>
      <c r="T74" s="3"/>
      <c r="U74" s="3"/>
      <c r="V74" s="3"/>
      <c r="W74" s="3"/>
      <c r="X74" s="3"/>
      <c r="Y74" s="3"/>
      <c r="Z74" s="3"/>
    </row>
    <row r="75" spans="1:26" ht="15.75" customHeight="1">
      <c r="A75" s="5"/>
      <c r="B75" s="13"/>
      <c r="C75" s="13"/>
      <c r="D75" s="13"/>
      <c r="E75" s="13"/>
      <c r="F75" s="13"/>
      <c r="G75" s="17"/>
      <c r="H75" s="17"/>
      <c r="I75" s="13"/>
      <c r="J75" s="35"/>
      <c r="K75" s="35"/>
      <c r="L75" s="35"/>
      <c r="M75" s="3"/>
      <c r="N75" s="3"/>
      <c r="O75" s="3"/>
      <c r="P75" s="3"/>
      <c r="Q75" s="3"/>
      <c r="R75" s="3"/>
      <c r="S75" s="3"/>
      <c r="T75" s="3"/>
      <c r="U75" s="3"/>
      <c r="V75" s="3"/>
      <c r="W75" s="3"/>
      <c r="X75" s="3"/>
      <c r="Y75" s="3"/>
      <c r="Z75" s="3"/>
    </row>
    <row r="76" spans="1:26" ht="15.75" customHeight="1">
      <c r="A76" s="5"/>
      <c r="B76" s="13"/>
      <c r="C76" s="13"/>
      <c r="D76" s="13"/>
      <c r="E76" s="13"/>
      <c r="F76" s="13"/>
      <c r="G76" s="17"/>
      <c r="H76" s="17"/>
      <c r="I76" s="13"/>
      <c r="J76" s="35"/>
      <c r="K76" s="35"/>
      <c r="L76" s="35"/>
      <c r="M76" s="3"/>
      <c r="N76" s="3"/>
      <c r="O76" s="3"/>
      <c r="P76" s="3"/>
      <c r="Q76" s="3"/>
      <c r="R76" s="3"/>
      <c r="S76" s="3"/>
      <c r="T76" s="3"/>
      <c r="U76" s="3"/>
      <c r="V76" s="3"/>
      <c r="W76" s="3"/>
      <c r="X76" s="3"/>
      <c r="Y76" s="3"/>
      <c r="Z76" s="3"/>
    </row>
    <row r="77" spans="1:26" ht="15.75" customHeight="1">
      <c r="A77" s="5"/>
      <c r="B77" s="13"/>
      <c r="C77" s="13"/>
      <c r="D77" s="13"/>
      <c r="E77" s="13"/>
      <c r="F77" s="13"/>
      <c r="G77" s="17"/>
      <c r="H77" s="17"/>
      <c r="I77" s="13"/>
      <c r="J77" s="35"/>
      <c r="K77" s="35"/>
      <c r="L77" s="35"/>
      <c r="M77" s="3"/>
      <c r="N77" s="3"/>
      <c r="O77" s="3"/>
      <c r="P77" s="3"/>
      <c r="Q77" s="3"/>
      <c r="R77" s="3"/>
      <c r="S77" s="3"/>
      <c r="T77" s="3"/>
      <c r="U77" s="3"/>
      <c r="V77" s="3"/>
      <c r="W77" s="3"/>
      <c r="X77" s="3"/>
      <c r="Y77" s="3"/>
      <c r="Z77" s="3"/>
    </row>
    <row r="78" spans="1:26" ht="15.75" customHeight="1">
      <c r="A78" s="5"/>
      <c r="B78" s="13"/>
      <c r="C78" s="13"/>
      <c r="D78" s="13"/>
      <c r="E78" s="13"/>
      <c r="F78" s="13"/>
      <c r="G78" s="17"/>
      <c r="H78" s="17"/>
      <c r="I78" s="13"/>
      <c r="J78" s="35"/>
      <c r="K78" s="35"/>
      <c r="L78" s="35"/>
      <c r="M78" s="3"/>
      <c r="N78" s="3"/>
      <c r="O78" s="3"/>
      <c r="P78" s="3"/>
      <c r="Q78" s="3"/>
      <c r="R78" s="3"/>
      <c r="S78" s="3"/>
      <c r="T78" s="3"/>
      <c r="U78" s="3"/>
      <c r="V78" s="3"/>
      <c r="W78" s="3"/>
      <c r="X78" s="3"/>
      <c r="Y78" s="3"/>
      <c r="Z78" s="3"/>
    </row>
    <row r="79" spans="1:26" ht="15.75" customHeight="1">
      <c r="A79" s="5"/>
      <c r="B79" s="13"/>
      <c r="C79" s="13"/>
      <c r="D79" s="13"/>
      <c r="E79" s="13"/>
      <c r="F79" s="13"/>
      <c r="G79" s="17"/>
      <c r="H79" s="17"/>
      <c r="I79" s="13"/>
      <c r="J79" s="35"/>
      <c r="K79" s="35"/>
      <c r="L79" s="35"/>
      <c r="M79" s="3"/>
      <c r="N79" s="3"/>
      <c r="O79" s="3"/>
      <c r="P79" s="3"/>
      <c r="Q79" s="3"/>
      <c r="R79" s="3"/>
      <c r="S79" s="3"/>
      <c r="T79" s="3"/>
      <c r="U79" s="3"/>
      <c r="V79" s="3"/>
      <c r="W79" s="3"/>
      <c r="X79" s="3"/>
      <c r="Y79" s="3"/>
      <c r="Z79" s="3"/>
    </row>
    <row r="80" spans="1:26" ht="15.75" customHeight="1">
      <c r="A80" s="5"/>
      <c r="B80" s="13"/>
      <c r="C80" s="13"/>
      <c r="D80" s="13"/>
      <c r="E80" s="13"/>
      <c r="F80" s="13"/>
      <c r="G80" s="17"/>
      <c r="H80" s="17"/>
      <c r="I80" s="13"/>
      <c r="J80" s="35"/>
      <c r="K80" s="35"/>
      <c r="L80" s="35"/>
      <c r="M80" s="3"/>
      <c r="N80" s="3"/>
      <c r="O80" s="3"/>
      <c r="P80" s="3"/>
      <c r="Q80" s="3"/>
      <c r="R80" s="3"/>
      <c r="S80" s="3"/>
      <c r="T80" s="3"/>
      <c r="U80" s="3"/>
      <c r="V80" s="3"/>
      <c r="W80" s="3"/>
      <c r="X80" s="3"/>
      <c r="Y80" s="3"/>
      <c r="Z80" s="3"/>
    </row>
    <row r="81" spans="1:26" ht="15.75" customHeight="1">
      <c r="A81" s="5"/>
      <c r="B81" s="13"/>
      <c r="C81" s="13"/>
      <c r="D81" s="13"/>
      <c r="E81" s="13"/>
      <c r="F81" s="13"/>
      <c r="G81" s="17"/>
      <c r="H81" s="17"/>
      <c r="I81" s="13"/>
      <c r="J81" s="35"/>
      <c r="K81" s="35"/>
      <c r="L81" s="35"/>
      <c r="M81" s="3"/>
      <c r="N81" s="3"/>
      <c r="O81" s="3"/>
      <c r="P81" s="3"/>
      <c r="Q81" s="3"/>
      <c r="R81" s="3"/>
      <c r="S81" s="3"/>
      <c r="T81" s="3"/>
      <c r="U81" s="3"/>
      <c r="V81" s="3"/>
      <c r="W81" s="3"/>
      <c r="X81" s="3"/>
      <c r="Y81" s="3"/>
      <c r="Z81" s="3"/>
    </row>
    <row r="82" spans="1:26" ht="15.75" customHeight="1">
      <c r="A82" s="5"/>
      <c r="B82" s="13"/>
      <c r="C82" s="13"/>
      <c r="D82" s="13"/>
      <c r="E82" s="13"/>
      <c r="F82" s="13"/>
      <c r="G82" s="17"/>
      <c r="H82" s="17"/>
      <c r="I82" s="13"/>
      <c r="J82" s="35"/>
      <c r="K82" s="35"/>
      <c r="L82" s="35"/>
      <c r="M82" s="3"/>
      <c r="N82" s="3"/>
      <c r="O82" s="3"/>
      <c r="P82" s="3"/>
      <c r="Q82" s="3"/>
      <c r="R82" s="3"/>
      <c r="S82" s="3"/>
      <c r="T82" s="3"/>
      <c r="U82" s="3"/>
      <c r="V82" s="3"/>
      <c r="W82" s="3"/>
      <c r="X82" s="3"/>
      <c r="Y82" s="3"/>
      <c r="Z82" s="3"/>
    </row>
    <row r="83" spans="1:26" ht="15.75" customHeight="1">
      <c r="A83" s="5"/>
      <c r="B83" s="13"/>
      <c r="C83" s="13"/>
      <c r="D83" s="13"/>
      <c r="E83" s="13"/>
      <c r="F83" s="13"/>
      <c r="G83" s="17"/>
      <c r="H83" s="17"/>
      <c r="I83" s="13"/>
      <c r="J83" s="35"/>
      <c r="K83" s="35"/>
      <c r="L83" s="35"/>
      <c r="M83" s="3"/>
      <c r="N83" s="3"/>
      <c r="O83" s="3"/>
      <c r="P83" s="3"/>
      <c r="Q83" s="3"/>
      <c r="R83" s="3"/>
      <c r="S83" s="3"/>
      <c r="T83" s="3"/>
      <c r="U83" s="3"/>
      <c r="V83" s="3"/>
      <c r="W83" s="3"/>
      <c r="X83" s="3"/>
      <c r="Y83" s="3"/>
      <c r="Z83" s="3"/>
    </row>
    <row r="84" spans="1:26" ht="15.75" customHeight="1">
      <c r="A84" s="5"/>
      <c r="B84" s="13"/>
      <c r="C84" s="13"/>
      <c r="D84" s="13"/>
      <c r="E84" s="13"/>
      <c r="F84" s="13"/>
      <c r="G84" s="17"/>
      <c r="H84" s="17"/>
      <c r="I84" s="13"/>
      <c r="J84" s="35"/>
      <c r="K84" s="35"/>
      <c r="L84" s="35"/>
      <c r="M84" s="3"/>
      <c r="N84" s="3"/>
      <c r="O84" s="3"/>
      <c r="P84" s="3"/>
      <c r="Q84" s="3"/>
      <c r="R84" s="3"/>
      <c r="S84" s="3"/>
      <c r="T84" s="3"/>
      <c r="U84" s="3"/>
      <c r="V84" s="3"/>
      <c r="W84" s="3"/>
      <c r="X84" s="3"/>
      <c r="Y84" s="3"/>
      <c r="Z84" s="3"/>
    </row>
    <row r="85" spans="1:26" ht="15.75" customHeight="1">
      <c r="A85" s="5"/>
      <c r="B85" s="13"/>
      <c r="C85" s="13"/>
      <c r="D85" s="13"/>
      <c r="E85" s="13"/>
      <c r="F85" s="13"/>
      <c r="G85" s="17"/>
      <c r="H85" s="17"/>
      <c r="I85" s="13"/>
      <c r="J85" s="35"/>
      <c r="K85" s="35"/>
      <c r="L85" s="35"/>
      <c r="M85" s="3"/>
      <c r="N85" s="3"/>
      <c r="O85" s="3"/>
      <c r="P85" s="3"/>
      <c r="Q85" s="3"/>
      <c r="R85" s="3"/>
      <c r="S85" s="3"/>
      <c r="T85" s="3"/>
      <c r="U85" s="3"/>
      <c r="V85" s="3"/>
      <c r="W85" s="3"/>
      <c r="X85" s="3"/>
      <c r="Y85" s="3"/>
      <c r="Z85" s="3"/>
    </row>
    <row r="86" spans="1:26" ht="15.75" customHeight="1">
      <c r="A86" s="5"/>
      <c r="B86" s="13"/>
      <c r="C86" s="13"/>
      <c r="D86" s="13"/>
      <c r="E86" s="13"/>
      <c r="F86" s="13"/>
      <c r="G86" s="17"/>
      <c r="H86" s="17"/>
      <c r="I86" s="13"/>
      <c r="J86" s="35"/>
      <c r="K86" s="35"/>
      <c r="L86" s="35"/>
      <c r="M86" s="3"/>
      <c r="N86" s="3"/>
      <c r="O86" s="3"/>
      <c r="P86" s="3"/>
      <c r="Q86" s="3"/>
      <c r="R86" s="3"/>
      <c r="S86" s="3"/>
      <c r="T86" s="3"/>
      <c r="U86" s="3"/>
      <c r="V86" s="3"/>
      <c r="W86" s="3"/>
      <c r="X86" s="3"/>
      <c r="Y86" s="3"/>
      <c r="Z86" s="3"/>
    </row>
    <row r="87" spans="1:26" ht="15.75" customHeight="1">
      <c r="A87" s="5"/>
      <c r="B87" s="13"/>
      <c r="C87" s="13"/>
      <c r="D87" s="13"/>
      <c r="E87" s="13"/>
      <c r="F87" s="13"/>
      <c r="G87" s="17"/>
      <c r="H87" s="17"/>
      <c r="I87" s="13"/>
      <c r="J87" s="35"/>
      <c r="K87" s="35"/>
      <c r="L87" s="35"/>
      <c r="M87" s="3"/>
      <c r="N87" s="3"/>
      <c r="O87" s="3"/>
      <c r="P87" s="3"/>
      <c r="Q87" s="3"/>
      <c r="R87" s="3"/>
      <c r="S87" s="3"/>
      <c r="T87" s="3"/>
      <c r="U87" s="3"/>
      <c r="V87" s="3"/>
      <c r="W87" s="3"/>
      <c r="X87" s="3"/>
      <c r="Y87" s="3"/>
      <c r="Z87" s="3"/>
    </row>
    <row r="88" spans="1:26" ht="15.75" customHeight="1">
      <c r="A88" s="5"/>
      <c r="B88" s="13"/>
      <c r="C88" s="13"/>
      <c r="D88" s="13"/>
      <c r="E88" s="13"/>
      <c r="F88" s="13"/>
      <c r="G88" s="17"/>
      <c r="H88" s="17"/>
      <c r="I88" s="13"/>
      <c r="J88" s="35"/>
      <c r="K88" s="35"/>
      <c r="L88" s="35"/>
      <c r="M88" s="3"/>
      <c r="N88" s="3"/>
      <c r="O88" s="3"/>
      <c r="P88" s="3"/>
      <c r="Q88" s="3"/>
      <c r="R88" s="3"/>
      <c r="S88" s="3"/>
      <c r="T88" s="3"/>
      <c r="U88" s="3"/>
      <c r="V88" s="3"/>
      <c r="W88" s="3"/>
      <c r="X88" s="3"/>
      <c r="Y88" s="3"/>
      <c r="Z88" s="3"/>
    </row>
    <row r="89" spans="1:26" ht="15.75" customHeight="1">
      <c r="A89" s="5"/>
      <c r="B89" s="13"/>
      <c r="C89" s="13"/>
      <c r="D89" s="13"/>
      <c r="E89" s="13"/>
      <c r="F89" s="13"/>
      <c r="G89" s="17"/>
      <c r="H89" s="17"/>
      <c r="I89" s="13"/>
      <c r="J89" s="35"/>
      <c r="K89" s="35"/>
      <c r="L89" s="35"/>
      <c r="M89" s="3"/>
      <c r="N89" s="3"/>
      <c r="O89" s="3"/>
      <c r="P89" s="3"/>
      <c r="Q89" s="3"/>
      <c r="R89" s="3"/>
      <c r="S89" s="3"/>
      <c r="T89" s="3"/>
      <c r="U89" s="3"/>
      <c r="V89" s="3"/>
      <c r="W89" s="3"/>
      <c r="X89" s="3"/>
      <c r="Y89" s="3"/>
      <c r="Z89" s="3"/>
    </row>
    <row r="90" spans="1:26" ht="15.75" customHeight="1">
      <c r="A90" s="5"/>
      <c r="B90" s="13"/>
      <c r="C90" s="13"/>
      <c r="D90" s="13"/>
      <c r="E90" s="13"/>
      <c r="F90" s="13"/>
      <c r="G90" s="17"/>
      <c r="H90" s="17"/>
      <c r="I90" s="13"/>
      <c r="J90" s="35"/>
      <c r="K90" s="35"/>
      <c r="L90" s="35"/>
      <c r="M90" s="3"/>
      <c r="N90" s="3"/>
      <c r="O90" s="3"/>
      <c r="P90" s="3"/>
      <c r="Q90" s="3"/>
      <c r="R90" s="3"/>
      <c r="S90" s="3"/>
      <c r="T90" s="3"/>
      <c r="U90" s="3"/>
      <c r="V90" s="3"/>
      <c r="W90" s="3"/>
      <c r="X90" s="3"/>
      <c r="Y90" s="3"/>
      <c r="Z90" s="3"/>
    </row>
    <row r="91" spans="1:26" ht="15.75" customHeight="1">
      <c r="A91" s="5"/>
      <c r="B91" s="13"/>
      <c r="C91" s="13"/>
      <c r="D91" s="13"/>
      <c r="E91" s="13"/>
      <c r="F91" s="13"/>
      <c r="G91" s="17"/>
      <c r="H91" s="17"/>
      <c r="I91" s="13"/>
      <c r="J91" s="35"/>
      <c r="K91" s="35"/>
      <c r="L91" s="35"/>
      <c r="M91" s="3"/>
      <c r="N91" s="3"/>
      <c r="O91" s="3"/>
      <c r="P91" s="3"/>
      <c r="Q91" s="3"/>
      <c r="R91" s="3"/>
      <c r="S91" s="3"/>
      <c r="T91" s="3"/>
      <c r="U91" s="3"/>
      <c r="V91" s="3"/>
      <c r="W91" s="3"/>
      <c r="X91" s="3"/>
      <c r="Y91" s="3"/>
      <c r="Z91" s="3"/>
    </row>
    <row r="92" spans="1:26" ht="15.75" customHeight="1">
      <c r="A92" s="5"/>
      <c r="B92" s="13"/>
      <c r="C92" s="13"/>
      <c r="D92" s="13"/>
      <c r="E92" s="13"/>
      <c r="F92" s="13"/>
      <c r="G92" s="17"/>
      <c r="H92" s="17"/>
      <c r="I92" s="13"/>
      <c r="J92" s="35"/>
      <c r="K92" s="35"/>
      <c r="L92" s="35"/>
      <c r="M92" s="3"/>
      <c r="N92" s="3"/>
      <c r="O92" s="3"/>
      <c r="P92" s="3"/>
      <c r="Q92" s="3"/>
      <c r="R92" s="3"/>
      <c r="S92" s="3"/>
      <c r="T92" s="3"/>
      <c r="U92" s="3"/>
      <c r="V92" s="3"/>
      <c r="W92" s="3"/>
      <c r="X92" s="3"/>
      <c r="Y92" s="3"/>
      <c r="Z92" s="3"/>
    </row>
    <row r="93" spans="1:26" ht="15.75" customHeight="1">
      <c r="A93" s="5"/>
      <c r="B93" s="13"/>
      <c r="C93" s="13"/>
      <c r="D93" s="13"/>
      <c r="E93" s="13"/>
      <c r="F93" s="13"/>
      <c r="G93" s="17"/>
      <c r="H93" s="17"/>
      <c r="I93" s="13"/>
      <c r="J93" s="35"/>
      <c r="K93" s="35"/>
      <c r="L93" s="35"/>
      <c r="M93" s="3"/>
      <c r="N93" s="3"/>
      <c r="O93" s="3"/>
      <c r="P93" s="3"/>
      <c r="Q93" s="3"/>
      <c r="R93" s="3"/>
      <c r="S93" s="3"/>
      <c r="T93" s="3"/>
      <c r="U93" s="3"/>
      <c r="V93" s="3"/>
      <c r="W93" s="3"/>
      <c r="X93" s="3"/>
      <c r="Y93" s="3"/>
      <c r="Z93" s="3"/>
    </row>
    <row r="94" spans="1:26" ht="15.75" customHeight="1">
      <c r="A94" s="5"/>
      <c r="B94" s="13"/>
      <c r="C94" s="13"/>
      <c r="D94" s="13"/>
      <c r="E94" s="13"/>
      <c r="F94" s="13"/>
      <c r="G94" s="17"/>
      <c r="H94" s="17"/>
      <c r="I94" s="13"/>
      <c r="J94" s="35"/>
      <c r="K94" s="35"/>
      <c r="L94" s="35"/>
      <c r="M94" s="3"/>
      <c r="N94" s="3"/>
      <c r="O94" s="3"/>
      <c r="P94" s="3"/>
      <c r="Q94" s="3"/>
      <c r="R94" s="3"/>
      <c r="S94" s="3"/>
      <c r="T94" s="3"/>
      <c r="U94" s="3"/>
      <c r="V94" s="3"/>
      <c r="W94" s="3"/>
      <c r="X94" s="3"/>
      <c r="Y94" s="3"/>
      <c r="Z94" s="3"/>
    </row>
    <row r="95" spans="1:26" ht="15.75" customHeight="1">
      <c r="A95" s="5"/>
      <c r="B95" s="13"/>
      <c r="C95" s="13"/>
      <c r="D95" s="13"/>
      <c r="E95" s="13"/>
      <c r="F95" s="13"/>
      <c r="G95" s="17"/>
      <c r="H95" s="17"/>
      <c r="I95" s="13"/>
      <c r="J95" s="35"/>
      <c r="K95" s="35"/>
      <c r="L95" s="35"/>
      <c r="M95" s="3"/>
      <c r="N95" s="3"/>
      <c r="O95" s="3"/>
      <c r="P95" s="3"/>
      <c r="Q95" s="3"/>
      <c r="R95" s="3"/>
      <c r="S95" s="3"/>
      <c r="T95" s="3"/>
      <c r="U95" s="3"/>
      <c r="V95" s="3"/>
      <c r="W95" s="3"/>
      <c r="X95" s="3"/>
      <c r="Y95" s="3"/>
      <c r="Z95" s="3"/>
    </row>
    <row r="96" spans="1:26" ht="15.75" customHeight="1">
      <c r="A96" s="5"/>
      <c r="B96" s="13"/>
      <c r="C96" s="13"/>
      <c r="D96" s="13"/>
      <c r="E96" s="13"/>
      <c r="F96" s="13"/>
      <c r="G96" s="17"/>
      <c r="H96" s="17"/>
      <c r="I96" s="13"/>
      <c r="J96" s="35"/>
      <c r="K96" s="35"/>
      <c r="L96" s="35"/>
      <c r="M96" s="3"/>
      <c r="N96" s="3"/>
      <c r="O96" s="3"/>
      <c r="P96" s="3"/>
      <c r="Q96" s="3"/>
      <c r="R96" s="3"/>
      <c r="S96" s="3"/>
      <c r="T96" s="3"/>
      <c r="U96" s="3"/>
      <c r="V96" s="3"/>
      <c r="W96" s="3"/>
      <c r="X96" s="3"/>
      <c r="Y96" s="3"/>
      <c r="Z96" s="3"/>
    </row>
    <row r="97" spans="1:26" ht="15.75" customHeight="1">
      <c r="A97" s="5"/>
      <c r="B97" s="13"/>
      <c r="C97" s="13"/>
      <c r="D97" s="13"/>
      <c r="E97" s="13"/>
      <c r="F97" s="13"/>
      <c r="G97" s="17"/>
      <c r="H97" s="17"/>
      <c r="I97" s="13"/>
      <c r="J97" s="35"/>
      <c r="K97" s="35"/>
      <c r="L97" s="35"/>
      <c r="M97" s="3"/>
      <c r="N97" s="3"/>
      <c r="O97" s="3"/>
      <c r="P97" s="3"/>
      <c r="Q97" s="3"/>
      <c r="R97" s="3"/>
      <c r="S97" s="3"/>
      <c r="T97" s="3"/>
      <c r="U97" s="3"/>
      <c r="V97" s="3"/>
      <c r="W97" s="3"/>
      <c r="X97" s="3"/>
      <c r="Y97" s="3"/>
      <c r="Z97" s="3"/>
    </row>
    <row r="98" spans="1:26" ht="15.75" customHeight="1">
      <c r="A98" s="5"/>
      <c r="B98" s="13"/>
      <c r="C98" s="13"/>
      <c r="D98" s="13"/>
      <c r="E98" s="13"/>
      <c r="F98" s="13"/>
      <c r="G98" s="17"/>
      <c r="H98" s="17"/>
      <c r="I98" s="13"/>
      <c r="J98" s="35"/>
      <c r="K98" s="35"/>
      <c r="L98" s="35"/>
      <c r="M98" s="3"/>
      <c r="N98" s="3"/>
      <c r="O98" s="3"/>
      <c r="P98" s="3"/>
      <c r="Q98" s="3"/>
      <c r="R98" s="3"/>
      <c r="S98" s="3"/>
      <c r="T98" s="3"/>
      <c r="U98" s="3"/>
      <c r="V98" s="3"/>
      <c r="W98" s="3"/>
      <c r="X98" s="3"/>
      <c r="Y98" s="3"/>
      <c r="Z98" s="3"/>
    </row>
    <row r="99" spans="1:26" ht="15.75" customHeight="1">
      <c r="A99" s="5"/>
      <c r="B99" s="13"/>
      <c r="C99" s="13"/>
      <c r="D99" s="13"/>
      <c r="E99" s="13"/>
      <c r="F99" s="13"/>
      <c r="G99" s="17"/>
      <c r="H99" s="17"/>
      <c r="I99" s="13"/>
      <c r="J99" s="35"/>
      <c r="K99" s="35"/>
      <c r="L99" s="35"/>
      <c r="M99" s="3"/>
      <c r="N99" s="3"/>
      <c r="O99" s="3"/>
      <c r="P99" s="3"/>
      <c r="Q99" s="3"/>
      <c r="R99" s="3"/>
      <c r="S99" s="3"/>
      <c r="T99" s="3"/>
      <c r="U99" s="3"/>
      <c r="V99" s="3"/>
      <c r="W99" s="3"/>
      <c r="X99" s="3"/>
      <c r="Y99" s="3"/>
      <c r="Z99" s="3"/>
    </row>
    <row r="100" spans="1:26" ht="15.75" customHeight="1">
      <c r="A100" s="5"/>
      <c r="B100" s="13"/>
      <c r="C100" s="13"/>
      <c r="D100" s="13"/>
      <c r="E100" s="13"/>
      <c r="F100" s="13"/>
      <c r="G100" s="17"/>
      <c r="H100" s="17"/>
      <c r="I100" s="13"/>
      <c r="J100" s="35"/>
      <c r="K100" s="35"/>
      <c r="L100" s="35"/>
      <c r="M100" s="3"/>
      <c r="N100" s="3"/>
      <c r="O100" s="3"/>
      <c r="P100" s="3"/>
      <c r="Q100" s="3"/>
      <c r="R100" s="3"/>
      <c r="S100" s="3"/>
      <c r="T100" s="3"/>
      <c r="U100" s="3"/>
      <c r="V100" s="3"/>
      <c r="W100" s="3"/>
      <c r="X100" s="3"/>
      <c r="Y100" s="3"/>
      <c r="Z100" s="3"/>
    </row>
    <row r="101" spans="1:26" ht="15.75" customHeight="1">
      <c r="A101" s="5"/>
      <c r="B101" s="13"/>
      <c r="C101" s="13"/>
      <c r="D101" s="13"/>
      <c r="E101" s="13"/>
      <c r="F101" s="13"/>
      <c r="G101" s="17"/>
      <c r="H101" s="17"/>
      <c r="I101" s="13"/>
      <c r="J101" s="35"/>
      <c r="K101" s="35"/>
      <c r="L101" s="35"/>
      <c r="M101" s="3"/>
      <c r="N101" s="3"/>
      <c r="O101" s="3"/>
      <c r="P101" s="3"/>
      <c r="Q101" s="3"/>
      <c r="R101" s="3"/>
      <c r="S101" s="3"/>
      <c r="T101" s="3"/>
      <c r="U101" s="3"/>
      <c r="V101" s="3"/>
      <c r="W101" s="3"/>
      <c r="X101" s="3"/>
      <c r="Y101" s="3"/>
      <c r="Z101" s="3"/>
    </row>
    <row r="102" spans="1:26" ht="15.75" customHeight="1">
      <c r="A102" s="5"/>
      <c r="B102" s="13"/>
      <c r="C102" s="13"/>
      <c r="D102" s="13"/>
      <c r="E102" s="13"/>
      <c r="F102" s="13"/>
      <c r="G102" s="17"/>
      <c r="H102" s="17"/>
      <c r="I102" s="13"/>
      <c r="J102" s="35"/>
      <c r="K102" s="35"/>
      <c r="L102" s="35"/>
      <c r="M102" s="3"/>
      <c r="N102" s="3"/>
      <c r="O102" s="3"/>
      <c r="P102" s="3"/>
      <c r="Q102" s="3"/>
      <c r="R102" s="3"/>
      <c r="S102" s="3"/>
      <c r="T102" s="3"/>
      <c r="U102" s="3"/>
      <c r="V102" s="3"/>
      <c r="W102" s="3"/>
      <c r="X102" s="3"/>
      <c r="Y102" s="3"/>
      <c r="Z102" s="3"/>
    </row>
    <row r="103" spans="1:26" ht="15.75" customHeight="1">
      <c r="A103" s="5"/>
      <c r="B103" s="13"/>
      <c r="C103" s="13"/>
      <c r="D103" s="13"/>
      <c r="E103" s="13"/>
      <c r="F103" s="13"/>
      <c r="G103" s="17"/>
      <c r="H103" s="17"/>
      <c r="I103" s="13"/>
      <c r="J103" s="35"/>
      <c r="K103" s="35"/>
      <c r="L103" s="35"/>
      <c r="M103" s="3"/>
      <c r="N103" s="3"/>
      <c r="O103" s="3"/>
      <c r="P103" s="3"/>
      <c r="Q103" s="3"/>
      <c r="R103" s="3"/>
      <c r="S103" s="3"/>
      <c r="T103" s="3"/>
      <c r="U103" s="3"/>
      <c r="V103" s="3"/>
      <c r="W103" s="3"/>
      <c r="X103" s="3"/>
      <c r="Y103" s="3"/>
      <c r="Z103" s="3"/>
    </row>
    <row r="104" spans="1:26" ht="15.75" customHeight="1">
      <c r="A104" s="5"/>
      <c r="B104" s="13"/>
      <c r="C104" s="13"/>
      <c r="D104" s="13"/>
      <c r="E104" s="13"/>
      <c r="F104" s="13"/>
      <c r="G104" s="17"/>
      <c r="H104" s="17"/>
      <c r="I104" s="13"/>
      <c r="J104" s="35"/>
      <c r="K104" s="35"/>
      <c r="L104" s="35"/>
      <c r="M104" s="3"/>
      <c r="N104" s="3"/>
      <c r="O104" s="3"/>
      <c r="P104" s="3"/>
      <c r="Q104" s="3"/>
      <c r="R104" s="3"/>
      <c r="S104" s="3"/>
      <c r="T104" s="3"/>
      <c r="U104" s="3"/>
      <c r="V104" s="3"/>
      <c r="W104" s="3"/>
      <c r="X104" s="3"/>
      <c r="Y104" s="3"/>
      <c r="Z104" s="3"/>
    </row>
    <row r="105" spans="1:26" ht="15.75" customHeight="1">
      <c r="A105" s="5"/>
      <c r="B105" s="13"/>
      <c r="C105" s="13"/>
      <c r="D105" s="13"/>
      <c r="E105" s="13"/>
      <c r="F105" s="13"/>
      <c r="G105" s="17"/>
      <c r="H105" s="17"/>
      <c r="I105" s="13"/>
      <c r="J105" s="35"/>
      <c r="K105" s="35"/>
      <c r="L105" s="35"/>
      <c r="M105" s="3"/>
      <c r="N105" s="3"/>
      <c r="O105" s="3"/>
      <c r="P105" s="3"/>
      <c r="Q105" s="3"/>
      <c r="R105" s="3"/>
      <c r="S105" s="3"/>
      <c r="T105" s="3"/>
      <c r="U105" s="3"/>
      <c r="V105" s="3"/>
      <c r="W105" s="3"/>
      <c r="X105" s="3"/>
      <c r="Y105" s="3"/>
      <c r="Z105" s="3"/>
    </row>
    <row r="106" spans="1:26" ht="15.75" customHeight="1">
      <c r="A106" s="5"/>
      <c r="B106" s="13"/>
      <c r="C106" s="13"/>
      <c r="D106" s="13"/>
      <c r="E106" s="13"/>
      <c r="F106" s="13"/>
      <c r="G106" s="17"/>
      <c r="H106" s="17"/>
      <c r="I106" s="13"/>
      <c r="J106" s="35"/>
      <c r="K106" s="35"/>
      <c r="L106" s="35"/>
      <c r="M106" s="3"/>
      <c r="N106" s="3"/>
      <c r="O106" s="3"/>
      <c r="P106" s="3"/>
      <c r="Q106" s="3"/>
      <c r="R106" s="3"/>
      <c r="S106" s="3"/>
      <c r="T106" s="3"/>
      <c r="U106" s="3"/>
      <c r="V106" s="3"/>
      <c r="W106" s="3"/>
      <c r="X106" s="3"/>
      <c r="Y106" s="3"/>
      <c r="Z106" s="3"/>
    </row>
    <row r="107" spans="1:26" ht="15.75" customHeight="1">
      <c r="A107" s="5"/>
      <c r="B107" s="13"/>
      <c r="C107" s="13"/>
      <c r="D107" s="13"/>
      <c r="E107" s="13"/>
      <c r="F107" s="13"/>
      <c r="G107" s="17"/>
      <c r="H107" s="17"/>
      <c r="I107" s="13"/>
      <c r="J107" s="35"/>
      <c r="K107" s="35"/>
      <c r="L107" s="35"/>
      <c r="M107" s="3"/>
      <c r="N107" s="3"/>
      <c r="O107" s="3"/>
      <c r="P107" s="3"/>
      <c r="Q107" s="3"/>
      <c r="R107" s="3"/>
      <c r="S107" s="3"/>
      <c r="T107" s="3"/>
      <c r="U107" s="3"/>
      <c r="V107" s="3"/>
      <c r="W107" s="3"/>
      <c r="X107" s="3"/>
      <c r="Y107" s="3"/>
      <c r="Z107" s="3"/>
    </row>
    <row r="108" spans="1:26" ht="15.75" customHeight="1">
      <c r="A108" s="5"/>
      <c r="B108" s="13"/>
      <c r="C108" s="13"/>
      <c r="D108" s="13"/>
      <c r="E108" s="13"/>
      <c r="F108" s="13"/>
      <c r="G108" s="17"/>
      <c r="H108" s="17"/>
      <c r="I108" s="13"/>
      <c r="J108" s="35"/>
      <c r="K108" s="35"/>
      <c r="L108" s="35"/>
      <c r="M108" s="3"/>
      <c r="N108" s="3"/>
      <c r="O108" s="3"/>
      <c r="P108" s="3"/>
      <c r="Q108" s="3"/>
      <c r="R108" s="3"/>
      <c r="S108" s="3"/>
      <c r="T108" s="3"/>
      <c r="U108" s="3"/>
      <c r="V108" s="3"/>
      <c r="W108" s="3"/>
      <c r="X108" s="3"/>
      <c r="Y108" s="3"/>
      <c r="Z108" s="3"/>
    </row>
    <row r="109" spans="1:26" ht="15.75" customHeight="1">
      <c r="A109" s="5"/>
      <c r="B109" s="13"/>
      <c r="C109" s="13"/>
      <c r="D109" s="13"/>
      <c r="E109" s="13"/>
      <c r="F109" s="13"/>
      <c r="G109" s="17"/>
      <c r="H109" s="17"/>
      <c r="I109" s="13"/>
      <c r="J109" s="35"/>
      <c r="K109" s="35"/>
      <c r="L109" s="35"/>
      <c r="M109" s="3"/>
      <c r="N109" s="3"/>
      <c r="O109" s="3"/>
      <c r="P109" s="3"/>
      <c r="Q109" s="3"/>
      <c r="R109" s="3"/>
      <c r="S109" s="3"/>
      <c r="T109" s="3"/>
      <c r="U109" s="3"/>
      <c r="V109" s="3"/>
      <c r="W109" s="3"/>
      <c r="X109" s="3"/>
      <c r="Y109" s="3"/>
      <c r="Z109" s="3"/>
    </row>
    <row r="110" spans="1:26" ht="15.75" customHeight="1">
      <c r="A110" s="5"/>
      <c r="B110" s="13"/>
      <c r="C110" s="13"/>
      <c r="D110" s="13"/>
      <c r="E110" s="13"/>
      <c r="F110" s="13"/>
      <c r="G110" s="17"/>
      <c r="H110" s="17"/>
      <c r="I110" s="13"/>
      <c r="J110" s="35"/>
      <c r="K110" s="35"/>
      <c r="L110" s="35"/>
      <c r="M110" s="3"/>
      <c r="N110" s="3"/>
      <c r="O110" s="3"/>
      <c r="P110" s="3"/>
      <c r="Q110" s="3"/>
      <c r="R110" s="3"/>
      <c r="S110" s="3"/>
      <c r="T110" s="3"/>
      <c r="U110" s="3"/>
      <c r="V110" s="3"/>
      <c r="W110" s="3"/>
      <c r="X110" s="3"/>
      <c r="Y110" s="3"/>
      <c r="Z110" s="3"/>
    </row>
    <row r="111" spans="1:26" ht="15.75" customHeight="1">
      <c r="A111" s="5"/>
      <c r="B111" s="13"/>
      <c r="C111" s="13"/>
      <c r="D111" s="13"/>
      <c r="E111" s="13"/>
      <c r="F111" s="13"/>
      <c r="G111" s="17"/>
      <c r="H111" s="17"/>
      <c r="I111" s="13"/>
      <c r="J111" s="35"/>
      <c r="K111" s="35"/>
      <c r="L111" s="35"/>
      <c r="M111" s="3"/>
      <c r="N111" s="3"/>
      <c r="O111" s="3"/>
      <c r="P111" s="3"/>
      <c r="Q111" s="3"/>
      <c r="R111" s="3"/>
      <c r="S111" s="3"/>
      <c r="T111" s="3"/>
      <c r="U111" s="3"/>
      <c r="V111" s="3"/>
      <c r="W111" s="3"/>
      <c r="X111" s="3"/>
      <c r="Y111" s="3"/>
      <c r="Z111" s="3"/>
    </row>
    <row r="112" spans="1:26" ht="15.75" customHeight="1">
      <c r="A112" s="5"/>
      <c r="B112" s="13"/>
      <c r="C112" s="13"/>
      <c r="D112" s="13"/>
      <c r="E112" s="13"/>
      <c r="F112" s="13"/>
      <c r="G112" s="17"/>
      <c r="H112" s="17"/>
      <c r="I112" s="13"/>
      <c r="J112" s="35"/>
      <c r="K112" s="35"/>
      <c r="L112" s="35"/>
      <c r="M112" s="3"/>
      <c r="N112" s="3"/>
      <c r="O112" s="3"/>
      <c r="P112" s="3"/>
      <c r="Q112" s="3"/>
      <c r="R112" s="3"/>
      <c r="S112" s="3"/>
      <c r="T112" s="3"/>
      <c r="U112" s="3"/>
      <c r="V112" s="3"/>
      <c r="W112" s="3"/>
      <c r="X112" s="3"/>
      <c r="Y112" s="3"/>
      <c r="Z112" s="3"/>
    </row>
    <row r="113" spans="1:26" ht="15.75" customHeight="1">
      <c r="A113" s="5"/>
      <c r="B113" s="13"/>
      <c r="C113" s="13"/>
      <c r="D113" s="13"/>
      <c r="E113" s="13"/>
      <c r="F113" s="13"/>
      <c r="G113" s="17"/>
      <c r="H113" s="17"/>
      <c r="I113" s="13"/>
      <c r="J113" s="35"/>
      <c r="K113" s="35"/>
      <c r="L113" s="35"/>
      <c r="M113" s="3"/>
      <c r="N113" s="3"/>
      <c r="O113" s="3"/>
      <c r="P113" s="3"/>
      <c r="Q113" s="3"/>
      <c r="R113" s="3"/>
      <c r="S113" s="3"/>
      <c r="T113" s="3"/>
      <c r="U113" s="3"/>
      <c r="V113" s="3"/>
      <c r="W113" s="3"/>
      <c r="X113" s="3"/>
      <c r="Y113" s="3"/>
      <c r="Z113" s="3"/>
    </row>
    <row r="114" spans="1:26" ht="15.75" customHeight="1">
      <c r="A114" s="5"/>
      <c r="B114" s="13"/>
      <c r="C114" s="13"/>
      <c r="D114" s="13"/>
      <c r="E114" s="13"/>
      <c r="F114" s="13"/>
      <c r="G114" s="17"/>
      <c r="H114" s="17"/>
      <c r="I114" s="13"/>
      <c r="J114" s="35"/>
      <c r="K114" s="35"/>
      <c r="L114" s="35"/>
      <c r="M114" s="3"/>
      <c r="N114" s="3"/>
      <c r="O114" s="3"/>
      <c r="P114" s="3"/>
      <c r="Q114" s="3"/>
      <c r="R114" s="3"/>
      <c r="S114" s="3"/>
      <c r="T114" s="3"/>
      <c r="U114" s="3"/>
      <c r="V114" s="3"/>
      <c r="W114" s="3"/>
      <c r="X114" s="3"/>
      <c r="Y114" s="3"/>
      <c r="Z114" s="3"/>
    </row>
    <row r="115" spans="1:26" ht="15.75" customHeight="1">
      <c r="A115" s="5"/>
      <c r="B115" s="13"/>
      <c r="C115" s="13"/>
      <c r="D115" s="13"/>
      <c r="E115" s="13"/>
      <c r="F115" s="13"/>
      <c r="G115" s="17"/>
      <c r="H115" s="17"/>
      <c r="I115" s="13"/>
      <c r="J115" s="35"/>
      <c r="K115" s="35"/>
      <c r="L115" s="35"/>
      <c r="M115" s="3"/>
      <c r="N115" s="3"/>
      <c r="O115" s="3"/>
      <c r="P115" s="3"/>
      <c r="Q115" s="3"/>
      <c r="R115" s="3"/>
      <c r="S115" s="3"/>
      <c r="T115" s="3"/>
      <c r="U115" s="3"/>
      <c r="V115" s="3"/>
      <c r="W115" s="3"/>
      <c r="X115" s="3"/>
      <c r="Y115" s="3"/>
      <c r="Z115" s="3"/>
    </row>
    <row r="116" spans="1:26" ht="15.75" customHeight="1">
      <c r="A116" s="5"/>
      <c r="B116" s="13"/>
      <c r="C116" s="13"/>
      <c r="D116" s="13"/>
      <c r="E116" s="13"/>
      <c r="F116" s="13"/>
      <c r="G116" s="17"/>
      <c r="H116" s="17"/>
      <c r="I116" s="13"/>
      <c r="J116" s="35"/>
      <c r="K116" s="35"/>
      <c r="L116" s="35"/>
      <c r="M116" s="3"/>
      <c r="N116" s="3"/>
      <c r="O116" s="3"/>
      <c r="P116" s="3"/>
      <c r="Q116" s="3"/>
      <c r="R116" s="3"/>
      <c r="S116" s="3"/>
      <c r="T116" s="3"/>
      <c r="U116" s="3"/>
      <c r="V116" s="3"/>
      <c r="W116" s="3"/>
      <c r="X116" s="3"/>
      <c r="Y116" s="3"/>
      <c r="Z116" s="3"/>
    </row>
    <row r="117" spans="1:26" ht="15.75" customHeight="1">
      <c r="A117" s="5"/>
      <c r="B117" s="13"/>
      <c r="C117" s="13"/>
      <c r="D117" s="13"/>
      <c r="E117" s="13"/>
      <c r="F117" s="13"/>
      <c r="G117" s="17"/>
      <c r="H117" s="17"/>
      <c r="I117" s="13"/>
      <c r="J117" s="35"/>
      <c r="K117" s="35"/>
      <c r="L117" s="35"/>
      <c r="M117" s="3"/>
      <c r="N117" s="3"/>
      <c r="O117" s="3"/>
      <c r="P117" s="3"/>
      <c r="Q117" s="3"/>
      <c r="R117" s="3"/>
      <c r="S117" s="3"/>
      <c r="T117" s="3"/>
      <c r="U117" s="3"/>
      <c r="V117" s="3"/>
      <c r="W117" s="3"/>
      <c r="X117" s="3"/>
      <c r="Y117" s="3"/>
      <c r="Z117" s="3"/>
    </row>
    <row r="118" spans="1:26" ht="15.75" customHeight="1">
      <c r="A118" s="5"/>
      <c r="B118" s="13"/>
      <c r="C118" s="13"/>
      <c r="D118" s="13"/>
      <c r="E118" s="13"/>
      <c r="F118" s="13"/>
      <c r="G118" s="17"/>
      <c r="H118" s="17"/>
      <c r="I118" s="13"/>
      <c r="J118" s="35"/>
      <c r="K118" s="35"/>
      <c r="L118" s="35"/>
      <c r="M118" s="3"/>
      <c r="N118" s="3"/>
      <c r="O118" s="3"/>
      <c r="P118" s="3"/>
      <c r="Q118" s="3"/>
      <c r="R118" s="3"/>
      <c r="S118" s="3"/>
      <c r="T118" s="3"/>
      <c r="U118" s="3"/>
      <c r="V118" s="3"/>
      <c r="W118" s="3"/>
      <c r="X118" s="3"/>
      <c r="Y118" s="3"/>
      <c r="Z118" s="3"/>
    </row>
    <row r="119" spans="1:26" ht="15.75" customHeight="1">
      <c r="A119" s="5"/>
      <c r="B119" s="13"/>
      <c r="C119" s="13"/>
      <c r="D119" s="13"/>
      <c r="E119" s="13"/>
      <c r="F119" s="13"/>
      <c r="G119" s="17"/>
      <c r="H119" s="17"/>
      <c r="I119" s="13"/>
      <c r="J119" s="35"/>
      <c r="K119" s="35"/>
      <c r="L119" s="35"/>
      <c r="M119" s="3"/>
      <c r="N119" s="3"/>
      <c r="O119" s="3"/>
      <c r="P119" s="3"/>
      <c r="Q119" s="3"/>
      <c r="R119" s="3"/>
      <c r="S119" s="3"/>
      <c r="T119" s="3"/>
      <c r="U119" s="3"/>
      <c r="V119" s="3"/>
      <c r="W119" s="3"/>
      <c r="X119" s="3"/>
      <c r="Y119" s="3"/>
      <c r="Z119" s="3"/>
    </row>
    <row r="120" spans="1:26" ht="15.75" customHeight="1">
      <c r="A120" s="5"/>
      <c r="B120" s="13"/>
      <c r="C120" s="13"/>
      <c r="D120" s="13"/>
      <c r="E120" s="13"/>
      <c r="F120" s="13"/>
      <c r="G120" s="17"/>
      <c r="H120" s="17"/>
      <c r="I120" s="13"/>
      <c r="J120" s="35"/>
      <c r="K120" s="35"/>
      <c r="L120" s="35"/>
      <c r="M120" s="3"/>
      <c r="N120" s="3"/>
      <c r="O120" s="3"/>
      <c r="P120" s="3"/>
      <c r="Q120" s="3"/>
      <c r="R120" s="3"/>
      <c r="S120" s="3"/>
      <c r="T120" s="3"/>
      <c r="U120" s="3"/>
      <c r="V120" s="3"/>
      <c r="W120" s="3"/>
      <c r="X120" s="3"/>
      <c r="Y120" s="3"/>
      <c r="Z120" s="3"/>
    </row>
    <row r="121" spans="1:26" ht="15.75" customHeight="1">
      <c r="A121" s="5"/>
      <c r="B121" s="13"/>
      <c r="C121" s="13"/>
      <c r="D121" s="13"/>
      <c r="E121" s="13"/>
      <c r="F121" s="13"/>
      <c r="G121" s="17"/>
      <c r="H121" s="17"/>
      <c r="I121" s="13"/>
      <c r="J121" s="35"/>
      <c r="K121" s="35"/>
      <c r="L121" s="35"/>
      <c r="M121" s="3"/>
      <c r="N121" s="3"/>
      <c r="O121" s="3"/>
      <c r="P121" s="3"/>
      <c r="Q121" s="3"/>
      <c r="R121" s="3"/>
      <c r="S121" s="3"/>
      <c r="T121" s="3"/>
      <c r="U121" s="3"/>
      <c r="V121" s="3"/>
      <c r="W121" s="3"/>
      <c r="X121" s="3"/>
      <c r="Y121" s="3"/>
      <c r="Z121" s="3"/>
    </row>
    <row r="122" spans="1:26" ht="15.75" customHeight="1">
      <c r="A122" s="5"/>
      <c r="B122" s="13"/>
      <c r="C122" s="13"/>
      <c r="D122" s="13"/>
      <c r="E122" s="13"/>
      <c r="F122" s="13"/>
      <c r="G122" s="17"/>
      <c r="H122" s="17"/>
      <c r="I122" s="13"/>
      <c r="J122" s="35"/>
      <c r="K122" s="35"/>
      <c r="L122" s="35"/>
      <c r="M122" s="3"/>
      <c r="N122" s="3"/>
      <c r="O122" s="3"/>
      <c r="P122" s="3"/>
      <c r="Q122" s="3"/>
      <c r="R122" s="3"/>
      <c r="S122" s="3"/>
      <c r="T122" s="3"/>
      <c r="U122" s="3"/>
      <c r="V122" s="3"/>
      <c r="W122" s="3"/>
      <c r="X122" s="3"/>
      <c r="Y122" s="3"/>
      <c r="Z122" s="3"/>
    </row>
    <row r="123" spans="1:26" ht="15.75" customHeight="1">
      <c r="A123" s="5"/>
      <c r="B123" s="13"/>
      <c r="C123" s="13"/>
      <c r="D123" s="13"/>
      <c r="E123" s="13"/>
      <c r="F123" s="13"/>
      <c r="G123" s="17"/>
      <c r="H123" s="17"/>
      <c r="I123" s="13"/>
      <c r="J123" s="35"/>
      <c r="K123" s="35"/>
      <c r="L123" s="35"/>
      <c r="M123" s="3"/>
      <c r="N123" s="3"/>
      <c r="O123" s="3"/>
      <c r="P123" s="3"/>
      <c r="Q123" s="3"/>
      <c r="R123" s="3"/>
      <c r="S123" s="3"/>
      <c r="T123" s="3"/>
      <c r="U123" s="3"/>
      <c r="V123" s="3"/>
      <c r="W123" s="3"/>
      <c r="X123" s="3"/>
      <c r="Y123" s="3"/>
      <c r="Z123" s="3"/>
    </row>
    <row r="124" spans="1:26" ht="15.75" customHeight="1">
      <c r="A124" s="5"/>
      <c r="B124" s="13"/>
      <c r="C124" s="13"/>
      <c r="D124" s="13"/>
      <c r="E124" s="13"/>
      <c r="F124" s="13"/>
      <c r="G124" s="17"/>
      <c r="H124" s="17"/>
      <c r="I124" s="13"/>
      <c r="J124" s="35"/>
      <c r="K124" s="35"/>
      <c r="L124" s="35"/>
      <c r="M124" s="3"/>
      <c r="N124" s="3"/>
      <c r="O124" s="3"/>
      <c r="P124" s="3"/>
      <c r="Q124" s="3"/>
      <c r="R124" s="3"/>
      <c r="S124" s="3"/>
      <c r="T124" s="3"/>
      <c r="U124" s="3"/>
      <c r="V124" s="3"/>
      <c r="W124" s="3"/>
      <c r="X124" s="3"/>
      <c r="Y124" s="3"/>
      <c r="Z124" s="3"/>
    </row>
    <row r="125" spans="1:26" ht="15.75" customHeight="1">
      <c r="A125" s="5"/>
      <c r="B125" s="13"/>
      <c r="C125" s="13"/>
      <c r="D125" s="13"/>
      <c r="E125" s="13"/>
      <c r="F125" s="13"/>
      <c r="G125" s="17"/>
      <c r="H125" s="17"/>
      <c r="I125" s="13"/>
      <c r="J125" s="35"/>
      <c r="K125" s="35"/>
      <c r="L125" s="35"/>
      <c r="M125" s="3"/>
      <c r="N125" s="3"/>
      <c r="O125" s="3"/>
      <c r="P125" s="3"/>
      <c r="Q125" s="3"/>
      <c r="R125" s="3"/>
      <c r="S125" s="3"/>
      <c r="T125" s="3"/>
      <c r="U125" s="3"/>
      <c r="V125" s="3"/>
      <c r="W125" s="3"/>
      <c r="X125" s="3"/>
      <c r="Y125" s="3"/>
      <c r="Z125" s="3"/>
    </row>
    <row r="126" spans="1:26" ht="15.75" customHeight="1">
      <c r="A126" s="5"/>
      <c r="B126" s="13"/>
      <c r="C126" s="13"/>
      <c r="D126" s="13"/>
      <c r="E126" s="13"/>
      <c r="F126" s="13"/>
      <c r="G126" s="17"/>
      <c r="H126" s="17"/>
      <c r="I126" s="13"/>
      <c r="J126" s="35"/>
      <c r="K126" s="35"/>
      <c r="L126" s="35"/>
      <c r="M126" s="3"/>
      <c r="N126" s="3"/>
      <c r="O126" s="3"/>
      <c r="P126" s="3"/>
      <c r="Q126" s="3"/>
      <c r="R126" s="3"/>
      <c r="S126" s="3"/>
      <c r="T126" s="3"/>
      <c r="U126" s="3"/>
      <c r="V126" s="3"/>
      <c r="W126" s="3"/>
      <c r="X126" s="3"/>
      <c r="Y126" s="3"/>
      <c r="Z126" s="3"/>
    </row>
    <row r="127" spans="1:26" ht="15.75" customHeight="1">
      <c r="A127" s="5"/>
      <c r="B127" s="13"/>
      <c r="C127" s="13"/>
      <c r="D127" s="13"/>
      <c r="E127" s="13"/>
      <c r="F127" s="13"/>
      <c r="G127" s="17"/>
      <c r="H127" s="17"/>
      <c r="I127" s="13"/>
      <c r="J127" s="35"/>
      <c r="K127" s="35"/>
      <c r="L127" s="35"/>
      <c r="M127" s="3"/>
      <c r="N127" s="3"/>
      <c r="O127" s="3"/>
      <c r="P127" s="3"/>
      <c r="Q127" s="3"/>
      <c r="R127" s="3"/>
      <c r="S127" s="3"/>
      <c r="T127" s="3"/>
      <c r="U127" s="3"/>
      <c r="V127" s="3"/>
      <c r="W127" s="3"/>
      <c r="X127" s="3"/>
      <c r="Y127" s="3"/>
      <c r="Z127" s="3"/>
    </row>
    <row r="128" spans="1:26" ht="15.75" customHeight="1">
      <c r="A128" s="5"/>
      <c r="B128" s="13"/>
      <c r="C128" s="13"/>
      <c r="D128" s="13"/>
      <c r="E128" s="13"/>
      <c r="F128" s="13"/>
      <c r="G128" s="17"/>
      <c r="H128" s="17"/>
      <c r="I128" s="13"/>
      <c r="J128" s="35"/>
      <c r="K128" s="35"/>
      <c r="L128" s="35"/>
      <c r="M128" s="3"/>
      <c r="N128" s="3"/>
      <c r="O128" s="3"/>
      <c r="P128" s="3"/>
      <c r="Q128" s="3"/>
      <c r="R128" s="3"/>
      <c r="S128" s="3"/>
      <c r="T128" s="3"/>
      <c r="U128" s="3"/>
      <c r="V128" s="3"/>
      <c r="W128" s="3"/>
      <c r="X128" s="3"/>
      <c r="Y128" s="3"/>
      <c r="Z128" s="3"/>
    </row>
    <row r="129" spans="1:26" ht="15.75" customHeight="1">
      <c r="A129" s="5"/>
      <c r="B129" s="13"/>
      <c r="C129" s="13"/>
      <c r="D129" s="13"/>
      <c r="E129" s="13"/>
      <c r="F129" s="13"/>
      <c r="G129" s="17"/>
      <c r="H129" s="17"/>
      <c r="I129" s="13"/>
      <c r="J129" s="35"/>
      <c r="K129" s="35"/>
      <c r="L129" s="35"/>
      <c r="M129" s="3"/>
      <c r="N129" s="3"/>
      <c r="O129" s="3"/>
      <c r="P129" s="3"/>
      <c r="Q129" s="3"/>
      <c r="R129" s="3"/>
      <c r="S129" s="3"/>
      <c r="T129" s="3"/>
      <c r="U129" s="3"/>
      <c r="V129" s="3"/>
      <c r="W129" s="3"/>
      <c r="X129" s="3"/>
      <c r="Y129" s="3"/>
      <c r="Z129" s="3"/>
    </row>
    <row r="130" spans="1:26" ht="15.75" customHeight="1">
      <c r="A130" s="5"/>
      <c r="B130" s="13"/>
      <c r="C130" s="13"/>
      <c r="D130" s="13"/>
      <c r="E130" s="13"/>
      <c r="F130" s="13"/>
      <c r="G130" s="17"/>
      <c r="H130" s="17"/>
      <c r="I130" s="13"/>
      <c r="J130" s="35"/>
      <c r="K130" s="35"/>
      <c r="L130" s="35"/>
      <c r="M130" s="3"/>
      <c r="N130" s="3"/>
      <c r="O130" s="3"/>
      <c r="P130" s="3"/>
      <c r="Q130" s="3"/>
      <c r="R130" s="3"/>
      <c r="S130" s="3"/>
      <c r="T130" s="3"/>
      <c r="U130" s="3"/>
      <c r="V130" s="3"/>
      <c r="W130" s="3"/>
      <c r="X130" s="3"/>
      <c r="Y130" s="3"/>
      <c r="Z130" s="3"/>
    </row>
    <row r="131" spans="1:26" ht="15.75" customHeight="1">
      <c r="A131" s="5"/>
      <c r="B131" s="13"/>
      <c r="C131" s="13"/>
      <c r="D131" s="13"/>
      <c r="E131" s="13"/>
      <c r="F131" s="13"/>
      <c r="G131" s="17"/>
      <c r="H131" s="17"/>
      <c r="I131" s="13"/>
      <c r="J131" s="35"/>
      <c r="K131" s="35"/>
      <c r="L131" s="35"/>
      <c r="M131" s="3"/>
      <c r="N131" s="3"/>
      <c r="O131" s="3"/>
      <c r="P131" s="3"/>
      <c r="Q131" s="3"/>
      <c r="R131" s="3"/>
      <c r="S131" s="3"/>
      <c r="T131" s="3"/>
      <c r="U131" s="3"/>
      <c r="V131" s="3"/>
      <c r="W131" s="3"/>
      <c r="X131" s="3"/>
      <c r="Y131" s="3"/>
      <c r="Z131" s="3"/>
    </row>
    <row r="132" spans="1:26" ht="15.75" customHeight="1">
      <c r="A132" s="5"/>
      <c r="B132" s="13"/>
      <c r="C132" s="13"/>
      <c r="D132" s="13"/>
      <c r="E132" s="13"/>
      <c r="F132" s="13"/>
      <c r="G132" s="17"/>
      <c r="H132" s="17"/>
      <c r="I132" s="13"/>
      <c r="J132" s="35"/>
      <c r="K132" s="35"/>
      <c r="L132" s="35"/>
      <c r="M132" s="3"/>
      <c r="N132" s="3"/>
      <c r="O132" s="3"/>
      <c r="P132" s="3"/>
      <c r="Q132" s="3"/>
      <c r="R132" s="3"/>
      <c r="S132" s="3"/>
      <c r="T132" s="3"/>
      <c r="U132" s="3"/>
      <c r="V132" s="3"/>
      <c r="W132" s="3"/>
      <c r="X132" s="3"/>
      <c r="Y132" s="3"/>
      <c r="Z132" s="3"/>
    </row>
    <row r="133" spans="1:26" ht="15.75" customHeight="1">
      <c r="A133" s="5"/>
      <c r="B133" s="13"/>
      <c r="C133" s="13"/>
      <c r="D133" s="13"/>
      <c r="E133" s="13"/>
      <c r="F133" s="13"/>
      <c r="G133" s="17"/>
      <c r="H133" s="17"/>
      <c r="I133" s="13"/>
      <c r="J133" s="35"/>
      <c r="K133" s="35"/>
      <c r="L133" s="35"/>
      <c r="M133" s="3"/>
      <c r="N133" s="3"/>
      <c r="O133" s="3"/>
      <c r="P133" s="3"/>
      <c r="Q133" s="3"/>
      <c r="R133" s="3"/>
      <c r="S133" s="3"/>
      <c r="T133" s="3"/>
      <c r="U133" s="3"/>
      <c r="V133" s="3"/>
      <c r="W133" s="3"/>
      <c r="X133" s="3"/>
      <c r="Y133" s="3"/>
      <c r="Z133" s="3"/>
    </row>
    <row r="134" spans="1:26" ht="15.75" customHeight="1">
      <c r="A134" s="5"/>
      <c r="B134" s="13"/>
      <c r="C134" s="13"/>
      <c r="D134" s="13"/>
      <c r="E134" s="13"/>
      <c r="F134" s="13"/>
      <c r="G134" s="17"/>
      <c r="H134" s="17"/>
      <c r="I134" s="13"/>
      <c r="J134" s="35"/>
      <c r="K134" s="35"/>
      <c r="L134" s="35"/>
      <c r="M134" s="3"/>
      <c r="N134" s="3"/>
      <c r="O134" s="3"/>
      <c r="P134" s="3"/>
      <c r="Q134" s="3"/>
      <c r="R134" s="3"/>
      <c r="S134" s="3"/>
      <c r="T134" s="3"/>
      <c r="U134" s="3"/>
      <c r="V134" s="3"/>
      <c r="W134" s="3"/>
      <c r="X134" s="3"/>
      <c r="Y134" s="3"/>
      <c r="Z134" s="3"/>
    </row>
    <row r="135" spans="1:26" ht="15.75" customHeight="1">
      <c r="A135" s="5"/>
      <c r="B135" s="13"/>
      <c r="C135" s="13"/>
      <c r="D135" s="13"/>
      <c r="E135" s="13"/>
      <c r="F135" s="13"/>
      <c r="G135" s="17"/>
      <c r="H135" s="17"/>
      <c r="I135" s="13"/>
      <c r="J135" s="35"/>
      <c r="K135" s="35"/>
      <c r="L135" s="35"/>
      <c r="M135" s="3"/>
      <c r="N135" s="3"/>
      <c r="O135" s="3"/>
      <c r="P135" s="3"/>
      <c r="Q135" s="3"/>
      <c r="R135" s="3"/>
      <c r="S135" s="3"/>
      <c r="T135" s="3"/>
      <c r="U135" s="3"/>
      <c r="V135" s="3"/>
      <c r="W135" s="3"/>
      <c r="X135" s="3"/>
      <c r="Y135" s="3"/>
      <c r="Z135" s="3"/>
    </row>
    <row r="136" spans="1:26" ht="15.75" customHeight="1">
      <c r="A136" s="5"/>
      <c r="B136" s="13"/>
      <c r="C136" s="13"/>
      <c r="D136" s="13"/>
      <c r="E136" s="13"/>
      <c r="F136" s="13"/>
      <c r="G136" s="17"/>
      <c r="H136" s="17"/>
      <c r="I136" s="13"/>
      <c r="J136" s="35"/>
      <c r="K136" s="35"/>
      <c r="L136" s="35"/>
      <c r="M136" s="3"/>
      <c r="N136" s="3"/>
      <c r="O136" s="3"/>
      <c r="P136" s="3"/>
      <c r="Q136" s="3"/>
      <c r="R136" s="3"/>
      <c r="S136" s="3"/>
      <c r="T136" s="3"/>
      <c r="U136" s="3"/>
      <c r="V136" s="3"/>
      <c r="W136" s="3"/>
      <c r="X136" s="3"/>
      <c r="Y136" s="3"/>
      <c r="Z136" s="3"/>
    </row>
    <row r="137" spans="1:26" ht="15.75" customHeight="1">
      <c r="A137" s="5"/>
      <c r="B137" s="13"/>
      <c r="C137" s="13"/>
      <c r="D137" s="13"/>
      <c r="E137" s="13"/>
      <c r="F137" s="13"/>
      <c r="G137" s="17"/>
      <c r="H137" s="17"/>
      <c r="I137" s="13"/>
      <c r="J137" s="35"/>
      <c r="K137" s="35"/>
      <c r="L137" s="35"/>
      <c r="M137" s="3"/>
      <c r="N137" s="3"/>
      <c r="O137" s="3"/>
      <c r="P137" s="3"/>
      <c r="Q137" s="3"/>
      <c r="R137" s="3"/>
      <c r="S137" s="3"/>
      <c r="T137" s="3"/>
      <c r="U137" s="3"/>
      <c r="V137" s="3"/>
      <c r="W137" s="3"/>
      <c r="X137" s="3"/>
      <c r="Y137" s="3"/>
      <c r="Z137" s="3"/>
    </row>
    <row r="138" spans="1:26" ht="15.75" customHeight="1">
      <c r="A138" s="5"/>
      <c r="B138" s="13"/>
      <c r="C138" s="13"/>
      <c r="D138" s="13"/>
      <c r="E138" s="13"/>
      <c r="F138" s="13"/>
      <c r="G138" s="17"/>
      <c r="H138" s="17"/>
      <c r="I138" s="13"/>
      <c r="J138" s="35"/>
      <c r="K138" s="35"/>
      <c r="L138" s="35"/>
      <c r="M138" s="3"/>
      <c r="N138" s="3"/>
      <c r="O138" s="3"/>
      <c r="P138" s="3"/>
      <c r="Q138" s="3"/>
      <c r="R138" s="3"/>
      <c r="S138" s="3"/>
      <c r="T138" s="3"/>
      <c r="U138" s="3"/>
      <c r="V138" s="3"/>
      <c r="W138" s="3"/>
      <c r="X138" s="3"/>
      <c r="Y138" s="3"/>
      <c r="Z138" s="3"/>
    </row>
    <row r="139" spans="1:26" ht="15.75" customHeight="1">
      <c r="A139" s="5"/>
      <c r="B139" s="13"/>
      <c r="C139" s="13"/>
      <c r="D139" s="13"/>
      <c r="E139" s="13"/>
      <c r="F139" s="13"/>
      <c r="G139" s="17"/>
      <c r="H139" s="17"/>
      <c r="I139" s="13"/>
      <c r="J139" s="35"/>
      <c r="K139" s="35"/>
      <c r="L139" s="35"/>
      <c r="M139" s="3"/>
      <c r="N139" s="3"/>
      <c r="O139" s="3"/>
      <c r="P139" s="3"/>
      <c r="Q139" s="3"/>
      <c r="R139" s="3"/>
      <c r="S139" s="3"/>
      <c r="T139" s="3"/>
      <c r="U139" s="3"/>
      <c r="V139" s="3"/>
      <c r="W139" s="3"/>
      <c r="X139" s="3"/>
      <c r="Y139" s="3"/>
      <c r="Z139" s="3"/>
    </row>
    <row r="140" spans="1:26" ht="15.75" customHeight="1">
      <c r="A140" s="5"/>
      <c r="B140" s="13"/>
      <c r="C140" s="13"/>
      <c r="D140" s="13"/>
      <c r="E140" s="13"/>
      <c r="F140" s="13"/>
      <c r="G140" s="17"/>
      <c r="H140" s="17"/>
      <c r="I140" s="13"/>
      <c r="J140" s="35"/>
      <c r="K140" s="35"/>
      <c r="L140" s="35"/>
      <c r="M140" s="3"/>
      <c r="N140" s="3"/>
      <c r="O140" s="3"/>
      <c r="P140" s="3"/>
      <c r="Q140" s="3"/>
      <c r="R140" s="3"/>
      <c r="S140" s="3"/>
      <c r="T140" s="3"/>
      <c r="U140" s="3"/>
      <c r="V140" s="3"/>
      <c r="W140" s="3"/>
      <c r="X140" s="3"/>
      <c r="Y140" s="3"/>
      <c r="Z140" s="3"/>
    </row>
    <row r="141" spans="1:26" ht="15.75" customHeight="1">
      <c r="A141" s="5"/>
      <c r="B141" s="13"/>
      <c r="C141" s="13"/>
      <c r="D141" s="13"/>
      <c r="E141" s="13"/>
      <c r="F141" s="13"/>
      <c r="G141" s="17"/>
      <c r="H141" s="17"/>
      <c r="I141" s="13"/>
      <c r="J141" s="35"/>
      <c r="K141" s="35"/>
      <c r="L141" s="35"/>
      <c r="M141" s="3"/>
      <c r="N141" s="3"/>
      <c r="O141" s="3"/>
      <c r="P141" s="3"/>
      <c r="Q141" s="3"/>
      <c r="R141" s="3"/>
      <c r="S141" s="3"/>
      <c r="T141" s="3"/>
      <c r="U141" s="3"/>
      <c r="V141" s="3"/>
      <c r="W141" s="3"/>
      <c r="X141" s="3"/>
      <c r="Y141" s="3"/>
      <c r="Z141" s="3"/>
    </row>
    <row r="142" spans="1:26" ht="15.75" customHeight="1">
      <c r="A142" s="5"/>
      <c r="B142" s="13"/>
      <c r="C142" s="13"/>
      <c r="D142" s="13"/>
      <c r="E142" s="13"/>
      <c r="F142" s="13"/>
      <c r="G142" s="17"/>
      <c r="H142" s="17"/>
      <c r="I142" s="13"/>
      <c r="J142" s="35"/>
      <c r="K142" s="35"/>
      <c r="L142" s="35"/>
      <c r="M142" s="3"/>
      <c r="N142" s="3"/>
      <c r="O142" s="3"/>
      <c r="P142" s="3"/>
      <c r="Q142" s="3"/>
      <c r="R142" s="3"/>
      <c r="S142" s="3"/>
      <c r="T142" s="3"/>
      <c r="U142" s="3"/>
      <c r="V142" s="3"/>
      <c r="W142" s="3"/>
      <c r="X142" s="3"/>
      <c r="Y142" s="3"/>
      <c r="Z142" s="3"/>
    </row>
    <row r="143" spans="1:26" ht="15.75" customHeight="1">
      <c r="A143" s="5"/>
      <c r="B143" s="13"/>
      <c r="C143" s="13"/>
      <c r="D143" s="13"/>
      <c r="E143" s="13"/>
      <c r="F143" s="13"/>
      <c r="G143" s="17"/>
      <c r="H143" s="17"/>
      <c r="I143" s="13"/>
      <c r="J143" s="35"/>
      <c r="K143" s="35"/>
      <c r="L143" s="35"/>
      <c r="M143" s="3"/>
      <c r="N143" s="3"/>
      <c r="O143" s="3"/>
      <c r="P143" s="3"/>
      <c r="Q143" s="3"/>
      <c r="R143" s="3"/>
      <c r="S143" s="3"/>
      <c r="T143" s="3"/>
      <c r="U143" s="3"/>
      <c r="V143" s="3"/>
      <c r="W143" s="3"/>
      <c r="X143" s="3"/>
      <c r="Y143" s="3"/>
      <c r="Z143" s="3"/>
    </row>
    <row r="144" spans="1:26" ht="15.75" customHeight="1">
      <c r="A144" s="5"/>
      <c r="B144" s="13"/>
      <c r="C144" s="13"/>
      <c r="D144" s="13"/>
      <c r="E144" s="13"/>
      <c r="F144" s="13"/>
      <c r="G144" s="17"/>
      <c r="H144" s="17"/>
      <c r="I144" s="13"/>
      <c r="J144" s="35"/>
      <c r="K144" s="35"/>
      <c r="L144" s="35"/>
      <c r="M144" s="3"/>
      <c r="N144" s="3"/>
      <c r="O144" s="3"/>
      <c r="P144" s="3"/>
      <c r="Q144" s="3"/>
      <c r="R144" s="3"/>
      <c r="S144" s="3"/>
      <c r="T144" s="3"/>
      <c r="U144" s="3"/>
      <c r="V144" s="3"/>
      <c r="W144" s="3"/>
      <c r="X144" s="3"/>
      <c r="Y144" s="3"/>
      <c r="Z144" s="3"/>
    </row>
    <row r="145" spans="1:26" ht="15.75" customHeight="1">
      <c r="A145" s="5"/>
      <c r="B145" s="13"/>
      <c r="C145" s="13"/>
      <c r="D145" s="13"/>
      <c r="E145" s="13"/>
      <c r="F145" s="13"/>
      <c r="G145" s="17"/>
      <c r="H145" s="17"/>
      <c r="I145" s="13"/>
      <c r="J145" s="35"/>
      <c r="K145" s="35"/>
      <c r="L145" s="35"/>
      <c r="M145" s="3"/>
      <c r="N145" s="3"/>
      <c r="O145" s="3"/>
      <c r="P145" s="3"/>
      <c r="Q145" s="3"/>
      <c r="R145" s="3"/>
      <c r="S145" s="3"/>
      <c r="T145" s="3"/>
      <c r="U145" s="3"/>
      <c r="V145" s="3"/>
      <c r="W145" s="3"/>
      <c r="X145" s="3"/>
      <c r="Y145" s="3"/>
      <c r="Z145" s="3"/>
    </row>
    <row r="146" spans="1:26" ht="15.75" customHeight="1">
      <c r="A146" s="5"/>
      <c r="B146" s="13"/>
      <c r="C146" s="13"/>
      <c r="D146" s="13"/>
      <c r="E146" s="13"/>
      <c r="F146" s="13"/>
      <c r="G146" s="17"/>
      <c r="H146" s="17"/>
      <c r="I146" s="13"/>
      <c r="J146" s="35"/>
      <c r="K146" s="35"/>
      <c r="L146" s="35"/>
      <c r="M146" s="3"/>
      <c r="N146" s="3"/>
      <c r="O146" s="3"/>
      <c r="P146" s="3"/>
      <c r="Q146" s="3"/>
      <c r="R146" s="3"/>
      <c r="S146" s="3"/>
      <c r="T146" s="3"/>
      <c r="U146" s="3"/>
      <c r="V146" s="3"/>
      <c r="W146" s="3"/>
      <c r="X146" s="3"/>
      <c r="Y146" s="3"/>
      <c r="Z146" s="3"/>
    </row>
    <row r="147" spans="1:26" ht="15.75" customHeight="1">
      <c r="A147" s="5"/>
      <c r="B147" s="13"/>
      <c r="C147" s="13"/>
      <c r="D147" s="13"/>
      <c r="E147" s="13"/>
      <c r="F147" s="13"/>
      <c r="G147" s="17"/>
      <c r="H147" s="17"/>
      <c r="I147" s="13"/>
      <c r="J147" s="35"/>
      <c r="K147" s="35"/>
      <c r="L147" s="35"/>
      <c r="M147" s="3"/>
      <c r="N147" s="3"/>
      <c r="O147" s="3"/>
      <c r="P147" s="3"/>
      <c r="Q147" s="3"/>
      <c r="R147" s="3"/>
      <c r="S147" s="3"/>
      <c r="T147" s="3"/>
      <c r="U147" s="3"/>
      <c r="V147" s="3"/>
      <c r="W147" s="3"/>
      <c r="X147" s="3"/>
      <c r="Y147" s="3"/>
      <c r="Z147" s="3"/>
    </row>
    <row r="148" spans="1:26" ht="15.75" customHeight="1">
      <c r="A148" s="5"/>
      <c r="B148" s="13"/>
      <c r="C148" s="13"/>
      <c r="D148" s="13"/>
      <c r="E148" s="13"/>
      <c r="F148" s="13"/>
      <c r="G148" s="17"/>
      <c r="H148" s="17"/>
      <c r="I148" s="13"/>
      <c r="J148" s="35"/>
      <c r="K148" s="35"/>
      <c r="L148" s="35"/>
      <c r="M148" s="3"/>
      <c r="N148" s="3"/>
      <c r="O148" s="3"/>
      <c r="P148" s="3"/>
      <c r="Q148" s="3"/>
      <c r="R148" s="3"/>
      <c r="S148" s="3"/>
      <c r="T148" s="3"/>
      <c r="U148" s="3"/>
      <c r="V148" s="3"/>
      <c r="W148" s="3"/>
      <c r="X148" s="3"/>
      <c r="Y148" s="3"/>
      <c r="Z148" s="3"/>
    </row>
    <row r="149" spans="1:26" ht="15.75" customHeight="1">
      <c r="A149" s="5"/>
      <c r="B149" s="13"/>
      <c r="C149" s="13"/>
      <c r="D149" s="13"/>
      <c r="E149" s="13"/>
      <c r="F149" s="13"/>
      <c r="G149" s="17"/>
      <c r="H149" s="17"/>
      <c r="I149" s="13"/>
      <c r="J149" s="35"/>
      <c r="K149" s="35"/>
      <c r="L149" s="35"/>
      <c r="M149" s="3"/>
      <c r="N149" s="3"/>
      <c r="O149" s="3"/>
      <c r="P149" s="3"/>
      <c r="Q149" s="3"/>
      <c r="R149" s="3"/>
      <c r="S149" s="3"/>
      <c r="T149" s="3"/>
      <c r="U149" s="3"/>
      <c r="V149" s="3"/>
      <c r="W149" s="3"/>
      <c r="X149" s="3"/>
      <c r="Y149" s="3"/>
      <c r="Z149" s="3"/>
    </row>
    <row r="150" spans="1:26" ht="15.75" customHeight="1">
      <c r="A150" s="5"/>
      <c r="B150" s="13"/>
      <c r="C150" s="13"/>
      <c r="D150" s="13"/>
      <c r="E150" s="13"/>
      <c r="F150" s="13"/>
      <c r="G150" s="17"/>
      <c r="H150" s="17"/>
      <c r="I150" s="13"/>
      <c r="J150" s="35"/>
      <c r="K150" s="35"/>
      <c r="L150" s="35"/>
      <c r="M150" s="3"/>
      <c r="N150" s="3"/>
      <c r="O150" s="3"/>
      <c r="P150" s="3"/>
      <c r="Q150" s="3"/>
      <c r="R150" s="3"/>
      <c r="S150" s="3"/>
      <c r="T150" s="3"/>
      <c r="U150" s="3"/>
      <c r="V150" s="3"/>
      <c r="W150" s="3"/>
      <c r="X150" s="3"/>
      <c r="Y150" s="3"/>
      <c r="Z150" s="3"/>
    </row>
    <row r="151" spans="1:26" ht="15.75" customHeight="1">
      <c r="A151" s="5"/>
      <c r="B151" s="13"/>
      <c r="C151" s="13"/>
      <c r="D151" s="13"/>
      <c r="E151" s="13"/>
      <c r="F151" s="13"/>
      <c r="G151" s="17"/>
      <c r="H151" s="17"/>
      <c r="I151" s="13"/>
      <c r="J151" s="35"/>
      <c r="K151" s="35"/>
      <c r="L151" s="35"/>
      <c r="M151" s="3"/>
      <c r="N151" s="3"/>
      <c r="O151" s="3"/>
      <c r="P151" s="3"/>
      <c r="Q151" s="3"/>
      <c r="R151" s="3"/>
      <c r="S151" s="3"/>
      <c r="T151" s="3"/>
      <c r="U151" s="3"/>
      <c r="V151" s="3"/>
      <c r="W151" s="3"/>
      <c r="X151" s="3"/>
      <c r="Y151" s="3"/>
      <c r="Z151" s="3"/>
    </row>
    <row r="152" spans="1:26" ht="15.75" customHeight="1">
      <c r="A152" s="5"/>
      <c r="B152" s="13"/>
      <c r="C152" s="13"/>
      <c r="D152" s="13"/>
      <c r="E152" s="13"/>
      <c r="F152" s="13"/>
      <c r="G152" s="17"/>
      <c r="H152" s="17"/>
      <c r="I152" s="13"/>
      <c r="J152" s="35"/>
      <c r="K152" s="35"/>
      <c r="L152" s="35"/>
      <c r="M152" s="3"/>
      <c r="N152" s="3"/>
      <c r="O152" s="3"/>
      <c r="P152" s="3"/>
      <c r="Q152" s="3"/>
      <c r="R152" s="3"/>
      <c r="S152" s="3"/>
      <c r="T152" s="3"/>
      <c r="U152" s="3"/>
      <c r="V152" s="3"/>
      <c r="W152" s="3"/>
      <c r="X152" s="3"/>
      <c r="Y152" s="3"/>
      <c r="Z152" s="3"/>
    </row>
    <row r="153" spans="1:26" ht="15.75" customHeight="1">
      <c r="A153" s="5"/>
      <c r="B153" s="13"/>
      <c r="C153" s="13"/>
      <c r="D153" s="13"/>
      <c r="E153" s="13"/>
      <c r="F153" s="13"/>
      <c r="G153" s="17"/>
      <c r="H153" s="17"/>
      <c r="I153" s="13"/>
      <c r="J153" s="35"/>
      <c r="K153" s="35"/>
      <c r="L153" s="35"/>
      <c r="M153" s="3"/>
      <c r="N153" s="3"/>
      <c r="O153" s="3"/>
      <c r="P153" s="3"/>
      <c r="Q153" s="3"/>
      <c r="R153" s="3"/>
      <c r="S153" s="3"/>
      <c r="T153" s="3"/>
      <c r="U153" s="3"/>
      <c r="V153" s="3"/>
      <c r="W153" s="3"/>
      <c r="X153" s="3"/>
      <c r="Y153" s="3"/>
      <c r="Z153" s="3"/>
    </row>
    <row r="154" spans="1:26" ht="15.75" customHeight="1">
      <c r="A154" s="5"/>
      <c r="B154" s="13"/>
      <c r="C154" s="13"/>
      <c r="D154" s="13"/>
      <c r="E154" s="13"/>
      <c r="F154" s="13"/>
      <c r="G154" s="17"/>
      <c r="H154" s="17"/>
      <c r="I154" s="13"/>
      <c r="J154" s="35"/>
      <c r="K154" s="35"/>
      <c r="L154" s="35"/>
      <c r="M154" s="3"/>
      <c r="N154" s="3"/>
      <c r="O154" s="3"/>
      <c r="P154" s="3"/>
      <c r="Q154" s="3"/>
      <c r="R154" s="3"/>
      <c r="S154" s="3"/>
      <c r="T154" s="3"/>
      <c r="U154" s="3"/>
      <c r="V154" s="3"/>
      <c r="W154" s="3"/>
      <c r="X154" s="3"/>
      <c r="Y154" s="3"/>
      <c r="Z154" s="3"/>
    </row>
    <row r="155" spans="1:26" ht="15.75" customHeight="1">
      <c r="A155" s="5"/>
      <c r="B155" s="13"/>
      <c r="C155" s="13"/>
      <c r="D155" s="13"/>
      <c r="E155" s="13"/>
      <c r="F155" s="13"/>
      <c r="G155" s="17"/>
      <c r="H155" s="17"/>
      <c r="I155" s="13"/>
      <c r="J155" s="35"/>
      <c r="K155" s="35"/>
      <c r="L155" s="35"/>
      <c r="M155" s="3"/>
      <c r="N155" s="3"/>
      <c r="O155" s="3"/>
      <c r="P155" s="3"/>
      <c r="Q155" s="3"/>
      <c r="R155" s="3"/>
      <c r="S155" s="3"/>
      <c r="T155" s="3"/>
      <c r="U155" s="3"/>
      <c r="V155" s="3"/>
      <c r="W155" s="3"/>
      <c r="X155" s="3"/>
      <c r="Y155" s="3"/>
      <c r="Z155" s="3"/>
    </row>
    <row r="156" spans="1:26" ht="15.75" customHeight="1">
      <c r="A156" s="5"/>
      <c r="B156" s="13"/>
      <c r="C156" s="13"/>
      <c r="D156" s="13"/>
      <c r="E156" s="13"/>
      <c r="F156" s="13"/>
      <c r="G156" s="17"/>
      <c r="H156" s="17"/>
      <c r="I156" s="13"/>
      <c r="J156" s="35"/>
      <c r="K156" s="35"/>
      <c r="L156" s="35"/>
      <c r="M156" s="3"/>
      <c r="N156" s="3"/>
      <c r="O156" s="3"/>
      <c r="P156" s="3"/>
      <c r="Q156" s="3"/>
      <c r="R156" s="3"/>
      <c r="S156" s="3"/>
      <c r="T156" s="3"/>
      <c r="U156" s="3"/>
      <c r="V156" s="3"/>
      <c r="W156" s="3"/>
      <c r="X156" s="3"/>
      <c r="Y156" s="3"/>
      <c r="Z156" s="3"/>
    </row>
    <row r="157" spans="1:26" ht="15.75" customHeight="1">
      <c r="A157" s="5"/>
      <c r="B157" s="13"/>
      <c r="C157" s="13"/>
      <c r="D157" s="13"/>
      <c r="E157" s="13"/>
      <c r="F157" s="13"/>
      <c r="G157" s="17"/>
      <c r="H157" s="17"/>
      <c r="I157" s="13"/>
      <c r="J157" s="35"/>
      <c r="K157" s="35"/>
      <c r="L157" s="35"/>
      <c r="M157" s="3"/>
      <c r="N157" s="3"/>
      <c r="O157" s="3"/>
      <c r="P157" s="3"/>
      <c r="Q157" s="3"/>
      <c r="R157" s="3"/>
      <c r="S157" s="3"/>
      <c r="T157" s="3"/>
      <c r="U157" s="3"/>
      <c r="V157" s="3"/>
      <c r="W157" s="3"/>
      <c r="X157" s="3"/>
      <c r="Y157" s="3"/>
      <c r="Z157" s="3"/>
    </row>
    <row r="158" spans="1:26" ht="15.75" customHeight="1">
      <c r="A158" s="5"/>
      <c r="B158" s="13"/>
      <c r="C158" s="13"/>
      <c r="D158" s="13"/>
      <c r="E158" s="13"/>
      <c r="F158" s="13"/>
      <c r="G158" s="17"/>
      <c r="H158" s="17"/>
      <c r="I158" s="13"/>
      <c r="J158" s="35"/>
      <c r="K158" s="35"/>
      <c r="L158" s="35"/>
      <c r="M158" s="3"/>
      <c r="N158" s="3"/>
      <c r="O158" s="3"/>
      <c r="P158" s="3"/>
      <c r="Q158" s="3"/>
      <c r="R158" s="3"/>
      <c r="S158" s="3"/>
      <c r="T158" s="3"/>
      <c r="U158" s="3"/>
      <c r="V158" s="3"/>
      <c r="W158" s="3"/>
      <c r="X158" s="3"/>
      <c r="Y158" s="3"/>
      <c r="Z158" s="3"/>
    </row>
    <row r="159" spans="1:26" ht="15.75" customHeight="1">
      <c r="A159" s="5"/>
      <c r="B159" s="13"/>
      <c r="C159" s="13"/>
      <c r="D159" s="13"/>
      <c r="E159" s="13"/>
      <c r="F159" s="13"/>
      <c r="G159" s="17"/>
      <c r="H159" s="17"/>
      <c r="I159" s="13"/>
      <c r="J159" s="35"/>
      <c r="K159" s="35"/>
      <c r="L159" s="35"/>
      <c r="M159" s="3"/>
      <c r="N159" s="3"/>
      <c r="O159" s="3"/>
      <c r="P159" s="3"/>
      <c r="Q159" s="3"/>
      <c r="R159" s="3"/>
      <c r="S159" s="3"/>
      <c r="T159" s="3"/>
      <c r="U159" s="3"/>
      <c r="V159" s="3"/>
      <c r="W159" s="3"/>
      <c r="X159" s="3"/>
      <c r="Y159" s="3"/>
      <c r="Z159" s="3"/>
    </row>
    <row r="160" spans="1:26" ht="15.75" customHeight="1">
      <c r="A160" s="5"/>
      <c r="B160" s="13"/>
      <c r="C160" s="13"/>
      <c r="D160" s="13"/>
      <c r="E160" s="13"/>
      <c r="F160" s="13"/>
      <c r="G160" s="17"/>
      <c r="H160" s="17"/>
      <c r="I160" s="13"/>
      <c r="J160" s="35"/>
      <c r="K160" s="35"/>
      <c r="L160" s="35"/>
      <c r="M160" s="3"/>
      <c r="N160" s="3"/>
      <c r="O160" s="3"/>
      <c r="P160" s="3"/>
      <c r="Q160" s="3"/>
      <c r="R160" s="3"/>
      <c r="S160" s="3"/>
      <c r="T160" s="3"/>
      <c r="U160" s="3"/>
      <c r="V160" s="3"/>
      <c r="W160" s="3"/>
      <c r="X160" s="3"/>
      <c r="Y160" s="3"/>
      <c r="Z160" s="3"/>
    </row>
    <row r="161" spans="1:26" ht="15.75" customHeight="1">
      <c r="A161" s="5"/>
      <c r="B161" s="13"/>
      <c r="C161" s="13"/>
      <c r="D161" s="13"/>
      <c r="E161" s="13"/>
      <c r="F161" s="13"/>
      <c r="G161" s="17"/>
      <c r="H161" s="17"/>
      <c r="I161" s="13"/>
      <c r="J161" s="35"/>
      <c r="K161" s="35"/>
      <c r="L161" s="35"/>
      <c r="M161" s="3"/>
      <c r="N161" s="3"/>
      <c r="O161" s="3"/>
      <c r="P161" s="3"/>
      <c r="Q161" s="3"/>
      <c r="R161" s="3"/>
      <c r="S161" s="3"/>
      <c r="T161" s="3"/>
      <c r="U161" s="3"/>
      <c r="V161" s="3"/>
      <c r="W161" s="3"/>
      <c r="X161" s="3"/>
      <c r="Y161" s="3"/>
      <c r="Z161" s="3"/>
    </row>
    <row r="162" spans="1:26" ht="15.75" customHeight="1">
      <c r="A162" s="5"/>
      <c r="B162" s="13"/>
      <c r="C162" s="13"/>
      <c r="D162" s="13"/>
      <c r="E162" s="13"/>
      <c r="F162" s="13"/>
      <c r="G162" s="17"/>
      <c r="H162" s="17"/>
      <c r="I162" s="13"/>
      <c r="J162" s="35"/>
      <c r="K162" s="35"/>
      <c r="L162" s="35"/>
      <c r="M162" s="3"/>
      <c r="N162" s="3"/>
      <c r="O162" s="3"/>
      <c r="P162" s="3"/>
      <c r="Q162" s="3"/>
      <c r="R162" s="3"/>
      <c r="S162" s="3"/>
      <c r="T162" s="3"/>
      <c r="U162" s="3"/>
      <c r="V162" s="3"/>
      <c r="W162" s="3"/>
      <c r="X162" s="3"/>
      <c r="Y162" s="3"/>
      <c r="Z162" s="3"/>
    </row>
    <row r="163" spans="1:26" ht="15.75" customHeight="1">
      <c r="A163" s="5"/>
      <c r="B163" s="13"/>
      <c r="C163" s="13"/>
      <c r="D163" s="13"/>
      <c r="E163" s="13"/>
      <c r="F163" s="13"/>
      <c r="G163" s="17"/>
      <c r="H163" s="17"/>
      <c r="I163" s="13"/>
      <c r="J163" s="35"/>
      <c r="K163" s="35"/>
      <c r="L163" s="35"/>
      <c r="M163" s="3"/>
      <c r="N163" s="3"/>
      <c r="O163" s="3"/>
      <c r="P163" s="3"/>
      <c r="Q163" s="3"/>
      <c r="R163" s="3"/>
      <c r="S163" s="3"/>
      <c r="T163" s="3"/>
      <c r="U163" s="3"/>
      <c r="V163" s="3"/>
      <c r="W163" s="3"/>
      <c r="X163" s="3"/>
      <c r="Y163" s="3"/>
      <c r="Z163" s="3"/>
    </row>
    <row r="164" spans="1:26" ht="15.75" customHeight="1">
      <c r="A164" s="5"/>
      <c r="B164" s="13"/>
      <c r="C164" s="13"/>
      <c r="D164" s="13"/>
      <c r="E164" s="13"/>
      <c r="F164" s="13"/>
      <c r="G164" s="17"/>
      <c r="H164" s="17"/>
      <c r="I164" s="13"/>
      <c r="J164" s="35"/>
      <c r="K164" s="35"/>
      <c r="L164" s="35"/>
      <c r="M164" s="3"/>
      <c r="N164" s="3"/>
      <c r="O164" s="3"/>
      <c r="P164" s="3"/>
      <c r="Q164" s="3"/>
      <c r="R164" s="3"/>
      <c r="S164" s="3"/>
      <c r="T164" s="3"/>
      <c r="U164" s="3"/>
      <c r="V164" s="3"/>
      <c r="W164" s="3"/>
      <c r="X164" s="3"/>
      <c r="Y164" s="3"/>
      <c r="Z164" s="3"/>
    </row>
    <row r="165" spans="1:26" ht="15.75" customHeight="1">
      <c r="A165" s="5"/>
      <c r="B165" s="13"/>
      <c r="C165" s="13"/>
      <c r="D165" s="13"/>
      <c r="E165" s="13"/>
      <c r="F165" s="13"/>
      <c r="G165" s="17"/>
      <c r="H165" s="17"/>
      <c r="I165" s="13"/>
      <c r="J165" s="35"/>
      <c r="K165" s="35"/>
      <c r="L165" s="35"/>
      <c r="M165" s="3"/>
      <c r="N165" s="3"/>
      <c r="O165" s="3"/>
      <c r="P165" s="3"/>
      <c r="Q165" s="3"/>
      <c r="R165" s="3"/>
      <c r="S165" s="3"/>
      <c r="T165" s="3"/>
      <c r="U165" s="3"/>
      <c r="V165" s="3"/>
      <c r="W165" s="3"/>
      <c r="X165" s="3"/>
      <c r="Y165" s="3"/>
      <c r="Z165" s="3"/>
    </row>
    <row r="166" spans="1:26" ht="15.75" customHeight="1">
      <c r="A166" s="5"/>
      <c r="B166" s="13"/>
      <c r="C166" s="13"/>
      <c r="D166" s="13"/>
      <c r="E166" s="13"/>
      <c r="F166" s="13"/>
      <c r="G166" s="17"/>
      <c r="H166" s="17"/>
      <c r="I166" s="13"/>
      <c r="J166" s="35"/>
      <c r="K166" s="35"/>
      <c r="L166" s="35"/>
      <c r="M166" s="3"/>
      <c r="N166" s="3"/>
      <c r="O166" s="3"/>
      <c r="P166" s="3"/>
      <c r="Q166" s="3"/>
      <c r="R166" s="3"/>
      <c r="S166" s="3"/>
      <c r="T166" s="3"/>
      <c r="U166" s="3"/>
      <c r="V166" s="3"/>
      <c r="W166" s="3"/>
      <c r="X166" s="3"/>
      <c r="Y166" s="3"/>
      <c r="Z166" s="3"/>
    </row>
    <row r="167" spans="1:26" ht="15.75" customHeight="1">
      <c r="A167" s="5"/>
      <c r="B167" s="13"/>
      <c r="C167" s="13"/>
      <c r="D167" s="13"/>
      <c r="E167" s="13"/>
      <c r="F167" s="13"/>
      <c r="G167" s="17"/>
      <c r="H167" s="17"/>
      <c r="I167" s="13"/>
      <c r="J167" s="35"/>
      <c r="K167" s="35"/>
      <c r="L167" s="35"/>
      <c r="M167" s="3"/>
      <c r="N167" s="3"/>
      <c r="O167" s="3"/>
      <c r="P167" s="3"/>
      <c r="Q167" s="3"/>
      <c r="R167" s="3"/>
      <c r="S167" s="3"/>
      <c r="T167" s="3"/>
      <c r="U167" s="3"/>
      <c r="V167" s="3"/>
      <c r="W167" s="3"/>
      <c r="X167" s="3"/>
      <c r="Y167" s="3"/>
      <c r="Z167" s="3"/>
    </row>
    <row r="168" spans="1:26" ht="15.75" customHeight="1">
      <c r="A168" s="5"/>
      <c r="B168" s="13"/>
      <c r="C168" s="13"/>
      <c r="D168" s="13"/>
      <c r="E168" s="13"/>
      <c r="F168" s="13"/>
      <c r="G168" s="17"/>
      <c r="H168" s="17"/>
      <c r="I168" s="13"/>
      <c r="J168" s="35"/>
      <c r="K168" s="35"/>
      <c r="L168" s="35"/>
      <c r="M168" s="3"/>
      <c r="N168" s="3"/>
      <c r="O168" s="3"/>
      <c r="P168" s="3"/>
      <c r="Q168" s="3"/>
      <c r="R168" s="3"/>
      <c r="S168" s="3"/>
      <c r="T168" s="3"/>
      <c r="U168" s="3"/>
      <c r="V168" s="3"/>
      <c r="W168" s="3"/>
      <c r="X168" s="3"/>
      <c r="Y168" s="3"/>
      <c r="Z168" s="3"/>
    </row>
    <row r="169" spans="1:26" ht="15.75" customHeight="1">
      <c r="A169" s="5"/>
      <c r="B169" s="13"/>
      <c r="C169" s="13"/>
      <c r="D169" s="13"/>
      <c r="E169" s="13"/>
      <c r="F169" s="13"/>
      <c r="G169" s="17"/>
      <c r="H169" s="17"/>
      <c r="I169" s="13"/>
      <c r="J169" s="35"/>
      <c r="K169" s="35"/>
      <c r="L169" s="35"/>
      <c r="M169" s="3"/>
      <c r="N169" s="3"/>
      <c r="O169" s="3"/>
      <c r="P169" s="3"/>
      <c r="Q169" s="3"/>
      <c r="R169" s="3"/>
      <c r="S169" s="3"/>
      <c r="T169" s="3"/>
      <c r="U169" s="3"/>
      <c r="V169" s="3"/>
      <c r="W169" s="3"/>
      <c r="X169" s="3"/>
      <c r="Y169" s="3"/>
      <c r="Z169" s="3"/>
    </row>
    <row r="170" spans="1:26" ht="15.75" customHeight="1">
      <c r="A170" s="5"/>
      <c r="B170" s="13"/>
      <c r="C170" s="13"/>
      <c r="D170" s="13"/>
      <c r="E170" s="13"/>
      <c r="F170" s="13"/>
      <c r="G170" s="17"/>
      <c r="H170" s="17"/>
      <c r="I170" s="13"/>
      <c r="J170" s="35"/>
      <c r="K170" s="35"/>
      <c r="L170" s="35"/>
      <c r="M170" s="3"/>
      <c r="N170" s="3"/>
      <c r="O170" s="3"/>
      <c r="P170" s="3"/>
      <c r="Q170" s="3"/>
      <c r="R170" s="3"/>
      <c r="S170" s="3"/>
      <c r="T170" s="3"/>
      <c r="U170" s="3"/>
      <c r="V170" s="3"/>
      <c r="W170" s="3"/>
      <c r="X170" s="3"/>
      <c r="Y170" s="3"/>
      <c r="Z170" s="3"/>
    </row>
    <row r="171" spans="1:26" ht="15.75" customHeight="1">
      <c r="A171" s="5"/>
      <c r="B171" s="13"/>
      <c r="C171" s="13"/>
      <c r="D171" s="13"/>
      <c r="E171" s="13"/>
      <c r="F171" s="13"/>
      <c r="G171" s="17"/>
      <c r="H171" s="17"/>
      <c r="I171" s="13"/>
      <c r="J171" s="35"/>
      <c r="K171" s="35"/>
      <c r="L171" s="35"/>
      <c r="M171" s="3"/>
      <c r="N171" s="3"/>
      <c r="O171" s="3"/>
      <c r="P171" s="3"/>
      <c r="Q171" s="3"/>
      <c r="R171" s="3"/>
      <c r="S171" s="3"/>
      <c r="T171" s="3"/>
      <c r="U171" s="3"/>
      <c r="V171" s="3"/>
      <c r="W171" s="3"/>
      <c r="X171" s="3"/>
      <c r="Y171" s="3"/>
      <c r="Z171" s="3"/>
    </row>
    <row r="172" spans="1:26" ht="15.75" customHeight="1">
      <c r="A172" s="5"/>
      <c r="B172" s="13"/>
      <c r="C172" s="13"/>
      <c r="D172" s="13"/>
      <c r="E172" s="13"/>
      <c r="F172" s="13"/>
      <c r="G172" s="17"/>
      <c r="H172" s="17"/>
      <c r="I172" s="13"/>
      <c r="J172" s="35"/>
      <c r="K172" s="35"/>
      <c r="L172" s="35"/>
      <c r="M172" s="3"/>
      <c r="N172" s="3"/>
      <c r="O172" s="3"/>
      <c r="P172" s="3"/>
      <c r="Q172" s="3"/>
      <c r="R172" s="3"/>
      <c r="S172" s="3"/>
      <c r="T172" s="3"/>
      <c r="U172" s="3"/>
      <c r="V172" s="3"/>
      <c r="W172" s="3"/>
      <c r="X172" s="3"/>
      <c r="Y172" s="3"/>
      <c r="Z172" s="3"/>
    </row>
    <row r="173" spans="1:26" ht="15.75" customHeight="1">
      <c r="A173" s="5"/>
      <c r="B173" s="13"/>
      <c r="C173" s="13"/>
      <c r="D173" s="13"/>
      <c r="E173" s="13"/>
      <c r="F173" s="13"/>
      <c r="G173" s="17"/>
      <c r="H173" s="17"/>
      <c r="I173" s="13"/>
      <c r="J173" s="35"/>
      <c r="K173" s="35"/>
      <c r="L173" s="35"/>
      <c r="M173" s="3"/>
      <c r="N173" s="3"/>
      <c r="O173" s="3"/>
      <c r="P173" s="3"/>
      <c r="Q173" s="3"/>
      <c r="R173" s="3"/>
      <c r="S173" s="3"/>
      <c r="T173" s="3"/>
      <c r="U173" s="3"/>
      <c r="V173" s="3"/>
      <c r="W173" s="3"/>
      <c r="X173" s="3"/>
      <c r="Y173" s="3"/>
      <c r="Z173" s="3"/>
    </row>
    <row r="174" spans="1:26" ht="15.75" customHeight="1">
      <c r="A174" s="5"/>
      <c r="B174" s="13"/>
      <c r="C174" s="13"/>
      <c r="D174" s="13"/>
      <c r="E174" s="13"/>
      <c r="F174" s="13"/>
      <c r="G174" s="17"/>
      <c r="H174" s="17"/>
      <c r="I174" s="13"/>
      <c r="J174" s="35"/>
      <c r="K174" s="35"/>
      <c r="L174" s="35"/>
      <c r="M174" s="3"/>
      <c r="N174" s="3"/>
      <c r="O174" s="3"/>
      <c r="P174" s="3"/>
      <c r="Q174" s="3"/>
      <c r="R174" s="3"/>
      <c r="S174" s="3"/>
      <c r="T174" s="3"/>
      <c r="U174" s="3"/>
      <c r="V174" s="3"/>
      <c r="W174" s="3"/>
      <c r="X174" s="3"/>
      <c r="Y174" s="3"/>
      <c r="Z174" s="3"/>
    </row>
    <row r="175" spans="1:26" ht="15.75" customHeight="1">
      <c r="A175" s="5"/>
      <c r="B175" s="13"/>
      <c r="C175" s="13"/>
      <c r="D175" s="13"/>
      <c r="E175" s="13"/>
      <c r="F175" s="13"/>
      <c r="G175" s="17"/>
      <c r="H175" s="17"/>
      <c r="I175" s="13"/>
      <c r="J175" s="35"/>
      <c r="K175" s="35"/>
      <c r="L175" s="35"/>
      <c r="M175" s="3"/>
      <c r="N175" s="3"/>
      <c r="O175" s="3"/>
      <c r="P175" s="3"/>
      <c r="Q175" s="3"/>
      <c r="R175" s="3"/>
      <c r="S175" s="3"/>
      <c r="T175" s="3"/>
      <c r="U175" s="3"/>
      <c r="V175" s="3"/>
      <c r="W175" s="3"/>
      <c r="X175" s="3"/>
      <c r="Y175" s="3"/>
      <c r="Z175" s="3"/>
    </row>
    <row r="176" spans="1:26" ht="15.75" customHeight="1">
      <c r="A176" s="5"/>
      <c r="B176" s="13"/>
      <c r="C176" s="13"/>
      <c r="D176" s="13"/>
      <c r="E176" s="13"/>
      <c r="F176" s="13"/>
      <c r="G176" s="17"/>
      <c r="H176" s="17"/>
      <c r="I176" s="13"/>
      <c r="J176" s="35"/>
      <c r="K176" s="35"/>
      <c r="L176" s="35"/>
      <c r="M176" s="3"/>
      <c r="N176" s="3"/>
      <c r="O176" s="3"/>
      <c r="P176" s="3"/>
      <c r="Q176" s="3"/>
      <c r="R176" s="3"/>
      <c r="S176" s="3"/>
      <c r="T176" s="3"/>
      <c r="U176" s="3"/>
      <c r="V176" s="3"/>
      <c r="W176" s="3"/>
      <c r="X176" s="3"/>
      <c r="Y176" s="3"/>
      <c r="Z176" s="3"/>
    </row>
    <row r="177" spans="1:26" ht="15.75" customHeight="1">
      <c r="A177" s="5"/>
      <c r="B177" s="13"/>
      <c r="C177" s="13"/>
      <c r="D177" s="13"/>
      <c r="E177" s="13"/>
      <c r="F177" s="13"/>
      <c r="G177" s="17"/>
      <c r="H177" s="17"/>
      <c r="I177" s="13"/>
      <c r="J177" s="35"/>
      <c r="K177" s="35"/>
      <c r="L177" s="35"/>
      <c r="M177" s="3"/>
      <c r="N177" s="3"/>
      <c r="O177" s="3"/>
      <c r="P177" s="3"/>
      <c r="Q177" s="3"/>
      <c r="R177" s="3"/>
      <c r="S177" s="3"/>
      <c r="T177" s="3"/>
      <c r="U177" s="3"/>
      <c r="V177" s="3"/>
      <c r="W177" s="3"/>
      <c r="X177" s="3"/>
      <c r="Y177" s="3"/>
      <c r="Z177" s="3"/>
    </row>
    <row r="178" spans="1:26" ht="15.75" customHeight="1">
      <c r="A178" s="5"/>
      <c r="B178" s="13"/>
      <c r="C178" s="13"/>
      <c r="D178" s="13"/>
      <c r="E178" s="13"/>
      <c r="F178" s="13"/>
      <c r="G178" s="17"/>
      <c r="H178" s="17"/>
      <c r="I178" s="13"/>
      <c r="J178" s="35"/>
      <c r="K178" s="35"/>
      <c r="L178" s="35"/>
      <c r="M178" s="3"/>
      <c r="N178" s="3"/>
      <c r="O178" s="3"/>
      <c r="P178" s="3"/>
      <c r="Q178" s="3"/>
      <c r="R178" s="3"/>
      <c r="S178" s="3"/>
      <c r="T178" s="3"/>
      <c r="U178" s="3"/>
      <c r="V178" s="3"/>
      <c r="W178" s="3"/>
      <c r="X178" s="3"/>
      <c r="Y178" s="3"/>
      <c r="Z178" s="3"/>
    </row>
    <row r="179" spans="1:26" ht="15.75" customHeight="1">
      <c r="A179" s="5"/>
      <c r="B179" s="13"/>
      <c r="C179" s="13"/>
      <c r="D179" s="13"/>
      <c r="E179" s="13"/>
      <c r="F179" s="13"/>
      <c r="G179" s="17"/>
      <c r="H179" s="17"/>
      <c r="I179" s="13"/>
      <c r="J179" s="35"/>
      <c r="K179" s="35"/>
      <c r="L179" s="35"/>
      <c r="M179" s="3"/>
      <c r="N179" s="3"/>
      <c r="O179" s="3"/>
      <c r="P179" s="3"/>
      <c r="Q179" s="3"/>
      <c r="R179" s="3"/>
      <c r="S179" s="3"/>
      <c r="T179" s="3"/>
      <c r="U179" s="3"/>
      <c r="V179" s="3"/>
      <c r="W179" s="3"/>
      <c r="X179" s="3"/>
      <c r="Y179" s="3"/>
      <c r="Z179" s="3"/>
    </row>
    <row r="180" spans="1:26" ht="15.75" customHeight="1">
      <c r="A180" s="5"/>
      <c r="B180" s="13"/>
      <c r="C180" s="13"/>
      <c r="D180" s="13"/>
      <c r="E180" s="13"/>
      <c r="F180" s="13"/>
      <c r="G180" s="17"/>
      <c r="H180" s="17"/>
      <c r="I180" s="13"/>
      <c r="J180" s="35"/>
      <c r="K180" s="35"/>
      <c r="L180" s="35"/>
      <c r="M180" s="3"/>
      <c r="N180" s="3"/>
      <c r="O180" s="3"/>
      <c r="P180" s="3"/>
      <c r="Q180" s="3"/>
      <c r="R180" s="3"/>
      <c r="S180" s="3"/>
      <c r="T180" s="3"/>
      <c r="U180" s="3"/>
      <c r="V180" s="3"/>
      <c r="W180" s="3"/>
      <c r="X180" s="3"/>
      <c r="Y180" s="3"/>
      <c r="Z180" s="3"/>
    </row>
    <row r="181" spans="1:26" ht="15.75" customHeight="1">
      <c r="A181" s="5"/>
      <c r="B181" s="13"/>
      <c r="C181" s="13"/>
      <c r="D181" s="13"/>
      <c r="E181" s="13"/>
      <c r="F181" s="13"/>
      <c r="G181" s="17"/>
      <c r="H181" s="17"/>
      <c r="I181" s="13"/>
      <c r="J181" s="35"/>
      <c r="K181" s="35"/>
      <c r="L181" s="35"/>
      <c r="M181" s="3"/>
      <c r="N181" s="3"/>
      <c r="O181" s="3"/>
      <c r="P181" s="3"/>
      <c r="Q181" s="3"/>
      <c r="R181" s="3"/>
      <c r="S181" s="3"/>
      <c r="T181" s="3"/>
      <c r="U181" s="3"/>
      <c r="V181" s="3"/>
      <c r="W181" s="3"/>
      <c r="X181" s="3"/>
      <c r="Y181" s="3"/>
      <c r="Z181" s="3"/>
    </row>
    <row r="182" spans="1:26" ht="15.75" customHeight="1">
      <c r="A182" s="5"/>
      <c r="B182" s="13"/>
      <c r="C182" s="13"/>
      <c r="D182" s="13"/>
      <c r="E182" s="13"/>
      <c r="F182" s="13"/>
      <c r="G182" s="17"/>
      <c r="H182" s="17"/>
      <c r="I182" s="13"/>
      <c r="J182" s="35"/>
      <c r="K182" s="35"/>
      <c r="L182" s="35"/>
      <c r="M182" s="3"/>
      <c r="N182" s="3"/>
      <c r="O182" s="3"/>
      <c r="P182" s="3"/>
      <c r="Q182" s="3"/>
      <c r="R182" s="3"/>
      <c r="S182" s="3"/>
      <c r="T182" s="3"/>
      <c r="U182" s="3"/>
      <c r="V182" s="3"/>
      <c r="W182" s="3"/>
      <c r="X182" s="3"/>
      <c r="Y182" s="3"/>
      <c r="Z182" s="3"/>
    </row>
    <row r="183" spans="1:26" ht="15.75" customHeight="1">
      <c r="A183" s="5"/>
      <c r="B183" s="13"/>
      <c r="C183" s="13"/>
      <c r="D183" s="13"/>
      <c r="E183" s="13"/>
      <c r="F183" s="13"/>
      <c r="G183" s="17"/>
      <c r="H183" s="17"/>
      <c r="I183" s="13"/>
      <c r="J183" s="35"/>
      <c r="K183" s="35"/>
      <c r="L183" s="35"/>
      <c r="M183" s="3"/>
      <c r="N183" s="3"/>
      <c r="O183" s="3"/>
      <c r="P183" s="3"/>
      <c r="Q183" s="3"/>
      <c r="R183" s="3"/>
      <c r="S183" s="3"/>
      <c r="T183" s="3"/>
      <c r="U183" s="3"/>
      <c r="V183" s="3"/>
      <c r="W183" s="3"/>
      <c r="X183" s="3"/>
      <c r="Y183" s="3"/>
      <c r="Z183" s="3"/>
    </row>
    <row r="184" spans="1:26" ht="15.75" customHeight="1">
      <c r="A184" s="5"/>
      <c r="B184" s="13"/>
      <c r="C184" s="13"/>
      <c r="D184" s="13"/>
      <c r="E184" s="13"/>
      <c r="F184" s="13"/>
      <c r="G184" s="17"/>
      <c r="H184" s="17"/>
      <c r="I184" s="13"/>
      <c r="J184" s="35"/>
      <c r="K184" s="35"/>
      <c r="L184" s="35"/>
      <c r="M184" s="3"/>
      <c r="N184" s="3"/>
      <c r="O184" s="3"/>
      <c r="P184" s="3"/>
      <c r="Q184" s="3"/>
      <c r="R184" s="3"/>
      <c r="S184" s="3"/>
      <c r="T184" s="3"/>
      <c r="U184" s="3"/>
      <c r="V184" s="3"/>
      <c r="W184" s="3"/>
      <c r="X184" s="3"/>
      <c r="Y184" s="3"/>
      <c r="Z184" s="3"/>
    </row>
    <row r="185" spans="1:26" ht="15.75" customHeight="1">
      <c r="A185" s="5"/>
      <c r="B185" s="13"/>
      <c r="C185" s="13"/>
      <c r="D185" s="13"/>
      <c r="E185" s="13"/>
      <c r="F185" s="13"/>
      <c r="G185" s="17"/>
      <c r="H185" s="17"/>
      <c r="I185" s="13"/>
      <c r="J185" s="35"/>
      <c r="K185" s="35"/>
      <c r="L185" s="35"/>
      <c r="M185" s="3"/>
      <c r="N185" s="3"/>
      <c r="O185" s="3"/>
      <c r="P185" s="3"/>
      <c r="Q185" s="3"/>
      <c r="R185" s="3"/>
      <c r="S185" s="3"/>
      <c r="T185" s="3"/>
      <c r="U185" s="3"/>
      <c r="V185" s="3"/>
      <c r="W185" s="3"/>
      <c r="X185" s="3"/>
      <c r="Y185" s="3"/>
      <c r="Z185" s="3"/>
    </row>
    <row r="186" spans="1:26" ht="15.75" customHeight="1">
      <c r="A186" s="5"/>
      <c r="B186" s="13"/>
      <c r="C186" s="13"/>
      <c r="D186" s="13"/>
      <c r="E186" s="13"/>
      <c r="F186" s="13"/>
      <c r="G186" s="17"/>
      <c r="H186" s="17"/>
      <c r="I186" s="13"/>
      <c r="J186" s="35"/>
      <c r="K186" s="35"/>
      <c r="L186" s="35"/>
      <c r="M186" s="3"/>
      <c r="N186" s="3"/>
      <c r="O186" s="3"/>
      <c r="P186" s="3"/>
      <c r="Q186" s="3"/>
      <c r="R186" s="3"/>
      <c r="S186" s="3"/>
      <c r="T186" s="3"/>
      <c r="U186" s="3"/>
      <c r="V186" s="3"/>
      <c r="W186" s="3"/>
      <c r="X186" s="3"/>
      <c r="Y186" s="3"/>
      <c r="Z186" s="3"/>
    </row>
    <row r="187" spans="1:26" ht="15.75" customHeight="1">
      <c r="A187" s="5"/>
      <c r="B187" s="13"/>
      <c r="C187" s="13"/>
      <c r="D187" s="13"/>
      <c r="E187" s="13"/>
      <c r="F187" s="13"/>
      <c r="G187" s="17"/>
      <c r="H187" s="17"/>
      <c r="I187" s="13"/>
      <c r="J187" s="35"/>
      <c r="K187" s="35"/>
      <c r="L187" s="35"/>
      <c r="M187" s="3"/>
      <c r="N187" s="3"/>
      <c r="O187" s="3"/>
      <c r="P187" s="3"/>
      <c r="Q187" s="3"/>
      <c r="R187" s="3"/>
      <c r="S187" s="3"/>
      <c r="T187" s="3"/>
      <c r="U187" s="3"/>
      <c r="V187" s="3"/>
      <c r="W187" s="3"/>
      <c r="X187" s="3"/>
      <c r="Y187" s="3"/>
      <c r="Z187" s="3"/>
    </row>
    <row r="188" spans="1:26" ht="15.75" customHeight="1">
      <c r="A188" s="5"/>
      <c r="B188" s="13"/>
      <c r="C188" s="13"/>
      <c r="D188" s="13"/>
      <c r="E188" s="13"/>
      <c r="F188" s="13"/>
      <c r="G188" s="17"/>
      <c r="H188" s="17"/>
      <c r="I188" s="13"/>
      <c r="J188" s="35"/>
      <c r="K188" s="35"/>
      <c r="L188" s="35"/>
      <c r="M188" s="3"/>
      <c r="N188" s="3"/>
      <c r="O188" s="3"/>
      <c r="P188" s="3"/>
      <c r="Q188" s="3"/>
      <c r="R188" s="3"/>
      <c r="S188" s="3"/>
      <c r="T188" s="3"/>
      <c r="U188" s="3"/>
      <c r="V188" s="3"/>
      <c r="W188" s="3"/>
      <c r="X188" s="3"/>
      <c r="Y188" s="3"/>
      <c r="Z188" s="3"/>
    </row>
    <row r="189" spans="1:26" ht="15.75" customHeight="1">
      <c r="A189" s="5"/>
      <c r="B189" s="13"/>
      <c r="C189" s="13"/>
      <c r="D189" s="13"/>
      <c r="E189" s="13"/>
      <c r="F189" s="13"/>
      <c r="G189" s="17"/>
      <c r="H189" s="17"/>
      <c r="I189" s="13"/>
      <c r="J189" s="35"/>
      <c r="K189" s="35"/>
      <c r="L189" s="35"/>
      <c r="M189" s="3"/>
      <c r="N189" s="3"/>
      <c r="O189" s="3"/>
      <c r="P189" s="3"/>
      <c r="Q189" s="3"/>
      <c r="R189" s="3"/>
      <c r="S189" s="3"/>
      <c r="T189" s="3"/>
      <c r="U189" s="3"/>
      <c r="V189" s="3"/>
      <c r="W189" s="3"/>
      <c r="X189" s="3"/>
      <c r="Y189" s="3"/>
      <c r="Z189" s="3"/>
    </row>
    <row r="190" spans="1:26" ht="15.75" customHeight="1">
      <c r="A190" s="5"/>
      <c r="B190" s="13"/>
      <c r="C190" s="13"/>
      <c r="D190" s="13"/>
      <c r="E190" s="13"/>
      <c r="F190" s="13"/>
      <c r="G190" s="17"/>
      <c r="H190" s="17"/>
      <c r="I190" s="13"/>
      <c r="J190" s="35"/>
      <c r="K190" s="35"/>
      <c r="L190" s="35"/>
      <c r="M190" s="3"/>
      <c r="N190" s="3"/>
      <c r="O190" s="3"/>
      <c r="P190" s="3"/>
      <c r="Q190" s="3"/>
      <c r="R190" s="3"/>
      <c r="S190" s="3"/>
      <c r="T190" s="3"/>
      <c r="U190" s="3"/>
      <c r="V190" s="3"/>
      <c r="W190" s="3"/>
      <c r="X190" s="3"/>
      <c r="Y190" s="3"/>
      <c r="Z190" s="3"/>
    </row>
    <row r="191" spans="1:26" ht="15.75" customHeight="1">
      <c r="A191" s="5"/>
      <c r="B191" s="13"/>
      <c r="C191" s="13"/>
      <c r="D191" s="13"/>
      <c r="E191" s="13"/>
      <c r="F191" s="13"/>
      <c r="G191" s="17"/>
      <c r="H191" s="17"/>
      <c r="I191" s="13"/>
      <c r="J191" s="35"/>
      <c r="K191" s="35"/>
      <c r="L191" s="35"/>
      <c r="M191" s="3"/>
      <c r="N191" s="3"/>
      <c r="O191" s="3"/>
      <c r="P191" s="3"/>
      <c r="Q191" s="3"/>
      <c r="R191" s="3"/>
      <c r="S191" s="3"/>
      <c r="T191" s="3"/>
      <c r="U191" s="3"/>
      <c r="V191" s="3"/>
      <c r="W191" s="3"/>
      <c r="X191" s="3"/>
      <c r="Y191" s="3"/>
      <c r="Z191" s="3"/>
    </row>
    <row r="192" spans="1:26" ht="15.75" customHeight="1">
      <c r="A192" s="5"/>
      <c r="B192" s="13"/>
      <c r="C192" s="13"/>
      <c r="D192" s="13"/>
      <c r="E192" s="13"/>
      <c r="F192" s="13"/>
      <c r="G192" s="17"/>
      <c r="H192" s="17"/>
      <c r="I192" s="13"/>
      <c r="J192" s="35"/>
      <c r="K192" s="35"/>
      <c r="L192" s="35"/>
      <c r="M192" s="3"/>
      <c r="N192" s="3"/>
      <c r="O192" s="3"/>
      <c r="P192" s="3"/>
      <c r="Q192" s="3"/>
      <c r="R192" s="3"/>
      <c r="S192" s="3"/>
      <c r="T192" s="3"/>
      <c r="U192" s="3"/>
      <c r="V192" s="3"/>
      <c r="W192" s="3"/>
      <c r="X192" s="3"/>
      <c r="Y192" s="3"/>
      <c r="Z192" s="3"/>
    </row>
    <row r="193" spans="1:26" ht="15.75" customHeight="1">
      <c r="A193" s="5"/>
      <c r="B193" s="13"/>
      <c r="C193" s="13"/>
      <c r="D193" s="13"/>
      <c r="E193" s="13"/>
      <c r="F193" s="13"/>
      <c r="G193" s="17"/>
      <c r="H193" s="17"/>
      <c r="I193" s="13"/>
      <c r="J193" s="35"/>
      <c r="K193" s="35"/>
      <c r="L193" s="35"/>
      <c r="M193" s="3"/>
      <c r="N193" s="3"/>
      <c r="O193" s="3"/>
      <c r="P193" s="3"/>
      <c r="Q193" s="3"/>
      <c r="R193" s="3"/>
      <c r="S193" s="3"/>
      <c r="T193" s="3"/>
      <c r="U193" s="3"/>
      <c r="V193" s="3"/>
      <c r="W193" s="3"/>
      <c r="X193" s="3"/>
      <c r="Y193" s="3"/>
      <c r="Z193" s="3"/>
    </row>
    <row r="194" spans="1:26" ht="15.75" customHeight="1">
      <c r="A194" s="5"/>
      <c r="B194" s="13"/>
      <c r="C194" s="13"/>
      <c r="D194" s="13"/>
      <c r="E194" s="13"/>
      <c r="F194" s="13"/>
      <c r="G194" s="17"/>
      <c r="H194" s="17"/>
      <c r="I194" s="13"/>
      <c r="J194" s="35"/>
      <c r="K194" s="35"/>
      <c r="L194" s="35"/>
      <c r="M194" s="3"/>
      <c r="N194" s="3"/>
      <c r="O194" s="3"/>
      <c r="P194" s="3"/>
      <c r="Q194" s="3"/>
      <c r="R194" s="3"/>
      <c r="S194" s="3"/>
      <c r="T194" s="3"/>
      <c r="U194" s="3"/>
      <c r="V194" s="3"/>
      <c r="W194" s="3"/>
      <c r="X194" s="3"/>
      <c r="Y194" s="3"/>
      <c r="Z194" s="3"/>
    </row>
    <row r="195" spans="1:26" ht="15.75" customHeight="1">
      <c r="A195" s="5"/>
      <c r="B195" s="13"/>
      <c r="C195" s="13"/>
      <c r="D195" s="13"/>
      <c r="E195" s="13"/>
      <c r="F195" s="13"/>
      <c r="G195" s="17"/>
      <c r="H195" s="17"/>
      <c r="I195" s="13"/>
      <c r="J195" s="35"/>
      <c r="K195" s="35"/>
      <c r="L195" s="35"/>
      <c r="M195" s="3"/>
      <c r="N195" s="3"/>
      <c r="O195" s="3"/>
      <c r="P195" s="3"/>
      <c r="Q195" s="3"/>
      <c r="R195" s="3"/>
      <c r="S195" s="3"/>
      <c r="T195" s="3"/>
      <c r="U195" s="3"/>
      <c r="V195" s="3"/>
      <c r="W195" s="3"/>
      <c r="X195" s="3"/>
      <c r="Y195" s="3"/>
      <c r="Z195" s="3"/>
    </row>
    <row r="196" spans="1:26" ht="15.75" customHeight="1">
      <c r="A196" s="5"/>
      <c r="B196" s="13"/>
      <c r="C196" s="13"/>
      <c r="D196" s="13"/>
      <c r="E196" s="13"/>
      <c r="F196" s="13"/>
      <c r="G196" s="17"/>
      <c r="H196" s="17"/>
      <c r="I196" s="13"/>
      <c r="J196" s="35"/>
      <c r="K196" s="35"/>
      <c r="L196" s="35"/>
      <c r="M196" s="3"/>
      <c r="N196" s="3"/>
      <c r="O196" s="3"/>
      <c r="P196" s="3"/>
      <c r="Q196" s="3"/>
      <c r="R196" s="3"/>
      <c r="S196" s="3"/>
      <c r="T196" s="3"/>
      <c r="U196" s="3"/>
      <c r="V196" s="3"/>
      <c r="W196" s="3"/>
      <c r="X196" s="3"/>
      <c r="Y196" s="3"/>
      <c r="Z196" s="3"/>
    </row>
    <row r="197" spans="1:26" ht="15.75" customHeight="1">
      <c r="A197" s="5"/>
      <c r="B197" s="13"/>
      <c r="C197" s="13"/>
      <c r="D197" s="13"/>
      <c r="E197" s="13"/>
      <c r="F197" s="13"/>
      <c r="G197" s="17"/>
      <c r="H197" s="17"/>
      <c r="I197" s="13"/>
      <c r="J197" s="35"/>
      <c r="K197" s="35"/>
      <c r="L197" s="35"/>
      <c r="M197" s="3"/>
      <c r="N197" s="3"/>
      <c r="O197" s="3"/>
      <c r="P197" s="3"/>
      <c r="Q197" s="3"/>
      <c r="R197" s="3"/>
      <c r="S197" s="3"/>
      <c r="T197" s="3"/>
      <c r="U197" s="3"/>
      <c r="V197" s="3"/>
      <c r="W197" s="3"/>
      <c r="X197" s="3"/>
      <c r="Y197" s="3"/>
      <c r="Z197" s="3"/>
    </row>
    <row r="198" spans="1:26" ht="15.75" customHeight="1">
      <c r="A198" s="5"/>
      <c r="B198" s="13"/>
      <c r="C198" s="13"/>
      <c r="D198" s="13"/>
      <c r="E198" s="13"/>
      <c r="F198" s="13"/>
      <c r="G198" s="17"/>
      <c r="H198" s="17"/>
      <c r="I198" s="13"/>
      <c r="J198" s="35"/>
      <c r="K198" s="35"/>
      <c r="L198" s="35"/>
      <c r="M198" s="3"/>
      <c r="N198" s="3"/>
      <c r="O198" s="3"/>
      <c r="P198" s="3"/>
      <c r="Q198" s="3"/>
      <c r="R198" s="3"/>
      <c r="S198" s="3"/>
      <c r="T198" s="3"/>
      <c r="U198" s="3"/>
      <c r="V198" s="3"/>
      <c r="W198" s="3"/>
      <c r="X198" s="3"/>
      <c r="Y198" s="3"/>
      <c r="Z198" s="3"/>
    </row>
    <row r="199" spans="1:26" ht="15.75" customHeight="1">
      <c r="A199" s="5"/>
      <c r="B199" s="13"/>
      <c r="C199" s="13"/>
      <c r="D199" s="13"/>
      <c r="E199" s="13"/>
      <c r="F199" s="13"/>
      <c r="G199" s="17"/>
      <c r="H199" s="17"/>
      <c r="I199" s="13"/>
      <c r="J199" s="35"/>
      <c r="K199" s="35"/>
      <c r="L199" s="35"/>
      <c r="M199" s="3"/>
      <c r="N199" s="3"/>
      <c r="O199" s="3"/>
      <c r="P199" s="3"/>
      <c r="Q199" s="3"/>
      <c r="R199" s="3"/>
      <c r="S199" s="3"/>
      <c r="T199" s="3"/>
      <c r="U199" s="3"/>
      <c r="V199" s="3"/>
      <c r="W199" s="3"/>
      <c r="X199" s="3"/>
      <c r="Y199" s="3"/>
      <c r="Z199" s="3"/>
    </row>
    <row r="200" spans="1:26" ht="15.75" customHeight="1">
      <c r="A200" s="5"/>
      <c r="B200" s="13"/>
      <c r="C200" s="13"/>
      <c r="D200" s="13"/>
      <c r="E200" s="13"/>
      <c r="F200" s="13"/>
      <c r="G200" s="17"/>
      <c r="H200" s="17"/>
      <c r="I200" s="13"/>
      <c r="J200" s="35"/>
      <c r="K200" s="35"/>
      <c r="L200" s="35"/>
      <c r="M200" s="3"/>
      <c r="N200" s="3"/>
      <c r="O200" s="3"/>
      <c r="P200" s="3"/>
      <c r="Q200" s="3"/>
      <c r="R200" s="3"/>
      <c r="S200" s="3"/>
      <c r="T200" s="3"/>
      <c r="U200" s="3"/>
      <c r="V200" s="3"/>
      <c r="W200" s="3"/>
      <c r="X200" s="3"/>
      <c r="Y200" s="3"/>
      <c r="Z200" s="3"/>
    </row>
    <row r="201" spans="1:26" ht="15.75" customHeight="1">
      <c r="A201" s="5"/>
      <c r="B201" s="13"/>
      <c r="C201" s="13"/>
      <c r="D201" s="13"/>
      <c r="E201" s="13"/>
      <c r="F201" s="13"/>
      <c r="G201" s="17"/>
      <c r="H201" s="17"/>
      <c r="I201" s="13"/>
      <c r="J201" s="35"/>
      <c r="K201" s="35"/>
      <c r="L201" s="35"/>
      <c r="M201" s="3"/>
      <c r="N201" s="3"/>
      <c r="O201" s="3"/>
      <c r="P201" s="3"/>
      <c r="Q201" s="3"/>
      <c r="R201" s="3"/>
      <c r="S201" s="3"/>
      <c r="T201" s="3"/>
      <c r="U201" s="3"/>
      <c r="V201" s="3"/>
      <c r="W201" s="3"/>
      <c r="X201" s="3"/>
      <c r="Y201" s="3"/>
      <c r="Z201" s="3"/>
    </row>
    <row r="202" spans="1:26" ht="15.75" customHeight="1">
      <c r="A202" s="5"/>
      <c r="B202" s="13"/>
      <c r="C202" s="13"/>
      <c r="D202" s="13"/>
      <c r="E202" s="13"/>
      <c r="F202" s="13"/>
      <c r="G202" s="17"/>
      <c r="H202" s="17"/>
      <c r="I202" s="13"/>
      <c r="J202" s="35"/>
      <c r="K202" s="35"/>
      <c r="L202" s="35"/>
      <c r="M202" s="3"/>
      <c r="N202" s="3"/>
      <c r="O202" s="3"/>
      <c r="P202" s="3"/>
      <c r="Q202" s="3"/>
      <c r="R202" s="3"/>
      <c r="S202" s="3"/>
      <c r="T202" s="3"/>
      <c r="U202" s="3"/>
      <c r="V202" s="3"/>
      <c r="W202" s="3"/>
      <c r="X202" s="3"/>
      <c r="Y202" s="3"/>
      <c r="Z202" s="3"/>
    </row>
    <row r="203" spans="1:26" ht="15.75" customHeight="1">
      <c r="A203" s="5"/>
      <c r="B203" s="13"/>
      <c r="C203" s="13"/>
      <c r="D203" s="13"/>
      <c r="E203" s="13"/>
      <c r="F203" s="13"/>
      <c r="G203" s="17"/>
      <c r="H203" s="17"/>
      <c r="I203" s="13"/>
      <c r="J203" s="35"/>
      <c r="K203" s="35"/>
      <c r="L203" s="35"/>
      <c r="M203" s="3"/>
      <c r="N203" s="3"/>
      <c r="O203" s="3"/>
      <c r="P203" s="3"/>
      <c r="Q203" s="3"/>
      <c r="R203" s="3"/>
      <c r="S203" s="3"/>
      <c r="T203" s="3"/>
      <c r="U203" s="3"/>
      <c r="V203" s="3"/>
      <c r="W203" s="3"/>
      <c r="X203" s="3"/>
      <c r="Y203" s="3"/>
      <c r="Z203" s="3"/>
    </row>
    <row r="204" spans="1:26" ht="15.75" customHeight="1">
      <c r="A204" s="5"/>
      <c r="B204" s="13"/>
      <c r="C204" s="13"/>
      <c r="D204" s="13"/>
      <c r="E204" s="13"/>
      <c r="F204" s="13"/>
      <c r="G204" s="17"/>
      <c r="H204" s="17"/>
      <c r="I204" s="13"/>
      <c r="J204" s="35"/>
      <c r="K204" s="35"/>
      <c r="L204" s="35"/>
      <c r="M204" s="3"/>
      <c r="N204" s="3"/>
      <c r="O204" s="3"/>
      <c r="P204" s="3"/>
      <c r="Q204" s="3"/>
      <c r="R204" s="3"/>
      <c r="S204" s="3"/>
      <c r="T204" s="3"/>
      <c r="U204" s="3"/>
      <c r="V204" s="3"/>
      <c r="W204" s="3"/>
      <c r="X204" s="3"/>
      <c r="Y204" s="3"/>
      <c r="Z204" s="3"/>
    </row>
    <row r="205" spans="1:26" ht="15.75" customHeight="1">
      <c r="A205" s="5"/>
      <c r="B205" s="13"/>
      <c r="C205" s="13"/>
      <c r="D205" s="13"/>
      <c r="E205" s="13"/>
      <c r="F205" s="13"/>
      <c r="G205" s="17"/>
      <c r="H205" s="17"/>
      <c r="I205" s="13"/>
      <c r="J205" s="35"/>
      <c r="K205" s="35"/>
      <c r="L205" s="35"/>
      <c r="M205" s="3"/>
      <c r="N205" s="3"/>
      <c r="O205" s="3"/>
      <c r="P205" s="3"/>
      <c r="Q205" s="3"/>
      <c r="R205" s="3"/>
      <c r="S205" s="3"/>
      <c r="T205" s="3"/>
      <c r="U205" s="3"/>
      <c r="V205" s="3"/>
      <c r="W205" s="3"/>
      <c r="X205" s="3"/>
      <c r="Y205" s="3"/>
      <c r="Z205" s="3"/>
    </row>
    <row r="206" spans="1:26" ht="15.75" customHeight="1">
      <c r="A206" s="5"/>
      <c r="B206" s="13"/>
      <c r="C206" s="13"/>
      <c r="D206" s="13"/>
      <c r="E206" s="13"/>
      <c r="F206" s="13"/>
      <c r="G206" s="17"/>
      <c r="H206" s="17"/>
      <c r="I206" s="13"/>
      <c r="J206" s="35"/>
      <c r="K206" s="35"/>
      <c r="L206" s="35"/>
      <c r="M206" s="3"/>
      <c r="N206" s="3"/>
      <c r="O206" s="3"/>
      <c r="P206" s="3"/>
      <c r="Q206" s="3"/>
      <c r="R206" s="3"/>
      <c r="S206" s="3"/>
      <c r="T206" s="3"/>
      <c r="U206" s="3"/>
      <c r="V206" s="3"/>
      <c r="W206" s="3"/>
      <c r="X206" s="3"/>
      <c r="Y206" s="3"/>
      <c r="Z206" s="3"/>
    </row>
    <row r="207" spans="1:26" ht="15.75" customHeight="1">
      <c r="A207" s="5"/>
      <c r="B207" s="13"/>
      <c r="C207" s="13"/>
      <c r="D207" s="13"/>
      <c r="E207" s="13"/>
      <c r="F207" s="13"/>
      <c r="G207" s="17"/>
      <c r="H207" s="17"/>
      <c r="I207" s="13"/>
      <c r="J207" s="35"/>
      <c r="K207" s="35"/>
      <c r="L207" s="35"/>
      <c r="M207" s="3"/>
      <c r="N207" s="3"/>
      <c r="O207" s="3"/>
      <c r="P207" s="3"/>
      <c r="Q207" s="3"/>
      <c r="R207" s="3"/>
      <c r="S207" s="3"/>
      <c r="T207" s="3"/>
      <c r="U207" s="3"/>
      <c r="V207" s="3"/>
      <c r="W207" s="3"/>
      <c r="X207" s="3"/>
      <c r="Y207" s="3"/>
      <c r="Z207" s="3"/>
    </row>
    <row r="208" spans="1:26" ht="15.75" customHeight="1">
      <c r="A208" s="5"/>
      <c r="B208" s="13"/>
      <c r="C208" s="13"/>
      <c r="D208" s="13"/>
      <c r="E208" s="13"/>
      <c r="F208" s="13"/>
      <c r="G208" s="17"/>
      <c r="H208" s="17"/>
      <c r="I208" s="13"/>
      <c r="J208" s="35"/>
      <c r="K208" s="35"/>
      <c r="L208" s="35"/>
      <c r="M208" s="3"/>
      <c r="N208" s="3"/>
      <c r="O208" s="3"/>
      <c r="P208" s="3"/>
      <c r="Q208" s="3"/>
      <c r="R208" s="3"/>
      <c r="S208" s="3"/>
      <c r="T208" s="3"/>
      <c r="U208" s="3"/>
      <c r="V208" s="3"/>
      <c r="W208" s="3"/>
      <c r="X208" s="3"/>
      <c r="Y208" s="3"/>
      <c r="Z208" s="3"/>
    </row>
    <row r="209" spans="1:26" ht="15.75" customHeight="1">
      <c r="A209" s="5"/>
      <c r="B209" s="13"/>
      <c r="C209" s="13"/>
      <c r="D209" s="13"/>
      <c r="E209" s="13"/>
      <c r="F209" s="13"/>
      <c r="G209" s="17"/>
      <c r="H209" s="17"/>
      <c r="I209" s="13"/>
      <c r="J209" s="35"/>
      <c r="K209" s="35"/>
      <c r="L209" s="35"/>
      <c r="M209" s="3"/>
      <c r="N209" s="3"/>
      <c r="O209" s="3"/>
      <c r="P209" s="3"/>
      <c r="Q209" s="3"/>
      <c r="R209" s="3"/>
      <c r="S209" s="3"/>
      <c r="T209" s="3"/>
      <c r="U209" s="3"/>
      <c r="V209" s="3"/>
      <c r="W209" s="3"/>
      <c r="X209" s="3"/>
      <c r="Y209" s="3"/>
      <c r="Z209" s="3"/>
    </row>
    <row r="210" spans="1:26" ht="15.75" customHeight="1">
      <c r="A210" s="5"/>
      <c r="B210" s="13"/>
      <c r="C210" s="13"/>
      <c r="D210" s="13"/>
      <c r="E210" s="13"/>
      <c r="F210" s="13"/>
      <c r="G210" s="17"/>
      <c r="H210" s="17"/>
      <c r="I210" s="13"/>
      <c r="J210" s="35"/>
      <c r="K210" s="35"/>
      <c r="L210" s="35"/>
      <c r="M210" s="3"/>
      <c r="N210" s="3"/>
      <c r="O210" s="3"/>
      <c r="P210" s="3"/>
      <c r="Q210" s="3"/>
      <c r="R210" s="3"/>
      <c r="S210" s="3"/>
      <c r="T210" s="3"/>
      <c r="U210" s="3"/>
      <c r="V210" s="3"/>
      <c r="W210" s="3"/>
      <c r="X210" s="3"/>
      <c r="Y210" s="3"/>
      <c r="Z210" s="3"/>
    </row>
    <row r="211" spans="1:26" ht="15.75" customHeight="1">
      <c r="A211" s="5"/>
      <c r="B211" s="13"/>
      <c r="C211" s="13"/>
      <c r="D211" s="13"/>
      <c r="E211" s="13"/>
      <c r="F211" s="13"/>
      <c r="G211" s="17"/>
      <c r="H211" s="17"/>
      <c r="I211" s="13"/>
      <c r="J211" s="35"/>
      <c r="K211" s="35"/>
      <c r="L211" s="35"/>
      <c r="M211" s="3"/>
      <c r="N211" s="3"/>
      <c r="O211" s="3"/>
      <c r="P211" s="3"/>
      <c r="Q211" s="3"/>
      <c r="R211" s="3"/>
      <c r="S211" s="3"/>
      <c r="T211" s="3"/>
      <c r="U211" s="3"/>
      <c r="V211" s="3"/>
      <c r="W211" s="3"/>
      <c r="X211" s="3"/>
      <c r="Y211" s="3"/>
      <c r="Z211" s="3"/>
    </row>
    <row r="212" spans="1:26" ht="15.75" customHeight="1">
      <c r="A212" s="5"/>
      <c r="B212" s="13"/>
      <c r="C212" s="13"/>
      <c r="D212" s="13"/>
      <c r="E212" s="13"/>
      <c r="F212" s="13"/>
      <c r="G212" s="17"/>
      <c r="H212" s="17"/>
      <c r="I212" s="13"/>
      <c r="J212" s="35"/>
      <c r="K212" s="35"/>
      <c r="L212" s="35"/>
      <c r="M212" s="3"/>
      <c r="N212" s="3"/>
      <c r="O212" s="3"/>
      <c r="P212" s="3"/>
      <c r="Q212" s="3"/>
      <c r="R212" s="3"/>
      <c r="S212" s="3"/>
      <c r="T212" s="3"/>
      <c r="U212" s="3"/>
      <c r="V212" s="3"/>
      <c r="W212" s="3"/>
      <c r="X212" s="3"/>
      <c r="Y212" s="3"/>
      <c r="Z212" s="3"/>
    </row>
    <row r="213" spans="1:26" ht="15.75" customHeight="1">
      <c r="A213" s="5"/>
      <c r="B213" s="13"/>
      <c r="C213" s="13"/>
      <c r="D213" s="13"/>
      <c r="E213" s="13"/>
      <c r="F213" s="13"/>
      <c r="G213" s="17"/>
      <c r="H213" s="17"/>
      <c r="I213" s="13"/>
      <c r="J213" s="35"/>
      <c r="K213" s="35"/>
      <c r="L213" s="35"/>
      <c r="M213" s="3"/>
      <c r="N213" s="3"/>
      <c r="O213" s="3"/>
      <c r="P213" s="3"/>
      <c r="Q213" s="3"/>
      <c r="R213" s="3"/>
      <c r="S213" s="3"/>
      <c r="T213" s="3"/>
      <c r="U213" s="3"/>
      <c r="V213" s="3"/>
      <c r="W213" s="3"/>
      <c r="X213" s="3"/>
      <c r="Y213" s="3"/>
      <c r="Z213" s="3"/>
    </row>
    <row r="214" spans="1:26" ht="15.75" customHeight="1">
      <c r="A214" s="5"/>
      <c r="B214" s="13"/>
      <c r="C214" s="13"/>
      <c r="D214" s="13"/>
      <c r="E214" s="13"/>
      <c r="F214" s="13"/>
      <c r="G214" s="17"/>
      <c r="H214" s="17"/>
      <c r="I214" s="13"/>
      <c r="J214" s="35"/>
      <c r="K214" s="35"/>
      <c r="L214" s="35"/>
      <c r="M214" s="3"/>
      <c r="N214" s="3"/>
      <c r="O214" s="3"/>
      <c r="P214" s="3"/>
      <c r="Q214" s="3"/>
      <c r="R214" s="3"/>
      <c r="S214" s="3"/>
      <c r="T214" s="3"/>
      <c r="U214" s="3"/>
      <c r="V214" s="3"/>
      <c r="W214" s="3"/>
      <c r="X214" s="3"/>
      <c r="Y214" s="3"/>
      <c r="Z214" s="3"/>
    </row>
    <row r="215" spans="1:26" ht="15.75" customHeight="1">
      <c r="A215" s="5"/>
      <c r="B215" s="13"/>
      <c r="C215" s="13"/>
      <c r="D215" s="13"/>
      <c r="E215" s="13"/>
      <c r="F215" s="13"/>
      <c r="G215" s="17"/>
      <c r="H215" s="17"/>
      <c r="I215" s="13"/>
      <c r="J215" s="35"/>
      <c r="K215" s="35"/>
      <c r="L215" s="35"/>
      <c r="M215" s="3"/>
      <c r="N215" s="3"/>
      <c r="O215" s="3"/>
      <c r="P215" s="3"/>
      <c r="Q215" s="3"/>
      <c r="R215" s="3"/>
      <c r="S215" s="3"/>
      <c r="T215" s="3"/>
      <c r="U215" s="3"/>
      <c r="V215" s="3"/>
      <c r="W215" s="3"/>
      <c r="X215" s="3"/>
      <c r="Y215" s="3"/>
      <c r="Z215" s="3"/>
    </row>
    <row r="216" spans="1:26" ht="15.75" customHeight="1">
      <c r="A216" s="5"/>
      <c r="B216" s="13"/>
      <c r="C216" s="13"/>
      <c r="D216" s="13"/>
      <c r="E216" s="13"/>
      <c r="F216" s="13"/>
      <c r="G216" s="17"/>
      <c r="H216" s="17"/>
      <c r="I216" s="13"/>
      <c r="J216" s="35"/>
      <c r="K216" s="35"/>
      <c r="L216" s="35"/>
      <c r="M216" s="3"/>
      <c r="N216" s="3"/>
      <c r="O216" s="3"/>
      <c r="P216" s="3"/>
      <c r="Q216" s="3"/>
      <c r="R216" s="3"/>
      <c r="S216" s="3"/>
      <c r="T216" s="3"/>
      <c r="U216" s="3"/>
      <c r="V216" s="3"/>
      <c r="W216" s="3"/>
      <c r="X216" s="3"/>
      <c r="Y216" s="3"/>
      <c r="Z216" s="3"/>
    </row>
    <row r="217" spans="1:26" ht="15.75" customHeight="1">
      <c r="A217" s="5"/>
      <c r="B217" s="13"/>
      <c r="C217" s="13"/>
      <c r="D217" s="13"/>
      <c r="E217" s="13"/>
      <c r="F217" s="13"/>
      <c r="G217" s="17"/>
      <c r="H217" s="17"/>
      <c r="I217" s="13"/>
      <c r="J217" s="35"/>
      <c r="K217" s="35"/>
      <c r="L217" s="35"/>
      <c r="M217" s="3"/>
      <c r="N217" s="3"/>
      <c r="O217" s="3"/>
      <c r="P217" s="3"/>
      <c r="Q217" s="3"/>
      <c r="R217" s="3"/>
      <c r="S217" s="3"/>
      <c r="T217" s="3"/>
      <c r="U217" s="3"/>
      <c r="V217" s="3"/>
      <c r="W217" s="3"/>
      <c r="X217" s="3"/>
      <c r="Y217" s="3"/>
      <c r="Z217" s="3"/>
    </row>
    <row r="218" spans="1:26" ht="15.75" customHeight="1">
      <c r="A218" s="5"/>
      <c r="B218" s="13"/>
      <c r="C218" s="13"/>
      <c r="D218" s="13"/>
      <c r="E218" s="13"/>
      <c r="F218" s="13"/>
      <c r="G218" s="17"/>
      <c r="H218" s="17"/>
      <c r="I218" s="13"/>
      <c r="J218" s="35"/>
      <c r="K218" s="35"/>
      <c r="L218" s="35"/>
      <c r="M218" s="3"/>
      <c r="N218" s="3"/>
      <c r="O218" s="3"/>
      <c r="P218" s="3"/>
      <c r="Q218" s="3"/>
      <c r="R218" s="3"/>
      <c r="S218" s="3"/>
      <c r="T218" s="3"/>
      <c r="U218" s="3"/>
      <c r="V218" s="3"/>
      <c r="W218" s="3"/>
      <c r="X218" s="3"/>
      <c r="Y218" s="3"/>
      <c r="Z218" s="3"/>
    </row>
    <row r="219" spans="1:26" ht="15.75" customHeight="1">
      <c r="A219" s="5"/>
      <c r="B219" s="13"/>
      <c r="C219" s="13"/>
      <c r="D219" s="13"/>
      <c r="E219" s="13"/>
      <c r="F219" s="13"/>
      <c r="G219" s="17"/>
      <c r="H219" s="17"/>
      <c r="I219" s="13"/>
      <c r="J219" s="35"/>
      <c r="K219" s="35"/>
      <c r="L219" s="35"/>
      <c r="M219" s="3"/>
      <c r="N219" s="3"/>
      <c r="O219" s="3"/>
      <c r="P219" s="3"/>
      <c r="Q219" s="3"/>
      <c r="R219" s="3"/>
      <c r="S219" s="3"/>
      <c r="T219" s="3"/>
      <c r="U219" s="3"/>
      <c r="V219" s="3"/>
      <c r="W219" s="3"/>
      <c r="X219" s="3"/>
      <c r="Y219" s="3"/>
      <c r="Z219" s="3"/>
    </row>
    <row r="220" spans="1:26" ht="15.75" customHeight="1">
      <c r="A220" s="5"/>
      <c r="B220" s="13"/>
      <c r="C220" s="13"/>
      <c r="D220" s="13"/>
      <c r="E220" s="13"/>
      <c r="F220" s="13"/>
      <c r="G220" s="17"/>
      <c r="H220" s="17"/>
      <c r="I220" s="13"/>
      <c r="J220" s="35"/>
      <c r="K220" s="35"/>
      <c r="L220" s="35"/>
      <c r="M220" s="3"/>
      <c r="N220" s="3"/>
      <c r="O220" s="3"/>
      <c r="P220" s="3"/>
      <c r="Q220" s="3"/>
      <c r="R220" s="3"/>
      <c r="S220" s="3"/>
      <c r="T220" s="3"/>
      <c r="U220" s="3"/>
      <c r="V220" s="3"/>
      <c r="W220" s="3"/>
      <c r="X220" s="3"/>
      <c r="Y220" s="3"/>
      <c r="Z220" s="3"/>
    </row>
    <row r="221" spans="1:26" ht="15.75" customHeight="1">
      <c r="A221" s="5"/>
      <c r="B221" s="13"/>
      <c r="C221" s="13"/>
      <c r="D221" s="13"/>
      <c r="E221" s="13"/>
      <c r="F221" s="13"/>
      <c r="G221" s="17"/>
      <c r="H221" s="17"/>
      <c r="I221" s="13"/>
      <c r="J221" s="35"/>
      <c r="K221" s="35"/>
      <c r="L221" s="35"/>
      <c r="M221" s="3"/>
      <c r="N221" s="3"/>
      <c r="O221" s="3"/>
      <c r="P221" s="3"/>
      <c r="Q221" s="3"/>
      <c r="R221" s="3"/>
      <c r="S221" s="3"/>
      <c r="T221" s="3"/>
      <c r="U221" s="3"/>
      <c r="V221" s="3"/>
      <c r="W221" s="3"/>
      <c r="X221" s="3"/>
      <c r="Y221" s="3"/>
      <c r="Z221" s="3"/>
    </row>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21:I21"/>
    <mergeCell ref="H2:H3"/>
    <mergeCell ref="I2:I3"/>
    <mergeCell ref="J2:L2"/>
    <mergeCell ref="A2:A3"/>
    <mergeCell ref="B2:B3"/>
    <mergeCell ref="C2:C3"/>
    <mergeCell ref="D2:D3"/>
    <mergeCell ref="E2:E3"/>
    <mergeCell ref="F2:F3"/>
    <mergeCell ref="G2:G3"/>
  </mergeCells>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1000"/>
  <sheetViews>
    <sheetView workbookViewId="0">
      <selection activeCell="H15" sqref="H15"/>
    </sheetView>
  </sheetViews>
  <sheetFormatPr defaultColWidth="11.19921875" defaultRowHeight="15" customHeight="1"/>
  <cols>
    <col min="1" max="7" width="10.796875" customWidth="1"/>
    <col min="8" max="8" width="16" customWidth="1"/>
    <col min="9" max="9" width="24.5" customWidth="1"/>
    <col min="10" max="26" width="10.5" customWidth="1"/>
  </cols>
  <sheetData>
    <row r="1" spans="1:26" ht="15.75" customHeight="1">
      <c r="A1" s="179" t="s">
        <v>1268</v>
      </c>
      <c r="B1" s="13"/>
      <c r="C1" s="13"/>
      <c r="D1" s="13"/>
      <c r="E1" s="13"/>
      <c r="F1" s="13"/>
      <c r="G1" s="17"/>
      <c r="H1" s="17"/>
      <c r="I1" s="13"/>
      <c r="J1" s="3"/>
      <c r="K1" s="3"/>
      <c r="L1" s="3"/>
      <c r="M1" s="3"/>
      <c r="N1" s="3"/>
      <c r="O1" s="3"/>
      <c r="P1" s="3"/>
      <c r="Q1" s="3"/>
      <c r="R1" s="3"/>
      <c r="S1" s="3"/>
      <c r="T1" s="3"/>
      <c r="U1" s="3"/>
      <c r="V1" s="3"/>
      <c r="W1" s="3"/>
      <c r="X1" s="3"/>
      <c r="Y1" s="3"/>
      <c r="Z1" s="3"/>
    </row>
    <row r="2" spans="1:26" ht="42.75" customHeight="1">
      <c r="A2" s="104" t="s">
        <v>909</v>
      </c>
      <c r="B2" s="105" t="s">
        <v>910</v>
      </c>
      <c r="C2" s="105" t="s">
        <v>911</v>
      </c>
      <c r="D2" s="105" t="s">
        <v>912</v>
      </c>
      <c r="E2" s="105" t="s">
        <v>913</v>
      </c>
      <c r="F2" s="105" t="s">
        <v>914</v>
      </c>
      <c r="G2" s="107" t="s">
        <v>915</v>
      </c>
      <c r="H2" s="107" t="s">
        <v>916</v>
      </c>
      <c r="I2" s="105" t="s">
        <v>917</v>
      </c>
      <c r="J2" s="180"/>
      <c r="K2" s="180"/>
      <c r="L2" s="180"/>
      <c r="M2" s="180"/>
      <c r="N2" s="180"/>
      <c r="O2" s="180"/>
      <c r="P2" s="180"/>
      <c r="Q2" s="180"/>
      <c r="R2" s="180"/>
      <c r="S2" s="180"/>
      <c r="T2" s="180"/>
      <c r="U2" s="180"/>
      <c r="V2" s="180"/>
      <c r="W2" s="180"/>
      <c r="X2" s="180"/>
      <c r="Y2" s="180"/>
      <c r="Z2" s="180"/>
    </row>
    <row r="3" spans="1:26" ht="15.75" customHeight="1">
      <c r="A3" s="5">
        <v>1</v>
      </c>
      <c r="B3" s="13" t="s">
        <v>1269</v>
      </c>
      <c r="C3" s="13">
        <v>1</v>
      </c>
      <c r="D3" s="13">
        <v>66428502</v>
      </c>
      <c r="E3" s="13">
        <v>66171192</v>
      </c>
      <c r="F3" s="13">
        <v>66588465</v>
      </c>
      <c r="G3" s="17">
        <v>7.584637E-11</v>
      </c>
      <c r="H3" s="17">
        <v>0.91663260000000002</v>
      </c>
      <c r="I3" s="13" t="s">
        <v>1269</v>
      </c>
      <c r="J3" s="3"/>
      <c r="K3" s="3"/>
      <c r="L3" s="3"/>
      <c r="M3" s="3"/>
      <c r="N3" s="3"/>
      <c r="O3" s="3"/>
      <c r="P3" s="3"/>
      <c r="Q3" s="3"/>
      <c r="R3" s="3"/>
      <c r="S3" s="3"/>
      <c r="T3" s="3"/>
      <c r="U3" s="3"/>
      <c r="V3" s="3"/>
      <c r="W3" s="3"/>
      <c r="X3" s="3"/>
      <c r="Y3" s="3"/>
      <c r="Z3" s="3"/>
    </row>
    <row r="4" spans="1:26" ht="15.75" customHeight="1">
      <c r="A4" s="5">
        <v>2</v>
      </c>
      <c r="B4" s="13" t="s">
        <v>1270</v>
      </c>
      <c r="C4" s="13">
        <v>2</v>
      </c>
      <c r="D4" s="13">
        <v>27730940</v>
      </c>
      <c r="E4" s="13">
        <v>27414877</v>
      </c>
      <c r="F4" s="13">
        <v>28532309</v>
      </c>
      <c r="G4" s="17">
        <v>4.2412690000000003E-9</v>
      </c>
      <c r="H4" s="17">
        <v>1.4682629999999999E-5</v>
      </c>
      <c r="I4" s="13" t="s">
        <v>1270</v>
      </c>
      <c r="J4" s="3"/>
      <c r="K4" s="3"/>
      <c r="L4" s="3"/>
      <c r="M4" s="3"/>
      <c r="N4" s="3"/>
      <c r="O4" s="3"/>
      <c r="P4" s="3"/>
      <c r="Q4" s="3"/>
      <c r="R4" s="3"/>
      <c r="S4" s="3"/>
      <c r="T4" s="3"/>
      <c r="U4" s="3"/>
      <c r="V4" s="3"/>
      <c r="W4" s="3"/>
      <c r="X4" s="3"/>
      <c r="Y4" s="3"/>
      <c r="Z4" s="3"/>
    </row>
    <row r="5" spans="1:26" ht="15.75" customHeight="1">
      <c r="A5" s="5">
        <v>3</v>
      </c>
      <c r="B5" s="13" t="s">
        <v>1271</v>
      </c>
      <c r="C5" s="13">
        <v>4</v>
      </c>
      <c r="D5" s="13">
        <v>100250419</v>
      </c>
      <c r="E5" s="13">
        <v>100005318</v>
      </c>
      <c r="F5" s="13">
        <v>100336375</v>
      </c>
      <c r="G5" s="17">
        <v>5.8039210000000005E-10</v>
      </c>
      <c r="H5" s="17">
        <v>5.9030229999999998E-5</v>
      </c>
      <c r="I5" s="13" t="s">
        <v>1272</v>
      </c>
      <c r="J5" s="3"/>
      <c r="K5" s="3"/>
      <c r="L5" s="3"/>
      <c r="M5" s="3"/>
      <c r="N5" s="3"/>
      <c r="O5" s="3"/>
      <c r="P5" s="3"/>
      <c r="Q5" s="3"/>
      <c r="R5" s="3"/>
      <c r="S5" s="3"/>
      <c r="T5" s="3"/>
      <c r="U5" s="3"/>
      <c r="V5" s="3"/>
      <c r="W5" s="3"/>
      <c r="X5" s="3"/>
      <c r="Y5" s="3"/>
      <c r="Z5" s="3"/>
    </row>
    <row r="6" spans="1:26" ht="15.75" customHeight="1">
      <c r="A6" s="5">
        <v>4</v>
      </c>
      <c r="B6" s="13" t="s">
        <v>1273</v>
      </c>
      <c r="C6" s="13">
        <v>9</v>
      </c>
      <c r="D6" s="13">
        <v>127973473</v>
      </c>
      <c r="E6" s="13">
        <v>127635406</v>
      </c>
      <c r="F6" s="13">
        <v>128540718</v>
      </c>
      <c r="G6" s="17">
        <v>5.4773790000000001E-9</v>
      </c>
      <c r="H6" s="17">
        <v>2.5852630000000001E-2</v>
      </c>
      <c r="I6" s="13" t="s">
        <v>1273</v>
      </c>
      <c r="J6" s="3"/>
      <c r="K6" s="3"/>
      <c r="L6" s="3"/>
      <c r="M6" s="3"/>
      <c r="N6" s="3"/>
      <c r="O6" s="3"/>
      <c r="P6" s="3"/>
      <c r="Q6" s="3"/>
      <c r="R6" s="3"/>
      <c r="S6" s="3"/>
      <c r="T6" s="3"/>
      <c r="U6" s="3"/>
      <c r="V6" s="3"/>
      <c r="W6" s="3"/>
      <c r="X6" s="3"/>
      <c r="Y6" s="3"/>
      <c r="Z6" s="3"/>
    </row>
    <row r="7" spans="1:26" ht="15.75" customHeight="1">
      <c r="A7" s="5">
        <v>5</v>
      </c>
      <c r="B7" s="13" t="s">
        <v>1274</v>
      </c>
      <c r="C7" s="13">
        <v>11</v>
      </c>
      <c r="D7" s="13">
        <v>57650796</v>
      </c>
      <c r="E7" s="13">
        <v>57329466</v>
      </c>
      <c r="F7" s="13">
        <v>57757561</v>
      </c>
      <c r="G7" s="17">
        <v>9.2867180000000001E-10</v>
      </c>
      <c r="H7" s="17">
        <v>8.4698309999999999E-2</v>
      </c>
      <c r="I7" s="13" t="s">
        <v>1274</v>
      </c>
      <c r="J7" s="3"/>
      <c r="K7" s="3"/>
      <c r="L7" s="3"/>
      <c r="M7" s="3"/>
      <c r="N7" s="3"/>
      <c r="O7" s="3"/>
      <c r="P7" s="3"/>
      <c r="Q7" s="3"/>
      <c r="R7" s="3"/>
      <c r="S7" s="3"/>
      <c r="T7" s="3"/>
      <c r="U7" s="3"/>
      <c r="V7" s="3"/>
      <c r="W7" s="3"/>
      <c r="X7" s="3"/>
      <c r="Y7" s="3"/>
      <c r="Z7" s="3"/>
    </row>
    <row r="8" spans="1:26" ht="15.75" customHeight="1">
      <c r="A8" s="5">
        <v>6</v>
      </c>
      <c r="B8" s="13" t="s">
        <v>1275</v>
      </c>
      <c r="C8" s="13">
        <v>11</v>
      </c>
      <c r="D8" s="13">
        <v>113443753</v>
      </c>
      <c r="E8" s="13">
        <v>113285916</v>
      </c>
      <c r="F8" s="13">
        <v>113445494</v>
      </c>
      <c r="G8" s="17">
        <v>3.4756690000000001E-12</v>
      </c>
      <c r="H8" s="17">
        <v>7.9121319999999995E-2</v>
      </c>
      <c r="I8" s="13" t="s">
        <v>1276</v>
      </c>
      <c r="J8" s="3"/>
      <c r="K8" s="3"/>
      <c r="L8" s="3"/>
      <c r="M8" s="3"/>
      <c r="N8" s="3"/>
      <c r="O8" s="3"/>
      <c r="P8" s="3"/>
      <c r="Q8" s="3"/>
      <c r="R8" s="3"/>
      <c r="S8" s="3"/>
      <c r="T8" s="3"/>
      <c r="U8" s="3"/>
      <c r="V8" s="3"/>
      <c r="W8" s="3"/>
      <c r="X8" s="3"/>
      <c r="Y8" s="3"/>
      <c r="Z8" s="3"/>
    </row>
    <row r="9" spans="1:26" ht="15.75" customHeight="1">
      <c r="A9" s="8">
        <v>7</v>
      </c>
      <c r="B9" s="76" t="s">
        <v>1277</v>
      </c>
      <c r="C9" s="76">
        <v>15</v>
      </c>
      <c r="D9" s="76">
        <v>47645174</v>
      </c>
      <c r="E9" s="76">
        <v>47634272</v>
      </c>
      <c r="F9" s="76">
        <v>47903174</v>
      </c>
      <c r="G9" s="109">
        <v>3.1965400000000001E-10</v>
      </c>
      <c r="H9" s="109">
        <v>0.12686320000000001</v>
      </c>
      <c r="I9" s="76" t="s">
        <v>1277</v>
      </c>
      <c r="J9" s="3"/>
      <c r="K9" s="3"/>
      <c r="L9" s="3"/>
      <c r="M9" s="3"/>
      <c r="N9" s="3"/>
      <c r="O9" s="3"/>
      <c r="P9" s="3"/>
      <c r="Q9" s="3"/>
      <c r="R9" s="3"/>
      <c r="S9" s="3"/>
      <c r="T9" s="3"/>
      <c r="U9" s="3"/>
      <c r="V9" s="3"/>
      <c r="W9" s="3"/>
      <c r="X9" s="3"/>
      <c r="Y9" s="3"/>
      <c r="Z9" s="3"/>
    </row>
    <row r="10" spans="1:26" ht="150" customHeight="1">
      <c r="A10" s="294" t="s">
        <v>10094</v>
      </c>
      <c r="B10" s="283"/>
      <c r="C10" s="283"/>
      <c r="D10" s="283"/>
      <c r="E10" s="283"/>
      <c r="F10" s="283"/>
      <c r="G10" s="283"/>
      <c r="H10" s="283"/>
      <c r="I10" s="283"/>
      <c r="J10" s="3"/>
      <c r="K10" s="3"/>
      <c r="L10" s="3"/>
      <c r="M10" s="3"/>
      <c r="N10" s="3"/>
      <c r="O10" s="3"/>
      <c r="P10" s="3"/>
      <c r="Q10" s="3"/>
      <c r="R10" s="3"/>
      <c r="S10" s="3"/>
      <c r="T10" s="3"/>
      <c r="U10" s="3"/>
      <c r="V10" s="3"/>
      <c r="W10" s="3"/>
      <c r="X10" s="3"/>
      <c r="Y10" s="3"/>
      <c r="Z10" s="3"/>
    </row>
    <row r="11" spans="1:26" ht="15.75" customHeight="1">
      <c r="A11" s="5"/>
      <c r="B11" s="13"/>
      <c r="C11" s="13"/>
      <c r="D11" s="13"/>
      <c r="E11" s="13"/>
      <c r="F11" s="13"/>
      <c r="G11" s="17"/>
      <c r="H11" s="17"/>
      <c r="I11" s="13"/>
      <c r="J11" s="3"/>
      <c r="K11" s="3"/>
      <c r="L11" s="3"/>
      <c r="M11" s="3"/>
      <c r="N11" s="3"/>
      <c r="O11" s="3"/>
      <c r="P11" s="3"/>
      <c r="Q11" s="3"/>
      <c r="R11" s="3"/>
      <c r="S11" s="3"/>
      <c r="T11" s="3"/>
      <c r="U11" s="3"/>
      <c r="V11" s="3"/>
      <c r="W11" s="3"/>
      <c r="X11" s="3"/>
      <c r="Y11" s="3"/>
      <c r="Z11" s="3"/>
    </row>
    <row r="12" spans="1:26" ht="15.75" customHeight="1">
      <c r="A12" s="5"/>
      <c r="B12" s="13"/>
      <c r="C12" s="13"/>
      <c r="D12" s="13"/>
      <c r="E12" s="13"/>
      <c r="F12" s="13"/>
      <c r="G12" s="17"/>
      <c r="H12" s="17"/>
      <c r="I12" s="13"/>
      <c r="J12" s="3"/>
      <c r="K12" s="3"/>
      <c r="L12" s="3"/>
      <c r="M12" s="3"/>
      <c r="N12" s="3"/>
      <c r="O12" s="3"/>
      <c r="P12" s="3"/>
      <c r="Q12" s="3"/>
      <c r="R12" s="3"/>
      <c r="S12" s="3"/>
      <c r="T12" s="3"/>
      <c r="U12" s="3"/>
      <c r="V12" s="3"/>
      <c r="W12" s="3"/>
      <c r="X12" s="3"/>
      <c r="Y12" s="3"/>
      <c r="Z12" s="3"/>
    </row>
    <row r="13" spans="1:26" ht="15.75" customHeight="1">
      <c r="A13" s="5"/>
      <c r="B13" s="13"/>
      <c r="C13" s="13"/>
      <c r="D13" s="13"/>
      <c r="E13" s="13"/>
      <c r="F13" s="13"/>
      <c r="G13" s="17"/>
      <c r="H13" s="17"/>
      <c r="I13" s="13"/>
      <c r="J13" s="3"/>
      <c r="K13" s="3"/>
      <c r="L13" s="3"/>
      <c r="M13" s="3"/>
      <c r="N13" s="3"/>
      <c r="O13" s="3"/>
      <c r="P13" s="3"/>
      <c r="Q13" s="3"/>
      <c r="R13" s="3"/>
      <c r="S13" s="3"/>
      <c r="T13" s="3"/>
      <c r="U13" s="3"/>
      <c r="V13" s="3"/>
      <c r="W13" s="3"/>
      <c r="X13" s="3"/>
      <c r="Y13" s="3"/>
      <c r="Z13" s="3"/>
    </row>
    <row r="14" spans="1:26" ht="15.75" customHeight="1">
      <c r="A14" s="5"/>
      <c r="B14" s="13"/>
      <c r="C14" s="13"/>
      <c r="D14" s="13"/>
      <c r="E14" s="13"/>
      <c r="F14" s="13"/>
      <c r="G14" s="17"/>
      <c r="H14" s="17"/>
      <c r="I14" s="13"/>
      <c r="J14" s="3"/>
      <c r="K14" s="3"/>
      <c r="L14" s="3"/>
      <c r="M14" s="3"/>
      <c r="N14" s="3"/>
      <c r="O14" s="3"/>
      <c r="P14" s="3"/>
      <c r="Q14" s="3"/>
      <c r="R14" s="3"/>
      <c r="S14" s="3"/>
      <c r="T14" s="3"/>
      <c r="U14" s="3"/>
      <c r="V14" s="3"/>
      <c r="W14" s="3"/>
      <c r="X14" s="3"/>
      <c r="Y14" s="3"/>
      <c r="Z14" s="3"/>
    </row>
    <row r="15" spans="1:26" ht="15.75" customHeight="1">
      <c r="A15" s="5"/>
      <c r="B15" s="13"/>
      <c r="C15" s="13"/>
      <c r="D15" s="13"/>
      <c r="E15" s="13"/>
      <c r="F15" s="13"/>
      <c r="G15" s="17"/>
      <c r="H15" s="17"/>
      <c r="I15" s="13"/>
      <c r="J15" s="3"/>
      <c r="K15" s="3"/>
      <c r="L15" s="3"/>
      <c r="M15" s="3"/>
      <c r="N15" s="3"/>
      <c r="O15" s="3"/>
      <c r="P15" s="3"/>
      <c r="Q15" s="3"/>
      <c r="R15" s="3"/>
      <c r="S15" s="3"/>
      <c r="T15" s="3"/>
      <c r="U15" s="3"/>
      <c r="V15" s="3"/>
      <c r="W15" s="3"/>
      <c r="X15" s="3"/>
      <c r="Y15" s="3"/>
      <c r="Z15" s="3"/>
    </row>
    <row r="16" spans="1:26" ht="15.75" customHeight="1">
      <c r="A16" s="5"/>
      <c r="B16" s="13"/>
      <c r="C16" s="13"/>
      <c r="D16" s="13"/>
      <c r="E16" s="13"/>
      <c r="F16" s="13"/>
      <c r="G16" s="17"/>
      <c r="H16" s="17"/>
      <c r="I16" s="13"/>
      <c r="J16" s="3"/>
      <c r="K16" s="3"/>
      <c r="L16" s="3"/>
      <c r="M16" s="3"/>
      <c r="N16" s="3"/>
      <c r="O16" s="3"/>
      <c r="P16" s="3"/>
      <c r="Q16" s="3"/>
      <c r="R16" s="3"/>
      <c r="S16" s="3"/>
      <c r="T16" s="3"/>
      <c r="U16" s="3"/>
      <c r="V16" s="3"/>
      <c r="W16" s="3"/>
      <c r="X16" s="3"/>
      <c r="Y16" s="3"/>
      <c r="Z16" s="3"/>
    </row>
    <row r="17" spans="1:26" ht="15.75" customHeight="1">
      <c r="A17" s="5"/>
      <c r="B17" s="13"/>
      <c r="C17" s="13"/>
      <c r="D17" s="13"/>
      <c r="E17" s="13"/>
      <c r="F17" s="13"/>
      <c r="G17" s="17"/>
      <c r="H17" s="17"/>
      <c r="I17" s="13"/>
      <c r="J17" s="3"/>
      <c r="K17" s="3"/>
      <c r="L17" s="3"/>
      <c r="M17" s="3"/>
      <c r="N17" s="3"/>
      <c r="O17" s="3"/>
      <c r="P17" s="3"/>
      <c r="Q17" s="3"/>
      <c r="R17" s="3"/>
      <c r="S17" s="3"/>
      <c r="T17" s="3"/>
      <c r="U17" s="3"/>
      <c r="V17" s="3"/>
      <c r="W17" s="3"/>
      <c r="X17" s="3"/>
      <c r="Y17" s="3"/>
      <c r="Z17" s="3"/>
    </row>
    <row r="18" spans="1:26" ht="15.75" customHeight="1">
      <c r="A18" s="5"/>
      <c r="B18" s="13"/>
      <c r="C18" s="13"/>
      <c r="D18" s="13"/>
      <c r="E18" s="13"/>
      <c r="F18" s="13"/>
      <c r="G18" s="17"/>
      <c r="H18" s="17"/>
      <c r="I18" s="13"/>
      <c r="J18" s="3"/>
      <c r="K18" s="3"/>
      <c r="L18" s="3"/>
      <c r="M18" s="3"/>
      <c r="N18" s="3"/>
      <c r="O18" s="3"/>
      <c r="P18" s="3"/>
      <c r="Q18" s="3"/>
      <c r="R18" s="3"/>
      <c r="S18" s="3"/>
      <c r="T18" s="3"/>
      <c r="U18" s="3"/>
      <c r="V18" s="3"/>
      <c r="W18" s="3"/>
      <c r="X18" s="3"/>
      <c r="Y18" s="3"/>
      <c r="Z18" s="3"/>
    </row>
    <row r="19" spans="1:26" ht="15.75" customHeight="1">
      <c r="A19" s="5"/>
      <c r="B19" s="13"/>
      <c r="C19" s="13"/>
      <c r="D19" s="13"/>
      <c r="E19" s="13"/>
      <c r="F19" s="13"/>
      <c r="G19" s="17"/>
      <c r="H19" s="17"/>
      <c r="I19" s="13"/>
      <c r="J19" s="3"/>
      <c r="K19" s="3"/>
      <c r="L19" s="3"/>
      <c r="M19" s="3"/>
      <c r="N19" s="3"/>
      <c r="O19" s="3"/>
      <c r="P19" s="3"/>
      <c r="Q19" s="3"/>
      <c r="R19" s="3"/>
      <c r="S19" s="3"/>
      <c r="T19" s="3"/>
      <c r="U19" s="3"/>
      <c r="V19" s="3"/>
      <c r="W19" s="3"/>
      <c r="X19" s="3"/>
      <c r="Y19" s="3"/>
      <c r="Z19" s="3"/>
    </row>
    <row r="20" spans="1:26" ht="15.75" customHeight="1">
      <c r="A20" s="5"/>
      <c r="B20" s="13"/>
      <c r="C20" s="13"/>
      <c r="D20" s="13"/>
      <c r="E20" s="13"/>
      <c r="F20" s="13"/>
      <c r="G20" s="17"/>
      <c r="H20" s="17"/>
      <c r="I20" s="13"/>
      <c r="J20" s="3"/>
      <c r="K20" s="3"/>
      <c r="L20" s="3"/>
      <c r="M20" s="3"/>
      <c r="N20" s="3"/>
      <c r="O20" s="3"/>
      <c r="P20" s="3"/>
      <c r="Q20" s="3"/>
      <c r="R20" s="3"/>
      <c r="S20" s="3"/>
      <c r="T20" s="3"/>
      <c r="U20" s="3"/>
      <c r="V20" s="3"/>
      <c r="W20" s="3"/>
      <c r="X20" s="3"/>
      <c r="Y20" s="3"/>
      <c r="Z20" s="3"/>
    </row>
    <row r="21" spans="1:26" ht="15.75" customHeight="1">
      <c r="A21" s="5"/>
      <c r="B21" s="13"/>
      <c r="C21" s="13"/>
      <c r="D21" s="13"/>
      <c r="E21" s="13"/>
      <c r="F21" s="13"/>
      <c r="G21" s="17"/>
      <c r="H21" s="17"/>
      <c r="I21" s="13"/>
      <c r="J21" s="3"/>
      <c r="K21" s="3"/>
      <c r="L21" s="3"/>
      <c r="M21" s="3"/>
      <c r="N21" s="3"/>
      <c r="O21" s="3"/>
      <c r="P21" s="3"/>
      <c r="Q21" s="3"/>
      <c r="R21" s="3"/>
      <c r="S21" s="3"/>
      <c r="T21" s="3"/>
      <c r="U21" s="3"/>
      <c r="V21" s="3"/>
      <c r="W21" s="3"/>
      <c r="X21" s="3"/>
      <c r="Y21" s="3"/>
      <c r="Z21" s="3"/>
    </row>
    <row r="22" spans="1:26" ht="15.75" customHeight="1">
      <c r="A22" s="5"/>
      <c r="B22" s="13"/>
      <c r="C22" s="13"/>
      <c r="D22" s="13"/>
      <c r="E22" s="13"/>
      <c r="F22" s="13"/>
      <c r="G22" s="17"/>
      <c r="H22" s="17"/>
      <c r="I22" s="13"/>
      <c r="J22" s="3"/>
      <c r="K22" s="3"/>
      <c r="L22" s="3"/>
      <c r="M22" s="3"/>
      <c r="N22" s="3"/>
      <c r="O22" s="3"/>
      <c r="P22" s="3"/>
      <c r="Q22" s="3"/>
      <c r="R22" s="3"/>
      <c r="S22" s="3"/>
      <c r="T22" s="3"/>
      <c r="U22" s="3"/>
      <c r="V22" s="3"/>
      <c r="W22" s="3"/>
      <c r="X22" s="3"/>
      <c r="Y22" s="3"/>
      <c r="Z22" s="3"/>
    </row>
    <row r="23" spans="1:26" ht="15.75" customHeight="1">
      <c r="A23" s="5"/>
      <c r="B23" s="13"/>
      <c r="C23" s="13"/>
      <c r="D23" s="13"/>
      <c r="E23" s="13"/>
      <c r="F23" s="13"/>
      <c r="G23" s="17"/>
      <c r="H23" s="17"/>
      <c r="I23" s="13"/>
      <c r="J23" s="3"/>
      <c r="K23" s="3"/>
      <c r="L23" s="3"/>
      <c r="M23" s="3"/>
      <c r="N23" s="3"/>
      <c r="O23" s="3"/>
      <c r="P23" s="3"/>
      <c r="Q23" s="3"/>
      <c r="R23" s="3"/>
      <c r="S23" s="3"/>
      <c r="T23" s="3"/>
      <c r="U23" s="3"/>
      <c r="V23" s="3"/>
      <c r="W23" s="3"/>
      <c r="X23" s="3"/>
      <c r="Y23" s="3"/>
      <c r="Z23" s="3"/>
    </row>
    <row r="24" spans="1:26" ht="15.75" customHeight="1">
      <c r="A24" s="5"/>
      <c r="B24" s="13"/>
      <c r="C24" s="13"/>
      <c r="D24" s="13"/>
      <c r="E24" s="13"/>
      <c r="F24" s="13"/>
      <c r="G24" s="17"/>
      <c r="H24" s="17"/>
      <c r="I24" s="13"/>
      <c r="J24" s="3"/>
      <c r="K24" s="3"/>
      <c r="L24" s="3"/>
      <c r="M24" s="3"/>
      <c r="N24" s="3"/>
      <c r="O24" s="3"/>
      <c r="P24" s="3"/>
      <c r="Q24" s="3"/>
      <c r="R24" s="3"/>
      <c r="S24" s="3"/>
      <c r="T24" s="3"/>
      <c r="U24" s="3"/>
      <c r="V24" s="3"/>
      <c r="W24" s="3"/>
      <c r="X24" s="3"/>
      <c r="Y24" s="3"/>
      <c r="Z24" s="3"/>
    </row>
    <row r="25" spans="1:26" ht="15.75" customHeight="1">
      <c r="A25" s="5"/>
      <c r="B25" s="13"/>
      <c r="C25" s="13"/>
      <c r="D25" s="13"/>
      <c r="E25" s="13"/>
      <c r="F25" s="13"/>
      <c r="G25" s="17"/>
      <c r="H25" s="17"/>
      <c r="I25" s="13"/>
      <c r="J25" s="3"/>
      <c r="K25" s="3"/>
      <c r="L25" s="3"/>
      <c r="M25" s="3"/>
      <c r="N25" s="3"/>
      <c r="O25" s="3"/>
      <c r="P25" s="3"/>
      <c r="Q25" s="3"/>
      <c r="R25" s="3"/>
      <c r="S25" s="3"/>
      <c r="T25" s="3"/>
      <c r="U25" s="3"/>
      <c r="V25" s="3"/>
      <c r="W25" s="3"/>
      <c r="X25" s="3"/>
      <c r="Y25" s="3"/>
      <c r="Z25" s="3"/>
    </row>
    <row r="26" spans="1:26" ht="15.75" customHeight="1">
      <c r="A26" s="5"/>
      <c r="B26" s="13"/>
      <c r="C26" s="13"/>
      <c r="D26" s="13"/>
      <c r="E26" s="13"/>
      <c r="F26" s="13"/>
      <c r="G26" s="17"/>
      <c r="H26" s="17"/>
      <c r="I26" s="13"/>
      <c r="J26" s="3"/>
      <c r="K26" s="3"/>
      <c r="L26" s="3"/>
      <c r="M26" s="3"/>
      <c r="N26" s="3"/>
      <c r="O26" s="3"/>
      <c r="P26" s="3"/>
      <c r="Q26" s="3"/>
      <c r="R26" s="3"/>
      <c r="S26" s="3"/>
      <c r="T26" s="3"/>
      <c r="U26" s="3"/>
      <c r="V26" s="3"/>
      <c r="W26" s="3"/>
      <c r="X26" s="3"/>
      <c r="Y26" s="3"/>
      <c r="Z26" s="3"/>
    </row>
    <row r="27" spans="1:26" ht="15.75" customHeight="1">
      <c r="A27" s="5"/>
      <c r="B27" s="13"/>
      <c r="C27" s="13"/>
      <c r="D27" s="13"/>
      <c r="E27" s="13"/>
      <c r="F27" s="13"/>
      <c r="G27" s="17"/>
      <c r="H27" s="17"/>
      <c r="I27" s="13"/>
      <c r="J27" s="3"/>
      <c r="K27" s="3"/>
      <c r="L27" s="3"/>
      <c r="M27" s="3"/>
      <c r="N27" s="3"/>
      <c r="O27" s="3"/>
      <c r="P27" s="3"/>
      <c r="Q27" s="3"/>
      <c r="R27" s="3"/>
      <c r="S27" s="3"/>
      <c r="T27" s="3"/>
      <c r="U27" s="3"/>
      <c r="V27" s="3"/>
      <c r="W27" s="3"/>
      <c r="X27" s="3"/>
      <c r="Y27" s="3"/>
      <c r="Z27" s="3"/>
    </row>
    <row r="28" spans="1:26" ht="15.75" customHeight="1">
      <c r="A28" s="5"/>
      <c r="B28" s="13"/>
      <c r="C28" s="13"/>
      <c r="D28" s="13"/>
      <c r="E28" s="13"/>
      <c r="F28" s="13"/>
      <c r="G28" s="17"/>
      <c r="H28" s="17"/>
      <c r="I28" s="13"/>
      <c r="J28" s="3"/>
      <c r="K28" s="3"/>
      <c r="L28" s="3"/>
      <c r="M28" s="3"/>
      <c r="N28" s="3"/>
      <c r="O28" s="3"/>
      <c r="P28" s="3"/>
      <c r="Q28" s="3"/>
      <c r="R28" s="3"/>
      <c r="S28" s="3"/>
      <c r="T28" s="3"/>
      <c r="U28" s="3"/>
      <c r="V28" s="3"/>
      <c r="W28" s="3"/>
      <c r="X28" s="3"/>
      <c r="Y28" s="3"/>
      <c r="Z28" s="3"/>
    </row>
    <row r="29" spans="1:26" ht="15.75" customHeight="1">
      <c r="A29" s="5"/>
      <c r="B29" s="13"/>
      <c r="C29" s="13"/>
      <c r="D29" s="13"/>
      <c r="E29" s="13"/>
      <c r="F29" s="13"/>
      <c r="G29" s="17"/>
      <c r="H29" s="17"/>
      <c r="I29" s="13"/>
      <c r="J29" s="3"/>
      <c r="K29" s="3"/>
      <c r="L29" s="3"/>
      <c r="M29" s="3"/>
      <c r="N29" s="3"/>
      <c r="O29" s="3"/>
      <c r="P29" s="3"/>
      <c r="Q29" s="3"/>
      <c r="R29" s="3"/>
      <c r="S29" s="3"/>
      <c r="T29" s="3"/>
      <c r="U29" s="3"/>
      <c r="V29" s="3"/>
      <c r="W29" s="3"/>
      <c r="X29" s="3"/>
      <c r="Y29" s="3"/>
      <c r="Z29" s="3"/>
    </row>
    <row r="30" spans="1:26" ht="15.75" customHeight="1">
      <c r="A30" s="5"/>
      <c r="B30" s="13"/>
      <c r="C30" s="13"/>
      <c r="D30" s="13"/>
      <c r="E30" s="13"/>
      <c r="F30" s="13"/>
      <c r="G30" s="17"/>
      <c r="H30" s="17"/>
      <c r="I30" s="13"/>
      <c r="J30" s="3"/>
      <c r="K30" s="3"/>
      <c r="L30" s="3"/>
      <c r="M30" s="3"/>
      <c r="N30" s="3"/>
      <c r="O30" s="3"/>
      <c r="P30" s="3"/>
      <c r="Q30" s="3"/>
      <c r="R30" s="3"/>
      <c r="S30" s="3"/>
      <c r="T30" s="3"/>
      <c r="U30" s="3"/>
      <c r="V30" s="3"/>
      <c r="W30" s="3"/>
      <c r="X30" s="3"/>
      <c r="Y30" s="3"/>
      <c r="Z30" s="3"/>
    </row>
    <row r="31" spans="1:26" ht="15.75" customHeight="1">
      <c r="A31" s="5"/>
      <c r="B31" s="13"/>
      <c r="C31" s="13"/>
      <c r="D31" s="13"/>
      <c r="E31" s="13"/>
      <c r="F31" s="13"/>
      <c r="G31" s="17"/>
      <c r="H31" s="17"/>
      <c r="I31" s="13"/>
      <c r="J31" s="3"/>
      <c r="K31" s="3"/>
      <c r="L31" s="3"/>
      <c r="M31" s="3"/>
      <c r="N31" s="3"/>
      <c r="O31" s="3"/>
      <c r="P31" s="3"/>
      <c r="Q31" s="3"/>
      <c r="R31" s="3"/>
      <c r="S31" s="3"/>
      <c r="T31" s="3"/>
      <c r="U31" s="3"/>
      <c r="V31" s="3"/>
      <c r="W31" s="3"/>
      <c r="X31" s="3"/>
      <c r="Y31" s="3"/>
      <c r="Z31" s="3"/>
    </row>
    <row r="32" spans="1:26" ht="15.75" customHeight="1">
      <c r="A32" s="5"/>
      <c r="B32" s="13"/>
      <c r="C32" s="13"/>
      <c r="D32" s="13"/>
      <c r="E32" s="13"/>
      <c r="F32" s="13"/>
      <c r="G32" s="17"/>
      <c r="H32" s="17"/>
      <c r="I32" s="13"/>
      <c r="J32" s="3"/>
      <c r="K32" s="3"/>
      <c r="L32" s="3"/>
      <c r="M32" s="3"/>
      <c r="N32" s="3"/>
      <c r="O32" s="3"/>
      <c r="P32" s="3"/>
      <c r="Q32" s="3"/>
      <c r="R32" s="3"/>
      <c r="S32" s="3"/>
      <c r="T32" s="3"/>
      <c r="U32" s="3"/>
      <c r="V32" s="3"/>
      <c r="W32" s="3"/>
      <c r="X32" s="3"/>
      <c r="Y32" s="3"/>
      <c r="Z32" s="3"/>
    </row>
    <row r="33" spans="1:26" ht="15.75" customHeight="1">
      <c r="A33" s="5"/>
      <c r="B33" s="13"/>
      <c r="C33" s="13"/>
      <c r="D33" s="13"/>
      <c r="E33" s="13"/>
      <c r="F33" s="13"/>
      <c r="G33" s="17"/>
      <c r="H33" s="17"/>
      <c r="I33" s="13"/>
      <c r="J33" s="3"/>
      <c r="K33" s="3"/>
      <c r="L33" s="3"/>
      <c r="M33" s="3"/>
      <c r="N33" s="3"/>
      <c r="O33" s="3"/>
      <c r="P33" s="3"/>
      <c r="Q33" s="3"/>
      <c r="R33" s="3"/>
      <c r="S33" s="3"/>
      <c r="T33" s="3"/>
      <c r="U33" s="3"/>
      <c r="V33" s="3"/>
      <c r="W33" s="3"/>
      <c r="X33" s="3"/>
      <c r="Y33" s="3"/>
      <c r="Z33" s="3"/>
    </row>
    <row r="34" spans="1:26" ht="15.75" customHeight="1">
      <c r="A34" s="5"/>
      <c r="B34" s="13"/>
      <c r="C34" s="13"/>
      <c r="D34" s="13"/>
      <c r="E34" s="13"/>
      <c r="F34" s="13"/>
      <c r="G34" s="17"/>
      <c r="H34" s="17"/>
      <c r="I34" s="13"/>
      <c r="J34" s="3"/>
      <c r="K34" s="3"/>
      <c r="L34" s="3"/>
      <c r="M34" s="3"/>
      <c r="N34" s="3"/>
      <c r="O34" s="3"/>
      <c r="P34" s="3"/>
      <c r="Q34" s="3"/>
      <c r="R34" s="3"/>
      <c r="S34" s="3"/>
      <c r="T34" s="3"/>
      <c r="U34" s="3"/>
      <c r="V34" s="3"/>
      <c r="W34" s="3"/>
      <c r="X34" s="3"/>
      <c r="Y34" s="3"/>
      <c r="Z34" s="3"/>
    </row>
    <row r="35" spans="1:26" ht="15.75" customHeight="1">
      <c r="A35" s="5"/>
      <c r="B35" s="13"/>
      <c r="C35" s="13"/>
      <c r="D35" s="13"/>
      <c r="E35" s="13"/>
      <c r="F35" s="13"/>
      <c r="G35" s="17"/>
      <c r="H35" s="17"/>
      <c r="I35" s="13"/>
      <c r="J35" s="3"/>
      <c r="K35" s="3"/>
      <c r="L35" s="3"/>
      <c r="M35" s="3"/>
      <c r="N35" s="3"/>
      <c r="O35" s="3"/>
      <c r="P35" s="3"/>
      <c r="Q35" s="3"/>
      <c r="R35" s="3"/>
      <c r="S35" s="3"/>
      <c r="T35" s="3"/>
      <c r="U35" s="3"/>
      <c r="V35" s="3"/>
      <c r="W35" s="3"/>
      <c r="X35" s="3"/>
      <c r="Y35" s="3"/>
      <c r="Z35" s="3"/>
    </row>
    <row r="36" spans="1:26" ht="15.75" customHeight="1">
      <c r="A36" s="5"/>
      <c r="B36" s="13"/>
      <c r="C36" s="13"/>
      <c r="D36" s="13"/>
      <c r="E36" s="13"/>
      <c r="F36" s="13"/>
      <c r="G36" s="17"/>
      <c r="H36" s="17"/>
      <c r="I36" s="13"/>
      <c r="J36" s="3"/>
      <c r="K36" s="3"/>
      <c r="L36" s="3"/>
      <c r="M36" s="3"/>
      <c r="N36" s="3"/>
      <c r="O36" s="3"/>
      <c r="P36" s="3"/>
      <c r="Q36" s="3"/>
      <c r="R36" s="3"/>
      <c r="S36" s="3"/>
      <c r="T36" s="3"/>
      <c r="U36" s="3"/>
      <c r="V36" s="3"/>
      <c r="W36" s="3"/>
      <c r="X36" s="3"/>
      <c r="Y36" s="3"/>
      <c r="Z36" s="3"/>
    </row>
    <row r="37" spans="1:26" ht="15.75" customHeight="1">
      <c r="A37" s="5"/>
      <c r="B37" s="13"/>
      <c r="C37" s="13"/>
      <c r="D37" s="13"/>
      <c r="E37" s="13"/>
      <c r="F37" s="13"/>
      <c r="G37" s="17"/>
      <c r="H37" s="17"/>
      <c r="I37" s="13"/>
      <c r="J37" s="3"/>
      <c r="K37" s="3"/>
      <c r="L37" s="3"/>
      <c r="M37" s="3"/>
      <c r="N37" s="3"/>
      <c r="O37" s="3"/>
      <c r="P37" s="3"/>
      <c r="Q37" s="3"/>
      <c r="R37" s="3"/>
      <c r="S37" s="3"/>
      <c r="T37" s="3"/>
      <c r="U37" s="3"/>
      <c r="V37" s="3"/>
      <c r="W37" s="3"/>
      <c r="X37" s="3"/>
      <c r="Y37" s="3"/>
      <c r="Z37" s="3"/>
    </row>
    <row r="38" spans="1:26" ht="15.75" customHeight="1">
      <c r="A38" s="5"/>
      <c r="B38" s="13"/>
      <c r="C38" s="13"/>
      <c r="D38" s="13"/>
      <c r="E38" s="13"/>
      <c r="F38" s="13"/>
      <c r="G38" s="17"/>
      <c r="H38" s="17"/>
      <c r="I38" s="13"/>
      <c r="J38" s="3"/>
      <c r="K38" s="3"/>
      <c r="L38" s="3"/>
      <c r="M38" s="3"/>
      <c r="N38" s="3"/>
      <c r="O38" s="3"/>
      <c r="P38" s="3"/>
      <c r="Q38" s="3"/>
      <c r="R38" s="3"/>
      <c r="S38" s="3"/>
      <c r="T38" s="3"/>
      <c r="U38" s="3"/>
      <c r="V38" s="3"/>
      <c r="W38" s="3"/>
      <c r="X38" s="3"/>
      <c r="Y38" s="3"/>
      <c r="Z38" s="3"/>
    </row>
    <row r="39" spans="1:26" ht="15.75" customHeight="1">
      <c r="A39" s="5"/>
      <c r="B39" s="13"/>
      <c r="C39" s="13"/>
      <c r="D39" s="13"/>
      <c r="E39" s="13"/>
      <c r="F39" s="13"/>
      <c r="G39" s="17"/>
      <c r="H39" s="17"/>
      <c r="I39" s="13"/>
      <c r="J39" s="3"/>
      <c r="K39" s="3"/>
      <c r="L39" s="3"/>
      <c r="M39" s="3"/>
      <c r="N39" s="3"/>
      <c r="O39" s="3"/>
      <c r="P39" s="3"/>
      <c r="Q39" s="3"/>
      <c r="R39" s="3"/>
      <c r="S39" s="3"/>
      <c r="T39" s="3"/>
      <c r="U39" s="3"/>
      <c r="V39" s="3"/>
      <c r="W39" s="3"/>
      <c r="X39" s="3"/>
      <c r="Y39" s="3"/>
      <c r="Z39" s="3"/>
    </row>
    <row r="40" spans="1:26" ht="15.75" customHeight="1">
      <c r="A40" s="5"/>
      <c r="B40" s="13"/>
      <c r="C40" s="13"/>
      <c r="D40" s="13"/>
      <c r="E40" s="13"/>
      <c r="F40" s="13"/>
      <c r="G40" s="17"/>
      <c r="H40" s="17"/>
      <c r="I40" s="13"/>
      <c r="J40" s="3"/>
      <c r="K40" s="3"/>
      <c r="L40" s="3"/>
      <c r="M40" s="3"/>
      <c r="N40" s="3"/>
      <c r="O40" s="3"/>
      <c r="P40" s="3"/>
      <c r="Q40" s="3"/>
      <c r="R40" s="3"/>
      <c r="S40" s="3"/>
      <c r="T40" s="3"/>
      <c r="U40" s="3"/>
      <c r="V40" s="3"/>
      <c r="W40" s="3"/>
      <c r="X40" s="3"/>
      <c r="Y40" s="3"/>
      <c r="Z40" s="3"/>
    </row>
    <row r="41" spans="1:26" ht="15.75" customHeight="1">
      <c r="A41" s="5"/>
      <c r="B41" s="13"/>
      <c r="C41" s="13"/>
      <c r="D41" s="13"/>
      <c r="E41" s="13"/>
      <c r="F41" s="13"/>
      <c r="G41" s="17"/>
      <c r="H41" s="17"/>
      <c r="I41" s="13"/>
      <c r="J41" s="3"/>
      <c r="K41" s="3"/>
      <c r="L41" s="3"/>
      <c r="M41" s="3"/>
      <c r="N41" s="3"/>
      <c r="O41" s="3"/>
      <c r="P41" s="3"/>
      <c r="Q41" s="3"/>
      <c r="R41" s="3"/>
      <c r="S41" s="3"/>
      <c r="T41" s="3"/>
      <c r="U41" s="3"/>
      <c r="V41" s="3"/>
      <c r="W41" s="3"/>
      <c r="X41" s="3"/>
      <c r="Y41" s="3"/>
      <c r="Z41" s="3"/>
    </row>
    <row r="42" spans="1:26" ht="15.75" customHeight="1">
      <c r="A42" s="5"/>
      <c r="B42" s="13"/>
      <c r="C42" s="13"/>
      <c r="D42" s="13"/>
      <c r="E42" s="13"/>
      <c r="F42" s="13"/>
      <c r="G42" s="17"/>
      <c r="H42" s="17"/>
      <c r="I42" s="13"/>
      <c r="J42" s="3"/>
      <c r="K42" s="3"/>
      <c r="L42" s="3"/>
      <c r="M42" s="3"/>
      <c r="N42" s="3"/>
      <c r="O42" s="3"/>
      <c r="P42" s="3"/>
      <c r="Q42" s="3"/>
      <c r="R42" s="3"/>
      <c r="S42" s="3"/>
      <c r="T42" s="3"/>
      <c r="U42" s="3"/>
      <c r="V42" s="3"/>
      <c r="W42" s="3"/>
      <c r="X42" s="3"/>
      <c r="Y42" s="3"/>
      <c r="Z42" s="3"/>
    </row>
    <row r="43" spans="1:26" ht="15.75" customHeight="1">
      <c r="A43" s="5"/>
      <c r="B43" s="13"/>
      <c r="C43" s="13"/>
      <c r="D43" s="13"/>
      <c r="E43" s="13"/>
      <c r="F43" s="13"/>
      <c r="G43" s="17"/>
      <c r="H43" s="17"/>
      <c r="I43" s="13"/>
      <c r="J43" s="3"/>
      <c r="K43" s="3"/>
      <c r="L43" s="3"/>
      <c r="M43" s="3"/>
      <c r="N43" s="3"/>
      <c r="O43" s="3"/>
      <c r="P43" s="3"/>
      <c r="Q43" s="3"/>
      <c r="R43" s="3"/>
      <c r="S43" s="3"/>
      <c r="T43" s="3"/>
      <c r="U43" s="3"/>
      <c r="V43" s="3"/>
      <c r="W43" s="3"/>
      <c r="X43" s="3"/>
      <c r="Y43" s="3"/>
      <c r="Z43" s="3"/>
    </row>
    <row r="44" spans="1:26" ht="15.75" customHeight="1">
      <c r="A44" s="5"/>
      <c r="B44" s="13"/>
      <c r="C44" s="13"/>
      <c r="D44" s="13"/>
      <c r="E44" s="13"/>
      <c r="F44" s="13"/>
      <c r="G44" s="17"/>
      <c r="H44" s="17"/>
      <c r="I44" s="13"/>
      <c r="J44" s="3"/>
      <c r="K44" s="3"/>
      <c r="L44" s="3"/>
      <c r="M44" s="3"/>
      <c r="N44" s="3"/>
      <c r="O44" s="3"/>
      <c r="P44" s="3"/>
      <c r="Q44" s="3"/>
      <c r="R44" s="3"/>
      <c r="S44" s="3"/>
      <c r="T44" s="3"/>
      <c r="U44" s="3"/>
      <c r="V44" s="3"/>
      <c r="W44" s="3"/>
      <c r="X44" s="3"/>
      <c r="Y44" s="3"/>
      <c r="Z44" s="3"/>
    </row>
    <row r="45" spans="1:26" ht="15.75" customHeight="1">
      <c r="A45" s="5"/>
      <c r="B45" s="13"/>
      <c r="C45" s="13"/>
      <c r="D45" s="13"/>
      <c r="E45" s="13"/>
      <c r="F45" s="13"/>
      <c r="G45" s="17"/>
      <c r="H45" s="17"/>
      <c r="I45" s="13"/>
      <c r="J45" s="3"/>
      <c r="K45" s="3"/>
      <c r="L45" s="3"/>
      <c r="M45" s="3"/>
      <c r="N45" s="3"/>
      <c r="O45" s="3"/>
      <c r="P45" s="3"/>
      <c r="Q45" s="3"/>
      <c r="R45" s="3"/>
      <c r="S45" s="3"/>
      <c r="T45" s="3"/>
      <c r="U45" s="3"/>
      <c r="V45" s="3"/>
      <c r="W45" s="3"/>
      <c r="X45" s="3"/>
      <c r="Y45" s="3"/>
      <c r="Z45" s="3"/>
    </row>
    <row r="46" spans="1:26" ht="15.75" customHeight="1">
      <c r="A46" s="5"/>
      <c r="B46" s="13"/>
      <c r="C46" s="13"/>
      <c r="D46" s="13"/>
      <c r="E46" s="13"/>
      <c r="F46" s="13"/>
      <c r="G46" s="17"/>
      <c r="H46" s="17"/>
      <c r="I46" s="13"/>
      <c r="J46" s="3"/>
      <c r="K46" s="3"/>
      <c r="L46" s="3"/>
      <c r="M46" s="3"/>
      <c r="N46" s="3"/>
      <c r="O46" s="3"/>
      <c r="P46" s="3"/>
      <c r="Q46" s="3"/>
      <c r="R46" s="3"/>
      <c r="S46" s="3"/>
      <c r="T46" s="3"/>
      <c r="U46" s="3"/>
      <c r="V46" s="3"/>
      <c r="W46" s="3"/>
      <c r="X46" s="3"/>
      <c r="Y46" s="3"/>
      <c r="Z46" s="3"/>
    </row>
    <row r="47" spans="1:26" ht="15.75" customHeight="1">
      <c r="A47" s="5"/>
      <c r="B47" s="13"/>
      <c r="C47" s="13"/>
      <c r="D47" s="13"/>
      <c r="E47" s="13"/>
      <c r="F47" s="13"/>
      <c r="G47" s="17"/>
      <c r="H47" s="17"/>
      <c r="I47" s="13"/>
      <c r="J47" s="3"/>
      <c r="K47" s="3"/>
      <c r="L47" s="3"/>
      <c r="M47" s="3"/>
      <c r="N47" s="3"/>
      <c r="O47" s="3"/>
      <c r="P47" s="3"/>
      <c r="Q47" s="3"/>
      <c r="R47" s="3"/>
      <c r="S47" s="3"/>
      <c r="T47" s="3"/>
      <c r="U47" s="3"/>
      <c r="V47" s="3"/>
      <c r="W47" s="3"/>
      <c r="X47" s="3"/>
      <c r="Y47" s="3"/>
      <c r="Z47" s="3"/>
    </row>
    <row r="48" spans="1:26" ht="15.75" customHeight="1">
      <c r="A48" s="5"/>
      <c r="B48" s="13"/>
      <c r="C48" s="13"/>
      <c r="D48" s="13"/>
      <c r="E48" s="13"/>
      <c r="F48" s="13"/>
      <c r="G48" s="17"/>
      <c r="H48" s="17"/>
      <c r="I48" s="13"/>
      <c r="J48" s="3"/>
      <c r="K48" s="3"/>
      <c r="L48" s="3"/>
      <c r="M48" s="3"/>
      <c r="N48" s="3"/>
      <c r="O48" s="3"/>
      <c r="P48" s="3"/>
      <c r="Q48" s="3"/>
      <c r="R48" s="3"/>
      <c r="S48" s="3"/>
      <c r="T48" s="3"/>
      <c r="U48" s="3"/>
      <c r="V48" s="3"/>
      <c r="W48" s="3"/>
      <c r="X48" s="3"/>
      <c r="Y48" s="3"/>
      <c r="Z48" s="3"/>
    </row>
    <row r="49" spans="1:26" ht="15.75" customHeight="1">
      <c r="A49" s="5"/>
      <c r="B49" s="13"/>
      <c r="C49" s="13"/>
      <c r="D49" s="13"/>
      <c r="E49" s="13"/>
      <c r="F49" s="13"/>
      <c r="G49" s="17"/>
      <c r="H49" s="17"/>
      <c r="I49" s="13"/>
      <c r="J49" s="3"/>
      <c r="K49" s="3"/>
      <c r="L49" s="3"/>
      <c r="M49" s="3"/>
      <c r="N49" s="3"/>
      <c r="O49" s="3"/>
      <c r="P49" s="3"/>
      <c r="Q49" s="3"/>
      <c r="R49" s="3"/>
      <c r="S49" s="3"/>
      <c r="T49" s="3"/>
      <c r="U49" s="3"/>
      <c r="V49" s="3"/>
      <c r="W49" s="3"/>
      <c r="X49" s="3"/>
      <c r="Y49" s="3"/>
      <c r="Z49" s="3"/>
    </row>
    <row r="50" spans="1:26" ht="15.75" customHeight="1">
      <c r="A50" s="5"/>
      <c r="B50" s="13"/>
      <c r="C50" s="13"/>
      <c r="D50" s="13"/>
      <c r="E50" s="13"/>
      <c r="F50" s="13"/>
      <c r="G50" s="17"/>
      <c r="H50" s="17"/>
      <c r="I50" s="13"/>
      <c r="J50" s="3"/>
      <c r="K50" s="3"/>
      <c r="L50" s="3"/>
      <c r="M50" s="3"/>
      <c r="N50" s="3"/>
      <c r="O50" s="3"/>
      <c r="P50" s="3"/>
      <c r="Q50" s="3"/>
      <c r="R50" s="3"/>
      <c r="S50" s="3"/>
      <c r="T50" s="3"/>
      <c r="U50" s="3"/>
      <c r="V50" s="3"/>
      <c r="W50" s="3"/>
      <c r="X50" s="3"/>
      <c r="Y50" s="3"/>
      <c r="Z50" s="3"/>
    </row>
    <row r="51" spans="1:26" ht="15.75" customHeight="1">
      <c r="A51" s="5"/>
      <c r="B51" s="13"/>
      <c r="C51" s="13"/>
      <c r="D51" s="13"/>
      <c r="E51" s="13"/>
      <c r="F51" s="13"/>
      <c r="G51" s="17"/>
      <c r="H51" s="17"/>
      <c r="I51" s="13"/>
      <c r="J51" s="3"/>
      <c r="K51" s="3"/>
      <c r="L51" s="3"/>
      <c r="M51" s="3"/>
      <c r="N51" s="3"/>
      <c r="O51" s="3"/>
      <c r="P51" s="3"/>
      <c r="Q51" s="3"/>
      <c r="R51" s="3"/>
      <c r="S51" s="3"/>
      <c r="T51" s="3"/>
      <c r="U51" s="3"/>
      <c r="V51" s="3"/>
      <c r="W51" s="3"/>
      <c r="X51" s="3"/>
      <c r="Y51" s="3"/>
      <c r="Z51" s="3"/>
    </row>
    <row r="52" spans="1:26" ht="15.75" customHeight="1">
      <c r="A52" s="5"/>
      <c r="B52" s="13"/>
      <c r="C52" s="13"/>
      <c r="D52" s="13"/>
      <c r="E52" s="13"/>
      <c r="F52" s="13"/>
      <c r="G52" s="17"/>
      <c r="H52" s="17"/>
      <c r="I52" s="13"/>
      <c r="J52" s="3"/>
      <c r="K52" s="3"/>
      <c r="L52" s="3"/>
      <c r="M52" s="3"/>
      <c r="N52" s="3"/>
      <c r="O52" s="3"/>
      <c r="P52" s="3"/>
      <c r="Q52" s="3"/>
      <c r="R52" s="3"/>
      <c r="S52" s="3"/>
      <c r="T52" s="3"/>
      <c r="U52" s="3"/>
      <c r="V52" s="3"/>
      <c r="W52" s="3"/>
      <c r="X52" s="3"/>
      <c r="Y52" s="3"/>
      <c r="Z52" s="3"/>
    </row>
    <row r="53" spans="1:26" ht="15.75" customHeight="1">
      <c r="A53" s="5"/>
      <c r="B53" s="13"/>
      <c r="C53" s="13"/>
      <c r="D53" s="13"/>
      <c r="E53" s="13"/>
      <c r="F53" s="13"/>
      <c r="G53" s="17"/>
      <c r="H53" s="17"/>
      <c r="I53" s="13"/>
      <c r="J53" s="3"/>
      <c r="K53" s="3"/>
      <c r="L53" s="3"/>
      <c r="M53" s="3"/>
      <c r="N53" s="3"/>
      <c r="O53" s="3"/>
      <c r="P53" s="3"/>
      <c r="Q53" s="3"/>
      <c r="R53" s="3"/>
      <c r="S53" s="3"/>
      <c r="T53" s="3"/>
      <c r="U53" s="3"/>
      <c r="V53" s="3"/>
      <c r="W53" s="3"/>
      <c r="X53" s="3"/>
      <c r="Y53" s="3"/>
      <c r="Z53" s="3"/>
    </row>
    <row r="54" spans="1:26" ht="15.75" customHeight="1">
      <c r="A54" s="5"/>
      <c r="B54" s="13"/>
      <c r="C54" s="13"/>
      <c r="D54" s="13"/>
      <c r="E54" s="13"/>
      <c r="F54" s="13"/>
      <c r="G54" s="17"/>
      <c r="H54" s="17"/>
      <c r="I54" s="13"/>
      <c r="J54" s="3"/>
      <c r="K54" s="3"/>
      <c r="L54" s="3"/>
      <c r="M54" s="3"/>
      <c r="N54" s="3"/>
      <c r="O54" s="3"/>
      <c r="P54" s="3"/>
      <c r="Q54" s="3"/>
      <c r="R54" s="3"/>
      <c r="S54" s="3"/>
      <c r="T54" s="3"/>
      <c r="U54" s="3"/>
      <c r="V54" s="3"/>
      <c r="W54" s="3"/>
      <c r="X54" s="3"/>
      <c r="Y54" s="3"/>
      <c r="Z54" s="3"/>
    </row>
    <row r="55" spans="1:26" ht="15.75" customHeight="1">
      <c r="A55" s="5"/>
      <c r="B55" s="13"/>
      <c r="C55" s="13"/>
      <c r="D55" s="13"/>
      <c r="E55" s="13"/>
      <c r="F55" s="13"/>
      <c r="G55" s="17"/>
      <c r="H55" s="17"/>
      <c r="I55" s="13"/>
      <c r="J55" s="3"/>
      <c r="K55" s="3"/>
      <c r="L55" s="3"/>
      <c r="M55" s="3"/>
      <c r="N55" s="3"/>
      <c r="O55" s="3"/>
      <c r="P55" s="3"/>
      <c r="Q55" s="3"/>
      <c r="R55" s="3"/>
      <c r="S55" s="3"/>
      <c r="T55" s="3"/>
      <c r="U55" s="3"/>
      <c r="V55" s="3"/>
      <c r="W55" s="3"/>
      <c r="X55" s="3"/>
      <c r="Y55" s="3"/>
      <c r="Z55" s="3"/>
    </row>
    <row r="56" spans="1:26" ht="15.75" customHeight="1">
      <c r="A56" s="5"/>
      <c r="B56" s="13"/>
      <c r="C56" s="13"/>
      <c r="D56" s="13"/>
      <c r="E56" s="13"/>
      <c r="F56" s="13"/>
      <c r="G56" s="17"/>
      <c r="H56" s="17"/>
      <c r="I56" s="13"/>
      <c r="J56" s="3"/>
      <c r="K56" s="3"/>
      <c r="L56" s="3"/>
      <c r="M56" s="3"/>
      <c r="N56" s="3"/>
      <c r="O56" s="3"/>
      <c r="P56" s="3"/>
      <c r="Q56" s="3"/>
      <c r="R56" s="3"/>
      <c r="S56" s="3"/>
      <c r="T56" s="3"/>
      <c r="U56" s="3"/>
      <c r="V56" s="3"/>
      <c r="W56" s="3"/>
      <c r="X56" s="3"/>
      <c r="Y56" s="3"/>
      <c r="Z56" s="3"/>
    </row>
    <row r="57" spans="1:26" ht="15.75" customHeight="1">
      <c r="A57" s="5"/>
      <c r="B57" s="13"/>
      <c r="C57" s="13"/>
      <c r="D57" s="13"/>
      <c r="E57" s="13"/>
      <c r="F57" s="13"/>
      <c r="G57" s="17"/>
      <c r="H57" s="17"/>
      <c r="I57" s="13"/>
      <c r="J57" s="3"/>
      <c r="K57" s="3"/>
      <c r="L57" s="3"/>
      <c r="M57" s="3"/>
      <c r="N57" s="3"/>
      <c r="O57" s="3"/>
      <c r="P57" s="3"/>
      <c r="Q57" s="3"/>
      <c r="R57" s="3"/>
      <c r="S57" s="3"/>
      <c r="T57" s="3"/>
      <c r="U57" s="3"/>
      <c r="V57" s="3"/>
      <c r="W57" s="3"/>
      <c r="X57" s="3"/>
      <c r="Y57" s="3"/>
      <c r="Z57" s="3"/>
    </row>
    <row r="58" spans="1:26" ht="15.75" customHeight="1">
      <c r="A58" s="5"/>
      <c r="B58" s="13"/>
      <c r="C58" s="13"/>
      <c r="D58" s="13"/>
      <c r="E58" s="13"/>
      <c r="F58" s="13"/>
      <c r="G58" s="17"/>
      <c r="H58" s="17"/>
      <c r="I58" s="13"/>
      <c r="J58" s="3"/>
      <c r="K58" s="3"/>
      <c r="L58" s="3"/>
      <c r="M58" s="3"/>
      <c r="N58" s="3"/>
      <c r="O58" s="3"/>
      <c r="P58" s="3"/>
      <c r="Q58" s="3"/>
      <c r="R58" s="3"/>
      <c r="S58" s="3"/>
      <c r="T58" s="3"/>
      <c r="U58" s="3"/>
      <c r="V58" s="3"/>
      <c r="W58" s="3"/>
      <c r="X58" s="3"/>
      <c r="Y58" s="3"/>
      <c r="Z58" s="3"/>
    </row>
    <row r="59" spans="1:26" ht="15.75" customHeight="1">
      <c r="A59" s="5"/>
      <c r="B59" s="13"/>
      <c r="C59" s="13"/>
      <c r="D59" s="13"/>
      <c r="E59" s="13"/>
      <c r="F59" s="13"/>
      <c r="G59" s="17"/>
      <c r="H59" s="17"/>
      <c r="I59" s="13"/>
      <c r="J59" s="3"/>
      <c r="K59" s="3"/>
      <c r="L59" s="3"/>
      <c r="M59" s="3"/>
      <c r="N59" s="3"/>
      <c r="O59" s="3"/>
      <c r="P59" s="3"/>
      <c r="Q59" s="3"/>
      <c r="R59" s="3"/>
      <c r="S59" s="3"/>
      <c r="T59" s="3"/>
      <c r="U59" s="3"/>
      <c r="V59" s="3"/>
      <c r="W59" s="3"/>
      <c r="X59" s="3"/>
      <c r="Y59" s="3"/>
      <c r="Z59" s="3"/>
    </row>
    <row r="60" spans="1:26" ht="15.75" customHeight="1">
      <c r="A60" s="5"/>
      <c r="B60" s="13"/>
      <c r="C60" s="13"/>
      <c r="D60" s="13"/>
      <c r="E60" s="13"/>
      <c r="F60" s="13"/>
      <c r="G60" s="17"/>
      <c r="H60" s="17"/>
      <c r="I60" s="13"/>
      <c r="J60" s="3"/>
      <c r="K60" s="3"/>
      <c r="L60" s="3"/>
      <c r="M60" s="3"/>
      <c r="N60" s="3"/>
      <c r="O60" s="3"/>
      <c r="P60" s="3"/>
      <c r="Q60" s="3"/>
      <c r="R60" s="3"/>
      <c r="S60" s="3"/>
      <c r="T60" s="3"/>
      <c r="U60" s="3"/>
      <c r="V60" s="3"/>
      <c r="W60" s="3"/>
      <c r="X60" s="3"/>
      <c r="Y60" s="3"/>
      <c r="Z60" s="3"/>
    </row>
    <row r="61" spans="1:26" ht="15.75" customHeight="1">
      <c r="A61" s="5"/>
      <c r="B61" s="13"/>
      <c r="C61" s="13"/>
      <c r="D61" s="13"/>
      <c r="E61" s="13"/>
      <c r="F61" s="13"/>
      <c r="G61" s="17"/>
      <c r="H61" s="17"/>
      <c r="I61" s="13"/>
      <c r="J61" s="3"/>
      <c r="K61" s="3"/>
      <c r="L61" s="3"/>
      <c r="M61" s="3"/>
      <c r="N61" s="3"/>
      <c r="O61" s="3"/>
      <c r="P61" s="3"/>
      <c r="Q61" s="3"/>
      <c r="R61" s="3"/>
      <c r="S61" s="3"/>
      <c r="T61" s="3"/>
      <c r="U61" s="3"/>
      <c r="V61" s="3"/>
      <c r="W61" s="3"/>
      <c r="X61" s="3"/>
      <c r="Y61" s="3"/>
      <c r="Z61" s="3"/>
    </row>
    <row r="62" spans="1:26" ht="15.75" customHeight="1">
      <c r="A62" s="5"/>
      <c r="B62" s="13"/>
      <c r="C62" s="13"/>
      <c r="D62" s="13"/>
      <c r="E62" s="13"/>
      <c r="F62" s="13"/>
      <c r="G62" s="17"/>
      <c r="H62" s="17"/>
      <c r="I62" s="13"/>
      <c r="J62" s="3"/>
      <c r="K62" s="3"/>
      <c r="L62" s="3"/>
      <c r="M62" s="3"/>
      <c r="N62" s="3"/>
      <c r="O62" s="3"/>
      <c r="P62" s="3"/>
      <c r="Q62" s="3"/>
      <c r="R62" s="3"/>
      <c r="S62" s="3"/>
      <c r="T62" s="3"/>
      <c r="U62" s="3"/>
      <c r="V62" s="3"/>
      <c r="W62" s="3"/>
      <c r="X62" s="3"/>
      <c r="Y62" s="3"/>
      <c r="Z62" s="3"/>
    </row>
    <row r="63" spans="1:26" ht="15.75" customHeight="1">
      <c r="A63" s="5"/>
      <c r="B63" s="13"/>
      <c r="C63" s="13"/>
      <c r="D63" s="13"/>
      <c r="E63" s="13"/>
      <c r="F63" s="13"/>
      <c r="G63" s="17"/>
      <c r="H63" s="17"/>
      <c r="I63" s="13"/>
      <c r="J63" s="3"/>
      <c r="K63" s="3"/>
      <c r="L63" s="3"/>
      <c r="M63" s="3"/>
      <c r="N63" s="3"/>
      <c r="O63" s="3"/>
      <c r="P63" s="3"/>
      <c r="Q63" s="3"/>
      <c r="R63" s="3"/>
      <c r="S63" s="3"/>
      <c r="T63" s="3"/>
      <c r="U63" s="3"/>
      <c r="V63" s="3"/>
      <c r="W63" s="3"/>
      <c r="X63" s="3"/>
      <c r="Y63" s="3"/>
      <c r="Z63" s="3"/>
    </row>
    <row r="64" spans="1:26" ht="15.75" customHeight="1">
      <c r="A64" s="5"/>
      <c r="B64" s="13"/>
      <c r="C64" s="13"/>
      <c r="D64" s="13"/>
      <c r="E64" s="13"/>
      <c r="F64" s="13"/>
      <c r="G64" s="17"/>
      <c r="H64" s="17"/>
      <c r="I64" s="13"/>
      <c r="J64" s="3"/>
      <c r="K64" s="3"/>
      <c r="L64" s="3"/>
      <c r="M64" s="3"/>
      <c r="N64" s="3"/>
      <c r="O64" s="3"/>
      <c r="P64" s="3"/>
      <c r="Q64" s="3"/>
      <c r="R64" s="3"/>
      <c r="S64" s="3"/>
      <c r="T64" s="3"/>
      <c r="U64" s="3"/>
      <c r="V64" s="3"/>
      <c r="W64" s="3"/>
      <c r="X64" s="3"/>
      <c r="Y64" s="3"/>
      <c r="Z64" s="3"/>
    </row>
    <row r="65" spans="1:26" ht="15.75" customHeight="1">
      <c r="A65" s="5"/>
      <c r="B65" s="13"/>
      <c r="C65" s="13"/>
      <c r="D65" s="13"/>
      <c r="E65" s="13"/>
      <c r="F65" s="13"/>
      <c r="G65" s="17"/>
      <c r="H65" s="17"/>
      <c r="I65" s="13"/>
      <c r="J65" s="3"/>
      <c r="K65" s="3"/>
      <c r="L65" s="3"/>
      <c r="M65" s="3"/>
      <c r="N65" s="3"/>
      <c r="O65" s="3"/>
      <c r="P65" s="3"/>
      <c r="Q65" s="3"/>
      <c r="R65" s="3"/>
      <c r="S65" s="3"/>
      <c r="T65" s="3"/>
      <c r="U65" s="3"/>
      <c r="V65" s="3"/>
      <c r="W65" s="3"/>
      <c r="X65" s="3"/>
      <c r="Y65" s="3"/>
      <c r="Z65" s="3"/>
    </row>
    <row r="66" spans="1:26" ht="15.75" customHeight="1">
      <c r="A66" s="5"/>
      <c r="B66" s="13"/>
      <c r="C66" s="13"/>
      <c r="D66" s="13"/>
      <c r="E66" s="13"/>
      <c r="F66" s="13"/>
      <c r="G66" s="17"/>
      <c r="H66" s="17"/>
      <c r="I66" s="13"/>
      <c r="J66" s="3"/>
      <c r="K66" s="3"/>
      <c r="L66" s="3"/>
      <c r="M66" s="3"/>
      <c r="N66" s="3"/>
      <c r="O66" s="3"/>
      <c r="P66" s="3"/>
      <c r="Q66" s="3"/>
      <c r="R66" s="3"/>
      <c r="S66" s="3"/>
      <c r="T66" s="3"/>
      <c r="U66" s="3"/>
      <c r="V66" s="3"/>
      <c r="W66" s="3"/>
      <c r="X66" s="3"/>
      <c r="Y66" s="3"/>
      <c r="Z66" s="3"/>
    </row>
    <row r="67" spans="1:26" ht="15.75" customHeight="1">
      <c r="A67" s="5"/>
      <c r="B67" s="13"/>
      <c r="C67" s="13"/>
      <c r="D67" s="13"/>
      <c r="E67" s="13"/>
      <c r="F67" s="13"/>
      <c r="G67" s="17"/>
      <c r="H67" s="17"/>
      <c r="I67" s="13"/>
      <c r="J67" s="3"/>
      <c r="K67" s="3"/>
      <c r="L67" s="3"/>
      <c r="M67" s="3"/>
      <c r="N67" s="3"/>
      <c r="O67" s="3"/>
      <c r="P67" s="3"/>
      <c r="Q67" s="3"/>
      <c r="R67" s="3"/>
      <c r="S67" s="3"/>
      <c r="T67" s="3"/>
      <c r="U67" s="3"/>
      <c r="V67" s="3"/>
      <c r="W67" s="3"/>
      <c r="X67" s="3"/>
      <c r="Y67" s="3"/>
      <c r="Z67" s="3"/>
    </row>
    <row r="68" spans="1:26" ht="15.75" customHeight="1">
      <c r="A68" s="5"/>
      <c r="B68" s="13"/>
      <c r="C68" s="13"/>
      <c r="D68" s="13"/>
      <c r="E68" s="13"/>
      <c r="F68" s="13"/>
      <c r="G68" s="17"/>
      <c r="H68" s="17"/>
      <c r="I68" s="13"/>
      <c r="J68" s="3"/>
      <c r="K68" s="3"/>
      <c r="L68" s="3"/>
      <c r="M68" s="3"/>
      <c r="N68" s="3"/>
      <c r="O68" s="3"/>
      <c r="P68" s="3"/>
      <c r="Q68" s="3"/>
      <c r="R68" s="3"/>
      <c r="S68" s="3"/>
      <c r="T68" s="3"/>
      <c r="U68" s="3"/>
      <c r="V68" s="3"/>
      <c r="W68" s="3"/>
      <c r="X68" s="3"/>
      <c r="Y68" s="3"/>
      <c r="Z68" s="3"/>
    </row>
    <row r="69" spans="1:26" ht="15.75" customHeight="1">
      <c r="A69" s="5"/>
      <c r="B69" s="13"/>
      <c r="C69" s="13"/>
      <c r="D69" s="13"/>
      <c r="E69" s="13"/>
      <c r="F69" s="13"/>
      <c r="G69" s="17"/>
      <c r="H69" s="17"/>
      <c r="I69" s="13"/>
      <c r="J69" s="3"/>
      <c r="K69" s="3"/>
      <c r="L69" s="3"/>
      <c r="M69" s="3"/>
      <c r="N69" s="3"/>
      <c r="O69" s="3"/>
      <c r="P69" s="3"/>
      <c r="Q69" s="3"/>
      <c r="R69" s="3"/>
      <c r="S69" s="3"/>
      <c r="T69" s="3"/>
      <c r="U69" s="3"/>
      <c r="V69" s="3"/>
      <c r="W69" s="3"/>
      <c r="X69" s="3"/>
      <c r="Y69" s="3"/>
      <c r="Z69" s="3"/>
    </row>
    <row r="70" spans="1:26" ht="15.75" customHeight="1">
      <c r="A70" s="5"/>
      <c r="B70" s="13"/>
      <c r="C70" s="13"/>
      <c r="D70" s="13"/>
      <c r="E70" s="13"/>
      <c r="F70" s="13"/>
      <c r="G70" s="17"/>
      <c r="H70" s="17"/>
      <c r="I70" s="13"/>
      <c r="J70" s="3"/>
      <c r="K70" s="3"/>
      <c r="L70" s="3"/>
      <c r="M70" s="3"/>
      <c r="N70" s="3"/>
      <c r="O70" s="3"/>
      <c r="P70" s="3"/>
      <c r="Q70" s="3"/>
      <c r="R70" s="3"/>
      <c r="S70" s="3"/>
      <c r="T70" s="3"/>
      <c r="U70" s="3"/>
      <c r="V70" s="3"/>
      <c r="W70" s="3"/>
      <c r="X70" s="3"/>
      <c r="Y70" s="3"/>
      <c r="Z70" s="3"/>
    </row>
    <row r="71" spans="1:26" ht="15.75" customHeight="1">
      <c r="A71" s="5"/>
      <c r="B71" s="13"/>
      <c r="C71" s="13"/>
      <c r="D71" s="13"/>
      <c r="E71" s="13"/>
      <c r="F71" s="13"/>
      <c r="G71" s="17"/>
      <c r="H71" s="17"/>
      <c r="I71" s="13"/>
      <c r="J71" s="3"/>
      <c r="K71" s="3"/>
      <c r="L71" s="3"/>
      <c r="M71" s="3"/>
      <c r="N71" s="3"/>
      <c r="O71" s="3"/>
      <c r="P71" s="3"/>
      <c r="Q71" s="3"/>
      <c r="R71" s="3"/>
      <c r="S71" s="3"/>
      <c r="T71" s="3"/>
      <c r="U71" s="3"/>
      <c r="V71" s="3"/>
      <c r="W71" s="3"/>
      <c r="X71" s="3"/>
      <c r="Y71" s="3"/>
      <c r="Z71" s="3"/>
    </row>
    <row r="72" spans="1:26" ht="15.75" customHeight="1">
      <c r="A72" s="5"/>
      <c r="B72" s="13"/>
      <c r="C72" s="13"/>
      <c r="D72" s="13"/>
      <c r="E72" s="13"/>
      <c r="F72" s="13"/>
      <c r="G72" s="17"/>
      <c r="H72" s="17"/>
      <c r="I72" s="13"/>
      <c r="J72" s="3"/>
      <c r="K72" s="3"/>
      <c r="L72" s="3"/>
      <c r="M72" s="3"/>
      <c r="N72" s="3"/>
      <c r="O72" s="3"/>
      <c r="P72" s="3"/>
      <c r="Q72" s="3"/>
      <c r="R72" s="3"/>
      <c r="S72" s="3"/>
      <c r="T72" s="3"/>
      <c r="U72" s="3"/>
      <c r="V72" s="3"/>
      <c r="W72" s="3"/>
      <c r="X72" s="3"/>
      <c r="Y72" s="3"/>
      <c r="Z72" s="3"/>
    </row>
    <row r="73" spans="1:26" ht="15.75" customHeight="1">
      <c r="A73" s="5"/>
      <c r="B73" s="13"/>
      <c r="C73" s="13"/>
      <c r="D73" s="13"/>
      <c r="E73" s="13"/>
      <c r="F73" s="13"/>
      <c r="G73" s="17"/>
      <c r="H73" s="17"/>
      <c r="I73" s="13"/>
      <c r="J73" s="3"/>
      <c r="K73" s="3"/>
      <c r="L73" s="3"/>
      <c r="M73" s="3"/>
      <c r="N73" s="3"/>
      <c r="O73" s="3"/>
      <c r="P73" s="3"/>
      <c r="Q73" s="3"/>
      <c r="R73" s="3"/>
      <c r="S73" s="3"/>
      <c r="T73" s="3"/>
      <c r="U73" s="3"/>
      <c r="V73" s="3"/>
      <c r="W73" s="3"/>
      <c r="X73" s="3"/>
      <c r="Y73" s="3"/>
      <c r="Z73" s="3"/>
    </row>
    <row r="74" spans="1:26" ht="15.75" customHeight="1">
      <c r="A74" s="5"/>
      <c r="B74" s="13"/>
      <c r="C74" s="13"/>
      <c r="D74" s="13"/>
      <c r="E74" s="13"/>
      <c r="F74" s="13"/>
      <c r="G74" s="17"/>
      <c r="H74" s="17"/>
      <c r="I74" s="13"/>
      <c r="J74" s="3"/>
      <c r="K74" s="3"/>
      <c r="L74" s="3"/>
      <c r="M74" s="3"/>
      <c r="N74" s="3"/>
      <c r="O74" s="3"/>
      <c r="P74" s="3"/>
      <c r="Q74" s="3"/>
      <c r="R74" s="3"/>
      <c r="S74" s="3"/>
      <c r="T74" s="3"/>
      <c r="U74" s="3"/>
      <c r="V74" s="3"/>
      <c r="W74" s="3"/>
      <c r="X74" s="3"/>
      <c r="Y74" s="3"/>
      <c r="Z74" s="3"/>
    </row>
    <row r="75" spans="1:26" ht="15.75" customHeight="1">
      <c r="A75" s="5"/>
      <c r="B75" s="13"/>
      <c r="C75" s="13"/>
      <c r="D75" s="13"/>
      <c r="E75" s="13"/>
      <c r="F75" s="13"/>
      <c r="G75" s="17"/>
      <c r="H75" s="17"/>
      <c r="I75" s="13"/>
      <c r="J75" s="3"/>
      <c r="K75" s="3"/>
      <c r="L75" s="3"/>
      <c r="M75" s="3"/>
      <c r="N75" s="3"/>
      <c r="O75" s="3"/>
      <c r="P75" s="3"/>
      <c r="Q75" s="3"/>
      <c r="R75" s="3"/>
      <c r="S75" s="3"/>
      <c r="T75" s="3"/>
      <c r="U75" s="3"/>
      <c r="V75" s="3"/>
      <c r="W75" s="3"/>
      <c r="X75" s="3"/>
      <c r="Y75" s="3"/>
      <c r="Z75" s="3"/>
    </row>
    <row r="76" spans="1:26" ht="15.75" customHeight="1">
      <c r="A76" s="5"/>
      <c r="B76" s="13"/>
      <c r="C76" s="13"/>
      <c r="D76" s="13"/>
      <c r="E76" s="13"/>
      <c r="F76" s="13"/>
      <c r="G76" s="17"/>
      <c r="H76" s="17"/>
      <c r="I76" s="13"/>
      <c r="J76" s="3"/>
      <c r="K76" s="3"/>
      <c r="L76" s="3"/>
      <c r="M76" s="3"/>
      <c r="N76" s="3"/>
      <c r="O76" s="3"/>
      <c r="P76" s="3"/>
      <c r="Q76" s="3"/>
      <c r="R76" s="3"/>
      <c r="S76" s="3"/>
      <c r="T76" s="3"/>
      <c r="U76" s="3"/>
      <c r="V76" s="3"/>
      <c r="W76" s="3"/>
      <c r="X76" s="3"/>
      <c r="Y76" s="3"/>
      <c r="Z76" s="3"/>
    </row>
    <row r="77" spans="1:26" ht="15.75" customHeight="1">
      <c r="A77" s="5"/>
      <c r="B77" s="13"/>
      <c r="C77" s="13"/>
      <c r="D77" s="13"/>
      <c r="E77" s="13"/>
      <c r="F77" s="13"/>
      <c r="G77" s="17"/>
      <c r="H77" s="17"/>
      <c r="I77" s="13"/>
      <c r="J77" s="3"/>
      <c r="K77" s="3"/>
      <c r="L77" s="3"/>
      <c r="M77" s="3"/>
      <c r="N77" s="3"/>
      <c r="O77" s="3"/>
      <c r="P77" s="3"/>
      <c r="Q77" s="3"/>
      <c r="R77" s="3"/>
      <c r="S77" s="3"/>
      <c r="T77" s="3"/>
      <c r="U77" s="3"/>
      <c r="V77" s="3"/>
      <c r="W77" s="3"/>
      <c r="X77" s="3"/>
      <c r="Y77" s="3"/>
      <c r="Z77" s="3"/>
    </row>
    <row r="78" spans="1:26" ht="15.75" customHeight="1">
      <c r="A78" s="5"/>
      <c r="B78" s="13"/>
      <c r="C78" s="13"/>
      <c r="D78" s="13"/>
      <c r="E78" s="13"/>
      <c r="F78" s="13"/>
      <c r="G78" s="17"/>
      <c r="H78" s="17"/>
      <c r="I78" s="13"/>
      <c r="J78" s="3"/>
      <c r="K78" s="3"/>
      <c r="L78" s="3"/>
      <c r="M78" s="3"/>
      <c r="N78" s="3"/>
      <c r="O78" s="3"/>
      <c r="P78" s="3"/>
      <c r="Q78" s="3"/>
      <c r="R78" s="3"/>
      <c r="S78" s="3"/>
      <c r="T78" s="3"/>
      <c r="U78" s="3"/>
      <c r="V78" s="3"/>
      <c r="W78" s="3"/>
      <c r="X78" s="3"/>
      <c r="Y78" s="3"/>
      <c r="Z78" s="3"/>
    </row>
    <row r="79" spans="1:26" ht="15.75" customHeight="1">
      <c r="A79" s="5"/>
      <c r="B79" s="13"/>
      <c r="C79" s="13"/>
      <c r="D79" s="13"/>
      <c r="E79" s="13"/>
      <c r="F79" s="13"/>
      <c r="G79" s="17"/>
      <c r="H79" s="17"/>
      <c r="I79" s="13"/>
      <c r="J79" s="3"/>
      <c r="K79" s="3"/>
      <c r="L79" s="3"/>
      <c r="M79" s="3"/>
      <c r="N79" s="3"/>
      <c r="O79" s="3"/>
      <c r="P79" s="3"/>
      <c r="Q79" s="3"/>
      <c r="R79" s="3"/>
      <c r="S79" s="3"/>
      <c r="T79" s="3"/>
      <c r="U79" s="3"/>
      <c r="V79" s="3"/>
      <c r="W79" s="3"/>
      <c r="X79" s="3"/>
      <c r="Y79" s="3"/>
      <c r="Z79" s="3"/>
    </row>
    <row r="80" spans="1:26" ht="15.75" customHeight="1">
      <c r="A80" s="5"/>
      <c r="B80" s="13"/>
      <c r="C80" s="13"/>
      <c r="D80" s="13"/>
      <c r="E80" s="13"/>
      <c r="F80" s="13"/>
      <c r="G80" s="17"/>
      <c r="H80" s="17"/>
      <c r="I80" s="13"/>
      <c r="J80" s="3"/>
      <c r="K80" s="3"/>
      <c r="L80" s="3"/>
      <c r="M80" s="3"/>
      <c r="N80" s="3"/>
      <c r="O80" s="3"/>
      <c r="P80" s="3"/>
      <c r="Q80" s="3"/>
      <c r="R80" s="3"/>
      <c r="S80" s="3"/>
      <c r="T80" s="3"/>
      <c r="U80" s="3"/>
      <c r="V80" s="3"/>
      <c r="W80" s="3"/>
      <c r="X80" s="3"/>
      <c r="Y80" s="3"/>
      <c r="Z80" s="3"/>
    </row>
    <row r="81" spans="1:26" ht="15.75" customHeight="1">
      <c r="A81" s="5"/>
      <c r="B81" s="13"/>
      <c r="C81" s="13"/>
      <c r="D81" s="13"/>
      <c r="E81" s="13"/>
      <c r="F81" s="13"/>
      <c r="G81" s="17"/>
      <c r="H81" s="17"/>
      <c r="I81" s="13"/>
      <c r="J81" s="3"/>
      <c r="K81" s="3"/>
      <c r="L81" s="3"/>
      <c r="M81" s="3"/>
      <c r="N81" s="3"/>
      <c r="O81" s="3"/>
      <c r="P81" s="3"/>
      <c r="Q81" s="3"/>
      <c r="R81" s="3"/>
      <c r="S81" s="3"/>
      <c r="T81" s="3"/>
      <c r="U81" s="3"/>
      <c r="V81" s="3"/>
      <c r="W81" s="3"/>
      <c r="X81" s="3"/>
      <c r="Y81" s="3"/>
      <c r="Z81" s="3"/>
    </row>
    <row r="82" spans="1:26" ht="15.75" customHeight="1">
      <c r="A82" s="5"/>
      <c r="B82" s="13"/>
      <c r="C82" s="13"/>
      <c r="D82" s="13"/>
      <c r="E82" s="13"/>
      <c r="F82" s="13"/>
      <c r="G82" s="17"/>
      <c r="H82" s="17"/>
      <c r="I82" s="13"/>
      <c r="J82" s="3"/>
      <c r="K82" s="3"/>
      <c r="L82" s="3"/>
      <c r="M82" s="3"/>
      <c r="N82" s="3"/>
      <c r="O82" s="3"/>
      <c r="P82" s="3"/>
      <c r="Q82" s="3"/>
      <c r="R82" s="3"/>
      <c r="S82" s="3"/>
      <c r="T82" s="3"/>
      <c r="U82" s="3"/>
      <c r="V82" s="3"/>
      <c r="W82" s="3"/>
      <c r="X82" s="3"/>
      <c r="Y82" s="3"/>
      <c r="Z82" s="3"/>
    </row>
    <row r="83" spans="1:26" ht="15.75" customHeight="1">
      <c r="A83" s="5"/>
      <c r="B83" s="13"/>
      <c r="C83" s="13"/>
      <c r="D83" s="13"/>
      <c r="E83" s="13"/>
      <c r="F83" s="13"/>
      <c r="G83" s="17"/>
      <c r="H83" s="17"/>
      <c r="I83" s="13"/>
      <c r="J83" s="3"/>
      <c r="K83" s="3"/>
      <c r="L83" s="3"/>
      <c r="M83" s="3"/>
      <c r="N83" s="3"/>
      <c r="O83" s="3"/>
      <c r="P83" s="3"/>
      <c r="Q83" s="3"/>
      <c r="R83" s="3"/>
      <c r="S83" s="3"/>
      <c r="T83" s="3"/>
      <c r="U83" s="3"/>
      <c r="V83" s="3"/>
      <c r="W83" s="3"/>
      <c r="X83" s="3"/>
      <c r="Y83" s="3"/>
      <c r="Z83" s="3"/>
    </row>
    <row r="84" spans="1:26" ht="15.75" customHeight="1">
      <c r="A84" s="5"/>
      <c r="B84" s="13"/>
      <c r="C84" s="13"/>
      <c r="D84" s="13"/>
      <c r="E84" s="13"/>
      <c r="F84" s="13"/>
      <c r="G84" s="17"/>
      <c r="H84" s="17"/>
      <c r="I84" s="13"/>
      <c r="J84" s="3"/>
      <c r="K84" s="3"/>
      <c r="L84" s="3"/>
      <c r="M84" s="3"/>
      <c r="N84" s="3"/>
      <c r="O84" s="3"/>
      <c r="P84" s="3"/>
      <c r="Q84" s="3"/>
      <c r="R84" s="3"/>
      <c r="S84" s="3"/>
      <c r="T84" s="3"/>
      <c r="U84" s="3"/>
      <c r="V84" s="3"/>
      <c r="W84" s="3"/>
      <c r="X84" s="3"/>
      <c r="Y84" s="3"/>
      <c r="Z84" s="3"/>
    </row>
    <row r="85" spans="1:26" ht="15.75" customHeight="1">
      <c r="A85" s="5"/>
      <c r="B85" s="13"/>
      <c r="C85" s="13"/>
      <c r="D85" s="13"/>
      <c r="E85" s="13"/>
      <c r="F85" s="13"/>
      <c r="G85" s="17"/>
      <c r="H85" s="17"/>
      <c r="I85" s="13"/>
      <c r="J85" s="3"/>
      <c r="K85" s="3"/>
      <c r="L85" s="3"/>
      <c r="M85" s="3"/>
      <c r="N85" s="3"/>
      <c r="O85" s="3"/>
      <c r="P85" s="3"/>
      <c r="Q85" s="3"/>
      <c r="R85" s="3"/>
      <c r="S85" s="3"/>
      <c r="T85" s="3"/>
      <c r="U85" s="3"/>
      <c r="V85" s="3"/>
      <c r="W85" s="3"/>
      <c r="X85" s="3"/>
      <c r="Y85" s="3"/>
      <c r="Z85" s="3"/>
    </row>
    <row r="86" spans="1:26" ht="15.75" customHeight="1">
      <c r="A86" s="5"/>
      <c r="B86" s="13"/>
      <c r="C86" s="13"/>
      <c r="D86" s="13"/>
      <c r="E86" s="13"/>
      <c r="F86" s="13"/>
      <c r="G86" s="17"/>
      <c r="H86" s="17"/>
      <c r="I86" s="13"/>
      <c r="J86" s="3"/>
      <c r="K86" s="3"/>
      <c r="L86" s="3"/>
      <c r="M86" s="3"/>
      <c r="N86" s="3"/>
      <c r="O86" s="3"/>
      <c r="P86" s="3"/>
      <c r="Q86" s="3"/>
      <c r="R86" s="3"/>
      <c r="S86" s="3"/>
      <c r="T86" s="3"/>
      <c r="U86" s="3"/>
      <c r="V86" s="3"/>
      <c r="W86" s="3"/>
      <c r="X86" s="3"/>
      <c r="Y86" s="3"/>
      <c r="Z86" s="3"/>
    </row>
    <row r="87" spans="1:26" ht="15.75" customHeight="1">
      <c r="A87" s="5"/>
      <c r="B87" s="13"/>
      <c r="C87" s="13"/>
      <c r="D87" s="13"/>
      <c r="E87" s="13"/>
      <c r="F87" s="13"/>
      <c r="G87" s="17"/>
      <c r="H87" s="17"/>
      <c r="I87" s="13"/>
      <c r="J87" s="3"/>
      <c r="K87" s="3"/>
      <c r="L87" s="3"/>
      <c r="M87" s="3"/>
      <c r="N87" s="3"/>
      <c r="O87" s="3"/>
      <c r="P87" s="3"/>
      <c r="Q87" s="3"/>
      <c r="R87" s="3"/>
      <c r="S87" s="3"/>
      <c r="T87" s="3"/>
      <c r="U87" s="3"/>
      <c r="V87" s="3"/>
      <c r="W87" s="3"/>
      <c r="X87" s="3"/>
      <c r="Y87" s="3"/>
      <c r="Z87" s="3"/>
    </row>
    <row r="88" spans="1:26" ht="15.75" customHeight="1">
      <c r="A88" s="5"/>
      <c r="B88" s="13"/>
      <c r="C88" s="13"/>
      <c r="D88" s="13"/>
      <c r="E88" s="13"/>
      <c r="F88" s="13"/>
      <c r="G88" s="17"/>
      <c r="H88" s="17"/>
      <c r="I88" s="13"/>
      <c r="J88" s="3"/>
      <c r="K88" s="3"/>
      <c r="L88" s="3"/>
      <c r="M88" s="3"/>
      <c r="N88" s="3"/>
      <c r="O88" s="3"/>
      <c r="P88" s="3"/>
      <c r="Q88" s="3"/>
      <c r="R88" s="3"/>
      <c r="S88" s="3"/>
      <c r="T88" s="3"/>
      <c r="U88" s="3"/>
      <c r="V88" s="3"/>
      <c r="W88" s="3"/>
      <c r="X88" s="3"/>
      <c r="Y88" s="3"/>
      <c r="Z88" s="3"/>
    </row>
    <row r="89" spans="1:26" ht="15.75" customHeight="1">
      <c r="A89" s="5"/>
      <c r="B89" s="13"/>
      <c r="C89" s="13"/>
      <c r="D89" s="13"/>
      <c r="E89" s="13"/>
      <c r="F89" s="13"/>
      <c r="G89" s="17"/>
      <c r="H89" s="17"/>
      <c r="I89" s="13"/>
      <c r="J89" s="3"/>
      <c r="K89" s="3"/>
      <c r="L89" s="3"/>
      <c r="M89" s="3"/>
      <c r="N89" s="3"/>
      <c r="O89" s="3"/>
      <c r="P89" s="3"/>
      <c r="Q89" s="3"/>
      <c r="R89" s="3"/>
      <c r="S89" s="3"/>
      <c r="T89" s="3"/>
      <c r="U89" s="3"/>
      <c r="V89" s="3"/>
      <c r="W89" s="3"/>
      <c r="X89" s="3"/>
      <c r="Y89" s="3"/>
      <c r="Z89" s="3"/>
    </row>
    <row r="90" spans="1:26" ht="15.75" customHeight="1">
      <c r="A90" s="5"/>
      <c r="B90" s="13"/>
      <c r="C90" s="13"/>
      <c r="D90" s="13"/>
      <c r="E90" s="13"/>
      <c r="F90" s="13"/>
      <c r="G90" s="17"/>
      <c r="H90" s="17"/>
      <c r="I90" s="13"/>
      <c r="J90" s="3"/>
      <c r="K90" s="3"/>
      <c r="L90" s="3"/>
      <c r="M90" s="3"/>
      <c r="N90" s="3"/>
      <c r="O90" s="3"/>
      <c r="P90" s="3"/>
      <c r="Q90" s="3"/>
      <c r="R90" s="3"/>
      <c r="S90" s="3"/>
      <c r="T90" s="3"/>
      <c r="U90" s="3"/>
      <c r="V90" s="3"/>
      <c r="W90" s="3"/>
      <c r="X90" s="3"/>
      <c r="Y90" s="3"/>
      <c r="Z90" s="3"/>
    </row>
    <row r="91" spans="1:26" ht="15.75" customHeight="1">
      <c r="A91" s="5"/>
      <c r="B91" s="13"/>
      <c r="C91" s="13"/>
      <c r="D91" s="13"/>
      <c r="E91" s="13"/>
      <c r="F91" s="13"/>
      <c r="G91" s="17"/>
      <c r="H91" s="17"/>
      <c r="I91" s="13"/>
      <c r="J91" s="3"/>
      <c r="K91" s="3"/>
      <c r="L91" s="3"/>
      <c r="M91" s="3"/>
      <c r="N91" s="3"/>
      <c r="O91" s="3"/>
      <c r="P91" s="3"/>
      <c r="Q91" s="3"/>
      <c r="R91" s="3"/>
      <c r="S91" s="3"/>
      <c r="T91" s="3"/>
      <c r="U91" s="3"/>
      <c r="V91" s="3"/>
      <c r="W91" s="3"/>
      <c r="X91" s="3"/>
      <c r="Y91" s="3"/>
      <c r="Z91" s="3"/>
    </row>
    <row r="92" spans="1:26" ht="15.75" customHeight="1">
      <c r="A92" s="5"/>
      <c r="B92" s="13"/>
      <c r="C92" s="13"/>
      <c r="D92" s="13"/>
      <c r="E92" s="13"/>
      <c r="F92" s="13"/>
      <c r="G92" s="17"/>
      <c r="H92" s="17"/>
      <c r="I92" s="13"/>
      <c r="J92" s="3"/>
      <c r="K92" s="3"/>
      <c r="L92" s="3"/>
      <c r="M92" s="3"/>
      <c r="N92" s="3"/>
      <c r="O92" s="3"/>
      <c r="P92" s="3"/>
      <c r="Q92" s="3"/>
      <c r="R92" s="3"/>
      <c r="S92" s="3"/>
      <c r="T92" s="3"/>
      <c r="U92" s="3"/>
      <c r="V92" s="3"/>
      <c r="W92" s="3"/>
      <c r="X92" s="3"/>
      <c r="Y92" s="3"/>
      <c r="Z92" s="3"/>
    </row>
    <row r="93" spans="1:26" ht="15.75" customHeight="1">
      <c r="A93" s="5"/>
      <c r="B93" s="13"/>
      <c r="C93" s="13"/>
      <c r="D93" s="13"/>
      <c r="E93" s="13"/>
      <c r="F93" s="13"/>
      <c r="G93" s="17"/>
      <c r="H93" s="17"/>
      <c r="I93" s="13"/>
      <c r="J93" s="3"/>
      <c r="K93" s="3"/>
      <c r="L93" s="3"/>
      <c r="M93" s="3"/>
      <c r="N93" s="3"/>
      <c r="O93" s="3"/>
      <c r="P93" s="3"/>
      <c r="Q93" s="3"/>
      <c r="R93" s="3"/>
      <c r="S93" s="3"/>
      <c r="T93" s="3"/>
      <c r="U93" s="3"/>
      <c r="V93" s="3"/>
      <c r="W93" s="3"/>
      <c r="X93" s="3"/>
      <c r="Y93" s="3"/>
      <c r="Z93" s="3"/>
    </row>
    <row r="94" spans="1:26" ht="15.75" customHeight="1">
      <c r="A94" s="5"/>
      <c r="B94" s="13"/>
      <c r="C94" s="13"/>
      <c r="D94" s="13"/>
      <c r="E94" s="13"/>
      <c r="F94" s="13"/>
      <c r="G94" s="17"/>
      <c r="H94" s="17"/>
      <c r="I94" s="13"/>
      <c r="J94" s="3"/>
      <c r="K94" s="3"/>
      <c r="L94" s="3"/>
      <c r="M94" s="3"/>
      <c r="N94" s="3"/>
      <c r="O94" s="3"/>
      <c r="P94" s="3"/>
      <c r="Q94" s="3"/>
      <c r="R94" s="3"/>
      <c r="S94" s="3"/>
      <c r="T94" s="3"/>
      <c r="U94" s="3"/>
      <c r="V94" s="3"/>
      <c r="W94" s="3"/>
      <c r="X94" s="3"/>
      <c r="Y94" s="3"/>
      <c r="Z94" s="3"/>
    </row>
    <row r="95" spans="1:26" ht="15.75" customHeight="1">
      <c r="A95" s="5"/>
      <c r="B95" s="13"/>
      <c r="C95" s="13"/>
      <c r="D95" s="13"/>
      <c r="E95" s="13"/>
      <c r="F95" s="13"/>
      <c r="G95" s="17"/>
      <c r="H95" s="17"/>
      <c r="I95" s="13"/>
      <c r="J95" s="3"/>
      <c r="K95" s="3"/>
      <c r="L95" s="3"/>
      <c r="M95" s="3"/>
      <c r="N95" s="3"/>
      <c r="O95" s="3"/>
      <c r="P95" s="3"/>
      <c r="Q95" s="3"/>
      <c r="R95" s="3"/>
      <c r="S95" s="3"/>
      <c r="T95" s="3"/>
      <c r="U95" s="3"/>
      <c r="V95" s="3"/>
      <c r="W95" s="3"/>
      <c r="X95" s="3"/>
      <c r="Y95" s="3"/>
      <c r="Z95" s="3"/>
    </row>
    <row r="96" spans="1:26" ht="15.75" customHeight="1">
      <c r="A96" s="5"/>
      <c r="B96" s="13"/>
      <c r="C96" s="13"/>
      <c r="D96" s="13"/>
      <c r="E96" s="13"/>
      <c r="F96" s="13"/>
      <c r="G96" s="17"/>
      <c r="H96" s="17"/>
      <c r="I96" s="13"/>
      <c r="J96" s="3"/>
      <c r="K96" s="3"/>
      <c r="L96" s="3"/>
      <c r="M96" s="3"/>
      <c r="N96" s="3"/>
      <c r="O96" s="3"/>
      <c r="P96" s="3"/>
      <c r="Q96" s="3"/>
      <c r="R96" s="3"/>
      <c r="S96" s="3"/>
      <c r="T96" s="3"/>
      <c r="U96" s="3"/>
      <c r="V96" s="3"/>
      <c r="W96" s="3"/>
      <c r="X96" s="3"/>
      <c r="Y96" s="3"/>
      <c r="Z96" s="3"/>
    </row>
    <row r="97" spans="1:26" ht="15.75" customHeight="1">
      <c r="A97" s="5"/>
      <c r="B97" s="13"/>
      <c r="C97" s="13"/>
      <c r="D97" s="13"/>
      <c r="E97" s="13"/>
      <c r="F97" s="13"/>
      <c r="G97" s="17"/>
      <c r="H97" s="17"/>
      <c r="I97" s="13"/>
      <c r="J97" s="3"/>
      <c r="K97" s="3"/>
      <c r="L97" s="3"/>
      <c r="M97" s="3"/>
      <c r="N97" s="3"/>
      <c r="O97" s="3"/>
      <c r="P97" s="3"/>
      <c r="Q97" s="3"/>
      <c r="R97" s="3"/>
      <c r="S97" s="3"/>
      <c r="T97" s="3"/>
      <c r="U97" s="3"/>
      <c r="V97" s="3"/>
      <c r="W97" s="3"/>
      <c r="X97" s="3"/>
      <c r="Y97" s="3"/>
      <c r="Z97" s="3"/>
    </row>
    <row r="98" spans="1:26" ht="15.75" customHeight="1">
      <c r="A98" s="5"/>
      <c r="B98" s="13"/>
      <c r="C98" s="13"/>
      <c r="D98" s="13"/>
      <c r="E98" s="13"/>
      <c r="F98" s="13"/>
      <c r="G98" s="17"/>
      <c r="H98" s="17"/>
      <c r="I98" s="13"/>
      <c r="J98" s="3"/>
      <c r="K98" s="3"/>
      <c r="L98" s="3"/>
      <c r="M98" s="3"/>
      <c r="N98" s="3"/>
      <c r="O98" s="3"/>
      <c r="P98" s="3"/>
      <c r="Q98" s="3"/>
      <c r="R98" s="3"/>
      <c r="S98" s="3"/>
      <c r="T98" s="3"/>
      <c r="U98" s="3"/>
      <c r="V98" s="3"/>
      <c r="W98" s="3"/>
      <c r="X98" s="3"/>
      <c r="Y98" s="3"/>
      <c r="Z98" s="3"/>
    </row>
    <row r="99" spans="1:26" ht="15.75" customHeight="1">
      <c r="A99" s="5"/>
      <c r="B99" s="13"/>
      <c r="C99" s="13"/>
      <c r="D99" s="13"/>
      <c r="E99" s="13"/>
      <c r="F99" s="13"/>
      <c r="G99" s="17"/>
      <c r="H99" s="17"/>
      <c r="I99" s="13"/>
      <c r="J99" s="3"/>
      <c r="K99" s="3"/>
      <c r="L99" s="3"/>
      <c r="M99" s="3"/>
      <c r="N99" s="3"/>
      <c r="O99" s="3"/>
      <c r="P99" s="3"/>
      <c r="Q99" s="3"/>
      <c r="R99" s="3"/>
      <c r="S99" s="3"/>
      <c r="T99" s="3"/>
      <c r="U99" s="3"/>
      <c r="V99" s="3"/>
      <c r="W99" s="3"/>
      <c r="X99" s="3"/>
      <c r="Y99" s="3"/>
      <c r="Z99" s="3"/>
    </row>
    <row r="100" spans="1:26" ht="15.75" customHeight="1">
      <c r="A100" s="5"/>
      <c r="B100" s="13"/>
      <c r="C100" s="13"/>
      <c r="D100" s="13"/>
      <c r="E100" s="13"/>
      <c r="F100" s="13"/>
      <c r="G100" s="17"/>
      <c r="H100" s="17"/>
      <c r="I100" s="13"/>
      <c r="J100" s="3"/>
      <c r="K100" s="3"/>
      <c r="L100" s="3"/>
      <c r="M100" s="3"/>
      <c r="N100" s="3"/>
      <c r="O100" s="3"/>
      <c r="P100" s="3"/>
      <c r="Q100" s="3"/>
      <c r="R100" s="3"/>
      <c r="S100" s="3"/>
      <c r="T100" s="3"/>
      <c r="U100" s="3"/>
      <c r="V100" s="3"/>
      <c r="W100" s="3"/>
      <c r="X100" s="3"/>
      <c r="Y100" s="3"/>
      <c r="Z100" s="3"/>
    </row>
    <row r="101" spans="1:26" ht="15.75" customHeight="1">
      <c r="A101" s="5"/>
      <c r="B101" s="13"/>
      <c r="C101" s="13"/>
      <c r="D101" s="13"/>
      <c r="E101" s="13"/>
      <c r="F101" s="13"/>
      <c r="G101" s="17"/>
      <c r="H101" s="17"/>
      <c r="I101" s="13"/>
      <c r="J101" s="3"/>
      <c r="K101" s="3"/>
      <c r="L101" s="3"/>
      <c r="M101" s="3"/>
      <c r="N101" s="3"/>
      <c r="O101" s="3"/>
      <c r="P101" s="3"/>
      <c r="Q101" s="3"/>
      <c r="R101" s="3"/>
      <c r="S101" s="3"/>
      <c r="T101" s="3"/>
      <c r="U101" s="3"/>
      <c r="V101" s="3"/>
      <c r="W101" s="3"/>
      <c r="X101" s="3"/>
      <c r="Y101" s="3"/>
      <c r="Z101" s="3"/>
    </row>
    <row r="102" spans="1:26" ht="15.75" customHeight="1">
      <c r="A102" s="5"/>
      <c r="B102" s="13"/>
      <c r="C102" s="13"/>
      <c r="D102" s="13"/>
      <c r="E102" s="13"/>
      <c r="F102" s="13"/>
      <c r="G102" s="17"/>
      <c r="H102" s="17"/>
      <c r="I102" s="13"/>
      <c r="J102" s="3"/>
      <c r="K102" s="3"/>
      <c r="L102" s="3"/>
      <c r="M102" s="3"/>
      <c r="N102" s="3"/>
      <c r="O102" s="3"/>
      <c r="P102" s="3"/>
      <c r="Q102" s="3"/>
      <c r="R102" s="3"/>
      <c r="S102" s="3"/>
      <c r="T102" s="3"/>
      <c r="U102" s="3"/>
      <c r="V102" s="3"/>
      <c r="W102" s="3"/>
      <c r="X102" s="3"/>
      <c r="Y102" s="3"/>
      <c r="Z102" s="3"/>
    </row>
    <row r="103" spans="1:26" ht="15.75" customHeight="1">
      <c r="A103" s="5"/>
      <c r="B103" s="13"/>
      <c r="C103" s="13"/>
      <c r="D103" s="13"/>
      <c r="E103" s="13"/>
      <c r="F103" s="13"/>
      <c r="G103" s="17"/>
      <c r="H103" s="17"/>
      <c r="I103" s="13"/>
      <c r="J103" s="3"/>
      <c r="K103" s="3"/>
      <c r="L103" s="3"/>
      <c r="M103" s="3"/>
      <c r="N103" s="3"/>
      <c r="O103" s="3"/>
      <c r="P103" s="3"/>
      <c r="Q103" s="3"/>
      <c r="R103" s="3"/>
      <c r="S103" s="3"/>
      <c r="T103" s="3"/>
      <c r="U103" s="3"/>
      <c r="V103" s="3"/>
      <c r="W103" s="3"/>
      <c r="X103" s="3"/>
      <c r="Y103" s="3"/>
      <c r="Z103" s="3"/>
    </row>
    <row r="104" spans="1:26" ht="15.75" customHeight="1">
      <c r="A104" s="5"/>
      <c r="B104" s="13"/>
      <c r="C104" s="13"/>
      <c r="D104" s="13"/>
      <c r="E104" s="13"/>
      <c r="F104" s="13"/>
      <c r="G104" s="17"/>
      <c r="H104" s="17"/>
      <c r="I104" s="13"/>
      <c r="J104" s="3"/>
      <c r="K104" s="3"/>
      <c r="L104" s="3"/>
      <c r="M104" s="3"/>
      <c r="N104" s="3"/>
      <c r="O104" s="3"/>
      <c r="P104" s="3"/>
      <c r="Q104" s="3"/>
      <c r="R104" s="3"/>
      <c r="S104" s="3"/>
      <c r="T104" s="3"/>
      <c r="U104" s="3"/>
      <c r="V104" s="3"/>
      <c r="W104" s="3"/>
      <c r="X104" s="3"/>
      <c r="Y104" s="3"/>
      <c r="Z104" s="3"/>
    </row>
    <row r="105" spans="1:26" ht="15.75" customHeight="1">
      <c r="A105" s="5"/>
      <c r="B105" s="13"/>
      <c r="C105" s="13"/>
      <c r="D105" s="13"/>
      <c r="E105" s="13"/>
      <c r="F105" s="13"/>
      <c r="G105" s="17"/>
      <c r="H105" s="17"/>
      <c r="I105" s="13"/>
      <c r="J105" s="3"/>
      <c r="K105" s="3"/>
      <c r="L105" s="3"/>
      <c r="M105" s="3"/>
      <c r="N105" s="3"/>
      <c r="O105" s="3"/>
      <c r="P105" s="3"/>
      <c r="Q105" s="3"/>
      <c r="R105" s="3"/>
      <c r="S105" s="3"/>
      <c r="T105" s="3"/>
      <c r="U105" s="3"/>
      <c r="V105" s="3"/>
      <c r="W105" s="3"/>
      <c r="X105" s="3"/>
      <c r="Y105" s="3"/>
      <c r="Z105" s="3"/>
    </row>
    <row r="106" spans="1:26" ht="15.75" customHeight="1">
      <c r="A106" s="5"/>
      <c r="B106" s="13"/>
      <c r="C106" s="13"/>
      <c r="D106" s="13"/>
      <c r="E106" s="13"/>
      <c r="F106" s="13"/>
      <c r="G106" s="17"/>
      <c r="H106" s="17"/>
      <c r="I106" s="13"/>
      <c r="J106" s="3"/>
      <c r="K106" s="3"/>
      <c r="L106" s="3"/>
      <c r="M106" s="3"/>
      <c r="N106" s="3"/>
      <c r="O106" s="3"/>
      <c r="P106" s="3"/>
      <c r="Q106" s="3"/>
      <c r="R106" s="3"/>
      <c r="S106" s="3"/>
      <c r="T106" s="3"/>
      <c r="U106" s="3"/>
      <c r="V106" s="3"/>
      <c r="W106" s="3"/>
      <c r="X106" s="3"/>
      <c r="Y106" s="3"/>
      <c r="Z106" s="3"/>
    </row>
    <row r="107" spans="1:26" ht="15.75" customHeight="1">
      <c r="A107" s="5"/>
      <c r="B107" s="13"/>
      <c r="C107" s="13"/>
      <c r="D107" s="13"/>
      <c r="E107" s="13"/>
      <c r="F107" s="13"/>
      <c r="G107" s="17"/>
      <c r="H107" s="17"/>
      <c r="I107" s="13"/>
      <c r="J107" s="3"/>
      <c r="K107" s="3"/>
      <c r="L107" s="3"/>
      <c r="M107" s="3"/>
      <c r="N107" s="3"/>
      <c r="O107" s="3"/>
      <c r="P107" s="3"/>
      <c r="Q107" s="3"/>
      <c r="R107" s="3"/>
      <c r="S107" s="3"/>
      <c r="T107" s="3"/>
      <c r="U107" s="3"/>
      <c r="V107" s="3"/>
      <c r="W107" s="3"/>
      <c r="X107" s="3"/>
      <c r="Y107" s="3"/>
      <c r="Z107" s="3"/>
    </row>
    <row r="108" spans="1:26" ht="15.75" customHeight="1">
      <c r="A108" s="5"/>
      <c r="B108" s="13"/>
      <c r="C108" s="13"/>
      <c r="D108" s="13"/>
      <c r="E108" s="13"/>
      <c r="F108" s="13"/>
      <c r="G108" s="17"/>
      <c r="H108" s="17"/>
      <c r="I108" s="13"/>
      <c r="J108" s="3"/>
      <c r="K108" s="3"/>
      <c r="L108" s="3"/>
      <c r="M108" s="3"/>
      <c r="N108" s="3"/>
      <c r="O108" s="3"/>
      <c r="P108" s="3"/>
      <c r="Q108" s="3"/>
      <c r="R108" s="3"/>
      <c r="S108" s="3"/>
      <c r="T108" s="3"/>
      <c r="U108" s="3"/>
      <c r="V108" s="3"/>
      <c r="W108" s="3"/>
      <c r="X108" s="3"/>
      <c r="Y108" s="3"/>
      <c r="Z108" s="3"/>
    </row>
    <row r="109" spans="1:26" ht="15.75" customHeight="1">
      <c r="A109" s="5"/>
      <c r="B109" s="13"/>
      <c r="C109" s="13"/>
      <c r="D109" s="13"/>
      <c r="E109" s="13"/>
      <c r="F109" s="13"/>
      <c r="G109" s="17"/>
      <c r="H109" s="17"/>
      <c r="I109" s="13"/>
      <c r="J109" s="3"/>
      <c r="K109" s="3"/>
      <c r="L109" s="3"/>
      <c r="M109" s="3"/>
      <c r="N109" s="3"/>
      <c r="O109" s="3"/>
      <c r="P109" s="3"/>
      <c r="Q109" s="3"/>
      <c r="R109" s="3"/>
      <c r="S109" s="3"/>
      <c r="T109" s="3"/>
      <c r="U109" s="3"/>
      <c r="V109" s="3"/>
      <c r="W109" s="3"/>
      <c r="X109" s="3"/>
      <c r="Y109" s="3"/>
      <c r="Z109" s="3"/>
    </row>
    <row r="110" spans="1:26" ht="15.75" customHeight="1">
      <c r="A110" s="5"/>
      <c r="B110" s="13"/>
      <c r="C110" s="13"/>
      <c r="D110" s="13"/>
      <c r="E110" s="13"/>
      <c r="F110" s="13"/>
      <c r="G110" s="17"/>
      <c r="H110" s="17"/>
      <c r="I110" s="13"/>
      <c r="J110" s="3"/>
      <c r="K110" s="3"/>
      <c r="L110" s="3"/>
      <c r="M110" s="3"/>
      <c r="N110" s="3"/>
      <c r="O110" s="3"/>
      <c r="P110" s="3"/>
      <c r="Q110" s="3"/>
      <c r="R110" s="3"/>
      <c r="S110" s="3"/>
      <c r="T110" s="3"/>
      <c r="U110" s="3"/>
      <c r="V110" s="3"/>
      <c r="W110" s="3"/>
      <c r="X110" s="3"/>
      <c r="Y110" s="3"/>
      <c r="Z110" s="3"/>
    </row>
    <row r="111" spans="1:26" ht="15.75" customHeight="1">
      <c r="A111" s="5"/>
      <c r="B111" s="13"/>
      <c r="C111" s="13"/>
      <c r="D111" s="13"/>
      <c r="E111" s="13"/>
      <c r="F111" s="13"/>
      <c r="G111" s="17"/>
      <c r="H111" s="17"/>
      <c r="I111" s="13"/>
      <c r="J111" s="3"/>
      <c r="K111" s="3"/>
      <c r="L111" s="3"/>
      <c r="M111" s="3"/>
      <c r="N111" s="3"/>
      <c r="O111" s="3"/>
      <c r="P111" s="3"/>
      <c r="Q111" s="3"/>
      <c r="R111" s="3"/>
      <c r="S111" s="3"/>
      <c r="T111" s="3"/>
      <c r="U111" s="3"/>
      <c r="V111" s="3"/>
      <c r="W111" s="3"/>
      <c r="X111" s="3"/>
      <c r="Y111" s="3"/>
      <c r="Z111" s="3"/>
    </row>
    <row r="112" spans="1:26" ht="15.75" customHeight="1">
      <c r="A112" s="5"/>
      <c r="B112" s="13"/>
      <c r="C112" s="13"/>
      <c r="D112" s="13"/>
      <c r="E112" s="13"/>
      <c r="F112" s="13"/>
      <c r="G112" s="17"/>
      <c r="H112" s="17"/>
      <c r="I112" s="13"/>
      <c r="J112" s="3"/>
      <c r="K112" s="3"/>
      <c r="L112" s="3"/>
      <c r="M112" s="3"/>
      <c r="N112" s="3"/>
      <c r="O112" s="3"/>
      <c r="P112" s="3"/>
      <c r="Q112" s="3"/>
      <c r="R112" s="3"/>
      <c r="S112" s="3"/>
      <c r="T112" s="3"/>
      <c r="U112" s="3"/>
      <c r="V112" s="3"/>
      <c r="W112" s="3"/>
      <c r="X112" s="3"/>
      <c r="Y112" s="3"/>
      <c r="Z112" s="3"/>
    </row>
    <row r="113" spans="1:26" ht="15.75" customHeight="1">
      <c r="A113" s="5"/>
      <c r="B113" s="13"/>
      <c r="C113" s="13"/>
      <c r="D113" s="13"/>
      <c r="E113" s="13"/>
      <c r="F113" s="13"/>
      <c r="G113" s="17"/>
      <c r="H113" s="17"/>
      <c r="I113" s="13"/>
      <c r="J113" s="3"/>
      <c r="K113" s="3"/>
      <c r="L113" s="3"/>
      <c r="M113" s="3"/>
      <c r="N113" s="3"/>
      <c r="O113" s="3"/>
      <c r="P113" s="3"/>
      <c r="Q113" s="3"/>
      <c r="R113" s="3"/>
      <c r="S113" s="3"/>
      <c r="T113" s="3"/>
      <c r="U113" s="3"/>
      <c r="V113" s="3"/>
      <c r="W113" s="3"/>
      <c r="X113" s="3"/>
      <c r="Y113" s="3"/>
      <c r="Z113" s="3"/>
    </row>
    <row r="114" spans="1:26" ht="15.75" customHeight="1">
      <c r="A114" s="5"/>
      <c r="B114" s="13"/>
      <c r="C114" s="13"/>
      <c r="D114" s="13"/>
      <c r="E114" s="13"/>
      <c r="F114" s="13"/>
      <c r="G114" s="17"/>
      <c r="H114" s="17"/>
      <c r="I114" s="13"/>
      <c r="J114" s="3"/>
      <c r="K114" s="3"/>
      <c r="L114" s="3"/>
      <c r="M114" s="3"/>
      <c r="N114" s="3"/>
      <c r="O114" s="3"/>
      <c r="P114" s="3"/>
      <c r="Q114" s="3"/>
      <c r="R114" s="3"/>
      <c r="S114" s="3"/>
      <c r="T114" s="3"/>
      <c r="U114" s="3"/>
      <c r="V114" s="3"/>
      <c r="W114" s="3"/>
      <c r="X114" s="3"/>
      <c r="Y114" s="3"/>
      <c r="Z114" s="3"/>
    </row>
    <row r="115" spans="1:26" ht="15.75" customHeight="1">
      <c r="A115" s="5"/>
      <c r="B115" s="13"/>
      <c r="C115" s="13"/>
      <c r="D115" s="13"/>
      <c r="E115" s="13"/>
      <c r="F115" s="13"/>
      <c r="G115" s="17"/>
      <c r="H115" s="17"/>
      <c r="I115" s="13"/>
      <c r="J115" s="3"/>
      <c r="K115" s="3"/>
      <c r="L115" s="3"/>
      <c r="M115" s="3"/>
      <c r="N115" s="3"/>
      <c r="O115" s="3"/>
      <c r="P115" s="3"/>
      <c r="Q115" s="3"/>
      <c r="R115" s="3"/>
      <c r="S115" s="3"/>
      <c r="T115" s="3"/>
      <c r="U115" s="3"/>
      <c r="V115" s="3"/>
      <c r="W115" s="3"/>
      <c r="X115" s="3"/>
      <c r="Y115" s="3"/>
      <c r="Z115" s="3"/>
    </row>
    <row r="116" spans="1:26" ht="15.75" customHeight="1">
      <c r="A116" s="5"/>
      <c r="B116" s="13"/>
      <c r="C116" s="13"/>
      <c r="D116" s="13"/>
      <c r="E116" s="13"/>
      <c r="F116" s="13"/>
      <c r="G116" s="17"/>
      <c r="H116" s="17"/>
      <c r="I116" s="13"/>
      <c r="J116" s="3"/>
      <c r="K116" s="3"/>
      <c r="L116" s="3"/>
      <c r="M116" s="3"/>
      <c r="N116" s="3"/>
      <c r="O116" s="3"/>
      <c r="P116" s="3"/>
      <c r="Q116" s="3"/>
      <c r="R116" s="3"/>
      <c r="S116" s="3"/>
      <c r="T116" s="3"/>
      <c r="U116" s="3"/>
      <c r="V116" s="3"/>
      <c r="W116" s="3"/>
      <c r="X116" s="3"/>
      <c r="Y116" s="3"/>
      <c r="Z116" s="3"/>
    </row>
    <row r="117" spans="1:26" ht="15.75" customHeight="1">
      <c r="A117" s="5"/>
      <c r="B117" s="13"/>
      <c r="C117" s="13"/>
      <c r="D117" s="13"/>
      <c r="E117" s="13"/>
      <c r="F117" s="13"/>
      <c r="G117" s="17"/>
      <c r="H117" s="17"/>
      <c r="I117" s="13"/>
      <c r="J117" s="3"/>
      <c r="K117" s="3"/>
      <c r="L117" s="3"/>
      <c r="M117" s="3"/>
      <c r="N117" s="3"/>
      <c r="O117" s="3"/>
      <c r="P117" s="3"/>
      <c r="Q117" s="3"/>
      <c r="R117" s="3"/>
      <c r="S117" s="3"/>
      <c r="T117" s="3"/>
      <c r="U117" s="3"/>
      <c r="V117" s="3"/>
      <c r="W117" s="3"/>
      <c r="X117" s="3"/>
      <c r="Y117" s="3"/>
      <c r="Z117" s="3"/>
    </row>
    <row r="118" spans="1:26" ht="15.75" customHeight="1">
      <c r="A118" s="5"/>
      <c r="B118" s="13"/>
      <c r="C118" s="13"/>
      <c r="D118" s="13"/>
      <c r="E118" s="13"/>
      <c r="F118" s="13"/>
      <c r="G118" s="17"/>
      <c r="H118" s="17"/>
      <c r="I118" s="13"/>
      <c r="J118" s="3"/>
      <c r="K118" s="3"/>
      <c r="L118" s="3"/>
      <c r="M118" s="3"/>
      <c r="N118" s="3"/>
      <c r="O118" s="3"/>
      <c r="P118" s="3"/>
      <c r="Q118" s="3"/>
      <c r="R118" s="3"/>
      <c r="S118" s="3"/>
      <c r="T118" s="3"/>
      <c r="U118" s="3"/>
      <c r="V118" s="3"/>
      <c r="W118" s="3"/>
      <c r="X118" s="3"/>
      <c r="Y118" s="3"/>
      <c r="Z118" s="3"/>
    </row>
    <row r="119" spans="1:26" ht="15.75" customHeight="1">
      <c r="A119" s="5"/>
      <c r="B119" s="13"/>
      <c r="C119" s="13"/>
      <c r="D119" s="13"/>
      <c r="E119" s="13"/>
      <c r="F119" s="13"/>
      <c r="G119" s="17"/>
      <c r="H119" s="17"/>
      <c r="I119" s="13"/>
      <c r="J119" s="3"/>
      <c r="K119" s="3"/>
      <c r="L119" s="3"/>
      <c r="M119" s="3"/>
      <c r="N119" s="3"/>
      <c r="O119" s="3"/>
      <c r="P119" s="3"/>
      <c r="Q119" s="3"/>
      <c r="R119" s="3"/>
      <c r="S119" s="3"/>
      <c r="T119" s="3"/>
      <c r="U119" s="3"/>
      <c r="V119" s="3"/>
      <c r="W119" s="3"/>
      <c r="X119" s="3"/>
      <c r="Y119" s="3"/>
      <c r="Z119" s="3"/>
    </row>
    <row r="120" spans="1:26" ht="15.75" customHeight="1">
      <c r="A120" s="5"/>
      <c r="B120" s="13"/>
      <c r="C120" s="13"/>
      <c r="D120" s="13"/>
      <c r="E120" s="13"/>
      <c r="F120" s="13"/>
      <c r="G120" s="17"/>
      <c r="H120" s="17"/>
      <c r="I120" s="13"/>
      <c r="J120" s="3"/>
      <c r="K120" s="3"/>
      <c r="L120" s="3"/>
      <c r="M120" s="3"/>
      <c r="N120" s="3"/>
      <c r="O120" s="3"/>
      <c r="P120" s="3"/>
      <c r="Q120" s="3"/>
      <c r="R120" s="3"/>
      <c r="S120" s="3"/>
      <c r="T120" s="3"/>
      <c r="U120" s="3"/>
      <c r="V120" s="3"/>
      <c r="W120" s="3"/>
      <c r="X120" s="3"/>
      <c r="Y120" s="3"/>
      <c r="Z120" s="3"/>
    </row>
    <row r="121" spans="1:26" ht="15.75" customHeight="1">
      <c r="A121" s="5"/>
      <c r="B121" s="13"/>
      <c r="C121" s="13"/>
      <c r="D121" s="13"/>
      <c r="E121" s="13"/>
      <c r="F121" s="13"/>
      <c r="G121" s="17"/>
      <c r="H121" s="17"/>
      <c r="I121" s="13"/>
      <c r="J121" s="3"/>
      <c r="K121" s="3"/>
      <c r="L121" s="3"/>
      <c r="M121" s="3"/>
      <c r="N121" s="3"/>
      <c r="O121" s="3"/>
      <c r="P121" s="3"/>
      <c r="Q121" s="3"/>
      <c r="R121" s="3"/>
      <c r="S121" s="3"/>
      <c r="T121" s="3"/>
      <c r="U121" s="3"/>
      <c r="V121" s="3"/>
      <c r="W121" s="3"/>
      <c r="X121" s="3"/>
      <c r="Y121" s="3"/>
      <c r="Z121" s="3"/>
    </row>
    <row r="122" spans="1:26" ht="15.75" customHeight="1">
      <c r="A122" s="5"/>
      <c r="B122" s="13"/>
      <c r="C122" s="13"/>
      <c r="D122" s="13"/>
      <c r="E122" s="13"/>
      <c r="F122" s="13"/>
      <c r="G122" s="17"/>
      <c r="H122" s="17"/>
      <c r="I122" s="13"/>
      <c r="J122" s="3"/>
      <c r="K122" s="3"/>
      <c r="L122" s="3"/>
      <c r="M122" s="3"/>
      <c r="N122" s="3"/>
      <c r="O122" s="3"/>
      <c r="P122" s="3"/>
      <c r="Q122" s="3"/>
      <c r="R122" s="3"/>
      <c r="S122" s="3"/>
      <c r="T122" s="3"/>
      <c r="U122" s="3"/>
      <c r="V122" s="3"/>
      <c r="W122" s="3"/>
      <c r="X122" s="3"/>
      <c r="Y122" s="3"/>
      <c r="Z122" s="3"/>
    </row>
    <row r="123" spans="1:26" ht="15.75" customHeight="1">
      <c r="A123" s="5"/>
      <c r="B123" s="13"/>
      <c r="C123" s="13"/>
      <c r="D123" s="13"/>
      <c r="E123" s="13"/>
      <c r="F123" s="13"/>
      <c r="G123" s="17"/>
      <c r="H123" s="17"/>
      <c r="I123" s="13"/>
      <c r="J123" s="3"/>
      <c r="K123" s="3"/>
      <c r="L123" s="3"/>
      <c r="M123" s="3"/>
      <c r="N123" s="3"/>
      <c r="O123" s="3"/>
      <c r="P123" s="3"/>
      <c r="Q123" s="3"/>
      <c r="R123" s="3"/>
      <c r="S123" s="3"/>
      <c r="T123" s="3"/>
      <c r="U123" s="3"/>
      <c r="V123" s="3"/>
      <c r="W123" s="3"/>
      <c r="X123" s="3"/>
      <c r="Y123" s="3"/>
      <c r="Z123" s="3"/>
    </row>
    <row r="124" spans="1:26" ht="15.75" customHeight="1">
      <c r="A124" s="5"/>
      <c r="B124" s="13"/>
      <c r="C124" s="13"/>
      <c r="D124" s="13"/>
      <c r="E124" s="13"/>
      <c r="F124" s="13"/>
      <c r="G124" s="17"/>
      <c r="H124" s="17"/>
      <c r="I124" s="13"/>
      <c r="J124" s="3"/>
      <c r="K124" s="3"/>
      <c r="L124" s="3"/>
      <c r="M124" s="3"/>
      <c r="N124" s="3"/>
      <c r="O124" s="3"/>
      <c r="P124" s="3"/>
      <c r="Q124" s="3"/>
      <c r="R124" s="3"/>
      <c r="S124" s="3"/>
      <c r="T124" s="3"/>
      <c r="U124" s="3"/>
      <c r="V124" s="3"/>
      <c r="W124" s="3"/>
      <c r="X124" s="3"/>
      <c r="Y124" s="3"/>
      <c r="Z124" s="3"/>
    </row>
    <row r="125" spans="1:26" ht="15.75" customHeight="1">
      <c r="A125" s="5"/>
      <c r="B125" s="13"/>
      <c r="C125" s="13"/>
      <c r="D125" s="13"/>
      <c r="E125" s="13"/>
      <c r="F125" s="13"/>
      <c r="G125" s="17"/>
      <c r="H125" s="17"/>
      <c r="I125" s="13"/>
      <c r="J125" s="3"/>
      <c r="K125" s="3"/>
      <c r="L125" s="3"/>
      <c r="M125" s="3"/>
      <c r="N125" s="3"/>
      <c r="O125" s="3"/>
      <c r="P125" s="3"/>
      <c r="Q125" s="3"/>
      <c r="R125" s="3"/>
      <c r="S125" s="3"/>
      <c r="T125" s="3"/>
      <c r="U125" s="3"/>
      <c r="V125" s="3"/>
      <c r="W125" s="3"/>
      <c r="X125" s="3"/>
      <c r="Y125" s="3"/>
      <c r="Z125" s="3"/>
    </row>
    <row r="126" spans="1:26" ht="15.75" customHeight="1">
      <c r="A126" s="5"/>
      <c r="B126" s="13"/>
      <c r="C126" s="13"/>
      <c r="D126" s="13"/>
      <c r="E126" s="13"/>
      <c r="F126" s="13"/>
      <c r="G126" s="17"/>
      <c r="H126" s="17"/>
      <c r="I126" s="13"/>
      <c r="J126" s="3"/>
      <c r="K126" s="3"/>
      <c r="L126" s="3"/>
      <c r="M126" s="3"/>
      <c r="N126" s="3"/>
      <c r="O126" s="3"/>
      <c r="P126" s="3"/>
      <c r="Q126" s="3"/>
      <c r="R126" s="3"/>
      <c r="S126" s="3"/>
      <c r="T126" s="3"/>
      <c r="U126" s="3"/>
      <c r="V126" s="3"/>
      <c r="W126" s="3"/>
      <c r="X126" s="3"/>
      <c r="Y126" s="3"/>
      <c r="Z126" s="3"/>
    </row>
    <row r="127" spans="1:26" ht="15.75" customHeight="1">
      <c r="A127" s="5"/>
      <c r="B127" s="13"/>
      <c r="C127" s="13"/>
      <c r="D127" s="13"/>
      <c r="E127" s="13"/>
      <c r="F127" s="13"/>
      <c r="G127" s="17"/>
      <c r="H127" s="17"/>
      <c r="I127" s="13"/>
      <c r="J127" s="3"/>
      <c r="K127" s="3"/>
      <c r="L127" s="3"/>
      <c r="M127" s="3"/>
      <c r="N127" s="3"/>
      <c r="O127" s="3"/>
      <c r="P127" s="3"/>
      <c r="Q127" s="3"/>
      <c r="R127" s="3"/>
      <c r="S127" s="3"/>
      <c r="T127" s="3"/>
      <c r="U127" s="3"/>
      <c r="V127" s="3"/>
      <c r="W127" s="3"/>
      <c r="X127" s="3"/>
      <c r="Y127" s="3"/>
      <c r="Z127" s="3"/>
    </row>
    <row r="128" spans="1:26" ht="15.75" customHeight="1">
      <c r="A128" s="5"/>
      <c r="B128" s="13"/>
      <c r="C128" s="13"/>
      <c r="D128" s="13"/>
      <c r="E128" s="13"/>
      <c r="F128" s="13"/>
      <c r="G128" s="17"/>
      <c r="H128" s="17"/>
      <c r="I128" s="13"/>
      <c r="J128" s="3"/>
      <c r="K128" s="3"/>
      <c r="L128" s="3"/>
      <c r="M128" s="3"/>
      <c r="N128" s="3"/>
      <c r="O128" s="3"/>
      <c r="P128" s="3"/>
      <c r="Q128" s="3"/>
      <c r="R128" s="3"/>
      <c r="S128" s="3"/>
      <c r="T128" s="3"/>
      <c r="U128" s="3"/>
      <c r="V128" s="3"/>
      <c r="W128" s="3"/>
      <c r="X128" s="3"/>
      <c r="Y128" s="3"/>
      <c r="Z128" s="3"/>
    </row>
    <row r="129" spans="1:26" ht="15.75" customHeight="1">
      <c r="A129" s="5"/>
      <c r="B129" s="13"/>
      <c r="C129" s="13"/>
      <c r="D129" s="13"/>
      <c r="E129" s="13"/>
      <c r="F129" s="13"/>
      <c r="G129" s="17"/>
      <c r="H129" s="17"/>
      <c r="I129" s="13"/>
      <c r="J129" s="3"/>
      <c r="K129" s="3"/>
      <c r="L129" s="3"/>
      <c r="M129" s="3"/>
      <c r="N129" s="3"/>
      <c r="O129" s="3"/>
      <c r="P129" s="3"/>
      <c r="Q129" s="3"/>
      <c r="R129" s="3"/>
      <c r="S129" s="3"/>
      <c r="T129" s="3"/>
      <c r="U129" s="3"/>
      <c r="V129" s="3"/>
      <c r="W129" s="3"/>
      <c r="X129" s="3"/>
      <c r="Y129" s="3"/>
      <c r="Z129" s="3"/>
    </row>
    <row r="130" spans="1:26" ht="15.75" customHeight="1">
      <c r="A130" s="5"/>
      <c r="B130" s="13"/>
      <c r="C130" s="13"/>
      <c r="D130" s="13"/>
      <c r="E130" s="13"/>
      <c r="F130" s="13"/>
      <c r="G130" s="17"/>
      <c r="H130" s="17"/>
      <c r="I130" s="13"/>
      <c r="J130" s="3"/>
      <c r="K130" s="3"/>
      <c r="L130" s="3"/>
      <c r="M130" s="3"/>
      <c r="N130" s="3"/>
      <c r="O130" s="3"/>
      <c r="P130" s="3"/>
      <c r="Q130" s="3"/>
      <c r="R130" s="3"/>
      <c r="S130" s="3"/>
      <c r="T130" s="3"/>
      <c r="U130" s="3"/>
      <c r="V130" s="3"/>
      <c r="W130" s="3"/>
      <c r="X130" s="3"/>
      <c r="Y130" s="3"/>
      <c r="Z130" s="3"/>
    </row>
    <row r="131" spans="1:26" ht="15.75" customHeight="1">
      <c r="A131" s="5"/>
      <c r="B131" s="13"/>
      <c r="C131" s="13"/>
      <c r="D131" s="13"/>
      <c r="E131" s="13"/>
      <c r="F131" s="13"/>
      <c r="G131" s="17"/>
      <c r="H131" s="17"/>
      <c r="I131" s="13"/>
      <c r="J131" s="3"/>
      <c r="K131" s="3"/>
      <c r="L131" s="3"/>
      <c r="M131" s="3"/>
      <c r="N131" s="3"/>
      <c r="O131" s="3"/>
      <c r="P131" s="3"/>
      <c r="Q131" s="3"/>
      <c r="R131" s="3"/>
      <c r="S131" s="3"/>
      <c r="T131" s="3"/>
      <c r="U131" s="3"/>
      <c r="V131" s="3"/>
      <c r="W131" s="3"/>
      <c r="X131" s="3"/>
      <c r="Y131" s="3"/>
      <c r="Z131" s="3"/>
    </row>
    <row r="132" spans="1:26" ht="15.75" customHeight="1">
      <c r="A132" s="5"/>
      <c r="B132" s="13"/>
      <c r="C132" s="13"/>
      <c r="D132" s="13"/>
      <c r="E132" s="13"/>
      <c r="F132" s="13"/>
      <c r="G132" s="17"/>
      <c r="H132" s="17"/>
      <c r="I132" s="13"/>
      <c r="J132" s="3"/>
      <c r="K132" s="3"/>
      <c r="L132" s="3"/>
      <c r="M132" s="3"/>
      <c r="N132" s="3"/>
      <c r="O132" s="3"/>
      <c r="P132" s="3"/>
      <c r="Q132" s="3"/>
      <c r="R132" s="3"/>
      <c r="S132" s="3"/>
      <c r="T132" s="3"/>
      <c r="U132" s="3"/>
      <c r="V132" s="3"/>
      <c r="W132" s="3"/>
      <c r="X132" s="3"/>
      <c r="Y132" s="3"/>
      <c r="Z132" s="3"/>
    </row>
    <row r="133" spans="1:26" ht="15.75" customHeight="1">
      <c r="A133" s="5"/>
      <c r="B133" s="13"/>
      <c r="C133" s="13"/>
      <c r="D133" s="13"/>
      <c r="E133" s="13"/>
      <c r="F133" s="13"/>
      <c r="G133" s="17"/>
      <c r="H133" s="17"/>
      <c r="I133" s="13"/>
      <c r="J133" s="3"/>
      <c r="K133" s="3"/>
      <c r="L133" s="3"/>
      <c r="M133" s="3"/>
      <c r="N133" s="3"/>
      <c r="O133" s="3"/>
      <c r="P133" s="3"/>
      <c r="Q133" s="3"/>
      <c r="R133" s="3"/>
      <c r="S133" s="3"/>
      <c r="T133" s="3"/>
      <c r="U133" s="3"/>
      <c r="V133" s="3"/>
      <c r="W133" s="3"/>
      <c r="X133" s="3"/>
      <c r="Y133" s="3"/>
      <c r="Z133" s="3"/>
    </row>
    <row r="134" spans="1:26" ht="15.75" customHeight="1">
      <c r="A134" s="5"/>
      <c r="B134" s="13"/>
      <c r="C134" s="13"/>
      <c r="D134" s="13"/>
      <c r="E134" s="13"/>
      <c r="F134" s="13"/>
      <c r="G134" s="17"/>
      <c r="H134" s="17"/>
      <c r="I134" s="13"/>
      <c r="J134" s="3"/>
      <c r="K134" s="3"/>
      <c r="L134" s="3"/>
      <c r="M134" s="3"/>
      <c r="N134" s="3"/>
      <c r="O134" s="3"/>
      <c r="P134" s="3"/>
      <c r="Q134" s="3"/>
      <c r="R134" s="3"/>
      <c r="S134" s="3"/>
      <c r="T134" s="3"/>
      <c r="U134" s="3"/>
      <c r="V134" s="3"/>
      <c r="W134" s="3"/>
      <c r="X134" s="3"/>
      <c r="Y134" s="3"/>
      <c r="Z134" s="3"/>
    </row>
    <row r="135" spans="1:26" ht="15.75" customHeight="1">
      <c r="A135" s="5"/>
      <c r="B135" s="13"/>
      <c r="C135" s="13"/>
      <c r="D135" s="13"/>
      <c r="E135" s="13"/>
      <c r="F135" s="13"/>
      <c r="G135" s="17"/>
      <c r="H135" s="17"/>
      <c r="I135" s="13"/>
      <c r="J135" s="3"/>
      <c r="K135" s="3"/>
      <c r="L135" s="3"/>
      <c r="M135" s="3"/>
      <c r="N135" s="3"/>
      <c r="O135" s="3"/>
      <c r="P135" s="3"/>
      <c r="Q135" s="3"/>
      <c r="R135" s="3"/>
      <c r="S135" s="3"/>
      <c r="T135" s="3"/>
      <c r="U135" s="3"/>
      <c r="V135" s="3"/>
      <c r="W135" s="3"/>
      <c r="X135" s="3"/>
      <c r="Y135" s="3"/>
      <c r="Z135" s="3"/>
    </row>
    <row r="136" spans="1:26" ht="15.75" customHeight="1">
      <c r="A136" s="5"/>
      <c r="B136" s="13"/>
      <c r="C136" s="13"/>
      <c r="D136" s="13"/>
      <c r="E136" s="13"/>
      <c r="F136" s="13"/>
      <c r="G136" s="17"/>
      <c r="H136" s="17"/>
      <c r="I136" s="13"/>
      <c r="J136" s="3"/>
      <c r="K136" s="3"/>
      <c r="L136" s="3"/>
      <c r="M136" s="3"/>
      <c r="N136" s="3"/>
      <c r="O136" s="3"/>
      <c r="P136" s="3"/>
      <c r="Q136" s="3"/>
      <c r="R136" s="3"/>
      <c r="S136" s="3"/>
      <c r="T136" s="3"/>
      <c r="U136" s="3"/>
      <c r="V136" s="3"/>
      <c r="W136" s="3"/>
      <c r="X136" s="3"/>
      <c r="Y136" s="3"/>
      <c r="Z136" s="3"/>
    </row>
    <row r="137" spans="1:26" ht="15.75" customHeight="1">
      <c r="A137" s="5"/>
      <c r="B137" s="13"/>
      <c r="C137" s="13"/>
      <c r="D137" s="13"/>
      <c r="E137" s="13"/>
      <c r="F137" s="13"/>
      <c r="G137" s="17"/>
      <c r="H137" s="17"/>
      <c r="I137" s="13"/>
      <c r="J137" s="3"/>
      <c r="K137" s="3"/>
      <c r="L137" s="3"/>
      <c r="M137" s="3"/>
      <c r="N137" s="3"/>
      <c r="O137" s="3"/>
      <c r="P137" s="3"/>
      <c r="Q137" s="3"/>
      <c r="R137" s="3"/>
      <c r="S137" s="3"/>
      <c r="T137" s="3"/>
      <c r="U137" s="3"/>
      <c r="V137" s="3"/>
      <c r="W137" s="3"/>
      <c r="X137" s="3"/>
      <c r="Y137" s="3"/>
      <c r="Z137" s="3"/>
    </row>
    <row r="138" spans="1:26" ht="15.75" customHeight="1">
      <c r="A138" s="5"/>
      <c r="B138" s="13"/>
      <c r="C138" s="13"/>
      <c r="D138" s="13"/>
      <c r="E138" s="13"/>
      <c r="F138" s="13"/>
      <c r="G138" s="17"/>
      <c r="H138" s="17"/>
      <c r="I138" s="13"/>
      <c r="J138" s="3"/>
      <c r="K138" s="3"/>
      <c r="L138" s="3"/>
      <c r="M138" s="3"/>
      <c r="N138" s="3"/>
      <c r="O138" s="3"/>
      <c r="P138" s="3"/>
      <c r="Q138" s="3"/>
      <c r="R138" s="3"/>
      <c r="S138" s="3"/>
      <c r="T138" s="3"/>
      <c r="U138" s="3"/>
      <c r="V138" s="3"/>
      <c r="W138" s="3"/>
      <c r="X138" s="3"/>
      <c r="Y138" s="3"/>
      <c r="Z138" s="3"/>
    </row>
    <row r="139" spans="1:26" ht="15.75" customHeight="1">
      <c r="A139" s="5"/>
      <c r="B139" s="13"/>
      <c r="C139" s="13"/>
      <c r="D139" s="13"/>
      <c r="E139" s="13"/>
      <c r="F139" s="13"/>
      <c r="G139" s="17"/>
      <c r="H139" s="17"/>
      <c r="I139" s="13"/>
      <c r="J139" s="3"/>
      <c r="K139" s="3"/>
      <c r="L139" s="3"/>
      <c r="M139" s="3"/>
      <c r="N139" s="3"/>
      <c r="O139" s="3"/>
      <c r="P139" s="3"/>
      <c r="Q139" s="3"/>
      <c r="R139" s="3"/>
      <c r="S139" s="3"/>
      <c r="T139" s="3"/>
      <c r="U139" s="3"/>
      <c r="V139" s="3"/>
      <c r="W139" s="3"/>
      <c r="X139" s="3"/>
      <c r="Y139" s="3"/>
      <c r="Z139" s="3"/>
    </row>
    <row r="140" spans="1:26" ht="15.75" customHeight="1">
      <c r="A140" s="5"/>
      <c r="B140" s="13"/>
      <c r="C140" s="13"/>
      <c r="D140" s="13"/>
      <c r="E140" s="13"/>
      <c r="F140" s="13"/>
      <c r="G140" s="17"/>
      <c r="H140" s="17"/>
      <c r="I140" s="13"/>
      <c r="J140" s="3"/>
      <c r="K140" s="3"/>
      <c r="L140" s="3"/>
      <c r="M140" s="3"/>
      <c r="N140" s="3"/>
      <c r="O140" s="3"/>
      <c r="P140" s="3"/>
      <c r="Q140" s="3"/>
      <c r="R140" s="3"/>
      <c r="S140" s="3"/>
      <c r="T140" s="3"/>
      <c r="U140" s="3"/>
      <c r="V140" s="3"/>
      <c r="W140" s="3"/>
      <c r="X140" s="3"/>
      <c r="Y140" s="3"/>
      <c r="Z140" s="3"/>
    </row>
    <row r="141" spans="1:26" ht="15.75" customHeight="1">
      <c r="A141" s="5"/>
      <c r="B141" s="13"/>
      <c r="C141" s="13"/>
      <c r="D141" s="13"/>
      <c r="E141" s="13"/>
      <c r="F141" s="13"/>
      <c r="G141" s="17"/>
      <c r="H141" s="17"/>
      <c r="I141" s="13"/>
      <c r="J141" s="3"/>
      <c r="K141" s="3"/>
      <c r="L141" s="3"/>
      <c r="M141" s="3"/>
      <c r="N141" s="3"/>
      <c r="O141" s="3"/>
      <c r="P141" s="3"/>
      <c r="Q141" s="3"/>
      <c r="R141" s="3"/>
      <c r="S141" s="3"/>
      <c r="T141" s="3"/>
      <c r="U141" s="3"/>
      <c r="V141" s="3"/>
      <c r="W141" s="3"/>
      <c r="X141" s="3"/>
      <c r="Y141" s="3"/>
      <c r="Z141" s="3"/>
    </row>
    <row r="142" spans="1:26" ht="15.75" customHeight="1">
      <c r="A142" s="5"/>
      <c r="B142" s="13"/>
      <c r="C142" s="13"/>
      <c r="D142" s="13"/>
      <c r="E142" s="13"/>
      <c r="F142" s="13"/>
      <c r="G142" s="17"/>
      <c r="H142" s="17"/>
      <c r="I142" s="13"/>
      <c r="J142" s="3"/>
      <c r="K142" s="3"/>
      <c r="L142" s="3"/>
      <c r="M142" s="3"/>
      <c r="N142" s="3"/>
      <c r="O142" s="3"/>
      <c r="P142" s="3"/>
      <c r="Q142" s="3"/>
      <c r="R142" s="3"/>
      <c r="S142" s="3"/>
      <c r="T142" s="3"/>
      <c r="U142" s="3"/>
      <c r="V142" s="3"/>
      <c r="W142" s="3"/>
      <c r="X142" s="3"/>
      <c r="Y142" s="3"/>
      <c r="Z142" s="3"/>
    </row>
    <row r="143" spans="1:26" ht="15.75" customHeight="1">
      <c r="A143" s="5"/>
      <c r="B143" s="13"/>
      <c r="C143" s="13"/>
      <c r="D143" s="13"/>
      <c r="E143" s="13"/>
      <c r="F143" s="13"/>
      <c r="G143" s="17"/>
      <c r="H143" s="17"/>
      <c r="I143" s="13"/>
      <c r="J143" s="3"/>
      <c r="K143" s="3"/>
      <c r="L143" s="3"/>
      <c r="M143" s="3"/>
      <c r="N143" s="3"/>
      <c r="O143" s="3"/>
      <c r="P143" s="3"/>
      <c r="Q143" s="3"/>
      <c r="R143" s="3"/>
      <c r="S143" s="3"/>
      <c r="T143" s="3"/>
      <c r="U143" s="3"/>
      <c r="V143" s="3"/>
      <c r="W143" s="3"/>
      <c r="X143" s="3"/>
      <c r="Y143" s="3"/>
      <c r="Z143" s="3"/>
    </row>
    <row r="144" spans="1:26" ht="15.75" customHeight="1">
      <c r="A144" s="5"/>
      <c r="B144" s="13"/>
      <c r="C144" s="13"/>
      <c r="D144" s="13"/>
      <c r="E144" s="13"/>
      <c r="F144" s="13"/>
      <c r="G144" s="17"/>
      <c r="H144" s="17"/>
      <c r="I144" s="13"/>
      <c r="J144" s="3"/>
      <c r="K144" s="3"/>
      <c r="L144" s="3"/>
      <c r="M144" s="3"/>
      <c r="N144" s="3"/>
      <c r="O144" s="3"/>
      <c r="P144" s="3"/>
      <c r="Q144" s="3"/>
      <c r="R144" s="3"/>
      <c r="S144" s="3"/>
      <c r="T144" s="3"/>
      <c r="U144" s="3"/>
      <c r="V144" s="3"/>
      <c r="W144" s="3"/>
      <c r="X144" s="3"/>
      <c r="Y144" s="3"/>
      <c r="Z144" s="3"/>
    </row>
    <row r="145" spans="1:26" ht="15.75" customHeight="1">
      <c r="A145" s="5"/>
      <c r="B145" s="13"/>
      <c r="C145" s="13"/>
      <c r="D145" s="13"/>
      <c r="E145" s="13"/>
      <c r="F145" s="13"/>
      <c r="G145" s="17"/>
      <c r="H145" s="17"/>
      <c r="I145" s="13"/>
      <c r="J145" s="3"/>
      <c r="K145" s="3"/>
      <c r="L145" s="3"/>
      <c r="M145" s="3"/>
      <c r="N145" s="3"/>
      <c r="O145" s="3"/>
      <c r="P145" s="3"/>
      <c r="Q145" s="3"/>
      <c r="R145" s="3"/>
      <c r="S145" s="3"/>
      <c r="T145" s="3"/>
      <c r="U145" s="3"/>
      <c r="V145" s="3"/>
      <c r="W145" s="3"/>
      <c r="X145" s="3"/>
      <c r="Y145" s="3"/>
      <c r="Z145" s="3"/>
    </row>
    <row r="146" spans="1:26" ht="15.75" customHeight="1">
      <c r="A146" s="5"/>
      <c r="B146" s="13"/>
      <c r="C146" s="13"/>
      <c r="D146" s="13"/>
      <c r="E146" s="13"/>
      <c r="F146" s="13"/>
      <c r="G146" s="17"/>
      <c r="H146" s="17"/>
      <c r="I146" s="13"/>
      <c r="J146" s="3"/>
      <c r="K146" s="3"/>
      <c r="L146" s="3"/>
      <c r="M146" s="3"/>
      <c r="N146" s="3"/>
      <c r="O146" s="3"/>
      <c r="P146" s="3"/>
      <c r="Q146" s="3"/>
      <c r="R146" s="3"/>
      <c r="S146" s="3"/>
      <c r="T146" s="3"/>
      <c r="U146" s="3"/>
      <c r="V146" s="3"/>
      <c r="W146" s="3"/>
      <c r="X146" s="3"/>
      <c r="Y146" s="3"/>
      <c r="Z146" s="3"/>
    </row>
    <row r="147" spans="1:26" ht="15.75" customHeight="1">
      <c r="A147" s="5"/>
      <c r="B147" s="13"/>
      <c r="C147" s="13"/>
      <c r="D147" s="13"/>
      <c r="E147" s="13"/>
      <c r="F147" s="13"/>
      <c r="G147" s="17"/>
      <c r="H147" s="17"/>
      <c r="I147" s="13"/>
      <c r="J147" s="3"/>
      <c r="K147" s="3"/>
      <c r="L147" s="3"/>
      <c r="M147" s="3"/>
      <c r="N147" s="3"/>
      <c r="O147" s="3"/>
      <c r="P147" s="3"/>
      <c r="Q147" s="3"/>
      <c r="R147" s="3"/>
      <c r="S147" s="3"/>
      <c r="T147" s="3"/>
      <c r="U147" s="3"/>
      <c r="V147" s="3"/>
      <c r="W147" s="3"/>
      <c r="X147" s="3"/>
      <c r="Y147" s="3"/>
      <c r="Z147" s="3"/>
    </row>
    <row r="148" spans="1:26" ht="15.75" customHeight="1">
      <c r="A148" s="5"/>
      <c r="B148" s="13"/>
      <c r="C148" s="13"/>
      <c r="D148" s="13"/>
      <c r="E148" s="13"/>
      <c r="F148" s="13"/>
      <c r="G148" s="17"/>
      <c r="H148" s="17"/>
      <c r="I148" s="13"/>
      <c r="J148" s="3"/>
      <c r="K148" s="3"/>
      <c r="L148" s="3"/>
      <c r="M148" s="3"/>
      <c r="N148" s="3"/>
      <c r="O148" s="3"/>
      <c r="P148" s="3"/>
      <c r="Q148" s="3"/>
      <c r="R148" s="3"/>
      <c r="S148" s="3"/>
      <c r="T148" s="3"/>
      <c r="U148" s="3"/>
      <c r="V148" s="3"/>
      <c r="W148" s="3"/>
      <c r="X148" s="3"/>
      <c r="Y148" s="3"/>
      <c r="Z148" s="3"/>
    </row>
    <row r="149" spans="1:26" ht="15.75" customHeight="1">
      <c r="A149" s="5"/>
      <c r="B149" s="13"/>
      <c r="C149" s="13"/>
      <c r="D149" s="13"/>
      <c r="E149" s="13"/>
      <c r="F149" s="13"/>
      <c r="G149" s="17"/>
      <c r="H149" s="17"/>
      <c r="I149" s="13"/>
      <c r="J149" s="3"/>
      <c r="K149" s="3"/>
      <c r="L149" s="3"/>
      <c r="M149" s="3"/>
      <c r="N149" s="3"/>
      <c r="O149" s="3"/>
      <c r="P149" s="3"/>
      <c r="Q149" s="3"/>
      <c r="R149" s="3"/>
      <c r="S149" s="3"/>
      <c r="T149" s="3"/>
      <c r="U149" s="3"/>
      <c r="V149" s="3"/>
      <c r="W149" s="3"/>
      <c r="X149" s="3"/>
      <c r="Y149" s="3"/>
      <c r="Z149" s="3"/>
    </row>
    <row r="150" spans="1:26" ht="15.75" customHeight="1">
      <c r="A150" s="5"/>
      <c r="B150" s="13"/>
      <c r="C150" s="13"/>
      <c r="D150" s="13"/>
      <c r="E150" s="13"/>
      <c r="F150" s="13"/>
      <c r="G150" s="17"/>
      <c r="H150" s="17"/>
      <c r="I150" s="13"/>
      <c r="J150" s="3"/>
      <c r="K150" s="3"/>
      <c r="L150" s="3"/>
      <c r="M150" s="3"/>
      <c r="N150" s="3"/>
      <c r="O150" s="3"/>
      <c r="P150" s="3"/>
      <c r="Q150" s="3"/>
      <c r="R150" s="3"/>
      <c r="S150" s="3"/>
      <c r="T150" s="3"/>
      <c r="U150" s="3"/>
      <c r="V150" s="3"/>
      <c r="W150" s="3"/>
      <c r="X150" s="3"/>
      <c r="Y150" s="3"/>
      <c r="Z150" s="3"/>
    </row>
    <row r="151" spans="1:26" ht="15.75" customHeight="1">
      <c r="A151" s="5"/>
      <c r="B151" s="13"/>
      <c r="C151" s="13"/>
      <c r="D151" s="13"/>
      <c r="E151" s="13"/>
      <c r="F151" s="13"/>
      <c r="G151" s="17"/>
      <c r="H151" s="17"/>
      <c r="I151" s="13"/>
      <c r="J151" s="3"/>
      <c r="K151" s="3"/>
      <c r="L151" s="3"/>
      <c r="M151" s="3"/>
      <c r="N151" s="3"/>
      <c r="O151" s="3"/>
      <c r="P151" s="3"/>
      <c r="Q151" s="3"/>
      <c r="R151" s="3"/>
      <c r="S151" s="3"/>
      <c r="T151" s="3"/>
      <c r="U151" s="3"/>
      <c r="V151" s="3"/>
      <c r="W151" s="3"/>
      <c r="X151" s="3"/>
      <c r="Y151" s="3"/>
      <c r="Z151" s="3"/>
    </row>
    <row r="152" spans="1:26" ht="15.75" customHeight="1">
      <c r="A152" s="5"/>
      <c r="B152" s="13"/>
      <c r="C152" s="13"/>
      <c r="D152" s="13"/>
      <c r="E152" s="13"/>
      <c r="F152" s="13"/>
      <c r="G152" s="17"/>
      <c r="H152" s="17"/>
      <c r="I152" s="13"/>
      <c r="J152" s="3"/>
      <c r="K152" s="3"/>
      <c r="L152" s="3"/>
      <c r="M152" s="3"/>
      <c r="N152" s="3"/>
      <c r="O152" s="3"/>
      <c r="P152" s="3"/>
      <c r="Q152" s="3"/>
      <c r="R152" s="3"/>
      <c r="S152" s="3"/>
      <c r="T152" s="3"/>
      <c r="U152" s="3"/>
      <c r="V152" s="3"/>
      <c r="W152" s="3"/>
      <c r="X152" s="3"/>
      <c r="Y152" s="3"/>
      <c r="Z152" s="3"/>
    </row>
    <row r="153" spans="1:26" ht="15.75" customHeight="1">
      <c r="A153" s="5"/>
      <c r="B153" s="13"/>
      <c r="C153" s="13"/>
      <c r="D153" s="13"/>
      <c r="E153" s="13"/>
      <c r="F153" s="13"/>
      <c r="G153" s="17"/>
      <c r="H153" s="17"/>
      <c r="I153" s="13"/>
      <c r="J153" s="3"/>
      <c r="K153" s="3"/>
      <c r="L153" s="3"/>
      <c r="M153" s="3"/>
      <c r="N153" s="3"/>
      <c r="O153" s="3"/>
      <c r="P153" s="3"/>
      <c r="Q153" s="3"/>
      <c r="R153" s="3"/>
      <c r="S153" s="3"/>
      <c r="T153" s="3"/>
      <c r="U153" s="3"/>
      <c r="V153" s="3"/>
      <c r="W153" s="3"/>
      <c r="X153" s="3"/>
      <c r="Y153" s="3"/>
      <c r="Z153" s="3"/>
    </row>
    <row r="154" spans="1:26" ht="15.75" customHeight="1">
      <c r="A154" s="5"/>
      <c r="B154" s="13"/>
      <c r="C154" s="13"/>
      <c r="D154" s="13"/>
      <c r="E154" s="13"/>
      <c r="F154" s="13"/>
      <c r="G154" s="17"/>
      <c r="H154" s="17"/>
      <c r="I154" s="13"/>
      <c r="J154" s="3"/>
      <c r="K154" s="3"/>
      <c r="L154" s="3"/>
      <c r="M154" s="3"/>
      <c r="N154" s="3"/>
      <c r="O154" s="3"/>
      <c r="P154" s="3"/>
      <c r="Q154" s="3"/>
      <c r="R154" s="3"/>
      <c r="S154" s="3"/>
      <c r="T154" s="3"/>
      <c r="U154" s="3"/>
      <c r="V154" s="3"/>
      <c r="W154" s="3"/>
      <c r="X154" s="3"/>
      <c r="Y154" s="3"/>
      <c r="Z154" s="3"/>
    </row>
    <row r="155" spans="1:26" ht="15.75" customHeight="1">
      <c r="A155" s="5"/>
      <c r="B155" s="13"/>
      <c r="C155" s="13"/>
      <c r="D155" s="13"/>
      <c r="E155" s="13"/>
      <c r="F155" s="13"/>
      <c r="G155" s="17"/>
      <c r="H155" s="17"/>
      <c r="I155" s="13"/>
      <c r="J155" s="3"/>
      <c r="K155" s="3"/>
      <c r="L155" s="3"/>
      <c r="M155" s="3"/>
      <c r="N155" s="3"/>
      <c r="O155" s="3"/>
      <c r="P155" s="3"/>
      <c r="Q155" s="3"/>
      <c r="R155" s="3"/>
      <c r="S155" s="3"/>
      <c r="T155" s="3"/>
      <c r="U155" s="3"/>
      <c r="V155" s="3"/>
      <c r="W155" s="3"/>
      <c r="X155" s="3"/>
      <c r="Y155" s="3"/>
      <c r="Z155" s="3"/>
    </row>
    <row r="156" spans="1:26" ht="15.75" customHeight="1">
      <c r="A156" s="5"/>
      <c r="B156" s="13"/>
      <c r="C156" s="13"/>
      <c r="D156" s="13"/>
      <c r="E156" s="13"/>
      <c r="F156" s="13"/>
      <c r="G156" s="17"/>
      <c r="H156" s="17"/>
      <c r="I156" s="13"/>
      <c r="J156" s="3"/>
      <c r="K156" s="3"/>
      <c r="L156" s="3"/>
      <c r="M156" s="3"/>
      <c r="N156" s="3"/>
      <c r="O156" s="3"/>
      <c r="P156" s="3"/>
      <c r="Q156" s="3"/>
      <c r="R156" s="3"/>
      <c r="S156" s="3"/>
      <c r="T156" s="3"/>
      <c r="U156" s="3"/>
      <c r="V156" s="3"/>
      <c r="W156" s="3"/>
      <c r="X156" s="3"/>
      <c r="Y156" s="3"/>
      <c r="Z156" s="3"/>
    </row>
    <row r="157" spans="1:26" ht="15.75" customHeight="1">
      <c r="A157" s="5"/>
      <c r="B157" s="13"/>
      <c r="C157" s="13"/>
      <c r="D157" s="13"/>
      <c r="E157" s="13"/>
      <c r="F157" s="13"/>
      <c r="G157" s="17"/>
      <c r="H157" s="17"/>
      <c r="I157" s="13"/>
      <c r="J157" s="3"/>
      <c r="K157" s="3"/>
      <c r="L157" s="3"/>
      <c r="M157" s="3"/>
      <c r="N157" s="3"/>
      <c r="O157" s="3"/>
      <c r="P157" s="3"/>
      <c r="Q157" s="3"/>
      <c r="R157" s="3"/>
      <c r="S157" s="3"/>
      <c r="T157" s="3"/>
      <c r="U157" s="3"/>
      <c r="V157" s="3"/>
      <c r="W157" s="3"/>
      <c r="X157" s="3"/>
      <c r="Y157" s="3"/>
      <c r="Z157" s="3"/>
    </row>
    <row r="158" spans="1:26" ht="15.75" customHeight="1">
      <c r="A158" s="5"/>
      <c r="B158" s="13"/>
      <c r="C158" s="13"/>
      <c r="D158" s="13"/>
      <c r="E158" s="13"/>
      <c r="F158" s="13"/>
      <c r="G158" s="17"/>
      <c r="H158" s="17"/>
      <c r="I158" s="13"/>
      <c r="J158" s="3"/>
      <c r="K158" s="3"/>
      <c r="L158" s="3"/>
      <c r="M158" s="3"/>
      <c r="N158" s="3"/>
      <c r="O158" s="3"/>
      <c r="P158" s="3"/>
      <c r="Q158" s="3"/>
      <c r="R158" s="3"/>
      <c r="S158" s="3"/>
      <c r="T158" s="3"/>
      <c r="U158" s="3"/>
      <c r="V158" s="3"/>
      <c r="W158" s="3"/>
      <c r="X158" s="3"/>
      <c r="Y158" s="3"/>
      <c r="Z158" s="3"/>
    </row>
    <row r="159" spans="1:26" ht="15.75" customHeight="1">
      <c r="A159" s="5"/>
      <c r="B159" s="13"/>
      <c r="C159" s="13"/>
      <c r="D159" s="13"/>
      <c r="E159" s="13"/>
      <c r="F159" s="13"/>
      <c r="G159" s="17"/>
      <c r="H159" s="17"/>
      <c r="I159" s="13"/>
      <c r="J159" s="3"/>
      <c r="K159" s="3"/>
      <c r="L159" s="3"/>
      <c r="M159" s="3"/>
      <c r="N159" s="3"/>
      <c r="O159" s="3"/>
      <c r="P159" s="3"/>
      <c r="Q159" s="3"/>
      <c r="R159" s="3"/>
      <c r="S159" s="3"/>
      <c r="T159" s="3"/>
      <c r="U159" s="3"/>
      <c r="V159" s="3"/>
      <c r="W159" s="3"/>
      <c r="X159" s="3"/>
      <c r="Y159" s="3"/>
      <c r="Z159" s="3"/>
    </row>
    <row r="160" spans="1:26" ht="15.75" customHeight="1">
      <c r="A160" s="5"/>
      <c r="B160" s="13"/>
      <c r="C160" s="13"/>
      <c r="D160" s="13"/>
      <c r="E160" s="13"/>
      <c r="F160" s="13"/>
      <c r="G160" s="17"/>
      <c r="H160" s="17"/>
      <c r="I160" s="13"/>
      <c r="J160" s="3"/>
      <c r="K160" s="3"/>
      <c r="L160" s="3"/>
      <c r="M160" s="3"/>
      <c r="N160" s="3"/>
      <c r="O160" s="3"/>
      <c r="P160" s="3"/>
      <c r="Q160" s="3"/>
      <c r="R160" s="3"/>
      <c r="S160" s="3"/>
      <c r="T160" s="3"/>
      <c r="U160" s="3"/>
      <c r="V160" s="3"/>
      <c r="W160" s="3"/>
      <c r="X160" s="3"/>
      <c r="Y160" s="3"/>
      <c r="Z160" s="3"/>
    </row>
    <row r="161" spans="1:26" ht="15.75" customHeight="1">
      <c r="A161" s="5"/>
      <c r="B161" s="13"/>
      <c r="C161" s="13"/>
      <c r="D161" s="13"/>
      <c r="E161" s="13"/>
      <c r="F161" s="13"/>
      <c r="G161" s="17"/>
      <c r="H161" s="17"/>
      <c r="I161" s="13"/>
      <c r="J161" s="3"/>
      <c r="K161" s="3"/>
      <c r="L161" s="3"/>
      <c r="M161" s="3"/>
      <c r="N161" s="3"/>
      <c r="O161" s="3"/>
      <c r="P161" s="3"/>
      <c r="Q161" s="3"/>
      <c r="R161" s="3"/>
      <c r="S161" s="3"/>
      <c r="T161" s="3"/>
      <c r="U161" s="3"/>
      <c r="V161" s="3"/>
      <c r="W161" s="3"/>
      <c r="X161" s="3"/>
      <c r="Y161" s="3"/>
      <c r="Z161" s="3"/>
    </row>
    <row r="162" spans="1:26" ht="15.75" customHeight="1">
      <c r="A162" s="5"/>
      <c r="B162" s="13"/>
      <c r="C162" s="13"/>
      <c r="D162" s="13"/>
      <c r="E162" s="13"/>
      <c r="F162" s="13"/>
      <c r="G162" s="17"/>
      <c r="H162" s="17"/>
      <c r="I162" s="13"/>
      <c r="J162" s="3"/>
      <c r="K162" s="3"/>
      <c r="L162" s="3"/>
      <c r="M162" s="3"/>
      <c r="N162" s="3"/>
      <c r="O162" s="3"/>
      <c r="P162" s="3"/>
      <c r="Q162" s="3"/>
      <c r="R162" s="3"/>
      <c r="S162" s="3"/>
      <c r="T162" s="3"/>
      <c r="U162" s="3"/>
      <c r="V162" s="3"/>
      <c r="W162" s="3"/>
      <c r="X162" s="3"/>
      <c r="Y162" s="3"/>
      <c r="Z162" s="3"/>
    </row>
    <row r="163" spans="1:26" ht="15.75" customHeight="1">
      <c r="A163" s="5"/>
      <c r="B163" s="13"/>
      <c r="C163" s="13"/>
      <c r="D163" s="13"/>
      <c r="E163" s="13"/>
      <c r="F163" s="13"/>
      <c r="G163" s="17"/>
      <c r="H163" s="17"/>
      <c r="I163" s="13"/>
      <c r="J163" s="3"/>
      <c r="K163" s="3"/>
      <c r="L163" s="3"/>
      <c r="M163" s="3"/>
      <c r="N163" s="3"/>
      <c r="O163" s="3"/>
      <c r="P163" s="3"/>
      <c r="Q163" s="3"/>
      <c r="R163" s="3"/>
      <c r="S163" s="3"/>
      <c r="T163" s="3"/>
      <c r="U163" s="3"/>
      <c r="V163" s="3"/>
      <c r="W163" s="3"/>
      <c r="X163" s="3"/>
      <c r="Y163" s="3"/>
      <c r="Z163" s="3"/>
    </row>
    <row r="164" spans="1:26" ht="15.75" customHeight="1">
      <c r="A164" s="5"/>
      <c r="B164" s="13"/>
      <c r="C164" s="13"/>
      <c r="D164" s="13"/>
      <c r="E164" s="13"/>
      <c r="F164" s="13"/>
      <c r="G164" s="17"/>
      <c r="H164" s="17"/>
      <c r="I164" s="13"/>
      <c r="J164" s="3"/>
      <c r="K164" s="3"/>
      <c r="L164" s="3"/>
      <c r="M164" s="3"/>
      <c r="N164" s="3"/>
      <c r="O164" s="3"/>
      <c r="P164" s="3"/>
      <c r="Q164" s="3"/>
      <c r="R164" s="3"/>
      <c r="S164" s="3"/>
      <c r="T164" s="3"/>
      <c r="U164" s="3"/>
      <c r="V164" s="3"/>
      <c r="W164" s="3"/>
      <c r="X164" s="3"/>
      <c r="Y164" s="3"/>
      <c r="Z164" s="3"/>
    </row>
    <row r="165" spans="1:26" ht="15.75" customHeight="1">
      <c r="A165" s="5"/>
      <c r="B165" s="13"/>
      <c r="C165" s="13"/>
      <c r="D165" s="13"/>
      <c r="E165" s="13"/>
      <c r="F165" s="13"/>
      <c r="G165" s="17"/>
      <c r="H165" s="17"/>
      <c r="I165" s="13"/>
      <c r="J165" s="3"/>
      <c r="K165" s="3"/>
      <c r="L165" s="3"/>
      <c r="M165" s="3"/>
      <c r="N165" s="3"/>
      <c r="O165" s="3"/>
      <c r="P165" s="3"/>
      <c r="Q165" s="3"/>
      <c r="R165" s="3"/>
      <c r="S165" s="3"/>
      <c r="T165" s="3"/>
      <c r="U165" s="3"/>
      <c r="V165" s="3"/>
      <c r="W165" s="3"/>
      <c r="X165" s="3"/>
      <c r="Y165" s="3"/>
      <c r="Z165" s="3"/>
    </row>
    <row r="166" spans="1:26" ht="15.75" customHeight="1">
      <c r="A166" s="5"/>
      <c r="B166" s="13"/>
      <c r="C166" s="13"/>
      <c r="D166" s="13"/>
      <c r="E166" s="13"/>
      <c r="F166" s="13"/>
      <c r="G166" s="17"/>
      <c r="H166" s="17"/>
      <c r="I166" s="13"/>
      <c r="J166" s="3"/>
      <c r="K166" s="3"/>
      <c r="L166" s="3"/>
      <c r="M166" s="3"/>
      <c r="N166" s="3"/>
      <c r="O166" s="3"/>
      <c r="P166" s="3"/>
      <c r="Q166" s="3"/>
      <c r="R166" s="3"/>
      <c r="S166" s="3"/>
      <c r="T166" s="3"/>
      <c r="U166" s="3"/>
      <c r="V166" s="3"/>
      <c r="W166" s="3"/>
      <c r="X166" s="3"/>
      <c r="Y166" s="3"/>
      <c r="Z166" s="3"/>
    </row>
    <row r="167" spans="1:26" ht="15.75" customHeight="1">
      <c r="A167" s="5"/>
      <c r="B167" s="13"/>
      <c r="C167" s="13"/>
      <c r="D167" s="13"/>
      <c r="E167" s="13"/>
      <c r="F167" s="13"/>
      <c r="G167" s="17"/>
      <c r="H167" s="17"/>
      <c r="I167" s="13"/>
      <c r="J167" s="3"/>
      <c r="K167" s="3"/>
      <c r="L167" s="3"/>
      <c r="M167" s="3"/>
      <c r="N167" s="3"/>
      <c r="O167" s="3"/>
      <c r="P167" s="3"/>
      <c r="Q167" s="3"/>
      <c r="R167" s="3"/>
      <c r="S167" s="3"/>
      <c r="T167" s="3"/>
      <c r="U167" s="3"/>
      <c r="V167" s="3"/>
      <c r="W167" s="3"/>
      <c r="X167" s="3"/>
      <c r="Y167" s="3"/>
      <c r="Z167" s="3"/>
    </row>
    <row r="168" spans="1:26" ht="15.75" customHeight="1">
      <c r="A168" s="5"/>
      <c r="B168" s="13"/>
      <c r="C168" s="13"/>
      <c r="D168" s="13"/>
      <c r="E168" s="13"/>
      <c r="F168" s="13"/>
      <c r="G168" s="17"/>
      <c r="H168" s="17"/>
      <c r="I168" s="13"/>
      <c r="J168" s="3"/>
      <c r="K168" s="3"/>
      <c r="L168" s="3"/>
      <c r="M168" s="3"/>
      <c r="N168" s="3"/>
      <c r="O168" s="3"/>
      <c r="P168" s="3"/>
      <c r="Q168" s="3"/>
      <c r="R168" s="3"/>
      <c r="S168" s="3"/>
      <c r="T168" s="3"/>
      <c r="U168" s="3"/>
      <c r="V168" s="3"/>
      <c r="W168" s="3"/>
      <c r="X168" s="3"/>
      <c r="Y168" s="3"/>
      <c r="Z168" s="3"/>
    </row>
    <row r="169" spans="1:26" ht="15.75" customHeight="1">
      <c r="A169" s="5"/>
      <c r="B169" s="13"/>
      <c r="C169" s="13"/>
      <c r="D169" s="13"/>
      <c r="E169" s="13"/>
      <c r="F169" s="13"/>
      <c r="G169" s="17"/>
      <c r="H169" s="17"/>
      <c r="I169" s="13"/>
      <c r="J169" s="3"/>
      <c r="K169" s="3"/>
      <c r="L169" s="3"/>
      <c r="M169" s="3"/>
      <c r="N169" s="3"/>
      <c r="O169" s="3"/>
      <c r="P169" s="3"/>
      <c r="Q169" s="3"/>
      <c r="R169" s="3"/>
      <c r="S169" s="3"/>
      <c r="T169" s="3"/>
      <c r="U169" s="3"/>
      <c r="V169" s="3"/>
      <c r="W169" s="3"/>
      <c r="X169" s="3"/>
      <c r="Y169" s="3"/>
      <c r="Z169" s="3"/>
    </row>
    <row r="170" spans="1:26" ht="15.75" customHeight="1">
      <c r="A170" s="5"/>
      <c r="B170" s="13"/>
      <c r="C170" s="13"/>
      <c r="D170" s="13"/>
      <c r="E170" s="13"/>
      <c r="F170" s="13"/>
      <c r="G170" s="17"/>
      <c r="H170" s="17"/>
      <c r="I170" s="13"/>
      <c r="J170" s="3"/>
      <c r="K170" s="3"/>
      <c r="L170" s="3"/>
      <c r="M170" s="3"/>
      <c r="N170" s="3"/>
      <c r="O170" s="3"/>
      <c r="P170" s="3"/>
      <c r="Q170" s="3"/>
      <c r="R170" s="3"/>
      <c r="S170" s="3"/>
      <c r="T170" s="3"/>
      <c r="U170" s="3"/>
      <c r="V170" s="3"/>
      <c r="W170" s="3"/>
      <c r="X170" s="3"/>
      <c r="Y170" s="3"/>
      <c r="Z170" s="3"/>
    </row>
    <row r="171" spans="1:26" ht="15.75" customHeight="1">
      <c r="A171" s="5"/>
      <c r="B171" s="13"/>
      <c r="C171" s="13"/>
      <c r="D171" s="13"/>
      <c r="E171" s="13"/>
      <c r="F171" s="13"/>
      <c r="G171" s="17"/>
      <c r="H171" s="17"/>
      <c r="I171" s="13"/>
      <c r="J171" s="3"/>
      <c r="K171" s="3"/>
      <c r="L171" s="3"/>
      <c r="M171" s="3"/>
      <c r="N171" s="3"/>
      <c r="O171" s="3"/>
      <c r="P171" s="3"/>
      <c r="Q171" s="3"/>
      <c r="R171" s="3"/>
      <c r="S171" s="3"/>
      <c r="T171" s="3"/>
      <c r="U171" s="3"/>
      <c r="V171" s="3"/>
      <c r="W171" s="3"/>
      <c r="X171" s="3"/>
      <c r="Y171" s="3"/>
      <c r="Z171" s="3"/>
    </row>
    <row r="172" spans="1:26" ht="15.75" customHeight="1">
      <c r="A172" s="5"/>
      <c r="B172" s="13"/>
      <c r="C172" s="13"/>
      <c r="D172" s="13"/>
      <c r="E172" s="13"/>
      <c r="F172" s="13"/>
      <c r="G172" s="17"/>
      <c r="H172" s="17"/>
      <c r="I172" s="13"/>
      <c r="J172" s="3"/>
      <c r="K172" s="3"/>
      <c r="L172" s="3"/>
      <c r="M172" s="3"/>
      <c r="N172" s="3"/>
      <c r="O172" s="3"/>
      <c r="P172" s="3"/>
      <c r="Q172" s="3"/>
      <c r="R172" s="3"/>
      <c r="S172" s="3"/>
      <c r="T172" s="3"/>
      <c r="U172" s="3"/>
      <c r="V172" s="3"/>
      <c r="W172" s="3"/>
      <c r="X172" s="3"/>
      <c r="Y172" s="3"/>
      <c r="Z172" s="3"/>
    </row>
    <row r="173" spans="1:26" ht="15.75" customHeight="1">
      <c r="A173" s="5"/>
      <c r="B173" s="13"/>
      <c r="C173" s="13"/>
      <c r="D173" s="13"/>
      <c r="E173" s="13"/>
      <c r="F173" s="13"/>
      <c r="G173" s="17"/>
      <c r="H173" s="17"/>
      <c r="I173" s="13"/>
      <c r="J173" s="3"/>
      <c r="K173" s="3"/>
      <c r="L173" s="3"/>
      <c r="M173" s="3"/>
      <c r="N173" s="3"/>
      <c r="O173" s="3"/>
      <c r="P173" s="3"/>
      <c r="Q173" s="3"/>
      <c r="R173" s="3"/>
      <c r="S173" s="3"/>
      <c r="T173" s="3"/>
      <c r="U173" s="3"/>
      <c r="V173" s="3"/>
      <c r="W173" s="3"/>
      <c r="X173" s="3"/>
      <c r="Y173" s="3"/>
      <c r="Z173" s="3"/>
    </row>
    <row r="174" spans="1:26" ht="15.75" customHeight="1">
      <c r="A174" s="5"/>
      <c r="B174" s="13"/>
      <c r="C174" s="13"/>
      <c r="D174" s="13"/>
      <c r="E174" s="13"/>
      <c r="F174" s="13"/>
      <c r="G174" s="17"/>
      <c r="H174" s="17"/>
      <c r="I174" s="13"/>
      <c r="J174" s="3"/>
      <c r="K174" s="3"/>
      <c r="L174" s="3"/>
      <c r="M174" s="3"/>
      <c r="N174" s="3"/>
      <c r="O174" s="3"/>
      <c r="P174" s="3"/>
      <c r="Q174" s="3"/>
      <c r="R174" s="3"/>
      <c r="S174" s="3"/>
      <c r="T174" s="3"/>
      <c r="U174" s="3"/>
      <c r="V174" s="3"/>
      <c r="W174" s="3"/>
      <c r="X174" s="3"/>
      <c r="Y174" s="3"/>
      <c r="Z174" s="3"/>
    </row>
    <row r="175" spans="1:26" ht="15.75" customHeight="1">
      <c r="A175" s="5"/>
      <c r="B175" s="13"/>
      <c r="C175" s="13"/>
      <c r="D175" s="13"/>
      <c r="E175" s="13"/>
      <c r="F175" s="13"/>
      <c r="G175" s="17"/>
      <c r="H175" s="17"/>
      <c r="I175" s="13"/>
      <c r="J175" s="3"/>
      <c r="K175" s="3"/>
      <c r="L175" s="3"/>
      <c r="M175" s="3"/>
      <c r="N175" s="3"/>
      <c r="O175" s="3"/>
      <c r="P175" s="3"/>
      <c r="Q175" s="3"/>
      <c r="R175" s="3"/>
      <c r="S175" s="3"/>
      <c r="T175" s="3"/>
      <c r="U175" s="3"/>
      <c r="V175" s="3"/>
      <c r="W175" s="3"/>
      <c r="X175" s="3"/>
      <c r="Y175" s="3"/>
      <c r="Z175" s="3"/>
    </row>
    <row r="176" spans="1:26" ht="15.75" customHeight="1">
      <c r="A176" s="5"/>
      <c r="B176" s="13"/>
      <c r="C176" s="13"/>
      <c r="D176" s="13"/>
      <c r="E176" s="13"/>
      <c r="F176" s="13"/>
      <c r="G176" s="17"/>
      <c r="H176" s="17"/>
      <c r="I176" s="13"/>
      <c r="J176" s="3"/>
      <c r="K176" s="3"/>
      <c r="L176" s="3"/>
      <c r="M176" s="3"/>
      <c r="N176" s="3"/>
      <c r="O176" s="3"/>
      <c r="P176" s="3"/>
      <c r="Q176" s="3"/>
      <c r="R176" s="3"/>
      <c r="S176" s="3"/>
      <c r="T176" s="3"/>
      <c r="U176" s="3"/>
      <c r="V176" s="3"/>
      <c r="W176" s="3"/>
      <c r="X176" s="3"/>
      <c r="Y176" s="3"/>
      <c r="Z176" s="3"/>
    </row>
    <row r="177" spans="1:26" ht="15.75" customHeight="1">
      <c r="A177" s="5"/>
      <c r="B177" s="13"/>
      <c r="C177" s="13"/>
      <c r="D177" s="13"/>
      <c r="E177" s="13"/>
      <c r="F177" s="13"/>
      <c r="G177" s="17"/>
      <c r="H177" s="17"/>
      <c r="I177" s="13"/>
      <c r="J177" s="3"/>
      <c r="K177" s="3"/>
      <c r="L177" s="3"/>
      <c r="M177" s="3"/>
      <c r="N177" s="3"/>
      <c r="O177" s="3"/>
      <c r="P177" s="3"/>
      <c r="Q177" s="3"/>
      <c r="R177" s="3"/>
      <c r="S177" s="3"/>
      <c r="T177" s="3"/>
      <c r="U177" s="3"/>
      <c r="V177" s="3"/>
      <c r="W177" s="3"/>
      <c r="X177" s="3"/>
      <c r="Y177" s="3"/>
      <c r="Z177" s="3"/>
    </row>
    <row r="178" spans="1:26" ht="15.75" customHeight="1">
      <c r="A178" s="5"/>
      <c r="B178" s="13"/>
      <c r="C178" s="13"/>
      <c r="D178" s="13"/>
      <c r="E178" s="13"/>
      <c r="F178" s="13"/>
      <c r="G178" s="17"/>
      <c r="H178" s="17"/>
      <c r="I178" s="13"/>
      <c r="J178" s="3"/>
      <c r="K178" s="3"/>
      <c r="L178" s="3"/>
      <c r="M178" s="3"/>
      <c r="N178" s="3"/>
      <c r="O178" s="3"/>
      <c r="P178" s="3"/>
      <c r="Q178" s="3"/>
      <c r="R178" s="3"/>
      <c r="S178" s="3"/>
      <c r="T178" s="3"/>
      <c r="U178" s="3"/>
      <c r="V178" s="3"/>
      <c r="W178" s="3"/>
      <c r="X178" s="3"/>
      <c r="Y178" s="3"/>
      <c r="Z178" s="3"/>
    </row>
    <row r="179" spans="1:26" ht="15.75" customHeight="1">
      <c r="A179" s="5"/>
      <c r="B179" s="13"/>
      <c r="C179" s="13"/>
      <c r="D179" s="13"/>
      <c r="E179" s="13"/>
      <c r="F179" s="13"/>
      <c r="G179" s="17"/>
      <c r="H179" s="17"/>
      <c r="I179" s="13"/>
      <c r="J179" s="3"/>
      <c r="K179" s="3"/>
      <c r="L179" s="3"/>
      <c r="M179" s="3"/>
      <c r="N179" s="3"/>
      <c r="O179" s="3"/>
      <c r="P179" s="3"/>
      <c r="Q179" s="3"/>
      <c r="R179" s="3"/>
      <c r="S179" s="3"/>
      <c r="T179" s="3"/>
      <c r="U179" s="3"/>
      <c r="V179" s="3"/>
      <c r="W179" s="3"/>
      <c r="X179" s="3"/>
      <c r="Y179" s="3"/>
      <c r="Z179" s="3"/>
    </row>
    <row r="180" spans="1:26" ht="15.75" customHeight="1">
      <c r="A180" s="5"/>
      <c r="B180" s="13"/>
      <c r="C180" s="13"/>
      <c r="D180" s="13"/>
      <c r="E180" s="13"/>
      <c r="F180" s="13"/>
      <c r="G180" s="17"/>
      <c r="H180" s="17"/>
      <c r="I180" s="13"/>
      <c r="J180" s="3"/>
      <c r="K180" s="3"/>
      <c r="L180" s="3"/>
      <c r="M180" s="3"/>
      <c r="N180" s="3"/>
      <c r="O180" s="3"/>
      <c r="P180" s="3"/>
      <c r="Q180" s="3"/>
      <c r="R180" s="3"/>
      <c r="S180" s="3"/>
      <c r="T180" s="3"/>
      <c r="U180" s="3"/>
      <c r="V180" s="3"/>
      <c r="W180" s="3"/>
      <c r="X180" s="3"/>
      <c r="Y180" s="3"/>
      <c r="Z180" s="3"/>
    </row>
    <row r="181" spans="1:26" ht="15.75" customHeight="1">
      <c r="A181" s="5"/>
      <c r="B181" s="13"/>
      <c r="C181" s="13"/>
      <c r="D181" s="13"/>
      <c r="E181" s="13"/>
      <c r="F181" s="13"/>
      <c r="G181" s="17"/>
      <c r="H181" s="17"/>
      <c r="I181" s="13"/>
      <c r="J181" s="3"/>
      <c r="K181" s="3"/>
      <c r="L181" s="3"/>
      <c r="M181" s="3"/>
      <c r="N181" s="3"/>
      <c r="O181" s="3"/>
      <c r="P181" s="3"/>
      <c r="Q181" s="3"/>
      <c r="R181" s="3"/>
      <c r="S181" s="3"/>
      <c r="T181" s="3"/>
      <c r="U181" s="3"/>
      <c r="V181" s="3"/>
      <c r="W181" s="3"/>
      <c r="X181" s="3"/>
      <c r="Y181" s="3"/>
      <c r="Z181" s="3"/>
    </row>
    <row r="182" spans="1:26" ht="15.75" customHeight="1">
      <c r="A182" s="5"/>
      <c r="B182" s="13"/>
      <c r="C182" s="13"/>
      <c r="D182" s="13"/>
      <c r="E182" s="13"/>
      <c r="F182" s="13"/>
      <c r="G182" s="17"/>
      <c r="H182" s="17"/>
      <c r="I182" s="13"/>
      <c r="J182" s="3"/>
      <c r="K182" s="3"/>
      <c r="L182" s="3"/>
      <c r="M182" s="3"/>
      <c r="N182" s="3"/>
      <c r="O182" s="3"/>
      <c r="P182" s="3"/>
      <c r="Q182" s="3"/>
      <c r="R182" s="3"/>
      <c r="S182" s="3"/>
      <c r="T182" s="3"/>
      <c r="U182" s="3"/>
      <c r="V182" s="3"/>
      <c r="W182" s="3"/>
      <c r="X182" s="3"/>
      <c r="Y182" s="3"/>
      <c r="Z182" s="3"/>
    </row>
    <row r="183" spans="1:26" ht="15.75" customHeight="1">
      <c r="A183" s="5"/>
      <c r="B183" s="13"/>
      <c r="C183" s="13"/>
      <c r="D183" s="13"/>
      <c r="E183" s="13"/>
      <c r="F183" s="13"/>
      <c r="G183" s="17"/>
      <c r="H183" s="17"/>
      <c r="I183" s="13"/>
      <c r="J183" s="3"/>
      <c r="K183" s="3"/>
      <c r="L183" s="3"/>
      <c r="M183" s="3"/>
      <c r="N183" s="3"/>
      <c r="O183" s="3"/>
      <c r="P183" s="3"/>
      <c r="Q183" s="3"/>
      <c r="R183" s="3"/>
      <c r="S183" s="3"/>
      <c r="T183" s="3"/>
      <c r="U183" s="3"/>
      <c r="V183" s="3"/>
      <c r="W183" s="3"/>
      <c r="X183" s="3"/>
      <c r="Y183" s="3"/>
      <c r="Z183" s="3"/>
    </row>
    <row r="184" spans="1:26" ht="15.75" customHeight="1">
      <c r="A184" s="5"/>
      <c r="B184" s="13"/>
      <c r="C184" s="13"/>
      <c r="D184" s="13"/>
      <c r="E184" s="13"/>
      <c r="F184" s="13"/>
      <c r="G184" s="17"/>
      <c r="H184" s="17"/>
      <c r="I184" s="13"/>
      <c r="J184" s="3"/>
      <c r="K184" s="3"/>
      <c r="L184" s="3"/>
      <c r="M184" s="3"/>
      <c r="N184" s="3"/>
      <c r="O184" s="3"/>
      <c r="P184" s="3"/>
      <c r="Q184" s="3"/>
      <c r="R184" s="3"/>
      <c r="S184" s="3"/>
      <c r="T184" s="3"/>
      <c r="U184" s="3"/>
      <c r="V184" s="3"/>
      <c r="W184" s="3"/>
      <c r="X184" s="3"/>
      <c r="Y184" s="3"/>
      <c r="Z184" s="3"/>
    </row>
    <row r="185" spans="1:26" ht="15.75" customHeight="1">
      <c r="A185" s="5"/>
      <c r="B185" s="13"/>
      <c r="C185" s="13"/>
      <c r="D185" s="13"/>
      <c r="E185" s="13"/>
      <c r="F185" s="13"/>
      <c r="G185" s="17"/>
      <c r="H185" s="17"/>
      <c r="I185" s="13"/>
      <c r="J185" s="3"/>
      <c r="K185" s="3"/>
      <c r="L185" s="3"/>
      <c r="M185" s="3"/>
      <c r="N185" s="3"/>
      <c r="O185" s="3"/>
      <c r="P185" s="3"/>
      <c r="Q185" s="3"/>
      <c r="R185" s="3"/>
      <c r="S185" s="3"/>
      <c r="T185" s="3"/>
      <c r="U185" s="3"/>
      <c r="V185" s="3"/>
      <c r="W185" s="3"/>
      <c r="X185" s="3"/>
      <c r="Y185" s="3"/>
      <c r="Z185" s="3"/>
    </row>
    <row r="186" spans="1:26" ht="15.75" customHeight="1">
      <c r="A186" s="5"/>
      <c r="B186" s="13"/>
      <c r="C186" s="13"/>
      <c r="D186" s="13"/>
      <c r="E186" s="13"/>
      <c r="F186" s="13"/>
      <c r="G186" s="17"/>
      <c r="H186" s="17"/>
      <c r="I186" s="13"/>
      <c r="J186" s="3"/>
      <c r="K186" s="3"/>
      <c r="L186" s="3"/>
      <c r="M186" s="3"/>
      <c r="N186" s="3"/>
      <c r="O186" s="3"/>
      <c r="P186" s="3"/>
      <c r="Q186" s="3"/>
      <c r="R186" s="3"/>
      <c r="S186" s="3"/>
      <c r="T186" s="3"/>
      <c r="U186" s="3"/>
      <c r="V186" s="3"/>
      <c r="W186" s="3"/>
      <c r="X186" s="3"/>
      <c r="Y186" s="3"/>
      <c r="Z186" s="3"/>
    </row>
    <row r="187" spans="1:26" ht="15.75" customHeight="1">
      <c r="A187" s="5"/>
      <c r="B187" s="13"/>
      <c r="C187" s="13"/>
      <c r="D187" s="13"/>
      <c r="E187" s="13"/>
      <c r="F187" s="13"/>
      <c r="G187" s="17"/>
      <c r="H187" s="17"/>
      <c r="I187" s="13"/>
      <c r="J187" s="3"/>
      <c r="K187" s="3"/>
      <c r="L187" s="3"/>
      <c r="M187" s="3"/>
      <c r="N187" s="3"/>
      <c r="O187" s="3"/>
      <c r="P187" s="3"/>
      <c r="Q187" s="3"/>
      <c r="R187" s="3"/>
      <c r="S187" s="3"/>
      <c r="T187" s="3"/>
      <c r="U187" s="3"/>
      <c r="V187" s="3"/>
      <c r="W187" s="3"/>
      <c r="X187" s="3"/>
      <c r="Y187" s="3"/>
      <c r="Z187" s="3"/>
    </row>
    <row r="188" spans="1:26" ht="15.75" customHeight="1">
      <c r="A188" s="5"/>
      <c r="B188" s="13"/>
      <c r="C188" s="13"/>
      <c r="D188" s="13"/>
      <c r="E188" s="13"/>
      <c r="F188" s="13"/>
      <c r="G188" s="17"/>
      <c r="H188" s="17"/>
      <c r="I188" s="13"/>
      <c r="J188" s="3"/>
      <c r="K188" s="3"/>
      <c r="L188" s="3"/>
      <c r="M188" s="3"/>
      <c r="N188" s="3"/>
      <c r="O188" s="3"/>
      <c r="P188" s="3"/>
      <c r="Q188" s="3"/>
      <c r="R188" s="3"/>
      <c r="S188" s="3"/>
      <c r="T188" s="3"/>
      <c r="U188" s="3"/>
      <c r="V188" s="3"/>
      <c r="W188" s="3"/>
      <c r="X188" s="3"/>
      <c r="Y188" s="3"/>
      <c r="Z188" s="3"/>
    </row>
    <row r="189" spans="1:26" ht="15.75" customHeight="1">
      <c r="A189" s="5"/>
      <c r="B189" s="13"/>
      <c r="C189" s="13"/>
      <c r="D189" s="13"/>
      <c r="E189" s="13"/>
      <c r="F189" s="13"/>
      <c r="G189" s="17"/>
      <c r="H189" s="17"/>
      <c r="I189" s="13"/>
      <c r="J189" s="3"/>
      <c r="K189" s="3"/>
      <c r="L189" s="3"/>
      <c r="M189" s="3"/>
      <c r="N189" s="3"/>
      <c r="O189" s="3"/>
      <c r="P189" s="3"/>
      <c r="Q189" s="3"/>
      <c r="R189" s="3"/>
      <c r="S189" s="3"/>
      <c r="T189" s="3"/>
      <c r="U189" s="3"/>
      <c r="V189" s="3"/>
      <c r="W189" s="3"/>
      <c r="X189" s="3"/>
      <c r="Y189" s="3"/>
      <c r="Z189" s="3"/>
    </row>
    <row r="190" spans="1:26" ht="15.75" customHeight="1">
      <c r="A190" s="5"/>
      <c r="B190" s="13"/>
      <c r="C190" s="13"/>
      <c r="D190" s="13"/>
      <c r="E190" s="13"/>
      <c r="F190" s="13"/>
      <c r="G190" s="17"/>
      <c r="H190" s="17"/>
      <c r="I190" s="13"/>
      <c r="J190" s="3"/>
      <c r="K190" s="3"/>
      <c r="L190" s="3"/>
      <c r="M190" s="3"/>
      <c r="N190" s="3"/>
      <c r="O190" s="3"/>
      <c r="P190" s="3"/>
      <c r="Q190" s="3"/>
      <c r="R190" s="3"/>
      <c r="S190" s="3"/>
      <c r="T190" s="3"/>
      <c r="U190" s="3"/>
      <c r="V190" s="3"/>
      <c r="W190" s="3"/>
      <c r="X190" s="3"/>
      <c r="Y190" s="3"/>
      <c r="Z190" s="3"/>
    </row>
    <row r="191" spans="1:26" ht="15.75" customHeight="1">
      <c r="A191" s="5"/>
      <c r="B191" s="13"/>
      <c r="C191" s="13"/>
      <c r="D191" s="13"/>
      <c r="E191" s="13"/>
      <c r="F191" s="13"/>
      <c r="G191" s="17"/>
      <c r="H191" s="17"/>
      <c r="I191" s="13"/>
      <c r="J191" s="3"/>
      <c r="K191" s="3"/>
      <c r="L191" s="3"/>
      <c r="M191" s="3"/>
      <c r="N191" s="3"/>
      <c r="O191" s="3"/>
      <c r="P191" s="3"/>
      <c r="Q191" s="3"/>
      <c r="R191" s="3"/>
      <c r="S191" s="3"/>
      <c r="T191" s="3"/>
      <c r="U191" s="3"/>
      <c r="V191" s="3"/>
      <c r="W191" s="3"/>
      <c r="X191" s="3"/>
      <c r="Y191" s="3"/>
      <c r="Z191" s="3"/>
    </row>
    <row r="192" spans="1:26" ht="15.75" customHeight="1">
      <c r="A192" s="5"/>
      <c r="B192" s="13"/>
      <c r="C192" s="13"/>
      <c r="D192" s="13"/>
      <c r="E192" s="13"/>
      <c r="F192" s="13"/>
      <c r="G192" s="17"/>
      <c r="H192" s="17"/>
      <c r="I192" s="13"/>
      <c r="J192" s="3"/>
      <c r="K192" s="3"/>
      <c r="L192" s="3"/>
      <c r="M192" s="3"/>
      <c r="N192" s="3"/>
      <c r="O192" s="3"/>
      <c r="P192" s="3"/>
      <c r="Q192" s="3"/>
      <c r="R192" s="3"/>
      <c r="S192" s="3"/>
      <c r="T192" s="3"/>
      <c r="U192" s="3"/>
      <c r="V192" s="3"/>
      <c r="W192" s="3"/>
      <c r="X192" s="3"/>
      <c r="Y192" s="3"/>
      <c r="Z192" s="3"/>
    </row>
    <row r="193" spans="1:26" ht="15.75" customHeight="1">
      <c r="A193" s="5"/>
      <c r="B193" s="13"/>
      <c r="C193" s="13"/>
      <c r="D193" s="13"/>
      <c r="E193" s="13"/>
      <c r="F193" s="13"/>
      <c r="G193" s="17"/>
      <c r="H193" s="17"/>
      <c r="I193" s="13"/>
      <c r="J193" s="3"/>
      <c r="K193" s="3"/>
      <c r="L193" s="3"/>
      <c r="M193" s="3"/>
      <c r="N193" s="3"/>
      <c r="O193" s="3"/>
      <c r="P193" s="3"/>
      <c r="Q193" s="3"/>
      <c r="R193" s="3"/>
      <c r="S193" s="3"/>
      <c r="T193" s="3"/>
      <c r="U193" s="3"/>
      <c r="V193" s="3"/>
      <c r="W193" s="3"/>
      <c r="X193" s="3"/>
      <c r="Y193" s="3"/>
      <c r="Z193" s="3"/>
    </row>
    <row r="194" spans="1:26" ht="15.75" customHeight="1">
      <c r="A194" s="5"/>
      <c r="B194" s="13"/>
      <c r="C194" s="13"/>
      <c r="D194" s="13"/>
      <c r="E194" s="13"/>
      <c r="F194" s="13"/>
      <c r="G194" s="17"/>
      <c r="H194" s="17"/>
      <c r="I194" s="13"/>
      <c r="J194" s="3"/>
      <c r="K194" s="3"/>
      <c r="L194" s="3"/>
      <c r="M194" s="3"/>
      <c r="N194" s="3"/>
      <c r="O194" s="3"/>
      <c r="P194" s="3"/>
      <c r="Q194" s="3"/>
      <c r="R194" s="3"/>
      <c r="S194" s="3"/>
      <c r="T194" s="3"/>
      <c r="U194" s="3"/>
      <c r="V194" s="3"/>
      <c r="W194" s="3"/>
      <c r="X194" s="3"/>
      <c r="Y194" s="3"/>
      <c r="Z194" s="3"/>
    </row>
    <row r="195" spans="1:26" ht="15.75" customHeight="1">
      <c r="A195" s="5"/>
      <c r="B195" s="13"/>
      <c r="C195" s="13"/>
      <c r="D195" s="13"/>
      <c r="E195" s="13"/>
      <c r="F195" s="13"/>
      <c r="G195" s="17"/>
      <c r="H195" s="17"/>
      <c r="I195" s="13"/>
      <c r="J195" s="3"/>
      <c r="K195" s="3"/>
      <c r="L195" s="3"/>
      <c r="M195" s="3"/>
      <c r="N195" s="3"/>
      <c r="O195" s="3"/>
      <c r="P195" s="3"/>
      <c r="Q195" s="3"/>
      <c r="R195" s="3"/>
      <c r="S195" s="3"/>
      <c r="T195" s="3"/>
      <c r="U195" s="3"/>
      <c r="V195" s="3"/>
      <c r="W195" s="3"/>
      <c r="X195" s="3"/>
      <c r="Y195" s="3"/>
      <c r="Z195" s="3"/>
    </row>
    <row r="196" spans="1:26" ht="15.75" customHeight="1">
      <c r="A196" s="5"/>
      <c r="B196" s="13"/>
      <c r="C196" s="13"/>
      <c r="D196" s="13"/>
      <c r="E196" s="13"/>
      <c r="F196" s="13"/>
      <c r="G196" s="17"/>
      <c r="H196" s="17"/>
      <c r="I196" s="13"/>
      <c r="J196" s="3"/>
      <c r="K196" s="3"/>
      <c r="L196" s="3"/>
      <c r="M196" s="3"/>
      <c r="N196" s="3"/>
      <c r="O196" s="3"/>
      <c r="P196" s="3"/>
      <c r="Q196" s="3"/>
      <c r="R196" s="3"/>
      <c r="S196" s="3"/>
      <c r="T196" s="3"/>
      <c r="U196" s="3"/>
      <c r="V196" s="3"/>
      <c r="W196" s="3"/>
      <c r="X196" s="3"/>
      <c r="Y196" s="3"/>
      <c r="Z196" s="3"/>
    </row>
    <row r="197" spans="1:26" ht="15.75" customHeight="1">
      <c r="A197" s="5"/>
      <c r="B197" s="13"/>
      <c r="C197" s="13"/>
      <c r="D197" s="13"/>
      <c r="E197" s="13"/>
      <c r="F197" s="13"/>
      <c r="G197" s="17"/>
      <c r="H197" s="17"/>
      <c r="I197" s="13"/>
      <c r="J197" s="3"/>
      <c r="K197" s="3"/>
      <c r="L197" s="3"/>
      <c r="M197" s="3"/>
      <c r="N197" s="3"/>
      <c r="O197" s="3"/>
      <c r="P197" s="3"/>
      <c r="Q197" s="3"/>
      <c r="R197" s="3"/>
      <c r="S197" s="3"/>
      <c r="T197" s="3"/>
      <c r="U197" s="3"/>
      <c r="V197" s="3"/>
      <c r="W197" s="3"/>
      <c r="X197" s="3"/>
      <c r="Y197" s="3"/>
      <c r="Z197" s="3"/>
    </row>
    <row r="198" spans="1:26" ht="15.75" customHeight="1">
      <c r="A198" s="5"/>
      <c r="B198" s="13"/>
      <c r="C198" s="13"/>
      <c r="D198" s="13"/>
      <c r="E198" s="13"/>
      <c r="F198" s="13"/>
      <c r="G198" s="17"/>
      <c r="H198" s="17"/>
      <c r="I198" s="13"/>
      <c r="J198" s="3"/>
      <c r="K198" s="3"/>
      <c r="L198" s="3"/>
      <c r="M198" s="3"/>
      <c r="N198" s="3"/>
      <c r="O198" s="3"/>
      <c r="P198" s="3"/>
      <c r="Q198" s="3"/>
      <c r="R198" s="3"/>
      <c r="S198" s="3"/>
      <c r="T198" s="3"/>
      <c r="U198" s="3"/>
      <c r="V198" s="3"/>
      <c r="W198" s="3"/>
      <c r="X198" s="3"/>
      <c r="Y198" s="3"/>
      <c r="Z198" s="3"/>
    </row>
    <row r="199" spans="1:26" ht="15.75" customHeight="1">
      <c r="A199" s="5"/>
      <c r="B199" s="13"/>
      <c r="C199" s="13"/>
      <c r="D199" s="13"/>
      <c r="E199" s="13"/>
      <c r="F199" s="13"/>
      <c r="G199" s="17"/>
      <c r="H199" s="17"/>
      <c r="I199" s="13"/>
      <c r="J199" s="3"/>
      <c r="K199" s="3"/>
      <c r="L199" s="3"/>
      <c r="M199" s="3"/>
      <c r="N199" s="3"/>
      <c r="O199" s="3"/>
      <c r="P199" s="3"/>
      <c r="Q199" s="3"/>
      <c r="R199" s="3"/>
      <c r="S199" s="3"/>
      <c r="T199" s="3"/>
      <c r="U199" s="3"/>
      <c r="V199" s="3"/>
      <c r="W199" s="3"/>
      <c r="X199" s="3"/>
      <c r="Y199" s="3"/>
      <c r="Z199" s="3"/>
    </row>
    <row r="200" spans="1:26" ht="15.75" customHeight="1">
      <c r="A200" s="5"/>
      <c r="B200" s="13"/>
      <c r="C200" s="13"/>
      <c r="D200" s="13"/>
      <c r="E200" s="13"/>
      <c r="F200" s="13"/>
      <c r="G200" s="17"/>
      <c r="H200" s="17"/>
      <c r="I200" s="13"/>
      <c r="J200" s="3"/>
      <c r="K200" s="3"/>
      <c r="L200" s="3"/>
      <c r="M200" s="3"/>
      <c r="N200" s="3"/>
      <c r="O200" s="3"/>
      <c r="P200" s="3"/>
      <c r="Q200" s="3"/>
      <c r="R200" s="3"/>
      <c r="S200" s="3"/>
      <c r="T200" s="3"/>
      <c r="U200" s="3"/>
      <c r="V200" s="3"/>
      <c r="W200" s="3"/>
      <c r="X200" s="3"/>
      <c r="Y200" s="3"/>
      <c r="Z200" s="3"/>
    </row>
    <row r="201" spans="1:26" ht="15.75" customHeight="1">
      <c r="A201" s="5"/>
      <c r="B201" s="13"/>
      <c r="C201" s="13"/>
      <c r="D201" s="13"/>
      <c r="E201" s="13"/>
      <c r="F201" s="13"/>
      <c r="G201" s="17"/>
      <c r="H201" s="17"/>
      <c r="I201" s="13"/>
      <c r="J201" s="3"/>
      <c r="K201" s="3"/>
      <c r="L201" s="3"/>
      <c r="M201" s="3"/>
      <c r="N201" s="3"/>
      <c r="O201" s="3"/>
      <c r="P201" s="3"/>
      <c r="Q201" s="3"/>
      <c r="R201" s="3"/>
      <c r="S201" s="3"/>
      <c r="T201" s="3"/>
      <c r="U201" s="3"/>
      <c r="V201" s="3"/>
      <c r="W201" s="3"/>
      <c r="X201" s="3"/>
      <c r="Y201" s="3"/>
      <c r="Z201" s="3"/>
    </row>
    <row r="202" spans="1:26" ht="15.75" customHeight="1">
      <c r="A202" s="5"/>
      <c r="B202" s="13"/>
      <c r="C202" s="13"/>
      <c r="D202" s="13"/>
      <c r="E202" s="13"/>
      <c r="F202" s="13"/>
      <c r="G202" s="17"/>
      <c r="H202" s="17"/>
      <c r="I202" s="13"/>
      <c r="J202" s="3"/>
      <c r="K202" s="3"/>
      <c r="L202" s="3"/>
      <c r="M202" s="3"/>
      <c r="N202" s="3"/>
      <c r="O202" s="3"/>
      <c r="P202" s="3"/>
      <c r="Q202" s="3"/>
      <c r="R202" s="3"/>
      <c r="S202" s="3"/>
      <c r="T202" s="3"/>
      <c r="U202" s="3"/>
      <c r="V202" s="3"/>
      <c r="W202" s="3"/>
      <c r="X202" s="3"/>
      <c r="Y202" s="3"/>
      <c r="Z202" s="3"/>
    </row>
    <row r="203" spans="1:26" ht="15.75" customHeight="1">
      <c r="A203" s="5"/>
      <c r="B203" s="13"/>
      <c r="C203" s="13"/>
      <c r="D203" s="13"/>
      <c r="E203" s="13"/>
      <c r="F203" s="13"/>
      <c r="G203" s="17"/>
      <c r="H203" s="17"/>
      <c r="I203" s="13"/>
      <c r="J203" s="3"/>
      <c r="K203" s="3"/>
      <c r="L203" s="3"/>
      <c r="M203" s="3"/>
      <c r="N203" s="3"/>
      <c r="O203" s="3"/>
      <c r="P203" s="3"/>
      <c r="Q203" s="3"/>
      <c r="R203" s="3"/>
      <c r="S203" s="3"/>
      <c r="T203" s="3"/>
      <c r="U203" s="3"/>
      <c r="V203" s="3"/>
      <c r="W203" s="3"/>
      <c r="X203" s="3"/>
      <c r="Y203" s="3"/>
      <c r="Z203" s="3"/>
    </row>
    <row r="204" spans="1:26" ht="15.75" customHeight="1">
      <c r="A204" s="5"/>
      <c r="B204" s="13"/>
      <c r="C204" s="13"/>
      <c r="D204" s="13"/>
      <c r="E204" s="13"/>
      <c r="F204" s="13"/>
      <c r="G204" s="17"/>
      <c r="H204" s="17"/>
      <c r="I204" s="13"/>
      <c r="J204" s="3"/>
      <c r="K204" s="3"/>
      <c r="L204" s="3"/>
      <c r="M204" s="3"/>
      <c r="N204" s="3"/>
      <c r="O204" s="3"/>
      <c r="P204" s="3"/>
      <c r="Q204" s="3"/>
      <c r="R204" s="3"/>
      <c r="S204" s="3"/>
      <c r="T204" s="3"/>
      <c r="U204" s="3"/>
      <c r="V204" s="3"/>
      <c r="W204" s="3"/>
      <c r="X204" s="3"/>
      <c r="Y204" s="3"/>
      <c r="Z204" s="3"/>
    </row>
    <row r="205" spans="1:26" ht="15.75" customHeight="1">
      <c r="A205" s="5"/>
      <c r="B205" s="13"/>
      <c r="C205" s="13"/>
      <c r="D205" s="13"/>
      <c r="E205" s="13"/>
      <c r="F205" s="13"/>
      <c r="G205" s="17"/>
      <c r="H205" s="17"/>
      <c r="I205" s="13"/>
      <c r="J205" s="3"/>
      <c r="K205" s="3"/>
      <c r="L205" s="3"/>
      <c r="M205" s="3"/>
      <c r="N205" s="3"/>
      <c r="O205" s="3"/>
      <c r="P205" s="3"/>
      <c r="Q205" s="3"/>
      <c r="R205" s="3"/>
      <c r="S205" s="3"/>
      <c r="T205" s="3"/>
      <c r="U205" s="3"/>
      <c r="V205" s="3"/>
      <c r="W205" s="3"/>
      <c r="X205" s="3"/>
      <c r="Y205" s="3"/>
      <c r="Z205" s="3"/>
    </row>
    <row r="206" spans="1:26" ht="15.75" customHeight="1">
      <c r="A206" s="5"/>
      <c r="B206" s="13"/>
      <c r="C206" s="13"/>
      <c r="D206" s="13"/>
      <c r="E206" s="13"/>
      <c r="F206" s="13"/>
      <c r="G206" s="17"/>
      <c r="H206" s="17"/>
      <c r="I206" s="13"/>
      <c r="J206" s="3"/>
      <c r="K206" s="3"/>
      <c r="L206" s="3"/>
      <c r="M206" s="3"/>
      <c r="N206" s="3"/>
      <c r="O206" s="3"/>
      <c r="P206" s="3"/>
      <c r="Q206" s="3"/>
      <c r="R206" s="3"/>
      <c r="S206" s="3"/>
      <c r="T206" s="3"/>
      <c r="U206" s="3"/>
      <c r="V206" s="3"/>
      <c r="W206" s="3"/>
      <c r="X206" s="3"/>
      <c r="Y206" s="3"/>
      <c r="Z206" s="3"/>
    </row>
    <row r="207" spans="1:26" ht="15.75" customHeight="1">
      <c r="A207" s="5"/>
      <c r="B207" s="13"/>
      <c r="C207" s="13"/>
      <c r="D207" s="13"/>
      <c r="E207" s="13"/>
      <c r="F207" s="13"/>
      <c r="G207" s="17"/>
      <c r="H207" s="17"/>
      <c r="I207" s="13"/>
      <c r="J207" s="3"/>
      <c r="K207" s="3"/>
      <c r="L207" s="3"/>
      <c r="M207" s="3"/>
      <c r="N207" s="3"/>
      <c r="O207" s="3"/>
      <c r="P207" s="3"/>
      <c r="Q207" s="3"/>
      <c r="R207" s="3"/>
      <c r="S207" s="3"/>
      <c r="T207" s="3"/>
      <c r="U207" s="3"/>
      <c r="V207" s="3"/>
      <c r="W207" s="3"/>
      <c r="X207" s="3"/>
      <c r="Y207" s="3"/>
      <c r="Z207" s="3"/>
    </row>
    <row r="208" spans="1:26" ht="15.75" customHeight="1">
      <c r="A208" s="5"/>
      <c r="B208" s="13"/>
      <c r="C208" s="13"/>
      <c r="D208" s="13"/>
      <c r="E208" s="13"/>
      <c r="F208" s="13"/>
      <c r="G208" s="17"/>
      <c r="H208" s="17"/>
      <c r="I208" s="13"/>
      <c r="J208" s="3"/>
      <c r="K208" s="3"/>
      <c r="L208" s="3"/>
      <c r="M208" s="3"/>
      <c r="N208" s="3"/>
      <c r="O208" s="3"/>
      <c r="P208" s="3"/>
      <c r="Q208" s="3"/>
      <c r="R208" s="3"/>
      <c r="S208" s="3"/>
      <c r="T208" s="3"/>
      <c r="U208" s="3"/>
      <c r="V208" s="3"/>
      <c r="W208" s="3"/>
      <c r="X208" s="3"/>
      <c r="Y208" s="3"/>
      <c r="Z208" s="3"/>
    </row>
    <row r="209" spans="1:26" ht="15.75" customHeight="1">
      <c r="A209" s="5"/>
      <c r="B209" s="13"/>
      <c r="C209" s="13"/>
      <c r="D209" s="13"/>
      <c r="E209" s="13"/>
      <c r="F209" s="13"/>
      <c r="G209" s="17"/>
      <c r="H209" s="17"/>
      <c r="I209" s="13"/>
      <c r="J209" s="3"/>
      <c r="K209" s="3"/>
      <c r="L209" s="3"/>
      <c r="M209" s="3"/>
      <c r="N209" s="3"/>
      <c r="O209" s="3"/>
      <c r="P209" s="3"/>
      <c r="Q209" s="3"/>
      <c r="R209" s="3"/>
      <c r="S209" s="3"/>
      <c r="T209" s="3"/>
      <c r="U209" s="3"/>
      <c r="V209" s="3"/>
      <c r="W209" s="3"/>
      <c r="X209" s="3"/>
      <c r="Y209" s="3"/>
      <c r="Z209" s="3"/>
    </row>
    <row r="210" spans="1:26" ht="15.75" customHeight="1">
      <c r="A210" s="5"/>
      <c r="B210" s="13"/>
      <c r="C210" s="13"/>
      <c r="D210" s="13"/>
      <c r="E210" s="13"/>
      <c r="F210" s="13"/>
      <c r="G210" s="17"/>
      <c r="H210" s="17"/>
      <c r="I210" s="13"/>
      <c r="J210" s="3"/>
      <c r="K210" s="3"/>
      <c r="L210" s="3"/>
      <c r="M210" s="3"/>
      <c r="N210" s="3"/>
      <c r="O210" s="3"/>
      <c r="P210" s="3"/>
      <c r="Q210" s="3"/>
      <c r="R210" s="3"/>
      <c r="S210" s="3"/>
      <c r="T210" s="3"/>
      <c r="U210" s="3"/>
      <c r="V210" s="3"/>
      <c r="W210" s="3"/>
      <c r="X210" s="3"/>
      <c r="Y210" s="3"/>
      <c r="Z210" s="3"/>
    </row>
    <row r="211" spans="1:26" ht="15.75" customHeight="1">
      <c r="A211" s="5"/>
      <c r="B211" s="13"/>
      <c r="C211" s="13"/>
      <c r="D211" s="13"/>
      <c r="E211" s="13"/>
      <c r="F211" s="13"/>
      <c r="G211" s="17"/>
      <c r="H211" s="17"/>
      <c r="I211" s="13"/>
      <c r="J211" s="3"/>
      <c r="K211" s="3"/>
      <c r="L211" s="3"/>
      <c r="M211" s="3"/>
      <c r="N211" s="3"/>
      <c r="O211" s="3"/>
      <c r="P211" s="3"/>
      <c r="Q211" s="3"/>
      <c r="R211" s="3"/>
      <c r="S211" s="3"/>
      <c r="T211" s="3"/>
      <c r="U211" s="3"/>
      <c r="V211" s="3"/>
      <c r="W211" s="3"/>
      <c r="X211" s="3"/>
      <c r="Y211" s="3"/>
      <c r="Z211" s="3"/>
    </row>
    <row r="212" spans="1:26" ht="15.75" customHeight="1">
      <c r="A212" s="5"/>
      <c r="B212" s="13"/>
      <c r="C212" s="13"/>
      <c r="D212" s="13"/>
      <c r="E212" s="13"/>
      <c r="F212" s="13"/>
      <c r="G212" s="17"/>
      <c r="H212" s="17"/>
      <c r="I212" s="13"/>
      <c r="J212" s="3"/>
      <c r="K212" s="3"/>
      <c r="L212" s="3"/>
      <c r="M212" s="3"/>
      <c r="N212" s="3"/>
      <c r="O212" s="3"/>
      <c r="P212" s="3"/>
      <c r="Q212" s="3"/>
      <c r="R212" s="3"/>
      <c r="S212" s="3"/>
      <c r="T212" s="3"/>
      <c r="U212" s="3"/>
      <c r="V212" s="3"/>
      <c r="W212" s="3"/>
      <c r="X212" s="3"/>
      <c r="Y212" s="3"/>
      <c r="Z212" s="3"/>
    </row>
    <row r="213" spans="1:26" ht="15.75" customHeight="1">
      <c r="A213" s="5"/>
      <c r="B213" s="13"/>
      <c r="C213" s="13"/>
      <c r="D213" s="13"/>
      <c r="E213" s="13"/>
      <c r="F213" s="13"/>
      <c r="G213" s="17"/>
      <c r="H213" s="17"/>
      <c r="I213" s="13"/>
      <c r="J213" s="3"/>
      <c r="K213" s="3"/>
      <c r="L213" s="3"/>
      <c r="M213" s="3"/>
      <c r="N213" s="3"/>
      <c r="O213" s="3"/>
      <c r="P213" s="3"/>
      <c r="Q213" s="3"/>
      <c r="R213" s="3"/>
      <c r="S213" s="3"/>
      <c r="T213" s="3"/>
      <c r="U213" s="3"/>
      <c r="V213" s="3"/>
      <c r="W213" s="3"/>
      <c r="X213" s="3"/>
      <c r="Y213" s="3"/>
      <c r="Z213" s="3"/>
    </row>
    <row r="214" spans="1:26" ht="15.75" customHeight="1">
      <c r="A214" s="5"/>
      <c r="B214" s="13"/>
      <c r="C214" s="13"/>
      <c r="D214" s="13"/>
      <c r="E214" s="13"/>
      <c r="F214" s="13"/>
      <c r="G214" s="17"/>
      <c r="H214" s="17"/>
      <c r="I214" s="13"/>
      <c r="J214" s="3"/>
      <c r="K214" s="3"/>
      <c r="L214" s="3"/>
      <c r="M214" s="3"/>
      <c r="N214" s="3"/>
      <c r="O214" s="3"/>
      <c r="P214" s="3"/>
      <c r="Q214" s="3"/>
      <c r="R214" s="3"/>
      <c r="S214" s="3"/>
      <c r="T214" s="3"/>
      <c r="U214" s="3"/>
      <c r="V214" s="3"/>
      <c r="W214" s="3"/>
      <c r="X214" s="3"/>
      <c r="Y214" s="3"/>
      <c r="Z214" s="3"/>
    </row>
    <row r="215" spans="1:26" ht="15.75" customHeight="1">
      <c r="A215" s="5"/>
      <c r="B215" s="13"/>
      <c r="C215" s="13"/>
      <c r="D215" s="13"/>
      <c r="E215" s="13"/>
      <c r="F215" s="13"/>
      <c r="G215" s="17"/>
      <c r="H215" s="17"/>
      <c r="I215" s="13"/>
      <c r="J215" s="3"/>
      <c r="K215" s="3"/>
      <c r="L215" s="3"/>
      <c r="M215" s="3"/>
      <c r="N215" s="3"/>
      <c r="O215" s="3"/>
      <c r="P215" s="3"/>
      <c r="Q215" s="3"/>
      <c r="R215" s="3"/>
      <c r="S215" s="3"/>
      <c r="T215" s="3"/>
      <c r="U215" s="3"/>
      <c r="V215" s="3"/>
      <c r="W215" s="3"/>
      <c r="X215" s="3"/>
      <c r="Y215" s="3"/>
      <c r="Z215" s="3"/>
    </row>
    <row r="216" spans="1:26" ht="15.75" customHeight="1">
      <c r="A216" s="5"/>
      <c r="B216" s="13"/>
      <c r="C216" s="13"/>
      <c r="D216" s="13"/>
      <c r="E216" s="13"/>
      <c r="F216" s="13"/>
      <c r="G216" s="17"/>
      <c r="H216" s="17"/>
      <c r="I216" s="13"/>
      <c r="J216" s="3"/>
      <c r="K216" s="3"/>
      <c r="L216" s="3"/>
      <c r="M216" s="3"/>
      <c r="N216" s="3"/>
      <c r="O216" s="3"/>
      <c r="P216" s="3"/>
      <c r="Q216" s="3"/>
      <c r="R216" s="3"/>
      <c r="S216" s="3"/>
      <c r="T216" s="3"/>
      <c r="U216" s="3"/>
      <c r="V216" s="3"/>
      <c r="W216" s="3"/>
      <c r="X216" s="3"/>
      <c r="Y216" s="3"/>
      <c r="Z216" s="3"/>
    </row>
    <row r="217" spans="1:26" ht="15.75" customHeight="1">
      <c r="A217" s="5"/>
      <c r="B217" s="13"/>
      <c r="C217" s="13"/>
      <c r="D217" s="13"/>
      <c r="E217" s="13"/>
      <c r="F217" s="13"/>
      <c r="G217" s="17"/>
      <c r="H217" s="17"/>
      <c r="I217" s="13"/>
      <c r="J217" s="3"/>
      <c r="K217" s="3"/>
      <c r="L217" s="3"/>
      <c r="M217" s="3"/>
      <c r="N217" s="3"/>
      <c r="O217" s="3"/>
      <c r="P217" s="3"/>
      <c r="Q217" s="3"/>
      <c r="R217" s="3"/>
      <c r="S217" s="3"/>
      <c r="T217" s="3"/>
      <c r="U217" s="3"/>
      <c r="V217" s="3"/>
      <c r="W217" s="3"/>
      <c r="X217" s="3"/>
      <c r="Y217" s="3"/>
      <c r="Z217" s="3"/>
    </row>
    <row r="218" spans="1:26" ht="15.75" customHeight="1">
      <c r="A218" s="5"/>
      <c r="B218" s="13"/>
      <c r="C218" s="13"/>
      <c r="D218" s="13"/>
      <c r="E218" s="13"/>
      <c r="F218" s="13"/>
      <c r="G218" s="17"/>
      <c r="H218" s="17"/>
      <c r="I218" s="13"/>
      <c r="J218" s="3"/>
      <c r="K218" s="3"/>
      <c r="L218" s="3"/>
      <c r="M218" s="3"/>
      <c r="N218" s="3"/>
      <c r="O218" s="3"/>
      <c r="P218" s="3"/>
      <c r="Q218" s="3"/>
      <c r="R218" s="3"/>
      <c r="S218" s="3"/>
      <c r="T218" s="3"/>
      <c r="U218" s="3"/>
      <c r="V218" s="3"/>
      <c r="W218" s="3"/>
      <c r="X218" s="3"/>
      <c r="Y218" s="3"/>
      <c r="Z218" s="3"/>
    </row>
    <row r="219" spans="1:26" ht="15.75" customHeight="1">
      <c r="A219" s="5"/>
      <c r="B219" s="13"/>
      <c r="C219" s="13"/>
      <c r="D219" s="13"/>
      <c r="E219" s="13"/>
      <c r="F219" s="13"/>
      <c r="G219" s="17"/>
      <c r="H219" s="17"/>
      <c r="I219" s="13"/>
      <c r="J219" s="3"/>
      <c r="K219" s="3"/>
      <c r="L219" s="3"/>
      <c r="M219" s="3"/>
      <c r="N219" s="3"/>
      <c r="O219" s="3"/>
      <c r="P219" s="3"/>
      <c r="Q219" s="3"/>
      <c r="R219" s="3"/>
      <c r="S219" s="3"/>
      <c r="T219" s="3"/>
      <c r="U219" s="3"/>
      <c r="V219" s="3"/>
      <c r="W219" s="3"/>
      <c r="X219" s="3"/>
      <c r="Y219" s="3"/>
      <c r="Z219" s="3"/>
    </row>
    <row r="220" spans="1:26" ht="15.75" customHeight="1">
      <c r="A220" s="5"/>
      <c r="B220" s="13"/>
      <c r="C220" s="13"/>
      <c r="D220" s="13"/>
      <c r="E220" s="13"/>
      <c r="F220" s="13"/>
      <c r="G220" s="17"/>
      <c r="H220" s="17"/>
      <c r="I220" s="13"/>
      <c r="J220" s="3"/>
      <c r="K220" s="3"/>
      <c r="L220" s="3"/>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0:I10"/>
  </mergeCells>
  <pageMargins left="0.7" right="0.7" top="0.75" bottom="0.75" header="0" footer="0"/>
  <pageSetup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1000"/>
  <sheetViews>
    <sheetView workbookViewId="0">
      <selection activeCell="D14" sqref="D14"/>
    </sheetView>
  </sheetViews>
  <sheetFormatPr defaultColWidth="11.19921875" defaultRowHeight="15" customHeight="1"/>
  <cols>
    <col min="1" max="6" width="10.796875" customWidth="1"/>
    <col min="7" max="7" width="13.796875" customWidth="1"/>
    <col min="8" max="8" width="10.796875" customWidth="1"/>
    <col min="9" max="9" width="32" customWidth="1"/>
    <col min="10" max="13" width="10.796875" customWidth="1"/>
    <col min="14" max="26" width="10.5" customWidth="1"/>
  </cols>
  <sheetData>
    <row r="1" spans="1:26" ht="15.75" customHeight="1">
      <c r="A1" s="5" t="s">
        <v>1278</v>
      </c>
      <c r="B1" s="13"/>
      <c r="C1" s="13"/>
      <c r="D1" s="13"/>
      <c r="E1" s="13"/>
      <c r="F1" s="13"/>
      <c r="G1" s="17"/>
      <c r="H1" s="17"/>
      <c r="I1" s="13"/>
      <c r="J1" s="35"/>
      <c r="K1" s="35"/>
      <c r="L1" s="35"/>
      <c r="M1" s="35"/>
      <c r="N1" s="3"/>
      <c r="O1" s="3"/>
      <c r="P1" s="3"/>
      <c r="Q1" s="3"/>
      <c r="R1" s="3"/>
      <c r="S1" s="3"/>
      <c r="T1" s="3"/>
      <c r="U1" s="3"/>
      <c r="V1" s="3"/>
      <c r="W1" s="3"/>
      <c r="X1" s="3"/>
      <c r="Y1" s="3"/>
      <c r="Z1" s="3"/>
    </row>
    <row r="2" spans="1:26" ht="15.75" customHeight="1">
      <c r="A2" s="329" t="s">
        <v>909</v>
      </c>
      <c r="B2" s="306" t="s">
        <v>910</v>
      </c>
      <c r="C2" s="306" t="s">
        <v>911</v>
      </c>
      <c r="D2" s="306" t="s">
        <v>912</v>
      </c>
      <c r="E2" s="306" t="s">
        <v>913</v>
      </c>
      <c r="F2" s="306" t="s">
        <v>914</v>
      </c>
      <c r="G2" s="326" t="s">
        <v>916</v>
      </c>
      <c r="H2" s="326" t="s">
        <v>915</v>
      </c>
      <c r="I2" s="306" t="s">
        <v>917</v>
      </c>
      <c r="J2" s="328" t="s">
        <v>925</v>
      </c>
      <c r="K2" s="281"/>
      <c r="L2" s="281"/>
      <c r="M2" s="281"/>
      <c r="N2" s="3"/>
      <c r="O2" s="3"/>
      <c r="P2" s="3"/>
      <c r="Q2" s="3"/>
      <c r="R2" s="3"/>
      <c r="S2" s="3"/>
      <c r="T2" s="3"/>
      <c r="U2" s="3"/>
      <c r="V2" s="3"/>
      <c r="W2" s="3"/>
      <c r="X2" s="3"/>
      <c r="Y2" s="3"/>
      <c r="Z2" s="3"/>
    </row>
    <row r="3" spans="1:26" ht="15.75" customHeight="1">
      <c r="A3" s="288"/>
      <c r="B3" s="288"/>
      <c r="C3" s="288"/>
      <c r="D3" s="288"/>
      <c r="E3" s="288"/>
      <c r="F3" s="288"/>
      <c r="G3" s="288"/>
      <c r="H3" s="288"/>
      <c r="I3" s="288"/>
      <c r="J3" s="142" t="s">
        <v>63</v>
      </c>
      <c r="K3" s="142" t="s">
        <v>65</v>
      </c>
      <c r="L3" s="161" t="s">
        <v>62</v>
      </c>
      <c r="M3" s="181" t="s">
        <v>64</v>
      </c>
      <c r="N3" s="3"/>
      <c r="O3" s="3"/>
      <c r="P3" s="3"/>
      <c r="Q3" s="3"/>
      <c r="R3" s="3"/>
      <c r="S3" s="3"/>
      <c r="T3" s="3"/>
      <c r="U3" s="3"/>
      <c r="V3" s="3"/>
      <c r="W3" s="3"/>
      <c r="X3" s="3"/>
      <c r="Y3" s="3"/>
      <c r="Z3" s="3"/>
    </row>
    <row r="4" spans="1:26" ht="15.75" customHeight="1">
      <c r="A4" s="5">
        <v>1</v>
      </c>
      <c r="B4" s="13" t="s">
        <v>1279</v>
      </c>
      <c r="C4" s="13">
        <v>4</v>
      </c>
      <c r="D4" s="13">
        <v>100604904</v>
      </c>
      <c r="E4" s="13">
        <v>99686494</v>
      </c>
      <c r="F4" s="13">
        <v>100645823</v>
      </c>
      <c r="G4" s="17">
        <v>8.2370580000000002E-17</v>
      </c>
      <c r="H4" s="17">
        <v>1.10166E-3</v>
      </c>
      <c r="I4" s="13" t="s">
        <v>1280</v>
      </c>
      <c r="J4" s="35">
        <v>8.7139999999999809</v>
      </c>
      <c r="K4" s="35">
        <v>-1.90499999999999</v>
      </c>
      <c r="L4" s="35">
        <v>-2.43602693602694</v>
      </c>
      <c r="M4" s="35">
        <v>-1.2130780008459601</v>
      </c>
      <c r="N4" s="3"/>
      <c r="O4" s="3"/>
      <c r="P4" s="3"/>
      <c r="Q4" s="3"/>
      <c r="R4" s="3"/>
      <c r="S4" s="3"/>
      <c r="T4" s="3"/>
      <c r="U4" s="3"/>
      <c r="V4" s="3"/>
      <c r="W4" s="3"/>
      <c r="X4" s="3"/>
      <c r="Y4" s="3"/>
      <c r="Z4" s="3"/>
    </row>
    <row r="5" spans="1:26" ht="15.75" customHeight="1">
      <c r="A5" s="5">
        <v>2</v>
      </c>
      <c r="B5" s="13" t="s">
        <v>961</v>
      </c>
      <c r="C5" s="13">
        <v>4</v>
      </c>
      <c r="D5" s="13">
        <v>103198082</v>
      </c>
      <c r="E5" s="13">
        <v>102841605</v>
      </c>
      <c r="F5" s="13">
        <v>104032368</v>
      </c>
      <c r="G5" s="17">
        <v>6.0273199999999996E-10</v>
      </c>
      <c r="H5" s="17">
        <v>2.9791970000000001E-9</v>
      </c>
      <c r="I5" s="13" t="s">
        <v>961</v>
      </c>
      <c r="J5" s="35">
        <v>8.6559999999999899</v>
      </c>
      <c r="K5" s="35">
        <v>3.129</v>
      </c>
      <c r="L5" s="35">
        <v>-0.15526315789473699</v>
      </c>
      <c r="M5" s="35">
        <v>-2.3463164938317602</v>
      </c>
      <c r="N5" s="3"/>
      <c r="O5" s="3"/>
      <c r="P5" s="3"/>
      <c r="Q5" s="3"/>
      <c r="R5" s="3"/>
      <c r="S5" s="3"/>
      <c r="T5" s="3"/>
      <c r="U5" s="3"/>
      <c r="V5" s="3"/>
      <c r="W5" s="3"/>
      <c r="X5" s="3"/>
      <c r="Y5" s="3"/>
      <c r="Z5" s="3"/>
    </row>
    <row r="6" spans="1:26" ht="15.75" customHeight="1">
      <c r="A6" s="5">
        <v>3</v>
      </c>
      <c r="B6" s="13" t="s">
        <v>1281</v>
      </c>
      <c r="C6" s="13">
        <v>15</v>
      </c>
      <c r="D6" s="13">
        <v>78882925</v>
      </c>
      <c r="E6" s="13">
        <v>78714008</v>
      </c>
      <c r="F6" s="13">
        <v>79151999</v>
      </c>
      <c r="G6" s="17">
        <v>3.2872859999999998E-41</v>
      </c>
      <c r="H6" s="17">
        <v>0.79978839999999995</v>
      </c>
      <c r="I6" s="13" t="s">
        <v>1281</v>
      </c>
      <c r="J6" s="35">
        <v>3.0679999999999801</v>
      </c>
      <c r="K6" s="35">
        <v>2.68300000000001</v>
      </c>
      <c r="L6" s="35">
        <v>1.8448275862068899</v>
      </c>
      <c r="M6" s="35">
        <v>-12.8930758739385</v>
      </c>
      <c r="N6" s="3"/>
      <c r="O6" s="3"/>
      <c r="P6" s="3"/>
      <c r="Q6" s="3"/>
      <c r="R6" s="3"/>
      <c r="S6" s="3"/>
      <c r="T6" s="3"/>
      <c r="U6" s="3"/>
      <c r="V6" s="3"/>
      <c r="W6" s="3"/>
      <c r="X6" s="3"/>
      <c r="Y6" s="3"/>
      <c r="Z6" s="3"/>
    </row>
    <row r="7" spans="1:26" ht="15.75" customHeight="1">
      <c r="A7" s="8">
        <v>4</v>
      </c>
      <c r="B7" s="76" t="s">
        <v>1282</v>
      </c>
      <c r="C7" s="76">
        <v>20</v>
      </c>
      <c r="D7" s="76">
        <v>14745993</v>
      </c>
      <c r="E7" s="76">
        <v>14525466</v>
      </c>
      <c r="F7" s="76">
        <v>14916657</v>
      </c>
      <c r="G7" s="109">
        <v>8.1637969999999993E-9</v>
      </c>
      <c r="H7" s="109">
        <v>0.83617680000000005</v>
      </c>
      <c r="I7" s="76" t="s">
        <v>1282</v>
      </c>
      <c r="J7" s="108">
        <v>-2.7460000000000102</v>
      </c>
      <c r="K7" s="108">
        <v>-1.1840000000000099</v>
      </c>
      <c r="L7" s="108">
        <v>0.77157360406091402</v>
      </c>
      <c r="M7" s="108">
        <v>1.9906443573788699</v>
      </c>
      <c r="N7" s="3"/>
      <c r="O7" s="3"/>
      <c r="P7" s="3"/>
      <c r="Q7" s="3"/>
      <c r="R7" s="3"/>
      <c r="S7" s="3"/>
      <c r="T7" s="3"/>
      <c r="U7" s="3"/>
      <c r="V7" s="3"/>
      <c r="W7" s="3"/>
      <c r="X7" s="3"/>
      <c r="Y7" s="3"/>
      <c r="Z7" s="3"/>
    </row>
    <row r="8" spans="1:26" ht="151.94999999999999" customHeight="1">
      <c r="A8" s="325" t="s">
        <v>1283</v>
      </c>
      <c r="B8" s="286"/>
      <c r="C8" s="286"/>
      <c r="D8" s="286"/>
      <c r="E8" s="286"/>
      <c r="F8" s="286"/>
      <c r="G8" s="286"/>
      <c r="H8" s="286"/>
      <c r="I8" s="286"/>
      <c r="J8" s="35"/>
      <c r="K8" s="35"/>
      <c r="L8" s="35"/>
      <c r="M8" s="35"/>
      <c r="N8" s="3"/>
      <c r="O8" s="3"/>
      <c r="P8" s="3"/>
      <c r="Q8" s="3"/>
      <c r="R8" s="3"/>
      <c r="S8" s="3"/>
      <c r="T8" s="3"/>
      <c r="U8" s="3"/>
      <c r="V8" s="3"/>
      <c r="W8" s="3"/>
      <c r="X8" s="3"/>
      <c r="Y8" s="3"/>
      <c r="Z8" s="3"/>
    </row>
    <row r="9" spans="1:26" ht="15.75" customHeight="1">
      <c r="A9" s="5"/>
      <c r="B9" s="13"/>
      <c r="C9" s="13"/>
      <c r="D9" s="13"/>
      <c r="E9" s="13"/>
      <c r="F9" s="13"/>
      <c r="G9" s="17"/>
      <c r="H9" s="17"/>
      <c r="I9" s="13"/>
      <c r="J9" s="35"/>
      <c r="K9" s="35"/>
      <c r="L9" s="35"/>
      <c r="M9" s="35"/>
      <c r="N9" s="3"/>
      <c r="O9" s="3"/>
      <c r="P9" s="3"/>
      <c r="Q9" s="3"/>
      <c r="R9" s="3"/>
      <c r="S9" s="3"/>
      <c r="T9" s="3"/>
      <c r="U9" s="3"/>
      <c r="V9" s="3"/>
      <c r="W9" s="3"/>
      <c r="X9" s="3"/>
      <c r="Y9" s="3"/>
      <c r="Z9" s="3"/>
    </row>
    <row r="10" spans="1:26" ht="15.75" customHeight="1">
      <c r="A10" s="5"/>
      <c r="B10" s="13"/>
      <c r="C10" s="13"/>
      <c r="D10" s="13"/>
      <c r="E10" s="13"/>
      <c r="F10" s="13"/>
      <c r="G10" s="17"/>
      <c r="H10" s="17"/>
      <c r="I10" s="13"/>
      <c r="J10" s="35"/>
      <c r="K10" s="35"/>
      <c r="L10" s="35"/>
      <c r="M10" s="35"/>
      <c r="N10" s="3"/>
      <c r="O10" s="3"/>
      <c r="P10" s="3"/>
      <c r="Q10" s="3"/>
      <c r="R10" s="3"/>
      <c r="S10" s="3"/>
      <c r="T10" s="3"/>
      <c r="U10" s="3"/>
      <c r="V10" s="3"/>
      <c r="W10" s="3"/>
      <c r="X10" s="3"/>
      <c r="Y10" s="3"/>
      <c r="Z10" s="3"/>
    </row>
    <row r="11" spans="1:26" ht="15.75" customHeight="1">
      <c r="A11" s="5"/>
      <c r="B11" s="13"/>
      <c r="C11" s="13"/>
      <c r="D11" s="13"/>
      <c r="E11" s="13"/>
      <c r="F11" s="13"/>
      <c r="G11" s="17"/>
      <c r="H11" s="17"/>
      <c r="I11" s="13"/>
      <c r="J11" s="35"/>
      <c r="K11" s="35"/>
      <c r="L11" s="35"/>
      <c r="M11" s="35"/>
      <c r="N11" s="3"/>
      <c r="O11" s="3"/>
      <c r="P11" s="3"/>
      <c r="Q11" s="3"/>
      <c r="R11" s="3"/>
      <c r="S11" s="3"/>
      <c r="T11" s="3"/>
      <c r="U11" s="3"/>
      <c r="V11" s="3"/>
      <c r="W11" s="3"/>
      <c r="X11" s="3"/>
      <c r="Y11" s="3"/>
      <c r="Z11" s="3"/>
    </row>
    <row r="12" spans="1:26" ht="15.75" customHeight="1">
      <c r="A12" s="5"/>
      <c r="B12" s="13"/>
      <c r="C12" s="13"/>
      <c r="D12" s="13"/>
      <c r="E12" s="13"/>
      <c r="F12" s="13"/>
      <c r="G12" s="17"/>
      <c r="H12" s="17"/>
      <c r="I12" s="13"/>
      <c r="J12" s="35"/>
      <c r="K12" s="35"/>
      <c r="L12" s="35"/>
      <c r="M12" s="35"/>
      <c r="N12" s="3"/>
      <c r="O12" s="3"/>
      <c r="P12" s="3"/>
      <c r="Q12" s="3"/>
      <c r="R12" s="3"/>
      <c r="S12" s="3"/>
      <c r="T12" s="3"/>
      <c r="U12" s="3"/>
      <c r="V12" s="3"/>
      <c r="W12" s="3"/>
      <c r="X12" s="3"/>
      <c r="Y12" s="3"/>
      <c r="Z12" s="3"/>
    </row>
    <row r="13" spans="1:26" ht="15.75" customHeight="1">
      <c r="A13" s="5"/>
      <c r="B13" s="13"/>
      <c r="C13" s="13"/>
      <c r="D13" s="13"/>
      <c r="E13" s="13"/>
      <c r="F13" s="13"/>
      <c r="G13" s="17"/>
      <c r="H13" s="17"/>
      <c r="I13" s="13"/>
      <c r="J13" s="35"/>
      <c r="K13" s="35"/>
      <c r="L13" s="35"/>
      <c r="M13" s="35"/>
      <c r="N13" s="3"/>
      <c r="O13" s="3"/>
      <c r="P13" s="3"/>
      <c r="Q13" s="3"/>
      <c r="R13" s="3"/>
      <c r="S13" s="3"/>
      <c r="T13" s="3"/>
      <c r="U13" s="3"/>
      <c r="V13" s="3"/>
      <c r="W13" s="3"/>
      <c r="X13" s="3"/>
      <c r="Y13" s="3"/>
      <c r="Z13" s="3"/>
    </row>
    <row r="14" spans="1:26" ht="15.75" customHeight="1">
      <c r="A14" s="5"/>
      <c r="B14" s="13"/>
      <c r="C14" s="13"/>
      <c r="D14" s="13"/>
      <c r="E14" s="13"/>
      <c r="F14" s="13"/>
      <c r="G14" s="17"/>
      <c r="H14" s="17"/>
      <c r="I14" s="13"/>
      <c r="J14" s="35"/>
      <c r="K14" s="35"/>
      <c r="L14" s="35"/>
      <c r="M14" s="35"/>
      <c r="N14" s="3"/>
      <c r="O14" s="3"/>
      <c r="P14" s="3"/>
      <c r="Q14" s="3"/>
      <c r="R14" s="3"/>
      <c r="S14" s="3"/>
      <c r="T14" s="3"/>
      <c r="U14" s="3"/>
      <c r="V14" s="3"/>
      <c r="W14" s="3"/>
      <c r="X14" s="3"/>
      <c r="Y14" s="3"/>
      <c r="Z14" s="3"/>
    </row>
    <row r="15" spans="1:26" ht="15.75" customHeight="1">
      <c r="A15" s="5"/>
      <c r="B15" s="13"/>
      <c r="C15" s="13"/>
      <c r="D15" s="13"/>
      <c r="E15" s="13"/>
      <c r="F15" s="13"/>
      <c r="G15" s="17"/>
      <c r="H15" s="17"/>
      <c r="I15" s="13"/>
      <c r="J15" s="35"/>
      <c r="K15" s="35"/>
      <c r="L15" s="35"/>
      <c r="M15" s="35"/>
      <c r="N15" s="3"/>
      <c r="O15" s="3"/>
      <c r="P15" s="3"/>
      <c r="Q15" s="3"/>
      <c r="R15" s="3"/>
      <c r="S15" s="3"/>
      <c r="T15" s="3"/>
      <c r="U15" s="3"/>
      <c r="V15" s="3"/>
      <c r="W15" s="3"/>
      <c r="X15" s="3"/>
      <c r="Y15" s="3"/>
      <c r="Z15" s="3"/>
    </row>
    <row r="16" spans="1:26" ht="15.75" customHeight="1">
      <c r="A16" s="5"/>
      <c r="B16" s="13"/>
      <c r="C16" s="13"/>
      <c r="D16" s="13"/>
      <c r="E16" s="13"/>
      <c r="F16" s="13"/>
      <c r="G16" s="17"/>
      <c r="H16" s="17"/>
      <c r="I16" s="13"/>
      <c r="J16" s="35"/>
      <c r="K16" s="35"/>
      <c r="L16" s="35"/>
      <c r="M16" s="35"/>
      <c r="N16" s="3"/>
      <c r="O16" s="3"/>
      <c r="P16" s="3"/>
      <c r="Q16" s="3"/>
      <c r="R16" s="3"/>
      <c r="S16" s="3"/>
      <c r="T16" s="3"/>
      <c r="U16" s="3"/>
      <c r="V16" s="3"/>
      <c r="W16" s="3"/>
      <c r="X16" s="3"/>
      <c r="Y16" s="3"/>
      <c r="Z16" s="3"/>
    </row>
    <row r="17" spans="1:26" ht="15.75" customHeight="1">
      <c r="A17" s="5"/>
      <c r="B17" s="13"/>
      <c r="C17" s="13"/>
      <c r="D17" s="13"/>
      <c r="E17" s="13"/>
      <c r="F17" s="13"/>
      <c r="G17" s="17"/>
      <c r="H17" s="17"/>
      <c r="I17" s="13"/>
      <c r="J17" s="35"/>
      <c r="K17" s="35"/>
      <c r="L17" s="35"/>
      <c r="M17" s="35"/>
      <c r="N17" s="3"/>
      <c r="O17" s="3"/>
      <c r="P17" s="3"/>
      <c r="Q17" s="3"/>
      <c r="R17" s="3"/>
      <c r="S17" s="3"/>
      <c r="T17" s="3"/>
      <c r="U17" s="3"/>
      <c r="V17" s="3"/>
      <c r="W17" s="3"/>
      <c r="X17" s="3"/>
      <c r="Y17" s="3"/>
      <c r="Z17" s="3"/>
    </row>
    <row r="18" spans="1:26" ht="15.75" customHeight="1">
      <c r="A18" s="5"/>
      <c r="B18" s="13"/>
      <c r="C18" s="13"/>
      <c r="D18" s="13"/>
      <c r="E18" s="13"/>
      <c r="F18" s="13"/>
      <c r="G18" s="17"/>
      <c r="H18" s="17"/>
      <c r="I18" s="13"/>
      <c r="J18" s="35"/>
      <c r="K18" s="35"/>
      <c r="L18" s="35"/>
      <c r="M18" s="35"/>
      <c r="N18" s="3"/>
      <c r="O18" s="3"/>
      <c r="P18" s="3"/>
      <c r="Q18" s="3"/>
      <c r="R18" s="3"/>
      <c r="S18" s="3"/>
      <c r="T18" s="3"/>
      <c r="U18" s="3"/>
      <c r="V18" s="3"/>
      <c r="W18" s="3"/>
      <c r="X18" s="3"/>
      <c r="Y18" s="3"/>
      <c r="Z18" s="3"/>
    </row>
    <row r="19" spans="1:26" ht="15.75" customHeight="1">
      <c r="A19" s="5"/>
      <c r="B19" s="13"/>
      <c r="C19" s="13"/>
      <c r="D19" s="13"/>
      <c r="E19" s="13"/>
      <c r="F19" s="13"/>
      <c r="G19" s="17"/>
      <c r="H19" s="17"/>
      <c r="I19" s="13"/>
      <c r="J19" s="35"/>
      <c r="K19" s="35"/>
      <c r="L19" s="35"/>
      <c r="M19" s="35"/>
      <c r="N19" s="3"/>
      <c r="O19" s="3"/>
      <c r="P19" s="3"/>
      <c r="Q19" s="3"/>
      <c r="R19" s="3"/>
      <c r="S19" s="3"/>
      <c r="T19" s="3"/>
      <c r="U19" s="3"/>
      <c r="V19" s="3"/>
      <c r="W19" s="3"/>
      <c r="X19" s="3"/>
      <c r="Y19" s="3"/>
      <c r="Z19" s="3"/>
    </row>
    <row r="20" spans="1:26" ht="15.75" customHeight="1">
      <c r="A20" s="5"/>
      <c r="B20" s="13"/>
      <c r="C20" s="13"/>
      <c r="D20" s="13"/>
      <c r="E20" s="13"/>
      <c r="F20" s="13"/>
      <c r="G20" s="17"/>
      <c r="H20" s="17"/>
      <c r="I20" s="13"/>
      <c r="J20" s="35"/>
      <c r="K20" s="35"/>
      <c r="L20" s="35"/>
      <c r="M20" s="35"/>
      <c r="N20" s="3"/>
      <c r="O20" s="3"/>
      <c r="P20" s="3"/>
      <c r="Q20" s="3"/>
      <c r="R20" s="3"/>
      <c r="S20" s="3"/>
      <c r="T20" s="3"/>
      <c r="U20" s="3"/>
      <c r="V20" s="3"/>
      <c r="W20" s="3"/>
      <c r="X20" s="3"/>
      <c r="Y20" s="3"/>
      <c r="Z20" s="3"/>
    </row>
    <row r="21" spans="1:26" ht="15.75" customHeight="1">
      <c r="A21" s="5"/>
      <c r="B21" s="13"/>
      <c r="C21" s="13"/>
      <c r="D21" s="13"/>
      <c r="E21" s="13"/>
      <c r="F21" s="13"/>
      <c r="G21" s="17"/>
      <c r="H21" s="17"/>
      <c r="I21" s="13"/>
      <c r="J21" s="35"/>
      <c r="K21" s="35"/>
      <c r="L21" s="35"/>
      <c r="M21" s="35"/>
      <c r="N21" s="3"/>
      <c r="O21" s="3"/>
      <c r="P21" s="3"/>
      <c r="Q21" s="3"/>
      <c r="R21" s="3"/>
      <c r="S21" s="3"/>
      <c r="T21" s="3"/>
      <c r="U21" s="3"/>
      <c r="V21" s="3"/>
      <c r="W21" s="3"/>
      <c r="X21" s="3"/>
      <c r="Y21" s="3"/>
      <c r="Z21" s="3"/>
    </row>
    <row r="22" spans="1:26" ht="15.75" customHeight="1">
      <c r="A22" s="5"/>
      <c r="B22" s="13"/>
      <c r="C22" s="13"/>
      <c r="D22" s="13"/>
      <c r="E22" s="13"/>
      <c r="F22" s="13"/>
      <c r="G22" s="17"/>
      <c r="H22" s="17"/>
      <c r="I22" s="13"/>
      <c r="J22" s="35"/>
      <c r="K22" s="35"/>
      <c r="L22" s="35"/>
      <c r="M22" s="35"/>
      <c r="N22" s="3"/>
      <c r="O22" s="3"/>
      <c r="P22" s="3"/>
      <c r="Q22" s="3"/>
      <c r="R22" s="3"/>
      <c r="S22" s="3"/>
      <c r="T22" s="3"/>
      <c r="U22" s="3"/>
      <c r="V22" s="3"/>
      <c r="W22" s="3"/>
      <c r="X22" s="3"/>
      <c r="Y22" s="3"/>
      <c r="Z22" s="3"/>
    </row>
    <row r="23" spans="1:26" ht="15.75" customHeight="1">
      <c r="A23" s="5"/>
      <c r="B23" s="13"/>
      <c r="C23" s="13"/>
      <c r="D23" s="13"/>
      <c r="E23" s="13"/>
      <c r="F23" s="13"/>
      <c r="G23" s="17"/>
      <c r="H23" s="17"/>
      <c r="I23" s="13"/>
      <c r="J23" s="35"/>
      <c r="K23" s="35"/>
      <c r="L23" s="35"/>
      <c r="M23" s="35"/>
      <c r="N23" s="3"/>
      <c r="O23" s="3"/>
      <c r="P23" s="3"/>
      <c r="Q23" s="3"/>
      <c r="R23" s="3"/>
      <c r="S23" s="3"/>
      <c r="T23" s="3"/>
      <c r="U23" s="3"/>
      <c r="V23" s="3"/>
      <c r="W23" s="3"/>
      <c r="X23" s="3"/>
      <c r="Y23" s="3"/>
      <c r="Z23" s="3"/>
    </row>
    <row r="24" spans="1:26" ht="15.75" customHeight="1">
      <c r="A24" s="5"/>
      <c r="B24" s="13"/>
      <c r="C24" s="13"/>
      <c r="D24" s="13"/>
      <c r="E24" s="13"/>
      <c r="F24" s="13"/>
      <c r="G24" s="17"/>
      <c r="H24" s="17"/>
      <c r="I24" s="13"/>
      <c r="J24" s="35"/>
      <c r="K24" s="35"/>
      <c r="L24" s="35"/>
      <c r="M24" s="35"/>
      <c r="N24" s="3"/>
      <c r="O24" s="3"/>
      <c r="P24" s="3"/>
      <c r="Q24" s="3"/>
      <c r="R24" s="3"/>
      <c r="S24" s="3"/>
      <c r="T24" s="3"/>
      <c r="U24" s="3"/>
      <c r="V24" s="3"/>
      <c r="W24" s="3"/>
      <c r="X24" s="3"/>
      <c r="Y24" s="3"/>
      <c r="Z24" s="3"/>
    </row>
    <row r="25" spans="1:26" ht="15.75" customHeight="1">
      <c r="A25" s="5"/>
      <c r="B25" s="13"/>
      <c r="C25" s="13"/>
      <c r="D25" s="13"/>
      <c r="E25" s="13"/>
      <c r="F25" s="13"/>
      <c r="G25" s="17"/>
      <c r="H25" s="17"/>
      <c r="I25" s="13"/>
      <c r="J25" s="35"/>
      <c r="K25" s="35"/>
      <c r="L25" s="35"/>
      <c r="M25" s="35"/>
      <c r="N25" s="3"/>
      <c r="O25" s="3"/>
      <c r="P25" s="3"/>
      <c r="Q25" s="3"/>
      <c r="R25" s="3"/>
      <c r="S25" s="3"/>
      <c r="T25" s="3"/>
      <c r="U25" s="3"/>
      <c r="V25" s="3"/>
      <c r="W25" s="3"/>
      <c r="X25" s="3"/>
      <c r="Y25" s="3"/>
      <c r="Z25" s="3"/>
    </row>
    <row r="26" spans="1:26" ht="15.75" customHeight="1">
      <c r="A26" s="5"/>
      <c r="B26" s="13"/>
      <c r="C26" s="13"/>
      <c r="D26" s="13"/>
      <c r="E26" s="13"/>
      <c r="F26" s="13"/>
      <c r="G26" s="17"/>
      <c r="H26" s="17"/>
      <c r="I26" s="13"/>
      <c r="J26" s="35"/>
      <c r="K26" s="35"/>
      <c r="L26" s="35"/>
      <c r="M26" s="35"/>
      <c r="N26" s="3"/>
      <c r="O26" s="3"/>
      <c r="P26" s="3"/>
      <c r="Q26" s="3"/>
      <c r="R26" s="3"/>
      <c r="S26" s="3"/>
      <c r="T26" s="3"/>
      <c r="U26" s="3"/>
      <c r="V26" s="3"/>
      <c r="W26" s="3"/>
      <c r="X26" s="3"/>
      <c r="Y26" s="3"/>
      <c r="Z26" s="3"/>
    </row>
    <row r="27" spans="1:26" ht="15.75" customHeight="1">
      <c r="A27" s="5"/>
      <c r="B27" s="13"/>
      <c r="C27" s="13"/>
      <c r="D27" s="13"/>
      <c r="E27" s="13"/>
      <c r="F27" s="13"/>
      <c r="G27" s="17"/>
      <c r="H27" s="17"/>
      <c r="I27" s="13"/>
      <c r="J27" s="35"/>
      <c r="K27" s="35"/>
      <c r="L27" s="35"/>
      <c r="M27" s="35"/>
      <c r="N27" s="3"/>
      <c r="O27" s="3"/>
      <c r="P27" s="3"/>
      <c r="Q27" s="3"/>
      <c r="R27" s="3"/>
      <c r="S27" s="3"/>
      <c r="T27" s="3"/>
      <c r="U27" s="3"/>
      <c r="V27" s="3"/>
      <c r="W27" s="3"/>
      <c r="X27" s="3"/>
      <c r="Y27" s="3"/>
      <c r="Z27" s="3"/>
    </row>
    <row r="28" spans="1:26" ht="15.75" customHeight="1">
      <c r="A28" s="5"/>
      <c r="B28" s="13"/>
      <c r="C28" s="13"/>
      <c r="D28" s="13"/>
      <c r="E28" s="13"/>
      <c r="F28" s="13"/>
      <c r="G28" s="17"/>
      <c r="H28" s="17"/>
      <c r="I28" s="13"/>
      <c r="J28" s="35"/>
      <c r="K28" s="35"/>
      <c r="L28" s="35"/>
      <c r="M28" s="35"/>
      <c r="N28" s="3"/>
      <c r="O28" s="3"/>
      <c r="P28" s="3"/>
      <c r="Q28" s="3"/>
      <c r="R28" s="3"/>
      <c r="S28" s="3"/>
      <c r="T28" s="3"/>
      <c r="U28" s="3"/>
      <c r="V28" s="3"/>
      <c r="W28" s="3"/>
      <c r="X28" s="3"/>
      <c r="Y28" s="3"/>
      <c r="Z28" s="3"/>
    </row>
    <row r="29" spans="1:26" ht="15.75" customHeight="1">
      <c r="A29" s="5"/>
      <c r="B29" s="13"/>
      <c r="C29" s="13"/>
      <c r="D29" s="13"/>
      <c r="E29" s="13"/>
      <c r="F29" s="13"/>
      <c r="G29" s="17"/>
      <c r="H29" s="17"/>
      <c r="I29" s="13"/>
      <c r="J29" s="35"/>
      <c r="K29" s="35"/>
      <c r="L29" s="35"/>
      <c r="M29" s="35"/>
      <c r="N29" s="3"/>
      <c r="O29" s="3"/>
      <c r="P29" s="3"/>
      <c r="Q29" s="3"/>
      <c r="R29" s="3"/>
      <c r="S29" s="3"/>
      <c r="T29" s="3"/>
      <c r="U29" s="3"/>
      <c r="V29" s="3"/>
      <c r="W29" s="3"/>
      <c r="X29" s="3"/>
      <c r="Y29" s="3"/>
      <c r="Z29" s="3"/>
    </row>
    <row r="30" spans="1:26" ht="15.75" customHeight="1">
      <c r="A30" s="5"/>
      <c r="B30" s="13"/>
      <c r="C30" s="13"/>
      <c r="D30" s="13"/>
      <c r="E30" s="13"/>
      <c r="F30" s="13"/>
      <c r="G30" s="17"/>
      <c r="H30" s="17"/>
      <c r="I30" s="13"/>
      <c r="J30" s="35"/>
      <c r="K30" s="35"/>
      <c r="L30" s="35"/>
      <c r="M30" s="35"/>
      <c r="N30" s="3"/>
      <c r="O30" s="3"/>
      <c r="P30" s="3"/>
      <c r="Q30" s="3"/>
      <c r="R30" s="3"/>
      <c r="S30" s="3"/>
      <c r="T30" s="3"/>
      <c r="U30" s="3"/>
      <c r="V30" s="3"/>
      <c r="W30" s="3"/>
      <c r="X30" s="3"/>
      <c r="Y30" s="3"/>
      <c r="Z30" s="3"/>
    </row>
    <row r="31" spans="1:26" ht="15.75" customHeight="1">
      <c r="A31" s="5"/>
      <c r="B31" s="13"/>
      <c r="C31" s="13"/>
      <c r="D31" s="13"/>
      <c r="E31" s="13"/>
      <c r="F31" s="13"/>
      <c r="G31" s="17"/>
      <c r="H31" s="17"/>
      <c r="I31" s="13"/>
      <c r="J31" s="35"/>
      <c r="K31" s="35"/>
      <c r="L31" s="35"/>
      <c r="M31" s="35"/>
      <c r="N31" s="3"/>
      <c r="O31" s="3"/>
      <c r="P31" s="3"/>
      <c r="Q31" s="3"/>
      <c r="R31" s="3"/>
      <c r="S31" s="3"/>
      <c r="T31" s="3"/>
      <c r="U31" s="3"/>
      <c r="V31" s="3"/>
      <c r="W31" s="3"/>
      <c r="X31" s="3"/>
      <c r="Y31" s="3"/>
      <c r="Z31" s="3"/>
    </row>
    <row r="32" spans="1:26" ht="15.75" customHeight="1">
      <c r="A32" s="5"/>
      <c r="B32" s="13"/>
      <c r="C32" s="13"/>
      <c r="D32" s="13"/>
      <c r="E32" s="13"/>
      <c r="F32" s="13"/>
      <c r="G32" s="17"/>
      <c r="H32" s="17"/>
      <c r="I32" s="13"/>
      <c r="J32" s="35"/>
      <c r="K32" s="35"/>
      <c r="L32" s="35"/>
      <c r="M32" s="35"/>
      <c r="N32" s="3"/>
      <c r="O32" s="3"/>
      <c r="P32" s="3"/>
      <c r="Q32" s="3"/>
      <c r="R32" s="3"/>
      <c r="S32" s="3"/>
      <c r="T32" s="3"/>
      <c r="U32" s="3"/>
      <c r="V32" s="3"/>
      <c r="W32" s="3"/>
      <c r="X32" s="3"/>
      <c r="Y32" s="3"/>
      <c r="Z32" s="3"/>
    </row>
    <row r="33" spans="1:26" ht="15.75" customHeight="1">
      <c r="A33" s="5"/>
      <c r="B33" s="13"/>
      <c r="C33" s="13"/>
      <c r="D33" s="13"/>
      <c r="E33" s="13"/>
      <c r="F33" s="13"/>
      <c r="G33" s="17"/>
      <c r="H33" s="17"/>
      <c r="I33" s="13"/>
      <c r="J33" s="35"/>
      <c r="K33" s="35"/>
      <c r="L33" s="35"/>
      <c r="M33" s="35"/>
      <c r="N33" s="3"/>
      <c r="O33" s="3"/>
      <c r="P33" s="3"/>
      <c r="Q33" s="3"/>
      <c r="R33" s="3"/>
      <c r="S33" s="3"/>
      <c r="T33" s="3"/>
      <c r="U33" s="3"/>
      <c r="V33" s="3"/>
      <c r="W33" s="3"/>
      <c r="X33" s="3"/>
      <c r="Y33" s="3"/>
      <c r="Z33" s="3"/>
    </row>
    <row r="34" spans="1:26" ht="15.75" customHeight="1">
      <c r="A34" s="5"/>
      <c r="B34" s="13"/>
      <c r="C34" s="13"/>
      <c r="D34" s="13"/>
      <c r="E34" s="13"/>
      <c r="F34" s="13"/>
      <c r="G34" s="17"/>
      <c r="H34" s="17"/>
      <c r="I34" s="13"/>
      <c r="J34" s="35"/>
      <c r="K34" s="35"/>
      <c r="L34" s="35"/>
      <c r="M34" s="35"/>
      <c r="N34" s="3"/>
      <c r="O34" s="3"/>
      <c r="P34" s="3"/>
      <c r="Q34" s="3"/>
      <c r="R34" s="3"/>
      <c r="S34" s="3"/>
      <c r="T34" s="3"/>
      <c r="U34" s="3"/>
      <c r="V34" s="3"/>
      <c r="W34" s="3"/>
      <c r="X34" s="3"/>
      <c r="Y34" s="3"/>
      <c r="Z34" s="3"/>
    </row>
    <row r="35" spans="1:26" ht="15.75" customHeight="1">
      <c r="A35" s="5"/>
      <c r="B35" s="13"/>
      <c r="C35" s="13"/>
      <c r="D35" s="13"/>
      <c r="E35" s="13"/>
      <c r="F35" s="13"/>
      <c r="G35" s="17"/>
      <c r="H35" s="17"/>
      <c r="I35" s="13"/>
      <c r="J35" s="35"/>
      <c r="K35" s="35"/>
      <c r="L35" s="35"/>
      <c r="M35" s="35"/>
      <c r="N35" s="3"/>
      <c r="O35" s="3"/>
      <c r="P35" s="3"/>
      <c r="Q35" s="3"/>
      <c r="R35" s="3"/>
      <c r="S35" s="3"/>
      <c r="T35" s="3"/>
      <c r="U35" s="3"/>
      <c r="V35" s="3"/>
      <c r="W35" s="3"/>
      <c r="X35" s="3"/>
      <c r="Y35" s="3"/>
      <c r="Z35" s="3"/>
    </row>
    <row r="36" spans="1:26" ht="15.75" customHeight="1">
      <c r="A36" s="5"/>
      <c r="B36" s="13"/>
      <c r="C36" s="13"/>
      <c r="D36" s="13"/>
      <c r="E36" s="13"/>
      <c r="F36" s="13"/>
      <c r="G36" s="17"/>
      <c r="H36" s="17"/>
      <c r="I36" s="13"/>
      <c r="J36" s="35"/>
      <c r="K36" s="35"/>
      <c r="L36" s="35"/>
      <c r="M36" s="35"/>
      <c r="N36" s="3"/>
      <c r="O36" s="3"/>
      <c r="P36" s="3"/>
      <c r="Q36" s="3"/>
      <c r="R36" s="3"/>
      <c r="S36" s="3"/>
      <c r="T36" s="3"/>
      <c r="U36" s="3"/>
      <c r="V36" s="3"/>
      <c r="W36" s="3"/>
      <c r="X36" s="3"/>
      <c r="Y36" s="3"/>
      <c r="Z36" s="3"/>
    </row>
    <row r="37" spans="1:26" ht="15.75" customHeight="1">
      <c r="A37" s="5"/>
      <c r="B37" s="13"/>
      <c r="C37" s="13"/>
      <c r="D37" s="13"/>
      <c r="E37" s="13"/>
      <c r="F37" s="13"/>
      <c r="G37" s="17"/>
      <c r="H37" s="17"/>
      <c r="I37" s="13"/>
      <c r="J37" s="35"/>
      <c r="K37" s="35"/>
      <c r="L37" s="35"/>
      <c r="M37" s="35"/>
      <c r="N37" s="3"/>
      <c r="O37" s="3"/>
      <c r="P37" s="3"/>
      <c r="Q37" s="3"/>
      <c r="R37" s="3"/>
      <c r="S37" s="3"/>
      <c r="T37" s="3"/>
      <c r="U37" s="3"/>
      <c r="V37" s="3"/>
      <c r="W37" s="3"/>
      <c r="X37" s="3"/>
      <c r="Y37" s="3"/>
      <c r="Z37" s="3"/>
    </row>
    <row r="38" spans="1:26" ht="15.75" customHeight="1">
      <c r="A38" s="5"/>
      <c r="B38" s="13"/>
      <c r="C38" s="13"/>
      <c r="D38" s="13"/>
      <c r="E38" s="13"/>
      <c r="F38" s="13"/>
      <c r="G38" s="17"/>
      <c r="H38" s="17"/>
      <c r="I38" s="13"/>
      <c r="J38" s="35"/>
      <c r="K38" s="35"/>
      <c r="L38" s="35"/>
      <c r="M38" s="35"/>
      <c r="N38" s="3"/>
      <c r="O38" s="3"/>
      <c r="P38" s="3"/>
      <c r="Q38" s="3"/>
      <c r="R38" s="3"/>
      <c r="S38" s="3"/>
      <c r="T38" s="3"/>
      <c r="U38" s="3"/>
      <c r="V38" s="3"/>
      <c r="W38" s="3"/>
      <c r="X38" s="3"/>
      <c r="Y38" s="3"/>
      <c r="Z38" s="3"/>
    </row>
    <row r="39" spans="1:26" ht="15.75" customHeight="1">
      <c r="A39" s="5"/>
      <c r="B39" s="13"/>
      <c r="C39" s="13"/>
      <c r="D39" s="13"/>
      <c r="E39" s="13"/>
      <c r="F39" s="13"/>
      <c r="G39" s="17"/>
      <c r="H39" s="17"/>
      <c r="I39" s="13"/>
      <c r="J39" s="35"/>
      <c r="K39" s="35"/>
      <c r="L39" s="35"/>
      <c r="M39" s="35"/>
      <c r="N39" s="3"/>
      <c r="O39" s="3"/>
      <c r="P39" s="3"/>
      <c r="Q39" s="3"/>
      <c r="R39" s="3"/>
      <c r="S39" s="3"/>
      <c r="T39" s="3"/>
      <c r="U39" s="3"/>
      <c r="V39" s="3"/>
      <c r="W39" s="3"/>
      <c r="X39" s="3"/>
      <c r="Y39" s="3"/>
      <c r="Z39" s="3"/>
    </row>
    <row r="40" spans="1:26" ht="15.75" customHeight="1">
      <c r="A40" s="5"/>
      <c r="B40" s="13"/>
      <c r="C40" s="13"/>
      <c r="D40" s="13"/>
      <c r="E40" s="13"/>
      <c r="F40" s="13"/>
      <c r="G40" s="17"/>
      <c r="H40" s="17"/>
      <c r="I40" s="13"/>
      <c r="J40" s="35"/>
      <c r="K40" s="35"/>
      <c r="L40" s="35"/>
      <c r="M40" s="35"/>
      <c r="N40" s="3"/>
      <c r="O40" s="3"/>
      <c r="P40" s="3"/>
      <c r="Q40" s="3"/>
      <c r="R40" s="3"/>
      <c r="S40" s="3"/>
      <c r="T40" s="3"/>
      <c r="U40" s="3"/>
      <c r="V40" s="3"/>
      <c r="W40" s="3"/>
      <c r="X40" s="3"/>
      <c r="Y40" s="3"/>
      <c r="Z40" s="3"/>
    </row>
    <row r="41" spans="1:26" ht="15.75" customHeight="1">
      <c r="A41" s="5"/>
      <c r="B41" s="13"/>
      <c r="C41" s="13"/>
      <c r="D41" s="13"/>
      <c r="E41" s="13"/>
      <c r="F41" s="13"/>
      <c r="G41" s="17"/>
      <c r="H41" s="17"/>
      <c r="I41" s="13"/>
      <c r="J41" s="35"/>
      <c r="K41" s="35"/>
      <c r="L41" s="35"/>
      <c r="M41" s="35"/>
      <c r="N41" s="3"/>
      <c r="O41" s="3"/>
      <c r="P41" s="3"/>
      <c r="Q41" s="3"/>
      <c r="R41" s="3"/>
      <c r="S41" s="3"/>
      <c r="T41" s="3"/>
      <c r="U41" s="3"/>
      <c r="V41" s="3"/>
      <c r="W41" s="3"/>
      <c r="X41" s="3"/>
      <c r="Y41" s="3"/>
      <c r="Z41" s="3"/>
    </row>
    <row r="42" spans="1:26" ht="15.75" customHeight="1">
      <c r="A42" s="5"/>
      <c r="B42" s="13"/>
      <c r="C42" s="13"/>
      <c r="D42" s="13"/>
      <c r="E42" s="13"/>
      <c r="F42" s="13"/>
      <c r="G42" s="17"/>
      <c r="H42" s="17"/>
      <c r="I42" s="13"/>
      <c r="J42" s="35"/>
      <c r="K42" s="35"/>
      <c r="L42" s="35"/>
      <c r="M42" s="35"/>
      <c r="N42" s="3"/>
      <c r="O42" s="3"/>
      <c r="P42" s="3"/>
      <c r="Q42" s="3"/>
      <c r="R42" s="3"/>
      <c r="S42" s="3"/>
      <c r="T42" s="3"/>
      <c r="U42" s="3"/>
      <c r="V42" s="3"/>
      <c r="W42" s="3"/>
      <c r="X42" s="3"/>
      <c r="Y42" s="3"/>
      <c r="Z42" s="3"/>
    </row>
    <row r="43" spans="1:26" ht="15.75" customHeight="1">
      <c r="A43" s="5"/>
      <c r="B43" s="13"/>
      <c r="C43" s="13"/>
      <c r="D43" s="13"/>
      <c r="E43" s="13"/>
      <c r="F43" s="13"/>
      <c r="G43" s="17"/>
      <c r="H43" s="17"/>
      <c r="I43" s="13"/>
      <c r="J43" s="35"/>
      <c r="K43" s="35"/>
      <c r="L43" s="35"/>
      <c r="M43" s="35"/>
      <c r="N43" s="3"/>
      <c r="O43" s="3"/>
      <c r="P43" s="3"/>
      <c r="Q43" s="3"/>
      <c r="R43" s="3"/>
      <c r="S43" s="3"/>
      <c r="T43" s="3"/>
      <c r="U43" s="3"/>
      <c r="V43" s="3"/>
      <c r="W43" s="3"/>
      <c r="X43" s="3"/>
      <c r="Y43" s="3"/>
      <c r="Z43" s="3"/>
    </row>
    <row r="44" spans="1:26" ht="15.75" customHeight="1">
      <c r="A44" s="5"/>
      <c r="B44" s="13"/>
      <c r="C44" s="13"/>
      <c r="D44" s="13"/>
      <c r="E44" s="13"/>
      <c r="F44" s="13"/>
      <c r="G44" s="17"/>
      <c r="H44" s="17"/>
      <c r="I44" s="13"/>
      <c r="J44" s="35"/>
      <c r="K44" s="35"/>
      <c r="L44" s="35"/>
      <c r="M44" s="35"/>
      <c r="N44" s="3"/>
      <c r="O44" s="3"/>
      <c r="P44" s="3"/>
      <c r="Q44" s="3"/>
      <c r="R44" s="3"/>
      <c r="S44" s="3"/>
      <c r="T44" s="3"/>
      <c r="U44" s="3"/>
      <c r="V44" s="3"/>
      <c r="W44" s="3"/>
      <c r="X44" s="3"/>
      <c r="Y44" s="3"/>
      <c r="Z44" s="3"/>
    </row>
    <row r="45" spans="1:26" ht="15.75" customHeight="1">
      <c r="A45" s="5"/>
      <c r="B45" s="13"/>
      <c r="C45" s="13"/>
      <c r="D45" s="13"/>
      <c r="E45" s="13"/>
      <c r="F45" s="13"/>
      <c r="G45" s="17"/>
      <c r="H45" s="17"/>
      <c r="I45" s="13"/>
      <c r="J45" s="35"/>
      <c r="K45" s="35"/>
      <c r="L45" s="35"/>
      <c r="M45" s="35"/>
      <c r="N45" s="3"/>
      <c r="O45" s="3"/>
      <c r="P45" s="3"/>
      <c r="Q45" s="3"/>
      <c r="R45" s="3"/>
      <c r="S45" s="3"/>
      <c r="T45" s="3"/>
      <c r="U45" s="3"/>
      <c r="V45" s="3"/>
      <c r="W45" s="3"/>
      <c r="X45" s="3"/>
      <c r="Y45" s="3"/>
      <c r="Z45" s="3"/>
    </row>
    <row r="46" spans="1:26" ht="15.75" customHeight="1">
      <c r="A46" s="5"/>
      <c r="B46" s="13"/>
      <c r="C46" s="13"/>
      <c r="D46" s="13"/>
      <c r="E46" s="13"/>
      <c r="F46" s="13"/>
      <c r="G46" s="17"/>
      <c r="H46" s="17"/>
      <c r="I46" s="13"/>
      <c r="J46" s="35"/>
      <c r="K46" s="35"/>
      <c r="L46" s="35"/>
      <c r="M46" s="35"/>
      <c r="N46" s="3"/>
      <c r="O46" s="3"/>
      <c r="P46" s="3"/>
      <c r="Q46" s="3"/>
      <c r="R46" s="3"/>
      <c r="S46" s="3"/>
      <c r="T46" s="3"/>
      <c r="U46" s="3"/>
      <c r="V46" s="3"/>
      <c r="W46" s="3"/>
      <c r="X46" s="3"/>
      <c r="Y46" s="3"/>
      <c r="Z46" s="3"/>
    </row>
    <row r="47" spans="1:26" ht="15.75" customHeight="1">
      <c r="A47" s="5"/>
      <c r="B47" s="13"/>
      <c r="C47" s="13"/>
      <c r="D47" s="13"/>
      <c r="E47" s="13"/>
      <c r="F47" s="13"/>
      <c r="G47" s="17"/>
      <c r="H47" s="17"/>
      <c r="I47" s="13"/>
      <c r="J47" s="35"/>
      <c r="K47" s="35"/>
      <c r="L47" s="35"/>
      <c r="M47" s="35"/>
      <c r="N47" s="3"/>
      <c r="O47" s="3"/>
      <c r="P47" s="3"/>
      <c r="Q47" s="3"/>
      <c r="R47" s="3"/>
      <c r="S47" s="3"/>
      <c r="T47" s="3"/>
      <c r="U47" s="3"/>
      <c r="V47" s="3"/>
      <c r="W47" s="3"/>
      <c r="X47" s="3"/>
      <c r="Y47" s="3"/>
      <c r="Z47" s="3"/>
    </row>
    <row r="48" spans="1:26" ht="15.75" customHeight="1">
      <c r="A48" s="5"/>
      <c r="B48" s="13"/>
      <c r="C48" s="13"/>
      <c r="D48" s="13"/>
      <c r="E48" s="13"/>
      <c r="F48" s="13"/>
      <c r="G48" s="17"/>
      <c r="H48" s="17"/>
      <c r="I48" s="13"/>
      <c r="J48" s="35"/>
      <c r="K48" s="35"/>
      <c r="L48" s="35"/>
      <c r="M48" s="35"/>
      <c r="N48" s="3"/>
      <c r="O48" s="3"/>
      <c r="P48" s="3"/>
      <c r="Q48" s="3"/>
      <c r="R48" s="3"/>
      <c r="S48" s="3"/>
      <c r="T48" s="3"/>
      <c r="U48" s="3"/>
      <c r="V48" s="3"/>
      <c r="W48" s="3"/>
      <c r="X48" s="3"/>
      <c r="Y48" s="3"/>
      <c r="Z48" s="3"/>
    </row>
    <row r="49" spans="1:26" ht="15.75" customHeight="1">
      <c r="A49" s="5"/>
      <c r="B49" s="13"/>
      <c r="C49" s="13"/>
      <c r="D49" s="13"/>
      <c r="E49" s="13"/>
      <c r="F49" s="13"/>
      <c r="G49" s="17"/>
      <c r="H49" s="17"/>
      <c r="I49" s="13"/>
      <c r="J49" s="35"/>
      <c r="K49" s="35"/>
      <c r="L49" s="35"/>
      <c r="M49" s="35"/>
      <c r="N49" s="3"/>
      <c r="O49" s="3"/>
      <c r="P49" s="3"/>
      <c r="Q49" s="3"/>
      <c r="R49" s="3"/>
      <c r="S49" s="3"/>
      <c r="T49" s="3"/>
      <c r="U49" s="3"/>
      <c r="V49" s="3"/>
      <c r="W49" s="3"/>
      <c r="X49" s="3"/>
      <c r="Y49" s="3"/>
      <c r="Z49" s="3"/>
    </row>
    <row r="50" spans="1:26" ht="15.75" customHeight="1">
      <c r="A50" s="5"/>
      <c r="B50" s="13"/>
      <c r="C50" s="13"/>
      <c r="D50" s="13"/>
      <c r="E50" s="13"/>
      <c r="F50" s="13"/>
      <c r="G50" s="17"/>
      <c r="H50" s="17"/>
      <c r="I50" s="13"/>
      <c r="J50" s="35"/>
      <c r="K50" s="35"/>
      <c r="L50" s="35"/>
      <c r="M50" s="35"/>
      <c r="N50" s="3"/>
      <c r="O50" s="3"/>
      <c r="P50" s="3"/>
      <c r="Q50" s="3"/>
      <c r="R50" s="3"/>
      <c r="S50" s="3"/>
      <c r="T50" s="3"/>
      <c r="U50" s="3"/>
      <c r="V50" s="3"/>
      <c r="W50" s="3"/>
      <c r="X50" s="3"/>
      <c r="Y50" s="3"/>
      <c r="Z50" s="3"/>
    </row>
    <row r="51" spans="1:26" ht="15.75" customHeight="1">
      <c r="A51" s="5"/>
      <c r="B51" s="13"/>
      <c r="C51" s="13"/>
      <c r="D51" s="13"/>
      <c r="E51" s="13"/>
      <c r="F51" s="13"/>
      <c r="G51" s="17"/>
      <c r="H51" s="17"/>
      <c r="I51" s="13"/>
      <c r="J51" s="35"/>
      <c r="K51" s="35"/>
      <c r="L51" s="35"/>
      <c r="M51" s="35"/>
      <c r="N51" s="3"/>
      <c r="O51" s="3"/>
      <c r="P51" s="3"/>
      <c r="Q51" s="3"/>
      <c r="R51" s="3"/>
      <c r="S51" s="3"/>
      <c r="T51" s="3"/>
      <c r="U51" s="3"/>
      <c r="V51" s="3"/>
      <c r="W51" s="3"/>
      <c r="X51" s="3"/>
      <c r="Y51" s="3"/>
      <c r="Z51" s="3"/>
    </row>
    <row r="52" spans="1:26" ht="15.75" customHeight="1">
      <c r="A52" s="5"/>
      <c r="B52" s="13"/>
      <c r="C52" s="13"/>
      <c r="D52" s="13"/>
      <c r="E52" s="13"/>
      <c r="F52" s="13"/>
      <c r="G52" s="17"/>
      <c r="H52" s="17"/>
      <c r="I52" s="13"/>
      <c r="J52" s="35"/>
      <c r="K52" s="35"/>
      <c r="L52" s="35"/>
      <c r="M52" s="35"/>
      <c r="N52" s="3"/>
      <c r="O52" s="3"/>
      <c r="P52" s="3"/>
      <c r="Q52" s="3"/>
      <c r="R52" s="3"/>
      <c r="S52" s="3"/>
      <c r="T52" s="3"/>
      <c r="U52" s="3"/>
      <c r="V52" s="3"/>
      <c r="W52" s="3"/>
      <c r="X52" s="3"/>
      <c r="Y52" s="3"/>
      <c r="Z52" s="3"/>
    </row>
    <row r="53" spans="1:26" ht="15.75" customHeight="1">
      <c r="A53" s="5"/>
      <c r="B53" s="13"/>
      <c r="C53" s="13"/>
      <c r="D53" s="13"/>
      <c r="E53" s="13"/>
      <c r="F53" s="13"/>
      <c r="G53" s="17"/>
      <c r="H53" s="17"/>
      <c r="I53" s="13"/>
      <c r="J53" s="35"/>
      <c r="K53" s="35"/>
      <c r="L53" s="35"/>
      <c r="M53" s="35"/>
      <c r="N53" s="3"/>
      <c r="O53" s="3"/>
      <c r="P53" s="3"/>
      <c r="Q53" s="3"/>
      <c r="R53" s="3"/>
      <c r="S53" s="3"/>
      <c r="T53" s="3"/>
      <c r="U53" s="3"/>
      <c r="V53" s="3"/>
      <c r="W53" s="3"/>
      <c r="X53" s="3"/>
      <c r="Y53" s="3"/>
      <c r="Z53" s="3"/>
    </row>
    <row r="54" spans="1:26" ht="15.75" customHeight="1">
      <c r="A54" s="5"/>
      <c r="B54" s="13"/>
      <c r="C54" s="13"/>
      <c r="D54" s="13"/>
      <c r="E54" s="13"/>
      <c r="F54" s="13"/>
      <c r="G54" s="17"/>
      <c r="H54" s="17"/>
      <c r="I54" s="13"/>
      <c r="J54" s="35"/>
      <c r="K54" s="35"/>
      <c r="L54" s="35"/>
      <c r="M54" s="35"/>
      <c r="N54" s="3"/>
      <c r="O54" s="3"/>
      <c r="P54" s="3"/>
      <c r="Q54" s="3"/>
      <c r="R54" s="3"/>
      <c r="S54" s="3"/>
      <c r="T54" s="3"/>
      <c r="U54" s="3"/>
      <c r="V54" s="3"/>
      <c r="W54" s="3"/>
      <c r="X54" s="3"/>
      <c r="Y54" s="3"/>
      <c r="Z54" s="3"/>
    </row>
    <row r="55" spans="1:26" ht="15.75" customHeight="1">
      <c r="A55" s="5"/>
      <c r="B55" s="13"/>
      <c r="C55" s="13"/>
      <c r="D55" s="13"/>
      <c r="E55" s="13"/>
      <c r="F55" s="13"/>
      <c r="G55" s="17"/>
      <c r="H55" s="17"/>
      <c r="I55" s="13"/>
      <c r="J55" s="35"/>
      <c r="K55" s="35"/>
      <c r="L55" s="35"/>
      <c r="M55" s="35"/>
      <c r="N55" s="3"/>
      <c r="O55" s="3"/>
      <c r="P55" s="3"/>
      <c r="Q55" s="3"/>
      <c r="R55" s="3"/>
      <c r="S55" s="3"/>
      <c r="T55" s="3"/>
      <c r="U55" s="3"/>
      <c r="V55" s="3"/>
      <c r="W55" s="3"/>
      <c r="X55" s="3"/>
      <c r="Y55" s="3"/>
      <c r="Z55" s="3"/>
    </row>
    <row r="56" spans="1:26" ht="15.75" customHeight="1">
      <c r="A56" s="5"/>
      <c r="B56" s="13"/>
      <c r="C56" s="13"/>
      <c r="D56" s="13"/>
      <c r="E56" s="13"/>
      <c r="F56" s="13"/>
      <c r="G56" s="17"/>
      <c r="H56" s="17"/>
      <c r="I56" s="13"/>
      <c r="J56" s="35"/>
      <c r="K56" s="35"/>
      <c r="L56" s="35"/>
      <c r="M56" s="35"/>
      <c r="N56" s="3"/>
      <c r="O56" s="3"/>
      <c r="P56" s="3"/>
      <c r="Q56" s="3"/>
      <c r="R56" s="3"/>
      <c r="S56" s="3"/>
      <c r="T56" s="3"/>
      <c r="U56" s="3"/>
      <c r="V56" s="3"/>
      <c r="W56" s="3"/>
      <c r="X56" s="3"/>
      <c r="Y56" s="3"/>
      <c r="Z56" s="3"/>
    </row>
    <row r="57" spans="1:26" ht="15.75" customHeight="1">
      <c r="A57" s="5"/>
      <c r="B57" s="13"/>
      <c r="C57" s="13"/>
      <c r="D57" s="13"/>
      <c r="E57" s="13"/>
      <c r="F57" s="13"/>
      <c r="G57" s="17"/>
      <c r="H57" s="17"/>
      <c r="I57" s="13"/>
      <c r="J57" s="35"/>
      <c r="K57" s="35"/>
      <c r="L57" s="35"/>
      <c r="M57" s="35"/>
      <c r="N57" s="3"/>
      <c r="O57" s="3"/>
      <c r="P57" s="3"/>
      <c r="Q57" s="3"/>
      <c r="R57" s="3"/>
      <c r="S57" s="3"/>
      <c r="T57" s="3"/>
      <c r="U57" s="3"/>
      <c r="V57" s="3"/>
      <c r="W57" s="3"/>
      <c r="X57" s="3"/>
      <c r="Y57" s="3"/>
      <c r="Z57" s="3"/>
    </row>
    <row r="58" spans="1:26" ht="15.75" customHeight="1">
      <c r="A58" s="5"/>
      <c r="B58" s="13"/>
      <c r="C58" s="13"/>
      <c r="D58" s="13"/>
      <c r="E58" s="13"/>
      <c r="F58" s="13"/>
      <c r="G58" s="17"/>
      <c r="H58" s="17"/>
      <c r="I58" s="13"/>
      <c r="J58" s="35"/>
      <c r="K58" s="35"/>
      <c r="L58" s="35"/>
      <c r="M58" s="35"/>
      <c r="N58" s="3"/>
      <c r="O58" s="3"/>
      <c r="P58" s="3"/>
      <c r="Q58" s="3"/>
      <c r="R58" s="3"/>
      <c r="S58" s="3"/>
      <c r="T58" s="3"/>
      <c r="U58" s="3"/>
      <c r="V58" s="3"/>
      <c r="W58" s="3"/>
      <c r="X58" s="3"/>
      <c r="Y58" s="3"/>
      <c r="Z58" s="3"/>
    </row>
    <row r="59" spans="1:26" ht="15.75" customHeight="1">
      <c r="A59" s="5"/>
      <c r="B59" s="13"/>
      <c r="C59" s="13"/>
      <c r="D59" s="13"/>
      <c r="E59" s="13"/>
      <c r="F59" s="13"/>
      <c r="G59" s="17"/>
      <c r="H59" s="17"/>
      <c r="I59" s="13"/>
      <c r="J59" s="35"/>
      <c r="K59" s="35"/>
      <c r="L59" s="35"/>
      <c r="M59" s="35"/>
      <c r="N59" s="3"/>
      <c r="O59" s="3"/>
      <c r="P59" s="3"/>
      <c r="Q59" s="3"/>
      <c r="R59" s="3"/>
      <c r="S59" s="3"/>
      <c r="T59" s="3"/>
      <c r="U59" s="3"/>
      <c r="V59" s="3"/>
      <c r="W59" s="3"/>
      <c r="X59" s="3"/>
      <c r="Y59" s="3"/>
      <c r="Z59" s="3"/>
    </row>
    <row r="60" spans="1:26" ht="15.75" customHeight="1">
      <c r="A60" s="5"/>
      <c r="B60" s="13"/>
      <c r="C60" s="13"/>
      <c r="D60" s="13"/>
      <c r="E60" s="13"/>
      <c r="F60" s="13"/>
      <c r="G60" s="17"/>
      <c r="H60" s="17"/>
      <c r="I60" s="13"/>
      <c r="J60" s="35"/>
      <c r="K60" s="35"/>
      <c r="L60" s="35"/>
      <c r="M60" s="35"/>
      <c r="N60" s="3"/>
      <c r="O60" s="3"/>
      <c r="P60" s="3"/>
      <c r="Q60" s="3"/>
      <c r="R60" s="3"/>
      <c r="S60" s="3"/>
      <c r="T60" s="3"/>
      <c r="U60" s="3"/>
      <c r="V60" s="3"/>
      <c r="W60" s="3"/>
      <c r="X60" s="3"/>
      <c r="Y60" s="3"/>
      <c r="Z60" s="3"/>
    </row>
    <row r="61" spans="1:26" ht="15.75" customHeight="1">
      <c r="A61" s="5"/>
      <c r="B61" s="13"/>
      <c r="C61" s="13"/>
      <c r="D61" s="13"/>
      <c r="E61" s="13"/>
      <c r="F61" s="13"/>
      <c r="G61" s="17"/>
      <c r="H61" s="17"/>
      <c r="I61" s="13"/>
      <c r="J61" s="35"/>
      <c r="K61" s="35"/>
      <c r="L61" s="35"/>
      <c r="M61" s="35"/>
      <c r="N61" s="3"/>
      <c r="O61" s="3"/>
      <c r="P61" s="3"/>
      <c r="Q61" s="3"/>
      <c r="R61" s="3"/>
      <c r="S61" s="3"/>
      <c r="T61" s="3"/>
      <c r="U61" s="3"/>
      <c r="V61" s="3"/>
      <c r="W61" s="3"/>
      <c r="X61" s="3"/>
      <c r="Y61" s="3"/>
      <c r="Z61" s="3"/>
    </row>
    <row r="62" spans="1:26" ht="15.75" customHeight="1">
      <c r="A62" s="5"/>
      <c r="B62" s="13"/>
      <c r="C62" s="13"/>
      <c r="D62" s="13"/>
      <c r="E62" s="13"/>
      <c r="F62" s="13"/>
      <c r="G62" s="17"/>
      <c r="H62" s="17"/>
      <c r="I62" s="13"/>
      <c r="J62" s="35"/>
      <c r="K62" s="35"/>
      <c r="L62" s="35"/>
      <c r="M62" s="35"/>
      <c r="N62" s="3"/>
      <c r="O62" s="3"/>
      <c r="P62" s="3"/>
      <c r="Q62" s="3"/>
      <c r="R62" s="3"/>
      <c r="S62" s="3"/>
      <c r="T62" s="3"/>
      <c r="U62" s="3"/>
      <c r="V62" s="3"/>
      <c r="W62" s="3"/>
      <c r="X62" s="3"/>
      <c r="Y62" s="3"/>
      <c r="Z62" s="3"/>
    </row>
    <row r="63" spans="1:26" ht="15.75" customHeight="1">
      <c r="A63" s="5"/>
      <c r="B63" s="13"/>
      <c r="C63" s="13"/>
      <c r="D63" s="13"/>
      <c r="E63" s="13"/>
      <c r="F63" s="13"/>
      <c r="G63" s="17"/>
      <c r="H63" s="17"/>
      <c r="I63" s="13"/>
      <c r="J63" s="35"/>
      <c r="K63" s="35"/>
      <c r="L63" s="35"/>
      <c r="M63" s="35"/>
      <c r="N63" s="3"/>
      <c r="O63" s="3"/>
      <c r="P63" s="3"/>
      <c r="Q63" s="3"/>
      <c r="R63" s="3"/>
      <c r="S63" s="3"/>
      <c r="T63" s="3"/>
      <c r="U63" s="3"/>
      <c r="V63" s="3"/>
      <c r="W63" s="3"/>
      <c r="X63" s="3"/>
      <c r="Y63" s="3"/>
      <c r="Z63" s="3"/>
    </row>
    <row r="64" spans="1:26" ht="15.75" customHeight="1">
      <c r="A64" s="5"/>
      <c r="B64" s="13"/>
      <c r="C64" s="13"/>
      <c r="D64" s="13"/>
      <c r="E64" s="13"/>
      <c r="F64" s="13"/>
      <c r="G64" s="17"/>
      <c r="H64" s="17"/>
      <c r="I64" s="13"/>
      <c r="J64" s="35"/>
      <c r="K64" s="35"/>
      <c r="L64" s="35"/>
      <c r="M64" s="35"/>
      <c r="N64" s="3"/>
      <c r="O64" s="3"/>
      <c r="P64" s="3"/>
      <c r="Q64" s="3"/>
      <c r="R64" s="3"/>
      <c r="S64" s="3"/>
      <c r="T64" s="3"/>
      <c r="U64" s="3"/>
      <c r="V64" s="3"/>
      <c r="W64" s="3"/>
      <c r="X64" s="3"/>
      <c r="Y64" s="3"/>
      <c r="Z64" s="3"/>
    </row>
    <row r="65" spans="1:26" ht="15.75" customHeight="1">
      <c r="A65" s="5"/>
      <c r="B65" s="13"/>
      <c r="C65" s="13"/>
      <c r="D65" s="13"/>
      <c r="E65" s="13"/>
      <c r="F65" s="13"/>
      <c r="G65" s="17"/>
      <c r="H65" s="17"/>
      <c r="I65" s="13"/>
      <c r="J65" s="35"/>
      <c r="K65" s="35"/>
      <c r="L65" s="35"/>
      <c r="M65" s="35"/>
      <c r="N65" s="3"/>
      <c r="O65" s="3"/>
      <c r="P65" s="3"/>
      <c r="Q65" s="3"/>
      <c r="R65" s="3"/>
      <c r="S65" s="3"/>
      <c r="T65" s="3"/>
      <c r="U65" s="3"/>
      <c r="V65" s="3"/>
      <c r="W65" s="3"/>
      <c r="X65" s="3"/>
      <c r="Y65" s="3"/>
      <c r="Z65" s="3"/>
    </row>
    <row r="66" spans="1:26" ht="15.75" customHeight="1">
      <c r="A66" s="5"/>
      <c r="B66" s="13"/>
      <c r="C66" s="13"/>
      <c r="D66" s="13"/>
      <c r="E66" s="13"/>
      <c r="F66" s="13"/>
      <c r="G66" s="17"/>
      <c r="H66" s="17"/>
      <c r="I66" s="13"/>
      <c r="J66" s="35"/>
      <c r="K66" s="35"/>
      <c r="L66" s="35"/>
      <c r="M66" s="35"/>
      <c r="N66" s="3"/>
      <c r="O66" s="3"/>
      <c r="P66" s="3"/>
      <c r="Q66" s="3"/>
      <c r="R66" s="3"/>
      <c r="S66" s="3"/>
      <c r="T66" s="3"/>
      <c r="U66" s="3"/>
      <c r="V66" s="3"/>
      <c r="W66" s="3"/>
      <c r="X66" s="3"/>
      <c r="Y66" s="3"/>
      <c r="Z66" s="3"/>
    </row>
    <row r="67" spans="1:26" ht="15.75" customHeight="1">
      <c r="A67" s="5"/>
      <c r="B67" s="13"/>
      <c r="C67" s="13"/>
      <c r="D67" s="13"/>
      <c r="E67" s="13"/>
      <c r="F67" s="13"/>
      <c r="G67" s="17"/>
      <c r="H67" s="17"/>
      <c r="I67" s="13"/>
      <c r="J67" s="35"/>
      <c r="K67" s="35"/>
      <c r="L67" s="35"/>
      <c r="M67" s="35"/>
      <c r="N67" s="3"/>
      <c r="O67" s="3"/>
      <c r="P67" s="3"/>
      <c r="Q67" s="3"/>
      <c r="R67" s="3"/>
      <c r="S67" s="3"/>
      <c r="T67" s="3"/>
      <c r="U67" s="3"/>
      <c r="V67" s="3"/>
      <c r="W67" s="3"/>
      <c r="X67" s="3"/>
      <c r="Y67" s="3"/>
      <c r="Z67" s="3"/>
    </row>
    <row r="68" spans="1:26" ht="15.75" customHeight="1">
      <c r="A68" s="5"/>
      <c r="B68" s="13"/>
      <c r="C68" s="13"/>
      <c r="D68" s="13"/>
      <c r="E68" s="13"/>
      <c r="F68" s="13"/>
      <c r="G68" s="17"/>
      <c r="H68" s="17"/>
      <c r="I68" s="13"/>
      <c r="J68" s="35"/>
      <c r="K68" s="35"/>
      <c r="L68" s="35"/>
      <c r="M68" s="35"/>
      <c r="N68" s="3"/>
      <c r="O68" s="3"/>
      <c r="P68" s="3"/>
      <c r="Q68" s="3"/>
      <c r="R68" s="3"/>
      <c r="S68" s="3"/>
      <c r="T68" s="3"/>
      <c r="U68" s="3"/>
      <c r="V68" s="3"/>
      <c r="W68" s="3"/>
      <c r="X68" s="3"/>
      <c r="Y68" s="3"/>
      <c r="Z68" s="3"/>
    </row>
    <row r="69" spans="1:26" ht="15.75" customHeight="1">
      <c r="A69" s="5"/>
      <c r="B69" s="13"/>
      <c r="C69" s="13"/>
      <c r="D69" s="13"/>
      <c r="E69" s="13"/>
      <c r="F69" s="13"/>
      <c r="G69" s="17"/>
      <c r="H69" s="17"/>
      <c r="I69" s="13"/>
      <c r="J69" s="35"/>
      <c r="K69" s="35"/>
      <c r="L69" s="35"/>
      <c r="M69" s="35"/>
      <c r="N69" s="3"/>
      <c r="O69" s="3"/>
      <c r="P69" s="3"/>
      <c r="Q69" s="3"/>
      <c r="R69" s="3"/>
      <c r="S69" s="3"/>
      <c r="T69" s="3"/>
      <c r="U69" s="3"/>
      <c r="V69" s="3"/>
      <c r="W69" s="3"/>
      <c r="X69" s="3"/>
      <c r="Y69" s="3"/>
      <c r="Z69" s="3"/>
    </row>
    <row r="70" spans="1:26" ht="15.75" customHeight="1">
      <c r="A70" s="5"/>
      <c r="B70" s="13"/>
      <c r="C70" s="13"/>
      <c r="D70" s="13"/>
      <c r="E70" s="13"/>
      <c r="F70" s="13"/>
      <c r="G70" s="17"/>
      <c r="H70" s="17"/>
      <c r="I70" s="13"/>
      <c r="J70" s="35"/>
      <c r="K70" s="35"/>
      <c r="L70" s="35"/>
      <c r="M70" s="35"/>
      <c r="N70" s="3"/>
      <c r="O70" s="3"/>
      <c r="P70" s="3"/>
      <c r="Q70" s="3"/>
      <c r="R70" s="3"/>
      <c r="S70" s="3"/>
      <c r="T70" s="3"/>
      <c r="U70" s="3"/>
      <c r="V70" s="3"/>
      <c r="W70" s="3"/>
      <c r="X70" s="3"/>
      <c r="Y70" s="3"/>
      <c r="Z70" s="3"/>
    </row>
    <row r="71" spans="1:26" ht="15.75" customHeight="1">
      <c r="A71" s="5"/>
      <c r="B71" s="13"/>
      <c r="C71" s="13"/>
      <c r="D71" s="13"/>
      <c r="E71" s="13"/>
      <c r="F71" s="13"/>
      <c r="G71" s="17"/>
      <c r="H71" s="17"/>
      <c r="I71" s="13"/>
      <c r="J71" s="35"/>
      <c r="K71" s="35"/>
      <c r="L71" s="35"/>
      <c r="M71" s="35"/>
      <c r="N71" s="3"/>
      <c r="O71" s="3"/>
      <c r="P71" s="3"/>
      <c r="Q71" s="3"/>
      <c r="R71" s="3"/>
      <c r="S71" s="3"/>
      <c r="T71" s="3"/>
      <c r="U71" s="3"/>
      <c r="V71" s="3"/>
      <c r="W71" s="3"/>
      <c r="X71" s="3"/>
      <c r="Y71" s="3"/>
      <c r="Z71" s="3"/>
    </row>
    <row r="72" spans="1:26" ht="15.75" customHeight="1">
      <c r="A72" s="5"/>
      <c r="B72" s="13"/>
      <c r="C72" s="13"/>
      <c r="D72" s="13"/>
      <c r="E72" s="13"/>
      <c r="F72" s="13"/>
      <c r="G72" s="17"/>
      <c r="H72" s="17"/>
      <c r="I72" s="13"/>
      <c r="J72" s="35"/>
      <c r="K72" s="35"/>
      <c r="L72" s="35"/>
      <c r="M72" s="35"/>
      <c r="N72" s="3"/>
      <c r="O72" s="3"/>
      <c r="P72" s="3"/>
      <c r="Q72" s="3"/>
      <c r="R72" s="3"/>
      <c r="S72" s="3"/>
      <c r="T72" s="3"/>
      <c r="U72" s="3"/>
      <c r="V72" s="3"/>
      <c r="W72" s="3"/>
      <c r="X72" s="3"/>
      <c r="Y72" s="3"/>
      <c r="Z72" s="3"/>
    </row>
    <row r="73" spans="1:26" ht="15.75" customHeight="1">
      <c r="A73" s="5"/>
      <c r="B73" s="13"/>
      <c r="C73" s="13"/>
      <c r="D73" s="13"/>
      <c r="E73" s="13"/>
      <c r="F73" s="13"/>
      <c r="G73" s="17"/>
      <c r="H73" s="17"/>
      <c r="I73" s="13"/>
      <c r="J73" s="35"/>
      <c r="K73" s="35"/>
      <c r="L73" s="35"/>
      <c r="M73" s="35"/>
      <c r="N73" s="3"/>
      <c r="O73" s="3"/>
      <c r="P73" s="3"/>
      <c r="Q73" s="3"/>
      <c r="R73" s="3"/>
      <c r="S73" s="3"/>
      <c r="T73" s="3"/>
      <c r="U73" s="3"/>
      <c r="V73" s="3"/>
      <c r="W73" s="3"/>
      <c r="X73" s="3"/>
      <c r="Y73" s="3"/>
      <c r="Z73" s="3"/>
    </row>
    <row r="74" spans="1:26" ht="15.75" customHeight="1">
      <c r="A74" s="5"/>
      <c r="B74" s="13"/>
      <c r="C74" s="13"/>
      <c r="D74" s="13"/>
      <c r="E74" s="13"/>
      <c r="F74" s="13"/>
      <c r="G74" s="17"/>
      <c r="H74" s="17"/>
      <c r="I74" s="13"/>
      <c r="J74" s="35"/>
      <c r="K74" s="35"/>
      <c r="L74" s="35"/>
      <c r="M74" s="35"/>
      <c r="N74" s="3"/>
      <c r="O74" s="3"/>
      <c r="P74" s="3"/>
      <c r="Q74" s="3"/>
      <c r="R74" s="3"/>
      <c r="S74" s="3"/>
      <c r="T74" s="3"/>
      <c r="U74" s="3"/>
      <c r="V74" s="3"/>
      <c r="W74" s="3"/>
      <c r="X74" s="3"/>
      <c r="Y74" s="3"/>
      <c r="Z74" s="3"/>
    </row>
    <row r="75" spans="1:26" ht="15.75" customHeight="1">
      <c r="A75" s="5"/>
      <c r="B75" s="13"/>
      <c r="C75" s="13"/>
      <c r="D75" s="13"/>
      <c r="E75" s="13"/>
      <c r="F75" s="13"/>
      <c r="G75" s="17"/>
      <c r="H75" s="17"/>
      <c r="I75" s="13"/>
      <c r="J75" s="35"/>
      <c r="K75" s="35"/>
      <c r="L75" s="35"/>
      <c r="M75" s="35"/>
      <c r="N75" s="3"/>
      <c r="O75" s="3"/>
      <c r="P75" s="3"/>
      <c r="Q75" s="3"/>
      <c r="R75" s="3"/>
      <c r="S75" s="3"/>
      <c r="T75" s="3"/>
      <c r="U75" s="3"/>
      <c r="V75" s="3"/>
      <c r="W75" s="3"/>
      <c r="X75" s="3"/>
      <c r="Y75" s="3"/>
      <c r="Z75" s="3"/>
    </row>
    <row r="76" spans="1:26" ht="15.75" customHeight="1">
      <c r="A76" s="5"/>
      <c r="B76" s="13"/>
      <c r="C76" s="13"/>
      <c r="D76" s="13"/>
      <c r="E76" s="13"/>
      <c r="F76" s="13"/>
      <c r="G76" s="17"/>
      <c r="H76" s="17"/>
      <c r="I76" s="13"/>
      <c r="J76" s="35"/>
      <c r="K76" s="35"/>
      <c r="L76" s="35"/>
      <c r="M76" s="35"/>
      <c r="N76" s="3"/>
      <c r="O76" s="3"/>
      <c r="P76" s="3"/>
      <c r="Q76" s="3"/>
      <c r="R76" s="3"/>
      <c r="S76" s="3"/>
      <c r="T76" s="3"/>
      <c r="U76" s="3"/>
      <c r="V76" s="3"/>
      <c r="W76" s="3"/>
      <c r="X76" s="3"/>
      <c r="Y76" s="3"/>
      <c r="Z76" s="3"/>
    </row>
    <row r="77" spans="1:26" ht="15.75" customHeight="1">
      <c r="A77" s="5"/>
      <c r="B77" s="13"/>
      <c r="C77" s="13"/>
      <c r="D77" s="13"/>
      <c r="E77" s="13"/>
      <c r="F77" s="13"/>
      <c r="G77" s="17"/>
      <c r="H77" s="17"/>
      <c r="I77" s="13"/>
      <c r="J77" s="35"/>
      <c r="K77" s="35"/>
      <c r="L77" s="35"/>
      <c r="M77" s="35"/>
      <c r="N77" s="3"/>
      <c r="O77" s="3"/>
      <c r="P77" s="3"/>
      <c r="Q77" s="3"/>
      <c r="R77" s="3"/>
      <c r="S77" s="3"/>
      <c r="T77" s="3"/>
      <c r="U77" s="3"/>
      <c r="V77" s="3"/>
      <c r="W77" s="3"/>
      <c r="X77" s="3"/>
      <c r="Y77" s="3"/>
      <c r="Z77" s="3"/>
    </row>
    <row r="78" spans="1:26" ht="15.75" customHeight="1">
      <c r="A78" s="5"/>
      <c r="B78" s="13"/>
      <c r="C78" s="13"/>
      <c r="D78" s="13"/>
      <c r="E78" s="13"/>
      <c r="F78" s="13"/>
      <c r="G78" s="17"/>
      <c r="H78" s="17"/>
      <c r="I78" s="13"/>
      <c r="J78" s="35"/>
      <c r="K78" s="35"/>
      <c r="L78" s="35"/>
      <c r="M78" s="35"/>
      <c r="N78" s="3"/>
      <c r="O78" s="3"/>
      <c r="P78" s="3"/>
      <c r="Q78" s="3"/>
      <c r="R78" s="3"/>
      <c r="S78" s="3"/>
      <c r="T78" s="3"/>
      <c r="U78" s="3"/>
      <c r="V78" s="3"/>
      <c r="W78" s="3"/>
      <c r="X78" s="3"/>
      <c r="Y78" s="3"/>
      <c r="Z78" s="3"/>
    </row>
    <row r="79" spans="1:26" ht="15.75" customHeight="1">
      <c r="A79" s="5"/>
      <c r="B79" s="13"/>
      <c r="C79" s="13"/>
      <c r="D79" s="13"/>
      <c r="E79" s="13"/>
      <c r="F79" s="13"/>
      <c r="G79" s="17"/>
      <c r="H79" s="17"/>
      <c r="I79" s="13"/>
      <c r="J79" s="35"/>
      <c r="K79" s="35"/>
      <c r="L79" s="35"/>
      <c r="M79" s="35"/>
      <c r="N79" s="3"/>
      <c r="O79" s="3"/>
      <c r="P79" s="3"/>
      <c r="Q79" s="3"/>
      <c r="R79" s="3"/>
      <c r="S79" s="3"/>
      <c r="T79" s="3"/>
      <c r="U79" s="3"/>
      <c r="V79" s="3"/>
      <c r="W79" s="3"/>
      <c r="X79" s="3"/>
      <c r="Y79" s="3"/>
      <c r="Z79" s="3"/>
    </row>
    <row r="80" spans="1:26" ht="15.75" customHeight="1">
      <c r="A80" s="5"/>
      <c r="B80" s="13"/>
      <c r="C80" s="13"/>
      <c r="D80" s="13"/>
      <c r="E80" s="13"/>
      <c r="F80" s="13"/>
      <c r="G80" s="17"/>
      <c r="H80" s="17"/>
      <c r="I80" s="13"/>
      <c r="J80" s="35"/>
      <c r="K80" s="35"/>
      <c r="L80" s="35"/>
      <c r="M80" s="35"/>
      <c r="N80" s="3"/>
      <c r="O80" s="3"/>
      <c r="P80" s="3"/>
      <c r="Q80" s="3"/>
      <c r="R80" s="3"/>
      <c r="S80" s="3"/>
      <c r="T80" s="3"/>
      <c r="U80" s="3"/>
      <c r="V80" s="3"/>
      <c r="W80" s="3"/>
      <c r="X80" s="3"/>
      <c r="Y80" s="3"/>
      <c r="Z80" s="3"/>
    </row>
    <row r="81" spans="1:26" ht="15.75" customHeight="1">
      <c r="A81" s="5"/>
      <c r="B81" s="13"/>
      <c r="C81" s="13"/>
      <c r="D81" s="13"/>
      <c r="E81" s="13"/>
      <c r="F81" s="13"/>
      <c r="G81" s="17"/>
      <c r="H81" s="17"/>
      <c r="I81" s="13"/>
      <c r="J81" s="35"/>
      <c r="K81" s="35"/>
      <c r="L81" s="35"/>
      <c r="M81" s="35"/>
      <c r="N81" s="3"/>
      <c r="O81" s="3"/>
      <c r="P81" s="3"/>
      <c r="Q81" s="3"/>
      <c r="R81" s="3"/>
      <c r="S81" s="3"/>
      <c r="T81" s="3"/>
      <c r="U81" s="3"/>
      <c r="V81" s="3"/>
      <c r="W81" s="3"/>
      <c r="X81" s="3"/>
      <c r="Y81" s="3"/>
      <c r="Z81" s="3"/>
    </row>
    <row r="82" spans="1:26" ht="15.75" customHeight="1">
      <c r="A82" s="5"/>
      <c r="B82" s="13"/>
      <c r="C82" s="13"/>
      <c r="D82" s="13"/>
      <c r="E82" s="13"/>
      <c r="F82" s="13"/>
      <c r="G82" s="17"/>
      <c r="H82" s="17"/>
      <c r="I82" s="13"/>
      <c r="J82" s="35"/>
      <c r="K82" s="35"/>
      <c r="L82" s="35"/>
      <c r="M82" s="35"/>
      <c r="N82" s="3"/>
      <c r="O82" s="3"/>
      <c r="P82" s="3"/>
      <c r="Q82" s="3"/>
      <c r="R82" s="3"/>
      <c r="S82" s="3"/>
      <c r="T82" s="3"/>
      <c r="U82" s="3"/>
      <c r="V82" s="3"/>
      <c r="W82" s="3"/>
      <c r="X82" s="3"/>
      <c r="Y82" s="3"/>
      <c r="Z82" s="3"/>
    </row>
    <row r="83" spans="1:26" ht="15.75" customHeight="1">
      <c r="A83" s="5"/>
      <c r="B83" s="13"/>
      <c r="C83" s="13"/>
      <c r="D83" s="13"/>
      <c r="E83" s="13"/>
      <c r="F83" s="13"/>
      <c r="G83" s="17"/>
      <c r="H83" s="17"/>
      <c r="I83" s="13"/>
      <c r="J83" s="35"/>
      <c r="K83" s="35"/>
      <c r="L83" s="35"/>
      <c r="M83" s="35"/>
      <c r="N83" s="3"/>
      <c r="O83" s="3"/>
      <c r="P83" s="3"/>
      <c r="Q83" s="3"/>
      <c r="R83" s="3"/>
      <c r="S83" s="3"/>
      <c r="T83" s="3"/>
      <c r="U83" s="3"/>
      <c r="V83" s="3"/>
      <c r="W83" s="3"/>
      <c r="X83" s="3"/>
      <c r="Y83" s="3"/>
      <c r="Z83" s="3"/>
    </row>
    <row r="84" spans="1:26" ht="15.75" customHeight="1">
      <c r="A84" s="5"/>
      <c r="B84" s="13"/>
      <c r="C84" s="13"/>
      <c r="D84" s="13"/>
      <c r="E84" s="13"/>
      <c r="F84" s="13"/>
      <c r="G84" s="17"/>
      <c r="H84" s="17"/>
      <c r="I84" s="13"/>
      <c r="J84" s="35"/>
      <c r="K84" s="35"/>
      <c r="L84" s="35"/>
      <c r="M84" s="35"/>
      <c r="N84" s="3"/>
      <c r="O84" s="3"/>
      <c r="P84" s="3"/>
      <c r="Q84" s="3"/>
      <c r="R84" s="3"/>
      <c r="S84" s="3"/>
      <c r="T84" s="3"/>
      <c r="U84" s="3"/>
      <c r="V84" s="3"/>
      <c r="W84" s="3"/>
      <c r="X84" s="3"/>
      <c r="Y84" s="3"/>
      <c r="Z84" s="3"/>
    </row>
    <row r="85" spans="1:26" ht="15.75" customHeight="1">
      <c r="A85" s="5"/>
      <c r="B85" s="13"/>
      <c r="C85" s="13"/>
      <c r="D85" s="13"/>
      <c r="E85" s="13"/>
      <c r="F85" s="13"/>
      <c r="G85" s="17"/>
      <c r="H85" s="17"/>
      <c r="I85" s="13"/>
      <c r="J85" s="35"/>
      <c r="K85" s="35"/>
      <c r="L85" s="35"/>
      <c r="M85" s="35"/>
      <c r="N85" s="3"/>
      <c r="O85" s="3"/>
      <c r="P85" s="3"/>
      <c r="Q85" s="3"/>
      <c r="R85" s="3"/>
      <c r="S85" s="3"/>
      <c r="T85" s="3"/>
      <c r="U85" s="3"/>
      <c r="V85" s="3"/>
      <c r="W85" s="3"/>
      <c r="X85" s="3"/>
      <c r="Y85" s="3"/>
      <c r="Z85" s="3"/>
    </row>
    <row r="86" spans="1:26" ht="15.75" customHeight="1">
      <c r="A86" s="5"/>
      <c r="B86" s="13"/>
      <c r="C86" s="13"/>
      <c r="D86" s="13"/>
      <c r="E86" s="13"/>
      <c r="F86" s="13"/>
      <c r="G86" s="17"/>
      <c r="H86" s="17"/>
      <c r="I86" s="13"/>
      <c r="J86" s="35"/>
      <c r="K86" s="35"/>
      <c r="L86" s="35"/>
      <c r="M86" s="35"/>
      <c r="N86" s="3"/>
      <c r="O86" s="3"/>
      <c r="P86" s="3"/>
      <c r="Q86" s="3"/>
      <c r="R86" s="3"/>
      <c r="S86" s="3"/>
      <c r="T86" s="3"/>
      <c r="U86" s="3"/>
      <c r="V86" s="3"/>
      <c r="W86" s="3"/>
      <c r="X86" s="3"/>
      <c r="Y86" s="3"/>
      <c r="Z86" s="3"/>
    </row>
    <row r="87" spans="1:26" ht="15.75" customHeight="1">
      <c r="A87" s="5"/>
      <c r="B87" s="13"/>
      <c r="C87" s="13"/>
      <c r="D87" s="13"/>
      <c r="E87" s="13"/>
      <c r="F87" s="13"/>
      <c r="G87" s="17"/>
      <c r="H87" s="17"/>
      <c r="I87" s="13"/>
      <c r="J87" s="35"/>
      <c r="K87" s="35"/>
      <c r="L87" s="35"/>
      <c r="M87" s="35"/>
      <c r="N87" s="3"/>
      <c r="O87" s="3"/>
      <c r="P87" s="3"/>
      <c r="Q87" s="3"/>
      <c r="R87" s="3"/>
      <c r="S87" s="3"/>
      <c r="T87" s="3"/>
      <c r="U87" s="3"/>
      <c r="V87" s="3"/>
      <c r="W87" s="3"/>
      <c r="X87" s="3"/>
      <c r="Y87" s="3"/>
      <c r="Z87" s="3"/>
    </row>
    <row r="88" spans="1:26" ht="15.75" customHeight="1">
      <c r="A88" s="5"/>
      <c r="B88" s="13"/>
      <c r="C88" s="13"/>
      <c r="D88" s="13"/>
      <c r="E88" s="13"/>
      <c r="F88" s="13"/>
      <c r="G88" s="17"/>
      <c r="H88" s="17"/>
      <c r="I88" s="13"/>
      <c r="J88" s="35"/>
      <c r="K88" s="35"/>
      <c r="L88" s="35"/>
      <c r="M88" s="35"/>
      <c r="N88" s="3"/>
      <c r="O88" s="3"/>
      <c r="P88" s="3"/>
      <c r="Q88" s="3"/>
      <c r="R88" s="3"/>
      <c r="S88" s="3"/>
      <c r="T88" s="3"/>
      <c r="U88" s="3"/>
      <c r="V88" s="3"/>
      <c r="W88" s="3"/>
      <c r="X88" s="3"/>
      <c r="Y88" s="3"/>
      <c r="Z88" s="3"/>
    </row>
    <row r="89" spans="1:26" ht="15.75" customHeight="1">
      <c r="A89" s="5"/>
      <c r="B89" s="13"/>
      <c r="C89" s="13"/>
      <c r="D89" s="13"/>
      <c r="E89" s="13"/>
      <c r="F89" s="13"/>
      <c r="G89" s="17"/>
      <c r="H89" s="17"/>
      <c r="I89" s="13"/>
      <c r="J89" s="35"/>
      <c r="K89" s="35"/>
      <c r="L89" s="35"/>
      <c r="M89" s="35"/>
      <c r="N89" s="3"/>
      <c r="O89" s="3"/>
      <c r="P89" s="3"/>
      <c r="Q89" s="3"/>
      <c r="R89" s="3"/>
      <c r="S89" s="3"/>
      <c r="T89" s="3"/>
      <c r="U89" s="3"/>
      <c r="V89" s="3"/>
      <c r="W89" s="3"/>
      <c r="X89" s="3"/>
      <c r="Y89" s="3"/>
      <c r="Z89" s="3"/>
    </row>
    <row r="90" spans="1:26" ht="15.75" customHeight="1">
      <c r="A90" s="5"/>
      <c r="B90" s="13"/>
      <c r="C90" s="13"/>
      <c r="D90" s="13"/>
      <c r="E90" s="13"/>
      <c r="F90" s="13"/>
      <c r="G90" s="17"/>
      <c r="H90" s="17"/>
      <c r="I90" s="13"/>
      <c r="J90" s="35"/>
      <c r="K90" s="35"/>
      <c r="L90" s="35"/>
      <c r="M90" s="35"/>
      <c r="N90" s="3"/>
      <c r="O90" s="3"/>
      <c r="P90" s="3"/>
      <c r="Q90" s="3"/>
      <c r="R90" s="3"/>
      <c r="S90" s="3"/>
      <c r="T90" s="3"/>
      <c r="U90" s="3"/>
      <c r="V90" s="3"/>
      <c r="W90" s="3"/>
      <c r="X90" s="3"/>
      <c r="Y90" s="3"/>
      <c r="Z90" s="3"/>
    </row>
    <row r="91" spans="1:26" ht="15.75" customHeight="1">
      <c r="A91" s="5"/>
      <c r="B91" s="13"/>
      <c r="C91" s="13"/>
      <c r="D91" s="13"/>
      <c r="E91" s="13"/>
      <c r="F91" s="13"/>
      <c r="G91" s="17"/>
      <c r="H91" s="17"/>
      <c r="I91" s="13"/>
      <c r="J91" s="35"/>
      <c r="K91" s="35"/>
      <c r="L91" s="35"/>
      <c r="M91" s="35"/>
      <c r="N91" s="3"/>
      <c r="O91" s="3"/>
      <c r="P91" s="3"/>
      <c r="Q91" s="3"/>
      <c r="R91" s="3"/>
      <c r="S91" s="3"/>
      <c r="T91" s="3"/>
      <c r="U91" s="3"/>
      <c r="V91" s="3"/>
      <c r="W91" s="3"/>
      <c r="X91" s="3"/>
      <c r="Y91" s="3"/>
      <c r="Z91" s="3"/>
    </row>
    <row r="92" spans="1:26" ht="15.75" customHeight="1">
      <c r="A92" s="5"/>
      <c r="B92" s="13"/>
      <c r="C92" s="13"/>
      <c r="D92" s="13"/>
      <c r="E92" s="13"/>
      <c r="F92" s="13"/>
      <c r="G92" s="17"/>
      <c r="H92" s="17"/>
      <c r="I92" s="13"/>
      <c r="J92" s="35"/>
      <c r="K92" s="35"/>
      <c r="L92" s="35"/>
      <c r="M92" s="35"/>
      <c r="N92" s="3"/>
      <c r="O92" s="3"/>
      <c r="P92" s="3"/>
      <c r="Q92" s="3"/>
      <c r="R92" s="3"/>
      <c r="S92" s="3"/>
      <c r="T92" s="3"/>
      <c r="U92" s="3"/>
      <c r="V92" s="3"/>
      <c r="W92" s="3"/>
      <c r="X92" s="3"/>
      <c r="Y92" s="3"/>
      <c r="Z92" s="3"/>
    </row>
    <row r="93" spans="1:26" ht="15.75" customHeight="1">
      <c r="A93" s="5"/>
      <c r="B93" s="13"/>
      <c r="C93" s="13"/>
      <c r="D93" s="13"/>
      <c r="E93" s="13"/>
      <c r="F93" s="13"/>
      <c r="G93" s="17"/>
      <c r="H93" s="17"/>
      <c r="I93" s="13"/>
      <c r="J93" s="35"/>
      <c r="K93" s="35"/>
      <c r="L93" s="35"/>
      <c r="M93" s="35"/>
      <c r="N93" s="3"/>
      <c r="O93" s="3"/>
      <c r="P93" s="3"/>
      <c r="Q93" s="3"/>
      <c r="R93" s="3"/>
      <c r="S93" s="3"/>
      <c r="T93" s="3"/>
      <c r="U93" s="3"/>
      <c r="V93" s="3"/>
      <c r="W93" s="3"/>
      <c r="X93" s="3"/>
      <c r="Y93" s="3"/>
      <c r="Z93" s="3"/>
    </row>
    <row r="94" spans="1:26" ht="15.75" customHeight="1">
      <c r="A94" s="5"/>
      <c r="B94" s="13"/>
      <c r="C94" s="13"/>
      <c r="D94" s="13"/>
      <c r="E94" s="13"/>
      <c r="F94" s="13"/>
      <c r="G94" s="17"/>
      <c r="H94" s="17"/>
      <c r="I94" s="13"/>
      <c r="J94" s="35"/>
      <c r="K94" s="35"/>
      <c r="L94" s="35"/>
      <c r="M94" s="35"/>
      <c r="N94" s="3"/>
      <c r="O94" s="3"/>
      <c r="P94" s="3"/>
      <c r="Q94" s="3"/>
      <c r="R94" s="3"/>
      <c r="S94" s="3"/>
      <c r="T94" s="3"/>
      <c r="U94" s="3"/>
      <c r="V94" s="3"/>
      <c r="W94" s="3"/>
      <c r="X94" s="3"/>
      <c r="Y94" s="3"/>
      <c r="Z94" s="3"/>
    </row>
    <row r="95" spans="1:26" ht="15.75" customHeight="1">
      <c r="A95" s="5"/>
      <c r="B95" s="13"/>
      <c r="C95" s="13"/>
      <c r="D95" s="13"/>
      <c r="E95" s="13"/>
      <c r="F95" s="13"/>
      <c r="G95" s="17"/>
      <c r="H95" s="17"/>
      <c r="I95" s="13"/>
      <c r="J95" s="35"/>
      <c r="K95" s="35"/>
      <c r="L95" s="35"/>
      <c r="M95" s="35"/>
      <c r="N95" s="3"/>
      <c r="O95" s="3"/>
      <c r="P95" s="3"/>
      <c r="Q95" s="3"/>
      <c r="R95" s="3"/>
      <c r="S95" s="3"/>
      <c r="T95" s="3"/>
      <c r="U95" s="3"/>
      <c r="V95" s="3"/>
      <c r="W95" s="3"/>
      <c r="X95" s="3"/>
      <c r="Y95" s="3"/>
      <c r="Z95" s="3"/>
    </row>
    <row r="96" spans="1:26" ht="15.75" customHeight="1">
      <c r="A96" s="5"/>
      <c r="B96" s="13"/>
      <c r="C96" s="13"/>
      <c r="D96" s="13"/>
      <c r="E96" s="13"/>
      <c r="F96" s="13"/>
      <c r="G96" s="17"/>
      <c r="H96" s="17"/>
      <c r="I96" s="13"/>
      <c r="J96" s="35"/>
      <c r="K96" s="35"/>
      <c r="L96" s="35"/>
      <c r="M96" s="35"/>
      <c r="N96" s="3"/>
      <c r="O96" s="3"/>
      <c r="P96" s="3"/>
      <c r="Q96" s="3"/>
      <c r="R96" s="3"/>
      <c r="S96" s="3"/>
      <c r="T96" s="3"/>
      <c r="U96" s="3"/>
      <c r="V96" s="3"/>
      <c r="W96" s="3"/>
      <c r="X96" s="3"/>
      <c r="Y96" s="3"/>
      <c r="Z96" s="3"/>
    </row>
    <row r="97" spans="1:26" ht="15.75" customHeight="1">
      <c r="A97" s="5"/>
      <c r="B97" s="13"/>
      <c r="C97" s="13"/>
      <c r="D97" s="13"/>
      <c r="E97" s="13"/>
      <c r="F97" s="13"/>
      <c r="G97" s="17"/>
      <c r="H97" s="17"/>
      <c r="I97" s="13"/>
      <c r="J97" s="35"/>
      <c r="K97" s="35"/>
      <c r="L97" s="35"/>
      <c r="M97" s="35"/>
      <c r="N97" s="3"/>
      <c r="O97" s="3"/>
      <c r="P97" s="3"/>
      <c r="Q97" s="3"/>
      <c r="R97" s="3"/>
      <c r="S97" s="3"/>
      <c r="T97" s="3"/>
      <c r="U97" s="3"/>
      <c r="V97" s="3"/>
      <c r="W97" s="3"/>
      <c r="X97" s="3"/>
      <c r="Y97" s="3"/>
      <c r="Z97" s="3"/>
    </row>
    <row r="98" spans="1:26" ht="15.75" customHeight="1">
      <c r="A98" s="5"/>
      <c r="B98" s="13"/>
      <c r="C98" s="13"/>
      <c r="D98" s="13"/>
      <c r="E98" s="13"/>
      <c r="F98" s="13"/>
      <c r="G98" s="17"/>
      <c r="H98" s="17"/>
      <c r="I98" s="13"/>
      <c r="J98" s="35"/>
      <c r="K98" s="35"/>
      <c r="L98" s="35"/>
      <c r="M98" s="35"/>
      <c r="N98" s="3"/>
      <c r="O98" s="3"/>
      <c r="P98" s="3"/>
      <c r="Q98" s="3"/>
      <c r="R98" s="3"/>
      <c r="S98" s="3"/>
      <c r="T98" s="3"/>
      <c r="U98" s="3"/>
      <c r="V98" s="3"/>
      <c r="W98" s="3"/>
      <c r="X98" s="3"/>
      <c r="Y98" s="3"/>
      <c r="Z98" s="3"/>
    </row>
    <row r="99" spans="1:26" ht="15.75" customHeight="1">
      <c r="A99" s="5"/>
      <c r="B99" s="13"/>
      <c r="C99" s="13"/>
      <c r="D99" s="13"/>
      <c r="E99" s="13"/>
      <c r="F99" s="13"/>
      <c r="G99" s="17"/>
      <c r="H99" s="17"/>
      <c r="I99" s="13"/>
      <c r="J99" s="35"/>
      <c r="K99" s="35"/>
      <c r="L99" s="35"/>
      <c r="M99" s="35"/>
      <c r="N99" s="3"/>
      <c r="O99" s="3"/>
      <c r="P99" s="3"/>
      <c r="Q99" s="3"/>
      <c r="R99" s="3"/>
      <c r="S99" s="3"/>
      <c r="T99" s="3"/>
      <c r="U99" s="3"/>
      <c r="V99" s="3"/>
      <c r="W99" s="3"/>
      <c r="X99" s="3"/>
      <c r="Y99" s="3"/>
      <c r="Z99" s="3"/>
    </row>
    <row r="100" spans="1:26" ht="15.75" customHeight="1">
      <c r="A100" s="5"/>
      <c r="B100" s="13"/>
      <c r="C100" s="13"/>
      <c r="D100" s="13"/>
      <c r="E100" s="13"/>
      <c r="F100" s="13"/>
      <c r="G100" s="17"/>
      <c r="H100" s="17"/>
      <c r="I100" s="13"/>
      <c r="J100" s="35"/>
      <c r="K100" s="35"/>
      <c r="L100" s="35"/>
      <c r="M100" s="35"/>
      <c r="N100" s="3"/>
      <c r="O100" s="3"/>
      <c r="P100" s="3"/>
      <c r="Q100" s="3"/>
      <c r="R100" s="3"/>
      <c r="S100" s="3"/>
      <c r="T100" s="3"/>
      <c r="U100" s="3"/>
      <c r="V100" s="3"/>
      <c r="W100" s="3"/>
      <c r="X100" s="3"/>
      <c r="Y100" s="3"/>
      <c r="Z100" s="3"/>
    </row>
    <row r="101" spans="1:26" ht="15.75" customHeight="1">
      <c r="A101" s="5"/>
      <c r="B101" s="13"/>
      <c r="C101" s="13"/>
      <c r="D101" s="13"/>
      <c r="E101" s="13"/>
      <c r="F101" s="13"/>
      <c r="G101" s="17"/>
      <c r="H101" s="17"/>
      <c r="I101" s="13"/>
      <c r="J101" s="35"/>
      <c r="K101" s="35"/>
      <c r="L101" s="35"/>
      <c r="M101" s="35"/>
      <c r="N101" s="3"/>
      <c r="O101" s="3"/>
      <c r="P101" s="3"/>
      <c r="Q101" s="3"/>
      <c r="R101" s="3"/>
      <c r="S101" s="3"/>
      <c r="T101" s="3"/>
      <c r="U101" s="3"/>
      <c r="V101" s="3"/>
      <c r="W101" s="3"/>
      <c r="X101" s="3"/>
      <c r="Y101" s="3"/>
      <c r="Z101" s="3"/>
    </row>
    <row r="102" spans="1:26" ht="15.75" customHeight="1">
      <c r="A102" s="5"/>
      <c r="B102" s="13"/>
      <c r="C102" s="13"/>
      <c r="D102" s="13"/>
      <c r="E102" s="13"/>
      <c r="F102" s="13"/>
      <c r="G102" s="17"/>
      <c r="H102" s="17"/>
      <c r="I102" s="13"/>
      <c r="J102" s="35"/>
      <c r="K102" s="35"/>
      <c r="L102" s="35"/>
      <c r="M102" s="35"/>
      <c r="N102" s="3"/>
      <c r="O102" s="3"/>
      <c r="P102" s="3"/>
      <c r="Q102" s="3"/>
      <c r="R102" s="3"/>
      <c r="S102" s="3"/>
      <c r="T102" s="3"/>
      <c r="U102" s="3"/>
      <c r="V102" s="3"/>
      <c r="W102" s="3"/>
      <c r="X102" s="3"/>
      <c r="Y102" s="3"/>
      <c r="Z102" s="3"/>
    </row>
    <row r="103" spans="1:26" ht="15.75" customHeight="1">
      <c r="A103" s="5"/>
      <c r="B103" s="13"/>
      <c r="C103" s="13"/>
      <c r="D103" s="13"/>
      <c r="E103" s="13"/>
      <c r="F103" s="13"/>
      <c r="G103" s="17"/>
      <c r="H103" s="17"/>
      <c r="I103" s="13"/>
      <c r="J103" s="35"/>
      <c r="K103" s="35"/>
      <c r="L103" s="35"/>
      <c r="M103" s="35"/>
      <c r="N103" s="3"/>
      <c r="O103" s="3"/>
      <c r="P103" s="3"/>
      <c r="Q103" s="3"/>
      <c r="R103" s="3"/>
      <c r="S103" s="3"/>
      <c r="T103" s="3"/>
      <c r="U103" s="3"/>
      <c r="V103" s="3"/>
      <c r="W103" s="3"/>
      <c r="X103" s="3"/>
      <c r="Y103" s="3"/>
      <c r="Z103" s="3"/>
    </row>
    <row r="104" spans="1:26" ht="15.75" customHeight="1">
      <c r="A104" s="5"/>
      <c r="B104" s="13"/>
      <c r="C104" s="13"/>
      <c r="D104" s="13"/>
      <c r="E104" s="13"/>
      <c r="F104" s="13"/>
      <c r="G104" s="17"/>
      <c r="H104" s="17"/>
      <c r="I104" s="13"/>
      <c r="J104" s="35"/>
      <c r="K104" s="35"/>
      <c r="L104" s="35"/>
      <c r="M104" s="35"/>
      <c r="N104" s="3"/>
      <c r="O104" s="3"/>
      <c r="P104" s="3"/>
      <c r="Q104" s="3"/>
      <c r="R104" s="3"/>
      <c r="S104" s="3"/>
      <c r="T104" s="3"/>
      <c r="U104" s="3"/>
      <c r="V104" s="3"/>
      <c r="W104" s="3"/>
      <c r="X104" s="3"/>
      <c r="Y104" s="3"/>
      <c r="Z104" s="3"/>
    </row>
    <row r="105" spans="1:26" ht="15.75" customHeight="1">
      <c r="A105" s="5"/>
      <c r="B105" s="13"/>
      <c r="C105" s="13"/>
      <c r="D105" s="13"/>
      <c r="E105" s="13"/>
      <c r="F105" s="13"/>
      <c r="G105" s="17"/>
      <c r="H105" s="17"/>
      <c r="I105" s="13"/>
      <c r="J105" s="35"/>
      <c r="K105" s="35"/>
      <c r="L105" s="35"/>
      <c r="M105" s="35"/>
      <c r="N105" s="3"/>
      <c r="O105" s="3"/>
      <c r="P105" s="3"/>
      <c r="Q105" s="3"/>
      <c r="R105" s="3"/>
      <c r="S105" s="3"/>
      <c r="T105" s="3"/>
      <c r="U105" s="3"/>
      <c r="V105" s="3"/>
      <c r="W105" s="3"/>
      <c r="X105" s="3"/>
      <c r="Y105" s="3"/>
      <c r="Z105" s="3"/>
    </row>
    <row r="106" spans="1:26" ht="15.75" customHeight="1">
      <c r="A106" s="5"/>
      <c r="B106" s="13"/>
      <c r="C106" s="13"/>
      <c r="D106" s="13"/>
      <c r="E106" s="13"/>
      <c r="F106" s="13"/>
      <c r="G106" s="17"/>
      <c r="H106" s="17"/>
      <c r="I106" s="13"/>
      <c r="J106" s="35"/>
      <c r="K106" s="35"/>
      <c r="L106" s="35"/>
      <c r="M106" s="35"/>
      <c r="N106" s="3"/>
      <c r="O106" s="3"/>
      <c r="P106" s="3"/>
      <c r="Q106" s="3"/>
      <c r="R106" s="3"/>
      <c r="S106" s="3"/>
      <c r="T106" s="3"/>
      <c r="U106" s="3"/>
      <c r="V106" s="3"/>
      <c r="W106" s="3"/>
      <c r="X106" s="3"/>
      <c r="Y106" s="3"/>
      <c r="Z106" s="3"/>
    </row>
    <row r="107" spans="1:26" ht="15.75" customHeight="1">
      <c r="A107" s="5"/>
      <c r="B107" s="13"/>
      <c r="C107" s="13"/>
      <c r="D107" s="13"/>
      <c r="E107" s="13"/>
      <c r="F107" s="13"/>
      <c r="G107" s="17"/>
      <c r="H107" s="17"/>
      <c r="I107" s="13"/>
      <c r="J107" s="35"/>
      <c r="K107" s="35"/>
      <c r="L107" s="35"/>
      <c r="M107" s="35"/>
      <c r="N107" s="3"/>
      <c r="O107" s="3"/>
      <c r="P107" s="3"/>
      <c r="Q107" s="3"/>
      <c r="R107" s="3"/>
      <c r="S107" s="3"/>
      <c r="T107" s="3"/>
      <c r="U107" s="3"/>
      <c r="V107" s="3"/>
      <c r="W107" s="3"/>
      <c r="X107" s="3"/>
      <c r="Y107" s="3"/>
      <c r="Z107" s="3"/>
    </row>
    <row r="108" spans="1:26" ht="15.75" customHeight="1">
      <c r="A108" s="5"/>
      <c r="B108" s="13"/>
      <c r="C108" s="13"/>
      <c r="D108" s="13"/>
      <c r="E108" s="13"/>
      <c r="F108" s="13"/>
      <c r="G108" s="17"/>
      <c r="H108" s="17"/>
      <c r="I108" s="13"/>
      <c r="J108" s="35"/>
      <c r="K108" s="35"/>
      <c r="L108" s="35"/>
      <c r="M108" s="35"/>
      <c r="N108" s="3"/>
      <c r="O108" s="3"/>
      <c r="P108" s="3"/>
      <c r="Q108" s="3"/>
      <c r="R108" s="3"/>
      <c r="S108" s="3"/>
      <c r="T108" s="3"/>
      <c r="U108" s="3"/>
      <c r="V108" s="3"/>
      <c r="W108" s="3"/>
      <c r="X108" s="3"/>
      <c r="Y108" s="3"/>
      <c r="Z108" s="3"/>
    </row>
    <row r="109" spans="1:26" ht="15.75" customHeight="1">
      <c r="A109" s="5"/>
      <c r="B109" s="13"/>
      <c r="C109" s="13"/>
      <c r="D109" s="13"/>
      <c r="E109" s="13"/>
      <c r="F109" s="13"/>
      <c r="G109" s="17"/>
      <c r="H109" s="17"/>
      <c r="I109" s="13"/>
      <c r="J109" s="35"/>
      <c r="K109" s="35"/>
      <c r="L109" s="35"/>
      <c r="M109" s="35"/>
      <c r="N109" s="3"/>
      <c r="O109" s="3"/>
      <c r="P109" s="3"/>
      <c r="Q109" s="3"/>
      <c r="R109" s="3"/>
      <c r="S109" s="3"/>
      <c r="T109" s="3"/>
      <c r="U109" s="3"/>
      <c r="V109" s="3"/>
      <c r="W109" s="3"/>
      <c r="X109" s="3"/>
      <c r="Y109" s="3"/>
      <c r="Z109" s="3"/>
    </row>
    <row r="110" spans="1:26" ht="15.75" customHeight="1">
      <c r="A110" s="5"/>
      <c r="B110" s="13"/>
      <c r="C110" s="13"/>
      <c r="D110" s="13"/>
      <c r="E110" s="13"/>
      <c r="F110" s="13"/>
      <c r="G110" s="17"/>
      <c r="H110" s="17"/>
      <c r="I110" s="13"/>
      <c r="J110" s="35"/>
      <c r="K110" s="35"/>
      <c r="L110" s="35"/>
      <c r="M110" s="35"/>
      <c r="N110" s="3"/>
      <c r="O110" s="3"/>
      <c r="P110" s="3"/>
      <c r="Q110" s="3"/>
      <c r="R110" s="3"/>
      <c r="S110" s="3"/>
      <c r="T110" s="3"/>
      <c r="U110" s="3"/>
      <c r="V110" s="3"/>
      <c r="W110" s="3"/>
      <c r="X110" s="3"/>
      <c r="Y110" s="3"/>
      <c r="Z110" s="3"/>
    </row>
    <row r="111" spans="1:26" ht="15.75" customHeight="1">
      <c r="A111" s="5"/>
      <c r="B111" s="13"/>
      <c r="C111" s="13"/>
      <c r="D111" s="13"/>
      <c r="E111" s="13"/>
      <c r="F111" s="13"/>
      <c r="G111" s="17"/>
      <c r="H111" s="17"/>
      <c r="I111" s="13"/>
      <c r="J111" s="35"/>
      <c r="K111" s="35"/>
      <c r="L111" s="35"/>
      <c r="M111" s="35"/>
      <c r="N111" s="3"/>
      <c r="O111" s="3"/>
      <c r="P111" s="3"/>
      <c r="Q111" s="3"/>
      <c r="R111" s="3"/>
      <c r="S111" s="3"/>
      <c r="T111" s="3"/>
      <c r="U111" s="3"/>
      <c r="V111" s="3"/>
      <c r="W111" s="3"/>
      <c r="X111" s="3"/>
      <c r="Y111" s="3"/>
      <c r="Z111" s="3"/>
    </row>
    <row r="112" spans="1:26" ht="15.75" customHeight="1">
      <c r="A112" s="5"/>
      <c r="B112" s="13"/>
      <c r="C112" s="13"/>
      <c r="D112" s="13"/>
      <c r="E112" s="13"/>
      <c r="F112" s="13"/>
      <c r="G112" s="17"/>
      <c r="H112" s="17"/>
      <c r="I112" s="13"/>
      <c r="J112" s="35"/>
      <c r="K112" s="35"/>
      <c r="L112" s="35"/>
      <c r="M112" s="35"/>
      <c r="N112" s="3"/>
      <c r="O112" s="3"/>
      <c r="P112" s="3"/>
      <c r="Q112" s="3"/>
      <c r="R112" s="3"/>
      <c r="S112" s="3"/>
      <c r="T112" s="3"/>
      <c r="U112" s="3"/>
      <c r="V112" s="3"/>
      <c r="W112" s="3"/>
      <c r="X112" s="3"/>
      <c r="Y112" s="3"/>
      <c r="Z112" s="3"/>
    </row>
    <row r="113" spans="1:26" ht="15.75" customHeight="1">
      <c r="A113" s="5"/>
      <c r="B113" s="13"/>
      <c r="C113" s="13"/>
      <c r="D113" s="13"/>
      <c r="E113" s="13"/>
      <c r="F113" s="13"/>
      <c r="G113" s="17"/>
      <c r="H113" s="17"/>
      <c r="I113" s="13"/>
      <c r="J113" s="35"/>
      <c r="K113" s="35"/>
      <c r="L113" s="35"/>
      <c r="M113" s="35"/>
      <c r="N113" s="3"/>
      <c r="O113" s="3"/>
      <c r="P113" s="3"/>
      <c r="Q113" s="3"/>
      <c r="R113" s="3"/>
      <c r="S113" s="3"/>
      <c r="T113" s="3"/>
      <c r="U113" s="3"/>
      <c r="V113" s="3"/>
      <c r="W113" s="3"/>
      <c r="X113" s="3"/>
      <c r="Y113" s="3"/>
      <c r="Z113" s="3"/>
    </row>
    <row r="114" spans="1:26" ht="15.75" customHeight="1">
      <c r="A114" s="5"/>
      <c r="B114" s="13"/>
      <c r="C114" s="13"/>
      <c r="D114" s="13"/>
      <c r="E114" s="13"/>
      <c r="F114" s="13"/>
      <c r="G114" s="17"/>
      <c r="H114" s="17"/>
      <c r="I114" s="13"/>
      <c r="J114" s="35"/>
      <c r="K114" s="35"/>
      <c r="L114" s="35"/>
      <c r="M114" s="35"/>
      <c r="N114" s="3"/>
      <c r="O114" s="3"/>
      <c r="P114" s="3"/>
      <c r="Q114" s="3"/>
      <c r="R114" s="3"/>
      <c r="S114" s="3"/>
      <c r="T114" s="3"/>
      <c r="U114" s="3"/>
      <c r="V114" s="3"/>
      <c r="W114" s="3"/>
      <c r="X114" s="3"/>
      <c r="Y114" s="3"/>
      <c r="Z114" s="3"/>
    </row>
    <row r="115" spans="1:26" ht="15.75" customHeight="1">
      <c r="A115" s="5"/>
      <c r="B115" s="13"/>
      <c r="C115" s="13"/>
      <c r="D115" s="13"/>
      <c r="E115" s="13"/>
      <c r="F115" s="13"/>
      <c r="G115" s="17"/>
      <c r="H115" s="17"/>
      <c r="I115" s="13"/>
      <c r="J115" s="35"/>
      <c r="K115" s="35"/>
      <c r="L115" s="35"/>
      <c r="M115" s="35"/>
      <c r="N115" s="3"/>
      <c r="O115" s="3"/>
      <c r="P115" s="3"/>
      <c r="Q115" s="3"/>
      <c r="R115" s="3"/>
      <c r="S115" s="3"/>
      <c r="T115" s="3"/>
      <c r="U115" s="3"/>
      <c r="V115" s="3"/>
      <c r="W115" s="3"/>
      <c r="X115" s="3"/>
      <c r="Y115" s="3"/>
      <c r="Z115" s="3"/>
    </row>
    <row r="116" spans="1:26" ht="15.75" customHeight="1">
      <c r="A116" s="5"/>
      <c r="B116" s="13"/>
      <c r="C116" s="13"/>
      <c r="D116" s="13"/>
      <c r="E116" s="13"/>
      <c r="F116" s="13"/>
      <c r="G116" s="17"/>
      <c r="H116" s="17"/>
      <c r="I116" s="13"/>
      <c r="J116" s="35"/>
      <c r="K116" s="35"/>
      <c r="L116" s="35"/>
      <c r="M116" s="35"/>
      <c r="N116" s="3"/>
      <c r="O116" s="3"/>
      <c r="P116" s="3"/>
      <c r="Q116" s="3"/>
      <c r="R116" s="3"/>
      <c r="S116" s="3"/>
      <c r="T116" s="3"/>
      <c r="U116" s="3"/>
      <c r="V116" s="3"/>
      <c r="W116" s="3"/>
      <c r="X116" s="3"/>
      <c r="Y116" s="3"/>
      <c r="Z116" s="3"/>
    </row>
    <row r="117" spans="1:26" ht="15.75" customHeight="1">
      <c r="A117" s="5"/>
      <c r="B117" s="13"/>
      <c r="C117" s="13"/>
      <c r="D117" s="13"/>
      <c r="E117" s="13"/>
      <c r="F117" s="13"/>
      <c r="G117" s="17"/>
      <c r="H117" s="17"/>
      <c r="I117" s="13"/>
      <c r="J117" s="35"/>
      <c r="K117" s="35"/>
      <c r="L117" s="35"/>
      <c r="M117" s="35"/>
      <c r="N117" s="3"/>
      <c r="O117" s="3"/>
      <c r="P117" s="3"/>
      <c r="Q117" s="3"/>
      <c r="R117" s="3"/>
      <c r="S117" s="3"/>
      <c r="T117" s="3"/>
      <c r="U117" s="3"/>
      <c r="V117" s="3"/>
      <c r="W117" s="3"/>
      <c r="X117" s="3"/>
      <c r="Y117" s="3"/>
      <c r="Z117" s="3"/>
    </row>
    <row r="118" spans="1:26" ht="15.75" customHeight="1">
      <c r="A118" s="5"/>
      <c r="B118" s="13"/>
      <c r="C118" s="13"/>
      <c r="D118" s="13"/>
      <c r="E118" s="13"/>
      <c r="F118" s="13"/>
      <c r="G118" s="17"/>
      <c r="H118" s="17"/>
      <c r="I118" s="13"/>
      <c r="J118" s="35"/>
      <c r="K118" s="35"/>
      <c r="L118" s="35"/>
      <c r="M118" s="35"/>
      <c r="N118" s="3"/>
      <c r="O118" s="3"/>
      <c r="P118" s="3"/>
      <c r="Q118" s="3"/>
      <c r="R118" s="3"/>
      <c r="S118" s="3"/>
      <c r="T118" s="3"/>
      <c r="U118" s="3"/>
      <c r="V118" s="3"/>
      <c r="W118" s="3"/>
      <c r="X118" s="3"/>
      <c r="Y118" s="3"/>
      <c r="Z118" s="3"/>
    </row>
    <row r="119" spans="1:26" ht="15.75" customHeight="1">
      <c r="A119" s="5"/>
      <c r="B119" s="13"/>
      <c r="C119" s="13"/>
      <c r="D119" s="13"/>
      <c r="E119" s="13"/>
      <c r="F119" s="13"/>
      <c r="G119" s="17"/>
      <c r="H119" s="17"/>
      <c r="I119" s="13"/>
      <c r="J119" s="35"/>
      <c r="K119" s="35"/>
      <c r="L119" s="35"/>
      <c r="M119" s="35"/>
      <c r="N119" s="3"/>
      <c r="O119" s="3"/>
      <c r="P119" s="3"/>
      <c r="Q119" s="3"/>
      <c r="R119" s="3"/>
      <c r="S119" s="3"/>
      <c r="T119" s="3"/>
      <c r="U119" s="3"/>
      <c r="V119" s="3"/>
      <c r="W119" s="3"/>
      <c r="X119" s="3"/>
      <c r="Y119" s="3"/>
      <c r="Z119" s="3"/>
    </row>
    <row r="120" spans="1:26" ht="15.75" customHeight="1">
      <c r="A120" s="5"/>
      <c r="B120" s="13"/>
      <c r="C120" s="13"/>
      <c r="D120" s="13"/>
      <c r="E120" s="13"/>
      <c r="F120" s="13"/>
      <c r="G120" s="17"/>
      <c r="H120" s="17"/>
      <c r="I120" s="13"/>
      <c r="J120" s="35"/>
      <c r="K120" s="35"/>
      <c r="L120" s="35"/>
      <c r="M120" s="35"/>
      <c r="N120" s="3"/>
      <c r="O120" s="3"/>
      <c r="P120" s="3"/>
      <c r="Q120" s="3"/>
      <c r="R120" s="3"/>
      <c r="S120" s="3"/>
      <c r="T120" s="3"/>
      <c r="U120" s="3"/>
      <c r="V120" s="3"/>
      <c r="W120" s="3"/>
      <c r="X120" s="3"/>
      <c r="Y120" s="3"/>
      <c r="Z120" s="3"/>
    </row>
    <row r="121" spans="1:26" ht="15.75" customHeight="1">
      <c r="A121" s="5"/>
      <c r="B121" s="13"/>
      <c r="C121" s="13"/>
      <c r="D121" s="13"/>
      <c r="E121" s="13"/>
      <c r="F121" s="13"/>
      <c r="G121" s="17"/>
      <c r="H121" s="17"/>
      <c r="I121" s="13"/>
      <c r="J121" s="35"/>
      <c r="K121" s="35"/>
      <c r="L121" s="35"/>
      <c r="M121" s="35"/>
      <c r="N121" s="3"/>
      <c r="O121" s="3"/>
      <c r="P121" s="3"/>
      <c r="Q121" s="3"/>
      <c r="R121" s="3"/>
      <c r="S121" s="3"/>
      <c r="T121" s="3"/>
      <c r="U121" s="3"/>
      <c r="V121" s="3"/>
      <c r="W121" s="3"/>
      <c r="X121" s="3"/>
      <c r="Y121" s="3"/>
      <c r="Z121" s="3"/>
    </row>
    <row r="122" spans="1:26" ht="15.75" customHeight="1">
      <c r="A122" s="5"/>
      <c r="B122" s="13"/>
      <c r="C122" s="13"/>
      <c r="D122" s="13"/>
      <c r="E122" s="13"/>
      <c r="F122" s="13"/>
      <c r="G122" s="17"/>
      <c r="H122" s="17"/>
      <c r="I122" s="13"/>
      <c r="J122" s="35"/>
      <c r="K122" s="35"/>
      <c r="L122" s="35"/>
      <c r="M122" s="35"/>
      <c r="N122" s="3"/>
      <c r="O122" s="3"/>
      <c r="P122" s="3"/>
      <c r="Q122" s="3"/>
      <c r="R122" s="3"/>
      <c r="S122" s="3"/>
      <c r="T122" s="3"/>
      <c r="U122" s="3"/>
      <c r="V122" s="3"/>
      <c r="W122" s="3"/>
      <c r="X122" s="3"/>
      <c r="Y122" s="3"/>
      <c r="Z122" s="3"/>
    </row>
    <row r="123" spans="1:26" ht="15.75" customHeight="1">
      <c r="A123" s="5"/>
      <c r="B123" s="13"/>
      <c r="C123" s="13"/>
      <c r="D123" s="13"/>
      <c r="E123" s="13"/>
      <c r="F123" s="13"/>
      <c r="G123" s="17"/>
      <c r="H123" s="17"/>
      <c r="I123" s="13"/>
      <c r="J123" s="35"/>
      <c r="K123" s="35"/>
      <c r="L123" s="35"/>
      <c r="M123" s="35"/>
      <c r="N123" s="3"/>
      <c r="O123" s="3"/>
      <c r="P123" s="3"/>
      <c r="Q123" s="3"/>
      <c r="R123" s="3"/>
      <c r="S123" s="3"/>
      <c r="T123" s="3"/>
      <c r="U123" s="3"/>
      <c r="V123" s="3"/>
      <c r="W123" s="3"/>
      <c r="X123" s="3"/>
      <c r="Y123" s="3"/>
      <c r="Z123" s="3"/>
    </row>
    <row r="124" spans="1:26" ht="15.75" customHeight="1">
      <c r="A124" s="5"/>
      <c r="B124" s="13"/>
      <c r="C124" s="13"/>
      <c r="D124" s="13"/>
      <c r="E124" s="13"/>
      <c r="F124" s="13"/>
      <c r="G124" s="17"/>
      <c r="H124" s="17"/>
      <c r="I124" s="13"/>
      <c r="J124" s="35"/>
      <c r="K124" s="35"/>
      <c r="L124" s="35"/>
      <c r="M124" s="35"/>
      <c r="N124" s="3"/>
      <c r="O124" s="3"/>
      <c r="P124" s="3"/>
      <c r="Q124" s="3"/>
      <c r="R124" s="3"/>
      <c r="S124" s="3"/>
      <c r="T124" s="3"/>
      <c r="U124" s="3"/>
      <c r="V124" s="3"/>
      <c r="W124" s="3"/>
      <c r="X124" s="3"/>
      <c r="Y124" s="3"/>
      <c r="Z124" s="3"/>
    </row>
    <row r="125" spans="1:26" ht="15.75" customHeight="1">
      <c r="A125" s="5"/>
      <c r="B125" s="13"/>
      <c r="C125" s="13"/>
      <c r="D125" s="13"/>
      <c r="E125" s="13"/>
      <c r="F125" s="13"/>
      <c r="G125" s="17"/>
      <c r="H125" s="17"/>
      <c r="I125" s="13"/>
      <c r="J125" s="35"/>
      <c r="K125" s="35"/>
      <c r="L125" s="35"/>
      <c r="M125" s="35"/>
      <c r="N125" s="3"/>
      <c r="O125" s="3"/>
      <c r="P125" s="3"/>
      <c r="Q125" s="3"/>
      <c r="R125" s="3"/>
      <c r="S125" s="3"/>
      <c r="T125" s="3"/>
      <c r="U125" s="3"/>
      <c r="V125" s="3"/>
      <c r="W125" s="3"/>
      <c r="X125" s="3"/>
      <c r="Y125" s="3"/>
      <c r="Z125" s="3"/>
    </row>
    <row r="126" spans="1:26" ht="15.75" customHeight="1">
      <c r="A126" s="5"/>
      <c r="B126" s="13"/>
      <c r="C126" s="13"/>
      <c r="D126" s="13"/>
      <c r="E126" s="13"/>
      <c r="F126" s="13"/>
      <c r="G126" s="17"/>
      <c r="H126" s="17"/>
      <c r="I126" s="13"/>
      <c r="J126" s="35"/>
      <c r="K126" s="35"/>
      <c r="L126" s="35"/>
      <c r="M126" s="35"/>
      <c r="N126" s="3"/>
      <c r="O126" s="3"/>
      <c r="P126" s="3"/>
      <c r="Q126" s="3"/>
      <c r="R126" s="3"/>
      <c r="S126" s="3"/>
      <c r="T126" s="3"/>
      <c r="U126" s="3"/>
      <c r="V126" s="3"/>
      <c r="W126" s="3"/>
      <c r="X126" s="3"/>
      <c r="Y126" s="3"/>
      <c r="Z126" s="3"/>
    </row>
    <row r="127" spans="1:26" ht="15.75" customHeight="1">
      <c r="A127" s="5"/>
      <c r="B127" s="13"/>
      <c r="C127" s="13"/>
      <c r="D127" s="13"/>
      <c r="E127" s="13"/>
      <c r="F127" s="13"/>
      <c r="G127" s="17"/>
      <c r="H127" s="17"/>
      <c r="I127" s="13"/>
      <c r="J127" s="35"/>
      <c r="K127" s="35"/>
      <c r="L127" s="35"/>
      <c r="M127" s="35"/>
      <c r="N127" s="3"/>
      <c r="O127" s="3"/>
      <c r="P127" s="3"/>
      <c r="Q127" s="3"/>
      <c r="R127" s="3"/>
      <c r="S127" s="3"/>
      <c r="T127" s="3"/>
      <c r="U127" s="3"/>
      <c r="V127" s="3"/>
      <c r="W127" s="3"/>
      <c r="X127" s="3"/>
      <c r="Y127" s="3"/>
      <c r="Z127" s="3"/>
    </row>
    <row r="128" spans="1:26" ht="15.75" customHeight="1">
      <c r="A128" s="5"/>
      <c r="B128" s="13"/>
      <c r="C128" s="13"/>
      <c r="D128" s="13"/>
      <c r="E128" s="13"/>
      <c r="F128" s="13"/>
      <c r="G128" s="17"/>
      <c r="H128" s="17"/>
      <c r="I128" s="13"/>
      <c r="J128" s="35"/>
      <c r="K128" s="35"/>
      <c r="L128" s="35"/>
      <c r="M128" s="35"/>
      <c r="N128" s="3"/>
      <c r="O128" s="3"/>
      <c r="P128" s="3"/>
      <c r="Q128" s="3"/>
      <c r="R128" s="3"/>
      <c r="S128" s="3"/>
      <c r="T128" s="3"/>
      <c r="U128" s="3"/>
      <c r="V128" s="3"/>
      <c r="W128" s="3"/>
      <c r="X128" s="3"/>
      <c r="Y128" s="3"/>
      <c r="Z128" s="3"/>
    </row>
    <row r="129" spans="1:26" ht="15.75" customHeight="1">
      <c r="A129" s="5"/>
      <c r="B129" s="13"/>
      <c r="C129" s="13"/>
      <c r="D129" s="13"/>
      <c r="E129" s="13"/>
      <c r="F129" s="13"/>
      <c r="G129" s="17"/>
      <c r="H129" s="17"/>
      <c r="I129" s="13"/>
      <c r="J129" s="35"/>
      <c r="K129" s="35"/>
      <c r="L129" s="35"/>
      <c r="M129" s="35"/>
      <c r="N129" s="3"/>
      <c r="O129" s="3"/>
      <c r="P129" s="3"/>
      <c r="Q129" s="3"/>
      <c r="R129" s="3"/>
      <c r="S129" s="3"/>
      <c r="T129" s="3"/>
      <c r="U129" s="3"/>
      <c r="V129" s="3"/>
      <c r="W129" s="3"/>
      <c r="X129" s="3"/>
      <c r="Y129" s="3"/>
      <c r="Z129" s="3"/>
    </row>
    <row r="130" spans="1:26" ht="15.75" customHeight="1">
      <c r="A130" s="5"/>
      <c r="B130" s="13"/>
      <c r="C130" s="13"/>
      <c r="D130" s="13"/>
      <c r="E130" s="13"/>
      <c r="F130" s="13"/>
      <c r="G130" s="17"/>
      <c r="H130" s="17"/>
      <c r="I130" s="13"/>
      <c r="J130" s="35"/>
      <c r="K130" s="35"/>
      <c r="L130" s="35"/>
      <c r="M130" s="35"/>
      <c r="N130" s="3"/>
      <c r="O130" s="3"/>
      <c r="P130" s="3"/>
      <c r="Q130" s="3"/>
      <c r="R130" s="3"/>
      <c r="S130" s="3"/>
      <c r="T130" s="3"/>
      <c r="U130" s="3"/>
      <c r="V130" s="3"/>
      <c r="W130" s="3"/>
      <c r="X130" s="3"/>
      <c r="Y130" s="3"/>
      <c r="Z130" s="3"/>
    </row>
    <row r="131" spans="1:26" ht="15.75" customHeight="1">
      <c r="A131" s="5"/>
      <c r="B131" s="13"/>
      <c r="C131" s="13"/>
      <c r="D131" s="13"/>
      <c r="E131" s="13"/>
      <c r="F131" s="13"/>
      <c r="G131" s="17"/>
      <c r="H131" s="17"/>
      <c r="I131" s="13"/>
      <c r="J131" s="35"/>
      <c r="K131" s="35"/>
      <c r="L131" s="35"/>
      <c r="M131" s="35"/>
      <c r="N131" s="3"/>
      <c r="O131" s="3"/>
      <c r="P131" s="3"/>
      <c r="Q131" s="3"/>
      <c r="R131" s="3"/>
      <c r="S131" s="3"/>
      <c r="T131" s="3"/>
      <c r="U131" s="3"/>
      <c r="V131" s="3"/>
      <c r="W131" s="3"/>
      <c r="X131" s="3"/>
      <c r="Y131" s="3"/>
      <c r="Z131" s="3"/>
    </row>
    <row r="132" spans="1:26" ht="15.75" customHeight="1">
      <c r="A132" s="5"/>
      <c r="B132" s="13"/>
      <c r="C132" s="13"/>
      <c r="D132" s="13"/>
      <c r="E132" s="13"/>
      <c r="F132" s="13"/>
      <c r="G132" s="17"/>
      <c r="H132" s="17"/>
      <c r="I132" s="13"/>
      <c r="J132" s="35"/>
      <c r="K132" s="35"/>
      <c r="L132" s="35"/>
      <c r="M132" s="35"/>
      <c r="N132" s="3"/>
      <c r="O132" s="3"/>
      <c r="P132" s="3"/>
      <c r="Q132" s="3"/>
      <c r="R132" s="3"/>
      <c r="S132" s="3"/>
      <c r="T132" s="3"/>
      <c r="U132" s="3"/>
      <c r="V132" s="3"/>
      <c r="W132" s="3"/>
      <c r="X132" s="3"/>
      <c r="Y132" s="3"/>
      <c r="Z132" s="3"/>
    </row>
    <row r="133" spans="1:26" ht="15.75" customHeight="1">
      <c r="A133" s="5"/>
      <c r="B133" s="13"/>
      <c r="C133" s="13"/>
      <c r="D133" s="13"/>
      <c r="E133" s="13"/>
      <c r="F133" s="13"/>
      <c r="G133" s="17"/>
      <c r="H133" s="17"/>
      <c r="I133" s="13"/>
      <c r="J133" s="35"/>
      <c r="K133" s="35"/>
      <c r="L133" s="35"/>
      <c r="M133" s="35"/>
      <c r="N133" s="3"/>
      <c r="O133" s="3"/>
      <c r="P133" s="3"/>
      <c r="Q133" s="3"/>
      <c r="R133" s="3"/>
      <c r="S133" s="3"/>
      <c r="T133" s="3"/>
      <c r="U133" s="3"/>
      <c r="V133" s="3"/>
      <c r="W133" s="3"/>
      <c r="X133" s="3"/>
      <c r="Y133" s="3"/>
      <c r="Z133" s="3"/>
    </row>
    <row r="134" spans="1:26" ht="15.75" customHeight="1">
      <c r="A134" s="5"/>
      <c r="B134" s="13"/>
      <c r="C134" s="13"/>
      <c r="D134" s="13"/>
      <c r="E134" s="13"/>
      <c r="F134" s="13"/>
      <c r="G134" s="17"/>
      <c r="H134" s="17"/>
      <c r="I134" s="13"/>
      <c r="J134" s="35"/>
      <c r="K134" s="35"/>
      <c r="L134" s="35"/>
      <c r="M134" s="35"/>
      <c r="N134" s="3"/>
      <c r="O134" s="3"/>
      <c r="P134" s="3"/>
      <c r="Q134" s="3"/>
      <c r="R134" s="3"/>
      <c r="S134" s="3"/>
      <c r="T134" s="3"/>
      <c r="U134" s="3"/>
      <c r="V134" s="3"/>
      <c r="W134" s="3"/>
      <c r="X134" s="3"/>
      <c r="Y134" s="3"/>
      <c r="Z134" s="3"/>
    </row>
    <row r="135" spans="1:26" ht="15.75" customHeight="1">
      <c r="A135" s="5"/>
      <c r="B135" s="13"/>
      <c r="C135" s="13"/>
      <c r="D135" s="13"/>
      <c r="E135" s="13"/>
      <c r="F135" s="13"/>
      <c r="G135" s="17"/>
      <c r="H135" s="17"/>
      <c r="I135" s="13"/>
      <c r="J135" s="35"/>
      <c r="K135" s="35"/>
      <c r="L135" s="35"/>
      <c r="M135" s="35"/>
      <c r="N135" s="3"/>
      <c r="O135" s="3"/>
      <c r="P135" s="3"/>
      <c r="Q135" s="3"/>
      <c r="R135" s="3"/>
      <c r="S135" s="3"/>
      <c r="T135" s="3"/>
      <c r="U135" s="3"/>
      <c r="V135" s="3"/>
      <c r="W135" s="3"/>
      <c r="X135" s="3"/>
      <c r="Y135" s="3"/>
      <c r="Z135" s="3"/>
    </row>
    <row r="136" spans="1:26" ht="15.75" customHeight="1">
      <c r="A136" s="5"/>
      <c r="B136" s="13"/>
      <c r="C136" s="13"/>
      <c r="D136" s="13"/>
      <c r="E136" s="13"/>
      <c r="F136" s="13"/>
      <c r="G136" s="17"/>
      <c r="H136" s="17"/>
      <c r="I136" s="13"/>
      <c r="J136" s="35"/>
      <c r="K136" s="35"/>
      <c r="L136" s="35"/>
      <c r="M136" s="35"/>
      <c r="N136" s="3"/>
      <c r="O136" s="3"/>
      <c r="P136" s="3"/>
      <c r="Q136" s="3"/>
      <c r="R136" s="3"/>
      <c r="S136" s="3"/>
      <c r="T136" s="3"/>
      <c r="U136" s="3"/>
      <c r="V136" s="3"/>
      <c r="W136" s="3"/>
      <c r="X136" s="3"/>
      <c r="Y136" s="3"/>
      <c r="Z136" s="3"/>
    </row>
    <row r="137" spans="1:26" ht="15.75" customHeight="1">
      <c r="A137" s="5"/>
      <c r="B137" s="13"/>
      <c r="C137" s="13"/>
      <c r="D137" s="13"/>
      <c r="E137" s="13"/>
      <c r="F137" s="13"/>
      <c r="G137" s="17"/>
      <c r="H137" s="17"/>
      <c r="I137" s="13"/>
      <c r="J137" s="35"/>
      <c r="K137" s="35"/>
      <c r="L137" s="35"/>
      <c r="M137" s="35"/>
      <c r="N137" s="3"/>
      <c r="O137" s="3"/>
      <c r="P137" s="3"/>
      <c r="Q137" s="3"/>
      <c r="R137" s="3"/>
      <c r="S137" s="3"/>
      <c r="T137" s="3"/>
      <c r="U137" s="3"/>
      <c r="V137" s="3"/>
      <c r="W137" s="3"/>
      <c r="X137" s="3"/>
      <c r="Y137" s="3"/>
      <c r="Z137" s="3"/>
    </row>
    <row r="138" spans="1:26" ht="15.75" customHeight="1">
      <c r="A138" s="5"/>
      <c r="B138" s="13"/>
      <c r="C138" s="13"/>
      <c r="D138" s="13"/>
      <c r="E138" s="13"/>
      <c r="F138" s="13"/>
      <c r="G138" s="17"/>
      <c r="H138" s="17"/>
      <c r="I138" s="13"/>
      <c r="J138" s="35"/>
      <c r="K138" s="35"/>
      <c r="L138" s="35"/>
      <c r="M138" s="35"/>
      <c r="N138" s="3"/>
      <c r="O138" s="3"/>
      <c r="P138" s="3"/>
      <c r="Q138" s="3"/>
      <c r="R138" s="3"/>
      <c r="S138" s="3"/>
      <c r="T138" s="3"/>
      <c r="U138" s="3"/>
      <c r="V138" s="3"/>
      <c r="W138" s="3"/>
      <c r="X138" s="3"/>
      <c r="Y138" s="3"/>
      <c r="Z138" s="3"/>
    </row>
    <row r="139" spans="1:26" ht="15.75" customHeight="1">
      <c r="A139" s="5"/>
      <c r="B139" s="13"/>
      <c r="C139" s="13"/>
      <c r="D139" s="13"/>
      <c r="E139" s="13"/>
      <c r="F139" s="13"/>
      <c r="G139" s="17"/>
      <c r="H139" s="17"/>
      <c r="I139" s="13"/>
      <c r="J139" s="35"/>
      <c r="K139" s="35"/>
      <c r="L139" s="35"/>
      <c r="M139" s="35"/>
      <c r="N139" s="3"/>
      <c r="O139" s="3"/>
      <c r="P139" s="3"/>
      <c r="Q139" s="3"/>
      <c r="R139" s="3"/>
      <c r="S139" s="3"/>
      <c r="T139" s="3"/>
      <c r="U139" s="3"/>
      <c r="V139" s="3"/>
      <c r="W139" s="3"/>
      <c r="X139" s="3"/>
      <c r="Y139" s="3"/>
      <c r="Z139" s="3"/>
    </row>
    <row r="140" spans="1:26" ht="15.75" customHeight="1">
      <c r="A140" s="5"/>
      <c r="B140" s="13"/>
      <c r="C140" s="13"/>
      <c r="D140" s="13"/>
      <c r="E140" s="13"/>
      <c r="F140" s="13"/>
      <c r="G140" s="17"/>
      <c r="H140" s="17"/>
      <c r="I140" s="13"/>
      <c r="J140" s="35"/>
      <c r="K140" s="35"/>
      <c r="L140" s="35"/>
      <c r="M140" s="35"/>
      <c r="N140" s="3"/>
      <c r="O140" s="3"/>
      <c r="P140" s="3"/>
      <c r="Q140" s="3"/>
      <c r="R140" s="3"/>
      <c r="S140" s="3"/>
      <c r="T140" s="3"/>
      <c r="U140" s="3"/>
      <c r="V140" s="3"/>
      <c r="W140" s="3"/>
      <c r="X140" s="3"/>
      <c r="Y140" s="3"/>
      <c r="Z140" s="3"/>
    </row>
    <row r="141" spans="1:26" ht="15.75" customHeight="1">
      <c r="A141" s="5"/>
      <c r="B141" s="13"/>
      <c r="C141" s="13"/>
      <c r="D141" s="13"/>
      <c r="E141" s="13"/>
      <c r="F141" s="13"/>
      <c r="G141" s="17"/>
      <c r="H141" s="17"/>
      <c r="I141" s="13"/>
      <c r="J141" s="35"/>
      <c r="K141" s="35"/>
      <c r="L141" s="35"/>
      <c r="M141" s="35"/>
      <c r="N141" s="3"/>
      <c r="O141" s="3"/>
      <c r="P141" s="3"/>
      <c r="Q141" s="3"/>
      <c r="R141" s="3"/>
      <c r="S141" s="3"/>
      <c r="T141" s="3"/>
      <c r="U141" s="3"/>
      <c r="V141" s="3"/>
      <c r="W141" s="3"/>
      <c r="X141" s="3"/>
      <c r="Y141" s="3"/>
      <c r="Z141" s="3"/>
    </row>
    <row r="142" spans="1:26" ht="15.75" customHeight="1">
      <c r="A142" s="5"/>
      <c r="B142" s="13"/>
      <c r="C142" s="13"/>
      <c r="D142" s="13"/>
      <c r="E142" s="13"/>
      <c r="F142" s="13"/>
      <c r="G142" s="17"/>
      <c r="H142" s="17"/>
      <c r="I142" s="13"/>
      <c r="J142" s="35"/>
      <c r="K142" s="35"/>
      <c r="L142" s="35"/>
      <c r="M142" s="35"/>
      <c r="N142" s="3"/>
      <c r="O142" s="3"/>
      <c r="P142" s="3"/>
      <c r="Q142" s="3"/>
      <c r="R142" s="3"/>
      <c r="S142" s="3"/>
      <c r="T142" s="3"/>
      <c r="U142" s="3"/>
      <c r="V142" s="3"/>
      <c r="W142" s="3"/>
      <c r="X142" s="3"/>
      <c r="Y142" s="3"/>
      <c r="Z142" s="3"/>
    </row>
    <row r="143" spans="1:26" ht="15.75" customHeight="1">
      <c r="A143" s="5"/>
      <c r="B143" s="13"/>
      <c r="C143" s="13"/>
      <c r="D143" s="13"/>
      <c r="E143" s="13"/>
      <c r="F143" s="13"/>
      <c r="G143" s="17"/>
      <c r="H143" s="17"/>
      <c r="I143" s="13"/>
      <c r="J143" s="35"/>
      <c r="K143" s="35"/>
      <c r="L143" s="35"/>
      <c r="M143" s="35"/>
      <c r="N143" s="3"/>
      <c r="O143" s="3"/>
      <c r="P143" s="3"/>
      <c r="Q143" s="3"/>
      <c r="R143" s="3"/>
      <c r="S143" s="3"/>
      <c r="T143" s="3"/>
      <c r="U143" s="3"/>
      <c r="V143" s="3"/>
      <c r="W143" s="3"/>
      <c r="X143" s="3"/>
      <c r="Y143" s="3"/>
      <c r="Z143" s="3"/>
    </row>
    <row r="144" spans="1:26" ht="15.75" customHeight="1">
      <c r="A144" s="5"/>
      <c r="B144" s="13"/>
      <c r="C144" s="13"/>
      <c r="D144" s="13"/>
      <c r="E144" s="13"/>
      <c r="F144" s="13"/>
      <c r="G144" s="17"/>
      <c r="H144" s="17"/>
      <c r="I144" s="13"/>
      <c r="J144" s="35"/>
      <c r="K144" s="35"/>
      <c r="L144" s="35"/>
      <c r="M144" s="35"/>
      <c r="N144" s="3"/>
      <c r="O144" s="3"/>
      <c r="P144" s="3"/>
      <c r="Q144" s="3"/>
      <c r="R144" s="3"/>
      <c r="S144" s="3"/>
      <c r="T144" s="3"/>
      <c r="U144" s="3"/>
      <c r="V144" s="3"/>
      <c r="W144" s="3"/>
      <c r="X144" s="3"/>
      <c r="Y144" s="3"/>
      <c r="Z144" s="3"/>
    </row>
    <row r="145" spans="1:26" ht="15.75" customHeight="1">
      <c r="A145" s="5"/>
      <c r="B145" s="13"/>
      <c r="C145" s="13"/>
      <c r="D145" s="13"/>
      <c r="E145" s="13"/>
      <c r="F145" s="13"/>
      <c r="G145" s="17"/>
      <c r="H145" s="17"/>
      <c r="I145" s="13"/>
      <c r="J145" s="35"/>
      <c r="K145" s="35"/>
      <c r="L145" s="35"/>
      <c r="M145" s="35"/>
      <c r="N145" s="3"/>
      <c r="O145" s="3"/>
      <c r="P145" s="3"/>
      <c r="Q145" s="3"/>
      <c r="R145" s="3"/>
      <c r="S145" s="3"/>
      <c r="T145" s="3"/>
      <c r="U145" s="3"/>
      <c r="V145" s="3"/>
      <c r="W145" s="3"/>
      <c r="X145" s="3"/>
      <c r="Y145" s="3"/>
      <c r="Z145" s="3"/>
    </row>
    <row r="146" spans="1:26" ht="15.75" customHeight="1">
      <c r="A146" s="5"/>
      <c r="B146" s="13"/>
      <c r="C146" s="13"/>
      <c r="D146" s="13"/>
      <c r="E146" s="13"/>
      <c r="F146" s="13"/>
      <c r="G146" s="17"/>
      <c r="H146" s="17"/>
      <c r="I146" s="13"/>
      <c r="J146" s="35"/>
      <c r="K146" s="35"/>
      <c r="L146" s="35"/>
      <c r="M146" s="35"/>
      <c r="N146" s="3"/>
      <c r="O146" s="3"/>
      <c r="P146" s="3"/>
      <c r="Q146" s="3"/>
      <c r="R146" s="3"/>
      <c r="S146" s="3"/>
      <c r="T146" s="3"/>
      <c r="U146" s="3"/>
      <c r="V146" s="3"/>
      <c r="W146" s="3"/>
      <c r="X146" s="3"/>
      <c r="Y146" s="3"/>
      <c r="Z146" s="3"/>
    </row>
    <row r="147" spans="1:26" ht="15.75" customHeight="1">
      <c r="A147" s="5"/>
      <c r="B147" s="13"/>
      <c r="C147" s="13"/>
      <c r="D147" s="13"/>
      <c r="E147" s="13"/>
      <c r="F147" s="13"/>
      <c r="G147" s="17"/>
      <c r="H147" s="17"/>
      <c r="I147" s="13"/>
      <c r="J147" s="35"/>
      <c r="K147" s="35"/>
      <c r="L147" s="35"/>
      <c r="M147" s="35"/>
      <c r="N147" s="3"/>
      <c r="O147" s="3"/>
      <c r="P147" s="3"/>
      <c r="Q147" s="3"/>
      <c r="R147" s="3"/>
      <c r="S147" s="3"/>
      <c r="T147" s="3"/>
      <c r="U147" s="3"/>
      <c r="V147" s="3"/>
      <c r="W147" s="3"/>
      <c r="X147" s="3"/>
      <c r="Y147" s="3"/>
      <c r="Z147" s="3"/>
    </row>
    <row r="148" spans="1:26" ht="15.75" customHeight="1">
      <c r="A148" s="5"/>
      <c r="B148" s="13"/>
      <c r="C148" s="13"/>
      <c r="D148" s="13"/>
      <c r="E148" s="13"/>
      <c r="F148" s="13"/>
      <c r="G148" s="17"/>
      <c r="H148" s="17"/>
      <c r="I148" s="13"/>
      <c r="J148" s="35"/>
      <c r="K148" s="35"/>
      <c r="L148" s="35"/>
      <c r="M148" s="35"/>
      <c r="N148" s="3"/>
      <c r="O148" s="3"/>
      <c r="P148" s="3"/>
      <c r="Q148" s="3"/>
      <c r="R148" s="3"/>
      <c r="S148" s="3"/>
      <c r="T148" s="3"/>
      <c r="U148" s="3"/>
      <c r="V148" s="3"/>
      <c r="W148" s="3"/>
      <c r="X148" s="3"/>
      <c r="Y148" s="3"/>
      <c r="Z148" s="3"/>
    </row>
    <row r="149" spans="1:26" ht="15.75" customHeight="1">
      <c r="A149" s="5"/>
      <c r="B149" s="13"/>
      <c r="C149" s="13"/>
      <c r="D149" s="13"/>
      <c r="E149" s="13"/>
      <c r="F149" s="13"/>
      <c r="G149" s="17"/>
      <c r="H149" s="17"/>
      <c r="I149" s="13"/>
      <c r="J149" s="35"/>
      <c r="K149" s="35"/>
      <c r="L149" s="35"/>
      <c r="M149" s="35"/>
      <c r="N149" s="3"/>
      <c r="O149" s="3"/>
      <c r="P149" s="3"/>
      <c r="Q149" s="3"/>
      <c r="R149" s="3"/>
      <c r="S149" s="3"/>
      <c r="T149" s="3"/>
      <c r="U149" s="3"/>
      <c r="V149" s="3"/>
      <c r="W149" s="3"/>
      <c r="X149" s="3"/>
      <c r="Y149" s="3"/>
      <c r="Z149" s="3"/>
    </row>
    <row r="150" spans="1:26" ht="15.75" customHeight="1">
      <c r="A150" s="5"/>
      <c r="B150" s="13"/>
      <c r="C150" s="13"/>
      <c r="D150" s="13"/>
      <c r="E150" s="13"/>
      <c r="F150" s="13"/>
      <c r="G150" s="17"/>
      <c r="H150" s="17"/>
      <c r="I150" s="13"/>
      <c r="J150" s="35"/>
      <c r="K150" s="35"/>
      <c r="L150" s="35"/>
      <c r="M150" s="35"/>
      <c r="N150" s="3"/>
      <c r="O150" s="3"/>
      <c r="P150" s="3"/>
      <c r="Q150" s="3"/>
      <c r="R150" s="3"/>
      <c r="S150" s="3"/>
      <c r="T150" s="3"/>
      <c r="U150" s="3"/>
      <c r="V150" s="3"/>
      <c r="W150" s="3"/>
      <c r="X150" s="3"/>
      <c r="Y150" s="3"/>
      <c r="Z150" s="3"/>
    </row>
    <row r="151" spans="1:26" ht="15.75" customHeight="1">
      <c r="A151" s="5"/>
      <c r="B151" s="13"/>
      <c r="C151" s="13"/>
      <c r="D151" s="13"/>
      <c r="E151" s="13"/>
      <c r="F151" s="13"/>
      <c r="G151" s="17"/>
      <c r="H151" s="17"/>
      <c r="I151" s="13"/>
      <c r="J151" s="35"/>
      <c r="K151" s="35"/>
      <c r="L151" s="35"/>
      <c r="M151" s="35"/>
      <c r="N151" s="3"/>
      <c r="O151" s="3"/>
      <c r="P151" s="3"/>
      <c r="Q151" s="3"/>
      <c r="R151" s="3"/>
      <c r="S151" s="3"/>
      <c r="T151" s="3"/>
      <c r="U151" s="3"/>
      <c r="V151" s="3"/>
      <c r="W151" s="3"/>
      <c r="X151" s="3"/>
      <c r="Y151" s="3"/>
      <c r="Z151" s="3"/>
    </row>
    <row r="152" spans="1:26" ht="15.75" customHeight="1">
      <c r="A152" s="5"/>
      <c r="B152" s="13"/>
      <c r="C152" s="13"/>
      <c r="D152" s="13"/>
      <c r="E152" s="13"/>
      <c r="F152" s="13"/>
      <c r="G152" s="17"/>
      <c r="H152" s="17"/>
      <c r="I152" s="13"/>
      <c r="J152" s="35"/>
      <c r="K152" s="35"/>
      <c r="L152" s="35"/>
      <c r="M152" s="35"/>
      <c r="N152" s="3"/>
      <c r="O152" s="3"/>
      <c r="P152" s="3"/>
      <c r="Q152" s="3"/>
      <c r="R152" s="3"/>
      <c r="S152" s="3"/>
      <c r="T152" s="3"/>
      <c r="U152" s="3"/>
      <c r="V152" s="3"/>
      <c r="W152" s="3"/>
      <c r="X152" s="3"/>
      <c r="Y152" s="3"/>
      <c r="Z152" s="3"/>
    </row>
    <row r="153" spans="1:26" ht="15.75" customHeight="1">
      <c r="A153" s="5"/>
      <c r="B153" s="13"/>
      <c r="C153" s="13"/>
      <c r="D153" s="13"/>
      <c r="E153" s="13"/>
      <c r="F153" s="13"/>
      <c r="G153" s="17"/>
      <c r="H153" s="17"/>
      <c r="I153" s="13"/>
      <c r="J153" s="35"/>
      <c r="K153" s="35"/>
      <c r="L153" s="35"/>
      <c r="M153" s="35"/>
      <c r="N153" s="3"/>
      <c r="O153" s="3"/>
      <c r="P153" s="3"/>
      <c r="Q153" s="3"/>
      <c r="R153" s="3"/>
      <c r="S153" s="3"/>
      <c r="T153" s="3"/>
      <c r="U153" s="3"/>
      <c r="V153" s="3"/>
      <c r="W153" s="3"/>
      <c r="X153" s="3"/>
      <c r="Y153" s="3"/>
      <c r="Z153" s="3"/>
    </row>
    <row r="154" spans="1:26" ht="15.75" customHeight="1">
      <c r="A154" s="5"/>
      <c r="B154" s="13"/>
      <c r="C154" s="13"/>
      <c r="D154" s="13"/>
      <c r="E154" s="13"/>
      <c r="F154" s="13"/>
      <c r="G154" s="17"/>
      <c r="H154" s="17"/>
      <c r="I154" s="13"/>
      <c r="J154" s="35"/>
      <c r="K154" s="35"/>
      <c r="L154" s="35"/>
      <c r="M154" s="35"/>
      <c r="N154" s="3"/>
      <c r="O154" s="3"/>
      <c r="P154" s="3"/>
      <c r="Q154" s="3"/>
      <c r="R154" s="3"/>
      <c r="S154" s="3"/>
      <c r="T154" s="3"/>
      <c r="U154" s="3"/>
      <c r="V154" s="3"/>
      <c r="W154" s="3"/>
      <c r="X154" s="3"/>
      <c r="Y154" s="3"/>
      <c r="Z154" s="3"/>
    </row>
    <row r="155" spans="1:26" ht="15.75" customHeight="1">
      <c r="A155" s="5"/>
      <c r="B155" s="13"/>
      <c r="C155" s="13"/>
      <c r="D155" s="13"/>
      <c r="E155" s="13"/>
      <c r="F155" s="13"/>
      <c r="G155" s="17"/>
      <c r="H155" s="17"/>
      <c r="I155" s="13"/>
      <c r="J155" s="35"/>
      <c r="K155" s="35"/>
      <c r="L155" s="35"/>
      <c r="M155" s="35"/>
      <c r="N155" s="3"/>
      <c r="O155" s="3"/>
      <c r="P155" s="3"/>
      <c r="Q155" s="3"/>
      <c r="R155" s="3"/>
      <c r="S155" s="3"/>
      <c r="T155" s="3"/>
      <c r="U155" s="3"/>
      <c r="V155" s="3"/>
      <c r="W155" s="3"/>
      <c r="X155" s="3"/>
      <c r="Y155" s="3"/>
      <c r="Z155" s="3"/>
    </row>
    <row r="156" spans="1:26" ht="15.75" customHeight="1">
      <c r="A156" s="5"/>
      <c r="B156" s="13"/>
      <c r="C156" s="13"/>
      <c r="D156" s="13"/>
      <c r="E156" s="13"/>
      <c r="F156" s="13"/>
      <c r="G156" s="17"/>
      <c r="H156" s="17"/>
      <c r="I156" s="13"/>
      <c r="J156" s="35"/>
      <c r="K156" s="35"/>
      <c r="L156" s="35"/>
      <c r="M156" s="35"/>
      <c r="N156" s="3"/>
      <c r="O156" s="3"/>
      <c r="P156" s="3"/>
      <c r="Q156" s="3"/>
      <c r="R156" s="3"/>
      <c r="S156" s="3"/>
      <c r="T156" s="3"/>
      <c r="U156" s="3"/>
      <c r="V156" s="3"/>
      <c r="W156" s="3"/>
      <c r="X156" s="3"/>
      <c r="Y156" s="3"/>
      <c r="Z156" s="3"/>
    </row>
    <row r="157" spans="1:26" ht="15.75" customHeight="1">
      <c r="A157" s="5"/>
      <c r="B157" s="13"/>
      <c r="C157" s="13"/>
      <c r="D157" s="13"/>
      <c r="E157" s="13"/>
      <c r="F157" s="13"/>
      <c r="G157" s="17"/>
      <c r="H157" s="17"/>
      <c r="I157" s="13"/>
      <c r="J157" s="35"/>
      <c r="K157" s="35"/>
      <c r="L157" s="35"/>
      <c r="M157" s="35"/>
      <c r="N157" s="3"/>
      <c r="O157" s="3"/>
      <c r="P157" s="3"/>
      <c r="Q157" s="3"/>
      <c r="R157" s="3"/>
      <c r="S157" s="3"/>
      <c r="T157" s="3"/>
      <c r="U157" s="3"/>
      <c r="V157" s="3"/>
      <c r="W157" s="3"/>
      <c r="X157" s="3"/>
      <c r="Y157" s="3"/>
      <c r="Z157" s="3"/>
    </row>
    <row r="158" spans="1:26" ht="15.75" customHeight="1">
      <c r="A158" s="5"/>
      <c r="B158" s="13"/>
      <c r="C158" s="13"/>
      <c r="D158" s="13"/>
      <c r="E158" s="13"/>
      <c r="F158" s="13"/>
      <c r="G158" s="17"/>
      <c r="H158" s="17"/>
      <c r="I158" s="13"/>
      <c r="J158" s="35"/>
      <c r="K158" s="35"/>
      <c r="L158" s="35"/>
      <c r="M158" s="35"/>
      <c r="N158" s="3"/>
      <c r="O158" s="3"/>
      <c r="P158" s="3"/>
      <c r="Q158" s="3"/>
      <c r="R158" s="3"/>
      <c r="S158" s="3"/>
      <c r="T158" s="3"/>
      <c r="U158" s="3"/>
      <c r="V158" s="3"/>
      <c r="W158" s="3"/>
      <c r="X158" s="3"/>
      <c r="Y158" s="3"/>
      <c r="Z158" s="3"/>
    </row>
    <row r="159" spans="1:26" ht="15.75" customHeight="1">
      <c r="A159" s="5"/>
      <c r="B159" s="13"/>
      <c r="C159" s="13"/>
      <c r="D159" s="13"/>
      <c r="E159" s="13"/>
      <c r="F159" s="13"/>
      <c r="G159" s="17"/>
      <c r="H159" s="17"/>
      <c r="I159" s="13"/>
      <c r="J159" s="35"/>
      <c r="K159" s="35"/>
      <c r="L159" s="35"/>
      <c r="M159" s="35"/>
      <c r="N159" s="3"/>
      <c r="O159" s="3"/>
      <c r="P159" s="3"/>
      <c r="Q159" s="3"/>
      <c r="R159" s="3"/>
      <c r="S159" s="3"/>
      <c r="T159" s="3"/>
      <c r="U159" s="3"/>
      <c r="V159" s="3"/>
      <c r="W159" s="3"/>
      <c r="X159" s="3"/>
      <c r="Y159" s="3"/>
      <c r="Z159" s="3"/>
    </row>
    <row r="160" spans="1:26" ht="15.75" customHeight="1">
      <c r="A160" s="5"/>
      <c r="B160" s="13"/>
      <c r="C160" s="13"/>
      <c r="D160" s="13"/>
      <c r="E160" s="13"/>
      <c r="F160" s="13"/>
      <c r="G160" s="17"/>
      <c r="H160" s="17"/>
      <c r="I160" s="13"/>
      <c r="J160" s="35"/>
      <c r="K160" s="35"/>
      <c r="L160" s="35"/>
      <c r="M160" s="35"/>
      <c r="N160" s="3"/>
      <c r="O160" s="3"/>
      <c r="P160" s="3"/>
      <c r="Q160" s="3"/>
      <c r="R160" s="3"/>
      <c r="S160" s="3"/>
      <c r="T160" s="3"/>
      <c r="U160" s="3"/>
      <c r="V160" s="3"/>
      <c r="W160" s="3"/>
      <c r="X160" s="3"/>
      <c r="Y160" s="3"/>
      <c r="Z160" s="3"/>
    </row>
    <row r="161" spans="1:26" ht="15.75" customHeight="1">
      <c r="A161" s="5"/>
      <c r="B161" s="13"/>
      <c r="C161" s="13"/>
      <c r="D161" s="13"/>
      <c r="E161" s="13"/>
      <c r="F161" s="13"/>
      <c r="G161" s="17"/>
      <c r="H161" s="17"/>
      <c r="I161" s="13"/>
      <c r="J161" s="35"/>
      <c r="K161" s="35"/>
      <c r="L161" s="35"/>
      <c r="M161" s="35"/>
      <c r="N161" s="3"/>
      <c r="O161" s="3"/>
      <c r="P161" s="3"/>
      <c r="Q161" s="3"/>
      <c r="R161" s="3"/>
      <c r="S161" s="3"/>
      <c r="T161" s="3"/>
      <c r="U161" s="3"/>
      <c r="V161" s="3"/>
      <c r="W161" s="3"/>
      <c r="X161" s="3"/>
      <c r="Y161" s="3"/>
      <c r="Z161" s="3"/>
    </row>
    <row r="162" spans="1:26" ht="15.75" customHeight="1">
      <c r="A162" s="5"/>
      <c r="B162" s="13"/>
      <c r="C162" s="13"/>
      <c r="D162" s="13"/>
      <c r="E162" s="13"/>
      <c r="F162" s="13"/>
      <c r="G162" s="17"/>
      <c r="H162" s="17"/>
      <c r="I162" s="13"/>
      <c r="J162" s="35"/>
      <c r="K162" s="35"/>
      <c r="L162" s="35"/>
      <c r="M162" s="35"/>
      <c r="N162" s="3"/>
      <c r="O162" s="3"/>
      <c r="P162" s="3"/>
      <c r="Q162" s="3"/>
      <c r="R162" s="3"/>
      <c r="S162" s="3"/>
      <c r="T162" s="3"/>
      <c r="U162" s="3"/>
      <c r="V162" s="3"/>
      <c r="W162" s="3"/>
      <c r="X162" s="3"/>
      <c r="Y162" s="3"/>
      <c r="Z162" s="3"/>
    </row>
    <row r="163" spans="1:26" ht="15.75" customHeight="1">
      <c r="A163" s="5"/>
      <c r="B163" s="13"/>
      <c r="C163" s="13"/>
      <c r="D163" s="13"/>
      <c r="E163" s="13"/>
      <c r="F163" s="13"/>
      <c r="G163" s="17"/>
      <c r="H163" s="17"/>
      <c r="I163" s="13"/>
      <c r="J163" s="35"/>
      <c r="K163" s="35"/>
      <c r="L163" s="35"/>
      <c r="M163" s="35"/>
      <c r="N163" s="3"/>
      <c r="O163" s="3"/>
      <c r="P163" s="3"/>
      <c r="Q163" s="3"/>
      <c r="R163" s="3"/>
      <c r="S163" s="3"/>
      <c r="T163" s="3"/>
      <c r="U163" s="3"/>
      <c r="V163" s="3"/>
      <c r="W163" s="3"/>
      <c r="X163" s="3"/>
      <c r="Y163" s="3"/>
      <c r="Z163" s="3"/>
    </row>
    <row r="164" spans="1:26" ht="15.75" customHeight="1">
      <c r="A164" s="5"/>
      <c r="B164" s="13"/>
      <c r="C164" s="13"/>
      <c r="D164" s="13"/>
      <c r="E164" s="13"/>
      <c r="F164" s="13"/>
      <c r="G164" s="17"/>
      <c r="H164" s="17"/>
      <c r="I164" s="13"/>
      <c r="J164" s="35"/>
      <c r="K164" s="35"/>
      <c r="L164" s="35"/>
      <c r="M164" s="35"/>
      <c r="N164" s="3"/>
      <c r="O164" s="3"/>
      <c r="P164" s="3"/>
      <c r="Q164" s="3"/>
      <c r="R164" s="3"/>
      <c r="S164" s="3"/>
      <c r="T164" s="3"/>
      <c r="U164" s="3"/>
      <c r="V164" s="3"/>
      <c r="W164" s="3"/>
      <c r="X164" s="3"/>
      <c r="Y164" s="3"/>
      <c r="Z164" s="3"/>
    </row>
    <row r="165" spans="1:26" ht="15.75" customHeight="1">
      <c r="A165" s="5"/>
      <c r="B165" s="13"/>
      <c r="C165" s="13"/>
      <c r="D165" s="13"/>
      <c r="E165" s="13"/>
      <c r="F165" s="13"/>
      <c r="G165" s="17"/>
      <c r="H165" s="17"/>
      <c r="I165" s="13"/>
      <c r="J165" s="35"/>
      <c r="K165" s="35"/>
      <c r="L165" s="35"/>
      <c r="M165" s="35"/>
      <c r="N165" s="3"/>
      <c r="O165" s="3"/>
      <c r="P165" s="3"/>
      <c r="Q165" s="3"/>
      <c r="R165" s="3"/>
      <c r="S165" s="3"/>
      <c r="T165" s="3"/>
      <c r="U165" s="3"/>
      <c r="V165" s="3"/>
      <c r="W165" s="3"/>
      <c r="X165" s="3"/>
      <c r="Y165" s="3"/>
      <c r="Z165" s="3"/>
    </row>
    <row r="166" spans="1:26" ht="15.75" customHeight="1">
      <c r="A166" s="5"/>
      <c r="B166" s="13"/>
      <c r="C166" s="13"/>
      <c r="D166" s="13"/>
      <c r="E166" s="13"/>
      <c r="F166" s="13"/>
      <c r="G166" s="17"/>
      <c r="H166" s="17"/>
      <c r="I166" s="13"/>
      <c r="J166" s="35"/>
      <c r="K166" s="35"/>
      <c r="L166" s="35"/>
      <c r="M166" s="35"/>
      <c r="N166" s="3"/>
      <c r="O166" s="3"/>
      <c r="P166" s="3"/>
      <c r="Q166" s="3"/>
      <c r="R166" s="3"/>
      <c r="S166" s="3"/>
      <c r="T166" s="3"/>
      <c r="U166" s="3"/>
      <c r="V166" s="3"/>
      <c r="W166" s="3"/>
      <c r="X166" s="3"/>
      <c r="Y166" s="3"/>
      <c r="Z166" s="3"/>
    </row>
    <row r="167" spans="1:26" ht="15.75" customHeight="1">
      <c r="A167" s="5"/>
      <c r="B167" s="13"/>
      <c r="C167" s="13"/>
      <c r="D167" s="13"/>
      <c r="E167" s="13"/>
      <c r="F167" s="13"/>
      <c r="G167" s="17"/>
      <c r="H167" s="17"/>
      <c r="I167" s="13"/>
      <c r="J167" s="35"/>
      <c r="K167" s="35"/>
      <c r="L167" s="35"/>
      <c r="M167" s="35"/>
      <c r="N167" s="3"/>
      <c r="O167" s="3"/>
      <c r="P167" s="3"/>
      <c r="Q167" s="3"/>
      <c r="R167" s="3"/>
      <c r="S167" s="3"/>
      <c r="T167" s="3"/>
      <c r="U167" s="3"/>
      <c r="V167" s="3"/>
      <c r="W167" s="3"/>
      <c r="X167" s="3"/>
      <c r="Y167" s="3"/>
      <c r="Z167" s="3"/>
    </row>
    <row r="168" spans="1:26" ht="15.75" customHeight="1">
      <c r="A168" s="5"/>
      <c r="B168" s="13"/>
      <c r="C168" s="13"/>
      <c r="D168" s="13"/>
      <c r="E168" s="13"/>
      <c r="F168" s="13"/>
      <c r="G168" s="17"/>
      <c r="H168" s="17"/>
      <c r="I168" s="13"/>
      <c r="J168" s="35"/>
      <c r="K168" s="35"/>
      <c r="L168" s="35"/>
      <c r="M168" s="35"/>
      <c r="N168" s="3"/>
      <c r="O168" s="3"/>
      <c r="P168" s="3"/>
      <c r="Q168" s="3"/>
      <c r="R168" s="3"/>
      <c r="S168" s="3"/>
      <c r="T168" s="3"/>
      <c r="U168" s="3"/>
      <c r="V168" s="3"/>
      <c r="W168" s="3"/>
      <c r="X168" s="3"/>
      <c r="Y168" s="3"/>
      <c r="Z168" s="3"/>
    </row>
    <row r="169" spans="1:26" ht="15.75" customHeight="1">
      <c r="A169" s="5"/>
      <c r="B169" s="13"/>
      <c r="C169" s="13"/>
      <c r="D169" s="13"/>
      <c r="E169" s="13"/>
      <c r="F169" s="13"/>
      <c r="G169" s="17"/>
      <c r="H169" s="17"/>
      <c r="I169" s="13"/>
      <c r="J169" s="35"/>
      <c r="K169" s="35"/>
      <c r="L169" s="35"/>
      <c r="M169" s="35"/>
      <c r="N169" s="3"/>
      <c r="O169" s="3"/>
      <c r="P169" s="3"/>
      <c r="Q169" s="3"/>
      <c r="R169" s="3"/>
      <c r="S169" s="3"/>
      <c r="T169" s="3"/>
      <c r="U169" s="3"/>
      <c r="V169" s="3"/>
      <c r="W169" s="3"/>
      <c r="X169" s="3"/>
      <c r="Y169" s="3"/>
      <c r="Z169" s="3"/>
    </row>
    <row r="170" spans="1:26" ht="15.75" customHeight="1">
      <c r="A170" s="5"/>
      <c r="B170" s="13"/>
      <c r="C170" s="13"/>
      <c r="D170" s="13"/>
      <c r="E170" s="13"/>
      <c r="F170" s="13"/>
      <c r="G170" s="17"/>
      <c r="H170" s="17"/>
      <c r="I170" s="13"/>
      <c r="J170" s="35"/>
      <c r="K170" s="35"/>
      <c r="L170" s="35"/>
      <c r="M170" s="35"/>
      <c r="N170" s="3"/>
      <c r="O170" s="3"/>
      <c r="P170" s="3"/>
      <c r="Q170" s="3"/>
      <c r="R170" s="3"/>
      <c r="S170" s="3"/>
      <c r="T170" s="3"/>
      <c r="U170" s="3"/>
      <c r="V170" s="3"/>
      <c r="W170" s="3"/>
      <c r="X170" s="3"/>
      <c r="Y170" s="3"/>
      <c r="Z170" s="3"/>
    </row>
    <row r="171" spans="1:26" ht="15.75" customHeight="1">
      <c r="A171" s="5"/>
      <c r="B171" s="13"/>
      <c r="C171" s="13"/>
      <c r="D171" s="13"/>
      <c r="E171" s="13"/>
      <c r="F171" s="13"/>
      <c r="G171" s="17"/>
      <c r="H171" s="17"/>
      <c r="I171" s="13"/>
      <c r="J171" s="35"/>
      <c r="K171" s="35"/>
      <c r="L171" s="35"/>
      <c r="M171" s="35"/>
      <c r="N171" s="3"/>
      <c r="O171" s="3"/>
      <c r="P171" s="3"/>
      <c r="Q171" s="3"/>
      <c r="R171" s="3"/>
      <c r="S171" s="3"/>
      <c r="T171" s="3"/>
      <c r="U171" s="3"/>
      <c r="V171" s="3"/>
      <c r="W171" s="3"/>
      <c r="X171" s="3"/>
      <c r="Y171" s="3"/>
      <c r="Z171" s="3"/>
    </row>
    <row r="172" spans="1:26" ht="15.75" customHeight="1">
      <c r="A172" s="5"/>
      <c r="B172" s="13"/>
      <c r="C172" s="13"/>
      <c r="D172" s="13"/>
      <c r="E172" s="13"/>
      <c r="F172" s="13"/>
      <c r="G172" s="17"/>
      <c r="H172" s="17"/>
      <c r="I172" s="13"/>
      <c r="J172" s="35"/>
      <c r="K172" s="35"/>
      <c r="L172" s="35"/>
      <c r="M172" s="35"/>
      <c r="N172" s="3"/>
      <c r="O172" s="3"/>
      <c r="P172" s="3"/>
      <c r="Q172" s="3"/>
      <c r="R172" s="3"/>
      <c r="S172" s="3"/>
      <c r="T172" s="3"/>
      <c r="U172" s="3"/>
      <c r="V172" s="3"/>
      <c r="W172" s="3"/>
      <c r="X172" s="3"/>
      <c r="Y172" s="3"/>
      <c r="Z172" s="3"/>
    </row>
    <row r="173" spans="1:26" ht="15.75" customHeight="1">
      <c r="A173" s="5"/>
      <c r="B173" s="13"/>
      <c r="C173" s="13"/>
      <c r="D173" s="13"/>
      <c r="E173" s="13"/>
      <c r="F173" s="13"/>
      <c r="G173" s="17"/>
      <c r="H173" s="17"/>
      <c r="I173" s="13"/>
      <c r="J173" s="35"/>
      <c r="K173" s="35"/>
      <c r="L173" s="35"/>
      <c r="M173" s="35"/>
      <c r="N173" s="3"/>
      <c r="O173" s="3"/>
      <c r="P173" s="3"/>
      <c r="Q173" s="3"/>
      <c r="R173" s="3"/>
      <c r="S173" s="3"/>
      <c r="T173" s="3"/>
      <c r="U173" s="3"/>
      <c r="V173" s="3"/>
      <c r="W173" s="3"/>
      <c r="X173" s="3"/>
      <c r="Y173" s="3"/>
      <c r="Z173" s="3"/>
    </row>
    <row r="174" spans="1:26" ht="15.75" customHeight="1">
      <c r="A174" s="5"/>
      <c r="B174" s="13"/>
      <c r="C174" s="13"/>
      <c r="D174" s="13"/>
      <c r="E174" s="13"/>
      <c r="F174" s="13"/>
      <c r="G174" s="17"/>
      <c r="H174" s="17"/>
      <c r="I174" s="13"/>
      <c r="J174" s="35"/>
      <c r="K174" s="35"/>
      <c r="L174" s="35"/>
      <c r="M174" s="35"/>
      <c r="N174" s="3"/>
      <c r="O174" s="3"/>
      <c r="P174" s="3"/>
      <c r="Q174" s="3"/>
      <c r="R174" s="3"/>
      <c r="S174" s="3"/>
      <c r="T174" s="3"/>
      <c r="U174" s="3"/>
      <c r="V174" s="3"/>
      <c r="W174" s="3"/>
      <c r="X174" s="3"/>
      <c r="Y174" s="3"/>
      <c r="Z174" s="3"/>
    </row>
    <row r="175" spans="1:26" ht="15.75" customHeight="1">
      <c r="A175" s="5"/>
      <c r="B175" s="13"/>
      <c r="C175" s="13"/>
      <c r="D175" s="13"/>
      <c r="E175" s="13"/>
      <c r="F175" s="13"/>
      <c r="G175" s="17"/>
      <c r="H175" s="17"/>
      <c r="I175" s="13"/>
      <c r="J175" s="35"/>
      <c r="K175" s="35"/>
      <c r="L175" s="35"/>
      <c r="M175" s="35"/>
      <c r="N175" s="3"/>
      <c r="O175" s="3"/>
      <c r="P175" s="3"/>
      <c r="Q175" s="3"/>
      <c r="R175" s="3"/>
      <c r="S175" s="3"/>
      <c r="T175" s="3"/>
      <c r="U175" s="3"/>
      <c r="V175" s="3"/>
      <c r="W175" s="3"/>
      <c r="X175" s="3"/>
      <c r="Y175" s="3"/>
      <c r="Z175" s="3"/>
    </row>
    <row r="176" spans="1:26" ht="15.75" customHeight="1">
      <c r="A176" s="5"/>
      <c r="B176" s="13"/>
      <c r="C176" s="13"/>
      <c r="D176" s="13"/>
      <c r="E176" s="13"/>
      <c r="F176" s="13"/>
      <c r="G176" s="17"/>
      <c r="H176" s="17"/>
      <c r="I176" s="13"/>
      <c r="J176" s="35"/>
      <c r="K176" s="35"/>
      <c r="L176" s="35"/>
      <c r="M176" s="35"/>
      <c r="N176" s="3"/>
      <c r="O176" s="3"/>
      <c r="P176" s="3"/>
      <c r="Q176" s="3"/>
      <c r="R176" s="3"/>
      <c r="S176" s="3"/>
      <c r="T176" s="3"/>
      <c r="U176" s="3"/>
      <c r="V176" s="3"/>
      <c r="W176" s="3"/>
      <c r="X176" s="3"/>
      <c r="Y176" s="3"/>
      <c r="Z176" s="3"/>
    </row>
    <row r="177" spans="1:26" ht="15.75" customHeight="1">
      <c r="A177" s="5"/>
      <c r="B177" s="13"/>
      <c r="C177" s="13"/>
      <c r="D177" s="13"/>
      <c r="E177" s="13"/>
      <c r="F177" s="13"/>
      <c r="G177" s="17"/>
      <c r="H177" s="17"/>
      <c r="I177" s="13"/>
      <c r="J177" s="35"/>
      <c r="K177" s="35"/>
      <c r="L177" s="35"/>
      <c r="M177" s="35"/>
      <c r="N177" s="3"/>
      <c r="O177" s="3"/>
      <c r="P177" s="3"/>
      <c r="Q177" s="3"/>
      <c r="R177" s="3"/>
      <c r="S177" s="3"/>
      <c r="T177" s="3"/>
      <c r="U177" s="3"/>
      <c r="V177" s="3"/>
      <c r="W177" s="3"/>
      <c r="X177" s="3"/>
      <c r="Y177" s="3"/>
      <c r="Z177" s="3"/>
    </row>
    <row r="178" spans="1:26" ht="15.75" customHeight="1">
      <c r="A178" s="5"/>
      <c r="B178" s="13"/>
      <c r="C178" s="13"/>
      <c r="D178" s="13"/>
      <c r="E178" s="13"/>
      <c r="F178" s="13"/>
      <c r="G178" s="17"/>
      <c r="H178" s="17"/>
      <c r="I178" s="13"/>
      <c r="J178" s="35"/>
      <c r="K178" s="35"/>
      <c r="L178" s="35"/>
      <c r="M178" s="35"/>
      <c r="N178" s="3"/>
      <c r="O178" s="3"/>
      <c r="P178" s="3"/>
      <c r="Q178" s="3"/>
      <c r="R178" s="3"/>
      <c r="S178" s="3"/>
      <c r="T178" s="3"/>
      <c r="U178" s="3"/>
      <c r="V178" s="3"/>
      <c r="W178" s="3"/>
      <c r="X178" s="3"/>
      <c r="Y178" s="3"/>
      <c r="Z178" s="3"/>
    </row>
    <row r="179" spans="1:26" ht="15.75" customHeight="1">
      <c r="A179" s="5"/>
      <c r="B179" s="13"/>
      <c r="C179" s="13"/>
      <c r="D179" s="13"/>
      <c r="E179" s="13"/>
      <c r="F179" s="13"/>
      <c r="G179" s="17"/>
      <c r="H179" s="17"/>
      <c r="I179" s="13"/>
      <c r="J179" s="35"/>
      <c r="K179" s="35"/>
      <c r="L179" s="35"/>
      <c r="M179" s="35"/>
      <c r="N179" s="3"/>
      <c r="O179" s="3"/>
      <c r="P179" s="3"/>
      <c r="Q179" s="3"/>
      <c r="R179" s="3"/>
      <c r="S179" s="3"/>
      <c r="T179" s="3"/>
      <c r="U179" s="3"/>
      <c r="V179" s="3"/>
      <c r="W179" s="3"/>
      <c r="X179" s="3"/>
      <c r="Y179" s="3"/>
      <c r="Z179" s="3"/>
    </row>
    <row r="180" spans="1:26" ht="15.75" customHeight="1">
      <c r="A180" s="5"/>
      <c r="B180" s="13"/>
      <c r="C180" s="13"/>
      <c r="D180" s="13"/>
      <c r="E180" s="13"/>
      <c r="F180" s="13"/>
      <c r="G180" s="17"/>
      <c r="H180" s="17"/>
      <c r="I180" s="13"/>
      <c r="J180" s="35"/>
      <c r="K180" s="35"/>
      <c r="L180" s="35"/>
      <c r="M180" s="35"/>
      <c r="N180" s="3"/>
      <c r="O180" s="3"/>
      <c r="P180" s="3"/>
      <c r="Q180" s="3"/>
      <c r="R180" s="3"/>
      <c r="S180" s="3"/>
      <c r="T180" s="3"/>
      <c r="U180" s="3"/>
      <c r="V180" s="3"/>
      <c r="W180" s="3"/>
      <c r="X180" s="3"/>
      <c r="Y180" s="3"/>
      <c r="Z180" s="3"/>
    </row>
    <row r="181" spans="1:26" ht="15.75" customHeight="1">
      <c r="A181" s="5"/>
      <c r="B181" s="13"/>
      <c r="C181" s="13"/>
      <c r="D181" s="13"/>
      <c r="E181" s="13"/>
      <c r="F181" s="13"/>
      <c r="G181" s="17"/>
      <c r="H181" s="17"/>
      <c r="I181" s="13"/>
      <c r="J181" s="35"/>
      <c r="K181" s="35"/>
      <c r="L181" s="35"/>
      <c r="M181" s="35"/>
      <c r="N181" s="3"/>
      <c r="O181" s="3"/>
      <c r="P181" s="3"/>
      <c r="Q181" s="3"/>
      <c r="R181" s="3"/>
      <c r="S181" s="3"/>
      <c r="T181" s="3"/>
      <c r="U181" s="3"/>
      <c r="V181" s="3"/>
      <c r="W181" s="3"/>
      <c r="X181" s="3"/>
      <c r="Y181" s="3"/>
      <c r="Z181" s="3"/>
    </row>
    <row r="182" spans="1:26" ht="15.75" customHeight="1">
      <c r="A182" s="5"/>
      <c r="B182" s="13"/>
      <c r="C182" s="13"/>
      <c r="D182" s="13"/>
      <c r="E182" s="13"/>
      <c r="F182" s="13"/>
      <c r="G182" s="17"/>
      <c r="H182" s="17"/>
      <c r="I182" s="13"/>
      <c r="J182" s="35"/>
      <c r="K182" s="35"/>
      <c r="L182" s="35"/>
      <c r="M182" s="35"/>
      <c r="N182" s="3"/>
      <c r="O182" s="3"/>
      <c r="P182" s="3"/>
      <c r="Q182" s="3"/>
      <c r="R182" s="3"/>
      <c r="S182" s="3"/>
      <c r="T182" s="3"/>
      <c r="U182" s="3"/>
      <c r="V182" s="3"/>
      <c r="W182" s="3"/>
      <c r="X182" s="3"/>
      <c r="Y182" s="3"/>
      <c r="Z182" s="3"/>
    </row>
    <row r="183" spans="1:26" ht="15.75" customHeight="1">
      <c r="A183" s="5"/>
      <c r="B183" s="13"/>
      <c r="C183" s="13"/>
      <c r="D183" s="13"/>
      <c r="E183" s="13"/>
      <c r="F183" s="13"/>
      <c r="G183" s="17"/>
      <c r="H183" s="17"/>
      <c r="I183" s="13"/>
      <c r="J183" s="35"/>
      <c r="K183" s="35"/>
      <c r="L183" s="35"/>
      <c r="M183" s="35"/>
      <c r="N183" s="3"/>
      <c r="O183" s="3"/>
      <c r="P183" s="3"/>
      <c r="Q183" s="3"/>
      <c r="R183" s="3"/>
      <c r="S183" s="3"/>
      <c r="T183" s="3"/>
      <c r="U183" s="3"/>
      <c r="V183" s="3"/>
      <c r="W183" s="3"/>
      <c r="X183" s="3"/>
      <c r="Y183" s="3"/>
      <c r="Z183" s="3"/>
    </row>
    <row r="184" spans="1:26" ht="15.75" customHeight="1">
      <c r="A184" s="5"/>
      <c r="B184" s="13"/>
      <c r="C184" s="13"/>
      <c r="D184" s="13"/>
      <c r="E184" s="13"/>
      <c r="F184" s="13"/>
      <c r="G184" s="17"/>
      <c r="H184" s="17"/>
      <c r="I184" s="13"/>
      <c r="J184" s="35"/>
      <c r="K184" s="35"/>
      <c r="L184" s="35"/>
      <c r="M184" s="35"/>
      <c r="N184" s="3"/>
      <c r="O184" s="3"/>
      <c r="P184" s="3"/>
      <c r="Q184" s="3"/>
      <c r="R184" s="3"/>
      <c r="S184" s="3"/>
      <c r="T184" s="3"/>
      <c r="U184" s="3"/>
      <c r="V184" s="3"/>
      <c r="W184" s="3"/>
      <c r="X184" s="3"/>
      <c r="Y184" s="3"/>
      <c r="Z184" s="3"/>
    </row>
    <row r="185" spans="1:26" ht="15.75" customHeight="1">
      <c r="A185" s="5"/>
      <c r="B185" s="13"/>
      <c r="C185" s="13"/>
      <c r="D185" s="13"/>
      <c r="E185" s="13"/>
      <c r="F185" s="13"/>
      <c r="G185" s="17"/>
      <c r="H185" s="17"/>
      <c r="I185" s="13"/>
      <c r="J185" s="35"/>
      <c r="K185" s="35"/>
      <c r="L185" s="35"/>
      <c r="M185" s="35"/>
      <c r="N185" s="3"/>
      <c r="O185" s="3"/>
      <c r="P185" s="3"/>
      <c r="Q185" s="3"/>
      <c r="R185" s="3"/>
      <c r="S185" s="3"/>
      <c r="T185" s="3"/>
      <c r="U185" s="3"/>
      <c r="V185" s="3"/>
      <c r="W185" s="3"/>
      <c r="X185" s="3"/>
      <c r="Y185" s="3"/>
      <c r="Z185" s="3"/>
    </row>
    <row r="186" spans="1:26" ht="15.75" customHeight="1">
      <c r="A186" s="5"/>
      <c r="B186" s="13"/>
      <c r="C186" s="13"/>
      <c r="D186" s="13"/>
      <c r="E186" s="13"/>
      <c r="F186" s="13"/>
      <c r="G186" s="17"/>
      <c r="H186" s="17"/>
      <c r="I186" s="13"/>
      <c r="J186" s="35"/>
      <c r="K186" s="35"/>
      <c r="L186" s="35"/>
      <c r="M186" s="35"/>
      <c r="N186" s="3"/>
      <c r="O186" s="3"/>
      <c r="P186" s="3"/>
      <c r="Q186" s="3"/>
      <c r="R186" s="3"/>
      <c r="S186" s="3"/>
      <c r="T186" s="3"/>
      <c r="U186" s="3"/>
      <c r="V186" s="3"/>
      <c r="W186" s="3"/>
      <c r="X186" s="3"/>
      <c r="Y186" s="3"/>
      <c r="Z186" s="3"/>
    </row>
    <row r="187" spans="1:26" ht="15.75" customHeight="1">
      <c r="A187" s="5"/>
      <c r="B187" s="13"/>
      <c r="C187" s="13"/>
      <c r="D187" s="13"/>
      <c r="E187" s="13"/>
      <c r="F187" s="13"/>
      <c r="G187" s="17"/>
      <c r="H187" s="17"/>
      <c r="I187" s="13"/>
      <c r="J187" s="35"/>
      <c r="K187" s="35"/>
      <c r="L187" s="35"/>
      <c r="M187" s="35"/>
      <c r="N187" s="3"/>
      <c r="O187" s="3"/>
      <c r="P187" s="3"/>
      <c r="Q187" s="3"/>
      <c r="R187" s="3"/>
      <c r="S187" s="3"/>
      <c r="T187" s="3"/>
      <c r="U187" s="3"/>
      <c r="V187" s="3"/>
      <c r="W187" s="3"/>
      <c r="X187" s="3"/>
      <c r="Y187" s="3"/>
      <c r="Z187" s="3"/>
    </row>
    <row r="188" spans="1:26" ht="15.75" customHeight="1">
      <c r="A188" s="5"/>
      <c r="B188" s="13"/>
      <c r="C188" s="13"/>
      <c r="D188" s="13"/>
      <c r="E188" s="13"/>
      <c r="F188" s="13"/>
      <c r="G188" s="17"/>
      <c r="H188" s="17"/>
      <c r="I188" s="13"/>
      <c r="J188" s="35"/>
      <c r="K188" s="35"/>
      <c r="L188" s="35"/>
      <c r="M188" s="35"/>
      <c r="N188" s="3"/>
      <c r="O188" s="3"/>
      <c r="P188" s="3"/>
      <c r="Q188" s="3"/>
      <c r="R188" s="3"/>
      <c r="S188" s="3"/>
      <c r="T188" s="3"/>
      <c r="U188" s="3"/>
      <c r="V188" s="3"/>
      <c r="W188" s="3"/>
      <c r="X188" s="3"/>
      <c r="Y188" s="3"/>
      <c r="Z188" s="3"/>
    </row>
    <row r="189" spans="1:26" ht="15.75" customHeight="1">
      <c r="A189" s="5"/>
      <c r="B189" s="13"/>
      <c r="C189" s="13"/>
      <c r="D189" s="13"/>
      <c r="E189" s="13"/>
      <c r="F189" s="13"/>
      <c r="G189" s="17"/>
      <c r="H189" s="17"/>
      <c r="I189" s="13"/>
      <c r="J189" s="35"/>
      <c r="K189" s="35"/>
      <c r="L189" s="35"/>
      <c r="M189" s="35"/>
      <c r="N189" s="3"/>
      <c r="O189" s="3"/>
      <c r="P189" s="3"/>
      <c r="Q189" s="3"/>
      <c r="R189" s="3"/>
      <c r="S189" s="3"/>
      <c r="T189" s="3"/>
      <c r="U189" s="3"/>
      <c r="V189" s="3"/>
      <c r="W189" s="3"/>
      <c r="X189" s="3"/>
      <c r="Y189" s="3"/>
      <c r="Z189" s="3"/>
    </row>
    <row r="190" spans="1:26" ht="15.75" customHeight="1">
      <c r="A190" s="5"/>
      <c r="B190" s="13"/>
      <c r="C190" s="13"/>
      <c r="D190" s="13"/>
      <c r="E190" s="13"/>
      <c r="F190" s="13"/>
      <c r="G190" s="17"/>
      <c r="H190" s="17"/>
      <c r="I190" s="13"/>
      <c r="J190" s="35"/>
      <c r="K190" s="35"/>
      <c r="L190" s="35"/>
      <c r="M190" s="35"/>
      <c r="N190" s="3"/>
      <c r="O190" s="3"/>
      <c r="P190" s="3"/>
      <c r="Q190" s="3"/>
      <c r="R190" s="3"/>
      <c r="S190" s="3"/>
      <c r="T190" s="3"/>
      <c r="U190" s="3"/>
      <c r="V190" s="3"/>
      <c r="W190" s="3"/>
      <c r="X190" s="3"/>
      <c r="Y190" s="3"/>
      <c r="Z190" s="3"/>
    </row>
    <row r="191" spans="1:26" ht="15.75" customHeight="1">
      <c r="A191" s="5"/>
      <c r="B191" s="13"/>
      <c r="C191" s="13"/>
      <c r="D191" s="13"/>
      <c r="E191" s="13"/>
      <c r="F191" s="13"/>
      <c r="G191" s="17"/>
      <c r="H191" s="17"/>
      <c r="I191" s="13"/>
      <c r="J191" s="35"/>
      <c r="K191" s="35"/>
      <c r="L191" s="35"/>
      <c r="M191" s="35"/>
      <c r="N191" s="3"/>
      <c r="O191" s="3"/>
      <c r="P191" s="3"/>
      <c r="Q191" s="3"/>
      <c r="R191" s="3"/>
      <c r="S191" s="3"/>
      <c r="T191" s="3"/>
      <c r="U191" s="3"/>
      <c r="V191" s="3"/>
      <c r="W191" s="3"/>
      <c r="X191" s="3"/>
      <c r="Y191" s="3"/>
      <c r="Z191" s="3"/>
    </row>
    <row r="192" spans="1:26" ht="15.75" customHeight="1">
      <c r="A192" s="5"/>
      <c r="B192" s="13"/>
      <c r="C192" s="13"/>
      <c r="D192" s="13"/>
      <c r="E192" s="13"/>
      <c r="F192" s="13"/>
      <c r="G192" s="17"/>
      <c r="H192" s="17"/>
      <c r="I192" s="13"/>
      <c r="J192" s="35"/>
      <c r="K192" s="35"/>
      <c r="L192" s="35"/>
      <c r="M192" s="35"/>
      <c r="N192" s="3"/>
      <c r="O192" s="3"/>
      <c r="P192" s="3"/>
      <c r="Q192" s="3"/>
      <c r="R192" s="3"/>
      <c r="S192" s="3"/>
      <c r="T192" s="3"/>
      <c r="U192" s="3"/>
      <c r="V192" s="3"/>
      <c r="W192" s="3"/>
      <c r="X192" s="3"/>
      <c r="Y192" s="3"/>
      <c r="Z192" s="3"/>
    </row>
    <row r="193" spans="1:26" ht="15.75" customHeight="1">
      <c r="A193" s="5"/>
      <c r="B193" s="13"/>
      <c r="C193" s="13"/>
      <c r="D193" s="13"/>
      <c r="E193" s="13"/>
      <c r="F193" s="13"/>
      <c r="G193" s="17"/>
      <c r="H193" s="17"/>
      <c r="I193" s="13"/>
      <c r="J193" s="35"/>
      <c r="K193" s="35"/>
      <c r="L193" s="35"/>
      <c r="M193" s="35"/>
      <c r="N193" s="3"/>
      <c r="O193" s="3"/>
      <c r="P193" s="3"/>
      <c r="Q193" s="3"/>
      <c r="R193" s="3"/>
      <c r="S193" s="3"/>
      <c r="T193" s="3"/>
      <c r="U193" s="3"/>
      <c r="V193" s="3"/>
      <c r="W193" s="3"/>
      <c r="X193" s="3"/>
      <c r="Y193" s="3"/>
      <c r="Z193" s="3"/>
    </row>
    <row r="194" spans="1:26" ht="15.75" customHeight="1">
      <c r="A194" s="5"/>
      <c r="B194" s="13"/>
      <c r="C194" s="13"/>
      <c r="D194" s="13"/>
      <c r="E194" s="13"/>
      <c r="F194" s="13"/>
      <c r="G194" s="17"/>
      <c r="H194" s="17"/>
      <c r="I194" s="13"/>
      <c r="J194" s="35"/>
      <c r="K194" s="35"/>
      <c r="L194" s="35"/>
      <c r="M194" s="35"/>
      <c r="N194" s="3"/>
      <c r="O194" s="3"/>
      <c r="P194" s="3"/>
      <c r="Q194" s="3"/>
      <c r="R194" s="3"/>
      <c r="S194" s="3"/>
      <c r="T194" s="3"/>
      <c r="U194" s="3"/>
      <c r="V194" s="3"/>
      <c r="W194" s="3"/>
      <c r="X194" s="3"/>
      <c r="Y194" s="3"/>
      <c r="Z194" s="3"/>
    </row>
    <row r="195" spans="1:26" ht="15.75" customHeight="1">
      <c r="A195" s="5"/>
      <c r="B195" s="13"/>
      <c r="C195" s="13"/>
      <c r="D195" s="13"/>
      <c r="E195" s="13"/>
      <c r="F195" s="13"/>
      <c r="G195" s="17"/>
      <c r="H195" s="17"/>
      <c r="I195" s="13"/>
      <c r="J195" s="35"/>
      <c r="K195" s="35"/>
      <c r="L195" s="35"/>
      <c r="M195" s="35"/>
      <c r="N195" s="3"/>
      <c r="O195" s="3"/>
      <c r="P195" s="3"/>
      <c r="Q195" s="3"/>
      <c r="R195" s="3"/>
      <c r="S195" s="3"/>
      <c r="T195" s="3"/>
      <c r="U195" s="3"/>
      <c r="V195" s="3"/>
      <c r="W195" s="3"/>
      <c r="X195" s="3"/>
      <c r="Y195" s="3"/>
      <c r="Z195" s="3"/>
    </row>
    <row r="196" spans="1:26" ht="15.75" customHeight="1">
      <c r="A196" s="5"/>
      <c r="B196" s="13"/>
      <c r="C196" s="13"/>
      <c r="D196" s="13"/>
      <c r="E196" s="13"/>
      <c r="F196" s="13"/>
      <c r="G196" s="17"/>
      <c r="H196" s="17"/>
      <c r="I196" s="13"/>
      <c r="J196" s="35"/>
      <c r="K196" s="35"/>
      <c r="L196" s="35"/>
      <c r="M196" s="35"/>
      <c r="N196" s="3"/>
      <c r="O196" s="3"/>
      <c r="P196" s="3"/>
      <c r="Q196" s="3"/>
      <c r="R196" s="3"/>
      <c r="S196" s="3"/>
      <c r="T196" s="3"/>
      <c r="U196" s="3"/>
      <c r="V196" s="3"/>
      <c r="W196" s="3"/>
      <c r="X196" s="3"/>
      <c r="Y196" s="3"/>
      <c r="Z196" s="3"/>
    </row>
    <row r="197" spans="1:26" ht="15.75" customHeight="1">
      <c r="A197" s="5"/>
      <c r="B197" s="13"/>
      <c r="C197" s="13"/>
      <c r="D197" s="13"/>
      <c r="E197" s="13"/>
      <c r="F197" s="13"/>
      <c r="G197" s="17"/>
      <c r="H197" s="17"/>
      <c r="I197" s="13"/>
      <c r="J197" s="35"/>
      <c r="K197" s="35"/>
      <c r="L197" s="35"/>
      <c r="M197" s="35"/>
      <c r="N197" s="3"/>
      <c r="O197" s="3"/>
      <c r="P197" s="3"/>
      <c r="Q197" s="3"/>
      <c r="R197" s="3"/>
      <c r="S197" s="3"/>
      <c r="T197" s="3"/>
      <c r="U197" s="3"/>
      <c r="V197" s="3"/>
      <c r="W197" s="3"/>
      <c r="X197" s="3"/>
      <c r="Y197" s="3"/>
      <c r="Z197" s="3"/>
    </row>
    <row r="198" spans="1:26" ht="15.75" customHeight="1">
      <c r="A198" s="5"/>
      <c r="B198" s="13"/>
      <c r="C198" s="13"/>
      <c r="D198" s="13"/>
      <c r="E198" s="13"/>
      <c r="F198" s="13"/>
      <c r="G198" s="17"/>
      <c r="H198" s="17"/>
      <c r="I198" s="13"/>
      <c r="J198" s="35"/>
      <c r="K198" s="35"/>
      <c r="L198" s="35"/>
      <c r="M198" s="35"/>
      <c r="N198" s="3"/>
      <c r="O198" s="3"/>
      <c r="P198" s="3"/>
      <c r="Q198" s="3"/>
      <c r="R198" s="3"/>
      <c r="S198" s="3"/>
      <c r="T198" s="3"/>
      <c r="U198" s="3"/>
      <c r="V198" s="3"/>
      <c r="W198" s="3"/>
      <c r="X198" s="3"/>
      <c r="Y198" s="3"/>
      <c r="Z198" s="3"/>
    </row>
    <row r="199" spans="1:26" ht="15.75" customHeight="1">
      <c r="A199" s="5"/>
      <c r="B199" s="13"/>
      <c r="C199" s="13"/>
      <c r="D199" s="13"/>
      <c r="E199" s="13"/>
      <c r="F199" s="13"/>
      <c r="G199" s="17"/>
      <c r="H199" s="17"/>
      <c r="I199" s="13"/>
      <c r="J199" s="35"/>
      <c r="K199" s="35"/>
      <c r="L199" s="35"/>
      <c r="M199" s="35"/>
      <c r="N199" s="3"/>
      <c r="O199" s="3"/>
      <c r="P199" s="3"/>
      <c r="Q199" s="3"/>
      <c r="R199" s="3"/>
      <c r="S199" s="3"/>
      <c r="T199" s="3"/>
      <c r="U199" s="3"/>
      <c r="V199" s="3"/>
      <c r="W199" s="3"/>
      <c r="X199" s="3"/>
      <c r="Y199" s="3"/>
      <c r="Z199" s="3"/>
    </row>
    <row r="200" spans="1:26" ht="15.75" customHeight="1">
      <c r="A200" s="5"/>
      <c r="B200" s="13"/>
      <c r="C200" s="13"/>
      <c r="D200" s="13"/>
      <c r="E200" s="13"/>
      <c r="F200" s="13"/>
      <c r="G200" s="17"/>
      <c r="H200" s="17"/>
      <c r="I200" s="13"/>
      <c r="J200" s="35"/>
      <c r="K200" s="35"/>
      <c r="L200" s="35"/>
      <c r="M200" s="35"/>
      <c r="N200" s="3"/>
      <c r="O200" s="3"/>
      <c r="P200" s="3"/>
      <c r="Q200" s="3"/>
      <c r="R200" s="3"/>
      <c r="S200" s="3"/>
      <c r="T200" s="3"/>
      <c r="U200" s="3"/>
      <c r="V200" s="3"/>
      <c r="W200" s="3"/>
      <c r="X200" s="3"/>
      <c r="Y200" s="3"/>
      <c r="Z200" s="3"/>
    </row>
    <row r="201" spans="1:26" ht="15.75" customHeight="1">
      <c r="A201" s="5"/>
      <c r="B201" s="13"/>
      <c r="C201" s="13"/>
      <c r="D201" s="13"/>
      <c r="E201" s="13"/>
      <c r="F201" s="13"/>
      <c r="G201" s="17"/>
      <c r="H201" s="17"/>
      <c r="I201" s="13"/>
      <c r="J201" s="35"/>
      <c r="K201" s="35"/>
      <c r="L201" s="35"/>
      <c r="M201" s="35"/>
      <c r="N201" s="3"/>
      <c r="O201" s="3"/>
      <c r="P201" s="3"/>
      <c r="Q201" s="3"/>
      <c r="R201" s="3"/>
      <c r="S201" s="3"/>
      <c r="T201" s="3"/>
      <c r="U201" s="3"/>
      <c r="V201" s="3"/>
      <c r="W201" s="3"/>
      <c r="X201" s="3"/>
      <c r="Y201" s="3"/>
      <c r="Z201" s="3"/>
    </row>
    <row r="202" spans="1:26" ht="15.75" customHeight="1">
      <c r="A202" s="5"/>
      <c r="B202" s="13"/>
      <c r="C202" s="13"/>
      <c r="D202" s="13"/>
      <c r="E202" s="13"/>
      <c r="F202" s="13"/>
      <c r="G202" s="17"/>
      <c r="H202" s="17"/>
      <c r="I202" s="13"/>
      <c r="J202" s="35"/>
      <c r="K202" s="35"/>
      <c r="L202" s="35"/>
      <c r="M202" s="35"/>
      <c r="N202" s="3"/>
      <c r="O202" s="3"/>
      <c r="P202" s="3"/>
      <c r="Q202" s="3"/>
      <c r="R202" s="3"/>
      <c r="S202" s="3"/>
      <c r="T202" s="3"/>
      <c r="U202" s="3"/>
      <c r="V202" s="3"/>
      <c r="W202" s="3"/>
      <c r="X202" s="3"/>
      <c r="Y202" s="3"/>
      <c r="Z202" s="3"/>
    </row>
    <row r="203" spans="1:26" ht="15.75" customHeight="1">
      <c r="A203" s="5"/>
      <c r="B203" s="13"/>
      <c r="C203" s="13"/>
      <c r="D203" s="13"/>
      <c r="E203" s="13"/>
      <c r="F203" s="13"/>
      <c r="G203" s="17"/>
      <c r="H203" s="17"/>
      <c r="I203" s="13"/>
      <c r="J203" s="35"/>
      <c r="K203" s="35"/>
      <c r="L203" s="35"/>
      <c r="M203" s="35"/>
      <c r="N203" s="3"/>
      <c r="O203" s="3"/>
      <c r="P203" s="3"/>
      <c r="Q203" s="3"/>
      <c r="R203" s="3"/>
      <c r="S203" s="3"/>
      <c r="T203" s="3"/>
      <c r="U203" s="3"/>
      <c r="V203" s="3"/>
      <c r="W203" s="3"/>
      <c r="X203" s="3"/>
      <c r="Y203" s="3"/>
      <c r="Z203" s="3"/>
    </row>
    <row r="204" spans="1:26" ht="15.75" customHeight="1">
      <c r="A204" s="5"/>
      <c r="B204" s="13"/>
      <c r="C204" s="13"/>
      <c r="D204" s="13"/>
      <c r="E204" s="13"/>
      <c r="F204" s="13"/>
      <c r="G204" s="17"/>
      <c r="H204" s="17"/>
      <c r="I204" s="13"/>
      <c r="J204" s="35"/>
      <c r="K204" s="35"/>
      <c r="L204" s="35"/>
      <c r="M204" s="35"/>
      <c r="N204" s="3"/>
      <c r="O204" s="3"/>
      <c r="P204" s="3"/>
      <c r="Q204" s="3"/>
      <c r="R204" s="3"/>
      <c r="S204" s="3"/>
      <c r="T204" s="3"/>
      <c r="U204" s="3"/>
      <c r="V204" s="3"/>
      <c r="W204" s="3"/>
      <c r="X204" s="3"/>
      <c r="Y204" s="3"/>
      <c r="Z204" s="3"/>
    </row>
    <row r="205" spans="1:26" ht="15.75" customHeight="1">
      <c r="A205" s="5"/>
      <c r="B205" s="13"/>
      <c r="C205" s="13"/>
      <c r="D205" s="13"/>
      <c r="E205" s="13"/>
      <c r="F205" s="13"/>
      <c r="G205" s="17"/>
      <c r="H205" s="17"/>
      <c r="I205" s="13"/>
      <c r="J205" s="35"/>
      <c r="K205" s="35"/>
      <c r="L205" s="35"/>
      <c r="M205" s="35"/>
      <c r="N205" s="3"/>
      <c r="O205" s="3"/>
      <c r="P205" s="3"/>
      <c r="Q205" s="3"/>
      <c r="R205" s="3"/>
      <c r="S205" s="3"/>
      <c r="T205" s="3"/>
      <c r="U205" s="3"/>
      <c r="V205" s="3"/>
      <c r="W205" s="3"/>
      <c r="X205" s="3"/>
      <c r="Y205" s="3"/>
      <c r="Z205" s="3"/>
    </row>
    <row r="206" spans="1:26" ht="15.75" customHeight="1">
      <c r="A206" s="5"/>
      <c r="B206" s="13"/>
      <c r="C206" s="13"/>
      <c r="D206" s="13"/>
      <c r="E206" s="13"/>
      <c r="F206" s="13"/>
      <c r="G206" s="17"/>
      <c r="H206" s="17"/>
      <c r="I206" s="13"/>
      <c r="J206" s="35"/>
      <c r="K206" s="35"/>
      <c r="L206" s="35"/>
      <c r="M206" s="35"/>
      <c r="N206" s="3"/>
      <c r="O206" s="3"/>
      <c r="P206" s="3"/>
      <c r="Q206" s="3"/>
      <c r="R206" s="3"/>
      <c r="S206" s="3"/>
      <c r="T206" s="3"/>
      <c r="U206" s="3"/>
      <c r="V206" s="3"/>
      <c r="W206" s="3"/>
      <c r="X206" s="3"/>
      <c r="Y206" s="3"/>
      <c r="Z206" s="3"/>
    </row>
    <row r="207" spans="1:26" ht="15.75" customHeight="1">
      <c r="A207" s="5"/>
      <c r="B207" s="13"/>
      <c r="C207" s="13"/>
      <c r="D207" s="13"/>
      <c r="E207" s="13"/>
      <c r="F207" s="13"/>
      <c r="G207" s="17"/>
      <c r="H207" s="17"/>
      <c r="I207" s="13"/>
      <c r="J207" s="35"/>
      <c r="K207" s="35"/>
      <c r="L207" s="35"/>
      <c r="M207" s="35"/>
      <c r="N207" s="3"/>
      <c r="O207" s="3"/>
      <c r="P207" s="3"/>
      <c r="Q207" s="3"/>
      <c r="R207" s="3"/>
      <c r="S207" s="3"/>
      <c r="T207" s="3"/>
      <c r="U207" s="3"/>
      <c r="V207" s="3"/>
      <c r="W207" s="3"/>
      <c r="X207" s="3"/>
      <c r="Y207" s="3"/>
      <c r="Z207" s="3"/>
    </row>
    <row r="208" spans="1:26" ht="15.75" customHeight="1">
      <c r="A208" s="5"/>
      <c r="B208" s="13"/>
      <c r="C208" s="13"/>
      <c r="D208" s="13"/>
      <c r="E208" s="13"/>
      <c r="F208" s="13"/>
      <c r="G208" s="17"/>
      <c r="H208" s="17"/>
      <c r="I208" s="13"/>
      <c r="J208" s="35"/>
      <c r="K208" s="35"/>
      <c r="L208" s="35"/>
      <c r="M208" s="35"/>
      <c r="N208" s="3"/>
      <c r="O208" s="3"/>
      <c r="P208" s="3"/>
      <c r="Q208" s="3"/>
      <c r="R208" s="3"/>
      <c r="S208" s="3"/>
      <c r="T208" s="3"/>
      <c r="U208" s="3"/>
      <c r="V208" s="3"/>
      <c r="W208" s="3"/>
      <c r="X208" s="3"/>
      <c r="Y208" s="3"/>
      <c r="Z208" s="3"/>
    </row>
    <row r="209" spans="1:26" ht="15.75" customHeight="1">
      <c r="A209" s="5"/>
      <c r="B209" s="13"/>
      <c r="C209" s="13"/>
      <c r="D209" s="13"/>
      <c r="E209" s="13"/>
      <c r="F209" s="13"/>
      <c r="G209" s="17"/>
      <c r="H209" s="17"/>
      <c r="I209" s="13"/>
      <c r="J209" s="35"/>
      <c r="K209" s="35"/>
      <c r="L209" s="35"/>
      <c r="M209" s="35"/>
      <c r="N209" s="3"/>
      <c r="O209" s="3"/>
      <c r="P209" s="3"/>
      <c r="Q209" s="3"/>
      <c r="R209" s="3"/>
      <c r="S209" s="3"/>
      <c r="T209" s="3"/>
      <c r="U209" s="3"/>
      <c r="V209" s="3"/>
      <c r="W209" s="3"/>
      <c r="X209" s="3"/>
      <c r="Y209" s="3"/>
      <c r="Z209" s="3"/>
    </row>
    <row r="210" spans="1:26" ht="15.75" customHeight="1">
      <c r="A210" s="5"/>
      <c r="B210" s="13"/>
      <c r="C210" s="13"/>
      <c r="D210" s="13"/>
      <c r="E210" s="13"/>
      <c r="F210" s="13"/>
      <c r="G210" s="17"/>
      <c r="H210" s="17"/>
      <c r="I210" s="13"/>
      <c r="J210" s="35"/>
      <c r="K210" s="35"/>
      <c r="L210" s="35"/>
      <c r="M210" s="35"/>
      <c r="N210" s="3"/>
      <c r="O210" s="3"/>
      <c r="P210" s="3"/>
      <c r="Q210" s="3"/>
      <c r="R210" s="3"/>
      <c r="S210" s="3"/>
      <c r="T210" s="3"/>
      <c r="U210" s="3"/>
      <c r="V210" s="3"/>
      <c r="W210" s="3"/>
      <c r="X210" s="3"/>
      <c r="Y210" s="3"/>
      <c r="Z210" s="3"/>
    </row>
    <row r="211" spans="1:26" ht="15.75" customHeight="1">
      <c r="A211" s="5"/>
      <c r="B211" s="13"/>
      <c r="C211" s="13"/>
      <c r="D211" s="13"/>
      <c r="E211" s="13"/>
      <c r="F211" s="13"/>
      <c r="G211" s="17"/>
      <c r="H211" s="17"/>
      <c r="I211" s="13"/>
      <c r="J211" s="35"/>
      <c r="K211" s="35"/>
      <c r="L211" s="35"/>
      <c r="M211" s="35"/>
      <c r="N211" s="3"/>
      <c r="O211" s="3"/>
      <c r="P211" s="3"/>
      <c r="Q211" s="3"/>
      <c r="R211" s="3"/>
      <c r="S211" s="3"/>
      <c r="T211" s="3"/>
      <c r="U211" s="3"/>
      <c r="V211" s="3"/>
      <c r="W211" s="3"/>
      <c r="X211" s="3"/>
      <c r="Y211" s="3"/>
      <c r="Z211" s="3"/>
    </row>
    <row r="212" spans="1:26" ht="15.75" customHeight="1">
      <c r="A212" s="5"/>
      <c r="B212" s="13"/>
      <c r="C212" s="13"/>
      <c r="D212" s="13"/>
      <c r="E212" s="13"/>
      <c r="F212" s="13"/>
      <c r="G212" s="17"/>
      <c r="H212" s="17"/>
      <c r="I212" s="13"/>
      <c r="J212" s="35"/>
      <c r="K212" s="35"/>
      <c r="L212" s="35"/>
      <c r="M212" s="35"/>
      <c r="N212" s="3"/>
      <c r="O212" s="3"/>
      <c r="P212" s="3"/>
      <c r="Q212" s="3"/>
      <c r="R212" s="3"/>
      <c r="S212" s="3"/>
      <c r="T212" s="3"/>
      <c r="U212" s="3"/>
      <c r="V212" s="3"/>
      <c r="W212" s="3"/>
      <c r="X212" s="3"/>
      <c r="Y212" s="3"/>
      <c r="Z212" s="3"/>
    </row>
    <row r="213" spans="1:26" ht="15.75" customHeight="1">
      <c r="A213" s="5"/>
      <c r="B213" s="13"/>
      <c r="C213" s="13"/>
      <c r="D213" s="13"/>
      <c r="E213" s="13"/>
      <c r="F213" s="13"/>
      <c r="G213" s="17"/>
      <c r="H213" s="17"/>
      <c r="I213" s="13"/>
      <c r="J213" s="35"/>
      <c r="K213" s="35"/>
      <c r="L213" s="35"/>
      <c r="M213" s="35"/>
      <c r="N213" s="3"/>
      <c r="O213" s="3"/>
      <c r="P213" s="3"/>
      <c r="Q213" s="3"/>
      <c r="R213" s="3"/>
      <c r="S213" s="3"/>
      <c r="T213" s="3"/>
      <c r="U213" s="3"/>
      <c r="V213" s="3"/>
      <c r="W213" s="3"/>
      <c r="X213" s="3"/>
      <c r="Y213" s="3"/>
      <c r="Z213" s="3"/>
    </row>
    <row r="214" spans="1:26" ht="15.75" customHeight="1">
      <c r="A214" s="5"/>
      <c r="B214" s="13"/>
      <c r="C214" s="13"/>
      <c r="D214" s="13"/>
      <c r="E214" s="13"/>
      <c r="F214" s="13"/>
      <c r="G214" s="17"/>
      <c r="H214" s="17"/>
      <c r="I214" s="13"/>
      <c r="J214" s="35"/>
      <c r="K214" s="35"/>
      <c r="L214" s="35"/>
      <c r="M214" s="35"/>
      <c r="N214" s="3"/>
      <c r="O214" s="3"/>
      <c r="P214" s="3"/>
      <c r="Q214" s="3"/>
      <c r="R214" s="3"/>
      <c r="S214" s="3"/>
      <c r="T214" s="3"/>
      <c r="U214" s="3"/>
      <c r="V214" s="3"/>
      <c r="W214" s="3"/>
      <c r="X214" s="3"/>
      <c r="Y214" s="3"/>
      <c r="Z214" s="3"/>
    </row>
    <row r="215" spans="1:26" ht="15.75" customHeight="1">
      <c r="A215" s="5"/>
      <c r="B215" s="13"/>
      <c r="C215" s="13"/>
      <c r="D215" s="13"/>
      <c r="E215" s="13"/>
      <c r="F215" s="13"/>
      <c r="G215" s="17"/>
      <c r="H215" s="17"/>
      <c r="I215" s="13"/>
      <c r="J215" s="35"/>
      <c r="K215" s="35"/>
      <c r="L215" s="35"/>
      <c r="M215" s="35"/>
      <c r="N215" s="3"/>
      <c r="O215" s="3"/>
      <c r="P215" s="3"/>
      <c r="Q215" s="3"/>
      <c r="R215" s="3"/>
      <c r="S215" s="3"/>
      <c r="T215" s="3"/>
      <c r="U215" s="3"/>
      <c r="V215" s="3"/>
      <c r="W215" s="3"/>
      <c r="X215" s="3"/>
      <c r="Y215" s="3"/>
      <c r="Z215" s="3"/>
    </row>
    <row r="216" spans="1:26" ht="15.75" customHeight="1">
      <c r="A216" s="5"/>
      <c r="B216" s="13"/>
      <c r="C216" s="13"/>
      <c r="D216" s="13"/>
      <c r="E216" s="13"/>
      <c r="F216" s="13"/>
      <c r="G216" s="17"/>
      <c r="H216" s="17"/>
      <c r="I216" s="13"/>
      <c r="J216" s="35"/>
      <c r="K216" s="35"/>
      <c r="L216" s="35"/>
      <c r="M216" s="35"/>
      <c r="N216" s="3"/>
      <c r="O216" s="3"/>
      <c r="P216" s="3"/>
      <c r="Q216" s="3"/>
      <c r="R216" s="3"/>
      <c r="S216" s="3"/>
      <c r="T216" s="3"/>
      <c r="U216" s="3"/>
      <c r="V216" s="3"/>
      <c r="W216" s="3"/>
      <c r="X216" s="3"/>
      <c r="Y216" s="3"/>
      <c r="Z216" s="3"/>
    </row>
    <row r="217" spans="1:26" ht="15.75" customHeight="1">
      <c r="A217" s="5"/>
      <c r="B217" s="13"/>
      <c r="C217" s="13"/>
      <c r="D217" s="13"/>
      <c r="E217" s="13"/>
      <c r="F217" s="13"/>
      <c r="G217" s="17"/>
      <c r="H217" s="17"/>
      <c r="I217" s="13"/>
      <c r="J217" s="35"/>
      <c r="K217" s="35"/>
      <c r="L217" s="35"/>
      <c r="M217" s="35"/>
      <c r="N217" s="3"/>
      <c r="O217" s="3"/>
      <c r="P217" s="3"/>
      <c r="Q217" s="3"/>
      <c r="R217" s="3"/>
      <c r="S217" s="3"/>
      <c r="T217" s="3"/>
      <c r="U217" s="3"/>
      <c r="V217" s="3"/>
      <c r="W217" s="3"/>
      <c r="X217" s="3"/>
      <c r="Y217" s="3"/>
      <c r="Z217" s="3"/>
    </row>
    <row r="218" spans="1:26" ht="15.75" customHeight="1">
      <c r="A218" s="5"/>
      <c r="B218" s="13"/>
      <c r="C218" s="13"/>
      <c r="D218" s="13"/>
      <c r="E218" s="13"/>
      <c r="F218" s="13"/>
      <c r="G218" s="17"/>
      <c r="H218" s="17"/>
      <c r="I218" s="13"/>
      <c r="J218" s="35"/>
      <c r="K218" s="35"/>
      <c r="L218" s="35"/>
      <c r="M218" s="35"/>
      <c r="N218" s="3"/>
      <c r="O218" s="3"/>
      <c r="P218" s="3"/>
      <c r="Q218" s="3"/>
      <c r="R218" s="3"/>
      <c r="S218" s="3"/>
      <c r="T218" s="3"/>
      <c r="U218" s="3"/>
      <c r="V218" s="3"/>
      <c r="W218" s="3"/>
      <c r="X218" s="3"/>
      <c r="Y218" s="3"/>
      <c r="Z218" s="3"/>
    </row>
    <row r="219" spans="1:26" ht="15.75" customHeight="1">
      <c r="A219" s="5"/>
      <c r="B219" s="13"/>
      <c r="C219" s="13"/>
      <c r="D219" s="13"/>
      <c r="E219" s="13"/>
      <c r="F219" s="13"/>
      <c r="G219" s="17"/>
      <c r="H219" s="17"/>
      <c r="I219" s="13"/>
      <c r="J219" s="35"/>
      <c r="K219" s="35"/>
      <c r="L219" s="35"/>
      <c r="M219" s="35"/>
      <c r="N219" s="3"/>
      <c r="O219" s="3"/>
      <c r="P219" s="3"/>
      <c r="Q219" s="3"/>
      <c r="R219" s="3"/>
      <c r="S219" s="3"/>
      <c r="T219" s="3"/>
      <c r="U219" s="3"/>
      <c r="V219" s="3"/>
      <c r="W219" s="3"/>
      <c r="X219" s="3"/>
      <c r="Y219" s="3"/>
      <c r="Z219" s="3"/>
    </row>
    <row r="220" spans="1:26" ht="15.75" customHeight="1">
      <c r="A220" s="5"/>
      <c r="B220" s="13"/>
      <c r="C220" s="13"/>
      <c r="D220" s="13"/>
      <c r="E220" s="13"/>
      <c r="F220" s="13"/>
      <c r="G220" s="17"/>
      <c r="H220" s="17"/>
      <c r="I220" s="13"/>
      <c r="J220" s="35"/>
      <c r="K220" s="35"/>
      <c r="L220" s="35"/>
      <c r="M220" s="35"/>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8:I8"/>
    <mergeCell ref="H2:H3"/>
    <mergeCell ref="I2:I3"/>
    <mergeCell ref="J2:M2"/>
    <mergeCell ref="A2:A3"/>
    <mergeCell ref="B2:B3"/>
    <mergeCell ref="C2:C3"/>
    <mergeCell ref="D2:D3"/>
    <mergeCell ref="E2:E3"/>
    <mergeCell ref="F2:F3"/>
    <mergeCell ref="G2:G3"/>
  </mergeCells>
  <pageMargins left="0.7" right="0.7" top="0.75" bottom="0.75" header="0" footer="0"/>
  <pageSetup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1000"/>
  <sheetViews>
    <sheetView topLeftCell="A143" workbookViewId="0">
      <selection activeCell="A164" sqref="A164"/>
    </sheetView>
  </sheetViews>
  <sheetFormatPr defaultColWidth="11.19921875" defaultRowHeight="15" customHeight="1"/>
  <cols>
    <col min="1" max="7" width="10.796875" customWidth="1"/>
    <col min="8" max="8" width="13.796875" customWidth="1"/>
    <col min="9" max="9" width="37.796875" customWidth="1"/>
    <col min="10" max="26" width="10.5" customWidth="1"/>
  </cols>
  <sheetData>
    <row r="1" spans="1:26" ht="15.75" customHeight="1">
      <c r="A1" s="179" t="s">
        <v>1284</v>
      </c>
      <c r="B1" s="67"/>
      <c r="C1" s="67"/>
      <c r="D1" s="67"/>
      <c r="E1" s="67"/>
      <c r="F1" s="67"/>
      <c r="G1" s="194"/>
      <c r="H1" s="194"/>
      <c r="I1" s="67"/>
    </row>
    <row r="2" spans="1:26" ht="15.75" customHeight="1">
      <c r="A2" s="104" t="s">
        <v>909</v>
      </c>
      <c r="B2" s="105" t="s">
        <v>910</v>
      </c>
      <c r="C2" s="105" t="s">
        <v>911</v>
      </c>
      <c r="D2" s="105" t="s">
        <v>912</v>
      </c>
      <c r="E2" s="105" t="s">
        <v>913</v>
      </c>
      <c r="F2" s="105" t="s">
        <v>914</v>
      </c>
      <c r="G2" s="107" t="s">
        <v>915</v>
      </c>
      <c r="H2" s="107" t="s">
        <v>916</v>
      </c>
      <c r="I2" s="105" t="s">
        <v>917</v>
      </c>
      <c r="J2" s="195"/>
      <c r="K2" s="195"/>
      <c r="L2" s="195"/>
      <c r="M2" s="195"/>
      <c r="N2" s="195"/>
      <c r="O2" s="195"/>
      <c r="P2" s="195"/>
      <c r="Q2" s="195"/>
      <c r="R2" s="195"/>
      <c r="S2" s="195"/>
      <c r="T2" s="195"/>
      <c r="U2" s="195"/>
      <c r="V2" s="195"/>
      <c r="W2" s="195"/>
      <c r="X2" s="195"/>
      <c r="Y2" s="195"/>
      <c r="Z2" s="195"/>
    </row>
    <row r="3" spans="1:26" ht="15.75" customHeight="1">
      <c r="A3" s="5">
        <v>1</v>
      </c>
      <c r="B3" s="13" t="s">
        <v>1285</v>
      </c>
      <c r="C3" s="13">
        <v>1</v>
      </c>
      <c r="D3" s="13">
        <v>5305364</v>
      </c>
      <c r="E3" s="13">
        <v>5235866</v>
      </c>
      <c r="F3" s="13">
        <v>5306840</v>
      </c>
      <c r="G3" s="17">
        <v>1.3286686914955801E-9</v>
      </c>
      <c r="H3" s="17">
        <v>0.14131115327060001</v>
      </c>
      <c r="I3" s="13" t="s">
        <v>1285</v>
      </c>
    </row>
    <row r="4" spans="1:26" ht="15.75" customHeight="1">
      <c r="A4" s="5">
        <v>2</v>
      </c>
      <c r="B4" s="13" t="s">
        <v>1286</v>
      </c>
      <c r="C4" s="13">
        <v>1</v>
      </c>
      <c r="D4" s="13">
        <v>37167333</v>
      </c>
      <c r="E4" s="13">
        <v>37087090</v>
      </c>
      <c r="F4" s="13">
        <v>37256063</v>
      </c>
      <c r="G4" s="17">
        <v>1.57198033799713E-13</v>
      </c>
      <c r="H4" s="17">
        <v>5.19708027651547E-2</v>
      </c>
      <c r="I4" s="13" t="s">
        <v>1286</v>
      </c>
    </row>
    <row r="5" spans="1:26" ht="15.75" customHeight="1">
      <c r="A5" s="5">
        <v>3</v>
      </c>
      <c r="B5" s="13" t="s">
        <v>1287</v>
      </c>
      <c r="C5" s="13">
        <v>1</v>
      </c>
      <c r="D5" s="13">
        <v>38256905</v>
      </c>
      <c r="E5" s="13">
        <v>38157654</v>
      </c>
      <c r="F5" s="13">
        <v>38461319</v>
      </c>
      <c r="G5" s="17">
        <v>5.0734097555652398E-9</v>
      </c>
      <c r="H5" s="17">
        <v>0.98700433975823598</v>
      </c>
      <c r="I5" s="13" t="s">
        <v>1287</v>
      </c>
    </row>
    <row r="6" spans="1:26" ht="15.75" customHeight="1">
      <c r="A6" s="5">
        <v>4</v>
      </c>
      <c r="B6" s="13" t="s">
        <v>1288</v>
      </c>
      <c r="C6" s="13">
        <v>1</v>
      </c>
      <c r="D6" s="13">
        <v>50972015</v>
      </c>
      <c r="E6" s="13">
        <v>49219785</v>
      </c>
      <c r="F6" s="13">
        <v>52035058</v>
      </c>
      <c r="G6" s="17">
        <v>8.91243635806657E-10</v>
      </c>
      <c r="H6" s="17">
        <v>1.2342325431510299E-2</v>
      </c>
      <c r="I6" s="13" t="s">
        <v>1289</v>
      </c>
    </row>
    <row r="7" spans="1:26" ht="15.75" customHeight="1">
      <c r="A7" s="5">
        <v>5</v>
      </c>
      <c r="B7" s="13" t="s">
        <v>1290</v>
      </c>
      <c r="C7" s="13">
        <v>1</v>
      </c>
      <c r="D7" s="13">
        <v>55526685</v>
      </c>
      <c r="E7" s="13">
        <v>55521109</v>
      </c>
      <c r="F7" s="13">
        <v>55719127</v>
      </c>
      <c r="G7" s="17">
        <v>1.11871273991261E-9</v>
      </c>
      <c r="H7" s="17">
        <v>3.2913772793148298E-2</v>
      </c>
      <c r="I7" s="13" t="s">
        <v>1290</v>
      </c>
    </row>
    <row r="8" spans="1:26" ht="15.75" customHeight="1">
      <c r="A8" s="5">
        <v>6</v>
      </c>
      <c r="B8" s="13" t="s">
        <v>1291</v>
      </c>
      <c r="C8" s="13">
        <v>1</v>
      </c>
      <c r="D8" s="13">
        <v>80848989</v>
      </c>
      <c r="E8" s="13">
        <v>80782806</v>
      </c>
      <c r="F8" s="13">
        <v>80850574</v>
      </c>
      <c r="G8" s="17">
        <v>7.5801298775138194E-11</v>
      </c>
      <c r="H8" s="17">
        <v>6.74840144027474E-2</v>
      </c>
      <c r="I8" s="13" t="s">
        <v>1291</v>
      </c>
    </row>
    <row r="9" spans="1:26" ht="15.75" customHeight="1">
      <c r="A9" s="5">
        <v>7</v>
      </c>
      <c r="B9" s="13" t="s">
        <v>1292</v>
      </c>
      <c r="C9" s="13">
        <v>1</v>
      </c>
      <c r="D9" s="13">
        <v>87922425</v>
      </c>
      <c r="E9" s="13">
        <v>87871193</v>
      </c>
      <c r="F9" s="13">
        <v>87954542</v>
      </c>
      <c r="G9" s="17">
        <v>5.0478247079464701E-10</v>
      </c>
      <c r="H9" s="17">
        <v>4.6745039521197101E-2</v>
      </c>
      <c r="I9" s="13" t="s">
        <v>1292</v>
      </c>
    </row>
    <row r="10" spans="1:26" ht="15.75" customHeight="1">
      <c r="A10" s="5">
        <v>8</v>
      </c>
      <c r="B10" s="13" t="s">
        <v>1082</v>
      </c>
      <c r="C10" s="13">
        <v>1</v>
      </c>
      <c r="D10" s="13">
        <v>191377664</v>
      </c>
      <c r="E10" s="13">
        <v>190532154</v>
      </c>
      <c r="F10" s="13">
        <v>191432168</v>
      </c>
      <c r="G10" s="17">
        <v>3.9284939611224001E-10</v>
      </c>
      <c r="H10" s="17">
        <v>1.44458461460529E-4</v>
      </c>
      <c r="I10" s="13" t="s">
        <v>1293</v>
      </c>
    </row>
    <row r="11" spans="1:26" ht="15.75" customHeight="1">
      <c r="A11" s="5">
        <v>9</v>
      </c>
      <c r="B11" s="13" t="s">
        <v>1083</v>
      </c>
      <c r="C11" s="13">
        <v>1</v>
      </c>
      <c r="D11" s="13">
        <v>214427919</v>
      </c>
      <c r="E11" s="13">
        <v>214416463</v>
      </c>
      <c r="F11" s="13">
        <v>214564191</v>
      </c>
      <c r="G11" s="17">
        <v>2.6298053224266199E-11</v>
      </c>
      <c r="H11" s="17">
        <v>5.2066963529252797E-4</v>
      </c>
      <c r="I11" s="13" t="s">
        <v>1083</v>
      </c>
    </row>
    <row r="12" spans="1:26" ht="15.75" customHeight="1">
      <c r="A12" s="5">
        <v>10</v>
      </c>
      <c r="B12" s="13" t="s">
        <v>1294</v>
      </c>
      <c r="C12" s="13">
        <v>1</v>
      </c>
      <c r="D12" s="13">
        <v>243804158</v>
      </c>
      <c r="E12" s="13">
        <v>243491421</v>
      </c>
      <c r="F12" s="13">
        <v>244025317</v>
      </c>
      <c r="G12" s="17">
        <v>1.00271463558082E-9</v>
      </c>
      <c r="H12" s="17">
        <v>2.6133212172449899E-4</v>
      </c>
      <c r="I12" s="13" t="s">
        <v>1294</v>
      </c>
    </row>
    <row r="13" spans="1:26" ht="15.75" customHeight="1">
      <c r="A13" s="5">
        <v>11</v>
      </c>
      <c r="B13" s="13" t="s">
        <v>1295</v>
      </c>
      <c r="C13" s="13">
        <v>2</v>
      </c>
      <c r="D13" s="13">
        <v>2314588</v>
      </c>
      <c r="E13" s="13">
        <v>2305125</v>
      </c>
      <c r="F13" s="13">
        <v>2408710</v>
      </c>
      <c r="G13" s="17">
        <v>3.70962842186327E-9</v>
      </c>
      <c r="H13" s="17">
        <v>6.8947654170599204E-8</v>
      </c>
      <c r="I13" s="13" t="s">
        <v>1295</v>
      </c>
    </row>
    <row r="14" spans="1:26" ht="15.75" customHeight="1">
      <c r="A14" s="5">
        <v>12</v>
      </c>
      <c r="B14" s="13" t="s">
        <v>1296</v>
      </c>
      <c r="C14" s="13">
        <v>2</v>
      </c>
      <c r="D14" s="13">
        <v>15419945</v>
      </c>
      <c r="E14" s="13">
        <v>15297249</v>
      </c>
      <c r="F14" s="13">
        <v>15461375</v>
      </c>
      <c r="G14" s="17">
        <v>9.7533848901664397E-11</v>
      </c>
      <c r="H14" s="17">
        <v>0.34172405638540798</v>
      </c>
      <c r="I14" s="13" t="s">
        <v>1296</v>
      </c>
    </row>
    <row r="15" spans="1:26" ht="15.75" customHeight="1">
      <c r="A15" s="5">
        <v>13</v>
      </c>
      <c r="B15" s="13" t="s">
        <v>1297</v>
      </c>
      <c r="C15" s="13">
        <v>2</v>
      </c>
      <c r="D15" s="13">
        <v>22083570</v>
      </c>
      <c r="E15" s="13">
        <v>22007094</v>
      </c>
      <c r="F15" s="13">
        <v>22187007</v>
      </c>
      <c r="G15" s="17">
        <v>4.3184172698418196E-9</v>
      </c>
      <c r="H15" s="17">
        <v>5.62855078082369E-2</v>
      </c>
      <c r="I15" s="13" t="s">
        <v>1297</v>
      </c>
    </row>
    <row r="16" spans="1:26" ht="15.75" customHeight="1">
      <c r="A16" s="5">
        <v>14</v>
      </c>
      <c r="B16" s="13" t="s">
        <v>1086</v>
      </c>
      <c r="C16" s="13">
        <v>2</v>
      </c>
      <c r="D16" s="13">
        <v>22595179</v>
      </c>
      <c r="E16" s="13">
        <v>22431110</v>
      </c>
      <c r="F16" s="13">
        <v>22963126</v>
      </c>
      <c r="G16" s="17">
        <v>8.6189101088243696E-20</v>
      </c>
      <c r="H16" s="17">
        <v>2.0568351188757099E-2</v>
      </c>
      <c r="I16" s="13" t="s">
        <v>1087</v>
      </c>
    </row>
    <row r="17" spans="1:9" ht="15.75" customHeight="1">
      <c r="A17" s="5">
        <v>15</v>
      </c>
      <c r="B17" s="13" t="s">
        <v>1298</v>
      </c>
      <c r="C17" s="13">
        <v>2</v>
      </c>
      <c r="D17" s="13">
        <v>59959697</v>
      </c>
      <c r="E17" s="13">
        <v>59797810</v>
      </c>
      <c r="F17" s="13">
        <v>59994169</v>
      </c>
      <c r="G17" s="17">
        <v>2.1351070765455398E-9</v>
      </c>
      <c r="H17" s="17">
        <v>4.0147057004406899E-4</v>
      </c>
      <c r="I17" s="13" t="s">
        <v>1298</v>
      </c>
    </row>
    <row r="18" spans="1:9" ht="15.75" customHeight="1">
      <c r="A18" s="5">
        <v>16</v>
      </c>
      <c r="B18" s="13" t="s">
        <v>1092</v>
      </c>
      <c r="C18" s="13">
        <v>2</v>
      </c>
      <c r="D18" s="13">
        <v>104412924</v>
      </c>
      <c r="E18" s="13">
        <v>104056769</v>
      </c>
      <c r="F18" s="13">
        <v>104634850</v>
      </c>
      <c r="G18" s="17">
        <v>1.10677955060126E-10</v>
      </c>
      <c r="H18" s="17">
        <v>1.04647945676037E-2</v>
      </c>
      <c r="I18" s="13" t="s">
        <v>1093</v>
      </c>
    </row>
    <row r="19" spans="1:9" ht="15.75" customHeight="1">
      <c r="A19" s="5">
        <v>17</v>
      </c>
      <c r="B19" s="13" t="s">
        <v>1299</v>
      </c>
      <c r="C19" s="13">
        <v>2</v>
      </c>
      <c r="D19" s="13">
        <v>104986118</v>
      </c>
      <c r="E19" s="13">
        <v>104845156</v>
      </c>
      <c r="F19" s="13">
        <v>105088223</v>
      </c>
      <c r="G19" s="17">
        <v>2.4442918429148E-14</v>
      </c>
      <c r="H19" s="17">
        <v>2.42784473825751E-3</v>
      </c>
      <c r="I19" s="13" t="s">
        <v>1299</v>
      </c>
    </row>
    <row r="20" spans="1:9" ht="15.75" customHeight="1">
      <c r="A20" s="5">
        <v>18</v>
      </c>
      <c r="B20" s="13" t="s">
        <v>1300</v>
      </c>
      <c r="C20" s="13">
        <v>2</v>
      </c>
      <c r="D20" s="13">
        <v>109878997</v>
      </c>
      <c r="E20" s="13">
        <v>109715479</v>
      </c>
      <c r="F20" s="13">
        <v>109955290</v>
      </c>
      <c r="G20" s="17">
        <v>1.28267194147718E-9</v>
      </c>
      <c r="H20" s="17">
        <v>1.1281530605092601E-2</v>
      </c>
      <c r="I20" s="13" t="s">
        <v>1300</v>
      </c>
    </row>
    <row r="21" spans="1:9" ht="15.75" customHeight="1">
      <c r="A21" s="5">
        <v>19</v>
      </c>
      <c r="B21" s="13" t="s">
        <v>1301</v>
      </c>
      <c r="C21" s="13">
        <v>2</v>
      </c>
      <c r="D21" s="13">
        <v>125018241</v>
      </c>
      <c r="E21" s="13">
        <v>124913517</v>
      </c>
      <c r="F21" s="13">
        <v>125338671</v>
      </c>
      <c r="G21" s="17">
        <v>1.7297576201120799E-15</v>
      </c>
      <c r="H21" s="17">
        <v>0.41917787597195899</v>
      </c>
      <c r="I21" s="13" t="s">
        <v>1302</v>
      </c>
    </row>
    <row r="22" spans="1:9" ht="15.75" customHeight="1">
      <c r="A22" s="5">
        <v>20</v>
      </c>
      <c r="B22" s="13" t="s">
        <v>1303</v>
      </c>
      <c r="C22" s="13">
        <v>2</v>
      </c>
      <c r="D22" s="13">
        <v>144183008</v>
      </c>
      <c r="E22" s="13">
        <v>144158328</v>
      </c>
      <c r="F22" s="13">
        <v>144360270</v>
      </c>
      <c r="G22" s="17">
        <v>2.7920329594799698E-10</v>
      </c>
      <c r="H22" s="17">
        <v>1.98212555561737E-2</v>
      </c>
      <c r="I22" s="13" t="s">
        <v>1303</v>
      </c>
    </row>
    <row r="23" spans="1:9" ht="15.75" customHeight="1">
      <c r="A23" s="5">
        <v>21</v>
      </c>
      <c r="B23" s="13" t="s">
        <v>1304</v>
      </c>
      <c r="C23" s="13">
        <v>2</v>
      </c>
      <c r="D23" s="13">
        <v>145720139</v>
      </c>
      <c r="E23" s="13">
        <v>145603045</v>
      </c>
      <c r="F23" s="13">
        <v>146044052</v>
      </c>
      <c r="G23" s="17">
        <v>6.8306433486711897E-12</v>
      </c>
      <c r="H23" s="17">
        <v>1.22637356682234E-4</v>
      </c>
      <c r="I23" s="13" t="s">
        <v>1304</v>
      </c>
    </row>
    <row r="24" spans="1:9" ht="15.75" customHeight="1">
      <c r="A24" s="5">
        <v>22</v>
      </c>
      <c r="B24" s="13" t="s">
        <v>1305</v>
      </c>
      <c r="C24" s="13">
        <v>2</v>
      </c>
      <c r="D24" s="13">
        <v>148563066</v>
      </c>
      <c r="E24" s="13">
        <v>148441428</v>
      </c>
      <c r="F24" s="13">
        <v>148972582</v>
      </c>
      <c r="G24" s="17">
        <v>3.3890751010926801E-9</v>
      </c>
      <c r="H24" s="17">
        <v>0.210732604505107</v>
      </c>
      <c r="I24" s="13" t="s">
        <v>1305</v>
      </c>
    </row>
    <row r="25" spans="1:9" ht="15.75" customHeight="1">
      <c r="A25" s="5">
        <v>23</v>
      </c>
      <c r="B25" s="13" t="s">
        <v>1306</v>
      </c>
      <c r="C25" s="13">
        <v>2</v>
      </c>
      <c r="D25" s="13">
        <v>157140624</v>
      </c>
      <c r="E25" s="13">
        <v>156978630</v>
      </c>
      <c r="F25" s="13">
        <v>157282076</v>
      </c>
      <c r="G25" s="17">
        <v>5.8256761214196895E-14</v>
      </c>
      <c r="H25" s="17">
        <v>0.45616191050583799</v>
      </c>
      <c r="I25" s="13" t="s">
        <v>1306</v>
      </c>
    </row>
    <row r="26" spans="1:9" ht="15.75" customHeight="1">
      <c r="A26" s="5">
        <v>24</v>
      </c>
      <c r="B26" s="13" t="s">
        <v>1098</v>
      </c>
      <c r="C26" s="13">
        <v>2</v>
      </c>
      <c r="D26" s="13">
        <v>162033854</v>
      </c>
      <c r="E26" s="13">
        <v>161865901</v>
      </c>
      <c r="F26" s="13">
        <v>162549321</v>
      </c>
      <c r="G26" s="17">
        <v>2.5382567271147798E-13</v>
      </c>
      <c r="H26" s="17">
        <v>7.4615297829405999E-2</v>
      </c>
      <c r="I26" s="13" t="s">
        <v>1098</v>
      </c>
    </row>
    <row r="27" spans="1:9" ht="15.75" customHeight="1">
      <c r="A27" s="5">
        <v>25</v>
      </c>
      <c r="B27" s="13" t="s">
        <v>1307</v>
      </c>
      <c r="C27" s="13">
        <v>2</v>
      </c>
      <c r="D27" s="13">
        <v>164915208</v>
      </c>
      <c r="E27" s="13">
        <v>164662940</v>
      </c>
      <c r="F27" s="13">
        <v>165185217</v>
      </c>
      <c r="G27" s="17">
        <v>1.27751742455961E-9</v>
      </c>
      <c r="H27" s="17">
        <v>1.62999181769579E-2</v>
      </c>
      <c r="I27" s="13" t="s">
        <v>1308</v>
      </c>
    </row>
    <row r="28" spans="1:9" ht="15.75" customHeight="1">
      <c r="A28" s="5">
        <v>26</v>
      </c>
      <c r="B28" s="13" t="s">
        <v>1309</v>
      </c>
      <c r="C28" s="13">
        <v>2</v>
      </c>
      <c r="D28" s="13">
        <v>172659376</v>
      </c>
      <c r="E28" s="13">
        <v>172504294</v>
      </c>
      <c r="F28" s="13">
        <v>172926676</v>
      </c>
      <c r="G28" s="17">
        <v>6.3236879928547798E-9</v>
      </c>
      <c r="H28" s="17">
        <v>8.7744866198072105E-3</v>
      </c>
      <c r="I28" s="13" t="s">
        <v>1309</v>
      </c>
    </row>
    <row r="29" spans="1:9" ht="15.75" customHeight="1">
      <c r="A29" s="5">
        <v>27</v>
      </c>
      <c r="B29" s="13" t="s">
        <v>1310</v>
      </c>
      <c r="C29" s="13">
        <v>2</v>
      </c>
      <c r="D29" s="13">
        <v>173811426</v>
      </c>
      <c r="E29" s="13">
        <v>173805853</v>
      </c>
      <c r="F29" s="13">
        <v>173871869</v>
      </c>
      <c r="G29" s="17">
        <v>1.81569045164028E-9</v>
      </c>
      <c r="H29" s="17">
        <v>0.11426139468834701</v>
      </c>
      <c r="I29" s="13" t="s">
        <v>1310</v>
      </c>
    </row>
    <row r="30" spans="1:9" ht="15.75" customHeight="1">
      <c r="A30" s="5">
        <v>28</v>
      </c>
      <c r="B30" s="13" t="s">
        <v>1099</v>
      </c>
      <c r="C30" s="13">
        <v>2</v>
      </c>
      <c r="D30" s="13">
        <v>175239185</v>
      </c>
      <c r="E30" s="13">
        <v>175015859</v>
      </c>
      <c r="F30" s="13">
        <v>175353898</v>
      </c>
      <c r="G30" s="17">
        <v>2.1745121977627102E-9</v>
      </c>
      <c r="H30" s="17">
        <v>0.99630013252977101</v>
      </c>
      <c r="I30" s="13" t="s">
        <v>1099</v>
      </c>
    </row>
    <row r="31" spans="1:9" ht="15.75" customHeight="1">
      <c r="A31" s="5">
        <v>29</v>
      </c>
      <c r="B31" s="13" t="s">
        <v>1311</v>
      </c>
      <c r="C31" s="13">
        <v>2</v>
      </c>
      <c r="D31" s="13">
        <v>208280861</v>
      </c>
      <c r="E31" s="13">
        <v>207990038</v>
      </c>
      <c r="F31" s="13">
        <v>208536939</v>
      </c>
      <c r="G31" s="17">
        <v>7.0802690000000003E-10</v>
      </c>
      <c r="H31" s="17">
        <v>1.301418E-6</v>
      </c>
      <c r="I31" s="13" t="s">
        <v>1312</v>
      </c>
    </row>
    <row r="32" spans="1:9" ht="15.75" customHeight="1">
      <c r="A32" s="5">
        <v>30</v>
      </c>
      <c r="B32" s="13" t="s">
        <v>1313</v>
      </c>
      <c r="C32" s="13">
        <v>2</v>
      </c>
      <c r="D32" s="13">
        <v>212710934</v>
      </c>
      <c r="E32" s="13">
        <v>212584806</v>
      </c>
      <c r="F32" s="13">
        <v>212733454</v>
      </c>
      <c r="G32" s="17">
        <v>9.5131970000000009E-10</v>
      </c>
      <c r="H32" s="17">
        <v>0.1467397</v>
      </c>
      <c r="I32" s="13" t="s">
        <v>1313</v>
      </c>
    </row>
    <row r="33" spans="1:9" ht="15.75" customHeight="1">
      <c r="A33" s="5">
        <v>31</v>
      </c>
      <c r="B33" s="13" t="s">
        <v>1314</v>
      </c>
      <c r="C33" s="13">
        <v>2</v>
      </c>
      <c r="D33" s="13">
        <v>222879533</v>
      </c>
      <c r="E33" s="13">
        <v>222865746</v>
      </c>
      <c r="F33" s="13">
        <v>222969124</v>
      </c>
      <c r="G33" s="17">
        <v>8.9642430000000002E-10</v>
      </c>
      <c r="H33" s="17">
        <v>2.4138749999999998E-6</v>
      </c>
      <c r="I33" s="13" t="s">
        <v>1314</v>
      </c>
    </row>
    <row r="34" spans="1:9" ht="15.75" customHeight="1">
      <c r="A34" s="5">
        <v>32</v>
      </c>
      <c r="B34" s="13" t="s">
        <v>1104</v>
      </c>
      <c r="C34" s="13">
        <v>2</v>
      </c>
      <c r="D34" s="13">
        <v>226360417</v>
      </c>
      <c r="E34" s="13">
        <v>226251703</v>
      </c>
      <c r="F34" s="13">
        <v>226524118</v>
      </c>
      <c r="G34" s="17">
        <v>1.5346449999999999E-9</v>
      </c>
      <c r="H34" s="17">
        <v>0.96421449999999997</v>
      </c>
      <c r="I34" s="13" t="s">
        <v>1104</v>
      </c>
    </row>
    <row r="35" spans="1:9" ht="15.75" customHeight="1">
      <c r="A35" s="5">
        <v>33</v>
      </c>
      <c r="B35" s="13" t="s">
        <v>1315</v>
      </c>
      <c r="C35" s="13">
        <v>3</v>
      </c>
      <c r="D35" s="13">
        <v>8267772</v>
      </c>
      <c r="E35" s="13">
        <v>8177234</v>
      </c>
      <c r="F35" s="13">
        <v>8281680</v>
      </c>
      <c r="G35" s="17">
        <v>5.82316E-9</v>
      </c>
      <c r="H35" s="17">
        <v>1.7934019999999998E-2</v>
      </c>
      <c r="I35" s="13" t="s">
        <v>1315</v>
      </c>
    </row>
    <row r="36" spans="1:9" ht="15.75" customHeight="1">
      <c r="A36" s="5">
        <v>34</v>
      </c>
      <c r="B36" s="13" t="s">
        <v>1107</v>
      </c>
      <c r="C36" s="13">
        <v>3</v>
      </c>
      <c r="D36" s="13">
        <v>18793340</v>
      </c>
      <c r="E36" s="13">
        <v>18613492</v>
      </c>
      <c r="F36" s="13">
        <v>18821803</v>
      </c>
      <c r="G36" s="17">
        <v>1.085435E-11</v>
      </c>
      <c r="H36" s="17">
        <v>0.37780829999999999</v>
      </c>
      <c r="I36" s="13" t="s">
        <v>1107</v>
      </c>
    </row>
    <row r="37" spans="1:9" ht="15.75" customHeight="1">
      <c r="A37" s="5">
        <v>35</v>
      </c>
      <c r="B37" s="13" t="s">
        <v>1316</v>
      </c>
      <c r="C37" s="13">
        <v>3</v>
      </c>
      <c r="D37" s="13">
        <v>28745091</v>
      </c>
      <c r="E37" s="13">
        <v>28663177</v>
      </c>
      <c r="F37" s="13">
        <v>28998293</v>
      </c>
      <c r="G37" s="17">
        <v>1.326479E-10</v>
      </c>
      <c r="H37" s="17">
        <v>1.5730220000000001E-3</v>
      </c>
      <c r="I37" s="13" t="s">
        <v>1317</v>
      </c>
    </row>
    <row r="38" spans="1:9" ht="15.75" customHeight="1">
      <c r="A38" s="5">
        <v>36</v>
      </c>
      <c r="B38" s="13" t="s">
        <v>1318</v>
      </c>
      <c r="C38" s="13">
        <v>3</v>
      </c>
      <c r="D38" s="13">
        <v>29733372</v>
      </c>
      <c r="E38" s="13">
        <v>29726037</v>
      </c>
      <c r="F38" s="13">
        <v>29809958</v>
      </c>
      <c r="G38" s="17">
        <v>6.6014060000000004E-10</v>
      </c>
      <c r="H38" s="17">
        <v>1.400541E-4</v>
      </c>
      <c r="I38" s="13" t="s">
        <v>1318</v>
      </c>
    </row>
    <row r="39" spans="1:9" ht="15.75" customHeight="1">
      <c r="A39" s="5">
        <v>37</v>
      </c>
      <c r="B39" s="13" t="s">
        <v>1108</v>
      </c>
      <c r="C39" s="13">
        <v>3</v>
      </c>
      <c r="D39" s="13">
        <v>43537085</v>
      </c>
      <c r="E39" s="13">
        <v>43198929</v>
      </c>
      <c r="F39" s="13">
        <v>43800881</v>
      </c>
      <c r="G39" s="17">
        <v>2.1223100000000002E-11</v>
      </c>
      <c r="H39" s="17">
        <v>1.8278540000000001E-3</v>
      </c>
      <c r="I39" s="13" t="s">
        <v>1108</v>
      </c>
    </row>
    <row r="40" spans="1:9" ht="15.75" customHeight="1">
      <c r="A40" s="5">
        <v>38</v>
      </c>
      <c r="B40" s="13" t="s">
        <v>1319</v>
      </c>
      <c r="C40" s="13">
        <v>3</v>
      </c>
      <c r="D40" s="13">
        <v>44625897</v>
      </c>
      <c r="E40" s="13">
        <v>44222317</v>
      </c>
      <c r="F40" s="13">
        <v>45089262</v>
      </c>
      <c r="G40" s="17">
        <v>9.9064929999999994E-12</v>
      </c>
      <c r="H40" s="17">
        <v>0.99289119999999997</v>
      </c>
      <c r="I40" s="13" t="s">
        <v>1320</v>
      </c>
    </row>
    <row r="41" spans="1:9" ht="15.75" customHeight="1">
      <c r="A41" s="5">
        <v>39</v>
      </c>
      <c r="B41" s="13" t="s">
        <v>1321</v>
      </c>
      <c r="C41" s="13">
        <v>3</v>
      </c>
      <c r="D41" s="13">
        <v>71546358</v>
      </c>
      <c r="E41" s="13">
        <v>71252191</v>
      </c>
      <c r="F41" s="13">
        <v>71812603</v>
      </c>
      <c r="G41" s="17">
        <v>1.538337E-11</v>
      </c>
      <c r="H41" s="17">
        <v>7.2792779999999999E-7</v>
      </c>
      <c r="I41" s="13" t="s">
        <v>1322</v>
      </c>
    </row>
    <row r="42" spans="1:9" ht="15.75" customHeight="1">
      <c r="A42" s="5">
        <v>40</v>
      </c>
      <c r="B42" s="13" t="s">
        <v>1113</v>
      </c>
      <c r="C42" s="13">
        <v>3</v>
      </c>
      <c r="D42" s="13">
        <v>76201302</v>
      </c>
      <c r="E42" s="13">
        <v>76167737</v>
      </c>
      <c r="F42" s="13">
        <v>76476560</v>
      </c>
      <c r="G42" s="17">
        <v>2.219347E-11</v>
      </c>
      <c r="H42" s="17">
        <v>0.14881820000000001</v>
      </c>
      <c r="I42" s="13" t="s">
        <v>1113</v>
      </c>
    </row>
    <row r="43" spans="1:9" ht="15.75" customHeight="1">
      <c r="A43" s="5">
        <v>41</v>
      </c>
      <c r="B43" s="13" t="s">
        <v>1323</v>
      </c>
      <c r="C43" s="13">
        <v>3</v>
      </c>
      <c r="D43" s="13">
        <v>110190125</v>
      </c>
      <c r="E43" s="13">
        <v>110110033</v>
      </c>
      <c r="F43" s="13">
        <v>110500968</v>
      </c>
      <c r="G43" s="17">
        <v>1.6704550000000001E-9</v>
      </c>
      <c r="H43" s="17">
        <v>2.387688E-2</v>
      </c>
      <c r="I43" s="13" t="s">
        <v>1323</v>
      </c>
    </row>
    <row r="44" spans="1:9" ht="15.75" customHeight="1">
      <c r="A44" s="5">
        <v>42</v>
      </c>
      <c r="B44" s="13" t="s">
        <v>1324</v>
      </c>
      <c r="C44" s="13">
        <v>3</v>
      </c>
      <c r="D44" s="13">
        <v>114599972</v>
      </c>
      <c r="E44" s="13">
        <v>114511462</v>
      </c>
      <c r="F44" s="13">
        <v>115196060</v>
      </c>
      <c r="G44" s="17">
        <v>9.1603850000000001E-10</v>
      </c>
      <c r="H44" s="17">
        <v>8.7491449999999998E-2</v>
      </c>
      <c r="I44" s="13" t="s">
        <v>1324</v>
      </c>
    </row>
    <row r="45" spans="1:9" ht="15.75" customHeight="1">
      <c r="A45" s="5">
        <v>43</v>
      </c>
      <c r="B45" s="13" t="s">
        <v>1325</v>
      </c>
      <c r="C45" s="13">
        <v>3</v>
      </c>
      <c r="D45" s="13">
        <v>157899727</v>
      </c>
      <c r="E45" s="13">
        <v>157313410</v>
      </c>
      <c r="F45" s="13">
        <v>158515499</v>
      </c>
      <c r="G45" s="17">
        <v>1.235519E-13</v>
      </c>
      <c r="H45" s="17">
        <v>0.19951079999999999</v>
      </c>
      <c r="I45" s="13" t="s">
        <v>1325</v>
      </c>
    </row>
    <row r="46" spans="1:9" ht="15.75" customHeight="1">
      <c r="A46" s="5">
        <v>44</v>
      </c>
      <c r="B46" s="13" t="s">
        <v>1326</v>
      </c>
      <c r="C46" s="13">
        <v>4</v>
      </c>
      <c r="D46" s="13">
        <v>56291479</v>
      </c>
      <c r="E46" s="13">
        <v>56214596</v>
      </c>
      <c r="F46" s="13">
        <v>56542736</v>
      </c>
      <c r="G46" s="17">
        <v>1.4308569999999999E-10</v>
      </c>
      <c r="H46" s="17">
        <v>0.99794020000000005</v>
      </c>
      <c r="I46" s="13" t="s">
        <v>1326</v>
      </c>
    </row>
    <row r="47" spans="1:9" ht="15.75" customHeight="1">
      <c r="A47" s="5">
        <v>45</v>
      </c>
      <c r="B47" s="13" t="s">
        <v>1327</v>
      </c>
      <c r="C47" s="13">
        <v>4</v>
      </c>
      <c r="D47" s="13">
        <v>62895380</v>
      </c>
      <c r="E47" s="13">
        <v>62670186</v>
      </c>
      <c r="F47" s="13">
        <v>63316596</v>
      </c>
      <c r="G47" s="17">
        <v>1.6864090000000001E-9</v>
      </c>
      <c r="H47" s="17">
        <v>0.1380854</v>
      </c>
      <c r="I47" s="13" t="s">
        <v>1327</v>
      </c>
    </row>
    <row r="48" spans="1:9" ht="15.75" customHeight="1">
      <c r="A48" s="5">
        <v>46</v>
      </c>
      <c r="B48" s="13" t="s">
        <v>1117</v>
      </c>
      <c r="C48" s="13">
        <v>4</v>
      </c>
      <c r="D48" s="13">
        <v>80217741</v>
      </c>
      <c r="E48" s="13">
        <v>80010684</v>
      </c>
      <c r="F48" s="13">
        <v>80247342</v>
      </c>
      <c r="G48" s="17">
        <v>1.28713E-17</v>
      </c>
      <c r="H48" s="17">
        <v>1.103356E-3</v>
      </c>
      <c r="I48" s="13" t="s">
        <v>1117</v>
      </c>
    </row>
    <row r="49" spans="1:9" ht="15.75" customHeight="1">
      <c r="A49" s="5">
        <v>47</v>
      </c>
      <c r="B49" s="13" t="s">
        <v>1328</v>
      </c>
      <c r="C49" s="13">
        <v>4</v>
      </c>
      <c r="D49" s="13">
        <v>102248836</v>
      </c>
      <c r="E49" s="13">
        <v>102107856</v>
      </c>
      <c r="F49" s="13">
        <v>102509619</v>
      </c>
      <c r="G49" s="17">
        <v>5.7581409999999996E-9</v>
      </c>
      <c r="H49" s="17">
        <v>0.32544630000000002</v>
      </c>
      <c r="I49" s="13" t="s">
        <v>1329</v>
      </c>
    </row>
    <row r="50" spans="1:9" ht="15.75" customHeight="1">
      <c r="A50" s="5">
        <v>48</v>
      </c>
      <c r="B50" s="13" t="s">
        <v>1330</v>
      </c>
      <c r="C50" s="13">
        <v>4</v>
      </c>
      <c r="D50" s="13">
        <v>105437362</v>
      </c>
      <c r="E50" s="13">
        <v>105010893</v>
      </c>
      <c r="F50" s="13">
        <v>105497463</v>
      </c>
      <c r="G50" s="17">
        <v>5.9277219999999999E-10</v>
      </c>
      <c r="H50" s="17">
        <v>4.9947499999999999E-2</v>
      </c>
      <c r="I50" s="13" t="s">
        <v>1330</v>
      </c>
    </row>
    <row r="51" spans="1:9" ht="15.75" customHeight="1">
      <c r="A51" s="5">
        <v>49</v>
      </c>
      <c r="B51" s="13" t="s">
        <v>1119</v>
      </c>
      <c r="C51" s="13">
        <v>4</v>
      </c>
      <c r="D51" s="13">
        <v>140920804</v>
      </c>
      <c r="E51" s="13">
        <v>140824542</v>
      </c>
      <c r="F51" s="13">
        <v>140960772</v>
      </c>
      <c r="G51" s="17">
        <v>1.342255E-13</v>
      </c>
      <c r="H51" s="17">
        <v>0.17519989999999999</v>
      </c>
      <c r="I51" s="13" t="s">
        <v>1119</v>
      </c>
    </row>
    <row r="52" spans="1:9" ht="15.75" customHeight="1">
      <c r="A52" s="5">
        <v>50</v>
      </c>
      <c r="B52" s="13" t="s">
        <v>1331</v>
      </c>
      <c r="C52" s="13">
        <v>5</v>
      </c>
      <c r="D52" s="13">
        <v>7401266</v>
      </c>
      <c r="E52" s="13">
        <v>7199971</v>
      </c>
      <c r="F52" s="13">
        <v>7427205</v>
      </c>
      <c r="G52" s="17">
        <v>2.7726240000000002E-10</v>
      </c>
      <c r="H52" s="17">
        <v>1.538777E-2</v>
      </c>
      <c r="I52" s="13" t="s">
        <v>1331</v>
      </c>
    </row>
    <row r="53" spans="1:9" ht="15.75" customHeight="1">
      <c r="A53" s="5">
        <v>51</v>
      </c>
      <c r="B53" s="13" t="s">
        <v>1122</v>
      </c>
      <c r="C53" s="13">
        <v>5</v>
      </c>
      <c r="D53" s="13">
        <v>30842054</v>
      </c>
      <c r="E53" s="13">
        <v>30757597</v>
      </c>
      <c r="F53" s="13">
        <v>30918409</v>
      </c>
      <c r="G53" s="17">
        <v>5.6911069999999999E-13</v>
      </c>
      <c r="H53" s="17">
        <v>5.9020360000000001E-2</v>
      </c>
      <c r="I53" s="13" t="s">
        <v>1122</v>
      </c>
    </row>
    <row r="54" spans="1:9" ht="15.75" customHeight="1">
      <c r="A54" s="5">
        <v>52</v>
      </c>
      <c r="B54" s="13" t="s">
        <v>1332</v>
      </c>
      <c r="C54" s="13">
        <v>5</v>
      </c>
      <c r="D54" s="13">
        <v>61504546</v>
      </c>
      <c r="E54" s="13">
        <v>61324958</v>
      </c>
      <c r="F54" s="13">
        <v>61986486</v>
      </c>
      <c r="G54" s="17">
        <v>7.0790509999999994E-17</v>
      </c>
      <c r="H54" s="17">
        <v>0.92484489999999997</v>
      </c>
      <c r="I54" s="13" t="s">
        <v>1332</v>
      </c>
    </row>
    <row r="55" spans="1:9" ht="15.75" customHeight="1">
      <c r="A55" s="5">
        <v>53</v>
      </c>
      <c r="B55" s="13" t="s">
        <v>1333</v>
      </c>
      <c r="C55" s="13">
        <v>5</v>
      </c>
      <c r="D55" s="13">
        <v>77785858</v>
      </c>
      <c r="E55" s="13">
        <v>77624228</v>
      </c>
      <c r="F55" s="13">
        <v>77898383</v>
      </c>
      <c r="G55" s="17">
        <v>3.0387079999999999E-9</v>
      </c>
      <c r="H55" s="17">
        <v>3.5393159999999998E-3</v>
      </c>
      <c r="I55" s="13" t="s">
        <v>1333</v>
      </c>
    </row>
    <row r="56" spans="1:9" ht="15.75" customHeight="1">
      <c r="A56" s="5">
        <v>54</v>
      </c>
      <c r="B56" s="13" t="s">
        <v>1334</v>
      </c>
      <c r="C56" s="13">
        <v>5</v>
      </c>
      <c r="D56" s="13">
        <v>92482226</v>
      </c>
      <c r="E56" s="13">
        <v>92329737</v>
      </c>
      <c r="F56" s="13">
        <v>92567901</v>
      </c>
      <c r="G56" s="17">
        <v>1.657597E-13</v>
      </c>
      <c r="H56" s="17">
        <v>3.4071280000000002E-2</v>
      </c>
      <c r="I56" s="13" t="s">
        <v>1334</v>
      </c>
    </row>
    <row r="57" spans="1:9" ht="15.75" customHeight="1">
      <c r="A57" s="5">
        <v>55</v>
      </c>
      <c r="B57" s="13" t="s">
        <v>1126</v>
      </c>
      <c r="C57" s="13">
        <v>5</v>
      </c>
      <c r="D57" s="13">
        <v>103933473</v>
      </c>
      <c r="E57" s="13">
        <v>103425608</v>
      </c>
      <c r="F57" s="13">
        <v>104259746</v>
      </c>
      <c r="G57" s="17">
        <v>9.1572930000000003E-22</v>
      </c>
      <c r="H57" s="17">
        <v>6.1845689999999997E-8</v>
      </c>
      <c r="I57" s="13" t="s">
        <v>1335</v>
      </c>
    </row>
    <row r="58" spans="1:9" ht="15.75" customHeight="1">
      <c r="A58" s="5">
        <v>56</v>
      </c>
      <c r="B58" s="13" t="s">
        <v>1336</v>
      </c>
      <c r="C58" s="13">
        <v>5</v>
      </c>
      <c r="D58" s="13">
        <v>107035727</v>
      </c>
      <c r="E58" s="13">
        <v>106910429</v>
      </c>
      <c r="F58" s="13">
        <v>107084359</v>
      </c>
      <c r="G58" s="17">
        <v>2.4892269999999999E-10</v>
      </c>
      <c r="H58" s="17">
        <v>0.97393070000000004</v>
      </c>
      <c r="I58" s="13" t="s">
        <v>1336</v>
      </c>
    </row>
    <row r="59" spans="1:9" ht="15.75" customHeight="1">
      <c r="A59" s="5">
        <v>57</v>
      </c>
      <c r="B59" s="13" t="s">
        <v>1128</v>
      </c>
      <c r="C59" s="13">
        <v>5</v>
      </c>
      <c r="D59" s="13">
        <v>107351517</v>
      </c>
      <c r="E59" s="13">
        <v>107300655</v>
      </c>
      <c r="F59" s="13">
        <v>107908296</v>
      </c>
      <c r="G59" s="17">
        <v>1.287462E-10</v>
      </c>
      <c r="H59" s="17">
        <v>7.4840210000000004E-2</v>
      </c>
      <c r="I59" s="13" t="s">
        <v>1128</v>
      </c>
    </row>
    <row r="60" spans="1:9" ht="15.75" customHeight="1">
      <c r="A60" s="5">
        <v>58</v>
      </c>
      <c r="B60" s="13" t="s">
        <v>1337</v>
      </c>
      <c r="C60" s="13">
        <v>5</v>
      </c>
      <c r="D60" s="13">
        <v>120092839</v>
      </c>
      <c r="E60" s="13">
        <v>119925852</v>
      </c>
      <c r="F60" s="13">
        <v>120483061</v>
      </c>
      <c r="G60" s="17">
        <v>6.7773079999999999E-14</v>
      </c>
      <c r="H60" s="17">
        <v>0.65726660000000003</v>
      </c>
      <c r="I60" s="13" t="s">
        <v>1337</v>
      </c>
    </row>
    <row r="61" spans="1:9" ht="15.75" customHeight="1">
      <c r="A61" s="5">
        <v>59</v>
      </c>
      <c r="B61" s="13" t="s">
        <v>1131</v>
      </c>
      <c r="C61" s="13">
        <v>5</v>
      </c>
      <c r="D61" s="13">
        <v>164522821</v>
      </c>
      <c r="E61" s="13">
        <v>164282147</v>
      </c>
      <c r="F61" s="13">
        <v>164718276</v>
      </c>
      <c r="G61" s="17">
        <v>1.1849310000000001E-13</v>
      </c>
      <c r="H61" s="17">
        <v>0.99998750000000003</v>
      </c>
      <c r="I61" s="13" t="s">
        <v>1131</v>
      </c>
    </row>
    <row r="62" spans="1:9" ht="15.75" customHeight="1">
      <c r="A62" s="5">
        <v>60</v>
      </c>
      <c r="B62" s="13" t="s">
        <v>1132</v>
      </c>
      <c r="C62" s="13">
        <v>5</v>
      </c>
      <c r="D62" s="13">
        <v>166996722</v>
      </c>
      <c r="E62" s="13">
        <v>166952906</v>
      </c>
      <c r="F62" s="13">
        <v>167024001</v>
      </c>
      <c r="G62" s="17">
        <v>6.5594920000000005E-10</v>
      </c>
      <c r="H62" s="17">
        <v>0.49762010000000001</v>
      </c>
      <c r="I62" s="13" t="s">
        <v>1132</v>
      </c>
    </row>
    <row r="63" spans="1:9" ht="15.75" customHeight="1">
      <c r="A63" s="5">
        <v>61</v>
      </c>
      <c r="B63" s="13" t="s">
        <v>1338</v>
      </c>
      <c r="C63" s="13">
        <v>5</v>
      </c>
      <c r="D63" s="13">
        <v>170823601</v>
      </c>
      <c r="E63" s="13">
        <v>170762656</v>
      </c>
      <c r="F63" s="13">
        <v>170880624</v>
      </c>
      <c r="G63" s="17">
        <v>1.7598249999999999E-10</v>
      </c>
      <c r="H63" s="17">
        <v>5.6901490000000002E-3</v>
      </c>
      <c r="I63" s="13" t="s">
        <v>1338</v>
      </c>
    </row>
    <row r="64" spans="1:9" ht="15.75" customHeight="1">
      <c r="A64" s="5">
        <v>62</v>
      </c>
      <c r="B64" s="13" t="s">
        <v>1339</v>
      </c>
      <c r="C64" s="13">
        <v>6</v>
      </c>
      <c r="D64" s="13">
        <v>17017178</v>
      </c>
      <c r="E64" s="13">
        <v>16921131</v>
      </c>
      <c r="F64" s="13">
        <v>17095488</v>
      </c>
      <c r="G64" s="17">
        <v>7.4625960000000004E-10</v>
      </c>
      <c r="H64" s="17">
        <v>0.99998750000000003</v>
      </c>
      <c r="I64" s="13" t="s">
        <v>1339</v>
      </c>
    </row>
    <row r="65" spans="1:9" ht="15.75" customHeight="1">
      <c r="A65" s="5">
        <v>63</v>
      </c>
      <c r="B65" s="13" t="s">
        <v>1340</v>
      </c>
      <c r="C65" s="13">
        <v>6</v>
      </c>
      <c r="D65" s="13">
        <v>19307114</v>
      </c>
      <c r="E65" s="13">
        <v>19058505</v>
      </c>
      <c r="F65" s="13">
        <v>19383296</v>
      </c>
      <c r="G65" s="17">
        <v>1.5853220000000001E-9</v>
      </c>
      <c r="H65" s="17">
        <v>1.1481180000000001E-2</v>
      </c>
      <c r="I65" s="13" t="s">
        <v>1340</v>
      </c>
    </row>
    <row r="66" spans="1:9" ht="15.75" customHeight="1">
      <c r="A66" s="5">
        <v>64</v>
      </c>
      <c r="B66" s="13" t="s">
        <v>1341</v>
      </c>
      <c r="C66" s="13">
        <v>6</v>
      </c>
      <c r="D66" s="13">
        <v>40003502</v>
      </c>
      <c r="E66" s="13">
        <v>39990078</v>
      </c>
      <c r="F66" s="13">
        <v>40103708</v>
      </c>
      <c r="G66" s="17">
        <v>3.1372810000000001E-9</v>
      </c>
      <c r="H66" s="17">
        <v>0.34141490000000002</v>
      </c>
      <c r="I66" s="13" t="s">
        <v>1341</v>
      </c>
    </row>
    <row r="67" spans="1:9" ht="15.75" customHeight="1">
      <c r="A67" s="5">
        <v>65</v>
      </c>
      <c r="B67" s="13" t="s">
        <v>1342</v>
      </c>
      <c r="C67" s="13">
        <v>6</v>
      </c>
      <c r="D67" s="13">
        <v>66969860</v>
      </c>
      <c r="E67" s="13">
        <v>66178480</v>
      </c>
      <c r="F67" s="13">
        <v>66997076</v>
      </c>
      <c r="G67" s="17">
        <v>6.3022970000000001E-10</v>
      </c>
      <c r="H67" s="17">
        <v>0.22070419999999999</v>
      </c>
      <c r="I67" s="13" t="s">
        <v>1343</v>
      </c>
    </row>
    <row r="68" spans="1:9" ht="15.75" customHeight="1">
      <c r="A68" s="5">
        <v>66</v>
      </c>
      <c r="B68" s="13" t="s">
        <v>1138</v>
      </c>
      <c r="C68" s="13">
        <v>6</v>
      </c>
      <c r="D68" s="13">
        <v>101254456</v>
      </c>
      <c r="E68" s="13">
        <v>100878858</v>
      </c>
      <c r="F68" s="13">
        <v>101790255</v>
      </c>
      <c r="G68" s="17">
        <v>9.255545E-13</v>
      </c>
      <c r="H68" s="17">
        <v>0.53297859999999997</v>
      </c>
      <c r="I68" s="13" t="s">
        <v>1138</v>
      </c>
    </row>
    <row r="69" spans="1:9" ht="15.75" customHeight="1">
      <c r="A69" s="5">
        <v>67</v>
      </c>
      <c r="B69" s="13" t="s">
        <v>1139</v>
      </c>
      <c r="C69" s="13">
        <v>6</v>
      </c>
      <c r="D69" s="13">
        <v>142907515</v>
      </c>
      <c r="E69" s="13">
        <v>142869350</v>
      </c>
      <c r="F69" s="13">
        <v>143078659</v>
      </c>
      <c r="G69" s="17">
        <v>1.0041740000000001E-9</v>
      </c>
      <c r="H69" s="17">
        <v>0.99998750000000003</v>
      </c>
      <c r="I69" s="13" t="s">
        <v>1139</v>
      </c>
    </row>
    <row r="70" spans="1:9" ht="15.75" customHeight="1">
      <c r="A70" s="5">
        <v>68</v>
      </c>
      <c r="B70" s="13" t="s">
        <v>1344</v>
      </c>
      <c r="C70" s="13">
        <v>6</v>
      </c>
      <c r="D70" s="13">
        <v>152202498</v>
      </c>
      <c r="E70" s="13">
        <v>152193996</v>
      </c>
      <c r="F70" s="13">
        <v>152403253</v>
      </c>
      <c r="G70" s="17">
        <v>1.332078E-14</v>
      </c>
      <c r="H70" s="17">
        <v>0.99998750000000003</v>
      </c>
      <c r="I70" s="13" t="s">
        <v>1344</v>
      </c>
    </row>
    <row r="71" spans="1:9" ht="15.75" customHeight="1">
      <c r="A71" s="5">
        <v>69</v>
      </c>
      <c r="B71" s="13" t="s">
        <v>1141</v>
      </c>
      <c r="C71" s="13">
        <v>6</v>
      </c>
      <c r="D71" s="13">
        <v>163069703</v>
      </c>
      <c r="E71" s="13">
        <v>162949682</v>
      </c>
      <c r="F71" s="13">
        <v>163306080</v>
      </c>
      <c r="G71" s="17">
        <v>3.7479730000000002E-11</v>
      </c>
      <c r="H71" s="17">
        <v>0.32218249999999998</v>
      </c>
      <c r="I71" s="13" t="s">
        <v>1141</v>
      </c>
    </row>
    <row r="72" spans="1:9" ht="15.75" customHeight="1">
      <c r="A72" s="5">
        <v>70</v>
      </c>
      <c r="B72" s="13" t="s">
        <v>1142</v>
      </c>
      <c r="C72" s="13">
        <v>6</v>
      </c>
      <c r="D72" s="13">
        <v>165088104</v>
      </c>
      <c r="E72" s="13">
        <v>165032202</v>
      </c>
      <c r="F72" s="13">
        <v>165313775</v>
      </c>
      <c r="G72" s="17">
        <v>4.009844E-10</v>
      </c>
      <c r="H72" s="17">
        <v>0.1191295</v>
      </c>
      <c r="I72" s="13" t="s">
        <v>1142</v>
      </c>
    </row>
    <row r="73" spans="1:9" ht="15.75" customHeight="1">
      <c r="A73" s="5">
        <v>71</v>
      </c>
      <c r="B73" s="13" t="s">
        <v>1143</v>
      </c>
      <c r="C73" s="13">
        <v>7</v>
      </c>
      <c r="D73" s="13">
        <v>3584801</v>
      </c>
      <c r="E73" s="13">
        <v>3281549</v>
      </c>
      <c r="F73" s="13">
        <v>4011331</v>
      </c>
      <c r="G73" s="17">
        <v>1.776869E-10</v>
      </c>
      <c r="H73" s="17">
        <v>0.31031409999999998</v>
      </c>
      <c r="I73" s="13" t="s">
        <v>1144</v>
      </c>
    </row>
    <row r="74" spans="1:9" ht="15.75" customHeight="1">
      <c r="A74" s="5">
        <v>72</v>
      </c>
      <c r="B74" s="13" t="s">
        <v>1145</v>
      </c>
      <c r="C74" s="13">
        <v>7</v>
      </c>
      <c r="D74" s="13">
        <v>12263538</v>
      </c>
      <c r="E74" s="13">
        <v>12126468</v>
      </c>
      <c r="F74" s="13">
        <v>12467106</v>
      </c>
      <c r="G74" s="17">
        <v>3.4651390000000002E-16</v>
      </c>
      <c r="H74" s="17">
        <v>0.99998750000000003</v>
      </c>
      <c r="I74" s="13" t="s">
        <v>1145</v>
      </c>
    </row>
    <row r="75" spans="1:9" ht="15.75" customHeight="1">
      <c r="A75" s="5">
        <v>73</v>
      </c>
      <c r="B75" s="13" t="s">
        <v>1345</v>
      </c>
      <c r="C75" s="13">
        <v>7</v>
      </c>
      <c r="D75" s="13">
        <v>21521233</v>
      </c>
      <c r="E75" s="13">
        <v>21440066</v>
      </c>
      <c r="F75" s="13">
        <v>21585091</v>
      </c>
      <c r="G75" s="17">
        <v>1.8317190000000001E-9</v>
      </c>
      <c r="H75" s="17">
        <v>1.7541440000000001E-5</v>
      </c>
      <c r="I75" s="13" t="s">
        <v>1345</v>
      </c>
    </row>
    <row r="76" spans="1:9" ht="15.75" customHeight="1">
      <c r="A76" s="5">
        <v>74</v>
      </c>
      <c r="B76" s="13" t="s">
        <v>1346</v>
      </c>
      <c r="C76" s="13">
        <v>7</v>
      </c>
      <c r="D76" s="13">
        <v>74088893</v>
      </c>
      <c r="E76" s="13">
        <v>74066227</v>
      </c>
      <c r="F76" s="13">
        <v>74117893</v>
      </c>
      <c r="G76" s="17">
        <v>6.0886500000000001E-9</v>
      </c>
      <c r="H76" s="17">
        <v>0.95109569999999999</v>
      </c>
      <c r="I76" s="13" t="s">
        <v>1346</v>
      </c>
    </row>
    <row r="77" spans="1:9" ht="15.75" customHeight="1">
      <c r="A77" s="5">
        <v>75</v>
      </c>
      <c r="B77" s="13" t="s">
        <v>1347</v>
      </c>
      <c r="C77" s="13">
        <v>7</v>
      </c>
      <c r="D77" s="13">
        <v>75631913</v>
      </c>
      <c r="E77" s="13">
        <v>75590658</v>
      </c>
      <c r="F77" s="13">
        <v>76003085</v>
      </c>
      <c r="G77" s="17">
        <v>2.8830289999999999E-12</v>
      </c>
      <c r="H77" s="17">
        <v>1.076256E-5</v>
      </c>
      <c r="I77" s="13" t="s">
        <v>1347</v>
      </c>
    </row>
    <row r="78" spans="1:9" ht="15.75" customHeight="1">
      <c r="A78" s="5">
        <v>76</v>
      </c>
      <c r="B78" s="13" t="s">
        <v>1348</v>
      </c>
      <c r="C78" s="13">
        <v>7</v>
      </c>
      <c r="D78" s="13">
        <v>82396925</v>
      </c>
      <c r="E78" s="13">
        <v>82376952</v>
      </c>
      <c r="F78" s="13">
        <v>82716041</v>
      </c>
      <c r="G78" s="17">
        <v>3.9131670000000002E-16</v>
      </c>
      <c r="H78" s="17">
        <v>2.6544310000000001E-4</v>
      </c>
      <c r="I78" s="13" t="s">
        <v>1348</v>
      </c>
    </row>
    <row r="79" spans="1:9" ht="15.75" customHeight="1">
      <c r="A79" s="5">
        <v>77</v>
      </c>
      <c r="B79" s="13" t="s">
        <v>1349</v>
      </c>
      <c r="C79" s="13">
        <v>7</v>
      </c>
      <c r="D79" s="13">
        <v>110066026</v>
      </c>
      <c r="E79" s="13">
        <v>109848853</v>
      </c>
      <c r="F79" s="13">
        <v>110320785</v>
      </c>
      <c r="G79" s="17">
        <v>5.9350129999999999E-13</v>
      </c>
      <c r="H79" s="17">
        <v>3.939756E-3</v>
      </c>
      <c r="I79" s="13" t="s">
        <v>1350</v>
      </c>
    </row>
    <row r="80" spans="1:9" ht="15.75" customHeight="1">
      <c r="A80" s="5">
        <v>78</v>
      </c>
      <c r="B80" s="13" t="s">
        <v>1351</v>
      </c>
      <c r="C80" s="13">
        <v>7</v>
      </c>
      <c r="D80" s="13">
        <v>111311611</v>
      </c>
      <c r="E80" s="13">
        <v>110840236</v>
      </c>
      <c r="F80" s="13">
        <v>111393236</v>
      </c>
      <c r="G80" s="17">
        <v>7.7876259999999999E-9</v>
      </c>
      <c r="H80" s="17">
        <v>5.9021940000000004E-3</v>
      </c>
      <c r="I80" s="13" t="s">
        <v>1351</v>
      </c>
    </row>
    <row r="81" spans="1:9" ht="15.75" customHeight="1">
      <c r="A81" s="5">
        <v>79</v>
      </c>
      <c r="B81" s="13" t="s">
        <v>1151</v>
      </c>
      <c r="C81" s="13">
        <v>7</v>
      </c>
      <c r="D81" s="13">
        <v>114145525</v>
      </c>
      <c r="E81" s="13">
        <v>113772805</v>
      </c>
      <c r="F81" s="13">
        <v>114326813</v>
      </c>
      <c r="G81" s="17">
        <v>9.723776E-18</v>
      </c>
      <c r="H81" s="17">
        <v>2.2972900000000002E-6</v>
      </c>
      <c r="I81" s="13" t="s">
        <v>1151</v>
      </c>
    </row>
    <row r="82" spans="1:9" ht="15.75" customHeight="1">
      <c r="A82" s="5">
        <v>80</v>
      </c>
      <c r="B82" s="13" t="s">
        <v>1152</v>
      </c>
      <c r="C82" s="13">
        <v>7</v>
      </c>
      <c r="D82" s="13">
        <v>114959247</v>
      </c>
      <c r="E82" s="13">
        <v>114933224</v>
      </c>
      <c r="F82" s="13">
        <v>115208645</v>
      </c>
      <c r="G82" s="17">
        <v>4.9959039999999996E-12</v>
      </c>
      <c r="H82" s="17">
        <v>3.7944230000000001E-4</v>
      </c>
      <c r="I82" s="13" t="s">
        <v>1152</v>
      </c>
    </row>
    <row r="83" spans="1:9" ht="15.75" customHeight="1">
      <c r="A83" s="5">
        <v>81</v>
      </c>
      <c r="B83" s="13" t="s">
        <v>1352</v>
      </c>
      <c r="C83" s="13">
        <v>7</v>
      </c>
      <c r="D83" s="13">
        <v>133076885</v>
      </c>
      <c r="E83" s="13">
        <v>132820026</v>
      </c>
      <c r="F83" s="13">
        <v>134038456</v>
      </c>
      <c r="G83" s="17">
        <v>5.8097929999999998E-9</v>
      </c>
      <c r="H83" s="17">
        <v>6.94481E-3</v>
      </c>
      <c r="I83" s="13" t="s">
        <v>1353</v>
      </c>
    </row>
    <row r="84" spans="1:9" ht="15.75" customHeight="1">
      <c r="A84" s="5">
        <v>82</v>
      </c>
      <c r="B84" s="13" t="s">
        <v>1155</v>
      </c>
      <c r="C84" s="13">
        <v>7</v>
      </c>
      <c r="D84" s="13">
        <v>135119417</v>
      </c>
      <c r="E84" s="13">
        <v>135027176</v>
      </c>
      <c r="F84" s="13">
        <v>135362926</v>
      </c>
      <c r="G84" s="17">
        <v>7.6387620000000003E-14</v>
      </c>
      <c r="H84" s="17">
        <v>0.12167600000000001</v>
      </c>
      <c r="I84" s="13" t="s">
        <v>1155</v>
      </c>
    </row>
    <row r="85" spans="1:9" ht="15.75" customHeight="1">
      <c r="A85" s="5">
        <v>83</v>
      </c>
      <c r="B85" s="13" t="s">
        <v>1354</v>
      </c>
      <c r="C85" s="13">
        <v>7</v>
      </c>
      <c r="D85" s="13">
        <v>140702682</v>
      </c>
      <c r="E85" s="13">
        <v>140244627</v>
      </c>
      <c r="F85" s="13">
        <v>140908104</v>
      </c>
      <c r="G85" s="17">
        <v>7.3380780000000001E-9</v>
      </c>
      <c r="H85" s="17">
        <v>1.904634E-6</v>
      </c>
      <c r="I85" s="13" t="s">
        <v>1354</v>
      </c>
    </row>
    <row r="86" spans="1:9" ht="15.75" customHeight="1">
      <c r="A86" s="5">
        <v>84</v>
      </c>
      <c r="B86" s="13" t="s">
        <v>1355</v>
      </c>
      <c r="C86" s="13">
        <v>8</v>
      </c>
      <c r="D86" s="13">
        <v>65547656</v>
      </c>
      <c r="E86" s="13">
        <v>65408331</v>
      </c>
      <c r="F86" s="13">
        <v>65783695</v>
      </c>
      <c r="G86" s="17">
        <v>6.0884699999999996E-13</v>
      </c>
      <c r="H86" s="17">
        <v>3.0832169999999999E-2</v>
      </c>
      <c r="I86" s="13" t="s">
        <v>1355</v>
      </c>
    </row>
    <row r="87" spans="1:9" ht="15.75" customHeight="1">
      <c r="A87" s="5">
        <v>85</v>
      </c>
      <c r="B87" s="13" t="s">
        <v>1356</v>
      </c>
      <c r="C87" s="13">
        <v>8</v>
      </c>
      <c r="D87" s="13">
        <v>88460090</v>
      </c>
      <c r="E87" s="13">
        <v>87773943</v>
      </c>
      <c r="F87" s="13">
        <v>88901343</v>
      </c>
      <c r="G87" s="17">
        <v>3.9198270000000001E-10</v>
      </c>
      <c r="H87" s="17">
        <v>7.51851E-4</v>
      </c>
      <c r="I87" s="13" t="s">
        <v>1356</v>
      </c>
    </row>
    <row r="88" spans="1:9" ht="15.75" customHeight="1">
      <c r="A88" s="5">
        <v>86</v>
      </c>
      <c r="B88" s="13" t="s">
        <v>1161</v>
      </c>
      <c r="C88" s="13">
        <v>8</v>
      </c>
      <c r="D88" s="13">
        <v>94652081</v>
      </c>
      <c r="E88" s="13">
        <v>94356330</v>
      </c>
      <c r="F88" s="13">
        <v>94908574</v>
      </c>
      <c r="G88" s="17">
        <v>2.8550830000000002E-9</v>
      </c>
      <c r="H88" s="17">
        <v>0.99998750000000003</v>
      </c>
      <c r="I88" s="13" t="s">
        <v>1161</v>
      </c>
    </row>
    <row r="89" spans="1:9" ht="15.75" customHeight="1">
      <c r="A89" s="5">
        <v>87</v>
      </c>
      <c r="B89" s="13" t="s">
        <v>1357</v>
      </c>
      <c r="C89" s="13">
        <v>9</v>
      </c>
      <c r="D89" s="13">
        <v>11529596</v>
      </c>
      <c r="E89" s="13">
        <v>10913567</v>
      </c>
      <c r="F89" s="13">
        <v>11957111</v>
      </c>
      <c r="G89" s="17">
        <v>7.7417419999999997E-14</v>
      </c>
      <c r="H89" s="17">
        <v>0.99998750000000003</v>
      </c>
      <c r="I89" s="13" t="s">
        <v>1358</v>
      </c>
    </row>
    <row r="90" spans="1:9" ht="15.75" customHeight="1">
      <c r="A90" s="5">
        <v>88</v>
      </c>
      <c r="B90" s="13" t="s">
        <v>1359</v>
      </c>
      <c r="C90" s="13">
        <v>9</v>
      </c>
      <c r="D90" s="13">
        <v>14065522</v>
      </c>
      <c r="E90" s="13">
        <v>14063294</v>
      </c>
      <c r="F90" s="13">
        <v>14223162</v>
      </c>
      <c r="G90" s="17">
        <v>6.6509690000000003E-9</v>
      </c>
      <c r="H90" s="17">
        <v>3.484231E-3</v>
      </c>
      <c r="I90" s="13" t="s">
        <v>1359</v>
      </c>
    </row>
    <row r="91" spans="1:9" ht="15.75" customHeight="1">
      <c r="A91" s="5">
        <v>89</v>
      </c>
      <c r="B91" s="13" t="s">
        <v>1360</v>
      </c>
      <c r="C91" s="13">
        <v>9</v>
      </c>
      <c r="D91" s="13">
        <v>14455076</v>
      </c>
      <c r="E91" s="13">
        <v>14424929</v>
      </c>
      <c r="F91" s="13">
        <v>14735610</v>
      </c>
      <c r="G91" s="17">
        <v>5.6881160000000002E-10</v>
      </c>
      <c r="H91" s="17">
        <v>9.8021440000000005E-3</v>
      </c>
      <c r="I91" s="13" t="s">
        <v>1164</v>
      </c>
    </row>
    <row r="92" spans="1:9" ht="15.75" customHeight="1">
      <c r="A92" s="5">
        <v>90</v>
      </c>
      <c r="B92" s="13" t="s">
        <v>1165</v>
      </c>
      <c r="C92" s="13">
        <v>9</v>
      </c>
      <c r="D92" s="13">
        <v>31246469</v>
      </c>
      <c r="E92" s="13">
        <v>31119517</v>
      </c>
      <c r="F92" s="13">
        <v>31273401</v>
      </c>
      <c r="G92" s="17">
        <v>4.095487E-10</v>
      </c>
      <c r="H92" s="17">
        <v>2.409354E-2</v>
      </c>
      <c r="I92" s="13" t="s">
        <v>1165</v>
      </c>
    </row>
    <row r="93" spans="1:9" ht="15.75" customHeight="1">
      <c r="A93" s="5">
        <v>91</v>
      </c>
      <c r="B93" s="13" t="s">
        <v>1361</v>
      </c>
      <c r="C93" s="13">
        <v>9</v>
      </c>
      <c r="D93" s="13">
        <v>37182655</v>
      </c>
      <c r="E93" s="13">
        <v>36901494</v>
      </c>
      <c r="F93" s="13">
        <v>37520894</v>
      </c>
      <c r="G93" s="17">
        <v>4.6852400000000001E-11</v>
      </c>
      <c r="H93" s="17">
        <v>5.1413210000000001E-2</v>
      </c>
      <c r="I93" s="13" t="s">
        <v>1361</v>
      </c>
    </row>
    <row r="94" spans="1:9" ht="15.75" customHeight="1">
      <c r="A94" s="5">
        <v>92</v>
      </c>
      <c r="B94" s="13" t="s">
        <v>1362</v>
      </c>
      <c r="C94" s="13">
        <v>9</v>
      </c>
      <c r="D94" s="13">
        <v>96271752</v>
      </c>
      <c r="E94" s="13">
        <v>95960432</v>
      </c>
      <c r="F94" s="13">
        <v>96562563</v>
      </c>
      <c r="G94" s="17">
        <v>2.3707159999999999E-12</v>
      </c>
      <c r="H94" s="17">
        <v>5.8885560000000003E-2</v>
      </c>
      <c r="I94" s="13" t="s">
        <v>1363</v>
      </c>
    </row>
    <row r="95" spans="1:9" ht="15.75" customHeight="1">
      <c r="A95" s="5">
        <v>93</v>
      </c>
      <c r="B95" s="13" t="s">
        <v>1364</v>
      </c>
      <c r="C95" s="13">
        <v>9</v>
      </c>
      <c r="D95" s="13">
        <v>98243868</v>
      </c>
      <c r="E95" s="13">
        <v>98145377</v>
      </c>
      <c r="F95" s="13">
        <v>98363043</v>
      </c>
      <c r="G95" s="17">
        <v>5.1927349999999999E-12</v>
      </c>
      <c r="H95" s="17">
        <v>0.84471569999999996</v>
      </c>
      <c r="I95" s="13" t="s">
        <v>1364</v>
      </c>
    </row>
    <row r="96" spans="1:9" ht="15.75" customHeight="1">
      <c r="A96" s="5">
        <v>94</v>
      </c>
      <c r="B96" s="13" t="s">
        <v>1365</v>
      </c>
      <c r="C96" s="13">
        <v>9</v>
      </c>
      <c r="D96" s="13">
        <v>115051157</v>
      </c>
      <c r="E96" s="13">
        <v>114843329</v>
      </c>
      <c r="F96" s="13">
        <v>115297460</v>
      </c>
      <c r="G96" s="17">
        <v>1.906216E-10</v>
      </c>
      <c r="H96" s="17">
        <v>5.5806359999999999E-2</v>
      </c>
      <c r="I96" s="13" t="s">
        <v>1365</v>
      </c>
    </row>
    <row r="97" spans="1:9" ht="15.75" customHeight="1">
      <c r="A97" s="5">
        <v>95</v>
      </c>
      <c r="B97" s="13" t="s">
        <v>1366</v>
      </c>
      <c r="C97" s="13">
        <v>9</v>
      </c>
      <c r="D97" s="13">
        <v>119733380</v>
      </c>
      <c r="E97" s="13">
        <v>119550051</v>
      </c>
      <c r="F97" s="13">
        <v>119789033</v>
      </c>
      <c r="G97" s="17">
        <v>7.323425E-11</v>
      </c>
      <c r="H97" s="17">
        <v>0.88251060000000003</v>
      </c>
      <c r="I97" s="13" t="s">
        <v>1367</v>
      </c>
    </row>
    <row r="98" spans="1:9" ht="15.75" customHeight="1">
      <c r="A98" s="5">
        <v>96</v>
      </c>
      <c r="B98" s="13" t="s">
        <v>1170</v>
      </c>
      <c r="C98" s="13">
        <v>9</v>
      </c>
      <c r="D98" s="13">
        <v>120515669</v>
      </c>
      <c r="E98" s="13">
        <v>120325958</v>
      </c>
      <c r="F98" s="13">
        <v>120586166</v>
      </c>
      <c r="G98" s="17">
        <v>6.4968630000000004E-12</v>
      </c>
      <c r="H98" s="17">
        <v>0.33259620000000001</v>
      </c>
      <c r="I98" s="13" t="s">
        <v>1170</v>
      </c>
    </row>
    <row r="99" spans="1:9" ht="15.75" customHeight="1">
      <c r="A99" s="5">
        <v>97</v>
      </c>
      <c r="B99" s="13" t="s">
        <v>1171</v>
      </c>
      <c r="C99" s="13">
        <v>9</v>
      </c>
      <c r="D99" s="13">
        <v>122673299</v>
      </c>
      <c r="E99" s="13">
        <v>122625226</v>
      </c>
      <c r="F99" s="13">
        <v>122676273</v>
      </c>
      <c r="G99" s="17">
        <v>1.3936430000000001E-13</v>
      </c>
      <c r="H99" s="17">
        <v>0.65112309999999995</v>
      </c>
      <c r="I99" s="13" t="s">
        <v>1171</v>
      </c>
    </row>
    <row r="100" spans="1:9" ht="15.75" customHeight="1">
      <c r="A100" s="5">
        <v>98</v>
      </c>
      <c r="B100" s="13" t="s">
        <v>1368</v>
      </c>
      <c r="C100" s="13">
        <v>9</v>
      </c>
      <c r="D100" s="13">
        <v>127932402</v>
      </c>
      <c r="E100" s="13">
        <v>127635406</v>
      </c>
      <c r="F100" s="13">
        <v>128540718</v>
      </c>
      <c r="G100" s="17">
        <v>2.4166500000000001E-13</v>
      </c>
      <c r="H100" s="17">
        <v>5.9725800000000003E-4</v>
      </c>
      <c r="I100" s="13" t="s">
        <v>1368</v>
      </c>
    </row>
    <row r="101" spans="1:9" ht="15.75" customHeight="1">
      <c r="A101" s="5">
        <v>99</v>
      </c>
      <c r="B101" s="13" t="s">
        <v>1173</v>
      </c>
      <c r="C101" s="13">
        <v>9</v>
      </c>
      <c r="D101" s="13">
        <v>129661396</v>
      </c>
      <c r="E101" s="13">
        <v>129659352</v>
      </c>
      <c r="F101" s="13">
        <v>130152522</v>
      </c>
      <c r="G101" s="17">
        <v>5.6191860000000003E-9</v>
      </c>
      <c r="H101" s="17">
        <v>0.99998750000000003</v>
      </c>
      <c r="I101" s="13" t="s">
        <v>1173</v>
      </c>
    </row>
    <row r="102" spans="1:9" ht="15.75" customHeight="1">
      <c r="A102" s="5">
        <v>100</v>
      </c>
      <c r="B102" s="13" t="s">
        <v>1369</v>
      </c>
      <c r="C102" s="13">
        <v>9</v>
      </c>
      <c r="D102" s="13">
        <v>136931778</v>
      </c>
      <c r="E102" s="13">
        <v>136898627</v>
      </c>
      <c r="F102" s="13">
        <v>136959438</v>
      </c>
      <c r="G102" s="17">
        <v>3.1048219999999998E-9</v>
      </c>
      <c r="H102" s="17">
        <v>2.7816450000000001E-3</v>
      </c>
      <c r="I102" s="13" t="s">
        <v>1369</v>
      </c>
    </row>
    <row r="103" spans="1:9" ht="15.75" customHeight="1">
      <c r="A103" s="5">
        <v>101</v>
      </c>
      <c r="B103" s="13" t="s">
        <v>1370</v>
      </c>
      <c r="C103" s="13">
        <v>10</v>
      </c>
      <c r="D103" s="13">
        <v>1777426</v>
      </c>
      <c r="E103" s="13">
        <v>1747923</v>
      </c>
      <c r="F103" s="13">
        <v>1847749</v>
      </c>
      <c r="G103" s="17">
        <v>8.7857249999999997E-10</v>
      </c>
      <c r="H103" s="17">
        <v>1.0964420000000001E-2</v>
      </c>
      <c r="I103" s="13" t="s">
        <v>1370</v>
      </c>
    </row>
    <row r="104" spans="1:9" ht="15.75" customHeight="1">
      <c r="A104" s="5">
        <v>102</v>
      </c>
      <c r="B104" s="13" t="s">
        <v>1371</v>
      </c>
      <c r="C104" s="13">
        <v>10</v>
      </c>
      <c r="D104" s="13">
        <v>75509273</v>
      </c>
      <c r="E104" s="13">
        <v>75197051</v>
      </c>
      <c r="F104" s="13">
        <v>75694826</v>
      </c>
      <c r="G104" s="17">
        <v>6.2424610000000003E-9</v>
      </c>
      <c r="H104" s="17">
        <v>0.20260249999999999</v>
      </c>
      <c r="I104" s="13" t="s">
        <v>1371</v>
      </c>
    </row>
    <row r="105" spans="1:9" ht="15.75" customHeight="1">
      <c r="A105" s="5">
        <v>103</v>
      </c>
      <c r="B105" s="13" t="s">
        <v>1372</v>
      </c>
      <c r="C105" s="13">
        <v>10</v>
      </c>
      <c r="D105" s="13">
        <v>94090498</v>
      </c>
      <c r="E105" s="13">
        <v>93363288</v>
      </c>
      <c r="F105" s="13">
        <v>94368178</v>
      </c>
      <c r="G105" s="17">
        <v>8.1568269999999993E-9</v>
      </c>
      <c r="H105" s="17">
        <v>0.61735649999999997</v>
      </c>
      <c r="I105" s="13" t="s">
        <v>1372</v>
      </c>
    </row>
    <row r="106" spans="1:9" ht="15.75" customHeight="1">
      <c r="A106" s="5">
        <v>104</v>
      </c>
      <c r="B106" s="13" t="s">
        <v>1373</v>
      </c>
      <c r="C106" s="13">
        <v>10</v>
      </c>
      <c r="D106" s="13">
        <v>106569207</v>
      </c>
      <c r="E106" s="13">
        <v>106371286</v>
      </c>
      <c r="F106" s="13">
        <v>107763659</v>
      </c>
      <c r="G106" s="17">
        <v>2.502004E-17</v>
      </c>
      <c r="H106" s="17">
        <v>5.0100050000000002E-5</v>
      </c>
      <c r="I106" s="13" t="s">
        <v>1374</v>
      </c>
    </row>
    <row r="107" spans="1:9" ht="15.75" customHeight="1">
      <c r="A107" s="5">
        <v>105</v>
      </c>
      <c r="B107" s="13" t="s">
        <v>1375</v>
      </c>
      <c r="C107" s="13">
        <v>11</v>
      </c>
      <c r="D107" s="13">
        <v>20346728</v>
      </c>
      <c r="E107" s="13">
        <v>20269732</v>
      </c>
      <c r="F107" s="13">
        <v>20365901</v>
      </c>
      <c r="G107" s="17">
        <v>5.9104810000000006E-11</v>
      </c>
      <c r="H107" s="17">
        <v>3.148782E-2</v>
      </c>
      <c r="I107" s="13" t="s">
        <v>1375</v>
      </c>
    </row>
    <row r="108" spans="1:9" ht="15.75" customHeight="1">
      <c r="A108" s="5">
        <v>106</v>
      </c>
      <c r="B108" s="13" t="s">
        <v>1181</v>
      </c>
      <c r="C108" s="13">
        <v>11</v>
      </c>
      <c r="D108" s="13">
        <v>29710982</v>
      </c>
      <c r="E108" s="13">
        <v>29561312</v>
      </c>
      <c r="F108" s="13">
        <v>29901695</v>
      </c>
      <c r="G108" s="17">
        <v>2.657048E-10</v>
      </c>
      <c r="H108" s="17">
        <v>0.99998750000000003</v>
      </c>
      <c r="I108" s="13" t="s">
        <v>1181</v>
      </c>
    </row>
    <row r="109" spans="1:9" ht="15.75" customHeight="1">
      <c r="A109" s="5">
        <v>107</v>
      </c>
      <c r="B109" s="13" t="s">
        <v>1376</v>
      </c>
      <c r="C109" s="13">
        <v>11</v>
      </c>
      <c r="D109" s="13">
        <v>31812582</v>
      </c>
      <c r="E109" s="13">
        <v>31184157</v>
      </c>
      <c r="F109" s="13">
        <v>31929042</v>
      </c>
      <c r="G109" s="17">
        <v>1.4985629999999999E-12</v>
      </c>
      <c r="H109" s="17">
        <v>0.99998750000000003</v>
      </c>
      <c r="I109" s="13" t="s">
        <v>1376</v>
      </c>
    </row>
    <row r="110" spans="1:9" ht="15.75" customHeight="1">
      <c r="A110" s="5">
        <v>108</v>
      </c>
      <c r="B110" s="13" t="s">
        <v>1183</v>
      </c>
      <c r="C110" s="13">
        <v>11</v>
      </c>
      <c r="D110" s="13">
        <v>32760693</v>
      </c>
      <c r="E110" s="13">
        <v>32595598</v>
      </c>
      <c r="F110" s="13">
        <v>32927778</v>
      </c>
      <c r="G110" s="17">
        <v>1.133294E-9</v>
      </c>
      <c r="H110" s="17">
        <v>0.77468420000000004</v>
      </c>
      <c r="I110" s="13" t="s">
        <v>1183</v>
      </c>
    </row>
    <row r="111" spans="1:9" ht="15.75" customHeight="1">
      <c r="A111" s="5">
        <v>109</v>
      </c>
      <c r="B111" s="13" t="s">
        <v>1377</v>
      </c>
      <c r="C111" s="13">
        <v>11</v>
      </c>
      <c r="D111" s="13">
        <v>61585144</v>
      </c>
      <c r="E111" s="13">
        <v>61404336</v>
      </c>
      <c r="F111" s="13">
        <v>61674118</v>
      </c>
      <c r="G111" s="17">
        <v>6.0155370000000005E-11</v>
      </c>
      <c r="H111" s="17">
        <v>1.3847939999999999E-5</v>
      </c>
      <c r="I111" s="13" t="s">
        <v>1378</v>
      </c>
    </row>
    <row r="112" spans="1:9" ht="15.75" customHeight="1">
      <c r="A112" s="5">
        <v>110</v>
      </c>
      <c r="B112" s="13" t="s">
        <v>1379</v>
      </c>
      <c r="C112" s="13">
        <v>11</v>
      </c>
      <c r="D112" s="13">
        <v>63883215</v>
      </c>
      <c r="E112" s="13">
        <v>63837999</v>
      </c>
      <c r="F112" s="13">
        <v>64198311</v>
      </c>
      <c r="G112" s="17">
        <v>6.1348899999999997E-9</v>
      </c>
      <c r="H112" s="17">
        <v>7.166778E-2</v>
      </c>
      <c r="I112" s="13" t="s">
        <v>1379</v>
      </c>
    </row>
    <row r="113" spans="1:9" ht="15.75" customHeight="1">
      <c r="A113" s="5">
        <v>111</v>
      </c>
      <c r="B113" s="13" t="s">
        <v>1380</v>
      </c>
      <c r="C113" s="13">
        <v>11</v>
      </c>
      <c r="D113" s="13">
        <v>64415903</v>
      </c>
      <c r="E113" s="13">
        <v>64351721</v>
      </c>
      <c r="F113" s="13">
        <v>64559898</v>
      </c>
      <c r="G113" s="17">
        <v>6.0717470000000001E-9</v>
      </c>
      <c r="H113" s="17">
        <v>3.2118639999999997E-2</v>
      </c>
      <c r="I113" s="13" t="s">
        <v>1380</v>
      </c>
    </row>
    <row r="114" spans="1:9" ht="15.75" customHeight="1">
      <c r="A114" s="5">
        <v>112</v>
      </c>
      <c r="B114" s="13" t="s">
        <v>1381</v>
      </c>
      <c r="C114" s="13">
        <v>11</v>
      </c>
      <c r="D114" s="13">
        <v>73310668</v>
      </c>
      <c r="E114" s="13">
        <v>72980535</v>
      </c>
      <c r="F114" s="13">
        <v>73702071</v>
      </c>
      <c r="G114" s="17">
        <v>1.6528959999999999E-9</v>
      </c>
      <c r="H114" s="17">
        <v>2.0802260000000001E-3</v>
      </c>
      <c r="I114" s="13" t="s">
        <v>1382</v>
      </c>
    </row>
    <row r="115" spans="1:9" ht="15.75" customHeight="1">
      <c r="A115" s="5">
        <v>113</v>
      </c>
      <c r="B115" s="13" t="s">
        <v>1383</v>
      </c>
      <c r="C115" s="13">
        <v>11</v>
      </c>
      <c r="D115" s="13">
        <v>88617894</v>
      </c>
      <c r="E115" s="13">
        <v>88210991</v>
      </c>
      <c r="F115" s="13">
        <v>89160966</v>
      </c>
      <c r="G115" s="17">
        <v>1.0580960000000001E-9</v>
      </c>
      <c r="H115" s="17">
        <v>0.16012100000000001</v>
      </c>
      <c r="I115" s="13" t="s">
        <v>1383</v>
      </c>
    </row>
    <row r="116" spans="1:9" ht="15.75" customHeight="1">
      <c r="A116" s="5">
        <v>114</v>
      </c>
      <c r="B116" s="13" t="s">
        <v>1384</v>
      </c>
      <c r="C116" s="13">
        <v>11</v>
      </c>
      <c r="D116" s="13">
        <v>99087076</v>
      </c>
      <c r="E116" s="13">
        <v>98939077</v>
      </c>
      <c r="F116" s="13">
        <v>99281340</v>
      </c>
      <c r="G116" s="17">
        <v>3.0641060000000002E-10</v>
      </c>
      <c r="H116" s="17">
        <v>7.6922429999999999E-4</v>
      </c>
      <c r="I116" s="13" t="s">
        <v>1384</v>
      </c>
    </row>
    <row r="117" spans="1:9" ht="15.75" customHeight="1">
      <c r="A117" s="5">
        <v>115</v>
      </c>
      <c r="B117" s="13" t="s">
        <v>1385</v>
      </c>
      <c r="C117" s="13">
        <v>12</v>
      </c>
      <c r="D117" s="13">
        <v>24007901</v>
      </c>
      <c r="E117" s="13">
        <v>23923719</v>
      </c>
      <c r="F117" s="13">
        <v>24290926</v>
      </c>
      <c r="G117" s="17">
        <v>6.5833570000000003E-15</v>
      </c>
      <c r="H117" s="17">
        <v>5.3312539999999997E-3</v>
      </c>
      <c r="I117" s="13" t="s">
        <v>1386</v>
      </c>
    </row>
    <row r="118" spans="1:9" ht="15.75" customHeight="1">
      <c r="A118" s="5">
        <v>116</v>
      </c>
      <c r="B118" s="13" t="s">
        <v>1387</v>
      </c>
      <c r="C118" s="13">
        <v>12</v>
      </c>
      <c r="D118" s="13">
        <v>72659873</v>
      </c>
      <c r="E118" s="13">
        <v>72650603</v>
      </c>
      <c r="F118" s="13">
        <v>72678472</v>
      </c>
      <c r="G118" s="17">
        <v>4.8403139999999998E-9</v>
      </c>
      <c r="H118" s="17">
        <v>3.812628E-4</v>
      </c>
      <c r="I118" s="13" t="s">
        <v>1387</v>
      </c>
    </row>
    <row r="119" spans="1:9" ht="15.75" customHeight="1">
      <c r="A119" s="5">
        <v>117</v>
      </c>
      <c r="B119" s="13" t="s">
        <v>1388</v>
      </c>
      <c r="C119" s="13">
        <v>12</v>
      </c>
      <c r="D119" s="13">
        <v>74452654</v>
      </c>
      <c r="E119" s="13">
        <v>73824389</v>
      </c>
      <c r="F119" s="13">
        <v>74822281</v>
      </c>
      <c r="G119" s="17">
        <v>5.9491220000000005E-10</v>
      </c>
      <c r="H119" s="17">
        <v>2.9917020000000002E-3</v>
      </c>
      <c r="I119" s="13" t="s">
        <v>1388</v>
      </c>
    </row>
    <row r="120" spans="1:9" ht="15.75" customHeight="1">
      <c r="A120" s="5">
        <v>118</v>
      </c>
      <c r="B120" s="13" t="s">
        <v>1389</v>
      </c>
      <c r="C120" s="13">
        <v>12</v>
      </c>
      <c r="D120" s="13">
        <v>103483094</v>
      </c>
      <c r="E120" s="13">
        <v>103459841</v>
      </c>
      <c r="F120" s="13">
        <v>103616704</v>
      </c>
      <c r="G120" s="17">
        <v>8.1305500000000002E-11</v>
      </c>
      <c r="H120" s="17">
        <v>1.5718260000000001E-2</v>
      </c>
      <c r="I120" s="13" t="s">
        <v>1389</v>
      </c>
    </row>
    <row r="121" spans="1:9" ht="15.75" customHeight="1">
      <c r="A121" s="5">
        <v>119</v>
      </c>
      <c r="B121" s="13" t="s">
        <v>1390</v>
      </c>
      <c r="C121" s="13">
        <v>12</v>
      </c>
      <c r="D121" s="13">
        <v>118759847</v>
      </c>
      <c r="E121" s="13">
        <v>118530860</v>
      </c>
      <c r="F121" s="13">
        <v>118875476</v>
      </c>
      <c r="G121" s="17">
        <v>1.6872540000000002E-11</v>
      </c>
      <c r="H121" s="17">
        <v>0.96492960000000005</v>
      </c>
      <c r="I121" s="13" t="s">
        <v>1390</v>
      </c>
    </row>
    <row r="122" spans="1:9" ht="15.75" customHeight="1">
      <c r="A122" s="5">
        <v>120</v>
      </c>
      <c r="B122" s="13" t="s">
        <v>1391</v>
      </c>
      <c r="C122" s="13">
        <v>12</v>
      </c>
      <c r="D122" s="13">
        <v>121351934</v>
      </c>
      <c r="E122" s="13">
        <v>121114976</v>
      </c>
      <c r="F122" s="13">
        <v>121456616</v>
      </c>
      <c r="G122" s="17">
        <v>3.399792E-11</v>
      </c>
      <c r="H122" s="17">
        <v>7.0302089999999999E-3</v>
      </c>
      <c r="I122" s="13" t="s">
        <v>1391</v>
      </c>
    </row>
    <row r="123" spans="1:9" ht="15.75" customHeight="1">
      <c r="A123" s="5">
        <v>121</v>
      </c>
      <c r="B123" s="13" t="s">
        <v>1392</v>
      </c>
      <c r="C123" s="13">
        <v>13</v>
      </c>
      <c r="D123" s="13">
        <v>53971828</v>
      </c>
      <c r="E123" s="13">
        <v>53613990</v>
      </c>
      <c r="F123" s="13">
        <v>54049003</v>
      </c>
      <c r="G123" s="17">
        <v>8.5220499999999997E-15</v>
      </c>
      <c r="H123" s="17">
        <v>0.75890840000000004</v>
      </c>
      <c r="I123" s="13" t="s">
        <v>1392</v>
      </c>
    </row>
    <row r="124" spans="1:9" ht="15.75" customHeight="1">
      <c r="A124" s="5">
        <v>122</v>
      </c>
      <c r="B124" s="13" t="s">
        <v>1393</v>
      </c>
      <c r="C124" s="13">
        <v>13</v>
      </c>
      <c r="D124" s="13">
        <v>59254159</v>
      </c>
      <c r="E124" s="13">
        <v>58261917</v>
      </c>
      <c r="F124" s="13">
        <v>59277411</v>
      </c>
      <c r="G124" s="17">
        <v>8.4999340000000004E-12</v>
      </c>
      <c r="H124" s="17">
        <v>2.4795640000000001E-3</v>
      </c>
      <c r="I124" s="13" t="s">
        <v>1394</v>
      </c>
    </row>
    <row r="125" spans="1:9" ht="15.75" customHeight="1">
      <c r="A125" s="5">
        <v>123</v>
      </c>
      <c r="B125" s="13" t="s">
        <v>1395</v>
      </c>
      <c r="C125" s="13">
        <v>13</v>
      </c>
      <c r="D125" s="13">
        <v>60325794</v>
      </c>
      <c r="E125" s="13">
        <v>60266560</v>
      </c>
      <c r="F125" s="13">
        <v>60828276</v>
      </c>
      <c r="G125" s="17">
        <v>3.917892E-10</v>
      </c>
      <c r="H125" s="17">
        <v>0.64184030000000003</v>
      </c>
      <c r="I125" s="13" t="s">
        <v>1395</v>
      </c>
    </row>
    <row r="126" spans="1:9" ht="15.75" customHeight="1">
      <c r="A126" s="5">
        <v>124</v>
      </c>
      <c r="B126" s="13" t="s">
        <v>1396</v>
      </c>
      <c r="C126" s="13">
        <v>13</v>
      </c>
      <c r="D126" s="13">
        <v>82739108</v>
      </c>
      <c r="E126" s="13">
        <v>82584630</v>
      </c>
      <c r="F126" s="13">
        <v>82924739</v>
      </c>
      <c r="G126" s="17">
        <v>6.4065910000000002E-9</v>
      </c>
      <c r="H126" s="17">
        <v>1.6716000000000001E-3</v>
      </c>
      <c r="I126" s="13" t="s">
        <v>1396</v>
      </c>
    </row>
    <row r="127" spans="1:9" ht="15.75" customHeight="1">
      <c r="A127" s="5">
        <v>125</v>
      </c>
      <c r="B127" s="13" t="s">
        <v>1397</v>
      </c>
      <c r="C127" s="13">
        <v>13</v>
      </c>
      <c r="D127" s="13">
        <v>97010667</v>
      </c>
      <c r="E127" s="13">
        <v>96190232</v>
      </c>
      <c r="F127" s="13">
        <v>97495653</v>
      </c>
      <c r="G127" s="17">
        <v>2.3206459999999998E-9</v>
      </c>
      <c r="H127" s="17">
        <v>3.0882380000000001E-6</v>
      </c>
      <c r="I127" s="13" t="s">
        <v>1398</v>
      </c>
    </row>
    <row r="128" spans="1:9" ht="15.75" customHeight="1">
      <c r="A128" s="5">
        <v>126</v>
      </c>
      <c r="B128" s="13" t="s">
        <v>1399</v>
      </c>
      <c r="C128" s="13">
        <v>14</v>
      </c>
      <c r="D128" s="13">
        <v>42097937</v>
      </c>
      <c r="E128" s="13">
        <v>41932816</v>
      </c>
      <c r="F128" s="13">
        <v>42707130</v>
      </c>
      <c r="G128" s="17">
        <v>2.9746000000000001E-16</v>
      </c>
      <c r="H128" s="17">
        <v>1.52601E-2</v>
      </c>
      <c r="I128" s="13" t="s">
        <v>1400</v>
      </c>
    </row>
    <row r="129" spans="1:9" ht="15.75" customHeight="1">
      <c r="A129" s="5">
        <v>127</v>
      </c>
      <c r="B129" s="13" t="s">
        <v>1401</v>
      </c>
      <c r="C129" s="13">
        <v>14</v>
      </c>
      <c r="D129" s="13">
        <v>47304091</v>
      </c>
      <c r="E129" s="13">
        <v>46817864</v>
      </c>
      <c r="F129" s="13">
        <v>47454610</v>
      </c>
      <c r="G129" s="17">
        <v>9.5349760000000001E-15</v>
      </c>
      <c r="H129" s="17">
        <v>1.557248E-3</v>
      </c>
      <c r="I129" s="13" t="s">
        <v>1402</v>
      </c>
    </row>
    <row r="130" spans="1:9" ht="15.75" customHeight="1">
      <c r="A130" s="5">
        <v>128</v>
      </c>
      <c r="B130" s="13" t="s">
        <v>1403</v>
      </c>
      <c r="C130" s="13">
        <v>14</v>
      </c>
      <c r="D130" s="13">
        <v>58853140</v>
      </c>
      <c r="E130" s="13">
        <v>58743752</v>
      </c>
      <c r="F130" s="13">
        <v>59020666</v>
      </c>
      <c r="G130" s="17">
        <v>3.3952560000000001E-9</v>
      </c>
      <c r="H130" s="17">
        <v>2.1367779999999999E-2</v>
      </c>
      <c r="I130" s="13" t="s">
        <v>1403</v>
      </c>
    </row>
    <row r="131" spans="1:9" ht="15.75" customHeight="1">
      <c r="A131" s="5">
        <v>129</v>
      </c>
      <c r="B131" s="13" t="s">
        <v>1210</v>
      </c>
      <c r="C131" s="13">
        <v>14</v>
      </c>
      <c r="D131" s="13">
        <v>75130944</v>
      </c>
      <c r="E131" s="13">
        <v>74462454</v>
      </c>
      <c r="F131" s="13">
        <v>75462985</v>
      </c>
      <c r="G131" s="17">
        <v>2.9055120000000002E-11</v>
      </c>
      <c r="H131" s="17">
        <v>5.0885119999999999E-2</v>
      </c>
      <c r="I131" s="13" t="s">
        <v>1211</v>
      </c>
    </row>
    <row r="132" spans="1:9" ht="15.75" customHeight="1">
      <c r="A132" s="5">
        <v>130</v>
      </c>
      <c r="B132" s="13" t="s">
        <v>1212</v>
      </c>
      <c r="C132" s="13">
        <v>14</v>
      </c>
      <c r="D132" s="13">
        <v>98645610</v>
      </c>
      <c r="E132" s="13">
        <v>98500300</v>
      </c>
      <c r="F132" s="13">
        <v>98742058</v>
      </c>
      <c r="G132" s="17">
        <v>1.359184E-13</v>
      </c>
      <c r="H132" s="17">
        <v>3.0978249999999999E-4</v>
      </c>
      <c r="I132" s="13" t="s">
        <v>1212</v>
      </c>
    </row>
    <row r="133" spans="1:9" ht="15.75" customHeight="1">
      <c r="A133" s="5">
        <v>131</v>
      </c>
      <c r="B133" s="13" t="s">
        <v>1213</v>
      </c>
      <c r="C133" s="13">
        <v>14</v>
      </c>
      <c r="D133" s="13">
        <v>100308919</v>
      </c>
      <c r="E133" s="13">
        <v>100241952</v>
      </c>
      <c r="F133" s="13">
        <v>100380948</v>
      </c>
      <c r="G133" s="17">
        <v>2.585393E-10</v>
      </c>
      <c r="H133" s="17">
        <v>7.1462300000000006E-2</v>
      </c>
      <c r="I133" s="13" t="s">
        <v>1213</v>
      </c>
    </row>
    <row r="134" spans="1:9" ht="15.75" customHeight="1">
      <c r="A134" s="5">
        <v>132</v>
      </c>
      <c r="B134" s="13" t="s">
        <v>1214</v>
      </c>
      <c r="C134" s="13">
        <v>14</v>
      </c>
      <c r="D134" s="13">
        <v>103370163</v>
      </c>
      <c r="E134" s="13">
        <v>103227852</v>
      </c>
      <c r="F134" s="13">
        <v>103494415</v>
      </c>
      <c r="G134" s="17">
        <v>6.874156E-13</v>
      </c>
      <c r="H134" s="17">
        <v>2.0596210000000002E-3</v>
      </c>
      <c r="I134" s="13" t="s">
        <v>1214</v>
      </c>
    </row>
    <row r="135" spans="1:9" ht="15.75" customHeight="1">
      <c r="A135" s="5">
        <v>133</v>
      </c>
      <c r="B135" s="13" t="s">
        <v>1217</v>
      </c>
      <c r="C135" s="13">
        <v>15</v>
      </c>
      <c r="D135" s="13">
        <v>29856238</v>
      </c>
      <c r="E135" s="13">
        <v>29767736</v>
      </c>
      <c r="F135" s="13">
        <v>29876314</v>
      </c>
      <c r="G135" s="17">
        <v>9.5331700000000005E-10</v>
      </c>
      <c r="H135" s="17">
        <v>4.2916200000000003E-3</v>
      </c>
      <c r="I135" s="13" t="s">
        <v>1217</v>
      </c>
    </row>
    <row r="136" spans="1:9" ht="15.75" customHeight="1">
      <c r="A136" s="5">
        <v>134</v>
      </c>
      <c r="B136" s="13" t="s">
        <v>1404</v>
      </c>
      <c r="C136" s="13">
        <v>15</v>
      </c>
      <c r="D136" s="13">
        <v>38838264</v>
      </c>
      <c r="E136" s="13">
        <v>38819889</v>
      </c>
      <c r="F136" s="13">
        <v>38958289</v>
      </c>
      <c r="G136" s="17">
        <v>3.799882E-13</v>
      </c>
      <c r="H136" s="17">
        <v>2.4423050000000002E-2</v>
      </c>
      <c r="I136" s="13" t="s">
        <v>1404</v>
      </c>
    </row>
    <row r="137" spans="1:9" ht="15.75" customHeight="1">
      <c r="A137" s="5">
        <v>135</v>
      </c>
      <c r="B137" s="13" t="s">
        <v>1405</v>
      </c>
      <c r="C137" s="13">
        <v>15</v>
      </c>
      <c r="D137" s="13">
        <v>40878474</v>
      </c>
      <c r="E137" s="13">
        <v>40621701</v>
      </c>
      <c r="F137" s="13">
        <v>41203736</v>
      </c>
      <c r="G137" s="17">
        <v>2.5928420000000001E-9</v>
      </c>
      <c r="H137" s="17">
        <v>7.2976680000000002E-2</v>
      </c>
      <c r="I137" s="13" t="s">
        <v>1406</v>
      </c>
    </row>
    <row r="138" spans="1:9" ht="15.75" customHeight="1">
      <c r="A138" s="5">
        <v>136</v>
      </c>
      <c r="B138" s="13" t="s">
        <v>1407</v>
      </c>
      <c r="C138" s="13">
        <v>15</v>
      </c>
      <c r="D138" s="13">
        <v>47681250</v>
      </c>
      <c r="E138" s="13">
        <v>47503008</v>
      </c>
      <c r="F138" s="13">
        <v>48109352</v>
      </c>
      <c r="G138" s="17">
        <v>2.5240610000000001E-16</v>
      </c>
      <c r="H138" s="17">
        <v>1.0732500000000001E-4</v>
      </c>
      <c r="I138" s="13" t="s">
        <v>1408</v>
      </c>
    </row>
    <row r="139" spans="1:9" ht="15.75" customHeight="1">
      <c r="A139" s="5">
        <v>137</v>
      </c>
      <c r="B139" s="13" t="s">
        <v>1221</v>
      </c>
      <c r="C139" s="13">
        <v>15</v>
      </c>
      <c r="D139" s="13">
        <v>66383007</v>
      </c>
      <c r="E139" s="13">
        <v>66359710</v>
      </c>
      <c r="F139" s="13">
        <v>66408407</v>
      </c>
      <c r="G139" s="17">
        <v>8.2923019999999994E-9</v>
      </c>
      <c r="H139" s="17">
        <v>0.28008</v>
      </c>
      <c r="I139" s="13" t="s">
        <v>1221</v>
      </c>
    </row>
    <row r="140" spans="1:9" ht="15.75" customHeight="1">
      <c r="A140" s="5">
        <v>138</v>
      </c>
      <c r="B140" s="13" t="s">
        <v>1409</v>
      </c>
      <c r="C140" s="13">
        <v>15</v>
      </c>
      <c r="D140" s="13">
        <v>74171368</v>
      </c>
      <c r="E140" s="13">
        <v>74094085</v>
      </c>
      <c r="F140" s="13">
        <v>74243246</v>
      </c>
      <c r="G140" s="17">
        <v>8.31792E-10</v>
      </c>
      <c r="H140" s="17">
        <v>2.891345E-2</v>
      </c>
      <c r="I140" s="13" t="s">
        <v>1409</v>
      </c>
    </row>
    <row r="141" spans="1:9" ht="15.75" customHeight="1">
      <c r="A141" s="5">
        <v>139</v>
      </c>
      <c r="B141" s="13" t="s">
        <v>1410</v>
      </c>
      <c r="C141" s="13">
        <v>15</v>
      </c>
      <c r="D141" s="13">
        <v>78092365</v>
      </c>
      <c r="E141" s="13">
        <v>77978067</v>
      </c>
      <c r="F141" s="13">
        <v>78149334</v>
      </c>
      <c r="G141" s="17">
        <v>7.4876880000000002E-10</v>
      </c>
      <c r="H141" s="17">
        <v>5.4918040000000005E-4</v>
      </c>
      <c r="I141" s="13" t="s">
        <v>1410</v>
      </c>
    </row>
    <row r="142" spans="1:9" ht="15.75" customHeight="1">
      <c r="A142" s="5">
        <v>140</v>
      </c>
      <c r="B142" s="13" t="s">
        <v>1411</v>
      </c>
      <c r="C142" s="13">
        <v>16</v>
      </c>
      <c r="D142" s="13">
        <v>6340010</v>
      </c>
      <c r="E142" s="13">
        <v>6286800</v>
      </c>
      <c r="F142" s="13">
        <v>6342205</v>
      </c>
      <c r="G142" s="17">
        <v>2.84728E-11</v>
      </c>
      <c r="H142" s="17">
        <v>6.5952880000000004E-3</v>
      </c>
      <c r="I142" s="13" t="s">
        <v>1411</v>
      </c>
    </row>
    <row r="143" spans="1:9" ht="15.75" customHeight="1">
      <c r="A143" s="5">
        <v>141</v>
      </c>
      <c r="B143" s="13" t="s">
        <v>1225</v>
      </c>
      <c r="C143" s="13">
        <v>16</v>
      </c>
      <c r="D143" s="13">
        <v>21630698</v>
      </c>
      <c r="E143" s="13">
        <v>21626829</v>
      </c>
      <c r="F143" s="13">
        <v>21740274</v>
      </c>
      <c r="G143" s="17">
        <v>1.7210390000000001E-10</v>
      </c>
      <c r="H143" s="17">
        <v>0.1208642</v>
      </c>
      <c r="I143" s="13" t="s">
        <v>1225</v>
      </c>
    </row>
    <row r="144" spans="1:9" ht="15.75" customHeight="1">
      <c r="A144" s="5">
        <v>142</v>
      </c>
      <c r="B144" s="13" t="s">
        <v>1412</v>
      </c>
      <c r="C144" s="13">
        <v>16</v>
      </c>
      <c r="D144" s="13">
        <v>51172677</v>
      </c>
      <c r="E144" s="13">
        <v>51136007</v>
      </c>
      <c r="F144" s="13">
        <v>51193047</v>
      </c>
      <c r="G144" s="17">
        <v>5.3817249999999998E-10</v>
      </c>
      <c r="H144" s="17">
        <v>6.4703250000000004E-2</v>
      </c>
      <c r="I144" s="13" t="s">
        <v>1412</v>
      </c>
    </row>
    <row r="145" spans="1:9" ht="15.75" customHeight="1">
      <c r="A145" s="5">
        <v>143</v>
      </c>
      <c r="B145" s="13" t="s">
        <v>1413</v>
      </c>
      <c r="C145" s="13">
        <v>16</v>
      </c>
      <c r="D145" s="13">
        <v>77107337</v>
      </c>
      <c r="E145" s="13">
        <v>77027006</v>
      </c>
      <c r="F145" s="13">
        <v>77331028</v>
      </c>
      <c r="G145" s="17">
        <v>1.944781E-10</v>
      </c>
      <c r="H145" s="17">
        <v>6.0269549999999996E-3</v>
      </c>
      <c r="I145" s="13" t="s">
        <v>1413</v>
      </c>
    </row>
    <row r="146" spans="1:9" ht="15.75" customHeight="1">
      <c r="A146" s="5">
        <v>144</v>
      </c>
      <c r="B146" s="13" t="s">
        <v>1414</v>
      </c>
      <c r="C146" s="13">
        <v>17</v>
      </c>
      <c r="D146" s="13">
        <v>8078765</v>
      </c>
      <c r="E146" s="13">
        <v>8036060</v>
      </c>
      <c r="F146" s="13">
        <v>8244296</v>
      </c>
      <c r="G146" s="17">
        <v>1.2601990000000001E-11</v>
      </c>
      <c r="H146" s="17">
        <v>6.8602609999999993E-5</v>
      </c>
      <c r="I146" s="13" t="s">
        <v>1414</v>
      </c>
    </row>
    <row r="147" spans="1:9" ht="15.75" customHeight="1">
      <c r="A147" s="5">
        <v>145</v>
      </c>
      <c r="B147" s="13" t="s">
        <v>1415</v>
      </c>
      <c r="C147" s="13">
        <v>17</v>
      </c>
      <c r="D147" s="13">
        <v>31565076</v>
      </c>
      <c r="E147" s="13">
        <v>31434570</v>
      </c>
      <c r="F147" s="13">
        <v>31714174</v>
      </c>
      <c r="G147" s="17">
        <v>4.0617909999999998E-13</v>
      </c>
      <c r="H147" s="17">
        <v>3.3188450000000001E-2</v>
      </c>
      <c r="I147" s="13" t="s">
        <v>1415</v>
      </c>
    </row>
    <row r="148" spans="1:9" ht="15.75" customHeight="1">
      <c r="A148" s="5">
        <v>146</v>
      </c>
      <c r="B148" s="13" t="s">
        <v>1230</v>
      </c>
      <c r="C148" s="13">
        <v>17</v>
      </c>
      <c r="D148" s="13">
        <v>65866035</v>
      </c>
      <c r="E148" s="13">
        <v>65788157</v>
      </c>
      <c r="F148" s="13">
        <v>66203079</v>
      </c>
      <c r="G148" s="17">
        <v>1.088805E-13</v>
      </c>
      <c r="H148" s="17">
        <v>5.0866939999999999E-2</v>
      </c>
      <c r="I148" s="13" t="s">
        <v>1230</v>
      </c>
    </row>
    <row r="149" spans="1:9" ht="15.75" customHeight="1">
      <c r="A149" s="5">
        <v>147</v>
      </c>
      <c r="B149" s="13" t="s">
        <v>1231</v>
      </c>
      <c r="C149" s="13">
        <v>18</v>
      </c>
      <c r="D149" s="13">
        <v>26569901</v>
      </c>
      <c r="E149" s="13">
        <v>26170472</v>
      </c>
      <c r="F149" s="13">
        <v>26676409</v>
      </c>
      <c r="G149" s="17">
        <v>3.4318090000000002E-13</v>
      </c>
      <c r="H149" s="17">
        <v>0.99998750000000003</v>
      </c>
      <c r="I149" s="13" t="s">
        <v>1231</v>
      </c>
    </row>
    <row r="150" spans="1:9" ht="15.75" customHeight="1">
      <c r="A150" s="5">
        <v>148</v>
      </c>
      <c r="B150" s="13" t="s">
        <v>1416</v>
      </c>
      <c r="C150" s="13">
        <v>18</v>
      </c>
      <c r="D150" s="13">
        <v>31324934</v>
      </c>
      <c r="E150" s="13">
        <v>31226000</v>
      </c>
      <c r="F150" s="13">
        <v>31420010</v>
      </c>
      <c r="G150" s="17">
        <v>5.2025049999999999E-10</v>
      </c>
      <c r="H150" s="17">
        <v>2.3332050000000001E-3</v>
      </c>
      <c r="I150" s="13" t="s">
        <v>1416</v>
      </c>
    </row>
    <row r="151" spans="1:9" ht="15.75" customHeight="1">
      <c r="A151" s="5">
        <v>149</v>
      </c>
      <c r="B151" s="13" t="s">
        <v>1233</v>
      </c>
      <c r="C151" s="13">
        <v>18</v>
      </c>
      <c r="D151" s="13">
        <v>35159124</v>
      </c>
      <c r="E151" s="13">
        <v>35090388</v>
      </c>
      <c r="F151" s="13">
        <v>35413260</v>
      </c>
      <c r="G151" s="17">
        <v>6.6987850000000001E-13</v>
      </c>
      <c r="H151" s="17">
        <v>0.30145169999999999</v>
      </c>
      <c r="I151" s="13" t="s">
        <v>1233</v>
      </c>
    </row>
    <row r="152" spans="1:9" ht="15.75" customHeight="1">
      <c r="A152" s="5">
        <v>150</v>
      </c>
      <c r="B152" s="13" t="s">
        <v>1235</v>
      </c>
      <c r="C152" s="13">
        <v>18</v>
      </c>
      <c r="D152" s="13">
        <v>39316544</v>
      </c>
      <c r="E152" s="13">
        <v>38872579</v>
      </c>
      <c r="F152" s="13">
        <v>39324075</v>
      </c>
      <c r="G152" s="17">
        <v>5.8449059999999998E-14</v>
      </c>
      <c r="H152" s="17">
        <v>5.3066680000000003E-5</v>
      </c>
      <c r="I152" s="13" t="s">
        <v>1235</v>
      </c>
    </row>
    <row r="153" spans="1:9" ht="15.75" customHeight="1">
      <c r="A153" s="5">
        <v>151</v>
      </c>
      <c r="B153" s="13" t="s">
        <v>1417</v>
      </c>
      <c r="C153" s="13">
        <v>18</v>
      </c>
      <c r="D153" s="13">
        <v>50807359</v>
      </c>
      <c r="E153" s="13">
        <v>50204061</v>
      </c>
      <c r="F153" s="13">
        <v>51055069</v>
      </c>
      <c r="G153" s="17">
        <v>3.233793E-20</v>
      </c>
      <c r="H153" s="17">
        <v>0.18878510000000001</v>
      </c>
      <c r="I153" s="13" t="s">
        <v>1417</v>
      </c>
    </row>
    <row r="154" spans="1:9" ht="15.75" customHeight="1">
      <c r="A154" s="5">
        <v>152</v>
      </c>
      <c r="B154" s="13" t="s">
        <v>1418</v>
      </c>
      <c r="C154" s="13">
        <v>18</v>
      </c>
      <c r="D154" s="13">
        <v>52499626</v>
      </c>
      <c r="E154" s="13">
        <v>51892418</v>
      </c>
      <c r="F154" s="13">
        <v>52645172</v>
      </c>
      <c r="G154" s="17">
        <v>1.060049E-16</v>
      </c>
      <c r="H154" s="17">
        <v>7.2813749999999997E-2</v>
      </c>
      <c r="I154" s="13" t="s">
        <v>1418</v>
      </c>
    </row>
    <row r="155" spans="1:9" ht="15.75" customHeight="1">
      <c r="A155" s="5">
        <v>153</v>
      </c>
      <c r="B155" s="13" t="s">
        <v>1419</v>
      </c>
      <c r="C155" s="13">
        <v>19</v>
      </c>
      <c r="D155" s="13">
        <v>18455444</v>
      </c>
      <c r="E155" s="13">
        <v>18420704</v>
      </c>
      <c r="F155" s="13">
        <v>18470593</v>
      </c>
      <c r="G155" s="17">
        <v>4.1078089999999998E-9</v>
      </c>
      <c r="H155" s="17">
        <v>0.62472660000000002</v>
      </c>
      <c r="I155" s="13" t="s">
        <v>1419</v>
      </c>
    </row>
    <row r="156" spans="1:9" ht="15.75" customHeight="1">
      <c r="A156" s="5">
        <v>154</v>
      </c>
      <c r="B156" s="13" t="s">
        <v>1420</v>
      </c>
      <c r="C156" s="13">
        <v>20</v>
      </c>
      <c r="D156" s="13">
        <v>42004630</v>
      </c>
      <c r="E156" s="13">
        <v>41862171</v>
      </c>
      <c r="F156" s="13">
        <v>42086298</v>
      </c>
      <c r="G156" s="17">
        <v>6.5336760000000001E-9</v>
      </c>
      <c r="H156" s="17">
        <v>1.10857E-2</v>
      </c>
      <c r="I156" s="13" t="s">
        <v>1420</v>
      </c>
    </row>
    <row r="157" spans="1:9" ht="15.75" customHeight="1">
      <c r="A157" s="5">
        <v>155</v>
      </c>
      <c r="B157" s="13" t="s">
        <v>1421</v>
      </c>
      <c r="C157" s="13">
        <v>20</v>
      </c>
      <c r="D157" s="13">
        <v>44702120</v>
      </c>
      <c r="E157" s="13">
        <v>44571317</v>
      </c>
      <c r="F157" s="13">
        <v>44782161</v>
      </c>
      <c r="G157" s="17">
        <v>1.195535E-18</v>
      </c>
      <c r="H157" s="17">
        <v>4.4919259999999999E-5</v>
      </c>
      <c r="I157" s="13" t="s">
        <v>1421</v>
      </c>
    </row>
    <row r="158" spans="1:9" ht="15.75" customHeight="1">
      <c r="A158" s="5">
        <v>156</v>
      </c>
      <c r="B158" s="13" t="s">
        <v>1422</v>
      </c>
      <c r="C158" s="13">
        <v>20</v>
      </c>
      <c r="D158" s="13">
        <v>45795456</v>
      </c>
      <c r="E158" s="13">
        <v>45760490</v>
      </c>
      <c r="F158" s="13">
        <v>45919480</v>
      </c>
      <c r="G158" s="17">
        <v>5.6978619999999998E-9</v>
      </c>
      <c r="H158" s="17">
        <v>0.3069172</v>
      </c>
      <c r="I158" s="13" t="s">
        <v>1423</v>
      </c>
    </row>
    <row r="159" spans="1:9" ht="15.75" customHeight="1">
      <c r="A159" s="5">
        <v>157</v>
      </c>
      <c r="B159" s="13" t="s">
        <v>1424</v>
      </c>
      <c r="C159" s="13">
        <v>20</v>
      </c>
      <c r="D159" s="13">
        <v>50953733</v>
      </c>
      <c r="E159" s="13">
        <v>50741731</v>
      </c>
      <c r="F159" s="13">
        <v>51299960</v>
      </c>
      <c r="G159" s="17">
        <v>2.366745E-9</v>
      </c>
      <c r="H159" s="17">
        <v>8.7040969999999995E-2</v>
      </c>
      <c r="I159" s="13" t="s">
        <v>1424</v>
      </c>
    </row>
    <row r="160" spans="1:9" ht="15.75" customHeight="1">
      <c r="A160" s="5">
        <v>158</v>
      </c>
      <c r="B160" s="13" t="s">
        <v>1240</v>
      </c>
      <c r="C160" s="13">
        <v>21</v>
      </c>
      <c r="D160" s="13">
        <v>38803719</v>
      </c>
      <c r="E160" s="13">
        <v>38747537</v>
      </c>
      <c r="F160" s="13">
        <v>38927323</v>
      </c>
      <c r="G160" s="17">
        <v>6.4299010000000002E-9</v>
      </c>
      <c r="H160" s="17">
        <v>0.42486449999999998</v>
      </c>
      <c r="I160" s="13" t="s">
        <v>1240</v>
      </c>
    </row>
    <row r="161" spans="1:9" ht="15.75" customHeight="1">
      <c r="A161" s="5">
        <v>159</v>
      </c>
      <c r="B161" s="13" t="s">
        <v>1242</v>
      </c>
      <c r="C161" s="13">
        <v>22</v>
      </c>
      <c r="D161" s="13">
        <v>31213097</v>
      </c>
      <c r="E161" s="13">
        <v>31071354</v>
      </c>
      <c r="F161" s="13">
        <v>31270163</v>
      </c>
      <c r="G161" s="17">
        <v>1.705258E-12</v>
      </c>
      <c r="H161" s="17">
        <v>1.138427E-2</v>
      </c>
      <c r="I161" s="13" t="s">
        <v>1242</v>
      </c>
    </row>
    <row r="162" spans="1:9" ht="15.75" customHeight="1">
      <c r="A162" s="8">
        <v>160</v>
      </c>
      <c r="B162" s="76" t="s">
        <v>1245</v>
      </c>
      <c r="C162" s="76">
        <v>22</v>
      </c>
      <c r="D162" s="76">
        <v>46459132</v>
      </c>
      <c r="E162" s="76">
        <v>46447097</v>
      </c>
      <c r="F162" s="76">
        <v>46481623</v>
      </c>
      <c r="G162" s="109">
        <v>6.9462890000000001E-13</v>
      </c>
      <c r="H162" s="109">
        <v>3.315485E-3</v>
      </c>
      <c r="I162" s="76" t="s">
        <v>1245</v>
      </c>
    </row>
    <row r="163" spans="1:9" ht="127.05" customHeight="1">
      <c r="A163" s="294" t="s">
        <v>10095</v>
      </c>
      <c r="B163" s="283"/>
      <c r="C163" s="283"/>
      <c r="D163" s="283"/>
      <c r="E163" s="283"/>
      <c r="F163" s="283"/>
      <c r="G163" s="283"/>
      <c r="H163" s="283"/>
      <c r="I163" s="283"/>
    </row>
    <row r="164" spans="1:9" ht="15.75" customHeight="1">
      <c r="A164" s="190"/>
      <c r="B164" s="67"/>
      <c r="C164" s="67"/>
      <c r="D164" s="67"/>
      <c r="E164" s="67"/>
      <c r="F164" s="67"/>
      <c r="G164" s="194"/>
      <c r="H164" s="194"/>
      <c r="I164" s="67"/>
    </row>
    <row r="165" spans="1:9" ht="15.75" customHeight="1">
      <c r="A165" s="190"/>
      <c r="B165" s="67"/>
      <c r="C165" s="67"/>
      <c r="D165" s="67"/>
      <c r="E165" s="67"/>
      <c r="F165" s="67"/>
      <c r="G165" s="194"/>
      <c r="H165" s="194"/>
      <c r="I165" s="67"/>
    </row>
    <row r="166" spans="1:9" ht="15.75" customHeight="1">
      <c r="A166" s="190"/>
      <c r="B166" s="67"/>
      <c r="C166" s="67"/>
      <c r="D166" s="67"/>
      <c r="E166" s="67"/>
      <c r="F166" s="67"/>
      <c r="G166" s="194"/>
      <c r="H166" s="194"/>
      <c r="I166" s="67"/>
    </row>
    <row r="167" spans="1:9" ht="15.75" customHeight="1">
      <c r="A167" s="190"/>
      <c r="B167" s="67"/>
      <c r="C167" s="67"/>
      <c r="D167" s="67"/>
      <c r="E167" s="67"/>
      <c r="F167" s="67"/>
      <c r="G167" s="194"/>
      <c r="H167" s="194"/>
      <c r="I167" s="67"/>
    </row>
    <row r="168" spans="1:9" ht="15.75" customHeight="1">
      <c r="A168" s="190"/>
      <c r="B168" s="67"/>
      <c r="C168" s="67"/>
      <c r="D168" s="67"/>
      <c r="E168" s="67"/>
      <c r="F168" s="67"/>
      <c r="G168" s="194"/>
      <c r="H168" s="194"/>
      <c r="I168" s="67"/>
    </row>
    <row r="169" spans="1:9" ht="15.75" customHeight="1">
      <c r="A169" s="190"/>
      <c r="B169" s="67"/>
      <c r="C169" s="67"/>
      <c r="D169" s="67"/>
      <c r="E169" s="67"/>
      <c r="F169" s="67"/>
      <c r="G169" s="194"/>
      <c r="H169" s="194"/>
      <c r="I169" s="67"/>
    </row>
    <row r="170" spans="1:9" ht="15.75" customHeight="1">
      <c r="A170" s="190"/>
      <c r="B170" s="67"/>
      <c r="C170" s="67"/>
      <c r="D170" s="67"/>
      <c r="E170" s="67"/>
      <c r="F170" s="67"/>
      <c r="G170" s="194"/>
      <c r="H170" s="194"/>
      <c r="I170" s="67"/>
    </row>
    <row r="171" spans="1:9" ht="15.75" customHeight="1">
      <c r="A171" s="190"/>
      <c r="B171" s="67"/>
      <c r="C171" s="67"/>
      <c r="D171" s="67"/>
      <c r="E171" s="67"/>
      <c r="F171" s="67"/>
      <c r="G171" s="194"/>
      <c r="H171" s="194"/>
      <c r="I171" s="67"/>
    </row>
    <row r="172" spans="1:9" ht="15.75" customHeight="1">
      <c r="A172" s="190"/>
      <c r="B172" s="67"/>
      <c r="C172" s="67"/>
      <c r="D172" s="67"/>
      <c r="E172" s="67"/>
      <c r="F172" s="67"/>
      <c r="G172" s="194"/>
      <c r="H172" s="194"/>
      <c r="I172" s="67"/>
    </row>
    <row r="173" spans="1:9" ht="15.75" customHeight="1">
      <c r="A173" s="190"/>
      <c r="B173" s="67"/>
      <c r="C173" s="67"/>
      <c r="D173" s="67"/>
      <c r="E173" s="67"/>
      <c r="F173" s="67"/>
      <c r="G173" s="194"/>
      <c r="H173" s="194"/>
      <c r="I173" s="67"/>
    </row>
    <row r="174" spans="1:9" ht="15.75" customHeight="1">
      <c r="A174" s="190"/>
      <c r="B174" s="67"/>
      <c r="C174" s="67"/>
      <c r="D174" s="67"/>
      <c r="E174" s="67"/>
      <c r="F174" s="67"/>
      <c r="G174" s="194"/>
      <c r="H174" s="194"/>
      <c r="I174" s="67"/>
    </row>
    <row r="175" spans="1:9" ht="15.75" customHeight="1">
      <c r="A175" s="190"/>
      <c r="B175" s="67"/>
      <c r="C175" s="67"/>
      <c r="D175" s="67"/>
      <c r="E175" s="67"/>
      <c r="F175" s="67"/>
      <c r="G175" s="194"/>
      <c r="H175" s="194"/>
      <c r="I175" s="67"/>
    </row>
    <row r="176" spans="1:9" ht="15.75" customHeight="1">
      <c r="A176" s="190"/>
      <c r="B176" s="67"/>
      <c r="C176" s="67"/>
      <c r="D176" s="67"/>
      <c r="E176" s="67"/>
      <c r="F176" s="67"/>
      <c r="G176" s="194"/>
      <c r="H176" s="194"/>
      <c r="I176" s="67"/>
    </row>
    <row r="177" spans="1:9" ht="15.75" customHeight="1">
      <c r="A177" s="190"/>
      <c r="B177" s="67"/>
      <c r="C177" s="67"/>
      <c r="D177" s="67"/>
      <c r="E177" s="67"/>
      <c r="F177" s="67"/>
      <c r="G177" s="194"/>
      <c r="H177" s="194"/>
      <c r="I177" s="67"/>
    </row>
    <row r="178" spans="1:9" ht="15.75" customHeight="1">
      <c r="A178" s="190"/>
      <c r="B178" s="67"/>
      <c r="C178" s="67"/>
      <c r="D178" s="67"/>
      <c r="E178" s="67"/>
      <c r="F178" s="67"/>
      <c r="G178" s="194"/>
      <c r="H178" s="194"/>
      <c r="I178" s="67"/>
    </row>
    <row r="179" spans="1:9" ht="15.75" customHeight="1">
      <c r="A179" s="190"/>
      <c r="B179" s="67"/>
      <c r="C179" s="67"/>
      <c r="D179" s="67"/>
      <c r="E179" s="67"/>
      <c r="F179" s="67"/>
      <c r="G179" s="194"/>
      <c r="H179" s="194"/>
      <c r="I179" s="67"/>
    </row>
    <row r="180" spans="1:9" ht="15.75" customHeight="1">
      <c r="A180" s="190"/>
      <c r="B180" s="67"/>
      <c r="C180" s="67"/>
      <c r="D180" s="67"/>
      <c r="E180" s="67"/>
      <c r="F180" s="67"/>
      <c r="G180" s="194"/>
      <c r="H180" s="194"/>
      <c r="I180" s="67"/>
    </row>
    <row r="181" spans="1:9" ht="15.75" customHeight="1">
      <c r="A181" s="190"/>
      <c r="B181" s="67"/>
      <c r="C181" s="67"/>
      <c r="D181" s="67"/>
      <c r="E181" s="67"/>
      <c r="F181" s="67"/>
      <c r="G181" s="194"/>
      <c r="H181" s="194"/>
      <c r="I181" s="67"/>
    </row>
    <row r="182" spans="1:9" ht="15.75" customHeight="1">
      <c r="A182" s="190"/>
      <c r="B182" s="67"/>
      <c r="C182" s="67"/>
      <c r="D182" s="67"/>
      <c r="E182" s="67"/>
      <c r="F182" s="67"/>
      <c r="G182" s="194"/>
      <c r="H182" s="194"/>
      <c r="I182" s="67"/>
    </row>
    <row r="183" spans="1:9" ht="15.75" customHeight="1">
      <c r="A183" s="190"/>
      <c r="B183" s="67"/>
      <c r="C183" s="67"/>
      <c r="D183" s="67"/>
      <c r="E183" s="67"/>
      <c r="F183" s="67"/>
      <c r="G183" s="194"/>
      <c r="H183" s="194"/>
      <c r="I183" s="67"/>
    </row>
    <row r="184" spans="1:9" ht="15.75" customHeight="1">
      <c r="A184" s="190"/>
      <c r="B184" s="67"/>
      <c r="C184" s="67"/>
      <c r="D184" s="67"/>
      <c r="E184" s="67"/>
      <c r="F184" s="67"/>
      <c r="G184" s="194"/>
      <c r="H184" s="194"/>
      <c r="I184" s="67"/>
    </row>
    <row r="185" spans="1:9" ht="15.75" customHeight="1">
      <c r="A185" s="190"/>
      <c r="B185" s="67"/>
      <c r="C185" s="67"/>
      <c r="D185" s="67"/>
      <c r="E185" s="67"/>
      <c r="F185" s="67"/>
      <c r="G185" s="194"/>
      <c r="H185" s="194"/>
      <c r="I185" s="67"/>
    </row>
    <row r="186" spans="1:9" ht="15.75" customHeight="1">
      <c r="A186" s="190"/>
      <c r="B186" s="67"/>
      <c r="C186" s="67"/>
      <c r="D186" s="67"/>
      <c r="E186" s="67"/>
      <c r="F186" s="67"/>
      <c r="G186" s="194"/>
      <c r="H186" s="194"/>
      <c r="I186" s="67"/>
    </row>
    <row r="187" spans="1:9" ht="15.75" customHeight="1">
      <c r="A187" s="190"/>
      <c r="B187" s="67"/>
      <c r="C187" s="67"/>
      <c r="D187" s="67"/>
      <c r="E187" s="67"/>
      <c r="F187" s="67"/>
      <c r="G187" s="194"/>
      <c r="H187" s="194"/>
      <c r="I187" s="67"/>
    </row>
    <row r="188" spans="1:9" ht="15.75" customHeight="1">
      <c r="A188" s="190"/>
      <c r="B188" s="67"/>
      <c r="C188" s="67"/>
      <c r="D188" s="67"/>
      <c r="E188" s="67"/>
      <c r="F188" s="67"/>
      <c r="G188" s="194"/>
      <c r="H188" s="194"/>
      <c r="I188" s="67"/>
    </row>
    <row r="189" spans="1:9" ht="15.75" customHeight="1">
      <c r="A189" s="190"/>
      <c r="B189" s="67"/>
      <c r="C189" s="67"/>
      <c r="D189" s="67"/>
      <c r="E189" s="67"/>
      <c r="F189" s="67"/>
      <c r="G189" s="194"/>
      <c r="H189" s="194"/>
      <c r="I189" s="67"/>
    </row>
    <row r="190" spans="1:9" ht="15.75" customHeight="1">
      <c r="A190" s="190"/>
      <c r="B190" s="67"/>
      <c r="C190" s="67"/>
      <c r="D190" s="67"/>
      <c r="E190" s="67"/>
      <c r="F190" s="67"/>
      <c r="G190" s="194"/>
      <c r="H190" s="194"/>
      <c r="I190" s="67"/>
    </row>
    <row r="191" spans="1:9" ht="15.75" customHeight="1">
      <c r="A191" s="190"/>
      <c r="B191" s="67"/>
      <c r="C191" s="67"/>
      <c r="D191" s="67"/>
      <c r="E191" s="67"/>
      <c r="F191" s="67"/>
      <c r="G191" s="194"/>
      <c r="H191" s="194"/>
      <c r="I191" s="67"/>
    </row>
    <row r="192" spans="1:9" ht="15.75" customHeight="1">
      <c r="A192" s="190"/>
      <c r="B192" s="67"/>
      <c r="C192" s="67"/>
      <c r="D192" s="67"/>
      <c r="E192" s="67"/>
      <c r="F192" s="67"/>
      <c r="G192" s="194"/>
      <c r="H192" s="194"/>
      <c r="I192" s="67"/>
    </row>
    <row r="193" spans="1:9" ht="15.75" customHeight="1">
      <c r="A193" s="190"/>
      <c r="B193" s="67"/>
      <c r="C193" s="67"/>
      <c r="D193" s="67"/>
      <c r="E193" s="67"/>
      <c r="F193" s="67"/>
      <c r="G193" s="194"/>
      <c r="H193" s="194"/>
      <c r="I193" s="67"/>
    </row>
    <row r="194" spans="1:9" ht="15.75" customHeight="1">
      <c r="A194" s="190"/>
      <c r="B194" s="67"/>
      <c r="C194" s="67"/>
      <c r="D194" s="67"/>
      <c r="E194" s="67"/>
      <c r="F194" s="67"/>
      <c r="G194" s="194"/>
      <c r="H194" s="194"/>
      <c r="I194" s="67"/>
    </row>
    <row r="195" spans="1:9" ht="15.75" customHeight="1">
      <c r="A195" s="190"/>
      <c r="B195" s="67"/>
      <c r="C195" s="67"/>
      <c r="D195" s="67"/>
      <c r="E195" s="67"/>
      <c r="F195" s="67"/>
      <c r="G195" s="194"/>
      <c r="H195" s="194"/>
      <c r="I195" s="67"/>
    </row>
    <row r="196" spans="1:9" ht="15.75" customHeight="1">
      <c r="A196" s="190"/>
      <c r="B196" s="67"/>
      <c r="C196" s="67"/>
      <c r="D196" s="67"/>
      <c r="E196" s="67"/>
      <c r="F196" s="67"/>
      <c r="G196" s="194"/>
      <c r="H196" s="194"/>
      <c r="I196" s="67"/>
    </row>
    <row r="197" spans="1:9" ht="15.75" customHeight="1">
      <c r="A197" s="190"/>
      <c r="B197" s="67"/>
      <c r="C197" s="67"/>
      <c r="D197" s="67"/>
      <c r="E197" s="67"/>
      <c r="F197" s="67"/>
      <c r="G197" s="194"/>
      <c r="H197" s="194"/>
      <c r="I197" s="67"/>
    </row>
    <row r="198" spans="1:9" ht="15.75" customHeight="1">
      <c r="A198" s="190"/>
      <c r="B198" s="67"/>
      <c r="C198" s="67"/>
      <c r="D198" s="67"/>
      <c r="E198" s="67"/>
      <c r="F198" s="67"/>
      <c r="G198" s="194"/>
      <c r="H198" s="194"/>
      <c r="I198" s="67"/>
    </row>
    <row r="199" spans="1:9" ht="15.75" customHeight="1">
      <c r="A199" s="190"/>
      <c r="B199" s="67"/>
      <c r="C199" s="67"/>
      <c r="D199" s="67"/>
      <c r="E199" s="67"/>
      <c r="F199" s="67"/>
      <c r="G199" s="194"/>
      <c r="H199" s="194"/>
      <c r="I199" s="67"/>
    </row>
    <row r="200" spans="1:9" ht="15.75" customHeight="1">
      <c r="A200" s="190"/>
      <c r="B200" s="67"/>
      <c r="C200" s="67"/>
      <c r="D200" s="67"/>
      <c r="E200" s="67"/>
      <c r="F200" s="67"/>
      <c r="G200" s="194"/>
      <c r="H200" s="194"/>
      <c r="I200" s="67"/>
    </row>
    <row r="201" spans="1:9" ht="15.75" customHeight="1">
      <c r="A201" s="190"/>
      <c r="B201" s="67"/>
      <c r="C201" s="67"/>
      <c r="D201" s="67"/>
      <c r="E201" s="67"/>
      <c r="F201" s="67"/>
      <c r="G201" s="194"/>
      <c r="H201" s="194"/>
      <c r="I201" s="67"/>
    </row>
    <row r="202" spans="1:9" ht="15.75" customHeight="1">
      <c r="A202" s="190"/>
      <c r="B202" s="67"/>
      <c r="C202" s="67"/>
      <c r="D202" s="67"/>
      <c r="E202" s="67"/>
      <c r="F202" s="67"/>
      <c r="G202" s="194"/>
      <c r="H202" s="194"/>
      <c r="I202" s="67"/>
    </row>
    <row r="203" spans="1:9" ht="15.75" customHeight="1">
      <c r="A203" s="190"/>
      <c r="B203" s="67"/>
      <c r="C203" s="67"/>
      <c r="D203" s="67"/>
      <c r="E203" s="67"/>
      <c r="F203" s="67"/>
      <c r="G203" s="194"/>
      <c r="H203" s="194"/>
      <c r="I203" s="67"/>
    </row>
    <row r="204" spans="1:9" ht="15.75" customHeight="1">
      <c r="A204" s="190"/>
      <c r="B204" s="67"/>
      <c r="C204" s="67"/>
      <c r="D204" s="67"/>
      <c r="E204" s="67"/>
      <c r="F204" s="67"/>
      <c r="G204" s="194"/>
      <c r="H204" s="194"/>
      <c r="I204" s="67"/>
    </row>
    <row r="205" spans="1:9" ht="15.75" customHeight="1">
      <c r="A205" s="190"/>
      <c r="B205" s="67"/>
      <c r="C205" s="67"/>
      <c r="D205" s="67"/>
      <c r="E205" s="67"/>
      <c r="F205" s="67"/>
      <c r="G205" s="194"/>
      <c r="H205" s="194"/>
      <c r="I205" s="67"/>
    </row>
    <row r="206" spans="1:9" ht="15.75" customHeight="1">
      <c r="A206" s="190"/>
      <c r="B206" s="67"/>
      <c r="C206" s="67"/>
      <c r="D206" s="67"/>
      <c r="E206" s="67"/>
      <c r="F206" s="67"/>
      <c r="G206" s="194"/>
      <c r="H206" s="194"/>
      <c r="I206" s="67"/>
    </row>
    <row r="207" spans="1:9" ht="15.75" customHeight="1">
      <c r="A207" s="190"/>
      <c r="B207" s="67"/>
      <c r="C207" s="67"/>
      <c r="D207" s="67"/>
      <c r="E207" s="67"/>
      <c r="F207" s="67"/>
      <c r="G207" s="194"/>
      <c r="H207" s="194"/>
      <c r="I207" s="67"/>
    </row>
    <row r="208" spans="1:9" ht="15.75" customHeight="1">
      <c r="A208" s="190"/>
      <c r="B208" s="67"/>
      <c r="C208" s="67"/>
      <c r="D208" s="67"/>
      <c r="E208" s="67"/>
      <c r="F208" s="67"/>
      <c r="G208" s="194"/>
      <c r="H208" s="194"/>
      <c r="I208" s="67"/>
    </row>
    <row r="209" spans="1:9" ht="15.75" customHeight="1">
      <c r="A209" s="190"/>
      <c r="B209" s="67"/>
      <c r="C209" s="67"/>
      <c r="D209" s="67"/>
      <c r="E209" s="67"/>
      <c r="F209" s="67"/>
      <c r="G209" s="194"/>
      <c r="H209" s="194"/>
      <c r="I209" s="67"/>
    </row>
    <row r="210" spans="1:9" ht="15.75" customHeight="1">
      <c r="A210" s="190"/>
      <c r="B210" s="67"/>
      <c r="C210" s="67"/>
      <c r="D210" s="67"/>
      <c r="E210" s="67"/>
      <c r="F210" s="67"/>
      <c r="G210" s="194"/>
      <c r="H210" s="194"/>
      <c r="I210" s="67"/>
    </row>
    <row r="211" spans="1:9" ht="15.75" customHeight="1">
      <c r="A211" s="190"/>
      <c r="B211" s="67"/>
      <c r="C211" s="67"/>
      <c r="D211" s="67"/>
      <c r="E211" s="67"/>
      <c r="F211" s="67"/>
      <c r="G211" s="194"/>
      <c r="H211" s="194"/>
      <c r="I211" s="67"/>
    </row>
    <row r="212" spans="1:9" ht="15.75" customHeight="1">
      <c r="A212" s="190"/>
      <c r="B212" s="67"/>
      <c r="C212" s="67"/>
      <c r="D212" s="67"/>
      <c r="E212" s="67"/>
      <c r="F212" s="67"/>
      <c r="G212" s="194"/>
      <c r="H212" s="194"/>
      <c r="I212" s="67"/>
    </row>
    <row r="213" spans="1:9" ht="15.75" customHeight="1">
      <c r="A213" s="190"/>
      <c r="B213" s="67"/>
      <c r="C213" s="67"/>
      <c r="D213" s="67"/>
      <c r="E213" s="67"/>
      <c r="F213" s="67"/>
      <c r="G213" s="194"/>
      <c r="H213" s="194"/>
      <c r="I213" s="67"/>
    </row>
    <row r="214" spans="1:9" ht="15.75" customHeight="1">
      <c r="A214" s="190"/>
      <c r="B214" s="67"/>
      <c r="C214" s="67"/>
      <c r="D214" s="67"/>
      <c r="E214" s="67"/>
      <c r="F214" s="67"/>
      <c r="G214" s="194"/>
      <c r="H214" s="194"/>
      <c r="I214" s="67"/>
    </row>
    <row r="215" spans="1:9" ht="15.75" customHeight="1">
      <c r="A215" s="190"/>
      <c r="B215" s="67"/>
      <c r="C215" s="67"/>
      <c r="D215" s="67"/>
      <c r="E215" s="67"/>
      <c r="F215" s="67"/>
      <c r="G215" s="194"/>
      <c r="H215" s="194"/>
      <c r="I215" s="67"/>
    </row>
    <row r="216" spans="1:9" ht="15.75" customHeight="1">
      <c r="A216" s="190"/>
      <c r="B216" s="67"/>
      <c r="C216" s="67"/>
      <c r="D216" s="67"/>
      <c r="E216" s="67"/>
      <c r="F216" s="67"/>
      <c r="G216" s="194"/>
      <c r="H216" s="194"/>
      <c r="I216" s="67"/>
    </row>
    <row r="217" spans="1:9" ht="15.75" customHeight="1">
      <c r="A217" s="190"/>
      <c r="B217" s="67"/>
      <c r="C217" s="67"/>
      <c r="D217" s="67"/>
      <c r="E217" s="67"/>
      <c r="F217" s="67"/>
      <c r="G217" s="194"/>
      <c r="H217" s="194"/>
      <c r="I217" s="67"/>
    </row>
    <row r="218" spans="1:9" ht="15.75" customHeight="1">
      <c r="A218" s="190"/>
      <c r="B218" s="67"/>
      <c r="C218" s="67"/>
      <c r="D218" s="67"/>
      <c r="E218" s="67"/>
      <c r="F218" s="67"/>
      <c r="G218" s="194"/>
      <c r="H218" s="194"/>
      <c r="I218" s="67"/>
    </row>
    <row r="219" spans="1:9" ht="15.75" customHeight="1">
      <c r="A219" s="190"/>
      <c r="B219" s="67"/>
      <c r="C219" s="67"/>
      <c r="D219" s="67"/>
      <c r="E219" s="67"/>
      <c r="F219" s="67"/>
      <c r="G219" s="194"/>
      <c r="H219" s="194"/>
      <c r="I219" s="67"/>
    </row>
    <row r="220" spans="1:9" ht="15.75" customHeight="1">
      <c r="A220" s="190"/>
      <c r="B220" s="67"/>
      <c r="C220" s="67"/>
      <c r="D220" s="67"/>
      <c r="E220" s="67"/>
      <c r="F220" s="67"/>
      <c r="G220" s="194"/>
      <c r="H220" s="194"/>
      <c r="I220" s="67"/>
    </row>
    <row r="221" spans="1:9" ht="15.75" customHeight="1">
      <c r="A221" s="190"/>
      <c r="B221" s="67"/>
      <c r="C221" s="67"/>
      <c r="D221" s="67"/>
      <c r="E221" s="67"/>
      <c r="F221" s="67"/>
      <c r="G221" s="194"/>
      <c r="H221" s="194"/>
      <c r="I221" s="67"/>
    </row>
    <row r="222" spans="1:9" ht="15.75" customHeight="1">
      <c r="A222" s="190"/>
      <c r="B222" s="67"/>
      <c r="C222" s="67"/>
      <c r="D222" s="67"/>
      <c r="E222" s="67"/>
      <c r="F222" s="67"/>
      <c r="G222" s="194"/>
      <c r="H222" s="194"/>
      <c r="I222" s="67"/>
    </row>
    <row r="223" spans="1:9" ht="15.75" customHeight="1">
      <c r="A223" s="190"/>
      <c r="B223" s="67"/>
      <c r="C223" s="67"/>
      <c r="D223" s="67"/>
      <c r="E223" s="67"/>
      <c r="F223" s="67"/>
      <c r="G223" s="194"/>
      <c r="H223" s="194"/>
      <c r="I223" s="67"/>
    </row>
    <row r="224" spans="1:9" ht="15.75" customHeight="1">
      <c r="A224" s="190"/>
      <c r="B224" s="67"/>
      <c r="C224" s="67"/>
      <c r="D224" s="67"/>
      <c r="E224" s="67"/>
      <c r="F224" s="67"/>
      <c r="G224" s="194"/>
      <c r="H224" s="194"/>
      <c r="I224" s="67"/>
    </row>
    <row r="225" spans="1:9" ht="15.75" customHeight="1">
      <c r="A225" s="190"/>
      <c r="B225" s="67"/>
      <c r="C225" s="67"/>
      <c r="D225" s="67"/>
      <c r="E225" s="67"/>
      <c r="F225" s="67"/>
      <c r="G225" s="194"/>
      <c r="H225" s="194"/>
      <c r="I225" s="67"/>
    </row>
    <row r="226" spans="1:9" ht="15.75" customHeight="1">
      <c r="A226" s="190"/>
      <c r="B226" s="67"/>
      <c r="C226" s="67"/>
      <c r="D226" s="67"/>
      <c r="E226" s="67"/>
      <c r="F226" s="67"/>
      <c r="G226" s="194"/>
      <c r="H226" s="194"/>
      <c r="I226" s="67"/>
    </row>
    <row r="227" spans="1:9" ht="15.75" customHeight="1">
      <c r="A227" s="190"/>
      <c r="B227" s="67"/>
      <c r="C227" s="67"/>
      <c r="D227" s="67"/>
      <c r="E227" s="67"/>
      <c r="F227" s="67"/>
      <c r="G227" s="194"/>
      <c r="H227" s="194"/>
      <c r="I227" s="67"/>
    </row>
    <row r="228" spans="1:9" ht="15.75" customHeight="1">
      <c r="A228" s="190"/>
      <c r="B228" s="67"/>
      <c r="C228" s="67"/>
      <c r="D228" s="67"/>
      <c r="E228" s="67"/>
      <c r="F228" s="67"/>
      <c r="G228" s="194"/>
      <c r="H228" s="194"/>
      <c r="I228" s="67"/>
    </row>
    <row r="229" spans="1:9" ht="15.75" customHeight="1">
      <c r="A229" s="190"/>
      <c r="B229" s="67"/>
      <c r="C229" s="67"/>
      <c r="D229" s="67"/>
      <c r="E229" s="67"/>
      <c r="F229" s="67"/>
      <c r="G229" s="194"/>
      <c r="H229" s="194"/>
      <c r="I229" s="67"/>
    </row>
    <row r="230" spans="1:9" ht="15.75" customHeight="1">
      <c r="A230" s="190"/>
      <c r="B230" s="67"/>
      <c r="C230" s="67"/>
      <c r="D230" s="67"/>
      <c r="E230" s="67"/>
      <c r="F230" s="67"/>
      <c r="G230" s="194"/>
      <c r="H230" s="194"/>
      <c r="I230" s="67"/>
    </row>
    <row r="231" spans="1:9" ht="15.75" customHeight="1">
      <c r="A231" s="190"/>
      <c r="B231" s="67"/>
      <c r="C231" s="67"/>
      <c r="D231" s="67"/>
      <c r="E231" s="67"/>
      <c r="F231" s="67"/>
      <c r="G231" s="194"/>
      <c r="H231" s="194"/>
      <c r="I231" s="67"/>
    </row>
    <row r="232" spans="1:9" ht="15.75" customHeight="1">
      <c r="A232" s="190"/>
      <c r="B232" s="67"/>
      <c r="C232" s="67"/>
      <c r="D232" s="67"/>
      <c r="E232" s="67"/>
      <c r="F232" s="67"/>
      <c r="G232" s="194"/>
      <c r="H232" s="194"/>
      <c r="I232" s="67"/>
    </row>
    <row r="233" spans="1:9" ht="15.75" customHeight="1">
      <c r="A233" s="190"/>
      <c r="B233" s="67"/>
      <c r="C233" s="67"/>
      <c r="D233" s="67"/>
      <c r="E233" s="67"/>
      <c r="F233" s="67"/>
      <c r="G233" s="194"/>
      <c r="H233" s="194"/>
      <c r="I233" s="67"/>
    </row>
    <row r="234" spans="1:9" ht="15.75" customHeight="1">
      <c r="A234" s="190"/>
      <c r="B234" s="67"/>
      <c r="C234" s="67"/>
      <c r="D234" s="67"/>
      <c r="E234" s="67"/>
      <c r="F234" s="67"/>
      <c r="G234" s="194"/>
      <c r="H234" s="194"/>
      <c r="I234" s="67"/>
    </row>
    <row r="235" spans="1:9" ht="15.75" customHeight="1">
      <c r="A235" s="190"/>
      <c r="B235" s="67"/>
      <c r="C235" s="67"/>
      <c r="D235" s="67"/>
      <c r="E235" s="67"/>
      <c r="F235" s="67"/>
      <c r="G235" s="194"/>
      <c r="H235" s="194"/>
      <c r="I235" s="67"/>
    </row>
    <row r="236" spans="1:9" ht="15.75" customHeight="1">
      <c r="A236" s="190"/>
      <c r="B236" s="67"/>
      <c r="C236" s="67"/>
      <c r="D236" s="67"/>
      <c r="E236" s="67"/>
      <c r="F236" s="67"/>
      <c r="G236" s="194"/>
      <c r="H236" s="194"/>
      <c r="I236" s="67"/>
    </row>
    <row r="237" spans="1:9" ht="15.75" customHeight="1">
      <c r="A237" s="190"/>
      <c r="B237" s="67"/>
      <c r="C237" s="67"/>
      <c r="D237" s="67"/>
      <c r="E237" s="67"/>
      <c r="F237" s="67"/>
      <c r="G237" s="194"/>
      <c r="H237" s="194"/>
      <c r="I237" s="67"/>
    </row>
    <row r="238" spans="1:9" ht="15.75" customHeight="1">
      <c r="A238" s="190"/>
      <c r="B238" s="67"/>
      <c r="C238" s="67"/>
      <c r="D238" s="67"/>
      <c r="E238" s="67"/>
      <c r="F238" s="67"/>
      <c r="G238" s="194"/>
      <c r="H238" s="194"/>
      <c r="I238" s="67"/>
    </row>
    <row r="239" spans="1:9" ht="15.75" customHeight="1">
      <c r="A239" s="190"/>
      <c r="B239" s="67"/>
      <c r="C239" s="67"/>
      <c r="D239" s="67"/>
      <c r="E239" s="67"/>
      <c r="F239" s="67"/>
      <c r="G239" s="194"/>
      <c r="H239" s="194"/>
      <c r="I239" s="67"/>
    </row>
    <row r="240" spans="1:9" ht="15.75" customHeight="1">
      <c r="A240" s="190"/>
      <c r="B240" s="67"/>
      <c r="C240" s="67"/>
      <c r="D240" s="67"/>
      <c r="E240" s="67"/>
      <c r="F240" s="67"/>
      <c r="G240" s="194"/>
      <c r="H240" s="194"/>
      <c r="I240" s="67"/>
    </row>
    <row r="241" spans="1:9" ht="15.75" customHeight="1">
      <c r="A241" s="190"/>
      <c r="B241" s="67"/>
      <c r="C241" s="67"/>
      <c r="D241" s="67"/>
      <c r="E241" s="67"/>
      <c r="F241" s="67"/>
      <c r="G241" s="194"/>
      <c r="H241" s="194"/>
      <c r="I241" s="67"/>
    </row>
    <row r="242" spans="1:9" ht="15.75" customHeight="1">
      <c r="A242" s="190"/>
      <c r="B242" s="67"/>
      <c r="C242" s="67"/>
      <c r="D242" s="67"/>
      <c r="E242" s="67"/>
      <c r="F242" s="67"/>
      <c r="G242" s="194"/>
      <c r="H242" s="194"/>
      <c r="I242" s="67"/>
    </row>
    <row r="243" spans="1:9" ht="15.75" customHeight="1">
      <c r="A243" s="190"/>
      <c r="B243" s="67"/>
      <c r="C243" s="67"/>
      <c r="D243" s="67"/>
      <c r="E243" s="67"/>
      <c r="F243" s="67"/>
      <c r="G243" s="194"/>
      <c r="H243" s="194"/>
      <c r="I243" s="67"/>
    </row>
    <row r="244" spans="1:9" ht="15.75" customHeight="1">
      <c r="A244" s="190"/>
      <c r="B244" s="67"/>
      <c r="C244" s="67"/>
      <c r="D244" s="67"/>
      <c r="E244" s="67"/>
      <c r="F244" s="67"/>
      <c r="G244" s="194"/>
      <c r="H244" s="194"/>
      <c r="I244" s="67"/>
    </row>
    <row r="245" spans="1:9" ht="15.75" customHeight="1">
      <c r="A245" s="190"/>
      <c r="B245" s="67"/>
      <c r="C245" s="67"/>
      <c r="D245" s="67"/>
      <c r="E245" s="67"/>
      <c r="F245" s="67"/>
      <c r="G245" s="194"/>
      <c r="H245" s="194"/>
      <c r="I245" s="67"/>
    </row>
    <row r="246" spans="1:9" ht="15.75" customHeight="1">
      <c r="A246" s="190"/>
      <c r="B246" s="67"/>
      <c r="C246" s="67"/>
      <c r="D246" s="67"/>
      <c r="E246" s="67"/>
      <c r="F246" s="67"/>
      <c r="G246" s="194"/>
      <c r="H246" s="194"/>
      <c r="I246" s="67"/>
    </row>
    <row r="247" spans="1:9" ht="15.75" customHeight="1">
      <c r="A247" s="190"/>
      <c r="B247" s="67"/>
      <c r="C247" s="67"/>
      <c r="D247" s="67"/>
      <c r="E247" s="67"/>
      <c r="F247" s="67"/>
      <c r="G247" s="194"/>
      <c r="H247" s="194"/>
      <c r="I247" s="67"/>
    </row>
    <row r="248" spans="1:9" ht="15.75" customHeight="1">
      <c r="A248" s="190"/>
      <c r="B248" s="67"/>
      <c r="C248" s="67"/>
      <c r="D248" s="67"/>
      <c r="E248" s="67"/>
      <c r="F248" s="67"/>
      <c r="G248" s="194"/>
      <c r="H248" s="194"/>
      <c r="I248" s="67"/>
    </row>
    <row r="249" spans="1:9" ht="15.75" customHeight="1">
      <c r="A249" s="190"/>
      <c r="B249" s="67"/>
      <c r="C249" s="67"/>
      <c r="D249" s="67"/>
      <c r="E249" s="67"/>
      <c r="F249" s="67"/>
      <c r="G249" s="194"/>
      <c r="H249" s="194"/>
      <c r="I249" s="67"/>
    </row>
    <row r="250" spans="1:9" ht="15.75" customHeight="1">
      <c r="A250" s="190"/>
      <c r="B250" s="67"/>
      <c r="C250" s="67"/>
      <c r="D250" s="67"/>
      <c r="E250" s="67"/>
      <c r="F250" s="67"/>
      <c r="G250" s="194"/>
      <c r="H250" s="194"/>
      <c r="I250" s="67"/>
    </row>
    <row r="251" spans="1:9" ht="15.75" customHeight="1">
      <c r="A251" s="190"/>
      <c r="B251" s="67"/>
      <c r="C251" s="67"/>
      <c r="D251" s="67"/>
      <c r="E251" s="67"/>
      <c r="F251" s="67"/>
      <c r="G251" s="194"/>
      <c r="H251" s="194"/>
      <c r="I251" s="67"/>
    </row>
    <row r="252" spans="1:9" ht="15.75" customHeight="1">
      <c r="A252" s="190"/>
      <c r="B252" s="67"/>
      <c r="C252" s="67"/>
      <c r="D252" s="67"/>
      <c r="E252" s="67"/>
      <c r="F252" s="67"/>
      <c r="G252" s="194"/>
      <c r="H252" s="194"/>
      <c r="I252" s="67"/>
    </row>
    <row r="253" spans="1:9" ht="15.75" customHeight="1">
      <c r="A253" s="190"/>
      <c r="B253" s="67"/>
      <c r="C253" s="67"/>
      <c r="D253" s="67"/>
      <c r="E253" s="67"/>
      <c r="F253" s="67"/>
      <c r="G253" s="194"/>
      <c r="H253" s="194"/>
      <c r="I253" s="67"/>
    </row>
    <row r="254" spans="1:9" ht="15.75" customHeight="1">
      <c r="A254" s="190"/>
      <c r="B254" s="67"/>
      <c r="C254" s="67"/>
      <c r="D254" s="67"/>
      <c r="E254" s="67"/>
      <c r="F254" s="67"/>
      <c r="G254" s="194"/>
      <c r="H254" s="194"/>
      <c r="I254" s="67"/>
    </row>
    <row r="255" spans="1:9" ht="15.75" customHeight="1">
      <c r="A255" s="190"/>
      <c r="B255" s="67"/>
      <c r="C255" s="67"/>
      <c r="D255" s="67"/>
      <c r="E255" s="67"/>
      <c r="F255" s="67"/>
      <c r="G255" s="194"/>
      <c r="H255" s="194"/>
      <c r="I255" s="67"/>
    </row>
    <row r="256" spans="1:9" ht="15.75" customHeight="1">
      <c r="A256" s="190"/>
      <c r="B256" s="67"/>
      <c r="C256" s="67"/>
      <c r="D256" s="67"/>
      <c r="E256" s="67"/>
      <c r="F256" s="67"/>
      <c r="G256" s="194"/>
      <c r="H256" s="194"/>
      <c r="I256" s="67"/>
    </row>
    <row r="257" spans="1:9" ht="15.75" customHeight="1">
      <c r="A257" s="190"/>
      <c r="B257" s="67"/>
      <c r="C257" s="67"/>
      <c r="D257" s="67"/>
      <c r="E257" s="67"/>
      <c r="F257" s="67"/>
      <c r="G257" s="194"/>
      <c r="H257" s="194"/>
      <c r="I257" s="67"/>
    </row>
    <row r="258" spans="1:9" ht="15.75" customHeight="1">
      <c r="A258" s="190"/>
      <c r="B258" s="67"/>
      <c r="C258" s="67"/>
      <c r="D258" s="67"/>
      <c r="E258" s="67"/>
      <c r="F258" s="67"/>
      <c r="G258" s="194"/>
      <c r="H258" s="194"/>
      <c r="I258" s="67"/>
    </row>
    <row r="259" spans="1:9" ht="15.75" customHeight="1">
      <c r="A259" s="190"/>
      <c r="B259" s="67"/>
      <c r="C259" s="67"/>
      <c r="D259" s="67"/>
      <c r="E259" s="67"/>
      <c r="F259" s="67"/>
      <c r="G259" s="194"/>
      <c r="H259" s="194"/>
      <c r="I259" s="67"/>
    </row>
    <row r="260" spans="1:9" ht="15.75" customHeight="1">
      <c r="A260" s="190"/>
      <c r="B260" s="67"/>
      <c r="C260" s="67"/>
      <c r="D260" s="67"/>
      <c r="E260" s="67"/>
      <c r="F260" s="67"/>
      <c r="G260" s="194"/>
      <c r="H260" s="194"/>
      <c r="I260" s="67"/>
    </row>
    <row r="261" spans="1:9" ht="15.75" customHeight="1">
      <c r="A261" s="190"/>
      <c r="B261" s="67"/>
      <c r="C261" s="67"/>
      <c r="D261" s="67"/>
      <c r="E261" s="67"/>
      <c r="F261" s="67"/>
      <c r="G261" s="194"/>
      <c r="H261" s="194"/>
      <c r="I261" s="67"/>
    </row>
    <row r="262" spans="1:9" ht="15.75" customHeight="1">
      <c r="A262" s="190"/>
      <c r="B262" s="67"/>
      <c r="C262" s="67"/>
      <c r="D262" s="67"/>
      <c r="E262" s="67"/>
      <c r="F262" s="67"/>
      <c r="G262" s="194"/>
      <c r="H262" s="194"/>
      <c r="I262" s="67"/>
    </row>
    <row r="263" spans="1:9" ht="15.75" customHeight="1">
      <c r="A263" s="190"/>
      <c r="B263" s="67"/>
      <c r="C263" s="67"/>
      <c r="D263" s="67"/>
      <c r="E263" s="67"/>
      <c r="F263" s="67"/>
      <c r="G263" s="194"/>
      <c r="H263" s="194"/>
      <c r="I263" s="67"/>
    </row>
    <row r="264" spans="1:9" ht="15.75" customHeight="1">
      <c r="A264" s="190"/>
      <c r="B264" s="67"/>
      <c r="C264" s="67"/>
      <c r="D264" s="67"/>
      <c r="E264" s="67"/>
      <c r="F264" s="67"/>
      <c r="G264" s="194"/>
      <c r="H264" s="194"/>
      <c r="I264" s="67"/>
    </row>
    <row r="265" spans="1:9" ht="15.75" customHeight="1">
      <c r="A265" s="190"/>
      <c r="B265" s="67"/>
      <c r="C265" s="67"/>
      <c r="D265" s="67"/>
      <c r="E265" s="67"/>
      <c r="F265" s="67"/>
      <c r="G265" s="194"/>
      <c r="H265" s="194"/>
      <c r="I265" s="67"/>
    </row>
    <row r="266" spans="1:9" ht="15.75" customHeight="1">
      <c r="A266" s="190"/>
      <c r="B266" s="67"/>
      <c r="C266" s="67"/>
      <c r="D266" s="67"/>
      <c r="E266" s="67"/>
      <c r="F266" s="67"/>
      <c r="G266" s="194"/>
      <c r="H266" s="194"/>
      <c r="I266" s="67"/>
    </row>
    <row r="267" spans="1:9" ht="15.75" customHeight="1">
      <c r="A267" s="190"/>
      <c r="B267" s="67"/>
      <c r="C267" s="67"/>
      <c r="D267" s="67"/>
      <c r="E267" s="67"/>
      <c r="F267" s="67"/>
      <c r="G267" s="194"/>
      <c r="H267" s="194"/>
      <c r="I267" s="67"/>
    </row>
    <row r="268" spans="1:9" ht="15.75" customHeight="1">
      <c r="A268" s="190"/>
      <c r="B268" s="67"/>
      <c r="C268" s="67"/>
      <c r="D268" s="67"/>
      <c r="E268" s="67"/>
      <c r="F268" s="67"/>
      <c r="G268" s="194"/>
      <c r="H268" s="194"/>
      <c r="I268" s="67"/>
    </row>
    <row r="269" spans="1:9" ht="15.75" customHeight="1">
      <c r="A269" s="190"/>
      <c r="B269" s="67"/>
      <c r="C269" s="67"/>
      <c r="D269" s="67"/>
      <c r="E269" s="67"/>
      <c r="F269" s="67"/>
      <c r="G269" s="194"/>
      <c r="H269" s="194"/>
      <c r="I269" s="67"/>
    </row>
    <row r="270" spans="1:9" ht="15.75" customHeight="1">
      <c r="A270" s="190"/>
      <c r="B270" s="67"/>
      <c r="C270" s="67"/>
      <c r="D270" s="67"/>
      <c r="E270" s="67"/>
      <c r="F270" s="67"/>
      <c r="G270" s="194"/>
      <c r="H270" s="194"/>
      <c r="I270" s="67"/>
    </row>
    <row r="271" spans="1:9" ht="15.75" customHeight="1">
      <c r="A271" s="190"/>
      <c r="B271" s="67"/>
      <c r="C271" s="67"/>
      <c r="D271" s="67"/>
      <c r="E271" s="67"/>
      <c r="F271" s="67"/>
      <c r="G271" s="194"/>
      <c r="H271" s="194"/>
      <c r="I271" s="67"/>
    </row>
    <row r="272" spans="1:9" ht="15.75" customHeight="1">
      <c r="A272" s="190"/>
      <c r="B272" s="67"/>
      <c r="C272" s="67"/>
      <c r="D272" s="67"/>
      <c r="E272" s="67"/>
      <c r="F272" s="67"/>
      <c r="G272" s="194"/>
      <c r="H272" s="194"/>
      <c r="I272" s="67"/>
    </row>
    <row r="273" spans="1:9" ht="15.75" customHeight="1">
      <c r="A273" s="190"/>
      <c r="B273" s="67"/>
      <c r="C273" s="67"/>
      <c r="D273" s="67"/>
      <c r="E273" s="67"/>
      <c r="F273" s="67"/>
      <c r="G273" s="194"/>
      <c r="H273" s="194"/>
      <c r="I273" s="67"/>
    </row>
    <row r="274" spans="1:9" ht="15.75" customHeight="1">
      <c r="A274" s="190"/>
      <c r="B274" s="67"/>
      <c r="C274" s="67"/>
      <c r="D274" s="67"/>
      <c r="E274" s="67"/>
      <c r="F274" s="67"/>
      <c r="G274" s="194"/>
      <c r="H274" s="194"/>
      <c r="I274" s="67"/>
    </row>
    <row r="275" spans="1:9" ht="15.75" customHeight="1">
      <c r="A275" s="190"/>
      <c r="B275" s="67"/>
      <c r="C275" s="67"/>
      <c r="D275" s="67"/>
      <c r="E275" s="67"/>
      <c r="F275" s="67"/>
      <c r="G275" s="194"/>
      <c r="H275" s="194"/>
      <c r="I275" s="67"/>
    </row>
    <row r="276" spans="1:9" ht="15.75" customHeight="1">
      <c r="A276" s="190"/>
      <c r="B276" s="67"/>
      <c r="C276" s="67"/>
      <c r="D276" s="67"/>
      <c r="E276" s="67"/>
      <c r="F276" s="67"/>
      <c r="G276" s="194"/>
      <c r="H276" s="194"/>
      <c r="I276" s="67"/>
    </row>
    <row r="277" spans="1:9" ht="15.75" customHeight="1">
      <c r="A277" s="190"/>
      <c r="B277" s="67"/>
      <c r="C277" s="67"/>
      <c r="D277" s="67"/>
      <c r="E277" s="67"/>
      <c r="F277" s="67"/>
      <c r="G277" s="194"/>
      <c r="H277" s="194"/>
      <c r="I277" s="67"/>
    </row>
    <row r="278" spans="1:9" ht="15.75" customHeight="1">
      <c r="A278" s="190"/>
      <c r="B278" s="67"/>
      <c r="C278" s="67"/>
      <c r="D278" s="67"/>
      <c r="E278" s="67"/>
      <c r="F278" s="67"/>
      <c r="G278" s="194"/>
      <c r="H278" s="194"/>
      <c r="I278" s="67"/>
    </row>
    <row r="279" spans="1:9" ht="15.75" customHeight="1">
      <c r="A279" s="190"/>
      <c r="B279" s="67"/>
      <c r="C279" s="67"/>
      <c r="D279" s="67"/>
      <c r="E279" s="67"/>
      <c r="F279" s="67"/>
      <c r="G279" s="194"/>
      <c r="H279" s="194"/>
      <c r="I279" s="67"/>
    </row>
    <row r="280" spans="1:9" ht="15.75" customHeight="1">
      <c r="A280" s="190"/>
      <c r="B280" s="67"/>
      <c r="C280" s="67"/>
      <c r="D280" s="67"/>
      <c r="E280" s="67"/>
      <c r="F280" s="67"/>
      <c r="G280" s="194"/>
      <c r="H280" s="194"/>
      <c r="I280" s="67"/>
    </row>
    <row r="281" spans="1:9" ht="15.75" customHeight="1">
      <c r="A281" s="190"/>
      <c r="B281" s="67"/>
      <c r="C281" s="67"/>
      <c r="D281" s="67"/>
      <c r="E281" s="67"/>
      <c r="F281" s="67"/>
      <c r="G281" s="194"/>
      <c r="H281" s="194"/>
      <c r="I281" s="67"/>
    </row>
    <row r="282" spans="1:9" ht="15.75" customHeight="1">
      <c r="A282" s="190"/>
      <c r="B282" s="67"/>
      <c r="C282" s="67"/>
      <c r="D282" s="67"/>
      <c r="E282" s="67"/>
      <c r="F282" s="67"/>
      <c r="G282" s="194"/>
      <c r="H282" s="194"/>
      <c r="I282" s="67"/>
    </row>
    <row r="283" spans="1:9" ht="15.75" customHeight="1">
      <c r="A283" s="190"/>
      <c r="B283" s="67"/>
      <c r="C283" s="67"/>
      <c r="D283" s="67"/>
      <c r="E283" s="67"/>
      <c r="F283" s="67"/>
      <c r="G283" s="194"/>
      <c r="H283" s="194"/>
      <c r="I283" s="67"/>
    </row>
    <row r="284" spans="1:9" ht="15.75" customHeight="1">
      <c r="A284" s="190"/>
      <c r="B284" s="67"/>
      <c r="C284" s="67"/>
      <c r="D284" s="67"/>
      <c r="E284" s="67"/>
      <c r="F284" s="67"/>
      <c r="G284" s="194"/>
      <c r="H284" s="194"/>
      <c r="I284" s="67"/>
    </row>
    <row r="285" spans="1:9" ht="15.75" customHeight="1">
      <c r="A285" s="190"/>
      <c r="B285" s="67"/>
      <c r="C285" s="67"/>
      <c r="D285" s="67"/>
      <c r="E285" s="67"/>
      <c r="F285" s="67"/>
      <c r="G285" s="194"/>
      <c r="H285" s="194"/>
      <c r="I285" s="67"/>
    </row>
    <row r="286" spans="1:9" ht="15.75" customHeight="1">
      <c r="A286" s="190"/>
      <c r="B286" s="67"/>
      <c r="C286" s="67"/>
      <c r="D286" s="67"/>
      <c r="E286" s="67"/>
      <c r="F286" s="67"/>
      <c r="G286" s="194"/>
      <c r="H286" s="194"/>
      <c r="I286" s="67"/>
    </row>
    <row r="287" spans="1:9" ht="15.75" customHeight="1">
      <c r="A287" s="190"/>
      <c r="B287" s="67"/>
      <c r="C287" s="67"/>
      <c r="D287" s="67"/>
      <c r="E287" s="67"/>
      <c r="F287" s="67"/>
      <c r="G287" s="194"/>
      <c r="H287" s="194"/>
      <c r="I287" s="67"/>
    </row>
    <row r="288" spans="1:9" ht="15.75" customHeight="1">
      <c r="A288" s="190"/>
      <c r="B288" s="67"/>
      <c r="C288" s="67"/>
      <c r="D288" s="67"/>
      <c r="E288" s="67"/>
      <c r="F288" s="67"/>
      <c r="G288" s="194"/>
      <c r="H288" s="194"/>
      <c r="I288" s="67"/>
    </row>
    <row r="289" spans="1:9" ht="15.75" customHeight="1">
      <c r="A289" s="190"/>
      <c r="B289" s="67"/>
      <c r="C289" s="67"/>
      <c r="D289" s="67"/>
      <c r="E289" s="67"/>
      <c r="F289" s="67"/>
      <c r="G289" s="194"/>
      <c r="H289" s="194"/>
      <c r="I289" s="67"/>
    </row>
    <row r="290" spans="1:9" ht="15.75" customHeight="1">
      <c r="A290" s="190"/>
      <c r="B290" s="67"/>
      <c r="C290" s="67"/>
      <c r="D290" s="67"/>
      <c r="E290" s="67"/>
      <c r="F290" s="67"/>
      <c r="G290" s="194"/>
      <c r="H290" s="194"/>
      <c r="I290" s="67"/>
    </row>
    <row r="291" spans="1:9" ht="15.75" customHeight="1">
      <c r="A291" s="190"/>
      <c r="B291" s="67"/>
      <c r="C291" s="67"/>
      <c r="D291" s="67"/>
      <c r="E291" s="67"/>
      <c r="F291" s="67"/>
      <c r="G291" s="194"/>
      <c r="H291" s="194"/>
      <c r="I291" s="67"/>
    </row>
    <row r="292" spans="1:9" ht="15.75" customHeight="1">
      <c r="A292" s="190"/>
      <c r="B292" s="67"/>
      <c r="C292" s="67"/>
      <c r="D292" s="67"/>
      <c r="E292" s="67"/>
      <c r="F292" s="67"/>
      <c r="G292" s="194"/>
      <c r="H292" s="194"/>
      <c r="I292" s="67"/>
    </row>
    <row r="293" spans="1:9" ht="15.75" customHeight="1">
      <c r="A293" s="190"/>
      <c r="B293" s="67"/>
      <c r="C293" s="67"/>
      <c r="D293" s="67"/>
      <c r="E293" s="67"/>
      <c r="F293" s="67"/>
      <c r="G293" s="194"/>
      <c r="H293" s="194"/>
      <c r="I293" s="67"/>
    </row>
    <row r="294" spans="1:9" ht="15.75" customHeight="1">
      <c r="A294" s="190"/>
      <c r="B294" s="67"/>
      <c r="C294" s="67"/>
      <c r="D294" s="67"/>
      <c r="E294" s="67"/>
      <c r="F294" s="67"/>
      <c r="G294" s="194"/>
      <c r="H294" s="194"/>
      <c r="I294" s="67"/>
    </row>
    <row r="295" spans="1:9" ht="15.75" customHeight="1">
      <c r="A295" s="190"/>
      <c r="B295" s="67"/>
      <c r="C295" s="67"/>
      <c r="D295" s="67"/>
      <c r="E295" s="67"/>
      <c r="F295" s="67"/>
      <c r="G295" s="194"/>
      <c r="H295" s="194"/>
      <c r="I295" s="67"/>
    </row>
    <row r="296" spans="1:9" ht="15.75" customHeight="1">
      <c r="A296" s="190"/>
      <c r="B296" s="67"/>
      <c r="C296" s="67"/>
      <c r="D296" s="67"/>
      <c r="E296" s="67"/>
      <c r="F296" s="67"/>
      <c r="G296" s="194"/>
      <c r="H296" s="194"/>
      <c r="I296" s="67"/>
    </row>
    <row r="297" spans="1:9" ht="15.75" customHeight="1">
      <c r="A297" s="190"/>
      <c r="B297" s="67"/>
      <c r="C297" s="67"/>
      <c r="D297" s="67"/>
      <c r="E297" s="67"/>
      <c r="F297" s="67"/>
      <c r="G297" s="194"/>
      <c r="H297" s="194"/>
      <c r="I297" s="67"/>
    </row>
    <row r="298" spans="1:9" ht="15.75" customHeight="1">
      <c r="A298" s="190"/>
      <c r="B298" s="67"/>
      <c r="C298" s="67"/>
      <c r="D298" s="67"/>
      <c r="E298" s="67"/>
      <c r="F298" s="67"/>
      <c r="G298" s="194"/>
      <c r="H298" s="194"/>
      <c r="I298" s="67"/>
    </row>
    <row r="299" spans="1:9" ht="15.75" customHeight="1">
      <c r="A299" s="190"/>
      <c r="B299" s="67"/>
      <c r="C299" s="67"/>
      <c r="D299" s="67"/>
      <c r="E299" s="67"/>
      <c r="F299" s="67"/>
      <c r="G299" s="194"/>
      <c r="H299" s="194"/>
      <c r="I299" s="67"/>
    </row>
    <row r="300" spans="1:9" ht="15.75" customHeight="1">
      <c r="A300" s="190"/>
      <c r="B300" s="67"/>
      <c r="C300" s="67"/>
      <c r="D300" s="67"/>
      <c r="E300" s="67"/>
      <c r="F300" s="67"/>
      <c r="G300" s="194"/>
      <c r="H300" s="194"/>
      <c r="I300" s="67"/>
    </row>
    <row r="301" spans="1:9" ht="15.75" customHeight="1">
      <c r="A301" s="190"/>
      <c r="B301" s="67"/>
      <c r="C301" s="67"/>
      <c r="D301" s="67"/>
      <c r="E301" s="67"/>
      <c r="F301" s="67"/>
      <c r="G301" s="194"/>
      <c r="H301" s="194"/>
      <c r="I301" s="67"/>
    </row>
    <row r="302" spans="1:9" ht="15.75" customHeight="1">
      <c r="A302" s="190"/>
      <c r="B302" s="67"/>
      <c r="C302" s="67"/>
      <c r="D302" s="67"/>
      <c r="E302" s="67"/>
      <c r="F302" s="67"/>
      <c r="G302" s="194"/>
      <c r="H302" s="194"/>
      <c r="I302" s="67"/>
    </row>
    <row r="303" spans="1:9" ht="15.75" customHeight="1">
      <c r="A303" s="190"/>
      <c r="B303" s="67"/>
      <c r="C303" s="67"/>
      <c r="D303" s="67"/>
      <c r="E303" s="67"/>
      <c r="F303" s="67"/>
      <c r="G303" s="194"/>
      <c r="H303" s="194"/>
      <c r="I303" s="67"/>
    </row>
    <row r="304" spans="1:9" ht="15.75" customHeight="1">
      <c r="A304" s="190"/>
      <c r="B304" s="67"/>
      <c r="C304" s="67"/>
      <c r="D304" s="67"/>
      <c r="E304" s="67"/>
      <c r="F304" s="67"/>
      <c r="G304" s="194"/>
      <c r="H304" s="194"/>
      <c r="I304" s="67"/>
    </row>
    <row r="305" spans="1:9" ht="15.75" customHeight="1">
      <c r="A305" s="190"/>
      <c r="B305" s="67"/>
      <c r="C305" s="67"/>
      <c r="D305" s="67"/>
      <c r="E305" s="67"/>
      <c r="F305" s="67"/>
      <c r="G305" s="194"/>
      <c r="H305" s="194"/>
      <c r="I305" s="67"/>
    </row>
    <row r="306" spans="1:9" ht="15.75" customHeight="1">
      <c r="A306" s="190"/>
      <c r="B306" s="67"/>
      <c r="C306" s="67"/>
      <c r="D306" s="67"/>
      <c r="E306" s="67"/>
      <c r="F306" s="67"/>
      <c r="G306" s="194"/>
      <c r="H306" s="194"/>
      <c r="I306" s="67"/>
    </row>
    <row r="307" spans="1:9" ht="15.75" customHeight="1">
      <c r="A307" s="190"/>
      <c r="B307" s="67"/>
      <c r="C307" s="67"/>
      <c r="D307" s="67"/>
      <c r="E307" s="67"/>
      <c r="F307" s="67"/>
      <c r="G307" s="194"/>
      <c r="H307" s="194"/>
      <c r="I307" s="67"/>
    </row>
    <row r="308" spans="1:9" ht="15.75" customHeight="1">
      <c r="A308" s="190"/>
      <c r="B308" s="67"/>
      <c r="C308" s="67"/>
      <c r="D308" s="67"/>
      <c r="E308" s="67"/>
      <c r="F308" s="67"/>
      <c r="G308" s="194"/>
      <c r="H308" s="194"/>
      <c r="I308" s="67"/>
    </row>
    <row r="309" spans="1:9" ht="15.75" customHeight="1">
      <c r="A309" s="190"/>
      <c r="B309" s="67"/>
      <c r="C309" s="67"/>
      <c r="D309" s="67"/>
      <c r="E309" s="67"/>
      <c r="F309" s="67"/>
      <c r="G309" s="194"/>
      <c r="H309" s="194"/>
      <c r="I309" s="67"/>
    </row>
    <row r="310" spans="1:9" ht="15.75" customHeight="1">
      <c r="A310" s="190"/>
      <c r="B310" s="67"/>
      <c r="C310" s="67"/>
      <c r="D310" s="67"/>
      <c r="E310" s="67"/>
      <c r="F310" s="67"/>
      <c r="G310" s="194"/>
      <c r="H310" s="194"/>
      <c r="I310" s="67"/>
    </row>
    <row r="311" spans="1:9" ht="15.75" customHeight="1">
      <c r="A311" s="190"/>
      <c r="B311" s="67"/>
      <c r="C311" s="67"/>
      <c r="D311" s="67"/>
      <c r="E311" s="67"/>
      <c r="F311" s="67"/>
      <c r="G311" s="194"/>
      <c r="H311" s="194"/>
      <c r="I311" s="67"/>
    </row>
    <row r="312" spans="1:9" ht="15.75" customHeight="1">
      <c r="A312" s="190"/>
      <c r="B312" s="67"/>
      <c r="C312" s="67"/>
      <c r="D312" s="67"/>
      <c r="E312" s="67"/>
      <c r="F312" s="67"/>
      <c r="G312" s="194"/>
      <c r="H312" s="194"/>
      <c r="I312" s="67"/>
    </row>
    <row r="313" spans="1:9" ht="15.75" customHeight="1">
      <c r="A313" s="190"/>
      <c r="B313" s="67"/>
      <c r="C313" s="67"/>
      <c r="D313" s="67"/>
      <c r="E313" s="67"/>
      <c r="F313" s="67"/>
      <c r="G313" s="194"/>
      <c r="H313" s="194"/>
      <c r="I313" s="67"/>
    </row>
    <row r="314" spans="1:9" ht="15.75" customHeight="1">
      <c r="A314" s="190"/>
      <c r="B314" s="67"/>
      <c r="C314" s="67"/>
      <c r="D314" s="67"/>
      <c r="E314" s="67"/>
      <c r="F314" s="67"/>
      <c r="G314" s="194"/>
      <c r="H314" s="194"/>
      <c r="I314" s="67"/>
    </row>
    <row r="315" spans="1:9" ht="15.75" customHeight="1">
      <c r="A315" s="190"/>
      <c r="B315" s="67"/>
      <c r="C315" s="67"/>
      <c r="D315" s="67"/>
      <c r="E315" s="67"/>
      <c r="F315" s="67"/>
      <c r="G315" s="194"/>
      <c r="H315" s="194"/>
      <c r="I315" s="67"/>
    </row>
    <row r="316" spans="1:9" ht="15.75" customHeight="1">
      <c r="A316" s="190"/>
      <c r="B316" s="67"/>
      <c r="C316" s="67"/>
      <c r="D316" s="67"/>
      <c r="E316" s="67"/>
      <c r="F316" s="67"/>
      <c r="G316" s="194"/>
      <c r="H316" s="194"/>
      <c r="I316" s="67"/>
    </row>
    <row r="317" spans="1:9" ht="15.75" customHeight="1">
      <c r="A317" s="190"/>
      <c r="B317" s="67"/>
      <c r="C317" s="67"/>
      <c r="D317" s="67"/>
      <c r="E317" s="67"/>
      <c r="F317" s="67"/>
      <c r="G317" s="194"/>
      <c r="H317" s="194"/>
      <c r="I317" s="67"/>
    </row>
    <row r="318" spans="1:9" ht="15.75" customHeight="1">
      <c r="A318" s="190"/>
      <c r="B318" s="67"/>
      <c r="C318" s="67"/>
      <c r="D318" s="67"/>
      <c r="E318" s="67"/>
      <c r="F318" s="67"/>
      <c r="G318" s="194"/>
      <c r="H318" s="194"/>
      <c r="I318" s="67"/>
    </row>
    <row r="319" spans="1:9" ht="15.75" customHeight="1">
      <c r="A319" s="190"/>
      <c r="B319" s="67"/>
      <c r="C319" s="67"/>
      <c r="D319" s="67"/>
      <c r="E319" s="67"/>
      <c r="F319" s="67"/>
      <c r="G319" s="194"/>
      <c r="H319" s="194"/>
      <c r="I319" s="67"/>
    </row>
    <row r="320" spans="1:9" ht="15.75" customHeight="1">
      <c r="A320" s="190"/>
      <c r="B320" s="67"/>
      <c r="C320" s="67"/>
      <c r="D320" s="67"/>
      <c r="E320" s="67"/>
      <c r="F320" s="67"/>
      <c r="G320" s="194"/>
      <c r="H320" s="194"/>
      <c r="I320" s="67"/>
    </row>
    <row r="321" spans="1:9" ht="15.75" customHeight="1">
      <c r="A321" s="190"/>
      <c r="B321" s="67"/>
      <c r="C321" s="67"/>
      <c r="D321" s="67"/>
      <c r="E321" s="67"/>
      <c r="F321" s="67"/>
      <c r="G321" s="194"/>
      <c r="H321" s="194"/>
      <c r="I321" s="67"/>
    </row>
    <row r="322" spans="1:9" ht="15.75" customHeight="1">
      <c r="A322" s="190"/>
      <c r="B322" s="67"/>
      <c r="C322" s="67"/>
      <c r="D322" s="67"/>
      <c r="E322" s="67"/>
      <c r="F322" s="67"/>
      <c r="G322" s="194"/>
      <c r="H322" s="194"/>
      <c r="I322" s="67"/>
    </row>
    <row r="323" spans="1:9" ht="15.75" customHeight="1">
      <c r="A323" s="190"/>
      <c r="B323" s="67"/>
      <c r="C323" s="67"/>
      <c r="D323" s="67"/>
      <c r="E323" s="67"/>
      <c r="F323" s="67"/>
      <c r="G323" s="194"/>
      <c r="H323" s="194"/>
      <c r="I323" s="67"/>
    </row>
    <row r="324" spans="1:9" ht="15.75" customHeight="1">
      <c r="A324" s="190"/>
      <c r="B324" s="67"/>
      <c r="C324" s="67"/>
      <c r="D324" s="67"/>
      <c r="E324" s="67"/>
      <c r="F324" s="67"/>
      <c r="G324" s="194"/>
      <c r="H324" s="194"/>
      <c r="I324" s="67"/>
    </row>
    <row r="325" spans="1:9" ht="15.75" customHeight="1">
      <c r="A325" s="190"/>
      <c r="B325" s="67"/>
      <c r="C325" s="67"/>
      <c r="D325" s="67"/>
      <c r="E325" s="67"/>
      <c r="F325" s="67"/>
      <c r="G325" s="194"/>
      <c r="H325" s="194"/>
      <c r="I325" s="67"/>
    </row>
    <row r="326" spans="1:9" ht="15.75" customHeight="1">
      <c r="A326" s="190"/>
      <c r="B326" s="67"/>
      <c r="C326" s="67"/>
      <c r="D326" s="67"/>
      <c r="E326" s="67"/>
      <c r="F326" s="67"/>
      <c r="G326" s="194"/>
      <c r="H326" s="194"/>
      <c r="I326" s="67"/>
    </row>
    <row r="327" spans="1:9" ht="15.75" customHeight="1">
      <c r="A327" s="190"/>
      <c r="B327" s="67"/>
      <c r="C327" s="67"/>
      <c r="D327" s="67"/>
      <c r="E327" s="67"/>
      <c r="F327" s="67"/>
      <c r="G327" s="194"/>
      <c r="H327" s="194"/>
      <c r="I327" s="67"/>
    </row>
    <row r="328" spans="1:9" ht="15.75" customHeight="1">
      <c r="A328" s="190"/>
      <c r="B328" s="67"/>
      <c r="C328" s="67"/>
      <c r="D328" s="67"/>
      <c r="E328" s="67"/>
      <c r="F328" s="67"/>
      <c r="G328" s="194"/>
      <c r="H328" s="194"/>
      <c r="I328" s="67"/>
    </row>
    <row r="329" spans="1:9" ht="15.75" customHeight="1">
      <c r="A329" s="190"/>
      <c r="B329" s="67"/>
      <c r="C329" s="67"/>
      <c r="D329" s="67"/>
      <c r="E329" s="67"/>
      <c r="F329" s="67"/>
      <c r="G329" s="194"/>
      <c r="H329" s="194"/>
      <c r="I329" s="67"/>
    </row>
    <row r="330" spans="1:9" ht="15.75" customHeight="1">
      <c r="A330" s="190"/>
      <c r="B330" s="67"/>
      <c r="C330" s="67"/>
      <c r="D330" s="67"/>
      <c r="E330" s="67"/>
      <c r="F330" s="67"/>
      <c r="G330" s="194"/>
      <c r="H330" s="194"/>
      <c r="I330" s="67"/>
    </row>
    <row r="331" spans="1:9" ht="15.75" customHeight="1">
      <c r="A331" s="190"/>
      <c r="B331" s="67"/>
      <c r="C331" s="67"/>
      <c r="D331" s="67"/>
      <c r="E331" s="67"/>
      <c r="F331" s="67"/>
      <c r="G331" s="194"/>
      <c r="H331" s="194"/>
      <c r="I331" s="67"/>
    </row>
    <row r="332" spans="1:9" ht="15.75" customHeight="1">
      <c r="A332" s="190"/>
      <c r="B332" s="67"/>
      <c r="C332" s="67"/>
      <c r="D332" s="67"/>
      <c r="E332" s="67"/>
      <c r="F332" s="67"/>
      <c r="G332" s="194"/>
      <c r="H332" s="194"/>
      <c r="I332" s="67"/>
    </row>
    <row r="333" spans="1:9" ht="15.75" customHeight="1">
      <c r="A333" s="190"/>
      <c r="B333" s="67"/>
      <c r="C333" s="67"/>
      <c r="D333" s="67"/>
      <c r="E333" s="67"/>
      <c r="F333" s="67"/>
      <c r="G333" s="194"/>
      <c r="H333" s="194"/>
      <c r="I333" s="67"/>
    </row>
    <row r="334" spans="1:9" ht="15.75" customHeight="1">
      <c r="A334" s="190"/>
      <c r="B334" s="67"/>
      <c r="C334" s="67"/>
      <c r="D334" s="67"/>
      <c r="E334" s="67"/>
      <c r="F334" s="67"/>
      <c r="G334" s="194"/>
      <c r="H334" s="194"/>
      <c r="I334" s="67"/>
    </row>
    <row r="335" spans="1:9" ht="15.75" customHeight="1">
      <c r="A335" s="190"/>
      <c r="B335" s="67"/>
      <c r="C335" s="67"/>
      <c r="D335" s="67"/>
      <c r="E335" s="67"/>
      <c r="F335" s="67"/>
      <c r="G335" s="194"/>
      <c r="H335" s="194"/>
      <c r="I335" s="67"/>
    </row>
    <row r="336" spans="1:9" ht="15.75" customHeight="1">
      <c r="A336" s="190"/>
      <c r="B336" s="67"/>
      <c r="C336" s="67"/>
      <c r="D336" s="67"/>
      <c r="E336" s="67"/>
      <c r="F336" s="67"/>
      <c r="G336" s="194"/>
      <c r="H336" s="194"/>
      <c r="I336" s="67"/>
    </row>
    <row r="337" spans="1:9" ht="15.75" customHeight="1">
      <c r="A337" s="190"/>
      <c r="B337" s="67"/>
      <c r="C337" s="67"/>
      <c r="D337" s="67"/>
      <c r="E337" s="67"/>
      <c r="F337" s="67"/>
      <c r="G337" s="194"/>
      <c r="H337" s="194"/>
      <c r="I337" s="67"/>
    </row>
    <row r="338" spans="1:9" ht="15.75" customHeight="1">
      <c r="A338" s="190"/>
      <c r="B338" s="67"/>
      <c r="C338" s="67"/>
      <c r="D338" s="67"/>
      <c r="E338" s="67"/>
      <c r="F338" s="67"/>
      <c r="G338" s="194"/>
      <c r="H338" s="194"/>
      <c r="I338" s="67"/>
    </row>
    <row r="339" spans="1:9" ht="15.75" customHeight="1">
      <c r="A339" s="190"/>
      <c r="B339" s="67"/>
      <c r="C339" s="67"/>
      <c r="D339" s="67"/>
      <c r="E339" s="67"/>
      <c r="F339" s="67"/>
      <c r="G339" s="194"/>
      <c r="H339" s="194"/>
      <c r="I339" s="67"/>
    </row>
    <row r="340" spans="1:9" ht="15.75" customHeight="1">
      <c r="A340" s="190"/>
      <c r="B340" s="67"/>
      <c r="C340" s="67"/>
      <c r="D340" s="67"/>
      <c r="E340" s="67"/>
      <c r="F340" s="67"/>
      <c r="G340" s="194"/>
      <c r="H340" s="194"/>
      <c r="I340" s="67"/>
    </row>
    <row r="341" spans="1:9" ht="15.75" customHeight="1">
      <c r="A341" s="190"/>
      <c r="B341" s="67"/>
      <c r="C341" s="67"/>
      <c r="D341" s="67"/>
      <c r="E341" s="67"/>
      <c r="F341" s="67"/>
      <c r="G341" s="194"/>
      <c r="H341" s="194"/>
      <c r="I341" s="67"/>
    </row>
    <row r="342" spans="1:9" ht="15.75" customHeight="1">
      <c r="A342" s="190"/>
      <c r="B342" s="67"/>
      <c r="C342" s="67"/>
      <c r="D342" s="67"/>
      <c r="E342" s="67"/>
      <c r="F342" s="67"/>
      <c r="G342" s="194"/>
      <c r="H342" s="194"/>
      <c r="I342" s="67"/>
    </row>
    <row r="343" spans="1:9" ht="15.75" customHeight="1">
      <c r="A343" s="190"/>
      <c r="B343" s="67"/>
      <c r="C343" s="67"/>
      <c r="D343" s="67"/>
      <c r="E343" s="67"/>
      <c r="F343" s="67"/>
      <c r="G343" s="194"/>
      <c r="H343" s="194"/>
      <c r="I343" s="67"/>
    </row>
    <row r="344" spans="1:9" ht="15.75" customHeight="1">
      <c r="A344" s="190"/>
      <c r="B344" s="67"/>
      <c r="C344" s="67"/>
      <c r="D344" s="67"/>
      <c r="E344" s="67"/>
      <c r="F344" s="67"/>
      <c r="G344" s="194"/>
      <c r="H344" s="194"/>
      <c r="I344" s="67"/>
    </row>
    <row r="345" spans="1:9" ht="15.75" customHeight="1">
      <c r="A345" s="190"/>
      <c r="B345" s="67"/>
      <c r="C345" s="67"/>
      <c r="D345" s="67"/>
      <c r="E345" s="67"/>
      <c r="F345" s="67"/>
      <c r="G345" s="194"/>
      <c r="H345" s="194"/>
      <c r="I345" s="67"/>
    </row>
    <row r="346" spans="1:9" ht="15.75" customHeight="1">
      <c r="A346" s="190"/>
      <c r="B346" s="67"/>
      <c r="C346" s="67"/>
      <c r="D346" s="67"/>
      <c r="E346" s="67"/>
      <c r="F346" s="67"/>
      <c r="G346" s="194"/>
      <c r="H346" s="194"/>
      <c r="I346" s="67"/>
    </row>
    <row r="347" spans="1:9" ht="15.75" customHeight="1">
      <c r="A347" s="190"/>
      <c r="B347" s="67"/>
      <c r="C347" s="67"/>
      <c r="D347" s="67"/>
      <c r="E347" s="67"/>
      <c r="F347" s="67"/>
      <c r="G347" s="194"/>
      <c r="H347" s="194"/>
      <c r="I347" s="67"/>
    </row>
    <row r="348" spans="1:9" ht="15.75" customHeight="1">
      <c r="A348" s="190"/>
      <c r="B348" s="67"/>
      <c r="C348" s="67"/>
      <c r="D348" s="67"/>
      <c r="E348" s="67"/>
      <c r="F348" s="67"/>
      <c r="G348" s="194"/>
      <c r="H348" s="194"/>
      <c r="I348" s="67"/>
    </row>
    <row r="349" spans="1:9" ht="15.75" customHeight="1">
      <c r="A349" s="190"/>
      <c r="B349" s="67"/>
      <c r="C349" s="67"/>
      <c r="D349" s="67"/>
      <c r="E349" s="67"/>
      <c r="F349" s="67"/>
      <c r="G349" s="194"/>
      <c r="H349" s="194"/>
      <c r="I349" s="67"/>
    </row>
    <row r="350" spans="1:9" ht="15.75" customHeight="1">
      <c r="A350" s="190"/>
      <c r="B350" s="67"/>
      <c r="C350" s="67"/>
      <c r="D350" s="67"/>
      <c r="E350" s="67"/>
      <c r="F350" s="67"/>
      <c r="G350" s="194"/>
      <c r="H350" s="194"/>
      <c r="I350" s="67"/>
    </row>
    <row r="351" spans="1:9" ht="15.75" customHeight="1">
      <c r="A351" s="190"/>
      <c r="B351" s="67"/>
      <c r="C351" s="67"/>
      <c r="D351" s="67"/>
      <c r="E351" s="67"/>
      <c r="F351" s="67"/>
      <c r="G351" s="194"/>
      <c r="H351" s="194"/>
      <c r="I351" s="67"/>
    </row>
    <row r="352" spans="1:9" ht="15.75" customHeight="1">
      <c r="A352" s="190"/>
      <c r="B352" s="67"/>
      <c r="C352" s="67"/>
      <c r="D352" s="67"/>
      <c r="E352" s="67"/>
      <c r="F352" s="67"/>
      <c r="G352" s="194"/>
      <c r="H352" s="194"/>
      <c r="I352" s="67"/>
    </row>
    <row r="353" spans="1:9" ht="15.75" customHeight="1">
      <c r="A353" s="190"/>
      <c r="B353" s="67"/>
      <c r="C353" s="67"/>
      <c r="D353" s="67"/>
      <c r="E353" s="67"/>
      <c r="F353" s="67"/>
      <c r="G353" s="194"/>
      <c r="H353" s="194"/>
      <c r="I353" s="67"/>
    </row>
    <row r="354" spans="1:9" ht="15.75" customHeight="1">
      <c r="A354" s="190"/>
      <c r="B354" s="67"/>
      <c r="C354" s="67"/>
      <c r="D354" s="67"/>
      <c r="E354" s="67"/>
      <c r="F354" s="67"/>
      <c r="G354" s="194"/>
      <c r="H354" s="194"/>
      <c r="I354" s="67"/>
    </row>
    <row r="355" spans="1:9" ht="15.75" customHeight="1">
      <c r="A355" s="190"/>
      <c r="B355" s="67"/>
      <c r="C355" s="67"/>
      <c r="D355" s="67"/>
      <c r="E355" s="67"/>
      <c r="F355" s="67"/>
      <c r="G355" s="194"/>
      <c r="H355" s="194"/>
      <c r="I355" s="67"/>
    </row>
    <row r="356" spans="1:9" ht="15.75" customHeight="1">
      <c r="A356" s="190"/>
      <c r="B356" s="67"/>
      <c r="C356" s="67"/>
      <c r="D356" s="67"/>
      <c r="E356" s="67"/>
      <c r="F356" s="67"/>
      <c r="G356" s="194"/>
      <c r="H356" s="194"/>
      <c r="I356" s="67"/>
    </row>
    <row r="357" spans="1:9" ht="15.75" customHeight="1">
      <c r="A357" s="190"/>
      <c r="B357" s="67"/>
      <c r="C357" s="67"/>
      <c r="D357" s="67"/>
      <c r="E357" s="67"/>
      <c r="F357" s="67"/>
      <c r="G357" s="194"/>
      <c r="H357" s="194"/>
      <c r="I357" s="67"/>
    </row>
    <row r="358" spans="1:9" ht="15.75" customHeight="1">
      <c r="A358" s="190"/>
      <c r="B358" s="67"/>
      <c r="C358" s="67"/>
      <c r="D358" s="67"/>
      <c r="E358" s="67"/>
      <c r="F358" s="67"/>
      <c r="G358" s="194"/>
      <c r="H358" s="194"/>
      <c r="I358" s="67"/>
    </row>
    <row r="359" spans="1:9" ht="15.75" customHeight="1">
      <c r="A359" s="190"/>
      <c r="B359" s="67"/>
      <c r="C359" s="67"/>
      <c r="D359" s="67"/>
      <c r="E359" s="67"/>
      <c r="F359" s="67"/>
      <c r="G359" s="194"/>
      <c r="H359" s="194"/>
      <c r="I359" s="67"/>
    </row>
    <row r="360" spans="1:9" ht="15.75" customHeight="1">
      <c r="A360" s="190"/>
      <c r="B360" s="67"/>
      <c r="C360" s="67"/>
      <c r="D360" s="67"/>
      <c r="E360" s="67"/>
      <c r="F360" s="67"/>
      <c r="G360" s="194"/>
      <c r="H360" s="194"/>
      <c r="I360" s="67"/>
    </row>
    <row r="361" spans="1:9" ht="15.75" customHeight="1">
      <c r="A361" s="190"/>
      <c r="B361" s="67"/>
      <c r="C361" s="67"/>
      <c r="D361" s="67"/>
      <c r="E361" s="67"/>
      <c r="F361" s="67"/>
      <c r="G361" s="194"/>
      <c r="H361" s="194"/>
      <c r="I361" s="67"/>
    </row>
    <row r="362" spans="1:9" ht="15.75" customHeight="1">
      <c r="A362" s="190"/>
      <c r="B362" s="67"/>
      <c r="C362" s="67"/>
      <c r="D362" s="67"/>
      <c r="E362" s="67"/>
      <c r="F362" s="67"/>
      <c r="G362" s="194"/>
      <c r="H362" s="194"/>
      <c r="I362" s="67"/>
    </row>
    <row r="363" spans="1:9" ht="15.75" customHeight="1">
      <c r="A363" s="190"/>
      <c r="B363" s="67"/>
      <c r="C363" s="67"/>
      <c r="D363" s="67"/>
      <c r="E363" s="67"/>
      <c r="F363" s="67"/>
      <c r="G363" s="194"/>
      <c r="H363" s="194"/>
      <c r="I363" s="67"/>
    </row>
    <row r="364" spans="1:9" ht="15.75" customHeight="1"/>
    <row r="365" spans="1:9" ht="15.75" customHeight="1"/>
    <row r="366" spans="1:9" ht="15.75" customHeight="1"/>
    <row r="367" spans="1:9" ht="15.75" customHeight="1"/>
    <row r="368" spans="1:9"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63:I163"/>
  </mergeCells>
  <pageMargins left="0.7" right="0.7" top="0.75" bottom="0.75" header="0" footer="0"/>
  <pageSetup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1000"/>
  <sheetViews>
    <sheetView workbookViewId="0">
      <selection activeCell="B130" sqref="B130"/>
    </sheetView>
  </sheetViews>
  <sheetFormatPr defaultColWidth="11.19921875" defaultRowHeight="15" customHeight="1"/>
  <cols>
    <col min="1" max="6" width="10.796875" customWidth="1"/>
    <col min="7" max="7" width="16.296875" customWidth="1"/>
    <col min="8" max="8" width="10.796875" customWidth="1"/>
    <col min="9" max="9" width="24.296875" customWidth="1"/>
    <col min="10" max="14" width="10.796875" customWidth="1"/>
    <col min="15" max="26" width="10.5" customWidth="1"/>
  </cols>
  <sheetData>
    <row r="1" spans="1:26" ht="15.75" customHeight="1">
      <c r="A1" s="5" t="s">
        <v>1425</v>
      </c>
      <c r="B1" s="13"/>
      <c r="C1" s="13"/>
      <c r="D1" s="13"/>
      <c r="E1" s="13"/>
      <c r="F1" s="13"/>
      <c r="G1" s="17"/>
      <c r="H1" s="17"/>
      <c r="I1" s="13"/>
      <c r="J1" s="35"/>
      <c r="K1" s="35"/>
      <c r="L1" s="35"/>
      <c r="M1" s="35"/>
      <c r="N1" s="35"/>
      <c r="O1" s="3"/>
      <c r="P1" s="3"/>
      <c r="Q1" s="3"/>
      <c r="R1" s="3"/>
      <c r="S1" s="3"/>
      <c r="T1" s="3"/>
      <c r="U1" s="3"/>
      <c r="V1" s="3"/>
      <c r="W1" s="3"/>
      <c r="X1" s="3"/>
      <c r="Y1" s="3"/>
      <c r="Z1" s="3"/>
    </row>
    <row r="2" spans="1:26" ht="15.75" customHeight="1">
      <c r="A2" s="329" t="s">
        <v>909</v>
      </c>
      <c r="B2" s="306" t="s">
        <v>910</v>
      </c>
      <c r="C2" s="306" t="s">
        <v>911</v>
      </c>
      <c r="D2" s="306" t="s">
        <v>912</v>
      </c>
      <c r="E2" s="306" t="s">
        <v>913</v>
      </c>
      <c r="F2" s="306" t="s">
        <v>914</v>
      </c>
      <c r="G2" s="326" t="s">
        <v>916</v>
      </c>
      <c r="H2" s="326" t="s">
        <v>915</v>
      </c>
      <c r="I2" s="306" t="s">
        <v>917</v>
      </c>
      <c r="J2" s="328" t="s">
        <v>1426</v>
      </c>
      <c r="K2" s="281"/>
      <c r="L2" s="281"/>
      <c r="M2" s="281"/>
      <c r="N2" s="281"/>
      <c r="O2" s="3"/>
      <c r="P2" s="3"/>
      <c r="Q2" s="3"/>
      <c r="R2" s="3"/>
      <c r="S2" s="3"/>
      <c r="T2" s="3"/>
      <c r="U2" s="3"/>
      <c r="V2" s="3"/>
      <c r="W2" s="3"/>
      <c r="X2" s="3"/>
      <c r="Y2" s="3"/>
      <c r="Z2" s="3"/>
    </row>
    <row r="3" spans="1:26" ht="15.75" customHeight="1">
      <c r="A3" s="288"/>
      <c r="B3" s="288"/>
      <c r="C3" s="288"/>
      <c r="D3" s="288"/>
      <c r="E3" s="288"/>
      <c r="F3" s="288"/>
      <c r="G3" s="288"/>
      <c r="H3" s="288"/>
      <c r="I3" s="288"/>
      <c r="J3" s="142" t="s">
        <v>746</v>
      </c>
      <c r="K3" s="142" t="s">
        <v>748</v>
      </c>
      <c r="L3" s="161" t="s">
        <v>749</v>
      </c>
      <c r="M3" s="161" t="s">
        <v>750</v>
      </c>
      <c r="N3" s="161" t="s">
        <v>752</v>
      </c>
      <c r="O3" s="3"/>
      <c r="P3" s="3"/>
      <c r="Q3" s="3"/>
      <c r="R3" s="3"/>
      <c r="S3" s="3"/>
      <c r="T3" s="3"/>
      <c r="U3" s="3"/>
      <c r="V3" s="3"/>
      <c r="W3" s="3"/>
      <c r="X3" s="3"/>
      <c r="Y3" s="3"/>
      <c r="Z3" s="3"/>
    </row>
    <row r="4" spans="1:26" ht="15.75" customHeight="1">
      <c r="A4" s="5">
        <v>1</v>
      </c>
      <c r="B4" s="13" t="s">
        <v>1427</v>
      </c>
      <c r="C4" s="13">
        <v>1</v>
      </c>
      <c r="D4" s="13">
        <v>8482078</v>
      </c>
      <c r="E4" s="13">
        <v>8357221</v>
      </c>
      <c r="F4" s="13">
        <v>8876392</v>
      </c>
      <c r="G4" s="17">
        <v>7.2526950048510606E-11</v>
      </c>
      <c r="H4" s="17">
        <v>4.9281039633746702E-6</v>
      </c>
      <c r="I4" s="13" t="s">
        <v>1427</v>
      </c>
      <c r="J4" s="35">
        <v>3.517347</v>
      </c>
      <c r="K4" s="35">
        <v>-3.7185579999999998</v>
      </c>
      <c r="L4" s="35">
        <v>3.5026679999999999</v>
      </c>
      <c r="M4" s="35">
        <v>5.5626860000000002</v>
      </c>
      <c r="N4" s="35">
        <v>-2.7051280000000002</v>
      </c>
      <c r="O4" s="3"/>
      <c r="P4" s="3"/>
      <c r="Q4" s="3"/>
      <c r="R4" s="3"/>
      <c r="S4" s="3"/>
      <c r="T4" s="3"/>
      <c r="U4" s="3"/>
      <c r="V4" s="3"/>
      <c r="W4" s="3"/>
      <c r="X4" s="3"/>
      <c r="Y4" s="3"/>
      <c r="Z4" s="3"/>
    </row>
    <row r="5" spans="1:26" ht="15.75" customHeight="1">
      <c r="A5" s="5">
        <v>2</v>
      </c>
      <c r="B5" s="13" t="s">
        <v>1428</v>
      </c>
      <c r="C5" s="13">
        <v>1</v>
      </c>
      <c r="D5" s="13">
        <v>44079411</v>
      </c>
      <c r="E5" s="13">
        <v>43767747</v>
      </c>
      <c r="F5" s="13">
        <v>44469031</v>
      </c>
      <c r="G5" s="17">
        <v>2.5406096443959799E-18</v>
      </c>
      <c r="H5" s="17">
        <v>2.2155391319928501E-6</v>
      </c>
      <c r="I5" s="13" t="s">
        <v>1429</v>
      </c>
      <c r="J5" s="35">
        <v>0.18426200000000001</v>
      </c>
      <c r="K5" s="35">
        <v>6.6913809999999998</v>
      </c>
      <c r="L5" s="35">
        <v>4.3877319999999997</v>
      </c>
      <c r="M5" s="35">
        <v>1.695689</v>
      </c>
      <c r="N5" s="35">
        <v>3.1000450000000002</v>
      </c>
      <c r="O5" s="3"/>
      <c r="P5" s="3"/>
      <c r="Q5" s="3"/>
      <c r="R5" s="3"/>
      <c r="S5" s="3"/>
      <c r="T5" s="3"/>
      <c r="U5" s="3"/>
      <c r="V5" s="3"/>
      <c r="W5" s="3"/>
      <c r="X5" s="3"/>
      <c r="Y5" s="3"/>
      <c r="Z5" s="3"/>
    </row>
    <row r="6" spans="1:26" ht="15.75" customHeight="1">
      <c r="A6" s="5">
        <v>3</v>
      </c>
      <c r="B6" s="13" t="s">
        <v>1430</v>
      </c>
      <c r="C6" s="13">
        <v>1</v>
      </c>
      <c r="D6" s="13">
        <v>61033719</v>
      </c>
      <c r="E6" s="13">
        <v>60961886</v>
      </c>
      <c r="F6" s="13">
        <v>61135133</v>
      </c>
      <c r="G6" s="17">
        <v>3.8163519609241401E-12</v>
      </c>
      <c r="H6" s="17">
        <v>0.41440647588157298</v>
      </c>
      <c r="I6" s="13" t="s">
        <v>1430</v>
      </c>
      <c r="J6" s="35">
        <v>-0.2182827</v>
      </c>
      <c r="K6" s="35">
        <v>6.4899880000000003</v>
      </c>
      <c r="L6" s="35">
        <v>-1.0333559999999999</v>
      </c>
      <c r="M6" s="35">
        <v>-1.4946330000000001</v>
      </c>
      <c r="N6" s="35">
        <v>-2.9661339999999998</v>
      </c>
      <c r="O6" s="3"/>
      <c r="P6" s="3"/>
      <c r="Q6" s="3"/>
      <c r="R6" s="3"/>
      <c r="S6" s="3"/>
      <c r="T6" s="3"/>
      <c r="U6" s="3"/>
      <c r="V6" s="3"/>
      <c r="W6" s="3"/>
      <c r="X6" s="3"/>
      <c r="Y6" s="3"/>
      <c r="Z6" s="3"/>
    </row>
    <row r="7" spans="1:26" ht="15.75" customHeight="1">
      <c r="A7" s="5">
        <v>4</v>
      </c>
      <c r="B7" s="13" t="s">
        <v>1431</v>
      </c>
      <c r="C7" s="13">
        <v>1</v>
      </c>
      <c r="D7" s="13">
        <v>66408019</v>
      </c>
      <c r="E7" s="13">
        <v>66171192</v>
      </c>
      <c r="F7" s="13">
        <v>66588465</v>
      </c>
      <c r="G7" s="17">
        <v>2.16704963944E-11</v>
      </c>
      <c r="H7" s="17">
        <v>1.40121664353322E-5</v>
      </c>
      <c r="I7" s="13" t="s">
        <v>1431</v>
      </c>
      <c r="J7" s="35">
        <v>2.157689</v>
      </c>
      <c r="K7" s="35">
        <v>2.4888659999999998</v>
      </c>
      <c r="L7" s="35">
        <v>-0.65942619999999996</v>
      </c>
      <c r="M7" s="35">
        <v>1.8968480000000001</v>
      </c>
      <c r="N7" s="35">
        <v>6.3877920000000001</v>
      </c>
      <c r="O7" s="3"/>
      <c r="P7" s="3"/>
      <c r="Q7" s="3"/>
      <c r="R7" s="3"/>
      <c r="S7" s="3"/>
      <c r="T7" s="3"/>
      <c r="U7" s="3"/>
      <c r="V7" s="3"/>
      <c r="W7" s="3"/>
      <c r="X7" s="3"/>
      <c r="Y7" s="3"/>
      <c r="Z7" s="3"/>
    </row>
    <row r="8" spans="1:26" ht="15.75" customHeight="1">
      <c r="A8" s="5">
        <v>5</v>
      </c>
      <c r="B8" s="13" t="s">
        <v>1432</v>
      </c>
      <c r="C8" s="13">
        <v>1</v>
      </c>
      <c r="D8" s="13">
        <v>73830471</v>
      </c>
      <c r="E8" s="13">
        <v>71162976</v>
      </c>
      <c r="F8" s="13">
        <v>74139796</v>
      </c>
      <c r="G8" s="17">
        <v>1.0914596677308701E-16</v>
      </c>
      <c r="H8" s="17">
        <v>8.9039486634455197E-15</v>
      </c>
      <c r="I8" s="13" t="s">
        <v>1433</v>
      </c>
      <c r="J8" s="35">
        <v>4.2154819999999997</v>
      </c>
      <c r="K8" s="35">
        <v>7.7013749999999996</v>
      </c>
      <c r="L8" s="35">
        <v>1.2484150000000001</v>
      </c>
      <c r="M8" s="35">
        <v>6.0443350000000002</v>
      </c>
      <c r="N8" s="35">
        <v>5.3459219999999998</v>
      </c>
      <c r="O8" s="3"/>
      <c r="P8" s="3"/>
      <c r="Q8" s="3"/>
      <c r="R8" s="3"/>
      <c r="S8" s="3"/>
      <c r="T8" s="3"/>
      <c r="U8" s="3"/>
      <c r="V8" s="3"/>
      <c r="W8" s="3"/>
      <c r="X8" s="3"/>
      <c r="Y8" s="3"/>
      <c r="Z8" s="3"/>
    </row>
    <row r="9" spans="1:26" ht="15.75" customHeight="1">
      <c r="A9" s="5">
        <v>6</v>
      </c>
      <c r="B9" s="13" t="s">
        <v>1434</v>
      </c>
      <c r="C9" s="13">
        <v>1</v>
      </c>
      <c r="D9" s="13">
        <v>91191582</v>
      </c>
      <c r="E9" s="13">
        <v>91123304</v>
      </c>
      <c r="F9" s="13">
        <v>91212216</v>
      </c>
      <c r="G9" s="17">
        <v>5.2841393186713697E-10</v>
      </c>
      <c r="H9" s="17">
        <v>4.11679576386886E-4</v>
      </c>
      <c r="I9" s="13" t="s">
        <v>1435</v>
      </c>
      <c r="J9" s="35">
        <v>-2.2297709999999999</v>
      </c>
      <c r="K9" s="35">
        <v>3.9978609999999999</v>
      </c>
      <c r="L9" s="35">
        <v>1.2406379999999999</v>
      </c>
      <c r="M9" s="35">
        <v>2.2006809999999999</v>
      </c>
      <c r="N9" s="35">
        <v>4.4252539999999998</v>
      </c>
      <c r="O9" s="3"/>
      <c r="P9" s="3"/>
      <c r="Q9" s="3"/>
      <c r="R9" s="3"/>
      <c r="S9" s="3"/>
      <c r="T9" s="3"/>
      <c r="U9" s="3"/>
      <c r="V9" s="3"/>
      <c r="W9" s="3"/>
      <c r="X9" s="3"/>
      <c r="Y9" s="3"/>
      <c r="Z9" s="3"/>
    </row>
    <row r="10" spans="1:26" ht="15.75" customHeight="1">
      <c r="A10" s="5">
        <v>7</v>
      </c>
      <c r="B10" s="13" t="s">
        <v>1436</v>
      </c>
      <c r="C10" s="13">
        <v>1</v>
      </c>
      <c r="D10" s="13">
        <v>115361733</v>
      </c>
      <c r="E10" s="13">
        <v>115059227</v>
      </c>
      <c r="F10" s="13">
        <v>115669141</v>
      </c>
      <c r="G10" s="17">
        <v>4.8849133900670201E-9</v>
      </c>
      <c r="H10" s="17">
        <v>0.137519962949915</v>
      </c>
      <c r="I10" s="13" t="s">
        <v>1436</v>
      </c>
      <c r="J10" s="35">
        <v>1.7738050000000001</v>
      </c>
      <c r="K10" s="35">
        <v>5.3851100000000001</v>
      </c>
      <c r="L10" s="35">
        <v>0.26386150000000003</v>
      </c>
      <c r="M10" s="35">
        <v>0.59253429999999996</v>
      </c>
      <c r="N10" s="35">
        <v>-2.9433189999999998</v>
      </c>
      <c r="O10" s="3"/>
      <c r="P10" s="3"/>
      <c r="Q10" s="3"/>
      <c r="R10" s="3"/>
      <c r="S10" s="3"/>
      <c r="T10" s="3"/>
      <c r="U10" s="3"/>
      <c r="V10" s="3"/>
      <c r="W10" s="3"/>
      <c r="X10" s="3"/>
      <c r="Y10" s="3"/>
      <c r="Z10" s="3"/>
    </row>
    <row r="11" spans="1:26" ht="15.75" customHeight="1">
      <c r="A11" s="5">
        <v>8</v>
      </c>
      <c r="B11" s="13" t="s">
        <v>1437</v>
      </c>
      <c r="C11" s="13">
        <v>1</v>
      </c>
      <c r="D11" s="13">
        <v>150008584</v>
      </c>
      <c r="E11" s="13">
        <v>149784572</v>
      </c>
      <c r="F11" s="13">
        <v>151135855</v>
      </c>
      <c r="G11" s="17">
        <v>6.7368585518010003E-9</v>
      </c>
      <c r="H11" s="17">
        <v>8.5178331782062903E-4</v>
      </c>
      <c r="I11" s="13" t="s">
        <v>1437</v>
      </c>
      <c r="J11" s="35">
        <v>2.768742</v>
      </c>
      <c r="K11" s="35">
        <v>6.5746060000000002</v>
      </c>
      <c r="L11" s="35">
        <v>-7.0597129999999994E-2</v>
      </c>
      <c r="M11" s="35">
        <v>1.788435</v>
      </c>
      <c r="N11" s="35">
        <v>0.55238259999999995</v>
      </c>
      <c r="O11" s="3"/>
      <c r="P11" s="3"/>
      <c r="Q11" s="3"/>
      <c r="R11" s="3"/>
      <c r="S11" s="3"/>
      <c r="T11" s="3"/>
      <c r="U11" s="3"/>
      <c r="V11" s="3"/>
      <c r="W11" s="3"/>
      <c r="X11" s="3"/>
      <c r="Y11" s="3"/>
      <c r="Z11" s="3"/>
    </row>
    <row r="12" spans="1:26" ht="15.75" customHeight="1">
      <c r="A12" s="5">
        <v>9</v>
      </c>
      <c r="B12" s="13" t="s">
        <v>1438</v>
      </c>
      <c r="C12" s="13">
        <v>1</v>
      </c>
      <c r="D12" s="13">
        <v>154911798</v>
      </c>
      <c r="E12" s="13">
        <v>154824238</v>
      </c>
      <c r="F12" s="13">
        <v>155009871</v>
      </c>
      <c r="G12" s="17">
        <v>2.78258155446724E-9</v>
      </c>
      <c r="H12" s="17">
        <v>2.38313406442305E-4</v>
      </c>
      <c r="I12" s="13" t="s">
        <v>1438</v>
      </c>
      <c r="J12" s="35">
        <v>-3.6961400000000002</v>
      </c>
      <c r="K12" s="35">
        <v>-5.5331130000000002</v>
      </c>
      <c r="L12" s="35">
        <v>1.0953379999999999</v>
      </c>
      <c r="M12" s="35">
        <v>-1.720596</v>
      </c>
      <c r="N12" s="35">
        <v>-1.541191</v>
      </c>
      <c r="O12" s="3"/>
      <c r="P12" s="3"/>
      <c r="Q12" s="3"/>
      <c r="R12" s="3"/>
      <c r="S12" s="3"/>
      <c r="T12" s="3"/>
      <c r="U12" s="3"/>
      <c r="V12" s="3"/>
      <c r="W12" s="3"/>
      <c r="X12" s="3"/>
      <c r="Y12" s="3"/>
      <c r="Z12" s="3"/>
    </row>
    <row r="13" spans="1:26" ht="15.75" customHeight="1">
      <c r="A13" s="5">
        <v>10</v>
      </c>
      <c r="B13" s="13" t="s">
        <v>1439</v>
      </c>
      <c r="C13" s="13">
        <v>1</v>
      </c>
      <c r="D13" s="13">
        <v>163745389</v>
      </c>
      <c r="E13" s="13">
        <v>163600432</v>
      </c>
      <c r="F13" s="13">
        <v>163806358</v>
      </c>
      <c r="G13" s="17">
        <v>3.1318101782764798E-11</v>
      </c>
      <c r="H13" s="17">
        <v>1.5878260491443999E-4</v>
      </c>
      <c r="I13" s="13" t="s">
        <v>1439</v>
      </c>
      <c r="J13" s="35">
        <v>2.4938947666354601</v>
      </c>
      <c r="K13" s="35">
        <v>6.8875999999999999</v>
      </c>
      <c r="L13" s="35">
        <v>-9.9045297006422006E-2</v>
      </c>
      <c r="M13" s="35">
        <v>2.3402229999999999</v>
      </c>
      <c r="N13" s="35">
        <v>-1.4099765916154501</v>
      </c>
      <c r="O13" s="3"/>
      <c r="P13" s="3"/>
      <c r="Q13" s="3"/>
      <c r="R13" s="3"/>
      <c r="S13" s="3"/>
      <c r="T13" s="3"/>
      <c r="U13" s="3"/>
      <c r="V13" s="3"/>
      <c r="W13" s="3"/>
      <c r="X13" s="3"/>
      <c r="Y13" s="3"/>
      <c r="Z13" s="3"/>
    </row>
    <row r="14" spans="1:26" ht="15.75" customHeight="1">
      <c r="A14" s="5">
        <v>11</v>
      </c>
      <c r="B14" s="13" t="s">
        <v>1440</v>
      </c>
      <c r="C14" s="13">
        <v>1</v>
      </c>
      <c r="D14" s="13">
        <v>197812732</v>
      </c>
      <c r="E14" s="13">
        <v>197038198</v>
      </c>
      <c r="F14" s="13">
        <v>197842458</v>
      </c>
      <c r="G14" s="17">
        <v>8.6128566860647106E-12</v>
      </c>
      <c r="H14" s="17">
        <v>3.9606321992224303E-2</v>
      </c>
      <c r="I14" s="13" t="s">
        <v>1440</v>
      </c>
      <c r="J14" s="35">
        <v>1.0725309999999999</v>
      </c>
      <c r="K14" s="35">
        <v>2.061941</v>
      </c>
      <c r="L14" s="35">
        <v>3.1149800000000001</v>
      </c>
      <c r="M14" s="35">
        <v>-5.1289439999999997</v>
      </c>
      <c r="N14" s="35">
        <v>2.5336669999999999</v>
      </c>
      <c r="O14" s="3"/>
      <c r="P14" s="3"/>
      <c r="Q14" s="3"/>
      <c r="R14" s="3"/>
      <c r="S14" s="3"/>
      <c r="T14" s="3"/>
      <c r="U14" s="3"/>
      <c r="V14" s="3"/>
      <c r="W14" s="3"/>
      <c r="X14" s="3"/>
      <c r="Y14" s="3"/>
      <c r="Z14" s="3"/>
    </row>
    <row r="15" spans="1:26" ht="15.75" customHeight="1">
      <c r="A15" s="5">
        <v>12</v>
      </c>
      <c r="B15" s="13" t="s">
        <v>1441</v>
      </c>
      <c r="C15" s="13">
        <v>2</v>
      </c>
      <c r="D15" s="13">
        <v>27741237</v>
      </c>
      <c r="E15" s="13">
        <v>27414877</v>
      </c>
      <c r="F15" s="13">
        <v>28532309</v>
      </c>
      <c r="G15" s="17">
        <v>2.53478748490151E-10</v>
      </c>
      <c r="H15" s="17">
        <v>0.18077021748619099</v>
      </c>
      <c r="I15" s="13" t="s">
        <v>1441</v>
      </c>
      <c r="J15" s="35">
        <v>0.54073119999999997</v>
      </c>
      <c r="K15" s="35">
        <v>2.3815179999999998</v>
      </c>
      <c r="L15" s="35">
        <v>1.935824</v>
      </c>
      <c r="M15" s="35">
        <v>2.2551230000000002</v>
      </c>
      <c r="N15" s="35">
        <v>-5.8208859999999998</v>
      </c>
      <c r="O15" s="3"/>
      <c r="P15" s="3"/>
      <c r="Q15" s="3"/>
      <c r="R15" s="3"/>
      <c r="S15" s="3"/>
      <c r="T15" s="3"/>
      <c r="U15" s="3"/>
      <c r="V15" s="3"/>
      <c r="W15" s="3"/>
      <c r="X15" s="3"/>
      <c r="Y15" s="3"/>
      <c r="Z15" s="3"/>
    </row>
    <row r="16" spans="1:26" ht="15.75" customHeight="1">
      <c r="A16" s="5">
        <v>13</v>
      </c>
      <c r="B16" s="13" t="s">
        <v>1442</v>
      </c>
      <c r="C16" s="13">
        <v>2</v>
      </c>
      <c r="D16" s="13">
        <v>37477243</v>
      </c>
      <c r="E16" s="13">
        <v>37302180</v>
      </c>
      <c r="F16" s="13">
        <v>37592628</v>
      </c>
      <c r="G16" s="17">
        <v>1.4767869532011601E-10</v>
      </c>
      <c r="H16" s="17">
        <v>1.101359668159E-4</v>
      </c>
      <c r="I16" s="13" t="s">
        <v>1442</v>
      </c>
      <c r="J16" s="35">
        <v>3.5253329999999998</v>
      </c>
      <c r="K16" s="35">
        <v>6.3858800000000002</v>
      </c>
      <c r="L16" s="35">
        <v>1.3179339999999999</v>
      </c>
      <c r="M16" s="35">
        <v>1.609909</v>
      </c>
      <c r="N16" s="35">
        <v>-0.42892619999999998</v>
      </c>
      <c r="O16" s="3"/>
      <c r="P16" s="3"/>
      <c r="Q16" s="3"/>
      <c r="R16" s="3"/>
      <c r="S16" s="3"/>
      <c r="T16" s="3"/>
      <c r="U16" s="3"/>
      <c r="V16" s="3"/>
      <c r="W16" s="3"/>
      <c r="X16" s="3"/>
      <c r="Y16" s="3"/>
      <c r="Z16" s="3"/>
    </row>
    <row r="17" spans="1:26" ht="15.75" customHeight="1">
      <c r="A17" s="5">
        <v>14</v>
      </c>
      <c r="B17" s="13" t="s">
        <v>1443</v>
      </c>
      <c r="C17" s="13">
        <v>2</v>
      </c>
      <c r="D17" s="13">
        <v>45138507</v>
      </c>
      <c r="E17" s="13">
        <v>44943441</v>
      </c>
      <c r="F17" s="13">
        <v>45178329</v>
      </c>
      <c r="G17" s="17">
        <v>5.54091551631436E-12</v>
      </c>
      <c r="H17" s="17">
        <v>0.22878645558026001</v>
      </c>
      <c r="I17" s="13" t="s">
        <v>1443</v>
      </c>
      <c r="J17" s="35">
        <v>3.885173</v>
      </c>
      <c r="K17" s="35">
        <v>1.1579440000000001</v>
      </c>
      <c r="L17" s="35">
        <v>0.30724449999999998</v>
      </c>
      <c r="M17" s="35">
        <v>1.6107899999999999</v>
      </c>
      <c r="N17" s="35">
        <v>-5.5955120000000003</v>
      </c>
      <c r="O17" s="3"/>
      <c r="P17" s="3"/>
      <c r="Q17" s="3"/>
      <c r="R17" s="3"/>
      <c r="S17" s="3"/>
      <c r="T17" s="3"/>
      <c r="U17" s="3"/>
      <c r="V17" s="3"/>
      <c r="W17" s="3"/>
      <c r="X17" s="3"/>
      <c r="Y17" s="3"/>
      <c r="Z17" s="3"/>
    </row>
    <row r="18" spans="1:26" ht="15.75" customHeight="1">
      <c r="A18" s="5">
        <v>15</v>
      </c>
      <c r="B18" s="13" t="s">
        <v>1444</v>
      </c>
      <c r="C18" s="13">
        <v>2</v>
      </c>
      <c r="D18" s="13">
        <v>51032964</v>
      </c>
      <c r="E18" s="13">
        <v>50888249</v>
      </c>
      <c r="F18" s="13">
        <v>51307036</v>
      </c>
      <c r="G18" s="17">
        <v>2.7781576486052502E-9</v>
      </c>
      <c r="H18" s="17">
        <v>0.59015266597976002</v>
      </c>
      <c r="I18" s="13" t="s">
        <v>1444</v>
      </c>
      <c r="J18" s="35">
        <v>3.6008610000000001</v>
      </c>
      <c r="K18" s="35">
        <v>4.4111830000000003</v>
      </c>
      <c r="L18" s="35">
        <v>-0.27316299999999999</v>
      </c>
      <c r="M18" s="35">
        <v>-2.2439170000000002</v>
      </c>
      <c r="N18" s="35">
        <v>1.354303</v>
      </c>
      <c r="O18" s="3"/>
      <c r="P18" s="3"/>
      <c r="Q18" s="3"/>
      <c r="R18" s="3"/>
      <c r="S18" s="3"/>
      <c r="T18" s="3"/>
      <c r="U18" s="3"/>
      <c r="V18" s="3"/>
      <c r="W18" s="3"/>
      <c r="X18" s="3"/>
      <c r="Y18" s="3"/>
      <c r="Z18" s="3"/>
    </row>
    <row r="19" spans="1:26" ht="15.75" customHeight="1">
      <c r="A19" s="5">
        <v>16</v>
      </c>
      <c r="B19" s="13" t="s">
        <v>1445</v>
      </c>
      <c r="C19" s="13">
        <v>2</v>
      </c>
      <c r="D19" s="13">
        <v>53974223</v>
      </c>
      <c r="E19" s="13">
        <v>53865524</v>
      </c>
      <c r="F19" s="13">
        <v>54488391</v>
      </c>
      <c r="G19" s="17">
        <v>4.2530666919284699E-9</v>
      </c>
      <c r="H19" s="17">
        <v>0.18850986572560899</v>
      </c>
      <c r="I19" s="13" t="s">
        <v>1446</v>
      </c>
      <c r="J19" s="35">
        <v>-4.8450540000000002</v>
      </c>
      <c r="K19" s="35">
        <v>-3.3738990000000002</v>
      </c>
      <c r="L19" s="35">
        <v>1.4116979999999999</v>
      </c>
      <c r="M19" s="35">
        <v>0.62170630000000005</v>
      </c>
      <c r="N19" s="35">
        <v>0.10415430000000001</v>
      </c>
      <c r="O19" s="3"/>
      <c r="P19" s="3"/>
      <c r="Q19" s="3"/>
      <c r="R19" s="3"/>
      <c r="S19" s="3"/>
      <c r="T19" s="3"/>
      <c r="U19" s="3"/>
      <c r="V19" s="3"/>
      <c r="W19" s="3"/>
      <c r="X19" s="3"/>
      <c r="Y19" s="3"/>
      <c r="Z19" s="3"/>
    </row>
    <row r="20" spans="1:26" ht="15.75" customHeight="1">
      <c r="A20" s="5">
        <v>17</v>
      </c>
      <c r="B20" s="13" t="s">
        <v>1447</v>
      </c>
      <c r="C20" s="13">
        <v>2</v>
      </c>
      <c r="D20" s="13">
        <v>58901510</v>
      </c>
      <c r="E20" s="13">
        <v>57880374</v>
      </c>
      <c r="F20" s="13">
        <v>59072516</v>
      </c>
      <c r="G20" s="17">
        <v>1.44717307169232E-10</v>
      </c>
      <c r="H20" s="17">
        <v>4.5545345772214299E-4</v>
      </c>
      <c r="I20" s="13" t="s">
        <v>1448</v>
      </c>
      <c r="J20" s="35">
        <v>-3.7366269999999999</v>
      </c>
      <c r="K20" s="35">
        <v>-2.3753500000000001</v>
      </c>
      <c r="L20" s="35">
        <v>3.6610149999999999</v>
      </c>
      <c r="M20" s="35">
        <v>-1.844657</v>
      </c>
      <c r="N20" s="35">
        <v>-4.4892770000000004</v>
      </c>
      <c r="O20" s="3"/>
      <c r="P20" s="3"/>
      <c r="Q20" s="3"/>
      <c r="R20" s="3"/>
      <c r="S20" s="3"/>
      <c r="T20" s="3"/>
      <c r="U20" s="3"/>
      <c r="V20" s="3"/>
      <c r="W20" s="3"/>
      <c r="X20" s="3"/>
      <c r="Y20" s="3"/>
      <c r="Z20" s="3"/>
    </row>
    <row r="21" spans="1:26" ht="15.75" customHeight="1">
      <c r="A21" s="5">
        <v>18</v>
      </c>
      <c r="B21" s="13" t="s">
        <v>1449</v>
      </c>
      <c r="C21" s="13">
        <v>2</v>
      </c>
      <c r="D21" s="13">
        <v>73641853</v>
      </c>
      <c r="E21" s="13">
        <v>73396474</v>
      </c>
      <c r="F21" s="13">
        <v>74096926</v>
      </c>
      <c r="G21" s="17">
        <v>2.2066582156451699E-10</v>
      </c>
      <c r="H21" s="17">
        <v>5.0681266861580497E-3</v>
      </c>
      <c r="I21" s="13" t="s">
        <v>1449</v>
      </c>
      <c r="J21" s="35">
        <v>-0.58121900000000004</v>
      </c>
      <c r="K21" s="35">
        <v>-6.2394129999999999</v>
      </c>
      <c r="L21" s="35">
        <v>0.33809460000000002</v>
      </c>
      <c r="M21" s="35">
        <v>-1.0724210000000001</v>
      </c>
      <c r="N21" s="35">
        <v>-3.2129439999999998</v>
      </c>
      <c r="O21" s="3"/>
      <c r="P21" s="3"/>
      <c r="Q21" s="3"/>
      <c r="R21" s="3"/>
      <c r="S21" s="3"/>
      <c r="T21" s="3"/>
      <c r="U21" s="3"/>
      <c r="V21" s="3"/>
      <c r="W21" s="3"/>
      <c r="X21" s="3"/>
      <c r="Y21" s="3"/>
      <c r="Z21" s="3"/>
    </row>
    <row r="22" spans="1:26" ht="15.75" customHeight="1">
      <c r="A22" s="5">
        <v>19</v>
      </c>
      <c r="B22" s="13" t="s">
        <v>938</v>
      </c>
      <c r="C22" s="13">
        <v>2</v>
      </c>
      <c r="D22" s="13">
        <v>97500775</v>
      </c>
      <c r="E22" s="13">
        <v>96391109</v>
      </c>
      <c r="F22" s="13">
        <v>98762516</v>
      </c>
      <c r="G22" s="17">
        <v>1.3993488512870201E-10</v>
      </c>
      <c r="H22" s="17">
        <v>5.9465625534407801E-5</v>
      </c>
      <c r="I22" s="13" t="s">
        <v>938</v>
      </c>
      <c r="J22" s="35">
        <v>0.52540010000000004</v>
      </c>
      <c r="K22" s="35">
        <v>7.1796720000000001</v>
      </c>
      <c r="L22" s="35">
        <v>-0.82005059999999996</v>
      </c>
      <c r="M22" s="35">
        <v>2.8911310000000001</v>
      </c>
      <c r="N22" s="35">
        <v>0.61552450000000003</v>
      </c>
      <c r="O22" s="3"/>
      <c r="P22" s="3"/>
      <c r="Q22" s="3"/>
      <c r="R22" s="3"/>
      <c r="S22" s="3"/>
      <c r="T22" s="3"/>
      <c r="U22" s="3"/>
      <c r="V22" s="3"/>
      <c r="W22" s="3"/>
      <c r="X22" s="3"/>
      <c r="Y22" s="3"/>
      <c r="Z22" s="3"/>
    </row>
    <row r="23" spans="1:26" ht="15.75" customHeight="1">
      <c r="A23" s="5">
        <v>20</v>
      </c>
      <c r="B23" s="13" t="s">
        <v>941</v>
      </c>
      <c r="C23" s="13">
        <v>2</v>
      </c>
      <c r="D23" s="13">
        <v>169478018</v>
      </c>
      <c r="E23" s="13">
        <v>169265937</v>
      </c>
      <c r="F23" s="13">
        <v>169581514</v>
      </c>
      <c r="G23" s="17">
        <v>7.6647069588284105E-9</v>
      </c>
      <c r="H23" s="17">
        <v>4.1578482305015202E-3</v>
      </c>
      <c r="I23" s="13" t="s">
        <v>941</v>
      </c>
      <c r="J23" s="35">
        <v>0.68210773269567704</v>
      </c>
      <c r="K23" s="35">
        <v>6.43102324098591</v>
      </c>
      <c r="L23" s="35">
        <v>-0.57049424371936996</v>
      </c>
      <c r="M23" s="35">
        <v>1.2786483760971801</v>
      </c>
      <c r="N23" s="35">
        <v>0.94532959343256895</v>
      </c>
      <c r="O23" s="3"/>
      <c r="P23" s="3"/>
      <c r="Q23" s="3"/>
      <c r="R23" s="3"/>
      <c r="S23" s="3"/>
      <c r="T23" s="3"/>
      <c r="U23" s="3"/>
      <c r="V23" s="3"/>
      <c r="W23" s="3"/>
      <c r="X23" s="3"/>
      <c r="Y23" s="3"/>
      <c r="Z23" s="3"/>
    </row>
    <row r="24" spans="1:26" ht="15.75" customHeight="1">
      <c r="A24" s="5">
        <v>21</v>
      </c>
      <c r="B24" s="13" t="s">
        <v>1450</v>
      </c>
      <c r="C24" s="13">
        <v>2</v>
      </c>
      <c r="D24" s="13">
        <v>185792818</v>
      </c>
      <c r="E24" s="13">
        <v>185395223</v>
      </c>
      <c r="F24" s="13">
        <v>186226604</v>
      </c>
      <c r="G24" s="17">
        <v>1.1434152573880901E-11</v>
      </c>
      <c r="H24" s="17">
        <v>3.3684762699592998E-7</v>
      </c>
      <c r="I24" s="13" t="s">
        <v>1450</v>
      </c>
      <c r="J24" s="35">
        <v>0.87251219999999996</v>
      </c>
      <c r="K24" s="35">
        <v>5.6776600000000004</v>
      </c>
      <c r="L24" s="35">
        <v>-2.4772530000000001</v>
      </c>
      <c r="M24" s="35">
        <v>3.3891610000000001</v>
      </c>
      <c r="N24" s="35">
        <v>5.2649020000000002</v>
      </c>
      <c r="O24" s="3"/>
      <c r="P24" s="3"/>
      <c r="Q24" s="3"/>
      <c r="R24" s="3"/>
      <c r="S24" s="3"/>
      <c r="T24" s="3"/>
      <c r="U24" s="3"/>
      <c r="V24" s="3"/>
      <c r="W24" s="3"/>
      <c r="X24" s="3"/>
      <c r="Y24" s="3"/>
      <c r="Z24" s="3"/>
    </row>
    <row r="25" spans="1:26" ht="15.75" customHeight="1">
      <c r="A25" s="5">
        <v>22</v>
      </c>
      <c r="B25" s="13" t="s">
        <v>944</v>
      </c>
      <c r="C25" s="13">
        <v>2</v>
      </c>
      <c r="D25" s="13">
        <v>193736138</v>
      </c>
      <c r="E25" s="13">
        <v>193439983</v>
      </c>
      <c r="F25" s="13">
        <v>193985563</v>
      </c>
      <c r="G25" s="17">
        <v>3.0184548765253702E-10</v>
      </c>
      <c r="H25" s="17">
        <v>6.6503323877057902E-2</v>
      </c>
      <c r="I25" s="13" t="s">
        <v>944</v>
      </c>
      <c r="J25" s="35">
        <v>-7.3898599999999998E-3</v>
      </c>
      <c r="K25" s="35">
        <v>-5.771109</v>
      </c>
      <c r="L25" s="35">
        <v>2.6343670000000001</v>
      </c>
      <c r="M25" s="35">
        <v>3.539679</v>
      </c>
      <c r="N25" s="35">
        <v>-1.087432</v>
      </c>
      <c r="O25" s="3"/>
      <c r="P25" s="3"/>
      <c r="Q25" s="3"/>
      <c r="R25" s="3"/>
      <c r="S25" s="3"/>
      <c r="T25" s="3"/>
      <c r="U25" s="3"/>
      <c r="V25" s="3"/>
      <c r="W25" s="3"/>
      <c r="X25" s="3"/>
      <c r="Y25" s="3"/>
      <c r="Z25" s="3"/>
    </row>
    <row r="26" spans="1:26" ht="15.75" customHeight="1">
      <c r="A26" s="5">
        <v>23</v>
      </c>
      <c r="B26" s="13" t="s">
        <v>945</v>
      </c>
      <c r="C26" s="13">
        <v>2</v>
      </c>
      <c r="D26" s="13">
        <v>198230771</v>
      </c>
      <c r="E26" s="13">
        <v>198148084</v>
      </c>
      <c r="F26" s="13">
        <v>199156137</v>
      </c>
      <c r="G26" s="17">
        <v>3.8291230000000002E-9</v>
      </c>
      <c r="H26" s="17">
        <v>2.6271229999999999E-11</v>
      </c>
      <c r="I26" s="13" t="s">
        <v>945</v>
      </c>
      <c r="J26" s="35">
        <v>2.1422949999999998E-3</v>
      </c>
      <c r="K26" s="35">
        <v>7.2203379999999999</v>
      </c>
      <c r="L26" s="35">
        <v>2.6160899999999998</v>
      </c>
      <c r="M26" s="35">
        <v>6.0772089999999999</v>
      </c>
      <c r="N26" s="35">
        <v>-0.35560350000000002</v>
      </c>
      <c r="O26" s="3"/>
      <c r="P26" s="3"/>
      <c r="Q26" s="3"/>
      <c r="R26" s="3"/>
      <c r="S26" s="3"/>
      <c r="T26" s="3"/>
      <c r="U26" s="3"/>
      <c r="V26" s="3"/>
      <c r="W26" s="3"/>
      <c r="X26" s="3"/>
      <c r="Y26" s="3"/>
      <c r="Z26" s="3"/>
    </row>
    <row r="27" spans="1:26" ht="15.75" customHeight="1">
      <c r="A27" s="5">
        <v>24</v>
      </c>
      <c r="B27" s="13" t="s">
        <v>1451</v>
      </c>
      <c r="C27" s="13">
        <v>2</v>
      </c>
      <c r="D27" s="13">
        <v>200054222</v>
      </c>
      <c r="E27" s="13">
        <v>199670655</v>
      </c>
      <c r="F27" s="13">
        <v>200487162</v>
      </c>
      <c r="G27" s="17">
        <v>1.7301439999999999E-11</v>
      </c>
      <c r="H27" s="17">
        <v>5.5575700000000004E-3</v>
      </c>
      <c r="I27" s="13" t="s">
        <v>1451</v>
      </c>
      <c r="J27" s="35">
        <v>2.0792959999999998</v>
      </c>
      <c r="K27" s="35">
        <v>6.9565429999999999</v>
      </c>
      <c r="L27" s="35">
        <v>-0.27738099999999999</v>
      </c>
      <c r="M27" s="35">
        <v>1.025342</v>
      </c>
      <c r="N27" s="35">
        <v>-0.70767170000000001</v>
      </c>
      <c r="O27" s="3"/>
      <c r="P27" s="3"/>
      <c r="Q27" s="3"/>
      <c r="R27" s="3"/>
      <c r="S27" s="3"/>
      <c r="T27" s="3"/>
      <c r="U27" s="3"/>
      <c r="V27" s="3"/>
      <c r="W27" s="3"/>
      <c r="X27" s="3"/>
      <c r="Y27" s="3"/>
      <c r="Z27" s="3"/>
    </row>
    <row r="28" spans="1:26" ht="15.75" customHeight="1">
      <c r="A28" s="5">
        <v>25</v>
      </c>
      <c r="B28" s="13" t="s">
        <v>947</v>
      </c>
      <c r="C28" s="13">
        <v>2</v>
      </c>
      <c r="D28" s="13">
        <v>201240086</v>
      </c>
      <c r="E28" s="13">
        <v>200676926</v>
      </c>
      <c r="F28" s="13">
        <v>201379864</v>
      </c>
      <c r="G28" s="17">
        <v>6.0408270000000001E-14</v>
      </c>
      <c r="H28" s="17">
        <v>1.1343690000000001E-10</v>
      </c>
      <c r="I28" s="13" t="s">
        <v>1452</v>
      </c>
      <c r="J28" s="35">
        <v>-3.4434070000000001</v>
      </c>
      <c r="K28" s="35">
        <v>-7.3374160000000002</v>
      </c>
      <c r="L28" s="35">
        <v>1.352217</v>
      </c>
      <c r="M28" s="35">
        <v>-4.1712249999999997</v>
      </c>
      <c r="N28" s="35">
        <v>-4.1671399999999998</v>
      </c>
      <c r="O28" s="3"/>
      <c r="P28" s="3"/>
      <c r="Q28" s="3"/>
      <c r="R28" s="3"/>
      <c r="S28" s="3"/>
      <c r="T28" s="3"/>
      <c r="U28" s="3"/>
      <c r="V28" s="3"/>
      <c r="W28" s="3"/>
      <c r="X28" s="3"/>
      <c r="Y28" s="3"/>
      <c r="Z28" s="3"/>
    </row>
    <row r="29" spans="1:26" ht="15.75" customHeight="1">
      <c r="A29" s="5">
        <v>26</v>
      </c>
      <c r="B29" s="13" t="s">
        <v>1453</v>
      </c>
      <c r="C29" s="13">
        <v>2</v>
      </c>
      <c r="D29" s="13">
        <v>225341550</v>
      </c>
      <c r="E29" s="13">
        <v>225222900</v>
      </c>
      <c r="F29" s="13">
        <v>225810943</v>
      </c>
      <c r="G29" s="17">
        <v>2.416883E-16</v>
      </c>
      <c r="H29" s="17">
        <v>5.3898469999999997E-3</v>
      </c>
      <c r="I29" s="13" t="s">
        <v>1453</v>
      </c>
      <c r="J29" s="35">
        <v>-4.4390219999999996</v>
      </c>
      <c r="K29" s="35">
        <v>5.9624009999999998</v>
      </c>
      <c r="L29" s="35">
        <v>-0.72672320000000001</v>
      </c>
      <c r="M29" s="35">
        <v>1.891975</v>
      </c>
      <c r="N29" s="35">
        <v>4.518014</v>
      </c>
      <c r="O29" s="3"/>
      <c r="P29" s="3"/>
      <c r="Q29" s="3"/>
      <c r="R29" s="3"/>
      <c r="S29" s="3"/>
      <c r="T29" s="3"/>
      <c r="U29" s="3"/>
      <c r="V29" s="3"/>
      <c r="W29" s="3"/>
      <c r="X29" s="3"/>
      <c r="Y29" s="3"/>
      <c r="Z29" s="3"/>
    </row>
    <row r="30" spans="1:26" ht="15.75" customHeight="1">
      <c r="A30" s="5">
        <v>27</v>
      </c>
      <c r="B30" s="13" t="s">
        <v>1454</v>
      </c>
      <c r="C30" s="13">
        <v>2</v>
      </c>
      <c r="D30" s="13">
        <v>233768788</v>
      </c>
      <c r="E30" s="13">
        <v>233552244</v>
      </c>
      <c r="F30" s="13">
        <v>233812756</v>
      </c>
      <c r="G30" s="17">
        <v>1.9545649999999998E-15</v>
      </c>
      <c r="H30" s="17">
        <v>6.0441260000000004E-3</v>
      </c>
      <c r="I30" s="13" t="s">
        <v>1454</v>
      </c>
      <c r="J30" s="35">
        <v>0.70890609999999998</v>
      </c>
      <c r="K30" s="35">
        <v>-7.1832099999999999</v>
      </c>
      <c r="L30" s="35">
        <v>3.3022800000000001</v>
      </c>
      <c r="M30" s="35">
        <v>3.6231209999999998</v>
      </c>
      <c r="N30" s="35">
        <v>2.0143520000000001</v>
      </c>
      <c r="O30" s="3"/>
      <c r="P30" s="3"/>
      <c r="Q30" s="3"/>
      <c r="R30" s="3"/>
      <c r="S30" s="3"/>
      <c r="T30" s="3"/>
      <c r="U30" s="3"/>
      <c r="V30" s="3"/>
      <c r="W30" s="3"/>
      <c r="X30" s="3"/>
      <c r="Y30" s="3"/>
      <c r="Z30" s="3"/>
    </row>
    <row r="31" spans="1:26" ht="15.75" customHeight="1">
      <c r="A31" s="5">
        <v>28</v>
      </c>
      <c r="B31" s="13" t="s">
        <v>1455</v>
      </c>
      <c r="C31" s="13">
        <v>3</v>
      </c>
      <c r="D31" s="13">
        <v>16972211</v>
      </c>
      <c r="E31" s="13">
        <v>16758061</v>
      </c>
      <c r="F31" s="13">
        <v>17135597</v>
      </c>
      <c r="G31" s="17">
        <v>9.5712900000000008E-10</v>
      </c>
      <c r="H31" s="17">
        <v>6.5960169999999998E-8</v>
      </c>
      <c r="I31" s="13" t="s">
        <v>1455</v>
      </c>
      <c r="J31" s="35">
        <v>-0.78478199999999998</v>
      </c>
      <c r="K31" s="35">
        <v>-4.8075039999999998</v>
      </c>
      <c r="L31" s="35">
        <v>-1.0135099999999999</v>
      </c>
      <c r="M31" s="35">
        <v>-3.041544</v>
      </c>
      <c r="N31" s="35">
        <v>-5.4897330000000002</v>
      </c>
      <c r="O31" s="3"/>
      <c r="P31" s="3"/>
      <c r="Q31" s="3"/>
      <c r="R31" s="3"/>
      <c r="S31" s="3"/>
      <c r="T31" s="3"/>
      <c r="U31" s="3"/>
      <c r="V31" s="3"/>
      <c r="W31" s="3"/>
      <c r="X31" s="3"/>
      <c r="Y31" s="3"/>
      <c r="Z31" s="3"/>
    </row>
    <row r="32" spans="1:26" ht="15.75" customHeight="1">
      <c r="A32" s="5">
        <v>29</v>
      </c>
      <c r="B32" s="13" t="s">
        <v>951</v>
      </c>
      <c r="C32" s="13">
        <v>3</v>
      </c>
      <c r="D32" s="13">
        <v>36872193</v>
      </c>
      <c r="E32" s="13">
        <v>36854253</v>
      </c>
      <c r="F32" s="13">
        <v>37423466</v>
      </c>
      <c r="G32" s="17">
        <v>4.7221330000000001E-17</v>
      </c>
      <c r="H32" s="17">
        <v>2.0585019999999999E-2</v>
      </c>
      <c r="I32" s="13" t="s">
        <v>951</v>
      </c>
      <c r="J32" s="35">
        <v>-2.3098619999999999</v>
      </c>
      <c r="K32" s="35">
        <v>-8.0253390000000007</v>
      </c>
      <c r="L32" s="35">
        <v>1.6892149999999999</v>
      </c>
      <c r="M32" s="35">
        <v>-0.30414910000000001</v>
      </c>
      <c r="N32" s="35">
        <v>0.35483759999999998</v>
      </c>
      <c r="O32" s="3"/>
      <c r="P32" s="3"/>
      <c r="Q32" s="3"/>
      <c r="R32" s="3"/>
      <c r="S32" s="3"/>
      <c r="T32" s="3"/>
      <c r="U32" s="3"/>
      <c r="V32" s="3"/>
      <c r="W32" s="3"/>
      <c r="X32" s="3"/>
      <c r="Y32" s="3"/>
      <c r="Z32" s="3"/>
    </row>
    <row r="33" spans="1:26" ht="15.75" customHeight="1">
      <c r="A33" s="5">
        <v>30</v>
      </c>
      <c r="B33" s="13" t="s">
        <v>1456</v>
      </c>
      <c r="C33" s="13">
        <v>3</v>
      </c>
      <c r="D33" s="13">
        <v>41284891</v>
      </c>
      <c r="E33" s="13">
        <v>41072355</v>
      </c>
      <c r="F33" s="13">
        <v>41600221</v>
      </c>
      <c r="G33" s="17">
        <v>5.8256100000000001E-9</v>
      </c>
      <c r="H33" s="17">
        <v>0.17225219999999999</v>
      </c>
      <c r="I33" s="13" t="s">
        <v>1456</v>
      </c>
      <c r="J33" s="35">
        <v>4.5112949999999996</v>
      </c>
      <c r="K33" s="35">
        <v>8.8521000000000002E-2</v>
      </c>
      <c r="L33" s="35">
        <v>3.7049690000000002</v>
      </c>
      <c r="M33" s="35">
        <v>-1.0338080000000001</v>
      </c>
      <c r="N33" s="35">
        <v>0.78164940000000005</v>
      </c>
      <c r="O33" s="3"/>
      <c r="P33" s="3"/>
      <c r="Q33" s="3"/>
      <c r="R33" s="3"/>
      <c r="S33" s="3"/>
      <c r="T33" s="3"/>
      <c r="U33" s="3"/>
      <c r="V33" s="3"/>
      <c r="W33" s="3"/>
      <c r="X33" s="3"/>
      <c r="Y33" s="3"/>
      <c r="Z33" s="3"/>
    </row>
    <row r="34" spans="1:26" ht="15.75" customHeight="1">
      <c r="A34" s="5">
        <v>31</v>
      </c>
      <c r="B34" s="13" t="s">
        <v>918</v>
      </c>
      <c r="C34" s="13">
        <v>3</v>
      </c>
      <c r="D34" s="13">
        <v>48689787</v>
      </c>
      <c r="E34" s="13">
        <v>47592998</v>
      </c>
      <c r="F34" s="13">
        <v>51367982</v>
      </c>
      <c r="G34" s="17">
        <v>4.4589080000000001E-15</v>
      </c>
      <c r="H34" s="17">
        <v>8.2950720000000006E-2</v>
      </c>
      <c r="I34" s="13" t="s">
        <v>1457</v>
      </c>
      <c r="J34" s="35">
        <v>-6.968038</v>
      </c>
      <c r="K34" s="35">
        <v>-3.7768830000000002</v>
      </c>
      <c r="L34" s="35">
        <v>-2.7496749999999999</v>
      </c>
      <c r="M34" s="35">
        <v>1.695117</v>
      </c>
      <c r="N34" s="35">
        <v>0.95046319999999995</v>
      </c>
      <c r="O34" s="3"/>
      <c r="P34" s="3"/>
      <c r="Q34" s="3"/>
      <c r="R34" s="3"/>
      <c r="S34" s="3"/>
      <c r="T34" s="3"/>
      <c r="U34" s="3"/>
      <c r="V34" s="3"/>
      <c r="W34" s="3"/>
      <c r="X34" s="3"/>
      <c r="Y34" s="3"/>
      <c r="Z34" s="3"/>
    </row>
    <row r="35" spans="1:26" ht="15.75" customHeight="1">
      <c r="A35" s="5">
        <v>32</v>
      </c>
      <c r="B35" s="13" t="s">
        <v>1458</v>
      </c>
      <c r="C35" s="13">
        <v>3</v>
      </c>
      <c r="D35" s="13">
        <v>52965713</v>
      </c>
      <c r="E35" s="13">
        <v>52217088</v>
      </c>
      <c r="F35" s="13">
        <v>53249359</v>
      </c>
      <c r="G35" s="17">
        <v>9.0289599999999996E-23</v>
      </c>
      <c r="H35" s="17">
        <v>4.4324539999999999E-16</v>
      </c>
      <c r="I35" s="13" t="s">
        <v>1458</v>
      </c>
      <c r="J35" s="35">
        <v>-5.7493629999999998</v>
      </c>
      <c r="K35" s="35">
        <v>-9.3889239999999994</v>
      </c>
      <c r="L35" s="35">
        <v>-1.3244659999999999</v>
      </c>
      <c r="M35" s="35">
        <v>-5.2213440000000002</v>
      </c>
      <c r="N35" s="35">
        <v>-2.486443</v>
      </c>
      <c r="O35" s="3"/>
      <c r="P35" s="3"/>
      <c r="Q35" s="3"/>
      <c r="R35" s="3"/>
      <c r="S35" s="3"/>
      <c r="T35" s="3"/>
      <c r="U35" s="3"/>
      <c r="V35" s="3"/>
      <c r="W35" s="3"/>
      <c r="X35" s="3"/>
      <c r="Y35" s="3"/>
      <c r="Z35" s="3"/>
    </row>
    <row r="36" spans="1:26" ht="15.75" customHeight="1">
      <c r="A36" s="5">
        <v>33</v>
      </c>
      <c r="B36" s="13" t="s">
        <v>954</v>
      </c>
      <c r="C36" s="13">
        <v>3</v>
      </c>
      <c r="D36" s="13">
        <v>63903759</v>
      </c>
      <c r="E36" s="13">
        <v>63730987</v>
      </c>
      <c r="F36" s="13">
        <v>64115321</v>
      </c>
      <c r="G36" s="17">
        <v>1.041356E-9</v>
      </c>
      <c r="H36" s="17">
        <v>0.68060399999999999</v>
      </c>
      <c r="I36" s="13" t="s">
        <v>954</v>
      </c>
      <c r="J36" s="35">
        <v>2.07348</v>
      </c>
      <c r="K36" s="35">
        <v>-5.9899449999999996</v>
      </c>
      <c r="L36" s="35">
        <v>-0.81116169999999999</v>
      </c>
      <c r="M36" s="35">
        <v>0.61230189999999995</v>
      </c>
      <c r="N36" s="35">
        <v>0.28680470000000002</v>
      </c>
      <c r="O36" s="3"/>
      <c r="P36" s="3"/>
      <c r="Q36" s="3"/>
      <c r="R36" s="3"/>
      <c r="S36" s="3"/>
      <c r="T36" s="3"/>
      <c r="U36" s="3"/>
      <c r="V36" s="3"/>
      <c r="W36" s="3"/>
      <c r="X36" s="3"/>
      <c r="Y36" s="3"/>
      <c r="Z36" s="3"/>
    </row>
    <row r="37" spans="1:26" ht="15.75" customHeight="1">
      <c r="A37" s="5">
        <v>34</v>
      </c>
      <c r="B37" s="13" t="s">
        <v>955</v>
      </c>
      <c r="C37" s="13">
        <v>3</v>
      </c>
      <c r="D37" s="13">
        <v>70480493</v>
      </c>
      <c r="E37" s="13">
        <v>70453579</v>
      </c>
      <c r="F37" s="13">
        <v>70644006</v>
      </c>
      <c r="G37" s="17">
        <v>6.1324100000000001E-12</v>
      </c>
      <c r="H37" s="17">
        <v>6.312496E-6</v>
      </c>
      <c r="I37" s="13" t="s">
        <v>955</v>
      </c>
      <c r="J37" s="35">
        <v>4.2652349999999997</v>
      </c>
      <c r="K37" s="35">
        <v>6.1989219999999996</v>
      </c>
      <c r="L37" s="35">
        <v>-1.053261</v>
      </c>
      <c r="M37" s="35">
        <v>1.979363</v>
      </c>
      <c r="N37" s="35">
        <v>2.2866770000000001</v>
      </c>
      <c r="O37" s="3"/>
      <c r="P37" s="3"/>
      <c r="Q37" s="3"/>
      <c r="R37" s="3"/>
      <c r="S37" s="3"/>
      <c r="T37" s="3"/>
      <c r="U37" s="3"/>
      <c r="V37" s="3"/>
      <c r="W37" s="3"/>
      <c r="X37" s="3"/>
      <c r="Y37" s="3"/>
      <c r="Z37" s="3"/>
    </row>
    <row r="38" spans="1:26" ht="15.75" customHeight="1">
      <c r="A38" s="5">
        <v>35</v>
      </c>
      <c r="B38" s="13" t="s">
        <v>1459</v>
      </c>
      <c r="C38" s="13">
        <v>3</v>
      </c>
      <c r="D38" s="13">
        <v>85513793</v>
      </c>
      <c r="E38" s="13">
        <v>84866683</v>
      </c>
      <c r="F38" s="13">
        <v>85955208</v>
      </c>
      <c r="G38" s="17">
        <v>6.4795769999999996E-12</v>
      </c>
      <c r="H38" s="17">
        <v>0.3594347</v>
      </c>
      <c r="I38" s="13" t="s">
        <v>1459</v>
      </c>
      <c r="J38" s="35">
        <v>-3.1872370000000001</v>
      </c>
      <c r="K38" s="35">
        <v>2.208707</v>
      </c>
      <c r="L38" s="35">
        <v>0.77607680000000001</v>
      </c>
      <c r="M38" s="35">
        <v>-0.20100589999999999</v>
      </c>
      <c r="N38" s="35">
        <v>4.5387360000000001</v>
      </c>
      <c r="O38" s="3"/>
      <c r="P38" s="3"/>
      <c r="Q38" s="3"/>
      <c r="R38" s="3"/>
      <c r="S38" s="3"/>
      <c r="T38" s="3"/>
      <c r="U38" s="3"/>
      <c r="V38" s="3"/>
      <c r="W38" s="3"/>
      <c r="X38" s="3"/>
      <c r="Y38" s="3"/>
      <c r="Z38" s="3"/>
    </row>
    <row r="39" spans="1:26" ht="15.75" customHeight="1">
      <c r="A39" s="5">
        <v>36</v>
      </c>
      <c r="B39" s="13" t="s">
        <v>956</v>
      </c>
      <c r="C39" s="13">
        <v>3</v>
      </c>
      <c r="D39" s="13">
        <v>107379837</v>
      </c>
      <c r="E39" s="13">
        <v>107179183</v>
      </c>
      <c r="F39" s="13">
        <v>107560269</v>
      </c>
      <c r="G39" s="17">
        <v>4.6831899999999998E-10</v>
      </c>
      <c r="H39" s="17">
        <v>7.5034459999999997E-2</v>
      </c>
      <c r="I39" s="13" t="s">
        <v>956</v>
      </c>
      <c r="J39" s="35">
        <v>1.7381040000000001</v>
      </c>
      <c r="K39" s="35">
        <v>-5.9040819999999998</v>
      </c>
      <c r="L39" s="35">
        <v>0.27933859999999999</v>
      </c>
      <c r="M39" s="35">
        <v>-0.26055820000000002</v>
      </c>
      <c r="N39" s="35">
        <v>-2.7822930000000001</v>
      </c>
      <c r="O39" s="3"/>
      <c r="P39" s="3"/>
      <c r="Q39" s="3"/>
      <c r="R39" s="3"/>
      <c r="S39" s="3"/>
      <c r="T39" s="3"/>
      <c r="U39" s="3"/>
      <c r="V39" s="3"/>
      <c r="W39" s="3"/>
      <c r="X39" s="3"/>
      <c r="Y39" s="3"/>
      <c r="Z39" s="3"/>
    </row>
    <row r="40" spans="1:26" ht="15.75" customHeight="1">
      <c r="A40" s="5">
        <v>37</v>
      </c>
      <c r="B40" s="13" t="s">
        <v>1460</v>
      </c>
      <c r="C40" s="13">
        <v>3</v>
      </c>
      <c r="D40" s="13">
        <v>117517339</v>
      </c>
      <c r="E40" s="13">
        <v>117366399</v>
      </c>
      <c r="F40" s="13">
        <v>118064976</v>
      </c>
      <c r="G40" s="17">
        <v>5.4805539999999997E-9</v>
      </c>
      <c r="H40" s="17">
        <v>2.80563E-8</v>
      </c>
      <c r="I40" s="13" t="s">
        <v>1460</v>
      </c>
      <c r="J40" s="35">
        <v>-3.0545879999999999</v>
      </c>
      <c r="K40" s="35">
        <v>-5.7950439999999999</v>
      </c>
      <c r="L40" s="35">
        <v>-2.7893520000000001</v>
      </c>
      <c r="M40" s="35">
        <v>-4.0985880000000003</v>
      </c>
      <c r="N40" s="35">
        <v>-1.9447840000000001</v>
      </c>
      <c r="O40" s="3"/>
      <c r="P40" s="3"/>
      <c r="Q40" s="3"/>
      <c r="R40" s="3"/>
      <c r="S40" s="3"/>
      <c r="T40" s="3"/>
      <c r="U40" s="3"/>
      <c r="V40" s="3"/>
      <c r="W40" s="3"/>
      <c r="X40" s="3"/>
      <c r="Y40" s="3"/>
      <c r="Z40" s="3"/>
    </row>
    <row r="41" spans="1:26" ht="15.75" customHeight="1">
      <c r="A41" s="5">
        <v>38</v>
      </c>
      <c r="B41" s="13" t="s">
        <v>1461</v>
      </c>
      <c r="C41" s="13">
        <v>4</v>
      </c>
      <c r="D41" s="13">
        <v>23420788</v>
      </c>
      <c r="E41" s="13">
        <v>23291081</v>
      </c>
      <c r="F41" s="13">
        <v>23482476</v>
      </c>
      <c r="G41" s="17">
        <v>5.9533600000000002E-9</v>
      </c>
      <c r="H41" s="17">
        <v>2.3532819999999999E-2</v>
      </c>
      <c r="I41" s="13" t="s">
        <v>1461</v>
      </c>
      <c r="J41" s="35">
        <v>-2.2621009999999999</v>
      </c>
      <c r="K41" s="35">
        <v>-5.6789319999999996</v>
      </c>
      <c r="L41" s="35">
        <v>0.88353250000000005</v>
      </c>
      <c r="M41" s="35">
        <v>-0.85810439999999999</v>
      </c>
      <c r="N41" s="35">
        <v>0.77425169999999999</v>
      </c>
      <c r="O41" s="3"/>
      <c r="P41" s="3"/>
      <c r="Q41" s="3"/>
      <c r="R41" s="3"/>
      <c r="S41" s="3"/>
      <c r="T41" s="3"/>
      <c r="U41" s="3"/>
      <c r="V41" s="3"/>
      <c r="W41" s="3"/>
      <c r="X41" s="3"/>
      <c r="Y41" s="3"/>
      <c r="Z41" s="3"/>
    </row>
    <row r="42" spans="1:26" ht="15.75" customHeight="1">
      <c r="A42" s="5">
        <v>39</v>
      </c>
      <c r="B42" s="13" t="s">
        <v>1462</v>
      </c>
      <c r="C42" s="13">
        <v>4</v>
      </c>
      <c r="D42" s="13">
        <v>37248984</v>
      </c>
      <c r="E42" s="13">
        <v>37164272</v>
      </c>
      <c r="F42" s="13">
        <v>37319669</v>
      </c>
      <c r="G42" s="17">
        <v>2.8081760000000001E-9</v>
      </c>
      <c r="H42" s="17">
        <v>6.0684570000000003E-5</v>
      </c>
      <c r="I42" s="13" t="s">
        <v>1462</v>
      </c>
      <c r="J42" s="35">
        <v>0.75844040000000001</v>
      </c>
      <c r="K42" s="35">
        <v>-5.9099259999999996</v>
      </c>
      <c r="L42" s="35">
        <v>-7.7955990000000003E-3</v>
      </c>
      <c r="M42" s="35">
        <v>-2.3869229999999999</v>
      </c>
      <c r="N42" s="35">
        <v>-3.50665</v>
      </c>
      <c r="O42" s="3"/>
      <c r="P42" s="3"/>
      <c r="Q42" s="3"/>
      <c r="R42" s="3"/>
      <c r="S42" s="3"/>
      <c r="T42" s="3"/>
      <c r="U42" s="3"/>
      <c r="V42" s="3"/>
      <c r="W42" s="3"/>
      <c r="X42" s="3"/>
      <c r="Y42" s="3"/>
      <c r="Z42" s="3"/>
    </row>
    <row r="43" spans="1:26" ht="15.75" customHeight="1">
      <c r="A43" s="5">
        <v>40</v>
      </c>
      <c r="B43" s="13" t="s">
        <v>1271</v>
      </c>
      <c r="C43" s="13">
        <v>4</v>
      </c>
      <c r="D43" s="13">
        <v>100250419</v>
      </c>
      <c r="E43" s="13">
        <v>100005318</v>
      </c>
      <c r="F43" s="13">
        <v>100336375</v>
      </c>
      <c r="G43" s="17">
        <v>6.0021550000000004E-9</v>
      </c>
      <c r="H43" s="17">
        <v>1.665805E-3</v>
      </c>
      <c r="I43" s="13" t="s">
        <v>1272</v>
      </c>
      <c r="J43" s="35">
        <v>0.26179910000000001</v>
      </c>
      <c r="K43" s="35">
        <v>-1.0581849999999999</v>
      </c>
      <c r="L43" s="35">
        <v>1.6235310000000001</v>
      </c>
      <c r="M43" s="35">
        <v>-1.9433879999999999</v>
      </c>
      <c r="N43" s="35">
        <v>-6.1956660000000001</v>
      </c>
      <c r="O43" s="3"/>
      <c r="P43" s="3"/>
      <c r="Q43" s="3"/>
      <c r="R43" s="3"/>
      <c r="S43" s="3"/>
      <c r="T43" s="3"/>
      <c r="U43" s="3"/>
      <c r="V43" s="3"/>
      <c r="W43" s="3"/>
      <c r="X43" s="3"/>
      <c r="Y43" s="3"/>
      <c r="Z43" s="3"/>
    </row>
    <row r="44" spans="1:26" ht="15.75" customHeight="1">
      <c r="A44" s="5">
        <v>41</v>
      </c>
      <c r="B44" s="13" t="s">
        <v>961</v>
      </c>
      <c r="C44" s="13">
        <v>4</v>
      </c>
      <c r="D44" s="13">
        <v>103198082</v>
      </c>
      <c r="E44" s="13">
        <v>102841605</v>
      </c>
      <c r="F44" s="13">
        <v>104032368</v>
      </c>
      <c r="G44" s="17">
        <v>1.6500560000000001E-18</v>
      </c>
      <c r="H44" s="17">
        <v>2.0277710000000001E-6</v>
      </c>
      <c r="I44" s="13" t="s">
        <v>961</v>
      </c>
      <c r="J44" s="35">
        <v>-2.7264089999999999</v>
      </c>
      <c r="K44" s="35">
        <v>-6.8135070000000004</v>
      </c>
      <c r="L44" s="35">
        <v>-2.533366</v>
      </c>
      <c r="M44" s="35">
        <v>-4.4943330000000001</v>
      </c>
      <c r="N44" s="35">
        <v>5.9327399999999999</v>
      </c>
      <c r="O44" s="3"/>
      <c r="P44" s="3"/>
      <c r="Q44" s="3"/>
      <c r="R44" s="3"/>
      <c r="S44" s="3"/>
      <c r="T44" s="3"/>
      <c r="U44" s="3"/>
      <c r="V44" s="3"/>
      <c r="W44" s="3"/>
      <c r="X44" s="3"/>
      <c r="Y44" s="3"/>
      <c r="Z44" s="3"/>
    </row>
    <row r="45" spans="1:26" ht="15.75" customHeight="1">
      <c r="A45" s="5">
        <v>42</v>
      </c>
      <c r="B45" s="13" t="s">
        <v>1463</v>
      </c>
      <c r="C45" s="13">
        <v>4</v>
      </c>
      <c r="D45" s="13">
        <v>112406961</v>
      </c>
      <c r="E45" s="13">
        <v>112214811</v>
      </c>
      <c r="F45" s="13">
        <v>112428657</v>
      </c>
      <c r="G45" s="17">
        <v>4.3003409999999998E-13</v>
      </c>
      <c r="H45" s="17">
        <v>6.9643070000000002E-5</v>
      </c>
      <c r="I45" s="13" t="s">
        <v>1463</v>
      </c>
      <c r="J45" s="35">
        <v>0.4627674</v>
      </c>
      <c r="K45" s="35">
        <v>3.2362519999999999</v>
      </c>
      <c r="L45" s="35">
        <v>2.326171</v>
      </c>
      <c r="M45" s="35">
        <v>1.4684649999999999</v>
      </c>
      <c r="N45" s="35">
        <v>5.2483000000000004</v>
      </c>
      <c r="O45" s="3"/>
      <c r="P45" s="3"/>
      <c r="Q45" s="3"/>
      <c r="R45" s="3"/>
      <c r="S45" s="3"/>
      <c r="T45" s="3"/>
      <c r="U45" s="3"/>
      <c r="V45" s="3"/>
      <c r="W45" s="3"/>
      <c r="X45" s="3"/>
      <c r="Y45" s="3"/>
      <c r="Z45" s="3"/>
    </row>
    <row r="46" spans="1:26" ht="15.75" customHeight="1">
      <c r="A46" s="5">
        <v>43</v>
      </c>
      <c r="B46" s="13" t="s">
        <v>1464</v>
      </c>
      <c r="C46" s="13">
        <v>4</v>
      </c>
      <c r="D46" s="13">
        <v>118942377</v>
      </c>
      <c r="E46" s="13">
        <v>118495929</v>
      </c>
      <c r="F46" s="13">
        <v>119431067</v>
      </c>
      <c r="G46" s="17">
        <v>2.1964950000000001E-9</v>
      </c>
      <c r="H46" s="17">
        <v>1.713842E-4</v>
      </c>
      <c r="I46" s="13" t="s">
        <v>1465</v>
      </c>
      <c r="J46" s="35">
        <v>3.69957525412809</v>
      </c>
      <c r="K46" s="35">
        <v>4.9683508370070202</v>
      </c>
      <c r="L46" s="35">
        <v>-1.8634202292898301</v>
      </c>
      <c r="M46" s="35">
        <v>2.1173982714101598</v>
      </c>
      <c r="N46" s="35">
        <v>2.1402127786446701</v>
      </c>
      <c r="O46" s="3"/>
      <c r="P46" s="3"/>
      <c r="Q46" s="3"/>
      <c r="R46" s="3"/>
      <c r="S46" s="3"/>
      <c r="T46" s="3"/>
      <c r="U46" s="3"/>
      <c r="V46" s="3"/>
      <c r="W46" s="3"/>
      <c r="X46" s="3"/>
      <c r="Y46" s="3"/>
      <c r="Z46" s="3"/>
    </row>
    <row r="47" spans="1:26" ht="15.75" customHeight="1">
      <c r="A47" s="5">
        <v>44</v>
      </c>
      <c r="B47" s="13" t="s">
        <v>1466</v>
      </c>
      <c r="C47" s="13">
        <v>4</v>
      </c>
      <c r="D47" s="13">
        <v>123373133</v>
      </c>
      <c r="E47" s="13">
        <v>122949327</v>
      </c>
      <c r="F47" s="13">
        <v>123561650</v>
      </c>
      <c r="G47" s="17">
        <v>3.46793E-11</v>
      </c>
      <c r="H47" s="17">
        <v>0.54592189999999996</v>
      </c>
      <c r="I47" s="13" t="s">
        <v>1466</v>
      </c>
      <c r="J47" s="35">
        <v>0.9390828</v>
      </c>
      <c r="K47" s="35">
        <v>-5.5950819999999997</v>
      </c>
      <c r="L47" s="35">
        <v>1.5453129999999999</v>
      </c>
      <c r="M47" s="35">
        <v>-0.91858379999999995</v>
      </c>
      <c r="N47" s="35">
        <v>3.1238929999999998</v>
      </c>
      <c r="O47" s="3"/>
      <c r="P47" s="3"/>
      <c r="Q47" s="3"/>
      <c r="R47" s="3"/>
      <c r="S47" s="3"/>
      <c r="T47" s="3"/>
      <c r="U47" s="3"/>
      <c r="V47" s="3"/>
      <c r="W47" s="3"/>
      <c r="X47" s="3"/>
      <c r="Y47" s="3"/>
      <c r="Z47" s="3"/>
    </row>
    <row r="48" spans="1:26" ht="15.75" customHeight="1">
      <c r="A48" s="5">
        <v>45</v>
      </c>
      <c r="B48" s="13" t="s">
        <v>1467</v>
      </c>
      <c r="C48" s="13">
        <v>4</v>
      </c>
      <c r="D48" s="13">
        <v>143873787</v>
      </c>
      <c r="E48" s="13">
        <v>143488095</v>
      </c>
      <c r="F48" s="13">
        <v>144277088</v>
      </c>
      <c r="G48" s="17">
        <v>6.3669089999999998E-10</v>
      </c>
      <c r="H48" s="17">
        <v>2.0828720000000001E-9</v>
      </c>
      <c r="I48" s="13" t="s">
        <v>1467</v>
      </c>
      <c r="J48" s="35">
        <v>2.4537469999999999</v>
      </c>
      <c r="K48" s="35">
        <v>5.7866590000000002</v>
      </c>
      <c r="L48" s="35">
        <v>-2.5993620000000002</v>
      </c>
      <c r="M48" s="35">
        <v>4.3568939999999996</v>
      </c>
      <c r="N48" s="35">
        <v>4.4025499999999997</v>
      </c>
      <c r="O48" s="3"/>
      <c r="P48" s="3"/>
      <c r="Q48" s="3"/>
      <c r="R48" s="3"/>
      <c r="S48" s="3"/>
      <c r="T48" s="3"/>
      <c r="U48" s="3"/>
      <c r="V48" s="3"/>
      <c r="W48" s="3"/>
      <c r="X48" s="3"/>
      <c r="Y48" s="3"/>
      <c r="Z48" s="3"/>
    </row>
    <row r="49" spans="1:26" ht="15.75" customHeight="1">
      <c r="A49" s="5">
        <v>46</v>
      </c>
      <c r="B49" s="13" t="s">
        <v>1468</v>
      </c>
      <c r="C49" s="13">
        <v>4</v>
      </c>
      <c r="D49" s="13">
        <v>176728614</v>
      </c>
      <c r="E49" s="13">
        <v>176720664</v>
      </c>
      <c r="F49" s="13">
        <v>176845864</v>
      </c>
      <c r="G49" s="17">
        <v>3.5897979999999999E-9</v>
      </c>
      <c r="H49" s="17">
        <v>1.4946869999999999E-2</v>
      </c>
      <c r="I49" s="13" t="s">
        <v>1468</v>
      </c>
      <c r="J49" s="35">
        <v>4.0522799999999997</v>
      </c>
      <c r="K49" s="35">
        <v>4.7029940000000003</v>
      </c>
      <c r="L49" s="35">
        <v>-1.6951849999999999</v>
      </c>
      <c r="M49" s="35">
        <v>0.65623819999999999</v>
      </c>
      <c r="N49" s="35">
        <v>-0.1165967</v>
      </c>
      <c r="O49" s="3"/>
      <c r="P49" s="3"/>
      <c r="Q49" s="3"/>
      <c r="R49" s="3"/>
      <c r="S49" s="3"/>
      <c r="T49" s="3"/>
      <c r="U49" s="3"/>
      <c r="V49" s="3"/>
      <c r="W49" s="3"/>
      <c r="X49" s="3"/>
      <c r="Y49" s="3"/>
      <c r="Z49" s="3"/>
    </row>
    <row r="50" spans="1:26" ht="15.75" customHeight="1">
      <c r="A50" s="5">
        <v>47</v>
      </c>
      <c r="B50" s="13" t="s">
        <v>967</v>
      </c>
      <c r="C50" s="13">
        <v>5</v>
      </c>
      <c r="D50" s="13">
        <v>45090306</v>
      </c>
      <c r="E50" s="13">
        <v>44452052</v>
      </c>
      <c r="F50" s="13">
        <v>45860936</v>
      </c>
      <c r="G50" s="17">
        <v>3.9098010000000001E-10</v>
      </c>
      <c r="H50" s="17">
        <v>0.37003330000000001</v>
      </c>
      <c r="I50" s="13" t="s">
        <v>967</v>
      </c>
      <c r="J50" s="35">
        <v>0.99557249729770803</v>
      </c>
      <c r="K50" s="35">
        <v>-6.22531892212975</v>
      </c>
      <c r="L50" s="35">
        <v>0.63442599786296405</v>
      </c>
      <c r="M50" s="35">
        <v>1.6635169999999999</v>
      </c>
      <c r="N50" s="35">
        <v>2.0133760101598401</v>
      </c>
      <c r="O50" s="3"/>
      <c r="P50" s="3"/>
      <c r="Q50" s="3"/>
      <c r="R50" s="3"/>
      <c r="S50" s="3"/>
      <c r="T50" s="3"/>
      <c r="U50" s="3"/>
      <c r="V50" s="3"/>
      <c r="W50" s="3"/>
      <c r="X50" s="3"/>
      <c r="Y50" s="3"/>
      <c r="Z50" s="3"/>
    </row>
    <row r="51" spans="1:26" ht="15.75" customHeight="1">
      <c r="A51" s="5">
        <v>48</v>
      </c>
      <c r="B51" s="13" t="s">
        <v>1469</v>
      </c>
      <c r="C51" s="13">
        <v>5</v>
      </c>
      <c r="D51" s="13">
        <v>60614879</v>
      </c>
      <c r="E51" s="13">
        <v>59802783</v>
      </c>
      <c r="F51" s="13">
        <v>60847272</v>
      </c>
      <c r="G51" s="17">
        <v>1.645355E-14</v>
      </c>
      <c r="H51" s="17">
        <v>2.9066760000000002E-7</v>
      </c>
      <c r="I51" s="13" t="s">
        <v>1469</v>
      </c>
      <c r="J51" s="35">
        <v>0.4537081</v>
      </c>
      <c r="K51" s="35">
        <v>-7.1670129999999999</v>
      </c>
      <c r="L51" s="35">
        <v>2.3302679999999998</v>
      </c>
      <c r="M51" s="35">
        <v>-3.6503230000000002</v>
      </c>
      <c r="N51" s="35">
        <v>-4.539574</v>
      </c>
      <c r="O51" s="3"/>
      <c r="P51" s="3"/>
      <c r="Q51" s="3"/>
      <c r="R51" s="3"/>
      <c r="S51" s="3"/>
      <c r="T51" s="3"/>
      <c r="U51" s="3"/>
      <c r="V51" s="3"/>
      <c r="W51" s="3"/>
      <c r="X51" s="3"/>
      <c r="Y51" s="3"/>
      <c r="Z51" s="3"/>
    </row>
    <row r="52" spans="1:26" ht="15.75" customHeight="1">
      <c r="A52" s="5">
        <v>49</v>
      </c>
      <c r="B52" s="13" t="s">
        <v>1470</v>
      </c>
      <c r="C52" s="13">
        <v>5</v>
      </c>
      <c r="D52" s="13">
        <v>74598434</v>
      </c>
      <c r="E52" s="13">
        <v>74283676</v>
      </c>
      <c r="F52" s="13">
        <v>75016943</v>
      </c>
      <c r="G52" s="17">
        <v>4.851272E-10</v>
      </c>
      <c r="H52" s="17">
        <v>7.170262E-6</v>
      </c>
      <c r="I52" s="13" t="s">
        <v>1470</v>
      </c>
      <c r="J52" s="35">
        <v>-4.0005139999999999</v>
      </c>
      <c r="K52" s="35">
        <v>-4.8604849999999997</v>
      </c>
      <c r="L52" s="35">
        <v>0.33955079999999999</v>
      </c>
      <c r="M52" s="35">
        <v>-1.7239180000000001</v>
      </c>
      <c r="N52" s="35">
        <v>-3.597912</v>
      </c>
      <c r="O52" s="3"/>
      <c r="P52" s="3"/>
      <c r="Q52" s="3"/>
      <c r="R52" s="3"/>
      <c r="S52" s="3"/>
      <c r="T52" s="3"/>
      <c r="U52" s="3"/>
      <c r="V52" s="3"/>
      <c r="W52" s="3"/>
      <c r="X52" s="3"/>
      <c r="Y52" s="3"/>
      <c r="Z52" s="3"/>
    </row>
    <row r="53" spans="1:26" ht="15.75" customHeight="1">
      <c r="A53" s="5">
        <v>50</v>
      </c>
      <c r="B53" s="13" t="s">
        <v>1471</v>
      </c>
      <c r="C53" s="13">
        <v>5</v>
      </c>
      <c r="D53" s="13">
        <v>87896602</v>
      </c>
      <c r="E53" s="13">
        <v>87197535</v>
      </c>
      <c r="F53" s="13">
        <v>88170331</v>
      </c>
      <c r="G53" s="17">
        <v>4.6145110000000005E-13</v>
      </c>
      <c r="H53" s="17">
        <v>0.83132170000000005</v>
      </c>
      <c r="I53" s="13" t="s">
        <v>1471</v>
      </c>
      <c r="J53" s="35">
        <v>-0.71463350000000003</v>
      </c>
      <c r="K53" s="35">
        <v>-5.6243170000000002E-2</v>
      </c>
      <c r="L53" s="35">
        <v>-6.1478229999999998</v>
      </c>
      <c r="M53" s="35">
        <v>2.3674119999999998</v>
      </c>
      <c r="N53" s="35">
        <v>-0.1416473</v>
      </c>
      <c r="O53" s="3"/>
      <c r="P53" s="3"/>
      <c r="Q53" s="3"/>
      <c r="R53" s="3"/>
      <c r="S53" s="3"/>
      <c r="T53" s="3"/>
      <c r="U53" s="3"/>
      <c r="V53" s="3"/>
      <c r="W53" s="3"/>
      <c r="X53" s="3"/>
      <c r="Y53" s="3"/>
      <c r="Z53" s="3"/>
    </row>
    <row r="54" spans="1:26" ht="15.75" customHeight="1">
      <c r="A54" s="5">
        <v>51</v>
      </c>
      <c r="B54" s="13" t="s">
        <v>1472</v>
      </c>
      <c r="C54" s="13">
        <v>5</v>
      </c>
      <c r="D54" s="13">
        <v>137849066</v>
      </c>
      <c r="E54" s="13">
        <v>136954719</v>
      </c>
      <c r="F54" s="13">
        <v>137942510</v>
      </c>
      <c r="G54" s="17">
        <v>2.1124049999999998E-9</v>
      </c>
      <c r="H54" s="17">
        <v>4.4119770000000001E-3</v>
      </c>
      <c r="I54" s="13" t="s">
        <v>1473</v>
      </c>
      <c r="J54" s="35">
        <v>0.7715552</v>
      </c>
      <c r="K54" s="35">
        <v>-6.4542729999999997</v>
      </c>
      <c r="L54" s="35">
        <v>-2.1303380000000001</v>
      </c>
      <c r="M54" s="35">
        <v>-1.2559100000000001</v>
      </c>
      <c r="N54" s="35">
        <v>-0.3769151</v>
      </c>
      <c r="O54" s="3"/>
      <c r="P54" s="3"/>
      <c r="Q54" s="3"/>
      <c r="R54" s="3"/>
      <c r="S54" s="3"/>
      <c r="T54" s="3"/>
      <c r="U54" s="3"/>
      <c r="V54" s="3"/>
      <c r="W54" s="3"/>
      <c r="X54" s="3"/>
      <c r="Y54" s="3"/>
      <c r="Z54" s="3"/>
    </row>
    <row r="55" spans="1:26" ht="15.75" customHeight="1">
      <c r="A55" s="5">
        <v>52</v>
      </c>
      <c r="B55" s="13" t="s">
        <v>1474</v>
      </c>
      <c r="C55" s="13">
        <v>5</v>
      </c>
      <c r="D55" s="13">
        <v>140241027</v>
      </c>
      <c r="E55" s="13">
        <v>139753962</v>
      </c>
      <c r="F55" s="13">
        <v>140576241</v>
      </c>
      <c r="G55" s="17">
        <v>4.1151379999999998E-10</v>
      </c>
      <c r="H55" s="17">
        <v>3.9041989999999999E-2</v>
      </c>
      <c r="I55" s="13" t="s">
        <v>1474</v>
      </c>
      <c r="J55" s="35">
        <v>2.2847400000000002</v>
      </c>
      <c r="K55" s="35">
        <v>-5.6791499999999999</v>
      </c>
      <c r="L55" s="35">
        <v>-1.6273150000000001</v>
      </c>
      <c r="M55" s="35">
        <v>3.1854269999999998</v>
      </c>
      <c r="N55" s="35">
        <v>1.8258030000000001</v>
      </c>
      <c r="O55" s="3"/>
      <c r="P55" s="3"/>
      <c r="Q55" s="3"/>
      <c r="R55" s="3"/>
      <c r="S55" s="3"/>
      <c r="T55" s="3"/>
      <c r="U55" s="3"/>
      <c r="V55" s="3"/>
      <c r="W55" s="3"/>
      <c r="X55" s="3"/>
      <c r="Y55" s="3"/>
      <c r="Z55" s="3"/>
    </row>
    <row r="56" spans="1:26" ht="15.75" customHeight="1">
      <c r="A56" s="5">
        <v>53</v>
      </c>
      <c r="B56" s="13" t="s">
        <v>1475</v>
      </c>
      <c r="C56" s="13">
        <v>5</v>
      </c>
      <c r="D56" s="13">
        <v>152201527</v>
      </c>
      <c r="E56" s="13">
        <v>151679241</v>
      </c>
      <c r="F56" s="13">
        <v>152393033</v>
      </c>
      <c r="G56" s="17">
        <v>8.0684860000000004E-13</v>
      </c>
      <c r="H56" s="17">
        <v>0.13091800000000001</v>
      </c>
      <c r="I56" s="13" t="s">
        <v>1475</v>
      </c>
      <c r="J56" s="35">
        <v>-2.661975</v>
      </c>
      <c r="K56" s="35">
        <v>6.791436</v>
      </c>
      <c r="L56" s="35">
        <v>-1.1424700000000001</v>
      </c>
      <c r="M56" s="35">
        <v>0.63957399999999998</v>
      </c>
      <c r="N56" s="35">
        <v>1.2440960000000001</v>
      </c>
      <c r="O56" s="3"/>
      <c r="P56" s="3"/>
      <c r="Q56" s="3"/>
      <c r="R56" s="3"/>
      <c r="S56" s="3"/>
      <c r="T56" s="3"/>
      <c r="U56" s="3"/>
      <c r="V56" s="3"/>
      <c r="W56" s="3"/>
      <c r="X56" s="3"/>
      <c r="Y56" s="3"/>
      <c r="Z56" s="3"/>
    </row>
    <row r="57" spans="1:26" ht="15.75" customHeight="1">
      <c r="A57" s="5">
        <v>54</v>
      </c>
      <c r="B57" s="13" t="s">
        <v>1476</v>
      </c>
      <c r="C57" s="13">
        <v>6</v>
      </c>
      <c r="D57" s="13">
        <v>26467531</v>
      </c>
      <c r="E57" s="13">
        <v>24895090</v>
      </c>
      <c r="F57" s="13">
        <v>29523342</v>
      </c>
      <c r="G57" s="17">
        <v>8.8500390000000005E-19</v>
      </c>
      <c r="H57" s="17">
        <v>6.159548E-15</v>
      </c>
      <c r="I57" s="13" t="s">
        <v>1477</v>
      </c>
      <c r="J57" s="35">
        <v>2.6834389999999999</v>
      </c>
      <c r="K57" s="35">
        <v>10.05072</v>
      </c>
      <c r="L57" s="35">
        <v>0.28198269999999998</v>
      </c>
      <c r="M57" s="35">
        <v>5.835286</v>
      </c>
      <c r="N57" s="35">
        <v>1.8997729999999999</v>
      </c>
      <c r="O57" s="3"/>
      <c r="P57" s="3"/>
      <c r="Q57" s="3"/>
      <c r="R57" s="3"/>
      <c r="S57" s="3"/>
      <c r="T57" s="3"/>
      <c r="U57" s="3"/>
      <c r="V57" s="3"/>
      <c r="W57" s="3"/>
      <c r="X57" s="3"/>
      <c r="Y57" s="3"/>
      <c r="Z57" s="3"/>
    </row>
    <row r="58" spans="1:26" ht="15.75" customHeight="1">
      <c r="A58" s="5">
        <v>55</v>
      </c>
      <c r="B58" s="13" t="s">
        <v>1478</v>
      </c>
      <c r="C58" s="13">
        <v>6</v>
      </c>
      <c r="D58" s="13">
        <v>31326960</v>
      </c>
      <c r="E58" s="13">
        <v>31077646</v>
      </c>
      <c r="F58" s="13">
        <v>32804881</v>
      </c>
      <c r="G58" s="17">
        <v>6.082609E-10</v>
      </c>
      <c r="H58" s="17">
        <v>8.0132239999999993E-3</v>
      </c>
      <c r="I58" s="13" t="s">
        <v>974</v>
      </c>
      <c r="J58" s="35">
        <v>-2.0870190000000002</v>
      </c>
      <c r="K58" s="35">
        <v>-6.2608839999999999</v>
      </c>
      <c r="L58" s="35">
        <v>0.41419450000000002</v>
      </c>
      <c r="M58" s="35">
        <v>-0.99311439999999995</v>
      </c>
      <c r="N58" s="35">
        <v>0.44685580000000003</v>
      </c>
      <c r="O58" s="3"/>
      <c r="P58" s="3"/>
      <c r="Q58" s="3"/>
      <c r="R58" s="3"/>
      <c r="S58" s="3"/>
      <c r="T58" s="3"/>
      <c r="U58" s="3"/>
      <c r="V58" s="3"/>
      <c r="W58" s="3"/>
      <c r="X58" s="3"/>
      <c r="Y58" s="3"/>
      <c r="Z58" s="3"/>
    </row>
    <row r="59" spans="1:26" ht="15.75" customHeight="1">
      <c r="A59" s="5">
        <v>56</v>
      </c>
      <c r="B59" s="13" t="s">
        <v>1479</v>
      </c>
      <c r="C59" s="13">
        <v>6</v>
      </c>
      <c r="D59" s="13">
        <v>33703230</v>
      </c>
      <c r="E59" s="13">
        <v>33141280</v>
      </c>
      <c r="F59" s="13">
        <v>33796260</v>
      </c>
      <c r="G59" s="17">
        <v>2.7140269999999999E-16</v>
      </c>
      <c r="H59" s="17">
        <v>5.0917000000000002E-3</v>
      </c>
      <c r="I59" s="13" t="s">
        <v>1480</v>
      </c>
      <c r="J59" s="35">
        <v>5.3050100000000002</v>
      </c>
      <c r="K59" s="35">
        <v>5.5687139999999999</v>
      </c>
      <c r="L59" s="35">
        <v>-2.1070380000000002</v>
      </c>
      <c r="M59" s="35">
        <v>0.65905340000000001</v>
      </c>
      <c r="N59" s="35">
        <v>8.7729260000000003E-2</v>
      </c>
      <c r="O59" s="3"/>
      <c r="P59" s="3"/>
      <c r="Q59" s="3"/>
      <c r="R59" s="3"/>
      <c r="S59" s="3"/>
      <c r="T59" s="3"/>
      <c r="U59" s="3"/>
      <c r="V59" s="3"/>
      <c r="W59" s="3"/>
      <c r="X59" s="3"/>
      <c r="Y59" s="3"/>
      <c r="Z59" s="3"/>
    </row>
    <row r="60" spans="1:26" ht="15.75" customHeight="1">
      <c r="A60" s="5">
        <v>57</v>
      </c>
      <c r="B60" s="13" t="s">
        <v>1481</v>
      </c>
      <c r="C60" s="13">
        <v>6</v>
      </c>
      <c r="D60" s="13">
        <v>43150980</v>
      </c>
      <c r="E60" s="13">
        <v>42919833</v>
      </c>
      <c r="F60" s="13">
        <v>43255380</v>
      </c>
      <c r="G60" s="17">
        <v>4.7897109999999999E-9</v>
      </c>
      <c r="H60" s="17">
        <v>0.88352850000000005</v>
      </c>
      <c r="I60" s="13" t="s">
        <v>1481</v>
      </c>
      <c r="J60" s="35">
        <v>0.18103859999999999</v>
      </c>
      <c r="K60" s="35">
        <v>5.7524379999999997</v>
      </c>
      <c r="L60" s="35">
        <v>-1.2178089999999999</v>
      </c>
      <c r="M60" s="35">
        <v>-1.8335699999999999</v>
      </c>
      <c r="N60" s="35">
        <v>1.8211200000000001</v>
      </c>
      <c r="O60" s="3"/>
      <c r="P60" s="3"/>
      <c r="Q60" s="3"/>
      <c r="R60" s="3"/>
      <c r="S60" s="3"/>
      <c r="T60" s="3"/>
      <c r="U60" s="3"/>
      <c r="V60" s="3"/>
      <c r="W60" s="3"/>
      <c r="X60" s="3"/>
      <c r="Y60" s="3"/>
      <c r="Z60" s="3"/>
    </row>
    <row r="61" spans="1:26" ht="15.75" customHeight="1">
      <c r="A61" s="5">
        <v>58</v>
      </c>
      <c r="B61" s="13" t="s">
        <v>979</v>
      </c>
      <c r="C61" s="13">
        <v>6</v>
      </c>
      <c r="D61" s="13">
        <v>73155289</v>
      </c>
      <c r="E61" s="13">
        <v>72455311</v>
      </c>
      <c r="F61" s="13">
        <v>73293184</v>
      </c>
      <c r="G61" s="17">
        <v>7.063719E-10</v>
      </c>
      <c r="H61" s="17">
        <v>7.64877E-3</v>
      </c>
      <c r="I61" s="13" t="s">
        <v>1482</v>
      </c>
      <c r="J61" s="35">
        <v>2.9768829999999999</v>
      </c>
      <c r="K61" s="35">
        <v>5.9453529999999999</v>
      </c>
      <c r="L61" s="35">
        <v>1.2025079999999999</v>
      </c>
      <c r="M61" s="35">
        <v>3.3118840000000002E-3</v>
      </c>
      <c r="N61" s="35">
        <v>0.7969948</v>
      </c>
      <c r="O61" s="3"/>
      <c r="P61" s="3"/>
      <c r="Q61" s="3"/>
      <c r="R61" s="3"/>
      <c r="S61" s="3"/>
      <c r="T61" s="3"/>
      <c r="U61" s="3"/>
      <c r="V61" s="3"/>
      <c r="W61" s="3"/>
      <c r="X61" s="3"/>
      <c r="Y61" s="3"/>
      <c r="Z61" s="3"/>
    </row>
    <row r="62" spans="1:26" ht="15.75" customHeight="1">
      <c r="A62" s="5">
        <v>59</v>
      </c>
      <c r="B62" s="13" t="s">
        <v>980</v>
      </c>
      <c r="C62" s="13">
        <v>6</v>
      </c>
      <c r="D62" s="13">
        <v>84300371</v>
      </c>
      <c r="E62" s="13">
        <v>83978225</v>
      </c>
      <c r="F62" s="13">
        <v>84525784</v>
      </c>
      <c r="G62" s="17">
        <v>4.6369830000000003E-11</v>
      </c>
      <c r="H62" s="17">
        <v>1.3627179999999999E-5</v>
      </c>
      <c r="I62" s="13" t="s">
        <v>980</v>
      </c>
      <c r="J62" s="35">
        <v>4.5042220000000004</v>
      </c>
      <c r="K62" s="35">
        <v>6.0234500000000004</v>
      </c>
      <c r="L62" s="35">
        <v>0.95363010000000004</v>
      </c>
      <c r="M62" s="35">
        <v>2.3810199999999999</v>
      </c>
      <c r="N62" s="35">
        <v>-1.5819099999999999</v>
      </c>
      <c r="O62" s="3"/>
      <c r="P62" s="3"/>
      <c r="Q62" s="3"/>
      <c r="R62" s="3"/>
      <c r="S62" s="3"/>
      <c r="T62" s="3"/>
      <c r="U62" s="3"/>
      <c r="V62" s="3"/>
      <c r="W62" s="3"/>
      <c r="X62" s="3"/>
      <c r="Y62" s="3"/>
      <c r="Z62" s="3"/>
    </row>
    <row r="63" spans="1:26" ht="15.75" customHeight="1">
      <c r="A63" s="5">
        <v>60</v>
      </c>
      <c r="B63" s="13" t="s">
        <v>982</v>
      </c>
      <c r="C63" s="13">
        <v>6</v>
      </c>
      <c r="D63" s="13">
        <v>98577689</v>
      </c>
      <c r="E63" s="13">
        <v>98310091</v>
      </c>
      <c r="F63" s="13">
        <v>98799148</v>
      </c>
      <c r="G63" s="17">
        <v>6.2170289999999996E-12</v>
      </c>
      <c r="H63" s="17">
        <v>0.6283202</v>
      </c>
      <c r="I63" s="13" t="s">
        <v>1483</v>
      </c>
      <c r="J63" s="35">
        <v>7.4975119999999996E-3</v>
      </c>
      <c r="K63" s="35">
        <v>-7.2748840000000001</v>
      </c>
      <c r="L63" s="35">
        <v>-1.3951340000000001</v>
      </c>
      <c r="M63" s="35">
        <v>1.954054</v>
      </c>
      <c r="N63" s="35">
        <v>-0.33599620000000002</v>
      </c>
      <c r="O63" s="3"/>
      <c r="P63" s="3"/>
      <c r="Q63" s="3"/>
      <c r="R63" s="3"/>
      <c r="S63" s="3"/>
      <c r="T63" s="3"/>
      <c r="U63" s="3"/>
      <c r="V63" s="3"/>
      <c r="W63" s="3"/>
      <c r="X63" s="3"/>
      <c r="Y63" s="3"/>
      <c r="Z63" s="3"/>
    </row>
    <row r="64" spans="1:26" ht="15.75" customHeight="1">
      <c r="A64" s="5">
        <v>61</v>
      </c>
      <c r="B64" s="13" t="s">
        <v>983</v>
      </c>
      <c r="C64" s="13">
        <v>7</v>
      </c>
      <c r="D64" s="13">
        <v>2029867</v>
      </c>
      <c r="E64" s="13">
        <v>1802422</v>
      </c>
      <c r="F64" s="13">
        <v>2290433</v>
      </c>
      <c r="G64" s="17">
        <v>1.415421E-25</v>
      </c>
      <c r="H64" s="17">
        <v>0.1222738</v>
      </c>
      <c r="I64" s="13" t="s">
        <v>1484</v>
      </c>
      <c r="J64" s="35">
        <v>-0.95481090000000002</v>
      </c>
      <c r="K64" s="35">
        <v>10.136290000000001</v>
      </c>
      <c r="L64" s="35">
        <v>0.70730700000000002</v>
      </c>
      <c r="M64" s="35">
        <v>-4.2176619999999998</v>
      </c>
      <c r="N64" s="35">
        <v>-0.92997669999999999</v>
      </c>
      <c r="O64" s="3"/>
      <c r="P64" s="3"/>
      <c r="Q64" s="3"/>
      <c r="R64" s="3"/>
      <c r="S64" s="3"/>
      <c r="T64" s="3"/>
      <c r="U64" s="3"/>
      <c r="V64" s="3"/>
      <c r="W64" s="3"/>
      <c r="X64" s="3"/>
      <c r="Y64" s="3"/>
      <c r="Z64" s="3"/>
    </row>
    <row r="65" spans="1:26" ht="15.75" customHeight="1">
      <c r="A65" s="5">
        <v>62</v>
      </c>
      <c r="B65" s="13" t="s">
        <v>985</v>
      </c>
      <c r="C65" s="13">
        <v>7</v>
      </c>
      <c r="D65" s="13">
        <v>24717969</v>
      </c>
      <c r="E65" s="13">
        <v>24406959</v>
      </c>
      <c r="F65" s="13">
        <v>25049919</v>
      </c>
      <c r="G65" s="17">
        <v>7.1883129999999999E-11</v>
      </c>
      <c r="H65" s="17">
        <v>3.139413E-5</v>
      </c>
      <c r="I65" s="13" t="s">
        <v>985</v>
      </c>
      <c r="J65" s="35">
        <v>0.23371620000000001</v>
      </c>
      <c r="K65" s="35">
        <v>-7.3026720000000003</v>
      </c>
      <c r="L65" s="35">
        <v>-1.5779339999999999</v>
      </c>
      <c r="M65" s="35">
        <v>-3.1554099999999998</v>
      </c>
      <c r="N65" s="35">
        <v>0.85236719999999999</v>
      </c>
      <c r="O65" s="3"/>
      <c r="P65" s="3"/>
      <c r="Q65" s="3"/>
      <c r="R65" s="3"/>
      <c r="S65" s="3"/>
      <c r="T65" s="3"/>
      <c r="U65" s="3"/>
      <c r="V65" s="3"/>
      <c r="W65" s="3"/>
      <c r="X65" s="3"/>
      <c r="Y65" s="3"/>
      <c r="Z65" s="3"/>
    </row>
    <row r="66" spans="1:26" ht="15.75" customHeight="1">
      <c r="A66" s="5">
        <v>63</v>
      </c>
      <c r="B66" s="13" t="s">
        <v>1485</v>
      </c>
      <c r="C66" s="13">
        <v>7</v>
      </c>
      <c r="D66" s="13">
        <v>71645015</v>
      </c>
      <c r="E66" s="13">
        <v>71398133</v>
      </c>
      <c r="F66" s="13">
        <v>71886100</v>
      </c>
      <c r="G66" s="17">
        <v>2.90063E-10</v>
      </c>
      <c r="H66" s="17">
        <v>0.73250380000000004</v>
      </c>
      <c r="I66" s="13" t="s">
        <v>1485</v>
      </c>
      <c r="J66" s="35">
        <v>-2.189505</v>
      </c>
      <c r="K66" s="35">
        <v>3.1692969999999998</v>
      </c>
      <c r="L66" s="35">
        <v>-5.1128939999999998</v>
      </c>
      <c r="M66" s="35">
        <v>0.92610300000000001</v>
      </c>
      <c r="N66" s="35">
        <v>2.410879</v>
      </c>
      <c r="O66" s="3"/>
      <c r="P66" s="3"/>
      <c r="Q66" s="3"/>
      <c r="R66" s="3"/>
      <c r="S66" s="3"/>
      <c r="T66" s="3"/>
      <c r="U66" s="3"/>
      <c r="V66" s="3"/>
      <c r="W66" s="3"/>
      <c r="X66" s="3"/>
      <c r="Y66" s="3"/>
      <c r="Z66" s="3"/>
    </row>
    <row r="67" spans="1:26" ht="15.75" customHeight="1">
      <c r="A67" s="5">
        <v>64</v>
      </c>
      <c r="B67" s="13" t="s">
        <v>987</v>
      </c>
      <c r="C67" s="13">
        <v>7</v>
      </c>
      <c r="D67" s="13">
        <v>86403263</v>
      </c>
      <c r="E67" s="13">
        <v>85924492</v>
      </c>
      <c r="F67" s="13">
        <v>86728725</v>
      </c>
      <c r="G67" s="17">
        <v>9.1482400000000006E-12</v>
      </c>
      <c r="H67" s="17">
        <v>3.3263300000000002E-3</v>
      </c>
      <c r="I67" s="13" t="s">
        <v>987</v>
      </c>
      <c r="J67" s="35">
        <v>1.3864179999999999</v>
      </c>
      <c r="K67" s="35">
        <v>7.2468820000000003</v>
      </c>
      <c r="L67" s="35">
        <v>0.61418550000000005</v>
      </c>
      <c r="M67" s="35">
        <v>0.59677639999999998</v>
      </c>
      <c r="N67" s="35">
        <v>1.043158</v>
      </c>
      <c r="O67" s="3"/>
      <c r="P67" s="3"/>
      <c r="Q67" s="3"/>
      <c r="R67" s="3"/>
      <c r="S67" s="3"/>
      <c r="T67" s="3"/>
      <c r="U67" s="3"/>
      <c r="V67" s="3"/>
      <c r="W67" s="3"/>
      <c r="X67" s="3"/>
      <c r="Y67" s="3"/>
      <c r="Z67" s="3"/>
    </row>
    <row r="68" spans="1:26" ht="15.75" customHeight="1">
      <c r="A68" s="5">
        <v>65</v>
      </c>
      <c r="B68" s="13" t="s">
        <v>1486</v>
      </c>
      <c r="C68" s="13">
        <v>7</v>
      </c>
      <c r="D68" s="13">
        <v>103812171</v>
      </c>
      <c r="E68" s="13">
        <v>103652373</v>
      </c>
      <c r="F68" s="13">
        <v>103869191</v>
      </c>
      <c r="G68" s="17">
        <v>6.6843990000000003E-9</v>
      </c>
      <c r="H68" s="17">
        <v>6.9477619999999997E-3</v>
      </c>
      <c r="I68" s="13" t="s">
        <v>1486</v>
      </c>
      <c r="J68" s="35">
        <v>2.4375960000000001</v>
      </c>
      <c r="K68" s="35">
        <v>3.8595030000000001</v>
      </c>
      <c r="L68" s="35">
        <v>-2.619084</v>
      </c>
      <c r="M68" s="35">
        <v>0.48662369999999999</v>
      </c>
      <c r="N68" s="35">
        <v>4.6580599999999999</v>
      </c>
      <c r="O68" s="3"/>
      <c r="P68" s="3"/>
      <c r="Q68" s="3"/>
      <c r="R68" s="3"/>
      <c r="S68" s="3"/>
      <c r="T68" s="3"/>
      <c r="U68" s="3"/>
      <c r="V68" s="3"/>
      <c r="W68" s="3"/>
      <c r="X68" s="3"/>
      <c r="Y68" s="3"/>
      <c r="Z68" s="3"/>
    </row>
    <row r="69" spans="1:26" ht="15.75" customHeight="1">
      <c r="A69" s="5">
        <v>66</v>
      </c>
      <c r="B69" s="13" t="s">
        <v>1487</v>
      </c>
      <c r="C69" s="13">
        <v>7</v>
      </c>
      <c r="D69" s="13">
        <v>104927776</v>
      </c>
      <c r="E69" s="13">
        <v>104533932</v>
      </c>
      <c r="F69" s="13">
        <v>105080444</v>
      </c>
      <c r="G69" s="17">
        <v>7.0857250000000004E-10</v>
      </c>
      <c r="H69" s="17">
        <v>1.6778410000000001E-8</v>
      </c>
      <c r="I69" s="13" t="s">
        <v>1487</v>
      </c>
      <c r="J69" s="35">
        <v>0.78044179999999996</v>
      </c>
      <c r="K69" s="35">
        <v>6.5037070000000003</v>
      </c>
      <c r="L69" s="35">
        <v>3.3359809999999999</v>
      </c>
      <c r="M69" s="35">
        <v>3.9174929999999999</v>
      </c>
      <c r="N69" s="35">
        <v>1.496853</v>
      </c>
      <c r="O69" s="3"/>
      <c r="P69" s="3"/>
      <c r="Q69" s="3"/>
      <c r="R69" s="3"/>
      <c r="S69" s="3"/>
      <c r="T69" s="3"/>
      <c r="U69" s="3"/>
      <c r="V69" s="3"/>
      <c r="W69" s="3"/>
      <c r="X69" s="3"/>
      <c r="Y69" s="3"/>
      <c r="Z69" s="3"/>
    </row>
    <row r="70" spans="1:26" ht="15.75" customHeight="1">
      <c r="A70" s="5">
        <v>67</v>
      </c>
      <c r="B70" s="13" t="s">
        <v>1488</v>
      </c>
      <c r="C70" s="13">
        <v>7</v>
      </c>
      <c r="D70" s="13">
        <v>137078040</v>
      </c>
      <c r="E70" s="13">
        <v>137017876</v>
      </c>
      <c r="F70" s="13">
        <v>137079172</v>
      </c>
      <c r="G70" s="17">
        <v>6.0102190000000002E-11</v>
      </c>
      <c r="H70" s="17">
        <v>4.0393459999999999E-2</v>
      </c>
      <c r="I70" s="13" t="s">
        <v>1488</v>
      </c>
      <c r="J70" s="35">
        <v>-1.0645659999999999</v>
      </c>
      <c r="K70" s="35">
        <v>6.9390799999999997</v>
      </c>
      <c r="L70" s="35">
        <v>0.43976670000000001</v>
      </c>
      <c r="M70" s="35">
        <v>0.67886179999999996</v>
      </c>
      <c r="N70" s="35">
        <v>0.1242366</v>
      </c>
      <c r="O70" s="3"/>
      <c r="P70" s="3"/>
      <c r="Q70" s="3"/>
      <c r="R70" s="3"/>
      <c r="S70" s="3"/>
      <c r="T70" s="3"/>
      <c r="U70" s="3"/>
      <c r="V70" s="3"/>
      <c r="W70" s="3"/>
      <c r="X70" s="3"/>
      <c r="Y70" s="3"/>
      <c r="Z70" s="3"/>
    </row>
    <row r="71" spans="1:26" ht="15.75" customHeight="1">
      <c r="A71" s="5">
        <v>68</v>
      </c>
      <c r="B71" s="13" t="s">
        <v>1489</v>
      </c>
      <c r="C71" s="13">
        <v>8</v>
      </c>
      <c r="D71" s="13">
        <v>10032894</v>
      </c>
      <c r="E71" s="13">
        <v>8092025</v>
      </c>
      <c r="F71" s="13">
        <v>11855288</v>
      </c>
      <c r="G71" s="17">
        <v>1.7386649999999999E-11</v>
      </c>
      <c r="H71" s="17">
        <v>2.4253319999999998E-2</v>
      </c>
      <c r="I71" s="13" t="s">
        <v>1490</v>
      </c>
      <c r="J71" s="35">
        <v>0.63404629999999995</v>
      </c>
      <c r="K71" s="35">
        <v>-6.2884180000000001</v>
      </c>
      <c r="L71" s="35">
        <v>1.2844610000000001</v>
      </c>
      <c r="M71" s="35">
        <v>-0.27252890000000002</v>
      </c>
      <c r="N71" s="35">
        <v>-3.3840129999999999</v>
      </c>
      <c r="O71" s="3"/>
      <c r="P71" s="3"/>
      <c r="Q71" s="3"/>
      <c r="R71" s="3"/>
      <c r="S71" s="3"/>
      <c r="T71" s="3"/>
      <c r="U71" s="3"/>
      <c r="V71" s="3"/>
      <c r="W71" s="3"/>
      <c r="X71" s="3"/>
      <c r="Y71" s="3"/>
      <c r="Z71" s="3"/>
    </row>
    <row r="72" spans="1:26" ht="15.75" customHeight="1">
      <c r="A72" s="5">
        <v>69</v>
      </c>
      <c r="B72" s="13" t="s">
        <v>1491</v>
      </c>
      <c r="C72" s="13">
        <v>8</v>
      </c>
      <c r="D72" s="13">
        <v>34152492</v>
      </c>
      <c r="E72" s="13">
        <v>33692141</v>
      </c>
      <c r="F72" s="13">
        <v>35258054</v>
      </c>
      <c r="G72" s="17">
        <v>1.694193E-9</v>
      </c>
      <c r="H72" s="17">
        <v>2.8273480000000001E-6</v>
      </c>
      <c r="I72" s="13" t="s">
        <v>1491</v>
      </c>
      <c r="J72" s="35">
        <v>0.84952620000000001</v>
      </c>
      <c r="K72" s="35">
        <v>-6.8033710000000003</v>
      </c>
      <c r="L72" s="35">
        <v>-2.7825229999999999</v>
      </c>
      <c r="M72" s="35">
        <v>-3.3025869999999999</v>
      </c>
      <c r="N72" s="35">
        <v>-0.79517490000000002</v>
      </c>
      <c r="O72" s="3"/>
      <c r="P72" s="3"/>
      <c r="Q72" s="3"/>
      <c r="R72" s="3"/>
      <c r="S72" s="3"/>
      <c r="T72" s="3"/>
      <c r="U72" s="3"/>
      <c r="V72" s="3"/>
      <c r="W72" s="3"/>
      <c r="X72" s="3"/>
      <c r="Y72" s="3"/>
      <c r="Z72" s="3"/>
    </row>
    <row r="73" spans="1:26" ht="15.75" customHeight="1">
      <c r="A73" s="5">
        <v>70</v>
      </c>
      <c r="B73" s="13" t="s">
        <v>996</v>
      </c>
      <c r="C73" s="13">
        <v>8</v>
      </c>
      <c r="D73" s="13">
        <v>143312933</v>
      </c>
      <c r="E73" s="13">
        <v>143276606</v>
      </c>
      <c r="F73" s="13">
        <v>143516468</v>
      </c>
      <c r="G73" s="17">
        <v>2.9903269999999999E-21</v>
      </c>
      <c r="H73" s="17">
        <v>2.4123880000000001E-15</v>
      </c>
      <c r="I73" s="13" t="s">
        <v>1492</v>
      </c>
      <c r="J73" s="35">
        <v>6.675478</v>
      </c>
      <c r="K73" s="35">
        <v>7.5798009999999998</v>
      </c>
      <c r="L73" s="35">
        <v>-1.257355</v>
      </c>
      <c r="M73" s="35">
        <v>5.4687020000000004</v>
      </c>
      <c r="N73" s="35">
        <v>3.5239530000000001</v>
      </c>
      <c r="O73" s="3"/>
      <c r="P73" s="3"/>
      <c r="Q73" s="3"/>
      <c r="R73" s="3"/>
      <c r="S73" s="3"/>
      <c r="T73" s="3"/>
      <c r="U73" s="3"/>
      <c r="V73" s="3"/>
      <c r="W73" s="3"/>
      <c r="X73" s="3"/>
      <c r="Y73" s="3"/>
      <c r="Z73" s="3"/>
    </row>
    <row r="74" spans="1:26" ht="15.75" customHeight="1">
      <c r="A74" s="5">
        <v>71</v>
      </c>
      <c r="B74" s="13" t="s">
        <v>1493</v>
      </c>
      <c r="C74" s="13">
        <v>9</v>
      </c>
      <c r="D74" s="13">
        <v>15645713</v>
      </c>
      <c r="E74" s="13">
        <v>15529852</v>
      </c>
      <c r="F74" s="13">
        <v>16050880</v>
      </c>
      <c r="G74" s="17">
        <v>1.385276E-9</v>
      </c>
      <c r="H74" s="17">
        <v>0.1878976</v>
      </c>
      <c r="I74" s="13" t="s">
        <v>1493</v>
      </c>
      <c r="J74" s="35">
        <v>-4.7984650000000002</v>
      </c>
      <c r="K74" s="35">
        <v>-0.12759239999999999</v>
      </c>
      <c r="L74" s="35">
        <v>1.1632640000000001</v>
      </c>
      <c r="M74" s="35">
        <v>1.870409</v>
      </c>
      <c r="N74" s="35">
        <v>3.4857450000000001</v>
      </c>
      <c r="O74" s="3"/>
      <c r="P74" s="3"/>
      <c r="Q74" s="3"/>
      <c r="R74" s="3"/>
      <c r="S74" s="3"/>
      <c r="T74" s="3"/>
      <c r="U74" s="3"/>
      <c r="V74" s="3"/>
      <c r="W74" s="3"/>
      <c r="X74" s="3"/>
      <c r="Y74" s="3"/>
      <c r="Z74" s="3"/>
    </row>
    <row r="75" spans="1:26" ht="15.75" customHeight="1">
      <c r="A75" s="5">
        <v>72</v>
      </c>
      <c r="B75" s="13" t="s">
        <v>1494</v>
      </c>
      <c r="C75" s="13">
        <v>9</v>
      </c>
      <c r="D75" s="13">
        <v>84311800</v>
      </c>
      <c r="E75" s="13">
        <v>84295136</v>
      </c>
      <c r="F75" s="13">
        <v>84369450</v>
      </c>
      <c r="G75" s="17">
        <v>4.0364480000000002E-9</v>
      </c>
      <c r="H75" s="17">
        <v>2.9696219999999999E-2</v>
      </c>
      <c r="I75" s="13" t="s">
        <v>1494</v>
      </c>
      <c r="J75" s="35">
        <v>0.2345122</v>
      </c>
      <c r="K75" s="35">
        <v>5.1182350000000003</v>
      </c>
      <c r="L75" s="35">
        <v>-2.3309839999999999</v>
      </c>
      <c r="M75" s="35">
        <v>0.52111680000000005</v>
      </c>
      <c r="N75" s="35">
        <v>3.5027339999999998</v>
      </c>
      <c r="O75" s="3"/>
      <c r="P75" s="3"/>
      <c r="Q75" s="3"/>
      <c r="R75" s="3"/>
      <c r="S75" s="3"/>
      <c r="T75" s="3"/>
      <c r="U75" s="3"/>
      <c r="V75" s="3"/>
      <c r="W75" s="3"/>
      <c r="X75" s="3"/>
      <c r="Y75" s="3"/>
      <c r="Z75" s="3"/>
    </row>
    <row r="76" spans="1:26" ht="15.75" customHeight="1">
      <c r="A76" s="5">
        <v>73</v>
      </c>
      <c r="B76" s="13" t="s">
        <v>1495</v>
      </c>
      <c r="C76" s="13">
        <v>10</v>
      </c>
      <c r="D76" s="13">
        <v>18751891</v>
      </c>
      <c r="E76" s="13">
        <v>18601928</v>
      </c>
      <c r="F76" s="13">
        <v>18990816</v>
      </c>
      <c r="G76" s="17">
        <v>5.4142339999999997E-13</v>
      </c>
      <c r="H76" s="17">
        <v>8.4764309999999995E-4</v>
      </c>
      <c r="I76" s="13" t="s">
        <v>1495</v>
      </c>
      <c r="J76" s="35">
        <v>0.74492429999999998</v>
      </c>
      <c r="K76" s="35">
        <v>7.5827530000000003</v>
      </c>
      <c r="L76" s="35">
        <v>0.15397820000000001</v>
      </c>
      <c r="M76" s="35">
        <v>1.133046</v>
      </c>
      <c r="N76" s="35">
        <v>1.8609629999999999</v>
      </c>
      <c r="O76" s="3"/>
      <c r="P76" s="3"/>
      <c r="Q76" s="3"/>
      <c r="R76" s="3"/>
      <c r="S76" s="3"/>
      <c r="T76" s="3"/>
      <c r="U76" s="3"/>
      <c r="V76" s="3"/>
      <c r="W76" s="3"/>
      <c r="X76" s="3"/>
      <c r="Y76" s="3"/>
      <c r="Z76" s="3"/>
    </row>
    <row r="77" spans="1:26" ht="15.75" customHeight="1">
      <c r="A77" s="5">
        <v>74</v>
      </c>
      <c r="B77" s="13" t="s">
        <v>999</v>
      </c>
      <c r="C77" s="13">
        <v>10</v>
      </c>
      <c r="D77" s="13">
        <v>62146576</v>
      </c>
      <c r="E77" s="13">
        <v>62076628</v>
      </c>
      <c r="F77" s="13">
        <v>62448566</v>
      </c>
      <c r="G77" s="17">
        <v>1.235641E-9</v>
      </c>
      <c r="H77" s="17">
        <v>6.4530270000000004E-6</v>
      </c>
      <c r="I77" s="13" t="s">
        <v>999</v>
      </c>
      <c r="J77" s="35">
        <v>-0.89830549999999998</v>
      </c>
      <c r="K77" s="35">
        <v>-6.6911519999999998</v>
      </c>
      <c r="L77" s="35">
        <v>-1.9293940000000001</v>
      </c>
      <c r="M77" s="35">
        <v>-2.4323459999999999</v>
      </c>
      <c r="N77" s="35">
        <v>-1.8505990000000001</v>
      </c>
      <c r="O77" s="3"/>
      <c r="P77" s="3"/>
      <c r="Q77" s="3"/>
      <c r="R77" s="3"/>
      <c r="S77" s="3"/>
      <c r="T77" s="3"/>
      <c r="U77" s="3"/>
      <c r="V77" s="3"/>
      <c r="W77" s="3"/>
      <c r="X77" s="3"/>
      <c r="Y77" s="3"/>
      <c r="Z77" s="3"/>
    </row>
    <row r="78" spans="1:26" ht="15.75" customHeight="1">
      <c r="A78" s="5">
        <v>75</v>
      </c>
      <c r="B78" s="13" t="s">
        <v>1000</v>
      </c>
      <c r="C78" s="13">
        <v>10</v>
      </c>
      <c r="D78" s="13">
        <v>64418656</v>
      </c>
      <c r="E78" s="13">
        <v>64375399</v>
      </c>
      <c r="F78" s="13">
        <v>64517918</v>
      </c>
      <c r="G78" s="17">
        <v>3.8699909999999997E-9</v>
      </c>
      <c r="H78" s="17">
        <v>7.2762580000000003E-4</v>
      </c>
      <c r="I78" s="13" t="s">
        <v>1000</v>
      </c>
      <c r="J78" s="35">
        <v>2.394212</v>
      </c>
      <c r="K78" s="35">
        <v>6.4895379999999996</v>
      </c>
      <c r="L78" s="35">
        <v>-1.4291119999999999</v>
      </c>
      <c r="M78" s="35">
        <v>1.72614</v>
      </c>
      <c r="N78" s="35">
        <v>0.43511250000000001</v>
      </c>
      <c r="O78" s="3"/>
      <c r="P78" s="3"/>
      <c r="Q78" s="3"/>
      <c r="R78" s="3"/>
      <c r="S78" s="3"/>
      <c r="T78" s="3"/>
      <c r="U78" s="3"/>
      <c r="V78" s="3"/>
      <c r="W78" s="3"/>
      <c r="X78" s="3"/>
      <c r="Y78" s="3"/>
      <c r="Z78" s="3"/>
    </row>
    <row r="79" spans="1:26" ht="15.75" customHeight="1">
      <c r="A79" s="5">
        <v>76</v>
      </c>
      <c r="B79" s="13" t="s">
        <v>1496</v>
      </c>
      <c r="C79" s="13">
        <v>10</v>
      </c>
      <c r="D79" s="13">
        <v>102002678</v>
      </c>
      <c r="E79" s="13">
        <v>101799301</v>
      </c>
      <c r="F79" s="13">
        <v>102069074</v>
      </c>
      <c r="G79" s="17">
        <v>2.3783289999999999E-10</v>
      </c>
      <c r="H79" s="17">
        <v>9.3272070000000006E-3</v>
      </c>
      <c r="I79" s="13" t="s">
        <v>1497</v>
      </c>
      <c r="J79" s="35">
        <v>-1.9053469999999999</v>
      </c>
      <c r="K79" s="35">
        <v>-4.4753150000000002</v>
      </c>
      <c r="L79" s="35">
        <v>-3.7309640000000002</v>
      </c>
      <c r="M79" s="35">
        <v>-0.21445</v>
      </c>
      <c r="N79" s="35">
        <v>-2.5880019999999999</v>
      </c>
      <c r="O79" s="3"/>
      <c r="P79" s="3"/>
      <c r="Q79" s="3"/>
      <c r="R79" s="3"/>
      <c r="S79" s="3"/>
      <c r="T79" s="3"/>
      <c r="U79" s="3"/>
      <c r="V79" s="3"/>
      <c r="W79" s="3"/>
      <c r="X79" s="3"/>
      <c r="Y79" s="3"/>
      <c r="Z79" s="3"/>
    </row>
    <row r="80" spans="1:26" ht="15.75" customHeight="1">
      <c r="A80" s="5">
        <v>77</v>
      </c>
      <c r="B80" s="13" t="s">
        <v>1498</v>
      </c>
      <c r="C80" s="13">
        <v>10</v>
      </c>
      <c r="D80" s="13">
        <v>104635103</v>
      </c>
      <c r="E80" s="13">
        <v>104229588</v>
      </c>
      <c r="F80" s="13">
        <v>105205356</v>
      </c>
      <c r="G80" s="17">
        <v>3.1289659999999998E-10</v>
      </c>
      <c r="H80" s="17">
        <v>1.308456E-4</v>
      </c>
      <c r="I80" s="13" t="s">
        <v>1498</v>
      </c>
      <c r="J80" s="35">
        <v>-0.59840389999999999</v>
      </c>
      <c r="K80" s="35">
        <v>6.8193450000000002</v>
      </c>
      <c r="L80" s="35">
        <v>-1.20326</v>
      </c>
      <c r="M80" s="35">
        <v>3.5801219999999998</v>
      </c>
      <c r="N80" s="35">
        <v>-0.76344029999999996</v>
      </c>
      <c r="O80" s="3"/>
      <c r="P80" s="3"/>
      <c r="Q80" s="3"/>
      <c r="R80" s="3"/>
      <c r="S80" s="3"/>
      <c r="T80" s="3"/>
      <c r="U80" s="3"/>
      <c r="V80" s="3"/>
      <c r="W80" s="3"/>
      <c r="X80" s="3"/>
      <c r="Y80" s="3"/>
      <c r="Z80" s="3"/>
    </row>
    <row r="81" spans="1:26" ht="15.75" customHeight="1">
      <c r="A81" s="5">
        <v>78</v>
      </c>
      <c r="B81" s="13" t="s">
        <v>1499</v>
      </c>
      <c r="C81" s="13">
        <v>11</v>
      </c>
      <c r="D81" s="13">
        <v>27675712</v>
      </c>
      <c r="E81" s="13">
        <v>27408417</v>
      </c>
      <c r="F81" s="13">
        <v>27748493</v>
      </c>
      <c r="G81" s="17">
        <v>5.6965549999999997E-15</v>
      </c>
      <c r="H81" s="17">
        <v>0.79533849999999995</v>
      </c>
      <c r="I81" s="13" t="s">
        <v>1499</v>
      </c>
      <c r="J81" s="35">
        <v>-3.0506530000000001</v>
      </c>
      <c r="K81" s="35">
        <v>3.6070099999999998</v>
      </c>
      <c r="L81" s="35">
        <v>1.417538</v>
      </c>
      <c r="M81" s="35">
        <v>-1.6588229999999999</v>
      </c>
      <c r="N81" s="35">
        <v>4.690175</v>
      </c>
      <c r="O81" s="3"/>
      <c r="P81" s="3"/>
      <c r="Q81" s="3"/>
      <c r="R81" s="3"/>
      <c r="S81" s="3"/>
      <c r="T81" s="3"/>
      <c r="U81" s="3"/>
      <c r="V81" s="3"/>
      <c r="W81" s="3"/>
      <c r="X81" s="3"/>
      <c r="Y81" s="3"/>
      <c r="Z81" s="3"/>
    </row>
    <row r="82" spans="1:26" ht="15.75" customHeight="1">
      <c r="A82" s="5">
        <v>79</v>
      </c>
      <c r="B82" s="13" t="s">
        <v>1500</v>
      </c>
      <c r="C82" s="13">
        <v>11</v>
      </c>
      <c r="D82" s="13">
        <v>28568413</v>
      </c>
      <c r="E82" s="13">
        <v>27932781</v>
      </c>
      <c r="F82" s="13">
        <v>28583215</v>
      </c>
      <c r="G82" s="17">
        <v>2.3276109999999999E-10</v>
      </c>
      <c r="H82" s="17">
        <v>1.3564969999999999E-5</v>
      </c>
      <c r="I82" s="13" t="s">
        <v>1500</v>
      </c>
      <c r="J82" s="35">
        <v>-2.6621459999999999</v>
      </c>
      <c r="K82" s="35">
        <v>-3.0798070000000002</v>
      </c>
      <c r="L82" s="35">
        <v>-3.5657152039310001</v>
      </c>
      <c r="M82" s="35">
        <v>-2.1590630000000002</v>
      </c>
      <c r="N82" s="35">
        <v>-3.9618994322233201</v>
      </c>
      <c r="O82" s="3"/>
      <c r="P82" s="3"/>
      <c r="Q82" s="3"/>
      <c r="R82" s="3"/>
      <c r="S82" s="3"/>
      <c r="T82" s="3"/>
      <c r="U82" s="3"/>
      <c r="V82" s="3"/>
      <c r="W82" s="3"/>
      <c r="X82" s="3"/>
      <c r="Y82" s="3"/>
      <c r="Z82" s="3"/>
    </row>
    <row r="83" spans="1:26" ht="15.75" customHeight="1">
      <c r="A83" s="5">
        <v>80</v>
      </c>
      <c r="B83" s="13" t="s">
        <v>1003</v>
      </c>
      <c r="C83" s="13">
        <v>11</v>
      </c>
      <c r="D83" s="13">
        <v>46648432</v>
      </c>
      <c r="E83" s="13">
        <v>46227161</v>
      </c>
      <c r="F83" s="13">
        <v>49646639</v>
      </c>
      <c r="G83" s="17">
        <v>1.7040709999999999E-13</v>
      </c>
      <c r="H83" s="17">
        <v>5.1150969999999997E-4</v>
      </c>
      <c r="I83" s="13" t="s">
        <v>1003</v>
      </c>
      <c r="J83" s="35">
        <v>0.98501099999999997</v>
      </c>
      <c r="K83" s="35">
        <v>-7.201238</v>
      </c>
      <c r="L83" s="35">
        <v>-1.1131800000000001</v>
      </c>
      <c r="M83" s="35">
        <v>-1.3420700000000001</v>
      </c>
      <c r="N83" s="35">
        <v>-2.7580650000000002</v>
      </c>
      <c r="O83" s="3"/>
      <c r="P83" s="3"/>
      <c r="Q83" s="3"/>
      <c r="R83" s="3"/>
      <c r="S83" s="3"/>
      <c r="T83" s="3"/>
      <c r="U83" s="3"/>
      <c r="V83" s="3"/>
      <c r="W83" s="3"/>
      <c r="X83" s="3"/>
      <c r="Y83" s="3"/>
      <c r="Z83" s="3"/>
    </row>
    <row r="84" spans="1:26" ht="15.75" customHeight="1">
      <c r="A84" s="5">
        <v>81</v>
      </c>
      <c r="B84" s="13" t="s">
        <v>1501</v>
      </c>
      <c r="C84" s="13">
        <v>11</v>
      </c>
      <c r="D84" s="13">
        <v>57675410</v>
      </c>
      <c r="E84" s="13">
        <v>57323205</v>
      </c>
      <c r="F84" s="13">
        <v>57757561</v>
      </c>
      <c r="G84" s="17">
        <v>1.685947E-9</v>
      </c>
      <c r="H84" s="17">
        <v>2.5018809999999999E-23</v>
      </c>
      <c r="I84" s="13" t="s">
        <v>1501</v>
      </c>
      <c r="J84" s="35">
        <v>5.1687810000000001</v>
      </c>
      <c r="K84" s="35">
        <v>3.8781379999999999</v>
      </c>
      <c r="L84" s="35">
        <v>2.1869049999999999</v>
      </c>
      <c r="M84" s="35">
        <v>8.7025919999999992</v>
      </c>
      <c r="N84" s="35">
        <v>5.985188</v>
      </c>
      <c r="O84" s="3"/>
      <c r="P84" s="3"/>
      <c r="Q84" s="3"/>
      <c r="R84" s="3"/>
      <c r="S84" s="3"/>
      <c r="T84" s="3"/>
      <c r="U84" s="3"/>
      <c r="V84" s="3"/>
      <c r="W84" s="3"/>
      <c r="X84" s="3"/>
      <c r="Y84" s="3"/>
      <c r="Z84" s="3"/>
    </row>
    <row r="85" spans="1:26" ht="15.75" customHeight="1">
      <c r="A85" s="5">
        <v>82</v>
      </c>
      <c r="B85" s="13" t="s">
        <v>1502</v>
      </c>
      <c r="C85" s="13">
        <v>11</v>
      </c>
      <c r="D85" s="13">
        <v>63689879</v>
      </c>
      <c r="E85" s="13">
        <v>63587117</v>
      </c>
      <c r="F85" s="13">
        <v>63728137</v>
      </c>
      <c r="G85" s="17">
        <v>3.526284E-9</v>
      </c>
      <c r="H85" s="17">
        <v>1.7686080000000001E-4</v>
      </c>
      <c r="I85" s="13" t="s">
        <v>1502</v>
      </c>
      <c r="J85" s="35">
        <v>-2.2012659999999999</v>
      </c>
      <c r="K85" s="35">
        <v>6.103764</v>
      </c>
      <c r="L85" s="35">
        <v>-0.58398030000000001</v>
      </c>
      <c r="M85" s="35">
        <v>4.1340700000000004</v>
      </c>
      <c r="N85" s="35">
        <v>-1.034316</v>
      </c>
      <c r="O85" s="3"/>
      <c r="P85" s="3"/>
      <c r="Q85" s="3"/>
      <c r="R85" s="3"/>
      <c r="S85" s="3"/>
      <c r="T85" s="3"/>
      <c r="U85" s="3"/>
      <c r="V85" s="3"/>
      <c r="W85" s="3"/>
      <c r="X85" s="3"/>
      <c r="Y85" s="3"/>
      <c r="Z85" s="3"/>
    </row>
    <row r="86" spans="1:26" ht="15.75" customHeight="1">
      <c r="A86" s="5">
        <v>83</v>
      </c>
      <c r="B86" s="13" t="s">
        <v>1503</v>
      </c>
      <c r="C86" s="13">
        <v>11</v>
      </c>
      <c r="D86" s="13">
        <v>112869054</v>
      </c>
      <c r="E86" s="13">
        <v>112786693</v>
      </c>
      <c r="F86" s="13">
        <v>113023716</v>
      </c>
      <c r="G86" s="17">
        <v>3.281678E-9</v>
      </c>
      <c r="H86" s="17">
        <v>4.4402040000000003E-21</v>
      </c>
      <c r="I86" s="13" t="s">
        <v>1503</v>
      </c>
      <c r="J86" s="35">
        <v>-5.7654407005424604</v>
      </c>
      <c r="K86" s="35">
        <v>-4.1391830000000001</v>
      </c>
      <c r="L86" s="35">
        <v>-1.39781144098143</v>
      </c>
      <c r="M86" s="35">
        <v>-7.6159949999999998</v>
      </c>
      <c r="N86" s="35">
        <v>-5.6209980346709703</v>
      </c>
      <c r="O86" s="3"/>
      <c r="P86" s="3"/>
      <c r="Q86" s="3"/>
      <c r="R86" s="3"/>
      <c r="S86" s="3"/>
      <c r="T86" s="3"/>
      <c r="U86" s="3"/>
      <c r="V86" s="3"/>
      <c r="W86" s="3"/>
      <c r="X86" s="3"/>
      <c r="Y86" s="3"/>
      <c r="Z86" s="3"/>
    </row>
    <row r="87" spans="1:26" ht="15.75" customHeight="1">
      <c r="A87" s="5">
        <v>84</v>
      </c>
      <c r="B87" s="13" t="s">
        <v>1504</v>
      </c>
      <c r="C87" s="13">
        <v>11</v>
      </c>
      <c r="D87" s="13">
        <v>113438092</v>
      </c>
      <c r="E87" s="13">
        <v>113285916</v>
      </c>
      <c r="F87" s="13">
        <v>113445494</v>
      </c>
      <c r="G87" s="17">
        <v>1.791609E-16</v>
      </c>
      <c r="H87" s="17">
        <v>5.4945250000000003E-16</v>
      </c>
      <c r="I87" s="13" t="s">
        <v>1505</v>
      </c>
      <c r="J87" s="35">
        <v>-2.082265</v>
      </c>
      <c r="K87" s="35">
        <v>6.2880630000000002</v>
      </c>
      <c r="L87" s="35">
        <v>-0.14363480000000001</v>
      </c>
      <c r="M87" s="35">
        <v>7.4296540000000002</v>
      </c>
      <c r="N87" s="35">
        <v>6.9532679999999996</v>
      </c>
      <c r="O87" s="3"/>
      <c r="P87" s="3"/>
      <c r="Q87" s="3"/>
      <c r="R87" s="3"/>
      <c r="S87" s="3"/>
      <c r="T87" s="3"/>
      <c r="U87" s="3"/>
      <c r="V87" s="3"/>
      <c r="W87" s="3"/>
      <c r="X87" s="3"/>
      <c r="Y87" s="3"/>
      <c r="Z87" s="3"/>
    </row>
    <row r="88" spans="1:26" ht="15.75" customHeight="1">
      <c r="A88" s="5">
        <v>85</v>
      </c>
      <c r="B88" s="13" t="s">
        <v>1011</v>
      </c>
      <c r="C88" s="13">
        <v>11</v>
      </c>
      <c r="D88" s="13">
        <v>124612932</v>
      </c>
      <c r="E88" s="13">
        <v>124578282</v>
      </c>
      <c r="F88" s="13">
        <v>124668305</v>
      </c>
      <c r="G88" s="17">
        <v>3.0256600000000003E-11</v>
      </c>
      <c r="H88" s="17">
        <v>4.2805429999999997E-5</v>
      </c>
      <c r="I88" s="13" t="s">
        <v>1011</v>
      </c>
      <c r="J88" s="35">
        <v>1.448096</v>
      </c>
      <c r="K88" s="35">
        <v>7.3955929999999999</v>
      </c>
      <c r="L88" s="35">
        <v>2.0566870000000002</v>
      </c>
      <c r="M88" s="35">
        <v>1.825888</v>
      </c>
      <c r="N88" s="35">
        <v>0.78574460000000002</v>
      </c>
      <c r="O88" s="3"/>
      <c r="P88" s="3"/>
      <c r="Q88" s="3"/>
      <c r="R88" s="3"/>
      <c r="S88" s="3"/>
      <c r="T88" s="3"/>
      <c r="U88" s="3"/>
      <c r="V88" s="3"/>
      <c r="W88" s="3"/>
      <c r="X88" s="3"/>
      <c r="Y88" s="3"/>
      <c r="Z88" s="3"/>
    </row>
    <row r="89" spans="1:26" ht="15.75" customHeight="1">
      <c r="A89" s="5">
        <v>86</v>
      </c>
      <c r="B89" s="13" t="s">
        <v>1012</v>
      </c>
      <c r="C89" s="13">
        <v>11</v>
      </c>
      <c r="D89" s="13">
        <v>130823576</v>
      </c>
      <c r="E89" s="13">
        <v>130706918</v>
      </c>
      <c r="F89" s="13">
        <v>130836269</v>
      </c>
      <c r="G89" s="17">
        <v>3.6270659999999999E-9</v>
      </c>
      <c r="H89" s="17">
        <v>3.8573740000000002E-5</v>
      </c>
      <c r="I89" s="13" t="s">
        <v>1012</v>
      </c>
      <c r="J89" s="35">
        <v>2.6299508344399598</v>
      </c>
      <c r="K89" s="35">
        <v>6.6912846177859997</v>
      </c>
      <c r="L89" s="35">
        <v>0.80672183167611899</v>
      </c>
      <c r="M89" s="35">
        <v>2.1077270000000001</v>
      </c>
      <c r="N89" s="35">
        <v>2.86774932512164E-2</v>
      </c>
      <c r="O89" s="3"/>
      <c r="P89" s="3"/>
      <c r="Q89" s="3"/>
      <c r="R89" s="3"/>
      <c r="S89" s="3"/>
      <c r="T89" s="3"/>
      <c r="U89" s="3"/>
      <c r="V89" s="3"/>
      <c r="W89" s="3"/>
      <c r="X89" s="3"/>
      <c r="Y89" s="3"/>
      <c r="Z89" s="3"/>
    </row>
    <row r="90" spans="1:26" ht="15.75" customHeight="1">
      <c r="A90" s="5">
        <v>87</v>
      </c>
      <c r="B90" s="13" t="s">
        <v>1013</v>
      </c>
      <c r="C90" s="13">
        <v>11</v>
      </c>
      <c r="D90" s="13">
        <v>134296384</v>
      </c>
      <c r="E90" s="13">
        <v>134263734</v>
      </c>
      <c r="F90" s="13">
        <v>134299948</v>
      </c>
      <c r="G90" s="17">
        <v>1.474912E-13</v>
      </c>
      <c r="H90" s="17">
        <v>0.65846990000000005</v>
      </c>
      <c r="I90" s="13" t="s">
        <v>1013</v>
      </c>
      <c r="J90" s="35">
        <v>2.1097299999999999</v>
      </c>
      <c r="K90" s="35">
        <v>7.1962590000000004</v>
      </c>
      <c r="L90" s="35">
        <v>-0.71460889999999999</v>
      </c>
      <c r="M90" s="35">
        <v>-1.651562</v>
      </c>
      <c r="N90" s="35">
        <v>-1.1252120000000001</v>
      </c>
      <c r="O90" s="3"/>
      <c r="P90" s="3"/>
      <c r="Q90" s="3"/>
      <c r="R90" s="3"/>
      <c r="S90" s="3"/>
      <c r="T90" s="3"/>
      <c r="U90" s="3"/>
      <c r="V90" s="3"/>
      <c r="W90" s="3"/>
      <c r="X90" s="3"/>
      <c r="Y90" s="3"/>
      <c r="Z90" s="3"/>
    </row>
    <row r="91" spans="1:26" ht="15.75" customHeight="1">
      <c r="A91" s="5">
        <v>88</v>
      </c>
      <c r="B91" s="13" t="s">
        <v>1506</v>
      </c>
      <c r="C91" s="13">
        <v>12</v>
      </c>
      <c r="D91" s="13">
        <v>2402246</v>
      </c>
      <c r="E91" s="13">
        <v>2279117</v>
      </c>
      <c r="F91" s="13">
        <v>2440464</v>
      </c>
      <c r="G91" s="17">
        <v>9.7084270000000004E-27</v>
      </c>
      <c r="H91" s="17">
        <v>3.4202149999999999E-8</v>
      </c>
      <c r="I91" s="13" t="s">
        <v>1506</v>
      </c>
      <c r="J91" s="35">
        <v>-1.38152859497674</v>
      </c>
      <c r="K91" s="35">
        <v>10.639387734920801</v>
      </c>
      <c r="L91" s="35">
        <v>-2.76269745471755</v>
      </c>
      <c r="M91" s="35">
        <v>4.1153880000000003</v>
      </c>
      <c r="N91" s="35">
        <v>3.37309396646957</v>
      </c>
      <c r="O91" s="3"/>
      <c r="P91" s="3"/>
      <c r="Q91" s="3"/>
      <c r="R91" s="3"/>
      <c r="S91" s="3"/>
      <c r="T91" s="3"/>
      <c r="U91" s="3"/>
      <c r="V91" s="3"/>
      <c r="W91" s="3"/>
      <c r="X91" s="3"/>
      <c r="Y91" s="3"/>
      <c r="Z91" s="3"/>
    </row>
    <row r="92" spans="1:26" ht="15.75" customHeight="1">
      <c r="A92" s="5">
        <v>89</v>
      </c>
      <c r="B92" s="13" t="s">
        <v>1507</v>
      </c>
      <c r="C92" s="13">
        <v>12</v>
      </c>
      <c r="D92" s="13">
        <v>57487814</v>
      </c>
      <c r="E92" s="13">
        <v>57247187</v>
      </c>
      <c r="F92" s="13">
        <v>57506350</v>
      </c>
      <c r="G92" s="17">
        <v>7.2299760000000002E-18</v>
      </c>
      <c r="H92" s="17">
        <v>0.25462439999999997</v>
      </c>
      <c r="I92" s="13" t="s">
        <v>1507</v>
      </c>
      <c r="J92" s="35">
        <v>-1.3157989999999999</v>
      </c>
      <c r="K92" s="35">
        <v>-7.4911099999999999</v>
      </c>
      <c r="L92" s="35">
        <v>2.3616540000000001</v>
      </c>
      <c r="M92" s="35">
        <v>1.725697</v>
      </c>
      <c r="N92" s="35">
        <v>-3.610268</v>
      </c>
      <c r="O92" s="3"/>
      <c r="P92" s="3"/>
      <c r="Q92" s="3"/>
      <c r="R92" s="3"/>
      <c r="S92" s="3"/>
      <c r="T92" s="3"/>
      <c r="U92" s="3"/>
      <c r="V92" s="3"/>
      <c r="W92" s="3"/>
      <c r="X92" s="3"/>
      <c r="Y92" s="3"/>
      <c r="Z92" s="3"/>
    </row>
    <row r="93" spans="1:26" ht="15.75" customHeight="1">
      <c r="A93" s="5">
        <v>90</v>
      </c>
      <c r="B93" s="13" t="s">
        <v>1508</v>
      </c>
      <c r="C93" s="13">
        <v>12</v>
      </c>
      <c r="D93" s="13">
        <v>123718301</v>
      </c>
      <c r="E93" s="13">
        <v>123424071</v>
      </c>
      <c r="F93" s="13">
        <v>123994669</v>
      </c>
      <c r="G93" s="17">
        <v>1.8612259999999998E-12</v>
      </c>
      <c r="H93" s="17">
        <v>3.8134520000000002E-3</v>
      </c>
      <c r="I93" s="13" t="s">
        <v>1508</v>
      </c>
      <c r="J93" s="35">
        <v>-1.248688</v>
      </c>
      <c r="K93" s="35">
        <v>6.0481449999999999</v>
      </c>
      <c r="L93" s="35">
        <v>-3.5145050000000002</v>
      </c>
      <c r="M93" s="35">
        <v>-3.8186249999999999</v>
      </c>
      <c r="N93" s="35">
        <v>-0.55922780000000005</v>
      </c>
      <c r="O93" s="3"/>
      <c r="P93" s="3"/>
      <c r="Q93" s="3"/>
      <c r="R93" s="3"/>
      <c r="S93" s="3"/>
      <c r="T93" s="3"/>
      <c r="U93" s="3"/>
      <c r="V93" s="3"/>
      <c r="W93" s="3"/>
      <c r="X93" s="3"/>
      <c r="Y93" s="3"/>
      <c r="Z93" s="3"/>
    </row>
    <row r="94" spans="1:26" ht="15.75" customHeight="1">
      <c r="A94" s="5">
        <v>91</v>
      </c>
      <c r="B94" s="13" t="s">
        <v>1020</v>
      </c>
      <c r="C94" s="13">
        <v>13</v>
      </c>
      <c r="D94" s="13">
        <v>80061074</v>
      </c>
      <c r="E94" s="13">
        <v>79814661</v>
      </c>
      <c r="F94" s="13">
        <v>80294967</v>
      </c>
      <c r="G94" s="17">
        <v>5.5102250000000004E-12</v>
      </c>
      <c r="H94" s="17">
        <v>7.9965609999999994E-9</v>
      </c>
      <c r="I94" s="13" t="s">
        <v>1020</v>
      </c>
      <c r="J94" s="35">
        <v>1.126042</v>
      </c>
      <c r="K94" s="35">
        <v>-7.4724380000000004</v>
      </c>
      <c r="L94" s="35">
        <v>2.3193730000000001</v>
      </c>
      <c r="M94" s="35">
        <v>-5.1073329999999997</v>
      </c>
      <c r="N94" s="35">
        <v>-3.354746</v>
      </c>
      <c r="O94" s="3"/>
      <c r="P94" s="3"/>
      <c r="Q94" s="3"/>
      <c r="R94" s="3"/>
      <c r="S94" s="3"/>
      <c r="T94" s="3"/>
      <c r="U94" s="3"/>
      <c r="V94" s="3"/>
      <c r="W94" s="3"/>
      <c r="X94" s="3"/>
      <c r="Y94" s="3"/>
      <c r="Z94" s="3"/>
    </row>
    <row r="95" spans="1:26" ht="15.75" customHeight="1">
      <c r="A95" s="5">
        <v>92</v>
      </c>
      <c r="B95" s="13" t="s">
        <v>1021</v>
      </c>
      <c r="C95" s="13">
        <v>14</v>
      </c>
      <c r="D95" s="13">
        <v>30208630</v>
      </c>
      <c r="E95" s="13">
        <v>30000405</v>
      </c>
      <c r="F95" s="13">
        <v>30300313</v>
      </c>
      <c r="G95" s="17">
        <v>3.0530069999999999E-9</v>
      </c>
      <c r="H95" s="17">
        <v>7.6891079999999996E-7</v>
      </c>
      <c r="I95" s="13" t="s">
        <v>1021</v>
      </c>
      <c r="J95" s="35">
        <v>-1.2285809999999999</v>
      </c>
      <c r="K95" s="35">
        <v>-6.977786</v>
      </c>
      <c r="L95" s="35">
        <v>-1.5194369999999999</v>
      </c>
      <c r="M95" s="35">
        <v>-3.4178060000000001</v>
      </c>
      <c r="N95" s="35">
        <v>-0.1696337</v>
      </c>
      <c r="O95" s="3"/>
      <c r="P95" s="3"/>
      <c r="Q95" s="3"/>
      <c r="R95" s="3"/>
      <c r="S95" s="3"/>
      <c r="T95" s="3"/>
      <c r="U95" s="3"/>
      <c r="V95" s="3"/>
      <c r="W95" s="3"/>
      <c r="X95" s="3"/>
      <c r="Y95" s="3"/>
      <c r="Z95" s="3"/>
    </row>
    <row r="96" spans="1:26" ht="15.75" customHeight="1">
      <c r="A96" s="5">
        <v>93</v>
      </c>
      <c r="B96" s="13" t="s">
        <v>1509</v>
      </c>
      <c r="C96" s="13">
        <v>14</v>
      </c>
      <c r="D96" s="13">
        <v>33304534</v>
      </c>
      <c r="E96" s="13">
        <v>33269712</v>
      </c>
      <c r="F96" s="13">
        <v>33359973</v>
      </c>
      <c r="G96" s="17">
        <v>1.6471870000000001E-9</v>
      </c>
      <c r="H96" s="17">
        <v>4.4038310000000001E-4</v>
      </c>
      <c r="I96" s="13" t="s">
        <v>1509</v>
      </c>
      <c r="J96" s="35">
        <v>3.1812209999999999</v>
      </c>
      <c r="K96" s="35">
        <v>-5.2689579999999996</v>
      </c>
      <c r="L96" s="35">
        <v>-4.1302287029981599</v>
      </c>
      <c r="M96" s="35">
        <v>-2.9887649999999999</v>
      </c>
      <c r="N96" s="35">
        <v>0.33903630000000001</v>
      </c>
      <c r="O96" s="3"/>
      <c r="P96" s="3"/>
      <c r="Q96" s="3"/>
      <c r="R96" s="3"/>
      <c r="S96" s="3"/>
      <c r="T96" s="3"/>
      <c r="U96" s="3"/>
      <c r="V96" s="3"/>
      <c r="W96" s="3"/>
      <c r="X96" s="3"/>
      <c r="Y96" s="3"/>
      <c r="Z96" s="3"/>
    </row>
    <row r="97" spans="1:26" ht="15.75" customHeight="1">
      <c r="A97" s="5">
        <v>94</v>
      </c>
      <c r="B97" s="13" t="s">
        <v>1022</v>
      </c>
      <c r="C97" s="13">
        <v>14</v>
      </c>
      <c r="D97" s="13">
        <v>72442612</v>
      </c>
      <c r="E97" s="13">
        <v>72386292</v>
      </c>
      <c r="F97" s="13">
        <v>72472427</v>
      </c>
      <c r="G97" s="17">
        <v>4.2583569999999999E-12</v>
      </c>
      <c r="H97" s="17">
        <v>1.5746740000000001E-3</v>
      </c>
      <c r="I97" s="13" t="s">
        <v>1022</v>
      </c>
      <c r="J97" s="35">
        <v>3.2670590000000002</v>
      </c>
      <c r="K97" s="35">
        <v>6.5407419999999998</v>
      </c>
      <c r="L97" s="35">
        <v>-0.44863799999999998</v>
      </c>
      <c r="M97" s="35">
        <v>1.1101319999999999</v>
      </c>
      <c r="N97" s="35">
        <v>-0.21554690000000001</v>
      </c>
      <c r="O97" s="3"/>
      <c r="P97" s="3"/>
      <c r="Q97" s="3"/>
      <c r="R97" s="3"/>
      <c r="S97" s="3"/>
      <c r="T97" s="3"/>
      <c r="U97" s="3"/>
      <c r="V97" s="3"/>
      <c r="W97" s="3"/>
      <c r="X97" s="3"/>
      <c r="Y97" s="3"/>
      <c r="Z97" s="3"/>
    </row>
    <row r="98" spans="1:26" ht="15.75" customHeight="1">
      <c r="A98" s="5">
        <v>95</v>
      </c>
      <c r="B98" s="13" t="s">
        <v>1510</v>
      </c>
      <c r="C98" s="13">
        <v>14</v>
      </c>
      <c r="D98" s="13">
        <v>99733954</v>
      </c>
      <c r="E98" s="13">
        <v>99667046</v>
      </c>
      <c r="F98" s="13">
        <v>99766622</v>
      </c>
      <c r="G98" s="17">
        <v>9.491804E-11</v>
      </c>
      <c r="H98" s="17">
        <v>3.5475380000000001E-5</v>
      </c>
      <c r="I98" s="13" t="s">
        <v>1511</v>
      </c>
      <c r="J98" s="35">
        <v>-2.9326059999999998</v>
      </c>
      <c r="K98" s="35">
        <v>-5.3953660000000001</v>
      </c>
      <c r="L98" s="35">
        <v>0.59125510000000003</v>
      </c>
      <c r="M98" s="35">
        <v>-1.5018819999999999</v>
      </c>
      <c r="N98" s="35">
        <v>-3.7455289999999999</v>
      </c>
      <c r="O98" s="3"/>
      <c r="P98" s="3"/>
      <c r="Q98" s="3"/>
      <c r="R98" s="3"/>
      <c r="S98" s="3"/>
      <c r="T98" s="3"/>
      <c r="U98" s="3"/>
      <c r="V98" s="3"/>
      <c r="W98" s="3"/>
      <c r="X98" s="3"/>
      <c r="Y98" s="3"/>
      <c r="Z98" s="3"/>
    </row>
    <row r="99" spans="1:26" ht="15.75" customHeight="1">
      <c r="A99" s="5">
        <v>96</v>
      </c>
      <c r="B99" s="13" t="s">
        <v>1512</v>
      </c>
      <c r="C99" s="13">
        <v>14</v>
      </c>
      <c r="D99" s="13">
        <v>104290813</v>
      </c>
      <c r="E99" s="13">
        <v>103857229</v>
      </c>
      <c r="F99" s="13">
        <v>104504695</v>
      </c>
      <c r="G99" s="17">
        <v>1.1938789999999999E-14</v>
      </c>
      <c r="H99" s="17">
        <v>5.6439340000000003E-13</v>
      </c>
      <c r="I99" s="13" t="s">
        <v>1512</v>
      </c>
      <c r="J99" s="35">
        <v>-1.333847</v>
      </c>
      <c r="K99" s="35">
        <v>-7.5176920000000003</v>
      </c>
      <c r="L99" s="35">
        <v>1.0491520000000001</v>
      </c>
      <c r="M99" s="35">
        <v>-5.3597580000000002</v>
      </c>
      <c r="N99" s="35">
        <v>-5.194172</v>
      </c>
      <c r="O99" s="3"/>
      <c r="P99" s="3"/>
      <c r="Q99" s="3"/>
      <c r="R99" s="3"/>
      <c r="S99" s="3"/>
      <c r="T99" s="3"/>
      <c r="U99" s="3"/>
      <c r="V99" s="3"/>
      <c r="W99" s="3"/>
      <c r="X99" s="3"/>
      <c r="Y99" s="3"/>
      <c r="Z99" s="3"/>
    </row>
    <row r="100" spans="1:26" ht="15.75" customHeight="1">
      <c r="A100" s="5">
        <v>97</v>
      </c>
      <c r="B100" s="13" t="s">
        <v>1025</v>
      </c>
      <c r="C100" s="13">
        <v>15</v>
      </c>
      <c r="D100" s="13">
        <v>61862802</v>
      </c>
      <c r="E100" s="13">
        <v>61806182</v>
      </c>
      <c r="F100" s="13">
        <v>61912189</v>
      </c>
      <c r="G100" s="17">
        <v>6.564729E-10</v>
      </c>
      <c r="H100" s="17">
        <v>8.4571599999999998E-6</v>
      </c>
      <c r="I100" s="13" t="s">
        <v>1025</v>
      </c>
      <c r="J100" s="35">
        <v>-2.417084</v>
      </c>
      <c r="K100" s="35">
        <v>-6.4684030000000003</v>
      </c>
      <c r="L100" s="35">
        <v>2.1985830000000002</v>
      </c>
      <c r="M100" s="35">
        <v>-3.1331699999999998</v>
      </c>
      <c r="N100" s="35">
        <v>-0.95085050000000004</v>
      </c>
      <c r="O100" s="3"/>
      <c r="P100" s="3"/>
      <c r="Q100" s="3"/>
      <c r="R100" s="3"/>
      <c r="S100" s="3"/>
      <c r="T100" s="3"/>
      <c r="U100" s="3"/>
      <c r="V100" s="3"/>
      <c r="W100" s="3"/>
      <c r="X100" s="3"/>
      <c r="Y100" s="3"/>
      <c r="Z100" s="3"/>
    </row>
    <row r="101" spans="1:26" ht="15.75" customHeight="1">
      <c r="A101" s="5">
        <v>98</v>
      </c>
      <c r="B101" s="13" t="s">
        <v>1513</v>
      </c>
      <c r="C101" s="13">
        <v>15</v>
      </c>
      <c r="D101" s="13">
        <v>78863472</v>
      </c>
      <c r="E101" s="13">
        <v>78724469</v>
      </c>
      <c r="F101" s="13">
        <v>79033489</v>
      </c>
      <c r="G101" s="17">
        <v>5.9001629999999995E-10</v>
      </c>
      <c r="H101" s="17">
        <v>2.6818380000000002E-4</v>
      </c>
      <c r="I101" s="13" t="s">
        <v>1513</v>
      </c>
      <c r="J101" s="35">
        <v>0.91420710000000005</v>
      </c>
      <c r="K101" s="35">
        <v>6.9623670000000004</v>
      </c>
      <c r="L101" s="35">
        <v>1.094023</v>
      </c>
      <c r="M101" s="35">
        <v>1.5419579999999999</v>
      </c>
      <c r="N101" s="35">
        <v>1.267415</v>
      </c>
      <c r="O101" s="3"/>
      <c r="P101" s="3"/>
      <c r="Q101" s="3"/>
      <c r="R101" s="3"/>
      <c r="S101" s="3"/>
      <c r="T101" s="3"/>
      <c r="U101" s="3"/>
      <c r="V101" s="3"/>
      <c r="W101" s="3"/>
      <c r="X101" s="3"/>
      <c r="Y101" s="3"/>
      <c r="Z101" s="3"/>
    </row>
    <row r="102" spans="1:26" ht="15.75" customHeight="1">
      <c r="A102" s="5">
        <v>99</v>
      </c>
      <c r="B102" s="13" t="s">
        <v>1514</v>
      </c>
      <c r="C102" s="13">
        <v>15</v>
      </c>
      <c r="D102" s="13">
        <v>83534421</v>
      </c>
      <c r="E102" s="13">
        <v>82367038</v>
      </c>
      <c r="F102" s="13">
        <v>84177000</v>
      </c>
      <c r="G102" s="17">
        <v>3.3144220000000001E-11</v>
      </c>
      <c r="H102" s="17">
        <v>0.31102249999999998</v>
      </c>
      <c r="I102" s="13" t="s">
        <v>1515</v>
      </c>
      <c r="J102" s="35">
        <v>0.93493899999999996</v>
      </c>
      <c r="K102" s="35">
        <v>5.9432619999999998</v>
      </c>
      <c r="L102" s="35">
        <v>-1.9544680000000001</v>
      </c>
      <c r="M102" s="35">
        <v>-1.2478910000000001</v>
      </c>
      <c r="N102" s="35">
        <v>2.9568949999999998</v>
      </c>
      <c r="O102" s="3"/>
      <c r="P102" s="3"/>
      <c r="Q102" s="3"/>
      <c r="R102" s="3"/>
      <c r="S102" s="3"/>
      <c r="T102" s="3"/>
      <c r="U102" s="3"/>
      <c r="V102" s="3"/>
      <c r="W102" s="3"/>
      <c r="X102" s="3"/>
      <c r="Y102" s="3"/>
      <c r="Z102" s="3"/>
    </row>
    <row r="103" spans="1:26" ht="15.75" customHeight="1">
      <c r="A103" s="5">
        <v>100</v>
      </c>
      <c r="B103" s="13" t="s">
        <v>1516</v>
      </c>
      <c r="C103" s="13">
        <v>15</v>
      </c>
      <c r="D103" s="13">
        <v>85153184</v>
      </c>
      <c r="E103" s="13">
        <v>84345660</v>
      </c>
      <c r="F103" s="13">
        <v>85437812</v>
      </c>
      <c r="G103" s="17">
        <v>1.400844E-14</v>
      </c>
      <c r="H103" s="17">
        <v>9.0923639999999994E-6</v>
      </c>
      <c r="I103" s="13" t="s">
        <v>1516</v>
      </c>
      <c r="J103" s="35">
        <v>0.87867569999999995</v>
      </c>
      <c r="K103" s="35">
        <v>8.2925269999999998</v>
      </c>
      <c r="L103" s="35">
        <v>1.397478</v>
      </c>
      <c r="M103" s="35">
        <v>2.7543250000000001</v>
      </c>
      <c r="N103" s="35">
        <v>-0.66092759999999995</v>
      </c>
      <c r="O103" s="3"/>
      <c r="P103" s="3"/>
      <c r="Q103" s="3"/>
      <c r="R103" s="3"/>
      <c r="S103" s="3"/>
      <c r="T103" s="3"/>
      <c r="U103" s="3"/>
      <c r="V103" s="3"/>
      <c r="W103" s="3"/>
      <c r="X103" s="3"/>
      <c r="Y103" s="3"/>
      <c r="Z103" s="3"/>
    </row>
    <row r="104" spans="1:26" ht="15.75" customHeight="1">
      <c r="A104" s="5">
        <v>101</v>
      </c>
      <c r="B104" s="13" t="s">
        <v>1517</v>
      </c>
      <c r="C104" s="13">
        <v>15</v>
      </c>
      <c r="D104" s="13">
        <v>89943601</v>
      </c>
      <c r="E104" s="13">
        <v>89735248</v>
      </c>
      <c r="F104" s="13">
        <v>89956268</v>
      </c>
      <c r="G104" s="17">
        <v>6.3529440000000002E-9</v>
      </c>
      <c r="H104" s="17">
        <v>0.16065499999999999</v>
      </c>
      <c r="I104" s="13" t="s">
        <v>1517</v>
      </c>
      <c r="J104" s="35">
        <v>-4.4415400000000001E-2</v>
      </c>
      <c r="K104" s="35">
        <v>-3.6493600000000002</v>
      </c>
      <c r="L104" s="35">
        <v>-3.8555510000000002</v>
      </c>
      <c r="M104" s="35">
        <v>2.2593649999999998</v>
      </c>
      <c r="N104" s="35">
        <v>4.6345720000000004</v>
      </c>
      <c r="O104" s="3"/>
      <c r="P104" s="3"/>
      <c r="Q104" s="3"/>
      <c r="R104" s="3"/>
      <c r="S104" s="3"/>
      <c r="T104" s="3"/>
      <c r="U104" s="3"/>
      <c r="V104" s="3"/>
      <c r="W104" s="3"/>
      <c r="X104" s="3"/>
      <c r="Y104" s="3"/>
      <c r="Z104" s="3"/>
    </row>
    <row r="105" spans="1:26" ht="15.75" customHeight="1">
      <c r="A105" s="5">
        <v>102</v>
      </c>
      <c r="B105" s="13" t="s">
        <v>1518</v>
      </c>
      <c r="C105" s="13">
        <v>16</v>
      </c>
      <c r="D105" s="13">
        <v>6553524</v>
      </c>
      <c r="E105" s="13">
        <v>6503793</v>
      </c>
      <c r="F105" s="13">
        <v>6569372</v>
      </c>
      <c r="G105" s="17">
        <v>6.0921909999999997E-9</v>
      </c>
      <c r="H105" s="17">
        <v>2.4853560000000002E-3</v>
      </c>
      <c r="I105" s="13" t="s">
        <v>1518</v>
      </c>
      <c r="J105" s="35">
        <v>2.7428249999999998</v>
      </c>
      <c r="K105" s="35">
        <v>4.3870829999999996</v>
      </c>
      <c r="L105" s="35">
        <v>1.2478499999999999</v>
      </c>
      <c r="M105" s="35">
        <v>0.2384124</v>
      </c>
      <c r="N105" s="35">
        <v>2.848665</v>
      </c>
      <c r="O105" s="3"/>
      <c r="P105" s="3"/>
      <c r="Q105" s="3"/>
      <c r="R105" s="3"/>
      <c r="S105" s="3"/>
      <c r="T105" s="3"/>
      <c r="U105" s="3"/>
      <c r="V105" s="3"/>
      <c r="W105" s="3"/>
      <c r="X105" s="3"/>
      <c r="Y105" s="3"/>
      <c r="Z105" s="3"/>
    </row>
    <row r="106" spans="1:26" ht="15.75" customHeight="1">
      <c r="A106" s="5">
        <v>103</v>
      </c>
      <c r="B106" s="13" t="s">
        <v>1031</v>
      </c>
      <c r="C106" s="13">
        <v>16</v>
      </c>
      <c r="D106" s="13">
        <v>9958655</v>
      </c>
      <c r="E106" s="13">
        <v>9803354</v>
      </c>
      <c r="F106" s="13">
        <v>10196184</v>
      </c>
      <c r="G106" s="17">
        <v>4.316083E-10</v>
      </c>
      <c r="H106" s="17">
        <v>1.13748E-8</v>
      </c>
      <c r="I106" s="13" t="s">
        <v>1031</v>
      </c>
      <c r="J106" s="35">
        <v>0.22086829999999999</v>
      </c>
      <c r="K106" s="35">
        <v>-7.1320759999999996</v>
      </c>
      <c r="L106" s="35">
        <v>-1.9681470000000001</v>
      </c>
      <c r="M106" s="35">
        <v>-4.3146990000000001</v>
      </c>
      <c r="N106" s="35">
        <v>-1.6343270000000001</v>
      </c>
      <c r="O106" s="3"/>
      <c r="P106" s="3"/>
      <c r="Q106" s="3"/>
      <c r="R106" s="3"/>
      <c r="S106" s="3"/>
      <c r="T106" s="3"/>
      <c r="U106" s="3"/>
      <c r="V106" s="3"/>
      <c r="W106" s="3"/>
      <c r="X106" s="3"/>
      <c r="Y106" s="3"/>
      <c r="Z106" s="3"/>
    </row>
    <row r="107" spans="1:26" ht="15.75" customHeight="1">
      <c r="A107" s="5">
        <v>104</v>
      </c>
      <c r="B107" s="13" t="s">
        <v>1519</v>
      </c>
      <c r="C107" s="13">
        <v>16</v>
      </c>
      <c r="D107" s="13">
        <v>13751825</v>
      </c>
      <c r="E107" s="13">
        <v>13654498</v>
      </c>
      <c r="F107" s="13">
        <v>13807980</v>
      </c>
      <c r="G107" s="17">
        <v>1.78467E-9</v>
      </c>
      <c r="H107" s="17">
        <v>1.9341909999999999E-5</v>
      </c>
      <c r="I107" s="13" t="s">
        <v>1519</v>
      </c>
      <c r="J107" s="35">
        <v>-1.8537129999999999</v>
      </c>
      <c r="K107" s="35">
        <v>-6.4175709999999997</v>
      </c>
      <c r="L107" s="35">
        <v>-1.2057869999999999</v>
      </c>
      <c r="M107" s="35">
        <v>-2.2637230000000002</v>
      </c>
      <c r="N107" s="35">
        <v>-2.8879869999999999</v>
      </c>
      <c r="O107" s="3"/>
      <c r="P107" s="3"/>
      <c r="Q107" s="3"/>
      <c r="R107" s="3"/>
      <c r="S107" s="3"/>
      <c r="T107" s="3"/>
      <c r="U107" s="3"/>
      <c r="V107" s="3"/>
      <c r="W107" s="3"/>
      <c r="X107" s="3"/>
      <c r="Y107" s="3"/>
      <c r="Z107" s="3"/>
    </row>
    <row r="108" spans="1:26" ht="15.75" customHeight="1">
      <c r="A108" s="5">
        <v>105</v>
      </c>
      <c r="B108" s="13" t="s">
        <v>1520</v>
      </c>
      <c r="C108" s="13">
        <v>16</v>
      </c>
      <c r="D108" s="13">
        <v>30000901</v>
      </c>
      <c r="E108" s="13">
        <v>29846729</v>
      </c>
      <c r="F108" s="13">
        <v>30182541</v>
      </c>
      <c r="G108" s="17">
        <v>1.537085E-12</v>
      </c>
      <c r="H108" s="17">
        <v>1.5210099999999999E-9</v>
      </c>
      <c r="I108" s="13" t="s">
        <v>1520</v>
      </c>
      <c r="J108" s="35">
        <v>2.869901</v>
      </c>
      <c r="K108" s="35">
        <v>7.4503630000000003</v>
      </c>
      <c r="L108" s="35">
        <v>0.62955810000000001</v>
      </c>
      <c r="M108" s="35">
        <v>3.442342</v>
      </c>
      <c r="N108" s="35">
        <v>3.0525699999999998</v>
      </c>
      <c r="O108" s="3"/>
      <c r="P108" s="3"/>
      <c r="Q108" s="3"/>
      <c r="R108" s="3"/>
      <c r="S108" s="3"/>
      <c r="T108" s="3"/>
      <c r="U108" s="3"/>
      <c r="V108" s="3"/>
      <c r="W108" s="3"/>
      <c r="X108" s="3"/>
      <c r="Y108" s="3"/>
      <c r="Z108" s="3"/>
    </row>
    <row r="109" spans="1:26" ht="15.75" customHeight="1">
      <c r="A109" s="5">
        <v>106</v>
      </c>
      <c r="B109" s="13" t="s">
        <v>1521</v>
      </c>
      <c r="C109" s="13">
        <v>16</v>
      </c>
      <c r="D109" s="13">
        <v>58564864</v>
      </c>
      <c r="E109" s="13">
        <v>58531841</v>
      </c>
      <c r="F109" s="13">
        <v>58703708</v>
      </c>
      <c r="G109" s="17">
        <v>6.1745739999999997E-9</v>
      </c>
      <c r="H109" s="17">
        <v>4.6373669999999997E-5</v>
      </c>
      <c r="I109" s="13" t="s">
        <v>1521</v>
      </c>
      <c r="J109" s="35">
        <v>-2.2332879999999999</v>
      </c>
      <c r="K109" s="35">
        <v>-5.5526119999999999</v>
      </c>
      <c r="L109" s="35">
        <v>2.3111120000000001</v>
      </c>
      <c r="M109" s="35">
        <v>-2.4091619999999998</v>
      </c>
      <c r="N109" s="35">
        <v>-2.6753689999999999</v>
      </c>
      <c r="O109" s="3"/>
      <c r="P109" s="3"/>
      <c r="Q109" s="3"/>
      <c r="R109" s="3"/>
      <c r="S109" s="3"/>
      <c r="T109" s="3"/>
      <c r="U109" s="3"/>
      <c r="V109" s="3"/>
      <c r="W109" s="3"/>
      <c r="X109" s="3"/>
      <c r="Y109" s="3"/>
      <c r="Z109" s="3"/>
    </row>
    <row r="110" spans="1:26" ht="15.75" customHeight="1">
      <c r="A110" s="5">
        <v>107</v>
      </c>
      <c r="B110" s="13" t="s">
        <v>1522</v>
      </c>
      <c r="C110" s="13">
        <v>17</v>
      </c>
      <c r="D110" s="13">
        <v>34862220</v>
      </c>
      <c r="E110" s="13">
        <v>34841617</v>
      </c>
      <c r="F110" s="13">
        <v>34979921</v>
      </c>
      <c r="G110" s="17">
        <v>2.303637E-11</v>
      </c>
      <c r="H110" s="17">
        <v>0.14910699999999999</v>
      </c>
      <c r="I110" s="13" t="s">
        <v>1522</v>
      </c>
      <c r="J110" s="35">
        <v>3.096991</v>
      </c>
      <c r="K110" s="35">
        <v>5.3043769999999997</v>
      </c>
      <c r="L110" s="35">
        <v>-4.3928722691294801</v>
      </c>
      <c r="M110" s="35">
        <v>-0.65582479999999999</v>
      </c>
      <c r="N110" s="35">
        <v>3.0884650620793899</v>
      </c>
      <c r="O110" s="3"/>
      <c r="P110" s="3"/>
      <c r="Q110" s="3"/>
      <c r="R110" s="3"/>
      <c r="S110" s="3"/>
      <c r="T110" s="3"/>
      <c r="U110" s="3"/>
      <c r="V110" s="3"/>
      <c r="W110" s="3"/>
      <c r="X110" s="3"/>
      <c r="Y110" s="3"/>
      <c r="Z110" s="3"/>
    </row>
    <row r="111" spans="1:26" ht="15.75" customHeight="1">
      <c r="A111" s="5">
        <v>108</v>
      </c>
      <c r="B111" s="13" t="s">
        <v>1038</v>
      </c>
      <c r="C111" s="13">
        <v>18</v>
      </c>
      <c r="D111" s="13">
        <v>53200117</v>
      </c>
      <c r="E111" s="13">
        <v>52841228</v>
      </c>
      <c r="F111" s="13">
        <v>53549517</v>
      </c>
      <c r="G111" s="17">
        <v>3.7642469999999998E-10</v>
      </c>
      <c r="H111" s="17">
        <v>9.4884799999999999E-15</v>
      </c>
      <c r="I111" s="13" t="s">
        <v>1523</v>
      </c>
      <c r="J111" s="35">
        <v>-0.12574769999999999</v>
      </c>
      <c r="K111" s="35">
        <v>-7.3628470000000004</v>
      </c>
      <c r="L111" s="35">
        <v>-0.2000596</v>
      </c>
      <c r="M111" s="35">
        <v>-6.7787009999999999</v>
      </c>
      <c r="N111" s="35">
        <v>-4.0139370000000003</v>
      </c>
      <c r="O111" s="3"/>
      <c r="P111" s="3"/>
      <c r="Q111" s="3"/>
      <c r="R111" s="3"/>
      <c r="S111" s="3"/>
      <c r="T111" s="3"/>
      <c r="U111" s="3"/>
      <c r="V111" s="3"/>
      <c r="W111" s="3"/>
      <c r="X111" s="3"/>
      <c r="Y111" s="3"/>
      <c r="Z111" s="3"/>
    </row>
    <row r="112" spans="1:26" ht="15.75" customHeight="1">
      <c r="A112" s="5">
        <v>109</v>
      </c>
      <c r="B112" s="13" t="s">
        <v>1524</v>
      </c>
      <c r="C112" s="13">
        <v>19</v>
      </c>
      <c r="D112" s="13">
        <v>19482882</v>
      </c>
      <c r="E112" s="13">
        <v>19266848</v>
      </c>
      <c r="F112" s="13">
        <v>19810874</v>
      </c>
      <c r="G112" s="17">
        <v>1.228373E-14</v>
      </c>
      <c r="H112" s="17">
        <v>3.8729419999999999E-3</v>
      </c>
      <c r="I112" s="13" t="s">
        <v>1524</v>
      </c>
      <c r="J112" s="35">
        <v>-1.0800689999999999</v>
      </c>
      <c r="K112" s="35">
        <v>6.8063739999999999</v>
      </c>
      <c r="L112" s="35">
        <v>2.974809</v>
      </c>
      <c r="M112" s="35">
        <v>0.75034469999999998</v>
      </c>
      <c r="N112" s="35">
        <v>1.275223</v>
      </c>
      <c r="O112" s="3"/>
      <c r="P112" s="3"/>
      <c r="Q112" s="3"/>
      <c r="R112" s="3"/>
      <c r="S112" s="3"/>
      <c r="T112" s="3"/>
      <c r="U112" s="3"/>
      <c r="V112" s="3"/>
      <c r="W112" s="3"/>
      <c r="X112" s="3"/>
      <c r="Y112" s="3"/>
      <c r="Z112" s="3"/>
    </row>
    <row r="113" spans="1:26" ht="15.75" customHeight="1">
      <c r="A113" s="5">
        <v>110</v>
      </c>
      <c r="B113" s="13" t="s">
        <v>1525</v>
      </c>
      <c r="C113" s="13">
        <v>19</v>
      </c>
      <c r="D113" s="13">
        <v>49207206</v>
      </c>
      <c r="E113" s="13">
        <v>49097663</v>
      </c>
      <c r="F113" s="13">
        <v>49253261</v>
      </c>
      <c r="G113" s="17">
        <v>4.7207470000000001E-9</v>
      </c>
      <c r="H113" s="17">
        <v>3.1166000000000002E-3</v>
      </c>
      <c r="I113" s="13" t="s">
        <v>1525</v>
      </c>
      <c r="J113" s="35">
        <v>-1.388646</v>
      </c>
      <c r="K113" s="35">
        <v>-4.1468699999999998</v>
      </c>
      <c r="L113" s="35">
        <v>2.6108539999999998</v>
      </c>
      <c r="M113" s="35">
        <v>-1.302197</v>
      </c>
      <c r="N113" s="35">
        <v>-4.105766</v>
      </c>
      <c r="O113" s="3"/>
      <c r="P113" s="3"/>
      <c r="Q113" s="3"/>
      <c r="R113" s="3"/>
      <c r="S113" s="3"/>
      <c r="T113" s="3"/>
      <c r="U113" s="3"/>
      <c r="V113" s="3"/>
      <c r="W113" s="3"/>
      <c r="X113" s="3"/>
      <c r="Y113" s="3"/>
      <c r="Z113" s="3"/>
    </row>
    <row r="114" spans="1:26" ht="15.75" customHeight="1">
      <c r="A114" s="5">
        <v>111</v>
      </c>
      <c r="B114" s="13" t="s">
        <v>1526</v>
      </c>
      <c r="C114" s="13">
        <v>19</v>
      </c>
      <c r="D114" s="13">
        <v>50114350</v>
      </c>
      <c r="E114" s="13">
        <v>49980529</v>
      </c>
      <c r="F114" s="13">
        <v>50169020</v>
      </c>
      <c r="G114" s="17">
        <v>6.0214239999999999E-10</v>
      </c>
      <c r="H114" s="17">
        <v>7.7244690000000003E-3</v>
      </c>
      <c r="I114" s="13" t="s">
        <v>1526</v>
      </c>
      <c r="J114" s="35">
        <v>-3.7445620000000002</v>
      </c>
      <c r="K114" s="35">
        <v>5.7423830000000002</v>
      </c>
      <c r="L114" s="35">
        <v>1.3163305767504501</v>
      </c>
      <c r="M114" s="35">
        <v>2.821183</v>
      </c>
      <c r="N114" s="35">
        <v>-0.6219034</v>
      </c>
      <c r="O114" s="3"/>
      <c r="P114" s="3"/>
      <c r="Q114" s="3"/>
      <c r="R114" s="3"/>
      <c r="S114" s="3"/>
      <c r="T114" s="3"/>
      <c r="U114" s="3"/>
      <c r="V114" s="3"/>
      <c r="W114" s="3"/>
      <c r="X114" s="3"/>
      <c r="Y114" s="3"/>
      <c r="Z114" s="3"/>
    </row>
    <row r="115" spans="1:26" ht="15.75" customHeight="1">
      <c r="A115" s="5">
        <v>112</v>
      </c>
      <c r="B115" s="13" t="s">
        <v>1527</v>
      </c>
      <c r="C115" s="13">
        <v>20</v>
      </c>
      <c r="D115" s="13">
        <v>21333668</v>
      </c>
      <c r="E115" s="13">
        <v>21035797</v>
      </c>
      <c r="F115" s="13">
        <v>21601383</v>
      </c>
      <c r="G115" s="17">
        <v>5.3593289999999999E-11</v>
      </c>
      <c r="H115" s="17">
        <v>8.858627E-5</v>
      </c>
      <c r="I115" s="13" t="s">
        <v>1527</v>
      </c>
      <c r="J115" s="35">
        <v>0.55724680000000004</v>
      </c>
      <c r="K115" s="35">
        <v>1.9689190000000001</v>
      </c>
      <c r="L115" s="35">
        <v>6.0613919999999997</v>
      </c>
      <c r="M115" s="35">
        <v>2.2677999999999998</v>
      </c>
      <c r="N115" s="35">
        <v>1.044044</v>
      </c>
      <c r="O115" s="3"/>
      <c r="P115" s="3"/>
      <c r="Q115" s="3"/>
      <c r="R115" s="3"/>
      <c r="S115" s="3"/>
      <c r="T115" s="3"/>
      <c r="U115" s="3"/>
      <c r="V115" s="3"/>
      <c r="W115" s="3"/>
      <c r="X115" s="3"/>
      <c r="Y115" s="3"/>
      <c r="Z115" s="3"/>
    </row>
    <row r="116" spans="1:26" ht="15.75" customHeight="1">
      <c r="A116" s="5">
        <v>113</v>
      </c>
      <c r="B116" s="13" t="s">
        <v>1042</v>
      </c>
      <c r="C116" s="13">
        <v>20</v>
      </c>
      <c r="D116" s="13">
        <v>37457106</v>
      </c>
      <c r="E116" s="13">
        <v>37278558</v>
      </c>
      <c r="F116" s="13">
        <v>37497399</v>
      </c>
      <c r="G116" s="17">
        <v>2.073302E-13</v>
      </c>
      <c r="H116" s="17">
        <v>2.9134130000000002E-7</v>
      </c>
      <c r="I116" s="13" t="s">
        <v>1528</v>
      </c>
      <c r="J116" s="35">
        <v>-2.3206120000000001</v>
      </c>
      <c r="K116" s="35">
        <v>-7.6217189999999997</v>
      </c>
      <c r="L116" s="35">
        <v>1.6225849999999999</v>
      </c>
      <c r="M116" s="35">
        <v>-3.3618070000000002</v>
      </c>
      <c r="N116" s="35">
        <v>-1.6527339999999999</v>
      </c>
      <c r="O116" s="3"/>
      <c r="P116" s="3"/>
      <c r="Q116" s="3"/>
      <c r="R116" s="3"/>
      <c r="S116" s="3"/>
      <c r="T116" s="3"/>
      <c r="U116" s="3"/>
      <c r="V116" s="3"/>
      <c r="W116" s="3"/>
      <c r="X116" s="3"/>
      <c r="Y116" s="3"/>
      <c r="Z116" s="3"/>
    </row>
    <row r="117" spans="1:26" ht="15.75" customHeight="1">
      <c r="A117" s="5">
        <v>114</v>
      </c>
      <c r="B117" s="13" t="s">
        <v>1044</v>
      </c>
      <c r="C117" s="13">
        <v>20</v>
      </c>
      <c r="D117" s="13">
        <v>43675392</v>
      </c>
      <c r="E117" s="13">
        <v>43626696</v>
      </c>
      <c r="F117" s="13">
        <v>43766927</v>
      </c>
      <c r="G117" s="17">
        <v>9.0051700000000001E-12</v>
      </c>
      <c r="H117" s="17">
        <v>0.41064430000000002</v>
      </c>
      <c r="I117" s="13" t="s">
        <v>1044</v>
      </c>
      <c r="J117" s="35">
        <v>0.72894669999999995</v>
      </c>
      <c r="K117" s="35">
        <v>6.8885149999999999</v>
      </c>
      <c r="L117" s="35">
        <v>-1.601559</v>
      </c>
      <c r="M117" s="35">
        <v>-0.81218480000000004</v>
      </c>
      <c r="N117" s="35">
        <v>8.3184770000000005E-2</v>
      </c>
      <c r="O117" s="3"/>
      <c r="P117" s="3"/>
      <c r="Q117" s="3"/>
      <c r="R117" s="3"/>
      <c r="S117" s="3"/>
      <c r="T117" s="3"/>
      <c r="U117" s="3"/>
      <c r="V117" s="3"/>
      <c r="W117" s="3"/>
      <c r="X117" s="3"/>
      <c r="Y117" s="3"/>
      <c r="Z117" s="3"/>
    </row>
    <row r="118" spans="1:26" ht="15.75" customHeight="1">
      <c r="A118" s="5">
        <v>115</v>
      </c>
      <c r="B118" s="13" t="s">
        <v>1529</v>
      </c>
      <c r="C118" s="13">
        <v>20</v>
      </c>
      <c r="D118" s="13">
        <v>48120999</v>
      </c>
      <c r="E118" s="13">
        <v>48030813</v>
      </c>
      <c r="F118" s="13">
        <v>48131649</v>
      </c>
      <c r="G118" s="17">
        <v>7.1883349999999997E-9</v>
      </c>
      <c r="H118" s="17">
        <v>1.845703E-4</v>
      </c>
      <c r="I118" s="13" t="s">
        <v>1529</v>
      </c>
      <c r="J118" s="35">
        <v>-2.7781189999999998</v>
      </c>
      <c r="K118" s="35">
        <v>-6.2075950000000004</v>
      </c>
      <c r="L118" s="35">
        <v>-1.0081180000000001</v>
      </c>
      <c r="M118" s="35">
        <v>-1.3062119999999999</v>
      </c>
      <c r="N118" s="35">
        <v>-1.0755159999999999</v>
      </c>
      <c r="O118" s="3"/>
      <c r="P118" s="3"/>
      <c r="Q118" s="3"/>
      <c r="R118" s="3"/>
      <c r="S118" s="3"/>
      <c r="T118" s="3"/>
      <c r="U118" s="3"/>
      <c r="V118" s="3"/>
      <c r="W118" s="3"/>
      <c r="X118" s="3"/>
      <c r="Y118" s="3"/>
      <c r="Z118" s="3"/>
    </row>
    <row r="119" spans="1:26" ht="15.75" customHeight="1">
      <c r="A119" s="5">
        <v>116</v>
      </c>
      <c r="B119" s="13" t="s">
        <v>1530</v>
      </c>
      <c r="C119" s="13">
        <v>22</v>
      </c>
      <c r="D119" s="13">
        <v>42248289</v>
      </c>
      <c r="E119" s="13">
        <v>40833842</v>
      </c>
      <c r="F119" s="13">
        <v>42683030</v>
      </c>
      <c r="G119" s="17">
        <v>2.4437710000000001E-11</v>
      </c>
      <c r="H119" s="17">
        <v>0.25998339999999998</v>
      </c>
      <c r="I119" s="13" t="s">
        <v>1531</v>
      </c>
      <c r="J119" s="35">
        <v>-4.0700940000000001</v>
      </c>
      <c r="K119" s="35">
        <v>-5.3083159999999996</v>
      </c>
      <c r="L119" s="35">
        <v>-2.8950429999999998</v>
      </c>
      <c r="M119" s="35">
        <v>0.43765219999999999</v>
      </c>
      <c r="N119" s="35">
        <v>2.0382210000000001</v>
      </c>
      <c r="O119" s="3"/>
      <c r="P119" s="3"/>
      <c r="Q119" s="3"/>
      <c r="R119" s="3"/>
      <c r="S119" s="3"/>
      <c r="T119" s="3"/>
      <c r="U119" s="3"/>
      <c r="V119" s="3"/>
      <c r="W119" s="3"/>
      <c r="X119" s="3"/>
      <c r="Y119" s="3"/>
      <c r="Z119" s="3"/>
    </row>
    <row r="120" spans="1:26" ht="15.75" customHeight="1">
      <c r="A120" s="8">
        <v>117</v>
      </c>
      <c r="B120" s="76" t="s">
        <v>1050</v>
      </c>
      <c r="C120" s="76">
        <v>22</v>
      </c>
      <c r="D120" s="76">
        <v>51103091</v>
      </c>
      <c r="E120" s="76">
        <v>51038163</v>
      </c>
      <c r="F120" s="76">
        <v>51138753</v>
      </c>
      <c r="G120" s="109">
        <v>1.8238130000000001E-9</v>
      </c>
      <c r="H120" s="109">
        <v>0.81888640000000001</v>
      </c>
      <c r="I120" s="76" t="s">
        <v>1050</v>
      </c>
      <c r="J120" s="108">
        <v>1.2387589999999999</v>
      </c>
      <c r="K120" s="108">
        <v>-6.48177</v>
      </c>
      <c r="L120" s="108">
        <v>0.36296790000000001</v>
      </c>
      <c r="M120" s="108">
        <v>1.619991</v>
      </c>
      <c r="N120" s="108">
        <v>8.2400020000000004E-2</v>
      </c>
      <c r="O120" s="3"/>
      <c r="P120" s="3"/>
      <c r="Q120" s="3"/>
      <c r="R120" s="3"/>
      <c r="S120" s="3"/>
      <c r="T120" s="3"/>
      <c r="U120" s="3"/>
      <c r="V120" s="3"/>
      <c r="W120" s="3"/>
      <c r="X120" s="3"/>
      <c r="Y120" s="3"/>
      <c r="Z120" s="3"/>
    </row>
    <row r="121" spans="1:26" ht="133.94999999999999" customHeight="1">
      <c r="A121" s="325" t="s">
        <v>10096</v>
      </c>
      <c r="B121" s="286"/>
      <c r="C121" s="286"/>
      <c r="D121" s="286"/>
      <c r="E121" s="286"/>
      <c r="F121" s="286"/>
      <c r="G121" s="286"/>
      <c r="H121" s="286"/>
      <c r="I121" s="286"/>
      <c r="J121" s="35"/>
      <c r="K121" s="35"/>
      <c r="L121" s="35"/>
      <c r="M121" s="35"/>
      <c r="N121" s="35"/>
      <c r="O121" s="3"/>
      <c r="P121" s="3"/>
      <c r="Q121" s="3"/>
      <c r="R121" s="3"/>
      <c r="S121" s="3"/>
      <c r="T121" s="3"/>
      <c r="U121" s="3"/>
      <c r="V121" s="3"/>
      <c r="W121" s="3"/>
      <c r="X121" s="3"/>
      <c r="Y121" s="3"/>
      <c r="Z121" s="3"/>
    </row>
    <row r="122" spans="1:26" ht="15.75" customHeight="1">
      <c r="A122" s="5"/>
      <c r="B122" s="13"/>
      <c r="C122" s="13"/>
      <c r="D122" s="13"/>
      <c r="E122" s="13"/>
      <c r="F122" s="13"/>
      <c r="G122" s="17"/>
      <c r="H122" s="17"/>
      <c r="I122" s="13"/>
      <c r="J122" s="35"/>
      <c r="K122" s="35"/>
      <c r="L122" s="35"/>
      <c r="M122" s="35"/>
      <c r="N122" s="35"/>
      <c r="O122" s="3"/>
      <c r="P122" s="3"/>
      <c r="Q122" s="3"/>
      <c r="R122" s="3"/>
      <c r="S122" s="3"/>
      <c r="T122" s="3"/>
      <c r="U122" s="3"/>
      <c r="V122" s="3"/>
      <c r="W122" s="3"/>
      <c r="X122" s="3"/>
      <c r="Y122" s="3"/>
      <c r="Z122" s="3"/>
    </row>
    <row r="123" spans="1:26" ht="15.75" customHeight="1">
      <c r="A123" s="5"/>
      <c r="B123" s="13"/>
      <c r="C123" s="13"/>
      <c r="D123" s="13"/>
      <c r="E123" s="13"/>
      <c r="F123" s="13"/>
      <c r="G123" s="17"/>
      <c r="H123" s="17"/>
      <c r="I123" s="13"/>
      <c r="J123" s="35"/>
      <c r="K123" s="35"/>
      <c r="L123" s="35"/>
      <c r="M123" s="35"/>
      <c r="N123" s="35"/>
      <c r="O123" s="3"/>
      <c r="P123" s="3"/>
      <c r="Q123" s="3"/>
      <c r="R123" s="3"/>
      <c r="S123" s="3"/>
      <c r="T123" s="3"/>
      <c r="U123" s="3"/>
      <c r="V123" s="3"/>
      <c r="W123" s="3"/>
      <c r="X123" s="3"/>
      <c r="Y123" s="3"/>
      <c r="Z123" s="3"/>
    </row>
    <row r="124" spans="1:26" ht="15.75" customHeight="1">
      <c r="A124" s="5"/>
      <c r="B124" s="13"/>
      <c r="C124" s="13"/>
      <c r="D124" s="13"/>
      <c r="E124" s="13"/>
      <c r="F124" s="13"/>
      <c r="G124" s="17"/>
      <c r="H124" s="17"/>
      <c r="I124" s="13"/>
      <c r="J124" s="35"/>
      <c r="K124" s="35"/>
      <c r="L124" s="35"/>
      <c r="M124" s="35"/>
      <c r="N124" s="35"/>
      <c r="O124" s="3"/>
      <c r="P124" s="3"/>
      <c r="Q124" s="3"/>
      <c r="R124" s="3"/>
      <c r="S124" s="3"/>
      <c r="T124" s="3"/>
      <c r="U124" s="3"/>
      <c r="V124" s="3"/>
      <c r="W124" s="3"/>
      <c r="X124" s="3"/>
      <c r="Y124" s="3"/>
      <c r="Z124" s="3"/>
    </row>
    <row r="125" spans="1:26" ht="15.75" customHeight="1">
      <c r="A125" s="5"/>
      <c r="B125" s="13"/>
      <c r="C125" s="13"/>
      <c r="D125" s="13"/>
      <c r="E125" s="13"/>
      <c r="F125" s="13"/>
      <c r="G125" s="17"/>
      <c r="H125" s="17"/>
      <c r="I125" s="13"/>
      <c r="J125" s="35"/>
      <c r="K125" s="35"/>
      <c r="L125" s="35"/>
      <c r="M125" s="35"/>
      <c r="N125" s="35"/>
      <c r="O125" s="3"/>
      <c r="P125" s="3"/>
      <c r="Q125" s="3"/>
      <c r="R125" s="3"/>
      <c r="S125" s="3"/>
      <c r="T125" s="3"/>
      <c r="U125" s="3"/>
      <c r="V125" s="3"/>
      <c r="W125" s="3"/>
      <c r="X125" s="3"/>
      <c r="Y125" s="3"/>
      <c r="Z125" s="3"/>
    </row>
    <row r="126" spans="1:26" ht="15.75" customHeight="1">
      <c r="A126" s="5"/>
      <c r="B126" s="13"/>
      <c r="C126" s="13"/>
      <c r="D126" s="13"/>
      <c r="E126" s="13"/>
      <c r="F126" s="13"/>
      <c r="G126" s="17"/>
      <c r="H126" s="17"/>
      <c r="I126" s="13"/>
      <c r="J126" s="35"/>
      <c r="K126" s="35"/>
      <c r="L126" s="35"/>
      <c r="M126" s="35"/>
      <c r="N126" s="35"/>
      <c r="O126" s="3"/>
      <c r="P126" s="3"/>
      <c r="Q126" s="3"/>
      <c r="R126" s="3"/>
      <c r="S126" s="3"/>
      <c r="T126" s="3"/>
      <c r="U126" s="3"/>
      <c r="V126" s="3"/>
      <c r="W126" s="3"/>
      <c r="X126" s="3"/>
      <c r="Y126" s="3"/>
      <c r="Z126" s="3"/>
    </row>
    <row r="127" spans="1:26" ht="15.75" customHeight="1">
      <c r="A127" s="5"/>
      <c r="B127" s="13"/>
      <c r="C127" s="13"/>
      <c r="D127" s="13"/>
      <c r="E127" s="13"/>
      <c r="F127" s="13"/>
      <c r="G127" s="17"/>
      <c r="H127" s="17"/>
      <c r="I127" s="13"/>
      <c r="J127" s="35"/>
      <c r="K127" s="35"/>
      <c r="L127" s="35"/>
      <c r="M127" s="35"/>
      <c r="N127" s="35"/>
      <c r="O127" s="3"/>
      <c r="P127" s="3"/>
      <c r="Q127" s="3"/>
      <c r="R127" s="3"/>
      <c r="S127" s="3"/>
      <c r="T127" s="3"/>
      <c r="U127" s="3"/>
      <c r="V127" s="3"/>
      <c r="W127" s="3"/>
      <c r="X127" s="3"/>
      <c r="Y127" s="3"/>
      <c r="Z127" s="3"/>
    </row>
    <row r="128" spans="1:26" ht="15.75" customHeight="1">
      <c r="A128" s="5"/>
      <c r="B128" s="13"/>
      <c r="C128" s="13"/>
      <c r="D128" s="13"/>
      <c r="E128" s="13"/>
      <c r="F128" s="13"/>
      <c r="G128" s="17"/>
      <c r="H128" s="17"/>
      <c r="I128" s="13"/>
      <c r="J128" s="35"/>
      <c r="K128" s="35"/>
      <c r="L128" s="35"/>
      <c r="M128" s="35"/>
      <c r="N128" s="35"/>
      <c r="O128" s="3"/>
      <c r="P128" s="3"/>
      <c r="Q128" s="3"/>
      <c r="R128" s="3"/>
      <c r="S128" s="3"/>
      <c r="T128" s="3"/>
      <c r="U128" s="3"/>
      <c r="V128" s="3"/>
      <c r="W128" s="3"/>
      <c r="X128" s="3"/>
      <c r="Y128" s="3"/>
      <c r="Z128" s="3"/>
    </row>
    <row r="129" spans="1:26" ht="15.75" customHeight="1">
      <c r="A129" s="5"/>
      <c r="B129" s="13"/>
      <c r="C129" s="13"/>
      <c r="D129" s="13"/>
      <c r="E129" s="13"/>
      <c r="F129" s="13"/>
      <c r="G129" s="17"/>
      <c r="H129" s="17"/>
      <c r="I129" s="13"/>
      <c r="J129" s="35"/>
      <c r="K129" s="35"/>
      <c r="L129" s="35"/>
      <c r="M129" s="35"/>
      <c r="N129" s="35"/>
      <c r="O129" s="3"/>
      <c r="P129" s="3"/>
      <c r="Q129" s="3"/>
      <c r="R129" s="3"/>
      <c r="S129" s="3"/>
      <c r="T129" s="3"/>
      <c r="U129" s="3"/>
      <c r="V129" s="3"/>
      <c r="W129" s="3"/>
      <c r="X129" s="3"/>
      <c r="Y129" s="3"/>
      <c r="Z129" s="3"/>
    </row>
    <row r="130" spans="1:26" ht="15.75" customHeight="1">
      <c r="A130" s="5"/>
      <c r="B130" s="13"/>
      <c r="C130" s="13"/>
      <c r="D130" s="13"/>
      <c r="E130" s="13"/>
      <c r="F130" s="13"/>
      <c r="G130" s="17"/>
      <c r="H130" s="17"/>
      <c r="I130" s="13"/>
      <c r="J130" s="35"/>
      <c r="K130" s="35"/>
      <c r="L130" s="35"/>
      <c r="M130" s="35"/>
      <c r="N130" s="35"/>
      <c r="O130" s="3"/>
      <c r="P130" s="3"/>
      <c r="Q130" s="3"/>
      <c r="R130" s="3"/>
      <c r="S130" s="3"/>
      <c r="T130" s="3"/>
      <c r="U130" s="3"/>
      <c r="V130" s="3"/>
      <c r="W130" s="3"/>
      <c r="X130" s="3"/>
      <c r="Y130" s="3"/>
      <c r="Z130" s="3"/>
    </row>
    <row r="131" spans="1:26" ht="15.75" customHeight="1">
      <c r="A131" s="5"/>
      <c r="B131" s="13"/>
      <c r="C131" s="13"/>
      <c r="D131" s="13"/>
      <c r="E131" s="13"/>
      <c r="F131" s="13"/>
      <c r="G131" s="17"/>
      <c r="H131" s="17"/>
      <c r="I131" s="13"/>
      <c r="J131" s="35"/>
      <c r="K131" s="35"/>
      <c r="L131" s="35"/>
      <c r="M131" s="35"/>
      <c r="N131" s="35"/>
      <c r="O131" s="3"/>
      <c r="P131" s="3"/>
      <c r="Q131" s="3"/>
      <c r="R131" s="3"/>
      <c r="S131" s="3"/>
      <c r="T131" s="3"/>
      <c r="U131" s="3"/>
      <c r="V131" s="3"/>
      <c r="W131" s="3"/>
      <c r="X131" s="3"/>
      <c r="Y131" s="3"/>
      <c r="Z131" s="3"/>
    </row>
    <row r="132" spans="1:26" ht="15.75" customHeight="1">
      <c r="A132" s="5"/>
      <c r="B132" s="13"/>
      <c r="C132" s="13"/>
      <c r="D132" s="13"/>
      <c r="E132" s="13"/>
      <c r="F132" s="13"/>
      <c r="G132" s="17"/>
      <c r="H132" s="17"/>
      <c r="I132" s="13"/>
      <c r="J132" s="35"/>
      <c r="K132" s="35"/>
      <c r="L132" s="35"/>
      <c r="M132" s="35"/>
      <c r="N132" s="35"/>
      <c r="O132" s="3"/>
      <c r="P132" s="3"/>
      <c r="Q132" s="3"/>
      <c r="R132" s="3"/>
      <c r="S132" s="3"/>
      <c r="T132" s="3"/>
      <c r="U132" s="3"/>
      <c r="V132" s="3"/>
      <c r="W132" s="3"/>
      <c r="X132" s="3"/>
      <c r="Y132" s="3"/>
      <c r="Z132" s="3"/>
    </row>
    <row r="133" spans="1:26" ht="15.75" customHeight="1">
      <c r="A133" s="5"/>
      <c r="B133" s="13"/>
      <c r="C133" s="13"/>
      <c r="D133" s="13"/>
      <c r="E133" s="13"/>
      <c r="F133" s="13"/>
      <c r="G133" s="17"/>
      <c r="H133" s="17"/>
      <c r="I133" s="13"/>
      <c r="J133" s="35"/>
      <c r="K133" s="35"/>
      <c r="L133" s="35"/>
      <c r="M133" s="35"/>
      <c r="N133" s="35"/>
      <c r="O133" s="3"/>
      <c r="P133" s="3"/>
      <c r="Q133" s="3"/>
      <c r="R133" s="3"/>
      <c r="S133" s="3"/>
      <c r="T133" s="3"/>
      <c r="U133" s="3"/>
      <c r="V133" s="3"/>
      <c r="W133" s="3"/>
      <c r="X133" s="3"/>
      <c r="Y133" s="3"/>
      <c r="Z133" s="3"/>
    </row>
    <row r="134" spans="1:26" ht="15.75" customHeight="1">
      <c r="A134" s="5"/>
      <c r="B134" s="13"/>
      <c r="C134" s="13"/>
      <c r="D134" s="13"/>
      <c r="E134" s="13"/>
      <c r="F134" s="13"/>
      <c r="G134" s="17"/>
      <c r="H134" s="17"/>
      <c r="I134" s="13"/>
      <c r="J134" s="35"/>
      <c r="K134" s="35"/>
      <c r="L134" s="35"/>
      <c r="M134" s="35"/>
      <c r="N134" s="35"/>
      <c r="O134" s="3"/>
      <c r="P134" s="3"/>
      <c r="Q134" s="3"/>
      <c r="R134" s="3"/>
      <c r="S134" s="3"/>
      <c r="T134" s="3"/>
      <c r="U134" s="3"/>
      <c r="V134" s="3"/>
      <c r="W134" s="3"/>
      <c r="X134" s="3"/>
      <c r="Y134" s="3"/>
      <c r="Z134" s="3"/>
    </row>
    <row r="135" spans="1:26" ht="15.75" customHeight="1">
      <c r="A135" s="5"/>
      <c r="B135" s="13"/>
      <c r="C135" s="13"/>
      <c r="D135" s="13"/>
      <c r="E135" s="13"/>
      <c r="F135" s="13"/>
      <c r="G135" s="17"/>
      <c r="H135" s="17"/>
      <c r="I135" s="13"/>
      <c r="J135" s="35"/>
      <c r="K135" s="35"/>
      <c r="L135" s="35"/>
      <c r="M135" s="35"/>
      <c r="N135" s="35"/>
      <c r="O135" s="3"/>
      <c r="P135" s="3"/>
      <c r="Q135" s="3"/>
      <c r="R135" s="3"/>
      <c r="S135" s="3"/>
      <c r="T135" s="3"/>
      <c r="U135" s="3"/>
      <c r="V135" s="3"/>
      <c r="W135" s="3"/>
      <c r="X135" s="3"/>
      <c r="Y135" s="3"/>
      <c r="Z135" s="3"/>
    </row>
    <row r="136" spans="1:26" ht="15.75" customHeight="1">
      <c r="A136" s="5"/>
      <c r="B136" s="13"/>
      <c r="C136" s="13"/>
      <c r="D136" s="13"/>
      <c r="E136" s="13"/>
      <c r="F136" s="13"/>
      <c r="G136" s="17"/>
      <c r="H136" s="17"/>
      <c r="I136" s="13"/>
      <c r="J136" s="35"/>
      <c r="K136" s="35"/>
      <c r="L136" s="35"/>
      <c r="M136" s="35"/>
      <c r="N136" s="35"/>
      <c r="O136" s="3"/>
      <c r="P136" s="3"/>
      <c r="Q136" s="3"/>
      <c r="R136" s="3"/>
      <c r="S136" s="3"/>
      <c r="T136" s="3"/>
      <c r="U136" s="3"/>
      <c r="V136" s="3"/>
      <c r="W136" s="3"/>
      <c r="X136" s="3"/>
      <c r="Y136" s="3"/>
      <c r="Z136" s="3"/>
    </row>
    <row r="137" spans="1:26" ht="15.75" customHeight="1">
      <c r="A137" s="5"/>
      <c r="B137" s="13"/>
      <c r="C137" s="13"/>
      <c r="D137" s="13"/>
      <c r="E137" s="13"/>
      <c r="F137" s="13"/>
      <c r="G137" s="17"/>
      <c r="H137" s="17"/>
      <c r="I137" s="13"/>
      <c r="J137" s="35"/>
      <c r="K137" s="35"/>
      <c r="L137" s="35"/>
      <c r="M137" s="35"/>
      <c r="N137" s="35"/>
      <c r="O137" s="3"/>
      <c r="P137" s="3"/>
      <c r="Q137" s="3"/>
      <c r="R137" s="3"/>
      <c r="S137" s="3"/>
      <c r="T137" s="3"/>
      <c r="U137" s="3"/>
      <c r="V137" s="3"/>
      <c r="W137" s="3"/>
      <c r="X137" s="3"/>
      <c r="Y137" s="3"/>
      <c r="Z137" s="3"/>
    </row>
    <row r="138" spans="1:26" ht="15.75" customHeight="1">
      <c r="A138" s="5"/>
      <c r="B138" s="13"/>
      <c r="C138" s="13"/>
      <c r="D138" s="13"/>
      <c r="E138" s="13"/>
      <c r="F138" s="13"/>
      <c r="G138" s="17"/>
      <c r="H138" s="17"/>
      <c r="I138" s="13"/>
      <c r="J138" s="35"/>
      <c r="K138" s="35"/>
      <c r="L138" s="35"/>
      <c r="M138" s="35"/>
      <c r="N138" s="35"/>
      <c r="O138" s="3"/>
      <c r="P138" s="3"/>
      <c r="Q138" s="3"/>
      <c r="R138" s="3"/>
      <c r="S138" s="3"/>
      <c r="T138" s="3"/>
      <c r="U138" s="3"/>
      <c r="V138" s="3"/>
      <c r="W138" s="3"/>
      <c r="X138" s="3"/>
      <c r="Y138" s="3"/>
      <c r="Z138" s="3"/>
    </row>
    <row r="139" spans="1:26" ht="15.75" customHeight="1">
      <c r="A139" s="5"/>
      <c r="B139" s="13"/>
      <c r="C139" s="13"/>
      <c r="D139" s="13"/>
      <c r="E139" s="13"/>
      <c r="F139" s="13"/>
      <c r="G139" s="17"/>
      <c r="H139" s="17"/>
      <c r="I139" s="13"/>
      <c r="J139" s="35"/>
      <c r="K139" s="35"/>
      <c r="L139" s="35"/>
      <c r="M139" s="35"/>
      <c r="N139" s="35"/>
      <c r="O139" s="3"/>
      <c r="P139" s="3"/>
      <c r="Q139" s="3"/>
      <c r="R139" s="3"/>
      <c r="S139" s="3"/>
      <c r="T139" s="3"/>
      <c r="U139" s="3"/>
      <c r="V139" s="3"/>
      <c r="W139" s="3"/>
      <c r="X139" s="3"/>
      <c r="Y139" s="3"/>
      <c r="Z139" s="3"/>
    </row>
    <row r="140" spans="1:26" ht="15.75" customHeight="1">
      <c r="A140" s="5"/>
      <c r="B140" s="13"/>
      <c r="C140" s="13"/>
      <c r="D140" s="13"/>
      <c r="E140" s="13"/>
      <c r="F140" s="13"/>
      <c r="G140" s="17"/>
      <c r="H140" s="17"/>
      <c r="I140" s="13"/>
      <c r="J140" s="35"/>
      <c r="K140" s="35"/>
      <c r="L140" s="35"/>
      <c r="M140" s="35"/>
      <c r="N140" s="35"/>
      <c r="O140" s="3"/>
      <c r="P140" s="3"/>
      <c r="Q140" s="3"/>
      <c r="R140" s="3"/>
      <c r="S140" s="3"/>
      <c r="T140" s="3"/>
      <c r="U140" s="3"/>
      <c r="V140" s="3"/>
      <c r="W140" s="3"/>
      <c r="X140" s="3"/>
      <c r="Y140" s="3"/>
      <c r="Z140" s="3"/>
    </row>
    <row r="141" spans="1:26" ht="15.75" customHeight="1">
      <c r="A141" s="5"/>
      <c r="B141" s="13"/>
      <c r="C141" s="13"/>
      <c r="D141" s="13"/>
      <c r="E141" s="13"/>
      <c r="F141" s="13"/>
      <c r="G141" s="17"/>
      <c r="H141" s="17"/>
      <c r="I141" s="13"/>
      <c r="J141" s="35"/>
      <c r="K141" s="35"/>
      <c r="L141" s="35"/>
      <c r="M141" s="35"/>
      <c r="N141" s="35"/>
      <c r="O141" s="3"/>
      <c r="P141" s="3"/>
      <c r="Q141" s="3"/>
      <c r="R141" s="3"/>
      <c r="S141" s="3"/>
      <c r="T141" s="3"/>
      <c r="U141" s="3"/>
      <c r="V141" s="3"/>
      <c r="W141" s="3"/>
      <c r="X141" s="3"/>
      <c r="Y141" s="3"/>
      <c r="Z141" s="3"/>
    </row>
    <row r="142" spans="1:26" ht="15.75" customHeight="1">
      <c r="A142" s="5"/>
      <c r="B142" s="13"/>
      <c r="C142" s="13"/>
      <c r="D142" s="13"/>
      <c r="E142" s="13"/>
      <c r="F142" s="13"/>
      <c r="G142" s="17"/>
      <c r="H142" s="17"/>
      <c r="I142" s="13"/>
      <c r="J142" s="35"/>
      <c r="K142" s="35"/>
      <c r="L142" s="35"/>
      <c r="M142" s="35"/>
      <c r="N142" s="35"/>
      <c r="O142" s="3"/>
      <c r="P142" s="3"/>
      <c r="Q142" s="3"/>
      <c r="R142" s="3"/>
      <c r="S142" s="3"/>
      <c r="T142" s="3"/>
      <c r="U142" s="3"/>
      <c r="V142" s="3"/>
      <c r="W142" s="3"/>
      <c r="X142" s="3"/>
      <c r="Y142" s="3"/>
      <c r="Z142" s="3"/>
    </row>
    <row r="143" spans="1:26" ht="15.75" customHeight="1">
      <c r="A143" s="5"/>
      <c r="B143" s="13"/>
      <c r="C143" s="13"/>
      <c r="D143" s="13"/>
      <c r="E143" s="13"/>
      <c r="F143" s="13"/>
      <c r="G143" s="17"/>
      <c r="H143" s="17"/>
      <c r="I143" s="13"/>
      <c r="J143" s="35"/>
      <c r="K143" s="35"/>
      <c r="L143" s="35"/>
      <c r="M143" s="35"/>
      <c r="N143" s="35"/>
      <c r="O143" s="3"/>
      <c r="P143" s="3"/>
      <c r="Q143" s="3"/>
      <c r="R143" s="3"/>
      <c r="S143" s="3"/>
      <c r="T143" s="3"/>
      <c r="U143" s="3"/>
      <c r="V143" s="3"/>
      <c r="W143" s="3"/>
      <c r="X143" s="3"/>
      <c r="Y143" s="3"/>
      <c r="Z143" s="3"/>
    </row>
    <row r="144" spans="1:26" ht="15.75" customHeight="1">
      <c r="A144" s="5"/>
      <c r="B144" s="13"/>
      <c r="C144" s="13"/>
      <c r="D144" s="13"/>
      <c r="E144" s="13"/>
      <c r="F144" s="13"/>
      <c r="G144" s="17"/>
      <c r="H144" s="17"/>
      <c r="I144" s="13"/>
      <c r="J144" s="35"/>
      <c r="K144" s="35"/>
      <c r="L144" s="35"/>
      <c r="M144" s="35"/>
      <c r="N144" s="35"/>
      <c r="O144" s="3"/>
      <c r="P144" s="3"/>
      <c r="Q144" s="3"/>
      <c r="R144" s="3"/>
      <c r="S144" s="3"/>
      <c r="T144" s="3"/>
      <c r="U144" s="3"/>
      <c r="V144" s="3"/>
      <c r="W144" s="3"/>
      <c r="X144" s="3"/>
      <c r="Y144" s="3"/>
      <c r="Z144" s="3"/>
    </row>
    <row r="145" spans="1:26" ht="15.75" customHeight="1">
      <c r="A145" s="5"/>
      <c r="B145" s="13"/>
      <c r="C145" s="13"/>
      <c r="D145" s="13"/>
      <c r="E145" s="13"/>
      <c r="F145" s="13"/>
      <c r="G145" s="17"/>
      <c r="H145" s="17"/>
      <c r="I145" s="13"/>
      <c r="J145" s="35"/>
      <c r="K145" s="35"/>
      <c r="L145" s="35"/>
      <c r="M145" s="35"/>
      <c r="N145" s="35"/>
      <c r="O145" s="3"/>
      <c r="P145" s="3"/>
      <c r="Q145" s="3"/>
      <c r="R145" s="3"/>
      <c r="S145" s="3"/>
      <c r="T145" s="3"/>
      <c r="U145" s="3"/>
      <c r="V145" s="3"/>
      <c r="W145" s="3"/>
      <c r="X145" s="3"/>
      <c r="Y145" s="3"/>
      <c r="Z145" s="3"/>
    </row>
    <row r="146" spans="1:26" ht="15.75" customHeight="1">
      <c r="A146" s="5"/>
      <c r="B146" s="13"/>
      <c r="C146" s="13"/>
      <c r="D146" s="13"/>
      <c r="E146" s="13"/>
      <c r="F146" s="13"/>
      <c r="G146" s="17"/>
      <c r="H146" s="17"/>
      <c r="I146" s="13"/>
      <c r="J146" s="35"/>
      <c r="K146" s="35"/>
      <c r="L146" s="35"/>
      <c r="M146" s="35"/>
      <c r="N146" s="35"/>
      <c r="O146" s="3"/>
      <c r="P146" s="3"/>
      <c r="Q146" s="3"/>
      <c r="R146" s="3"/>
      <c r="S146" s="3"/>
      <c r="T146" s="3"/>
      <c r="U146" s="3"/>
      <c r="V146" s="3"/>
      <c r="W146" s="3"/>
      <c r="X146" s="3"/>
      <c r="Y146" s="3"/>
      <c r="Z146" s="3"/>
    </row>
    <row r="147" spans="1:26" ht="15.75" customHeight="1">
      <c r="A147" s="5"/>
      <c r="B147" s="13"/>
      <c r="C147" s="13"/>
      <c r="D147" s="13"/>
      <c r="E147" s="13"/>
      <c r="F147" s="13"/>
      <c r="G147" s="17"/>
      <c r="H147" s="17"/>
      <c r="I147" s="13"/>
      <c r="J147" s="35"/>
      <c r="K147" s="35"/>
      <c r="L147" s="35"/>
      <c r="M147" s="35"/>
      <c r="N147" s="35"/>
      <c r="O147" s="3"/>
      <c r="P147" s="3"/>
      <c r="Q147" s="3"/>
      <c r="R147" s="3"/>
      <c r="S147" s="3"/>
      <c r="T147" s="3"/>
      <c r="U147" s="3"/>
      <c r="V147" s="3"/>
      <c r="W147" s="3"/>
      <c r="X147" s="3"/>
      <c r="Y147" s="3"/>
      <c r="Z147" s="3"/>
    </row>
    <row r="148" spans="1:26" ht="15.75" customHeight="1">
      <c r="A148" s="5"/>
      <c r="B148" s="13"/>
      <c r="C148" s="13"/>
      <c r="D148" s="13"/>
      <c r="E148" s="13"/>
      <c r="F148" s="13"/>
      <c r="G148" s="17"/>
      <c r="H148" s="17"/>
      <c r="I148" s="13"/>
      <c r="J148" s="35"/>
      <c r="K148" s="35"/>
      <c r="L148" s="35"/>
      <c r="M148" s="35"/>
      <c r="N148" s="35"/>
      <c r="O148" s="3"/>
      <c r="P148" s="3"/>
      <c r="Q148" s="3"/>
      <c r="R148" s="3"/>
      <c r="S148" s="3"/>
      <c r="T148" s="3"/>
      <c r="U148" s="3"/>
      <c r="V148" s="3"/>
      <c r="W148" s="3"/>
      <c r="X148" s="3"/>
      <c r="Y148" s="3"/>
      <c r="Z148" s="3"/>
    </row>
    <row r="149" spans="1:26" ht="15.75" customHeight="1">
      <c r="A149" s="5"/>
      <c r="B149" s="13"/>
      <c r="C149" s="13"/>
      <c r="D149" s="13"/>
      <c r="E149" s="13"/>
      <c r="F149" s="13"/>
      <c r="G149" s="17"/>
      <c r="H149" s="17"/>
      <c r="I149" s="13"/>
      <c r="J149" s="35"/>
      <c r="K149" s="35"/>
      <c r="L149" s="35"/>
      <c r="M149" s="35"/>
      <c r="N149" s="35"/>
      <c r="O149" s="3"/>
      <c r="P149" s="3"/>
      <c r="Q149" s="3"/>
      <c r="R149" s="3"/>
      <c r="S149" s="3"/>
      <c r="T149" s="3"/>
      <c r="U149" s="3"/>
      <c r="V149" s="3"/>
      <c r="W149" s="3"/>
      <c r="X149" s="3"/>
      <c r="Y149" s="3"/>
      <c r="Z149" s="3"/>
    </row>
    <row r="150" spans="1:26" ht="15.75" customHeight="1">
      <c r="A150" s="5"/>
      <c r="B150" s="13"/>
      <c r="C150" s="13"/>
      <c r="D150" s="13"/>
      <c r="E150" s="13"/>
      <c r="F150" s="13"/>
      <c r="G150" s="17"/>
      <c r="H150" s="17"/>
      <c r="I150" s="13"/>
      <c r="J150" s="35"/>
      <c r="K150" s="35"/>
      <c r="L150" s="35"/>
      <c r="M150" s="35"/>
      <c r="N150" s="35"/>
      <c r="O150" s="3"/>
      <c r="P150" s="3"/>
      <c r="Q150" s="3"/>
      <c r="R150" s="3"/>
      <c r="S150" s="3"/>
      <c r="T150" s="3"/>
      <c r="U150" s="3"/>
      <c r="V150" s="3"/>
      <c r="W150" s="3"/>
      <c r="X150" s="3"/>
      <c r="Y150" s="3"/>
      <c r="Z150" s="3"/>
    </row>
    <row r="151" spans="1:26" ht="15.75" customHeight="1">
      <c r="A151" s="5"/>
      <c r="B151" s="13"/>
      <c r="C151" s="13"/>
      <c r="D151" s="13"/>
      <c r="E151" s="13"/>
      <c r="F151" s="13"/>
      <c r="G151" s="17"/>
      <c r="H151" s="17"/>
      <c r="I151" s="13"/>
      <c r="J151" s="35"/>
      <c r="K151" s="35"/>
      <c r="L151" s="35"/>
      <c r="M151" s="35"/>
      <c r="N151" s="35"/>
      <c r="O151" s="3"/>
      <c r="P151" s="3"/>
      <c r="Q151" s="3"/>
      <c r="R151" s="3"/>
      <c r="S151" s="3"/>
      <c r="T151" s="3"/>
      <c r="U151" s="3"/>
      <c r="V151" s="3"/>
      <c r="W151" s="3"/>
      <c r="X151" s="3"/>
      <c r="Y151" s="3"/>
      <c r="Z151" s="3"/>
    </row>
    <row r="152" spans="1:26" ht="15.75" customHeight="1">
      <c r="A152" s="5"/>
      <c r="B152" s="13"/>
      <c r="C152" s="13"/>
      <c r="D152" s="13"/>
      <c r="E152" s="13"/>
      <c r="F152" s="13"/>
      <c r="G152" s="17"/>
      <c r="H152" s="17"/>
      <c r="I152" s="13"/>
      <c r="J152" s="35"/>
      <c r="K152" s="35"/>
      <c r="L152" s="35"/>
      <c r="M152" s="35"/>
      <c r="N152" s="35"/>
      <c r="O152" s="3"/>
      <c r="P152" s="3"/>
      <c r="Q152" s="3"/>
      <c r="R152" s="3"/>
      <c r="S152" s="3"/>
      <c r="T152" s="3"/>
      <c r="U152" s="3"/>
      <c r="V152" s="3"/>
      <c r="W152" s="3"/>
      <c r="X152" s="3"/>
      <c r="Y152" s="3"/>
      <c r="Z152" s="3"/>
    </row>
    <row r="153" spans="1:26" ht="15.75" customHeight="1">
      <c r="A153" s="5"/>
      <c r="B153" s="13"/>
      <c r="C153" s="13"/>
      <c r="D153" s="13"/>
      <c r="E153" s="13"/>
      <c r="F153" s="13"/>
      <c r="G153" s="17"/>
      <c r="H153" s="17"/>
      <c r="I153" s="13"/>
      <c r="J153" s="35"/>
      <c r="K153" s="35"/>
      <c r="L153" s="35"/>
      <c r="M153" s="35"/>
      <c r="N153" s="35"/>
      <c r="O153" s="3"/>
      <c r="P153" s="3"/>
      <c r="Q153" s="3"/>
      <c r="R153" s="3"/>
      <c r="S153" s="3"/>
      <c r="T153" s="3"/>
      <c r="U153" s="3"/>
      <c r="V153" s="3"/>
      <c r="W153" s="3"/>
      <c r="X153" s="3"/>
      <c r="Y153" s="3"/>
      <c r="Z153" s="3"/>
    </row>
    <row r="154" spans="1:26" ht="15.75" customHeight="1">
      <c r="A154" s="5"/>
      <c r="B154" s="13"/>
      <c r="C154" s="13"/>
      <c r="D154" s="13"/>
      <c r="E154" s="13"/>
      <c r="F154" s="13"/>
      <c r="G154" s="17"/>
      <c r="H154" s="17"/>
      <c r="I154" s="13"/>
      <c r="J154" s="35"/>
      <c r="K154" s="35"/>
      <c r="L154" s="35"/>
      <c r="M154" s="35"/>
      <c r="N154" s="35"/>
      <c r="O154" s="3"/>
      <c r="P154" s="3"/>
      <c r="Q154" s="3"/>
      <c r="R154" s="3"/>
      <c r="S154" s="3"/>
      <c r="T154" s="3"/>
      <c r="U154" s="3"/>
      <c r="V154" s="3"/>
      <c r="W154" s="3"/>
      <c r="X154" s="3"/>
      <c r="Y154" s="3"/>
      <c r="Z154" s="3"/>
    </row>
    <row r="155" spans="1:26" ht="15.75" customHeight="1">
      <c r="A155" s="5"/>
      <c r="B155" s="13"/>
      <c r="C155" s="13"/>
      <c r="D155" s="13"/>
      <c r="E155" s="13"/>
      <c r="F155" s="13"/>
      <c r="G155" s="17"/>
      <c r="H155" s="17"/>
      <c r="I155" s="13"/>
      <c r="J155" s="35"/>
      <c r="K155" s="35"/>
      <c r="L155" s="35"/>
      <c r="M155" s="35"/>
      <c r="N155" s="35"/>
      <c r="O155" s="3"/>
      <c r="P155" s="3"/>
      <c r="Q155" s="3"/>
      <c r="R155" s="3"/>
      <c r="S155" s="3"/>
      <c r="T155" s="3"/>
      <c r="U155" s="3"/>
      <c r="V155" s="3"/>
      <c r="W155" s="3"/>
      <c r="X155" s="3"/>
      <c r="Y155" s="3"/>
      <c r="Z155" s="3"/>
    </row>
    <row r="156" spans="1:26" ht="15.75" customHeight="1">
      <c r="A156" s="5"/>
      <c r="B156" s="13"/>
      <c r="C156" s="13"/>
      <c r="D156" s="13"/>
      <c r="E156" s="13"/>
      <c r="F156" s="13"/>
      <c r="G156" s="17"/>
      <c r="H156" s="17"/>
      <c r="I156" s="13"/>
      <c r="J156" s="35"/>
      <c r="K156" s="35"/>
      <c r="L156" s="35"/>
      <c r="M156" s="35"/>
      <c r="N156" s="35"/>
      <c r="O156" s="3"/>
      <c r="P156" s="3"/>
      <c r="Q156" s="3"/>
      <c r="R156" s="3"/>
      <c r="S156" s="3"/>
      <c r="T156" s="3"/>
      <c r="U156" s="3"/>
      <c r="V156" s="3"/>
      <c r="W156" s="3"/>
      <c r="X156" s="3"/>
      <c r="Y156" s="3"/>
      <c r="Z156" s="3"/>
    </row>
    <row r="157" spans="1:26" ht="15.75" customHeight="1">
      <c r="A157" s="5"/>
      <c r="B157" s="13"/>
      <c r="C157" s="13"/>
      <c r="D157" s="13"/>
      <c r="E157" s="13"/>
      <c r="F157" s="13"/>
      <c r="G157" s="17"/>
      <c r="H157" s="17"/>
      <c r="I157" s="13"/>
      <c r="J157" s="35"/>
      <c r="K157" s="35"/>
      <c r="L157" s="35"/>
      <c r="M157" s="35"/>
      <c r="N157" s="35"/>
      <c r="O157" s="3"/>
      <c r="P157" s="3"/>
      <c r="Q157" s="3"/>
      <c r="R157" s="3"/>
      <c r="S157" s="3"/>
      <c r="T157" s="3"/>
      <c r="U157" s="3"/>
      <c r="V157" s="3"/>
      <c r="W157" s="3"/>
      <c r="X157" s="3"/>
      <c r="Y157" s="3"/>
      <c r="Z157" s="3"/>
    </row>
    <row r="158" spans="1:26" ht="15.75" customHeight="1">
      <c r="A158" s="5"/>
      <c r="B158" s="13"/>
      <c r="C158" s="13"/>
      <c r="D158" s="13"/>
      <c r="E158" s="13"/>
      <c r="F158" s="13"/>
      <c r="G158" s="17"/>
      <c r="H158" s="17"/>
      <c r="I158" s="13"/>
      <c r="J158" s="35"/>
      <c r="K158" s="35"/>
      <c r="L158" s="35"/>
      <c r="M158" s="35"/>
      <c r="N158" s="35"/>
      <c r="O158" s="3"/>
      <c r="P158" s="3"/>
      <c r="Q158" s="3"/>
      <c r="R158" s="3"/>
      <c r="S158" s="3"/>
      <c r="T158" s="3"/>
      <c r="U158" s="3"/>
      <c r="V158" s="3"/>
      <c r="W158" s="3"/>
      <c r="X158" s="3"/>
      <c r="Y158" s="3"/>
      <c r="Z158" s="3"/>
    </row>
    <row r="159" spans="1:26" ht="15.75" customHeight="1">
      <c r="A159" s="5"/>
      <c r="B159" s="13"/>
      <c r="C159" s="13"/>
      <c r="D159" s="13"/>
      <c r="E159" s="13"/>
      <c r="F159" s="13"/>
      <c r="G159" s="17"/>
      <c r="H159" s="17"/>
      <c r="I159" s="13"/>
      <c r="J159" s="35"/>
      <c r="K159" s="35"/>
      <c r="L159" s="35"/>
      <c r="M159" s="35"/>
      <c r="N159" s="35"/>
      <c r="O159" s="3"/>
      <c r="P159" s="3"/>
      <c r="Q159" s="3"/>
      <c r="R159" s="3"/>
      <c r="S159" s="3"/>
      <c r="T159" s="3"/>
      <c r="U159" s="3"/>
      <c r="V159" s="3"/>
      <c r="W159" s="3"/>
      <c r="X159" s="3"/>
      <c r="Y159" s="3"/>
      <c r="Z159" s="3"/>
    </row>
    <row r="160" spans="1:26" ht="15.75" customHeight="1">
      <c r="A160" s="5"/>
      <c r="B160" s="13"/>
      <c r="C160" s="13"/>
      <c r="D160" s="13"/>
      <c r="E160" s="13"/>
      <c r="F160" s="13"/>
      <c r="G160" s="17"/>
      <c r="H160" s="17"/>
      <c r="I160" s="13"/>
      <c r="J160" s="35"/>
      <c r="K160" s="35"/>
      <c r="L160" s="35"/>
      <c r="M160" s="35"/>
      <c r="N160" s="35"/>
      <c r="O160" s="3"/>
      <c r="P160" s="3"/>
      <c r="Q160" s="3"/>
      <c r="R160" s="3"/>
      <c r="S160" s="3"/>
      <c r="T160" s="3"/>
      <c r="U160" s="3"/>
      <c r="V160" s="3"/>
      <c r="W160" s="3"/>
      <c r="X160" s="3"/>
      <c r="Y160" s="3"/>
      <c r="Z160" s="3"/>
    </row>
    <row r="161" spans="1:26" ht="15.75" customHeight="1">
      <c r="A161" s="5"/>
      <c r="B161" s="13"/>
      <c r="C161" s="13"/>
      <c r="D161" s="13"/>
      <c r="E161" s="13"/>
      <c r="F161" s="13"/>
      <c r="G161" s="17"/>
      <c r="H161" s="17"/>
      <c r="I161" s="13"/>
      <c r="J161" s="35"/>
      <c r="K161" s="35"/>
      <c r="L161" s="35"/>
      <c r="M161" s="35"/>
      <c r="N161" s="35"/>
      <c r="O161" s="3"/>
      <c r="P161" s="3"/>
      <c r="Q161" s="3"/>
      <c r="R161" s="3"/>
      <c r="S161" s="3"/>
      <c r="T161" s="3"/>
      <c r="U161" s="3"/>
      <c r="V161" s="3"/>
      <c r="W161" s="3"/>
      <c r="X161" s="3"/>
      <c r="Y161" s="3"/>
      <c r="Z161" s="3"/>
    </row>
    <row r="162" spans="1:26" ht="15.75" customHeight="1">
      <c r="A162" s="5"/>
      <c r="B162" s="13"/>
      <c r="C162" s="13"/>
      <c r="D162" s="13"/>
      <c r="E162" s="13"/>
      <c r="F162" s="13"/>
      <c r="G162" s="17"/>
      <c r="H162" s="17"/>
      <c r="I162" s="13"/>
      <c r="J162" s="35"/>
      <c r="K162" s="35"/>
      <c r="L162" s="35"/>
      <c r="M162" s="35"/>
      <c r="N162" s="35"/>
      <c r="O162" s="3"/>
      <c r="P162" s="3"/>
      <c r="Q162" s="3"/>
      <c r="R162" s="3"/>
      <c r="S162" s="3"/>
      <c r="T162" s="3"/>
      <c r="U162" s="3"/>
      <c r="V162" s="3"/>
      <c r="W162" s="3"/>
      <c r="X162" s="3"/>
      <c r="Y162" s="3"/>
      <c r="Z162" s="3"/>
    </row>
    <row r="163" spans="1:26" ht="15.75" customHeight="1">
      <c r="A163" s="5"/>
      <c r="B163" s="13"/>
      <c r="C163" s="13"/>
      <c r="D163" s="13"/>
      <c r="E163" s="13"/>
      <c r="F163" s="13"/>
      <c r="G163" s="17"/>
      <c r="H163" s="17"/>
      <c r="I163" s="13"/>
      <c r="J163" s="35"/>
      <c r="K163" s="35"/>
      <c r="L163" s="35"/>
      <c r="M163" s="35"/>
      <c r="N163" s="35"/>
      <c r="O163" s="3"/>
      <c r="P163" s="3"/>
      <c r="Q163" s="3"/>
      <c r="R163" s="3"/>
      <c r="S163" s="3"/>
      <c r="T163" s="3"/>
      <c r="U163" s="3"/>
      <c r="V163" s="3"/>
      <c r="W163" s="3"/>
      <c r="X163" s="3"/>
      <c r="Y163" s="3"/>
      <c r="Z163" s="3"/>
    </row>
    <row r="164" spans="1:26" ht="15.75" customHeight="1">
      <c r="A164" s="5"/>
      <c r="B164" s="13"/>
      <c r="C164" s="13"/>
      <c r="D164" s="13"/>
      <c r="E164" s="13"/>
      <c r="F164" s="13"/>
      <c r="G164" s="17"/>
      <c r="H164" s="17"/>
      <c r="I164" s="13"/>
      <c r="J164" s="35"/>
      <c r="K164" s="35"/>
      <c r="L164" s="35"/>
      <c r="M164" s="35"/>
      <c r="N164" s="35"/>
      <c r="O164" s="3"/>
      <c r="P164" s="3"/>
      <c r="Q164" s="3"/>
      <c r="R164" s="3"/>
      <c r="S164" s="3"/>
      <c r="T164" s="3"/>
      <c r="U164" s="3"/>
      <c r="V164" s="3"/>
      <c r="W164" s="3"/>
      <c r="X164" s="3"/>
      <c r="Y164" s="3"/>
      <c r="Z164" s="3"/>
    </row>
    <row r="165" spans="1:26" ht="15.75" customHeight="1">
      <c r="A165" s="5"/>
      <c r="B165" s="13"/>
      <c r="C165" s="13"/>
      <c r="D165" s="13"/>
      <c r="E165" s="13"/>
      <c r="F165" s="13"/>
      <c r="G165" s="17"/>
      <c r="H165" s="17"/>
      <c r="I165" s="13"/>
      <c r="J165" s="35"/>
      <c r="K165" s="35"/>
      <c r="L165" s="35"/>
      <c r="M165" s="35"/>
      <c r="N165" s="35"/>
      <c r="O165" s="3"/>
      <c r="P165" s="3"/>
      <c r="Q165" s="3"/>
      <c r="R165" s="3"/>
      <c r="S165" s="3"/>
      <c r="T165" s="3"/>
      <c r="U165" s="3"/>
      <c r="V165" s="3"/>
      <c r="W165" s="3"/>
      <c r="X165" s="3"/>
      <c r="Y165" s="3"/>
      <c r="Z165" s="3"/>
    </row>
    <row r="166" spans="1:26" ht="15.75" customHeight="1">
      <c r="A166" s="5"/>
      <c r="B166" s="13"/>
      <c r="C166" s="13"/>
      <c r="D166" s="13"/>
      <c r="E166" s="13"/>
      <c r="F166" s="13"/>
      <c r="G166" s="17"/>
      <c r="H166" s="17"/>
      <c r="I166" s="13"/>
      <c r="J166" s="35"/>
      <c r="K166" s="35"/>
      <c r="L166" s="35"/>
      <c r="M166" s="35"/>
      <c r="N166" s="35"/>
      <c r="O166" s="3"/>
      <c r="P166" s="3"/>
      <c r="Q166" s="3"/>
      <c r="R166" s="3"/>
      <c r="S166" s="3"/>
      <c r="T166" s="3"/>
      <c r="U166" s="3"/>
      <c r="V166" s="3"/>
      <c r="W166" s="3"/>
      <c r="X166" s="3"/>
      <c r="Y166" s="3"/>
      <c r="Z166" s="3"/>
    </row>
    <row r="167" spans="1:26" ht="15.75" customHeight="1">
      <c r="A167" s="5"/>
      <c r="B167" s="13"/>
      <c r="C167" s="13"/>
      <c r="D167" s="13"/>
      <c r="E167" s="13"/>
      <c r="F167" s="13"/>
      <c r="G167" s="17"/>
      <c r="H167" s="17"/>
      <c r="I167" s="13"/>
      <c r="J167" s="35"/>
      <c r="K167" s="35"/>
      <c r="L167" s="35"/>
      <c r="M167" s="35"/>
      <c r="N167" s="35"/>
      <c r="O167" s="3"/>
      <c r="P167" s="3"/>
      <c r="Q167" s="3"/>
      <c r="R167" s="3"/>
      <c r="S167" s="3"/>
      <c r="T167" s="3"/>
      <c r="U167" s="3"/>
      <c r="V167" s="3"/>
      <c r="W167" s="3"/>
      <c r="X167" s="3"/>
      <c r="Y167" s="3"/>
      <c r="Z167" s="3"/>
    </row>
    <row r="168" spans="1:26" ht="15.75" customHeight="1">
      <c r="A168" s="5"/>
      <c r="B168" s="13"/>
      <c r="C168" s="13"/>
      <c r="D168" s="13"/>
      <c r="E168" s="13"/>
      <c r="F168" s="13"/>
      <c r="G168" s="17"/>
      <c r="H168" s="17"/>
      <c r="I168" s="13"/>
      <c r="J168" s="35"/>
      <c r="K168" s="35"/>
      <c r="L168" s="35"/>
      <c r="M168" s="35"/>
      <c r="N168" s="35"/>
      <c r="O168" s="3"/>
      <c r="P168" s="3"/>
      <c r="Q168" s="3"/>
      <c r="R168" s="3"/>
      <c r="S168" s="3"/>
      <c r="T168" s="3"/>
      <c r="U168" s="3"/>
      <c r="V168" s="3"/>
      <c r="W168" s="3"/>
      <c r="X168" s="3"/>
      <c r="Y168" s="3"/>
      <c r="Z168" s="3"/>
    </row>
    <row r="169" spans="1:26" ht="15.75" customHeight="1">
      <c r="A169" s="5"/>
      <c r="B169" s="13"/>
      <c r="C169" s="13"/>
      <c r="D169" s="13"/>
      <c r="E169" s="13"/>
      <c r="F169" s="13"/>
      <c r="G169" s="17"/>
      <c r="H169" s="17"/>
      <c r="I169" s="13"/>
      <c r="J169" s="35"/>
      <c r="K169" s="35"/>
      <c r="L169" s="35"/>
      <c r="M169" s="35"/>
      <c r="N169" s="35"/>
      <c r="O169" s="3"/>
      <c r="P169" s="3"/>
      <c r="Q169" s="3"/>
      <c r="R169" s="3"/>
      <c r="S169" s="3"/>
      <c r="T169" s="3"/>
      <c r="U169" s="3"/>
      <c r="V169" s="3"/>
      <c r="W169" s="3"/>
      <c r="X169" s="3"/>
      <c r="Y169" s="3"/>
      <c r="Z169" s="3"/>
    </row>
    <row r="170" spans="1:26" ht="15.75" customHeight="1">
      <c r="A170" s="5"/>
      <c r="B170" s="13"/>
      <c r="C170" s="13"/>
      <c r="D170" s="13"/>
      <c r="E170" s="13"/>
      <c r="F170" s="13"/>
      <c r="G170" s="17"/>
      <c r="H170" s="17"/>
      <c r="I170" s="13"/>
      <c r="J170" s="35"/>
      <c r="K170" s="35"/>
      <c r="L170" s="35"/>
      <c r="M170" s="35"/>
      <c r="N170" s="35"/>
      <c r="O170" s="3"/>
      <c r="P170" s="3"/>
      <c r="Q170" s="3"/>
      <c r="R170" s="3"/>
      <c r="S170" s="3"/>
      <c r="T170" s="3"/>
      <c r="U170" s="3"/>
      <c r="V170" s="3"/>
      <c r="W170" s="3"/>
      <c r="X170" s="3"/>
      <c r="Y170" s="3"/>
      <c r="Z170" s="3"/>
    </row>
    <row r="171" spans="1:26" ht="15.75" customHeight="1">
      <c r="A171" s="5"/>
      <c r="B171" s="13"/>
      <c r="C171" s="13"/>
      <c r="D171" s="13"/>
      <c r="E171" s="13"/>
      <c r="F171" s="13"/>
      <c r="G171" s="17"/>
      <c r="H171" s="17"/>
      <c r="I171" s="13"/>
      <c r="J171" s="35"/>
      <c r="K171" s="35"/>
      <c r="L171" s="35"/>
      <c r="M171" s="35"/>
      <c r="N171" s="35"/>
      <c r="O171" s="3"/>
      <c r="P171" s="3"/>
      <c r="Q171" s="3"/>
      <c r="R171" s="3"/>
      <c r="S171" s="3"/>
      <c r="T171" s="3"/>
      <c r="U171" s="3"/>
      <c r="V171" s="3"/>
      <c r="W171" s="3"/>
      <c r="X171" s="3"/>
      <c r="Y171" s="3"/>
      <c r="Z171" s="3"/>
    </row>
    <row r="172" spans="1:26" ht="15.75" customHeight="1">
      <c r="A172" s="5"/>
      <c r="B172" s="13"/>
      <c r="C172" s="13"/>
      <c r="D172" s="13"/>
      <c r="E172" s="13"/>
      <c r="F172" s="13"/>
      <c r="G172" s="17"/>
      <c r="H172" s="17"/>
      <c r="I172" s="13"/>
      <c r="J172" s="35"/>
      <c r="K172" s="35"/>
      <c r="L172" s="35"/>
      <c r="M172" s="35"/>
      <c r="N172" s="35"/>
      <c r="O172" s="3"/>
      <c r="P172" s="3"/>
      <c r="Q172" s="3"/>
      <c r="R172" s="3"/>
      <c r="S172" s="3"/>
      <c r="T172" s="3"/>
      <c r="U172" s="3"/>
      <c r="V172" s="3"/>
      <c r="W172" s="3"/>
      <c r="X172" s="3"/>
      <c r="Y172" s="3"/>
      <c r="Z172" s="3"/>
    </row>
    <row r="173" spans="1:26" ht="15.75" customHeight="1">
      <c r="A173" s="5"/>
      <c r="B173" s="13"/>
      <c r="C173" s="13"/>
      <c r="D173" s="13"/>
      <c r="E173" s="13"/>
      <c r="F173" s="13"/>
      <c r="G173" s="17"/>
      <c r="H173" s="17"/>
      <c r="I173" s="13"/>
      <c r="J173" s="35"/>
      <c r="K173" s="35"/>
      <c r="L173" s="35"/>
      <c r="M173" s="35"/>
      <c r="N173" s="35"/>
      <c r="O173" s="3"/>
      <c r="P173" s="3"/>
      <c r="Q173" s="3"/>
      <c r="R173" s="3"/>
      <c r="S173" s="3"/>
      <c r="T173" s="3"/>
      <c r="U173" s="3"/>
      <c r="V173" s="3"/>
      <c r="W173" s="3"/>
      <c r="X173" s="3"/>
      <c r="Y173" s="3"/>
      <c r="Z173" s="3"/>
    </row>
    <row r="174" spans="1:26" ht="15.75" customHeight="1">
      <c r="A174" s="5"/>
      <c r="B174" s="13"/>
      <c r="C174" s="13"/>
      <c r="D174" s="13"/>
      <c r="E174" s="13"/>
      <c r="F174" s="13"/>
      <c r="G174" s="17"/>
      <c r="H174" s="17"/>
      <c r="I174" s="13"/>
      <c r="J174" s="35"/>
      <c r="K174" s="35"/>
      <c r="L174" s="35"/>
      <c r="M174" s="35"/>
      <c r="N174" s="35"/>
      <c r="O174" s="3"/>
      <c r="P174" s="3"/>
      <c r="Q174" s="3"/>
      <c r="R174" s="3"/>
      <c r="S174" s="3"/>
      <c r="T174" s="3"/>
      <c r="U174" s="3"/>
      <c r="V174" s="3"/>
      <c r="W174" s="3"/>
      <c r="X174" s="3"/>
      <c r="Y174" s="3"/>
      <c r="Z174" s="3"/>
    </row>
    <row r="175" spans="1:26" ht="15.75" customHeight="1">
      <c r="A175" s="5"/>
      <c r="B175" s="13"/>
      <c r="C175" s="13"/>
      <c r="D175" s="13"/>
      <c r="E175" s="13"/>
      <c r="F175" s="13"/>
      <c r="G175" s="17"/>
      <c r="H175" s="17"/>
      <c r="I175" s="13"/>
      <c r="J175" s="35"/>
      <c r="K175" s="35"/>
      <c r="L175" s="35"/>
      <c r="M175" s="35"/>
      <c r="N175" s="35"/>
      <c r="O175" s="3"/>
      <c r="P175" s="3"/>
      <c r="Q175" s="3"/>
      <c r="R175" s="3"/>
      <c r="S175" s="3"/>
      <c r="T175" s="3"/>
      <c r="U175" s="3"/>
      <c r="V175" s="3"/>
      <c r="W175" s="3"/>
      <c r="X175" s="3"/>
      <c r="Y175" s="3"/>
      <c r="Z175" s="3"/>
    </row>
    <row r="176" spans="1:26" ht="15.75" customHeight="1">
      <c r="A176" s="5"/>
      <c r="B176" s="13"/>
      <c r="C176" s="13"/>
      <c r="D176" s="13"/>
      <c r="E176" s="13"/>
      <c r="F176" s="13"/>
      <c r="G176" s="17"/>
      <c r="H176" s="17"/>
      <c r="I176" s="13"/>
      <c r="J176" s="35"/>
      <c r="K176" s="35"/>
      <c r="L176" s="35"/>
      <c r="M176" s="35"/>
      <c r="N176" s="35"/>
      <c r="O176" s="3"/>
      <c r="P176" s="3"/>
      <c r="Q176" s="3"/>
      <c r="R176" s="3"/>
      <c r="S176" s="3"/>
      <c r="T176" s="3"/>
      <c r="U176" s="3"/>
      <c r="V176" s="3"/>
      <c r="W176" s="3"/>
      <c r="X176" s="3"/>
      <c r="Y176" s="3"/>
      <c r="Z176" s="3"/>
    </row>
    <row r="177" spans="1:26" ht="15.75" customHeight="1">
      <c r="A177" s="5"/>
      <c r="B177" s="13"/>
      <c r="C177" s="13"/>
      <c r="D177" s="13"/>
      <c r="E177" s="13"/>
      <c r="F177" s="13"/>
      <c r="G177" s="17"/>
      <c r="H177" s="17"/>
      <c r="I177" s="13"/>
      <c r="J177" s="35"/>
      <c r="K177" s="35"/>
      <c r="L177" s="35"/>
      <c r="M177" s="35"/>
      <c r="N177" s="35"/>
      <c r="O177" s="3"/>
      <c r="P177" s="3"/>
      <c r="Q177" s="3"/>
      <c r="R177" s="3"/>
      <c r="S177" s="3"/>
      <c r="T177" s="3"/>
      <c r="U177" s="3"/>
      <c r="V177" s="3"/>
      <c r="W177" s="3"/>
      <c r="X177" s="3"/>
      <c r="Y177" s="3"/>
      <c r="Z177" s="3"/>
    </row>
    <row r="178" spans="1:26" ht="15.75" customHeight="1">
      <c r="A178" s="5"/>
      <c r="B178" s="13"/>
      <c r="C178" s="13"/>
      <c r="D178" s="13"/>
      <c r="E178" s="13"/>
      <c r="F178" s="13"/>
      <c r="G178" s="17"/>
      <c r="H178" s="17"/>
      <c r="I178" s="13"/>
      <c r="J178" s="35"/>
      <c r="K178" s="35"/>
      <c r="L178" s="35"/>
      <c r="M178" s="35"/>
      <c r="N178" s="35"/>
      <c r="O178" s="3"/>
      <c r="P178" s="3"/>
      <c r="Q178" s="3"/>
      <c r="R178" s="3"/>
      <c r="S178" s="3"/>
      <c r="T178" s="3"/>
      <c r="U178" s="3"/>
      <c r="V178" s="3"/>
      <c r="W178" s="3"/>
      <c r="X178" s="3"/>
      <c r="Y178" s="3"/>
      <c r="Z178" s="3"/>
    </row>
    <row r="179" spans="1:26" ht="15.75" customHeight="1">
      <c r="A179" s="5"/>
      <c r="B179" s="13"/>
      <c r="C179" s="13"/>
      <c r="D179" s="13"/>
      <c r="E179" s="13"/>
      <c r="F179" s="13"/>
      <c r="G179" s="17"/>
      <c r="H179" s="17"/>
      <c r="I179" s="13"/>
      <c r="J179" s="35"/>
      <c r="K179" s="35"/>
      <c r="L179" s="35"/>
      <c r="M179" s="35"/>
      <c r="N179" s="35"/>
      <c r="O179" s="3"/>
      <c r="P179" s="3"/>
      <c r="Q179" s="3"/>
      <c r="R179" s="3"/>
      <c r="S179" s="3"/>
      <c r="T179" s="3"/>
      <c r="U179" s="3"/>
      <c r="V179" s="3"/>
      <c r="W179" s="3"/>
      <c r="X179" s="3"/>
      <c r="Y179" s="3"/>
      <c r="Z179" s="3"/>
    </row>
    <row r="180" spans="1:26" ht="15.75" customHeight="1">
      <c r="A180" s="5"/>
      <c r="B180" s="13"/>
      <c r="C180" s="13"/>
      <c r="D180" s="13"/>
      <c r="E180" s="13"/>
      <c r="F180" s="13"/>
      <c r="G180" s="17"/>
      <c r="H180" s="17"/>
      <c r="I180" s="13"/>
      <c r="J180" s="35"/>
      <c r="K180" s="35"/>
      <c r="L180" s="35"/>
      <c r="M180" s="35"/>
      <c r="N180" s="35"/>
      <c r="O180" s="3"/>
      <c r="P180" s="3"/>
      <c r="Q180" s="3"/>
      <c r="R180" s="3"/>
      <c r="S180" s="3"/>
      <c r="T180" s="3"/>
      <c r="U180" s="3"/>
      <c r="V180" s="3"/>
      <c r="W180" s="3"/>
      <c r="X180" s="3"/>
      <c r="Y180" s="3"/>
      <c r="Z180" s="3"/>
    </row>
    <row r="181" spans="1:26" ht="15.75" customHeight="1">
      <c r="A181" s="5"/>
      <c r="B181" s="13"/>
      <c r="C181" s="13"/>
      <c r="D181" s="13"/>
      <c r="E181" s="13"/>
      <c r="F181" s="13"/>
      <c r="G181" s="17"/>
      <c r="H181" s="17"/>
      <c r="I181" s="13"/>
      <c r="J181" s="35"/>
      <c r="K181" s="35"/>
      <c r="L181" s="35"/>
      <c r="M181" s="35"/>
      <c r="N181" s="35"/>
      <c r="O181" s="3"/>
      <c r="P181" s="3"/>
      <c r="Q181" s="3"/>
      <c r="R181" s="3"/>
      <c r="S181" s="3"/>
      <c r="T181" s="3"/>
      <c r="U181" s="3"/>
      <c r="V181" s="3"/>
      <c r="W181" s="3"/>
      <c r="X181" s="3"/>
      <c r="Y181" s="3"/>
      <c r="Z181" s="3"/>
    </row>
    <row r="182" spans="1:26" ht="15.75" customHeight="1">
      <c r="A182" s="5"/>
      <c r="B182" s="13"/>
      <c r="C182" s="13"/>
      <c r="D182" s="13"/>
      <c r="E182" s="13"/>
      <c r="F182" s="13"/>
      <c r="G182" s="17"/>
      <c r="H182" s="17"/>
      <c r="I182" s="13"/>
      <c r="J182" s="35"/>
      <c r="K182" s="35"/>
      <c r="L182" s="35"/>
      <c r="M182" s="35"/>
      <c r="N182" s="35"/>
      <c r="O182" s="3"/>
      <c r="P182" s="3"/>
      <c r="Q182" s="3"/>
      <c r="R182" s="3"/>
      <c r="S182" s="3"/>
      <c r="T182" s="3"/>
      <c r="U182" s="3"/>
      <c r="V182" s="3"/>
      <c r="W182" s="3"/>
      <c r="X182" s="3"/>
      <c r="Y182" s="3"/>
      <c r="Z182" s="3"/>
    </row>
    <row r="183" spans="1:26" ht="15.75" customHeight="1">
      <c r="A183" s="5"/>
      <c r="B183" s="13"/>
      <c r="C183" s="13"/>
      <c r="D183" s="13"/>
      <c r="E183" s="13"/>
      <c r="F183" s="13"/>
      <c r="G183" s="17"/>
      <c r="H183" s="17"/>
      <c r="I183" s="13"/>
      <c r="J183" s="35"/>
      <c r="K183" s="35"/>
      <c r="L183" s="35"/>
      <c r="M183" s="35"/>
      <c r="N183" s="35"/>
      <c r="O183" s="3"/>
      <c r="P183" s="3"/>
      <c r="Q183" s="3"/>
      <c r="R183" s="3"/>
      <c r="S183" s="3"/>
      <c r="T183" s="3"/>
      <c r="U183" s="3"/>
      <c r="V183" s="3"/>
      <c r="W183" s="3"/>
      <c r="X183" s="3"/>
      <c r="Y183" s="3"/>
      <c r="Z183" s="3"/>
    </row>
    <row r="184" spans="1:26" ht="15.75" customHeight="1">
      <c r="A184" s="5"/>
      <c r="B184" s="13"/>
      <c r="C184" s="13"/>
      <c r="D184" s="13"/>
      <c r="E184" s="13"/>
      <c r="F184" s="13"/>
      <c r="G184" s="17"/>
      <c r="H184" s="17"/>
      <c r="I184" s="13"/>
      <c r="J184" s="35"/>
      <c r="K184" s="35"/>
      <c r="L184" s="35"/>
      <c r="M184" s="35"/>
      <c r="N184" s="35"/>
      <c r="O184" s="3"/>
      <c r="P184" s="3"/>
      <c r="Q184" s="3"/>
      <c r="R184" s="3"/>
      <c r="S184" s="3"/>
      <c r="T184" s="3"/>
      <c r="U184" s="3"/>
      <c r="V184" s="3"/>
      <c r="W184" s="3"/>
      <c r="X184" s="3"/>
      <c r="Y184" s="3"/>
      <c r="Z184" s="3"/>
    </row>
    <row r="185" spans="1:26" ht="15.75" customHeight="1">
      <c r="A185" s="5"/>
      <c r="B185" s="13"/>
      <c r="C185" s="13"/>
      <c r="D185" s="13"/>
      <c r="E185" s="13"/>
      <c r="F185" s="13"/>
      <c r="G185" s="17"/>
      <c r="H185" s="17"/>
      <c r="I185" s="13"/>
      <c r="J185" s="35"/>
      <c r="K185" s="35"/>
      <c r="L185" s="35"/>
      <c r="M185" s="35"/>
      <c r="N185" s="35"/>
      <c r="O185" s="3"/>
      <c r="P185" s="3"/>
      <c r="Q185" s="3"/>
      <c r="R185" s="3"/>
      <c r="S185" s="3"/>
      <c r="T185" s="3"/>
      <c r="U185" s="3"/>
      <c r="V185" s="3"/>
      <c r="W185" s="3"/>
      <c r="X185" s="3"/>
      <c r="Y185" s="3"/>
      <c r="Z185" s="3"/>
    </row>
    <row r="186" spans="1:26" ht="15.75" customHeight="1">
      <c r="A186" s="5"/>
      <c r="B186" s="13"/>
      <c r="C186" s="13"/>
      <c r="D186" s="13"/>
      <c r="E186" s="13"/>
      <c r="F186" s="13"/>
      <c r="G186" s="17"/>
      <c r="H186" s="17"/>
      <c r="I186" s="13"/>
      <c r="J186" s="35"/>
      <c r="K186" s="35"/>
      <c r="L186" s="35"/>
      <c r="M186" s="35"/>
      <c r="N186" s="35"/>
      <c r="O186" s="3"/>
      <c r="P186" s="3"/>
      <c r="Q186" s="3"/>
      <c r="R186" s="3"/>
      <c r="S186" s="3"/>
      <c r="T186" s="3"/>
      <c r="U186" s="3"/>
      <c r="V186" s="3"/>
      <c r="W186" s="3"/>
      <c r="X186" s="3"/>
      <c r="Y186" s="3"/>
      <c r="Z186" s="3"/>
    </row>
    <row r="187" spans="1:26" ht="15.75" customHeight="1">
      <c r="A187" s="5"/>
      <c r="B187" s="13"/>
      <c r="C187" s="13"/>
      <c r="D187" s="13"/>
      <c r="E187" s="13"/>
      <c r="F187" s="13"/>
      <c r="G187" s="17"/>
      <c r="H187" s="17"/>
      <c r="I187" s="13"/>
      <c r="J187" s="35"/>
      <c r="K187" s="35"/>
      <c r="L187" s="35"/>
      <c r="M187" s="35"/>
      <c r="N187" s="35"/>
      <c r="O187" s="3"/>
      <c r="P187" s="3"/>
      <c r="Q187" s="3"/>
      <c r="R187" s="3"/>
      <c r="S187" s="3"/>
      <c r="T187" s="3"/>
      <c r="U187" s="3"/>
      <c r="V187" s="3"/>
      <c r="W187" s="3"/>
      <c r="X187" s="3"/>
      <c r="Y187" s="3"/>
      <c r="Z187" s="3"/>
    </row>
    <row r="188" spans="1:26" ht="15.75" customHeight="1">
      <c r="A188" s="5"/>
      <c r="B188" s="13"/>
      <c r="C188" s="13"/>
      <c r="D188" s="13"/>
      <c r="E188" s="13"/>
      <c r="F188" s="13"/>
      <c r="G188" s="17"/>
      <c r="H188" s="17"/>
      <c r="I188" s="13"/>
      <c r="J188" s="35"/>
      <c r="K188" s="35"/>
      <c r="L188" s="35"/>
      <c r="M188" s="35"/>
      <c r="N188" s="35"/>
      <c r="O188" s="3"/>
      <c r="P188" s="3"/>
      <c r="Q188" s="3"/>
      <c r="R188" s="3"/>
      <c r="S188" s="3"/>
      <c r="T188" s="3"/>
      <c r="U188" s="3"/>
      <c r="V188" s="3"/>
      <c r="W188" s="3"/>
      <c r="X188" s="3"/>
      <c r="Y188" s="3"/>
      <c r="Z188" s="3"/>
    </row>
    <row r="189" spans="1:26" ht="15.75" customHeight="1">
      <c r="A189" s="5"/>
      <c r="B189" s="13"/>
      <c r="C189" s="13"/>
      <c r="D189" s="13"/>
      <c r="E189" s="13"/>
      <c r="F189" s="13"/>
      <c r="G189" s="17"/>
      <c r="H189" s="17"/>
      <c r="I189" s="13"/>
      <c r="J189" s="35"/>
      <c r="K189" s="35"/>
      <c r="L189" s="35"/>
      <c r="M189" s="35"/>
      <c r="N189" s="35"/>
      <c r="O189" s="3"/>
      <c r="P189" s="3"/>
      <c r="Q189" s="3"/>
      <c r="R189" s="3"/>
      <c r="S189" s="3"/>
      <c r="T189" s="3"/>
      <c r="U189" s="3"/>
      <c r="V189" s="3"/>
      <c r="W189" s="3"/>
      <c r="X189" s="3"/>
      <c r="Y189" s="3"/>
      <c r="Z189" s="3"/>
    </row>
    <row r="190" spans="1:26" ht="15.75" customHeight="1">
      <c r="A190" s="5"/>
      <c r="B190" s="13"/>
      <c r="C190" s="13"/>
      <c r="D190" s="13"/>
      <c r="E190" s="13"/>
      <c r="F190" s="13"/>
      <c r="G190" s="17"/>
      <c r="H190" s="17"/>
      <c r="I190" s="13"/>
      <c r="J190" s="35"/>
      <c r="K190" s="35"/>
      <c r="L190" s="35"/>
      <c r="M190" s="35"/>
      <c r="N190" s="35"/>
      <c r="O190" s="3"/>
      <c r="P190" s="3"/>
      <c r="Q190" s="3"/>
      <c r="R190" s="3"/>
      <c r="S190" s="3"/>
      <c r="T190" s="3"/>
      <c r="U190" s="3"/>
      <c r="V190" s="3"/>
      <c r="W190" s="3"/>
      <c r="X190" s="3"/>
      <c r="Y190" s="3"/>
      <c r="Z190" s="3"/>
    </row>
    <row r="191" spans="1:26" ht="15.75" customHeight="1">
      <c r="A191" s="5"/>
      <c r="B191" s="13"/>
      <c r="C191" s="13"/>
      <c r="D191" s="13"/>
      <c r="E191" s="13"/>
      <c r="F191" s="13"/>
      <c r="G191" s="17"/>
      <c r="H191" s="17"/>
      <c r="I191" s="13"/>
      <c r="J191" s="35"/>
      <c r="K191" s="35"/>
      <c r="L191" s="35"/>
      <c r="M191" s="35"/>
      <c r="N191" s="35"/>
      <c r="O191" s="3"/>
      <c r="P191" s="3"/>
      <c r="Q191" s="3"/>
      <c r="R191" s="3"/>
      <c r="S191" s="3"/>
      <c r="T191" s="3"/>
      <c r="U191" s="3"/>
      <c r="V191" s="3"/>
      <c r="W191" s="3"/>
      <c r="X191" s="3"/>
      <c r="Y191" s="3"/>
      <c r="Z191" s="3"/>
    </row>
    <row r="192" spans="1:26" ht="15.75" customHeight="1">
      <c r="A192" s="5"/>
      <c r="B192" s="13"/>
      <c r="C192" s="13"/>
      <c r="D192" s="13"/>
      <c r="E192" s="13"/>
      <c r="F192" s="13"/>
      <c r="G192" s="17"/>
      <c r="H192" s="17"/>
      <c r="I192" s="13"/>
      <c r="J192" s="35"/>
      <c r="K192" s="35"/>
      <c r="L192" s="35"/>
      <c r="M192" s="35"/>
      <c r="N192" s="35"/>
      <c r="O192" s="3"/>
      <c r="P192" s="3"/>
      <c r="Q192" s="3"/>
      <c r="R192" s="3"/>
      <c r="S192" s="3"/>
      <c r="T192" s="3"/>
      <c r="U192" s="3"/>
      <c r="V192" s="3"/>
      <c r="W192" s="3"/>
      <c r="X192" s="3"/>
      <c r="Y192" s="3"/>
      <c r="Z192" s="3"/>
    </row>
    <row r="193" spans="1:26" ht="15.75" customHeight="1">
      <c r="A193" s="5"/>
      <c r="B193" s="13"/>
      <c r="C193" s="13"/>
      <c r="D193" s="13"/>
      <c r="E193" s="13"/>
      <c r="F193" s="13"/>
      <c r="G193" s="17"/>
      <c r="H193" s="17"/>
      <c r="I193" s="13"/>
      <c r="J193" s="35"/>
      <c r="K193" s="35"/>
      <c r="L193" s="35"/>
      <c r="M193" s="35"/>
      <c r="N193" s="35"/>
      <c r="O193" s="3"/>
      <c r="P193" s="3"/>
      <c r="Q193" s="3"/>
      <c r="R193" s="3"/>
      <c r="S193" s="3"/>
      <c r="T193" s="3"/>
      <c r="U193" s="3"/>
      <c r="V193" s="3"/>
      <c r="W193" s="3"/>
      <c r="X193" s="3"/>
      <c r="Y193" s="3"/>
      <c r="Z193" s="3"/>
    </row>
    <row r="194" spans="1:26" ht="15.75" customHeight="1">
      <c r="A194" s="5"/>
      <c r="B194" s="13"/>
      <c r="C194" s="13"/>
      <c r="D194" s="13"/>
      <c r="E194" s="13"/>
      <c r="F194" s="13"/>
      <c r="G194" s="17"/>
      <c r="H194" s="17"/>
      <c r="I194" s="13"/>
      <c r="J194" s="35"/>
      <c r="K194" s="35"/>
      <c r="L194" s="35"/>
      <c r="M194" s="35"/>
      <c r="N194" s="35"/>
      <c r="O194" s="3"/>
      <c r="P194" s="3"/>
      <c r="Q194" s="3"/>
      <c r="R194" s="3"/>
      <c r="S194" s="3"/>
      <c r="T194" s="3"/>
      <c r="U194" s="3"/>
      <c r="V194" s="3"/>
      <c r="W194" s="3"/>
      <c r="X194" s="3"/>
      <c r="Y194" s="3"/>
      <c r="Z194" s="3"/>
    </row>
    <row r="195" spans="1:26" ht="15.75" customHeight="1">
      <c r="A195" s="5"/>
      <c r="B195" s="13"/>
      <c r="C195" s="13"/>
      <c r="D195" s="13"/>
      <c r="E195" s="13"/>
      <c r="F195" s="13"/>
      <c r="G195" s="17"/>
      <c r="H195" s="17"/>
      <c r="I195" s="13"/>
      <c r="J195" s="35"/>
      <c r="K195" s="35"/>
      <c r="L195" s="35"/>
      <c r="M195" s="35"/>
      <c r="N195" s="35"/>
      <c r="O195" s="3"/>
      <c r="P195" s="3"/>
      <c r="Q195" s="3"/>
      <c r="R195" s="3"/>
      <c r="S195" s="3"/>
      <c r="T195" s="3"/>
      <c r="U195" s="3"/>
      <c r="V195" s="3"/>
      <c r="W195" s="3"/>
      <c r="X195" s="3"/>
      <c r="Y195" s="3"/>
      <c r="Z195" s="3"/>
    </row>
    <row r="196" spans="1:26" ht="15.75" customHeight="1">
      <c r="A196" s="5"/>
      <c r="B196" s="13"/>
      <c r="C196" s="13"/>
      <c r="D196" s="13"/>
      <c r="E196" s="13"/>
      <c r="F196" s="13"/>
      <c r="G196" s="17"/>
      <c r="H196" s="17"/>
      <c r="I196" s="13"/>
      <c r="J196" s="35"/>
      <c r="K196" s="35"/>
      <c r="L196" s="35"/>
      <c r="M196" s="35"/>
      <c r="N196" s="35"/>
      <c r="O196" s="3"/>
      <c r="P196" s="3"/>
      <c r="Q196" s="3"/>
      <c r="R196" s="3"/>
      <c r="S196" s="3"/>
      <c r="T196" s="3"/>
      <c r="U196" s="3"/>
      <c r="V196" s="3"/>
      <c r="W196" s="3"/>
      <c r="X196" s="3"/>
      <c r="Y196" s="3"/>
      <c r="Z196" s="3"/>
    </row>
    <row r="197" spans="1:26" ht="15.75" customHeight="1">
      <c r="A197" s="5"/>
      <c r="B197" s="13"/>
      <c r="C197" s="13"/>
      <c r="D197" s="13"/>
      <c r="E197" s="13"/>
      <c r="F197" s="13"/>
      <c r="G197" s="17"/>
      <c r="H197" s="17"/>
      <c r="I197" s="13"/>
      <c r="J197" s="35"/>
      <c r="K197" s="35"/>
      <c r="L197" s="35"/>
      <c r="M197" s="35"/>
      <c r="N197" s="35"/>
      <c r="O197" s="3"/>
      <c r="P197" s="3"/>
      <c r="Q197" s="3"/>
      <c r="R197" s="3"/>
      <c r="S197" s="3"/>
      <c r="T197" s="3"/>
      <c r="U197" s="3"/>
      <c r="V197" s="3"/>
      <c r="W197" s="3"/>
      <c r="X197" s="3"/>
      <c r="Y197" s="3"/>
      <c r="Z197" s="3"/>
    </row>
    <row r="198" spans="1:26" ht="15.75" customHeight="1">
      <c r="A198" s="5"/>
      <c r="B198" s="13"/>
      <c r="C198" s="13"/>
      <c r="D198" s="13"/>
      <c r="E198" s="13"/>
      <c r="F198" s="13"/>
      <c r="G198" s="17"/>
      <c r="H198" s="17"/>
      <c r="I198" s="13"/>
      <c r="J198" s="35"/>
      <c r="K198" s="35"/>
      <c r="L198" s="35"/>
      <c r="M198" s="35"/>
      <c r="N198" s="35"/>
      <c r="O198" s="3"/>
      <c r="P198" s="3"/>
      <c r="Q198" s="3"/>
      <c r="R198" s="3"/>
      <c r="S198" s="3"/>
      <c r="T198" s="3"/>
      <c r="U198" s="3"/>
      <c r="V198" s="3"/>
      <c r="W198" s="3"/>
      <c r="X198" s="3"/>
      <c r="Y198" s="3"/>
      <c r="Z198" s="3"/>
    </row>
    <row r="199" spans="1:26" ht="15.75" customHeight="1">
      <c r="A199" s="5"/>
      <c r="B199" s="13"/>
      <c r="C199" s="13"/>
      <c r="D199" s="13"/>
      <c r="E199" s="13"/>
      <c r="F199" s="13"/>
      <c r="G199" s="17"/>
      <c r="H199" s="17"/>
      <c r="I199" s="13"/>
      <c r="J199" s="35"/>
      <c r="K199" s="35"/>
      <c r="L199" s="35"/>
      <c r="M199" s="35"/>
      <c r="N199" s="35"/>
      <c r="O199" s="3"/>
      <c r="P199" s="3"/>
      <c r="Q199" s="3"/>
      <c r="R199" s="3"/>
      <c r="S199" s="3"/>
      <c r="T199" s="3"/>
      <c r="U199" s="3"/>
      <c r="V199" s="3"/>
      <c r="W199" s="3"/>
      <c r="X199" s="3"/>
      <c r="Y199" s="3"/>
      <c r="Z199" s="3"/>
    </row>
    <row r="200" spans="1:26" ht="15.75" customHeight="1">
      <c r="A200" s="5"/>
      <c r="B200" s="13"/>
      <c r="C200" s="13"/>
      <c r="D200" s="13"/>
      <c r="E200" s="13"/>
      <c r="F200" s="13"/>
      <c r="G200" s="17"/>
      <c r="H200" s="17"/>
      <c r="I200" s="13"/>
      <c r="J200" s="35"/>
      <c r="K200" s="35"/>
      <c r="L200" s="35"/>
      <c r="M200" s="35"/>
      <c r="N200" s="35"/>
      <c r="O200" s="3"/>
      <c r="P200" s="3"/>
      <c r="Q200" s="3"/>
      <c r="R200" s="3"/>
      <c r="S200" s="3"/>
      <c r="T200" s="3"/>
      <c r="U200" s="3"/>
      <c r="V200" s="3"/>
      <c r="W200" s="3"/>
      <c r="X200" s="3"/>
      <c r="Y200" s="3"/>
      <c r="Z200" s="3"/>
    </row>
    <row r="201" spans="1:26" ht="15.75" customHeight="1">
      <c r="A201" s="5"/>
      <c r="B201" s="13"/>
      <c r="C201" s="13"/>
      <c r="D201" s="13"/>
      <c r="E201" s="13"/>
      <c r="F201" s="13"/>
      <c r="G201" s="17"/>
      <c r="H201" s="17"/>
      <c r="I201" s="13"/>
      <c r="J201" s="35"/>
      <c r="K201" s="35"/>
      <c r="L201" s="35"/>
      <c r="M201" s="35"/>
      <c r="N201" s="35"/>
      <c r="O201" s="3"/>
      <c r="P201" s="3"/>
      <c r="Q201" s="3"/>
      <c r="R201" s="3"/>
      <c r="S201" s="3"/>
      <c r="T201" s="3"/>
      <c r="U201" s="3"/>
      <c r="V201" s="3"/>
      <c r="W201" s="3"/>
      <c r="X201" s="3"/>
      <c r="Y201" s="3"/>
      <c r="Z201" s="3"/>
    </row>
    <row r="202" spans="1:26" ht="15.75" customHeight="1">
      <c r="A202" s="5"/>
      <c r="B202" s="13"/>
      <c r="C202" s="13"/>
      <c r="D202" s="13"/>
      <c r="E202" s="13"/>
      <c r="F202" s="13"/>
      <c r="G202" s="17"/>
      <c r="H202" s="17"/>
      <c r="I202" s="13"/>
      <c r="J202" s="35"/>
      <c r="K202" s="35"/>
      <c r="L202" s="35"/>
      <c r="M202" s="35"/>
      <c r="N202" s="35"/>
      <c r="O202" s="3"/>
      <c r="P202" s="3"/>
      <c r="Q202" s="3"/>
      <c r="R202" s="3"/>
      <c r="S202" s="3"/>
      <c r="T202" s="3"/>
      <c r="U202" s="3"/>
      <c r="V202" s="3"/>
      <c r="W202" s="3"/>
      <c r="X202" s="3"/>
      <c r="Y202" s="3"/>
      <c r="Z202" s="3"/>
    </row>
    <row r="203" spans="1:26" ht="15.75" customHeight="1">
      <c r="A203" s="5"/>
      <c r="B203" s="13"/>
      <c r="C203" s="13"/>
      <c r="D203" s="13"/>
      <c r="E203" s="13"/>
      <c r="F203" s="13"/>
      <c r="G203" s="17"/>
      <c r="H203" s="17"/>
      <c r="I203" s="13"/>
      <c r="J203" s="35"/>
      <c r="K203" s="35"/>
      <c r="L203" s="35"/>
      <c r="M203" s="35"/>
      <c r="N203" s="35"/>
      <c r="O203" s="3"/>
      <c r="P203" s="3"/>
      <c r="Q203" s="3"/>
      <c r="R203" s="3"/>
      <c r="S203" s="3"/>
      <c r="T203" s="3"/>
      <c r="U203" s="3"/>
      <c r="V203" s="3"/>
      <c r="W203" s="3"/>
      <c r="X203" s="3"/>
      <c r="Y203" s="3"/>
      <c r="Z203" s="3"/>
    </row>
    <row r="204" spans="1:26" ht="15.75" customHeight="1">
      <c r="A204" s="5"/>
      <c r="B204" s="13"/>
      <c r="C204" s="13"/>
      <c r="D204" s="13"/>
      <c r="E204" s="13"/>
      <c r="F204" s="13"/>
      <c r="G204" s="17"/>
      <c r="H204" s="17"/>
      <c r="I204" s="13"/>
      <c r="J204" s="35"/>
      <c r="K204" s="35"/>
      <c r="L204" s="35"/>
      <c r="M204" s="35"/>
      <c r="N204" s="35"/>
      <c r="O204" s="3"/>
      <c r="P204" s="3"/>
      <c r="Q204" s="3"/>
      <c r="R204" s="3"/>
      <c r="S204" s="3"/>
      <c r="T204" s="3"/>
      <c r="U204" s="3"/>
      <c r="V204" s="3"/>
      <c r="W204" s="3"/>
      <c r="X204" s="3"/>
      <c r="Y204" s="3"/>
      <c r="Z204" s="3"/>
    </row>
    <row r="205" spans="1:26" ht="15.75" customHeight="1">
      <c r="A205" s="5"/>
      <c r="B205" s="13"/>
      <c r="C205" s="13"/>
      <c r="D205" s="13"/>
      <c r="E205" s="13"/>
      <c r="F205" s="13"/>
      <c r="G205" s="17"/>
      <c r="H205" s="17"/>
      <c r="I205" s="13"/>
      <c r="J205" s="35"/>
      <c r="K205" s="35"/>
      <c r="L205" s="35"/>
      <c r="M205" s="35"/>
      <c r="N205" s="35"/>
      <c r="O205" s="3"/>
      <c r="P205" s="3"/>
      <c r="Q205" s="3"/>
      <c r="R205" s="3"/>
      <c r="S205" s="3"/>
      <c r="T205" s="3"/>
      <c r="U205" s="3"/>
      <c r="V205" s="3"/>
      <c r="W205" s="3"/>
      <c r="X205" s="3"/>
      <c r="Y205" s="3"/>
      <c r="Z205" s="3"/>
    </row>
    <row r="206" spans="1:26" ht="15.75" customHeight="1">
      <c r="A206" s="5"/>
      <c r="B206" s="13"/>
      <c r="C206" s="13"/>
      <c r="D206" s="13"/>
      <c r="E206" s="13"/>
      <c r="F206" s="13"/>
      <c r="G206" s="17"/>
      <c r="H206" s="17"/>
      <c r="I206" s="13"/>
      <c r="J206" s="35"/>
      <c r="K206" s="35"/>
      <c r="L206" s="35"/>
      <c r="M206" s="35"/>
      <c r="N206" s="35"/>
      <c r="O206" s="3"/>
      <c r="P206" s="3"/>
      <c r="Q206" s="3"/>
      <c r="R206" s="3"/>
      <c r="S206" s="3"/>
      <c r="T206" s="3"/>
      <c r="U206" s="3"/>
      <c r="V206" s="3"/>
      <c r="W206" s="3"/>
      <c r="X206" s="3"/>
      <c r="Y206" s="3"/>
      <c r="Z206" s="3"/>
    </row>
    <row r="207" spans="1:26" ht="15.75" customHeight="1">
      <c r="A207" s="5"/>
      <c r="B207" s="13"/>
      <c r="C207" s="13"/>
      <c r="D207" s="13"/>
      <c r="E207" s="13"/>
      <c r="F207" s="13"/>
      <c r="G207" s="17"/>
      <c r="H207" s="17"/>
      <c r="I207" s="13"/>
      <c r="J207" s="35"/>
      <c r="K207" s="35"/>
      <c r="L207" s="35"/>
      <c r="M207" s="35"/>
      <c r="N207" s="35"/>
      <c r="O207" s="3"/>
      <c r="P207" s="3"/>
      <c r="Q207" s="3"/>
      <c r="R207" s="3"/>
      <c r="S207" s="3"/>
      <c r="T207" s="3"/>
      <c r="U207" s="3"/>
      <c r="V207" s="3"/>
      <c r="W207" s="3"/>
      <c r="X207" s="3"/>
      <c r="Y207" s="3"/>
      <c r="Z207" s="3"/>
    </row>
    <row r="208" spans="1:26" ht="15.75" customHeight="1">
      <c r="A208" s="5"/>
      <c r="B208" s="13"/>
      <c r="C208" s="13"/>
      <c r="D208" s="13"/>
      <c r="E208" s="13"/>
      <c r="F208" s="13"/>
      <c r="G208" s="17"/>
      <c r="H208" s="17"/>
      <c r="I208" s="13"/>
      <c r="J208" s="35"/>
      <c r="K208" s="35"/>
      <c r="L208" s="35"/>
      <c r="M208" s="35"/>
      <c r="N208" s="35"/>
      <c r="O208" s="3"/>
      <c r="P208" s="3"/>
      <c r="Q208" s="3"/>
      <c r="R208" s="3"/>
      <c r="S208" s="3"/>
      <c r="T208" s="3"/>
      <c r="U208" s="3"/>
      <c r="V208" s="3"/>
      <c r="W208" s="3"/>
      <c r="X208" s="3"/>
      <c r="Y208" s="3"/>
      <c r="Z208" s="3"/>
    </row>
    <row r="209" spans="1:26" ht="15.75" customHeight="1">
      <c r="A209" s="5"/>
      <c r="B209" s="13"/>
      <c r="C209" s="13"/>
      <c r="D209" s="13"/>
      <c r="E209" s="13"/>
      <c r="F209" s="13"/>
      <c r="G209" s="17"/>
      <c r="H209" s="17"/>
      <c r="I209" s="13"/>
      <c r="J209" s="35"/>
      <c r="K209" s="35"/>
      <c r="L209" s="35"/>
      <c r="M209" s="35"/>
      <c r="N209" s="35"/>
      <c r="O209" s="3"/>
      <c r="P209" s="3"/>
      <c r="Q209" s="3"/>
      <c r="R209" s="3"/>
      <c r="S209" s="3"/>
      <c r="T209" s="3"/>
      <c r="U209" s="3"/>
      <c r="V209" s="3"/>
      <c r="W209" s="3"/>
      <c r="X209" s="3"/>
      <c r="Y209" s="3"/>
      <c r="Z209" s="3"/>
    </row>
    <row r="210" spans="1:26" ht="15.75" customHeight="1">
      <c r="A210" s="5"/>
      <c r="B210" s="13"/>
      <c r="C210" s="13"/>
      <c r="D210" s="13"/>
      <c r="E210" s="13"/>
      <c r="F210" s="13"/>
      <c r="G210" s="17"/>
      <c r="H210" s="17"/>
      <c r="I210" s="13"/>
      <c r="J210" s="35"/>
      <c r="K210" s="35"/>
      <c r="L210" s="35"/>
      <c r="M210" s="35"/>
      <c r="N210" s="35"/>
      <c r="O210" s="3"/>
      <c r="P210" s="3"/>
      <c r="Q210" s="3"/>
      <c r="R210" s="3"/>
      <c r="S210" s="3"/>
      <c r="T210" s="3"/>
      <c r="U210" s="3"/>
      <c r="V210" s="3"/>
      <c r="W210" s="3"/>
      <c r="X210" s="3"/>
      <c r="Y210" s="3"/>
      <c r="Z210" s="3"/>
    </row>
    <row r="211" spans="1:26" ht="15.75" customHeight="1">
      <c r="A211" s="5"/>
      <c r="B211" s="13"/>
      <c r="C211" s="13"/>
      <c r="D211" s="13"/>
      <c r="E211" s="13"/>
      <c r="F211" s="13"/>
      <c r="G211" s="17"/>
      <c r="H211" s="17"/>
      <c r="I211" s="13"/>
      <c r="J211" s="35"/>
      <c r="K211" s="35"/>
      <c r="L211" s="35"/>
      <c r="M211" s="35"/>
      <c r="N211" s="35"/>
      <c r="O211" s="3"/>
      <c r="P211" s="3"/>
      <c r="Q211" s="3"/>
      <c r="R211" s="3"/>
      <c r="S211" s="3"/>
      <c r="T211" s="3"/>
      <c r="U211" s="3"/>
      <c r="V211" s="3"/>
      <c r="W211" s="3"/>
      <c r="X211" s="3"/>
      <c r="Y211" s="3"/>
      <c r="Z211" s="3"/>
    </row>
    <row r="212" spans="1:26" ht="15.75" customHeight="1">
      <c r="A212" s="5"/>
      <c r="B212" s="13"/>
      <c r="C212" s="13"/>
      <c r="D212" s="13"/>
      <c r="E212" s="13"/>
      <c r="F212" s="13"/>
      <c r="G212" s="17"/>
      <c r="H212" s="17"/>
      <c r="I212" s="13"/>
      <c r="J212" s="35"/>
      <c r="K212" s="35"/>
      <c r="L212" s="35"/>
      <c r="M212" s="35"/>
      <c r="N212" s="35"/>
      <c r="O212" s="3"/>
      <c r="P212" s="3"/>
      <c r="Q212" s="3"/>
      <c r="R212" s="3"/>
      <c r="S212" s="3"/>
      <c r="T212" s="3"/>
      <c r="U212" s="3"/>
      <c r="V212" s="3"/>
      <c r="W212" s="3"/>
      <c r="X212" s="3"/>
      <c r="Y212" s="3"/>
      <c r="Z212" s="3"/>
    </row>
    <row r="213" spans="1:26" ht="15.75" customHeight="1">
      <c r="A213" s="5"/>
      <c r="B213" s="13"/>
      <c r="C213" s="13"/>
      <c r="D213" s="13"/>
      <c r="E213" s="13"/>
      <c r="F213" s="13"/>
      <c r="G213" s="17"/>
      <c r="H213" s="17"/>
      <c r="I213" s="13"/>
      <c r="J213" s="35"/>
      <c r="K213" s="35"/>
      <c r="L213" s="35"/>
      <c r="M213" s="35"/>
      <c r="N213" s="35"/>
      <c r="O213" s="3"/>
      <c r="P213" s="3"/>
      <c r="Q213" s="3"/>
      <c r="R213" s="3"/>
      <c r="S213" s="3"/>
      <c r="T213" s="3"/>
      <c r="U213" s="3"/>
      <c r="V213" s="3"/>
      <c r="W213" s="3"/>
      <c r="X213" s="3"/>
      <c r="Y213" s="3"/>
      <c r="Z213" s="3"/>
    </row>
    <row r="214" spans="1:26" ht="15.75" customHeight="1">
      <c r="A214" s="5"/>
      <c r="B214" s="13"/>
      <c r="C214" s="13"/>
      <c r="D214" s="13"/>
      <c r="E214" s="13"/>
      <c r="F214" s="13"/>
      <c r="G214" s="17"/>
      <c r="H214" s="17"/>
      <c r="I214" s="13"/>
      <c r="J214" s="35"/>
      <c r="K214" s="35"/>
      <c r="L214" s="35"/>
      <c r="M214" s="35"/>
      <c r="N214" s="35"/>
      <c r="O214" s="3"/>
      <c r="P214" s="3"/>
      <c r="Q214" s="3"/>
      <c r="R214" s="3"/>
      <c r="S214" s="3"/>
      <c r="T214" s="3"/>
      <c r="U214" s="3"/>
      <c r="V214" s="3"/>
      <c r="W214" s="3"/>
      <c r="X214" s="3"/>
      <c r="Y214" s="3"/>
      <c r="Z214" s="3"/>
    </row>
    <row r="215" spans="1:26" ht="15.75" customHeight="1">
      <c r="A215" s="5"/>
      <c r="B215" s="13"/>
      <c r="C215" s="13"/>
      <c r="D215" s="13"/>
      <c r="E215" s="13"/>
      <c r="F215" s="13"/>
      <c r="G215" s="17"/>
      <c r="H215" s="17"/>
      <c r="I215" s="13"/>
      <c r="J215" s="35"/>
      <c r="K215" s="35"/>
      <c r="L215" s="35"/>
      <c r="M215" s="35"/>
      <c r="N215" s="35"/>
      <c r="O215" s="3"/>
      <c r="P215" s="3"/>
      <c r="Q215" s="3"/>
      <c r="R215" s="3"/>
      <c r="S215" s="3"/>
      <c r="T215" s="3"/>
      <c r="U215" s="3"/>
      <c r="V215" s="3"/>
      <c r="W215" s="3"/>
      <c r="X215" s="3"/>
      <c r="Y215" s="3"/>
      <c r="Z215" s="3"/>
    </row>
    <row r="216" spans="1:26" ht="15.75" customHeight="1">
      <c r="A216" s="5"/>
      <c r="B216" s="13"/>
      <c r="C216" s="13"/>
      <c r="D216" s="13"/>
      <c r="E216" s="13"/>
      <c r="F216" s="13"/>
      <c r="G216" s="17"/>
      <c r="H216" s="17"/>
      <c r="I216" s="13"/>
      <c r="J216" s="35"/>
      <c r="K216" s="35"/>
      <c r="L216" s="35"/>
      <c r="M216" s="35"/>
      <c r="N216" s="35"/>
      <c r="O216" s="3"/>
      <c r="P216" s="3"/>
      <c r="Q216" s="3"/>
      <c r="R216" s="3"/>
      <c r="S216" s="3"/>
      <c r="T216" s="3"/>
      <c r="U216" s="3"/>
      <c r="V216" s="3"/>
      <c r="W216" s="3"/>
      <c r="X216" s="3"/>
      <c r="Y216" s="3"/>
      <c r="Z216" s="3"/>
    </row>
    <row r="217" spans="1:26" ht="15.75" customHeight="1">
      <c r="A217" s="5"/>
      <c r="B217" s="13"/>
      <c r="C217" s="13"/>
      <c r="D217" s="13"/>
      <c r="E217" s="13"/>
      <c r="F217" s="13"/>
      <c r="G217" s="17"/>
      <c r="H217" s="17"/>
      <c r="I217" s="13"/>
      <c r="J217" s="35"/>
      <c r="K217" s="35"/>
      <c r="L217" s="35"/>
      <c r="M217" s="35"/>
      <c r="N217" s="35"/>
      <c r="O217" s="3"/>
      <c r="P217" s="3"/>
      <c r="Q217" s="3"/>
      <c r="R217" s="3"/>
      <c r="S217" s="3"/>
      <c r="T217" s="3"/>
      <c r="U217" s="3"/>
      <c r="V217" s="3"/>
      <c r="W217" s="3"/>
      <c r="X217" s="3"/>
      <c r="Y217" s="3"/>
      <c r="Z217" s="3"/>
    </row>
    <row r="218" spans="1:26" ht="15.75" customHeight="1">
      <c r="A218" s="5"/>
      <c r="B218" s="13"/>
      <c r="C218" s="13"/>
      <c r="D218" s="13"/>
      <c r="E218" s="13"/>
      <c r="F218" s="13"/>
      <c r="G218" s="17"/>
      <c r="H218" s="17"/>
      <c r="I218" s="13"/>
      <c r="J218" s="35"/>
      <c r="K218" s="35"/>
      <c r="L218" s="35"/>
      <c r="M218" s="35"/>
      <c r="N218" s="35"/>
      <c r="O218" s="3"/>
      <c r="P218" s="3"/>
      <c r="Q218" s="3"/>
      <c r="R218" s="3"/>
      <c r="S218" s="3"/>
      <c r="T218" s="3"/>
      <c r="U218" s="3"/>
      <c r="V218" s="3"/>
      <c r="W218" s="3"/>
      <c r="X218" s="3"/>
      <c r="Y218" s="3"/>
      <c r="Z218" s="3"/>
    </row>
    <row r="219" spans="1:26" ht="15.75" customHeight="1">
      <c r="A219" s="5"/>
      <c r="B219" s="13"/>
      <c r="C219" s="13"/>
      <c r="D219" s="13"/>
      <c r="E219" s="13"/>
      <c r="F219" s="13"/>
      <c r="G219" s="17"/>
      <c r="H219" s="17"/>
      <c r="I219" s="13"/>
      <c r="J219" s="35"/>
      <c r="K219" s="35"/>
      <c r="L219" s="35"/>
      <c r="M219" s="35"/>
      <c r="N219" s="35"/>
      <c r="O219" s="3"/>
      <c r="P219" s="3"/>
      <c r="Q219" s="3"/>
      <c r="R219" s="3"/>
      <c r="S219" s="3"/>
      <c r="T219" s="3"/>
      <c r="U219" s="3"/>
      <c r="V219" s="3"/>
      <c r="W219" s="3"/>
      <c r="X219" s="3"/>
      <c r="Y219" s="3"/>
      <c r="Z219" s="3"/>
    </row>
    <row r="220" spans="1:26" ht="15.75" customHeight="1">
      <c r="A220" s="5"/>
      <c r="B220" s="13"/>
      <c r="C220" s="13"/>
      <c r="D220" s="13"/>
      <c r="E220" s="13"/>
      <c r="F220" s="13"/>
      <c r="G220" s="17"/>
      <c r="H220" s="17"/>
      <c r="I220" s="13"/>
      <c r="J220" s="35"/>
      <c r="K220" s="35"/>
      <c r="L220" s="35"/>
      <c r="M220" s="35"/>
      <c r="N220" s="35"/>
      <c r="O220" s="3"/>
      <c r="P220" s="3"/>
      <c r="Q220" s="3"/>
      <c r="R220" s="3"/>
      <c r="S220" s="3"/>
      <c r="T220" s="3"/>
      <c r="U220" s="3"/>
      <c r="V220" s="3"/>
      <c r="W220" s="3"/>
      <c r="X220" s="3"/>
      <c r="Y220" s="3"/>
      <c r="Z220" s="3"/>
    </row>
    <row r="221" spans="1:26" ht="15.75" customHeight="1">
      <c r="A221" s="5"/>
      <c r="B221" s="13"/>
      <c r="C221" s="13"/>
      <c r="D221" s="13"/>
      <c r="E221" s="13"/>
      <c r="F221" s="13"/>
      <c r="G221" s="17"/>
      <c r="H221" s="17"/>
      <c r="I221" s="13"/>
      <c r="J221" s="35"/>
      <c r="K221" s="35"/>
      <c r="L221" s="35"/>
      <c r="M221" s="35"/>
      <c r="N221" s="35"/>
      <c r="O221" s="3"/>
      <c r="P221" s="3"/>
      <c r="Q221" s="3"/>
      <c r="R221" s="3"/>
      <c r="S221" s="3"/>
      <c r="T221" s="3"/>
      <c r="U221" s="3"/>
      <c r="V221" s="3"/>
      <c r="W221" s="3"/>
      <c r="X221" s="3"/>
      <c r="Y221" s="3"/>
      <c r="Z221" s="3"/>
    </row>
    <row r="222" spans="1:26" ht="15.75" customHeight="1">
      <c r="A222" s="5"/>
      <c r="B222" s="13"/>
      <c r="C222" s="13"/>
      <c r="D222" s="13"/>
      <c r="E222" s="13"/>
      <c r="F222" s="13"/>
      <c r="G222" s="17"/>
      <c r="H222" s="17"/>
      <c r="I222" s="13"/>
      <c r="J222" s="35"/>
      <c r="K222" s="35"/>
      <c r="L222" s="35"/>
      <c r="M222" s="35"/>
      <c r="N222" s="35"/>
      <c r="O222" s="3"/>
      <c r="P222" s="3"/>
      <c r="Q222" s="3"/>
      <c r="R222" s="3"/>
      <c r="S222" s="3"/>
      <c r="T222" s="3"/>
      <c r="U222" s="3"/>
      <c r="V222" s="3"/>
      <c r="W222" s="3"/>
      <c r="X222" s="3"/>
      <c r="Y222" s="3"/>
      <c r="Z222" s="3"/>
    </row>
    <row r="223" spans="1:26" ht="15.75" customHeight="1">
      <c r="A223" s="5"/>
      <c r="B223" s="13"/>
      <c r="C223" s="13"/>
      <c r="D223" s="13"/>
      <c r="E223" s="13"/>
      <c r="F223" s="13"/>
      <c r="G223" s="17"/>
      <c r="H223" s="17"/>
      <c r="I223" s="13"/>
      <c r="J223" s="35"/>
      <c r="K223" s="35"/>
      <c r="L223" s="35"/>
      <c r="M223" s="35"/>
      <c r="N223" s="35"/>
      <c r="O223" s="3"/>
      <c r="P223" s="3"/>
      <c r="Q223" s="3"/>
      <c r="R223" s="3"/>
      <c r="S223" s="3"/>
      <c r="T223" s="3"/>
      <c r="U223" s="3"/>
      <c r="V223" s="3"/>
      <c r="W223" s="3"/>
      <c r="X223" s="3"/>
      <c r="Y223" s="3"/>
      <c r="Z223" s="3"/>
    </row>
    <row r="224" spans="1:26" ht="15.75" customHeight="1">
      <c r="A224" s="5"/>
      <c r="B224" s="13"/>
      <c r="C224" s="13"/>
      <c r="D224" s="13"/>
      <c r="E224" s="13"/>
      <c r="F224" s="13"/>
      <c r="G224" s="17"/>
      <c r="H224" s="17"/>
      <c r="I224" s="13"/>
      <c r="J224" s="35"/>
      <c r="K224" s="35"/>
      <c r="L224" s="35"/>
      <c r="M224" s="35"/>
      <c r="N224" s="35"/>
      <c r="O224" s="3"/>
      <c r="P224" s="3"/>
      <c r="Q224" s="3"/>
      <c r="R224" s="3"/>
      <c r="S224" s="3"/>
      <c r="T224" s="3"/>
      <c r="U224" s="3"/>
      <c r="V224" s="3"/>
      <c r="W224" s="3"/>
      <c r="X224" s="3"/>
      <c r="Y224" s="3"/>
      <c r="Z224" s="3"/>
    </row>
    <row r="225" spans="1:26" ht="15.75" customHeight="1">
      <c r="A225" s="5"/>
      <c r="B225" s="13"/>
      <c r="C225" s="13"/>
      <c r="D225" s="13"/>
      <c r="E225" s="13"/>
      <c r="F225" s="13"/>
      <c r="G225" s="17"/>
      <c r="H225" s="17"/>
      <c r="I225" s="13"/>
      <c r="J225" s="35"/>
      <c r="K225" s="35"/>
      <c r="L225" s="35"/>
      <c r="M225" s="35"/>
      <c r="N225" s="35"/>
      <c r="O225" s="3"/>
      <c r="P225" s="3"/>
      <c r="Q225" s="3"/>
      <c r="R225" s="3"/>
      <c r="S225" s="3"/>
      <c r="T225" s="3"/>
      <c r="U225" s="3"/>
      <c r="V225" s="3"/>
      <c r="W225" s="3"/>
      <c r="X225" s="3"/>
      <c r="Y225" s="3"/>
      <c r="Z225" s="3"/>
    </row>
    <row r="226" spans="1:26" ht="15.75" customHeight="1">
      <c r="A226" s="5"/>
      <c r="B226" s="13"/>
      <c r="C226" s="13"/>
      <c r="D226" s="13"/>
      <c r="E226" s="13"/>
      <c r="F226" s="13"/>
      <c r="G226" s="17"/>
      <c r="H226" s="17"/>
      <c r="I226" s="13"/>
      <c r="J226" s="35"/>
      <c r="K226" s="35"/>
      <c r="L226" s="35"/>
      <c r="M226" s="35"/>
      <c r="N226" s="35"/>
      <c r="O226" s="3"/>
      <c r="P226" s="3"/>
      <c r="Q226" s="3"/>
      <c r="R226" s="3"/>
      <c r="S226" s="3"/>
      <c r="T226" s="3"/>
      <c r="U226" s="3"/>
      <c r="V226" s="3"/>
      <c r="W226" s="3"/>
      <c r="X226" s="3"/>
      <c r="Y226" s="3"/>
      <c r="Z226" s="3"/>
    </row>
    <row r="227" spans="1:26" ht="15.75" customHeight="1">
      <c r="A227" s="5"/>
      <c r="B227" s="13"/>
      <c r="C227" s="13"/>
      <c r="D227" s="13"/>
      <c r="E227" s="13"/>
      <c r="F227" s="13"/>
      <c r="G227" s="17"/>
      <c r="H227" s="17"/>
      <c r="I227" s="13"/>
      <c r="J227" s="35"/>
      <c r="K227" s="35"/>
      <c r="L227" s="35"/>
      <c r="M227" s="35"/>
      <c r="N227" s="35"/>
      <c r="O227" s="3"/>
      <c r="P227" s="3"/>
      <c r="Q227" s="3"/>
      <c r="R227" s="3"/>
      <c r="S227" s="3"/>
      <c r="T227" s="3"/>
      <c r="U227" s="3"/>
      <c r="V227" s="3"/>
      <c r="W227" s="3"/>
      <c r="X227" s="3"/>
      <c r="Y227" s="3"/>
      <c r="Z227" s="3"/>
    </row>
    <row r="228" spans="1:26" ht="15.75" customHeight="1">
      <c r="A228" s="5"/>
      <c r="B228" s="13"/>
      <c r="C228" s="13"/>
      <c r="D228" s="13"/>
      <c r="E228" s="13"/>
      <c r="F228" s="13"/>
      <c r="G228" s="17"/>
      <c r="H228" s="17"/>
      <c r="I228" s="13"/>
      <c r="J228" s="35"/>
      <c r="K228" s="35"/>
      <c r="L228" s="35"/>
      <c r="M228" s="35"/>
      <c r="N228" s="35"/>
      <c r="O228" s="3"/>
      <c r="P228" s="3"/>
      <c r="Q228" s="3"/>
      <c r="R228" s="3"/>
      <c r="S228" s="3"/>
      <c r="T228" s="3"/>
      <c r="U228" s="3"/>
      <c r="V228" s="3"/>
      <c r="W228" s="3"/>
      <c r="X228" s="3"/>
      <c r="Y228" s="3"/>
      <c r="Z228" s="3"/>
    </row>
    <row r="229" spans="1:26" ht="15.75" customHeight="1">
      <c r="A229" s="5"/>
      <c r="B229" s="13"/>
      <c r="C229" s="13"/>
      <c r="D229" s="13"/>
      <c r="E229" s="13"/>
      <c r="F229" s="13"/>
      <c r="G229" s="17"/>
      <c r="H229" s="17"/>
      <c r="I229" s="13"/>
      <c r="J229" s="35"/>
      <c r="K229" s="35"/>
      <c r="L229" s="35"/>
      <c r="M229" s="35"/>
      <c r="N229" s="35"/>
      <c r="O229" s="3"/>
      <c r="P229" s="3"/>
      <c r="Q229" s="3"/>
      <c r="R229" s="3"/>
      <c r="S229" s="3"/>
      <c r="T229" s="3"/>
      <c r="U229" s="3"/>
      <c r="V229" s="3"/>
      <c r="W229" s="3"/>
      <c r="X229" s="3"/>
      <c r="Y229" s="3"/>
      <c r="Z229" s="3"/>
    </row>
    <row r="230" spans="1:26" ht="15.75" customHeight="1">
      <c r="A230" s="5"/>
      <c r="B230" s="13"/>
      <c r="C230" s="13"/>
      <c r="D230" s="13"/>
      <c r="E230" s="13"/>
      <c r="F230" s="13"/>
      <c r="G230" s="17"/>
      <c r="H230" s="17"/>
      <c r="I230" s="13"/>
      <c r="J230" s="35"/>
      <c r="K230" s="35"/>
      <c r="L230" s="35"/>
      <c r="M230" s="35"/>
      <c r="N230" s="35"/>
      <c r="O230" s="3"/>
      <c r="P230" s="3"/>
      <c r="Q230" s="3"/>
      <c r="R230" s="3"/>
      <c r="S230" s="3"/>
      <c r="T230" s="3"/>
      <c r="U230" s="3"/>
      <c r="V230" s="3"/>
      <c r="W230" s="3"/>
      <c r="X230" s="3"/>
      <c r="Y230" s="3"/>
      <c r="Z230" s="3"/>
    </row>
    <row r="231" spans="1:26" ht="15.75" customHeight="1">
      <c r="A231" s="5"/>
      <c r="B231" s="13"/>
      <c r="C231" s="13"/>
      <c r="D231" s="13"/>
      <c r="E231" s="13"/>
      <c r="F231" s="13"/>
      <c r="G231" s="17"/>
      <c r="H231" s="17"/>
      <c r="I231" s="13"/>
      <c r="J231" s="35"/>
      <c r="K231" s="35"/>
      <c r="L231" s="35"/>
      <c r="M231" s="35"/>
      <c r="N231" s="35"/>
      <c r="O231" s="3"/>
      <c r="P231" s="3"/>
      <c r="Q231" s="3"/>
      <c r="R231" s="3"/>
      <c r="S231" s="3"/>
      <c r="T231" s="3"/>
      <c r="U231" s="3"/>
      <c r="V231" s="3"/>
      <c r="W231" s="3"/>
      <c r="X231" s="3"/>
      <c r="Y231" s="3"/>
      <c r="Z231" s="3"/>
    </row>
    <row r="232" spans="1:26" ht="15.75" customHeight="1">
      <c r="A232" s="5"/>
      <c r="B232" s="13"/>
      <c r="C232" s="13"/>
      <c r="D232" s="13"/>
      <c r="E232" s="13"/>
      <c r="F232" s="13"/>
      <c r="G232" s="17"/>
      <c r="H232" s="17"/>
      <c r="I232" s="13"/>
      <c r="J232" s="35"/>
      <c r="K232" s="35"/>
      <c r="L232" s="35"/>
      <c r="M232" s="35"/>
      <c r="N232" s="35"/>
      <c r="O232" s="3"/>
      <c r="P232" s="3"/>
      <c r="Q232" s="3"/>
      <c r="R232" s="3"/>
      <c r="S232" s="3"/>
      <c r="T232" s="3"/>
      <c r="U232" s="3"/>
      <c r="V232" s="3"/>
      <c r="W232" s="3"/>
      <c r="X232" s="3"/>
      <c r="Y232" s="3"/>
      <c r="Z232" s="3"/>
    </row>
    <row r="233" spans="1:26" ht="15.75" customHeight="1">
      <c r="A233" s="5"/>
      <c r="B233" s="13"/>
      <c r="C233" s="13"/>
      <c r="D233" s="13"/>
      <c r="E233" s="13"/>
      <c r="F233" s="13"/>
      <c r="G233" s="17"/>
      <c r="H233" s="17"/>
      <c r="I233" s="13"/>
      <c r="J233" s="35"/>
      <c r="K233" s="35"/>
      <c r="L233" s="35"/>
      <c r="M233" s="35"/>
      <c r="N233" s="35"/>
      <c r="O233" s="3"/>
      <c r="P233" s="3"/>
      <c r="Q233" s="3"/>
      <c r="R233" s="3"/>
      <c r="S233" s="3"/>
      <c r="T233" s="3"/>
      <c r="U233" s="3"/>
      <c r="V233" s="3"/>
      <c r="W233" s="3"/>
      <c r="X233" s="3"/>
      <c r="Y233" s="3"/>
      <c r="Z233" s="3"/>
    </row>
    <row r="234" spans="1:26" ht="15.75" customHeight="1">
      <c r="A234" s="5"/>
      <c r="B234" s="13"/>
      <c r="C234" s="13"/>
      <c r="D234" s="13"/>
      <c r="E234" s="13"/>
      <c r="F234" s="13"/>
      <c r="G234" s="17"/>
      <c r="H234" s="17"/>
      <c r="I234" s="13"/>
      <c r="J234" s="35"/>
      <c r="K234" s="35"/>
      <c r="L234" s="35"/>
      <c r="M234" s="35"/>
      <c r="N234" s="35"/>
      <c r="O234" s="3"/>
      <c r="P234" s="3"/>
      <c r="Q234" s="3"/>
      <c r="R234" s="3"/>
      <c r="S234" s="3"/>
      <c r="T234" s="3"/>
      <c r="U234" s="3"/>
      <c r="V234" s="3"/>
      <c r="W234" s="3"/>
      <c r="X234" s="3"/>
      <c r="Y234" s="3"/>
      <c r="Z234" s="3"/>
    </row>
    <row r="235" spans="1:26" ht="15.75" customHeight="1">
      <c r="A235" s="5"/>
      <c r="B235" s="13"/>
      <c r="C235" s="13"/>
      <c r="D235" s="13"/>
      <c r="E235" s="13"/>
      <c r="F235" s="13"/>
      <c r="G235" s="17"/>
      <c r="H235" s="17"/>
      <c r="I235" s="13"/>
      <c r="J235" s="35"/>
      <c r="K235" s="35"/>
      <c r="L235" s="35"/>
      <c r="M235" s="35"/>
      <c r="N235" s="35"/>
      <c r="O235" s="3"/>
      <c r="P235" s="3"/>
      <c r="Q235" s="3"/>
      <c r="R235" s="3"/>
      <c r="S235" s="3"/>
      <c r="T235" s="3"/>
      <c r="U235" s="3"/>
      <c r="V235" s="3"/>
      <c r="W235" s="3"/>
      <c r="X235" s="3"/>
      <c r="Y235" s="3"/>
      <c r="Z235" s="3"/>
    </row>
    <row r="236" spans="1:26" ht="15.75" customHeight="1">
      <c r="A236" s="5"/>
      <c r="B236" s="13"/>
      <c r="C236" s="13"/>
      <c r="D236" s="13"/>
      <c r="E236" s="13"/>
      <c r="F236" s="13"/>
      <c r="G236" s="17"/>
      <c r="H236" s="17"/>
      <c r="I236" s="13"/>
      <c r="J236" s="35"/>
      <c r="K236" s="35"/>
      <c r="L236" s="35"/>
      <c r="M236" s="35"/>
      <c r="N236" s="35"/>
      <c r="O236" s="3"/>
      <c r="P236" s="3"/>
      <c r="Q236" s="3"/>
      <c r="R236" s="3"/>
      <c r="S236" s="3"/>
      <c r="T236" s="3"/>
      <c r="U236" s="3"/>
      <c r="V236" s="3"/>
      <c r="W236" s="3"/>
      <c r="X236" s="3"/>
      <c r="Y236" s="3"/>
      <c r="Z236" s="3"/>
    </row>
    <row r="237" spans="1:26" ht="15.75" customHeight="1">
      <c r="A237" s="5"/>
      <c r="B237" s="13"/>
      <c r="C237" s="13"/>
      <c r="D237" s="13"/>
      <c r="E237" s="13"/>
      <c r="F237" s="13"/>
      <c r="G237" s="17"/>
      <c r="H237" s="17"/>
      <c r="I237" s="13"/>
      <c r="J237" s="35"/>
      <c r="K237" s="35"/>
      <c r="L237" s="35"/>
      <c r="M237" s="35"/>
      <c r="N237" s="35"/>
      <c r="O237" s="3"/>
      <c r="P237" s="3"/>
      <c r="Q237" s="3"/>
      <c r="R237" s="3"/>
      <c r="S237" s="3"/>
      <c r="T237" s="3"/>
      <c r="U237" s="3"/>
      <c r="V237" s="3"/>
      <c r="W237" s="3"/>
      <c r="X237" s="3"/>
      <c r="Y237" s="3"/>
      <c r="Z237" s="3"/>
    </row>
    <row r="238" spans="1:26" ht="15.75" customHeight="1">
      <c r="A238" s="5"/>
      <c r="B238" s="13"/>
      <c r="C238" s="13"/>
      <c r="D238" s="13"/>
      <c r="E238" s="13"/>
      <c r="F238" s="13"/>
      <c r="G238" s="17"/>
      <c r="H238" s="17"/>
      <c r="I238" s="13"/>
      <c r="J238" s="35"/>
      <c r="K238" s="35"/>
      <c r="L238" s="35"/>
      <c r="M238" s="35"/>
      <c r="N238" s="35"/>
      <c r="O238" s="3"/>
      <c r="P238" s="3"/>
      <c r="Q238" s="3"/>
      <c r="R238" s="3"/>
      <c r="S238" s="3"/>
      <c r="T238" s="3"/>
      <c r="U238" s="3"/>
      <c r="V238" s="3"/>
      <c r="W238" s="3"/>
      <c r="X238" s="3"/>
      <c r="Y238" s="3"/>
      <c r="Z238" s="3"/>
    </row>
    <row r="239" spans="1:26" ht="15.75" customHeight="1">
      <c r="A239" s="5"/>
      <c r="B239" s="13"/>
      <c r="C239" s="13"/>
      <c r="D239" s="13"/>
      <c r="E239" s="13"/>
      <c r="F239" s="13"/>
      <c r="G239" s="17"/>
      <c r="H239" s="17"/>
      <c r="I239" s="13"/>
      <c r="J239" s="35"/>
      <c r="K239" s="35"/>
      <c r="L239" s="35"/>
      <c r="M239" s="35"/>
      <c r="N239" s="35"/>
      <c r="O239" s="3"/>
      <c r="P239" s="3"/>
      <c r="Q239" s="3"/>
      <c r="R239" s="3"/>
      <c r="S239" s="3"/>
      <c r="T239" s="3"/>
      <c r="U239" s="3"/>
      <c r="V239" s="3"/>
      <c r="W239" s="3"/>
      <c r="X239" s="3"/>
      <c r="Y239" s="3"/>
      <c r="Z239" s="3"/>
    </row>
    <row r="240" spans="1:26" ht="15.75" customHeight="1">
      <c r="A240" s="5"/>
      <c r="B240" s="13"/>
      <c r="C240" s="13"/>
      <c r="D240" s="13"/>
      <c r="E240" s="13"/>
      <c r="F240" s="13"/>
      <c r="G240" s="17"/>
      <c r="H240" s="17"/>
      <c r="I240" s="13"/>
      <c r="J240" s="35"/>
      <c r="K240" s="35"/>
      <c r="L240" s="35"/>
      <c r="M240" s="35"/>
      <c r="N240" s="35"/>
      <c r="O240" s="3"/>
      <c r="P240" s="3"/>
      <c r="Q240" s="3"/>
      <c r="R240" s="3"/>
      <c r="S240" s="3"/>
      <c r="T240" s="3"/>
      <c r="U240" s="3"/>
      <c r="V240" s="3"/>
      <c r="W240" s="3"/>
      <c r="X240" s="3"/>
      <c r="Y240" s="3"/>
      <c r="Z240" s="3"/>
    </row>
    <row r="241" spans="1:26" ht="15.75" customHeight="1">
      <c r="A241" s="5"/>
      <c r="B241" s="13"/>
      <c r="C241" s="13"/>
      <c r="D241" s="13"/>
      <c r="E241" s="13"/>
      <c r="F241" s="13"/>
      <c r="G241" s="17"/>
      <c r="H241" s="17"/>
      <c r="I241" s="13"/>
      <c r="J241" s="35"/>
      <c r="K241" s="35"/>
      <c r="L241" s="35"/>
      <c r="M241" s="35"/>
      <c r="N241" s="35"/>
      <c r="O241" s="3"/>
      <c r="P241" s="3"/>
      <c r="Q241" s="3"/>
      <c r="R241" s="3"/>
      <c r="S241" s="3"/>
      <c r="T241" s="3"/>
      <c r="U241" s="3"/>
      <c r="V241" s="3"/>
      <c r="W241" s="3"/>
      <c r="X241" s="3"/>
      <c r="Y241" s="3"/>
      <c r="Z241" s="3"/>
    </row>
    <row r="242" spans="1:26" ht="15.75" customHeight="1">
      <c r="A242" s="5"/>
      <c r="B242" s="13"/>
      <c r="C242" s="13"/>
      <c r="D242" s="13"/>
      <c r="E242" s="13"/>
      <c r="F242" s="13"/>
      <c r="G242" s="17"/>
      <c r="H242" s="17"/>
      <c r="I242" s="13"/>
      <c r="J242" s="35"/>
      <c r="K242" s="35"/>
      <c r="L242" s="35"/>
      <c r="M242" s="35"/>
      <c r="N242" s="35"/>
      <c r="O242" s="3"/>
      <c r="P242" s="3"/>
      <c r="Q242" s="3"/>
      <c r="R242" s="3"/>
      <c r="S242" s="3"/>
      <c r="T242" s="3"/>
      <c r="U242" s="3"/>
      <c r="V242" s="3"/>
      <c r="W242" s="3"/>
      <c r="X242" s="3"/>
      <c r="Y242" s="3"/>
      <c r="Z242" s="3"/>
    </row>
    <row r="243" spans="1:26" ht="15.75" customHeight="1">
      <c r="A243" s="5"/>
      <c r="B243" s="13"/>
      <c r="C243" s="13"/>
      <c r="D243" s="13"/>
      <c r="E243" s="13"/>
      <c r="F243" s="13"/>
      <c r="G243" s="17"/>
      <c r="H243" s="17"/>
      <c r="I243" s="13"/>
      <c r="J243" s="35"/>
      <c r="K243" s="35"/>
      <c r="L243" s="35"/>
      <c r="M243" s="35"/>
      <c r="N243" s="35"/>
      <c r="O243" s="3"/>
      <c r="P243" s="3"/>
      <c r="Q243" s="3"/>
      <c r="R243" s="3"/>
      <c r="S243" s="3"/>
      <c r="T243" s="3"/>
      <c r="U243" s="3"/>
      <c r="V243" s="3"/>
      <c r="W243" s="3"/>
      <c r="X243" s="3"/>
      <c r="Y243" s="3"/>
      <c r="Z243" s="3"/>
    </row>
    <row r="244" spans="1:26" ht="15.75" customHeight="1">
      <c r="A244" s="5"/>
      <c r="B244" s="13"/>
      <c r="C244" s="13"/>
      <c r="D244" s="13"/>
      <c r="E244" s="13"/>
      <c r="F244" s="13"/>
      <c r="G244" s="17"/>
      <c r="H244" s="17"/>
      <c r="I244" s="13"/>
      <c r="J244" s="35"/>
      <c r="K244" s="35"/>
      <c r="L244" s="35"/>
      <c r="M244" s="35"/>
      <c r="N244" s="35"/>
      <c r="O244" s="3"/>
      <c r="P244" s="3"/>
      <c r="Q244" s="3"/>
      <c r="R244" s="3"/>
      <c r="S244" s="3"/>
      <c r="T244" s="3"/>
      <c r="U244" s="3"/>
      <c r="V244" s="3"/>
      <c r="W244" s="3"/>
      <c r="X244" s="3"/>
      <c r="Y244" s="3"/>
      <c r="Z244" s="3"/>
    </row>
    <row r="245" spans="1:26" ht="15.75" customHeight="1">
      <c r="A245" s="5"/>
      <c r="B245" s="13"/>
      <c r="C245" s="13"/>
      <c r="D245" s="13"/>
      <c r="E245" s="13"/>
      <c r="F245" s="13"/>
      <c r="G245" s="17"/>
      <c r="H245" s="17"/>
      <c r="I245" s="13"/>
      <c r="J245" s="35"/>
      <c r="K245" s="35"/>
      <c r="L245" s="35"/>
      <c r="M245" s="35"/>
      <c r="N245" s="35"/>
      <c r="O245" s="3"/>
      <c r="P245" s="3"/>
      <c r="Q245" s="3"/>
      <c r="R245" s="3"/>
      <c r="S245" s="3"/>
      <c r="T245" s="3"/>
      <c r="U245" s="3"/>
      <c r="V245" s="3"/>
      <c r="W245" s="3"/>
      <c r="X245" s="3"/>
      <c r="Y245" s="3"/>
      <c r="Z245" s="3"/>
    </row>
    <row r="246" spans="1:26" ht="15.75" customHeight="1">
      <c r="A246" s="5"/>
      <c r="B246" s="13"/>
      <c r="C246" s="13"/>
      <c r="D246" s="13"/>
      <c r="E246" s="13"/>
      <c r="F246" s="13"/>
      <c r="G246" s="17"/>
      <c r="H246" s="17"/>
      <c r="I246" s="13"/>
      <c r="J246" s="35"/>
      <c r="K246" s="35"/>
      <c r="L246" s="35"/>
      <c r="M246" s="35"/>
      <c r="N246" s="35"/>
      <c r="O246" s="3"/>
      <c r="P246" s="3"/>
      <c r="Q246" s="3"/>
      <c r="R246" s="3"/>
      <c r="S246" s="3"/>
      <c r="T246" s="3"/>
      <c r="U246" s="3"/>
      <c r="V246" s="3"/>
      <c r="W246" s="3"/>
      <c r="X246" s="3"/>
      <c r="Y246" s="3"/>
      <c r="Z246" s="3"/>
    </row>
    <row r="247" spans="1:26" ht="15.75" customHeight="1">
      <c r="A247" s="5"/>
      <c r="B247" s="13"/>
      <c r="C247" s="13"/>
      <c r="D247" s="13"/>
      <c r="E247" s="13"/>
      <c r="F247" s="13"/>
      <c r="G247" s="17"/>
      <c r="H247" s="17"/>
      <c r="I247" s="13"/>
      <c r="J247" s="35"/>
      <c r="K247" s="35"/>
      <c r="L247" s="35"/>
      <c r="M247" s="35"/>
      <c r="N247" s="35"/>
      <c r="O247" s="3"/>
      <c r="P247" s="3"/>
      <c r="Q247" s="3"/>
      <c r="R247" s="3"/>
      <c r="S247" s="3"/>
      <c r="T247" s="3"/>
      <c r="U247" s="3"/>
      <c r="V247" s="3"/>
      <c r="W247" s="3"/>
      <c r="X247" s="3"/>
      <c r="Y247" s="3"/>
      <c r="Z247" s="3"/>
    </row>
    <row r="248" spans="1:26" ht="15.75" customHeight="1">
      <c r="A248" s="5"/>
      <c r="B248" s="13"/>
      <c r="C248" s="13"/>
      <c r="D248" s="13"/>
      <c r="E248" s="13"/>
      <c r="F248" s="13"/>
      <c r="G248" s="17"/>
      <c r="H248" s="17"/>
      <c r="I248" s="13"/>
      <c r="J248" s="35"/>
      <c r="K248" s="35"/>
      <c r="L248" s="35"/>
      <c r="M248" s="35"/>
      <c r="N248" s="35"/>
      <c r="O248" s="3"/>
      <c r="P248" s="3"/>
      <c r="Q248" s="3"/>
      <c r="R248" s="3"/>
      <c r="S248" s="3"/>
      <c r="T248" s="3"/>
      <c r="U248" s="3"/>
      <c r="V248" s="3"/>
      <c r="W248" s="3"/>
      <c r="X248" s="3"/>
      <c r="Y248" s="3"/>
      <c r="Z248" s="3"/>
    </row>
    <row r="249" spans="1:26" ht="15.75" customHeight="1">
      <c r="A249" s="5"/>
      <c r="B249" s="13"/>
      <c r="C249" s="13"/>
      <c r="D249" s="13"/>
      <c r="E249" s="13"/>
      <c r="F249" s="13"/>
      <c r="G249" s="17"/>
      <c r="H249" s="17"/>
      <c r="I249" s="13"/>
      <c r="J249" s="35"/>
      <c r="K249" s="35"/>
      <c r="L249" s="35"/>
      <c r="M249" s="35"/>
      <c r="N249" s="35"/>
      <c r="O249" s="3"/>
      <c r="P249" s="3"/>
      <c r="Q249" s="3"/>
      <c r="R249" s="3"/>
      <c r="S249" s="3"/>
      <c r="T249" s="3"/>
      <c r="U249" s="3"/>
      <c r="V249" s="3"/>
      <c r="W249" s="3"/>
      <c r="X249" s="3"/>
      <c r="Y249" s="3"/>
      <c r="Z249" s="3"/>
    </row>
    <row r="250" spans="1:26" ht="15.75" customHeight="1">
      <c r="A250" s="5"/>
      <c r="B250" s="13"/>
      <c r="C250" s="13"/>
      <c r="D250" s="13"/>
      <c r="E250" s="13"/>
      <c r="F250" s="13"/>
      <c r="G250" s="17"/>
      <c r="H250" s="17"/>
      <c r="I250" s="13"/>
      <c r="J250" s="35"/>
      <c r="K250" s="35"/>
      <c r="L250" s="35"/>
      <c r="M250" s="35"/>
      <c r="N250" s="35"/>
      <c r="O250" s="3"/>
      <c r="P250" s="3"/>
      <c r="Q250" s="3"/>
      <c r="R250" s="3"/>
      <c r="S250" s="3"/>
      <c r="T250" s="3"/>
      <c r="U250" s="3"/>
      <c r="V250" s="3"/>
      <c r="W250" s="3"/>
      <c r="X250" s="3"/>
      <c r="Y250" s="3"/>
      <c r="Z250" s="3"/>
    </row>
    <row r="251" spans="1:26" ht="15.75" customHeight="1">
      <c r="A251" s="5"/>
      <c r="B251" s="13"/>
      <c r="C251" s="13"/>
      <c r="D251" s="13"/>
      <c r="E251" s="13"/>
      <c r="F251" s="13"/>
      <c r="G251" s="17"/>
      <c r="H251" s="17"/>
      <c r="I251" s="13"/>
      <c r="J251" s="35"/>
      <c r="K251" s="35"/>
      <c r="L251" s="35"/>
      <c r="M251" s="35"/>
      <c r="N251" s="35"/>
      <c r="O251" s="3"/>
      <c r="P251" s="3"/>
      <c r="Q251" s="3"/>
      <c r="R251" s="3"/>
      <c r="S251" s="3"/>
      <c r="T251" s="3"/>
      <c r="U251" s="3"/>
      <c r="V251" s="3"/>
      <c r="W251" s="3"/>
      <c r="X251" s="3"/>
      <c r="Y251" s="3"/>
      <c r="Z251" s="3"/>
    </row>
    <row r="252" spans="1:26" ht="15.75" customHeight="1">
      <c r="A252" s="5"/>
      <c r="B252" s="13"/>
      <c r="C252" s="13"/>
      <c r="D252" s="13"/>
      <c r="E252" s="13"/>
      <c r="F252" s="13"/>
      <c r="G252" s="17"/>
      <c r="H252" s="17"/>
      <c r="I252" s="13"/>
      <c r="J252" s="35"/>
      <c r="K252" s="35"/>
      <c r="L252" s="35"/>
      <c r="M252" s="35"/>
      <c r="N252" s="35"/>
      <c r="O252" s="3"/>
      <c r="P252" s="3"/>
      <c r="Q252" s="3"/>
      <c r="R252" s="3"/>
      <c r="S252" s="3"/>
      <c r="T252" s="3"/>
      <c r="U252" s="3"/>
      <c r="V252" s="3"/>
      <c r="W252" s="3"/>
      <c r="X252" s="3"/>
      <c r="Y252" s="3"/>
      <c r="Z252" s="3"/>
    </row>
    <row r="253" spans="1:26" ht="15.75" customHeight="1">
      <c r="A253" s="5"/>
      <c r="B253" s="13"/>
      <c r="C253" s="13"/>
      <c r="D253" s="13"/>
      <c r="E253" s="13"/>
      <c r="F253" s="13"/>
      <c r="G253" s="17"/>
      <c r="H253" s="17"/>
      <c r="I253" s="13"/>
      <c r="J253" s="35"/>
      <c r="K253" s="35"/>
      <c r="L253" s="35"/>
      <c r="M253" s="35"/>
      <c r="N253" s="35"/>
      <c r="O253" s="3"/>
      <c r="P253" s="3"/>
      <c r="Q253" s="3"/>
      <c r="R253" s="3"/>
      <c r="S253" s="3"/>
      <c r="T253" s="3"/>
      <c r="U253" s="3"/>
      <c r="V253" s="3"/>
      <c r="W253" s="3"/>
      <c r="X253" s="3"/>
      <c r="Y253" s="3"/>
      <c r="Z253" s="3"/>
    </row>
    <row r="254" spans="1:26" ht="15.75" customHeight="1">
      <c r="A254" s="5"/>
      <c r="B254" s="13"/>
      <c r="C254" s="13"/>
      <c r="D254" s="13"/>
      <c r="E254" s="13"/>
      <c r="F254" s="13"/>
      <c r="G254" s="17"/>
      <c r="H254" s="17"/>
      <c r="I254" s="13"/>
      <c r="J254" s="35"/>
      <c r="K254" s="35"/>
      <c r="L254" s="35"/>
      <c r="M254" s="35"/>
      <c r="N254" s="35"/>
      <c r="O254" s="3"/>
      <c r="P254" s="3"/>
      <c r="Q254" s="3"/>
      <c r="R254" s="3"/>
      <c r="S254" s="3"/>
      <c r="T254" s="3"/>
      <c r="U254" s="3"/>
      <c r="V254" s="3"/>
      <c r="W254" s="3"/>
      <c r="X254" s="3"/>
      <c r="Y254" s="3"/>
      <c r="Z254" s="3"/>
    </row>
    <row r="255" spans="1:26" ht="15.75" customHeight="1">
      <c r="A255" s="5"/>
      <c r="B255" s="13"/>
      <c r="C255" s="13"/>
      <c r="D255" s="13"/>
      <c r="E255" s="13"/>
      <c r="F255" s="13"/>
      <c r="G255" s="17"/>
      <c r="H255" s="17"/>
      <c r="I255" s="13"/>
      <c r="J255" s="35"/>
      <c r="K255" s="35"/>
      <c r="L255" s="35"/>
      <c r="M255" s="35"/>
      <c r="N255" s="35"/>
      <c r="O255" s="3"/>
      <c r="P255" s="3"/>
      <c r="Q255" s="3"/>
      <c r="R255" s="3"/>
      <c r="S255" s="3"/>
      <c r="T255" s="3"/>
      <c r="U255" s="3"/>
      <c r="V255" s="3"/>
      <c r="W255" s="3"/>
      <c r="X255" s="3"/>
      <c r="Y255" s="3"/>
      <c r="Z255" s="3"/>
    </row>
    <row r="256" spans="1:26" ht="15.75" customHeight="1">
      <c r="A256" s="5"/>
      <c r="B256" s="13"/>
      <c r="C256" s="13"/>
      <c r="D256" s="13"/>
      <c r="E256" s="13"/>
      <c r="F256" s="13"/>
      <c r="G256" s="17"/>
      <c r="H256" s="17"/>
      <c r="I256" s="13"/>
      <c r="J256" s="35"/>
      <c r="K256" s="35"/>
      <c r="L256" s="35"/>
      <c r="M256" s="35"/>
      <c r="N256" s="35"/>
      <c r="O256" s="3"/>
      <c r="P256" s="3"/>
      <c r="Q256" s="3"/>
      <c r="R256" s="3"/>
      <c r="S256" s="3"/>
      <c r="T256" s="3"/>
      <c r="U256" s="3"/>
      <c r="V256" s="3"/>
      <c r="W256" s="3"/>
      <c r="X256" s="3"/>
      <c r="Y256" s="3"/>
      <c r="Z256" s="3"/>
    </row>
    <row r="257" spans="1:26" ht="15.75" customHeight="1">
      <c r="A257" s="5"/>
      <c r="B257" s="13"/>
      <c r="C257" s="13"/>
      <c r="D257" s="13"/>
      <c r="E257" s="13"/>
      <c r="F257" s="13"/>
      <c r="G257" s="17"/>
      <c r="H257" s="17"/>
      <c r="I257" s="13"/>
      <c r="J257" s="35"/>
      <c r="K257" s="35"/>
      <c r="L257" s="35"/>
      <c r="M257" s="35"/>
      <c r="N257" s="35"/>
      <c r="O257" s="3"/>
      <c r="P257" s="3"/>
      <c r="Q257" s="3"/>
      <c r="R257" s="3"/>
      <c r="S257" s="3"/>
      <c r="T257" s="3"/>
      <c r="U257" s="3"/>
      <c r="V257" s="3"/>
      <c r="W257" s="3"/>
      <c r="X257" s="3"/>
      <c r="Y257" s="3"/>
      <c r="Z257" s="3"/>
    </row>
    <row r="258" spans="1:26" ht="15.75" customHeight="1">
      <c r="A258" s="5"/>
      <c r="B258" s="13"/>
      <c r="C258" s="13"/>
      <c r="D258" s="13"/>
      <c r="E258" s="13"/>
      <c r="F258" s="13"/>
      <c r="G258" s="17"/>
      <c r="H258" s="17"/>
      <c r="I258" s="13"/>
      <c r="J258" s="35"/>
      <c r="K258" s="35"/>
      <c r="L258" s="35"/>
      <c r="M258" s="35"/>
      <c r="N258" s="35"/>
      <c r="O258" s="3"/>
      <c r="P258" s="3"/>
      <c r="Q258" s="3"/>
      <c r="R258" s="3"/>
      <c r="S258" s="3"/>
      <c r="T258" s="3"/>
      <c r="U258" s="3"/>
      <c r="V258" s="3"/>
      <c r="W258" s="3"/>
      <c r="X258" s="3"/>
      <c r="Y258" s="3"/>
      <c r="Z258" s="3"/>
    </row>
    <row r="259" spans="1:26" ht="15.75" customHeight="1">
      <c r="A259" s="5"/>
      <c r="B259" s="13"/>
      <c r="C259" s="13"/>
      <c r="D259" s="13"/>
      <c r="E259" s="13"/>
      <c r="F259" s="13"/>
      <c r="G259" s="17"/>
      <c r="H259" s="17"/>
      <c r="I259" s="13"/>
      <c r="J259" s="35"/>
      <c r="K259" s="35"/>
      <c r="L259" s="35"/>
      <c r="M259" s="35"/>
      <c r="N259" s="35"/>
      <c r="O259" s="3"/>
      <c r="P259" s="3"/>
      <c r="Q259" s="3"/>
      <c r="R259" s="3"/>
      <c r="S259" s="3"/>
      <c r="T259" s="3"/>
      <c r="U259" s="3"/>
      <c r="V259" s="3"/>
      <c r="W259" s="3"/>
      <c r="X259" s="3"/>
      <c r="Y259" s="3"/>
      <c r="Z259" s="3"/>
    </row>
    <row r="260" spans="1:26" ht="15.75" customHeight="1">
      <c r="A260" s="5"/>
      <c r="B260" s="13"/>
      <c r="C260" s="13"/>
      <c r="D260" s="13"/>
      <c r="E260" s="13"/>
      <c r="F260" s="13"/>
      <c r="G260" s="17"/>
      <c r="H260" s="17"/>
      <c r="I260" s="13"/>
      <c r="J260" s="35"/>
      <c r="K260" s="35"/>
      <c r="L260" s="35"/>
      <c r="M260" s="35"/>
      <c r="N260" s="35"/>
      <c r="O260" s="3"/>
      <c r="P260" s="3"/>
      <c r="Q260" s="3"/>
      <c r="R260" s="3"/>
      <c r="S260" s="3"/>
      <c r="T260" s="3"/>
      <c r="U260" s="3"/>
      <c r="V260" s="3"/>
      <c r="W260" s="3"/>
      <c r="X260" s="3"/>
      <c r="Y260" s="3"/>
      <c r="Z260" s="3"/>
    </row>
    <row r="261" spans="1:26" ht="15.75" customHeight="1">
      <c r="A261" s="5"/>
      <c r="B261" s="13"/>
      <c r="C261" s="13"/>
      <c r="D261" s="13"/>
      <c r="E261" s="13"/>
      <c r="F261" s="13"/>
      <c r="G261" s="17"/>
      <c r="H261" s="17"/>
      <c r="I261" s="13"/>
      <c r="J261" s="35"/>
      <c r="K261" s="35"/>
      <c r="L261" s="35"/>
      <c r="M261" s="35"/>
      <c r="N261" s="35"/>
      <c r="O261" s="3"/>
      <c r="P261" s="3"/>
      <c r="Q261" s="3"/>
      <c r="R261" s="3"/>
      <c r="S261" s="3"/>
      <c r="T261" s="3"/>
      <c r="U261" s="3"/>
      <c r="V261" s="3"/>
      <c r="W261" s="3"/>
      <c r="X261" s="3"/>
      <c r="Y261" s="3"/>
      <c r="Z261" s="3"/>
    </row>
    <row r="262" spans="1:26" ht="15.75" customHeight="1">
      <c r="A262" s="5"/>
      <c r="B262" s="13"/>
      <c r="C262" s="13"/>
      <c r="D262" s="13"/>
      <c r="E262" s="13"/>
      <c r="F262" s="13"/>
      <c r="G262" s="17"/>
      <c r="H262" s="17"/>
      <c r="I262" s="13"/>
      <c r="J262" s="35"/>
      <c r="K262" s="35"/>
      <c r="L262" s="35"/>
      <c r="M262" s="35"/>
      <c r="N262" s="35"/>
      <c r="O262" s="3"/>
      <c r="P262" s="3"/>
      <c r="Q262" s="3"/>
      <c r="R262" s="3"/>
      <c r="S262" s="3"/>
      <c r="T262" s="3"/>
      <c r="U262" s="3"/>
      <c r="V262" s="3"/>
      <c r="W262" s="3"/>
      <c r="X262" s="3"/>
      <c r="Y262" s="3"/>
      <c r="Z262" s="3"/>
    </row>
    <row r="263" spans="1:26" ht="15.75" customHeight="1">
      <c r="A263" s="5"/>
      <c r="B263" s="13"/>
      <c r="C263" s="13"/>
      <c r="D263" s="13"/>
      <c r="E263" s="13"/>
      <c r="F263" s="13"/>
      <c r="G263" s="17"/>
      <c r="H263" s="17"/>
      <c r="I263" s="13"/>
      <c r="J263" s="35"/>
      <c r="K263" s="35"/>
      <c r="L263" s="35"/>
      <c r="M263" s="35"/>
      <c r="N263" s="35"/>
      <c r="O263" s="3"/>
      <c r="P263" s="3"/>
      <c r="Q263" s="3"/>
      <c r="R263" s="3"/>
      <c r="S263" s="3"/>
      <c r="T263" s="3"/>
      <c r="U263" s="3"/>
      <c r="V263" s="3"/>
      <c r="W263" s="3"/>
      <c r="X263" s="3"/>
      <c r="Y263" s="3"/>
      <c r="Z263" s="3"/>
    </row>
    <row r="264" spans="1:26" ht="15.75" customHeight="1">
      <c r="A264" s="5"/>
      <c r="B264" s="13"/>
      <c r="C264" s="13"/>
      <c r="D264" s="13"/>
      <c r="E264" s="13"/>
      <c r="F264" s="13"/>
      <c r="G264" s="17"/>
      <c r="H264" s="17"/>
      <c r="I264" s="13"/>
      <c r="J264" s="35"/>
      <c r="K264" s="35"/>
      <c r="L264" s="35"/>
      <c r="M264" s="35"/>
      <c r="N264" s="35"/>
      <c r="O264" s="3"/>
      <c r="P264" s="3"/>
      <c r="Q264" s="3"/>
      <c r="R264" s="3"/>
      <c r="S264" s="3"/>
      <c r="T264" s="3"/>
      <c r="U264" s="3"/>
      <c r="V264" s="3"/>
      <c r="W264" s="3"/>
      <c r="X264" s="3"/>
      <c r="Y264" s="3"/>
      <c r="Z264" s="3"/>
    </row>
    <row r="265" spans="1:26" ht="15.75" customHeight="1">
      <c r="A265" s="5"/>
      <c r="B265" s="13"/>
      <c r="C265" s="13"/>
      <c r="D265" s="13"/>
      <c r="E265" s="13"/>
      <c r="F265" s="13"/>
      <c r="G265" s="17"/>
      <c r="H265" s="17"/>
      <c r="I265" s="13"/>
      <c r="J265" s="35"/>
      <c r="K265" s="35"/>
      <c r="L265" s="35"/>
      <c r="M265" s="35"/>
      <c r="N265" s="35"/>
      <c r="O265" s="3"/>
      <c r="P265" s="3"/>
      <c r="Q265" s="3"/>
      <c r="R265" s="3"/>
      <c r="S265" s="3"/>
      <c r="T265" s="3"/>
      <c r="U265" s="3"/>
      <c r="V265" s="3"/>
      <c r="W265" s="3"/>
      <c r="X265" s="3"/>
      <c r="Y265" s="3"/>
      <c r="Z265" s="3"/>
    </row>
    <row r="266" spans="1:26" ht="15.75" customHeight="1">
      <c r="A266" s="5"/>
      <c r="B266" s="13"/>
      <c r="C266" s="13"/>
      <c r="D266" s="13"/>
      <c r="E266" s="13"/>
      <c r="F266" s="13"/>
      <c r="G266" s="17"/>
      <c r="H266" s="17"/>
      <c r="I266" s="13"/>
      <c r="J266" s="35"/>
      <c r="K266" s="35"/>
      <c r="L266" s="35"/>
      <c r="M266" s="35"/>
      <c r="N266" s="35"/>
      <c r="O266" s="3"/>
      <c r="P266" s="3"/>
      <c r="Q266" s="3"/>
      <c r="R266" s="3"/>
      <c r="S266" s="3"/>
      <c r="T266" s="3"/>
      <c r="U266" s="3"/>
      <c r="V266" s="3"/>
      <c r="W266" s="3"/>
      <c r="X266" s="3"/>
      <c r="Y266" s="3"/>
      <c r="Z266" s="3"/>
    </row>
    <row r="267" spans="1:26" ht="15.75" customHeight="1">
      <c r="A267" s="5"/>
      <c r="B267" s="13"/>
      <c r="C267" s="13"/>
      <c r="D267" s="13"/>
      <c r="E267" s="13"/>
      <c r="F267" s="13"/>
      <c r="G267" s="17"/>
      <c r="H267" s="17"/>
      <c r="I267" s="13"/>
      <c r="J267" s="35"/>
      <c r="K267" s="35"/>
      <c r="L267" s="35"/>
      <c r="M267" s="35"/>
      <c r="N267" s="35"/>
      <c r="O267" s="3"/>
      <c r="P267" s="3"/>
      <c r="Q267" s="3"/>
      <c r="R267" s="3"/>
      <c r="S267" s="3"/>
      <c r="T267" s="3"/>
      <c r="U267" s="3"/>
      <c r="V267" s="3"/>
      <c r="W267" s="3"/>
      <c r="X267" s="3"/>
      <c r="Y267" s="3"/>
      <c r="Z267" s="3"/>
    </row>
    <row r="268" spans="1:26" ht="15.75" customHeight="1">
      <c r="A268" s="5"/>
      <c r="B268" s="13"/>
      <c r="C268" s="13"/>
      <c r="D268" s="13"/>
      <c r="E268" s="13"/>
      <c r="F268" s="13"/>
      <c r="G268" s="17"/>
      <c r="H268" s="17"/>
      <c r="I268" s="13"/>
      <c r="J268" s="35"/>
      <c r="K268" s="35"/>
      <c r="L268" s="35"/>
      <c r="M268" s="35"/>
      <c r="N268" s="35"/>
      <c r="O268" s="3"/>
      <c r="P268" s="3"/>
      <c r="Q268" s="3"/>
      <c r="R268" s="3"/>
      <c r="S268" s="3"/>
      <c r="T268" s="3"/>
      <c r="U268" s="3"/>
      <c r="V268" s="3"/>
      <c r="W268" s="3"/>
      <c r="X268" s="3"/>
      <c r="Y268" s="3"/>
      <c r="Z268" s="3"/>
    </row>
    <row r="269" spans="1:26" ht="15.75" customHeight="1">
      <c r="A269" s="5"/>
      <c r="B269" s="13"/>
      <c r="C269" s="13"/>
      <c r="D269" s="13"/>
      <c r="E269" s="13"/>
      <c r="F269" s="13"/>
      <c r="G269" s="17"/>
      <c r="H269" s="17"/>
      <c r="I269" s="13"/>
      <c r="J269" s="35"/>
      <c r="K269" s="35"/>
      <c r="L269" s="35"/>
      <c r="M269" s="35"/>
      <c r="N269" s="35"/>
      <c r="O269" s="3"/>
      <c r="P269" s="3"/>
      <c r="Q269" s="3"/>
      <c r="R269" s="3"/>
      <c r="S269" s="3"/>
      <c r="T269" s="3"/>
      <c r="U269" s="3"/>
      <c r="V269" s="3"/>
      <c r="W269" s="3"/>
      <c r="X269" s="3"/>
      <c r="Y269" s="3"/>
      <c r="Z269" s="3"/>
    </row>
    <row r="270" spans="1:26" ht="15.75" customHeight="1">
      <c r="A270" s="5"/>
      <c r="B270" s="13"/>
      <c r="C270" s="13"/>
      <c r="D270" s="13"/>
      <c r="E270" s="13"/>
      <c r="F270" s="13"/>
      <c r="G270" s="17"/>
      <c r="H270" s="17"/>
      <c r="I270" s="13"/>
      <c r="J270" s="35"/>
      <c r="K270" s="35"/>
      <c r="L270" s="35"/>
      <c r="M270" s="35"/>
      <c r="N270" s="35"/>
      <c r="O270" s="3"/>
      <c r="P270" s="3"/>
      <c r="Q270" s="3"/>
      <c r="R270" s="3"/>
      <c r="S270" s="3"/>
      <c r="T270" s="3"/>
      <c r="U270" s="3"/>
      <c r="V270" s="3"/>
      <c r="W270" s="3"/>
      <c r="X270" s="3"/>
      <c r="Y270" s="3"/>
      <c r="Z270" s="3"/>
    </row>
    <row r="271" spans="1:26" ht="15.75" customHeight="1">
      <c r="A271" s="5"/>
      <c r="B271" s="13"/>
      <c r="C271" s="13"/>
      <c r="D271" s="13"/>
      <c r="E271" s="13"/>
      <c r="F271" s="13"/>
      <c r="G271" s="17"/>
      <c r="H271" s="17"/>
      <c r="I271" s="13"/>
      <c r="J271" s="35"/>
      <c r="K271" s="35"/>
      <c r="L271" s="35"/>
      <c r="M271" s="35"/>
      <c r="N271" s="35"/>
      <c r="O271" s="3"/>
      <c r="P271" s="3"/>
      <c r="Q271" s="3"/>
      <c r="R271" s="3"/>
      <c r="S271" s="3"/>
      <c r="T271" s="3"/>
      <c r="U271" s="3"/>
      <c r="V271" s="3"/>
      <c r="W271" s="3"/>
      <c r="X271" s="3"/>
      <c r="Y271" s="3"/>
      <c r="Z271" s="3"/>
    </row>
    <row r="272" spans="1:26" ht="15.75" customHeight="1">
      <c r="A272" s="5"/>
      <c r="B272" s="13"/>
      <c r="C272" s="13"/>
      <c r="D272" s="13"/>
      <c r="E272" s="13"/>
      <c r="F272" s="13"/>
      <c r="G272" s="17"/>
      <c r="H272" s="17"/>
      <c r="I272" s="13"/>
      <c r="J272" s="35"/>
      <c r="K272" s="35"/>
      <c r="L272" s="35"/>
      <c r="M272" s="35"/>
      <c r="N272" s="35"/>
      <c r="O272" s="3"/>
      <c r="P272" s="3"/>
      <c r="Q272" s="3"/>
      <c r="R272" s="3"/>
      <c r="S272" s="3"/>
      <c r="T272" s="3"/>
      <c r="U272" s="3"/>
      <c r="V272" s="3"/>
      <c r="W272" s="3"/>
      <c r="X272" s="3"/>
      <c r="Y272" s="3"/>
      <c r="Z272" s="3"/>
    </row>
    <row r="273" spans="1:26" ht="15.75" customHeight="1">
      <c r="A273" s="5"/>
      <c r="B273" s="13"/>
      <c r="C273" s="13"/>
      <c r="D273" s="13"/>
      <c r="E273" s="13"/>
      <c r="F273" s="13"/>
      <c r="G273" s="17"/>
      <c r="H273" s="17"/>
      <c r="I273" s="13"/>
      <c r="J273" s="35"/>
      <c r="K273" s="35"/>
      <c r="L273" s="35"/>
      <c r="M273" s="35"/>
      <c r="N273" s="35"/>
      <c r="O273" s="3"/>
      <c r="P273" s="3"/>
      <c r="Q273" s="3"/>
      <c r="R273" s="3"/>
      <c r="S273" s="3"/>
      <c r="T273" s="3"/>
      <c r="U273" s="3"/>
      <c r="V273" s="3"/>
      <c r="W273" s="3"/>
      <c r="X273" s="3"/>
      <c r="Y273" s="3"/>
      <c r="Z273" s="3"/>
    </row>
    <row r="274" spans="1:26" ht="15.75" customHeight="1">
      <c r="A274" s="5"/>
      <c r="B274" s="13"/>
      <c r="C274" s="13"/>
      <c r="D274" s="13"/>
      <c r="E274" s="13"/>
      <c r="F274" s="13"/>
      <c r="G274" s="17"/>
      <c r="H274" s="17"/>
      <c r="I274" s="13"/>
      <c r="J274" s="35"/>
      <c r="K274" s="35"/>
      <c r="L274" s="35"/>
      <c r="M274" s="35"/>
      <c r="N274" s="35"/>
      <c r="O274" s="3"/>
      <c r="P274" s="3"/>
      <c r="Q274" s="3"/>
      <c r="R274" s="3"/>
      <c r="S274" s="3"/>
      <c r="T274" s="3"/>
      <c r="U274" s="3"/>
      <c r="V274" s="3"/>
      <c r="W274" s="3"/>
      <c r="X274" s="3"/>
      <c r="Y274" s="3"/>
      <c r="Z274" s="3"/>
    </row>
    <row r="275" spans="1:26" ht="15.75" customHeight="1">
      <c r="A275" s="5"/>
      <c r="B275" s="13"/>
      <c r="C275" s="13"/>
      <c r="D275" s="13"/>
      <c r="E275" s="13"/>
      <c r="F275" s="13"/>
      <c r="G275" s="17"/>
      <c r="H275" s="17"/>
      <c r="I275" s="13"/>
      <c r="J275" s="35"/>
      <c r="K275" s="35"/>
      <c r="L275" s="35"/>
      <c r="M275" s="35"/>
      <c r="N275" s="35"/>
      <c r="O275" s="3"/>
      <c r="P275" s="3"/>
      <c r="Q275" s="3"/>
      <c r="R275" s="3"/>
      <c r="S275" s="3"/>
      <c r="T275" s="3"/>
      <c r="U275" s="3"/>
      <c r="V275" s="3"/>
      <c r="W275" s="3"/>
      <c r="X275" s="3"/>
      <c r="Y275" s="3"/>
      <c r="Z275" s="3"/>
    </row>
    <row r="276" spans="1:26" ht="15.75" customHeight="1">
      <c r="A276" s="5"/>
      <c r="B276" s="13"/>
      <c r="C276" s="13"/>
      <c r="D276" s="13"/>
      <c r="E276" s="13"/>
      <c r="F276" s="13"/>
      <c r="G276" s="17"/>
      <c r="H276" s="17"/>
      <c r="I276" s="13"/>
      <c r="J276" s="35"/>
      <c r="K276" s="35"/>
      <c r="L276" s="35"/>
      <c r="M276" s="35"/>
      <c r="N276" s="35"/>
      <c r="O276" s="3"/>
      <c r="P276" s="3"/>
      <c r="Q276" s="3"/>
      <c r="R276" s="3"/>
      <c r="S276" s="3"/>
      <c r="T276" s="3"/>
      <c r="U276" s="3"/>
      <c r="V276" s="3"/>
      <c r="W276" s="3"/>
      <c r="X276" s="3"/>
      <c r="Y276" s="3"/>
      <c r="Z276" s="3"/>
    </row>
    <row r="277" spans="1:26" ht="15.75" customHeight="1">
      <c r="A277" s="5"/>
      <c r="B277" s="13"/>
      <c r="C277" s="13"/>
      <c r="D277" s="13"/>
      <c r="E277" s="13"/>
      <c r="F277" s="13"/>
      <c r="G277" s="17"/>
      <c r="H277" s="17"/>
      <c r="I277" s="13"/>
      <c r="J277" s="35"/>
      <c r="K277" s="35"/>
      <c r="L277" s="35"/>
      <c r="M277" s="35"/>
      <c r="N277" s="35"/>
      <c r="O277" s="3"/>
      <c r="P277" s="3"/>
      <c r="Q277" s="3"/>
      <c r="R277" s="3"/>
      <c r="S277" s="3"/>
      <c r="T277" s="3"/>
      <c r="U277" s="3"/>
      <c r="V277" s="3"/>
      <c r="W277" s="3"/>
      <c r="X277" s="3"/>
      <c r="Y277" s="3"/>
      <c r="Z277" s="3"/>
    </row>
    <row r="278" spans="1:26" ht="15.75" customHeight="1">
      <c r="A278" s="5"/>
      <c r="B278" s="13"/>
      <c r="C278" s="13"/>
      <c r="D278" s="13"/>
      <c r="E278" s="13"/>
      <c r="F278" s="13"/>
      <c r="G278" s="17"/>
      <c r="H278" s="17"/>
      <c r="I278" s="13"/>
      <c r="J278" s="35"/>
      <c r="K278" s="35"/>
      <c r="L278" s="35"/>
      <c r="M278" s="35"/>
      <c r="N278" s="35"/>
      <c r="O278" s="3"/>
      <c r="P278" s="3"/>
      <c r="Q278" s="3"/>
      <c r="R278" s="3"/>
      <c r="S278" s="3"/>
      <c r="T278" s="3"/>
      <c r="U278" s="3"/>
      <c r="V278" s="3"/>
      <c r="W278" s="3"/>
      <c r="X278" s="3"/>
      <c r="Y278" s="3"/>
      <c r="Z278" s="3"/>
    </row>
    <row r="279" spans="1:26" ht="15.75" customHeight="1">
      <c r="A279" s="5"/>
      <c r="B279" s="13"/>
      <c r="C279" s="13"/>
      <c r="D279" s="13"/>
      <c r="E279" s="13"/>
      <c r="F279" s="13"/>
      <c r="G279" s="17"/>
      <c r="H279" s="17"/>
      <c r="I279" s="13"/>
      <c r="J279" s="35"/>
      <c r="K279" s="35"/>
      <c r="L279" s="35"/>
      <c r="M279" s="35"/>
      <c r="N279" s="35"/>
      <c r="O279" s="3"/>
      <c r="P279" s="3"/>
      <c r="Q279" s="3"/>
      <c r="R279" s="3"/>
      <c r="S279" s="3"/>
      <c r="T279" s="3"/>
      <c r="U279" s="3"/>
      <c r="V279" s="3"/>
      <c r="W279" s="3"/>
      <c r="X279" s="3"/>
      <c r="Y279" s="3"/>
      <c r="Z279" s="3"/>
    </row>
    <row r="280" spans="1:26" ht="15.75" customHeight="1">
      <c r="A280" s="5"/>
      <c r="B280" s="13"/>
      <c r="C280" s="13"/>
      <c r="D280" s="13"/>
      <c r="E280" s="13"/>
      <c r="F280" s="13"/>
      <c r="G280" s="17"/>
      <c r="H280" s="17"/>
      <c r="I280" s="13"/>
      <c r="J280" s="35"/>
      <c r="K280" s="35"/>
      <c r="L280" s="35"/>
      <c r="M280" s="35"/>
      <c r="N280" s="35"/>
      <c r="O280" s="3"/>
      <c r="P280" s="3"/>
      <c r="Q280" s="3"/>
      <c r="R280" s="3"/>
      <c r="S280" s="3"/>
      <c r="T280" s="3"/>
      <c r="U280" s="3"/>
      <c r="V280" s="3"/>
      <c r="W280" s="3"/>
      <c r="X280" s="3"/>
      <c r="Y280" s="3"/>
      <c r="Z280" s="3"/>
    </row>
    <row r="281" spans="1:26" ht="15.75" customHeight="1">
      <c r="A281" s="5"/>
      <c r="B281" s="13"/>
      <c r="C281" s="13"/>
      <c r="D281" s="13"/>
      <c r="E281" s="13"/>
      <c r="F281" s="13"/>
      <c r="G281" s="17"/>
      <c r="H281" s="17"/>
      <c r="I281" s="13"/>
      <c r="J281" s="35"/>
      <c r="K281" s="35"/>
      <c r="L281" s="35"/>
      <c r="M281" s="35"/>
      <c r="N281" s="35"/>
      <c r="O281" s="3"/>
      <c r="P281" s="3"/>
      <c r="Q281" s="3"/>
      <c r="R281" s="3"/>
      <c r="S281" s="3"/>
      <c r="T281" s="3"/>
      <c r="U281" s="3"/>
      <c r="V281" s="3"/>
      <c r="W281" s="3"/>
      <c r="X281" s="3"/>
      <c r="Y281" s="3"/>
      <c r="Z281" s="3"/>
    </row>
    <row r="282" spans="1:26" ht="15.75" customHeight="1">
      <c r="A282" s="5"/>
      <c r="B282" s="13"/>
      <c r="C282" s="13"/>
      <c r="D282" s="13"/>
      <c r="E282" s="13"/>
      <c r="F282" s="13"/>
      <c r="G282" s="17"/>
      <c r="H282" s="17"/>
      <c r="I282" s="13"/>
      <c r="J282" s="35"/>
      <c r="K282" s="35"/>
      <c r="L282" s="35"/>
      <c r="M282" s="35"/>
      <c r="N282" s="35"/>
      <c r="O282" s="3"/>
      <c r="P282" s="3"/>
      <c r="Q282" s="3"/>
      <c r="R282" s="3"/>
      <c r="S282" s="3"/>
      <c r="T282" s="3"/>
      <c r="U282" s="3"/>
      <c r="V282" s="3"/>
      <c r="W282" s="3"/>
      <c r="X282" s="3"/>
      <c r="Y282" s="3"/>
      <c r="Z282" s="3"/>
    </row>
    <row r="283" spans="1:26" ht="15.75" customHeight="1">
      <c r="A283" s="5"/>
      <c r="B283" s="13"/>
      <c r="C283" s="13"/>
      <c r="D283" s="13"/>
      <c r="E283" s="13"/>
      <c r="F283" s="13"/>
      <c r="G283" s="17"/>
      <c r="H283" s="17"/>
      <c r="I283" s="13"/>
      <c r="J283" s="35"/>
      <c r="K283" s="35"/>
      <c r="L283" s="35"/>
      <c r="M283" s="35"/>
      <c r="N283" s="35"/>
      <c r="O283" s="3"/>
      <c r="P283" s="3"/>
      <c r="Q283" s="3"/>
      <c r="R283" s="3"/>
      <c r="S283" s="3"/>
      <c r="T283" s="3"/>
      <c r="U283" s="3"/>
      <c r="V283" s="3"/>
      <c r="W283" s="3"/>
      <c r="X283" s="3"/>
      <c r="Y283" s="3"/>
      <c r="Z283" s="3"/>
    </row>
    <row r="284" spans="1:26" ht="15.75" customHeight="1">
      <c r="A284" s="5"/>
      <c r="B284" s="13"/>
      <c r="C284" s="13"/>
      <c r="D284" s="13"/>
      <c r="E284" s="13"/>
      <c r="F284" s="13"/>
      <c r="G284" s="17"/>
      <c r="H284" s="17"/>
      <c r="I284" s="13"/>
      <c r="J284" s="35"/>
      <c r="K284" s="35"/>
      <c r="L284" s="35"/>
      <c r="M284" s="35"/>
      <c r="N284" s="35"/>
      <c r="O284" s="3"/>
      <c r="P284" s="3"/>
      <c r="Q284" s="3"/>
      <c r="R284" s="3"/>
      <c r="S284" s="3"/>
      <c r="T284" s="3"/>
      <c r="U284" s="3"/>
      <c r="V284" s="3"/>
      <c r="W284" s="3"/>
      <c r="X284" s="3"/>
      <c r="Y284" s="3"/>
      <c r="Z284" s="3"/>
    </row>
    <row r="285" spans="1:26" ht="15.75" customHeight="1">
      <c r="A285" s="5"/>
      <c r="B285" s="13"/>
      <c r="C285" s="13"/>
      <c r="D285" s="13"/>
      <c r="E285" s="13"/>
      <c r="F285" s="13"/>
      <c r="G285" s="17"/>
      <c r="H285" s="17"/>
      <c r="I285" s="13"/>
      <c r="J285" s="35"/>
      <c r="K285" s="35"/>
      <c r="L285" s="35"/>
      <c r="M285" s="35"/>
      <c r="N285" s="35"/>
      <c r="O285" s="3"/>
      <c r="P285" s="3"/>
      <c r="Q285" s="3"/>
      <c r="R285" s="3"/>
      <c r="S285" s="3"/>
      <c r="T285" s="3"/>
      <c r="U285" s="3"/>
      <c r="V285" s="3"/>
      <c r="W285" s="3"/>
      <c r="X285" s="3"/>
      <c r="Y285" s="3"/>
      <c r="Z285" s="3"/>
    </row>
    <row r="286" spans="1:26" ht="15.75" customHeight="1">
      <c r="A286" s="5"/>
      <c r="B286" s="13"/>
      <c r="C286" s="13"/>
      <c r="D286" s="13"/>
      <c r="E286" s="13"/>
      <c r="F286" s="13"/>
      <c r="G286" s="17"/>
      <c r="H286" s="17"/>
      <c r="I286" s="13"/>
      <c r="J286" s="35"/>
      <c r="K286" s="35"/>
      <c r="L286" s="35"/>
      <c r="M286" s="35"/>
      <c r="N286" s="35"/>
      <c r="O286" s="3"/>
      <c r="P286" s="3"/>
      <c r="Q286" s="3"/>
      <c r="R286" s="3"/>
      <c r="S286" s="3"/>
      <c r="T286" s="3"/>
      <c r="U286" s="3"/>
      <c r="V286" s="3"/>
      <c r="W286" s="3"/>
      <c r="X286" s="3"/>
      <c r="Y286" s="3"/>
      <c r="Z286" s="3"/>
    </row>
    <row r="287" spans="1:26" ht="15.75" customHeight="1">
      <c r="A287" s="5"/>
      <c r="B287" s="13"/>
      <c r="C287" s="13"/>
      <c r="D287" s="13"/>
      <c r="E287" s="13"/>
      <c r="F287" s="13"/>
      <c r="G287" s="17"/>
      <c r="H287" s="17"/>
      <c r="I287" s="13"/>
      <c r="J287" s="35"/>
      <c r="K287" s="35"/>
      <c r="L287" s="35"/>
      <c r="M287" s="35"/>
      <c r="N287" s="35"/>
      <c r="O287" s="3"/>
      <c r="P287" s="3"/>
      <c r="Q287" s="3"/>
      <c r="R287" s="3"/>
      <c r="S287" s="3"/>
      <c r="T287" s="3"/>
      <c r="U287" s="3"/>
      <c r="V287" s="3"/>
      <c r="W287" s="3"/>
      <c r="X287" s="3"/>
      <c r="Y287" s="3"/>
      <c r="Z287" s="3"/>
    </row>
    <row r="288" spans="1:26" ht="15.75" customHeight="1">
      <c r="A288" s="5"/>
      <c r="B288" s="13"/>
      <c r="C288" s="13"/>
      <c r="D288" s="13"/>
      <c r="E288" s="13"/>
      <c r="F288" s="13"/>
      <c r="G288" s="17"/>
      <c r="H288" s="17"/>
      <c r="I288" s="13"/>
      <c r="J288" s="35"/>
      <c r="K288" s="35"/>
      <c r="L288" s="35"/>
      <c r="M288" s="35"/>
      <c r="N288" s="35"/>
      <c r="O288" s="3"/>
      <c r="P288" s="3"/>
      <c r="Q288" s="3"/>
      <c r="R288" s="3"/>
      <c r="S288" s="3"/>
      <c r="T288" s="3"/>
      <c r="U288" s="3"/>
      <c r="V288" s="3"/>
      <c r="W288" s="3"/>
      <c r="X288" s="3"/>
      <c r="Y288" s="3"/>
      <c r="Z288" s="3"/>
    </row>
    <row r="289" spans="1:26" ht="15.75" customHeight="1">
      <c r="A289" s="5"/>
      <c r="B289" s="13"/>
      <c r="C289" s="13"/>
      <c r="D289" s="13"/>
      <c r="E289" s="13"/>
      <c r="F289" s="13"/>
      <c r="G289" s="17"/>
      <c r="H289" s="17"/>
      <c r="I289" s="13"/>
      <c r="J289" s="35"/>
      <c r="K289" s="35"/>
      <c r="L289" s="35"/>
      <c r="M289" s="35"/>
      <c r="N289" s="35"/>
      <c r="O289" s="3"/>
      <c r="P289" s="3"/>
      <c r="Q289" s="3"/>
      <c r="R289" s="3"/>
      <c r="S289" s="3"/>
      <c r="T289" s="3"/>
      <c r="U289" s="3"/>
      <c r="V289" s="3"/>
      <c r="W289" s="3"/>
      <c r="X289" s="3"/>
      <c r="Y289" s="3"/>
      <c r="Z289" s="3"/>
    </row>
    <row r="290" spans="1:26" ht="15.75" customHeight="1">
      <c r="A290" s="5"/>
      <c r="B290" s="13"/>
      <c r="C290" s="13"/>
      <c r="D290" s="13"/>
      <c r="E290" s="13"/>
      <c r="F290" s="13"/>
      <c r="G290" s="17"/>
      <c r="H290" s="17"/>
      <c r="I290" s="13"/>
      <c r="J290" s="35"/>
      <c r="K290" s="35"/>
      <c r="L290" s="35"/>
      <c r="M290" s="35"/>
      <c r="N290" s="35"/>
      <c r="O290" s="3"/>
      <c r="P290" s="3"/>
      <c r="Q290" s="3"/>
      <c r="R290" s="3"/>
      <c r="S290" s="3"/>
      <c r="T290" s="3"/>
      <c r="U290" s="3"/>
      <c r="V290" s="3"/>
      <c r="W290" s="3"/>
      <c r="X290" s="3"/>
      <c r="Y290" s="3"/>
      <c r="Z290" s="3"/>
    </row>
    <row r="291" spans="1:26" ht="15.75" customHeight="1">
      <c r="A291" s="5"/>
      <c r="B291" s="13"/>
      <c r="C291" s="13"/>
      <c r="D291" s="13"/>
      <c r="E291" s="13"/>
      <c r="F291" s="13"/>
      <c r="G291" s="17"/>
      <c r="H291" s="17"/>
      <c r="I291" s="13"/>
      <c r="J291" s="35"/>
      <c r="K291" s="35"/>
      <c r="L291" s="35"/>
      <c r="M291" s="35"/>
      <c r="N291" s="35"/>
      <c r="O291" s="3"/>
      <c r="P291" s="3"/>
      <c r="Q291" s="3"/>
      <c r="R291" s="3"/>
      <c r="S291" s="3"/>
      <c r="T291" s="3"/>
      <c r="U291" s="3"/>
      <c r="V291" s="3"/>
      <c r="W291" s="3"/>
      <c r="X291" s="3"/>
      <c r="Y291" s="3"/>
      <c r="Z291" s="3"/>
    </row>
    <row r="292" spans="1:26" ht="15.75" customHeight="1">
      <c r="A292" s="5"/>
      <c r="B292" s="13"/>
      <c r="C292" s="13"/>
      <c r="D292" s="13"/>
      <c r="E292" s="13"/>
      <c r="F292" s="13"/>
      <c r="G292" s="17"/>
      <c r="H292" s="17"/>
      <c r="I292" s="13"/>
      <c r="J292" s="35"/>
      <c r="K292" s="35"/>
      <c r="L292" s="35"/>
      <c r="M292" s="35"/>
      <c r="N292" s="35"/>
      <c r="O292" s="3"/>
      <c r="P292" s="3"/>
      <c r="Q292" s="3"/>
      <c r="R292" s="3"/>
      <c r="S292" s="3"/>
      <c r="T292" s="3"/>
      <c r="U292" s="3"/>
      <c r="V292" s="3"/>
      <c r="W292" s="3"/>
      <c r="X292" s="3"/>
      <c r="Y292" s="3"/>
      <c r="Z292" s="3"/>
    </row>
    <row r="293" spans="1:26" ht="15.75" customHeight="1">
      <c r="A293" s="5"/>
      <c r="B293" s="13"/>
      <c r="C293" s="13"/>
      <c r="D293" s="13"/>
      <c r="E293" s="13"/>
      <c r="F293" s="13"/>
      <c r="G293" s="17"/>
      <c r="H293" s="17"/>
      <c r="I293" s="13"/>
      <c r="J293" s="35"/>
      <c r="K293" s="35"/>
      <c r="L293" s="35"/>
      <c r="M293" s="35"/>
      <c r="N293" s="35"/>
      <c r="O293" s="3"/>
      <c r="P293" s="3"/>
      <c r="Q293" s="3"/>
      <c r="R293" s="3"/>
      <c r="S293" s="3"/>
      <c r="T293" s="3"/>
      <c r="U293" s="3"/>
      <c r="V293" s="3"/>
      <c r="W293" s="3"/>
      <c r="X293" s="3"/>
      <c r="Y293" s="3"/>
      <c r="Z293" s="3"/>
    </row>
    <row r="294" spans="1:26" ht="15.75" customHeight="1">
      <c r="A294" s="5"/>
      <c r="B294" s="13"/>
      <c r="C294" s="13"/>
      <c r="D294" s="13"/>
      <c r="E294" s="13"/>
      <c r="F294" s="13"/>
      <c r="G294" s="17"/>
      <c r="H294" s="17"/>
      <c r="I294" s="13"/>
      <c r="J294" s="35"/>
      <c r="K294" s="35"/>
      <c r="L294" s="35"/>
      <c r="M294" s="35"/>
      <c r="N294" s="35"/>
      <c r="O294" s="3"/>
      <c r="P294" s="3"/>
      <c r="Q294" s="3"/>
      <c r="R294" s="3"/>
      <c r="S294" s="3"/>
      <c r="T294" s="3"/>
      <c r="U294" s="3"/>
      <c r="V294" s="3"/>
      <c r="W294" s="3"/>
      <c r="X294" s="3"/>
      <c r="Y294" s="3"/>
      <c r="Z294" s="3"/>
    </row>
    <row r="295" spans="1:26" ht="15.75" customHeight="1">
      <c r="A295" s="5"/>
      <c r="B295" s="13"/>
      <c r="C295" s="13"/>
      <c r="D295" s="13"/>
      <c r="E295" s="13"/>
      <c r="F295" s="13"/>
      <c r="G295" s="17"/>
      <c r="H295" s="17"/>
      <c r="I295" s="13"/>
      <c r="J295" s="35"/>
      <c r="K295" s="35"/>
      <c r="L295" s="35"/>
      <c r="M295" s="35"/>
      <c r="N295" s="35"/>
      <c r="O295" s="3"/>
      <c r="P295" s="3"/>
      <c r="Q295" s="3"/>
      <c r="R295" s="3"/>
      <c r="S295" s="3"/>
      <c r="T295" s="3"/>
      <c r="U295" s="3"/>
      <c r="V295" s="3"/>
      <c r="W295" s="3"/>
      <c r="X295" s="3"/>
      <c r="Y295" s="3"/>
      <c r="Z295" s="3"/>
    </row>
    <row r="296" spans="1:26" ht="15.75" customHeight="1">
      <c r="A296" s="5"/>
      <c r="B296" s="13"/>
      <c r="C296" s="13"/>
      <c r="D296" s="13"/>
      <c r="E296" s="13"/>
      <c r="F296" s="13"/>
      <c r="G296" s="17"/>
      <c r="H296" s="17"/>
      <c r="I296" s="13"/>
      <c r="J296" s="35"/>
      <c r="K296" s="35"/>
      <c r="L296" s="35"/>
      <c r="M296" s="35"/>
      <c r="N296" s="35"/>
      <c r="O296" s="3"/>
      <c r="P296" s="3"/>
      <c r="Q296" s="3"/>
      <c r="R296" s="3"/>
      <c r="S296" s="3"/>
      <c r="T296" s="3"/>
      <c r="U296" s="3"/>
      <c r="V296" s="3"/>
      <c r="W296" s="3"/>
      <c r="X296" s="3"/>
      <c r="Y296" s="3"/>
      <c r="Z296" s="3"/>
    </row>
    <row r="297" spans="1:26" ht="15.75" customHeight="1">
      <c r="A297" s="5"/>
      <c r="B297" s="13"/>
      <c r="C297" s="13"/>
      <c r="D297" s="13"/>
      <c r="E297" s="13"/>
      <c r="F297" s="13"/>
      <c r="G297" s="17"/>
      <c r="H297" s="17"/>
      <c r="I297" s="13"/>
      <c r="J297" s="35"/>
      <c r="K297" s="35"/>
      <c r="L297" s="35"/>
      <c r="M297" s="35"/>
      <c r="N297" s="35"/>
      <c r="O297" s="3"/>
      <c r="P297" s="3"/>
      <c r="Q297" s="3"/>
      <c r="R297" s="3"/>
      <c r="S297" s="3"/>
      <c r="T297" s="3"/>
      <c r="U297" s="3"/>
      <c r="V297" s="3"/>
      <c r="W297" s="3"/>
      <c r="X297" s="3"/>
      <c r="Y297" s="3"/>
      <c r="Z297" s="3"/>
    </row>
    <row r="298" spans="1:26" ht="15.75" customHeight="1">
      <c r="A298" s="5"/>
      <c r="B298" s="13"/>
      <c r="C298" s="13"/>
      <c r="D298" s="13"/>
      <c r="E298" s="13"/>
      <c r="F298" s="13"/>
      <c r="G298" s="17"/>
      <c r="H298" s="17"/>
      <c r="I298" s="13"/>
      <c r="J298" s="35"/>
      <c r="K298" s="35"/>
      <c r="L298" s="35"/>
      <c r="M298" s="35"/>
      <c r="N298" s="35"/>
      <c r="O298" s="3"/>
      <c r="P298" s="3"/>
      <c r="Q298" s="3"/>
      <c r="R298" s="3"/>
      <c r="S298" s="3"/>
      <c r="T298" s="3"/>
      <c r="U298" s="3"/>
      <c r="V298" s="3"/>
      <c r="W298" s="3"/>
      <c r="X298" s="3"/>
      <c r="Y298" s="3"/>
      <c r="Z298" s="3"/>
    </row>
    <row r="299" spans="1:26" ht="15.75" customHeight="1">
      <c r="A299" s="5"/>
      <c r="B299" s="13"/>
      <c r="C299" s="13"/>
      <c r="D299" s="13"/>
      <c r="E299" s="13"/>
      <c r="F299" s="13"/>
      <c r="G299" s="17"/>
      <c r="H299" s="17"/>
      <c r="I299" s="13"/>
      <c r="J299" s="35"/>
      <c r="K299" s="35"/>
      <c r="L299" s="35"/>
      <c r="M299" s="35"/>
      <c r="N299" s="35"/>
      <c r="O299" s="3"/>
      <c r="P299" s="3"/>
      <c r="Q299" s="3"/>
      <c r="R299" s="3"/>
      <c r="S299" s="3"/>
      <c r="T299" s="3"/>
      <c r="U299" s="3"/>
      <c r="V299" s="3"/>
      <c r="W299" s="3"/>
      <c r="X299" s="3"/>
      <c r="Y299" s="3"/>
      <c r="Z299" s="3"/>
    </row>
    <row r="300" spans="1:26" ht="15.75" customHeight="1">
      <c r="A300" s="5"/>
      <c r="B300" s="13"/>
      <c r="C300" s="13"/>
      <c r="D300" s="13"/>
      <c r="E300" s="13"/>
      <c r="F300" s="13"/>
      <c r="G300" s="17"/>
      <c r="H300" s="17"/>
      <c r="I300" s="13"/>
      <c r="J300" s="35"/>
      <c r="K300" s="35"/>
      <c r="L300" s="35"/>
      <c r="M300" s="35"/>
      <c r="N300" s="35"/>
      <c r="O300" s="3"/>
      <c r="P300" s="3"/>
      <c r="Q300" s="3"/>
      <c r="R300" s="3"/>
      <c r="S300" s="3"/>
      <c r="T300" s="3"/>
      <c r="U300" s="3"/>
      <c r="V300" s="3"/>
      <c r="W300" s="3"/>
      <c r="X300" s="3"/>
      <c r="Y300" s="3"/>
      <c r="Z300" s="3"/>
    </row>
    <row r="301" spans="1:26" ht="15.75" customHeight="1">
      <c r="A301" s="5"/>
      <c r="B301" s="13"/>
      <c r="C301" s="13"/>
      <c r="D301" s="13"/>
      <c r="E301" s="13"/>
      <c r="F301" s="13"/>
      <c r="G301" s="17"/>
      <c r="H301" s="17"/>
      <c r="I301" s="13"/>
      <c r="J301" s="35"/>
      <c r="K301" s="35"/>
      <c r="L301" s="35"/>
      <c r="M301" s="35"/>
      <c r="N301" s="35"/>
      <c r="O301" s="3"/>
      <c r="P301" s="3"/>
      <c r="Q301" s="3"/>
      <c r="R301" s="3"/>
      <c r="S301" s="3"/>
      <c r="T301" s="3"/>
      <c r="U301" s="3"/>
      <c r="V301" s="3"/>
      <c r="W301" s="3"/>
      <c r="X301" s="3"/>
      <c r="Y301" s="3"/>
      <c r="Z301" s="3"/>
    </row>
    <row r="302" spans="1:26" ht="15.75" customHeight="1">
      <c r="A302" s="5"/>
      <c r="B302" s="13"/>
      <c r="C302" s="13"/>
      <c r="D302" s="13"/>
      <c r="E302" s="13"/>
      <c r="F302" s="13"/>
      <c r="G302" s="17"/>
      <c r="H302" s="17"/>
      <c r="I302" s="13"/>
      <c r="J302" s="35"/>
      <c r="K302" s="35"/>
      <c r="L302" s="35"/>
      <c r="M302" s="35"/>
      <c r="N302" s="35"/>
      <c r="O302" s="3"/>
      <c r="P302" s="3"/>
      <c r="Q302" s="3"/>
      <c r="R302" s="3"/>
      <c r="S302" s="3"/>
      <c r="T302" s="3"/>
      <c r="U302" s="3"/>
      <c r="V302" s="3"/>
      <c r="W302" s="3"/>
      <c r="X302" s="3"/>
      <c r="Y302" s="3"/>
      <c r="Z302" s="3"/>
    </row>
    <row r="303" spans="1:26" ht="15.75" customHeight="1">
      <c r="A303" s="5"/>
      <c r="B303" s="13"/>
      <c r="C303" s="13"/>
      <c r="D303" s="13"/>
      <c r="E303" s="13"/>
      <c r="F303" s="13"/>
      <c r="G303" s="17"/>
      <c r="H303" s="17"/>
      <c r="I303" s="13"/>
      <c r="J303" s="35"/>
      <c r="K303" s="35"/>
      <c r="L303" s="35"/>
      <c r="M303" s="35"/>
      <c r="N303" s="35"/>
      <c r="O303" s="3"/>
      <c r="P303" s="3"/>
      <c r="Q303" s="3"/>
      <c r="R303" s="3"/>
      <c r="S303" s="3"/>
      <c r="T303" s="3"/>
      <c r="U303" s="3"/>
      <c r="V303" s="3"/>
      <c r="W303" s="3"/>
      <c r="X303" s="3"/>
      <c r="Y303" s="3"/>
      <c r="Z303" s="3"/>
    </row>
    <row r="304" spans="1:26" ht="15.75" customHeight="1">
      <c r="A304" s="5"/>
      <c r="B304" s="13"/>
      <c r="C304" s="13"/>
      <c r="D304" s="13"/>
      <c r="E304" s="13"/>
      <c r="F304" s="13"/>
      <c r="G304" s="17"/>
      <c r="H304" s="17"/>
      <c r="I304" s="13"/>
      <c r="J304" s="35"/>
      <c r="K304" s="35"/>
      <c r="L304" s="35"/>
      <c r="M304" s="35"/>
      <c r="N304" s="35"/>
      <c r="O304" s="3"/>
      <c r="P304" s="3"/>
      <c r="Q304" s="3"/>
      <c r="R304" s="3"/>
      <c r="S304" s="3"/>
      <c r="T304" s="3"/>
      <c r="U304" s="3"/>
      <c r="V304" s="3"/>
      <c r="W304" s="3"/>
      <c r="X304" s="3"/>
      <c r="Y304" s="3"/>
      <c r="Z304" s="3"/>
    </row>
    <row r="305" spans="1:26" ht="15.75" customHeight="1">
      <c r="A305" s="5"/>
      <c r="B305" s="13"/>
      <c r="C305" s="13"/>
      <c r="D305" s="13"/>
      <c r="E305" s="13"/>
      <c r="F305" s="13"/>
      <c r="G305" s="17"/>
      <c r="H305" s="17"/>
      <c r="I305" s="13"/>
      <c r="J305" s="35"/>
      <c r="K305" s="35"/>
      <c r="L305" s="35"/>
      <c r="M305" s="35"/>
      <c r="N305" s="35"/>
      <c r="O305" s="3"/>
      <c r="P305" s="3"/>
      <c r="Q305" s="3"/>
      <c r="R305" s="3"/>
      <c r="S305" s="3"/>
      <c r="T305" s="3"/>
      <c r="U305" s="3"/>
      <c r="V305" s="3"/>
      <c r="W305" s="3"/>
      <c r="X305" s="3"/>
      <c r="Y305" s="3"/>
      <c r="Z305" s="3"/>
    </row>
    <row r="306" spans="1:26" ht="15.75" customHeight="1">
      <c r="A306" s="5"/>
      <c r="B306" s="13"/>
      <c r="C306" s="13"/>
      <c r="D306" s="13"/>
      <c r="E306" s="13"/>
      <c r="F306" s="13"/>
      <c r="G306" s="17"/>
      <c r="H306" s="17"/>
      <c r="I306" s="13"/>
      <c r="J306" s="35"/>
      <c r="K306" s="35"/>
      <c r="L306" s="35"/>
      <c r="M306" s="35"/>
      <c r="N306" s="35"/>
      <c r="O306" s="3"/>
      <c r="P306" s="3"/>
      <c r="Q306" s="3"/>
      <c r="R306" s="3"/>
      <c r="S306" s="3"/>
      <c r="T306" s="3"/>
      <c r="U306" s="3"/>
      <c r="V306" s="3"/>
      <c r="W306" s="3"/>
      <c r="X306" s="3"/>
      <c r="Y306" s="3"/>
      <c r="Z306" s="3"/>
    </row>
    <row r="307" spans="1:26" ht="15.75" customHeight="1">
      <c r="A307" s="5"/>
      <c r="B307" s="13"/>
      <c r="C307" s="13"/>
      <c r="D307" s="13"/>
      <c r="E307" s="13"/>
      <c r="F307" s="13"/>
      <c r="G307" s="17"/>
      <c r="H307" s="17"/>
      <c r="I307" s="13"/>
      <c r="J307" s="35"/>
      <c r="K307" s="35"/>
      <c r="L307" s="35"/>
      <c r="M307" s="35"/>
      <c r="N307" s="35"/>
      <c r="O307" s="3"/>
      <c r="P307" s="3"/>
      <c r="Q307" s="3"/>
      <c r="R307" s="3"/>
      <c r="S307" s="3"/>
      <c r="T307" s="3"/>
      <c r="U307" s="3"/>
      <c r="V307" s="3"/>
      <c r="W307" s="3"/>
      <c r="X307" s="3"/>
      <c r="Y307" s="3"/>
      <c r="Z307" s="3"/>
    </row>
    <row r="308" spans="1:26" ht="15.75" customHeight="1">
      <c r="A308" s="5"/>
      <c r="B308" s="13"/>
      <c r="C308" s="13"/>
      <c r="D308" s="13"/>
      <c r="E308" s="13"/>
      <c r="F308" s="13"/>
      <c r="G308" s="17"/>
      <c r="H308" s="17"/>
      <c r="I308" s="13"/>
      <c r="J308" s="35"/>
      <c r="K308" s="35"/>
      <c r="L308" s="35"/>
      <c r="M308" s="35"/>
      <c r="N308" s="35"/>
      <c r="O308" s="3"/>
      <c r="P308" s="3"/>
      <c r="Q308" s="3"/>
      <c r="R308" s="3"/>
      <c r="S308" s="3"/>
      <c r="T308" s="3"/>
      <c r="U308" s="3"/>
      <c r="V308" s="3"/>
      <c r="W308" s="3"/>
      <c r="X308" s="3"/>
      <c r="Y308" s="3"/>
      <c r="Z308" s="3"/>
    </row>
    <row r="309" spans="1:26" ht="15.75" customHeight="1">
      <c r="A309" s="5"/>
      <c r="B309" s="13"/>
      <c r="C309" s="13"/>
      <c r="D309" s="13"/>
      <c r="E309" s="13"/>
      <c r="F309" s="13"/>
      <c r="G309" s="17"/>
      <c r="H309" s="17"/>
      <c r="I309" s="13"/>
      <c r="J309" s="35"/>
      <c r="K309" s="35"/>
      <c r="L309" s="35"/>
      <c r="M309" s="35"/>
      <c r="N309" s="35"/>
      <c r="O309" s="3"/>
      <c r="P309" s="3"/>
      <c r="Q309" s="3"/>
      <c r="R309" s="3"/>
      <c r="S309" s="3"/>
      <c r="T309" s="3"/>
      <c r="U309" s="3"/>
      <c r="V309" s="3"/>
      <c r="W309" s="3"/>
      <c r="X309" s="3"/>
      <c r="Y309" s="3"/>
      <c r="Z309" s="3"/>
    </row>
    <row r="310" spans="1:26" ht="15.75" customHeight="1">
      <c r="A310" s="5"/>
      <c r="B310" s="13"/>
      <c r="C310" s="13"/>
      <c r="D310" s="13"/>
      <c r="E310" s="13"/>
      <c r="F310" s="13"/>
      <c r="G310" s="17"/>
      <c r="H310" s="17"/>
      <c r="I310" s="13"/>
      <c r="J310" s="35"/>
      <c r="K310" s="35"/>
      <c r="L310" s="35"/>
      <c r="M310" s="35"/>
      <c r="N310" s="35"/>
      <c r="O310" s="3"/>
      <c r="P310" s="3"/>
      <c r="Q310" s="3"/>
      <c r="R310" s="3"/>
      <c r="S310" s="3"/>
      <c r="T310" s="3"/>
      <c r="U310" s="3"/>
      <c r="V310" s="3"/>
      <c r="W310" s="3"/>
      <c r="X310" s="3"/>
      <c r="Y310" s="3"/>
      <c r="Z310" s="3"/>
    </row>
    <row r="311" spans="1:26" ht="15.75" customHeight="1">
      <c r="A311" s="5"/>
      <c r="B311" s="13"/>
      <c r="C311" s="13"/>
      <c r="D311" s="13"/>
      <c r="E311" s="13"/>
      <c r="F311" s="13"/>
      <c r="G311" s="17"/>
      <c r="H311" s="17"/>
      <c r="I311" s="13"/>
      <c r="J311" s="35"/>
      <c r="K311" s="35"/>
      <c r="L311" s="35"/>
      <c r="M311" s="35"/>
      <c r="N311" s="35"/>
      <c r="O311" s="3"/>
      <c r="P311" s="3"/>
      <c r="Q311" s="3"/>
      <c r="R311" s="3"/>
      <c r="S311" s="3"/>
      <c r="T311" s="3"/>
      <c r="U311" s="3"/>
      <c r="V311" s="3"/>
      <c r="W311" s="3"/>
      <c r="X311" s="3"/>
      <c r="Y311" s="3"/>
      <c r="Z311" s="3"/>
    </row>
    <row r="312" spans="1:26" ht="15.75" customHeight="1">
      <c r="A312" s="5"/>
      <c r="B312" s="13"/>
      <c r="C312" s="13"/>
      <c r="D312" s="13"/>
      <c r="E312" s="13"/>
      <c r="F312" s="13"/>
      <c r="G312" s="17"/>
      <c r="H312" s="17"/>
      <c r="I312" s="13"/>
      <c r="J312" s="35"/>
      <c r="K312" s="35"/>
      <c r="L312" s="35"/>
      <c r="M312" s="35"/>
      <c r="N312" s="35"/>
      <c r="O312" s="3"/>
      <c r="P312" s="3"/>
      <c r="Q312" s="3"/>
      <c r="R312" s="3"/>
      <c r="S312" s="3"/>
      <c r="T312" s="3"/>
      <c r="U312" s="3"/>
      <c r="V312" s="3"/>
      <c r="W312" s="3"/>
      <c r="X312" s="3"/>
      <c r="Y312" s="3"/>
      <c r="Z312" s="3"/>
    </row>
    <row r="313" spans="1:26" ht="15.75" customHeight="1">
      <c r="A313" s="5"/>
      <c r="B313" s="13"/>
      <c r="C313" s="13"/>
      <c r="D313" s="13"/>
      <c r="E313" s="13"/>
      <c r="F313" s="13"/>
      <c r="G313" s="17"/>
      <c r="H313" s="17"/>
      <c r="I313" s="13"/>
      <c r="J313" s="35"/>
      <c r="K313" s="35"/>
      <c r="L313" s="35"/>
      <c r="M313" s="35"/>
      <c r="N313" s="35"/>
      <c r="O313" s="3"/>
      <c r="P313" s="3"/>
      <c r="Q313" s="3"/>
      <c r="R313" s="3"/>
      <c r="S313" s="3"/>
      <c r="T313" s="3"/>
      <c r="U313" s="3"/>
      <c r="V313" s="3"/>
      <c r="W313" s="3"/>
      <c r="X313" s="3"/>
      <c r="Y313" s="3"/>
      <c r="Z313" s="3"/>
    </row>
    <row r="314" spans="1:26" ht="15.75" customHeight="1">
      <c r="A314" s="5"/>
      <c r="B314" s="13"/>
      <c r="C314" s="13"/>
      <c r="D314" s="13"/>
      <c r="E314" s="13"/>
      <c r="F314" s="13"/>
      <c r="G314" s="17"/>
      <c r="H314" s="17"/>
      <c r="I314" s="13"/>
      <c r="J314" s="35"/>
      <c r="K314" s="35"/>
      <c r="L314" s="35"/>
      <c r="M314" s="35"/>
      <c r="N314" s="35"/>
      <c r="O314" s="3"/>
      <c r="P314" s="3"/>
      <c r="Q314" s="3"/>
      <c r="R314" s="3"/>
      <c r="S314" s="3"/>
      <c r="T314" s="3"/>
      <c r="U314" s="3"/>
      <c r="V314" s="3"/>
      <c r="W314" s="3"/>
      <c r="X314" s="3"/>
      <c r="Y314" s="3"/>
      <c r="Z314" s="3"/>
    </row>
    <row r="315" spans="1:26" ht="15.75" customHeight="1">
      <c r="A315" s="5"/>
      <c r="B315" s="13"/>
      <c r="C315" s="13"/>
      <c r="D315" s="13"/>
      <c r="E315" s="13"/>
      <c r="F315" s="13"/>
      <c r="G315" s="17"/>
      <c r="H315" s="17"/>
      <c r="I315" s="13"/>
      <c r="J315" s="35"/>
      <c r="K315" s="35"/>
      <c r="L315" s="35"/>
      <c r="M315" s="35"/>
      <c r="N315" s="35"/>
      <c r="O315" s="3"/>
      <c r="P315" s="3"/>
      <c r="Q315" s="3"/>
      <c r="R315" s="3"/>
      <c r="S315" s="3"/>
      <c r="T315" s="3"/>
      <c r="U315" s="3"/>
      <c r="V315" s="3"/>
      <c r="W315" s="3"/>
      <c r="X315" s="3"/>
      <c r="Y315" s="3"/>
      <c r="Z315" s="3"/>
    </row>
    <row r="316" spans="1:26" ht="15.75" customHeight="1">
      <c r="A316" s="5"/>
      <c r="B316" s="13"/>
      <c r="C316" s="13"/>
      <c r="D316" s="13"/>
      <c r="E316" s="13"/>
      <c r="F316" s="13"/>
      <c r="G316" s="17"/>
      <c r="H316" s="17"/>
      <c r="I316" s="13"/>
      <c r="J316" s="35"/>
      <c r="K316" s="35"/>
      <c r="L316" s="35"/>
      <c r="M316" s="35"/>
      <c r="N316" s="35"/>
      <c r="O316" s="3"/>
      <c r="P316" s="3"/>
      <c r="Q316" s="3"/>
      <c r="R316" s="3"/>
      <c r="S316" s="3"/>
      <c r="T316" s="3"/>
      <c r="U316" s="3"/>
      <c r="V316" s="3"/>
      <c r="W316" s="3"/>
      <c r="X316" s="3"/>
      <c r="Y316" s="3"/>
      <c r="Z316" s="3"/>
    </row>
    <row r="317" spans="1:26" ht="15.75" customHeight="1">
      <c r="A317" s="5"/>
      <c r="B317" s="13"/>
      <c r="C317" s="13"/>
      <c r="D317" s="13"/>
      <c r="E317" s="13"/>
      <c r="F317" s="13"/>
      <c r="G317" s="17"/>
      <c r="H317" s="17"/>
      <c r="I317" s="13"/>
      <c r="J317" s="35"/>
      <c r="K317" s="35"/>
      <c r="L317" s="35"/>
      <c r="M317" s="35"/>
      <c r="N317" s="35"/>
      <c r="O317" s="3"/>
      <c r="P317" s="3"/>
      <c r="Q317" s="3"/>
      <c r="R317" s="3"/>
      <c r="S317" s="3"/>
      <c r="T317" s="3"/>
      <c r="U317" s="3"/>
      <c r="V317" s="3"/>
      <c r="W317" s="3"/>
      <c r="X317" s="3"/>
      <c r="Y317" s="3"/>
      <c r="Z317" s="3"/>
    </row>
    <row r="318" spans="1:26" ht="15.75" customHeight="1">
      <c r="A318" s="5"/>
      <c r="B318" s="13"/>
      <c r="C318" s="13"/>
      <c r="D318" s="13"/>
      <c r="E318" s="13"/>
      <c r="F318" s="13"/>
      <c r="G318" s="17"/>
      <c r="H318" s="17"/>
      <c r="I318" s="13"/>
      <c r="J318" s="35"/>
      <c r="K318" s="35"/>
      <c r="L318" s="35"/>
      <c r="M318" s="35"/>
      <c r="N318" s="35"/>
      <c r="O318" s="3"/>
      <c r="P318" s="3"/>
      <c r="Q318" s="3"/>
      <c r="R318" s="3"/>
      <c r="S318" s="3"/>
      <c r="T318" s="3"/>
      <c r="U318" s="3"/>
      <c r="V318" s="3"/>
      <c r="W318" s="3"/>
      <c r="X318" s="3"/>
      <c r="Y318" s="3"/>
      <c r="Z318" s="3"/>
    </row>
    <row r="319" spans="1:26" ht="15.75" customHeight="1">
      <c r="A319" s="5"/>
      <c r="B319" s="13"/>
      <c r="C319" s="13"/>
      <c r="D319" s="13"/>
      <c r="E319" s="13"/>
      <c r="F319" s="13"/>
      <c r="G319" s="17"/>
      <c r="H319" s="17"/>
      <c r="I319" s="13"/>
      <c r="J319" s="35"/>
      <c r="K319" s="35"/>
      <c r="L319" s="35"/>
      <c r="M319" s="35"/>
      <c r="N319" s="35"/>
      <c r="O319" s="3"/>
      <c r="P319" s="3"/>
      <c r="Q319" s="3"/>
      <c r="R319" s="3"/>
      <c r="S319" s="3"/>
      <c r="T319" s="3"/>
      <c r="U319" s="3"/>
      <c r="V319" s="3"/>
      <c r="W319" s="3"/>
      <c r="X319" s="3"/>
      <c r="Y319" s="3"/>
      <c r="Z319" s="3"/>
    </row>
    <row r="320" spans="1:26" ht="15.75" customHeight="1">
      <c r="A320" s="5"/>
      <c r="B320" s="13"/>
      <c r="C320" s="13"/>
      <c r="D320" s="13"/>
      <c r="E320" s="13"/>
      <c r="F320" s="13"/>
      <c r="G320" s="17"/>
      <c r="H320" s="17"/>
      <c r="I320" s="13"/>
      <c r="J320" s="35"/>
      <c r="K320" s="35"/>
      <c r="L320" s="35"/>
      <c r="M320" s="35"/>
      <c r="N320" s="35"/>
      <c r="O320" s="3"/>
      <c r="P320" s="3"/>
      <c r="Q320" s="3"/>
      <c r="R320" s="3"/>
      <c r="S320" s="3"/>
      <c r="T320" s="3"/>
      <c r="U320" s="3"/>
      <c r="V320" s="3"/>
      <c r="W320" s="3"/>
      <c r="X320" s="3"/>
      <c r="Y320" s="3"/>
      <c r="Z320" s="3"/>
    </row>
    <row r="321" spans="1:26" ht="15.75" customHeight="1">
      <c r="A321" s="5"/>
      <c r="B321" s="13"/>
      <c r="C321" s="13"/>
      <c r="D321" s="13"/>
      <c r="E321" s="13"/>
      <c r="F321" s="13"/>
      <c r="G321" s="17"/>
      <c r="H321" s="17"/>
      <c r="I321" s="13"/>
      <c r="J321" s="35"/>
      <c r="K321" s="35"/>
      <c r="L321" s="35"/>
      <c r="M321" s="35"/>
      <c r="N321" s="35"/>
      <c r="O321" s="3"/>
      <c r="P321" s="3"/>
      <c r="Q321" s="3"/>
      <c r="R321" s="3"/>
      <c r="S321" s="3"/>
      <c r="T321" s="3"/>
      <c r="U321" s="3"/>
      <c r="V321" s="3"/>
      <c r="W321" s="3"/>
      <c r="X321" s="3"/>
      <c r="Y321" s="3"/>
      <c r="Z321" s="3"/>
    </row>
    <row r="322" spans="1:26" ht="15.75" customHeight="1"/>
    <row r="323" spans="1:26" ht="15.75" customHeight="1"/>
    <row r="324" spans="1:26" ht="15.75" customHeight="1"/>
    <row r="325" spans="1:26" ht="15.75" customHeight="1"/>
    <row r="326" spans="1:26" ht="15.75" customHeight="1"/>
    <row r="327" spans="1:26" ht="15.75" customHeight="1"/>
    <row r="328" spans="1:26" ht="15.75" customHeight="1"/>
    <row r="329" spans="1:26" ht="15.75" customHeight="1"/>
    <row r="330" spans="1:26" ht="15.75" customHeight="1"/>
    <row r="331" spans="1:26" ht="15.75" customHeight="1"/>
    <row r="332" spans="1:26" ht="15.75" customHeight="1"/>
    <row r="333" spans="1:26" ht="15.75" customHeight="1"/>
    <row r="334" spans="1:26" ht="15.75" customHeight="1"/>
    <row r="335" spans="1:26" ht="15.75" customHeight="1"/>
    <row r="336" spans="1:2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121:I121"/>
    <mergeCell ref="H2:H3"/>
    <mergeCell ref="I2:I3"/>
    <mergeCell ref="J2:N2"/>
    <mergeCell ref="A2:A3"/>
    <mergeCell ref="B2:B3"/>
    <mergeCell ref="C2:C3"/>
    <mergeCell ref="D2:D3"/>
    <mergeCell ref="E2:E3"/>
    <mergeCell ref="F2:F3"/>
    <mergeCell ref="G2:G3"/>
  </mergeCells>
  <pageMargins left="0.7" right="0.7" top="0.75" bottom="0.75" header="0" footer="0"/>
  <pageSetup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1000"/>
  <sheetViews>
    <sheetView topLeftCell="O224" workbookViewId="0">
      <selection activeCell="C328" sqref="C328"/>
    </sheetView>
  </sheetViews>
  <sheetFormatPr defaultColWidth="11.19921875" defaultRowHeight="15" customHeight="1"/>
  <cols>
    <col min="1" max="1" width="21.796875" customWidth="1"/>
    <col min="2" max="4" width="10.796875" customWidth="1"/>
    <col min="5" max="5" width="45.69921875" customWidth="1"/>
    <col min="6" max="6" width="10.796875" customWidth="1"/>
    <col min="7" max="7" width="51.69921875" customWidth="1"/>
    <col min="8" max="17" width="10.796875" customWidth="1"/>
    <col min="18" max="26" width="10.5" customWidth="1"/>
  </cols>
  <sheetData>
    <row r="1" spans="1:26" ht="15.75" customHeight="1">
      <c r="A1" s="3" t="s">
        <v>1532</v>
      </c>
      <c r="B1" s="13"/>
      <c r="C1" s="13"/>
      <c r="D1" s="13"/>
      <c r="E1" s="13"/>
      <c r="F1" s="13"/>
      <c r="G1" s="13"/>
      <c r="H1" s="3"/>
      <c r="I1" s="3"/>
      <c r="J1" s="3"/>
      <c r="K1" s="3"/>
      <c r="L1" s="3"/>
      <c r="M1" s="3"/>
      <c r="N1" s="3"/>
      <c r="O1" s="3"/>
      <c r="P1" s="3"/>
      <c r="Q1" s="3"/>
      <c r="R1" s="3"/>
      <c r="S1" s="3"/>
      <c r="T1" s="3"/>
      <c r="U1" s="3"/>
      <c r="V1" s="3"/>
      <c r="W1" s="3"/>
      <c r="X1" s="3"/>
      <c r="Y1" s="3"/>
      <c r="Z1" s="3"/>
    </row>
    <row r="2" spans="1:26" ht="15.75" customHeight="1">
      <c r="A2" s="1" t="s">
        <v>1533</v>
      </c>
      <c r="B2" s="10" t="s">
        <v>1534</v>
      </c>
      <c r="C2" s="10" t="s">
        <v>911</v>
      </c>
      <c r="D2" s="10" t="s">
        <v>912</v>
      </c>
      <c r="E2" s="10" t="s">
        <v>776</v>
      </c>
      <c r="F2" s="10" t="s">
        <v>1535</v>
      </c>
      <c r="G2" s="10" t="s">
        <v>1536</v>
      </c>
      <c r="H2" s="1" t="s">
        <v>1537</v>
      </c>
      <c r="I2" s="2"/>
      <c r="J2" s="2"/>
      <c r="K2" s="2"/>
      <c r="L2" s="2"/>
      <c r="M2" s="2"/>
      <c r="N2" s="2"/>
      <c r="O2" s="2"/>
      <c r="P2" s="2"/>
      <c r="Q2" s="2"/>
      <c r="R2" s="3"/>
      <c r="S2" s="3"/>
      <c r="T2" s="3"/>
      <c r="U2" s="3"/>
      <c r="V2" s="3"/>
      <c r="W2" s="3"/>
      <c r="X2" s="3"/>
      <c r="Y2" s="3"/>
      <c r="Z2" s="3"/>
    </row>
    <row r="3" spans="1:26" ht="15.75" customHeight="1">
      <c r="A3" s="3" t="s">
        <v>1538</v>
      </c>
      <c r="B3" s="13" t="s">
        <v>1298</v>
      </c>
      <c r="C3" s="13">
        <v>2</v>
      </c>
      <c r="D3" s="13">
        <v>59959697</v>
      </c>
      <c r="E3" s="13" t="s">
        <v>1539</v>
      </c>
      <c r="F3" s="13">
        <v>34446935</v>
      </c>
      <c r="G3" s="13" t="s">
        <v>1540</v>
      </c>
      <c r="H3" s="3" t="s">
        <v>1541</v>
      </c>
      <c r="I3" s="3"/>
      <c r="J3" s="3"/>
      <c r="K3" s="3"/>
      <c r="L3" s="3"/>
      <c r="M3" s="3"/>
      <c r="N3" s="3"/>
      <c r="O3" s="3"/>
      <c r="P3" s="3"/>
      <c r="Q3" s="3"/>
      <c r="R3" s="3"/>
      <c r="S3" s="3"/>
      <c r="T3" s="3"/>
      <c r="U3" s="3"/>
      <c r="V3" s="3"/>
      <c r="W3" s="3"/>
      <c r="X3" s="3"/>
      <c r="Y3" s="3"/>
      <c r="Z3" s="3"/>
    </row>
    <row r="4" spans="1:26" ht="15.75" customHeight="1">
      <c r="A4" s="3" t="s">
        <v>1538</v>
      </c>
      <c r="B4" s="13" t="s">
        <v>1298</v>
      </c>
      <c r="C4" s="13">
        <v>2</v>
      </c>
      <c r="D4" s="13">
        <v>59959697</v>
      </c>
      <c r="E4" s="13" t="s">
        <v>1542</v>
      </c>
      <c r="F4" s="13">
        <v>35361970</v>
      </c>
      <c r="G4" s="13" t="s">
        <v>1543</v>
      </c>
      <c r="H4" s="3" t="s">
        <v>1544</v>
      </c>
      <c r="I4" s="3"/>
      <c r="J4" s="3"/>
      <c r="K4" s="3"/>
      <c r="L4" s="3"/>
      <c r="M4" s="3"/>
      <c r="N4" s="3"/>
      <c r="O4" s="3"/>
      <c r="P4" s="3"/>
      <c r="Q4" s="3"/>
      <c r="R4" s="3"/>
      <c r="S4" s="3"/>
      <c r="T4" s="3"/>
      <c r="U4" s="3"/>
      <c r="V4" s="3"/>
      <c r="W4" s="3"/>
      <c r="X4" s="3"/>
      <c r="Y4" s="3"/>
      <c r="Z4" s="3"/>
    </row>
    <row r="5" spans="1:26" ht="15.75" customHeight="1">
      <c r="A5" s="3" t="s">
        <v>1545</v>
      </c>
      <c r="B5" s="13" t="s">
        <v>1096</v>
      </c>
      <c r="C5" s="13">
        <v>2</v>
      </c>
      <c r="D5" s="13">
        <v>142491507</v>
      </c>
      <c r="E5" s="13" t="s">
        <v>1542</v>
      </c>
      <c r="F5" s="13">
        <v>35361970</v>
      </c>
      <c r="G5" s="13" t="s">
        <v>1543</v>
      </c>
      <c r="H5" s="3" t="s">
        <v>1544</v>
      </c>
      <c r="I5" s="3"/>
      <c r="J5" s="3"/>
      <c r="K5" s="3"/>
      <c r="L5" s="3"/>
      <c r="M5" s="3"/>
      <c r="N5" s="3"/>
      <c r="O5" s="3"/>
      <c r="P5" s="3"/>
      <c r="Q5" s="3"/>
      <c r="R5" s="3"/>
      <c r="S5" s="3"/>
      <c r="T5" s="3"/>
      <c r="U5" s="3"/>
      <c r="V5" s="3"/>
      <c r="W5" s="3"/>
      <c r="X5" s="3"/>
      <c r="Y5" s="3"/>
      <c r="Z5" s="3"/>
    </row>
    <row r="6" spans="1:26" ht="15.75" customHeight="1">
      <c r="A6" s="3" t="s">
        <v>1538</v>
      </c>
      <c r="B6" s="13" t="s">
        <v>1305</v>
      </c>
      <c r="C6" s="13">
        <v>2</v>
      </c>
      <c r="D6" s="13">
        <v>148563066</v>
      </c>
      <c r="E6" s="13" t="s">
        <v>1546</v>
      </c>
      <c r="F6" s="13">
        <v>35835914</v>
      </c>
      <c r="G6" s="13" t="s">
        <v>1547</v>
      </c>
      <c r="H6" s="3" t="s">
        <v>1548</v>
      </c>
      <c r="I6" s="3"/>
      <c r="J6" s="3"/>
      <c r="K6" s="3"/>
      <c r="L6" s="3"/>
      <c r="M6" s="3"/>
      <c r="N6" s="3"/>
      <c r="O6" s="3"/>
      <c r="P6" s="3"/>
      <c r="Q6" s="3"/>
      <c r="R6" s="3"/>
      <c r="S6" s="3"/>
      <c r="T6" s="3"/>
      <c r="U6" s="3"/>
      <c r="V6" s="3"/>
      <c r="W6" s="3"/>
      <c r="X6" s="3"/>
      <c r="Y6" s="3"/>
      <c r="Z6" s="3"/>
    </row>
    <row r="7" spans="1:26" ht="15.75" customHeight="1">
      <c r="A7" s="3" t="s">
        <v>1538</v>
      </c>
      <c r="B7" s="13" t="s">
        <v>1305</v>
      </c>
      <c r="C7" s="13">
        <v>2</v>
      </c>
      <c r="D7" s="13">
        <v>148563066</v>
      </c>
      <c r="E7" s="13" t="s">
        <v>1549</v>
      </c>
      <c r="F7" s="13">
        <v>34340725</v>
      </c>
      <c r="G7" s="13" t="s">
        <v>1550</v>
      </c>
      <c r="H7" s="3" t="s">
        <v>1551</v>
      </c>
      <c r="I7" s="3"/>
      <c r="J7" s="3"/>
      <c r="K7" s="3"/>
      <c r="L7" s="3"/>
      <c r="M7" s="3"/>
      <c r="N7" s="3"/>
      <c r="O7" s="3"/>
      <c r="P7" s="3"/>
      <c r="Q7" s="3"/>
      <c r="R7" s="3"/>
      <c r="S7" s="3"/>
      <c r="T7" s="3"/>
      <c r="U7" s="3"/>
      <c r="V7" s="3"/>
      <c r="W7" s="3"/>
      <c r="X7" s="3"/>
      <c r="Y7" s="3"/>
      <c r="Z7" s="3"/>
    </row>
    <row r="8" spans="1:26" ht="15.75" customHeight="1">
      <c r="A8" s="3" t="s">
        <v>1538</v>
      </c>
      <c r="B8" s="13" t="s">
        <v>1305</v>
      </c>
      <c r="C8" s="13">
        <v>2</v>
      </c>
      <c r="D8" s="13">
        <v>148563066</v>
      </c>
      <c r="E8" s="13" t="s">
        <v>1552</v>
      </c>
      <c r="F8" s="13">
        <v>29942085</v>
      </c>
      <c r="G8" s="13" t="s">
        <v>1553</v>
      </c>
      <c r="H8" s="3" t="s">
        <v>1554</v>
      </c>
      <c r="I8" s="3"/>
      <c r="J8" s="3"/>
      <c r="K8" s="3"/>
      <c r="L8" s="3"/>
      <c r="M8" s="3"/>
      <c r="N8" s="3"/>
      <c r="O8" s="3"/>
      <c r="P8" s="3"/>
      <c r="Q8" s="3"/>
      <c r="R8" s="3"/>
      <c r="S8" s="3"/>
      <c r="T8" s="3"/>
      <c r="U8" s="3"/>
      <c r="V8" s="3"/>
      <c r="W8" s="3"/>
      <c r="X8" s="3"/>
      <c r="Y8" s="3"/>
      <c r="Z8" s="3"/>
    </row>
    <row r="9" spans="1:26" ht="15.75" customHeight="1">
      <c r="A9" s="3" t="s">
        <v>1538</v>
      </c>
      <c r="B9" s="13" t="s">
        <v>1305</v>
      </c>
      <c r="C9" s="13">
        <v>2</v>
      </c>
      <c r="D9" s="13">
        <v>148563066</v>
      </c>
      <c r="E9" s="13" t="s">
        <v>1555</v>
      </c>
      <c r="F9" s="13">
        <v>30595370</v>
      </c>
      <c r="G9" s="13" t="s">
        <v>1556</v>
      </c>
      <c r="H9" s="3" t="s">
        <v>1557</v>
      </c>
      <c r="I9" s="3"/>
      <c r="J9" s="3"/>
      <c r="K9" s="3"/>
      <c r="L9" s="3"/>
      <c r="M9" s="3"/>
      <c r="N9" s="3"/>
      <c r="O9" s="3"/>
      <c r="P9" s="3"/>
      <c r="Q9" s="3"/>
      <c r="R9" s="3"/>
      <c r="S9" s="3"/>
      <c r="T9" s="3"/>
      <c r="U9" s="3"/>
      <c r="V9" s="3"/>
      <c r="W9" s="3"/>
      <c r="X9" s="3"/>
      <c r="Y9" s="3"/>
      <c r="Z9" s="3"/>
    </row>
    <row r="10" spans="1:26" ht="15.75" customHeight="1">
      <c r="A10" s="3" t="s">
        <v>1538</v>
      </c>
      <c r="B10" s="13" t="s">
        <v>1305</v>
      </c>
      <c r="C10" s="13">
        <v>2</v>
      </c>
      <c r="D10" s="13">
        <v>148563066</v>
      </c>
      <c r="E10" s="13" t="s">
        <v>1558</v>
      </c>
      <c r="F10" s="13">
        <v>30038396</v>
      </c>
      <c r="G10" s="13" t="s">
        <v>1559</v>
      </c>
      <c r="H10" s="3" t="s">
        <v>1560</v>
      </c>
      <c r="I10" s="3"/>
      <c r="J10" s="3"/>
      <c r="K10" s="3"/>
      <c r="L10" s="3"/>
      <c r="M10" s="3"/>
      <c r="N10" s="3"/>
      <c r="O10" s="3"/>
      <c r="P10" s="3"/>
      <c r="Q10" s="3"/>
      <c r="R10" s="3"/>
      <c r="S10" s="3"/>
      <c r="T10" s="3"/>
      <c r="U10" s="3"/>
      <c r="V10" s="3"/>
      <c r="W10" s="3"/>
      <c r="X10" s="3"/>
      <c r="Y10" s="3"/>
      <c r="Z10" s="3"/>
    </row>
    <row r="11" spans="1:26" ht="15.75" customHeight="1">
      <c r="A11" s="3" t="s">
        <v>1538</v>
      </c>
      <c r="B11" s="13" t="s">
        <v>1305</v>
      </c>
      <c r="C11" s="13">
        <v>2</v>
      </c>
      <c r="D11" s="13">
        <v>148563066</v>
      </c>
      <c r="E11" s="13" t="s">
        <v>1561</v>
      </c>
      <c r="F11" s="13">
        <v>30038396</v>
      </c>
      <c r="G11" s="13" t="s">
        <v>1559</v>
      </c>
      <c r="H11" s="3" t="s">
        <v>1560</v>
      </c>
      <c r="I11" s="3"/>
      <c r="J11" s="3"/>
      <c r="K11" s="3"/>
      <c r="L11" s="3"/>
      <c r="M11" s="3"/>
      <c r="N11" s="3"/>
      <c r="O11" s="3"/>
      <c r="P11" s="3"/>
      <c r="Q11" s="3"/>
      <c r="R11" s="3"/>
      <c r="S11" s="3"/>
      <c r="T11" s="3"/>
      <c r="U11" s="3"/>
      <c r="V11" s="3"/>
      <c r="W11" s="3"/>
      <c r="X11" s="3"/>
      <c r="Y11" s="3"/>
      <c r="Z11" s="3"/>
    </row>
    <row r="12" spans="1:26" ht="15.75" customHeight="1">
      <c r="A12" s="3" t="s">
        <v>1538</v>
      </c>
      <c r="B12" s="13" t="s">
        <v>1305</v>
      </c>
      <c r="C12" s="13">
        <v>2</v>
      </c>
      <c r="D12" s="13">
        <v>148563066</v>
      </c>
      <c r="E12" s="13" t="s">
        <v>1542</v>
      </c>
      <c r="F12" s="13">
        <v>35361970</v>
      </c>
      <c r="G12" s="13" t="s">
        <v>1543</v>
      </c>
      <c r="H12" s="3" t="s">
        <v>1544</v>
      </c>
      <c r="I12" s="3"/>
      <c r="J12" s="3"/>
      <c r="K12" s="3"/>
      <c r="L12" s="3"/>
      <c r="M12" s="3"/>
      <c r="N12" s="3"/>
      <c r="O12" s="3"/>
      <c r="P12" s="3"/>
      <c r="Q12" s="3"/>
      <c r="R12" s="3"/>
      <c r="S12" s="3"/>
      <c r="T12" s="3"/>
      <c r="U12" s="3"/>
      <c r="V12" s="3"/>
      <c r="W12" s="3"/>
      <c r="X12" s="3"/>
      <c r="Y12" s="3"/>
      <c r="Z12" s="3"/>
    </row>
    <row r="13" spans="1:26" ht="15.75" customHeight="1">
      <c r="A13" s="3" t="s">
        <v>1538</v>
      </c>
      <c r="B13" s="13" t="s">
        <v>1305</v>
      </c>
      <c r="C13" s="13">
        <v>2</v>
      </c>
      <c r="D13" s="13">
        <v>148563066</v>
      </c>
      <c r="E13" s="13" t="s">
        <v>828</v>
      </c>
      <c r="F13" s="13">
        <v>29942085</v>
      </c>
      <c r="G13" s="13" t="s">
        <v>1553</v>
      </c>
      <c r="H13" s="3" t="s">
        <v>1554</v>
      </c>
      <c r="I13" s="3"/>
      <c r="J13" s="3"/>
      <c r="K13" s="3"/>
      <c r="L13" s="3"/>
      <c r="M13" s="3"/>
      <c r="N13" s="3"/>
      <c r="O13" s="3"/>
      <c r="P13" s="3"/>
      <c r="Q13" s="3"/>
      <c r="R13" s="3"/>
      <c r="S13" s="3"/>
      <c r="T13" s="3"/>
      <c r="U13" s="3"/>
      <c r="V13" s="3"/>
      <c r="W13" s="3"/>
      <c r="X13" s="3"/>
      <c r="Y13" s="3"/>
      <c r="Z13" s="3"/>
    </row>
    <row r="14" spans="1:26" ht="15.75" customHeight="1">
      <c r="A14" s="3" t="s">
        <v>1538</v>
      </c>
      <c r="B14" s="13" t="s">
        <v>1305</v>
      </c>
      <c r="C14" s="13">
        <v>2</v>
      </c>
      <c r="D14" s="13">
        <v>148563066</v>
      </c>
      <c r="E14" s="13" t="s">
        <v>1542</v>
      </c>
      <c r="F14" s="13">
        <v>34855049</v>
      </c>
      <c r="G14" s="13" t="s">
        <v>1562</v>
      </c>
      <c r="H14" s="3" t="s">
        <v>1563</v>
      </c>
      <c r="I14" s="3"/>
      <c r="J14" s="3"/>
      <c r="K14" s="3"/>
      <c r="L14" s="3"/>
      <c r="M14" s="3"/>
      <c r="N14" s="3"/>
      <c r="O14" s="3"/>
      <c r="P14" s="3"/>
      <c r="Q14" s="3"/>
      <c r="R14" s="3"/>
      <c r="S14" s="3"/>
      <c r="T14" s="3"/>
      <c r="U14" s="3"/>
      <c r="V14" s="3"/>
      <c r="W14" s="3"/>
      <c r="X14" s="3"/>
      <c r="Y14" s="3"/>
      <c r="Z14" s="3"/>
    </row>
    <row r="15" spans="1:26" ht="15.75" customHeight="1">
      <c r="A15" s="3" t="s">
        <v>1538</v>
      </c>
      <c r="B15" s="13" t="s">
        <v>1305</v>
      </c>
      <c r="C15" s="13">
        <v>2</v>
      </c>
      <c r="D15" s="13">
        <v>148563066</v>
      </c>
      <c r="E15" s="13" t="s">
        <v>1564</v>
      </c>
      <c r="F15" s="13">
        <v>30595370</v>
      </c>
      <c r="G15" s="13" t="s">
        <v>1556</v>
      </c>
      <c r="H15" s="3" t="s">
        <v>1557</v>
      </c>
      <c r="I15" s="3"/>
      <c r="J15" s="3"/>
      <c r="K15" s="3"/>
      <c r="L15" s="3"/>
      <c r="M15" s="3"/>
      <c r="N15" s="3"/>
      <c r="O15" s="3"/>
      <c r="P15" s="3"/>
      <c r="Q15" s="3"/>
      <c r="R15" s="3"/>
      <c r="S15" s="3"/>
      <c r="T15" s="3"/>
      <c r="U15" s="3"/>
      <c r="V15" s="3"/>
      <c r="W15" s="3"/>
      <c r="X15" s="3"/>
      <c r="Y15" s="3"/>
      <c r="Z15" s="3"/>
    </row>
    <row r="16" spans="1:26" ht="15.75" customHeight="1">
      <c r="A16" s="3" t="s">
        <v>1538</v>
      </c>
      <c r="B16" s="13" t="s">
        <v>1307</v>
      </c>
      <c r="C16" s="13">
        <v>2</v>
      </c>
      <c r="D16" s="13">
        <v>164915208</v>
      </c>
      <c r="E16" s="13" t="s">
        <v>1565</v>
      </c>
      <c r="F16" s="13">
        <v>34594039</v>
      </c>
      <c r="G16" s="13" t="s">
        <v>1566</v>
      </c>
      <c r="H16" s="3" t="s">
        <v>1567</v>
      </c>
      <c r="I16" s="3"/>
      <c r="J16" s="3"/>
      <c r="K16" s="3"/>
      <c r="L16" s="3"/>
      <c r="M16" s="3"/>
      <c r="N16" s="3"/>
      <c r="O16" s="3"/>
      <c r="P16" s="3"/>
      <c r="Q16" s="3"/>
      <c r="R16" s="3"/>
      <c r="S16" s="3"/>
      <c r="T16" s="3"/>
      <c r="U16" s="3"/>
      <c r="V16" s="3"/>
      <c r="W16" s="3"/>
      <c r="X16" s="3"/>
      <c r="Y16" s="3"/>
      <c r="Z16" s="3"/>
    </row>
    <row r="17" spans="1:26" ht="15.75" customHeight="1">
      <c r="A17" s="3" t="s">
        <v>1538</v>
      </c>
      <c r="B17" s="13" t="s">
        <v>1307</v>
      </c>
      <c r="C17" s="13">
        <v>2</v>
      </c>
      <c r="D17" s="13">
        <v>164915208</v>
      </c>
      <c r="E17" s="13" t="s">
        <v>1565</v>
      </c>
      <c r="F17" s="13">
        <v>34594039</v>
      </c>
      <c r="G17" s="13" t="s">
        <v>1566</v>
      </c>
      <c r="H17" s="3" t="s">
        <v>1567</v>
      </c>
      <c r="I17" s="3"/>
      <c r="J17" s="3"/>
      <c r="K17" s="3"/>
      <c r="L17" s="3"/>
      <c r="M17" s="3"/>
      <c r="N17" s="3"/>
      <c r="O17" s="3"/>
      <c r="P17" s="3"/>
      <c r="Q17" s="3"/>
      <c r="R17" s="3"/>
      <c r="S17" s="3"/>
      <c r="T17" s="3"/>
      <c r="U17" s="3"/>
      <c r="V17" s="3"/>
      <c r="W17" s="3"/>
      <c r="X17" s="3"/>
      <c r="Y17" s="3"/>
      <c r="Z17" s="3"/>
    </row>
    <row r="18" spans="1:26" ht="15.75" customHeight="1">
      <c r="A18" s="3" t="s">
        <v>1538</v>
      </c>
      <c r="B18" s="13" t="s">
        <v>1307</v>
      </c>
      <c r="C18" s="13">
        <v>2</v>
      </c>
      <c r="D18" s="13">
        <v>164915208</v>
      </c>
      <c r="E18" s="13" t="s">
        <v>1568</v>
      </c>
      <c r="F18" s="13">
        <v>34594039</v>
      </c>
      <c r="G18" s="13" t="s">
        <v>1566</v>
      </c>
      <c r="H18" s="3" t="s">
        <v>1567</v>
      </c>
      <c r="I18" s="3"/>
      <c r="J18" s="3"/>
      <c r="K18" s="3"/>
      <c r="L18" s="3"/>
      <c r="M18" s="3"/>
      <c r="N18" s="3"/>
      <c r="O18" s="3"/>
      <c r="P18" s="3"/>
      <c r="Q18" s="3"/>
      <c r="R18" s="3"/>
      <c r="S18" s="3"/>
      <c r="T18" s="3"/>
      <c r="U18" s="3"/>
      <c r="V18" s="3"/>
      <c r="W18" s="3"/>
      <c r="X18" s="3"/>
      <c r="Y18" s="3"/>
      <c r="Z18" s="3"/>
    </row>
    <row r="19" spans="1:26" ht="15.75" customHeight="1">
      <c r="A19" s="3" t="s">
        <v>1538</v>
      </c>
      <c r="B19" s="13" t="s">
        <v>1307</v>
      </c>
      <c r="C19" s="13">
        <v>2</v>
      </c>
      <c r="D19" s="13">
        <v>164915208</v>
      </c>
      <c r="E19" s="13" t="s">
        <v>1569</v>
      </c>
      <c r="F19" s="13">
        <v>28739976</v>
      </c>
      <c r="G19" s="13" t="s">
        <v>1570</v>
      </c>
      <c r="H19" s="3" t="s">
        <v>1571</v>
      </c>
      <c r="I19" s="3"/>
      <c r="J19" s="3"/>
      <c r="K19" s="3"/>
      <c r="L19" s="3"/>
      <c r="M19" s="3"/>
      <c r="N19" s="3"/>
      <c r="O19" s="3"/>
      <c r="P19" s="3"/>
      <c r="Q19" s="3"/>
      <c r="R19" s="3"/>
      <c r="S19" s="3"/>
      <c r="T19" s="3"/>
      <c r="U19" s="3"/>
      <c r="V19" s="3"/>
      <c r="W19" s="3"/>
      <c r="X19" s="3"/>
      <c r="Y19" s="3"/>
      <c r="Z19" s="3"/>
    </row>
    <row r="20" spans="1:26" ht="15.75" customHeight="1">
      <c r="A20" s="3" t="s">
        <v>1538</v>
      </c>
      <c r="B20" s="13" t="s">
        <v>1307</v>
      </c>
      <c r="C20" s="13">
        <v>2</v>
      </c>
      <c r="D20" s="13">
        <v>164915208</v>
      </c>
      <c r="E20" s="13" t="s">
        <v>1572</v>
      </c>
      <c r="F20" s="13">
        <v>30487518</v>
      </c>
      <c r="G20" s="13" t="s">
        <v>1573</v>
      </c>
      <c r="H20" s="3" t="s">
        <v>1574</v>
      </c>
      <c r="I20" s="3"/>
      <c r="J20" s="3"/>
      <c r="K20" s="3"/>
      <c r="L20" s="3"/>
      <c r="M20" s="3"/>
      <c r="N20" s="3"/>
      <c r="O20" s="3"/>
      <c r="P20" s="3"/>
      <c r="Q20" s="3"/>
      <c r="R20" s="3"/>
      <c r="S20" s="3"/>
      <c r="T20" s="3"/>
      <c r="U20" s="3"/>
      <c r="V20" s="3"/>
      <c r="W20" s="3"/>
      <c r="X20" s="3"/>
      <c r="Y20" s="3"/>
      <c r="Z20" s="3"/>
    </row>
    <row r="21" spans="1:26" ht="15.75" customHeight="1">
      <c r="A21" s="3" t="s">
        <v>1538</v>
      </c>
      <c r="B21" s="13" t="s">
        <v>1307</v>
      </c>
      <c r="C21" s="13">
        <v>2</v>
      </c>
      <c r="D21" s="13">
        <v>164915208</v>
      </c>
      <c r="E21" s="13" t="s">
        <v>1575</v>
      </c>
      <c r="F21" s="13">
        <v>30487518</v>
      </c>
      <c r="G21" s="13" t="s">
        <v>1573</v>
      </c>
      <c r="H21" s="3" t="s">
        <v>1574</v>
      </c>
      <c r="I21" s="3"/>
      <c r="J21" s="3"/>
      <c r="K21" s="3"/>
      <c r="L21" s="3"/>
      <c r="M21" s="3"/>
      <c r="N21" s="3"/>
      <c r="O21" s="3"/>
      <c r="P21" s="3"/>
      <c r="Q21" s="3"/>
      <c r="R21" s="3"/>
      <c r="S21" s="3"/>
      <c r="T21" s="3"/>
      <c r="U21" s="3"/>
      <c r="V21" s="3"/>
      <c r="W21" s="3"/>
      <c r="X21" s="3"/>
      <c r="Y21" s="3"/>
      <c r="Z21" s="3"/>
    </row>
    <row r="22" spans="1:26" ht="15.75" customHeight="1">
      <c r="A22" s="3" t="s">
        <v>1538</v>
      </c>
      <c r="B22" s="13" t="s">
        <v>1307</v>
      </c>
      <c r="C22" s="13">
        <v>2</v>
      </c>
      <c r="D22" s="13">
        <v>164915208</v>
      </c>
      <c r="E22" s="13" t="s">
        <v>1555</v>
      </c>
      <c r="F22" s="13">
        <v>30487518</v>
      </c>
      <c r="G22" s="13" t="s">
        <v>1573</v>
      </c>
      <c r="H22" s="3" t="s">
        <v>1574</v>
      </c>
      <c r="I22" s="3"/>
      <c r="J22" s="3"/>
      <c r="K22" s="3"/>
      <c r="L22" s="3"/>
      <c r="M22" s="3"/>
      <c r="N22" s="3"/>
      <c r="O22" s="3"/>
      <c r="P22" s="3"/>
      <c r="Q22" s="3"/>
      <c r="R22" s="3"/>
      <c r="S22" s="3"/>
      <c r="T22" s="3"/>
      <c r="U22" s="3"/>
      <c r="V22" s="3"/>
      <c r="W22" s="3"/>
      <c r="X22" s="3"/>
      <c r="Y22" s="3"/>
      <c r="Z22" s="3"/>
    </row>
    <row r="23" spans="1:26" ht="15.75" customHeight="1">
      <c r="A23" s="3" t="s">
        <v>1538</v>
      </c>
      <c r="B23" s="13" t="s">
        <v>1307</v>
      </c>
      <c r="C23" s="13">
        <v>2</v>
      </c>
      <c r="D23" s="13">
        <v>164915208</v>
      </c>
      <c r="E23" s="13" t="s">
        <v>1576</v>
      </c>
      <c r="F23" s="13">
        <v>30487518</v>
      </c>
      <c r="G23" s="13" t="s">
        <v>1573</v>
      </c>
      <c r="H23" s="3" t="s">
        <v>1574</v>
      </c>
      <c r="I23" s="3"/>
      <c r="J23" s="3"/>
      <c r="K23" s="3"/>
      <c r="L23" s="3"/>
      <c r="M23" s="3"/>
      <c r="N23" s="3"/>
      <c r="O23" s="3"/>
      <c r="P23" s="3"/>
      <c r="Q23" s="3"/>
      <c r="R23" s="3"/>
      <c r="S23" s="3"/>
      <c r="T23" s="3"/>
      <c r="U23" s="3"/>
      <c r="V23" s="3"/>
      <c r="W23" s="3"/>
      <c r="X23" s="3"/>
      <c r="Y23" s="3"/>
      <c r="Z23" s="3"/>
    </row>
    <row r="24" spans="1:26" ht="15.75" customHeight="1">
      <c r="A24" s="3" t="s">
        <v>1538</v>
      </c>
      <c r="B24" s="13" t="s">
        <v>1307</v>
      </c>
      <c r="C24" s="13">
        <v>2</v>
      </c>
      <c r="D24" s="13">
        <v>164915208</v>
      </c>
      <c r="E24" s="13" t="s">
        <v>1569</v>
      </c>
      <c r="F24" s="13">
        <v>36329257</v>
      </c>
      <c r="G24" s="13" t="s">
        <v>1577</v>
      </c>
      <c r="H24" s="3" t="s">
        <v>1578</v>
      </c>
      <c r="I24" s="3"/>
      <c r="J24" s="3"/>
      <c r="K24" s="3"/>
      <c r="L24" s="3"/>
      <c r="M24" s="3"/>
      <c r="N24" s="3"/>
      <c r="O24" s="3"/>
      <c r="P24" s="3"/>
      <c r="Q24" s="3"/>
      <c r="R24" s="3"/>
      <c r="S24" s="3"/>
      <c r="T24" s="3"/>
      <c r="U24" s="3"/>
      <c r="V24" s="3"/>
      <c r="W24" s="3"/>
      <c r="X24" s="3"/>
      <c r="Y24" s="3"/>
      <c r="Z24" s="3"/>
    </row>
    <row r="25" spans="1:26" ht="15.75" customHeight="1">
      <c r="A25" s="3" t="s">
        <v>1538</v>
      </c>
      <c r="B25" s="13" t="s">
        <v>1307</v>
      </c>
      <c r="C25" s="13">
        <v>2</v>
      </c>
      <c r="D25" s="13">
        <v>164915208</v>
      </c>
      <c r="E25" s="13" t="s">
        <v>1569</v>
      </c>
      <c r="F25" s="13">
        <v>35762941</v>
      </c>
      <c r="G25" s="13" t="s">
        <v>1579</v>
      </c>
      <c r="H25" s="3" t="s">
        <v>1580</v>
      </c>
      <c r="I25" s="3"/>
      <c r="J25" s="3"/>
      <c r="K25" s="3"/>
      <c r="L25" s="3"/>
      <c r="M25" s="3"/>
      <c r="N25" s="3"/>
      <c r="O25" s="3"/>
      <c r="P25" s="3"/>
      <c r="Q25" s="3"/>
      <c r="R25" s="3"/>
      <c r="S25" s="3"/>
      <c r="T25" s="3"/>
      <c r="U25" s="3"/>
      <c r="V25" s="3"/>
      <c r="W25" s="3"/>
      <c r="X25" s="3"/>
      <c r="Y25" s="3"/>
      <c r="Z25" s="3"/>
    </row>
    <row r="26" spans="1:26" ht="15.75" customHeight="1">
      <c r="A26" s="3" t="s">
        <v>1538</v>
      </c>
      <c r="B26" s="13" t="s">
        <v>1307</v>
      </c>
      <c r="C26" s="13">
        <v>2</v>
      </c>
      <c r="D26" s="13">
        <v>164915208</v>
      </c>
      <c r="E26" s="13" t="s">
        <v>1569</v>
      </c>
      <c r="F26" s="13">
        <v>27841878</v>
      </c>
      <c r="G26" s="13" t="s">
        <v>1581</v>
      </c>
      <c r="H26" s="3" t="s">
        <v>1582</v>
      </c>
      <c r="I26" s="3"/>
      <c r="J26" s="3"/>
      <c r="K26" s="3"/>
      <c r="L26" s="3"/>
      <c r="M26" s="3"/>
      <c r="N26" s="3"/>
      <c r="O26" s="3"/>
      <c r="P26" s="3"/>
      <c r="Q26" s="3"/>
      <c r="R26" s="3"/>
      <c r="S26" s="3"/>
      <c r="T26" s="3"/>
      <c r="U26" s="3"/>
      <c r="V26" s="3"/>
      <c r="W26" s="3"/>
      <c r="X26" s="3"/>
      <c r="Y26" s="3"/>
      <c r="Z26" s="3"/>
    </row>
    <row r="27" spans="1:26" ht="15.75" customHeight="1">
      <c r="A27" s="3" t="s">
        <v>1538</v>
      </c>
      <c r="B27" s="13" t="s">
        <v>1307</v>
      </c>
      <c r="C27" s="13">
        <v>2</v>
      </c>
      <c r="D27" s="13">
        <v>164915208</v>
      </c>
      <c r="E27" s="13" t="s">
        <v>1569</v>
      </c>
      <c r="F27" s="13">
        <v>27841878</v>
      </c>
      <c r="G27" s="13" t="s">
        <v>1581</v>
      </c>
      <c r="H27" s="3" t="s">
        <v>1582</v>
      </c>
      <c r="I27" s="3"/>
      <c r="J27" s="3"/>
      <c r="K27" s="3"/>
      <c r="L27" s="3"/>
      <c r="M27" s="3"/>
      <c r="N27" s="3"/>
      <c r="O27" s="3"/>
      <c r="P27" s="3"/>
      <c r="Q27" s="3"/>
      <c r="R27" s="3"/>
      <c r="S27" s="3"/>
      <c r="T27" s="3"/>
      <c r="U27" s="3"/>
      <c r="V27" s="3"/>
      <c r="W27" s="3"/>
      <c r="X27" s="3"/>
      <c r="Y27" s="3"/>
      <c r="Z27" s="3"/>
    </row>
    <row r="28" spans="1:26" ht="15.75" customHeight="1">
      <c r="A28" s="3" t="s">
        <v>1538</v>
      </c>
      <c r="B28" s="13" t="s">
        <v>1307</v>
      </c>
      <c r="C28" s="13">
        <v>2</v>
      </c>
      <c r="D28" s="13">
        <v>164915208</v>
      </c>
      <c r="E28" s="13" t="s">
        <v>1569</v>
      </c>
      <c r="F28" s="13">
        <v>27841878</v>
      </c>
      <c r="G28" s="13" t="s">
        <v>1581</v>
      </c>
      <c r="H28" s="3" t="s">
        <v>1582</v>
      </c>
      <c r="I28" s="3"/>
      <c r="J28" s="3"/>
      <c r="K28" s="3"/>
      <c r="L28" s="3"/>
      <c r="M28" s="3"/>
      <c r="N28" s="3"/>
      <c r="O28" s="3"/>
      <c r="P28" s="3"/>
      <c r="Q28" s="3"/>
      <c r="R28" s="3"/>
      <c r="S28" s="3"/>
      <c r="T28" s="3"/>
      <c r="U28" s="3"/>
      <c r="V28" s="3"/>
      <c r="W28" s="3"/>
      <c r="X28" s="3"/>
      <c r="Y28" s="3"/>
      <c r="Z28" s="3"/>
    </row>
    <row r="29" spans="1:26" ht="15.75" customHeight="1">
      <c r="A29" s="3" t="s">
        <v>1538</v>
      </c>
      <c r="B29" s="13" t="s">
        <v>1307</v>
      </c>
      <c r="C29" s="13">
        <v>2</v>
      </c>
      <c r="D29" s="13">
        <v>164915208</v>
      </c>
      <c r="E29" s="13" t="s">
        <v>1569</v>
      </c>
      <c r="F29" s="13">
        <v>27841878</v>
      </c>
      <c r="G29" s="13" t="s">
        <v>1581</v>
      </c>
      <c r="H29" s="3" t="s">
        <v>1582</v>
      </c>
      <c r="I29" s="3"/>
      <c r="J29" s="3"/>
      <c r="K29" s="3"/>
      <c r="L29" s="3"/>
      <c r="M29" s="3"/>
      <c r="N29" s="3"/>
      <c r="O29" s="3"/>
      <c r="P29" s="3"/>
      <c r="Q29" s="3"/>
      <c r="R29" s="3"/>
      <c r="S29" s="3"/>
      <c r="T29" s="3"/>
      <c r="U29" s="3"/>
      <c r="V29" s="3"/>
      <c r="W29" s="3"/>
      <c r="X29" s="3"/>
      <c r="Y29" s="3"/>
      <c r="Z29" s="3"/>
    </row>
    <row r="30" spans="1:26" ht="15.75" customHeight="1">
      <c r="A30" s="3" t="s">
        <v>1538</v>
      </c>
      <c r="B30" s="13" t="s">
        <v>1307</v>
      </c>
      <c r="C30" s="13">
        <v>2</v>
      </c>
      <c r="D30" s="13">
        <v>164915208</v>
      </c>
      <c r="E30" s="13" t="s">
        <v>1555</v>
      </c>
      <c r="F30" s="13">
        <v>27841878</v>
      </c>
      <c r="G30" s="13" t="s">
        <v>1581</v>
      </c>
      <c r="H30" s="3" t="s">
        <v>1582</v>
      </c>
      <c r="I30" s="3"/>
      <c r="J30" s="3"/>
      <c r="K30" s="3"/>
      <c r="L30" s="3"/>
      <c r="M30" s="3"/>
      <c r="N30" s="3"/>
      <c r="O30" s="3"/>
      <c r="P30" s="3"/>
      <c r="Q30" s="3"/>
      <c r="R30" s="3"/>
      <c r="S30" s="3"/>
      <c r="T30" s="3"/>
      <c r="U30" s="3"/>
      <c r="V30" s="3"/>
      <c r="W30" s="3"/>
      <c r="X30" s="3"/>
      <c r="Y30" s="3"/>
      <c r="Z30" s="3"/>
    </row>
    <row r="31" spans="1:26" ht="15.75" customHeight="1">
      <c r="A31" s="3" t="s">
        <v>1538</v>
      </c>
      <c r="B31" s="13" t="s">
        <v>1307</v>
      </c>
      <c r="C31" s="13">
        <v>2</v>
      </c>
      <c r="D31" s="13">
        <v>164915208</v>
      </c>
      <c r="E31" s="13" t="s">
        <v>1555</v>
      </c>
      <c r="F31" s="13">
        <v>27841878</v>
      </c>
      <c r="G31" s="13" t="s">
        <v>1581</v>
      </c>
      <c r="H31" s="3" t="s">
        <v>1582</v>
      </c>
      <c r="I31" s="3"/>
      <c r="J31" s="3"/>
      <c r="K31" s="3"/>
      <c r="L31" s="3"/>
      <c r="M31" s="3"/>
      <c r="N31" s="3"/>
      <c r="O31" s="3"/>
      <c r="P31" s="3"/>
      <c r="Q31" s="3"/>
      <c r="R31" s="3"/>
      <c r="S31" s="3"/>
      <c r="T31" s="3"/>
      <c r="U31" s="3"/>
      <c r="V31" s="3"/>
      <c r="W31" s="3"/>
      <c r="X31" s="3"/>
      <c r="Y31" s="3"/>
      <c r="Z31" s="3"/>
    </row>
    <row r="32" spans="1:26" ht="15.75" customHeight="1">
      <c r="A32" s="3" t="s">
        <v>1538</v>
      </c>
      <c r="B32" s="13" t="s">
        <v>1307</v>
      </c>
      <c r="C32" s="13">
        <v>2</v>
      </c>
      <c r="D32" s="13">
        <v>164915208</v>
      </c>
      <c r="E32" s="13" t="s">
        <v>1555</v>
      </c>
      <c r="F32" s="13">
        <v>27841878</v>
      </c>
      <c r="G32" s="13" t="s">
        <v>1581</v>
      </c>
      <c r="H32" s="3" t="s">
        <v>1582</v>
      </c>
      <c r="I32" s="3"/>
      <c r="J32" s="3"/>
      <c r="K32" s="3"/>
      <c r="L32" s="3"/>
      <c r="M32" s="3"/>
      <c r="N32" s="3"/>
      <c r="O32" s="3"/>
      <c r="P32" s="3"/>
      <c r="Q32" s="3"/>
      <c r="R32" s="3"/>
      <c r="S32" s="3"/>
      <c r="T32" s="3"/>
      <c r="U32" s="3"/>
      <c r="V32" s="3"/>
      <c r="W32" s="3"/>
      <c r="X32" s="3"/>
      <c r="Y32" s="3"/>
      <c r="Z32" s="3"/>
    </row>
    <row r="33" spans="1:26" ht="15.75" customHeight="1">
      <c r="A33" s="3" t="s">
        <v>1538</v>
      </c>
      <c r="B33" s="13" t="s">
        <v>1307</v>
      </c>
      <c r="C33" s="13">
        <v>2</v>
      </c>
      <c r="D33" s="13">
        <v>164915208</v>
      </c>
      <c r="E33" s="13" t="s">
        <v>1572</v>
      </c>
      <c r="F33" s="13">
        <v>30487518</v>
      </c>
      <c r="G33" s="13" t="s">
        <v>1573</v>
      </c>
      <c r="H33" s="3" t="s">
        <v>1574</v>
      </c>
      <c r="I33" s="3"/>
      <c r="J33" s="3"/>
      <c r="K33" s="3"/>
      <c r="L33" s="3"/>
      <c r="M33" s="3"/>
      <c r="N33" s="3"/>
      <c r="O33" s="3"/>
      <c r="P33" s="3"/>
      <c r="Q33" s="3"/>
      <c r="R33" s="3"/>
      <c r="S33" s="3"/>
      <c r="T33" s="3"/>
      <c r="U33" s="3"/>
      <c r="V33" s="3"/>
      <c r="W33" s="3"/>
      <c r="X33" s="3"/>
      <c r="Y33" s="3"/>
      <c r="Z33" s="3"/>
    </row>
    <row r="34" spans="1:26" ht="15.75" customHeight="1">
      <c r="A34" s="3" t="s">
        <v>1538</v>
      </c>
      <c r="B34" s="13" t="s">
        <v>1307</v>
      </c>
      <c r="C34" s="13">
        <v>2</v>
      </c>
      <c r="D34" s="13">
        <v>164915208</v>
      </c>
      <c r="E34" s="13" t="s">
        <v>1575</v>
      </c>
      <c r="F34" s="13">
        <v>30487518</v>
      </c>
      <c r="G34" s="13" t="s">
        <v>1573</v>
      </c>
      <c r="H34" s="3" t="s">
        <v>1574</v>
      </c>
      <c r="I34" s="3"/>
      <c r="J34" s="3"/>
      <c r="K34" s="3"/>
      <c r="L34" s="3"/>
      <c r="M34" s="3"/>
      <c r="N34" s="3"/>
      <c r="O34" s="3"/>
      <c r="P34" s="3"/>
      <c r="Q34" s="3"/>
      <c r="R34" s="3"/>
      <c r="S34" s="3"/>
      <c r="T34" s="3"/>
      <c r="U34" s="3"/>
      <c r="V34" s="3"/>
      <c r="W34" s="3"/>
      <c r="X34" s="3"/>
      <c r="Y34" s="3"/>
      <c r="Z34" s="3"/>
    </row>
    <row r="35" spans="1:26" ht="15.75" customHeight="1">
      <c r="A35" s="3" t="s">
        <v>1538</v>
      </c>
      <c r="B35" s="13" t="s">
        <v>1307</v>
      </c>
      <c r="C35" s="13">
        <v>2</v>
      </c>
      <c r="D35" s="13">
        <v>164915208</v>
      </c>
      <c r="E35" s="13" t="s">
        <v>1576</v>
      </c>
      <c r="F35" s="13">
        <v>30487518</v>
      </c>
      <c r="G35" s="13" t="s">
        <v>1573</v>
      </c>
      <c r="H35" s="3" t="s">
        <v>1574</v>
      </c>
      <c r="I35" s="3"/>
      <c r="J35" s="3"/>
      <c r="K35" s="3"/>
      <c r="L35" s="3"/>
      <c r="M35" s="3"/>
      <c r="N35" s="3"/>
      <c r="O35" s="3"/>
      <c r="P35" s="3"/>
      <c r="Q35" s="3"/>
      <c r="R35" s="3"/>
      <c r="S35" s="3"/>
      <c r="T35" s="3"/>
      <c r="U35" s="3"/>
      <c r="V35" s="3"/>
      <c r="W35" s="3"/>
      <c r="X35" s="3"/>
      <c r="Y35" s="3"/>
      <c r="Z35" s="3"/>
    </row>
    <row r="36" spans="1:26" ht="15.75" customHeight="1">
      <c r="A36" s="3" t="s">
        <v>1538</v>
      </c>
      <c r="B36" s="13" t="s">
        <v>1307</v>
      </c>
      <c r="C36" s="13">
        <v>2</v>
      </c>
      <c r="D36" s="13">
        <v>164915208</v>
      </c>
      <c r="E36" s="13" t="s">
        <v>1555</v>
      </c>
      <c r="F36" s="13">
        <v>30487518</v>
      </c>
      <c r="G36" s="13" t="s">
        <v>1573</v>
      </c>
      <c r="H36" s="3" t="s">
        <v>1574</v>
      </c>
      <c r="I36" s="3"/>
      <c r="J36" s="3"/>
      <c r="K36" s="3"/>
      <c r="L36" s="3"/>
      <c r="M36" s="3"/>
      <c r="N36" s="3"/>
      <c r="O36" s="3"/>
      <c r="P36" s="3"/>
      <c r="Q36" s="3"/>
      <c r="R36" s="3"/>
      <c r="S36" s="3"/>
      <c r="T36" s="3"/>
      <c r="U36" s="3"/>
      <c r="V36" s="3"/>
      <c r="W36" s="3"/>
      <c r="X36" s="3"/>
      <c r="Y36" s="3"/>
      <c r="Z36" s="3"/>
    </row>
    <row r="37" spans="1:26" ht="15.75" customHeight="1">
      <c r="A37" s="3" t="s">
        <v>1538</v>
      </c>
      <c r="B37" s="13" t="s">
        <v>1307</v>
      </c>
      <c r="C37" s="13">
        <v>2</v>
      </c>
      <c r="D37" s="13">
        <v>164915208</v>
      </c>
      <c r="E37" s="13" t="s">
        <v>1555</v>
      </c>
      <c r="F37" s="13">
        <v>26390057</v>
      </c>
      <c r="G37" s="13" t="s">
        <v>1583</v>
      </c>
      <c r="H37" s="3" t="s">
        <v>1584</v>
      </c>
      <c r="I37" s="3"/>
      <c r="J37" s="3"/>
      <c r="K37" s="3"/>
      <c r="L37" s="3"/>
      <c r="M37" s="3"/>
      <c r="N37" s="3"/>
      <c r="O37" s="3"/>
      <c r="P37" s="3"/>
      <c r="Q37" s="3"/>
      <c r="R37" s="3"/>
      <c r="S37" s="3"/>
      <c r="T37" s="3"/>
      <c r="U37" s="3"/>
      <c r="V37" s="3"/>
      <c r="W37" s="3"/>
      <c r="X37" s="3"/>
      <c r="Y37" s="3"/>
      <c r="Z37" s="3"/>
    </row>
    <row r="38" spans="1:26" ht="15.75" customHeight="1">
      <c r="A38" s="3" t="s">
        <v>1538</v>
      </c>
      <c r="B38" s="13" t="s">
        <v>1307</v>
      </c>
      <c r="C38" s="13">
        <v>2</v>
      </c>
      <c r="D38" s="13">
        <v>164915208</v>
      </c>
      <c r="E38" s="13" t="s">
        <v>1585</v>
      </c>
      <c r="F38" s="13">
        <v>21572416</v>
      </c>
      <c r="G38" s="13" t="s">
        <v>1586</v>
      </c>
      <c r="H38" s="3" t="s">
        <v>1587</v>
      </c>
      <c r="I38" s="3"/>
      <c r="J38" s="3"/>
      <c r="K38" s="3"/>
      <c r="L38" s="3"/>
      <c r="M38" s="3"/>
      <c r="N38" s="3"/>
      <c r="O38" s="3"/>
      <c r="P38" s="3"/>
      <c r="Q38" s="3"/>
      <c r="R38" s="3"/>
      <c r="S38" s="3"/>
      <c r="T38" s="3"/>
      <c r="U38" s="3"/>
      <c r="V38" s="3"/>
      <c r="W38" s="3"/>
      <c r="X38" s="3"/>
      <c r="Y38" s="3"/>
      <c r="Z38" s="3"/>
    </row>
    <row r="39" spans="1:26" ht="15.75" customHeight="1">
      <c r="A39" s="3" t="s">
        <v>1538</v>
      </c>
      <c r="B39" s="13" t="s">
        <v>1307</v>
      </c>
      <c r="C39" s="13">
        <v>2</v>
      </c>
      <c r="D39" s="13">
        <v>164915208</v>
      </c>
      <c r="E39" s="13" t="s">
        <v>1588</v>
      </c>
      <c r="F39" s="13">
        <v>34837083</v>
      </c>
      <c r="G39" s="13" t="s">
        <v>1589</v>
      </c>
      <c r="H39" s="3" t="s">
        <v>1590</v>
      </c>
      <c r="I39" s="3"/>
      <c r="J39" s="3"/>
      <c r="K39" s="3"/>
      <c r="L39" s="3"/>
      <c r="M39" s="3"/>
      <c r="N39" s="3"/>
      <c r="O39" s="3"/>
      <c r="P39" s="3"/>
      <c r="Q39" s="3"/>
      <c r="R39" s="3"/>
      <c r="S39" s="3"/>
      <c r="T39" s="3"/>
      <c r="U39" s="3"/>
      <c r="V39" s="3"/>
      <c r="W39" s="3"/>
      <c r="X39" s="3"/>
      <c r="Y39" s="3"/>
      <c r="Z39" s="3"/>
    </row>
    <row r="40" spans="1:26" ht="15.75" customHeight="1">
      <c r="A40" s="3" t="s">
        <v>1538</v>
      </c>
      <c r="B40" s="13" t="s">
        <v>1307</v>
      </c>
      <c r="C40" s="13">
        <v>2</v>
      </c>
      <c r="D40" s="13">
        <v>164915208</v>
      </c>
      <c r="E40" s="13" t="s">
        <v>1588</v>
      </c>
      <c r="F40" s="13">
        <v>34837083</v>
      </c>
      <c r="G40" s="13" t="s">
        <v>1589</v>
      </c>
      <c r="H40" s="3" t="s">
        <v>1590</v>
      </c>
      <c r="I40" s="3"/>
      <c r="J40" s="3"/>
      <c r="K40" s="3"/>
      <c r="L40" s="3"/>
      <c r="M40" s="3"/>
      <c r="N40" s="3"/>
      <c r="O40" s="3"/>
      <c r="P40" s="3"/>
      <c r="Q40" s="3"/>
      <c r="R40" s="3"/>
      <c r="S40" s="3"/>
      <c r="T40" s="3"/>
      <c r="U40" s="3"/>
      <c r="V40" s="3"/>
      <c r="W40" s="3"/>
      <c r="X40" s="3"/>
      <c r="Y40" s="3"/>
      <c r="Z40" s="3"/>
    </row>
    <row r="41" spans="1:26" ht="15.75" customHeight="1">
      <c r="A41" s="3" t="s">
        <v>1538</v>
      </c>
      <c r="B41" s="13" t="s">
        <v>1307</v>
      </c>
      <c r="C41" s="13">
        <v>2</v>
      </c>
      <c r="D41" s="13">
        <v>164915208</v>
      </c>
      <c r="E41" s="13" t="s">
        <v>1539</v>
      </c>
      <c r="F41" s="13">
        <v>34446935</v>
      </c>
      <c r="G41" s="13" t="s">
        <v>1540</v>
      </c>
      <c r="H41" s="3" t="s">
        <v>1541</v>
      </c>
      <c r="I41" s="3"/>
      <c r="J41" s="3"/>
      <c r="K41" s="3"/>
      <c r="L41" s="3"/>
      <c r="M41" s="3"/>
      <c r="N41" s="3"/>
      <c r="O41" s="3"/>
      <c r="P41" s="3"/>
      <c r="Q41" s="3"/>
      <c r="R41" s="3"/>
      <c r="S41" s="3"/>
      <c r="T41" s="3"/>
      <c r="U41" s="3"/>
      <c r="V41" s="3"/>
      <c r="W41" s="3"/>
      <c r="X41" s="3"/>
      <c r="Y41" s="3"/>
      <c r="Z41" s="3"/>
    </row>
    <row r="42" spans="1:26" ht="15.75" customHeight="1">
      <c r="A42" s="3" t="s">
        <v>1538</v>
      </c>
      <c r="B42" s="13" t="s">
        <v>1307</v>
      </c>
      <c r="C42" s="13">
        <v>2</v>
      </c>
      <c r="D42" s="13">
        <v>164915208</v>
      </c>
      <c r="E42" s="13" t="s">
        <v>1591</v>
      </c>
      <c r="F42" s="13">
        <v>34594039</v>
      </c>
      <c r="G42" s="13" t="s">
        <v>1566</v>
      </c>
      <c r="H42" s="3" t="s">
        <v>1567</v>
      </c>
      <c r="I42" s="3"/>
      <c r="J42" s="3"/>
      <c r="K42" s="3"/>
      <c r="L42" s="3"/>
      <c r="M42" s="3"/>
      <c r="N42" s="3"/>
      <c r="O42" s="3"/>
      <c r="P42" s="3"/>
      <c r="Q42" s="3"/>
      <c r="R42" s="3"/>
      <c r="S42" s="3"/>
      <c r="T42" s="3"/>
      <c r="U42" s="3"/>
      <c r="V42" s="3"/>
      <c r="W42" s="3"/>
      <c r="X42" s="3"/>
      <c r="Y42" s="3"/>
      <c r="Z42" s="3"/>
    </row>
    <row r="43" spans="1:26" ht="15.75" customHeight="1">
      <c r="A43" s="3" t="s">
        <v>1538</v>
      </c>
      <c r="B43" s="13" t="s">
        <v>1307</v>
      </c>
      <c r="C43" s="13">
        <v>2</v>
      </c>
      <c r="D43" s="13">
        <v>164915208</v>
      </c>
      <c r="E43" s="13" t="s">
        <v>1572</v>
      </c>
      <c r="F43" s="13">
        <v>30487518</v>
      </c>
      <c r="G43" s="13" t="s">
        <v>1573</v>
      </c>
      <c r="H43" s="3" t="s">
        <v>1574</v>
      </c>
      <c r="I43" s="3"/>
      <c r="J43" s="3"/>
      <c r="K43" s="3"/>
      <c r="L43" s="3"/>
      <c r="M43" s="3"/>
      <c r="N43" s="3"/>
      <c r="O43" s="3"/>
      <c r="P43" s="3"/>
      <c r="Q43" s="3"/>
      <c r="R43" s="3"/>
      <c r="S43" s="3"/>
      <c r="T43" s="3"/>
      <c r="U43" s="3"/>
      <c r="V43" s="3"/>
      <c r="W43" s="3"/>
      <c r="X43" s="3"/>
      <c r="Y43" s="3"/>
      <c r="Z43" s="3"/>
    </row>
    <row r="44" spans="1:26" ht="15.75" customHeight="1">
      <c r="A44" s="3" t="s">
        <v>1538</v>
      </c>
      <c r="B44" s="13" t="s">
        <v>1307</v>
      </c>
      <c r="C44" s="13">
        <v>2</v>
      </c>
      <c r="D44" s="13">
        <v>164915208</v>
      </c>
      <c r="E44" s="13" t="s">
        <v>1575</v>
      </c>
      <c r="F44" s="13">
        <v>30487518</v>
      </c>
      <c r="G44" s="13" t="s">
        <v>1573</v>
      </c>
      <c r="H44" s="3" t="s">
        <v>1574</v>
      </c>
      <c r="I44" s="3"/>
      <c r="J44" s="3"/>
      <c r="K44" s="3"/>
      <c r="L44" s="3"/>
      <c r="M44" s="3"/>
      <c r="N44" s="3"/>
      <c r="O44" s="3"/>
      <c r="P44" s="3"/>
      <c r="Q44" s="3"/>
      <c r="R44" s="3"/>
      <c r="S44" s="3"/>
      <c r="T44" s="3"/>
      <c r="U44" s="3"/>
      <c r="V44" s="3"/>
      <c r="W44" s="3"/>
      <c r="X44" s="3"/>
      <c r="Y44" s="3"/>
      <c r="Z44" s="3"/>
    </row>
    <row r="45" spans="1:26" ht="15.75" customHeight="1">
      <c r="A45" s="3" t="s">
        <v>1538</v>
      </c>
      <c r="B45" s="13" t="s">
        <v>1307</v>
      </c>
      <c r="C45" s="13">
        <v>2</v>
      </c>
      <c r="D45" s="13">
        <v>164915208</v>
      </c>
      <c r="E45" s="13" t="s">
        <v>1555</v>
      </c>
      <c r="F45" s="13">
        <v>30487518</v>
      </c>
      <c r="G45" s="13" t="s">
        <v>1573</v>
      </c>
      <c r="H45" s="3" t="s">
        <v>1574</v>
      </c>
      <c r="I45" s="3"/>
      <c r="J45" s="3"/>
      <c r="K45" s="3"/>
      <c r="L45" s="3"/>
      <c r="M45" s="3"/>
      <c r="N45" s="3"/>
      <c r="O45" s="3"/>
      <c r="P45" s="3"/>
      <c r="Q45" s="3"/>
      <c r="R45" s="3"/>
      <c r="S45" s="3"/>
      <c r="T45" s="3"/>
      <c r="U45" s="3"/>
      <c r="V45" s="3"/>
      <c r="W45" s="3"/>
      <c r="X45" s="3"/>
      <c r="Y45" s="3"/>
      <c r="Z45" s="3"/>
    </row>
    <row r="46" spans="1:26" ht="15.75" customHeight="1">
      <c r="A46" s="3" t="s">
        <v>1538</v>
      </c>
      <c r="B46" s="13" t="s">
        <v>1307</v>
      </c>
      <c r="C46" s="13">
        <v>2</v>
      </c>
      <c r="D46" s="13">
        <v>164915208</v>
      </c>
      <c r="E46" s="13" t="s">
        <v>1576</v>
      </c>
      <c r="F46" s="13">
        <v>30487518</v>
      </c>
      <c r="G46" s="13" t="s">
        <v>1573</v>
      </c>
      <c r="H46" s="3" t="s">
        <v>1574</v>
      </c>
      <c r="I46" s="3"/>
      <c r="J46" s="3"/>
      <c r="K46" s="3"/>
      <c r="L46" s="3"/>
      <c r="M46" s="3"/>
      <c r="N46" s="3"/>
      <c r="O46" s="3"/>
      <c r="P46" s="3"/>
      <c r="Q46" s="3"/>
      <c r="R46" s="3"/>
      <c r="S46" s="3"/>
      <c r="T46" s="3"/>
      <c r="U46" s="3"/>
      <c r="V46" s="3"/>
      <c r="W46" s="3"/>
      <c r="X46" s="3"/>
      <c r="Y46" s="3"/>
      <c r="Z46" s="3"/>
    </row>
    <row r="47" spans="1:26" ht="15.75" customHeight="1">
      <c r="A47" s="3" t="s">
        <v>1538</v>
      </c>
      <c r="B47" s="13" t="s">
        <v>1307</v>
      </c>
      <c r="C47" s="13">
        <v>2</v>
      </c>
      <c r="D47" s="13">
        <v>164915208</v>
      </c>
      <c r="E47" s="13" t="s">
        <v>1585</v>
      </c>
      <c r="F47" s="13">
        <v>21909110</v>
      </c>
      <c r="G47" s="13" t="s">
        <v>1592</v>
      </c>
      <c r="H47" s="3" t="s">
        <v>1593</v>
      </c>
      <c r="I47" s="3"/>
      <c r="J47" s="3"/>
      <c r="K47" s="3"/>
      <c r="L47" s="3"/>
      <c r="M47" s="3"/>
      <c r="N47" s="3"/>
      <c r="O47" s="3"/>
      <c r="P47" s="3"/>
      <c r="Q47" s="3"/>
      <c r="R47" s="3"/>
      <c r="S47" s="3"/>
      <c r="T47" s="3"/>
      <c r="U47" s="3"/>
      <c r="V47" s="3"/>
      <c r="W47" s="3"/>
      <c r="X47" s="3"/>
      <c r="Y47" s="3"/>
      <c r="Z47" s="3"/>
    </row>
    <row r="48" spans="1:26" ht="15.75" customHeight="1">
      <c r="A48" s="3" t="s">
        <v>1538</v>
      </c>
      <c r="B48" s="13" t="s">
        <v>1307</v>
      </c>
      <c r="C48" s="13">
        <v>2</v>
      </c>
      <c r="D48" s="13">
        <v>164915208</v>
      </c>
      <c r="E48" s="13" t="s">
        <v>1594</v>
      </c>
      <c r="F48" s="13">
        <v>34968759</v>
      </c>
      <c r="G48" s="13" t="s">
        <v>1595</v>
      </c>
      <c r="H48" s="3" t="s">
        <v>1596</v>
      </c>
      <c r="I48" s="3"/>
      <c r="J48" s="3"/>
      <c r="K48" s="3"/>
      <c r="L48" s="3"/>
      <c r="M48" s="3"/>
      <c r="N48" s="3"/>
      <c r="O48" s="3"/>
      <c r="P48" s="3"/>
      <c r="Q48" s="3"/>
      <c r="R48" s="3"/>
      <c r="S48" s="3"/>
      <c r="T48" s="3"/>
      <c r="U48" s="3"/>
      <c r="V48" s="3"/>
      <c r="W48" s="3"/>
      <c r="X48" s="3"/>
      <c r="Y48" s="3"/>
      <c r="Z48" s="3"/>
    </row>
    <row r="49" spans="1:26" ht="15.75" customHeight="1">
      <c r="A49" s="3" t="s">
        <v>1538</v>
      </c>
      <c r="B49" s="13" t="s">
        <v>1307</v>
      </c>
      <c r="C49" s="13">
        <v>2</v>
      </c>
      <c r="D49" s="13">
        <v>164915208</v>
      </c>
      <c r="E49" s="13" t="s">
        <v>1597</v>
      </c>
      <c r="F49" s="13">
        <v>35922433</v>
      </c>
      <c r="G49" s="13" t="s">
        <v>1598</v>
      </c>
      <c r="H49" s="3" t="s">
        <v>1599</v>
      </c>
      <c r="I49" s="3"/>
      <c r="J49" s="3"/>
      <c r="K49" s="3"/>
      <c r="L49" s="3"/>
      <c r="M49" s="3"/>
      <c r="N49" s="3"/>
      <c r="O49" s="3"/>
      <c r="P49" s="3"/>
      <c r="Q49" s="3"/>
      <c r="R49" s="3"/>
      <c r="S49" s="3"/>
      <c r="T49" s="3"/>
      <c r="U49" s="3"/>
      <c r="V49" s="3"/>
      <c r="W49" s="3"/>
      <c r="X49" s="3"/>
      <c r="Y49" s="3"/>
      <c r="Z49" s="3"/>
    </row>
    <row r="50" spans="1:26" ht="15.75" customHeight="1">
      <c r="A50" s="3" t="s">
        <v>1538</v>
      </c>
      <c r="B50" s="13" t="s">
        <v>1307</v>
      </c>
      <c r="C50" s="13">
        <v>2</v>
      </c>
      <c r="D50" s="13">
        <v>164915208</v>
      </c>
      <c r="E50" s="13" t="s">
        <v>1555</v>
      </c>
      <c r="F50" s="13">
        <v>35762941</v>
      </c>
      <c r="G50" s="13" t="s">
        <v>1579</v>
      </c>
      <c r="H50" s="3" t="s">
        <v>1580</v>
      </c>
      <c r="I50" s="3"/>
      <c r="J50" s="3"/>
      <c r="K50" s="3"/>
      <c r="L50" s="3"/>
      <c r="M50" s="3"/>
      <c r="N50" s="3"/>
      <c r="O50" s="3"/>
      <c r="P50" s="3"/>
      <c r="Q50" s="3"/>
      <c r="R50" s="3"/>
      <c r="S50" s="3"/>
      <c r="T50" s="3"/>
      <c r="U50" s="3"/>
      <c r="V50" s="3"/>
      <c r="W50" s="3"/>
      <c r="X50" s="3"/>
      <c r="Y50" s="3"/>
      <c r="Z50" s="3"/>
    </row>
    <row r="51" spans="1:26" ht="15.75" customHeight="1">
      <c r="A51" s="3" t="s">
        <v>1538</v>
      </c>
      <c r="B51" s="13" t="s">
        <v>1307</v>
      </c>
      <c r="C51" s="13">
        <v>2</v>
      </c>
      <c r="D51" s="13">
        <v>164915208</v>
      </c>
      <c r="E51" s="13" t="s">
        <v>1591</v>
      </c>
      <c r="F51" s="13">
        <v>34594039</v>
      </c>
      <c r="G51" s="13" t="s">
        <v>1566</v>
      </c>
      <c r="H51" s="3" t="s">
        <v>1567</v>
      </c>
      <c r="I51" s="3"/>
      <c r="J51" s="3"/>
      <c r="K51" s="3"/>
      <c r="L51" s="3"/>
      <c r="M51" s="3"/>
      <c r="N51" s="3"/>
      <c r="O51" s="3"/>
      <c r="P51" s="3"/>
      <c r="Q51" s="3"/>
      <c r="R51" s="3"/>
      <c r="S51" s="3"/>
      <c r="T51" s="3"/>
      <c r="U51" s="3"/>
      <c r="V51" s="3"/>
      <c r="W51" s="3"/>
      <c r="X51" s="3"/>
      <c r="Y51" s="3"/>
      <c r="Z51" s="3"/>
    </row>
    <row r="52" spans="1:26" ht="15.75" customHeight="1">
      <c r="A52" s="3" t="s">
        <v>1538</v>
      </c>
      <c r="B52" s="13" t="s">
        <v>1307</v>
      </c>
      <c r="C52" s="13">
        <v>2</v>
      </c>
      <c r="D52" s="13">
        <v>164915208</v>
      </c>
      <c r="E52" s="13" t="s">
        <v>1600</v>
      </c>
      <c r="F52" s="13">
        <v>33020668</v>
      </c>
      <c r="G52" s="13" t="s">
        <v>1601</v>
      </c>
      <c r="H52" s="3" t="s">
        <v>1602</v>
      </c>
      <c r="I52" s="3"/>
      <c r="J52" s="3"/>
      <c r="K52" s="3"/>
      <c r="L52" s="3"/>
      <c r="M52" s="3"/>
      <c r="N52" s="3"/>
      <c r="O52" s="3"/>
      <c r="P52" s="3"/>
      <c r="Q52" s="3"/>
      <c r="R52" s="3"/>
      <c r="S52" s="3"/>
      <c r="T52" s="3"/>
      <c r="U52" s="3"/>
      <c r="V52" s="3"/>
      <c r="W52" s="3"/>
      <c r="X52" s="3"/>
      <c r="Y52" s="3"/>
      <c r="Z52" s="3"/>
    </row>
    <row r="53" spans="1:26" ht="15.75" customHeight="1">
      <c r="A53" s="3" t="s">
        <v>1538</v>
      </c>
      <c r="B53" s="13" t="s">
        <v>1307</v>
      </c>
      <c r="C53" s="13">
        <v>2</v>
      </c>
      <c r="D53" s="13">
        <v>164915208</v>
      </c>
      <c r="E53" s="13" t="s">
        <v>1600</v>
      </c>
      <c r="F53" s="13">
        <v>33020668</v>
      </c>
      <c r="G53" s="13" t="s">
        <v>1601</v>
      </c>
      <c r="H53" s="3" t="s">
        <v>1602</v>
      </c>
      <c r="I53" s="3"/>
      <c r="J53" s="3"/>
      <c r="K53" s="3"/>
      <c r="L53" s="3"/>
      <c r="M53" s="3"/>
      <c r="N53" s="3"/>
      <c r="O53" s="3"/>
      <c r="P53" s="3"/>
      <c r="Q53" s="3"/>
      <c r="R53" s="3"/>
      <c r="S53" s="3"/>
      <c r="T53" s="3"/>
      <c r="U53" s="3"/>
      <c r="V53" s="3"/>
      <c r="W53" s="3"/>
      <c r="X53" s="3"/>
      <c r="Y53" s="3"/>
      <c r="Z53" s="3"/>
    </row>
    <row r="54" spans="1:26" ht="15.75" customHeight="1">
      <c r="A54" s="3" t="s">
        <v>1538</v>
      </c>
      <c r="B54" s="13" t="s">
        <v>1307</v>
      </c>
      <c r="C54" s="13">
        <v>2</v>
      </c>
      <c r="D54" s="13">
        <v>164915208</v>
      </c>
      <c r="E54" s="13" t="s">
        <v>1603</v>
      </c>
      <c r="F54" s="13">
        <v>30643251</v>
      </c>
      <c r="G54" s="13" t="s">
        <v>1604</v>
      </c>
      <c r="H54" s="3" t="s">
        <v>1605</v>
      </c>
      <c r="I54" s="3"/>
      <c r="J54" s="3"/>
      <c r="K54" s="3"/>
      <c r="L54" s="3"/>
      <c r="M54" s="3"/>
      <c r="N54" s="3"/>
      <c r="O54" s="3"/>
      <c r="P54" s="3"/>
      <c r="Q54" s="3"/>
      <c r="R54" s="3"/>
      <c r="S54" s="3"/>
      <c r="T54" s="3"/>
      <c r="U54" s="3"/>
      <c r="V54" s="3"/>
      <c r="W54" s="3"/>
      <c r="X54" s="3"/>
      <c r="Y54" s="3"/>
      <c r="Z54" s="3"/>
    </row>
    <row r="55" spans="1:26" ht="15.75" customHeight="1">
      <c r="A55" s="3" t="s">
        <v>1538</v>
      </c>
      <c r="B55" s="13" t="s">
        <v>1307</v>
      </c>
      <c r="C55" s="13">
        <v>2</v>
      </c>
      <c r="D55" s="13">
        <v>164915208</v>
      </c>
      <c r="E55" s="13" t="s">
        <v>1565</v>
      </c>
      <c r="F55" s="13">
        <v>33532862</v>
      </c>
      <c r="G55" s="13" t="s">
        <v>1606</v>
      </c>
      <c r="H55" s="3" t="s">
        <v>1607</v>
      </c>
      <c r="I55" s="3"/>
      <c r="J55" s="3"/>
      <c r="K55" s="3"/>
      <c r="L55" s="3"/>
      <c r="M55" s="3"/>
      <c r="N55" s="3"/>
      <c r="O55" s="3"/>
      <c r="P55" s="3"/>
      <c r="Q55" s="3"/>
      <c r="R55" s="3"/>
      <c r="S55" s="3"/>
      <c r="T55" s="3"/>
      <c r="U55" s="3"/>
      <c r="V55" s="3"/>
      <c r="W55" s="3"/>
      <c r="X55" s="3"/>
      <c r="Y55" s="3"/>
      <c r="Z55" s="3"/>
    </row>
    <row r="56" spans="1:26" ht="15.75" customHeight="1">
      <c r="A56" s="3" t="s">
        <v>1538</v>
      </c>
      <c r="B56" s="13" t="s">
        <v>1314</v>
      </c>
      <c r="C56" s="13">
        <v>2</v>
      </c>
      <c r="D56" s="13">
        <v>222879533</v>
      </c>
      <c r="E56" s="13" t="s">
        <v>1608</v>
      </c>
      <c r="F56" s="13">
        <v>35181757</v>
      </c>
      <c r="G56" s="13" t="s">
        <v>1609</v>
      </c>
      <c r="H56" s="3" t="s">
        <v>1610</v>
      </c>
      <c r="I56" s="3"/>
      <c r="J56" s="3"/>
      <c r="K56" s="3"/>
      <c r="L56" s="3"/>
      <c r="M56" s="3"/>
      <c r="N56" s="3"/>
      <c r="O56" s="3"/>
      <c r="P56" s="3"/>
      <c r="Q56" s="3"/>
      <c r="R56" s="3"/>
      <c r="S56" s="3"/>
      <c r="T56" s="3"/>
      <c r="U56" s="3"/>
      <c r="V56" s="3"/>
      <c r="W56" s="3"/>
      <c r="X56" s="3"/>
      <c r="Y56" s="3"/>
      <c r="Z56" s="3"/>
    </row>
    <row r="57" spans="1:26" ht="15.75" customHeight="1">
      <c r="A57" s="3" t="s">
        <v>1538</v>
      </c>
      <c r="B57" s="13" t="s">
        <v>1314</v>
      </c>
      <c r="C57" s="13">
        <v>2</v>
      </c>
      <c r="D57" s="13">
        <v>222879533</v>
      </c>
      <c r="E57" s="13" t="s">
        <v>1546</v>
      </c>
      <c r="F57" s="13">
        <v>35835914</v>
      </c>
      <c r="G57" s="13" t="s">
        <v>1547</v>
      </c>
      <c r="H57" s="3" t="s">
        <v>1548</v>
      </c>
      <c r="I57" s="3"/>
      <c r="J57" s="3"/>
      <c r="K57" s="3"/>
      <c r="L57" s="3"/>
      <c r="M57" s="3"/>
      <c r="N57" s="3"/>
      <c r="O57" s="3"/>
      <c r="P57" s="3"/>
      <c r="Q57" s="3"/>
      <c r="R57" s="3"/>
      <c r="S57" s="3"/>
      <c r="T57" s="3"/>
      <c r="U57" s="3"/>
      <c r="V57" s="3"/>
      <c r="W57" s="3"/>
      <c r="X57" s="3"/>
      <c r="Y57" s="3"/>
      <c r="Z57" s="3"/>
    </row>
    <row r="58" spans="1:26" ht="15.75" customHeight="1">
      <c r="A58" s="3" t="s">
        <v>1538</v>
      </c>
      <c r="B58" s="13" t="s">
        <v>1314</v>
      </c>
      <c r="C58" s="13">
        <v>2</v>
      </c>
      <c r="D58" s="13">
        <v>222879533</v>
      </c>
      <c r="E58" s="13" t="s">
        <v>1546</v>
      </c>
      <c r="F58" s="13">
        <v>35835914</v>
      </c>
      <c r="G58" s="13" t="s">
        <v>1547</v>
      </c>
      <c r="H58" s="3" t="s">
        <v>1548</v>
      </c>
      <c r="I58" s="3"/>
      <c r="J58" s="3"/>
      <c r="K58" s="3"/>
      <c r="L58" s="3"/>
      <c r="M58" s="3"/>
      <c r="N58" s="3"/>
      <c r="O58" s="3"/>
      <c r="P58" s="3"/>
      <c r="Q58" s="3"/>
      <c r="R58" s="3"/>
      <c r="S58" s="3"/>
      <c r="T58" s="3"/>
      <c r="U58" s="3"/>
      <c r="V58" s="3"/>
      <c r="W58" s="3"/>
      <c r="X58" s="3"/>
      <c r="Y58" s="3"/>
      <c r="Z58" s="3"/>
    </row>
    <row r="59" spans="1:26" ht="15.75" customHeight="1">
      <c r="A59" s="3" t="s">
        <v>1538</v>
      </c>
      <c r="B59" s="13" t="s">
        <v>1314</v>
      </c>
      <c r="C59" s="13">
        <v>2</v>
      </c>
      <c r="D59" s="13">
        <v>222879533</v>
      </c>
      <c r="E59" s="13" t="s">
        <v>1546</v>
      </c>
      <c r="F59" s="13">
        <v>35835914</v>
      </c>
      <c r="G59" s="13" t="s">
        <v>1547</v>
      </c>
      <c r="H59" s="3" t="s">
        <v>1548</v>
      </c>
      <c r="I59" s="3"/>
      <c r="J59" s="3"/>
      <c r="K59" s="3"/>
      <c r="L59" s="3"/>
      <c r="M59" s="3"/>
      <c r="N59" s="3"/>
      <c r="O59" s="3"/>
      <c r="P59" s="3"/>
      <c r="Q59" s="3"/>
      <c r="R59" s="3"/>
      <c r="S59" s="3"/>
      <c r="T59" s="3"/>
      <c r="U59" s="3"/>
      <c r="V59" s="3"/>
      <c r="W59" s="3"/>
      <c r="X59" s="3"/>
      <c r="Y59" s="3"/>
      <c r="Z59" s="3"/>
    </row>
    <row r="60" spans="1:26" ht="15.75" customHeight="1">
      <c r="A60" s="3" t="s">
        <v>1538</v>
      </c>
      <c r="B60" s="13" t="s">
        <v>1314</v>
      </c>
      <c r="C60" s="13">
        <v>2</v>
      </c>
      <c r="D60" s="13">
        <v>222879533</v>
      </c>
      <c r="E60" s="13" t="s">
        <v>1546</v>
      </c>
      <c r="F60" s="13">
        <v>35835914</v>
      </c>
      <c r="G60" s="13" t="s">
        <v>1547</v>
      </c>
      <c r="H60" s="3" t="s">
        <v>1548</v>
      </c>
      <c r="I60" s="3"/>
      <c r="J60" s="3"/>
      <c r="K60" s="3"/>
      <c r="L60" s="3"/>
      <c r="M60" s="3"/>
      <c r="N60" s="3"/>
      <c r="O60" s="3"/>
      <c r="P60" s="3"/>
      <c r="Q60" s="3"/>
      <c r="R60" s="3"/>
      <c r="S60" s="3"/>
      <c r="T60" s="3"/>
      <c r="U60" s="3"/>
      <c r="V60" s="3"/>
      <c r="W60" s="3"/>
      <c r="X60" s="3"/>
      <c r="Y60" s="3"/>
      <c r="Z60" s="3"/>
    </row>
    <row r="61" spans="1:26" ht="15.75" customHeight="1">
      <c r="A61" s="3" t="s">
        <v>1538</v>
      </c>
      <c r="B61" s="13" t="s">
        <v>1315</v>
      </c>
      <c r="C61" s="13">
        <v>3</v>
      </c>
      <c r="D61" s="13">
        <v>8267772</v>
      </c>
      <c r="E61" s="13" t="s">
        <v>1611</v>
      </c>
      <c r="F61" s="13">
        <v>31049640</v>
      </c>
      <c r="G61" s="13" t="s">
        <v>1612</v>
      </c>
      <c r="H61" s="3" t="s">
        <v>1613</v>
      </c>
      <c r="I61" s="3"/>
      <c r="J61" s="3"/>
      <c r="K61" s="3"/>
      <c r="L61" s="3"/>
      <c r="M61" s="3"/>
      <c r="N61" s="3"/>
      <c r="O61" s="3"/>
      <c r="P61" s="3"/>
      <c r="Q61" s="3"/>
      <c r="R61" s="3"/>
      <c r="S61" s="3"/>
      <c r="T61" s="3"/>
      <c r="U61" s="3"/>
      <c r="V61" s="3"/>
      <c r="W61" s="3"/>
      <c r="X61" s="3"/>
      <c r="Y61" s="3"/>
      <c r="Z61" s="3"/>
    </row>
    <row r="62" spans="1:26" ht="15.75" customHeight="1">
      <c r="A62" s="3" t="s">
        <v>1538</v>
      </c>
      <c r="B62" s="13" t="s">
        <v>1315</v>
      </c>
      <c r="C62" s="13">
        <v>3</v>
      </c>
      <c r="D62" s="13">
        <v>8267772</v>
      </c>
      <c r="E62" s="13" t="s">
        <v>1614</v>
      </c>
      <c r="F62" s="13">
        <v>23166209</v>
      </c>
      <c r="G62" s="13" t="s">
        <v>1615</v>
      </c>
      <c r="H62" s="3" t="s">
        <v>1616</v>
      </c>
      <c r="I62" s="3"/>
      <c r="J62" s="3"/>
      <c r="K62" s="3"/>
      <c r="L62" s="3"/>
      <c r="M62" s="3"/>
      <c r="N62" s="3"/>
      <c r="O62" s="3"/>
      <c r="P62" s="3"/>
      <c r="Q62" s="3"/>
      <c r="R62" s="3"/>
      <c r="S62" s="3"/>
      <c r="T62" s="3"/>
      <c r="U62" s="3"/>
      <c r="V62" s="3"/>
      <c r="W62" s="3"/>
      <c r="X62" s="3"/>
      <c r="Y62" s="3"/>
      <c r="Z62" s="3"/>
    </row>
    <row r="63" spans="1:26" ht="15.75" customHeight="1">
      <c r="A63" s="3" t="s">
        <v>1538</v>
      </c>
      <c r="B63" s="13" t="s">
        <v>1316</v>
      </c>
      <c r="C63" s="13">
        <v>3</v>
      </c>
      <c r="D63" s="13">
        <v>28745091</v>
      </c>
      <c r="E63" s="13" t="s">
        <v>1617</v>
      </c>
      <c r="F63" s="13">
        <v>35396580</v>
      </c>
      <c r="G63" s="13" t="s">
        <v>1618</v>
      </c>
      <c r="H63" s="3" t="s">
        <v>1619</v>
      </c>
      <c r="I63" s="3"/>
      <c r="J63" s="3"/>
      <c r="K63" s="3"/>
      <c r="L63" s="3"/>
      <c r="M63" s="3"/>
      <c r="N63" s="3"/>
      <c r="O63" s="3"/>
      <c r="P63" s="3"/>
      <c r="Q63" s="3"/>
      <c r="R63" s="3"/>
      <c r="S63" s="3"/>
      <c r="T63" s="3"/>
      <c r="U63" s="3"/>
      <c r="V63" s="3"/>
      <c r="W63" s="3"/>
      <c r="X63" s="3"/>
      <c r="Y63" s="3"/>
      <c r="Z63" s="3"/>
    </row>
    <row r="64" spans="1:26" ht="15.75" customHeight="1">
      <c r="A64" s="3" t="s">
        <v>1538</v>
      </c>
      <c r="B64" s="13" t="s">
        <v>1318</v>
      </c>
      <c r="C64" s="13">
        <v>3</v>
      </c>
      <c r="D64" s="13">
        <v>29733372</v>
      </c>
      <c r="E64" s="13" t="s">
        <v>1620</v>
      </c>
      <c r="F64" s="13">
        <v>30643256</v>
      </c>
      <c r="G64" s="13" t="s">
        <v>1621</v>
      </c>
      <c r="H64" s="3" t="s">
        <v>1622</v>
      </c>
      <c r="I64" s="3"/>
      <c r="J64" s="3"/>
      <c r="K64" s="3"/>
      <c r="L64" s="3"/>
      <c r="M64" s="3"/>
      <c r="N64" s="3"/>
      <c r="O64" s="3"/>
      <c r="P64" s="3"/>
      <c r="Q64" s="3"/>
      <c r="R64" s="3"/>
      <c r="S64" s="3"/>
      <c r="T64" s="3"/>
      <c r="U64" s="3"/>
      <c r="V64" s="3"/>
      <c r="W64" s="3"/>
      <c r="X64" s="3"/>
      <c r="Y64" s="3"/>
      <c r="Z64" s="3"/>
    </row>
    <row r="65" spans="1:26" ht="15.75" customHeight="1">
      <c r="A65" s="3" t="s">
        <v>1538</v>
      </c>
      <c r="B65" s="13" t="s">
        <v>1318</v>
      </c>
      <c r="C65" s="13">
        <v>3</v>
      </c>
      <c r="D65" s="13">
        <v>29733372</v>
      </c>
      <c r="E65" s="13" t="s">
        <v>1623</v>
      </c>
      <c r="F65" s="13">
        <v>30643256</v>
      </c>
      <c r="G65" s="13" t="s">
        <v>1621</v>
      </c>
      <c r="H65" s="3" t="s">
        <v>1622</v>
      </c>
      <c r="I65" s="3"/>
      <c r="J65" s="3"/>
      <c r="K65" s="3"/>
      <c r="L65" s="3"/>
      <c r="M65" s="3"/>
      <c r="N65" s="3"/>
      <c r="O65" s="3"/>
      <c r="P65" s="3"/>
      <c r="Q65" s="3"/>
      <c r="R65" s="3"/>
      <c r="S65" s="3"/>
      <c r="T65" s="3"/>
      <c r="U65" s="3"/>
      <c r="V65" s="3"/>
      <c r="W65" s="3"/>
      <c r="X65" s="3"/>
      <c r="Y65" s="3"/>
      <c r="Z65" s="3"/>
    </row>
    <row r="66" spans="1:26" ht="15.75" customHeight="1">
      <c r="A66" s="3" t="s">
        <v>1538</v>
      </c>
      <c r="B66" s="13" t="s">
        <v>1318</v>
      </c>
      <c r="C66" s="13">
        <v>3</v>
      </c>
      <c r="D66" s="13">
        <v>29733372</v>
      </c>
      <c r="E66" s="13" t="s">
        <v>828</v>
      </c>
      <c r="F66" s="13">
        <v>30643256</v>
      </c>
      <c r="G66" s="13" t="s">
        <v>1621</v>
      </c>
      <c r="H66" s="3" t="s">
        <v>1622</v>
      </c>
      <c r="I66" s="3"/>
      <c r="J66" s="3"/>
      <c r="K66" s="3"/>
      <c r="L66" s="3"/>
      <c r="M66" s="3"/>
      <c r="N66" s="3"/>
      <c r="O66" s="3"/>
      <c r="P66" s="3"/>
      <c r="Q66" s="3"/>
      <c r="R66" s="3"/>
      <c r="S66" s="3"/>
      <c r="T66" s="3"/>
      <c r="U66" s="3"/>
      <c r="V66" s="3"/>
      <c r="W66" s="3"/>
      <c r="X66" s="3"/>
      <c r="Y66" s="3"/>
      <c r="Z66" s="3"/>
    </row>
    <row r="67" spans="1:26" ht="15.75" customHeight="1">
      <c r="A67" s="3" t="s">
        <v>1538</v>
      </c>
      <c r="B67" s="13" t="s">
        <v>1318</v>
      </c>
      <c r="C67" s="13">
        <v>3</v>
      </c>
      <c r="D67" s="13">
        <v>29733372</v>
      </c>
      <c r="E67" s="13" t="s">
        <v>1617</v>
      </c>
      <c r="F67" s="13">
        <v>35396580</v>
      </c>
      <c r="G67" s="13" t="s">
        <v>1618</v>
      </c>
      <c r="H67" s="3" t="s">
        <v>1619</v>
      </c>
      <c r="I67" s="3"/>
      <c r="J67" s="3"/>
      <c r="K67" s="3"/>
      <c r="L67" s="3"/>
      <c r="M67" s="3"/>
      <c r="N67" s="3"/>
      <c r="O67" s="3"/>
      <c r="P67" s="3"/>
      <c r="Q67" s="3"/>
      <c r="R67" s="3"/>
      <c r="S67" s="3"/>
      <c r="T67" s="3"/>
      <c r="U67" s="3"/>
      <c r="V67" s="3"/>
      <c r="W67" s="3"/>
      <c r="X67" s="3"/>
      <c r="Y67" s="3"/>
      <c r="Z67" s="3"/>
    </row>
    <row r="68" spans="1:26" ht="15.75" customHeight="1">
      <c r="A68" s="3" t="s">
        <v>1538</v>
      </c>
      <c r="B68" s="13" t="s">
        <v>1318</v>
      </c>
      <c r="C68" s="13">
        <v>3</v>
      </c>
      <c r="D68" s="13">
        <v>29733372</v>
      </c>
      <c r="E68" s="13" t="s">
        <v>1624</v>
      </c>
      <c r="F68" s="13">
        <v>30643256</v>
      </c>
      <c r="G68" s="13" t="s">
        <v>1621</v>
      </c>
      <c r="H68" s="3" t="s">
        <v>1622</v>
      </c>
      <c r="I68" s="3"/>
      <c r="J68" s="3"/>
      <c r="K68" s="3"/>
      <c r="L68" s="3"/>
      <c r="M68" s="3"/>
      <c r="N68" s="3"/>
      <c r="O68" s="3"/>
      <c r="P68" s="3"/>
      <c r="Q68" s="3"/>
      <c r="R68" s="3"/>
      <c r="S68" s="3"/>
      <c r="T68" s="3"/>
      <c r="U68" s="3"/>
      <c r="V68" s="3"/>
      <c r="W68" s="3"/>
      <c r="X68" s="3"/>
      <c r="Y68" s="3"/>
      <c r="Z68" s="3"/>
    </row>
    <row r="69" spans="1:26" ht="15.75" customHeight="1">
      <c r="A69" s="3" t="s">
        <v>1538</v>
      </c>
      <c r="B69" s="13" t="s">
        <v>1323</v>
      </c>
      <c r="C69" s="13">
        <v>3</v>
      </c>
      <c r="D69" s="13">
        <v>110190125</v>
      </c>
      <c r="E69" s="13" t="s">
        <v>828</v>
      </c>
      <c r="F69" s="13">
        <v>30595370</v>
      </c>
      <c r="G69" s="13" t="s">
        <v>1556</v>
      </c>
      <c r="H69" s="3" t="s">
        <v>1557</v>
      </c>
      <c r="I69" s="3"/>
      <c r="J69" s="3"/>
      <c r="K69" s="3"/>
      <c r="L69" s="3"/>
      <c r="M69" s="3"/>
      <c r="N69" s="3"/>
      <c r="O69" s="3"/>
      <c r="P69" s="3"/>
      <c r="Q69" s="3"/>
      <c r="R69" s="3"/>
      <c r="S69" s="3"/>
      <c r="T69" s="3"/>
      <c r="U69" s="3"/>
      <c r="V69" s="3"/>
      <c r="W69" s="3"/>
      <c r="X69" s="3"/>
      <c r="Y69" s="3"/>
      <c r="Z69" s="3"/>
    </row>
    <row r="70" spans="1:26" ht="15.75" customHeight="1">
      <c r="A70" s="3" t="s">
        <v>1538</v>
      </c>
      <c r="B70" s="13" t="s">
        <v>1323</v>
      </c>
      <c r="C70" s="13">
        <v>3</v>
      </c>
      <c r="D70" s="13">
        <v>110190125</v>
      </c>
      <c r="E70" s="13" t="s">
        <v>1625</v>
      </c>
      <c r="F70" s="13">
        <v>30038396</v>
      </c>
      <c r="G70" s="13" t="s">
        <v>1559</v>
      </c>
      <c r="H70" s="3" t="s">
        <v>1560</v>
      </c>
      <c r="I70" s="3"/>
      <c r="J70" s="3"/>
      <c r="K70" s="3"/>
      <c r="L70" s="3"/>
      <c r="M70" s="3"/>
      <c r="N70" s="3"/>
      <c r="O70" s="3"/>
      <c r="P70" s="3"/>
      <c r="Q70" s="3"/>
      <c r="R70" s="3"/>
      <c r="S70" s="3"/>
      <c r="T70" s="3"/>
      <c r="U70" s="3"/>
      <c r="V70" s="3"/>
      <c r="W70" s="3"/>
      <c r="X70" s="3"/>
      <c r="Y70" s="3"/>
      <c r="Z70" s="3"/>
    </row>
    <row r="71" spans="1:26" ht="15.75" customHeight="1">
      <c r="A71" s="3" t="s">
        <v>1538</v>
      </c>
      <c r="B71" s="13" t="s">
        <v>1323</v>
      </c>
      <c r="C71" s="13">
        <v>3</v>
      </c>
      <c r="D71" s="13">
        <v>110190125</v>
      </c>
      <c r="E71" s="13" t="s">
        <v>828</v>
      </c>
      <c r="F71" s="13">
        <v>27067015</v>
      </c>
      <c r="G71" s="13" t="s">
        <v>1626</v>
      </c>
      <c r="H71" s="3" t="s">
        <v>1627</v>
      </c>
      <c r="I71" s="3"/>
      <c r="J71" s="3"/>
      <c r="K71" s="3"/>
      <c r="L71" s="3"/>
      <c r="M71" s="3"/>
      <c r="N71" s="3"/>
      <c r="O71" s="3"/>
      <c r="P71" s="3"/>
      <c r="Q71" s="3"/>
      <c r="R71" s="3"/>
      <c r="S71" s="3"/>
      <c r="T71" s="3"/>
      <c r="U71" s="3"/>
      <c r="V71" s="3"/>
      <c r="W71" s="3"/>
      <c r="X71" s="3"/>
      <c r="Y71" s="3"/>
      <c r="Z71" s="3"/>
    </row>
    <row r="72" spans="1:26" ht="15.75" customHeight="1">
      <c r="A72" s="3" t="s">
        <v>1538</v>
      </c>
      <c r="B72" s="13" t="s">
        <v>1323</v>
      </c>
      <c r="C72" s="13">
        <v>3</v>
      </c>
      <c r="D72" s="13">
        <v>110190125</v>
      </c>
      <c r="E72" s="13" t="s">
        <v>1628</v>
      </c>
      <c r="F72" s="13">
        <v>30573740</v>
      </c>
      <c r="G72" s="13" t="s">
        <v>1629</v>
      </c>
      <c r="H72" s="3" t="s">
        <v>1630</v>
      </c>
      <c r="I72" s="3"/>
      <c r="J72" s="3"/>
      <c r="K72" s="3"/>
      <c r="L72" s="3"/>
      <c r="M72" s="3"/>
      <c r="N72" s="3"/>
      <c r="O72" s="3"/>
      <c r="P72" s="3"/>
      <c r="Q72" s="3"/>
      <c r="R72" s="3"/>
      <c r="S72" s="3"/>
      <c r="T72" s="3"/>
      <c r="U72" s="3"/>
      <c r="V72" s="3"/>
      <c r="W72" s="3"/>
      <c r="X72" s="3"/>
      <c r="Y72" s="3"/>
      <c r="Z72" s="3"/>
    </row>
    <row r="73" spans="1:26" ht="15.75" customHeight="1">
      <c r="A73" s="3" t="s">
        <v>1538</v>
      </c>
      <c r="B73" s="13" t="s">
        <v>1323</v>
      </c>
      <c r="C73" s="13">
        <v>3</v>
      </c>
      <c r="D73" s="13">
        <v>110190125</v>
      </c>
      <c r="E73" s="13" t="s">
        <v>1631</v>
      </c>
      <c r="F73" s="13">
        <v>30643251</v>
      </c>
      <c r="G73" s="13" t="s">
        <v>1604</v>
      </c>
      <c r="H73" s="3" t="s">
        <v>1605</v>
      </c>
      <c r="I73" s="3"/>
      <c r="J73" s="3"/>
      <c r="K73" s="3"/>
      <c r="L73" s="3"/>
      <c r="M73" s="3"/>
      <c r="N73" s="3"/>
      <c r="O73" s="3"/>
      <c r="P73" s="3"/>
      <c r="Q73" s="3"/>
      <c r="R73" s="3"/>
      <c r="S73" s="3"/>
      <c r="T73" s="3"/>
      <c r="U73" s="3"/>
      <c r="V73" s="3"/>
      <c r="W73" s="3"/>
      <c r="X73" s="3"/>
      <c r="Y73" s="3"/>
      <c r="Z73" s="3"/>
    </row>
    <row r="74" spans="1:26" ht="15.75" customHeight="1">
      <c r="A74" s="3" t="s">
        <v>1538</v>
      </c>
      <c r="B74" s="13" t="s">
        <v>1323</v>
      </c>
      <c r="C74" s="13">
        <v>3</v>
      </c>
      <c r="D74" s="13">
        <v>110190125</v>
      </c>
      <c r="E74" s="13" t="s">
        <v>1632</v>
      </c>
      <c r="F74" s="13">
        <v>30038396</v>
      </c>
      <c r="G74" s="13" t="s">
        <v>1559</v>
      </c>
      <c r="H74" s="3" t="s">
        <v>1560</v>
      </c>
      <c r="I74" s="3"/>
      <c r="J74" s="3"/>
      <c r="K74" s="3"/>
      <c r="L74" s="3"/>
      <c r="M74" s="3"/>
      <c r="N74" s="3"/>
      <c r="O74" s="3"/>
      <c r="P74" s="3"/>
      <c r="Q74" s="3"/>
      <c r="R74" s="3"/>
      <c r="S74" s="3"/>
      <c r="T74" s="3"/>
      <c r="U74" s="3"/>
      <c r="V74" s="3"/>
      <c r="W74" s="3"/>
      <c r="X74" s="3"/>
      <c r="Y74" s="3"/>
      <c r="Z74" s="3"/>
    </row>
    <row r="75" spans="1:26" ht="15.75" customHeight="1">
      <c r="A75" s="3" t="s">
        <v>1538</v>
      </c>
      <c r="B75" s="13" t="s">
        <v>1323</v>
      </c>
      <c r="C75" s="13">
        <v>3</v>
      </c>
      <c r="D75" s="13">
        <v>110190125</v>
      </c>
      <c r="E75" s="13" t="s">
        <v>1633</v>
      </c>
      <c r="F75" s="13">
        <v>30038396</v>
      </c>
      <c r="G75" s="13" t="s">
        <v>1559</v>
      </c>
      <c r="H75" s="3" t="s">
        <v>1560</v>
      </c>
      <c r="I75" s="3"/>
      <c r="J75" s="3"/>
      <c r="K75" s="3"/>
      <c r="L75" s="3"/>
      <c r="M75" s="3"/>
      <c r="N75" s="3"/>
      <c r="O75" s="3"/>
      <c r="P75" s="3"/>
      <c r="Q75" s="3"/>
      <c r="R75" s="3"/>
      <c r="S75" s="3"/>
      <c r="T75" s="3"/>
      <c r="U75" s="3"/>
      <c r="V75" s="3"/>
      <c r="W75" s="3"/>
      <c r="X75" s="3"/>
      <c r="Y75" s="3"/>
      <c r="Z75" s="3"/>
    </row>
    <row r="76" spans="1:26" ht="15.75" customHeight="1">
      <c r="A76" s="3" t="s">
        <v>842</v>
      </c>
      <c r="B76" s="13" t="s">
        <v>960</v>
      </c>
      <c r="C76" s="13">
        <v>4</v>
      </c>
      <c r="D76" s="13">
        <v>37248811</v>
      </c>
      <c r="E76" s="13" t="s">
        <v>1617</v>
      </c>
      <c r="F76" s="13">
        <v>35396580</v>
      </c>
      <c r="G76" s="13" t="s">
        <v>1618</v>
      </c>
      <c r="H76" s="3" t="s">
        <v>1619</v>
      </c>
      <c r="I76" s="3"/>
      <c r="J76" s="3"/>
      <c r="K76" s="3"/>
      <c r="L76" s="3"/>
      <c r="M76" s="3"/>
      <c r="N76" s="3"/>
      <c r="O76" s="3"/>
      <c r="P76" s="3"/>
      <c r="Q76" s="3"/>
      <c r="R76" s="3"/>
      <c r="S76" s="3"/>
      <c r="T76" s="3"/>
      <c r="U76" s="3"/>
      <c r="V76" s="3"/>
      <c r="W76" s="3"/>
      <c r="X76" s="3"/>
      <c r="Y76" s="3"/>
      <c r="Z76" s="3"/>
    </row>
    <row r="77" spans="1:26" ht="15.75" customHeight="1">
      <c r="A77" s="3" t="s">
        <v>1634</v>
      </c>
      <c r="B77" s="13" t="s">
        <v>1326</v>
      </c>
      <c r="C77" s="13">
        <v>4</v>
      </c>
      <c r="D77" s="13">
        <v>56291479</v>
      </c>
      <c r="E77" s="13" t="s">
        <v>1635</v>
      </c>
      <c r="F77" s="13">
        <v>31669095</v>
      </c>
      <c r="G77" s="13" t="s">
        <v>1636</v>
      </c>
      <c r="H77" s="3" t="s">
        <v>1637</v>
      </c>
      <c r="I77" s="3"/>
      <c r="J77" s="3"/>
      <c r="K77" s="3"/>
      <c r="L77" s="3"/>
      <c r="M77" s="3"/>
      <c r="N77" s="3"/>
      <c r="O77" s="3"/>
      <c r="P77" s="3"/>
      <c r="Q77" s="3"/>
      <c r="R77" s="3"/>
      <c r="S77" s="3"/>
      <c r="T77" s="3"/>
      <c r="U77" s="3"/>
      <c r="V77" s="3"/>
      <c r="W77" s="3"/>
      <c r="X77" s="3"/>
      <c r="Y77" s="3"/>
      <c r="Z77" s="3"/>
    </row>
    <row r="78" spans="1:26" ht="15.75" customHeight="1">
      <c r="A78" s="3" t="s">
        <v>1634</v>
      </c>
      <c r="B78" s="13" t="s">
        <v>1326</v>
      </c>
      <c r="C78" s="13">
        <v>4</v>
      </c>
      <c r="D78" s="13">
        <v>56291479</v>
      </c>
      <c r="E78" s="13" t="s">
        <v>1600</v>
      </c>
      <c r="F78" s="13">
        <v>33020668</v>
      </c>
      <c r="G78" s="13" t="s">
        <v>1601</v>
      </c>
      <c r="H78" s="3" t="s">
        <v>1602</v>
      </c>
      <c r="I78" s="3"/>
      <c r="J78" s="3"/>
      <c r="K78" s="3"/>
      <c r="L78" s="3"/>
      <c r="M78" s="3"/>
      <c r="N78" s="3"/>
      <c r="O78" s="3"/>
      <c r="P78" s="3"/>
      <c r="Q78" s="3"/>
      <c r="R78" s="3"/>
      <c r="S78" s="3"/>
      <c r="T78" s="3"/>
      <c r="U78" s="3"/>
      <c r="V78" s="3"/>
      <c r="W78" s="3"/>
      <c r="X78" s="3"/>
      <c r="Y78" s="3"/>
      <c r="Z78" s="3"/>
    </row>
    <row r="79" spans="1:26" ht="15.75" customHeight="1">
      <c r="A79" s="3" t="s">
        <v>1634</v>
      </c>
      <c r="B79" s="13" t="s">
        <v>1326</v>
      </c>
      <c r="C79" s="13">
        <v>4</v>
      </c>
      <c r="D79" s="13">
        <v>56291479</v>
      </c>
      <c r="E79" s="13" t="s">
        <v>1628</v>
      </c>
      <c r="F79" s="13">
        <v>30573740</v>
      </c>
      <c r="G79" s="13" t="s">
        <v>1629</v>
      </c>
      <c r="H79" s="3" t="s">
        <v>1630</v>
      </c>
      <c r="I79" s="3"/>
      <c r="J79" s="3"/>
      <c r="K79" s="3"/>
      <c r="L79" s="3"/>
      <c r="M79" s="3"/>
      <c r="N79" s="3"/>
      <c r="O79" s="3"/>
      <c r="P79" s="3"/>
      <c r="Q79" s="3"/>
      <c r="R79" s="3"/>
      <c r="S79" s="3"/>
      <c r="T79" s="3"/>
      <c r="U79" s="3"/>
      <c r="V79" s="3"/>
      <c r="W79" s="3"/>
      <c r="X79" s="3"/>
      <c r="Y79" s="3"/>
      <c r="Z79" s="3"/>
    </row>
    <row r="80" spans="1:26" ht="15.75" customHeight="1">
      <c r="A80" s="3" t="s">
        <v>1634</v>
      </c>
      <c r="B80" s="13" t="s">
        <v>1326</v>
      </c>
      <c r="C80" s="13">
        <v>4</v>
      </c>
      <c r="D80" s="13">
        <v>56291479</v>
      </c>
      <c r="E80" s="13" t="s">
        <v>1638</v>
      </c>
      <c r="F80" s="13">
        <v>30595370</v>
      </c>
      <c r="G80" s="13" t="s">
        <v>1556</v>
      </c>
      <c r="H80" s="3" t="s">
        <v>1557</v>
      </c>
      <c r="I80" s="3"/>
      <c r="J80" s="3"/>
      <c r="K80" s="3"/>
      <c r="L80" s="3"/>
      <c r="M80" s="3"/>
      <c r="N80" s="3"/>
      <c r="O80" s="3"/>
      <c r="P80" s="3"/>
      <c r="Q80" s="3"/>
      <c r="R80" s="3"/>
      <c r="S80" s="3"/>
      <c r="T80" s="3"/>
      <c r="U80" s="3"/>
      <c r="V80" s="3"/>
      <c r="W80" s="3"/>
      <c r="X80" s="3"/>
      <c r="Y80" s="3"/>
      <c r="Z80" s="3"/>
    </row>
    <row r="81" spans="1:26" ht="15.75" customHeight="1">
      <c r="A81" s="3" t="s">
        <v>1634</v>
      </c>
      <c r="B81" s="13" t="s">
        <v>1326</v>
      </c>
      <c r="C81" s="13">
        <v>4</v>
      </c>
      <c r="D81" s="13">
        <v>56291479</v>
      </c>
      <c r="E81" s="13" t="s">
        <v>1564</v>
      </c>
      <c r="F81" s="13">
        <v>30595370</v>
      </c>
      <c r="G81" s="13" t="s">
        <v>1556</v>
      </c>
      <c r="H81" s="3" t="s">
        <v>1557</v>
      </c>
      <c r="I81" s="3"/>
      <c r="J81" s="3"/>
      <c r="K81" s="3"/>
      <c r="L81" s="3"/>
      <c r="M81" s="3"/>
      <c r="N81" s="3"/>
      <c r="O81" s="3"/>
      <c r="P81" s="3"/>
      <c r="Q81" s="3"/>
      <c r="R81" s="3"/>
      <c r="S81" s="3"/>
      <c r="T81" s="3"/>
      <c r="U81" s="3"/>
      <c r="V81" s="3"/>
      <c r="W81" s="3"/>
      <c r="X81" s="3"/>
      <c r="Y81" s="3"/>
      <c r="Z81" s="3"/>
    </row>
    <row r="82" spans="1:26" ht="15.75" customHeight="1">
      <c r="A82" s="3" t="s">
        <v>1634</v>
      </c>
      <c r="B82" s="13" t="s">
        <v>1326</v>
      </c>
      <c r="C82" s="13">
        <v>4</v>
      </c>
      <c r="D82" s="13">
        <v>56291479</v>
      </c>
      <c r="E82" s="13" t="s">
        <v>1639</v>
      </c>
      <c r="F82" s="13">
        <v>26426971</v>
      </c>
      <c r="G82" s="13" t="s">
        <v>1640</v>
      </c>
      <c r="H82" s="3" t="s">
        <v>1641</v>
      </c>
      <c r="I82" s="3"/>
      <c r="J82" s="3"/>
      <c r="K82" s="3"/>
      <c r="L82" s="3"/>
      <c r="M82" s="3"/>
      <c r="N82" s="3"/>
      <c r="O82" s="3"/>
      <c r="P82" s="3"/>
      <c r="Q82" s="3"/>
      <c r="R82" s="3"/>
      <c r="S82" s="3"/>
      <c r="T82" s="3"/>
      <c r="U82" s="3"/>
      <c r="V82" s="3"/>
      <c r="W82" s="3"/>
      <c r="X82" s="3"/>
      <c r="Y82" s="3"/>
      <c r="Z82" s="3"/>
    </row>
    <row r="83" spans="1:26" ht="15.75" customHeight="1">
      <c r="A83" s="3" t="s">
        <v>1634</v>
      </c>
      <c r="B83" s="13" t="s">
        <v>1326</v>
      </c>
      <c r="C83" s="13">
        <v>4</v>
      </c>
      <c r="D83" s="13">
        <v>56291479</v>
      </c>
      <c r="E83" s="13" t="s">
        <v>1642</v>
      </c>
      <c r="F83" s="13">
        <v>26426971</v>
      </c>
      <c r="G83" s="13" t="s">
        <v>1640</v>
      </c>
      <c r="H83" s="3" t="s">
        <v>1641</v>
      </c>
      <c r="I83" s="3"/>
      <c r="J83" s="3"/>
      <c r="K83" s="3"/>
      <c r="L83" s="3"/>
      <c r="M83" s="3"/>
      <c r="N83" s="3"/>
      <c r="O83" s="3"/>
      <c r="P83" s="3"/>
      <c r="Q83" s="3"/>
      <c r="R83" s="3"/>
      <c r="S83" s="3"/>
      <c r="T83" s="3"/>
      <c r="U83" s="3"/>
      <c r="V83" s="3"/>
      <c r="W83" s="3"/>
      <c r="X83" s="3"/>
      <c r="Y83" s="3"/>
      <c r="Z83" s="3"/>
    </row>
    <row r="84" spans="1:26" ht="15.75" customHeight="1">
      <c r="A84" s="3" t="s">
        <v>1634</v>
      </c>
      <c r="B84" s="13" t="s">
        <v>1326</v>
      </c>
      <c r="C84" s="13">
        <v>4</v>
      </c>
      <c r="D84" s="13">
        <v>56291479</v>
      </c>
      <c r="E84" s="13" t="s">
        <v>1564</v>
      </c>
      <c r="F84" s="13">
        <v>25282103</v>
      </c>
      <c r="G84" s="13" t="s">
        <v>1643</v>
      </c>
      <c r="H84" s="3" t="s">
        <v>1644</v>
      </c>
      <c r="I84" s="3"/>
      <c r="J84" s="3"/>
      <c r="K84" s="3"/>
      <c r="L84" s="3"/>
      <c r="M84" s="3"/>
      <c r="N84" s="3"/>
      <c r="O84" s="3"/>
      <c r="P84" s="3"/>
      <c r="Q84" s="3"/>
      <c r="R84" s="3"/>
      <c r="S84" s="3"/>
      <c r="T84" s="3"/>
      <c r="U84" s="3"/>
      <c r="V84" s="3"/>
      <c r="W84" s="3"/>
      <c r="X84" s="3"/>
      <c r="Y84" s="3"/>
      <c r="Z84" s="3"/>
    </row>
    <row r="85" spans="1:26" ht="15.75" customHeight="1">
      <c r="A85" s="3" t="s">
        <v>1634</v>
      </c>
      <c r="B85" s="13" t="s">
        <v>1326</v>
      </c>
      <c r="C85" s="13">
        <v>4</v>
      </c>
      <c r="D85" s="13">
        <v>56291479</v>
      </c>
      <c r="E85" s="13" t="s">
        <v>1645</v>
      </c>
      <c r="F85" s="13">
        <v>34910505</v>
      </c>
      <c r="G85" s="13" t="s">
        <v>1646</v>
      </c>
      <c r="H85" s="3" t="s">
        <v>1647</v>
      </c>
      <c r="I85" s="3"/>
      <c r="J85" s="3"/>
      <c r="K85" s="3"/>
      <c r="L85" s="3"/>
      <c r="M85" s="3"/>
      <c r="N85" s="3"/>
      <c r="O85" s="3"/>
      <c r="P85" s="3"/>
      <c r="Q85" s="3"/>
      <c r="R85" s="3"/>
      <c r="S85" s="3"/>
      <c r="T85" s="3"/>
      <c r="U85" s="3"/>
      <c r="V85" s="3"/>
      <c r="W85" s="3"/>
      <c r="X85" s="3"/>
      <c r="Y85" s="3"/>
      <c r="Z85" s="3"/>
    </row>
    <row r="86" spans="1:26" ht="15.75" customHeight="1">
      <c r="A86" s="3" t="s">
        <v>1634</v>
      </c>
      <c r="B86" s="13" t="s">
        <v>1326</v>
      </c>
      <c r="C86" s="13">
        <v>4</v>
      </c>
      <c r="D86" s="13">
        <v>56291479</v>
      </c>
      <c r="E86" s="13" t="s">
        <v>1564</v>
      </c>
      <c r="F86" s="13">
        <v>31562340</v>
      </c>
      <c r="G86" s="13" t="s">
        <v>1648</v>
      </c>
      <c r="H86" s="3" t="s">
        <v>1649</v>
      </c>
      <c r="I86" s="3"/>
      <c r="J86" s="3"/>
      <c r="K86" s="3"/>
      <c r="L86" s="3"/>
      <c r="M86" s="3"/>
      <c r="N86" s="3"/>
      <c r="O86" s="3"/>
      <c r="P86" s="3"/>
      <c r="Q86" s="3"/>
      <c r="R86" s="3"/>
      <c r="S86" s="3"/>
      <c r="T86" s="3"/>
      <c r="U86" s="3"/>
      <c r="V86" s="3"/>
      <c r="W86" s="3"/>
      <c r="X86" s="3"/>
      <c r="Y86" s="3"/>
      <c r="Z86" s="3"/>
    </row>
    <row r="87" spans="1:26" ht="15.75" customHeight="1">
      <c r="A87" s="3" t="s">
        <v>1634</v>
      </c>
      <c r="B87" s="13" t="s">
        <v>1326</v>
      </c>
      <c r="C87" s="13">
        <v>4</v>
      </c>
      <c r="D87" s="13">
        <v>56291479</v>
      </c>
      <c r="E87" s="13" t="s">
        <v>1650</v>
      </c>
      <c r="F87" s="13">
        <v>32665545</v>
      </c>
      <c r="G87" s="13" t="s">
        <v>1651</v>
      </c>
      <c r="H87" s="3" t="s">
        <v>1652</v>
      </c>
      <c r="I87" s="3"/>
      <c r="J87" s="3"/>
      <c r="K87" s="3"/>
      <c r="L87" s="3"/>
      <c r="M87" s="3"/>
      <c r="N87" s="3"/>
      <c r="O87" s="3"/>
      <c r="P87" s="3"/>
      <c r="Q87" s="3"/>
      <c r="R87" s="3"/>
      <c r="S87" s="3"/>
      <c r="T87" s="3"/>
      <c r="U87" s="3"/>
      <c r="V87" s="3"/>
      <c r="W87" s="3"/>
      <c r="X87" s="3"/>
      <c r="Y87" s="3"/>
      <c r="Z87" s="3"/>
    </row>
    <row r="88" spans="1:26" ht="15.75" customHeight="1">
      <c r="A88" s="3" t="s">
        <v>1634</v>
      </c>
      <c r="B88" s="13" t="s">
        <v>1326</v>
      </c>
      <c r="C88" s="13">
        <v>4</v>
      </c>
      <c r="D88" s="13">
        <v>56291479</v>
      </c>
      <c r="E88" s="13" t="s">
        <v>1650</v>
      </c>
      <c r="F88" s="13">
        <v>35164939</v>
      </c>
      <c r="G88" s="13" t="s">
        <v>1653</v>
      </c>
      <c r="H88" s="3" t="s">
        <v>1654</v>
      </c>
      <c r="I88" s="3"/>
      <c r="J88" s="3"/>
      <c r="K88" s="3"/>
      <c r="L88" s="3"/>
      <c r="M88" s="3"/>
      <c r="N88" s="3"/>
      <c r="O88" s="3"/>
      <c r="P88" s="3"/>
      <c r="Q88" s="3"/>
      <c r="R88" s="3"/>
      <c r="S88" s="3"/>
      <c r="T88" s="3"/>
      <c r="U88" s="3"/>
      <c r="V88" s="3"/>
      <c r="W88" s="3"/>
      <c r="X88" s="3"/>
      <c r="Y88" s="3"/>
      <c r="Z88" s="3"/>
    </row>
    <row r="89" spans="1:26" ht="15.75" customHeight="1">
      <c r="A89" s="3" t="s">
        <v>1634</v>
      </c>
      <c r="B89" s="13" t="s">
        <v>1326</v>
      </c>
      <c r="C89" s="13">
        <v>4</v>
      </c>
      <c r="D89" s="13">
        <v>56291479</v>
      </c>
      <c r="E89" s="13" t="s">
        <v>1655</v>
      </c>
      <c r="F89" s="13">
        <v>34021172</v>
      </c>
      <c r="G89" s="13" t="s">
        <v>1656</v>
      </c>
      <c r="H89" s="3" t="s">
        <v>1657</v>
      </c>
      <c r="I89" s="3"/>
      <c r="J89" s="3"/>
      <c r="K89" s="3"/>
      <c r="L89" s="3"/>
      <c r="M89" s="3"/>
      <c r="N89" s="3"/>
      <c r="O89" s="3"/>
      <c r="P89" s="3"/>
      <c r="Q89" s="3"/>
      <c r="R89" s="3"/>
      <c r="S89" s="3"/>
      <c r="T89" s="3"/>
      <c r="U89" s="3"/>
      <c r="V89" s="3"/>
      <c r="W89" s="3"/>
      <c r="X89" s="3"/>
      <c r="Y89" s="3"/>
      <c r="Z89" s="3"/>
    </row>
    <row r="90" spans="1:26" ht="15.75" customHeight="1">
      <c r="A90" s="3" t="s">
        <v>1634</v>
      </c>
      <c r="B90" s="13" t="s">
        <v>1326</v>
      </c>
      <c r="C90" s="13">
        <v>4</v>
      </c>
      <c r="D90" s="13">
        <v>56291479</v>
      </c>
      <c r="E90" s="13" t="s">
        <v>1658</v>
      </c>
      <c r="F90" s="13">
        <v>33887147</v>
      </c>
      <c r="G90" s="13" t="s">
        <v>1659</v>
      </c>
      <c r="H90" s="3" t="s">
        <v>1660</v>
      </c>
      <c r="I90" s="3"/>
      <c r="J90" s="3"/>
      <c r="K90" s="3"/>
      <c r="L90" s="3"/>
      <c r="M90" s="3"/>
      <c r="N90" s="3"/>
      <c r="O90" s="3"/>
      <c r="P90" s="3"/>
      <c r="Q90" s="3"/>
      <c r="R90" s="3"/>
      <c r="S90" s="3"/>
      <c r="T90" s="3"/>
      <c r="U90" s="3"/>
      <c r="V90" s="3"/>
      <c r="W90" s="3"/>
      <c r="X90" s="3"/>
      <c r="Y90" s="3"/>
      <c r="Z90" s="3"/>
    </row>
    <row r="91" spans="1:26" ht="15.75" customHeight="1">
      <c r="A91" s="3" t="s">
        <v>1634</v>
      </c>
      <c r="B91" s="13" t="s">
        <v>1326</v>
      </c>
      <c r="C91" s="13">
        <v>4</v>
      </c>
      <c r="D91" s="13">
        <v>56291479</v>
      </c>
      <c r="E91" s="13" t="s">
        <v>1661</v>
      </c>
      <c r="F91" s="13">
        <v>33875891</v>
      </c>
      <c r="G91" s="13" t="s">
        <v>1662</v>
      </c>
      <c r="H91" s="3" t="s">
        <v>1663</v>
      </c>
      <c r="I91" s="3"/>
      <c r="J91" s="3"/>
      <c r="K91" s="3"/>
      <c r="L91" s="3"/>
      <c r="M91" s="3"/>
      <c r="N91" s="3"/>
      <c r="O91" s="3"/>
      <c r="P91" s="3"/>
      <c r="Q91" s="3"/>
      <c r="R91" s="3"/>
      <c r="S91" s="3"/>
      <c r="T91" s="3"/>
      <c r="U91" s="3"/>
      <c r="V91" s="3"/>
      <c r="W91" s="3"/>
      <c r="X91" s="3"/>
      <c r="Y91" s="3"/>
      <c r="Z91" s="3"/>
    </row>
    <row r="92" spans="1:26" ht="15.75" customHeight="1">
      <c r="A92" s="3" t="s">
        <v>1634</v>
      </c>
      <c r="B92" s="13" t="s">
        <v>1326</v>
      </c>
      <c r="C92" s="13">
        <v>4</v>
      </c>
      <c r="D92" s="13">
        <v>56291479</v>
      </c>
      <c r="E92" s="13" t="s">
        <v>1664</v>
      </c>
      <c r="F92" s="13">
        <v>33875891</v>
      </c>
      <c r="G92" s="13" t="s">
        <v>1662</v>
      </c>
      <c r="H92" s="3" t="s">
        <v>1663</v>
      </c>
      <c r="I92" s="3"/>
      <c r="J92" s="3"/>
      <c r="K92" s="3"/>
      <c r="L92" s="3"/>
      <c r="M92" s="3"/>
      <c r="N92" s="3"/>
      <c r="O92" s="3"/>
      <c r="P92" s="3"/>
      <c r="Q92" s="3"/>
      <c r="R92" s="3"/>
      <c r="S92" s="3"/>
      <c r="T92" s="3"/>
      <c r="U92" s="3"/>
      <c r="V92" s="3"/>
      <c r="W92" s="3"/>
      <c r="X92" s="3"/>
      <c r="Y92" s="3"/>
      <c r="Z92" s="3"/>
    </row>
    <row r="93" spans="1:26" ht="15.75" customHeight="1">
      <c r="A93" s="3" t="s">
        <v>1634</v>
      </c>
      <c r="B93" s="13" t="s">
        <v>1326</v>
      </c>
      <c r="C93" s="13">
        <v>4</v>
      </c>
      <c r="D93" s="13">
        <v>56291479</v>
      </c>
      <c r="E93" s="13" t="s">
        <v>1665</v>
      </c>
      <c r="F93" s="13">
        <v>31511532</v>
      </c>
      <c r="G93" s="13" t="s">
        <v>1666</v>
      </c>
      <c r="H93" s="3" t="s">
        <v>1667</v>
      </c>
      <c r="I93" s="3"/>
      <c r="J93" s="3"/>
      <c r="K93" s="3"/>
      <c r="L93" s="3"/>
      <c r="M93" s="3"/>
      <c r="N93" s="3"/>
      <c r="O93" s="3"/>
      <c r="P93" s="3"/>
      <c r="Q93" s="3"/>
      <c r="R93" s="3"/>
      <c r="S93" s="3"/>
      <c r="T93" s="3"/>
      <c r="U93" s="3"/>
      <c r="V93" s="3"/>
      <c r="W93" s="3"/>
      <c r="X93" s="3"/>
      <c r="Y93" s="3"/>
      <c r="Z93" s="3"/>
    </row>
    <row r="94" spans="1:26" ht="15.75" customHeight="1">
      <c r="A94" s="3" t="s">
        <v>1634</v>
      </c>
      <c r="B94" s="13" t="s">
        <v>1326</v>
      </c>
      <c r="C94" s="13">
        <v>4</v>
      </c>
      <c r="D94" s="13">
        <v>56291479</v>
      </c>
      <c r="E94" s="13" t="s">
        <v>1668</v>
      </c>
      <c r="F94" s="13">
        <v>30220432</v>
      </c>
      <c r="G94" s="13" t="s">
        <v>1669</v>
      </c>
      <c r="H94" s="3" t="s">
        <v>1670</v>
      </c>
      <c r="I94" s="3"/>
      <c r="J94" s="3"/>
      <c r="K94" s="3"/>
      <c r="L94" s="3"/>
      <c r="M94" s="3"/>
      <c r="N94" s="3"/>
      <c r="O94" s="3"/>
      <c r="P94" s="3"/>
      <c r="Q94" s="3"/>
      <c r="R94" s="3"/>
      <c r="S94" s="3"/>
      <c r="T94" s="3"/>
      <c r="U94" s="3"/>
      <c r="V94" s="3"/>
      <c r="W94" s="3"/>
      <c r="X94" s="3"/>
      <c r="Y94" s="3"/>
      <c r="Z94" s="3"/>
    </row>
    <row r="95" spans="1:26" ht="15.75" customHeight="1">
      <c r="A95" s="3" t="s">
        <v>1634</v>
      </c>
      <c r="B95" s="13" t="s">
        <v>1326</v>
      </c>
      <c r="C95" s="13">
        <v>4</v>
      </c>
      <c r="D95" s="13">
        <v>56291479</v>
      </c>
      <c r="E95" s="13" t="s">
        <v>1665</v>
      </c>
      <c r="F95" s="13">
        <v>31630189</v>
      </c>
      <c r="G95" s="13" t="s">
        <v>1671</v>
      </c>
      <c r="H95" s="3" t="s">
        <v>1672</v>
      </c>
      <c r="I95" s="3"/>
      <c r="J95" s="3"/>
      <c r="K95" s="3"/>
      <c r="L95" s="3"/>
      <c r="M95" s="3"/>
      <c r="N95" s="3"/>
      <c r="O95" s="3"/>
      <c r="P95" s="3"/>
      <c r="Q95" s="3"/>
      <c r="R95" s="3"/>
      <c r="S95" s="3"/>
      <c r="T95" s="3"/>
      <c r="U95" s="3"/>
      <c r="V95" s="3"/>
      <c r="W95" s="3"/>
      <c r="X95" s="3"/>
      <c r="Y95" s="3"/>
      <c r="Z95" s="3"/>
    </row>
    <row r="96" spans="1:26" ht="15.75" customHeight="1">
      <c r="A96" s="3" t="s">
        <v>1538</v>
      </c>
      <c r="B96" s="13" t="s">
        <v>1327</v>
      </c>
      <c r="C96" s="13">
        <v>4</v>
      </c>
      <c r="D96" s="13">
        <v>62895380</v>
      </c>
      <c r="E96" s="13" t="s">
        <v>1673</v>
      </c>
      <c r="F96" s="13">
        <v>32193382</v>
      </c>
      <c r="G96" s="13" t="s">
        <v>1674</v>
      </c>
      <c r="H96" s="3" t="s">
        <v>1675</v>
      </c>
      <c r="I96" s="3"/>
      <c r="J96" s="3"/>
      <c r="K96" s="3"/>
      <c r="L96" s="3"/>
      <c r="M96" s="3"/>
      <c r="N96" s="3"/>
      <c r="O96" s="3"/>
      <c r="P96" s="3"/>
      <c r="Q96" s="3"/>
      <c r="R96" s="3"/>
      <c r="S96" s="3"/>
      <c r="T96" s="3"/>
      <c r="U96" s="3"/>
      <c r="V96" s="3"/>
      <c r="W96" s="3"/>
      <c r="X96" s="3"/>
      <c r="Y96" s="3"/>
      <c r="Z96" s="3"/>
    </row>
    <row r="97" spans="1:26" ht="15.75" customHeight="1">
      <c r="A97" s="3" t="s">
        <v>842</v>
      </c>
      <c r="B97" s="13" t="s">
        <v>962</v>
      </c>
      <c r="C97" s="13">
        <v>4</v>
      </c>
      <c r="D97" s="13">
        <v>118703307</v>
      </c>
      <c r="E97" s="13" t="s">
        <v>1676</v>
      </c>
      <c r="F97" s="13">
        <v>21507922</v>
      </c>
      <c r="G97" s="13" t="s">
        <v>1677</v>
      </c>
      <c r="H97" s="3" t="s">
        <v>1678</v>
      </c>
      <c r="I97" s="3"/>
      <c r="J97" s="3"/>
      <c r="K97" s="3"/>
      <c r="L97" s="3"/>
      <c r="M97" s="3"/>
      <c r="N97" s="3"/>
      <c r="O97" s="3"/>
      <c r="P97" s="3"/>
      <c r="Q97" s="3"/>
      <c r="R97" s="3"/>
      <c r="S97" s="3"/>
      <c r="T97" s="3"/>
      <c r="U97" s="3"/>
      <c r="V97" s="3"/>
      <c r="W97" s="3"/>
      <c r="X97" s="3"/>
      <c r="Y97" s="3"/>
      <c r="Z97" s="3"/>
    </row>
    <row r="98" spans="1:26" ht="15.75" customHeight="1">
      <c r="A98" s="3" t="s">
        <v>842</v>
      </c>
      <c r="B98" s="13" t="s">
        <v>962</v>
      </c>
      <c r="C98" s="13">
        <v>4</v>
      </c>
      <c r="D98" s="13">
        <v>118703307</v>
      </c>
      <c r="E98" s="13" t="s">
        <v>1679</v>
      </c>
      <c r="F98" s="13">
        <v>31043756</v>
      </c>
      <c r="G98" s="13" t="s">
        <v>1680</v>
      </c>
      <c r="H98" s="3" t="s">
        <v>1681</v>
      </c>
      <c r="I98" s="3"/>
      <c r="J98" s="3"/>
      <c r="K98" s="3"/>
      <c r="L98" s="3"/>
      <c r="M98" s="3"/>
      <c r="N98" s="3"/>
      <c r="O98" s="3"/>
      <c r="P98" s="3"/>
      <c r="Q98" s="3"/>
      <c r="R98" s="3"/>
      <c r="S98" s="3"/>
      <c r="T98" s="3"/>
      <c r="U98" s="3"/>
      <c r="V98" s="3"/>
      <c r="W98" s="3"/>
      <c r="X98" s="3"/>
      <c r="Y98" s="3"/>
      <c r="Z98" s="3"/>
    </row>
    <row r="99" spans="1:26" ht="15.75" customHeight="1">
      <c r="A99" s="3" t="s">
        <v>842</v>
      </c>
      <c r="B99" s="13" t="s">
        <v>964</v>
      </c>
      <c r="C99" s="13">
        <v>4</v>
      </c>
      <c r="D99" s="13">
        <v>143882545</v>
      </c>
      <c r="E99" s="13" t="s">
        <v>1617</v>
      </c>
      <c r="F99" s="13">
        <v>35396580</v>
      </c>
      <c r="G99" s="13" t="s">
        <v>1618</v>
      </c>
      <c r="H99" s="3" t="s">
        <v>1619</v>
      </c>
      <c r="I99" s="3"/>
      <c r="J99" s="3"/>
      <c r="K99" s="3"/>
      <c r="L99" s="3"/>
      <c r="M99" s="3"/>
      <c r="N99" s="3"/>
      <c r="O99" s="3"/>
      <c r="P99" s="3"/>
      <c r="Q99" s="3"/>
      <c r="R99" s="3"/>
      <c r="S99" s="3"/>
      <c r="T99" s="3"/>
      <c r="U99" s="3"/>
      <c r="V99" s="3"/>
      <c r="W99" s="3"/>
      <c r="X99" s="3"/>
      <c r="Y99" s="3"/>
      <c r="Z99" s="3"/>
    </row>
    <row r="100" spans="1:26" ht="15.75" customHeight="1">
      <c r="A100" s="3" t="s">
        <v>842</v>
      </c>
      <c r="B100" s="13" t="s">
        <v>964</v>
      </c>
      <c r="C100" s="13">
        <v>4</v>
      </c>
      <c r="D100" s="13">
        <v>143882545</v>
      </c>
      <c r="E100" s="13" t="s">
        <v>1542</v>
      </c>
      <c r="F100" s="13">
        <v>35361970</v>
      </c>
      <c r="G100" s="13" t="s">
        <v>1543</v>
      </c>
      <c r="H100" s="3" t="s">
        <v>1544</v>
      </c>
      <c r="I100" s="3"/>
      <c r="J100" s="3"/>
      <c r="K100" s="3"/>
      <c r="L100" s="3"/>
      <c r="M100" s="3"/>
      <c r="N100" s="3"/>
      <c r="O100" s="3"/>
      <c r="P100" s="3"/>
      <c r="Q100" s="3"/>
      <c r="R100" s="3"/>
      <c r="S100" s="3"/>
      <c r="T100" s="3"/>
      <c r="U100" s="3"/>
      <c r="V100" s="3"/>
      <c r="W100" s="3"/>
      <c r="X100" s="3"/>
      <c r="Y100" s="3"/>
      <c r="Z100" s="3"/>
    </row>
    <row r="101" spans="1:26" ht="15.75" customHeight="1">
      <c r="A101" s="3" t="s">
        <v>1545</v>
      </c>
      <c r="B101" s="13" t="s">
        <v>1124</v>
      </c>
      <c r="C101" s="13">
        <v>5</v>
      </c>
      <c r="D101" s="13">
        <v>73244709</v>
      </c>
      <c r="E101" s="13" t="s">
        <v>1682</v>
      </c>
      <c r="F101" s="13">
        <v>34996099</v>
      </c>
      <c r="G101" s="13" t="s">
        <v>1683</v>
      </c>
      <c r="H101" s="3" t="s">
        <v>1684</v>
      </c>
      <c r="I101" s="3"/>
      <c r="J101" s="3"/>
      <c r="K101" s="3"/>
      <c r="L101" s="3"/>
      <c r="M101" s="3"/>
      <c r="N101" s="3"/>
      <c r="O101" s="3"/>
      <c r="P101" s="3"/>
      <c r="Q101" s="3"/>
      <c r="R101" s="3"/>
      <c r="S101" s="3"/>
      <c r="T101" s="3"/>
      <c r="U101" s="3"/>
      <c r="V101" s="3"/>
      <c r="W101" s="3"/>
      <c r="X101" s="3"/>
      <c r="Y101" s="3"/>
      <c r="Z101" s="3"/>
    </row>
    <row r="102" spans="1:26" ht="15.75" customHeight="1">
      <c r="A102" s="3" t="s">
        <v>1545</v>
      </c>
      <c r="B102" s="13" t="s">
        <v>1124</v>
      </c>
      <c r="C102" s="13">
        <v>5</v>
      </c>
      <c r="D102" s="13">
        <v>73244709</v>
      </c>
      <c r="E102" s="13" t="s">
        <v>1685</v>
      </c>
      <c r="F102" s="13">
        <v>23251661</v>
      </c>
      <c r="G102" s="13" t="s">
        <v>1686</v>
      </c>
      <c r="H102" s="3" t="s">
        <v>1687</v>
      </c>
      <c r="I102" s="3"/>
      <c r="J102" s="3"/>
      <c r="K102" s="3"/>
      <c r="L102" s="3"/>
      <c r="M102" s="3"/>
      <c r="N102" s="3"/>
      <c r="O102" s="3"/>
      <c r="P102" s="3"/>
      <c r="Q102" s="3"/>
      <c r="R102" s="3"/>
      <c r="S102" s="3"/>
      <c r="T102" s="3"/>
      <c r="U102" s="3"/>
      <c r="V102" s="3"/>
      <c r="W102" s="3"/>
      <c r="X102" s="3"/>
      <c r="Y102" s="3"/>
      <c r="Z102" s="3"/>
    </row>
    <row r="103" spans="1:26" ht="15.75" customHeight="1">
      <c r="A103" s="3" t="s">
        <v>1538</v>
      </c>
      <c r="B103" s="13" t="s">
        <v>1333</v>
      </c>
      <c r="C103" s="13">
        <v>5</v>
      </c>
      <c r="D103" s="13">
        <v>77785858</v>
      </c>
      <c r="E103" s="13" t="s">
        <v>1688</v>
      </c>
      <c r="F103" s="13">
        <v>26780889</v>
      </c>
      <c r="G103" s="13" t="s">
        <v>1689</v>
      </c>
      <c r="H103" s="3" t="s">
        <v>1690</v>
      </c>
      <c r="I103" s="3"/>
      <c r="J103" s="3"/>
      <c r="K103" s="3"/>
      <c r="L103" s="3"/>
      <c r="M103" s="3"/>
      <c r="N103" s="3"/>
      <c r="O103" s="3"/>
      <c r="P103" s="3"/>
      <c r="Q103" s="3"/>
      <c r="R103" s="3"/>
      <c r="S103" s="3"/>
      <c r="T103" s="3"/>
      <c r="U103" s="3"/>
      <c r="V103" s="3"/>
      <c r="W103" s="3"/>
      <c r="X103" s="3"/>
      <c r="Y103" s="3"/>
      <c r="Z103" s="3"/>
    </row>
    <row r="104" spans="1:26" ht="15.75" customHeight="1">
      <c r="A104" s="3" t="s">
        <v>1538</v>
      </c>
      <c r="B104" s="13" t="s">
        <v>1333</v>
      </c>
      <c r="C104" s="13">
        <v>5</v>
      </c>
      <c r="D104" s="13">
        <v>77785858</v>
      </c>
      <c r="E104" s="13" t="s">
        <v>1691</v>
      </c>
      <c r="F104" s="13">
        <v>31926635</v>
      </c>
      <c r="G104" s="13" t="s">
        <v>1692</v>
      </c>
      <c r="H104" s="3" t="s">
        <v>1693</v>
      </c>
      <c r="I104" s="3"/>
      <c r="J104" s="3"/>
      <c r="K104" s="3"/>
      <c r="L104" s="3"/>
      <c r="M104" s="3"/>
      <c r="N104" s="3"/>
      <c r="O104" s="3"/>
      <c r="P104" s="3"/>
      <c r="Q104" s="3"/>
      <c r="R104" s="3"/>
      <c r="S104" s="3"/>
      <c r="T104" s="3"/>
      <c r="U104" s="3"/>
      <c r="V104" s="3"/>
      <c r="W104" s="3"/>
      <c r="X104" s="3"/>
      <c r="Y104" s="3"/>
      <c r="Z104" s="3"/>
    </row>
    <row r="105" spans="1:26" ht="15.75" customHeight="1">
      <c r="A105" s="3" t="s">
        <v>1538</v>
      </c>
      <c r="B105" s="13" t="s">
        <v>1333</v>
      </c>
      <c r="C105" s="13">
        <v>5</v>
      </c>
      <c r="D105" s="13">
        <v>77785858</v>
      </c>
      <c r="E105" s="13" t="s">
        <v>1625</v>
      </c>
      <c r="F105" s="13">
        <v>30038396</v>
      </c>
      <c r="G105" s="13" t="s">
        <v>1559</v>
      </c>
      <c r="H105" s="3" t="s">
        <v>1560</v>
      </c>
      <c r="I105" s="3"/>
      <c r="J105" s="3"/>
      <c r="K105" s="3"/>
      <c r="L105" s="3"/>
      <c r="M105" s="3"/>
      <c r="N105" s="3"/>
      <c r="O105" s="3"/>
      <c r="P105" s="3"/>
      <c r="Q105" s="3"/>
      <c r="R105" s="3"/>
      <c r="S105" s="3"/>
      <c r="T105" s="3"/>
      <c r="U105" s="3"/>
      <c r="V105" s="3"/>
      <c r="W105" s="3"/>
      <c r="X105" s="3"/>
      <c r="Y105" s="3"/>
      <c r="Z105" s="3"/>
    </row>
    <row r="106" spans="1:26" ht="15.75" customHeight="1">
      <c r="A106" s="3" t="s">
        <v>1538</v>
      </c>
      <c r="B106" s="13" t="s">
        <v>1333</v>
      </c>
      <c r="C106" s="13">
        <v>5</v>
      </c>
      <c r="D106" s="13">
        <v>77785858</v>
      </c>
      <c r="E106" s="13" t="s">
        <v>1633</v>
      </c>
      <c r="F106" s="13">
        <v>30038396</v>
      </c>
      <c r="G106" s="13" t="s">
        <v>1559</v>
      </c>
      <c r="H106" s="3" t="s">
        <v>1560</v>
      </c>
      <c r="I106" s="3"/>
      <c r="J106" s="3"/>
      <c r="K106" s="3"/>
      <c r="L106" s="3"/>
      <c r="M106" s="3"/>
      <c r="N106" s="3"/>
      <c r="O106" s="3"/>
      <c r="P106" s="3"/>
      <c r="Q106" s="3"/>
      <c r="R106" s="3"/>
      <c r="S106" s="3"/>
      <c r="T106" s="3"/>
      <c r="U106" s="3"/>
      <c r="V106" s="3"/>
      <c r="W106" s="3"/>
      <c r="X106" s="3"/>
      <c r="Y106" s="3"/>
      <c r="Z106" s="3"/>
    </row>
    <row r="107" spans="1:26" ht="15.75" customHeight="1">
      <c r="A107" s="3" t="s">
        <v>1538</v>
      </c>
      <c r="B107" s="13" t="s">
        <v>1333</v>
      </c>
      <c r="C107" s="13">
        <v>5</v>
      </c>
      <c r="D107" s="13">
        <v>77785858</v>
      </c>
      <c r="E107" s="13" t="s">
        <v>1694</v>
      </c>
      <c r="F107" s="13">
        <v>30038396</v>
      </c>
      <c r="G107" s="13" t="s">
        <v>1559</v>
      </c>
      <c r="H107" s="3" t="s">
        <v>1560</v>
      </c>
      <c r="I107" s="3"/>
      <c r="J107" s="3"/>
      <c r="K107" s="3"/>
      <c r="L107" s="3"/>
      <c r="M107" s="3"/>
      <c r="N107" s="3"/>
      <c r="O107" s="3"/>
      <c r="P107" s="3"/>
      <c r="Q107" s="3"/>
      <c r="R107" s="3"/>
      <c r="S107" s="3"/>
      <c r="T107" s="3"/>
      <c r="U107" s="3"/>
      <c r="V107" s="3"/>
      <c r="W107" s="3"/>
      <c r="X107" s="3"/>
      <c r="Y107" s="3"/>
      <c r="Z107" s="3"/>
    </row>
    <row r="108" spans="1:26" ht="15.75" customHeight="1">
      <c r="A108" s="3" t="s">
        <v>1634</v>
      </c>
      <c r="B108" s="13" t="s">
        <v>1128</v>
      </c>
      <c r="C108" s="13">
        <v>5</v>
      </c>
      <c r="D108" s="13">
        <v>107351517</v>
      </c>
      <c r="E108" s="13" t="s">
        <v>1695</v>
      </c>
      <c r="F108" s="13">
        <v>34887591</v>
      </c>
      <c r="G108" s="13" t="s">
        <v>1696</v>
      </c>
      <c r="H108" s="3" t="s">
        <v>1697</v>
      </c>
      <c r="I108" s="3"/>
      <c r="J108" s="3"/>
      <c r="K108" s="3"/>
      <c r="L108" s="3"/>
      <c r="M108" s="3"/>
      <c r="N108" s="3"/>
      <c r="O108" s="3"/>
      <c r="P108" s="3"/>
      <c r="Q108" s="3"/>
      <c r="R108" s="3"/>
      <c r="S108" s="3"/>
      <c r="T108" s="3"/>
      <c r="U108" s="3"/>
      <c r="V108" s="3"/>
      <c r="W108" s="3"/>
      <c r="X108" s="3"/>
      <c r="Y108" s="3"/>
      <c r="Z108" s="3"/>
    </row>
    <row r="109" spans="1:26" ht="15.75" customHeight="1">
      <c r="A109" s="3" t="s">
        <v>1634</v>
      </c>
      <c r="B109" s="13" t="s">
        <v>1128</v>
      </c>
      <c r="C109" s="13">
        <v>5</v>
      </c>
      <c r="D109" s="13">
        <v>107351517</v>
      </c>
      <c r="E109" s="13" t="s">
        <v>1698</v>
      </c>
      <c r="F109" s="13">
        <v>30595370</v>
      </c>
      <c r="G109" s="13" t="s">
        <v>1556</v>
      </c>
      <c r="H109" s="3" t="s">
        <v>1557</v>
      </c>
      <c r="I109" s="3"/>
      <c r="J109" s="3"/>
      <c r="K109" s="3"/>
      <c r="L109" s="3"/>
      <c r="M109" s="3"/>
      <c r="N109" s="3"/>
      <c r="O109" s="3"/>
      <c r="P109" s="3"/>
      <c r="Q109" s="3"/>
      <c r="R109" s="3"/>
      <c r="S109" s="3"/>
      <c r="T109" s="3"/>
      <c r="U109" s="3"/>
      <c r="V109" s="3"/>
      <c r="W109" s="3"/>
      <c r="X109" s="3"/>
      <c r="Y109" s="3"/>
      <c r="Z109" s="3"/>
    </row>
    <row r="110" spans="1:26" ht="15.75" customHeight="1">
      <c r="A110" s="3" t="s">
        <v>1634</v>
      </c>
      <c r="B110" s="13" t="s">
        <v>1128</v>
      </c>
      <c r="C110" s="13">
        <v>5</v>
      </c>
      <c r="D110" s="13">
        <v>107351517</v>
      </c>
      <c r="E110" s="13" t="s">
        <v>1699</v>
      </c>
      <c r="F110" s="13">
        <v>30643258</v>
      </c>
      <c r="G110" s="13" t="s">
        <v>1700</v>
      </c>
      <c r="H110" s="3" t="s">
        <v>1701</v>
      </c>
      <c r="I110" s="3"/>
      <c r="J110" s="3"/>
      <c r="K110" s="3"/>
      <c r="L110" s="3"/>
      <c r="M110" s="3"/>
      <c r="N110" s="3"/>
      <c r="O110" s="3"/>
      <c r="P110" s="3"/>
      <c r="Q110" s="3"/>
      <c r="R110" s="3"/>
      <c r="S110" s="3"/>
      <c r="T110" s="3"/>
      <c r="U110" s="3"/>
      <c r="V110" s="3"/>
      <c r="W110" s="3"/>
      <c r="X110" s="3"/>
      <c r="Y110" s="3"/>
      <c r="Z110" s="3"/>
    </row>
    <row r="111" spans="1:26" ht="15.75" customHeight="1">
      <c r="A111" s="3" t="s">
        <v>1538</v>
      </c>
      <c r="B111" s="13" t="s">
        <v>1338</v>
      </c>
      <c r="C111" s="13">
        <v>5</v>
      </c>
      <c r="D111" s="13">
        <v>170823601</v>
      </c>
      <c r="E111" s="13" t="s">
        <v>1650</v>
      </c>
      <c r="F111" s="13">
        <v>32665545</v>
      </c>
      <c r="G111" s="13" t="s">
        <v>1651</v>
      </c>
      <c r="H111" s="3" t="s">
        <v>1652</v>
      </c>
      <c r="I111" s="3"/>
      <c r="J111" s="3"/>
      <c r="K111" s="3"/>
      <c r="L111" s="3"/>
      <c r="M111" s="3"/>
      <c r="N111" s="3"/>
      <c r="O111" s="3"/>
      <c r="P111" s="3"/>
      <c r="Q111" s="3"/>
      <c r="R111" s="3"/>
      <c r="S111" s="3"/>
      <c r="T111" s="3"/>
      <c r="U111" s="3"/>
      <c r="V111" s="3"/>
      <c r="W111" s="3"/>
      <c r="X111" s="3"/>
      <c r="Y111" s="3"/>
      <c r="Z111" s="3"/>
    </row>
    <row r="112" spans="1:26" ht="15.75" customHeight="1">
      <c r="A112" s="3" t="s">
        <v>1538</v>
      </c>
      <c r="B112" s="13" t="s">
        <v>1338</v>
      </c>
      <c r="C112" s="13">
        <v>5</v>
      </c>
      <c r="D112" s="13">
        <v>170823601</v>
      </c>
      <c r="E112" s="13" t="s">
        <v>1650</v>
      </c>
      <c r="F112" s="13">
        <v>35164939</v>
      </c>
      <c r="G112" s="13" t="s">
        <v>1653</v>
      </c>
      <c r="H112" s="3" t="s">
        <v>1654</v>
      </c>
      <c r="I112" s="3"/>
      <c r="J112" s="3"/>
      <c r="K112" s="3"/>
      <c r="L112" s="3"/>
      <c r="M112" s="3"/>
      <c r="N112" s="3"/>
      <c r="O112" s="3"/>
      <c r="P112" s="3"/>
      <c r="Q112" s="3"/>
      <c r="R112" s="3"/>
      <c r="S112" s="3"/>
      <c r="T112" s="3"/>
      <c r="U112" s="3"/>
      <c r="V112" s="3"/>
      <c r="W112" s="3"/>
      <c r="X112" s="3"/>
      <c r="Y112" s="3"/>
      <c r="Z112" s="3"/>
    </row>
    <row r="113" spans="1:26" ht="15.75" customHeight="1">
      <c r="A113" s="3" t="s">
        <v>1538</v>
      </c>
      <c r="B113" s="13" t="s">
        <v>1338</v>
      </c>
      <c r="C113" s="13">
        <v>5</v>
      </c>
      <c r="D113" s="13">
        <v>170823601</v>
      </c>
      <c r="E113" s="13" t="s">
        <v>1702</v>
      </c>
      <c r="F113" s="13">
        <v>35393594</v>
      </c>
      <c r="G113" s="13" t="s">
        <v>1703</v>
      </c>
      <c r="H113" s="3" t="s">
        <v>1704</v>
      </c>
      <c r="I113" s="3"/>
      <c r="J113" s="3"/>
      <c r="K113" s="3"/>
      <c r="L113" s="3"/>
      <c r="M113" s="3"/>
      <c r="N113" s="3"/>
      <c r="O113" s="3"/>
      <c r="P113" s="3"/>
      <c r="Q113" s="3"/>
      <c r="R113" s="3"/>
      <c r="S113" s="3"/>
      <c r="T113" s="3"/>
      <c r="U113" s="3"/>
      <c r="V113" s="3"/>
      <c r="W113" s="3"/>
      <c r="X113" s="3"/>
      <c r="Y113" s="3"/>
      <c r="Z113" s="3"/>
    </row>
    <row r="114" spans="1:26" ht="15.75" customHeight="1">
      <c r="A114" s="3" t="s">
        <v>1538</v>
      </c>
      <c r="B114" s="13" t="s">
        <v>1338</v>
      </c>
      <c r="C114" s="13">
        <v>5</v>
      </c>
      <c r="D114" s="13">
        <v>170823601</v>
      </c>
      <c r="E114" s="13" t="s">
        <v>1625</v>
      </c>
      <c r="F114" s="13">
        <v>30038396</v>
      </c>
      <c r="G114" s="13" t="s">
        <v>1559</v>
      </c>
      <c r="H114" s="3" t="s">
        <v>1560</v>
      </c>
      <c r="I114" s="3"/>
      <c r="J114" s="3"/>
      <c r="K114" s="3"/>
      <c r="L114" s="3"/>
      <c r="M114" s="3"/>
      <c r="N114" s="3"/>
      <c r="O114" s="3"/>
      <c r="P114" s="3"/>
      <c r="Q114" s="3"/>
      <c r="R114" s="3"/>
      <c r="S114" s="3"/>
      <c r="T114" s="3"/>
      <c r="U114" s="3"/>
      <c r="V114" s="3"/>
      <c r="W114" s="3"/>
      <c r="X114" s="3"/>
      <c r="Y114" s="3"/>
      <c r="Z114" s="3"/>
    </row>
    <row r="115" spans="1:26" ht="15.75" customHeight="1">
      <c r="A115" s="3" t="s">
        <v>1538</v>
      </c>
      <c r="B115" s="13" t="s">
        <v>1338</v>
      </c>
      <c r="C115" s="13">
        <v>5</v>
      </c>
      <c r="D115" s="13">
        <v>170823601</v>
      </c>
      <c r="E115" s="13" t="s">
        <v>1632</v>
      </c>
      <c r="F115" s="13">
        <v>30038396</v>
      </c>
      <c r="G115" s="13" t="s">
        <v>1559</v>
      </c>
      <c r="H115" s="3" t="s">
        <v>1560</v>
      </c>
      <c r="I115" s="3"/>
      <c r="J115" s="3"/>
      <c r="K115" s="3"/>
      <c r="L115" s="3"/>
      <c r="M115" s="3"/>
      <c r="N115" s="3"/>
      <c r="O115" s="3"/>
      <c r="P115" s="3"/>
      <c r="Q115" s="3"/>
      <c r="R115" s="3"/>
      <c r="S115" s="3"/>
      <c r="T115" s="3"/>
      <c r="U115" s="3"/>
      <c r="V115" s="3"/>
      <c r="W115" s="3"/>
      <c r="X115" s="3"/>
      <c r="Y115" s="3"/>
      <c r="Z115" s="3"/>
    </row>
    <row r="116" spans="1:26" ht="15.75" customHeight="1">
      <c r="A116" s="3" t="s">
        <v>1538</v>
      </c>
      <c r="B116" s="13" t="s">
        <v>1338</v>
      </c>
      <c r="C116" s="13">
        <v>5</v>
      </c>
      <c r="D116" s="13">
        <v>170823601</v>
      </c>
      <c r="E116" s="13" t="s">
        <v>1645</v>
      </c>
      <c r="F116" s="13">
        <v>34910505</v>
      </c>
      <c r="G116" s="13" t="s">
        <v>1646</v>
      </c>
      <c r="H116" s="3" t="s">
        <v>1647</v>
      </c>
      <c r="I116" s="3"/>
      <c r="J116" s="3"/>
      <c r="K116" s="3"/>
      <c r="L116" s="3"/>
      <c r="M116" s="3"/>
      <c r="N116" s="3"/>
      <c r="O116" s="3"/>
      <c r="P116" s="3"/>
      <c r="Q116" s="3"/>
      <c r="R116" s="3"/>
      <c r="S116" s="3"/>
      <c r="T116" s="3"/>
      <c r="U116" s="3"/>
      <c r="V116" s="3"/>
      <c r="W116" s="3"/>
      <c r="X116" s="3"/>
      <c r="Y116" s="3"/>
      <c r="Z116" s="3"/>
    </row>
    <row r="117" spans="1:26" ht="15.75" customHeight="1">
      <c r="A117" s="3" t="s">
        <v>1634</v>
      </c>
      <c r="B117" s="13" t="s">
        <v>1340</v>
      </c>
      <c r="C117" s="13">
        <v>6</v>
      </c>
      <c r="D117" s="13">
        <v>19307114</v>
      </c>
      <c r="E117" s="13" t="s">
        <v>1558</v>
      </c>
      <c r="F117" s="13">
        <v>30038396</v>
      </c>
      <c r="G117" s="13" t="s">
        <v>1559</v>
      </c>
      <c r="H117" s="3" t="s">
        <v>1560</v>
      </c>
      <c r="I117" s="3"/>
      <c r="J117" s="3"/>
      <c r="K117" s="3"/>
      <c r="L117" s="3"/>
      <c r="M117" s="3"/>
      <c r="N117" s="3"/>
      <c r="O117" s="3"/>
      <c r="P117" s="3"/>
      <c r="Q117" s="3"/>
      <c r="R117" s="3"/>
      <c r="S117" s="3"/>
      <c r="T117" s="3"/>
      <c r="U117" s="3"/>
      <c r="V117" s="3"/>
      <c r="W117" s="3"/>
      <c r="X117" s="3"/>
      <c r="Y117" s="3"/>
      <c r="Z117" s="3"/>
    </row>
    <row r="118" spans="1:26" ht="15.75" customHeight="1">
      <c r="A118" s="3" t="s">
        <v>1634</v>
      </c>
      <c r="B118" s="13" t="s">
        <v>1340</v>
      </c>
      <c r="C118" s="13">
        <v>6</v>
      </c>
      <c r="D118" s="13">
        <v>19307114</v>
      </c>
      <c r="E118" s="13" t="s">
        <v>1705</v>
      </c>
      <c r="F118" s="13">
        <v>34594039</v>
      </c>
      <c r="G118" s="13" t="s">
        <v>1566</v>
      </c>
      <c r="H118" s="3" t="s">
        <v>1567</v>
      </c>
      <c r="I118" s="3"/>
      <c r="J118" s="3"/>
      <c r="K118" s="3"/>
      <c r="L118" s="3"/>
      <c r="M118" s="3"/>
      <c r="N118" s="3"/>
      <c r="O118" s="3"/>
      <c r="P118" s="3"/>
      <c r="Q118" s="3"/>
      <c r="R118" s="3"/>
      <c r="S118" s="3"/>
      <c r="T118" s="3"/>
      <c r="U118" s="3"/>
      <c r="V118" s="3"/>
      <c r="W118" s="3"/>
      <c r="X118" s="3"/>
      <c r="Y118" s="3"/>
      <c r="Z118" s="3"/>
    </row>
    <row r="119" spans="1:26" ht="15.75" customHeight="1">
      <c r="A119" s="3" t="s">
        <v>842</v>
      </c>
      <c r="B119" s="13" t="s">
        <v>975</v>
      </c>
      <c r="C119" s="13">
        <v>6</v>
      </c>
      <c r="D119" s="13">
        <v>33537546</v>
      </c>
      <c r="E119" s="13" t="s">
        <v>1706</v>
      </c>
      <c r="F119" s="13">
        <v>32606422</v>
      </c>
      <c r="G119" s="13" t="s">
        <v>1707</v>
      </c>
      <c r="H119" s="3" t="s">
        <v>1708</v>
      </c>
      <c r="I119" s="3"/>
      <c r="J119" s="3"/>
      <c r="K119" s="3"/>
      <c r="L119" s="3"/>
      <c r="M119" s="3"/>
      <c r="N119" s="3"/>
      <c r="O119" s="3"/>
      <c r="P119" s="3"/>
      <c r="Q119" s="3"/>
      <c r="R119" s="3"/>
      <c r="S119" s="3"/>
      <c r="T119" s="3"/>
      <c r="U119" s="3"/>
      <c r="V119" s="3"/>
      <c r="W119" s="3"/>
      <c r="X119" s="3"/>
      <c r="Y119" s="3"/>
      <c r="Z119" s="3"/>
    </row>
    <row r="120" spans="1:26" ht="15.75" customHeight="1">
      <c r="A120" s="3" t="s">
        <v>842</v>
      </c>
      <c r="B120" s="13" t="s">
        <v>975</v>
      </c>
      <c r="C120" s="13">
        <v>6</v>
      </c>
      <c r="D120" s="13">
        <v>33537546</v>
      </c>
      <c r="E120" s="13" t="s">
        <v>1576</v>
      </c>
      <c r="F120" s="13">
        <v>27841878</v>
      </c>
      <c r="G120" s="13" t="s">
        <v>1581</v>
      </c>
      <c r="H120" s="3" t="s">
        <v>1582</v>
      </c>
      <c r="I120" s="3"/>
      <c r="J120" s="3"/>
      <c r="K120" s="3"/>
      <c r="L120" s="3"/>
      <c r="M120" s="3"/>
      <c r="N120" s="3"/>
      <c r="O120" s="3"/>
      <c r="P120" s="3"/>
      <c r="Q120" s="3"/>
      <c r="R120" s="3"/>
      <c r="S120" s="3"/>
      <c r="T120" s="3"/>
      <c r="U120" s="3"/>
      <c r="V120" s="3"/>
      <c r="W120" s="3"/>
      <c r="X120" s="3"/>
      <c r="Y120" s="3"/>
      <c r="Z120" s="3"/>
    </row>
    <row r="121" spans="1:26" ht="15.75" customHeight="1">
      <c r="A121" s="3" t="s">
        <v>842</v>
      </c>
      <c r="B121" s="13" t="s">
        <v>975</v>
      </c>
      <c r="C121" s="13">
        <v>6</v>
      </c>
      <c r="D121" s="13">
        <v>33537546</v>
      </c>
      <c r="E121" s="13" t="s">
        <v>1709</v>
      </c>
      <c r="F121" s="13">
        <v>24324551</v>
      </c>
      <c r="G121" s="13" t="s">
        <v>1710</v>
      </c>
      <c r="H121" s="3" t="s">
        <v>1711</v>
      </c>
      <c r="I121" s="3"/>
      <c r="J121" s="3"/>
      <c r="K121" s="3"/>
      <c r="L121" s="3"/>
      <c r="M121" s="3"/>
      <c r="N121" s="3"/>
      <c r="O121" s="3"/>
      <c r="P121" s="3"/>
      <c r="Q121" s="3"/>
      <c r="R121" s="3"/>
      <c r="S121" s="3"/>
      <c r="T121" s="3"/>
      <c r="U121" s="3"/>
      <c r="V121" s="3"/>
      <c r="W121" s="3"/>
      <c r="X121" s="3"/>
      <c r="Y121" s="3"/>
      <c r="Z121" s="3"/>
    </row>
    <row r="122" spans="1:26" ht="15.75" customHeight="1">
      <c r="A122" s="3" t="s">
        <v>842</v>
      </c>
      <c r="B122" s="13" t="s">
        <v>975</v>
      </c>
      <c r="C122" s="13">
        <v>6</v>
      </c>
      <c r="D122" s="13">
        <v>33537546</v>
      </c>
      <c r="E122" s="13" t="s">
        <v>1712</v>
      </c>
      <c r="F122" s="13">
        <v>28540026</v>
      </c>
      <c r="G122" s="13" t="s">
        <v>1713</v>
      </c>
      <c r="H122" s="3" t="s">
        <v>1714</v>
      </c>
      <c r="I122" s="3"/>
      <c r="J122" s="3"/>
      <c r="K122" s="3"/>
      <c r="L122" s="3"/>
      <c r="M122" s="3"/>
      <c r="N122" s="3"/>
      <c r="O122" s="3"/>
      <c r="P122" s="3"/>
      <c r="Q122" s="3"/>
      <c r="R122" s="3"/>
      <c r="S122" s="3"/>
      <c r="T122" s="3"/>
      <c r="U122" s="3"/>
      <c r="V122" s="3"/>
      <c r="W122" s="3"/>
      <c r="X122" s="3"/>
      <c r="Y122" s="3"/>
      <c r="Z122" s="3"/>
    </row>
    <row r="123" spans="1:26" ht="15.75" customHeight="1">
      <c r="A123" s="3" t="s">
        <v>842</v>
      </c>
      <c r="B123" s="13" t="s">
        <v>975</v>
      </c>
      <c r="C123" s="13">
        <v>6</v>
      </c>
      <c r="D123" s="13">
        <v>33537546</v>
      </c>
      <c r="E123" s="13" t="s">
        <v>1715</v>
      </c>
      <c r="F123" s="13">
        <v>32606422</v>
      </c>
      <c r="G123" s="13" t="s">
        <v>1707</v>
      </c>
      <c r="H123" s="3" t="s">
        <v>1708</v>
      </c>
      <c r="I123" s="3"/>
      <c r="J123" s="3"/>
      <c r="K123" s="3"/>
      <c r="L123" s="3"/>
      <c r="M123" s="3"/>
      <c r="N123" s="3"/>
      <c r="O123" s="3"/>
      <c r="P123" s="3"/>
      <c r="Q123" s="3"/>
      <c r="R123" s="3"/>
      <c r="S123" s="3"/>
      <c r="T123" s="3"/>
      <c r="U123" s="3"/>
      <c r="V123" s="3"/>
      <c r="W123" s="3"/>
      <c r="X123" s="3"/>
      <c r="Y123" s="3"/>
      <c r="Z123" s="3"/>
    </row>
    <row r="124" spans="1:26" ht="15.75" customHeight="1">
      <c r="A124" s="3" t="s">
        <v>842</v>
      </c>
      <c r="B124" s="13" t="s">
        <v>975</v>
      </c>
      <c r="C124" s="13">
        <v>6</v>
      </c>
      <c r="D124" s="13">
        <v>33537546</v>
      </c>
      <c r="E124" s="13" t="s">
        <v>1706</v>
      </c>
      <c r="F124" s="13">
        <v>32606422</v>
      </c>
      <c r="G124" s="13" t="s">
        <v>1707</v>
      </c>
      <c r="H124" s="3" t="s">
        <v>1708</v>
      </c>
      <c r="I124" s="3"/>
      <c r="J124" s="3"/>
      <c r="K124" s="3"/>
      <c r="L124" s="3"/>
      <c r="M124" s="3"/>
      <c r="N124" s="3"/>
      <c r="O124" s="3"/>
      <c r="P124" s="3"/>
      <c r="Q124" s="3"/>
      <c r="R124" s="3"/>
      <c r="S124" s="3"/>
      <c r="T124" s="3"/>
      <c r="U124" s="3"/>
      <c r="V124" s="3"/>
      <c r="W124" s="3"/>
      <c r="X124" s="3"/>
      <c r="Y124" s="3"/>
      <c r="Z124" s="3"/>
    </row>
    <row r="125" spans="1:26" ht="15.75" customHeight="1">
      <c r="A125" s="3" t="s">
        <v>842</v>
      </c>
      <c r="B125" s="13" t="s">
        <v>975</v>
      </c>
      <c r="C125" s="13">
        <v>6</v>
      </c>
      <c r="D125" s="13">
        <v>33537546</v>
      </c>
      <c r="E125" s="13" t="s">
        <v>1716</v>
      </c>
      <c r="F125" s="13">
        <v>29066854</v>
      </c>
      <c r="G125" s="13" t="s">
        <v>1717</v>
      </c>
      <c r="H125" s="3" t="s">
        <v>1718</v>
      </c>
      <c r="I125" s="3"/>
      <c r="J125" s="3"/>
      <c r="K125" s="3"/>
      <c r="L125" s="3"/>
      <c r="M125" s="3"/>
      <c r="N125" s="3"/>
      <c r="O125" s="3"/>
      <c r="P125" s="3"/>
      <c r="Q125" s="3"/>
      <c r="R125" s="3"/>
      <c r="S125" s="3"/>
      <c r="T125" s="3"/>
      <c r="U125" s="3"/>
      <c r="V125" s="3"/>
      <c r="W125" s="3"/>
      <c r="X125" s="3"/>
      <c r="Y125" s="3"/>
      <c r="Z125" s="3"/>
    </row>
    <row r="126" spans="1:26" ht="15.75" customHeight="1">
      <c r="A126" s="3" t="s">
        <v>842</v>
      </c>
      <c r="B126" s="13" t="s">
        <v>975</v>
      </c>
      <c r="C126" s="13">
        <v>6</v>
      </c>
      <c r="D126" s="13">
        <v>33537546</v>
      </c>
      <c r="E126" s="13" t="s">
        <v>1715</v>
      </c>
      <c r="F126" s="13">
        <v>34159505</v>
      </c>
      <c r="G126" s="13" t="s">
        <v>1719</v>
      </c>
      <c r="H126" s="3" t="s">
        <v>1720</v>
      </c>
      <c r="I126" s="3"/>
      <c r="J126" s="3"/>
      <c r="K126" s="3"/>
      <c r="L126" s="3"/>
      <c r="M126" s="3"/>
      <c r="N126" s="3"/>
      <c r="O126" s="3"/>
      <c r="P126" s="3"/>
      <c r="Q126" s="3"/>
      <c r="R126" s="3"/>
      <c r="S126" s="3"/>
      <c r="T126" s="3"/>
      <c r="U126" s="3"/>
      <c r="V126" s="3"/>
      <c r="W126" s="3"/>
      <c r="X126" s="3"/>
      <c r="Y126" s="3"/>
      <c r="Z126" s="3"/>
    </row>
    <row r="127" spans="1:26" ht="15.75" customHeight="1">
      <c r="A127" s="3" t="s">
        <v>842</v>
      </c>
      <c r="B127" s="13" t="s">
        <v>975</v>
      </c>
      <c r="C127" s="13">
        <v>6</v>
      </c>
      <c r="D127" s="13">
        <v>33537546</v>
      </c>
      <c r="E127" s="13" t="s">
        <v>1721</v>
      </c>
      <c r="F127" s="13">
        <v>34128465</v>
      </c>
      <c r="G127" s="13" t="s">
        <v>1722</v>
      </c>
      <c r="H127" s="3" t="s">
        <v>1723</v>
      </c>
      <c r="I127" s="3"/>
      <c r="J127" s="3"/>
      <c r="K127" s="3"/>
      <c r="L127" s="3"/>
      <c r="M127" s="3"/>
      <c r="N127" s="3"/>
      <c r="O127" s="3"/>
      <c r="P127" s="3"/>
      <c r="Q127" s="3"/>
      <c r="R127" s="3"/>
      <c r="S127" s="3"/>
      <c r="T127" s="3"/>
      <c r="U127" s="3"/>
      <c r="V127" s="3"/>
      <c r="W127" s="3"/>
      <c r="X127" s="3"/>
      <c r="Y127" s="3"/>
      <c r="Z127" s="3"/>
    </row>
    <row r="128" spans="1:26" ht="15.75" customHeight="1">
      <c r="A128" s="3" t="s">
        <v>842</v>
      </c>
      <c r="B128" s="13" t="s">
        <v>975</v>
      </c>
      <c r="C128" s="13">
        <v>6</v>
      </c>
      <c r="D128" s="13">
        <v>33537546</v>
      </c>
      <c r="E128" s="13" t="s">
        <v>1706</v>
      </c>
      <c r="F128" s="13">
        <v>34159505</v>
      </c>
      <c r="G128" s="13" t="s">
        <v>1719</v>
      </c>
      <c r="H128" s="3" t="s">
        <v>1720</v>
      </c>
      <c r="I128" s="3"/>
      <c r="J128" s="3"/>
      <c r="K128" s="3"/>
      <c r="L128" s="3"/>
      <c r="M128" s="3"/>
      <c r="N128" s="3"/>
      <c r="O128" s="3"/>
      <c r="P128" s="3"/>
      <c r="Q128" s="3"/>
      <c r="R128" s="3"/>
      <c r="S128" s="3"/>
      <c r="T128" s="3"/>
      <c r="U128" s="3"/>
      <c r="V128" s="3"/>
      <c r="W128" s="3"/>
      <c r="X128" s="3"/>
      <c r="Y128" s="3"/>
      <c r="Z128" s="3"/>
    </row>
    <row r="129" spans="1:26" ht="15.75" customHeight="1">
      <c r="A129" s="3" t="s">
        <v>1538</v>
      </c>
      <c r="B129" s="13" t="s">
        <v>1342</v>
      </c>
      <c r="C129" s="13">
        <v>6</v>
      </c>
      <c r="D129" s="13">
        <v>66969860</v>
      </c>
      <c r="E129" s="13" t="s">
        <v>1724</v>
      </c>
      <c r="F129" s="13">
        <v>23720494</v>
      </c>
      <c r="G129" s="13" t="s">
        <v>1725</v>
      </c>
      <c r="H129" s="3" t="s">
        <v>1726</v>
      </c>
      <c r="I129" s="3"/>
      <c r="J129" s="3"/>
      <c r="K129" s="3"/>
      <c r="L129" s="3"/>
      <c r="M129" s="3"/>
      <c r="N129" s="3"/>
      <c r="O129" s="3"/>
      <c r="P129" s="3"/>
      <c r="Q129" s="3"/>
      <c r="R129" s="3"/>
      <c r="S129" s="3"/>
      <c r="T129" s="3"/>
      <c r="U129" s="3"/>
      <c r="V129" s="3"/>
      <c r="W129" s="3"/>
      <c r="X129" s="3"/>
      <c r="Y129" s="3"/>
      <c r="Z129" s="3"/>
    </row>
    <row r="130" spans="1:26" ht="15.75" customHeight="1">
      <c r="A130" s="3" t="s">
        <v>1538</v>
      </c>
      <c r="B130" s="13" t="s">
        <v>1342</v>
      </c>
      <c r="C130" s="13">
        <v>6</v>
      </c>
      <c r="D130" s="13">
        <v>66969860</v>
      </c>
      <c r="E130" s="13" t="s">
        <v>1727</v>
      </c>
      <c r="F130" s="13">
        <v>33479212</v>
      </c>
      <c r="G130" s="13" t="s">
        <v>1728</v>
      </c>
      <c r="H130" s="3" t="s">
        <v>1729</v>
      </c>
      <c r="I130" s="3"/>
      <c r="J130" s="3"/>
      <c r="K130" s="3"/>
      <c r="L130" s="3"/>
      <c r="M130" s="3"/>
      <c r="N130" s="3"/>
      <c r="O130" s="3"/>
      <c r="P130" s="3"/>
      <c r="Q130" s="3"/>
      <c r="R130" s="3"/>
      <c r="S130" s="3"/>
      <c r="T130" s="3"/>
      <c r="U130" s="3"/>
      <c r="V130" s="3"/>
      <c r="W130" s="3"/>
      <c r="X130" s="3"/>
      <c r="Y130" s="3"/>
      <c r="Z130" s="3"/>
    </row>
    <row r="131" spans="1:26" ht="15.75" customHeight="1">
      <c r="A131" s="3" t="s">
        <v>1538</v>
      </c>
      <c r="B131" s="13" t="s">
        <v>1342</v>
      </c>
      <c r="C131" s="13">
        <v>6</v>
      </c>
      <c r="D131" s="13">
        <v>66969860</v>
      </c>
      <c r="E131" s="13" t="s">
        <v>1631</v>
      </c>
      <c r="F131" s="13">
        <v>30643251</v>
      </c>
      <c r="G131" s="13" t="s">
        <v>1604</v>
      </c>
      <c r="H131" s="3" t="s">
        <v>1605</v>
      </c>
      <c r="I131" s="3"/>
      <c r="J131" s="3"/>
      <c r="K131" s="3"/>
      <c r="L131" s="3"/>
      <c r="M131" s="3"/>
      <c r="N131" s="3"/>
      <c r="O131" s="3"/>
      <c r="P131" s="3"/>
      <c r="Q131" s="3"/>
      <c r="R131" s="3"/>
      <c r="S131" s="3"/>
      <c r="T131" s="3"/>
      <c r="U131" s="3"/>
      <c r="V131" s="3"/>
      <c r="W131" s="3"/>
      <c r="X131" s="3"/>
      <c r="Y131" s="3"/>
      <c r="Z131" s="3"/>
    </row>
    <row r="132" spans="1:26" ht="15.75" customHeight="1">
      <c r="A132" s="3" t="s">
        <v>1545</v>
      </c>
      <c r="B132" s="13" t="s">
        <v>1137</v>
      </c>
      <c r="C132" s="13">
        <v>6</v>
      </c>
      <c r="D132" s="13">
        <v>94560590</v>
      </c>
      <c r="E132" s="13" t="s">
        <v>1546</v>
      </c>
      <c r="F132" s="13">
        <v>35835914</v>
      </c>
      <c r="G132" s="13" t="s">
        <v>1547</v>
      </c>
      <c r="H132" s="3" t="s">
        <v>1548</v>
      </c>
      <c r="I132" s="3"/>
      <c r="J132" s="3"/>
      <c r="K132" s="3"/>
      <c r="L132" s="3"/>
      <c r="M132" s="3"/>
      <c r="N132" s="3"/>
      <c r="O132" s="3"/>
      <c r="P132" s="3"/>
      <c r="Q132" s="3"/>
      <c r="R132" s="3"/>
      <c r="S132" s="3"/>
      <c r="T132" s="3"/>
      <c r="U132" s="3"/>
      <c r="V132" s="3"/>
      <c r="W132" s="3"/>
      <c r="X132" s="3"/>
      <c r="Y132" s="3"/>
      <c r="Z132" s="3"/>
    </row>
    <row r="133" spans="1:26" ht="15.75" customHeight="1">
      <c r="A133" s="3" t="s">
        <v>1545</v>
      </c>
      <c r="B133" s="13" t="s">
        <v>1137</v>
      </c>
      <c r="C133" s="13">
        <v>6</v>
      </c>
      <c r="D133" s="13">
        <v>94560590</v>
      </c>
      <c r="E133" s="13" t="s">
        <v>1645</v>
      </c>
      <c r="F133" s="13">
        <v>34910505</v>
      </c>
      <c r="G133" s="13" t="s">
        <v>1646</v>
      </c>
      <c r="H133" s="3" t="s">
        <v>1647</v>
      </c>
      <c r="I133" s="3"/>
      <c r="J133" s="3"/>
      <c r="K133" s="3"/>
      <c r="L133" s="3"/>
      <c r="M133" s="3"/>
      <c r="N133" s="3"/>
      <c r="O133" s="3"/>
      <c r="P133" s="3"/>
      <c r="Q133" s="3"/>
      <c r="R133" s="3"/>
      <c r="S133" s="3"/>
      <c r="T133" s="3"/>
      <c r="U133" s="3"/>
      <c r="V133" s="3"/>
      <c r="W133" s="3"/>
      <c r="X133" s="3"/>
      <c r="Y133" s="3"/>
      <c r="Z133" s="3"/>
    </row>
    <row r="134" spans="1:26" ht="15.75" customHeight="1">
      <c r="A134" s="3" t="s">
        <v>1545</v>
      </c>
      <c r="B134" s="13" t="s">
        <v>1137</v>
      </c>
      <c r="C134" s="13">
        <v>6</v>
      </c>
      <c r="D134" s="13">
        <v>94560590</v>
      </c>
      <c r="E134" s="13" t="s">
        <v>1546</v>
      </c>
      <c r="F134" s="13">
        <v>35835914</v>
      </c>
      <c r="G134" s="13" t="s">
        <v>1547</v>
      </c>
      <c r="H134" s="3" t="s">
        <v>1548</v>
      </c>
      <c r="I134" s="3"/>
      <c r="J134" s="3"/>
      <c r="K134" s="3"/>
      <c r="L134" s="3"/>
      <c r="M134" s="3"/>
      <c r="N134" s="3"/>
      <c r="O134" s="3"/>
      <c r="P134" s="3"/>
      <c r="Q134" s="3"/>
      <c r="R134" s="3"/>
      <c r="S134" s="3"/>
      <c r="T134" s="3"/>
      <c r="U134" s="3"/>
      <c r="V134" s="3"/>
      <c r="W134" s="3"/>
      <c r="X134" s="3"/>
      <c r="Y134" s="3"/>
      <c r="Z134" s="3"/>
    </row>
    <row r="135" spans="1:26" ht="15.75" customHeight="1">
      <c r="A135" s="3" t="s">
        <v>1545</v>
      </c>
      <c r="B135" s="13" t="s">
        <v>1137</v>
      </c>
      <c r="C135" s="13">
        <v>6</v>
      </c>
      <c r="D135" s="13">
        <v>94560590</v>
      </c>
      <c r="E135" s="13" t="s">
        <v>1730</v>
      </c>
      <c r="F135" s="13">
        <v>34560273</v>
      </c>
      <c r="G135" s="13" t="s">
        <v>1731</v>
      </c>
      <c r="H135" s="3" t="s">
        <v>1732</v>
      </c>
      <c r="I135" s="3"/>
      <c r="J135" s="3"/>
      <c r="K135" s="3"/>
      <c r="L135" s="3"/>
      <c r="M135" s="3"/>
      <c r="N135" s="3"/>
      <c r="O135" s="3"/>
      <c r="P135" s="3"/>
      <c r="Q135" s="3"/>
      <c r="R135" s="3"/>
      <c r="S135" s="3"/>
      <c r="T135" s="3"/>
      <c r="U135" s="3"/>
      <c r="V135" s="3"/>
      <c r="W135" s="3"/>
      <c r="X135" s="3"/>
      <c r="Y135" s="3"/>
      <c r="Z135" s="3"/>
    </row>
    <row r="136" spans="1:26" ht="15.75" customHeight="1">
      <c r="A136" s="3" t="s">
        <v>1545</v>
      </c>
      <c r="B136" s="13" t="s">
        <v>1137</v>
      </c>
      <c r="C136" s="13">
        <v>6</v>
      </c>
      <c r="D136" s="13">
        <v>94560590</v>
      </c>
      <c r="E136" s="13" t="s">
        <v>1733</v>
      </c>
      <c r="F136" s="13">
        <v>30019117</v>
      </c>
      <c r="G136" s="13" t="s">
        <v>1734</v>
      </c>
      <c r="H136" s="3" t="s">
        <v>1735</v>
      </c>
      <c r="I136" s="3"/>
      <c r="J136" s="3"/>
      <c r="K136" s="3"/>
      <c r="L136" s="3"/>
      <c r="M136" s="3"/>
      <c r="N136" s="3"/>
      <c r="O136" s="3"/>
      <c r="P136" s="3"/>
      <c r="Q136" s="3"/>
      <c r="R136" s="3"/>
      <c r="S136" s="3"/>
      <c r="T136" s="3"/>
      <c r="U136" s="3"/>
      <c r="V136" s="3"/>
      <c r="W136" s="3"/>
      <c r="X136" s="3"/>
      <c r="Y136" s="3"/>
      <c r="Z136" s="3"/>
    </row>
    <row r="137" spans="1:26" ht="15.75" customHeight="1">
      <c r="A137" s="3" t="s">
        <v>1545</v>
      </c>
      <c r="B137" s="13" t="s">
        <v>1137</v>
      </c>
      <c r="C137" s="13">
        <v>6</v>
      </c>
      <c r="D137" s="13">
        <v>94560590</v>
      </c>
      <c r="E137" s="13" t="s">
        <v>1736</v>
      </c>
      <c r="F137" s="13">
        <v>34624637</v>
      </c>
      <c r="G137" s="13" t="s">
        <v>1737</v>
      </c>
      <c r="H137" s="3" t="s">
        <v>1738</v>
      </c>
      <c r="I137" s="3"/>
      <c r="J137" s="3"/>
      <c r="K137" s="3"/>
      <c r="L137" s="3"/>
      <c r="M137" s="3"/>
      <c r="N137" s="3"/>
      <c r="O137" s="3"/>
      <c r="P137" s="3"/>
      <c r="Q137" s="3"/>
      <c r="R137" s="3"/>
      <c r="S137" s="3"/>
      <c r="T137" s="3"/>
      <c r="U137" s="3"/>
      <c r="V137" s="3"/>
      <c r="W137" s="3"/>
      <c r="X137" s="3"/>
      <c r="Y137" s="3"/>
      <c r="Z137" s="3"/>
    </row>
    <row r="138" spans="1:26" ht="15.75" customHeight="1">
      <c r="A138" s="3" t="s">
        <v>1545</v>
      </c>
      <c r="B138" s="13" t="s">
        <v>1146</v>
      </c>
      <c r="C138" s="13">
        <v>7</v>
      </c>
      <c r="D138" s="13">
        <v>32831887</v>
      </c>
      <c r="E138" s="13" t="s">
        <v>1739</v>
      </c>
      <c r="F138" s="13">
        <v>34045744</v>
      </c>
      <c r="G138" s="13" t="s">
        <v>1740</v>
      </c>
      <c r="H138" s="3" t="s">
        <v>1741</v>
      </c>
      <c r="I138" s="3"/>
      <c r="J138" s="3"/>
      <c r="K138" s="3"/>
      <c r="L138" s="3"/>
      <c r="M138" s="3"/>
      <c r="N138" s="3"/>
      <c r="O138" s="3"/>
      <c r="P138" s="3"/>
      <c r="Q138" s="3"/>
      <c r="R138" s="3"/>
      <c r="S138" s="3"/>
      <c r="T138" s="3"/>
      <c r="U138" s="3"/>
      <c r="V138" s="3"/>
      <c r="W138" s="3"/>
      <c r="X138" s="3"/>
      <c r="Y138" s="3"/>
      <c r="Z138" s="3"/>
    </row>
    <row r="139" spans="1:26" ht="15.75" customHeight="1">
      <c r="A139" s="3" t="s">
        <v>1538</v>
      </c>
      <c r="B139" s="13" t="s">
        <v>1347</v>
      </c>
      <c r="C139" s="13">
        <v>7</v>
      </c>
      <c r="D139" s="13">
        <v>75631913</v>
      </c>
      <c r="E139" s="13" t="s">
        <v>1742</v>
      </c>
      <c r="F139" s="13">
        <v>31959922</v>
      </c>
      <c r="G139" s="13" t="s">
        <v>1743</v>
      </c>
      <c r="H139" s="3" t="s">
        <v>1744</v>
      </c>
      <c r="I139" s="3"/>
      <c r="J139" s="3"/>
      <c r="K139" s="3"/>
      <c r="L139" s="3"/>
      <c r="M139" s="3"/>
      <c r="N139" s="3"/>
      <c r="O139" s="3"/>
      <c r="P139" s="3"/>
      <c r="Q139" s="3"/>
      <c r="R139" s="3"/>
      <c r="S139" s="3"/>
      <c r="T139" s="3"/>
      <c r="U139" s="3"/>
      <c r="V139" s="3"/>
      <c r="W139" s="3"/>
      <c r="X139" s="3"/>
      <c r="Y139" s="3"/>
      <c r="Z139" s="3"/>
    </row>
    <row r="140" spans="1:26" ht="15.75" customHeight="1">
      <c r="A140" s="3" t="s">
        <v>1538</v>
      </c>
      <c r="B140" s="13" t="s">
        <v>1347</v>
      </c>
      <c r="C140" s="13">
        <v>7</v>
      </c>
      <c r="D140" s="13">
        <v>75631913</v>
      </c>
      <c r="E140" s="13" t="s">
        <v>1745</v>
      </c>
      <c r="F140" s="13">
        <v>32888494</v>
      </c>
      <c r="G140" s="13" t="s">
        <v>1746</v>
      </c>
      <c r="H140" s="3" t="s">
        <v>1747</v>
      </c>
      <c r="I140" s="3"/>
      <c r="J140" s="3"/>
      <c r="K140" s="3"/>
      <c r="L140" s="3"/>
      <c r="M140" s="3"/>
      <c r="N140" s="3"/>
      <c r="O140" s="3"/>
      <c r="P140" s="3"/>
      <c r="Q140" s="3"/>
      <c r="R140" s="3"/>
      <c r="S140" s="3"/>
      <c r="T140" s="3"/>
      <c r="U140" s="3"/>
      <c r="V140" s="3"/>
      <c r="W140" s="3"/>
      <c r="X140" s="3"/>
      <c r="Y140" s="3"/>
      <c r="Z140" s="3"/>
    </row>
    <row r="141" spans="1:26" ht="15.75" customHeight="1">
      <c r="A141" s="3" t="s">
        <v>1538</v>
      </c>
      <c r="B141" s="13" t="s">
        <v>1347</v>
      </c>
      <c r="C141" s="13">
        <v>7</v>
      </c>
      <c r="D141" s="13">
        <v>75631913</v>
      </c>
      <c r="E141" s="13" t="s">
        <v>1748</v>
      </c>
      <c r="F141" s="13">
        <v>32888494</v>
      </c>
      <c r="G141" s="13" t="s">
        <v>1746</v>
      </c>
      <c r="H141" s="3" t="s">
        <v>1747</v>
      </c>
      <c r="I141" s="3"/>
      <c r="J141" s="3"/>
      <c r="K141" s="3"/>
      <c r="L141" s="3"/>
      <c r="M141" s="3"/>
      <c r="N141" s="3"/>
      <c r="O141" s="3"/>
      <c r="P141" s="3"/>
      <c r="Q141" s="3"/>
      <c r="R141" s="3"/>
      <c r="S141" s="3"/>
      <c r="T141" s="3"/>
      <c r="U141" s="3"/>
      <c r="V141" s="3"/>
      <c r="W141" s="3"/>
      <c r="X141" s="3"/>
      <c r="Y141" s="3"/>
      <c r="Z141" s="3"/>
    </row>
    <row r="142" spans="1:26" ht="15.75" customHeight="1">
      <c r="A142" s="3" t="s">
        <v>1538</v>
      </c>
      <c r="B142" s="13" t="s">
        <v>1347</v>
      </c>
      <c r="C142" s="13">
        <v>7</v>
      </c>
      <c r="D142" s="13">
        <v>75631913</v>
      </c>
      <c r="E142" s="13" t="s">
        <v>1749</v>
      </c>
      <c r="F142" s="13">
        <v>34272381</v>
      </c>
      <c r="G142" s="13" t="s">
        <v>1750</v>
      </c>
      <c r="H142" s="3" t="s">
        <v>1751</v>
      </c>
      <c r="I142" s="3"/>
      <c r="J142" s="3"/>
      <c r="K142" s="3"/>
      <c r="L142" s="3"/>
      <c r="M142" s="3"/>
      <c r="N142" s="3"/>
      <c r="O142" s="3"/>
      <c r="P142" s="3"/>
      <c r="Q142" s="3"/>
      <c r="R142" s="3"/>
      <c r="S142" s="3"/>
      <c r="T142" s="3"/>
      <c r="U142" s="3"/>
      <c r="V142" s="3"/>
      <c r="W142" s="3"/>
      <c r="X142" s="3"/>
      <c r="Y142" s="3"/>
      <c r="Z142" s="3"/>
    </row>
    <row r="143" spans="1:26" ht="15.75" customHeight="1">
      <c r="A143" s="3" t="s">
        <v>1538</v>
      </c>
      <c r="B143" s="13" t="s">
        <v>1347</v>
      </c>
      <c r="C143" s="13">
        <v>7</v>
      </c>
      <c r="D143" s="13">
        <v>75631913</v>
      </c>
      <c r="E143" s="13" t="s">
        <v>1705</v>
      </c>
      <c r="F143" s="13">
        <v>34594039</v>
      </c>
      <c r="G143" s="13" t="s">
        <v>1566</v>
      </c>
      <c r="H143" s="3" t="s">
        <v>1567</v>
      </c>
      <c r="I143" s="3"/>
      <c r="J143" s="3"/>
      <c r="K143" s="3"/>
      <c r="L143" s="3"/>
      <c r="M143" s="3"/>
      <c r="N143" s="3"/>
      <c r="O143" s="3"/>
      <c r="P143" s="3"/>
      <c r="Q143" s="3"/>
      <c r="R143" s="3"/>
      <c r="S143" s="3"/>
      <c r="T143" s="3"/>
      <c r="U143" s="3"/>
      <c r="V143" s="3"/>
      <c r="W143" s="3"/>
      <c r="X143" s="3"/>
      <c r="Y143" s="3"/>
      <c r="Z143" s="3"/>
    </row>
    <row r="144" spans="1:26" ht="15.75" customHeight="1">
      <c r="A144" s="3" t="s">
        <v>1538</v>
      </c>
      <c r="B144" s="13" t="s">
        <v>1347</v>
      </c>
      <c r="C144" s="13">
        <v>7</v>
      </c>
      <c r="D144" s="13">
        <v>75631913</v>
      </c>
      <c r="E144" s="13" t="s">
        <v>1752</v>
      </c>
      <c r="F144" s="13">
        <v>31152163</v>
      </c>
      <c r="G144" s="13" t="s">
        <v>1753</v>
      </c>
      <c r="H144" s="3" t="s">
        <v>1754</v>
      </c>
      <c r="I144" s="3"/>
      <c r="J144" s="3"/>
      <c r="K144" s="3"/>
      <c r="L144" s="3"/>
      <c r="M144" s="3"/>
      <c r="N144" s="3"/>
      <c r="O144" s="3"/>
      <c r="P144" s="3"/>
      <c r="Q144" s="3"/>
      <c r="R144" s="3"/>
      <c r="S144" s="3"/>
      <c r="T144" s="3"/>
      <c r="U144" s="3"/>
      <c r="V144" s="3"/>
      <c r="W144" s="3"/>
      <c r="X144" s="3"/>
      <c r="Y144" s="3"/>
      <c r="Z144" s="3"/>
    </row>
    <row r="145" spans="1:26" ht="15.75" customHeight="1">
      <c r="A145" s="3" t="s">
        <v>1538</v>
      </c>
      <c r="B145" s="13" t="s">
        <v>1347</v>
      </c>
      <c r="C145" s="13">
        <v>7</v>
      </c>
      <c r="D145" s="13">
        <v>75631913</v>
      </c>
      <c r="E145" s="13" t="s">
        <v>1752</v>
      </c>
      <c r="F145" s="13">
        <v>31451708</v>
      </c>
      <c r="G145" s="13" t="s">
        <v>1755</v>
      </c>
      <c r="H145" s="3" t="s">
        <v>1756</v>
      </c>
      <c r="I145" s="3"/>
      <c r="J145" s="3"/>
      <c r="K145" s="3"/>
      <c r="L145" s="3"/>
      <c r="M145" s="3"/>
      <c r="N145" s="3"/>
      <c r="O145" s="3"/>
      <c r="P145" s="3"/>
      <c r="Q145" s="3"/>
      <c r="R145" s="3"/>
      <c r="S145" s="3"/>
      <c r="T145" s="3"/>
      <c r="U145" s="3"/>
      <c r="V145" s="3"/>
      <c r="W145" s="3"/>
      <c r="X145" s="3"/>
      <c r="Y145" s="3"/>
      <c r="Z145" s="3"/>
    </row>
    <row r="146" spans="1:26" ht="15.75" customHeight="1">
      <c r="A146" s="3" t="s">
        <v>1538</v>
      </c>
      <c r="B146" s="13" t="s">
        <v>1347</v>
      </c>
      <c r="C146" s="13">
        <v>7</v>
      </c>
      <c r="D146" s="13">
        <v>75631913</v>
      </c>
      <c r="E146" s="13" t="s">
        <v>1752</v>
      </c>
      <c r="F146" s="13">
        <v>31451708</v>
      </c>
      <c r="G146" s="13" t="s">
        <v>1755</v>
      </c>
      <c r="H146" s="3" t="s">
        <v>1756</v>
      </c>
      <c r="I146" s="3"/>
      <c r="J146" s="3"/>
      <c r="K146" s="3"/>
      <c r="L146" s="3"/>
      <c r="M146" s="3"/>
      <c r="N146" s="3"/>
      <c r="O146" s="3"/>
      <c r="P146" s="3"/>
      <c r="Q146" s="3"/>
      <c r="R146" s="3"/>
      <c r="S146" s="3"/>
      <c r="T146" s="3"/>
      <c r="U146" s="3"/>
      <c r="V146" s="3"/>
      <c r="W146" s="3"/>
      <c r="X146" s="3"/>
      <c r="Y146" s="3"/>
      <c r="Z146" s="3"/>
    </row>
    <row r="147" spans="1:26" ht="15.75" customHeight="1">
      <c r="A147" s="3" t="s">
        <v>1538</v>
      </c>
      <c r="B147" s="13" t="s">
        <v>1347</v>
      </c>
      <c r="C147" s="13">
        <v>7</v>
      </c>
      <c r="D147" s="13">
        <v>75631913</v>
      </c>
      <c r="E147" s="13" t="s">
        <v>1757</v>
      </c>
      <c r="F147" s="13">
        <v>32242144</v>
      </c>
      <c r="G147" s="13" t="s">
        <v>1758</v>
      </c>
      <c r="H147" s="3" t="s">
        <v>1759</v>
      </c>
      <c r="I147" s="3"/>
      <c r="J147" s="3"/>
      <c r="K147" s="3"/>
      <c r="L147" s="3"/>
      <c r="M147" s="3"/>
      <c r="N147" s="3"/>
      <c r="O147" s="3"/>
      <c r="P147" s="3"/>
      <c r="Q147" s="3"/>
      <c r="R147" s="3"/>
      <c r="S147" s="3"/>
      <c r="T147" s="3"/>
      <c r="U147" s="3"/>
      <c r="V147" s="3"/>
      <c r="W147" s="3"/>
      <c r="X147" s="3"/>
      <c r="Y147" s="3"/>
      <c r="Z147" s="3"/>
    </row>
    <row r="148" spans="1:26" ht="15.75" customHeight="1">
      <c r="A148" s="3" t="s">
        <v>1538</v>
      </c>
      <c r="B148" s="13" t="s">
        <v>1347</v>
      </c>
      <c r="C148" s="13">
        <v>7</v>
      </c>
      <c r="D148" s="13">
        <v>75631913</v>
      </c>
      <c r="E148" s="13" t="s">
        <v>1760</v>
      </c>
      <c r="F148" s="13">
        <v>32242144</v>
      </c>
      <c r="G148" s="13" t="s">
        <v>1758</v>
      </c>
      <c r="H148" s="3" t="s">
        <v>1759</v>
      </c>
      <c r="I148" s="3"/>
      <c r="J148" s="3"/>
      <c r="K148" s="3"/>
      <c r="L148" s="3"/>
      <c r="M148" s="3"/>
      <c r="N148" s="3"/>
      <c r="O148" s="3"/>
      <c r="P148" s="3"/>
      <c r="Q148" s="3"/>
      <c r="R148" s="3"/>
      <c r="S148" s="3"/>
      <c r="T148" s="3"/>
      <c r="U148" s="3"/>
      <c r="V148" s="3"/>
      <c r="W148" s="3"/>
      <c r="X148" s="3"/>
      <c r="Y148" s="3"/>
      <c r="Z148" s="3"/>
    </row>
    <row r="149" spans="1:26" ht="15.75" customHeight="1">
      <c r="A149" s="3" t="s">
        <v>1538</v>
      </c>
      <c r="B149" s="13" t="s">
        <v>1347</v>
      </c>
      <c r="C149" s="13">
        <v>7</v>
      </c>
      <c r="D149" s="13">
        <v>75631913</v>
      </c>
      <c r="E149" s="13" t="s">
        <v>1761</v>
      </c>
      <c r="F149" s="13">
        <v>34887591</v>
      </c>
      <c r="G149" s="13" t="s">
        <v>1696</v>
      </c>
      <c r="H149" s="3" t="s">
        <v>1697</v>
      </c>
      <c r="I149" s="3"/>
      <c r="J149" s="3"/>
      <c r="K149" s="3"/>
      <c r="L149" s="3"/>
      <c r="M149" s="3"/>
      <c r="N149" s="3"/>
      <c r="O149" s="3"/>
      <c r="P149" s="3"/>
      <c r="Q149" s="3"/>
      <c r="R149" s="3"/>
      <c r="S149" s="3"/>
      <c r="T149" s="3"/>
      <c r="U149" s="3"/>
      <c r="V149" s="3"/>
      <c r="W149" s="3"/>
      <c r="X149" s="3"/>
      <c r="Y149" s="3"/>
      <c r="Z149" s="3"/>
    </row>
    <row r="150" spans="1:26" ht="15.75" customHeight="1">
      <c r="A150" s="3" t="s">
        <v>1538</v>
      </c>
      <c r="B150" s="13" t="s">
        <v>1347</v>
      </c>
      <c r="C150" s="13">
        <v>7</v>
      </c>
      <c r="D150" s="13">
        <v>75631913</v>
      </c>
      <c r="E150" s="13" t="s">
        <v>1762</v>
      </c>
      <c r="F150" s="13">
        <v>34887591</v>
      </c>
      <c r="G150" s="13" t="s">
        <v>1696</v>
      </c>
      <c r="H150" s="3" t="s">
        <v>1697</v>
      </c>
      <c r="I150" s="3"/>
      <c r="J150" s="3"/>
      <c r="K150" s="3"/>
      <c r="L150" s="3"/>
      <c r="M150" s="3"/>
      <c r="N150" s="3"/>
      <c r="O150" s="3"/>
      <c r="P150" s="3"/>
      <c r="Q150" s="3"/>
      <c r="R150" s="3"/>
      <c r="S150" s="3"/>
      <c r="T150" s="3"/>
      <c r="U150" s="3"/>
      <c r="V150" s="3"/>
      <c r="W150" s="3"/>
      <c r="X150" s="3"/>
      <c r="Y150" s="3"/>
      <c r="Z150" s="3"/>
    </row>
    <row r="151" spans="1:26" ht="15.75" customHeight="1">
      <c r="A151" s="3" t="s">
        <v>1538</v>
      </c>
      <c r="B151" s="13" t="s">
        <v>1347</v>
      </c>
      <c r="C151" s="13">
        <v>7</v>
      </c>
      <c r="D151" s="13">
        <v>75631913</v>
      </c>
      <c r="E151" s="13" t="s">
        <v>1625</v>
      </c>
      <c r="F151" s="13">
        <v>30038396</v>
      </c>
      <c r="G151" s="13" t="s">
        <v>1559</v>
      </c>
      <c r="H151" s="3" t="s">
        <v>1560</v>
      </c>
      <c r="I151" s="3"/>
      <c r="J151" s="3"/>
      <c r="K151" s="3"/>
      <c r="L151" s="3"/>
      <c r="M151" s="3"/>
      <c r="N151" s="3"/>
      <c r="O151" s="3"/>
      <c r="P151" s="3"/>
      <c r="Q151" s="3"/>
      <c r="R151" s="3"/>
      <c r="S151" s="3"/>
      <c r="T151" s="3"/>
      <c r="U151" s="3"/>
      <c r="V151" s="3"/>
      <c r="W151" s="3"/>
      <c r="X151" s="3"/>
      <c r="Y151" s="3"/>
      <c r="Z151" s="3"/>
    </row>
    <row r="152" spans="1:26" ht="15.75" customHeight="1">
      <c r="A152" s="3" t="s">
        <v>1538</v>
      </c>
      <c r="B152" s="13" t="s">
        <v>1347</v>
      </c>
      <c r="C152" s="13">
        <v>7</v>
      </c>
      <c r="D152" s="13">
        <v>75631913</v>
      </c>
      <c r="E152" s="13" t="s">
        <v>1705</v>
      </c>
      <c r="F152" s="13">
        <v>34272381</v>
      </c>
      <c r="G152" s="13" t="s">
        <v>1750</v>
      </c>
      <c r="H152" s="3" t="s">
        <v>1751</v>
      </c>
      <c r="I152" s="3"/>
      <c r="J152" s="3"/>
      <c r="K152" s="3"/>
      <c r="L152" s="3"/>
      <c r="M152" s="3"/>
      <c r="N152" s="3"/>
      <c r="O152" s="3"/>
      <c r="P152" s="3"/>
      <c r="Q152" s="3"/>
      <c r="R152" s="3"/>
      <c r="S152" s="3"/>
      <c r="T152" s="3"/>
      <c r="U152" s="3"/>
      <c r="V152" s="3"/>
      <c r="W152" s="3"/>
      <c r="X152" s="3"/>
      <c r="Y152" s="3"/>
      <c r="Z152" s="3"/>
    </row>
    <row r="153" spans="1:26" ht="15.75" customHeight="1">
      <c r="A153" s="3" t="s">
        <v>1538</v>
      </c>
      <c r="B153" s="13" t="s">
        <v>1347</v>
      </c>
      <c r="C153" s="13">
        <v>7</v>
      </c>
      <c r="D153" s="13">
        <v>75631913</v>
      </c>
      <c r="E153" s="13" t="s">
        <v>1749</v>
      </c>
      <c r="F153" s="13">
        <v>34272381</v>
      </c>
      <c r="G153" s="13" t="s">
        <v>1750</v>
      </c>
      <c r="H153" s="3" t="s">
        <v>1751</v>
      </c>
      <c r="I153" s="3"/>
      <c r="J153" s="3"/>
      <c r="K153" s="3"/>
      <c r="L153" s="3"/>
      <c r="M153" s="3"/>
      <c r="N153" s="3"/>
      <c r="O153" s="3"/>
      <c r="P153" s="3"/>
      <c r="Q153" s="3"/>
      <c r="R153" s="3"/>
      <c r="S153" s="3"/>
      <c r="T153" s="3"/>
      <c r="U153" s="3"/>
      <c r="V153" s="3"/>
      <c r="W153" s="3"/>
      <c r="X153" s="3"/>
      <c r="Y153" s="3"/>
      <c r="Z153" s="3"/>
    </row>
    <row r="154" spans="1:26" ht="15.75" customHeight="1">
      <c r="A154" s="3" t="s">
        <v>1538</v>
      </c>
      <c r="B154" s="13" t="s">
        <v>1347</v>
      </c>
      <c r="C154" s="13">
        <v>7</v>
      </c>
      <c r="D154" s="13">
        <v>75631913</v>
      </c>
      <c r="E154" s="13" t="s">
        <v>1749</v>
      </c>
      <c r="F154" s="13">
        <v>35710981</v>
      </c>
      <c r="G154" s="13" t="s">
        <v>1763</v>
      </c>
      <c r="H154" s="3" t="s">
        <v>1764</v>
      </c>
      <c r="I154" s="3"/>
      <c r="J154" s="3"/>
      <c r="K154" s="3"/>
      <c r="L154" s="3"/>
      <c r="M154" s="3"/>
      <c r="N154" s="3"/>
      <c r="O154" s="3"/>
      <c r="P154" s="3"/>
      <c r="Q154" s="3"/>
      <c r="R154" s="3"/>
      <c r="S154" s="3"/>
      <c r="T154" s="3"/>
      <c r="U154" s="3"/>
      <c r="V154" s="3"/>
      <c r="W154" s="3"/>
      <c r="X154" s="3"/>
      <c r="Y154" s="3"/>
      <c r="Z154" s="3"/>
    </row>
    <row r="155" spans="1:26" ht="15.75" customHeight="1">
      <c r="A155" s="3" t="s">
        <v>1538</v>
      </c>
      <c r="B155" s="13" t="s">
        <v>1347</v>
      </c>
      <c r="C155" s="13">
        <v>7</v>
      </c>
      <c r="D155" s="13">
        <v>75631913</v>
      </c>
      <c r="E155" s="13" t="s">
        <v>1632</v>
      </c>
      <c r="F155" s="13">
        <v>30038396</v>
      </c>
      <c r="G155" s="13" t="s">
        <v>1559</v>
      </c>
      <c r="H155" s="3" t="s">
        <v>1560</v>
      </c>
      <c r="I155" s="3"/>
      <c r="J155" s="3"/>
      <c r="K155" s="3"/>
      <c r="L155" s="3"/>
      <c r="M155" s="3"/>
      <c r="N155" s="3"/>
      <c r="O155" s="3"/>
      <c r="P155" s="3"/>
      <c r="Q155" s="3"/>
      <c r="R155" s="3"/>
      <c r="S155" s="3"/>
      <c r="T155" s="3"/>
      <c r="U155" s="3"/>
      <c r="V155" s="3"/>
      <c r="W155" s="3"/>
      <c r="X155" s="3"/>
      <c r="Y155" s="3"/>
      <c r="Z155" s="3"/>
    </row>
    <row r="156" spans="1:26" ht="15.75" customHeight="1">
      <c r="A156" s="3" t="s">
        <v>1538</v>
      </c>
      <c r="B156" s="13" t="s">
        <v>1347</v>
      </c>
      <c r="C156" s="13">
        <v>7</v>
      </c>
      <c r="D156" s="13">
        <v>75631913</v>
      </c>
      <c r="E156" s="13" t="s">
        <v>1716</v>
      </c>
      <c r="F156" s="13">
        <v>34594039</v>
      </c>
      <c r="G156" s="13" t="s">
        <v>1566</v>
      </c>
      <c r="H156" s="3" t="s">
        <v>1567</v>
      </c>
      <c r="I156" s="3"/>
      <c r="J156" s="3"/>
      <c r="K156" s="3"/>
      <c r="L156" s="3"/>
      <c r="M156" s="3"/>
      <c r="N156" s="3"/>
      <c r="O156" s="3"/>
      <c r="P156" s="3"/>
      <c r="Q156" s="3"/>
      <c r="R156" s="3"/>
      <c r="S156" s="3"/>
      <c r="T156" s="3"/>
      <c r="U156" s="3"/>
      <c r="V156" s="3"/>
      <c r="W156" s="3"/>
      <c r="X156" s="3"/>
      <c r="Y156" s="3"/>
      <c r="Z156" s="3"/>
    </row>
    <row r="157" spans="1:26" ht="15.75" customHeight="1">
      <c r="A157" s="3" t="s">
        <v>1538</v>
      </c>
      <c r="B157" s="13" t="s">
        <v>1347</v>
      </c>
      <c r="C157" s="13">
        <v>7</v>
      </c>
      <c r="D157" s="13">
        <v>75631913</v>
      </c>
      <c r="E157" s="13" t="s">
        <v>1665</v>
      </c>
      <c r="F157" s="13">
        <v>31511532</v>
      </c>
      <c r="G157" s="13" t="s">
        <v>1666</v>
      </c>
      <c r="H157" s="3" t="s">
        <v>1667</v>
      </c>
      <c r="I157" s="3"/>
      <c r="J157" s="3"/>
      <c r="K157" s="3"/>
      <c r="L157" s="3"/>
      <c r="M157" s="3"/>
      <c r="N157" s="3"/>
      <c r="O157" s="3"/>
      <c r="P157" s="3"/>
      <c r="Q157" s="3"/>
      <c r="R157" s="3"/>
      <c r="S157" s="3"/>
      <c r="T157" s="3"/>
      <c r="U157" s="3"/>
      <c r="V157" s="3"/>
      <c r="W157" s="3"/>
      <c r="X157" s="3"/>
      <c r="Y157" s="3"/>
      <c r="Z157" s="3"/>
    </row>
    <row r="158" spans="1:26" ht="15.75" customHeight="1">
      <c r="A158" s="3" t="s">
        <v>1538</v>
      </c>
      <c r="B158" s="13" t="s">
        <v>1347</v>
      </c>
      <c r="C158" s="13">
        <v>7</v>
      </c>
      <c r="D158" s="13">
        <v>75631913</v>
      </c>
      <c r="E158" s="13" t="s">
        <v>1765</v>
      </c>
      <c r="F158" s="13">
        <v>32888494</v>
      </c>
      <c r="G158" s="13" t="s">
        <v>1746</v>
      </c>
      <c r="H158" s="3" t="s">
        <v>1747</v>
      </c>
      <c r="I158" s="3"/>
      <c r="J158" s="3"/>
      <c r="K158" s="3"/>
      <c r="L158" s="3"/>
      <c r="M158" s="3"/>
      <c r="N158" s="3"/>
      <c r="O158" s="3"/>
      <c r="P158" s="3"/>
      <c r="Q158" s="3"/>
      <c r="R158" s="3"/>
      <c r="S158" s="3"/>
      <c r="T158" s="3"/>
      <c r="U158" s="3"/>
      <c r="V158" s="3"/>
      <c r="W158" s="3"/>
      <c r="X158" s="3"/>
      <c r="Y158" s="3"/>
      <c r="Z158" s="3"/>
    </row>
    <row r="159" spans="1:26" ht="15.75" customHeight="1">
      <c r="A159" s="3" t="s">
        <v>1538</v>
      </c>
      <c r="B159" s="13" t="s">
        <v>1347</v>
      </c>
      <c r="C159" s="13">
        <v>7</v>
      </c>
      <c r="D159" s="13">
        <v>75631913</v>
      </c>
      <c r="E159" s="13" t="s">
        <v>1766</v>
      </c>
      <c r="F159" s="13">
        <v>33287642</v>
      </c>
      <c r="G159" s="13" t="s">
        <v>1767</v>
      </c>
      <c r="H159" s="3" t="s">
        <v>1768</v>
      </c>
      <c r="I159" s="3"/>
      <c r="J159" s="3"/>
      <c r="K159" s="3"/>
      <c r="L159" s="3"/>
      <c r="M159" s="3"/>
      <c r="N159" s="3"/>
      <c r="O159" s="3"/>
      <c r="P159" s="3"/>
      <c r="Q159" s="3"/>
      <c r="R159" s="3"/>
      <c r="S159" s="3"/>
      <c r="T159" s="3"/>
      <c r="U159" s="3"/>
      <c r="V159" s="3"/>
      <c r="W159" s="3"/>
      <c r="X159" s="3"/>
      <c r="Y159" s="3"/>
      <c r="Z159" s="3"/>
    </row>
    <row r="160" spans="1:26" ht="15.75" customHeight="1">
      <c r="A160" s="3" t="s">
        <v>1538</v>
      </c>
      <c r="B160" s="13" t="s">
        <v>1347</v>
      </c>
      <c r="C160" s="13">
        <v>7</v>
      </c>
      <c r="D160" s="13">
        <v>75631913</v>
      </c>
      <c r="E160" s="13" t="s">
        <v>1769</v>
      </c>
      <c r="F160" s="13">
        <v>31046077</v>
      </c>
      <c r="G160" s="13" t="s">
        <v>1770</v>
      </c>
      <c r="H160" s="3" t="s">
        <v>1771</v>
      </c>
      <c r="I160" s="3"/>
      <c r="J160" s="3"/>
      <c r="K160" s="3"/>
      <c r="L160" s="3"/>
      <c r="M160" s="3"/>
      <c r="N160" s="3"/>
      <c r="O160" s="3"/>
      <c r="P160" s="3"/>
      <c r="Q160" s="3"/>
      <c r="R160" s="3"/>
      <c r="S160" s="3"/>
      <c r="T160" s="3"/>
      <c r="U160" s="3"/>
      <c r="V160" s="3"/>
      <c r="W160" s="3"/>
      <c r="X160" s="3"/>
      <c r="Y160" s="3"/>
      <c r="Z160" s="3"/>
    </row>
    <row r="161" spans="1:26" ht="15.75" customHeight="1">
      <c r="A161" s="3" t="s">
        <v>1538</v>
      </c>
      <c r="B161" s="13" t="s">
        <v>1347</v>
      </c>
      <c r="C161" s="13">
        <v>7</v>
      </c>
      <c r="D161" s="13">
        <v>75631913</v>
      </c>
      <c r="E161" s="13" t="s">
        <v>1742</v>
      </c>
      <c r="F161" s="13">
        <v>31046077</v>
      </c>
      <c r="G161" s="13" t="s">
        <v>1770</v>
      </c>
      <c r="H161" s="3" t="s">
        <v>1771</v>
      </c>
      <c r="I161" s="3"/>
      <c r="J161" s="3"/>
      <c r="K161" s="3"/>
      <c r="L161" s="3"/>
      <c r="M161" s="3"/>
      <c r="N161" s="3"/>
      <c r="O161" s="3"/>
      <c r="P161" s="3"/>
      <c r="Q161" s="3"/>
      <c r="R161" s="3"/>
      <c r="S161" s="3"/>
      <c r="T161" s="3"/>
      <c r="U161" s="3"/>
      <c r="V161" s="3"/>
      <c r="W161" s="3"/>
      <c r="X161" s="3"/>
      <c r="Y161" s="3"/>
      <c r="Z161" s="3"/>
    </row>
    <row r="162" spans="1:26" ht="15.75" customHeight="1">
      <c r="A162" s="3" t="s">
        <v>1538</v>
      </c>
      <c r="B162" s="13" t="s">
        <v>1347</v>
      </c>
      <c r="C162" s="13">
        <v>7</v>
      </c>
      <c r="D162" s="13">
        <v>75631913</v>
      </c>
      <c r="E162" s="13" t="s">
        <v>1716</v>
      </c>
      <c r="F162" s="13">
        <v>32888493</v>
      </c>
      <c r="G162" s="13" t="s">
        <v>1772</v>
      </c>
      <c r="H162" s="3" t="s">
        <v>1773</v>
      </c>
      <c r="I162" s="3"/>
      <c r="J162" s="3"/>
      <c r="K162" s="3"/>
      <c r="L162" s="3"/>
      <c r="M162" s="3"/>
      <c r="N162" s="3"/>
      <c r="O162" s="3"/>
      <c r="P162" s="3"/>
      <c r="Q162" s="3"/>
      <c r="R162" s="3"/>
      <c r="S162" s="3"/>
      <c r="T162" s="3"/>
      <c r="U162" s="3"/>
      <c r="V162" s="3"/>
      <c r="W162" s="3"/>
      <c r="X162" s="3"/>
      <c r="Y162" s="3"/>
      <c r="Z162" s="3"/>
    </row>
    <row r="163" spans="1:26" ht="15.75" customHeight="1">
      <c r="A163" s="3" t="s">
        <v>1538</v>
      </c>
      <c r="B163" s="13" t="s">
        <v>1347</v>
      </c>
      <c r="C163" s="13">
        <v>7</v>
      </c>
      <c r="D163" s="13">
        <v>75631913</v>
      </c>
      <c r="E163" s="13" t="s">
        <v>1695</v>
      </c>
      <c r="F163" s="13">
        <v>34887591</v>
      </c>
      <c r="G163" s="13" t="s">
        <v>1696</v>
      </c>
      <c r="H163" s="3" t="s">
        <v>1697</v>
      </c>
      <c r="I163" s="3"/>
      <c r="J163" s="3"/>
      <c r="K163" s="3"/>
      <c r="L163" s="3"/>
      <c r="M163" s="3"/>
      <c r="N163" s="3"/>
      <c r="O163" s="3"/>
      <c r="P163" s="3"/>
      <c r="Q163" s="3"/>
      <c r="R163" s="3"/>
      <c r="S163" s="3"/>
      <c r="T163" s="3"/>
      <c r="U163" s="3"/>
      <c r="V163" s="3"/>
      <c r="W163" s="3"/>
      <c r="X163" s="3"/>
      <c r="Y163" s="3"/>
      <c r="Z163" s="3"/>
    </row>
    <row r="164" spans="1:26" ht="15.75" customHeight="1">
      <c r="A164" s="3" t="s">
        <v>1538</v>
      </c>
      <c r="B164" s="13" t="s">
        <v>1347</v>
      </c>
      <c r="C164" s="13">
        <v>7</v>
      </c>
      <c r="D164" s="13">
        <v>75631913</v>
      </c>
      <c r="E164" s="13" t="s">
        <v>1695</v>
      </c>
      <c r="F164" s="13">
        <v>34887591</v>
      </c>
      <c r="G164" s="13" t="s">
        <v>1696</v>
      </c>
      <c r="H164" s="3" t="s">
        <v>1697</v>
      </c>
      <c r="I164" s="3"/>
      <c r="J164" s="3"/>
      <c r="K164" s="3"/>
      <c r="L164" s="3"/>
      <c r="M164" s="3"/>
      <c r="N164" s="3"/>
      <c r="O164" s="3"/>
      <c r="P164" s="3"/>
      <c r="Q164" s="3"/>
      <c r="R164" s="3"/>
      <c r="S164" s="3"/>
      <c r="T164" s="3"/>
      <c r="U164" s="3"/>
      <c r="V164" s="3"/>
      <c r="W164" s="3"/>
      <c r="X164" s="3"/>
      <c r="Y164" s="3"/>
      <c r="Z164" s="3"/>
    </row>
    <row r="165" spans="1:26" ht="15.75" customHeight="1">
      <c r="A165" s="3" t="s">
        <v>1538</v>
      </c>
      <c r="B165" s="13" t="s">
        <v>1347</v>
      </c>
      <c r="C165" s="13">
        <v>7</v>
      </c>
      <c r="D165" s="13">
        <v>75631913</v>
      </c>
      <c r="E165" s="13" t="s">
        <v>1761</v>
      </c>
      <c r="F165" s="13">
        <v>34887591</v>
      </c>
      <c r="G165" s="13" t="s">
        <v>1696</v>
      </c>
      <c r="H165" s="3" t="s">
        <v>1697</v>
      </c>
      <c r="I165" s="3"/>
      <c r="J165" s="3"/>
      <c r="K165" s="3"/>
      <c r="L165" s="3"/>
      <c r="M165" s="3"/>
      <c r="N165" s="3"/>
      <c r="O165" s="3"/>
      <c r="P165" s="3"/>
      <c r="Q165" s="3"/>
      <c r="R165" s="3"/>
      <c r="S165" s="3"/>
      <c r="T165" s="3"/>
      <c r="U165" s="3"/>
      <c r="V165" s="3"/>
      <c r="W165" s="3"/>
      <c r="X165" s="3"/>
      <c r="Y165" s="3"/>
      <c r="Z165" s="3"/>
    </row>
    <row r="166" spans="1:26" ht="15.75" customHeight="1">
      <c r="A166" s="3" t="s">
        <v>1538</v>
      </c>
      <c r="B166" s="13" t="s">
        <v>1347</v>
      </c>
      <c r="C166" s="13">
        <v>7</v>
      </c>
      <c r="D166" s="13">
        <v>75631913</v>
      </c>
      <c r="E166" s="13" t="s">
        <v>1774</v>
      </c>
      <c r="F166" s="13">
        <v>32193382</v>
      </c>
      <c r="G166" s="13" t="s">
        <v>1674</v>
      </c>
      <c r="H166" s="3" t="s">
        <v>1675</v>
      </c>
      <c r="I166" s="3"/>
      <c r="J166" s="3"/>
      <c r="K166" s="3"/>
      <c r="L166" s="3"/>
      <c r="M166" s="3"/>
      <c r="N166" s="3"/>
      <c r="O166" s="3"/>
      <c r="P166" s="3"/>
      <c r="Q166" s="3"/>
      <c r="R166" s="3"/>
      <c r="S166" s="3"/>
      <c r="T166" s="3"/>
      <c r="U166" s="3"/>
      <c r="V166" s="3"/>
      <c r="W166" s="3"/>
      <c r="X166" s="3"/>
      <c r="Y166" s="3"/>
      <c r="Z166" s="3"/>
    </row>
    <row r="167" spans="1:26" ht="15.75" customHeight="1">
      <c r="A167" s="3" t="s">
        <v>1538</v>
      </c>
      <c r="B167" s="13" t="s">
        <v>1347</v>
      </c>
      <c r="C167" s="13">
        <v>7</v>
      </c>
      <c r="D167" s="13">
        <v>75631913</v>
      </c>
      <c r="E167" s="13" t="s">
        <v>1775</v>
      </c>
      <c r="F167" s="13">
        <v>34594039</v>
      </c>
      <c r="G167" s="13" t="s">
        <v>1566</v>
      </c>
      <c r="H167" s="3" t="s">
        <v>1567</v>
      </c>
      <c r="I167" s="3"/>
      <c r="J167" s="3"/>
      <c r="K167" s="3"/>
      <c r="L167" s="3"/>
      <c r="M167" s="3"/>
      <c r="N167" s="3"/>
      <c r="O167" s="3"/>
      <c r="P167" s="3"/>
      <c r="Q167" s="3"/>
      <c r="R167" s="3"/>
      <c r="S167" s="3"/>
      <c r="T167" s="3"/>
      <c r="U167" s="3"/>
      <c r="V167" s="3"/>
      <c r="W167" s="3"/>
      <c r="X167" s="3"/>
      <c r="Y167" s="3"/>
      <c r="Z167" s="3"/>
    </row>
    <row r="168" spans="1:26" ht="15.75" customHeight="1">
      <c r="A168" s="3" t="s">
        <v>1538</v>
      </c>
      <c r="B168" s="13" t="s">
        <v>1347</v>
      </c>
      <c r="C168" s="13">
        <v>7</v>
      </c>
      <c r="D168" s="13">
        <v>75631913</v>
      </c>
      <c r="E168" s="13" t="s">
        <v>1776</v>
      </c>
      <c r="F168" s="13">
        <v>33287642</v>
      </c>
      <c r="G168" s="13" t="s">
        <v>1767</v>
      </c>
      <c r="H168" s="3" t="s">
        <v>1768</v>
      </c>
      <c r="I168" s="3"/>
      <c r="J168" s="3"/>
      <c r="K168" s="3"/>
      <c r="L168" s="3"/>
      <c r="M168" s="3"/>
      <c r="N168" s="3"/>
      <c r="O168" s="3"/>
      <c r="P168" s="3"/>
      <c r="Q168" s="3"/>
      <c r="R168" s="3"/>
      <c r="S168" s="3"/>
      <c r="T168" s="3"/>
      <c r="U168" s="3"/>
      <c r="V168" s="3"/>
      <c r="W168" s="3"/>
      <c r="X168" s="3"/>
      <c r="Y168" s="3"/>
      <c r="Z168" s="3"/>
    </row>
    <row r="169" spans="1:26" ht="15.75" customHeight="1">
      <c r="A169" s="3" t="s">
        <v>1538</v>
      </c>
      <c r="B169" s="13" t="s">
        <v>1347</v>
      </c>
      <c r="C169" s="13">
        <v>7</v>
      </c>
      <c r="D169" s="13">
        <v>75631913</v>
      </c>
      <c r="E169" s="13" t="s">
        <v>1777</v>
      </c>
      <c r="F169" s="13">
        <v>33287642</v>
      </c>
      <c r="G169" s="13" t="s">
        <v>1767</v>
      </c>
      <c r="H169" s="3" t="s">
        <v>1768</v>
      </c>
      <c r="I169" s="3"/>
      <c r="J169" s="3"/>
      <c r="K169" s="3"/>
      <c r="L169" s="3"/>
      <c r="M169" s="3"/>
      <c r="N169" s="3"/>
      <c r="O169" s="3"/>
      <c r="P169" s="3"/>
      <c r="Q169" s="3"/>
      <c r="R169" s="3"/>
      <c r="S169" s="3"/>
      <c r="T169" s="3"/>
      <c r="U169" s="3"/>
      <c r="V169" s="3"/>
      <c r="W169" s="3"/>
      <c r="X169" s="3"/>
      <c r="Y169" s="3"/>
      <c r="Z169" s="3"/>
    </row>
    <row r="170" spans="1:26" ht="15.75" customHeight="1">
      <c r="A170" s="3" t="s">
        <v>1538</v>
      </c>
      <c r="B170" s="13" t="s">
        <v>1347</v>
      </c>
      <c r="C170" s="13">
        <v>7</v>
      </c>
      <c r="D170" s="13">
        <v>75631913</v>
      </c>
      <c r="E170" s="13" t="s">
        <v>1778</v>
      </c>
      <c r="F170" s="13">
        <v>31484785</v>
      </c>
      <c r="G170" s="13" t="s">
        <v>1779</v>
      </c>
      <c r="H170" s="3" t="s">
        <v>1780</v>
      </c>
      <c r="I170" s="3"/>
      <c r="J170" s="3"/>
      <c r="K170" s="3"/>
      <c r="L170" s="3"/>
      <c r="M170" s="3"/>
      <c r="N170" s="3"/>
      <c r="O170" s="3"/>
      <c r="P170" s="3"/>
      <c r="Q170" s="3"/>
      <c r="R170" s="3"/>
      <c r="S170" s="3"/>
      <c r="T170" s="3"/>
      <c r="U170" s="3"/>
      <c r="V170" s="3"/>
      <c r="W170" s="3"/>
      <c r="X170" s="3"/>
      <c r="Y170" s="3"/>
      <c r="Z170" s="3"/>
    </row>
    <row r="171" spans="1:26" ht="15.75" customHeight="1">
      <c r="A171" s="3" t="s">
        <v>1538</v>
      </c>
      <c r="B171" s="13" t="s">
        <v>1347</v>
      </c>
      <c r="C171" s="13">
        <v>7</v>
      </c>
      <c r="D171" s="13">
        <v>75631913</v>
      </c>
      <c r="E171" s="13" t="s">
        <v>1774</v>
      </c>
      <c r="F171" s="13">
        <v>25288136</v>
      </c>
      <c r="G171" s="13" t="s">
        <v>1781</v>
      </c>
      <c r="H171" s="3" t="s">
        <v>1782</v>
      </c>
      <c r="I171" s="3"/>
      <c r="J171" s="3"/>
      <c r="K171" s="3"/>
      <c r="L171" s="3"/>
      <c r="M171" s="3"/>
      <c r="N171" s="3"/>
      <c r="O171" s="3"/>
      <c r="P171" s="3"/>
      <c r="Q171" s="3"/>
      <c r="R171" s="3"/>
      <c r="S171" s="3"/>
      <c r="T171" s="3"/>
      <c r="U171" s="3"/>
      <c r="V171" s="3"/>
      <c r="W171" s="3"/>
      <c r="X171" s="3"/>
      <c r="Y171" s="3"/>
      <c r="Z171" s="3"/>
    </row>
    <row r="172" spans="1:26" ht="15.75" customHeight="1">
      <c r="A172" s="3" t="s">
        <v>1538</v>
      </c>
      <c r="B172" s="13" t="s">
        <v>1347</v>
      </c>
      <c r="C172" s="13">
        <v>7</v>
      </c>
      <c r="D172" s="13">
        <v>75631913</v>
      </c>
      <c r="E172" s="13" t="s">
        <v>1742</v>
      </c>
      <c r="F172" s="13">
        <v>25288136</v>
      </c>
      <c r="G172" s="13" t="s">
        <v>1781</v>
      </c>
      <c r="H172" s="3" t="s">
        <v>1782</v>
      </c>
      <c r="I172" s="3"/>
      <c r="J172" s="3"/>
      <c r="K172" s="3"/>
      <c r="L172" s="3"/>
      <c r="M172" s="3"/>
      <c r="N172" s="3"/>
      <c r="O172" s="3"/>
      <c r="P172" s="3"/>
      <c r="Q172" s="3"/>
      <c r="R172" s="3"/>
      <c r="S172" s="3"/>
      <c r="T172" s="3"/>
      <c r="U172" s="3"/>
      <c r="V172" s="3"/>
      <c r="W172" s="3"/>
      <c r="X172" s="3"/>
      <c r="Y172" s="3"/>
      <c r="Z172" s="3"/>
    </row>
    <row r="173" spans="1:26" ht="15.75" customHeight="1">
      <c r="A173" s="3" t="s">
        <v>1538</v>
      </c>
      <c r="B173" s="13" t="s">
        <v>1347</v>
      </c>
      <c r="C173" s="13">
        <v>7</v>
      </c>
      <c r="D173" s="13">
        <v>75631913</v>
      </c>
      <c r="E173" s="13" t="s">
        <v>1774</v>
      </c>
      <c r="F173" s="13">
        <v>31837886</v>
      </c>
      <c r="G173" s="13" t="s">
        <v>1783</v>
      </c>
      <c r="H173" s="3" t="s">
        <v>1784</v>
      </c>
      <c r="I173" s="3"/>
      <c r="J173" s="3"/>
      <c r="K173" s="3"/>
      <c r="L173" s="3"/>
      <c r="M173" s="3"/>
      <c r="N173" s="3"/>
      <c r="O173" s="3"/>
      <c r="P173" s="3"/>
      <c r="Q173" s="3"/>
      <c r="R173" s="3"/>
      <c r="S173" s="3"/>
      <c r="T173" s="3"/>
      <c r="U173" s="3"/>
      <c r="V173" s="3"/>
      <c r="W173" s="3"/>
      <c r="X173" s="3"/>
      <c r="Y173" s="3"/>
      <c r="Z173" s="3"/>
    </row>
    <row r="174" spans="1:26" ht="15.75" customHeight="1">
      <c r="A174" s="3" t="s">
        <v>1538</v>
      </c>
      <c r="B174" s="13" t="s">
        <v>1347</v>
      </c>
      <c r="C174" s="13">
        <v>7</v>
      </c>
      <c r="D174" s="13">
        <v>75631913</v>
      </c>
      <c r="E174" s="13" t="s">
        <v>1785</v>
      </c>
      <c r="F174" s="13">
        <v>31046077</v>
      </c>
      <c r="G174" s="13" t="s">
        <v>1770</v>
      </c>
      <c r="H174" s="3" t="s">
        <v>1771</v>
      </c>
      <c r="I174" s="3"/>
      <c r="J174" s="3"/>
      <c r="K174" s="3"/>
      <c r="L174" s="3"/>
      <c r="M174" s="3"/>
      <c r="N174" s="3"/>
      <c r="O174" s="3"/>
      <c r="P174" s="3"/>
      <c r="Q174" s="3"/>
      <c r="R174" s="3"/>
      <c r="S174" s="3"/>
      <c r="T174" s="3"/>
      <c r="U174" s="3"/>
      <c r="V174" s="3"/>
      <c r="W174" s="3"/>
      <c r="X174" s="3"/>
      <c r="Y174" s="3"/>
      <c r="Z174" s="3"/>
    </row>
    <row r="175" spans="1:26" ht="15.75" customHeight="1">
      <c r="A175" s="3" t="s">
        <v>1538</v>
      </c>
      <c r="B175" s="13" t="s">
        <v>1347</v>
      </c>
      <c r="C175" s="13">
        <v>7</v>
      </c>
      <c r="D175" s="13">
        <v>75631913</v>
      </c>
      <c r="E175" s="13" t="s">
        <v>1716</v>
      </c>
      <c r="F175" s="13">
        <v>32888493</v>
      </c>
      <c r="G175" s="13" t="s">
        <v>1772</v>
      </c>
      <c r="H175" s="3" t="s">
        <v>1773</v>
      </c>
      <c r="I175" s="3"/>
      <c r="J175" s="3"/>
      <c r="K175" s="3"/>
      <c r="L175" s="3"/>
      <c r="M175" s="3"/>
      <c r="N175" s="3"/>
      <c r="O175" s="3"/>
      <c r="P175" s="3"/>
      <c r="Q175" s="3"/>
      <c r="R175" s="3"/>
      <c r="S175" s="3"/>
      <c r="T175" s="3"/>
      <c r="U175" s="3"/>
      <c r="V175" s="3"/>
      <c r="W175" s="3"/>
      <c r="X175" s="3"/>
      <c r="Y175" s="3"/>
      <c r="Z175" s="3"/>
    </row>
    <row r="176" spans="1:26" ht="15.75" customHeight="1">
      <c r="A176" s="3" t="s">
        <v>1538</v>
      </c>
      <c r="B176" s="13" t="s">
        <v>1347</v>
      </c>
      <c r="C176" s="13">
        <v>7</v>
      </c>
      <c r="D176" s="13">
        <v>75631913</v>
      </c>
      <c r="E176" s="13" t="s">
        <v>1716</v>
      </c>
      <c r="F176" s="13">
        <v>32888494</v>
      </c>
      <c r="G176" s="13" t="s">
        <v>1746</v>
      </c>
      <c r="H176" s="3" t="s">
        <v>1747</v>
      </c>
      <c r="I176" s="3"/>
      <c r="J176" s="3"/>
      <c r="K176" s="3"/>
      <c r="L176" s="3"/>
      <c r="M176" s="3"/>
      <c r="N176" s="3"/>
      <c r="O176" s="3"/>
      <c r="P176" s="3"/>
      <c r="Q176" s="3"/>
      <c r="R176" s="3"/>
      <c r="S176" s="3"/>
      <c r="T176" s="3"/>
      <c r="U176" s="3"/>
      <c r="V176" s="3"/>
      <c r="W176" s="3"/>
      <c r="X176" s="3"/>
      <c r="Y176" s="3"/>
      <c r="Z176" s="3"/>
    </row>
    <row r="177" spans="1:26" ht="15.75" customHeight="1">
      <c r="A177" s="3" t="s">
        <v>1538</v>
      </c>
      <c r="B177" s="13" t="s">
        <v>1347</v>
      </c>
      <c r="C177" s="13">
        <v>7</v>
      </c>
      <c r="D177" s="13">
        <v>75631913</v>
      </c>
      <c r="E177" s="13" t="s">
        <v>1786</v>
      </c>
      <c r="F177" s="13">
        <v>35879402</v>
      </c>
      <c r="G177" s="13" t="s">
        <v>1787</v>
      </c>
      <c r="H177" s="3" t="s">
        <v>1788</v>
      </c>
      <c r="I177" s="3"/>
      <c r="J177" s="3"/>
      <c r="K177" s="3"/>
      <c r="L177" s="3"/>
      <c r="M177" s="3"/>
      <c r="N177" s="3"/>
      <c r="O177" s="3"/>
      <c r="P177" s="3"/>
      <c r="Q177" s="3"/>
      <c r="R177" s="3"/>
      <c r="S177" s="3"/>
      <c r="T177" s="3"/>
      <c r="U177" s="3"/>
      <c r="V177" s="3"/>
      <c r="W177" s="3"/>
      <c r="X177" s="3"/>
      <c r="Y177" s="3"/>
      <c r="Z177" s="3"/>
    </row>
    <row r="178" spans="1:26" ht="15.75" customHeight="1">
      <c r="A178" s="3" t="s">
        <v>1538</v>
      </c>
      <c r="B178" s="13" t="s">
        <v>1347</v>
      </c>
      <c r="C178" s="13">
        <v>7</v>
      </c>
      <c r="D178" s="13">
        <v>75631913</v>
      </c>
      <c r="E178" s="13" t="s">
        <v>1789</v>
      </c>
      <c r="F178" s="13">
        <v>32888494</v>
      </c>
      <c r="G178" s="13" t="s">
        <v>1746</v>
      </c>
      <c r="H178" s="3" t="s">
        <v>1747</v>
      </c>
      <c r="I178" s="3"/>
      <c r="J178" s="3"/>
      <c r="K178" s="3"/>
      <c r="L178" s="3"/>
      <c r="M178" s="3"/>
      <c r="N178" s="3"/>
      <c r="O178" s="3"/>
      <c r="P178" s="3"/>
      <c r="Q178" s="3"/>
      <c r="R178" s="3"/>
      <c r="S178" s="3"/>
      <c r="T178" s="3"/>
      <c r="U178" s="3"/>
      <c r="V178" s="3"/>
      <c r="W178" s="3"/>
      <c r="X178" s="3"/>
      <c r="Y178" s="3"/>
      <c r="Z178" s="3"/>
    </row>
    <row r="179" spans="1:26" ht="15.75" customHeight="1">
      <c r="A179" s="3" t="s">
        <v>1538</v>
      </c>
      <c r="B179" s="13" t="s">
        <v>1347</v>
      </c>
      <c r="C179" s="13">
        <v>7</v>
      </c>
      <c r="D179" s="13">
        <v>75631913</v>
      </c>
      <c r="E179" s="13" t="s">
        <v>1617</v>
      </c>
      <c r="F179" s="13">
        <v>30285260</v>
      </c>
      <c r="G179" s="13" t="s">
        <v>1790</v>
      </c>
      <c r="H179" s="3" t="s">
        <v>1791</v>
      </c>
      <c r="I179" s="3"/>
      <c r="J179" s="3"/>
      <c r="K179" s="3"/>
      <c r="L179" s="3"/>
      <c r="M179" s="3"/>
      <c r="N179" s="3"/>
      <c r="O179" s="3"/>
      <c r="P179" s="3"/>
      <c r="Q179" s="3"/>
      <c r="R179" s="3"/>
      <c r="S179" s="3"/>
      <c r="T179" s="3"/>
      <c r="U179" s="3"/>
      <c r="V179" s="3"/>
      <c r="W179" s="3"/>
      <c r="X179" s="3"/>
      <c r="Y179" s="3"/>
      <c r="Z179" s="3"/>
    </row>
    <row r="180" spans="1:26" ht="15.75" customHeight="1">
      <c r="A180" s="3" t="s">
        <v>1538</v>
      </c>
      <c r="B180" s="13" t="s">
        <v>1347</v>
      </c>
      <c r="C180" s="13">
        <v>7</v>
      </c>
      <c r="D180" s="13">
        <v>75631913</v>
      </c>
      <c r="E180" s="13" t="s">
        <v>1778</v>
      </c>
      <c r="F180" s="13">
        <v>31484785</v>
      </c>
      <c r="G180" s="13" t="s">
        <v>1779</v>
      </c>
      <c r="H180" s="3" t="s">
        <v>1780</v>
      </c>
      <c r="I180" s="3"/>
      <c r="J180" s="3"/>
      <c r="K180" s="3"/>
      <c r="L180" s="3"/>
      <c r="M180" s="3"/>
      <c r="N180" s="3"/>
      <c r="O180" s="3"/>
      <c r="P180" s="3"/>
      <c r="Q180" s="3"/>
      <c r="R180" s="3"/>
      <c r="S180" s="3"/>
      <c r="T180" s="3"/>
      <c r="U180" s="3"/>
      <c r="V180" s="3"/>
      <c r="W180" s="3"/>
      <c r="X180" s="3"/>
      <c r="Y180" s="3"/>
      <c r="Z180" s="3"/>
    </row>
    <row r="181" spans="1:26" ht="15.75" customHeight="1">
      <c r="A181" s="3" t="s">
        <v>1545</v>
      </c>
      <c r="B181" s="13" t="s">
        <v>1154</v>
      </c>
      <c r="C181" s="13">
        <v>7</v>
      </c>
      <c r="D181" s="13">
        <v>121981921</v>
      </c>
      <c r="E181" s="13" t="s">
        <v>1792</v>
      </c>
      <c r="F181" s="13">
        <v>30595370</v>
      </c>
      <c r="G181" s="13" t="s">
        <v>1556</v>
      </c>
      <c r="H181" s="3" t="s">
        <v>1557</v>
      </c>
      <c r="I181" s="3"/>
      <c r="J181" s="3"/>
      <c r="K181" s="3"/>
      <c r="L181" s="3"/>
      <c r="M181" s="3"/>
      <c r="N181" s="3"/>
      <c r="O181" s="3"/>
      <c r="P181" s="3"/>
      <c r="Q181" s="3"/>
      <c r="R181" s="3"/>
      <c r="S181" s="3"/>
      <c r="T181" s="3"/>
      <c r="U181" s="3"/>
      <c r="V181" s="3"/>
      <c r="W181" s="3"/>
      <c r="X181" s="3"/>
      <c r="Y181" s="3"/>
      <c r="Z181" s="3"/>
    </row>
    <row r="182" spans="1:26" ht="15.75" customHeight="1">
      <c r="A182" s="3" t="s">
        <v>1545</v>
      </c>
      <c r="B182" s="13" t="s">
        <v>1154</v>
      </c>
      <c r="C182" s="13">
        <v>7</v>
      </c>
      <c r="D182" s="13">
        <v>121981921</v>
      </c>
      <c r="E182" s="13" t="s">
        <v>1793</v>
      </c>
      <c r="F182" s="13">
        <v>34282934</v>
      </c>
      <c r="G182" s="13" t="s">
        <v>1794</v>
      </c>
      <c r="H182" s="3" t="s">
        <v>1795</v>
      </c>
      <c r="I182" s="3"/>
      <c r="J182" s="3"/>
      <c r="K182" s="3"/>
      <c r="L182" s="3"/>
      <c r="M182" s="3"/>
      <c r="N182" s="3"/>
      <c r="O182" s="3"/>
      <c r="P182" s="3"/>
      <c r="Q182" s="3"/>
      <c r="R182" s="3"/>
      <c r="S182" s="3"/>
      <c r="T182" s="3"/>
      <c r="U182" s="3"/>
      <c r="V182" s="3"/>
      <c r="W182" s="3"/>
      <c r="X182" s="3"/>
      <c r="Y182" s="3"/>
      <c r="Z182" s="3"/>
    </row>
    <row r="183" spans="1:26" ht="15.75" customHeight="1">
      <c r="A183" s="3" t="s">
        <v>1634</v>
      </c>
      <c r="B183" s="13" t="s">
        <v>1173</v>
      </c>
      <c r="C183" s="13">
        <v>9</v>
      </c>
      <c r="D183" s="13">
        <v>129661396</v>
      </c>
      <c r="E183" s="13" t="s">
        <v>1739</v>
      </c>
      <c r="F183" s="13">
        <v>34045744</v>
      </c>
      <c r="G183" s="13" t="s">
        <v>1740</v>
      </c>
      <c r="H183" s="3" t="s">
        <v>1741</v>
      </c>
      <c r="I183" s="3"/>
      <c r="J183" s="3"/>
      <c r="K183" s="3"/>
      <c r="L183" s="3"/>
      <c r="M183" s="3"/>
      <c r="N183" s="3"/>
      <c r="O183" s="3"/>
      <c r="P183" s="3"/>
      <c r="Q183" s="3"/>
      <c r="R183" s="3"/>
      <c r="S183" s="3"/>
      <c r="T183" s="3"/>
      <c r="U183" s="3"/>
      <c r="V183" s="3"/>
      <c r="W183" s="3"/>
      <c r="X183" s="3"/>
      <c r="Y183" s="3"/>
      <c r="Z183" s="3"/>
    </row>
    <row r="184" spans="1:26" ht="15.75" customHeight="1">
      <c r="A184" s="3" t="s">
        <v>1634</v>
      </c>
      <c r="B184" s="13" t="s">
        <v>1173</v>
      </c>
      <c r="C184" s="13">
        <v>9</v>
      </c>
      <c r="D184" s="13">
        <v>129661396</v>
      </c>
      <c r="E184" s="13" t="s">
        <v>1542</v>
      </c>
      <c r="F184" s="13">
        <v>35361970</v>
      </c>
      <c r="G184" s="13" t="s">
        <v>1543</v>
      </c>
      <c r="H184" s="3" t="s">
        <v>1544</v>
      </c>
      <c r="I184" s="3"/>
      <c r="J184" s="3"/>
      <c r="K184" s="3"/>
      <c r="L184" s="3"/>
      <c r="M184" s="3"/>
      <c r="N184" s="3"/>
      <c r="O184" s="3"/>
      <c r="P184" s="3"/>
      <c r="Q184" s="3"/>
      <c r="R184" s="3"/>
      <c r="S184" s="3"/>
      <c r="T184" s="3"/>
      <c r="U184" s="3"/>
      <c r="V184" s="3"/>
      <c r="W184" s="3"/>
      <c r="X184" s="3"/>
      <c r="Y184" s="3"/>
      <c r="Z184" s="3"/>
    </row>
    <row r="185" spans="1:26" ht="15.75" customHeight="1">
      <c r="A185" s="3" t="s">
        <v>1634</v>
      </c>
      <c r="B185" s="13" t="s">
        <v>1173</v>
      </c>
      <c r="C185" s="13">
        <v>9</v>
      </c>
      <c r="D185" s="13">
        <v>129661396</v>
      </c>
      <c r="E185" s="13" t="s">
        <v>1650</v>
      </c>
      <c r="F185" s="13">
        <v>32665545</v>
      </c>
      <c r="G185" s="13" t="s">
        <v>1651</v>
      </c>
      <c r="H185" s="3" t="s">
        <v>1652</v>
      </c>
      <c r="I185" s="3"/>
      <c r="J185" s="3"/>
      <c r="K185" s="3"/>
      <c r="L185" s="3"/>
      <c r="M185" s="3"/>
      <c r="N185" s="3"/>
      <c r="O185" s="3"/>
      <c r="P185" s="3"/>
      <c r="Q185" s="3"/>
      <c r="R185" s="3"/>
      <c r="S185" s="3"/>
      <c r="T185" s="3"/>
      <c r="U185" s="3"/>
      <c r="V185" s="3"/>
      <c r="W185" s="3"/>
      <c r="X185" s="3"/>
      <c r="Y185" s="3"/>
      <c r="Z185" s="3"/>
    </row>
    <row r="186" spans="1:26" ht="15.75" customHeight="1">
      <c r="A186" s="3" t="s">
        <v>1634</v>
      </c>
      <c r="B186" s="13" t="s">
        <v>1173</v>
      </c>
      <c r="C186" s="13">
        <v>9</v>
      </c>
      <c r="D186" s="13">
        <v>129661396</v>
      </c>
      <c r="E186" s="13" t="s">
        <v>1730</v>
      </c>
      <c r="F186" s="13">
        <v>34560273</v>
      </c>
      <c r="G186" s="13" t="s">
        <v>1731</v>
      </c>
      <c r="H186" s="3" t="s">
        <v>1732</v>
      </c>
      <c r="I186" s="3"/>
      <c r="J186" s="3"/>
      <c r="K186" s="3"/>
      <c r="L186" s="3"/>
      <c r="M186" s="3"/>
      <c r="N186" s="3"/>
      <c r="O186" s="3"/>
      <c r="P186" s="3"/>
      <c r="Q186" s="3"/>
      <c r="R186" s="3"/>
      <c r="S186" s="3"/>
      <c r="T186" s="3"/>
      <c r="U186" s="3"/>
      <c r="V186" s="3"/>
      <c r="W186" s="3"/>
      <c r="X186" s="3"/>
      <c r="Y186" s="3"/>
      <c r="Z186" s="3"/>
    </row>
    <row r="187" spans="1:26" ht="15.75" customHeight="1">
      <c r="A187" s="3" t="s">
        <v>1634</v>
      </c>
      <c r="B187" s="13" t="s">
        <v>1173</v>
      </c>
      <c r="C187" s="13">
        <v>9</v>
      </c>
      <c r="D187" s="13">
        <v>129661396</v>
      </c>
      <c r="E187" s="13" t="s">
        <v>1625</v>
      </c>
      <c r="F187" s="13">
        <v>30038396</v>
      </c>
      <c r="G187" s="13" t="s">
        <v>1559</v>
      </c>
      <c r="H187" s="3" t="s">
        <v>1560</v>
      </c>
      <c r="I187" s="3"/>
      <c r="J187" s="3"/>
      <c r="K187" s="3"/>
      <c r="L187" s="3"/>
      <c r="M187" s="3"/>
      <c r="N187" s="3"/>
      <c r="O187" s="3"/>
      <c r="P187" s="3"/>
      <c r="Q187" s="3"/>
      <c r="R187" s="3"/>
      <c r="S187" s="3"/>
      <c r="T187" s="3"/>
      <c r="U187" s="3"/>
      <c r="V187" s="3"/>
      <c r="W187" s="3"/>
      <c r="X187" s="3"/>
      <c r="Y187" s="3"/>
      <c r="Z187" s="3"/>
    </row>
    <row r="188" spans="1:26" ht="15.75" customHeight="1">
      <c r="A188" s="3" t="s">
        <v>1634</v>
      </c>
      <c r="B188" s="13" t="s">
        <v>1173</v>
      </c>
      <c r="C188" s="13">
        <v>9</v>
      </c>
      <c r="D188" s="13">
        <v>129661396</v>
      </c>
      <c r="E188" s="13" t="s">
        <v>1633</v>
      </c>
      <c r="F188" s="13">
        <v>30038396</v>
      </c>
      <c r="G188" s="13" t="s">
        <v>1559</v>
      </c>
      <c r="H188" s="3" t="s">
        <v>1560</v>
      </c>
      <c r="I188" s="3"/>
      <c r="J188" s="3"/>
      <c r="K188" s="3"/>
      <c r="L188" s="3"/>
      <c r="M188" s="3"/>
      <c r="N188" s="3"/>
      <c r="O188" s="3"/>
      <c r="P188" s="3"/>
      <c r="Q188" s="3"/>
      <c r="R188" s="3"/>
      <c r="S188" s="3"/>
      <c r="T188" s="3"/>
      <c r="U188" s="3"/>
      <c r="V188" s="3"/>
      <c r="W188" s="3"/>
      <c r="X188" s="3"/>
      <c r="Y188" s="3"/>
      <c r="Z188" s="3"/>
    </row>
    <row r="189" spans="1:26" ht="15.75" customHeight="1">
      <c r="A189" s="3" t="s">
        <v>1634</v>
      </c>
      <c r="B189" s="13" t="s">
        <v>1173</v>
      </c>
      <c r="C189" s="13">
        <v>9</v>
      </c>
      <c r="D189" s="13">
        <v>129661396</v>
      </c>
      <c r="E189" s="13" t="s">
        <v>1796</v>
      </c>
      <c r="F189" s="13">
        <v>33907183</v>
      </c>
      <c r="G189" s="13" t="s">
        <v>1797</v>
      </c>
      <c r="H189" s="3" t="s">
        <v>1798</v>
      </c>
      <c r="I189" s="3"/>
      <c r="J189" s="3"/>
      <c r="K189" s="3"/>
      <c r="L189" s="3"/>
      <c r="M189" s="3"/>
      <c r="N189" s="3"/>
      <c r="O189" s="3"/>
      <c r="P189" s="3"/>
      <c r="Q189" s="3"/>
      <c r="R189" s="3"/>
      <c r="S189" s="3"/>
      <c r="T189" s="3"/>
      <c r="U189" s="3"/>
      <c r="V189" s="3"/>
      <c r="W189" s="3"/>
      <c r="X189" s="3"/>
      <c r="Y189" s="3"/>
      <c r="Z189" s="3"/>
    </row>
    <row r="190" spans="1:26" ht="15.75" customHeight="1">
      <c r="A190" s="3" t="s">
        <v>1634</v>
      </c>
      <c r="B190" s="13" t="s">
        <v>1173</v>
      </c>
      <c r="C190" s="13">
        <v>9</v>
      </c>
      <c r="D190" s="13">
        <v>129661396</v>
      </c>
      <c r="E190" s="13" t="s">
        <v>1645</v>
      </c>
      <c r="F190" s="13">
        <v>34910505</v>
      </c>
      <c r="G190" s="13" t="s">
        <v>1646</v>
      </c>
      <c r="H190" s="3" t="s">
        <v>1647</v>
      </c>
      <c r="I190" s="3"/>
      <c r="J190" s="3"/>
      <c r="K190" s="3"/>
      <c r="L190" s="3"/>
      <c r="M190" s="3"/>
      <c r="N190" s="3"/>
      <c r="O190" s="3"/>
      <c r="P190" s="3"/>
      <c r="Q190" s="3"/>
      <c r="R190" s="3"/>
      <c r="S190" s="3"/>
      <c r="T190" s="3"/>
      <c r="U190" s="3"/>
      <c r="V190" s="3"/>
      <c r="W190" s="3"/>
      <c r="X190" s="3"/>
      <c r="Y190" s="3"/>
      <c r="Z190" s="3"/>
    </row>
    <row r="191" spans="1:26" ht="15.75" customHeight="1">
      <c r="A191" s="3" t="s">
        <v>1634</v>
      </c>
      <c r="B191" s="13" t="s">
        <v>1173</v>
      </c>
      <c r="C191" s="13">
        <v>9</v>
      </c>
      <c r="D191" s="13">
        <v>129661396</v>
      </c>
      <c r="E191" s="13" t="s">
        <v>1650</v>
      </c>
      <c r="F191" s="13">
        <v>35164939</v>
      </c>
      <c r="G191" s="13" t="s">
        <v>1653</v>
      </c>
      <c r="H191" s="3" t="s">
        <v>1654</v>
      </c>
      <c r="I191" s="3"/>
      <c r="J191" s="3"/>
      <c r="K191" s="3"/>
      <c r="L191" s="3"/>
      <c r="M191" s="3"/>
      <c r="N191" s="3"/>
      <c r="O191" s="3"/>
      <c r="P191" s="3"/>
      <c r="Q191" s="3"/>
      <c r="R191" s="3"/>
      <c r="S191" s="3"/>
      <c r="T191" s="3"/>
      <c r="U191" s="3"/>
      <c r="V191" s="3"/>
      <c r="W191" s="3"/>
      <c r="X191" s="3"/>
      <c r="Y191" s="3"/>
      <c r="Z191" s="3"/>
    </row>
    <row r="192" spans="1:26" ht="15.75" customHeight="1">
      <c r="A192" s="3" t="s">
        <v>1634</v>
      </c>
      <c r="B192" s="13" t="s">
        <v>1173</v>
      </c>
      <c r="C192" s="13">
        <v>9</v>
      </c>
      <c r="D192" s="13">
        <v>129661396</v>
      </c>
      <c r="E192" s="13" t="s">
        <v>1799</v>
      </c>
      <c r="F192" s="13">
        <v>30664634</v>
      </c>
      <c r="G192" s="13" t="s">
        <v>1800</v>
      </c>
      <c r="H192" s="3" t="s">
        <v>1801</v>
      </c>
      <c r="I192" s="3"/>
      <c r="J192" s="3"/>
      <c r="K192" s="3"/>
      <c r="L192" s="3"/>
      <c r="M192" s="3"/>
      <c r="N192" s="3"/>
      <c r="O192" s="3"/>
      <c r="P192" s="3"/>
      <c r="Q192" s="3"/>
      <c r="R192" s="3"/>
      <c r="S192" s="3"/>
      <c r="T192" s="3"/>
      <c r="U192" s="3"/>
      <c r="V192" s="3"/>
      <c r="W192" s="3"/>
      <c r="X192" s="3"/>
      <c r="Y192" s="3"/>
      <c r="Z192" s="3"/>
    </row>
    <row r="193" spans="1:26" ht="15.75" customHeight="1">
      <c r="A193" s="3" t="s">
        <v>1634</v>
      </c>
      <c r="B193" s="13" t="s">
        <v>1173</v>
      </c>
      <c r="C193" s="13">
        <v>9</v>
      </c>
      <c r="D193" s="13">
        <v>129661396</v>
      </c>
      <c r="E193" s="13" t="s">
        <v>1802</v>
      </c>
      <c r="F193" s="13">
        <v>30664634</v>
      </c>
      <c r="G193" s="13" t="s">
        <v>1800</v>
      </c>
      <c r="H193" s="3" t="s">
        <v>1801</v>
      </c>
      <c r="I193" s="3"/>
      <c r="J193" s="3"/>
      <c r="K193" s="3"/>
      <c r="L193" s="3"/>
      <c r="M193" s="3"/>
      <c r="N193" s="3"/>
      <c r="O193" s="3"/>
      <c r="P193" s="3"/>
      <c r="Q193" s="3"/>
      <c r="R193" s="3"/>
      <c r="S193" s="3"/>
      <c r="T193" s="3"/>
      <c r="U193" s="3"/>
      <c r="V193" s="3"/>
      <c r="W193" s="3"/>
      <c r="X193" s="3"/>
      <c r="Y193" s="3"/>
      <c r="Z193" s="3"/>
    </row>
    <row r="194" spans="1:26" ht="15.75" customHeight="1">
      <c r="A194" s="3" t="s">
        <v>1634</v>
      </c>
      <c r="B194" s="13" t="s">
        <v>1173</v>
      </c>
      <c r="C194" s="13">
        <v>9</v>
      </c>
      <c r="D194" s="13">
        <v>129661396</v>
      </c>
      <c r="E194" s="13" t="s">
        <v>1799</v>
      </c>
      <c r="F194" s="13">
        <v>30664634</v>
      </c>
      <c r="G194" s="13" t="s">
        <v>1800</v>
      </c>
      <c r="H194" s="3" t="s">
        <v>1801</v>
      </c>
      <c r="I194" s="3"/>
      <c r="J194" s="3"/>
      <c r="K194" s="3"/>
      <c r="L194" s="3"/>
      <c r="M194" s="3"/>
      <c r="N194" s="3"/>
      <c r="O194" s="3"/>
      <c r="P194" s="3"/>
      <c r="Q194" s="3"/>
      <c r="R194" s="3"/>
      <c r="S194" s="3"/>
      <c r="T194" s="3"/>
      <c r="U194" s="3"/>
      <c r="V194" s="3"/>
      <c r="W194" s="3"/>
      <c r="X194" s="3"/>
      <c r="Y194" s="3"/>
      <c r="Z194" s="3"/>
    </row>
    <row r="195" spans="1:26" ht="15.75" customHeight="1">
      <c r="A195" s="3" t="s">
        <v>1634</v>
      </c>
      <c r="B195" s="13" t="s">
        <v>1173</v>
      </c>
      <c r="C195" s="13">
        <v>9</v>
      </c>
      <c r="D195" s="13">
        <v>129661396</v>
      </c>
      <c r="E195" s="13" t="s">
        <v>1802</v>
      </c>
      <c r="F195" s="13">
        <v>30664634</v>
      </c>
      <c r="G195" s="13" t="s">
        <v>1800</v>
      </c>
      <c r="H195" s="3" t="s">
        <v>1801</v>
      </c>
      <c r="I195" s="3"/>
      <c r="J195" s="3"/>
      <c r="K195" s="3"/>
      <c r="L195" s="3"/>
      <c r="M195" s="3"/>
      <c r="N195" s="3"/>
      <c r="O195" s="3"/>
      <c r="P195" s="3"/>
      <c r="Q195" s="3"/>
      <c r="R195" s="3"/>
      <c r="S195" s="3"/>
      <c r="T195" s="3"/>
      <c r="U195" s="3"/>
      <c r="V195" s="3"/>
      <c r="W195" s="3"/>
      <c r="X195" s="3"/>
      <c r="Y195" s="3"/>
      <c r="Z195" s="3"/>
    </row>
    <row r="196" spans="1:26" ht="15.75" customHeight="1">
      <c r="A196" s="3" t="s">
        <v>1538</v>
      </c>
      <c r="B196" s="13" t="s">
        <v>1369</v>
      </c>
      <c r="C196" s="13">
        <v>9</v>
      </c>
      <c r="D196" s="13">
        <v>136931778</v>
      </c>
      <c r="E196" s="13" t="s">
        <v>1803</v>
      </c>
      <c r="F196" s="13">
        <v>32450446</v>
      </c>
      <c r="G196" s="13" t="s">
        <v>1804</v>
      </c>
      <c r="H196" s="3" t="s">
        <v>1805</v>
      </c>
      <c r="I196" s="3"/>
      <c r="J196" s="3"/>
      <c r="K196" s="3"/>
      <c r="L196" s="3"/>
      <c r="M196" s="3"/>
      <c r="N196" s="3"/>
      <c r="O196" s="3"/>
      <c r="P196" s="3"/>
      <c r="Q196" s="3"/>
      <c r="R196" s="3"/>
      <c r="S196" s="3"/>
      <c r="T196" s="3"/>
      <c r="U196" s="3"/>
      <c r="V196" s="3"/>
      <c r="W196" s="3"/>
      <c r="X196" s="3"/>
      <c r="Y196" s="3"/>
      <c r="Z196" s="3"/>
    </row>
    <row r="197" spans="1:26" ht="15.75" customHeight="1">
      <c r="A197" s="3" t="s">
        <v>1538</v>
      </c>
      <c r="B197" s="13" t="s">
        <v>1369</v>
      </c>
      <c r="C197" s="13">
        <v>9</v>
      </c>
      <c r="D197" s="13">
        <v>136931778</v>
      </c>
      <c r="E197" s="13" t="s">
        <v>1716</v>
      </c>
      <c r="F197" s="13">
        <v>22139419</v>
      </c>
      <c r="G197" s="13" t="s">
        <v>1806</v>
      </c>
      <c r="H197" s="3" t="s">
        <v>1807</v>
      </c>
      <c r="I197" s="3"/>
      <c r="J197" s="3"/>
      <c r="K197" s="3"/>
      <c r="L197" s="3"/>
      <c r="M197" s="3"/>
      <c r="N197" s="3"/>
      <c r="O197" s="3"/>
      <c r="P197" s="3"/>
      <c r="Q197" s="3"/>
      <c r="R197" s="3"/>
      <c r="S197" s="3"/>
      <c r="T197" s="3"/>
      <c r="U197" s="3"/>
      <c r="V197" s="3"/>
      <c r="W197" s="3"/>
      <c r="X197" s="3"/>
      <c r="Y197" s="3"/>
      <c r="Z197" s="3"/>
    </row>
    <row r="198" spans="1:26" ht="15.75" customHeight="1">
      <c r="A198" s="3" t="s">
        <v>1538</v>
      </c>
      <c r="B198" s="13" t="s">
        <v>1369</v>
      </c>
      <c r="C198" s="13">
        <v>9</v>
      </c>
      <c r="D198" s="13">
        <v>136931778</v>
      </c>
      <c r="E198" s="13" t="s">
        <v>1638</v>
      </c>
      <c r="F198" s="13">
        <v>30595370</v>
      </c>
      <c r="G198" s="13" t="s">
        <v>1556</v>
      </c>
      <c r="H198" s="3" t="s">
        <v>1557</v>
      </c>
      <c r="I198" s="3"/>
      <c r="J198" s="3"/>
      <c r="K198" s="3"/>
      <c r="L198" s="3"/>
      <c r="M198" s="3"/>
      <c r="N198" s="3"/>
      <c r="O198" s="3"/>
      <c r="P198" s="3"/>
      <c r="Q198" s="3"/>
      <c r="R198" s="3"/>
      <c r="S198" s="3"/>
      <c r="T198" s="3"/>
      <c r="U198" s="3"/>
      <c r="V198" s="3"/>
      <c r="W198" s="3"/>
      <c r="X198" s="3"/>
      <c r="Y198" s="3"/>
      <c r="Z198" s="3"/>
    </row>
    <row r="199" spans="1:26" ht="15.75" customHeight="1">
      <c r="A199" s="3" t="s">
        <v>1538</v>
      </c>
      <c r="B199" s="13" t="s">
        <v>1369</v>
      </c>
      <c r="C199" s="13">
        <v>9</v>
      </c>
      <c r="D199" s="13">
        <v>136931778</v>
      </c>
      <c r="E199" s="13" t="s">
        <v>1808</v>
      </c>
      <c r="F199" s="13">
        <v>29617998</v>
      </c>
      <c r="G199" s="13" t="s">
        <v>1809</v>
      </c>
      <c r="H199" s="3" t="s">
        <v>1810</v>
      </c>
      <c r="I199" s="3"/>
      <c r="J199" s="3"/>
      <c r="K199" s="3"/>
      <c r="L199" s="3"/>
      <c r="M199" s="3"/>
      <c r="N199" s="3"/>
      <c r="O199" s="3"/>
      <c r="P199" s="3"/>
      <c r="Q199" s="3"/>
      <c r="R199" s="3"/>
      <c r="S199" s="3"/>
      <c r="T199" s="3"/>
      <c r="U199" s="3"/>
      <c r="V199" s="3"/>
      <c r="W199" s="3"/>
      <c r="X199" s="3"/>
      <c r="Y199" s="3"/>
      <c r="Z199" s="3"/>
    </row>
    <row r="200" spans="1:26" ht="15.75" customHeight="1">
      <c r="A200" s="3" t="s">
        <v>1538</v>
      </c>
      <c r="B200" s="13" t="s">
        <v>1369</v>
      </c>
      <c r="C200" s="13">
        <v>9</v>
      </c>
      <c r="D200" s="13">
        <v>136931778</v>
      </c>
      <c r="E200" s="13" t="s">
        <v>1789</v>
      </c>
      <c r="F200" s="13">
        <v>30595370</v>
      </c>
      <c r="G200" s="13" t="s">
        <v>1556</v>
      </c>
      <c r="H200" s="3" t="s">
        <v>1557</v>
      </c>
      <c r="I200" s="3"/>
      <c r="J200" s="3"/>
      <c r="K200" s="3"/>
      <c r="L200" s="3"/>
      <c r="M200" s="3"/>
      <c r="N200" s="3"/>
      <c r="O200" s="3"/>
      <c r="P200" s="3"/>
      <c r="Q200" s="3"/>
      <c r="R200" s="3"/>
      <c r="S200" s="3"/>
      <c r="T200" s="3"/>
      <c r="U200" s="3"/>
      <c r="V200" s="3"/>
      <c r="W200" s="3"/>
      <c r="X200" s="3"/>
      <c r="Y200" s="3"/>
      <c r="Z200" s="3"/>
    </row>
    <row r="201" spans="1:26" ht="15.75" customHeight="1">
      <c r="A201" s="3" t="s">
        <v>1538</v>
      </c>
      <c r="B201" s="13" t="s">
        <v>1369</v>
      </c>
      <c r="C201" s="13">
        <v>9</v>
      </c>
      <c r="D201" s="13">
        <v>136931778</v>
      </c>
      <c r="E201" s="13" t="s">
        <v>1811</v>
      </c>
      <c r="F201" s="13">
        <v>30595370</v>
      </c>
      <c r="G201" s="13" t="s">
        <v>1556</v>
      </c>
      <c r="H201" s="3" t="s">
        <v>1557</v>
      </c>
      <c r="I201" s="3"/>
      <c r="J201" s="3"/>
      <c r="K201" s="3"/>
      <c r="L201" s="3"/>
      <c r="M201" s="3"/>
      <c r="N201" s="3"/>
      <c r="O201" s="3"/>
      <c r="P201" s="3"/>
      <c r="Q201" s="3"/>
      <c r="R201" s="3"/>
      <c r="S201" s="3"/>
      <c r="T201" s="3"/>
      <c r="U201" s="3"/>
      <c r="V201" s="3"/>
      <c r="W201" s="3"/>
      <c r="X201" s="3"/>
      <c r="Y201" s="3"/>
      <c r="Z201" s="3"/>
    </row>
    <row r="202" spans="1:26" ht="15.75" customHeight="1">
      <c r="A202" s="3" t="s">
        <v>1538</v>
      </c>
      <c r="B202" s="13" t="s">
        <v>1369</v>
      </c>
      <c r="C202" s="13">
        <v>9</v>
      </c>
      <c r="D202" s="13">
        <v>136931778</v>
      </c>
      <c r="E202" s="13" t="s">
        <v>1811</v>
      </c>
      <c r="F202" s="13">
        <v>32888493</v>
      </c>
      <c r="G202" s="13" t="s">
        <v>1772</v>
      </c>
      <c r="H202" s="3" t="s">
        <v>1773</v>
      </c>
      <c r="I202" s="3"/>
      <c r="J202" s="3"/>
      <c r="K202" s="3"/>
      <c r="L202" s="3"/>
      <c r="M202" s="3"/>
      <c r="N202" s="3"/>
      <c r="O202" s="3"/>
      <c r="P202" s="3"/>
      <c r="Q202" s="3"/>
      <c r="R202" s="3"/>
      <c r="S202" s="3"/>
      <c r="T202" s="3"/>
      <c r="U202" s="3"/>
      <c r="V202" s="3"/>
      <c r="W202" s="3"/>
      <c r="X202" s="3"/>
      <c r="Y202" s="3"/>
      <c r="Z202" s="3"/>
    </row>
    <row r="203" spans="1:26" ht="15.75" customHeight="1">
      <c r="A203" s="3" t="s">
        <v>1538</v>
      </c>
      <c r="B203" s="13" t="s">
        <v>1369</v>
      </c>
      <c r="C203" s="13">
        <v>9</v>
      </c>
      <c r="D203" s="13">
        <v>136931778</v>
      </c>
      <c r="E203" s="13" t="s">
        <v>1633</v>
      </c>
      <c r="F203" s="13">
        <v>30038396</v>
      </c>
      <c r="G203" s="13" t="s">
        <v>1559</v>
      </c>
      <c r="H203" s="3" t="s">
        <v>1560</v>
      </c>
      <c r="I203" s="3"/>
      <c r="J203" s="3"/>
      <c r="K203" s="3"/>
      <c r="L203" s="3"/>
      <c r="M203" s="3"/>
      <c r="N203" s="3"/>
      <c r="O203" s="3"/>
      <c r="P203" s="3"/>
      <c r="Q203" s="3"/>
      <c r="R203" s="3"/>
      <c r="S203" s="3"/>
      <c r="T203" s="3"/>
      <c r="U203" s="3"/>
      <c r="V203" s="3"/>
      <c r="W203" s="3"/>
      <c r="X203" s="3"/>
      <c r="Y203" s="3"/>
      <c r="Z203" s="3"/>
    </row>
    <row r="204" spans="1:26" ht="15.75" customHeight="1">
      <c r="A204" s="3" t="s">
        <v>1538</v>
      </c>
      <c r="B204" s="13" t="s">
        <v>1369</v>
      </c>
      <c r="C204" s="13">
        <v>9</v>
      </c>
      <c r="D204" s="13">
        <v>136931778</v>
      </c>
      <c r="E204" s="13" t="s">
        <v>1808</v>
      </c>
      <c r="F204" s="13">
        <v>29617998</v>
      </c>
      <c r="G204" s="13" t="s">
        <v>1809</v>
      </c>
      <c r="H204" s="3" t="s">
        <v>1810</v>
      </c>
      <c r="I204" s="3"/>
      <c r="J204" s="3"/>
      <c r="K204" s="3"/>
      <c r="L204" s="3"/>
      <c r="M204" s="3"/>
      <c r="N204" s="3"/>
      <c r="O204" s="3"/>
      <c r="P204" s="3"/>
      <c r="Q204" s="3"/>
      <c r="R204" s="3"/>
      <c r="S204" s="3"/>
      <c r="T204" s="3"/>
      <c r="U204" s="3"/>
      <c r="V204" s="3"/>
      <c r="W204" s="3"/>
      <c r="X204" s="3"/>
      <c r="Y204" s="3"/>
      <c r="Z204" s="3"/>
    </row>
    <row r="205" spans="1:26" ht="15.75" customHeight="1">
      <c r="A205" s="3" t="s">
        <v>1538</v>
      </c>
      <c r="B205" s="13" t="s">
        <v>1369</v>
      </c>
      <c r="C205" s="13">
        <v>9</v>
      </c>
      <c r="D205" s="13">
        <v>136931778</v>
      </c>
      <c r="E205" s="13" t="s">
        <v>1812</v>
      </c>
      <c r="F205" s="13">
        <v>28199695</v>
      </c>
      <c r="G205" s="13" t="s">
        <v>1813</v>
      </c>
      <c r="H205" s="3" t="s">
        <v>1814</v>
      </c>
      <c r="I205" s="3"/>
      <c r="J205" s="3"/>
      <c r="K205" s="3"/>
      <c r="L205" s="3"/>
      <c r="M205" s="3"/>
      <c r="N205" s="3"/>
      <c r="O205" s="3"/>
      <c r="P205" s="3"/>
      <c r="Q205" s="3"/>
      <c r="R205" s="3"/>
      <c r="S205" s="3"/>
      <c r="T205" s="3"/>
      <c r="U205" s="3"/>
      <c r="V205" s="3"/>
      <c r="W205" s="3"/>
      <c r="X205" s="3"/>
      <c r="Y205" s="3"/>
      <c r="Z205" s="3"/>
    </row>
    <row r="206" spans="1:26" ht="15.75" customHeight="1">
      <c r="A206" s="3" t="s">
        <v>1538</v>
      </c>
      <c r="B206" s="13" t="s">
        <v>1369</v>
      </c>
      <c r="C206" s="13">
        <v>9</v>
      </c>
      <c r="D206" s="13">
        <v>136931778</v>
      </c>
      <c r="E206" s="13" t="s">
        <v>1564</v>
      </c>
      <c r="F206" s="13">
        <v>30595370</v>
      </c>
      <c r="G206" s="13" t="s">
        <v>1556</v>
      </c>
      <c r="H206" s="3" t="s">
        <v>1557</v>
      </c>
      <c r="I206" s="3"/>
      <c r="J206" s="3"/>
      <c r="K206" s="3"/>
      <c r="L206" s="3"/>
      <c r="M206" s="3"/>
      <c r="N206" s="3"/>
      <c r="O206" s="3"/>
      <c r="P206" s="3"/>
      <c r="Q206" s="3"/>
      <c r="R206" s="3"/>
      <c r="S206" s="3"/>
      <c r="T206" s="3"/>
      <c r="U206" s="3"/>
      <c r="V206" s="3"/>
      <c r="W206" s="3"/>
      <c r="X206" s="3"/>
      <c r="Y206" s="3"/>
      <c r="Z206" s="3"/>
    </row>
    <row r="207" spans="1:26" ht="15.75" customHeight="1">
      <c r="A207" s="3" t="s">
        <v>1538</v>
      </c>
      <c r="B207" s="13" t="s">
        <v>1369</v>
      </c>
      <c r="C207" s="13">
        <v>9</v>
      </c>
      <c r="D207" s="13">
        <v>136931778</v>
      </c>
      <c r="E207" s="13" t="s">
        <v>1625</v>
      </c>
      <c r="F207" s="13">
        <v>30038396</v>
      </c>
      <c r="G207" s="13" t="s">
        <v>1559</v>
      </c>
      <c r="H207" s="3" t="s">
        <v>1560</v>
      </c>
      <c r="I207" s="3"/>
      <c r="J207" s="3"/>
      <c r="K207" s="3"/>
      <c r="L207" s="3"/>
      <c r="M207" s="3"/>
      <c r="N207" s="3"/>
      <c r="O207" s="3"/>
      <c r="P207" s="3"/>
      <c r="Q207" s="3"/>
      <c r="R207" s="3"/>
      <c r="S207" s="3"/>
      <c r="T207" s="3"/>
      <c r="U207" s="3"/>
      <c r="V207" s="3"/>
      <c r="W207" s="3"/>
      <c r="X207" s="3"/>
      <c r="Y207" s="3"/>
      <c r="Z207" s="3"/>
    </row>
    <row r="208" spans="1:26" ht="15.75" customHeight="1">
      <c r="A208" s="3" t="s">
        <v>1538</v>
      </c>
      <c r="B208" s="13" t="s">
        <v>1369</v>
      </c>
      <c r="C208" s="13">
        <v>9</v>
      </c>
      <c r="D208" s="13">
        <v>136931778</v>
      </c>
      <c r="E208" s="13" t="s">
        <v>1749</v>
      </c>
      <c r="F208" s="13">
        <v>35710981</v>
      </c>
      <c r="G208" s="13" t="s">
        <v>1763</v>
      </c>
      <c r="H208" s="3" t="s">
        <v>1764</v>
      </c>
      <c r="I208" s="3"/>
      <c r="J208" s="3"/>
      <c r="K208" s="3"/>
      <c r="L208" s="3"/>
      <c r="M208" s="3"/>
      <c r="N208" s="3"/>
      <c r="O208" s="3"/>
      <c r="P208" s="3"/>
      <c r="Q208" s="3"/>
      <c r="R208" s="3"/>
      <c r="S208" s="3"/>
      <c r="T208" s="3"/>
      <c r="U208" s="3"/>
      <c r="V208" s="3"/>
      <c r="W208" s="3"/>
      <c r="X208" s="3"/>
      <c r="Y208" s="3"/>
      <c r="Z208" s="3"/>
    </row>
    <row r="209" spans="1:26" ht="15.75" customHeight="1">
      <c r="A209" s="3" t="s">
        <v>1538</v>
      </c>
      <c r="B209" s="13" t="s">
        <v>1369</v>
      </c>
      <c r="C209" s="13">
        <v>9</v>
      </c>
      <c r="D209" s="13">
        <v>136931778</v>
      </c>
      <c r="E209" s="13" t="s">
        <v>1815</v>
      </c>
      <c r="F209" s="13">
        <v>34104963</v>
      </c>
      <c r="G209" s="13" t="s">
        <v>1816</v>
      </c>
      <c r="H209" s="3" t="s">
        <v>1817</v>
      </c>
      <c r="I209" s="3"/>
      <c r="J209" s="3"/>
      <c r="K209" s="3"/>
      <c r="L209" s="3"/>
      <c r="M209" s="3"/>
      <c r="N209" s="3"/>
      <c r="O209" s="3"/>
      <c r="P209" s="3"/>
      <c r="Q209" s="3"/>
      <c r="R209" s="3"/>
      <c r="S209" s="3"/>
      <c r="T209" s="3"/>
      <c r="U209" s="3"/>
      <c r="V209" s="3"/>
      <c r="W209" s="3"/>
      <c r="X209" s="3"/>
      <c r="Y209" s="3"/>
      <c r="Z209" s="3"/>
    </row>
    <row r="210" spans="1:26" ht="15.75" customHeight="1">
      <c r="A210" s="3" t="s">
        <v>1538</v>
      </c>
      <c r="B210" s="13" t="s">
        <v>1369</v>
      </c>
      <c r="C210" s="13">
        <v>9</v>
      </c>
      <c r="D210" s="13">
        <v>136931778</v>
      </c>
      <c r="E210" s="13" t="s">
        <v>1818</v>
      </c>
      <c r="F210" s="13">
        <v>27863252</v>
      </c>
      <c r="G210" s="13" t="s">
        <v>1819</v>
      </c>
      <c r="H210" s="3" t="s">
        <v>1820</v>
      </c>
      <c r="I210" s="3"/>
      <c r="J210" s="3"/>
      <c r="K210" s="3"/>
      <c r="L210" s="3"/>
      <c r="M210" s="3"/>
      <c r="N210" s="3"/>
      <c r="O210" s="3"/>
      <c r="P210" s="3"/>
      <c r="Q210" s="3"/>
      <c r="R210" s="3"/>
      <c r="S210" s="3"/>
      <c r="T210" s="3"/>
      <c r="U210" s="3"/>
      <c r="V210" s="3"/>
      <c r="W210" s="3"/>
      <c r="X210" s="3"/>
      <c r="Y210" s="3"/>
      <c r="Z210" s="3"/>
    </row>
    <row r="211" spans="1:26" ht="15.75" customHeight="1">
      <c r="A211" s="3" t="s">
        <v>1538</v>
      </c>
      <c r="B211" s="13" t="s">
        <v>1369</v>
      </c>
      <c r="C211" s="13">
        <v>9</v>
      </c>
      <c r="D211" s="13">
        <v>136931778</v>
      </c>
      <c r="E211" s="13" t="s">
        <v>1811</v>
      </c>
      <c r="F211" s="13">
        <v>32888494</v>
      </c>
      <c r="G211" s="13" t="s">
        <v>1746</v>
      </c>
      <c r="H211" s="3" t="s">
        <v>1747</v>
      </c>
      <c r="I211" s="3"/>
      <c r="J211" s="3"/>
      <c r="K211" s="3"/>
      <c r="L211" s="3"/>
      <c r="M211" s="3"/>
      <c r="N211" s="3"/>
      <c r="O211" s="3"/>
      <c r="P211" s="3"/>
      <c r="Q211" s="3"/>
      <c r="R211" s="3"/>
      <c r="S211" s="3"/>
      <c r="T211" s="3"/>
      <c r="U211" s="3"/>
      <c r="V211" s="3"/>
      <c r="W211" s="3"/>
      <c r="X211" s="3"/>
      <c r="Y211" s="3"/>
      <c r="Z211" s="3"/>
    </row>
    <row r="212" spans="1:26" ht="15.75" customHeight="1">
      <c r="A212" s="3" t="s">
        <v>1538</v>
      </c>
      <c r="B212" s="13" t="s">
        <v>1369</v>
      </c>
      <c r="C212" s="13">
        <v>9</v>
      </c>
      <c r="D212" s="13">
        <v>136931778</v>
      </c>
      <c r="E212" s="13" t="s">
        <v>1815</v>
      </c>
      <c r="F212" s="13">
        <v>32888494</v>
      </c>
      <c r="G212" s="13" t="s">
        <v>1746</v>
      </c>
      <c r="H212" s="3" t="s">
        <v>1747</v>
      </c>
      <c r="I212" s="3"/>
      <c r="J212" s="3"/>
      <c r="K212" s="3"/>
      <c r="L212" s="3"/>
      <c r="M212" s="3"/>
      <c r="N212" s="3"/>
      <c r="O212" s="3"/>
      <c r="P212" s="3"/>
      <c r="Q212" s="3"/>
      <c r="R212" s="3"/>
      <c r="S212" s="3"/>
      <c r="T212" s="3"/>
      <c r="U212" s="3"/>
      <c r="V212" s="3"/>
      <c r="W212" s="3"/>
      <c r="X212" s="3"/>
      <c r="Y212" s="3"/>
      <c r="Z212" s="3"/>
    </row>
    <row r="213" spans="1:26" ht="15.75" customHeight="1">
      <c r="A213" s="3" t="s">
        <v>1538</v>
      </c>
      <c r="B213" s="13" t="s">
        <v>1369</v>
      </c>
      <c r="C213" s="13">
        <v>9</v>
      </c>
      <c r="D213" s="13">
        <v>136931778</v>
      </c>
      <c r="E213" s="13" t="s">
        <v>1811</v>
      </c>
      <c r="F213" s="13">
        <v>32888493</v>
      </c>
      <c r="G213" s="13" t="s">
        <v>1772</v>
      </c>
      <c r="H213" s="3" t="s">
        <v>1773</v>
      </c>
      <c r="I213" s="3"/>
      <c r="J213" s="3"/>
      <c r="K213" s="3"/>
      <c r="L213" s="3"/>
      <c r="M213" s="3"/>
      <c r="N213" s="3"/>
      <c r="O213" s="3"/>
      <c r="P213" s="3"/>
      <c r="Q213" s="3"/>
      <c r="R213" s="3"/>
      <c r="S213" s="3"/>
      <c r="T213" s="3"/>
      <c r="U213" s="3"/>
      <c r="V213" s="3"/>
      <c r="W213" s="3"/>
      <c r="X213" s="3"/>
      <c r="Y213" s="3"/>
      <c r="Z213" s="3"/>
    </row>
    <row r="214" spans="1:26" ht="15.75" customHeight="1">
      <c r="A214" s="3" t="s">
        <v>1538</v>
      </c>
      <c r="B214" s="13" t="s">
        <v>1369</v>
      </c>
      <c r="C214" s="13">
        <v>9</v>
      </c>
      <c r="D214" s="13">
        <v>136931778</v>
      </c>
      <c r="E214" s="13" t="s">
        <v>1821</v>
      </c>
      <c r="F214" s="13">
        <v>32888494</v>
      </c>
      <c r="G214" s="13" t="s">
        <v>1746</v>
      </c>
      <c r="H214" s="3" t="s">
        <v>1747</v>
      </c>
      <c r="I214" s="3"/>
      <c r="J214" s="3"/>
      <c r="K214" s="3"/>
      <c r="L214" s="3"/>
      <c r="M214" s="3"/>
      <c r="N214" s="3"/>
      <c r="O214" s="3"/>
      <c r="P214" s="3"/>
      <c r="Q214" s="3"/>
      <c r="R214" s="3"/>
      <c r="S214" s="3"/>
      <c r="T214" s="3"/>
      <c r="U214" s="3"/>
      <c r="V214" s="3"/>
      <c r="W214" s="3"/>
      <c r="X214" s="3"/>
      <c r="Y214" s="3"/>
      <c r="Z214" s="3"/>
    </row>
    <row r="215" spans="1:26" ht="15.75" customHeight="1">
      <c r="A215" s="3" t="s">
        <v>1538</v>
      </c>
      <c r="B215" s="13" t="s">
        <v>1369</v>
      </c>
      <c r="C215" s="13">
        <v>9</v>
      </c>
      <c r="D215" s="13">
        <v>136931778</v>
      </c>
      <c r="E215" s="13" t="s">
        <v>1822</v>
      </c>
      <c r="F215" s="13">
        <v>32888494</v>
      </c>
      <c r="G215" s="13" t="s">
        <v>1746</v>
      </c>
      <c r="H215" s="3" t="s">
        <v>1747</v>
      </c>
      <c r="I215" s="3"/>
      <c r="J215" s="3"/>
      <c r="K215" s="3"/>
      <c r="L215" s="3"/>
      <c r="M215" s="3"/>
      <c r="N215" s="3"/>
      <c r="O215" s="3"/>
      <c r="P215" s="3"/>
      <c r="Q215" s="3"/>
      <c r="R215" s="3"/>
      <c r="S215" s="3"/>
      <c r="T215" s="3"/>
      <c r="U215" s="3"/>
      <c r="V215" s="3"/>
      <c r="W215" s="3"/>
      <c r="X215" s="3"/>
      <c r="Y215" s="3"/>
      <c r="Z215" s="3"/>
    </row>
    <row r="216" spans="1:26" ht="15.75" customHeight="1">
      <c r="A216" s="3" t="s">
        <v>1538</v>
      </c>
      <c r="B216" s="13" t="s">
        <v>1369</v>
      </c>
      <c r="C216" s="13">
        <v>9</v>
      </c>
      <c r="D216" s="13">
        <v>136931778</v>
      </c>
      <c r="E216" s="13" t="s">
        <v>1823</v>
      </c>
      <c r="F216" s="13">
        <v>34910505</v>
      </c>
      <c r="G216" s="13" t="s">
        <v>1646</v>
      </c>
      <c r="H216" s="3" t="s">
        <v>1647</v>
      </c>
      <c r="I216" s="3"/>
      <c r="J216" s="3"/>
      <c r="K216" s="3"/>
      <c r="L216" s="3"/>
      <c r="M216" s="3"/>
      <c r="N216" s="3"/>
      <c r="O216" s="3"/>
      <c r="P216" s="3"/>
      <c r="Q216" s="3"/>
      <c r="R216" s="3"/>
      <c r="S216" s="3"/>
      <c r="T216" s="3"/>
      <c r="U216" s="3"/>
      <c r="V216" s="3"/>
      <c r="W216" s="3"/>
      <c r="X216" s="3"/>
      <c r="Y216" s="3"/>
      <c r="Z216" s="3"/>
    </row>
    <row r="217" spans="1:26" ht="15.75" customHeight="1">
      <c r="A217" s="3" t="s">
        <v>746</v>
      </c>
      <c r="B217" s="13" t="s">
        <v>921</v>
      </c>
      <c r="C217" s="13">
        <v>10</v>
      </c>
      <c r="D217" s="13">
        <v>76020096</v>
      </c>
      <c r="E217" s="13" t="s">
        <v>1542</v>
      </c>
      <c r="F217" s="13">
        <v>35361970</v>
      </c>
      <c r="G217" s="13" t="s">
        <v>1543</v>
      </c>
      <c r="H217" s="3" t="s">
        <v>1544</v>
      </c>
      <c r="I217" s="3"/>
      <c r="J217" s="3"/>
      <c r="K217" s="3"/>
      <c r="L217" s="3"/>
      <c r="M217" s="3"/>
      <c r="N217" s="3"/>
      <c r="O217" s="3"/>
      <c r="P217" s="3"/>
      <c r="Q217" s="3"/>
      <c r="R217" s="3"/>
      <c r="S217" s="3"/>
      <c r="T217" s="3"/>
      <c r="U217" s="3"/>
      <c r="V217" s="3"/>
      <c r="W217" s="3"/>
      <c r="X217" s="3"/>
      <c r="Y217" s="3"/>
      <c r="Z217" s="3"/>
    </row>
    <row r="218" spans="1:26" ht="15.75" customHeight="1">
      <c r="A218" s="3" t="s">
        <v>746</v>
      </c>
      <c r="B218" s="13" t="s">
        <v>921</v>
      </c>
      <c r="C218" s="13">
        <v>10</v>
      </c>
      <c r="D218" s="13">
        <v>76020096</v>
      </c>
      <c r="E218" s="13" t="s">
        <v>1824</v>
      </c>
      <c r="F218" s="13">
        <v>33961016</v>
      </c>
      <c r="G218" s="13" t="s">
        <v>1825</v>
      </c>
      <c r="H218" s="3" t="s">
        <v>1826</v>
      </c>
      <c r="I218" s="3"/>
      <c r="J218" s="3"/>
      <c r="K218" s="3"/>
      <c r="L218" s="3"/>
      <c r="M218" s="3"/>
      <c r="N218" s="3"/>
      <c r="O218" s="3"/>
      <c r="P218" s="3"/>
      <c r="Q218" s="3"/>
      <c r="R218" s="3"/>
      <c r="S218" s="3"/>
      <c r="T218" s="3"/>
      <c r="U218" s="3"/>
      <c r="V218" s="3"/>
      <c r="W218" s="3"/>
      <c r="X218" s="3"/>
      <c r="Y218" s="3"/>
      <c r="Z218" s="3"/>
    </row>
    <row r="219" spans="1:26" ht="15.75" customHeight="1">
      <c r="A219" s="3" t="s">
        <v>746</v>
      </c>
      <c r="B219" s="13" t="s">
        <v>921</v>
      </c>
      <c r="C219" s="13">
        <v>10</v>
      </c>
      <c r="D219" s="13">
        <v>76020096</v>
      </c>
      <c r="E219" s="13" t="s">
        <v>1749</v>
      </c>
      <c r="F219" s="13">
        <v>34272381</v>
      </c>
      <c r="G219" s="13" t="s">
        <v>1750</v>
      </c>
      <c r="H219" s="3" t="s">
        <v>1751</v>
      </c>
      <c r="I219" s="3"/>
      <c r="J219" s="3"/>
      <c r="K219" s="3"/>
      <c r="L219" s="3"/>
      <c r="M219" s="3"/>
      <c r="N219" s="3"/>
      <c r="O219" s="3"/>
      <c r="P219" s="3"/>
      <c r="Q219" s="3"/>
      <c r="R219" s="3"/>
      <c r="S219" s="3"/>
      <c r="T219" s="3"/>
      <c r="U219" s="3"/>
      <c r="V219" s="3"/>
      <c r="W219" s="3"/>
      <c r="X219" s="3"/>
      <c r="Y219" s="3"/>
      <c r="Z219" s="3"/>
    </row>
    <row r="220" spans="1:26" ht="15.75" customHeight="1">
      <c r="A220" s="3" t="s">
        <v>746</v>
      </c>
      <c r="B220" s="13" t="s">
        <v>921</v>
      </c>
      <c r="C220" s="13">
        <v>10</v>
      </c>
      <c r="D220" s="13">
        <v>76020096</v>
      </c>
      <c r="E220" s="13" t="s">
        <v>1827</v>
      </c>
      <c r="F220" s="13">
        <v>32231278</v>
      </c>
      <c r="G220" s="13" t="s">
        <v>1828</v>
      </c>
      <c r="H220" s="3" t="s">
        <v>1829</v>
      </c>
      <c r="I220" s="3"/>
      <c r="J220" s="3"/>
      <c r="K220" s="3"/>
      <c r="L220" s="3"/>
      <c r="M220" s="3"/>
      <c r="N220" s="3"/>
      <c r="O220" s="3"/>
      <c r="P220" s="3"/>
      <c r="Q220" s="3"/>
      <c r="R220" s="3"/>
      <c r="S220" s="3"/>
      <c r="T220" s="3"/>
      <c r="U220" s="3"/>
      <c r="V220" s="3"/>
      <c r="W220" s="3"/>
      <c r="X220" s="3"/>
      <c r="Y220" s="3"/>
      <c r="Z220" s="3"/>
    </row>
    <row r="221" spans="1:26" ht="15.75" customHeight="1">
      <c r="A221" s="3" t="s">
        <v>746</v>
      </c>
      <c r="B221" s="13" t="s">
        <v>921</v>
      </c>
      <c r="C221" s="13">
        <v>10</v>
      </c>
      <c r="D221" s="13">
        <v>76020096</v>
      </c>
      <c r="E221" s="13" t="s">
        <v>1645</v>
      </c>
      <c r="F221" s="13">
        <v>34910505</v>
      </c>
      <c r="G221" s="13" t="s">
        <v>1646</v>
      </c>
      <c r="H221" s="3" t="s">
        <v>1647</v>
      </c>
      <c r="I221" s="3"/>
      <c r="J221" s="3"/>
      <c r="K221" s="3"/>
      <c r="L221" s="3"/>
      <c r="M221" s="3"/>
      <c r="N221" s="3"/>
      <c r="O221" s="3"/>
      <c r="P221" s="3"/>
      <c r="Q221" s="3"/>
      <c r="R221" s="3"/>
      <c r="S221" s="3"/>
      <c r="T221" s="3"/>
      <c r="U221" s="3"/>
      <c r="V221" s="3"/>
      <c r="W221" s="3"/>
      <c r="X221" s="3"/>
      <c r="Y221" s="3"/>
      <c r="Z221" s="3"/>
    </row>
    <row r="222" spans="1:26" ht="15.75" customHeight="1">
      <c r="A222" s="3" t="s">
        <v>746</v>
      </c>
      <c r="B222" s="13" t="s">
        <v>921</v>
      </c>
      <c r="C222" s="13">
        <v>10</v>
      </c>
      <c r="D222" s="13">
        <v>76020096</v>
      </c>
      <c r="E222" s="13" t="s">
        <v>1730</v>
      </c>
      <c r="F222" s="13">
        <v>34560273</v>
      </c>
      <c r="G222" s="13" t="s">
        <v>1731</v>
      </c>
      <c r="H222" s="3" t="s">
        <v>1732</v>
      </c>
      <c r="I222" s="3"/>
      <c r="J222" s="3"/>
      <c r="K222" s="3"/>
      <c r="L222" s="3"/>
      <c r="M222" s="3"/>
      <c r="N222" s="3"/>
      <c r="O222" s="3"/>
      <c r="P222" s="3"/>
      <c r="Q222" s="3"/>
      <c r="R222" s="3"/>
      <c r="S222" s="3"/>
      <c r="T222" s="3"/>
      <c r="U222" s="3"/>
      <c r="V222" s="3"/>
      <c r="W222" s="3"/>
      <c r="X222" s="3"/>
      <c r="Y222" s="3"/>
      <c r="Z222" s="3"/>
    </row>
    <row r="223" spans="1:26" ht="15.75" customHeight="1">
      <c r="A223" s="3" t="s">
        <v>746</v>
      </c>
      <c r="B223" s="13" t="s">
        <v>921</v>
      </c>
      <c r="C223" s="13">
        <v>10</v>
      </c>
      <c r="D223" s="13">
        <v>76020096</v>
      </c>
      <c r="E223" s="13" t="s">
        <v>1830</v>
      </c>
      <c r="F223" s="13">
        <v>31014085</v>
      </c>
      <c r="G223" s="13" t="s">
        <v>1831</v>
      </c>
      <c r="H223" s="3" t="s">
        <v>1832</v>
      </c>
      <c r="I223" s="3"/>
      <c r="J223" s="3"/>
      <c r="K223" s="3"/>
      <c r="L223" s="3"/>
      <c r="M223" s="3"/>
      <c r="N223" s="3"/>
      <c r="O223" s="3"/>
      <c r="P223" s="3"/>
      <c r="Q223" s="3"/>
      <c r="R223" s="3"/>
      <c r="S223" s="3"/>
      <c r="T223" s="3"/>
      <c r="U223" s="3"/>
      <c r="V223" s="3"/>
      <c r="W223" s="3"/>
      <c r="X223" s="3"/>
      <c r="Y223" s="3"/>
      <c r="Z223" s="3"/>
    </row>
    <row r="224" spans="1:26" ht="15.75" customHeight="1">
      <c r="A224" s="3" t="s">
        <v>746</v>
      </c>
      <c r="B224" s="13" t="s">
        <v>921</v>
      </c>
      <c r="C224" s="13">
        <v>10</v>
      </c>
      <c r="D224" s="13">
        <v>76020096</v>
      </c>
      <c r="E224" s="13" t="s">
        <v>1705</v>
      </c>
      <c r="F224" s="13">
        <v>34272381</v>
      </c>
      <c r="G224" s="13" t="s">
        <v>1750</v>
      </c>
      <c r="H224" s="3" t="s">
        <v>1751</v>
      </c>
      <c r="I224" s="3"/>
      <c r="J224" s="3"/>
      <c r="K224" s="3"/>
      <c r="L224" s="3"/>
      <c r="M224" s="3"/>
      <c r="N224" s="3"/>
      <c r="O224" s="3"/>
      <c r="P224" s="3"/>
      <c r="Q224" s="3"/>
      <c r="R224" s="3"/>
      <c r="S224" s="3"/>
      <c r="T224" s="3"/>
      <c r="U224" s="3"/>
      <c r="V224" s="3"/>
      <c r="W224" s="3"/>
      <c r="X224" s="3"/>
      <c r="Y224" s="3"/>
      <c r="Z224" s="3"/>
    </row>
    <row r="225" spans="1:26" ht="15.75" customHeight="1">
      <c r="A225" s="3" t="s">
        <v>746</v>
      </c>
      <c r="B225" s="13" t="s">
        <v>921</v>
      </c>
      <c r="C225" s="13">
        <v>10</v>
      </c>
      <c r="D225" s="13">
        <v>76020096</v>
      </c>
      <c r="E225" s="13" t="s">
        <v>1749</v>
      </c>
      <c r="F225" s="13">
        <v>34272381</v>
      </c>
      <c r="G225" s="13" t="s">
        <v>1750</v>
      </c>
      <c r="H225" s="3" t="s">
        <v>1751</v>
      </c>
      <c r="I225" s="3"/>
      <c r="J225" s="3"/>
      <c r="K225" s="3"/>
      <c r="L225" s="3"/>
      <c r="M225" s="3"/>
      <c r="N225" s="3"/>
      <c r="O225" s="3"/>
      <c r="P225" s="3"/>
      <c r="Q225" s="3"/>
      <c r="R225" s="3"/>
      <c r="S225" s="3"/>
      <c r="T225" s="3"/>
      <c r="U225" s="3"/>
      <c r="V225" s="3"/>
      <c r="W225" s="3"/>
      <c r="X225" s="3"/>
      <c r="Y225" s="3"/>
      <c r="Z225" s="3"/>
    </row>
    <row r="226" spans="1:26" ht="15.75" customHeight="1">
      <c r="A226" s="3" t="s">
        <v>746</v>
      </c>
      <c r="B226" s="13" t="s">
        <v>921</v>
      </c>
      <c r="C226" s="13">
        <v>10</v>
      </c>
      <c r="D226" s="13">
        <v>76020096</v>
      </c>
      <c r="E226" s="13" t="s">
        <v>1833</v>
      </c>
      <c r="F226" s="13">
        <v>34272381</v>
      </c>
      <c r="G226" s="13" t="s">
        <v>1750</v>
      </c>
      <c r="H226" s="3" t="s">
        <v>1751</v>
      </c>
      <c r="I226" s="3"/>
      <c r="J226" s="3"/>
      <c r="K226" s="3"/>
      <c r="L226" s="3"/>
      <c r="M226" s="3"/>
      <c r="N226" s="3"/>
      <c r="O226" s="3"/>
      <c r="P226" s="3"/>
      <c r="Q226" s="3"/>
      <c r="R226" s="3"/>
      <c r="S226" s="3"/>
      <c r="T226" s="3"/>
      <c r="U226" s="3"/>
      <c r="V226" s="3"/>
      <c r="W226" s="3"/>
      <c r="X226" s="3"/>
      <c r="Y226" s="3"/>
      <c r="Z226" s="3"/>
    </row>
    <row r="227" spans="1:26" ht="15.75" customHeight="1">
      <c r="A227" s="3" t="s">
        <v>746</v>
      </c>
      <c r="B227" s="13" t="s">
        <v>921</v>
      </c>
      <c r="C227" s="13">
        <v>10</v>
      </c>
      <c r="D227" s="13">
        <v>76020096</v>
      </c>
      <c r="E227" s="13" t="s">
        <v>1834</v>
      </c>
      <c r="F227" s="13">
        <v>30177863</v>
      </c>
      <c r="G227" s="13" t="s">
        <v>1835</v>
      </c>
      <c r="H227" s="3" t="s">
        <v>1836</v>
      </c>
      <c r="I227" s="3"/>
      <c r="J227" s="3"/>
      <c r="K227" s="3"/>
      <c r="L227" s="3"/>
      <c r="M227" s="3"/>
      <c r="N227" s="3"/>
      <c r="O227" s="3"/>
      <c r="P227" s="3"/>
      <c r="Q227" s="3"/>
      <c r="R227" s="3"/>
      <c r="S227" s="3"/>
      <c r="T227" s="3"/>
      <c r="U227" s="3"/>
      <c r="V227" s="3"/>
      <c r="W227" s="3"/>
      <c r="X227" s="3"/>
      <c r="Y227" s="3"/>
      <c r="Z227" s="3"/>
    </row>
    <row r="228" spans="1:26" ht="15.75" customHeight="1">
      <c r="A228" s="3" t="s">
        <v>746</v>
      </c>
      <c r="B228" s="13" t="s">
        <v>921</v>
      </c>
      <c r="C228" s="13">
        <v>10</v>
      </c>
      <c r="D228" s="13">
        <v>76020096</v>
      </c>
      <c r="E228" s="13" t="s">
        <v>1837</v>
      </c>
      <c r="F228" s="13">
        <v>35661827</v>
      </c>
      <c r="G228" s="13" t="s">
        <v>1838</v>
      </c>
      <c r="H228" s="3" t="s">
        <v>1839</v>
      </c>
      <c r="I228" s="3"/>
      <c r="J228" s="3"/>
      <c r="K228" s="3"/>
      <c r="L228" s="3"/>
      <c r="M228" s="3"/>
      <c r="N228" s="3"/>
      <c r="O228" s="3"/>
      <c r="P228" s="3"/>
      <c r="Q228" s="3"/>
      <c r="R228" s="3"/>
      <c r="S228" s="3"/>
      <c r="T228" s="3"/>
      <c r="U228" s="3"/>
      <c r="V228" s="3"/>
      <c r="W228" s="3"/>
      <c r="X228" s="3"/>
      <c r="Y228" s="3"/>
      <c r="Z228" s="3"/>
    </row>
    <row r="229" spans="1:26" ht="15.75" customHeight="1">
      <c r="A229" s="3" t="s">
        <v>746</v>
      </c>
      <c r="B229" s="13" t="s">
        <v>921</v>
      </c>
      <c r="C229" s="13">
        <v>10</v>
      </c>
      <c r="D229" s="13">
        <v>76020096</v>
      </c>
      <c r="E229" s="13" t="s">
        <v>1840</v>
      </c>
      <c r="F229" s="13">
        <v>30595370</v>
      </c>
      <c r="G229" s="13" t="s">
        <v>1556</v>
      </c>
      <c r="H229" s="3" t="s">
        <v>1557</v>
      </c>
      <c r="I229" s="3"/>
      <c r="J229" s="3"/>
      <c r="K229" s="3"/>
      <c r="L229" s="3"/>
      <c r="M229" s="3"/>
      <c r="N229" s="3"/>
      <c r="O229" s="3"/>
      <c r="P229" s="3"/>
      <c r="Q229" s="3"/>
      <c r="R229" s="3"/>
      <c r="S229" s="3"/>
      <c r="T229" s="3"/>
      <c r="U229" s="3"/>
      <c r="V229" s="3"/>
      <c r="W229" s="3"/>
      <c r="X229" s="3"/>
      <c r="Y229" s="3"/>
      <c r="Z229" s="3"/>
    </row>
    <row r="230" spans="1:26" ht="15.75" customHeight="1">
      <c r="A230" s="3" t="s">
        <v>1634</v>
      </c>
      <c r="B230" s="13" t="s">
        <v>1372</v>
      </c>
      <c r="C230" s="13">
        <v>10</v>
      </c>
      <c r="D230" s="13">
        <v>94090498</v>
      </c>
      <c r="E230" s="13" t="s">
        <v>1539</v>
      </c>
      <c r="F230" s="13">
        <v>34446935</v>
      </c>
      <c r="G230" s="13" t="s">
        <v>1540</v>
      </c>
      <c r="H230" s="3" t="s">
        <v>1541</v>
      </c>
      <c r="I230" s="3"/>
      <c r="J230" s="3"/>
      <c r="K230" s="3"/>
      <c r="L230" s="3"/>
      <c r="M230" s="3"/>
      <c r="N230" s="3"/>
      <c r="O230" s="3"/>
      <c r="P230" s="3"/>
      <c r="Q230" s="3"/>
      <c r="R230" s="3"/>
      <c r="S230" s="3"/>
      <c r="T230" s="3"/>
      <c r="U230" s="3"/>
      <c r="V230" s="3"/>
      <c r="W230" s="3"/>
      <c r="X230" s="3"/>
      <c r="Y230" s="3"/>
      <c r="Z230" s="3"/>
    </row>
    <row r="231" spans="1:26" ht="15.75" customHeight="1">
      <c r="A231" s="3" t="s">
        <v>1634</v>
      </c>
      <c r="B231" s="13" t="s">
        <v>1372</v>
      </c>
      <c r="C231" s="13">
        <v>10</v>
      </c>
      <c r="D231" s="13">
        <v>94090498</v>
      </c>
      <c r="E231" s="13" t="s">
        <v>1611</v>
      </c>
      <c r="F231" s="13">
        <v>30297969</v>
      </c>
      <c r="G231" s="13" t="s">
        <v>1841</v>
      </c>
      <c r="H231" s="3" t="s">
        <v>1842</v>
      </c>
      <c r="I231" s="3"/>
      <c r="J231" s="3"/>
      <c r="K231" s="3"/>
      <c r="L231" s="3"/>
      <c r="M231" s="3"/>
      <c r="N231" s="3"/>
      <c r="O231" s="3"/>
      <c r="P231" s="3"/>
      <c r="Q231" s="3"/>
      <c r="R231" s="3"/>
      <c r="S231" s="3"/>
      <c r="T231" s="3"/>
      <c r="U231" s="3"/>
      <c r="V231" s="3"/>
      <c r="W231" s="3"/>
      <c r="X231" s="3"/>
      <c r="Y231" s="3"/>
      <c r="Z231" s="3"/>
    </row>
    <row r="232" spans="1:26" ht="15.75" customHeight="1">
      <c r="A232" s="3" t="s">
        <v>1634</v>
      </c>
      <c r="B232" s="13" t="s">
        <v>1372</v>
      </c>
      <c r="C232" s="13">
        <v>10</v>
      </c>
      <c r="D232" s="13">
        <v>94090498</v>
      </c>
      <c r="E232" s="13" t="s">
        <v>1611</v>
      </c>
      <c r="F232" s="13">
        <v>32541925</v>
      </c>
      <c r="G232" s="13" t="s">
        <v>1843</v>
      </c>
      <c r="H232" s="3" t="s">
        <v>1844</v>
      </c>
      <c r="I232" s="3"/>
      <c r="J232" s="3"/>
      <c r="K232" s="3"/>
      <c r="L232" s="3"/>
      <c r="M232" s="3"/>
      <c r="N232" s="3"/>
      <c r="O232" s="3"/>
      <c r="P232" s="3"/>
      <c r="Q232" s="3"/>
      <c r="R232" s="3"/>
      <c r="S232" s="3"/>
      <c r="T232" s="3"/>
      <c r="U232" s="3"/>
      <c r="V232" s="3"/>
      <c r="W232" s="3"/>
      <c r="X232" s="3"/>
      <c r="Y232" s="3"/>
      <c r="Z232" s="3"/>
    </row>
    <row r="233" spans="1:26" ht="15.75" customHeight="1">
      <c r="A233" s="3" t="s">
        <v>1634</v>
      </c>
      <c r="B233" s="13" t="s">
        <v>1372</v>
      </c>
      <c r="C233" s="13">
        <v>10</v>
      </c>
      <c r="D233" s="13">
        <v>94090498</v>
      </c>
      <c r="E233" s="13" t="s">
        <v>1635</v>
      </c>
      <c r="F233" s="13">
        <v>30575882</v>
      </c>
      <c r="G233" s="13" t="s">
        <v>1845</v>
      </c>
      <c r="H233" s="3" t="s">
        <v>1846</v>
      </c>
      <c r="I233" s="3"/>
      <c r="J233" s="3"/>
      <c r="K233" s="3"/>
      <c r="L233" s="3"/>
      <c r="M233" s="3"/>
      <c r="N233" s="3"/>
      <c r="O233" s="3"/>
      <c r="P233" s="3"/>
      <c r="Q233" s="3"/>
      <c r="R233" s="3"/>
      <c r="S233" s="3"/>
      <c r="T233" s="3"/>
      <c r="U233" s="3"/>
      <c r="V233" s="3"/>
      <c r="W233" s="3"/>
      <c r="X233" s="3"/>
      <c r="Y233" s="3"/>
      <c r="Z233" s="3"/>
    </row>
    <row r="234" spans="1:26" ht="15.75" customHeight="1">
      <c r="A234" s="3" t="s">
        <v>1634</v>
      </c>
      <c r="B234" s="13" t="s">
        <v>1372</v>
      </c>
      <c r="C234" s="13">
        <v>10</v>
      </c>
      <c r="D234" s="13">
        <v>94090498</v>
      </c>
      <c r="E234" s="13" t="s">
        <v>1847</v>
      </c>
      <c r="F234" s="13">
        <v>30575882</v>
      </c>
      <c r="G234" s="13" t="s">
        <v>1845</v>
      </c>
      <c r="H234" s="3" t="s">
        <v>1846</v>
      </c>
      <c r="I234" s="3"/>
      <c r="J234" s="3"/>
      <c r="K234" s="3"/>
      <c r="L234" s="3"/>
      <c r="M234" s="3"/>
      <c r="N234" s="3"/>
      <c r="O234" s="3"/>
      <c r="P234" s="3"/>
      <c r="Q234" s="3"/>
      <c r="R234" s="3"/>
      <c r="S234" s="3"/>
      <c r="T234" s="3"/>
      <c r="U234" s="3"/>
      <c r="V234" s="3"/>
      <c r="W234" s="3"/>
      <c r="X234" s="3"/>
      <c r="Y234" s="3"/>
      <c r="Z234" s="3"/>
    </row>
    <row r="235" spans="1:26" ht="15.75" customHeight="1">
      <c r="A235" s="3" t="s">
        <v>1634</v>
      </c>
      <c r="B235" s="13" t="s">
        <v>1372</v>
      </c>
      <c r="C235" s="13">
        <v>10</v>
      </c>
      <c r="D235" s="13">
        <v>94090498</v>
      </c>
      <c r="E235" s="13" t="s">
        <v>1847</v>
      </c>
      <c r="F235" s="13">
        <v>30239722</v>
      </c>
      <c r="G235" s="13" t="s">
        <v>1848</v>
      </c>
      <c r="H235" s="3" t="s">
        <v>1849</v>
      </c>
      <c r="I235" s="3"/>
      <c r="J235" s="3"/>
      <c r="K235" s="3"/>
      <c r="L235" s="3"/>
      <c r="M235" s="3"/>
      <c r="N235" s="3"/>
      <c r="O235" s="3"/>
      <c r="P235" s="3"/>
      <c r="Q235" s="3"/>
      <c r="R235" s="3"/>
      <c r="S235" s="3"/>
      <c r="T235" s="3"/>
      <c r="U235" s="3"/>
      <c r="V235" s="3"/>
      <c r="W235" s="3"/>
      <c r="X235" s="3"/>
      <c r="Y235" s="3"/>
      <c r="Z235" s="3"/>
    </row>
    <row r="236" spans="1:26" ht="15.75" customHeight="1">
      <c r="A236" s="3" t="s">
        <v>1538</v>
      </c>
      <c r="B236" s="13" t="s">
        <v>1387</v>
      </c>
      <c r="C236" s="13">
        <v>12</v>
      </c>
      <c r="D236" s="13">
        <v>72659873</v>
      </c>
      <c r="E236" s="13" t="s">
        <v>1620</v>
      </c>
      <c r="F236" s="13">
        <v>30643256</v>
      </c>
      <c r="G236" s="13" t="s">
        <v>1621</v>
      </c>
      <c r="H236" s="3" t="s">
        <v>1622</v>
      </c>
      <c r="I236" s="3"/>
      <c r="J236" s="3"/>
      <c r="K236" s="3"/>
      <c r="L236" s="3"/>
      <c r="M236" s="3"/>
      <c r="N236" s="3"/>
      <c r="O236" s="3"/>
      <c r="P236" s="3"/>
      <c r="Q236" s="3"/>
      <c r="R236" s="3"/>
      <c r="S236" s="3"/>
      <c r="T236" s="3"/>
      <c r="U236" s="3"/>
      <c r="V236" s="3"/>
      <c r="W236" s="3"/>
      <c r="X236" s="3"/>
      <c r="Y236" s="3"/>
      <c r="Z236" s="3"/>
    </row>
    <row r="237" spans="1:26" ht="15.75" customHeight="1">
      <c r="A237" s="3" t="s">
        <v>1538</v>
      </c>
      <c r="B237" s="13" t="s">
        <v>1387</v>
      </c>
      <c r="C237" s="13">
        <v>12</v>
      </c>
      <c r="D237" s="13">
        <v>72659873</v>
      </c>
      <c r="E237" s="13" t="s">
        <v>1623</v>
      </c>
      <c r="F237" s="13">
        <v>30643256</v>
      </c>
      <c r="G237" s="13" t="s">
        <v>1621</v>
      </c>
      <c r="H237" s="3" t="s">
        <v>1622</v>
      </c>
      <c r="I237" s="3"/>
      <c r="J237" s="3"/>
      <c r="K237" s="3"/>
      <c r="L237" s="3"/>
      <c r="M237" s="3"/>
      <c r="N237" s="3"/>
      <c r="O237" s="3"/>
      <c r="P237" s="3"/>
      <c r="Q237" s="3"/>
      <c r="R237" s="3"/>
      <c r="S237" s="3"/>
      <c r="T237" s="3"/>
      <c r="U237" s="3"/>
      <c r="V237" s="3"/>
      <c r="W237" s="3"/>
      <c r="X237" s="3"/>
      <c r="Y237" s="3"/>
      <c r="Z237" s="3"/>
    </row>
    <row r="238" spans="1:26" ht="15.75" customHeight="1">
      <c r="A238" s="3" t="s">
        <v>1538</v>
      </c>
      <c r="B238" s="13" t="s">
        <v>1387</v>
      </c>
      <c r="C238" s="13">
        <v>12</v>
      </c>
      <c r="D238" s="13">
        <v>72659873</v>
      </c>
      <c r="E238" s="13" t="s">
        <v>828</v>
      </c>
      <c r="F238" s="13">
        <v>30643256</v>
      </c>
      <c r="G238" s="13" t="s">
        <v>1621</v>
      </c>
      <c r="H238" s="3" t="s">
        <v>1622</v>
      </c>
      <c r="I238" s="3"/>
      <c r="J238" s="3"/>
      <c r="K238" s="3"/>
      <c r="L238" s="3"/>
      <c r="M238" s="3"/>
      <c r="N238" s="3"/>
      <c r="O238" s="3"/>
      <c r="P238" s="3"/>
      <c r="Q238" s="3"/>
      <c r="R238" s="3"/>
      <c r="S238" s="3"/>
      <c r="T238" s="3"/>
      <c r="U238" s="3"/>
      <c r="V238" s="3"/>
      <c r="W238" s="3"/>
      <c r="X238" s="3"/>
      <c r="Y238" s="3"/>
      <c r="Z238" s="3"/>
    </row>
    <row r="239" spans="1:26" ht="15.75" customHeight="1">
      <c r="A239" s="3" t="s">
        <v>1538</v>
      </c>
      <c r="B239" s="13" t="s">
        <v>1387</v>
      </c>
      <c r="C239" s="13">
        <v>12</v>
      </c>
      <c r="D239" s="13">
        <v>72659873</v>
      </c>
      <c r="E239" s="13" t="s">
        <v>1617</v>
      </c>
      <c r="F239" s="13">
        <v>35396580</v>
      </c>
      <c r="G239" s="13" t="s">
        <v>1618</v>
      </c>
      <c r="H239" s="3" t="s">
        <v>1619</v>
      </c>
      <c r="I239" s="3"/>
      <c r="J239" s="3"/>
      <c r="K239" s="3"/>
      <c r="L239" s="3"/>
      <c r="M239" s="3"/>
      <c r="N239" s="3"/>
      <c r="O239" s="3"/>
      <c r="P239" s="3"/>
      <c r="Q239" s="3"/>
      <c r="R239" s="3"/>
      <c r="S239" s="3"/>
      <c r="T239" s="3"/>
      <c r="U239" s="3"/>
      <c r="V239" s="3"/>
      <c r="W239" s="3"/>
      <c r="X239" s="3"/>
      <c r="Y239" s="3"/>
      <c r="Z239" s="3"/>
    </row>
    <row r="240" spans="1:26" ht="15.75" customHeight="1">
      <c r="A240" s="3" t="s">
        <v>1538</v>
      </c>
      <c r="B240" s="13" t="s">
        <v>1387</v>
      </c>
      <c r="C240" s="13">
        <v>12</v>
      </c>
      <c r="D240" s="13">
        <v>72659873</v>
      </c>
      <c r="E240" s="13" t="s">
        <v>1624</v>
      </c>
      <c r="F240" s="13">
        <v>30643256</v>
      </c>
      <c r="G240" s="13" t="s">
        <v>1621</v>
      </c>
      <c r="H240" s="3" t="s">
        <v>1622</v>
      </c>
      <c r="I240" s="3"/>
      <c r="J240" s="3"/>
      <c r="K240" s="3"/>
      <c r="L240" s="3"/>
      <c r="M240" s="3"/>
      <c r="N240" s="3"/>
      <c r="O240" s="3"/>
      <c r="P240" s="3"/>
      <c r="Q240" s="3"/>
      <c r="R240" s="3"/>
      <c r="S240" s="3"/>
      <c r="T240" s="3"/>
      <c r="U240" s="3"/>
      <c r="V240" s="3"/>
      <c r="W240" s="3"/>
      <c r="X240" s="3"/>
      <c r="Y240" s="3"/>
      <c r="Z240" s="3"/>
    </row>
    <row r="241" spans="1:26" ht="15.75" customHeight="1">
      <c r="A241" s="3" t="s">
        <v>1538</v>
      </c>
      <c r="B241" s="13" t="s">
        <v>1387</v>
      </c>
      <c r="C241" s="13">
        <v>12</v>
      </c>
      <c r="D241" s="13">
        <v>72659873</v>
      </c>
      <c r="E241" s="13" t="s">
        <v>1850</v>
      </c>
      <c r="F241" s="13">
        <v>30643256</v>
      </c>
      <c r="G241" s="13" t="s">
        <v>1621</v>
      </c>
      <c r="H241" s="3" t="s">
        <v>1622</v>
      </c>
      <c r="I241" s="3"/>
      <c r="J241" s="3"/>
      <c r="K241" s="3"/>
      <c r="L241" s="3"/>
      <c r="M241" s="3"/>
      <c r="N241" s="3"/>
      <c r="O241" s="3"/>
      <c r="P241" s="3"/>
      <c r="Q241" s="3"/>
      <c r="R241" s="3"/>
      <c r="S241" s="3"/>
      <c r="T241" s="3"/>
      <c r="U241" s="3"/>
      <c r="V241" s="3"/>
      <c r="W241" s="3"/>
      <c r="X241" s="3"/>
      <c r="Y241" s="3"/>
      <c r="Z241" s="3"/>
    </row>
    <row r="242" spans="1:26" ht="15.75" customHeight="1">
      <c r="A242" s="3" t="s">
        <v>1538</v>
      </c>
      <c r="B242" s="13" t="s">
        <v>1388</v>
      </c>
      <c r="C242" s="13">
        <v>12</v>
      </c>
      <c r="D242" s="13">
        <v>74452654</v>
      </c>
      <c r="E242" s="13" t="s">
        <v>828</v>
      </c>
      <c r="F242" s="13">
        <v>30595370</v>
      </c>
      <c r="G242" s="13" t="s">
        <v>1556</v>
      </c>
      <c r="H242" s="3" t="s">
        <v>1557</v>
      </c>
      <c r="I242" s="3"/>
      <c r="J242" s="3"/>
      <c r="K242" s="3"/>
      <c r="L242" s="3"/>
      <c r="M242" s="3"/>
      <c r="N242" s="3"/>
      <c r="O242" s="3"/>
      <c r="P242" s="3"/>
      <c r="Q242" s="3"/>
      <c r="R242" s="3"/>
      <c r="S242" s="3"/>
      <c r="T242" s="3"/>
      <c r="U242" s="3"/>
      <c r="V242" s="3"/>
      <c r="W242" s="3"/>
      <c r="X242" s="3"/>
      <c r="Y242" s="3"/>
      <c r="Z242" s="3"/>
    </row>
    <row r="243" spans="1:26" ht="15.75" customHeight="1">
      <c r="A243" s="3" t="s">
        <v>1538</v>
      </c>
      <c r="B243" s="13" t="s">
        <v>1388</v>
      </c>
      <c r="C243" s="13">
        <v>12</v>
      </c>
      <c r="D243" s="13">
        <v>74452654</v>
      </c>
      <c r="E243" s="13" t="s">
        <v>828</v>
      </c>
      <c r="F243" s="13">
        <v>29292387</v>
      </c>
      <c r="G243" s="13" t="s">
        <v>1851</v>
      </c>
      <c r="H243" s="3" t="s">
        <v>1852</v>
      </c>
      <c r="I243" s="3"/>
      <c r="J243" s="3"/>
      <c r="K243" s="3"/>
      <c r="L243" s="3"/>
      <c r="M243" s="3"/>
      <c r="N243" s="3"/>
      <c r="O243" s="3"/>
      <c r="P243" s="3"/>
      <c r="Q243" s="3"/>
      <c r="R243" s="3"/>
      <c r="S243" s="3"/>
      <c r="T243" s="3"/>
      <c r="U243" s="3"/>
      <c r="V243" s="3"/>
      <c r="W243" s="3"/>
      <c r="X243" s="3"/>
      <c r="Y243" s="3"/>
      <c r="Z243" s="3"/>
    </row>
    <row r="244" spans="1:26" ht="15.75" customHeight="1">
      <c r="A244" s="3" t="s">
        <v>1538</v>
      </c>
      <c r="B244" s="13" t="s">
        <v>1388</v>
      </c>
      <c r="C244" s="13">
        <v>12</v>
      </c>
      <c r="D244" s="13">
        <v>74452654</v>
      </c>
      <c r="E244" s="13" t="s">
        <v>1853</v>
      </c>
      <c r="F244" s="13">
        <v>29292387</v>
      </c>
      <c r="G244" s="13" t="s">
        <v>1851</v>
      </c>
      <c r="H244" s="3" t="s">
        <v>1852</v>
      </c>
      <c r="I244" s="3"/>
      <c r="J244" s="3"/>
      <c r="K244" s="3"/>
      <c r="L244" s="3"/>
      <c r="M244" s="3"/>
      <c r="N244" s="3"/>
      <c r="O244" s="3"/>
      <c r="P244" s="3"/>
      <c r="Q244" s="3"/>
      <c r="R244" s="3"/>
      <c r="S244" s="3"/>
      <c r="T244" s="3"/>
      <c r="U244" s="3"/>
      <c r="V244" s="3"/>
      <c r="W244" s="3"/>
      <c r="X244" s="3"/>
      <c r="Y244" s="3"/>
      <c r="Z244" s="3"/>
    </row>
    <row r="245" spans="1:26" ht="15.75" customHeight="1">
      <c r="A245" s="3" t="s">
        <v>1538</v>
      </c>
      <c r="B245" s="13" t="s">
        <v>1388</v>
      </c>
      <c r="C245" s="13">
        <v>12</v>
      </c>
      <c r="D245" s="13">
        <v>74452654</v>
      </c>
      <c r="E245" s="13" t="s">
        <v>1854</v>
      </c>
      <c r="F245" s="13">
        <v>29292387</v>
      </c>
      <c r="G245" s="13" t="s">
        <v>1851</v>
      </c>
      <c r="H245" s="3" t="s">
        <v>1852</v>
      </c>
      <c r="I245" s="3"/>
      <c r="J245" s="3"/>
      <c r="K245" s="3"/>
      <c r="L245" s="3"/>
      <c r="M245" s="3"/>
      <c r="N245" s="3"/>
      <c r="O245" s="3"/>
      <c r="P245" s="3"/>
      <c r="Q245" s="3"/>
      <c r="R245" s="3"/>
      <c r="S245" s="3"/>
      <c r="T245" s="3"/>
      <c r="U245" s="3"/>
      <c r="V245" s="3"/>
      <c r="W245" s="3"/>
      <c r="X245" s="3"/>
      <c r="Y245" s="3"/>
      <c r="Z245" s="3"/>
    </row>
    <row r="246" spans="1:26" ht="15.75" customHeight="1">
      <c r="A246" s="3" t="s">
        <v>1538</v>
      </c>
      <c r="B246" s="13" t="s">
        <v>1388</v>
      </c>
      <c r="C246" s="13">
        <v>12</v>
      </c>
      <c r="D246" s="13">
        <v>74452654</v>
      </c>
      <c r="E246" s="13" t="s">
        <v>1855</v>
      </c>
      <c r="F246" s="13">
        <v>29942085</v>
      </c>
      <c r="G246" s="13" t="s">
        <v>1553</v>
      </c>
      <c r="H246" s="3" t="s">
        <v>1554</v>
      </c>
      <c r="I246" s="3"/>
      <c r="J246" s="3"/>
      <c r="K246" s="3"/>
      <c r="L246" s="3"/>
      <c r="M246" s="3"/>
      <c r="N246" s="3"/>
      <c r="O246" s="3"/>
      <c r="P246" s="3"/>
      <c r="Q246" s="3"/>
      <c r="R246" s="3"/>
      <c r="S246" s="3"/>
      <c r="T246" s="3"/>
      <c r="U246" s="3"/>
      <c r="V246" s="3"/>
      <c r="W246" s="3"/>
      <c r="X246" s="3"/>
      <c r="Y246" s="3"/>
      <c r="Z246" s="3"/>
    </row>
    <row r="247" spans="1:26" ht="15.75" customHeight="1">
      <c r="A247" s="3" t="s">
        <v>1538</v>
      </c>
      <c r="B247" s="13" t="s">
        <v>1388</v>
      </c>
      <c r="C247" s="13">
        <v>12</v>
      </c>
      <c r="D247" s="13">
        <v>74452654</v>
      </c>
      <c r="E247" s="13" t="s">
        <v>1620</v>
      </c>
      <c r="F247" s="13">
        <v>32606422</v>
      </c>
      <c r="G247" s="13" t="s">
        <v>1707</v>
      </c>
      <c r="H247" s="3" t="s">
        <v>1708</v>
      </c>
      <c r="I247" s="3"/>
      <c r="J247" s="3"/>
      <c r="K247" s="3"/>
      <c r="L247" s="3"/>
      <c r="M247" s="3"/>
      <c r="N247" s="3"/>
      <c r="O247" s="3"/>
      <c r="P247" s="3"/>
      <c r="Q247" s="3"/>
      <c r="R247" s="3"/>
      <c r="S247" s="3"/>
      <c r="T247" s="3"/>
      <c r="U247" s="3"/>
      <c r="V247" s="3"/>
      <c r="W247" s="3"/>
      <c r="X247" s="3"/>
      <c r="Y247" s="3"/>
      <c r="Z247" s="3"/>
    </row>
    <row r="248" spans="1:26" ht="15.75" customHeight="1">
      <c r="A248" s="3" t="s">
        <v>1538</v>
      </c>
      <c r="B248" s="13" t="s">
        <v>1388</v>
      </c>
      <c r="C248" s="13">
        <v>12</v>
      </c>
      <c r="D248" s="13">
        <v>74452654</v>
      </c>
      <c r="E248" s="13" t="s">
        <v>1856</v>
      </c>
      <c r="F248" s="13">
        <v>33349686</v>
      </c>
      <c r="G248" s="13" t="s">
        <v>1857</v>
      </c>
      <c r="H248" s="3" t="s">
        <v>1858</v>
      </c>
      <c r="I248" s="3"/>
      <c r="J248" s="3"/>
      <c r="K248" s="3"/>
      <c r="L248" s="3"/>
      <c r="M248" s="3"/>
      <c r="N248" s="3"/>
      <c r="O248" s="3"/>
      <c r="P248" s="3"/>
      <c r="Q248" s="3"/>
      <c r="R248" s="3"/>
      <c r="S248" s="3"/>
      <c r="T248" s="3"/>
      <c r="U248" s="3"/>
      <c r="V248" s="3"/>
      <c r="W248" s="3"/>
      <c r="X248" s="3"/>
      <c r="Y248" s="3"/>
      <c r="Z248" s="3"/>
    </row>
    <row r="249" spans="1:26" ht="15.75" customHeight="1">
      <c r="A249" s="3" t="s">
        <v>1538</v>
      </c>
      <c r="B249" s="13" t="s">
        <v>1388</v>
      </c>
      <c r="C249" s="13">
        <v>12</v>
      </c>
      <c r="D249" s="13">
        <v>74452654</v>
      </c>
      <c r="E249" s="13" t="s">
        <v>1859</v>
      </c>
      <c r="F249" s="13">
        <v>33349686</v>
      </c>
      <c r="G249" s="13" t="s">
        <v>1857</v>
      </c>
      <c r="H249" s="3" t="s">
        <v>1858</v>
      </c>
      <c r="I249" s="3"/>
      <c r="J249" s="3"/>
      <c r="K249" s="3"/>
      <c r="L249" s="3"/>
      <c r="M249" s="3"/>
      <c r="N249" s="3"/>
      <c r="O249" s="3"/>
      <c r="P249" s="3"/>
      <c r="Q249" s="3"/>
      <c r="R249" s="3"/>
      <c r="S249" s="3"/>
      <c r="T249" s="3"/>
      <c r="U249" s="3"/>
      <c r="V249" s="3"/>
      <c r="W249" s="3"/>
      <c r="X249" s="3"/>
      <c r="Y249" s="3"/>
      <c r="Z249" s="3"/>
    </row>
    <row r="250" spans="1:26" ht="15.75" customHeight="1">
      <c r="A250" s="3" t="s">
        <v>1538</v>
      </c>
      <c r="B250" s="13" t="s">
        <v>1388</v>
      </c>
      <c r="C250" s="13">
        <v>12</v>
      </c>
      <c r="D250" s="13">
        <v>74452654</v>
      </c>
      <c r="E250" s="13" t="s">
        <v>1860</v>
      </c>
      <c r="F250" s="13">
        <v>33349686</v>
      </c>
      <c r="G250" s="13" t="s">
        <v>1857</v>
      </c>
      <c r="H250" s="3" t="s">
        <v>1858</v>
      </c>
      <c r="I250" s="3"/>
      <c r="J250" s="3"/>
      <c r="K250" s="3"/>
      <c r="L250" s="3"/>
      <c r="M250" s="3"/>
      <c r="N250" s="3"/>
      <c r="O250" s="3"/>
      <c r="P250" s="3"/>
      <c r="Q250" s="3"/>
      <c r="R250" s="3"/>
      <c r="S250" s="3"/>
      <c r="T250" s="3"/>
      <c r="U250" s="3"/>
      <c r="V250" s="3"/>
      <c r="W250" s="3"/>
      <c r="X250" s="3"/>
      <c r="Y250" s="3"/>
      <c r="Z250" s="3"/>
    </row>
    <row r="251" spans="1:26" ht="15.75" customHeight="1">
      <c r="A251" s="3" t="s">
        <v>1538</v>
      </c>
      <c r="B251" s="13" t="s">
        <v>1388</v>
      </c>
      <c r="C251" s="13">
        <v>12</v>
      </c>
      <c r="D251" s="13">
        <v>74452654</v>
      </c>
      <c r="E251" s="13" t="s">
        <v>1861</v>
      </c>
      <c r="F251" s="13">
        <v>33349686</v>
      </c>
      <c r="G251" s="13" t="s">
        <v>1857</v>
      </c>
      <c r="H251" s="3" t="s">
        <v>1858</v>
      </c>
      <c r="I251" s="3"/>
      <c r="J251" s="3"/>
      <c r="K251" s="3"/>
      <c r="L251" s="3"/>
      <c r="M251" s="3"/>
      <c r="N251" s="3"/>
      <c r="O251" s="3"/>
      <c r="P251" s="3"/>
      <c r="Q251" s="3"/>
      <c r="R251" s="3"/>
      <c r="S251" s="3"/>
      <c r="T251" s="3"/>
      <c r="U251" s="3"/>
      <c r="V251" s="3"/>
      <c r="W251" s="3"/>
      <c r="X251" s="3"/>
      <c r="Y251" s="3"/>
      <c r="Z251" s="3"/>
    </row>
    <row r="252" spans="1:26" ht="15.75" customHeight="1">
      <c r="A252" s="3" t="s">
        <v>1538</v>
      </c>
      <c r="B252" s="13" t="s">
        <v>1388</v>
      </c>
      <c r="C252" s="13">
        <v>12</v>
      </c>
      <c r="D252" s="13">
        <v>74452654</v>
      </c>
      <c r="E252" s="13" t="s">
        <v>1623</v>
      </c>
      <c r="F252" s="13">
        <v>30643256</v>
      </c>
      <c r="G252" s="13" t="s">
        <v>1621</v>
      </c>
      <c r="H252" s="3" t="s">
        <v>1622</v>
      </c>
      <c r="I252" s="3"/>
      <c r="J252" s="3"/>
      <c r="K252" s="3"/>
      <c r="L252" s="3"/>
      <c r="M252" s="3"/>
      <c r="N252" s="3"/>
      <c r="O252" s="3"/>
      <c r="P252" s="3"/>
      <c r="Q252" s="3"/>
      <c r="R252" s="3"/>
      <c r="S252" s="3"/>
      <c r="T252" s="3"/>
      <c r="U252" s="3"/>
      <c r="V252" s="3"/>
      <c r="W252" s="3"/>
      <c r="X252" s="3"/>
      <c r="Y252" s="3"/>
      <c r="Z252" s="3"/>
    </row>
    <row r="253" spans="1:26" ht="15.75" customHeight="1">
      <c r="A253" s="3" t="s">
        <v>1538</v>
      </c>
      <c r="B253" s="13" t="s">
        <v>1388</v>
      </c>
      <c r="C253" s="13">
        <v>12</v>
      </c>
      <c r="D253" s="13">
        <v>74452654</v>
      </c>
      <c r="E253" s="13" t="s">
        <v>828</v>
      </c>
      <c r="F253" s="13">
        <v>27089181</v>
      </c>
      <c r="G253" s="13" t="s">
        <v>1862</v>
      </c>
      <c r="H253" s="3" t="s">
        <v>1863</v>
      </c>
      <c r="I253" s="3"/>
      <c r="J253" s="3"/>
      <c r="K253" s="3"/>
      <c r="L253" s="3"/>
      <c r="M253" s="3"/>
      <c r="N253" s="3"/>
      <c r="O253" s="3"/>
      <c r="P253" s="3"/>
      <c r="Q253" s="3"/>
      <c r="R253" s="3"/>
      <c r="S253" s="3"/>
      <c r="T253" s="3"/>
      <c r="U253" s="3"/>
      <c r="V253" s="3"/>
      <c r="W253" s="3"/>
      <c r="X253" s="3"/>
      <c r="Y253" s="3"/>
      <c r="Z253" s="3"/>
    </row>
    <row r="254" spans="1:26" ht="15.75" customHeight="1">
      <c r="A254" s="3" t="s">
        <v>1538</v>
      </c>
      <c r="B254" s="13" t="s">
        <v>1388</v>
      </c>
      <c r="C254" s="13">
        <v>12</v>
      </c>
      <c r="D254" s="13">
        <v>74452654</v>
      </c>
      <c r="E254" s="13" t="s">
        <v>1864</v>
      </c>
      <c r="F254" s="13">
        <v>33349686</v>
      </c>
      <c r="G254" s="13" t="s">
        <v>1857</v>
      </c>
      <c r="H254" s="3" t="s">
        <v>1858</v>
      </c>
      <c r="I254" s="3"/>
      <c r="J254" s="3"/>
      <c r="K254" s="3"/>
      <c r="L254" s="3"/>
      <c r="M254" s="3"/>
      <c r="N254" s="3"/>
      <c r="O254" s="3"/>
      <c r="P254" s="3"/>
      <c r="Q254" s="3"/>
      <c r="R254" s="3"/>
      <c r="S254" s="3"/>
      <c r="T254" s="3"/>
      <c r="U254" s="3"/>
      <c r="V254" s="3"/>
      <c r="W254" s="3"/>
      <c r="X254" s="3"/>
      <c r="Y254" s="3"/>
      <c r="Z254" s="3"/>
    </row>
    <row r="255" spans="1:26" ht="15.75" customHeight="1">
      <c r="A255" s="3" t="s">
        <v>1538</v>
      </c>
      <c r="B255" s="13" t="s">
        <v>1388</v>
      </c>
      <c r="C255" s="13">
        <v>12</v>
      </c>
      <c r="D255" s="13">
        <v>74452654</v>
      </c>
      <c r="E255" s="13" t="s">
        <v>1865</v>
      </c>
      <c r="F255" s="13">
        <v>25948407</v>
      </c>
      <c r="G255" s="13" t="s">
        <v>1866</v>
      </c>
      <c r="H255" s="3" t="s">
        <v>1867</v>
      </c>
      <c r="I255" s="3"/>
      <c r="J255" s="3"/>
      <c r="K255" s="3"/>
      <c r="L255" s="3"/>
      <c r="M255" s="3"/>
      <c r="N255" s="3"/>
      <c r="O255" s="3"/>
      <c r="P255" s="3"/>
      <c r="Q255" s="3"/>
      <c r="R255" s="3"/>
      <c r="S255" s="3"/>
      <c r="T255" s="3"/>
      <c r="U255" s="3"/>
      <c r="V255" s="3"/>
      <c r="W255" s="3"/>
      <c r="X255" s="3"/>
      <c r="Y255" s="3"/>
      <c r="Z255" s="3"/>
    </row>
    <row r="256" spans="1:26" ht="15.75" customHeight="1">
      <c r="A256" s="3" t="s">
        <v>1538</v>
      </c>
      <c r="B256" s="13" t="s">
        <v>1388</v>
      </c>
      <c r="C256" s="13">
        <v>12</v>
      </c>
      <c r="D256" s="13">
        <v>74452654</v>
      </c>
      <c r="E256" s="13" t="s">
        <v>1854</v>
      </c>
      <c r="F256" s="13">
        <v>32606422</v>
      </c>
      <c r="G256" s="13" t="s">
        <v>1707</v>
      </c>
      <c r="H256" s="3" t="s">
        <v>1708</v>
      </c>
      <c r="I256" s="3"/>
      <c r="J256" s="3"/>
      <c r="K256" s="3"/>
      <c r="L256" s="3"/>
      <c r="M256" s="3"/>
      <c r="N256" s="3"/>
      <c r="O256" s="3"/>
      <c r="P256" s="3"/>
      <c r="Q256" s="3"/>
      <c r="R256" s="3"/>
      <c r="S256" s="3"/>
      <c r="T256" s="3"/>
      <c r="U256" s="3"/>
      <c r="V256" s="3"/>
      <c r="W256" s="3"/>
      <c r="X256" s="3"/>
      <c r="Y256" s="3"/>
      <c r="Z256" s="3"/>
    </row>
    <row r="257" spans="1:26" ht="15.75" customHeight="1">
      <c r="A257" s="3" t="s">
        <v>1538</v>
      </c>
      <c r="B257" s="13" t="s">
        <v>1388</v>
      </c>
      <c r="C257" s="13">
        <v>12</v>
      </c>
      <c r="D257" s="13">
        <v>74452654</v>
      </c>
      <c r="E257" s="13" t="s">
        <v>1617</v>
      </c>
      <c r="F257" s="13">
        <v>33169155</v>
      </c>
      <c r="G257" s="13" t="s">
        <v>1868</v>
      </c>
      <c r="H257" s="3" t="s">
        <v>1869</v>
      </c>
      <c r="I257" s="3"/>
      <c r="J257" s="3"/>
      <c r="K257" s="3"/>
      <c r="L257" s="3"/>
      <c r="M257" s="3"/>
      <c r="N257" s="3"/>
      <c r="O257" s="3"/>
      <c r="P257" s="3"/>
      <c r="Q257" s="3"/>
      <c r="R257" s="3"/>
      <c r="S257" s="3"/>
      <c r="T257" s="3"/>
      <c r="U257" s="3"/>
      <c r="V257" s="3"/>
      <c r="W257" s="3"/>
      <c r="X257" s="3"/>
      <c r="Y257" s="3"/>
      <c r="Z257" s="3"/>
    </row>
    <row r="258" spans="1:26" ht="15.75" customHeight="1">
      <c r="A258" s="3" t="s">
        <v>1538</v>
      </c>
      <c r="B258" s="13" t="s">
        <v>1388</v>
      </c>
      <c r="C258" s="13">
        <v>12</v>
      </c>
      <c r="D258" s="13">
        <v>74452654</v>
      </c>
      <c r="E258" s="13" t="s">
        <v>1617</v>
      </c>
      <c r="F258" s="13">
        <v>35396580</v>
      </c>
      <c r="G258" s="13" t="s">
        <v>1618</v>
      </c>
      <c r="H258" s="3" t="s">
        <v>1619</v>
      </c>
      <c r="I258" s="3"/>
      <c r="J258" s="3"/>
      <c r="K258" s="3"/>
      <c r="L258" s="3"/>
      <c r="M258" s="3"/>
      <c r="N258" s="3"/>
      <c r="O258" s="3"/>
      <c r="P258" s="3"/>
      <c r="Q258" s="3"/>
      <c r="R258" s="3"/>
      <c r="S258" s="3"/>
      <c r="T258" s="3"/>
      <c r="U258" s="3"/>
      <c r="V258" s="3"/>
      <c r="W258" s="3"/>
      <c r="X258" s="3"/>
      <c r="Y258" s="3"/>
      <c r="Z258" s="3"/>
    </row>
    <row r="259" spans="1:26" ht="15.75" customHeight="1">
      <c r="A259" s="3" t="s">
        <v>1634</v>
      </c>
      <c r="B259" s="13" t="s">
        <v>1393</v>
      </c>
      <c r="C259" s="13">
        <v>13</v>
      </c>
      <c r="D259" s="13">
        <v>59254159</v>
      </c>
      <c r="E259" s="13" t="s">
        <v>1870</v>
      </c>
      <c r="F259" s="13">
        <v>32959083</v>
      </c>
      <c r="G259" s="13" t="s">
        <v>1871</v>
      </c>
      <c r="H259" s="3" t="s">
        <v>1872</v>
      </c>
      <c r="I259" s="3"/>
      <c r="J259" s="3"/>
      <c r="K259" s="3"/>
      <c r="L259" s="3"/>
      <c r="M259" s="3"/>
      <c r="N259" s="3"/>
      <c r="O259" s="3"/>
      <c r="P259" s="3"/>
      <c r="Q259" s="3"/>
      <c r="R259" s="3"/>
      <c r="S259" s="3"/>
      <c r="T259" s="3"/>
      <c r="U259" s="3"/>
      <c r="V259" s="3"/>
      <c r="W259" s="3"/>
      <c r="X259" s="3"/>
      <c r="Y259" s="3"/>
      <c r="Z259" s="3"/>
    </row>
    <row r="260" spans="1:26" ht="15.75" customHeight="1">
      <c r="A260" s="3" t="s">
        <v>1538</v>
      </c>
      <c r="B260" s="13" t="s">
        <v>1396</v>
      </c>
      <c r="C260" s="13">
        <v>13</v>
      </c>
      <c r="D260" s="13">
        <v>82739108</v>
      </c>
      <c r="E260" s="13" t="s">
        <v>1873</v>
      </c>
      <c r="F260" s="13">
        <v>31791255</v>
      </c>
      <c r="G260" s="13" t="s">
        <v>1874</v>
      </c>
      <c r="H260" s="3" t="s">
        <v>1875</v>
      </c>
      <c r="I260" s="3"/>
      <c r="J260" s="3"/>
      <c r="K260" s="3"/>
      <c r="L260" s="3"/>
      <c r="M260" s="3"/>
      <c r="N260" s="3"/>
      <c r="O260" s="3"/>
      <c r="P260" s="3"/>
      <c r="Q260" s="3"/>
      <c r="R260" s="3"/>
      <c r="S260" s="3"/>
      <c r="T260" s="3"/>
      <c r="U260" s="3"/>
      <c r="V260" s="3"/>
      <c r="W260" s="3"/>
      <c r="X260" s="3"/>
      <c r="Y260" s="3"/>
      <c r="Z260" s="3"/>
    </row>
    <row r="261" spans="1:26" ht="15.75" customHeight="1">
      <c r="A261" s="3" t="s">
        <v>842</v>
      </c>
      <c r="B261" s="13" t="s">
        <v>1036</v>
      </c>
      <c r="C261" s="13">
        <v>17</v>
      </c>
      <c r="D261" s="13">
        <v>78491130</v>
      </c>
      <c r="E261" s="13" t="s">
        <v>1617</v>
      </c>
      <c r="F261" s="13">
        <v>26198764</v>
      </c>
      <c r="G261" s="13" t="s">
        <v>1876</v>
      </c>
      <c r="H261" s="3" t="s">
        <v>1877</v>
      </c>
      <c r="I261" s="3"/>
      <c r="J261" s="3"/>
      <c r="K261" s="3"/>
      <c r="L261" s="3"/>
      <c r="M261" s="3"/>
      <c r="N261" s="3"/>
      <c r="O261" s="3"/>
      <c r="P261" s="3"/>
      <c r="Q261" s="3"/>
      <c r="R261" s="3"/>
      <c r="S261" s="3"/>
      <c r="T261" s="3"/>
      <c r="U261" s="3"/>
      <c r="V261" s="3"/>
      <c r="W261" s="3"/>
      <c r="X261" s="3"/>
      <c r="Y261" s="3"/>
      <c r="Z261" s="3"/>
    </row>
    <row r="262" spans="1:26" ht="15.75" customHeight="1">
      <c r="A262" s="3" t="s">
        <v>842</v>
      </c>
      <c r="B262" s="13" t="s">
        <v>1036</v>
      </c>
      <c r="C262" s="13">
        <v>17</v>
      </c>
      <c r="D262" s="13">
        <v>78491130</v>
      </c>
      <c r="E262" s="13" t="s">
        <v>1878</v>
      </c>
      <c r="F262" s="13">
        <v>31669095</v>
      </c>
      <c r="G262" s="13" t="s">
        <v>1636</v>
      </c>
      <c r="H262" s="3" t="s">
        <v>1637</v>
      </c>
      <c r="I262" s="3"/>
      <c r="J262" s="3"/>
      <c r="K262" s="3"/>
      <c r="L262" s="3"/>
      <c r="M262" s="3"/>
      <c r="N262" s="3"/>
      <c r="O262" s="3"/>
      <c r="P262" s="3"/>
      <c r="Q262" s="3"/>
      <c r="R262" s="3"/>
      <c r="S262" s="3"/>
      <c r="T262" s="3"/>
      <c r="U262" s="3"/>
      <c r="V262" s="3"/>
      <c r="W262" s="3"/>
      <c r="X262" s="3"/>
      <c r="Y262" s="3"/>
      <c r="Z262" s="3"/>
    </row>
    <row r="263" spans="1:26" ht="15.75" customHeight="1">
      <c r="A263" s="3" t="s">
        <v>1545</v>
      </c>
      <c r="B263" s="13" t="s">
        <v>1234</v>
      </c>
      <c r="C263" s="13">
        <v>18</v>
      </c>
      <c r="D263" s="13">
        <v>36583166</v>
      </c>
      <c r="E263" s="13" t="s">
        <v>1878</v>
      </c>
      <c r="F263" s="13">
        <v>25673413</v>
      </c>
      <c r="G263" s="13" t="s">
        <v>1879</v>
      </c>
      <c r="H263" s="3" t="s">
        <v>1880</v>
      </c>
      <c r="I263" s="3"/>
      <c r="J263" s="3"/>
      <c r="K263" s="3"/>
      <c r="L263" s="3"/>
      <c r="M263" s="3"/>
      <c r="N263" s="3"/>
      <c r="O263" s="3"/>
      <c r="P263" s="3"/>
      <c r="Q263" s="3"/>
      <c r="R263" s="3"/>
      <c r="S263" s="3"/>
      <c r="T263" s="3"/>
      <c r="U263" s="3"/>
      <c r="V263" s="3"/>
      <c r="W263" s="3"/>
      <c r="X263" s="3"/>
      <c r="Y263" s="3"/>
      <c r="Z263" s="3"/>
    </row>
    <row r="264" spans="1:26" ht="15.75" customHeight="1">
      <c r="A264" s="3" t="s">
        <v>1545</v>
      </c>
      <c r="B264" s="13" t="s">
        <v>1234</v>
      </c>
      <c r="C264" s="13">
        <v>18</v>
      </c>
      <c r="D264" s="13">
        <v>36583166</v>
      </c>
      <c r="E264" s="13" t="s">
        <v>1600</v>
      </c>
      <c r="F264" s="13">
        <v>35915156</v>
      </c>
      <c r="G264" s="13" t="s">
        <v>1881</v>
      </c>
      <c r="H264" s="3" t="s">
        <v>1882</v>
      </c>
      <c r="I264" s="3"/>
      <c r="J264" s="3"/>
      <c r="K264" s="3"/>
      <c r="L264" s="3"/>
      <c r="M264" s="3"/>
      <c r="N264" s="3"/>
      <c r="O264" s="3"/>
      <c r="P264" s="3"/>
      <c r="Q264" s="3"/>
      <c r="R264" s="3"/>
      <c r="S264" s="3"/>
      <c r="T264" s="3"/>
      <c r="U264" s="3"/>
      <c r="V264" s="3"/>
      <c r="W264" s="3"/>
      <c r="X264" s="3"/>
      <c r="Y264" s="3"/>
      <c r="Z264" s="3"/>
    </row>
    <row r="265" spans="1:26" ht="15.75" customHeight="1">
      <c r="A265" s="3" t="s">
        <v>1545</v>
      </c>
      <c r="B265" s="13" t="s">
        <v>1234</v>
      </c>
      <c r="C265" s="13">
        <v>18</v>
      </c>
      <c r="D265" s="13">
        <v>36583166</v>
      </c>
      <c r="E265" s="13" t="s">
        <v>1883</v>
      </c>
      <c r="F265" s="13">
        <v>35851147</v>
      </c>
      <c r="G265" s="13" t="s">
        <v>1884</v>
      </c>
      <c r="H265" s="3" t="s">
        <v>1885</v>
      </c>
      <c r="I265" s="3"/>
      <c r="J265" s="3"/>
      <c r="K265" s="3"/>
      <c r="L265" s="3"/>
      <c r="M265" s="3"/>
      <c r="N265" s="3"/>
      <c r="O265" s="3"/>
      <c r="P265" s="3"/>
      <c r="Q265" s="3"/>
      <c r="R265" s="3"/>
      <c r="S265" s="3"/>
      <c r="T265" s="3"/>
      <c r="U265" s="3"/>
      <c r="V265" s="3"/>
      <c r="W265" s="3"/>
      <c r="X265" s="3"/>
      <c r="Y265" s="3"/>
      <c r="Z265" s="3"/>
    </row>
    <row r="266" spans="1:26" ht="15.75" customHeight="1">
      <c r="A266" s="3" t="s">
        <v>1545</v>
      </c>
      <c r="B266" s="13" t="s">
        <v>1234</v>
      </c>
      <c r="C266" s="13">
        <v>18</v>
      </c>
      <c r="D266" s="13">
        <v>36583166</v>
      </c>
      <c r="E266" s="13" t="s">
        <v>1611</v>
      </c>
      <c r="F266" s="13">
        <v>32541925</v>
      </c>
      <c r="G266" s="13" t="s">
        <v>1843</v>
      </c>
      <c r="H266" s="3" t="s">
        <v>1844</v>
      </c>
      <c r="I266" s="3"/>
      <c r="J266" s="3"/>
      <c r="K266" s="3"/>
      <c r="L266" s="3"/>
      <c r="M266" s="3"/>
      <c r="N266" s="3"/>
      <c r="O266" s="3"/>
      <c r="P266" s="3"/>
      <c r="Q266" s="3"/>
      <c r="R266" s="3"/>
      <c r="S266" s="3"/>
      <c r="T266" s="3"/>
      <c r="U266" s="3"/>
      <c r="V266" s="3"/>
      <c r="W266" s="3"/>
      <c r="X266" s="3"/>
      <c r="Y266" s="3"/>
      <c r="Z266" s="3"/>
    </row>
    <row r="267" spans="1:26" ht="15.75" customHeight="1">
      <c r="A267" s="3" t="s">
        <v>1538</v>
      </c>
      <c r="B267" s="13" t="s">
        <v>1419</v>
      </c>
      <c r="C267" s="13">
        <v>19</v>
      </c>
      <c r="D267" s="13">
        <v>18455444</v>
      </c>
      <c r="E267" s="13" t="s">
        <v>1850</v>
      </c>
      <c r="F267" s="13">
        <v>27089181</v>
      </c>
      <c r="G267" s="13" t="s">
        <v>1862</v>
      </c>
      <c r="H267" s="3" t="s">
        <v>1863</v>
      </c>
      <c r="I267" s="3"/>
      <c r="J267" s="3"/>
      <c r="K267" s="3"/>
      <c r="L267" s="3"/>
      <c r="M267" s="3"/>
      <c r="N267" s="3"/>
      <c r="O267" s="3"/>
      <c r="P267" s="3"/>
      <c r="Q267" s="3"/>
      <c r="R267" s="3"/>
      <c r="S267" s="3"/>
      <c r="T267" s="3"/>
      <c r="U267" s="3"/>
      <c r="V267" s="3"/>
      <c r="W267" s="3"/>
      <c r="X267" s="3"/>
      <c r="Y267" s="3"/>
      <c r="Z267" s="3"/>
    </row>
    <row r="268" spans="1:26" ht="15.75" customHeight="1">
      <c r="A268" s="3" t="s">
        <v>1538</v>
      </c>
      <c r="B268" s="13" t="s">
        <v>1419</v>
      </c>
      <c r="C268" s="13">
        <v>19</v>
      </c>
      <c r="D268" s="13">
        <v>18455444</v>
      </c>
      <c r="E268" s="13" t="s">
        <v>1886</v>
      </c>
      <c r="F268" s="13">
        <v>30804565</v>
      </c>
      <c r="G268" s="13" t="s">
        <v>1887</v>
      </c>
      <c r="H268" s="3" t="s">
        <v>1888</v>
      </c>
      <c r="I268" s="3"/>
      <c r="J268" s="3"/>
      <c r="K268" s="3"/>
      <c r="L268" s="3"/>
      <c r="M268" s="3"/>
      <c r="N268" s="3"/>
      <c r="O268" s="3"/>
      <c r="P268" s="3"/>
      <c r="Q268" s="3"/>
      <c r="R268" s="3"/>
      <c r="S268" s="3"/>
      <c r="T268" s="3"/>
      <c r="U268" s="3"/>
      <c r="V268" s="3"/>
      <c r="W268" s="3"/>
      <c r="X268" s="3"/>
      <c r="Y268" s="3"/>
      <c r="Z268" s="3"/>
    </row>
    <row r="269" spans="1:26" ht="15.75" customHeight="1">
      <c r="A269" s="3" t="s">
        <v>1538</v>
      </c>
      <c r="B269" s="13" t="s">
        <v>1419</v>
      </c>
      <c r="C269" s="13">
        <v>19</v>
      </c>
      <c r="D269" s="13">
        <v>18455444</v>
      </c>
      <c r="E269" s="13" t="s">
        <v>1889</v>
      </c>
      <c r="F269" s="13">
        <v>30696823</v>
      </c>
      <c r="G269" s="13" t="s">
        <v>1890</v>
      </c>
      <c r="H269" s="3" t="s">
        <v>1891</v>
      </c>
      <c r="I269" s="3"/>
      <c r="J269" s="3"/>
      <c r="K269" s="3"/>
      <c r="L269" s="3"/>
      <c r="M269" s="3"/>
      <c r="N269" s="3"/>
      <c r="O269" s="3"/>
      <c r="P269" s="3"/>
      <c r="Q269" s="3"/>
      <c r="R269" s="3"/>
      <c r="S269" s="3"/>
      <c r="T269" s="3"/>
      <c r="U269" s="3"/>
      <c r="V269" s="3"/>
      <c r="W269" s="3"/>
      <c r="X269" s="3"/>
      <c r="Y269" s="3"/>
      <c r="Z269" s="3"/>
    </row>
    <row r="270" spans="1:26" ht="15.75" customHeight="1">
      <c r="A270" s="3" t="s">
        <v>1538</v>
      </c>
      <c r="B270" s="13" t="s">
        <v>1419</v>
      </c>
      <c r="C270" s="13">
        <v>19</v>
      </c>
      <c r="D270" s="13">
        <v>18455444</v>
      </c>
      <c r="E270" s="13" t="s">
        <v>1892</v>
      </c>
      <c r="F270" s="13">
        <v>34187846</v>
      </c>
      <c r="G270" s="13" t="s">
        <v>1893</v>
      </c>
      <c r="H270" s="3" t="s">
        <v>1894</v>
      </c>
      <c r="I270" s="3"/>
      <c r="J270" s="3"/>
      <c r="K270" s="3"/>
      <c r="L270" s="3"/>
      <c r="M270" s="3"/>
      <c r="N270" s="3"/>
      <c r="O270" s="3"/>
      <c r="P270" s="3"/>
      <c r="Q270" s="3"/>
      <c r="R270" s="3"/>
      <c r="S270" s="3"/>
      <c r="T270" s="3"/>
      <c r="U270" s="3"/>
      <c r="V270" s="3"/>
      <c r="W270" s="3"/>
      <c r="X270" s="3"/>
      <c r="Y270" s="3"/>
      <c r="Z270" s="3"/>
    </row>
    <row r="271" spans="1:26" ht="15.75" customHeight="1">
      <c r="A271" s="3" t="s">
        <v>1538</v>
      </c>
      <c r="B271" s="13" t="s">
        <v>1419</v>
      </c>
      <c r="C271" s="13">
        <v>19</v>
      </c>
      <c r="D271" s="13">
        <v>18455444</v>
      </c>
      <c r="E271" s="13" t="s">
        <v>1572</v>
      </c>
      <c r="F271" s="13">
        <v>34594039</v>
      </c>
      <c r="G271" s="13" t="s">
        <v>1566</v>
      </c>
      <c r="H271" s="3" t="s">
        <v>1567</v>
      </c>
      <c r="I271" s="3"/>
      <c r="J271" s="3"/>
      <c r="K271" s="3"/>
      <c r="L271" s="3"/>
      <c r="M271" s="3"/>
      <c r="N271" s="3"/>
      <c r="O271" s="3"/>
      <c r="P271" s="3"/>
      <c r="Q271" s="3"/>
      <c r="R271" s="3"/>
      <c r="S271" s="3"/>
      <c r="T271" s="3"/>
      <c r="U271" s="3"/>
      <c r="V271" s="3"/>
      <c r="W271" s="3"/>
      <c r="X271" s="3"/>
      <c r="Y271" s="3"/>
      <c r="Z271" s="3"/>
    </row>
    <row r="272" spans="1:26" ht="15.75" customHeight="1">
      <c r="A272" s="3" t="s">
        <v>1538</v>
      </c>
      <c r="B272" s="13" t="s">
        <v>1419</v>
      </c>
      <c r="C272" s="13">
        <v>19</v>
      </c>
      <c r="D272" s="13">
        <v>18455444</v>
      </c>
      <c r="E272" s="13" t="s">
        <v>1555</v>
      </c>
      <c r="F272" s="13">
        <v>30595370</v>
      </c>
      <c r="G272" s="13" t="s">
        <v>1556</v>
      </c>
      <c r="H272" s="3" t="s">
        <v>1557</v>
      </c>
      <c r="I272" s="3"/>
      <c r="J272" s="3"/>
      <c r="K272" s="3"/>
      <c r="L272" s="3"/>
      <c r="M272" s="3"/>
      <c r="N272" s="3"/>
      <c r="O272" s="3"/>
      <c r="P272" s="3"/>
      <c r="Q272" s="3"/>
      <c r="R272" s="3"/>
      <c r="S272" s="3"/>
      <c r="T272" s="3"/>
      <c r="U272" s="3"/>
      <c r="V272" s="3"/>
      <c r="W272" s="3"/>
      <c r="X272" s="3"/>
      <c r="Y272" s="3"/>
      <c r="Z272" s="3"/>
    </row>
    <row r="273" spans="1:26" ht="15.75" customHeight="1">
      <c r="A273" s="3" t="s">
        <v>1538</v>
      </c>
      <c r="B273" s="13" t="s">
        <v>1419</v>
      </c>
      <c r="C273" s="13">
        <v>19</v>
      </c>
      <c r="D273" s="13">
        <v>18455444</v>
      </c>
      <c r="E273" s="13" t="s">
        <v>1895</v>
      </c>
      <c r="F273" s="13">
        <v>28443625</v>
      </c>
      <c r="G273" s="13" t="s">
        <v>1896</v>
      </c>
      <c r="H273" s="3" t="s">
        <v>1897</v>
      </c>
      <c r="I273" s="3"/>
      <c r="J273" s="3"/>
      <c r="K273" s="3"/>
      <c r="L273" s="3"/>
      <c r="M273" s="3"/>
      <c r="N273" s="3"/>
      <c r="O273" s="3"/>
      <c r="P273" s="3"/>
      <c r="Q273" s="3"/>
      <c r="R273" s="3"/>
      <c r="S273" s="3"/>
      <c r="T273" s="3"/>
      <c r="U273" s="3"/>
      <c r="V273" s="3"/>
      <c r="W273" s="3"/>
      <c r="X273" s="3"/>
      <c r="Y273" s="3"/>
      <c r="Z273" s="3"/>
    </row>
    <row r="274" spans="1:26" ht="15.75" customHeight="1">
      <c r="A274" s="3" t="s">
        <v>1538</v>
      </c>
      <c r="B274" s="13" t="s">
        <v>1419</v>
      </c>
      <c r="C274" s="13">
        <v>19</v>
      </c>
      <c r="D274" s="13">
        <v>18455444</v>
      </c>
      <c r="E274" s="13" t="s">
        <v>1878</v>
      </c>
      <c r="F274" s="13">
        <v>26426971</v>
      </c>
      <c r="G274" s="13" t="s">
        <v>1640</v>
      </c>
      <c r="H274" s="3" t="s">
        <v>1641</v>
      </c>
      <c r="I274" s="3"/>
      <c r="J274" s="3"/>
      <c r="K274" s="3"/>
      <c r="L274" s="3"/>
      <c r="M274" s="3"/>
      <c r="N274" s="3"/>
      <c r="O274" s="3"/>
      <c r="P274" s="3"/>
      <c r="Q274" s="3"/>
      <c r="R274" s="3"/>
      <c r="S274" s="3"/>
      <c r="T274" s="3"/>
      <c r="U274" s="3"/>
      <c r="V274" s="3"/>
      <c r="W274" s="3"/>
      <c r="X274" s="3"/>
      <c r="Y274" s="3"/>
      <c r="Z274" s="3"/>
    </row>
    <row r="275" spans="1:26" ht="15.75" customHeight="1">
      <c r="A275" s="3" t="s">
        <v>1538</v>
      </c>
      <c r="B275" s="13" t="s">
        <v>1419</v>
      </c>
      <c r="C275" s="13">
        <v>19</v>
      </c>
      <c r="D275" s="13">
        <v>18455444</v>
      </c>
      <c r="E275" s="13" t="s">
        <v>1878</v>
      </c>
      <c r="F275" s="13">
        <v>26961502</v>
      </c>
      <c r="G275" s="13" t="s">
        <v>1898</v>
      </c>
      <c r="H275" s="3" t="s">
        <v>1899</v>
      </c>
      <c r="I275" s="3"/>
      <c r="J275" s="3"/>
      <c r="K275" s="3"/>
      <c r="L275" s="3"/>
      <c r="M275" s="3"/>
      <c r="N275" s="3"/>
      <c r="O275" s="3"/>
      <c r="P275" s="3"/>
      <c r="Q275" s="3"/>
      <c r="R275" s="3"/>
      <c r="S275" s="3"/>
      <c r="T275" s="3"/>
      <c r="U275" s="3"/>
      <c r="V275" s="3"/>
      <c r="W275" s="3"/>
      <c r="X275" s="3"/>
      <c r="Y275" s="3"/>
      <c r="Z275" s="3"/>
    </row>
    <row r="276" spans="1:26" ht="15.75" customHeight="1">
      <c r="A276" s="3" t="s">
        <v>1538</v>
      </c>
      <c r="B276" s="13" t="s">
        <v>1419</v>
      </c>
      <c r="C276" s="13">
        <v>19</v>
      </c>
      <c r="D276" s="13">
        <v>18455444</v>
      </c>
      <c r="E276" s="13" t="s">
        <v>1900</v>
      </c>
      <c r="F276" s="13">
        <v>29227965</v>
      </c>
      <c r="G276" s="13" t="s">
        <v>1901</v>
      </c>
      <c r="H276" s="3" t="s">
        <v>1902</v>
      </c>
      <c r="I276" s="3"/>
      <c r="J276" s="3"/>
      <c r="K276" s="3"/>
      <c r="L276" s="3"/>
      <c r="M276" s="3"/>
      <c r="N276" s="3"/>
      <c r="O276" s="3"/>
      <c r="P276" s="3"/>
      <c r="Q276" s="3"/>
      <c r="R276" s="3"/>
      <c r="S276" s="3"/>
      <c r="T276" s="3"/>
      <c r="U276" s="3"/>
      <c r="V276" s="3"/>
      <c r="W276" s="3"/>
      <c r="X276" s="3"/>
      <c r="Y276" s="3"/>
      <c r="Z276" s="3"/>
    </row>
    <row r="277" spans="1:26" ht="15.75" customHeight="1">
      <c r="A277" s="3" t="s">
        <v>1538</v>
      </c>
      <c r="B277" s="13" t="s">
        <v>1419</v>
      </c>
      <c r="C277" s="13">
        <v>19</v>
      </c>
      <c r="D277" s="13">
        <v>18455444</v>
      </c>
      <c r="E277" s="13" t="s">
        <v>1878</v>
      </c>
      <c r="F277" s="13">
        <v>25673413</v>
      </c>
      <c r="G277" s="13" t="s">
        <v>1879</v>
      </c>
      <c r="H277" s="3" t="s">
        <v>1880</v>
      </c>
      <c r="I277" s="3"/>
      <c r="J277" s="3"/>
      <c r="K277" s="3"/>
      <c r="L277" s="3"/>
      <c r="M277" s="3"/>
      <c r="N277" s="3"/>
      <c r="O277" s="3"/>
      <c r="P277" s="3"/>
      <c r="Q277" s="3"/>
      <c r="R277" s="3"/>
      <c r="S277" s="3"/>
      <c r="T277" s="3"/>
      <c r="U277" s="3"/>
      <c r="V277" s="3"/>
      <c r="W277" s="3"/>
      <c r="X277" s="3"/>
      <c r="Y277" s="3"/>
      <c r="Z277" s="3"/>
    </row>
    <row r="278" spans="1:26" ht="15.75" customHeight="1">
      <c r="A278" s="3" t="s">
        <v>1538</v>
      </c>
      <c r="B278" s="13" t="s">
        <v>1419</v>
      </c>
      <c r="C278" s="13">
        <v>19</v>
      </c>
      <c r="D278" s="13">
        <v>18455444</v>
      </c>
      <c r="E278" s="13" t="s">
        <v>1878</v>
      </c>
      <c r="F278" s="13">
        <v>25673413</v>
      </c>
      <c r="G278" s="13" t="s">
        <v>1879</v>
      </c>
      <c r="H278" s="3" t="s">
        <v>1880</v>
      </c>
      <c r="I278" s="3"/>
      <c r="J278" s="3"/>
      <c r="K278" s="3"/>
      <c r="L278" s="3"/>
      <c r="M278" s="3"/>
      <c r="N278" s="3"/>
      <c r="O278" s="3"/>
      <c r="P278" s="3"/>
      <c r="Q278" s="3"/>
      <c r="R278" s="3"/>
      <c r="S278" s="3"/>
      <c r="T278" s="3"/>
      <c r="U278" s="3"/>
      <c r="V278" s="3"/>
      <c r="W278" s="3"/>
      <c r="X278" s="3"/>
      <c r="Y278" s="3"/>
      <c r="Z278" s="3"/>
    </row>
    <row r="279" spans="1:26" ht="15.75" customHeight="1">
      <c r="A279" s="3" t="s">
        <v>1538</v>
      </c>
      <c r="B279" s="13" t="s">
        <v>1419</v>
      </c>
      <c r="C279" s="13">
        <v>19</v>
      </c>
      <c r="D279" s="13">
        <v>18455444</v>
      </c>
      <c r="E279" s="13" t="s">
        <v>1878</v>
      </c>
      <c r="F279" s="13">
        <v>25673413</v>
      </c>
      <c r="G279" s="13" t="s">
        <v>1879</v>
      </c>
      <c r="H279" s="3" t="s">
        <v>1880</v>
      </c>
      <c r="I279" s="3"/>
      <c r="J279" s="3"/>
      <c r="K279" s="3"/>
      <c r="L279" s="3"/>
      <c r="M279" s="3"/>
      <c r="N279" s="3"/>
      <c r="O279" s="3"/>
      <c r="P279" s="3"/>
      <c r="Q279" s="3"/>
      <c r="R279" s="3"/>
      <c r="S279" s="3"/>
      <c r="T279" s="3"/>
      <c r="U279" s="3"/>
      <c r="V279" s="3"/>
      <c r="W279" s="3"/>
      <c r="X279" s="3"/>
      <c r="Y279" s="3"/>
      <c r="Z279" s="3"/>
    </row>
    <row r="280" spans="1:26" ht="15.75" customHeight="1">
      <c r="A280" s="3" t="s">
        <v>1538</v>
      </c>
      <c r="B280" s="13" t="s">
        <v>1419</v>
      </c>
      <c r="C280" s="13">
        <v>19</v>
      </c>
      <c r="D280" s="13">
        <v>18455444</v>
      </c>
      <c r="E280" s="13" t="s">
        <v>1878</v>
      </c>
      <c r="F280" s="13">
        <v>28892062</v>
      </c>
      <c r="G280" s="13" t="s">
        <v>1903</v>
      </c>
      <c r="H280" s="3" t="s">
        <v>1904</v>
      </c>
      <c r="I280" s="3"/>
      <c r="J280" s="3"/>
      <c r="K280" s="3"/>
      <c r="L280" s="3"/>
      <c r="M280" s="3"/>
      <c r="N280" s="3"/>
      <c r="O280" s="3"/>
      <c r="P280" s="3"/>
      <c r="Q280" s="3"/>
      <c r="R280" s="3"/>
      <c r="S280" s="3"/>
      <c r="T280" s="3"/>
      <c r="U280" s="3"/>
      <c r="V280" s="3"/>
      <c r="W280" s="3"/>
      <c r="X280" s="3"/>
      <c r="Y280" s="3"/>
      <c r="Z280" s="3"/>
    </row>
    <row r="281" spans="1:26" ht="15.75" customHeight="1">
      <c r="A281" s="3" t="s">
        <v>1538</v>
      </c>
      <c r="B281" s="13" t="s">
        <v>1419</v>
      </c>
      <c r="C281" s="13">
        <v>19</v>
      </c>
      <c r="D281" s="13">
        <v>18455444</v>
      </c>
      <c r="E281" s="13" t="s">
        <v>1905</v>
      </c>
      <c r="F281" s="13">
        <v>28443625</v>
      </c>
      <c r="G281" s="13" t="s">
        <v>1896</v>
      </c>
      <c r="H281" s="3" t="s">
        <v>1897</v>
      </c>
      <c r="I281" s="3"/>
      <c r="J281" s="3"/>
      <c r="K281" s="3"/>
      <c r="L281" s="3"/>
      <c r="M281" s="3"/>
      <c r="N281" s="3"/>
      <c r="O281" s="3"/>
      <c r="P281" s="3"/>
      <c r="Q281" s="3"/>
      <c r="R281" s="3"/>
      <c r="S281" s="3"/>
      <c r="T281" s="3"/>
      <c r="U281" s="3"/>
      <c r="V281" s="3"/>
      <c r="W281" s="3"/>
      <c r="X281" s="3"/>
      <c r="Y281" s="3"/>
      <c r="Z281" s="3"/>
    </row>
    <row r="282" spans="1:26" ht="15.75" customHeight="1">
      <c r="A282" s="3" t="s">
        <v>1538</v>
      </c>
      <c r="B282" s="13" t="s">
        <v>1419</v>
      </c>
      <c r="C282" s="13">
        <v>19</v>
      </c>
      <c r="D282" s="13">
        <v>18455444</v>
      </c>
      <c r="E282" s="13" t="s">
        <v>1878</v>
      </c>
      <c r="F282" s="13">
        <v>30108127</v>
      </c>
      <c r="G282" s="13" t="s">
        <v>1906</v>
      </c>
      <c r="H282" s="3" t="s">
        <v>1907</v>
      </c>
      <c r="I282" s="3"/>
      <c r="J282" s="3"/>
      <c r="K282" s="3"/>
      <c r="L282" s="3"/>
      <c r="M282" s="3"/>
      <c r="N282" s="3"/>
      <c r="O282" s="3"/>
      <c r="P282" s="3"/>
      <c r="Q282" s="3"/>
      <c r="R282" s="3"/>
      <c r="S282" s="3"/>
      <c r="T282" s="3"/>
      <c r="U282" s="3"/>
      <c r="V282" s="3"/>
      <c r="W282" s="3"/>
      <c r="X282" s="3"/>
      <c r="Y282" s="3"/>
      <c r="Z282" s="3"/>
    </row>
    <row r="283" spans="1:26" ht="15.75" customHeight="1">
      <c r="A283" s="3" t="s">
        <v>1538</v>
      </c>
      <c r="B283" s="13" t="s">
        <v>1419</v>
      </c>
      <c r="C283" s="13">
        <v>19</v>
      </c>
      <c r="D283" s="13">
        <v>18455444</v>
      </c>
      <c r="E283" s="13" t="s">
        <v>1555</v>
      </c>
      <c r="F283" s="13">
        <v>34594039</v>
      </c>
      <c r="G283" s="13" t="s">
        <v>1566</v>
      </c>
      <c r="H283" s="3" t="s">
        <v>1567</v>
      </c>
      <c r="I283" s="3"/>
      <c r="J283" s="3"/>
      <c r="K283" s="3"/>
      <c r="L283" s="3"/>
      <c r="M283" s="3"/>
      <c r="N283" s="3"/>
      <c r="O283" s="3"/>
      <c r="P283" s="3"/>
      <c r="Q283" s="3"/>
      <c r="R283" s="3"/>
      <c r="S283" s="3"/>
      <c r="T283" s="3"/>
      <c r="U283" s="3"/>
      <c r="V283" s="3"/>
      <c r="W283" s="3"/>
      <c r="X283" s="3"/>
      <c r="Y283" s="3"/>
      <c r="Z283" s="3"/>
    </row>
    <row r="284" spans="1:26" ht="15.75" customHeight="1">
      <c r="A284" s="3" t="s">
        <v>1538</v>
      </c>
      <c r="B284" s="13" t="s">
        <v>1419</v>
      </c>
      <c r="C284" s="13">
        <v>19</v>
      </c>
      <c r="D284" s="13">
        <v>18455444</v>
      </c>
      <c r="E284" s="13" t="s">
        <v>1572</v>
      </c>
      <c r="F284" s="13">
        <v>30487518</v>
      </c>
      <c r="G284" s="13" t="s">
        <v>1573</v>
      </c>
      <c r="H284" s="3" t="s">
        <v>1574</v>
      </c>
      <c r="I284" s="3"/>
      <c r="J284" s="3"/>
      <c r="K284" s="3"/>
      <c r="L284" s="3"/>
      <c r="M284" s="3"/>
      <c r="N284" s="3"/>
      <c r="O284" s="3"/>
      <c r="P284" s="3"/>
      <c r="Q284" s="3"/>
      <c r="R284" s="3"/>
      <c r="S284" s="3"/>
      <c r="T284" s="3"/>
      <c r="U284" s="3"/>
      <c r="V284" s="3"/>
      <c r="W284" s="3"/>
      <c r="X284" s="3"/>
      <c r="Y284" s="3"/>
      <c r="Z284" s="3"/>
    </row>
    <row r="285" spans="1:26" ht="15.75" customHeight="1">
      <c r="A285" s="3" t="s">
        <v>1538</v>
      </c>
      <c r="B285" s="13" t="s">
        <v>1419</v>
      </c>
      <c r="C285" s="13">
        <v>19</v>
      </c>
      <c r="D285" s="13">
        <v>18455444</v>
      </c>
      <c r="E285" s="13" t="s">
        <v>1575</v>
      </c>
      <c r="F285" s="13">
        <v>30487518</v>
      </c>
      <c r="G285" s="13" t="s">
        <v>1573</v>
      </c>
      <c r="H285" s="3" t="s">
        <v>1574</v>
      </c>
      <c r="I285" s="3"/>
      <c r="J285" s="3"/>
      <c r="K285" s="3"/>
      <c r="L285" s="3"/>
      <c r="M285" s="3"/>
      <c r="N285" s="3"/>
      <c r="O285" s="3"/>
      <c r="P285" s="3"/>
      <c r="Q285" s="3"/>
      <c r="R285" s="3"/>
      <c r="S285" s="3"/>
      <c r="T285" s="3"/>
      <c r="U285" s="3"/>
      <c r="V285" s="3"/>
      <c r="W285" s="3"/>
      <c r="X285" s="3"/>
      <c r="Y285" s="3"/>
      <c r="Z285" s="3"/>
    </row>
    <row r="286" spans="1:26" ht="15.75" customHeight="1">
      <c r="A286" s="3" t="s">
        <v>1538</v>
      </c>
      <c r="B286" s="13" t="s">
        <v>1419</v>
      </c>
      <c r="C286" s="13">
        <v>19</v>
      </c>
      <c r="D286" s="13">
        <v>18455444</v>
      </c>
      <c r="E286" s="13" t="s">
        <v>1555</v>
      </c>
      <c r="F286" s="13">
        <v>30487518</v>
      </c>
      <c r="G286" s="13" t="s">
        <v>1573</v>
      </c>
      <c r="H286" s="3" t="s">
        <v>1574</v>
      </c>
      <c r="I286" s="3"/>
      <c r="J286" s="3"/>
      <c r="K286" s="3"/>
      <c r="L286" s="3"/>
      <c r="M286" s="3"/>
      <c r="N286" s="3"/>
      <c r="O286" s="3"/>
      <c r="P286" s="3"/>
      <c r="Q286" s="3"/>
      <c r="R286" s="3"/>
      <c r="S286" s="3"/>
      <c r="T286" s="3"/>
      <c r="U286" s="3"/>
      <c r="V286" s="3"/>
      <c r="W286" s="3"/>
      <c r="X286" s="3"/>
      <c r="Y286" s="3"/>
      <c r="Z286" s="3"/>
    </row>
    <row r="287" spans="1:26" ht="15.75" customHeight="1">
      <c r="A287" s="3" t="s">
        <v>1538</v>
      </c>
      <c r="B287" s="13" t="s">
        <v>1419</v>
      </c>
      <c r="C287" s="13">
        <v>19</v>
      </c>
      <c r="D287" s="13">
        <v>18455444</v>
      </c>
      <c r="E287" s="13" t="s">
        <v>1645</v>
      </c>
      <c r="F287" s="13">
        <v>34910505</v>
      </c>
      <c r="G287" s="13" t="s">
        <v>1646</v>
      </c>
      <c r="H287" s="3" t="s">
        <v>1647</v>
      </c>
      <c r="I287" s="3"/>
      <c r="J287" s="3"/>
      <c r="K287" s="3"/>
      <c r="L287" s="3"/>
      <c r="M287" s="3"/>
      <c r="N287" s="3"/>
      <c r="O287" s="3"/>
      <c r="P287" s="3"/>
      <c r="Q287" s="3"/>
      <c r="R287" s="3"/>
      <c r="S287" s="3"/>
      <c r="T287" s="3"/>
      <c r="U287" s="3"/>
      <c r="V287" s="3"/>
      <c r="W287" s="3"/>
      <c r="X287" s="3"/>
      <c r="Y287" s="3"/>
      <c r="Z287" s="3"/>
    </row>
    <row r="288" spans="1:26" ht="15.75" customHeight="1">
      <c r="A288" s="3" t="s">
        <v>1538</v>
      </c>
      <c r="B288" s="13" t="s">
        <v>1419</v>
      </c>
      <c r="C288" s="13">
        <v>19</v>
      </c>
      <c r="D288" s="13">
        <v>18455444</v>
      </c>
      <c r="E288" s="13" t="s">
        <v>1823</v>
      </c>
      <c r="F288" s="13">
        <v>34910505</v>
      </c>
      <c r="G288" s="13" t="s">
        <v>1646</v>
      </c>
      <c r="H288" s="3" t="s">
        <v>1647</v>
      </c>
      <c r="I288" s="3"/>
      <c r="J288" s="3"/>
      <c r="K288" s="3"/>
      <c r="L288" s="3"/>
      <c r="M288" s="3"/>
      <c r="N288" s="3"/>
      <c r="O288" s="3"/>
      <c r="P288" s="3"/>
      <c r="Q288" s="3"/>
      <c r="R288" s="3"/>
      <c r="S288" s="3"/>
      <c r="T288" s="3"/>
      <c r="U288" s="3"/>
      <c r="V288" s="3"/>
      <c r="W288" s="3"/>
      <c r="X288" s="3"/>
      <c r="Y288" s="3"/>
      <c r="Z288" s="3"/>
    </row>
    <row r="289" spans="1:26" ht="15.75" customHeight="1">
      <c r="A289" s="3" t="s">
        <v>1538</v>
      </c>
      <c r="B289" s="13" t="s">
        <v>1419</v>
      </c>
      <c r="C289" s="13">
        <v>19</v>
      </c>
      <c r="D289" s="13">
        <v>18455444</v>
      </c>
      <c r="E289" s="13" t="s">
        <v>1908</v>
      </c>
      <c r="F289" s="13">
        <v>31501611</v>
      </c>
      <c r="G289" s="13" t="s">
        <v>1909</v>
      </c>
      <c r="H289" s="3" t="s">
        <v>1910</v>
      </c>
      <c r="I289" s="3"/>
      <c r="J289" s="3"/>
      <c r="K289" s="3"/>
      <c r="L289" s="3"/>
      <c r="M289" s="3"/>
      <c r="N289" s="3"/>
      <c r="O289" s="3"/>
      <c r="P289" s="3"/>
      <c r="Q289" s="3"/>
      <c r="R289" s="3"/>
      <c r="S289" s="3"/>
      <c r="T289" s="3"/>
      <c r="U289" s="3"/>
      <c r="V289" s="3"/>
      <c r="W289" s="3"/>
      <c r="X289" s="3"/>
      <c r="Y289" s="3"/>
      <c r="Z289" s="3"/>
    </row>
    <row r="290" spans="1:26" ht="15.75" customHeight="1">
      <c r="A290" s="3" t="s">
        <v>1538</v>
      </c>
      <c r="B290" s="13" t="s">
        <v>1419</v>
      </c>
      <c r="C290" s="13">
        <v>19</v>
      </c>
      <c r="D290" s="13">
        <v>18455444</v>
      </c>
      <c r="E290" s="13" t="s">
        <v>1650</v>
      </c>
      <c r="F290" s="13">
        <v>35164939</v>
      </c>
      <c r="G290" s="13" t="s">
        <v>1653</v>
      </c>
      <c r="H290" s="3" t="s">
        <v>1654</v>
      </c>
      <c r="I290" s="3"/>
      <c r="J290" s="3"/>
      <c r="K290" s="3"/>
      <c r="L290" s="3"/>
      <c r="M290" s="3"/>
      <c r="N290" s="3"/>
      <c r="O290" s="3"/>
      <c r="P290" s="3"/>
      <c r="Q290" s="3"/>
      <c r="R290" s="3"/>
      <c r="S290" s="3"/>
      <c r="T290" s="3"/>
      <c r="U290" s="3"/>
      <c r="V290" s="3"/>
      <c r="W290" s="3"/>
      <c r="X290" s="3"/>
      <c r="Y290" s="3"/>
      <c r="Z290" s="3"/>
    </row>
    <row r="291" spans="1:26" ht="15.75" customHeight="1">
      <c r="A291" s="3" t="s">
        <v>1538</v>
      </c>
      <c r="B291" s="13" t="s">
        <v>1419</v>
      </c>
      <c r="C291" s="13">
        <v>19</v>
      </c>
      <c r="D291" s="13">
        <v>18455444</v>
      </c>
      <c r="E291" s="13" t="s">
        <v>1911</v>
      </c>
      <c r="F291" s="13">
        <v>31015401</v>
      </c>
      <c r="G291" s="13" t="s">
        <v>1912</v>
      </c>
      <c r="H291" s="3" t="s">
        <v>1913</v>
      </c>
      <c r="I291" s="3"/>
      <c r="J291" s="3"/>
      <c r="K291" s="3"/>
      <c r="L291" s="3"/>
      <c r="M291" s="3"/>
      <c r="N291" s="3"/>
      <c r="O291" s="3"/>
      <c r="P291" s="3"/>
      <c r="Q291" s="3"/>
      <c r="R291" s="3"/>
      <c r="S291" s="3"/>
      <c r="T291" s="3"/>
      <c r="U291" s="3"/>
      <c r="V291" s="3"/>
      <c r="W291" s="3"/>
      <c r="X291" s="3"/>
      <c r="Y291" s="3"/>
      <c r="Z291" s="3"/>
    </row>
    <row r="292" spans="1:26" ht="15.75" customHeight="1">
      <c r="A292" s="3" t="s">
        <v>1538</v>
      </c>
      <c r="B292" s="13" t="s">
        <v>1419</v>
      </c>
      <c r="C292" s="13">
        <v>19</v>
      </c>
      <c r="D292" s="13">
        <v>18455444</v>
      </c>
      <c r="E292" s="13" t="s">
        <v>1914</v>
      </c>
      <c r="F292" s="13">
        <v>34560273</v>
      </c>
      <c r="G292" s="13" t="s">
        <v>1731</v>
      </c>
      <c r="H292" s="3" t="s">
        <v>1732</v>
      </c>
      <c r="I292" s="3"/>
      <c r="J292" s="3"/>
      <c r="K292" s="3"/>
      <c r="L292" s="3"/>
      <c r="M292" s="3"/>
      <c r="N292" s="3"/>
      <c r="O292" s="3"/>
      <c r="P292" s="3"/>
      <c r="Q292" s="3"/>
      <c r="R292" s="3"/>
      <c r="S292" s="3"/>
      <c r="T292" s="3"/>
      <c r="U292" s="3"/>
      <c r="V292" s="3"/>
      <c r="W292" s="3"/>
      <c r="X292" s="3"/>
      <c r="Y292" s="3"/>
      <c r="Z292" s="3"/>
    </row>
    <row r="293" spans="1:26" ht="15.75" customHeight="1">
      <c r="A293" s="3" t="s">
        <v>1538</v>
      </c>
      <c r="B293" s="13" t="s">
        <v>1419</v>
      </c>
      <c r="C293" s="13">
        <v>19</v>
      </c>
      <c r="D293" s="13">
        <v>18455444</v>
      </c>
      <c r="E293" s="13" t="s">
        <v>1915</v>
      </c>
      <c r="F293" s="13">
        <v>34910505</v>
      </c>
      <c r="G293" s="13" t="s">
        <v>1646</v>
      </c>
      <c r="H293" s="3" t="s">
        <v>1647</v>
      </c>
      <c r="I293" s="3"/>
      <c r="J293" s="3"/>
      <c r="K293" s="3"/>
      <c r="L293" s="3"/>
      <c r="M293" s="3"/>
      <c r="N293" s="3"/>
      <c r="O293" s="3"/>
      <c r="P293" s="3"/>
      <c r="Q293" s="3"/>
      <c r="R293" s="3"/>
      <c r="S293" s="3"/>
      <c r="T293" s="3"/>
      <c r="U293" s="3"/>
      <c r="V293" s="3"/>
      <c r="W293" s="3"/>
      <c r="X293" s="3"/>
      <c r="Y293" s="3"/>
      <c r="Z293" s="3"/>
    </row>
    <row r="294" spans="1:26" ht="15.75" customHeight="1">
      <c r="A294" s="3" t="s">
        <v>1538</v>
      </c>
      <c r="B294" s="13" t="s">
        <v>1419</v>
      </c>
      <c r="C294" s="13">
        <v>19</v>
      </c>
      <c r="D294" s="13">
        <v>18455444</v>
      </c>
      <c r="E294" s="13" t="s">
        <v>1911</v>
      </c>
      <c r="F294" s="13">
        <v>34594039</v>
      </c>
      <c r="G294" s="13" t="s">
        <v>1566</v>
      </c>
      <c r="H294" s="3" t="s">
        <v>1567</v>
      </c>
      <c r="I294" s="3"/>
      <c r="J294" s="3"/>
      <c r="K294" s="3"/>
      <c r="L294" s="3"/>
      <c r="M294" s="3"/>
      <c r="N294" s="3"/>
      <c r="O294" s="3"/>
      <c r="P294" s="3"/>
      <c r="Q294" s="3"/>
      <c r="R294" s="3"/>
      <c r="S294" s="3"/>
      <c r="T294" s="3"/>
      <c r="U294" s="3"/>
      <c r="V294" s="3"/>
      <c r="W294" s="3"/>
      <c r="X294" s="3"/>
      <c r="Y294" s="3"/>
      <c r="Z294" s="3"/>
    </row>
    <row r="295" spans="1:26" ht="15.75" customHeight="1">
      <c r="A295" s="3" t="s">
        <v>1538</v>
      </c>
      <c r="B295" s="13" t="s">
        <v>1419</v>
      </c>
      <c r="C295" s="13">
        <v>19</v>
      </c>
      <c r="D295" s="13">
        <v>18455444</v>
      </c>
      <c r="E295" s="13" t="s">
        <v>1878</v>
      </c>
      <c r="F295" s="13">
        <v>30595370</v>
      </c>
      <c r="G295" s="13" t="s">
        <v>1556</v>
      </c>
      <c r="H295" s="3" t="s">
        <v>1557</v>
      </c>
      <c r="I295" s="3"/>
      <c r="J295" s="3"/>
      <c r="K295" s="3"/>
      <c r="L295" s="3"/>
      <c r="M295" s="3"/>
      <c r="N295" s="3"/>
      <c r="O295" s="3"/>
      <c r="P295" s="3"/>
      <c r="Q295" s="3"/>
      <c r="R295" s="3"/>
      <c r="S295" s="3"/>
      <c r="T295" s="3"/>
      <c r="U295" s="3"/>
      <c r="V295" s="3"/>
      <c r="W295" s="3"/>
      <c r="X295" s="3"/>
      <c r="Y295" s="3"/>
      <c r="Z295" s="3"/>
    </row>
    <row r="296" spans="1:26" ht="15.75" customHeight="1">
      <c r="A296" s="3" t="s">
        <v>1538</v>
      </c>
      <c r="B296" s="13" t="s">
        <v>1419</v>
      </c>
      <c r="C296" s="13">
        <v>19</v>
      </c>
      <c r="D296" s="13">
        <v>18455444</v>
      </c>
      <c r="E296" s="13" t="s">
        <v>1600</v>
      </c>
      <c r="F296" s="13">
        <v>29212778</v>
      </c>
      <c r="G296" s="13" t="s">
        <v>1916</v>
      </c>
      <c r="H296" s="3" t="s">
        <v>1917</v>
      </c>
      <c r="I296" s="3"/>
      <c r="J296" s="3"/>
      <c r="K296" s="3"/>
      <c r="L296" s="3"/>
      <c r="M296" s="3"/>
      <c r="N296" s="3"/>
      <c r="O296" s="3"/>
      <c r="P296" s="3"/>
      <c r="Q296" s="3"/>
      <c r="R296" s="3"/>
      <c r="S296" s="3"/>
      <c r="T296" s="3"/>
      <c r="U296" s="3"/>
      <c r="V296" s="3"/>
      <c r="W296" s="3"/>
      <c r="X296" s="3"/>
      <c r="Y296" s="3"/>
      <c r="Z296" s="3"/>
    </row>
    <row r="297" spans="1:26" ht="15.75" customHeight="1">
      <c r="A297" s="3" t="s">
        <v>1538</v>
      </c>
      <c r="B297" s="13" t="s">
        <v>1419</v>
      </c>
      <c r="C297" s="13">
        <v>19</v>
      </c>
      <c r="D297" s="13">
        <v>18455444</v>
      </c>
      <c r="E297" s="13" t="s">
        <v>1918</v>
      </c>
      <c r="F297" s="13">
        <v>29691431</v>
      </c>
      <c r="G297" s="13" t="s">
        <v>1919</v>
      </c>
      <c r="H297" s="3" t="s">
        <v>1920</v>
      </c>
      <c r="I297" s="3"/>
      <c r="J297" s="3"/>
      <c r="K297" s="3"/>
      <c r="L297" s="3"/>
      <c r="M297" s="3"/>
      <c r="N297" s="3"/>
      <c r="O297" s="3"/>
      <c r="P297" s="3"/>
      <c r="Q297" s="3"/>
      <c r="R297" s="3"/>
      <c r="S297" s="3"/>
      <c r="T297" s="3"/>
      <c r="U297" s="3"/>
      <c r="V297" s="3"/>
      <c r="W297" s="3"/>
      <c r="X297" s="3"/>
      <c r="Y297" s="3"/>
      <c r="Z297" s="3"/>
    </row>
    <row r="298" spans="1:26" ht="15.75" customHeight="1">
      <c r="A298" s="3" t="s">
        <v>1538</v>
      </c>
      <c r="B298" s="13" t="s">
        <v>1419</v>
      </c>
      <c r="C298" s="13">
        <v>19</v>
      </c>
      <c r="D298" s="13">
        <v>18455444</v>
      </c>
      <c r="E298" s="13" t="s">
        <v>1921</v>
      </c>
      <c r="F298" s="13">
        <v>32376654</v>
      </c>
      <c r="G298" s="13" t="s">
        <v>1922</v>
      </c>
      <c r="H298" s="3" t="s">
        <v>1923</v>
      </c>
      <c r="I298" s="3"/>
      <c r="J298" s="3"/>
      <c r="K298" s="3"/>
      <c r="L298" s="3"/>
      <c r="M298" s="3"/>
      <c r="N298" s="3"/>
      <c r="O298" s="3"/>
      <c r="P298" s="3"/>
      <c r="Q298" s="3"/>
      <c r="R298" s="3"/>
      <c r="S298" s="3"/>
      <c r="T298" s="3"/>
      <c r="U298" s="3"/>
      <c r="V298" s="3"/>
      <c r="W298" s="3"/>
      <c r="X298" s="3"/>
      <c r="Y298" s="3"/>
      <c r="Z298" s="3"/>
    </row>
    <row r="299" spans="1:26" ht="15.75" customHeight="1">
      <c r="A299" s="3" t="s">
        <v>1538</v>
      </c>
      <c r="B299" s="13" t="s">
        <v>1419</v>
      </c>
      <c r="C299" s="13">
        <v>19</v>
      </c>
      <c r="D299" s="13">
        <v>18455444</v>
      </c>
      <c r="E299" s="13" t="s">
        <v>1631</v>
      </c>
      <c r="F299" s="13">
        <v>30643251</v>
      </c>
      <c r="G299" s="13" t="s">
        <v>1604</v>
      </c>
      <c r="H299" s="3" t="s">
        <v>1605</v>
      </c>
      <c r="I299" s="3"/>
      <c r="J299" s="3"/>
      <c r="K299" s="3"/>
      <c r="L299" s="3"/>
      <c r="M299" s="3"/>
      <c r="N299" s="3"/>
      <c r="O299" s="3"/>
      <c r="P299" s="3"/>
      <c r="Q299" s="3"/>
      <c r="R299" s="3"/>
      <c r="S299" s="3"/>
      <c r="T299" s="3"/>
      <c r="U299" s="3"/>
      <c r="V299" s="3"/>
      <c r="W299" s="3"/>
      <c r="X299" s="3"/>
      <c r="Y299" s="3"/>
      <c r="Z299" s="3"/>
    </row>
    <row r="300" spans="1:26" ht="15.75" customHeight="1">
      <c r="A300" s="3" t="s">
        <v>1538</v>
      </c>
      <c r="B300" s="13" t="s">
        <v>1419</v>
      </c>
      <c r="C300" s="13">
        <v>19</v>
      </c>
      <c r="D300" s="13">
        <v>18455444</v>
      </c>
      <c r="E300" s="13" t="s">
        <v>1878</v>
      </c>
      <c r="F300" s="13">
        <v>31669095</v>
      </c>
      <c r="G300" s="13" t="s">
        <v>1636</v>
      </c>
      <c r="H300" s="3" t="s">
        <v>1637</v>
      </c>
      <c r="I300" s="3"/>
      <c r="J300" s="3"/>
      <c r="K300" s="3"/>
      <c r="L300" s="3"/>
      <c r="M300" s="3"/>
      <c r="N300" s="3"/>
      <c r="O300" s="3"/>
      <c r="P300" s="3"/>
      <c r="Q300" s="3"/>
      <c r="R300" s="3"/>
      <c r="S300" s="3"/>
      <c r="T300" s="3"/>
      <c r="U300" s="3"/>
      <c r="V300" s="3"/>
      <c r="W300" s="3"/>
      <c r="X300" s="3"/>
      <c r="Y300" s="3"/>
      <c r="Z300" s="3"/>
    </row>
    <row r="301" spans="1:26" ht="15.75" customHeight="1">
      <c r="A301" s="3" t="s">
        <v>1538</v>
      </c>
      <c r="B301" s="13" t="s">
        <v>1419</v>
      </c>
      <c r="C301" s="13">
        <v>19</v>
      </c>
      <c r="D301" s="13">
        <v>18455444</v>
      </c>
      <c r="E301" s="13" t="s">
        <v>1924</v>
      </c>
      <c r="F301" s="13">
        <v>30643251</v>
      </c>
      <c r="G301" s="13" t="s">
        <v>1604</v>
      </c>
      <c r="H301" s="3" t="s">
        <v>1605</v>
      </c>
      <c r="I301" s="3"/>
      <c r="J301" s="3"/>
      <c r="K301" s="3"/>
      <c r="L301" s="3"/>
      <c r="M301" s="3"/>
      <c r="N301" s="3"/>
      <c r="O301" s="3"/>
      <c r="P301" s="3"/>
      <c r="Q301" s="3"/>
      <c r="R301" s="3"/>
      <c r="S301" s="3"/>
      <c r="T301" s="3"/>
      <c r="U301" s="3"/>
      <c r="V301" s="3"/>
      <c r="W301" s="3"/>
      <c r="X301" s="3"/>
      <c r="Y301" s="3"/>
      <c r="Z301" s="3"/>
    </row>
    <row r="302" spans="1:26" ht="15.75" customHeight="1">
      <c r="A302" s="3" t="s">
        <v>1538</v>
      </c>
      <c r="B302" s="13" t="s">
        <v>1419</v>
      </c>
      <c r="C302" s="13">
        <v>19</v>
      </c>
      <c r="D302" s="13">
        <v>18455444</v>
      </c>
      <c r="E302" s="13" t="s">
        <v>1925</v>
      </c>
      <c r="F302" s="13">
        <v>30595370</v>
      </c>
      <c r="G302" s="13" t="s">
        <v>1556</v>
      </c>
      <c r="H302" s="3" t="s">
        <v>1557</v>
      </c>
      <c r="I302" s="3"/>
      <c r="J302" s="3"/>
      <c r="K302" s="3"/>
      <c r="L302" s="3"/>
      <c r="M302" s="3"/>
      <c r="N302" s="3"/>
      <c r="O302" s="3"/>
      <c r="P302" s="3"/>
      <c r="Q302" s="3"/>
      <c r="R302" s="3"/>
      <c r="S302" s="3"/>
      <c r="T302" s="3"/>
      <c r="U302" s="3"/>
      <c r="V302" s="3"/>
      <c r="W302" s="3"/>
      <c r="X302" s="3"/>
      <c r="Y302" s="3"/>
      <c r="Z302" s="3"/>
    </row>
    <row r="303" spans="1:26" ht="15.75" customHeight="1">
      <c r="A303" s="3" t="s">
        <v>1538</v>
      </c>
      <c r="B303" s="13" t="s">
        <v>1419</v>
      </c>
      <c r="C303" s="13">
        <v>19</v>
      </c>
      <c r="D303" s="13">
        <v>18455444</v>
      </c>
      <c r="E303" s="13" t="s">
        <v>1878</v>
      </c>
      <c r="F303" s="13">
        <v>30239722</v>
      </c>
      <c r="G303" s="13" t="s">
        <v>1848</v>
      </c>
      <c r="H303" s="3" t="s">
        <v>1849</v>
      </c>
      <c r="I303" s="3"/>
      <c r="J303" s="3"/>
      <c r="K303" s="3"/>
      <c r="L303" s="3"/>
      <c r="M303" s="3"/>
      <c r="N303" s="3"/>
      <c r="O303" s="3"/>
      <c r="P303" s="3"/>
      <c r="Q303" s="3"/>
      <c r="R303" s="3"/>
      <c r="S303" s="3"/>
      <c r="T303" s="3"/>
      <c r="U303" s="3"/>
      <c r="V303" s="3"/>
      <c r="W303" s="3"/>
      <c r="X303" s="3"/>
      <c r="Y303" s="3"/>
      <c r="Z303" s="3"/>
    </row>
    <row r="304" spans="1:26" ht="15.75" customHeight="1">
      <c r="A304" s="3" t="s">
        <v>1538</v>
      </c>
      <c r="B304" s="13" t="s">
        <v>1419</v>
      </c>
      <c r="C304" s="13">
        <v>19</v>
      </c>
      <c r="D304" s="13">
        <v>18455444</v>
      </c>
      <c r="E304" s="13" t="s">
        <v>1847</v>
      </c>
      <c r="F304" s="13">
        <v>30239722</v>
      </c>
      <c r="G304" s="13" t="s">
        <v>1848</v>
      </c>
      <c r="H304" s="3" t="s">
        <v>1849</v>
      </c>
      <c r="I304" s="3"/>
      <c r="J304" s="3"/>
      <c r="K304" s="3"/>
      <c r="L304" s="3"/>
      <c r="M304" s="3"/>
      <c r="N304" s="3"/>
      <c r="O304" s="3"/>
      <c r="P304" s="3"/>
      <c r="Q304" s="3"/>
      <c r="R304" s="3"/>
      <c r="S304" s="3"/>
      <c r="T304" s="3"/>
      <c r="U304" s="3"/>
      <c r="V304" s="3"/>
      <c r="W304" s="3"/>
      <c r="X304" s="3"/>
      <c r="Y304" s="3"/>
      <c r="Z304" s="3"/>
    </row>
    <row r="305" spans="1:26" ht="15.75" customHeight="1">
      <c r="A305" s="3" t="s">
        <v>1538</v>
      </c>
      <c r="B305" s="13" t="s">
        <v>1419</v>
      </c>
      <c r="C305" s="13">
        <v>19</v>
      </c>
      <c r="D305" s="13">
        <v>18455444</v>
      </c>
      <c r="E305" s="13" t="s">
        <v>1926</v>
      </c>
      <c r="F305" s="13">
        <v>31689377</v>
      </c>
      <c r="G305" s="13" t="s">
        <v>1927</v>
      </c>
      <c r="H305" s="3" t="s">
        <v>1928</v>
      </c>
      <c r="I305" s="3"/>
      <c r="J305" s="3"/>
      <c r="K305" s="3"/>
      <c r="L305" s="3"/>
      <c r="M305" s="3"/>
      <c r="N305" s="3"/>
      <c r="O305" s="3"/>
      <c r="P305" s="3"/>
      <c r="Q305" s="3"/>
      <c r="R305" s="3"/>
      <c r="S305" s="3"/>
      <c r="T305" s="3"/>
      <c r="U305" s="3"/>
      <c r="V305" s="3"/>
      <c r="W305" s="3"/>
      <c r="X305" s="3"/>
      <c r="Y305" s="3"/>
      <c r="Z305" s="3"/>
    </row>
    <row r="306" spans="1:26" ht="15.75" customHeight="1">
      <c r="A306" s="3" t="s">
        <v>1538</v>
      </c>
      <c r="B306" s="13" t="s">
        <v>1419</v>
      </c>
      <c r="C306" s="13">
        <v>19</v>
      </c>
      <c r="D306" s="13">
        <v>18455444</v>
      </c>
      <c r="E306" s="13" t="s">
        <v>1929</v>
      </c>
      <c r="F306" s="13">
        <v>29844566</v>
      </c>
      <c r="G306" s="13" t="s">
        <v>1930</v>
      </c>
      <c r="H306" s="3" t="s">
        <v>1931</v>
      </c>
      <c r="I306" s="3"/>
      <c r="J306" s="3"/>
      <c r="K306" s="3"/>
      <c r="L306" s="3"/>
      <c r="M306" s="3"/>
      <c r="N306" s="3"/>
      <c r="O306" s="3"/>
      <c r="P306" s="3"/>
      <c r="Q306" s="3"/>
      <c r="R306" s="3"/>
      <c r="S306" s="3"/>
      <c r="T306" s="3"/>
      <c r="U306" s="3"/>
      <c r="V306" s="3"/>
      <c r="W306" s="3"/>
      <c r="X306" s="3"/>
      <c r="Y306" s="3"/>
      <c r="Z306" s="3"/>
    </row>
    <row r="307" spans="1:26" ht="15.75" customHeight="1">
      <c r="A307" s="3" t="s">
        <v>1634</v>
      </c>
      <c r="B307" s="13" t="s">
        <v>1240</v>
      </c>
      <c r="C307" s="13">
        <v>21</v>
      </c>
      <c r="D307" s="13">
        <v>38803719</v>
      </c>
      <c r="E307" s="13" t="s">
        <v>1932</v>
      </c>
      <c r="F307" s="13">
        <v>34594039</v>
      </c>
      <c r="G307" s="13" t="s">
        <v>1566</v>
      </c>
      <c r="H307" s="3" t="s">
        <v>1567</v>
      </c>
      <c r="I307" s="3"/>
      <c r="J307" s="3"/>
      <c r="K307" s="3"/>
      <c r="L307" s="3"/>
      <c r="M307" s="3"/>
      <c r="N307" s="3"/>
      <c r="O307" s="3"/>
      <c r="P307" s="3"/>
      <c r="Q307" s="3"/>
      <c r="R307" s="3"/>
      <c r="S307" s="3"/>
      <c r="T307" s="3"/>
      <c r="U307" s="3"/>
      <c r="V307" s="3"/>
      <c r="W307" s="3"/>
      <c r="X307" s="3"/>
      <c r="Y307" s="3"/>
      <c r="Z307" s="3"/>
    </row>
    <row r="308" spans="1:26" ht="15.75" customHeight="1">
      <c r="A308" s="3" t="s">
        <v>1634</v>
      </c>
      <c r="B308" s="13" t="s">
        <v>1242</v>
      </c>
      <c r="C308" s="13">
        <v>22</v>
      </c>
      <c r="D308" s="13">
        <v>31213097</v>
      </c>
      <c r="E308" s="13" t="s">
        <v>1625</v>
      </c>
      <c r="F308" s="13">
        <v>30038396</v>
      </c>
      <c r="G308" s="13" t="s">
        <v>1559</v>
      </c>
      <c r="H308" s="3" t="s">
        <v>1560</v>
      </c>
      <c r="I308" s="3"/>
      <c r="J308" s="3"/>
      <c r="K308" s="3"/>
      <c r="L308" s="3"/>
      <c r="M308" s="3"/>
      <c r="N308" s="3"/>
      <c r="O308" s="3"/>
      <c r="P308" s="3"/>
      <c r="Q308" s="3"/>
      <c r="R308" s="3"/>
      <c r="S308" s="3"/>
      <c r="T308" s="3"/>
      <c r="U308" s="3"/>
      <c r="V308" s="3"/>
      <c r="W308" s="3"/>
      <c r="X308" s="3"/>
      <c r="Y308" s="3"/>
      <c r="Z308" s="3"/>
    </row>
    <row r="309" spans="1:26" ht="15.75" customHeight="1">
      <c r="A309" s="3" t="s">
        <v>1634</v>
      </c>
      <c r="B309" s="13" t="s">
        <v>1242</v>
      </c>
      <c r="C309" s="13">
        <v>22</v>
      </c>
      <c r="D309" s="13">
        <v>31213097</v>
      </c>
      <c r="E309" s="13" t="s">
        <v>1633</v>
      </c>
      <c r="F309" s="13">
        <v>30038396</v>
      </c>
      <c r="G309" s="13" t="s">
        <v>1559</v>
      </c>
      <c r="H309" s="3" t="s">
        <v>1560</v>
      </c>
      <c r="I309" s="3"/>
      <c r="J309" s="3"/>
      <c r="K309" s="3"/>
      <c r="L309" s="3"/>
      <c r="M309" s="3"/>
      <c r="N309" s="3"/>
      <c r="O309" s="3"/>
      <c r="P309" s="3"/>
      <c r="Q309" s="3"/>
      <c r="R309" s="3"/>
      <c r="S309" s="3"/>
      <c r="T309" s="3"/>
      <c r="U309" s="3"/>
      <c r="V309" s="3"/>
      <c r="W309" s="3"/>
      <c r="X309" s="3"/>
      <c r="Y309" s="3"/>
      <c r="Z309" s="3"/>
    </row>
    <row r="310" spans="1:26" ht="15.75" customHeight="1">
      <c r="A310" s="3" t="s">
        <v>1634</v>
      </c>
      <c r="B310" s="13" t="s">
        <v>1242</v>
      </c>
      <c r="C310" s="13">
        <v>22</v>
      </c>
      <c r="D310" s="13">
        <v>31213097</v>
      </c>
      <c r="E310" s="13" t="s">
        <v>1546</v>
      </c>
      <c r="F310" s="13">
        <v>35835914</v>
      </c>
      <c r="G310" s="13" t="s">
        <v>1547</v>
      </c>
      <c r="H310" s="3" t="s">
        <v>1548</v>
      </c>
      <c r="I310" s="3"/>
      <c r="J310" s="3"/>
      <c r="K310" s="3"/>
      <c r="L310" s="3"/>
      <c r="M310" s="3"/>
      <c r="N310" s="3"/>
      <c r="O310" s="3"/>
      <c r="P310" s="3"/>
      <c r="Q310" s="3"/>
      <c r="R310" s="3"/>
      <c r="S310" s="3"/>
      <c r="T310" s="3"/>
      <c r="U310" s="3"/>
      <c r="V310" s="3"/>
      <c r="W310" s="3"/>
      <c r="X310" s="3"/>
      <c r="Y310" s="3"/>
      <c r="Z310" s="3"/>
    </row>
    <row r="311" spans="1:26" ht="15.75" customHeight="1">
      <c r="A311" s="3" t="s">
        <v>1634</v>
      </c>
      <c r="B311" s="13" t="s">
        <v>1242</v>
      </c>
      <c r="C311" s="13">
        <v>22</v>
      </c>
      <c r="D311" s="13">
        <v>31213097</v>
      </c>
      <c r="E311" s="13" t="s">
        <v>1546</v>
      </c>
      <c r="F311" s="13">
        <v>35835914</v>
      </c>
      <c r="G311" s="13" t="s">
        <v>1547</v>
      </c>
      <c r="H311" s="3" t="s">
        <v>1548</v>
      </c>
      <c r="I311" s="3"/>
      <c r="J311" s="3"/>
      <c r="K311" s="3"/>
      <c r="L311" s="3"/>
      <c r="M311" s="3"/>
      <c r="N311" s="3"/>
      <c r="O311" s="3"/>
      <c r="P311" s="3"/>
      <c r="Q311" s="3"/>
      <c r="R311" s="3"/>
      <c r="S311" s="3"/>
      <c r="T311" s="3"/>
      <c r="U311" s="3"/>
      <c r="V311" s="3"/>
      <c r="W311" s="3"/>
      <c r="X311" s="3"/>
      <c r="Y311" s="3"/>
      <c r="Z311" s="3"/>
    </row>
    <row r="312" spans="1:26" ht="15.75" customHeight="1">
      <c r="A312" s="3" t="s">
        <v>1634</v>
      </c>
      <c r="B312" s="13" t="s">
        <v>1242</v>
      </c>
      <c r="C312" s="13">
        <v>22</v>
      </c>
      <c r="D312" s="13">
        <v>31213097</v>
      </c>
      <c r="E312" s="13" t="s">
        <v>1926</v>
      </c>
      <c r="F312" s="13">
        <v>31689377</v>
      </c>
      <c r="G312" s="13" t="s">
        <v>1927</v>
      </c>
      <c r="H312" s="3" t="s">
        <v>1928</v>
      </c>
      <c r="I312" s="3"/>
      <c r="J312" s="3"/>
      <c r="K312" s="3"/>
      <c r="L312" s="3"/>
      <c r="M312" s="3"/>
      <c r="N312" s="3"/>
      <c r="O312" s="3"/>
      <c r="P312" s="3"/>
      <c r="Q312" s="3"/>
      <c r="R312" s="3"/>
      <c r="S312" s="3"/>
      <c r="T312" s="3"/>
      <c r="U312" s="3"/>
      <c r="V312" s="3"/>
      <c r="W312" s="3"/>
      <c r="X312" s="3"/>
      <c r="Y312" s="3"/>
      <c r="Z312" s="3"/>
    </row>
    <row r="313" spans="1:26" ht="15.75" customHeight="1">
      <c r="A313" s="280" t="s">
        <v>1933</v>
      </c>
      <c r="B313" s="281"/>
      <c r="C313" s="281"/>
      <c r="D313" s="281"/>
      <c r="E313" s="281"/>
      <c r="F313" s="281"/>
      <c r="G313" s="281"/>
      <c r="H313" s="281"/>
      <c r="I313" s="281"/>
      <c r="J313" s="281"/>
      <c r="K313" s="281"/>
      <c r="L313" s="281"/>
      <c r="M313" s="281"/>
      <c r="N313" s="281"/>
      <c r="O313" s="281"/>
      <c r="P313" s="3"/>
      <c r="Q313" s="3"/>
      <c r="R313" s="3"/>
      <c r="S313" s="3"/>
      <c r="T313" s="3"/>
      <c r="U313" s="3"/>
      <c r="V313" s="3"/>
      <c r="W313" s="3"/>
      <c r="X313" s="3"/>
      <c r="Y313" s="3"/>
      <c r="Z313" s="3"/>
    </row>
    <row r="314" spans="1:26" ht="15.75" customHeight="1">
      <c r="A314" s="6" t="s">
        <v>1538</v>
      </c>
      <c r="B314" s="102" t="s">
        <v>1285</v>
      </c>
      <c r="C314" s="102">
        <v>1</v>
      </c>
      <c r="D314" s="102">
        <v>5305364</v>
      </c>
      <c r="E314" s="102" t="s">
        <v>769</v>
      </c>
      <c r="F314" s="13" t="s">
        <v>769</v>
      </c>
      <c r="G314" s="13" t="s">
        <v>769</v>
      </c>
      <c r="H314" s="3" t="s">
        <v>769</v>
      </c>
      <c r="I314" s="3"/>
      <c r="J314" s="3"/>
      <c r="K314" s="3"/>
      <c r="L314" s="3"/>
      <c r="M314" s="3"/>
      <c r="N314" s="3"/>
      <c r="O314" s="3"/>
      <c r="P314" s="3"/>
      <c r="Q314" s="3"/>
      <c r="R314" s="3"/>
      <c r="S314" s="3"/>
      <c r="T314" s="3"/>
      <c r="U314" s="3"/>
      <c r="V314" s="3"/>
      <c r="W314" s="3"/>
      <c r="X314" s="3"/>
      <c r="Y314" s="3"/>
      <c r="Z314" s="3"/>
    </row>
    <row r="315" spans="1:26" ht="15.75" customHeight="1">
      <c r="A315" s="6" t="s">
        <v>1538</v>
      </c>
      <c r="B315" s="102" t="s">
        <v>1290</v>
      </c>
      <c r="C315" s="102">
        <v>1</v>
      </c>
      <c r="D315" s="102">
        <v>55526685</v>
      </c>
      <c r="E315" s="102" t="s">
        <v>769</v>
      </c>
      <c r="F315" s="13" t="s">
        <v>769</v>
      </c>
      <c r="G315" s="13" t="s">
        <v>769</v>
      </c>
      <c r="H315" s="3" t="s">
        <v>769</v>
      </c>
      <c r="I315" s="3"/>
      <c r="J315" s="3"/>
      <c r="K315" s="3"/>
      <c r="L315" s="3"/>
      <c r="M315" s="3"/>
      <c r="N315" s="3"/>
      <c r="O315" s="3"/>
      <c r="P315" s="3"/>
      <c r="Q315" s="3"/>
      <c r="R315" s="3"/>
      <c r="S315" s="3"/>
      <c r="T315" s="3"/>
      <c r="U315" s="3"/>
      <c r="V315" s="3"/>
      <c r="W315" s="3"/>
      <c r="X315" s="3"/>
      <c r="Y315" s="3"/>
      <c r="Z315" s="3"/>
    </row>
    <row r="316" spans="1:26" ht="15.75" customHeight="1">
      <c r="A316" s="6" t="s">
        <v>1545</v>
      </c>
      <c r="B316" s="102" t="s">
        <v>1081</v>
      </c>
      <c r="C316" s="102">
        <v>1</v>
      </c>
      <c r="D316" s="102">
        <v>117989472</v>
      </c>
      <c r="E316" s="102" t="s">
        <v>769</v>
      </c>
      <c r="F316" s="13" t="s">
        <v>769</v>
      </c>
      <c r="G316" s="13" t="s">
        <v>769</v>
      </c>
      <c r="H316" s="3" t="s">
        <v>769</v>
      </c>
      <c r="I316" s="3"/>
      <c r="J316" s="3"/>
      <c r="K316" s="3"/>
      <c r="L316" s="3"/>
      <c r="M316" s="3"/>
      <c r="N316" s="3"/>
      <c r="O316" s="3"/>
      <c r="P316" s="3"/>
      <c r="Q316" s="3"/>
      <c r="R316" s="3"/>
      <c r="S316" s="3"/>
      <c r="T316" s="3"/>
      <c r="U316" s="3"/>
      <c r="V316" s="3"/>
      <c r="W316" s="3"/>
      <c r="X316" s="3"/>
      <c r="Y316" s="3"/>
      <c r="Z316" s="3"/>
    </row>
    <row r="317" spans="1:26" ht="15.75" customHeight="1">
      <c r="A317" s="6" t="s">
        <v>1538</v>
      </c>
      <c r="B317" s="102" t="s">
        <v>1300</v>
      </c>
      <c r="C317" s="102">
        <v>2</v>
      </c>
      <c r="D317" s="102">
        <v>109878997</v>
      </c>
      <c r="E317" s="102" t="s">
        <v>769</v>
      </c>
      <c r="F317" s="13" t="s">
        <v>769</v>
      </c>
      <c r="G317" s="13" t="s">
        <v>769</v>
      </c>
      <c r="H317" s="3" t="s">
        <v>769</v>
      </c>
      <c r="I317" s="3"/>
      <c r="J317" s="3"/>
      <c r="K317" s="3"/>
      <c r="L317" s="3"/>
      <c r="M317" s="3"/>
      <c r="N317" s="3"/>
      <c r="O317" s="3"/>
      <c r="P317" s="3"/>
      <c r="Q317" s="3"/>
      <c r="R317" s="3"/>
      <c r="S317" s="3"/>
      <c r="T317" s="3"/>
      <c r="U317" s="3"/>
      <c r="V317" s="3"/>
      <c r="W317" s="3"/>
      <c r="X317" s="3"/>
      <c r="Y317" s="3"/>
      <c r="Z317" s="3"/>
    </row>
    <row r="318" spans="1:26" ht="15.75" customHeight="1">
      <c r="A318" s="6" t="s">
        <v>1538</v>
      </c>
      <c r="B318" s="102" t="s">
        <v>1330</v>
      </c>
      <c r="C318" s="102">
        <v>4</v>
      </c>
      <c r="D318" s="102">
        <v>105437362</v>
      </c>
      <c r="E318" s="102" t="s">
        <v>769</v>
      </c>
      <c r="F318" s="13" t="s">
        <v>769</v>
      </c>
      <c r="G318" s="13" t="s">
        <v>769</v>
      </c>
      <c r="H318" s="3" t="s">
        <v>769</v>
      </c>
      <c r="I318" s="3"/>
      <c r="J318" s="3"/>
      <c r="K318" s="3"/>
      <c r="L318" s="3"/>
      <c r="M318" s="3"/>
      <c r="N318" s="3"/>
      <c r="O318" s="3"/>
      <c r="P318" s="3"/>
      <c r="Q318" s="3"/>
      <c r="R318" s="3"/>
      <c r="S318" s="3"/>
      <c r="T318" s="3"/>
      <c r="U318" s="3"/>
      <c r="V318" s="3"/>
      <c r="W318" s="3"/>
      <c r="X318" s="3"/>
      <c r="Y318" s="3"/>
      <c r="Z318" s="3"/>
    </row>
    <row r="319" spans="1:26" ht="15.75" customHeight="1">
      <c r="A319" s="6" t="s">
        <v>1538</v>
      </c>
      <c r="B319" s="102" t="s">
        <v>1365</v>
      </c>
      <c r="C319" s="102">
        <v>9</v>
      </c>
      <c r="D319" s="102">
        <v>115051157</v>
      </c>
      <c r="E319" s="102" t="s">
        <v>769</v>
      </c>
      <c r="F319" s="13" t="s">
        <v>769</v>
      </c>
      <c r="G319" s="13" t="s">
        <v>769</v>
      </c>
      <c r="H319" s="3" t="s">
        <v>769</v>
      </c>
      <c r="I319" s="3"/>
      <c r="J319" s="3"/>
      <c r="K319" s="3"/>
      <c r="L319" s="3"/>
      <c r="M319" s="3"/>
      <c r="N319" s="3"/>
      <c r="O319" s="3"/>
      <c r="P319" s="3"/>
      <c r="Q319" s="3"/>
      <c r="R319" s="3"/>
      <c r="S319" s="3"/>
      <c r="T319" s="3"/>
      <c r="U319" s="3"/>
      <c r="V319" s="3"/>
      <c r="W319" s="3"/>
      <c r="X319" s="3"/>
      <c r="Y319" s="3"/>
      <c r="Z319" s="3"/>
    </row>
    <row r="320" spans="1:26" ht="15.75" customHeight="1">
      <c r="A320" s="6" t="s">
        <v>1538</v>
      </c>
      <c r="B320" s="102" t="s">
        <v>1375</v>
      </c>
      <c r="C320" s="102">
        <v>11</v>
      </c>
      <c r="D320" s="102">
        <v>20346728</v>
      </c>
      <c r="E320" s="102" t="s">
        <v>769</v>
      </c>
      <c r="F320" s="13" t="s">
        <v>769</v>
      </c>
      <c r="G320" s="13" t="s">
        <v>769</v>
      </c>
      <c r="H320" s="3" t="s">
        <v>769</v>
      </c>
      <c r="I320" s="3"/>
      <c r="J320" s="3"/>
      <c r="K320" s="3"/>
      <c r="L320" s="3"/>
      <c r="M320" s="3"/>
      <c r="N320" s="3"/>
      <c r="O320" s="3"/>
      <c r="P320" s="3"/>
      <c r="Q320" s="3"/>
      <c r="R320" s="3"/>
      <c r="S320" s="3"/>
      <c r="T320" s="3"/>
      <c r="U320" s="3"/>
      <c r="V320" s="3"/>
      <c r="W320" s="3"/>
      <c r="X320" s="3"/>
      <c r="Y320" s="3"/>
      <c r="Z320" s="3"/>
    </row>
    <row r="321" spans="1:26" ht="15.75" customHeight="1">
      <c r="A321" s="6" t="s">
        <v>1634</v>
      </c>
      <c r="B321" s="102" t="s">
        <v>1384</v>
      </c>
      <c r="C321" s="102">
        <v>11</v>
      </c>
      <c r="D321" s="102">
        <v>99087076</v>
      </c>
      <c r="E321" s="102" t="s">
        <v>769</v>
      </c>
      <c r="F321" s="13" t="s">
        <v>769</v>
      </c>
      <c r="G321" s="13" t="s">
        <v>769</v>
      </c>
      <c r="H321" s="3" t="s">
        <v>769</v>
      </c>
      <c r="I321" s="3"/>
      <c r="J321" s="3"/>
      <c r="K321" s="3"/>
      <c r="L321" s="3"/>
      <c r="M321" s="3"/>
      <c r="N321" s="3"/>
      <c r="O321" s="3"/>
      <c r="P321" s="3"/>
      <c r="Q321" s="3"/>
      <c r="R321" s="3"/>
      <c r="S321" s="3"/>
      <c r="T321" s="3"/>
      <c r="U321" s="3"/>
      <c r="V321" s="3"/>
      <c r="W321" s="3"/>
      <c r="X321" s="3"/>
      <c r="Y321" s="3"/>
      <c r="Z321" s="3"/>
    </row>
    <row r="322" spans="1:26" ht="15.75" customHeight="1">
      <c r="A322" s="6" t="s">
        <v>1545</v>
      </c>
      <c r="B322" s="102" t="s">
        <v>1203</v>
      </c>
      <c r="C322" s="102">
        <v>13</v>
      </c>
      <c r="D322" s="102">
        <v>61878685</v>
      </c>
      <c r="E322" s="102" t="s">
        <v>769</v>
      </c>
      <c r="F322" s="13" t="s">
        <v>769</v>
      </c>
      <c r="G322" s="13" t="s">
        <v>769</v>
      </c>
      <c r="H322" s="3" t="s">
        <v>769</v>
      </c>
      <c r="I322" s="3"/>
      <c r="J322" s="3"/>
      <c r="K322" s="3"/>
      <c r="L322" s="3"/>
      <c r="M322" s="3"/>
      <c r="N322" s="3"/>
      <c r="O322" s="3"/>
      <c r="P322" s="3"/>
      <c r="Q322" s="3"/>
      <c r="R322" s="3"/>
      <c r="S322" s="3"/>
      <c r="T322" s="3"/>
      <c r="U322" s="3"/>
      <c r="V322" s="3"/>
      <c r="W322" s="3"/>
      <c r="X322" s="3"/>
      <c r="Y322" s="3"/>
      <c r="Z322" s="3"/>
    </row>
    <row r="323" spans="1:26" ht="15.75" customHeight="1">
      <c r="A323" s="196" t="s">
        <v>1634</v>
      </c>
      <c r="B323" s="197" t="s">
        <v>1213</v>
      </c>
      <c r="C323" s="197">
        <v>14</v>
      </c>
      <c r="D323" s="197">
        <v>100308919</v>
      </c>
      <c r="E323" s="197" t="s">
        <v>769</v>
      </c>
      <c r="F323" s="76" t="s">
        <v>769</v>
      </c>
      <c r="G323" s="76" t="s">
        <v>769</v>
      </c>
      <c r="H323" s="11" t="s">
        <v>769</v>
      </c>
      <c r="I323" s="11"/>
      <c r="J323" s="11"/>
      <c r="K323" s="11"/>
      <c r="L323" s="11"/>
      <c r="M323" s="11"/>
      <c r="N323" s="11"/>
      <c r="O323" s="11"/>
      <c r="P323" s="3"/>
      <c r="Q323" s="3"/>
      <c r="R323" s="3"/>
      <c r="S323" s="3"/>
      <c r="T323" s="3"/>
      <c r="U323" s="3"/>
      <c r="V323" s="3"/>
      <c r="W323" s="3"/>
      <c r="X323" s="3"/>
      <c r="Y323" s="3"/>
      <c r="Z323" s="3"/>
    </row>
    <row r="324" spans="1:26" ht="79.05" customHeight="1">
      <c r="A324" s="325" t="s">
        <v>1934</v>
      </c>
      <c r="B324" s="286"/>
      <c r="C324" s="286"/>
      <c r="D324" s="286"/>
      <c r="E324" s="286"/>
      <c r="F324" s="286"/>
      <c r="G324" s="286"/>
      <c r="H324" s="286"/>
      <c r="I324" s="286"/>
      <c r="J324" s="286"/>
      <c r="K324" s="3"/>
      <c r="L324" s="3"/>
      <c r="M324" s="3"/>
      <c r="N324" s="3"/>
      <c r="O324" s="3"/>
      <c r="P324" s="3"/>
      <c r="Q324" s="3"/>
      <c r="R324" s="3"/>
      <c r="S324" s="3"/>
      <c r="T324" s="3"/>
      <c r="U324" s="3"/>
      <c r="V324" s="3"/>
      <c r="W324" s="3"/>
      <c r="X324" s="3"/>
      <c r="Y324" s="3"/>
      <c r="Z324" s="3"/>
    </row>
    <row r="325" spans="1:26" ht="15.75" customHeight="1">
      <c r="B325" s="198"/>
      <c r="C325" s="198"/>
      <c r="D325" s="198"/>
      <c r="E325" s="13"/>
      <c r="F325" s="13"/>
      <c r="G325" s="13"/>
      <c r="H325" s="3"/>
      <c r="I325" s="3"/>
      <c r="J325" s="3"/>
      <c r="K325" s="3"/>
      <c r="L325" s="3"/>
      <c r="M325" s="3"/>
      <c r="N325" s="3"/>
      <c r="O325" s="3"/>
      <c r="P325" s="3"/>
      <c r="Q325" s="3"/>
      <c r="R325" s="3"/>
      <c r="S325" s="3"/>
      <c r="T325" s="3"/>
      <c r="U325" s="3"/>
      <c r="V325" s="3"/>
      <c r="W325" s="3"/>
      <c r="X325" s="3"/>
      <c r="Y325" s="3"/>
      <c r="Z325" s="3"/>
    </row>
    <row r="326" spans="1:26" ht="15.75" customHeight="1">
      <c r="B326" s="198"/>
      <c r="C326" s="198"/>
      <c r="D326" s="198"/>
      <c r="E326" s="13"/>
      <c r="F326" s="13"/>
      <c r="G326" s="13"/>
      <c r="H326" s="3"/>
      <c r="I326" s="3"/>
      <c r="J326" s="3"/>
      <c r="K326" s="3"/>
      <c r="L326" s="3"/>
      <c r="M326" s="3"/>
      <c r="N326" s="3"/>
      <c r="O326" s="3"/>
      <c r="P326" s="3"/>
      <c r="Q326" s="3"/>
      <c r="R326" s="3"/>
      <c r="S326" s="3"/>
      <c r="T326" s="3"/>
      <c r="U326" s="3"/>
      <c r="V326" s="3"/>
      <c r="W326" s="3"/>
      <c r="X326" s="3"/>
      <c r="Y326" s="3"/>
      <c r="Z326" s="3"/>
    </row>
    <row r="327" spans="1:26" ht="15.75" customHeight="1">
      <c r="B327" s="198"/>
      <c r="C327" s="198"/>
      <c r="D327" s="198"/>
      <c r="E327" s="13"/>
      <c r="F327" s="13"/>
      <c r="G327" s="13"/>
      <c r="H327" s="3"/>
      <c r="I327" s="3"/>
      <c r="J327" s="3"/>
      <c r="K327" s="3"/>
      <c r="L327" s="3"/>
      <c r="M327" s="3"/>
      <c r="N327" s="3"/>
      <c r="O327" s="3"/>
      <c r="P327" s="3"/>
      <c r="Q327" s="3"/>
      <c r="R327" s="3"/>
      <c r="S327" s="3"/>
      <c r="T327" s="3"/>
      <c r="U327" s="3"/>
      <c r="V327" s="3"/>
      <c r="W327" s="3"/>
      <c r="X327" s="3"/>
      <c r="Y327" s="3"/>
      <c r="Z327" s="3"/>
    </row>
    <row r="328" spans="1:26" ht="15.75" customHeight="1">
      <c r="B328" s="198"/>
      <c r="C328" s="198"/>
      <c r="D328" s="198"/>
      <c r="E328" s="13"/>
      <c r="F328" s="13"/>
      <c r="G328" s="13"/>
      <c r="H328" s="3"/>
      <c r="I328" s="3"/>
      <c r="J328" s="3"/>
      <c r="K328" s="3"/>
      <c r="L328" s="3"/>
      <c r="M328" s="3"/>
      <c r="N328" s="3"/>
      <c r="O328" s="3"/>
      <c r="P328" s="3"/>
      <c r="Q328" s="3"/>
      <c r="R328" s="3"/>
      <c r="S328" s="3"/>
      <c r="T328" s="3"/>
      <c r="U328" s="3"/>
      <c r="V328" s="3"/>
      <c r="W328" s="3"/>
      <c r="X328" s="3"/>
      <c r="Y328" s="3"/>
      <c r="Z328" s="3"/>
    </row>
    <row r="329" spans="1:26" ht="15.75" customHeight="1">
      <c r="B329" s="198"/>
      <c r="C329" s="198"/>
      <c r="D329" s="198"/>
      <c r="E329" s="13"/>
      <c r="F329" s="13"/>
      <c r="G329" s="13"/>
      <c r="H329" s="3"/>
      <c r="I329" s="3"/>
      <c r="J329" s="3"/>
      <c r="K329" s="3"/>
      <c r="L329" s="3"/>
      <c r="M329" s="3"/>
      <c r="N329" s="3"/>
      <c r="O329" s="3"/>
      <c r="P329" s="3"/>
      <c r="Q329" s="3"/>
      <c r="R329" s="3"/>
      <c r="S329" s="3"/>
      <c r="T329" s="3"/>
      <c r="U329" s="3"/>
      <c r="V329" s="3"/>
      <c r="W329" s="3"/>
      <c r="X329" s="3"/>
      <c r="Y329" s="3"/>
      <c r="Z329" s="3"/>
    </row>
    <row r="330" spans="1:26" ht="15.75" customHeight="1">
      <c r="B330" s="198"/>
      <c r="C330" s="198"/>
      <c r="D330" s="198"/>
      <c r="E330" s="13"/>
      <c r="F330" s="13"/>
      <c r="G330" s="13"/>
      <c r="H330" s="3"/>
      <c r="I330" s="3"/>
      <c r="J330" s="3"/>
      <c r="K330" s="3"/>
      <c r="L330" s="3"/>
      <c r="M330" s="3"/>
      <c r="N330" s="3"/>
      <c r="O330" s="3"/>
      <c r="P330" s="3"/>
      <c r="Q330" s="3"/>
      <c r="R330" s="3"/>
      <c r="S330" s="3"/>
      <c r="T330" s="3"/>
      <c r="U330" s="3"/>
      <c r="V330" s="3"/>
      <c r="W330" s="3"/>
      <c r="X330" s="3"/>
      <c r="Y330" s="3"/>
      <c r="Z330" s="3"/>
    </row>
    <row r="331" spans="1:26" ht="15.75" customHeight="1">
      <c r="B331" s="198"/>
      <c r="C331" s="198"/>
      <c r="D331" s="198"/>
      <c r="E331" s="13"/>
      <c r="F331" s="13"/>
      <c r="G331" s="13"/>
      <c r="H331" s="3"/>
      <c r="I331" s="3"/>
      <c r="J331" s="3"/>
      <c r="K331" s="3"/>
      <c r="L331" s="3"/>
      <c r="M331" s="3"/>
      <c r="N331" s="3"/>
      <c r="O331" s="3"/>
      <c r="P331" s="3"/>
      <c r="Q331" s="3"/>
      <c r="R331" s="3"/>
      <c r="S331" s="3"/>
      <c r="T331" s="3"/>
      <c r="U331" s="3"/>
      <c r="V331" s="3"/>
      <c r="W331" s="3"/>
      <c r="X331" s="3"/>
      <c r="Y331" s="3"/>
      <c r="Z331" s="3"/>
    </row>
    <row r="332" spans="1:26" ht="15.75" customHeight="1">
      <c r="B332" s="198"/>
      <c r="C332" s="198"/>
      <c r="D332" s="198"/>
      <c r="E332" s="13"/>
      <c r="F332" s="13"/>
      <c r="G332" s="13"/>
      <c r="H332" s="3"/>
      <c r="I332" s="3"/>
      <c r="J332" s="3"/>
      <c r="K332" s="3"/>
      <c r="L332" s="3"/>
      <c r="M332" s="3"/>
      <c r="N332" s="3"/>
      <c r="O332" s="3"/>
      <c r="P332" s="3"/>
      <c r="Q332" s="3"/>
      <c r="R332" s="3"/>
      <c r="S332" s="3"/>
      <c r="T332" s="3"/>
      <c r="U332" s="3"/>
      <c r="V332" s="3"/>
      <c r="W332" s="3"/>
      <c r="X332" s="3"/>
      <c r="Y332" s="3"/>
      <c r="Z332" s="3"/>
    </row>
    <row r="333" spans="1:26" ht="15.75" customHeight="1">
      <c r="B333" s="198"/>
      <c r="C333" s="198"/>
      <c r="D333" s="198"/>
      <c r="E333" s="13"/>
      <c r="F333" s="13"/>
      <c r="G333" s="13"/>
      <c r="H333" s="3"/>
      <c r="I333" s="3"/>
      <c r="J333" s="3"/>
      <c r="K333" s="3"/>
      <c r="L333" s="3"/>
      <c r="M333" s="3"/>
      <c r="N333" s="3"/>
      <c r="O333" s="3"/>
      <c r="P333" s="3"/>
      <c r="Q333" s="3"/>
      <c r="R333" s="3"/>
      <c r="S333" s="3"/>
      <c r="T333" s="3"/>
      <c r="U333" s="3"/>
      <c r="V333" s="3"/>
      <c r="W333" s="3"/>
      <c r="X333" s="3"/>
      <c r="Y333" s="3"/>
      <c r="Z333" s="3"/>
    </row>
    <row r="334" spans="1:26" ht="15.75" customHeight="1">
      <c r="B334" s="198"/>
      <c r="C334" s="198"/>
      <c r="D334" s="198"/>
      <c r="E334" s="13"/>
      <c r="F334" s="13"/>
      <c r="G334" s="13"/>
      <c r="H334" s="3"/>
      <c r="I334" s="3"/>
      <c r="J334" s="3"/>
      <c r="K334" s="3"/>
      <c r="L334" s="3"/>
      <c r="M334" s="3"/>
      <c r="N334" s="3"/>
      <c r="O334" s="3"/>
      <c r="P334" s="3"/>
      <c r="Q334" s="3"/>
      <c r="R334" s="3"/>
      <c r="S334" s="3"/>
      <c r="T334" s="3"/>
      <c r="U334" s="3"/>
      <c r="V334" s="3"/>
      <c r="W334" s="3"/>
      <c r="X334" s="3"/>
      <c r="Y334" s="3"/>
      <c r="Z334" s="3"/>
    </row>
    <row r="335" spans="1:26" ht="15.75" customHeight="1">
      <c r="B335" s="198"/>
      <c r="C335" s="198"/>
      <c r="D335" s="198"/>
      <c r="E335" s="13"/>
      <c r="F335" s="13"/>
      <c r="G335" s="13"/>
      <c r="H335" s="3"/>
      <c r="I335" s="3"/>
      <c r="J335" s="3"/>
      <c r="K335" s="3"/>
      <c r="L335" s="3"/>
      <c r="M335" s="3"/>
      <c r="N335" s="3"/>
      <c r="O335" s="3"/>
      <c r="P335" s="3"/>
      <c r="Q335" s="3"/>
      <c r="R335" s="3"/>
      <c r="S335" s="3"/>
      <c r="T335" s="3"/>
      <c r="U335" s="3"/>
      <c r="V335" s="3"/>
      <c r="W335" s="3"/>
      <c r="X335" s="3"/>
      <c r="Y335" s="3"/>
      <c r="Z335" s="3"/>
    </row>
    <row r="336" spans="1:26" ht="15.75" customHeight="1">
      <c r="B336" s="198"/>
      <c r="C336" s="198"/>
      <c r="D336" s="198"/>
      <c r="E336" s="13"/>
      <c r="F336" s="13"/>
      <c r="G336" s="13"/>
      <c r="H336" s="3"/>
      <c r="I336" s="3"/>
      <c r="J336" s="3"/>
      <c r="K336" s="3"/>
      <c r="L336" s="3"/>
      <c r="M336" s="3"/>
      <c r="N336" s="3"/>
      <c r="O336" s="3"/>
      <c r="P336" s="3"/>
      <c r="Q336" s="3"/>
      <c r="R336" s="3"/>
      <c r="S336" s="3"/>
      <c r="T336" s="3"/>
      <c r="U336" s="3"/>
      <c r="V336" s="3"/>
      <c r="W336" s="3"/>
      <c r="X336" s="3"/>
      <c r="Y336" s="3"/>
      <c r="Z336" s="3"/>
    </row>
    <row r="337" spans="2:26" ht="15.75" customHeight="1">
      <c r="B337" s="198"/>
      <c r="C337" s="198"/>
      <c r="D337" s="198"/>
      <c r="E337" s="13"/>
      <c r="F337" s="13"/>
      <c r="G337" s="13"/>
      <c r="H337" s="3"/>
      <c r="I337" s="3"/>
      <c r="J337" s="3"/>
      <c r="K337" s="3"/>
      <c r="L337" s="3"/>
      <c r="M337" s="3"/>
      <c r="N337" s="3"/>
      <c r="O337" s="3"/>
      <c r="P337" s="3"/>
      <c r="Q337" s="3"/>
      <c r="R337" s="3"/>
      <c r="S337" s="3"/>
      <c r="T337" s="3"/>
      <c r="U337" s="3"/>
      <c r="V337" s="3"/>
      <c r="W337" s="3"/>
      <c r="X337" s="3"/>
      <c r="Y337" s="3"/>
      <c r="Z337" s="3"/>
    </row>
    <row r="338" spans="2:26" ht="15.75" customHeight="1">
      <c r="B338" s="198"/>
      <c r="C338" s="198"/>
      <c r="D338" s="198"/>
      <c r="E338" s="13"/>
      <c r="F338" s="13"/>
      <c r="G338" s="13"/>
      <c r="H338" s="3"/>
      <c r="I338" s="3"/>
      <c r="J338" s="3"/>
      <c r="K338" s="3"/>
      <c r="L338" s="3"/>
      <c r="M338" s="3"/>
      <c r="N338" s="3"/>
      <c r="O338" s="3"/>
      <c r="P338" s="3"/>
      <c r="Q338" s="3"/>
      <c r="R338" s="3"/>
      <c r="S338" s="3"/>
      <c r="T338" s="3"/>
      <c r="U338" s="3"/>
      <c r="V338" s="3"/>
      <c r="W338" s="3"/>
      <c r="X338" s="3"/>
      <c r="Y338" s="3"/>
      <c r="Z338" s="3"/>
    </row>
    <row r="339" spans="2:26" ht="15.75" customHeight="1">
      <c r="B339" s="198"/>
      <c r="C339" s="198"/>
      <c r="D339" s="198"/>
      <c r="E339" s="13"/>
      <c r="F339" s="13"/>
      <c r="G339" s="13"/>
      <c r="H339" s="3"/>
      <c r="I339" s="3"/>
      <c r="J339" s="3"/>
      <c r="K339" s="3"/>
      <c r="L339" s="3"/>
      <c r="M339" s="3"/>
      <c r="N339" s="3"/>
      <c r="O339" s="3"/>
      <c r="P339" s="3"/>
      <c r="Q339" s="3"/>
      <c r="R339" s="3"/>
      <c r="S339" s="3"/>
      <c r="T339" s="3"/>
      <c r="U339" s="3"/>
      <c r="V339" s="3"/>
      <c r="W339" s="3"/>
      <c r="X339" s="3"/>
      <c r="Y339" s="3"/>
      <c r="Z339" s="3"/>
    </row>
    <row r="340" spans="2:26" ht="15.75" customHeight="1">
      <c r="B340" s="198"/>
      <c r="C340" s="198"/>
      <c r="D340" s="198"/>
      <c r="E340" s="13"/>
      <c r="F340" s="13"/>
      <c r="G340" s="13"/>
      <c r="H340" s="3"/>
      <c r="I340" s="3"/>
      <c r="J340" s="3"/>
      <c r="K340" s="3"/>
      <c r="L340" s="3"/>
      <c r="M340" s="3"/>
      <c r="N340" s="3"/>
      <c r="O340" s="3"/>
      <c r="P340" s="3"/>
      <c r="Q340" s="3"/>
      <c r="R340" s="3"/>
      <c r="S340" s="3"/>
      <c r="T340" s="3"/>
      <c r="U340" s="3"/>
      <c r="V340" s="3"/>
      <c r="W340" s="3"/>
      <c r="X340" s="3"/>
      <c r="Y340" s="3"/>
      <c r="Z340" s="3"/>
    </row>
    <row r="341" spans="2:26" ht="15.75" customHeight="1">
      <c r="B341" s="198"/>
      <c r="C341" s="198"/>
      <c r="D341" s="198"/>
      <c r="E341" s="13"/>
      <c r="F341" s="13"/>
      <c r="G341" s="13"/>
      <c r="H341" s="3"/>
      <c r="I341" s="3"/>
      <c r="J341" s="3"/>
      <c r="K341" s="3"/>
      <c r="L341" s="3"/>
      <c r="M341" s="3"/>
      <c r="N341" s="3"/>
      <c r="O341" s="3"/>
      <c r="P341" s="3"/>
      <c r="Q341" s="3"/>
      <c r="R341" s="3"/>
      <c r="S341" s="3"/>
      <c r="T341" s="3"/>
      <c r="U341" s="3"/>
      <c r="V341" s="3"/>
      <c r="W341" s="3"/>
      <c r="X341" s="3"/>
      <c r="Y341" s="3"/>
      <c r="Z341" s="3"/>
    </row>
    <row r="342" spans="2:26" ht="15.75" customHeight="1">
      <c r="B342" s="198"/>
      <c r="C342" s="198"/>
      <c r="D342" s="198"/>
      <c r="E342" s="13"/>
      <c r="F342" s="13"/>
      <c r="G342" s="13"/>
      <c r="H342" s="3"/>
      <c r="I342" s="3"/>
      <c r="J342" s="3"/>
      <c r="K342" s="3"/>
      <c r="L342" s="3"/>
      <c r="M342" s="3"/>
      <c r="N342" s="3"/>
      <c r="O342" s="3"/>
      <c r="P342" s="3"/>
      <c r="Q342" s="3"/>
      <c r="R342" s="3"/>
      <c r="S342" s="3"/>
      <c r="T342" s="3"/>
      <c r="U342" s="3"/>
      <c r="V342" s="3"/>
      <c r="W342" s="3"/>
      <c r="X342" s="3"/>
      <c r="Y342" s="3"/>
      <c r="Z342" s="3"/>
    </row>
    <row r="343" spans="2:26" ht="15.75" customHeight="1">
      <c r="B343" s="198"/>
      <c r="C343" s="198"/>
      <c r="D343" s="198"/>
      <c r="E343" s="13"/>
      <c r="F343" s="13"/>
      <c r="G343" s="13"/>
      <c r="H343" s="3"/>
      <c r="I343" s="3"/>
      <c r="J343" s="3"/>
      <c r="K343" s="3"/>
      <c r="L343" s="3"/>
      <c r="M343" s="3"/>
      <c r="N343" s="3"/>
      <c r="O343" s="3"/>
      <c r="P343" s="3"/>
      <c r="Q343" s="3"/>
      <c r="R343" s="3"/>
      <c r="S343" s="3"/>
      <c r="T343" s="3"/>
      <c r="U343" s="3"/>
      <c r="V343" s="3"/>
      <c r="W343" s="3"/>
      <c r="X343" s="3"/>
      <c r="Y343" s="3"/>
      <c r="Z343" s="3"/>
    </row>
    <row r="344" spans="2:26" ht="15.75" customHeight="1">
      <c r="B344" s="198"/>
      <c r="C344" s="198"/>
      <c r="D344" s="198"/>
      <c r="E344" s="13"/>
      <c r="F344" s="13"/>
      <c r="G344" s="13"/>
      <c r="H344" s="3"/>
      <c r="I344" s="3"/>
      <c r="J344" s="3"/>
      <c r="K344" s="3"/>
      <c r="L344" s="3"/>
      <c r="M344" s="3"/>
      <c r="N344" s="3"/>
      <c r="O344" s="3"/>
      <c r="P344" s="3"/>
      <c r="Q344" s="3"/>
      <c r="R344" s="3"/>
      <c r="S344" s="3"/>
      <c r="T344" s="3"/>
      <c r="U344" s="3"/>
      <c r="V344" s="3"/>
      <c r="W344" s="3"/>
      <c r="X344" s="3"/>
      <c r="Y344" s="3"/>
      <c r="Z344" s="3"/>
    </row>
    <row r="345" spans="2:26" ht="15.75" customHeight="1">
      <c r="B345" s="198"/>
      <c r="C345" s="198"/>
      <c r="D345" s="198"/>
      <c r="E345" s="13"/>
      <c r="F345" s="13"/>
      <c r="G345" s="13"/>
      <c r="H345" s="3"/>
      <c r="I345" s="3"/>
      <c r="J345" s="3"/>
      <c r="K345" s="3"/>
      <c r="L345" s="3"/>
      <c r="M345" s="3"/>
      <c r="N345" s="3"/>
      <c r="O345" s="3"/>
      <c r="P345" s="3"/>
      <c r="Q345" s="3"/>
      <c r="R345" s="3"/>
      <c r="S345" s="3"/>
      <c r="T345" s="3"/>
      <c r="U345" s="3"/>
      <c r="V345" s="3"/>
      <c r="W345" s="3"/>
      <c r="X345" s="3"/>
      <c r="Y345" s="3"/>
      <c r="Z345" s="3"/>
    </row>
    <row r="346" spans="2:26" ht="15.75" customHeight="1">
      <c r="B346" s="198"/>
      <c r="C346" s="198"/>
      <c r="D346" s="198"/>
      <c r="E346" s="13"/>
      <c r="F346" s="13"/>
      <c r="G346" s="13"/>
      <c r="H346" s="3"/>
      <c r="I346" s="3"/>
      <c r="J346" s="3"/>
      <c r="K346" s="3"/>
      <c r="L346" s="3"/>
      <c r="M346" s="3"/>
      <c r="N346" s="3"/>
      <c r="O346" s="3"/>
      <c r="P346" s="3"/>
      <c r="Q346" s="3"/>
      <c r="R346" s="3"/>
      <c r="S346" s="3"/>
      <c r="T346" s="3"/>
      <c r="U346" s="3"/>
      <c r="V346" s="3"/>
      <c r="W346" s="3"/>
      <c r="X346" s="3"/>
      <c r="Y346" s="3"/>
      <c r="Z346" s="3"/>
    </row>
    <row r="347" spans="2:26" ht="15.75" customHeight="1">
      <c r="B347" s="198"/>
      <c r="C347" s="198"/>
      <c r="D347" s="198"/>
      <c r="E347" s="13"/>
      <c r="F347" s="13"/>
      <c r="G347" s="13"/>
      <c r="H347" s="3"/>
      <c r="I347" s="3"/>
      <c r="J347" s="3"/>
      <c r="K347" s="3"/>
      <c r="L347" s="3"/>
      <c r="M347" s="3"/>
      <c r="N347" s="3"/>
      <c r="O347" s="3"/>
      <c r="P347" s="3"/>
      <c r="Q347" s="3"/>
      <c r="R347" s="3"/>
      <c r="S347" s="3"/>
      <c r="T347" s="3"/>
      <c r="U347" s="3"/>
      <c r="V347" s="3"/>
      <c r="W347" s="3"/>
      <c r="X347" s="3"/>
      <c r="Y347" s="3"/>
      <c r="Z347" s="3"/>
    </row>
    <row r="348" spans="2:26" ht="15.75" customHeight="1">
      <c r="B348" s="198"/>
      <c r="C348" s="198"/>
      <c r="D348" s="198"/>
      <c r="E348" s="13"/>
      <c r="F348" s="13"/>
      <c r="G348" s="13"/>
      <c r="H348" s="3"/>
      <c r="I348" s="3"/>
      <c r="J348" s="3"/>
      <c r="K348" s="3"/>
      <c r="L348" s="3"/>
      <c r="M348" s="3"/>
      <c r="N348" s="3"/>
      <c r="O348" s="3"/>
      <c r="P348" s="3"/>
      <c r="Q348" s="3"/>
      <c r="R348" s="3"/>
      <c r="S348" s="3"/>
      <c r="T348" s="3"/>
      <c r="U348" s="3"/>
      <c r="V348" s="3"/>
      <c r="W348" s="3"/>
      <c r="X348" s="3"/>
      <c r="Y348" s="3"/>
      <c r="Z348" s="3"/>
    </row>
    <row r="349" spans="2:26" ht="15.75" customHeight="1">
      <c r="B349" s="198"/>
      <c r="C349" s="198"/>
      <c r="D349" s="198"/>
      <c r="E349" s="13"/>
      <c r="F349" s="13"/>
      <c r="G349" s="13"/>
      <c r="H349" s="3"/>
      <c r="I349" s="3"/>
      <c r="J349" s="3"/>
      <c r="K349" s="3"/>
      <c r="L349" s="3"/>
      <c r="M349" s="3"/>
      <c r="N349" s="3"/>
      <c r="O349" s="3"/>
      <c r="P349" s="3"/>
      <c r="Q349" s="3"/>
      <c r="R349" s="3"/>
      <c r="S349" s="3"/>
      <c r="T349" s="3"/>
      <c r="U349" s="3"/>
      <c r="V349" s="3"/>
      <c r="W349" s="3"/>
      <c r="X349" s="3"/>
      <c r="Y349" s="3"/>
      <c r="Z349" s="3"/>
    </row>
    <row r="350" spans="2:26" ht="15.75" customHeight="1">
      <c r="B350" s="198"/>
      <c r="C350" s="198"/>
      <c r="D350" s="198"/>
      <c r="E350" s="13"/>
      <c r="F350" s="13"/>
      <c r="G350" s="13"/>
      <c r="H350" s="3"/>
      <c r="I350" s="3"/>
      <c r="J350" s="3"/>
      <c r="K350" s="3"/>
      <c r="L350" s="3"/>
      <c r="M350" s="3"/>
      <c r="N350" s="3"/>
      <c r="O350" s="3"/>
      <c r="P350" s="3"/>
      <c r="Q350" s="3"/>
      <c r="R350" s="3"/>
      <c r="S350" s="3"/>
      <c r="T350" s="3"/>
      <c r="U350" s="3"/>
      <c r="V350" s="3"/>
      <c r="W350" s="3"/>
      <c r="X350" s="3"/>
      <c r="Y350" s="3"/>
      <c r="Z350" s="3"/>
    </row>
    <row r="351" spans="2:26" ht="15.75" customHeight="1">
      <c r="B351" s="198"/>
      <c r="C351" s="198"/>
      <c r="D351" s="198"/>
      <c r="E351" s="13"/>
      <c r="F351" s="13"/>
      <c r="G351" s="13"/>
      <c r="H351" s="3"/>
      <c r="I351" s="3"/>
      <c r="J351" s="3"/>
      <c r="K351" s="3"/>
      <c r="L351" s="3"/>
      <c r="M351" s="3"/>
      <c r="N351" s="3"/>
      <c r="O351" s="3"/>
      <c r="P351" s="3"/>
      <c r="Q351" s="3"/>
      <c r="R351" s="3"/>
      <c r="S351" s="3"/>
      <c r="T351" s="3"/>
      <c r="U351" s="3"/>
      <c r="V351" s="3"/>
      <c r="W351" s="3"/>
      <c r="X351" s="3"/>
      <c r="Y351" s="3"/>
      <c r="Z351" s="3"/>
    </row>
    <row r="352" spans="2:26" ht="15.75" customHeight="1">
      <c r="B352" s="198"/>
      <c r="C352" s="198"/>
      <c r="D352" s="198"/>
      <c r="E352" s="13"/>
      <c r="F352" s="13"/>
      <c r="G352" s="13"/>
      <c r="H352" s="3"/>
      <c r="I352" s="3"/>
      <c r="J352" s="3"/>
      <c r="K352" s="3"/>
      <c r="L352" s="3"/>
      <c r="M352" s="3"/>
      <c r="N352" s="3"/>
      <c r="O352" s="3"/>
      <c r="P352" s="3"/>
      <c r="Q352" s="3"/>
      <c r="R352" s="3"/>
      <c r="S352" s="3"/>
      <c r="T352" s="3"/>
      <c r="U352" s="3"/>
      <c r="V352" s="3"/>
      <c r="W352" s="3"/>
      <c r="X352" s="3"/>
      <c r="Y352" s="3"/>
      <c r="Z352" s="3"/>
    </row>
    <row r="353" spans="1:26" ht="15.75" customHeight="1">
      <c r="B353" s="198"/>
      <c r="C353" s="198"/>
      <c r="D353" s="198"/>
      <c r="E353" s="13"/>
      <c r="F353" s="13"/>
      <c r="G353" s="13"/>
      <c r="H353" s="3"/>
      <c r="I353" s="3"/>
      <c r="J353" s="3"/>
      <c r="K353" s="3"/>
      <c r="L353" s="3"/>
      <c r="M353" s="3"/>
      <c r="N353" s="3"/>
      <c r="O353" s="3"/>
      <c r="P353" s="3"/>
      <c r="Q353" s="3"/>
      <c r="R353" s="3"/>
      <c r="S353" s="3"/>
      <c r="T353" s="3"/>
      <c r="U353" s="3"/>
      <c r="V353" s="3"/>
      <c r="W353" s="3"/>
      <c r="X353" s="3"/>
      <c r="Y353" s="3"/>
      <c r="Z353" s="3"/>
    </row>
    <row r="354" spans="1:26" ht="15.75" customHeight="1">
      <c r="B354" s="198"/>
      <c r="C354" s="198"/>
      <c r="D354" s="198"/>
      <c r="E354" s="13"/>
      <c r="F354" s="13"/>
      <c r="G354" s="13"/>
      <c r="H354" s="3"/>
      <c r="I354" s="3"/>
      <c r="J354" s="3"/>
      <c r="K354" s="3"/>
      <c r="L354" s="3"/>
      <c r="M354" s="3"/>
      <c r="N354" s="3"/>
      <c r="O354" s="3"/>
      <c r="P354" s="3"/>
      <c r="Q354" s="3"/>
      <c r="R354" s="3"/>
      <c r="S354" s="3"/>
      <c r="T354" s="3"/>
      <c r="U354" s="3"/>
      <c r="V354" s="3"/>
      <c r="W354" s="3"/>
      <c r="X354" s="3"/>
      <c r="Y354" s="3"/>
      <c r="Z354" s="3"/>
    </row>
    <row r="355" spans="1:26" ht="15.75" customHeight="1">
      <c r="B355" s="198"/>
      <c r="C355" s="198"/>
      <c r="D355" s="198"/>
      <c r="E355" s="13"/>
      <c r="F355" s="13"/>
      <c r="G355" s="13"/>
      <c r="H355" s="3"/>
      <c r="I355" s="3"/>
      <c r="J355" s="3"/>
      <c r="K355" s="3"/>
      <c r="L355" s="3"/>
      <c r="M355" s="3"/>
      <c r="N355" s="3"/>
      <c r="O355" s="3"/>
      <c r="P355" s="3"/>
      <c r="Q355" s="3"/>
      <c r="R355" s="3"/>
      <c r="S355" s="3"/>
      <c r="T355" s="3"/>
      <c r="U355" s="3"/>
      <c r="V355" s="3"/>
      <c r="W355" s="3"/>
      <c r="X355" s="3"/>
      <c r="Y355" s="3"/>
      <c r="Z355" s="3"/>
    </row>
    <row r="356" spans="1:26" ht="15.75" customHeight="1">
      <c r="B356" s="198"/>
      <c r="C356" s="198"/>
      <c r="D356" s="198"/>
      <c r="E356" s="13"/>
      <c r="F356" s="13"/>
      <c r="G356" s="13"/>
      <c r="H356" s="3"/>
      <c r="I356" s="3"/>
      <c r="J356" s="3"/>
      <c r="K356" s="3"/>
      <c r="L356" s="3"/>
      <c r="M356" s="3"/>
      <c r="N356" s="3"/>
      <c r="O356" s="3"/>
      <c r="P356" s="3"/>
      <c r="Q356" s="3"/>
      <c r="R356" s="3"/>
      <c r="S356" s="3"/>
      <c r="T356" s="3"/>
      <c r="U356" s="3"/>
      <c r="V356" s="3"/>
      <c r="W356" s="3"/>
      <c r="X356" s="3"/>
      <c r="Y356" s="3"/>
      <c r="Z356" s="3"/>
    </row>
    <row r="357" spans="1:26" ht="15.75" customHeight="1">
      <c r="B357" s="198"/>
      <c r="C357" s="198"/>
      <c r="D357" s="198"/>
      <c r="E357" s="13"/>
      <c r="F357" s="13"/>
      <c r="G357" s="13"/>
      <c r="H357" s="3"/>
      <c r="I357" s="3"/>
      <c r="J357" s="3"/>
      <c r="K357" s="3"/>
      <c r="L357" s="3"/>
      <c r="M357" s="3"/>
      <c r="N357" s="3"/>
      <c r="O357" s="3"/>
      <c r="P357" s="3"/>
      <c r="Q357" s="3"/>
      <c r="R357" s="3"/>
      <c r="S357" s="3"/>
      <c r="T357" s="3"/>
      <c r="U357" s="3"/>
      <c r="V357" s="3"/>
      <c r="W357" s="3"/>
      <c r="X357" s="3"/>
      <c r="Y357" s="3"/>
      <c r="Z357" s="3"/>
    </row>
    <row r="358" spans="1:26" ht="15.75" customHeight="1">
      <c r="B358" s="198"/>
      <c r="C358" s="198"/>
      <c r="D358" s="198"/>
      <c r="E358" s="13"/>
      <c r="F358" s="13"/>
      <c r="G358" s="13"/>
      <c r="H358" s="3"/>
      <c r="I358" s="3"/>
      <c r="J358" s="3"/>
      <c r="K358" s="3"/>
      <c r="L358" s="3"/>
      <c r="M358" s="3"/>
      <c r="N358" s="3"/>
      <c r="O358" s="3"/>
      <c r="P358" s="3"/>
      <c r="Q358" s="3"/>
      <c r="R358" s="3"/>
      <c r="S358" s="3"/>
      <c r="T358" s="3"/>
      <c r="U358" s="3"/>
      <c r="V358" s="3"/>
      <c r="W358" s="3"/>
      <c r="X358" s="3"/>
      <c r="Y358" s="3"/>
      <c r="Z358" s="3"/>
    </row>
    <row r="359" spans="1:26" ht="15.75" customHeight="1">
      <c r="B359" s="198"/>
      <c r="C359" s="198"/>
      <c r="D359" s="198"/>
      <c r="E359" s="13"/>
      <c r="F359" s="13"/>
      <c r="G359" s="13"/>
      <c r="H359" s="3"/>
      <c r="I359" s="3"/>
      <c r="J359" s="3"/>
      <c r="K359" s="3"/>
      <c r="L359" s="3"/>
      <c r="M359" s="3"/>
      <c r="N359" s="3"/>
      <c r="O359" s="3"/>
      <c r="P359" s="3"/>
      <c r="Q359" s="3"/>
      <c r="R359" s="3"/>
      <c r="S359" s="3"/>
      <c r="T359" s="3"/>
      <c r="U359" s="3"/>
      <c r="V359" s="3"/>
      <c r="W359" s="3"/>
      <c r="X359" s="3"/>
      <c r="Y359" s="3"/>
      <c r="Z359" s="3"/>
    </row>
    <row r="360" spans="1:26" ht="15.75" customHeight="1">
      <c r="B360" s="198"/>
      <c r="C360" s="198"/>
      <c r="D360" s="198"/>
      <c r="E360" s="13"/>
      <c r="F360" s="13"/>
      <c r="G360" s="13"/>
      <c r="H360" s="3"/>
      <c r="I360" s="3"/>
      <c r="J360" s="3"/>
      <c r="K360" s="3"/>
      <c r="L360" s="3"/>
      <c r="M360" s="3"/>
      <c r="N360" s="3"/>
      <c r="O360" s="3"/>
      <c r="P360" s="3"/>
      <c r="Q360" s="3"/>
      <c r="R360" s="3"/>
      <c r="S360" s="3"/>
      <c r="T360" s="3"/>
      <c r="U360" s="3"/>
      <c r="V360" s="3"/>
      <c r="W360" s="3"/>
      <c r="X360" s="3"/>
      <c r="Y360" s="3"/>
      <c r="Z360" s="3"/>
    </row>
    <row r="361" spans="1:26" ht="15.75" customHeight="1">
      <c r="B361" s="198"/>
      <c r="C361" s="198"/>
      <c r="D361" s="198"/>
      <c r="E361" s="13"/>
      <c r="F361" s="13"/>
      <c r="G361" s="13"/>
      <c r="H361" s="3"/>
      <c r="I361" s="3"/>
      <c r="J361" s="3"/>
      <c r="K361" s="3"/>
      <c r="L361" s="3"/>
      <c r="M361" s="3"/>
      <c r="N361" s="3"/>
      <c r="O361" s="3"/>
      <c r="P361" s="3"/>
      <c r="Q361" s="3"/>
      <c r="R361" s="3"/>
      <c r="S361" s="3"/>
      <c r="T361" s="3"/>
      <c r="U361" s="3"/>
      <c r="V361" s="3"/>
      <c r="W361" s="3"/>
      <c r="X361" s="3"/>
      <c r="Y361" s="3"/>
      <c r="Z361" s="3"/>
    </row>
    <row r="362" spans="1:26" ht="15.75" customHeight="1">
      <c r="A362" s="3"/>
      <c r="B362" s="13"/>
      <c r="C362" s="13"/>
      <c r="D362" s="13"/>
      <c r="E362" s="13"/>
      <c r="F362" s="13"/>
      <c r="G362" s="13"/>
      <c r="H362" s="3"/>
      <c r="I362" s="3"/>
      <c r="J362" s="3"/>
      <c r="K362" s="3"/>
      <c r="L362" s="3"/>
      <c r="M362" s="3"/>
      <c r="N362" s="3"/>
      <c r="O362" s="3"/>
      <c r="P362" s="3"/>
      <c r="Q362" s="3"/>
      <c r="R362" s="3"/>
      <c r="S362" s="3"/>
      <c r="T362" s="3"/>
      <c r="U362" s="3"/>
      <c r="V362" s="3"/>
      <c r="W362" s="3"/>
      <c r="X362" s="3"/>
      <c r="Y362" s="3"/>
      <c r="Z362" s="3"/>
    </row>
    <row r="363" spans="1:26" ht="15.75" customHeight="1">
      <c r="A363" s="3"/>
      <c r="B363" s="13"/>
      <c r="C363" s="13"/>
      <c r="D363" s="13"/>
      <c r="E363" s="13"/>
      <c r="F363" s="13"/>
      <c r="G363" s="13"/>
      <c r="H363" s="3"/>
      <c r="I363" s="3"/>
      <c r="J363" s="3"/>
      <c r="K363" s="3"/>
      <c r="L363" s="3"/>
      <c r="M363" s="3"/>
      <c r="N363" s="3"/>
      <c r="O363" s="3"/>
      <c r="P363" s="3"/>
      <c r="Q363" s="3"/>
      <c r="R363" s="3"/>
      <c r="S363" s="3"/>
      <c r="T363" s="3"/>
      <c r="U363" s="3"/>
      <c r="V363" s="3"/>
      <c r="W363" s="3"/>
      <c r="X363" s="3"/>
      <c r="Y363" s="3"/>
      <c r="Z363" s="3"/>
    </row>
    <row r="364" spans="1:26" ht="15.75" customHeight="1">
      <c r="A364" s="3"/>
      <c r="B364" s="13"/>
      <c r="C364" s="13"/>
      <c r="D364" s="13"/>
      <c r="E364" s="13"/>
      <c r="F364" s="13"/>
      <c r="G364" s="13"/>
      <c r="H364" s="3"/>
      <c r="I364" s="3"/>
      <c r="J364" s="3"/>
      <c r="K364" s="3"/>
      <c r="L364" s="3"/>
      <c r="M364" s="3"/>
      <c r="N364" s="3"/>
      <c r="O364" s="3"/>
      <c r="P364" s="3"/>
      <c r="Q364" s="3"/>
      <c r="R364" s="3"/>
      <c r="S364" s="3"/>
      <c r="T364" s="3"/>
      <c r="U364" s="3"/>
      <c r="V364" s="3"/>
      <c r="W364" s="3"/>
      <c r="X364" s="3"/>
      <c r="Y364" s="3"/>
      <c r="Z364" s="3"/>
    </row>
    <row r="365" spans="1:26" ht="15.75" customHeight="1">
      <c r="A365" s="3"/>
      <c r="B365" s="13"/>
      <c r="C365" s="13"/>
      <c r="D365" s="13"/>
      <c r="E365" s="13"/>
      <c r="F365" s="13"/>
      <c r="G365" s="13"/>
      <c r="H365" s="3"/>
      <c r="I365" s="3"/>
      <c r="J365" s="3"/>
      <c r="K365" s="3"/>
      <c r="L365" s="3"/>
      <c r="M365" s="3"/>
      <c r="N365" s="3"/>
      <c r="O365" s="3"/>
      <c r="P365" s="3"/>
      <c r="Q365" s="3"/>
      <c r="R365" s="3"/>
      <c r="S365" s="3"/>
      <c r="T365" s="3"/>
      <c r="U365" s="3"/>
      <c r="V365" s="3"/>
      <c r="W365" s="3"/>
      <c r="X365" s="3"/>
      <c r="Y365" s="3"/>
      <c r="Z365" s="3"/>
    </row>
    <row r="366" spans="1:26" ht="15.75" customHeight="1">
      <c r="A366" s="3"/>
      <c r="B366" s="13"/>
      <c r="C366" s="13"/>
      <c r="D366" s="13"/>
      <c r="E366" s="13"/>
      <c r="F366" s="13"/>
      <c r="G366" s="13"/>
      <c r="H366" s="3"/>
      <c r="I366" s="3"/>
      <c r="J366" s="3"/>
      <c r="K366" s="3"/>
      <c r="L366" s="3"/>
      <c r="M366" s="3"/>
      <c r="N366" s="3"/>
      <c r="O366" s="3"/>
      <c r="P366" s="3"/>
      <c r="Q366" s="3"/>
      <c r="R366" s="3"/>
      <c r="S366" s="3"/>
      <c r="T366" s="3"/>
      <c r="U366" s="3"/>
      <c r="V366" s="3"/>
      <c r="W366" s="3"/>
      <c r="X366" s="3"/>
      <c r="Y366" s="3"/>
      <c r="Z366" s="3"/>
    </row>
    <row r="367" spans="1:26" ht="15.75" customHeight="1">
      <c r="A367" s="3"/>
      <c r="B367" s="13"/>
      <c r="C367" s="13"/>
      <c r="D367" s="13"/>
      <c r="E367" s="13"/>
      <c r="F367" s="13"/>
      <c r="G367" s="13"/>
      <c r="H367" s="3"/>
      <c r="I367" s="3"/>
      <c r="J367" s="3"/>
      <c r="K367" s="3"/>
      <c r="L367" s="3"/>
      <c r="M367" s="3"/>
      <c r="N367" s="3"/>
      <c r="O367" s="3"/>
      <c r="P367" s="3"/>
      <c r="Q367" s="3"/>
      <c r="R367" s="3"/>
      <c r="S367" s="3"/>
      <c r="T367" s="3"/>
      <c r="U367" s="3"/>
      <c r="V367" s="3"/>
      <c r="W367" s="3"/>
      <c r="X367" s="3"/>
      <c r="Y367" s="3"/>
      <c r="Z367" s="3"/>
    </row>
    <row r="368" spans="1:26" ht="15.75" customHeight="1">
      <c r="A368" s="3"/>
      <c r="B368" s="13"/>
      <c r="C368" s="13"/>
      <c r="D368" s="13"/>
      <c r="E368" s="13"/>
      <c r="F368" s="13"/>
      <c r="G368" s="13"/>
      <c r="H368" s="3"/>
      <c r="I368" s="3"/>
      <c r="J368" s="3"/>
      <c r="K368" s="3"/>
      <c r="L368" s="3"/>
      <c r="M368" s="3"/>
      <c r="N368" s="3"/>
      <c r="O368" s="3"/>
      <c r="P368" s="3"/>
      <c r="Q368" s="3"/>
      <c r="R368" s="3"/>
      <c r="S368" s="3"/>
      <c r="T368" s="3"/>
      <c r="U368" s="3"/>
      <c r="V368" s="3"/>
      <c r="W368" s="3"/>
      <c r="X368" s="3"/>
      <c r="Y368" s="3"/>
      <c r="Z368" s="3"/>
    </row>
    <row r="369" spans="1:26" ht="15.75" customHeight="1">
      <c r="A369" s="3"/>
      <c r="B369" s="13"/>
      <c r="C369" s="13"/>
      <c r="D369" s="13"/>
      <c r="E369" s="13"/>
      <c r="F369" s="13"/>
      <c r="G369" s="13"/>
      <c r="H369" s="3"/>
      <c r="I369" s="3"/>
      <c r="J369" s="3"/>
      <c r="K369" s="3"/>
      <c r="L369" s="3"/>
      <c r="M369" s="3"/>
      <c r="N369" s="3"/>
      <c r="O369" s="3"/>
      <c r="P369" s="3"/>
      <c r="Q369" s="3"/>
      <c r="R369" s="3"/>
      <c r="S369" s="3"/>
      <c r="T369" s="3"/>
      <c r="U369" s="3"/>
      <c r="V369" s="3"/>
      <c r="W369" s="3"/>
      <c r="X369" s="3"/>
      <c r="Y369" s="3"/>
      <c r="Z369" s="3"/>
    </row>
    <row r="370" spans="1:26" ht="15.75" customHeight="1">
      <c r="A370" s="3"/>
      <c r="B370" s="13"/>
      <c r="C370" s="13"/>
      <c r="D370" s="13"/>
      <c r="E370" s="13"/>
      <c r="F370" s="13"/>
      <c r="G370" s="13"/>
      <c r="H370" s="3"/>
      <c r="I370" s="3"/>
      <c r="J370" s="3"/>
      <c r="K370" s="3"/>
      <c r="L370" s="3"/>
      <c r="M370" s="3"/>
      <c r="N370" s="3"/>
      <c r="O370" s="3"/>
      <c r="P370" s="3"/>
      <c r="Q370" s="3"/>
      <c r="R370" s="3"/>
      <c r="S370" s="3"/>
      <c r="T370" s="3"/>
      <c r="U370" s="3"/>
      <c r="V370" s="3"/>
      <c r="W370" s="3"/>
      <c r="X370" s="3"/>
      <c r="Y370" s="3"/>
      <c r="Z370" s="3"/>
    </row>
    <row r="371" spans="1:26" ht="15.75" customHeight="1">
      <c r="A371" s="3"/>
      <c r="B371" s="13"/>
      <c r="C371" s="13"/>
      <c r="D371" s="13"/>
      <c r="E371" s="13"/>
      <c r="F371" s="13"/>
      <c r="G371" s="13"/>
      <c r="H371" s="3"/>
      <c r="I371" s="3"/>
      <c r="J371" s="3"/>
      <c r="K371" s="3"/>
      <c r="L371" s="3"/>
      <c r="M371" s="3"/>
      <c r="N371" s="3"/>
      <c r="O371" s="3"/>
      <c r="P371" s="3"/>
      <c r="Q371" s="3"/>
      <c r="R371" s="3"/>
      <c r="S371" s="3"/>
      <c r="T371" s="3"/>
      <c r="U371" s="3"/>
      <c r="V371" s="3"/>
      <c r="W371" s="3"/>
      <c r="X371" s="3"/>
      <c r="Y371" s="3"/>
      <c r="Z371" s="3"/>
    </row>
    <row r="372" spans="1:26" ht="15.75" customHeight="1">
      <c r="A372" s="3"/>
      <c r="B372" s="13"/>
      <c r="C372" s="13"/>
      <c r="D372" s="13"/>
      <c r="E372" s="13"/>
      <c r="F372" s="13"/>
      <c r="G372" s="13"/>
      <c r="H372" s="3"/>
      <c r="I372" s="3"/>
      <c r="J372" s="3"/>
      <c r="K372" s="3"/>
      <c r="L372" s="3"/>
      <c r="M372" s="3"/>
      <c r="N372" s="3"/>
      <c r="O372" s="3"/>
      <c r="P372" s="3"/>
      <c r="Q372" s="3"/>
      <c r="R372" s="3"/>
      <c r="S372" s="3"/>
      <c r="T372" s="3"/>
      <c r="U372" s="3"/>
      <c r="V372" s="3"/>
      <c r="W372" s="3"/>
      <c r="X372" s="3"/>
      <c r="Y372" s="3"/>
      <c r="Z372" s="3"/>
    </row>
    <row r="373" spans="1:26" ht="15.75" customHeight="1">
      <c r="A373" s="3"/>
      <c r="B373" s="13"/>
      <c r="C373" s="13"/>
      <c r="D373" s="13"/>
      <c r="E373" s="13"/>
      <c r="F373" s="13"/>
      <c r="G373" s="13"/>
      <c r="H373" s="3"/>
      <c r="I373" s="3"/>
      <c r="J373" s="3"/>
      <c r="K373" s="3"/>
      <c r="L373" s="3"/>
      <c r="M373" s="3"/>
      <c r="N373" s="3"/>
      <c r="O373" s="3"/>
      <c r="P373" s="3"/>
      <c r="Q373" s="3"/>
      <c r="R373" s="3"/>
      <c r="S373" s="3"/>
      <c r="T373" s="3"/>
      <c r="U373" s="3"/>
      <c r="V373" s="3"/>
      <c r="W373" s="3"/>
      <c r="X373" s="3"/>
      <c r="Y373" s="3"/>
      <c r="Z373" s="3"/>
    </row>
    <row r="374" spans="1:26" ht="15.75" customHeight="1">
      <c r="A374" s="3"/>
      <c r="B374" s="13"/>
      <c r="C374" s="13"/>
      <c r="D374" s="13"/>
      <c r="E374" s="13"/>
      <c r="F374" s="13"/>
      <c r="G374" s="13"/>
      <c r="H374" s="3"/>
      <c r="I374" s="3"/>
      <c r="J374" s="3"/>
      <c r="K374" s="3"/>
      <c r="L374" s="3"/>
      <c r="M374" s="3"/>
      <c r="N374" s="3"/>
      <c r="O374" s="3"/>
      <c r="P374" s="3"/>
      <c r="Q374" s="3"/>
      <c r="R374" s="3"/>
      <c r="S374" s="3"/>
      <c r="T374" s="3"/>
      <c r="U374" s="3"/>
      <c r="V374" s="3"/>
      <c r="W374" s="3"/>
      <c r="X374" s="3"/>
      <c r="Y374" s="3"/>
      <c r="Z374" s="3"/>
    </row>
    <row r="375" spans="1:26" ht="15.75" customHeight="1">
      <c r="A375" s="3"/>
      <c r="B375" s="13"/>
      <c r="C375" s="13"/>
      <c r="D375" s="13"/>
      <c r="E375" s="13"/>
      <c r="F375" s="13"/>
      <c r="G375" s="13"/>
      <c r="H375" s="3"/>
      <c r="I375" s="3"/>
      <c r="J375" s="3"/>
      <c r="K375" s="3"/>
      <c r="L375" s="3"/>
      <c r="M375" s="3"/>
      <c r="N375" s="3"/>
      <c r="O375" s="3"/>
      <c r="P375" s="3"/>
      <c r="Q375" s="3"/>
      <c r="R375" s="3"/>
      <c r="S375" s="3"/>
      <c r="T375" s="3"/>
      <c r="U375" s="3"/>
      <c r="V375" s="3"/>
      <c r="W375" s="3"/>
      <c r="X375" s="3"/>
      <c r="Y375" s="3"/>
      <c r="Z375" s="3"/>
    </row>
    <row r="376" spans="1:26" ht="15.75" customHeight="1">
      <c r="A376" s="3"/>
      <c r="B376" s="13"/>
      <c r="C376" s="13"/>
      <c r="D376" s="13"/>
      <c r="E376" s="13"/>
      <c r="F376" s="13"/>
      <c r="G376" s="13"/>
      <c r="H376" s="3"/>
      <c r="I376" s="3"/>
      <c r="J376" s="3"/>
      <c r="K376" s="3"/>
      <c r="L376" s="3"/>
      <c r="M376" s="3"/>
      <c r="N376" s="3"/>
      <c r="O376" s="3"/>
      <c r="P376" s="3"/>
      <c r="Q376" s="3"/>
      <c r="R376" s="3"/>
      <c r="S376" s="3"/>
      <c r="T376" s="3"/>
      <c r="U376" s="3"/>
      <c r="V376" s="3"/>
      <c r="W376" s="3"/>
      <c r="X376" s="3"/>
      <c r="Y376" s="3"/>
      <c r="Z376" s="3"/>
    </row>
    <row r="377" spans="1:26" ht="15.75" customHeight="1">
      <c r="A377" s="3"/>
      <c r="B377" s="13"/>
      <c r="C377" s="13"/>
      <c r="D377" s="13"/>
      <c r="E377" s="13"/>
      <c r="F377" s="13"/>
      <c r="G377" s="13"/>
      <c r="H377" s="3"/>
      <c r="I377" s="3"/>
      <c r="J377" s="3"/>
      <c r="K377" s="3"/>
      <c r="L377" s="3"/>
      <c r="M377" s="3"/>
      <c r="N377" s="3"/>
      <c r="O377" s="3"/>
      <c r="P377" s="3"/>
      <c r="Q377" s="3"/>
      <c r="R377" s="3"/>
      <c r="S377" s="3"/>
      <c r="T377" s="3"/>
      <c r="U377" s="3"/>
      <c r="V377" s="3"/>
      <c r="W377" s="3"/>
      <c r="X377" s="3"/>
      <c r="Y377" s="3"/>
      <c r="Z377" s="3"/>
    </row>
    <row r="378" spans="1:26" ht="15.75" customHeight="1">
      <c r="A378" s="3"/>
      <c r="B378" s="13"/>
      <c r="C378" s="13"/>
      <c r="D378" s="13"/>
      <c r="E378" s="13"/>
      <c r="F378" s="13"/>
      <c r="G378" s="13"/>
      <c r="H378" s="3"/>
      <c r="I378" s="3"/>
      <c r="J378" s="3"/>
      <c r="K378" s="3"/>
      <c r="L378" s="3"/>
      <c r="M378" s="3"/>
      <c r="N378" s="3"/>
      <c r="O378" s="3"/>
      <c r="P378" s="3"/>
      <c r="Q378" s="3"/>
      <c r="R378" s="3"/>
      <c r="S378" s="3"/>
      <c r="T378" s="3"/>
      <c r="U378" s="3"/>
      <c r="V378" s="3"/>
      <c r="W378" s="3"/>
      <c r="X378" s="3"/>
      <c r="Y378" s="3"/>
      <c r="Z378" s="3"/>
    </row>
    <row r="379" spans="1:26" ht="15.75" customHeight="1">
      <c r="A379" s="3"/>
      <c r="B379" s="13"/>
      <c r="C379" s="13"/>
      <c r="D379" s="13"/>
      <c r="E379" s="13"/>
      <c r="F379" s="13"/>
      <c r="G379" s="13"/>
      <c r="H379" s="3"/>
      <c r="I379" s="3"/>
      <c r="J379" s="3"/>
      <c r="K379" s="3"/>
      <c r="L379" s="3"/>
      <c r="M379" s="3"/>
      <c r="N379" s="3"/>
      <c r="O379" s="3"/>
      <c r="P379" s="3"/>
      <c r="Q379" s="3"/>
      <c r="R379" s="3"/>
      <c r="S379" s="3"/>
      <c r="T379" s="3"/>
      <c r="U379" s="3"/>
      <c r="V379" s="3"/>
      <c r="W379" s="3"/>
      <c r="X379" s="3"/>
      <c r="Y379" s="3"/>
      <c r="Z379" s="3"/>
    </row>
    <row r="380" spans="1:26" ht="15.75" customHeight="1">
      <c r="A380" s="3"/>
      <c r="B380" s="13"/>
      <c r="C380" s="13"/>
      <c r="D380" s="13"/>
      <c r="E380" s="13"/>
      <c r="F380" s="13"/>
      <c r="G380" s="13"/>
      <c r="H380" s="3"/>
      <c r="I380" s="3"/>
      <c r="J380" s="3"/>
      <c r="K380" s="3"/>
      <c r="L380" s="3"/>
      <c r="M380" s="3"/>
      <c r="N380" s="3"/>
      <c r="O380" s="3"/>
      <c r="P380" s="3"/>
      <c r="Q380" s="3"/>
      <c r="R380" s="3"/>
      <c r="S380" s="3"/>
      <c r="T380" s="3"/>
      <c r="U380" s="3"/>
      <c r="V380" s="3"/>
      <c r="W380" s="3"/>
      <c r="X380" s="3"/>
      <c r="Y380" s="3"/>
      <c r="Z380" s="3"/>
    </row>
    <row r="381" spans="1:26" ht="15.75" customHeight="1">
      <c r="A381" s="3"/>
      <c r="B381" s="13"/>
      <c r="C381" s="13"/>
      <c r="D381" s="13"/>
      <c r="E381" s="13"/>
      <c r="F381" s="13"/>
      <c r="G381" s="13"/>
      <c r="H381" s="3"/>
      <c r="I381" s="3"/>
      <c r="J381" s="3"/>
      <c r="K381" s="3"/>
      <c r="L381" s="3"/>
      <c r="M381" s="3"/>
      <c r="N381" s="3"/>
      <c r="O381" s="3"/>
      <c r="P381" s="3"/>
      <c r="Q381" s="3"/>
      <c r="R381" s="3"/>
      <c r="S381" s="3"/>
      <c r="T381" s="3"/>
      <c r="U381" s="3"/>
      <c r="V381" s="3"/>
      <c r="W381" s="3"/>
      <c r="X381" s="3"/>
      <c r="Y381" s="3"/>
      <c r="Z381" s="3"/>
    </row>
    <row r="382" spans="1:26" ht="15.75" customHeight="1">
      <c r="A382" s="3"/>
      <c r="B382" s="13"/>
      <c r="C382" s="13"/>
      <c r="D382" s="13"/>
      <c r="E382" s="13"/>
      <c r="F382" s="13"/>
      <c r="G382" s="13"/>
      <c r="H382" s="3"/>
      <c r="I382" s="3"/>
      <c r="J382" s="3"/>
      <c r="K382" s="3"/>
      <c r="L382" s="3"/>
      <c r="M382" s="3"/>
      <c r="N382" s="3"/>
      <c r="O382" s="3"/>
      <c r="P382" s="3"/>
      <c r="Q382" s="3"/>
      <c r="R382" s="3"/>
      <c r="S382" s="3"/>
      <c r="T382" s="3"/>
      <c r="U382" s="3"/>
      <c r="V382" s="3"/>
      <c r="W382" s="3"/>
      <c r="X382" s="3"/>
      <c r="Y382" s="3"/>
      <c r="Z382" s="3"/>
    </row>
    <row r="383" spans="1:26" ht="15.75" customHeight="1">
      <c r="A383" s="3"/>
      <c r="B383" s="13"/>
      <c r="C383" s="13"/>
      <c r="D383" s="13"/>
      <c r="E383" s="13"/>
      <c r="F383" s="13"/>
      <c r="G383" s="13"/>
      <c r="H383" s="3"/>
      <c r="I383" s="3"/>
      <c r="J383" s="3"/>
      <c r="K383" s="3"/>
      <c r="L383" s="3"/>
      <c r="M383" s="3"/>
      <c r="N383" s="3"/>
      <c r="O383" s="3"/>
      <c r="P383" s="3"/>
      <c r="Q383" s="3"/>
      <c r="R383" s="3"/>
      <c r="S383" s="3"/>
      <c r="T383" s="3"/>
      <c r="U383" s="3"/>
      <c r="V383" s="3"/>
      <c r="W383" s="3"/>
      <c r="X383" s="3"/>
      <c r="Y383" s="3"/>
      <c r="Z383" s="3"/>
    </row>
    <row r="384" spans="1:26" ht="15.75" customHeight="1">
      <c r="A384" s="3"/>
      <c r="B384" s="13"/>
      <c r="C384" s="13"/>
      <c r="D384" s="13"/>
      <c r="E384" s="13"/>
      <c r="F384" s="13"/>
      <c r="G384" s="13"/>
      <c r="H384" s="3"/>
      <c r="I384" s="3"/>
      <c r="J384" s="3"/>
      <c r="K384" s="3"/>
      <c r="L384" s="3"/>
      <c r="M384" s="3"/>
      <c r="N384" s="3"/>
      <c r="O384" s="3"/>
      <c r="P384" s="3"/>
      <c r="Q384" s="3"/>
      <c r="R384" s="3"/>
      <c r="S384" s="3"/>
      <c r="T384" s="3"/>
      <c r="U384" s="3"/>
      <c r="V384" s="3"/>
      <c r="W384" s="3"/>
      <c r="X384" s="3"/>
      <c r="Y384" s="3"/>
      <c r="Z384" s="3"/>
    </row>
    <row r="385" spans="1:26" ht="15.75" customHeight="1">
      <c r="A385" s="3"/>
      <c r="B385" s="13"/>
      <c r="C385" s="13"/>
      <c r="D385" s="13"/>
      <c r="E385" s="13"/>
      <c r="F385" s="13"/>
      <c r="G385" s="13"/>
      <c r="H385" s="3"/>
      <c r="I385" s="3"/>
      <c r="J385" s="3"/>
      <c r="K385" s="3"/>
      <c r="L385" s="3"/>
      <c r="M385" s="3"/>
      <c r="N385" s="3"/>
      <c r="O385" s="3"/>
      <c r="P385" s="3"/>
      <c r="Q385" s="3"/>
      <c r="R385" s="3"/>
      <c r="S385" s="3"/>
      <c r="T385" s="3"/>
      <c r="U385" s="3"/>
      <c r="V385" s="3"/>
      <c r="W385" s="3"/>
      <c r="X385" s="3"/>
      <c r="Y385" s="3"/>
      <c r="Z385" s="3"/>
    </row>
    <row r="386" spans="1:26" ht="15.75" customHeight="1">
      <c r="A386" s="3"/>
      <c r="B386" s="13"/>
      <c r="C386" s="13"/>
      <c r="D386" s="13"/>
      <c r="E386" s="13"/>
      <c r="F386" s="13"/>
      <c r="G386" s="13"/>
      <c r="H386" s="3"/>
      <c r="I386" s="3"/>
      <c r="J386" s="3"/>
      <c r="K386" s="3"/>
      <c r="L386" s="3"/>
      <c r="M386" s="3"/>
      <c r="N386" s="3"/>
      <c r="O386" s="3"/>
      <c r="P386" s="3"/>
      <c r="Q386" s="3"/>
      <c r="R386" s="3"/>
      <c r="S386" s="3"/>
      <c r="T386" s="3"/>
      <c r="U386" s="3"/>
      <c r="V386" s="3"/>
      <c r="W386" s="3"/>
      <c r="X386" s="3"/>
      <c r="Y386" s="3"/>
      <c r="Z386" s="3"/>
    </row>
    <row r="387" spans="1:26" ht="15.75" customHeight="1">
      <c r="A387" s="3"/>
      <c r="B387" s="13"/>
      <c r="C387" s="13"/>
      <c r="D387" s="13"/>
      <c r="E387" s="13"/>
      <c r="F387" s="13"/>
      <c r="G387" s="13"/>
      <c r="H387" s="3"/>
      <c r="I387" s="3"/>
      <c r="J387" s="3"/>
      <c r="K387" s="3"/>
      <c r="L387" s="3"/>
      <c r="M387" s="3"/>
      <c r="N387" s="3"/>
      <c r="O387" s="3"/>
      <c r="P387" s="3"/>
      <c r="Q387" s="3"/>
      <c r="R387" s="3"/>
      <c r="S387" s="3"/>
      <c r="T387" s="3"/>
      <c r="U387" s="3"/>
      <c r="V387" s="3"/>
      <c r="W387" s="3"/>
      <c r="X387" s="3"/>
      <c r="Y387" s="3"/>
      <c r="Z387" s="3"/>
    </row>
    <row r="388" spans="1:26" ht="15.75" customHeight="1">
      <c r="A388" s="3"/>
      <c r="B388" s="13"/>
      <c r="C388" s="13"/>
      <c r="D388" s="13"/>
      <c r="E388" s="13"/>
      <c r="F388" s="13"/>
      <c r="G388" s="13"/>
      <c r="H388" s="3"/>
      <c r="I388" s="3"/>
      <c r="J388" s="3"/>
      <c r="K388" s="3"/>
      <c r="L388" s="3"/>
      <c r="M388" s="3"/>
      <c r="N388" s="3"/>
      <c r="O388" s="3"/>
      <c r="P388" s="3"/>
      <c r="Q388" s="3"/>
      <c r="R388" s="3"/>
      <c r="S388" s="3"/>
      <c r="T388" s="3"/>
      <c r="U388" s="3"/>
      <c r="V388" s="3"/>
      <c r="W388" s="3"/>
      <c r="X388" s="3"/>
      <c r="Y388" s="3"/>
      <c r="Z388" s="3"/>
    </row>
    <row r="389" spans="1:26" ht="15.75" customHeight="1">
      <c r="A389" s="3"/>
      <c r="B389" s="13"/>
      <c r="C389" s="13"/>
      <c r="D389" s="13"/>
      <c r="E389" s="13"/>
      <c r="F389" s="13"/>
      <c r="G389" s="13"/>
      <c r="H389" s="3"/>
      <c r="I389" s="3"/>
      <c r="J389" s="3"/>
      <c r="K389" s="3"/>
      <c r="L389" s="3"/>
      <c r="M389" s="3"/>
      <c r="N389" s="3"/>
      <c r="O389" s="3"/>
      <c r="P389" s="3"/>
      <c r="Q389" s="3"/>
      <c r="R389" s="3"/>
      <c r="S389" s="3"/>
      <c r="T389" s="3"/>
      <c r="U389" s="3"/>
      <c r="V389" s="3"/>
      <c r="W389" s="3"/>
      <c r="X389" s="3"/>
      <c r="Y389" s="3"/>
      <c r="Z389" s="3"/>
    </row>
    <row r="390" spans="1:26" ht="15.75" customHeight="1">
      <c r="A390" s="3"/>
      <c r="B390" s="13"/>
      <c r="C390" s="13"/>
      <c r="D390" s="13"/>
      <c r="E390" s="13"/>
      <c r="F390" s="13"/>
      <c r="G390" s="13"/>
      <c r="H390" s="3"/>
      <c r="I390" s="3"/>
      <c r="J390" s="3"/>
      <c r="K390" s="3"/>
      <c r="L390" s="3"/>
      <c r="M390" s="3"/>
      <c r="N390" s="3"/>
      <c r="O390" s="3"/>
      <c r="P390" s="3"/>
      <c r="Q390" s="3"/>
      <c r="R390" s="3"/>
      <c r="S390" s="3"/>
      <c r="T390" s="3"/>
      <c r="U390" s="3"/>
      <c r="V390" s="3"/>
      <c r="W390" s="3"/>
      <c r="X390" s="3"/>
      <c r="Y390" s="3"/>
      <c r="Z390" s="3"/>
    </row>
    <row r="391" spans="1:26" ht="15.75" customHeight="1">
      <c r="A391" s="3"/>
      <c r="B391" s="13"/>
      <c r="C391" s="13"/>
      <c r="D391" s="13"/>
      <c r="E391" s="13"/>
      <c r="F391" s="13"/>
      <c r="G391" s="13"/>
      <c r="H391" s="3"/>
      <c r="I391" s="3"/>
      <c r="J391" s="3"/>
      <c r="K391" s="3"/>
      <c r="L391" s="3"/>
      <c r="M391" s="3"/>
      <c r="N391" s="3"/>
      <c r="O391" s="3"/>
      <c r="P391" s="3"/>
      <c r="Q391" s="3"/>
      <c r="R391" s="3"/>
      <c r="S391" s="3"/>
      <c r="T391" s="3"/>
      <c r="U391" s="3"/>
      <c r="V391" s="3"/>
      <c r="W391" s="3"/>
      <c r="X391" s="3"/>
      <c r="Y391" s="3"/>
      <c r="Z391" s="3"/>
    </row>
    <row r="392" spans="1:26" ht="15.75" customHeight="1">
      <c r="A392" s="3"/>
      <c r="B392" s="13"/>
      <c r="C392" s="13"/>
      <c r="D392" s="13"/>
      <c r="E392" s="13"/>
      <c r="F392" s="13"/>
      <c r="G392" s="13"/>
      <c r="H392" s="3"/>
      <c r="I392" s="3"/>
      <c r="J392" s="3"/>
      <c r="K392" s="3"/>
      <c r="L392" s="3"/>
      <c r="M392" s="3"/>
      <c r="N392" s="3"/>
      <c r="O392" s="3"/>
      <c r="P392" s="3"/>
      <c r="Q392" s="3"/>
      <c r="R392" s="3"/>
      <c r="S392" s="3"/>
      <c r="T392" s="3"/>
      <c r="U392" s="3"/>
      <c r="V392" s="3"/>
      <c r="W392" s="3"/>
      <c r="X392" s="3"/>
      <c r="Y392" s="3"/>
      <c r="Z392" s="3"/>
    </row>
    <row r="393" spans="1:26" ht="15.75" customHeight="1">
      <c r="A393" s="3"/>
      <c r="B393" s="13"/>
      <c r="C393" s="13"/>
      <c r="D393" s="13"/>
      <c r="E393" s="13"/>
      <c r="F393" s="13"/>
      <c r="G393" s="13"/>
      <c r="H393" s="3"/>
      <c r="I393" s="3"/>
      <c r="J393" s="3"/>
      <c r="K393" s="3"/>
      <c r="L393" s="3"/>
      <c r="M393" s="3"/>
      <c r="N393" s="3"/>
      <c r="O393" s="3"/>
      <c r="P393" s="3"/>
      <c r="Q393" s="3"/>
      <c r="R393" s="3"/>
      <c r="S393" s="3"/>
      <c r="T393" s="3"/>
      <c r="U393" s="3"/>
      <c r="V393" s="3"/>
      <c r="W393" s="3"/>
      <c r="X393" s="3"/>
      <c r="Y393" s="3"/>
      <c r="Z393" s="3"/>
    </row>
    <row r="394" spans="1:26" ht="15.75" customHeight="1">
      <c r="A394" s="3"/>
      <c r="B394" s="13"/>
      <c r="C394" s="13"/>
      <c r="D394" s="13"/>
      <c r="E394" s="13"/>
      <c r="F394" s="13"/>
      <c r="G394" s="13"/>
      <c r="H394" s="3"/>
      <c r="I394" s="3"/>
      <c r="J394" s="3"/>
      <c r="K394" s="3"/>
      <c r="L394" s="3"/>
      <c r="M394" s="3"/>
      <c r="N394" s="3"/>
      <c r="O394" s="3"/>
      <c r="P394" s="3"/>
      <c r="Q394" s="3"/>
      <c r="R394" s="3"/>
      <c r="S394" s="3"/>
      <c r="T394" s="3"/>
      <c r="U394" s="3"/>
      <c r="V394" s="3"/>
      <c r="W394" s="3"/>
      <c r="X394" s="3"/>
      <c r="Y394" s="3"/>
      <c r="Z394" s="3"/>
    </row>
    <row r="395" spans="1:26" ht="15.75" customHeight="1">
      <c r="A395" s="3"/>
      <c r="B395" s="13"/>
      <c r="C395" s="13"/>
      <c r="D395" s="13"/>
      <c r="E395" s="13"/>
      <c r="F395" s="13"/>
      <c r="G395" s="13"/>
      <c r="H395" s="3"/>
      <c r="I395" s="3"/>
      <c r="J395" s="3"/>
      <c r="K395" s="3"/>
      <c r="L395" s="3"/>
      <c r="M395" s="3"/>
      <c r="N395" s="3"/>
      <c r="O395" s="3"/>
      <c r="P395" s="3"/>
      <c r="Q395" s="3"/>
      <c r="R395" s="3"/>
      <c r="S395" s="3"/>
      <c r="T395" s="3"/>
      <c r="U395" s="3"/>
      <c r="V395" s="3"/>
      <c r="W395" s="3"/>
      <c r="X395" s="3"/>
      <c r="Y395" s="3"/>
      <c r="Z395" s="3"/>
    </row>
    <row r="396" spans="1:26" ht="15.75" customHeight="1">
      <c r="A396" s="3"/>
      <c r="B396" s="13"/>
      <c r="C396" s="13"/>
      <c r="D396" s="13"/>
      <c r="E396" s="13"/>
      <c r="F396" s="13"/>
      <c r="G396" s="13"/>
      <c r="H396" s="3"/>
      <c r="I396" s="3"/>
      <c r="J396" s="3"/>
      <c r="K396" s="3"/>
      <c r="L396" s="3"/>
      <c r="M396" s="3"/>
      <c r="N396" s="3"/>
      <c r="O396" s="3"/>
      <c r="P396" s="3"/>
      <c r="Q396" s="3"/>
      <c r="R396" s="3"/>
      <c r="S396" s="3"/>
      <c r="T396" s="3"/>
      <c r="U396" s="3"/>
      <c r="V396" s="3"/>
      <c r="W396" s="3"/>
      <c r="X396" s="3"/>
      <c r="Y396" s="3"/>
      <c r="Z396" s="3"/>
    </row>
    <row r="397" spans="1:26" ht="15.75" customHeight="1">
      <c r="A397" s="3"/>
      <c r="B397" s="13"/>
      <c r="C397" s="13"/>
      <c r="D397" s="13"/>
      <c r="E397" s="13"/>
      <c r="F397" s="13"/>
      <c r="G397" s="13"/>
      <c r="H397" s="3"/>
      <c r="I397" s="3"/>
      <c r="J397" s="3"/>
      <c r="K397" s="3"/>
      <c r="L397" s="3"/>
      <c r="M397" s="3"/>
      <c r="N397" s="3"/>
      <c r="O397" s="3"/>
      <c r="P397" s="3"/>
      <c r="Q397" s="3"/>
      <c r="R397" s="3"/>
      <c r="S397" s="3"/>
      <c r="T397" s="3"/>
      <c r="U397" s="3"/>
      <c r="V397" s="3"/>
      <c r="W397" s="3"/>
      <c r="X397" s="3"/>
      <c r="Y397" s="3"/>
      <c r="Z397" s="3"/>
    </row>
    <row r="398" spans="1:26" ht="15.75" customHeight="1">
      <c r="A398" s="3"/>
      <c r="B398" s="13"/>
      <c r="C398" s="13"/>
      <c r="D398" s="13"/>
      <c r="E398" s="13"/>
      <c r="F398" s="13"/>
      <c r="G398" s="13"/>
      <c r="H398" s="3"/>
      <c r="I398" s="3"/>
      <c r="J398" s="3"/>
      <c r="K398" s="3"/>
      <c r="L398" s="3"/>
      <c r="M398" s="3"/>
      <c r="N398" s="3"/>
      <c r="O398" s="3"/>
      <c r="P398" s="3"/>
      <c r="Q398" s="3"/>
      <c r="R398" s="3"/>
      <c r="S398" s="3"/>
      <c r="T398" s="3"/>
      <c r="U398" s="3"/>
      <c r="V398" s="3"/>
      <c r="W398" s="3"/>
      <c r="X398" s="3"/>
      <c r="Y398" s="3"/>
      <c r="Z398" s="3"/>
    </row>
    <row r="399" spans="1:26" ht="15.75" customHeight="1">
      <c r="A399" s="3"/>
      <c r="B399" s="13"/>
      <c r="C399" s="13"/>
      <c r="D399" s="13"/>
      <c r="E399" s="13"/>
      <c r="F399" s="13"/>
      <c r="G399" s="13"/>
      <c r="H399" s="3"/>
      <c r="I399" s="3"/>
      <c r="J399" s="3"/>
      <c r="K399" s="3"/>
      <c r="L399" s="3"/>
      <c r="M399" s="3"/>
      <c r="N399" s="3"/>
      <c r="O399" s="3"/>
      <c r="P399" s="3"/>
      <c r="Q399" s="3"/>
      <c r="R399" s="3"/>
      <c r="S399" s="3"/>
      <c r="T399" s="3"/>
      <c r="U399" s="3"/>
      <c r="V399" s="3"/>
      <c r="W399" s="3"/>
      <c r="X399" s="3"/>
      <c r="Y399" s="3"/>
      <c r="Z399" s="3"/>
    </row>
    <row r="400" spans="1:26" ht="15.75" customHeight="1">
      <c r="A400" s="3"/>
      <c r="B400" s="13"/>
      <c r="C400" s="13"/>
      <c r="D400" s="13"/>
      <c r="E400" s="13"/>
      <c r="F400" s="13"/>
      <c r="G400" s="13"/>
      <c r="H400" s="3"/>
      <c r="I400" s="3"/>
      <c r="J400" s="3"/>
      <c r="K400" s="3"/>
      <c r="L400" s="3"/>
      <c r="M400" s="3"/>
      <c r="N400" s="3"/>
      <c r="O400" s="3"/>
      <c r="P400" s="3"/>
      <c r="Q400" s="3"/>
      <c r="R400" s="3"/>
      <c r="S400" s="3"/>
      <c r="T400" s="3"/>
      <c r="U400" s="3"/>
      <c r="V400" s="3"/>
      <c r="W400" s="3"/>
      <c r="X400" s="3"/>
      <c r="Y400" s="3"/>
      <c r="Z400" s="3"/>
    </row>
    <row r="401" spans="1:26" ht="15.75" customHeight="1">
      <c r="A401" s="3"/>
      <c r="B401" s="13"/>
      <c r="C401" s="13"/>
      <c r="D401" s="13"/>
      <c r="E401" s="13"/>
      <c r="F401" s="13"/>
      <c r="G401" s="13"/>
      <c r="H401" s="3"/>
      <c r="I401" s="3"/>
      <c r="J401" s="3"/>
      <c r="K401" s="3"/>
      <c r="L401" s="3"/>
      <c r="M401" s="3"/>
      <c r="N401" s="3"/>
      <c r="O401" s="3"/>
      <c r="P401" s="3"/>
      <c r="Q401" s="3"/>
      <c r="R401" s="3"/>
      <c r="S401" s="3"/>
      <c r="T401" s="3"/>
      <c r="U401" s="3"/>
      <c r="V401" s="3"/>
      <c r="W401" s="3"/>
      <c r="X401" s="3"/>
      <c r="Y401" s="3"/>
      <c r="Z401" s="3"/>
    </row>
    <row r="402" spans="1:26" ht="15.75" customHeight="1">
      <c r="A402" s="3"/>
      <c r="B402" s="13"/>
      <c r="C402" s="13"/>
      <c r="D402" s="13"/>
      <c r="E402" s="13"/>
      <c r="F402" s="13"/>
      <c r="G402" s="13"/>
      <c r="H402" s="3"/>
      <c r="I402" s="3"/>
      <c r="J402" s="3"/>
      <c r="K402" s="3"/>
      <c r="L402" s="3"/>
      <c r="M402" s="3"/>
      <c r="N402" s="3"/>
      <c r="O402" s="3"/>
      <c r="P402" s="3"/>
      <c r="Q402" s="3"/>
      <c r="R402" s="3"/>
      <c r="S402" s="3"/>
      <c r="T402" s="3"/>
      <c r="U402" s="3"/>
      <c r="V402" s="3"/>
      <c r="W402" s="3"/>
      <c r="X402" s="3"/>
      <c r="Y402" s="3"/>
      <c r="Z402" s="3"/>
    </row>
    <row r="403" spans="1:26" ht="15.75" customHeight="1">
      <c r="A403" s="3"/>
      <c r="B403" s="13"/>
      <c r="C403" s="13"/>
      <c r="D403" s="13"/>
      <c r="E403" s="13"/>
      <c r="F403" s="13"/>
      <c r="G403" s="13"/>
      <c r="H403" s="3"/>
      <c r="I403" s="3"/>
      <c r="J403" s="3"/>
      <c r="K403" s="3"/>
      <c r="L403" s="3"/>
      <c r="M403" s="3"/>
      <c r="N403" s="3"/>
      <c r="O403" s="3"/>
      <c r="P403" s="3"/>
      <c r="Q403" s="3"/>
      <c r="R403" s="3"/>
      <c r="S403" s="3"/>
      <c r="T403" s="3"/>
      <c r="U403" s="3"/>
      <c r="V403" s="3"/>
      <c r="W403" s="3"/>
      <c r="X403" s="3"/>
      <c r="Y403" s="3"/>
      <c r="Z403" s="3"/>
    </row>
    <row r="404" spans="1:26" ht="15.75" customHeight="1">
      <c r="A404" s="3"/>
      <c r="B404" s="13"/>
      <c r="C404" s="13"/>
      <c r="D404" s="13"/>
      <c r="E404" s="13"/>
      <c r="F404" s="13"/>
      <c r="G404" s="13"/>
      <c r="H404" s="3"/>
      <c r="I404" s="3"/>
      <c r="J404" s="3"/>
      <c r="K404" s="3"/>
      <c r="L404" s="3"/>
      <c r="M404" s="3"/>
      <c r="N404" s="3"/>
      <c r="O404" s="3"/>
      <c r="P404" s="3"/>
      <c r="Q404" s="3"/>
      <c r="R404" s="3"/>
      <c r="S404" s="3"/>
      <c r="T404" s="3"/>
      <c r="U404" s="3"/>
      <c r="V404" s="3"/>
      <c r="W404" s="3"/>
      <c r="X404" s="3"/>
      <c r="Y404" s="3"/>
      <c r="Z404" s="3"/>
    </row>
    <row r="405" spans="1:26" ht="15.75" customHeight="1">
      <c r="A405" s="3"/>
      <c r="B405" s="13"/>
      <c r="C405" s="13"/>
      <c r="D405" s="13"/>
      <c r="E405" s="13"/>
      <c r="F405" s="13"/>
      <c r="G405" s="13"/>
      <c r="H405" s="3"/>
      <c r="I405" s="3"/>
      <c r="J405" s="3"/>
      <c r="K405" s="3"/>
      <c r="L405" s="3"/>
      <c r="M405" s="3"/>
      <c r="N405" s="3"/>
      <c r="O405" s="3"/>
      <c r="P405" s="3"/>
      <c r="Q405" s="3"/>
      <c r="R405" s="3"/>
      <c r="S405" s="3"/>
      <c r="T405" s="3"/>
      <c r="U405" s="3"/>
      <c r="V405" s="3"/>
      <c r="W405" s="3"/>
      <c r="X405" s="3"/>
      <c r="Y405" s="3"/>
      <c r="Z405" s="3"/>
    </row>
    <row r="406" spans="1:26" ht="15.75" customHeight="1">
      <c r="A406" s="3"/>
      <c r="B406" s="13"/>
      <c r="C406" s="13"/>
      <c r="D406" s="13"/>
      <c r="E406" s="13"/>
      <c r="F406" s="13"/>
      <c r="G406" s="13"/>
      <c r="H406" s="3"/>
      <c r="I406" s="3"/>
      <c r="J406" s="3"/>
      <c r="K406" s="3"/>
      <c r="L406" s="3"/>
      <c r="M406" s="3"/>
      <c r="N406" s="3"/>
      <c r="O406" s="3"/>
      <c r="P406" s="3"/>
      <c r="Q406" s="3"/>
      <c r="R406" s="3"/>
      <c r="S406" s="3"/>
      <c r="T406" s="3"/>
      <c r="U406" s="3"/>
      <c r="V406" s="3"/>
      <c r="W406" s="3"/>
      <c r="X406" s="3"/>
      <c r="Y406" s="3"/>
      <c r="Z406" s="3"/>
    </row>
    <row r="407" spans="1:26" ht="15.75" customHeight="1">
      <c r="A407" s="3"/>
      <c r="B407" s="13"/>
      <c r="C407" s="13"/>
      <c r="D407" s="13"/>
      <c r="E407" s="13"/>
      <c r="F407" s="13"/>
      <c r="G407" s="13"/>
      <c r="H407" s="3"/>
      <c r="I407" s="3"/>
      <c r="J407" s="3"/>
      <c r="K407" s="3"/>
      <c r="L407" s="3"/>
      <c r="M407" s="3"/>
      <c r="N407" s="3"/>
      <c r="O407" s="3"/>
      <c r="P407" s="3"/>
      <c r="Q407" s="3"/>
      <c r="R407" s="3"/>
      <c r="S407" s="3"/>
      <c r="T407" s="3"/>
      <c r="U407" s="3"/>
      <c r="V407" s="3"/>
      <c r="W407" s="3"/>
      <c r="X407" s="3"/>
      <c r="Y407" s="3"/>
      <c r="Z407" s="3"/>
    </row>
    <row r="408" spans="1:26" ht="15.75" customHeight="1">
      <c r="A408" s="3"/>
      <c r="B408" s="13"/>
      <c r="C408" s="13"/>
      <c r="D408" s="13"/>
      <c r="E408" s="13"/>
      <c r="F408" s="13"/>
      <c r="G408" s="13"/>
      <c r="H408" s="3"/>
      <c r="I408" s="3"/>
      <c r="J408" s="3"/>
      <c r="K408" s="3"/>
      <c r="L408" s="3"/>
      <c r="M408" s="3"/>
      <c r="N408" s="3"/>
      <c r="O408" s="3"/>
      <c r="P408" s="3"/>
      <c r="Q408" s="3"/>
      <c r="R408" s="3"/>
      <c r="S408" s="3"/>
      <c r="T408" s="3"/>
      <c r="U408" s="3"/>
      <c r="V408" s="3"/>
      <c r="W408" s="3"/>
      <c r="X408" s="3"/>
      <c r="Y408" s="3"/>
      <c r="Z408" s="3"/>
    </row>
    <row r="409" spans="1:26" ht="15.75" customHeight="1">
      <c r="A409" s="3"/>
      <c r="B409" s="13"/>
      <c r="C409" s="13"/>
      <c r="D409" s="13"/>
      <c r="E409" s="13"/>
      <c r="F409" s="13"/>
      <c r="G409" s="13"/>
      <c r="H409" s="3"/>
      <c r="I409" s="3"/>
      <c r="J409" s="3"/>
      <c r="K409" s="3"/>
      <c r="L409" s="3"/>
      <c r="M409" s="3"/>
      <c r="N409" s="3"/>
      <c r="O409" s="3"/>
      <c r="P409" s="3"/>
      <c r="Q409" s="3"/>
      <c r="R409" s="3"/>
      <c r="S409" s="3"/>
      <c r="T409" s="3"/>
      <c r="U409" s="3"/>
      <c r="V409" s="3"/>
      <c r="W409" s="3"/>
      <c r="X409" s="3"/>
      <c r="Y409" s="3"/>
      <c r="Z409" s="3"/>
    </row>
    <row r="410" spans="1:26" ht="15.75" customHeight="1">
      <c r="A410" s="3"/>
      <c r="B410" s="13"/>
      <c r="C410" s="13"/>
      <c r="D410" s="13"/>
      <c r="E410" s="13"/>
      <c r="F410" s="13"/>
      <c r="G410" s="13"/>
      <c r="H410" s="3"/>
      <c r="I410" s="3"/>
      <c r="J410" s="3"/>
      <c r="K410" s="3"/>
      <c r="L410" s="3"/>
      <c r="M410" s="3"/>
      <c r="N410" s="3"/>
      <c r="O410" s="3"/>
      <c r="P410" s="3"/>
      <c r="Q410" s="3"/>
      <c r="R410" s="3"/>
      <c r="S410" s="3"/>
      <c r="T410" s="3"/>
      <c r="U410" s="3"/>
      <c r="V410" s="3"/>
      <c r="W410" s="3"/>
      <c r="X410" s="3"/>
      <c r="Y410" s="3"/>
      <c r="Z410" s="3"/>
    </row>
    <row r="411" spans="1:26" ht="15.75" customHeight="1">
      <c r="A411" s="3"/>
      <c r="B411" s="13"/>
      <c r="C411" s="13"/>
      <c r="D411" s="13"/>
      <c r="E411" s="13"/>
      <c r="F411" s="13"/>
      <c r="G411" s="13"/>
      <c r="H411" s="3"/>
      <c r="I411" s="3"/>
      <c r="J411" s="3"/>
      <c r="K411" s="3"/>
      <c r="L411" s="3"/>
      <c r="M411" s="3"/>
      <c r="N411" s="3"/>
      <c r="O411" s="3"/>
      <c r="P411" s="3"/>
      <c r="Q411" s="3"/>
      <c r="R411" s="3"/>
      <c r="S411" s="3"/>
      <c r="T411" s="3"/>
      <c r="U411" s="3"/>
      <c r="V411" s="3"/>
      <c r="W411" s="3"/>
      <c r="X411" s="3"/>
      <c r="Y411" s="3"/>
      <c r="Z411" s="3"/>
    </row>
    <row r="412" spans="1:26" ht="15.75" customHeight="1">
      <c r="A412" s="3"/>
      <c r="B412" s="13"/>
      <c r="C412" s="13"/>
      <c r="D412" s="13"/>
      <c r="E412" s="13"/>
      <c r="F412" s="13"/>
      <c r="G412" s="13"/>
      <c r="H412" s="3"/>
      <c r="I412" s="3"/>
      <c r="J412" s="3"/>
      <c r="K412" s="3"/>
      <c r="L412" s="3"/>
      <c r="M412" s="3"/>
      <c r="N412" s="3"/>
      <c r="O412" s="3"/>
      <c r="P412" s="3"/>
      <c r="Q412" s="3"/>
      <c r="R412" s="3"/>
      <c r="S412" s="3"/>
      <c r="T412" s="3"/>
      <c r="U412" s="3"/>
      <c r="V412" s="3"/>
      <c r="W412" s="3"/>
      <c r="X412" s="3"/>
      <c r="Y412" s="3"/>
      <c r="Z412" s="3"/>
    </row>
    <row r="413" spans="1:26" ht="15.75" customHeight="1">
      <c r="A413" s="3"/>
      <c r="B413" s="13"/>
      <c r="C413" s="13"/>
      <c r="D413" s="13"/>
      <c r="E413" s="13"/>
      <c r="F413" s="13"/>
      <c r="G413" s="13"/>
      <c r="H413" s="3"/>
      <c r="I413" s="3"/>
      <c r="J413" s="3"/>
      <c r="K413" s="3"/>
      <c r="L413" s="3"/>
      <c r="M413" s="3"/>
      <c r="N413" s="3"/>
      <c r="O413" s="3"/>
      <c r="P413" s="3"/>
      <c r="Q413" s="3"/>
      <c r="R413" s="3"/>
      <c r="S413" s="3"/>
      <c r="T413" s="3"/>
      <c r="U413" s="3"/>
      <c r="V413" s="3"/>
      <c r="W413" s="3"/>
      <c r="X413" s="3"/>
      <c r="Y413" s="3"/>
      <c r="Z413" s="3"/>
    </row>
    <row r="414" spans="1:26" ht="15.75" customHeight="1">
      <c r="A414" s="3"/>
      <c r="B414" s="13"/>
      <c r="C414" s="13"/>
      <c r="D414" s="13"/>
      <c r="E414" s="13"/>
      <c r="F414" s="13"/>
      <c r="G414" s="13"/>
      <c r="H414" s="3"/>
      <c r="I414" s="3"/>
      <c r="J414" s="3"/>
      <c r="K414" s="3"/>
      <c r="L414" s="3"/>
      <c r="M414" s="3"/>
      <c r="N414" s="3"/>
      <c r="O414" s="3"/>
      <c r="P414" s="3"/>
      <c r="Q414" s="3"/>
      <c r="R414" s="3"/>
      <c r="S414" s="3"/>
      <c r="T414" s="3"/>
      <c r="U414" s="3"/>
      <c r="V414" s="3"/>
      <c r="W414" s="3"/>
      <c r="X414" s="3"/>
      <c r="Y414" s="3"/>
      <c r="Z414" s="3"/>
    </row>
    <row r="415" spans="1:26" ht="15.75" customHeight="1">
      <c r="A415" s="3"/>
      <c r="B415" s="13"/>
      <c r="C415" s="13"/>
      <c r="D415" s="13"/>
      <c r="E415" s="13"/>
      <c r="F415" s="13"/>
      <c r="G415" s="13"/>
      <c r="H415" s="3"/>
      <c r="I415" s="3"/>
      <c r="J415" s="3"/>
      <c r="K415" s="3"/>
      <c r="L415" s="3"/>
      <c r="M415" s="3"/>
      <c r="N415" s="3"/>
      <c r="O415" s="3"/>
      <c r="P415" s="3"/>
      <c r="Q415" s="3"/>
      <c r="R415" s="3"/>
      <c r="S415" s="3"/>
      <c r="T415" s="3"/>
      <c r="U415" s="3"/>
      <c r="V415" s="3"/>
      <c r="W415" s="3"/>
      <c r="X415" s="3"/>
      <c r="Y415" s="3"/>
      <c r="Z415" s="3"/>
    </row>
    <row r="416" spans="1:26" ht="15.75" customHeight="1">
      <c r="A416" s="3"/>
      <c r="B416" s="13"/>
      <c r="C416" s="13"/>
      <c r="D416" s="13"/>
      <c r="E416" s="13"/>
      <c r="F416" s="13"/>
      <c r="G416" s="13"/>
      <c r="H416" s="3"/>
      <c r="I416" s="3"/>
      <c r="J416" s="3"/>
      <c r="K416" s="3"/>
      <c r="L416" s="3"/>
      <c r="M416" s="3"/>
      <c r="N416" s="3"/>
      <c r="O416" s="3"/>
      <c r="P416" s="3"/>
      <c r="Q416" s="3"/>
      <c r="R416" s="3"/>
      <c r="S416" s="3"/>
      <c r="T416" s="3"/>
      <c r="U416" s="3"/>
      <c r="V416" s="3"/>
      <c r="W416" s="3"/>
      <c r="X416" s="3"/>
      <c r="Y416" s="3"/>
      <c r="Z416" s="3"/>
    </row>
    <row r="417" spans="1:26" ht="15.75" customHeight="1">
      <c r="A417" s="3"/>
      <c r="B417" s="13"/>
      <c r="C417" s="13"/>
      <c r="D417" s="13"/>
      <c r="E417" s="13"/>
      <c r="F417" s="13"/>
      <c r="G417" s="13"/>
      <c r="H417" s="3"/>
      <c r="I417" s="3"/>
      <c r="J417" s="3"/>
      <c r="K417" s="3"/>
      <c r="L417" s="3"/>
      <c r="M417" s="3"/>
      <c r="N417" s="3"/>
      <c r="O417" s="3"/>
      <c r="P417" s="3"/>
      <c r="Q417" s="3"/>
      <c r="R417" s="3"/>
      <c r="S417" s="3"/>
      <c r="T417" s="3"/>
      <c r="U417" s="3"/>
      <c r="V417" s="3"/>
      <c r="W417" s="3"/>
      <c r="X417" s="3"/>
      <c r="Y417" s="3"/>
      <c r="Z417" s="3"/>
    </row>
    <row r="418" spans="1:26" ht="15.75" customHeight="1">
      <c r="A418" s="3"/>
      <c r="B418" s="13"/>
      <c r="C418" s="13"/>
      <c r="D418" s="13"/>
      <c r="E418" s="13"/>
      <c r="F418" s="13"/>
      <c r="G418" s="13"/>
      <c r="H418" s="3"/>
      <c r="I418" s="3"/>
      <c r="J418" s="3"/>
      <c r="K418" s="3"/>
      <c r="L418" s="3"/>
      <c r="M418" s="3"/>
      <c r="N418" s="3"/>
      <c r="O418" s="3"/>
      <c r="P418" s="3"/>
      <c r="Q418" s="3"/>
      <c r="R418" s="3"/>
      <c r="S418" s="3"/>
      <c r="T418" s="3"/>
      <c r="U418" s="3"/>
      <c r="V418" s="3"/>
      <c r="W418" s="3"/>
      <c r="X418" s="3"/>
      <c r="Y418" s="3"/>
      <c r="Z418" s="3"/>
    </row>
    <row r="419" spans="1:26" ht="15.75" customHeight="1">
      <c r="A419" s="3"/>
      <c r="B419" s="13"/>
      <c r="C419" s="13"/>
      <c r="D419" s="13"/>
      <c r="E419" s="13"/>
      <c r="F419" s="13"/>
      <c r="G419" s="13"/>
      <c r="H419" s="3"/>
      <c r="I419" s="3"/>
      <c r="J419" s="3"/>
      <c r="K419" s="3"/>
      <c r="L419" s="3"/>
      <c r="M419" s="3"/>
      <c r="N419" s="3"/>
      <c r="O419" s="3"/>
      <c r="P419" s="3"/>
      <c r="Q419" s="3"/>
      <c r="R419" s="3"/>
      <c r="S419" s="3"/>
      <c r="T419" s="3"/>
      <c r="U419" s="3"/>
      <c r="V419" s="3"/>
      <c r="W419" s="3"/>
      <c r="X419" s="3"/>
      <c r="Y419" s="3"/>
      <c r="Z419" s="3"/>
    </row>
    <row r="420" spans="1:26" ht="15.75" customHeight="1">
      <c r="A420" s="3"/>
      <c r="B420" s="13"/>
      <c r="C420" s="13"/>
      <c r="D420" s="13"/>
      <c r="E420" s="13"/>
      <c r="F420" s="13"/>
      <c r="G420" s="13"/>
      <c r="H420" s="3"/>
      <c r="I420" s="3"/>
      <c r="J420" s="3"/>
      <c r="K420" s="3"/>
      <c r="L420" s="3"/>
      <c r="M420" s="3"/>
      <c r="N420" s="3"/>
      <c r="O420" s="3"/>
      <c r="P420" s="3"/>
      <c r="Q420" s="3"/>
      <c r="R420" s="3"/>
      <c r="S420" s="3"/>
      <c r="T420" s="3"/>
      <c r="U420" s="3"/>
      <c r="V420" s="3"/>
      <c r="W420" s="3"/>
      <c r="X420" s="3"/>
      <c r="Y420" s="3"/>
      <c r="Z420" s="3"/>
    </row>
    <row r="421" spans="1:26" ht="15.75" customHeight="1">
      <c r="A421" s="3"/>
      <c r="B421" s="13"/>
      <c r="C421" s="13"/>
      <c r="D421" s="13"/>
      <c r="E421" s="13"/>
      <c r="F421" s="13"/>
      <c r="G421" s="13"/>
      <c r="H421" s="3"/>
      <c r="I421" s="3"/>
      <c r="J421" s="3"/>
      <c r="K421" s="3"/>
      <c r="L421" s="3"/>
      <c r="M421" s="3"/>
      <c r="N421" s="3"/>
      <c r="O421" s="3"/>
      <c r="P421" s="3"/>
      <c r="Q421" s="3"/>
      <c r="R421" s="3"/>
      <c r="S421" s="3"/>
      <c r="T421" s="3"/>
      <c r="U421" s="3"/>
      <c r="V421" s="3"/>
      <c r="W421" s="3"/>
      <c r="X421" s="3"/>
      <c r="Y421" s="3"/>
      <c r="Z421" s="3"/>
    </row>
    <row r="422" spans="1:26" ht="15.75" customHeight="1">
      <c r="A422" s="3"/>
      <c r="B422" s="13"/>
      <c r="C422" s="13"/>
      <c r="D422" s="13"/>
      <c r="E422" s="13"/>
      <c r="F422" s="13"/>
      <c r="G422" s="13"/>
      <c r="H422" s="3"/>
      <c r="I422" s="3"/>
      <c r="J422" s="3"/>
      <c r="K422" s="3"/>
      <c r="L422" s="3"/>
      <c r="M422" s="3"/>
      <c r="N422" s="3"/>
      <c r="O422" s="3"/>
      <c r="P422" s="3"/>
      <c r="Q422" s="3"/>
      <c r="R422" s="3"/>
      <c r="S422" s="3"/>
      <c r="T422" s="3"/>
      <c r="U422" s="3"/>
      <c r="V422" s="3"/>
      <c r="W422" s="3"/>
      <c r="X422" s="3"/>
      <c r="Y422" s="3"/>
      <c r="Z422" s="3"/>
    </row>
    <row r="423" spans="1:26" ht="15.75" customHeight="1">
      <c r="A423" s="3"/>
      <c r="B423" s="13"/>
      <c r="C423" s="13"/>
      <c r="D423" s="13"/>
      <c r="E423" s="13"/>
      <c r="F423" s="13"/>
      <c r="G423" s="13"/>
      <c r="H423" s="3"/>
      <c r="I423" s="3"/>
      <c r="J423" s="3"/>
      <c r="K423" s="3"/>
      <c r="L423" s="3"/>
      <c r="M423" s="3"/>
      <c r="N423" s="3"/>
      <c r="O423" s="3"/>
      <c r="P423" s="3"/>
      <c r="Q423" s="3"/>
      <c r="R423" s="3"/>
      <c r="S423" s="3"/>
      <c r="T423" s="3"/>
      <c r="U423" s="3"/>
      <c r="V423" s="3"/>
      <c r="W423" s="3"/>
      <c r="X423" s="3"/>
      <c r="Y423" s="3"/>
      <c r="Z423" s="3"/>
    </row>
    <row r="424" spans="1:26" ht="15.75" customHeight="1">
      <c r="A424" s="3"/>
      <c r="B424" s="13"/>
      <c r="C424" s="13"/>
      <c r="D424" s="13"/>
      <c r="E424" s="13"/>
      <c r="F424" s="13"/>
      <c r="G424" s="13"/>
      <c r="H424" s="3"/>
      <c r="I424" s="3"/>
      <c r="J424" s="3"/>
      <c r="K424" s="3"/>
      <c r="L424" s="3"/>
      <c r="M424" s="3"/>
      <c r="N424" s="3"/>
      <c r="O424" s="3"/>
      <c r="P424" s="3"/>
      <c r="Q424" s="3"/>
      <c r="R424" s="3"/>
      <c r="S424" s="3"/>
      <c r="T424" s="3"/>
      <c r="U424" s="3"/>
      <c r="V424" s="3"/>
      <c r="W424" s="3"/>
      <c r="X424" s="3"/>
      <c r="Y424" s="3"/>
      <c r="Z424" s="3"/>
    </row>
    <row r="425" spans="1:26" ht="15.75" customHeight="1">
      <c r="A425" s="3"/>
      <c r="B425" s="13"/>
      <c r="C425" s="13"/>
      <c r="D425" s="13"/>
      <c r="E425" s="13"/>
      <c r="F425" s="13"/>
      <c r="G425" s="13"/>
      <c r="H425" s="3"/>
      <c r="I425" s="3"/>
      <c r="J425" s="3"/>
      <c r="K425" s="3"/>
      <c r="L425" s="3"/>
      <c r="M425" s="3"/>
      <c r="N425" s="3"/>
      <c r="O425" s="3"/>
      <c r="P425" s="3"/>
      <c r="Q425" s="3"/>
      <c r="R425" s="3"/>
      <c r="S425" s="3"/>
      <c r="T425" s="3"/>
      <c r="U425" s="3"/>
      <c r="V425" s="3"/>
      <c r="W425" s="3"/>
      <c r="X425" s="3"/>
      <c r="Y425" s="3"/>
      <c r="Z425" s="3"/>
    </row>
    <row r="426" spans="1:26" ht="15.75" customHeight="1">
      <c r="A426" s="3"/>
      <c r="B426" s="13"/>
      <c r="C426" s="13"/>
      <c r="D426" s="13"/>
      <c r="E426" s="13"/>
      <c r="F426" s="13"/>
      <c r="G426" s="13"/>
      <c r="H426" s="3"/>
      <c r="I426" s="3"/>
      <c r="J426" s="3"/>
      <c r="K426" s="3"/>
      <c r="L426" s="3"/>
      <c r="M426" s="3"/>
      <c r="N426" s="3"/>
      <c r="O426" s="3"/>
      <c r="P426" s="3"/>
      <c r="Q426" s="3"/>
      <c r="R426" s="3"/>
      <c r="S426" s="3"/>
      <c r="T426" s="3"/>
      <c r="U426" s="3"/>
      <c r="V426" s="3"/>
      <c r="W426" s="3"/>
      <c r="X426" s="3"/>
      <c r="Y426" s="3"/>
      <c r="Z426" s="3"/>
    </row>
    <row r="427" spans="1:26" ht="15.75" customHeight="1">
      <c r="A427" s="3"/>
      <c r="B427" s="13"/>
      <c r="C427" s="13"/>
      <c r="D427" s="13"/>
      <c r="E427" s="13"/>
      <c r="F427" s="13"/>
      <c r="G427" s="13"/>
      <c r="H427" s="3"/>
      <c r="I427" s="3"/>
      <c r="J427" s="3"/>
      <c r="K427" s="3"/>
      <c r="L427" s="3"/>
      <c r="M427" s="3"/>
      <c r="N427" s="3"/>
      <c r="O427" s="3"/>
      <c r="P427" s="3"/>
      <c r="Q427" s="3"/>
      <c r="R427" s="3"/>
      <c r="S427" s="3"/>
      <c r="T427" s="3"/>
      <c r="U427" s="3"/>
      <c r="V427" s="3"/>
      <c r="W427" s="3"/>
      <c r="X427" s="3"/>
      <c r="Y427" s="3"/>
      <c r="Z427" s="3"/>
    </row>
    <row r="428" spans="1:26" ht="15.75" customHeight="1">
      <c r="A428" s="3"/>
      <c r="B428" s="13"/>
      <c r="C428" s="13"/>
      <c r="D428" s="13"/>
      <c r="E428" s="13"/>
      <c r="F428" s="13"/>
      <c r="G428" s="13"/>
      <c r="H428" s="3"/>
      <c r="I428" s="3"/>
      <c r="J428" s="3"/>
      <c r="K428" s="3"/>
      <c r="L428" s="3"/>
      <c r="M428" s="3"/>
      <c r="N428" s="3"/>
      <c r="O428" s="3"/>
      <c r="P428" s="3"/>
      <c r="Q428" s="3"/>
      <c r="R428" s="3"/>
      <c r="S428" s="3"/>
      <c r="T428" s="3"/>
      <c r="U428" s="3"/>
      <c r="V428" s="3"/>
      <c r="W428" s="3"/>
      <c r="X428" s="3"/>
      <c r="Y428" s="3"/>
      <c r="Z428" s="3"/>
    </row>
    <row r="429" spans="1:26" ht="15.75" customHeight="1">
      <c r="A429" s="3"/>
      <c r="B429" s="13"/>
      <c r="C429" s="13"/>
      <c r="D429" s="13"/>
      <c r="E429" s="13"/>
      <c r="F429" s="13"/>
      <c r="G429" s="13"/>
      <c r="H429" s="3"/>
      <c r="I429" s="3"/>
      <c r="J429" s="3"/>
      <c r="K429" s="3"/>
      <c r="L429" s="3"/>
      <c r="M429" s="3"/>
      <c r="N429" s="3"/>
      <c r="O429" s="3"/>
      <c r="P429" s="3"/>
      <c r="Q429" s="3"/>
      <c r="R429" s="3"/>
      <c r="S429" s="3"/>
      <c r="T429" s="3"/>
      <c r="U429" s="3"/>
      <c r="V429" s="3"/>
      <c r="W429" s="3"/>
      <c r="X429" s="3"/>
      <c r="Y429" s="3"/>
      <c r="Z429" s="3"/>
    </row>
    <row r="430" spans="1:26" ht="15.75" customHeight="1">
      <c r="A430" s="3"/>
      <c r="B430" s="13"/>
      <c r="C430" s="13"/>
      <c r="D430" s="13"/>
      <c r="E430" s="13"/>
      <c r="F430" s="13"/>
      <c r="G430" s="13"/>
      <c r="H430" s="3"/>
      <c r="I430" s="3"/>
      <c r="J430" s="3"/>
      <c r="K430" s="3"/>
      <c r="L430" s="3"/>
      <c r="M430" s="3"/>
      <c r="N430" s="3"/>
      <c r="O430" s="3"/>
      <c r="P430" s="3"/>
      <c r="Q430" s="3"/>
      <c r="R430" s="3"/>
      <c r="S430" s="3"/>
      <c r="T430" s="3"/>
      <c r="U430" s="3"/>
      <c r="V430" s="3"/>
      <c r="W430" s="3"/>
      <c r="X430" s="3"/>
      <c r="Y430" s="3"/>
      <c r="Z430" s="3"/>
    </row>
    <row r="431" spans="1:26" ht="15.75" customHeight="1">
      <c r="A431" s="3"/>
      <c r="B431" s="13"/>
      <c r="C431" s="13"/>
      <c r="D431" s="13"/>
      <c r="E431" s="13"/>
      <c r="F431" s="13"/>
      <c r="G431" s="13"/>
      <c r="H431" s="3"/>
      <c r="I431" s="3"/>
      <c r="J431" s="3"/>
      <c r="K431" s="3"/>
      <c r="L431" s="3"/>
      <c r="M431" s="3"/>
      <c r="N431" s="3"/>
      <c r="O431" s="3"/>
      <c r="P431" s="3"/>
      <c r="Q431" s="3"/>
      <c r="R431" s="3"/>
      <c r="S431" s="3"/>
      <c r="T431" s="3"/>
      <c r="U431" s="3"/>
      <c r="V431" s="3"/>
      <c r="W431" s="3"/>
      <c r="X431" s="3"/>
      <c r="Y431" s="3"/>
      <c r="Z431" s="3"/>
    </row>
    <row r="432" spans="1:26" ht="15.75" customHeight="1">
      <c r="A432" s="3"/>
      <c r="B432" s="13"/>
      <c r="C432" s="13"/>
      <c r="D432" s="13"/>
      <c r="E432" s="13"/>
      <c r="F432" s="13"/>
      <c r="G432" s="13"/>
      <c r="H432" s="3"/>
      <c r="I432" s="3"/>
      <c r="J432" s="3"/>
      <c r="K432" s="3"/>
      <c r="L432" s="3"/>
      <c r="M432" s="3"/>
      <c r="N432" s="3"/>
      <c r="O432" s="3"/>
      <c r="P432" s="3"/>
      <c r="Q432" s="3"/>
      <c r="R432" s="3"/>
      <c r="S432" s="3"/>
      <c r="T432" s="3"/>
      <c r="U432" s="3"/>
      <c r="V432" s="3"/>
      <c r="W432" s="3"/>
      <c r="X432" s="3"/>
      <c r="Y432" s="3"/>
      <c r="Z432" s="3"/>
    </row>
    <row r="433" spans="1:26" ht="15.75" customHeight="1">
      <c r="A433" s="3"/>
      <c r="B433" s="13"/>
      <c r="C433" s="13"/>
      <c r="D433" s="13"/>
      <c r="E433" s="13"/>
      <c r="F433" s="13"/>
      <c r="G433" s="13"/>
      <c r="H433" s="3"/>
      <c r="I433" s="3"/>
      <c r="J433" s="3"/>
      <c r="K433" s="3"/>
      <c r="L433" s="3"/>
      <c r="M433" s="3"/>
      <c r="N433" s="3"/>
      <c r="O433" s="3"/>
      <c r="P433" s="3"/>
      <c r="Q433" s="3"/>
      <c r="R433" s="3"/>
      <c r="S433" s="3"/>
      <c r="T433" s="3"/>
      <c r="U433" s="3"/>
      <c r="V433" s="3"/>
      <c r="W433" s="3"/>
      <c r="X433" s="3"/>
      <c r="Y433" s="3"/>
      <c r="Z433" s="3"/>
    </row>
    <row r="434" spans="1:26" ht="15.75" customHeight="1">
      <c r="A434" s="3"/>
      <c r="B434" s="13"/>
      <c r="C434" s="13"/>
      <c r="D434" s="13"/>
      <c r="E434" s="13"/>
      <c r="F434" s="13"/>
      <c r="G434" s="13"/>
      <c r="H434" s="3"/>
      <c r="I434" s="3"/>
      <c r="J434" s="3"/>
      <c r="K434" s="3"/>
      <c r="L434" s="3"/>
      <c r="M434" s="3"/>
      <c r="N434" s="3"/>
      <c r="O434" s="3"/>
      <c r="P434" s="3"/>
      <c r="Q434" s="3"/>
      <c r="R434" s="3"/>
      <c r="S434" s="3"/>
      <c r="T434" s="3"/>
      <c r="U434" s="3"/>
      <c r="V434" s="3"/>
      <c r="W434" s="3"/>
      <c r="X434" s="3"/>
      <c r="Y434" s="3"/>
      <c r="Z434" s="3"/>
    </row>
    <row r="435" spans="1:26" ht="15.75" customHeight="1">
      <c r="A435" s="3"/>
      <c r="B435" s="13"/>
      <c r="C435" s="13"/>
      <c r="D435" s="13"/>
      <c r="E435" s="13"/>
      <c r="F435" s="13"/>
      <c r="G435" s="13"/>
      <c r="H435" s="3"/>
      <c r="I435" s="3"/>
      <c r="J435" s="3"/>
      <c r="K435" s="3"/>
      <c r="L435" s="3"/>
      <c r="M435" s="3"/>
      <c r="N435" s="3"/>
      <c r="O435" s="3"/>
      <c r="P435" s="3"/>
      <c r="Q435" s="3"/>
      <c r="R435" s="3"/>
      <c r="S435" s="3"/>
      <c r="T435" s="3"/>
      <c r="U435" s="3"/>
      <c r="V435" s="3"/>
      <c r="W435" s="3"/>
      <c r="X435" s="3"/>
      <c r="Y435" s="3"/>
      <c r="Z435" s="3"/>
    </row>
    <row r="436" spans="1:26" ht="15.75" customHeight="1">
      <c r="A436" s="3"/>
      <c r="B436" s="13"/>
      <c r="C436" s="13"/>
      <c r="D436" s="13"/>
      <c r="E436" s="13"/>
      <c r="F436" s="13"/>
      <c r="G436" s="13"/>
      <c r="H436" s="3"/>
      <c r="I436" s="3"/>
      <c r="J436" s="3"/>
      <c r="K436" s="3"/>
      <c r="L436" s="3"/>
      <c r="M436" s="3"/>
      <c r="N436" s="3"/>
      <c r="O436" s="3"/>
      <c r="P436" s="3"/>
      <c r="Q436" s="3"/>
      <c r="R436" s="3"/>
      <c r="S436" s="3"/>
      <c r="T436" s="3"/>
      <c r="U436" s="3"/>
      <c r="V436" s="3"/>
      <c r="W436" s="3"/>
      <c r="X436" s="3"/>
      <c r="Y436" s="3"/>
      <c r="Z436" s="3"/>
    </row>
    <row r="437" spans="1:26" ht="15.75" customHeight="1">
      <c r="A437" s="3"/>
      <c r="B437" s="13"/>
      <c r="C437" s="13"/>
      <c r="D437" s="13"/>
      <c r="E437" s="13"/>
      <c r="F437" s="13"/>
      <c r="G437" s="13"/>
      <c r="H437" s="3"/>
      <c r="I437" s="3"/>
      <c r="J437" s="3"/>
      <c r="K437" s="3"/>
      <c r="L437" s="3"/>
      <c r="M437" s="3"/>
      <c r="N437" s="3"/>
      <c r="O437" s="3"/>
      <c r="P437" s="3"/>
      <c r="Q437" s="3"/>
      <c r="R437" s="3"/>
      <c r="S437" s="3"/>
      <c r="T437" s="3"/>
      <c r="U437" s="3"/>
      <c r="V437" s="3"/>
      <c r="W437" s="3"/>
      <c r="X437" s="3"/>
      <c r="Y437" s="3"/>
      <c r="Z437" s="3"/>
    </row>
    <row r="438" spans="1:26" ht="15.75" customHeight="1">
      <c r="A438" s="3"/>
      <c r="B438" s="13"/>
      <c r="C438" s="13"/>
      <c r="D438" s="13"/>
      <c r="E438" s="13"/>
      <c r="F438" s="13"/>
      <c r="G438" s="13"/>
      <c r="H438" s="3"/>
      <c r="I438" s="3"/>
      <c r="J438" s="3"/>
      <c r="K438" s="3"/>
      <c r="L438" s="3"/>
      <c r="M438" s="3"/>
      <c r="N438" s="3"/>
      <c r="O438" s="3"/>
      <c r="P438" s="3"/>
      <c r="Q438" s="3"/>
      <c r="R438" s="3"/>
      <c r="S438" s="3"/>
      <c r="T438" s="3"/>
      <c r="U438" s="3"/>
      <c r="V438" s="3"/>
      <c r="W438" s="3"/>
      <c r="X438" s="3"/>
      <c r="Y438" s="3"/>
      <c r="Z438" s="3"/>
    </row>
    <row r="439" spans="1:26" ht="15.75" customHeight="1">
      <c r="A439" s="3"/>
      <c r="B439" s="13"/>
      <c r="C439" s="13"/>
      <c r="D439" s="13"/>
      <c r="E439" s="13"/>
      <c r="F439" s="13"/>
      <c r="G439" s="13"/>
      <c r="H439" s="3"/>
      <c r="I439" s="3"/>
      <c r="J439" s="3"/>
      <c r="K439" s="3"/>
      <c r="L439" s="3"/>
      <c r="M439" s="3"/>
      <c r="N439" s="3"/>
      <c r="O439" s="3"/>
      <c r="P439" s="3"/>
      <c r="Q439" s="3"/>
      <c r="R439" s="3"/>
      <c r="S439" s="3"/>
      <c r="T439" s="3"/>
      <c r="U439" s="3"/>
      <c r="V439" s="3"/>
      <c r="W439" s="3"/>
      <c r="X439" s="3"/>
      <c r="Y439" s="3"/>
      <c r="Z439" s="3"/>
    </row>
    <row r="440" spans="1:26" ht="15.75" customHeight="1">
      <c r="A440" s="3"/>
      <c r="B440" s="13"/>
      <c r="C440" s="13"/>
      <c r="D440" s="13"/>
      <c r="E440" s="13"/>
      <c r="F440" s="13"/>
      <c r="G440" s="13"/>
      <c r="H440" s="3"/>
      <c r="I440" s="3"/>
      <c r="J440" s="3"/>
      <c r="K440" s="3"/>
      <c r="L440" s="3"/>
      <c r="M440" s="3"/>
      <c r="N440" s="3"/>
      <c r="O440" s="3"/>
      <c r="P440" s="3"/>
      <c r="Q440" s="3"/>
      <c r="R440" s="3"/>
      <c r="S440" s="3"/>
      <c r="T440" s="3"/>
      <c r="U440" s="3"/>
      <c r="V440" s="3"/>
      <c r="W440" s="3"/>
      <c r="X440" s="3"/>
      <c r="Y440" s="3"/>
      <c r="Z440" s="3"/>
    </row>
    <row r="441" spans="1:26" ht="15.75" customHeight="1">
      <c r="A441" s="3"/>
      <c r="B441" s="13"/>
      <c r="C441" s="13"/>
      <c r="D441" s="13"/>
      <c r="E441" s="13"/>
      <c r="F441" s="13"/>
      <c r="G441" s="13"/>
      <c r="H441" s="3"/>
      <c r="I441" s="3"/>
      <c r="J441" s="3"/>
      <c r="K441" s="3"/>
      <c r="L441" s="3"/>
      <c r="M441" s="3"/>
      <c r="N441" s="3"/>
      <c r="O441" s="3"/>
      <c r="P441" s="3"/>
      <c r="Q441" s="3"/>
      <c r="R441" s="3"/>
      <c r="S441" s="3"/>
      <c r="T441" s="3"/>
      <c r="U441" s="3"/>
      <c r="V441" s="3"/>
      <c r="W441" s="3"/>
      <c r="X441" s="3"/>
      <c r="Y441" s="3"/>
      <c r="Z441" s="3"/>
    </row>
    <row r="442" spans="1:26" ht="15.75" customHeight="1">
      <c r="A442" s="3"/>
      <c r="B442" s="13"/>
      <c r="C442" s="13"/>
      <c r="D442" s="13"/>
      <c r="E442" s="13"/>
      <c r="F442" s="13"/>
      <c r="G442" s="13"/>
      <c r="H442" s="3"/>
      <c r="I442" s="3"/>
      <c r="J442" s="3"/>
      <c r="K442" s="3"/>
      <c r="L442" s="3"/>
      <c r="M442" s="3"/>
      <c r="N442" s="3"/>
      <c r="O442" s="3"/>
      <c r="P442" s="3"/>
      <c r="Q442" s="3"/>
      <c r="R442" s="3"/>
      <c r="S442" s="3"/>
      <c r="T442" s="3"/>
      <c r="U442" s="3"/>
      <c r="V442" s="3"/>
      <c r="W442" s="3"/>
      <c r="X442" s="3"/>
      <c r="Y442" s="3"/>
      <c r="Z442" s="3"/>
    </row>
    <row r="443" spans="1:26" ht="15.75" customHeight="1">
      <c r="A443" s="3"/>
      <c r="B443" s="13"/>
      <c r="C443" s="13"/>
      <c r="D443" s="13"/>
      <c r="E443" s="13"/>
      <c r="F443" s="13"/>
      <c r="G443" s="13"/>
      <c r="H443" s="3"/>
      <c r="I443" s="3"/>
      <c r="J443" s="3"/>
      <c r="K443" s="3"/>
      <c r="L443" s="3"/>
      <c r="M443" s="3"/>
      <c r="N443" s="3"/>
      <c r="O443" s="3"/>
      <c r="P443" s="3"/>
      <c r="Q443" s="3"/>
      <c r="R443" s="3"/>
      <c r="S443" s="3"/>
      <c r="T443" s="3"/>
      <c r="U443" s="3"/>
      <c r="V443" s="3"/>
      <c r="W443" s="3"/>
      <c r="X443" s="3"/>
      <c r="Y443" s="3"/>
      <c r="Z443" s="3"/>
    </row>
    <row r="444" spans="1:26" ht="15.75" customHeight="1">
      <c r="A444" s="3"/>
      <c r="B444" s="13"/>
      <c r="C444" s="13"/>
      <c r="D444" s="13"/>
      <c r="E444" s="13"/>
      <c r="F444" s="13"/>
      <c r="G444" s="13"/>
      <c r="H444" s="3"/>
      <c r="I444" s="3"/>
      <c r="J444" s="3"/>
      <c r="K444" s="3"/>
      <c r="L444" s="3"/>
      <c r="M444" s="3"/>
      <c r="N444" s="3"/>
      <c r="O444" s="3"/>
      <c r="P444" s="3"/>
      <c r="Q444" s="3"/>
      <c r="R444" s="3"/>
      <c r="S444" s="3"/>
      <c r="T444" s="3"/>
      <c r="U444" s="3"/>
      <c r="V444" s="3"/>
      <c r="W444" s="3"/>
      <c r="X444" s="3"/>
      <c r="Y444" s="3"/>
      <c r="Z444" s="3"/>
    </row>
    <row r="445" spans="1:26" ht="15.75" customHeight="1">
      <c r="A445" s="3"/>
      <c r="B445" s="13"/>
      <c r="C445" s="13"/>
      <c r="D445" s="13"/>
      <c r="E445" s="13"/>
      <c r="F445" s="13"/>
      <c r="G445" s="13"/>
      <c r="H445" s="3"/>
      <c r="I445" s="3"/>
      <c r="J445" s="3"/>
      <c r="K445" s="3"/>
      <c r="L445" s="3"/>
      <c r="M445" s="3"/>
      <c r="N445" s="3"/>
      <c r="O445" s="3"/>
      <c r="P445" s="3"/>
      <c r="Q445" s="3"/>
      <c r="R445" s="3"/>
      <c r="S445" s="3"/>
      <c r="T445" s="3"/>
      <c r="U445" s="3"/>
      <c r="V445" s="3"/>
      <c r="W445" s="3"/>
      <c r="X445" s="3"/>
      <c r="Y445" s="3"/>
      <c r="Z445" s="3"/>
    </row>
    <row r="446" spans="1:26" ht="15.75" customHeight="1">
      <c r="A446" s="3"/>
      <c r="B446" s="13"/>
      <c r="C446" s="13"/>
      <c r="D446" s="13"/>
      <c r="E446" s="13"/>
      <c r="F446" s="13"/>
      <c r="G446" s="13"/>
      <c r="H446" s="3"/>
      <c r="I446" s="3"/>
      <c r="J446" s="3"/>
      <c r="K446" s="3"/>
      <c r="L446" s="3"/>
      <c r="M446" s="3"/>
      <c r="N446" s="3"/>
      <c r="O446" s="3"/>
      <c r="P446" s="3"/>
      <c r="Q446" s="3"/>
      <c r="R446" s="3"/>
      <c r="S446" s="3"/>
      <c r="T446" s="3"/>
      <c r="U446" s="3"/>
      <c r="V446" s="3"/>
      <c r="W446" s="3"/>
      <c r="X446" s="3"/>
      <c r="Y446" s="3"/>
      <c r="Z446" s="3"/>
    </row>
    <row r="447" spans="1:26" ht="15.75" customHeight="1">
      <c r="A447" s="3"/>
      <c r="B447" s="13"/>
      <c r="C447" s="13"/>
      <c r="D447" s="13"/>
      <c r="E447" s="13"/>
      <c r="F447" s="13"/>
      <c r="G447" s="13"/>
      <c r="H447" s="3"/>
      <c r="I447" s="3"/>
      <c r="J447" s="3"/>
      <c r="K447" s="3"/>
      <c r="L447" s="3"/>
      <c r="M447" s="3"/>
      <c r="N447" s="3"/>
      <c r="O447" s="3"/>
      <c r="P447" s="3"/>
      <c r="Q447" s="3"/>
      <c r="R447" s="3"/>
      <c r="S447" s="3"/>
      <c r="T447" s="3"/>
      <c r="U447" s="3"/>
      <c r="V447" s="3"/>
      <c r="W447" s="3"/>
      <c r="X447" s="3"/>
      <c r="Y447" s="3"/>
      <c r="Z447" s="3"/>
    </row>
    <row r="448" spans="1:26" ht="15.75" customHeight="1">
      <c r="A448" s="3"/>
      <c r="B448" s="13"/>
      <c r="C448" s="13"/>
      <c r="D448" s="13"/>
      <c r="E448" s="13"/>
      <c r="F448" s="13"/>
      <c r="G448" s="13"/>
      <c r="H448" s="3"/>
      <c r="I448" s="3"/>
      <c r="J448" s="3"/>
      <c r="K448" s="3"/>
      <c r="L448" s="3"/>
      <c r="M448" s="3"/>
      <c r="N448" s="3"/>
      <c r="O448" s="3"/>
      <c r="P448" s="3"/>
      <c r="Q448" s="3"/>
      <c r="R448" s="3"/>
      <c r="S448" s="3"/>
      <c r="T448" s="3"/>
      <c r="U448" s="3"/>
      <c r="V448" s="3"/>
      <c r="W448" s="3"/>
      <c r="X448" s="3"/>
      <c r="Y448" s="3"/>
      <c r="Z448" s="3"/>
    </row>
    <row r="449" spans="1:26" ht="15.75" customHeight="1">
      <c r="A449" s="3"/>
      <c r="B449" s="13"/>
      <c r="C449" s="13"/>
      <c r="D449" s="13"/>
      <c r="E449" s="13"/>
      <c r="F449" s="13"/>
      <c r="G449" s="13"/>
      <c r="H449" s="3"/>
      <c r="I449" s="3"/>
      <c r="J449" s="3"/>
      <c r="K449" s="3"/>
      <c r="L449" s="3"/>
      <c r="M449" s="3"/>
      <c r="N449" s="3"/>
      <c r="O449" s="3"/>
      <c r="P449" s="3"/>
      <c r="Q449" s="3"/>
      <c r="R449" s="3"/>
      <c r="S449" s="3"/>
      <c r="T449" s="3"/>
      <c r="U449" s="3"/>
      <c r="V449" s="3"/>
      <c r="W449" s="3"/>
      <c r="X449" s="3"/>
      <c r="Y449" s="3"/>
      <c r="Z449" s="3"/>
    </row>
    <row r="450" spans="1:26" ht="15.75" customHeight="1">
      <c r="A450" s="3"/>
      <c r="B450" s="13"/>
      <c r="C450" s="13"/>
      <c r="D450" s="13"/>
      <c r="E450" s="13"/>
      <c r="F450" s="13"/>
      <c r="G450" s="13"/>
      <c r="H450" s="3"/>
      <c r="I450" s="3"/>
      <c r="J450" s="3"/>
      <c r="K450" s="3"/>
      <c r="L450" s="3"/>
      <c r="M450" s="3"/>
      <c r="N450" s="3"/>
      <c r="O450" s="3"/>
      <c r="P450" s="3"/>
      <c r="Q450" s="3"/>
      <c r="R450" s="3"/>
      <c r="S450" s="3"/>
      <c r="T450" s="3"/>
      <c r="U450" s="3"/>
      <c r="V450" s="3"/>
      <c r="W450" s="3"/>
      <c r="X450" s="3"/>
      <c r="Y450" s="3"/>
      <c r="Z450" s="3"/>
    </row>
    <row r="451" spans="1:26" ht="15.75" customHeight="1">
      <c r="A451" s="3"/>
      <c r="B451" s="13"/>
      <c r="C451" s="13"/>
      <c r="D451" s="13"/>
      <c r="E451" s="13"/>
      <c r="F451" s="13"/>
      <c r="G451" s="13"/>
      <c r="H451" s="3"/>
      <c r="I451" s="3"/>
      <c r="J451" s="3"/>
      <c r="K451" s="3"/>
      <c r="L451" s="3"/>
      <c r="M451" s="3"/>
      <c r="N451" s="3"/>
      <c r="O451" s="3"/>
      <c r="P451" s="3"/>
      <c r="Q451" s="3"/>
      <c r="R451" s="3"/>
      <c r="S451" s="3"/>
      <c r="T451" s="3"/>
      <c r="U451" s="3"/>
      <c r="V451" s="3"/>
      <c r="W451" s="3"/>
      <c r="X451" s="3"/>
      <c r="Y451" s="3"/>
      <c r="Z451" s="3"/>
    </row>
    <row r="452" spans="1:26" ht="15.75" customHeight="1">
      <c r="A452" s="3"/>
      <c r="B452" s="13"/>
      <c r="C452" s="13"/>
      <c r="D452" s="13"/>
      <c r="E452" s="13"/>
      <c r="F452" s="13"/>
      <c r="G452" s="13"/>
      <c r="H452" s="3"/>
      <c r="I452" s="3"/>
      <c r="J452" s="3"/>
      <c r="K452" s="3"/>
      <c r="L452" s="3"/>
      <c r="M452" s="3"/>
      <c r="N452" s="3"/>
      <c r="O452" s="3"/>
      <c r="P452" s="3"/>
      <c r="Q452" s="3"/>
      <c r="R452" s="3"/>
      <c r="S452" s="3"/>
      <c r="T452" s="3"/>
      <c r="U452" s="3"/>
      <c r="V452" s="3"/>
      <c r="W452" s="3"/>
      <c r="X452" s="3"/>
      <c r="Y452" s="3"/>
      <c r="Z452" s="3"/>
    </row>
    <row r="453" spans="1:26" ht="15.75" customHeight="1">
      <c r="A453" s="3"/>
      <c r="B453" s="13"/>
      <c r="C453" s="13"/>
      <c r="D453" s="13"/>
      <c r="E453" s="13"/>
      <c r="F453" s="13"/>
      <c r="G453" s="13"/>
      <c r="H453" s="3"/>
      <c r="I453" s="3"/>
      <c r="J453" s="3"/>
      <c r="K453" s="3"/>
      <c r="L453" s="3"/>
      <c r="M453" s="3"/>
      <c r="N453" s="3"/>
      <c r="O453" s="3"/>
      <c r="P453" s="3"/>
      <c r="Q453" s="3"/>
      <c r="R453" s="3"/>
      <c r="S453" s="3"/>
      <c r="T453" s="3"/>
      <c r="U453" s="3"/>
      <c r="V453" s="3"/>
      <c r="W453" s="3"/>
      <c r="X453" s="3"/>
      <c r="Y453" s="3"/>
      <c r="Z453" s="3"/>
    </row>
    <row r="454" spans="1:26" ht="15.75" customHeight="1">
      <c r="A454" s="3"/>
      <c r="B454" s="13"/>
      <c r="C454" s="13"/>
      <c r="D454" s="13"/>
      <c r="E454" s="13"/>
      <c r="F454" s="13"/>
      <c r="G454" s="13"/>
      <c r="H454" s="3"/>
      <c r="I454" s="3"/>
      <c r="J454" s="3"/>
      <c r="K454" s="3"/>
      <c r="L454" s="3"/>
      <c r="M454" s="3"/>
      <c r="N454" s="3"/>
      <c r="O454" s="3"/>
      <c r="P454" s="3"/>
      <c r="Q454" s="3"/>
      <c r="R454" s="3"/>
      <c r="S454" s="3"/>
      <c r="T454" s="3"/>
      <c r="U454" s="3"/>
      <c r="V454" s="3"/>
      <c r="W454" s="3"/>
      <c r="X454" s="3"/>
      <c r="Y454" s="3"/>
      <c r="Z454" s="3"/>
    </row>
    <row r="455" spans="1:26" ht="15.75" customHeight="1">
      <c r="A455" s="3"/>
      <c r="B455" s="13"/>
      <c r="C455" s="13"/>
      <c r="D455" s="13"/>
      <c r="E455" s="13"/>
      <c r="F455" s="13"/>
      <c r="G455" s="13"/>
      <c r="H455" s="3"/>
      <c r="I455" s="3"/>
      <c r="J455" s="3"/>
      <c r="K455" s="3"/>
      <c r="L455" s="3"/>
      <c r="M455" s="3"/>
      <c r="N455" s="3"/>
      <c r="O455" s="3"/>
      <c r="P455" s="3"/>
      <c r="Q455" s="3"/>
      <c r="R455" s="3"/>
      <c r="S455" s="3"/>
      <c r="T455" s="3"/>
      <c r="U455" s="3"/>
      <c r="V455" s="3"/>
      <c r="W455" s="3"/>
      <c r="X455" s="3"/>
      <c r="Y455" s="3"/>
      <c r="Z455" s="3"/>
    </row>
    <row r="456" spans="1:26" ht="15.75" customHeight="1">
      <c r="A456" s="3"/>
      <c r="B456" s="13"/>
      <c r="C456" s="13"/>
      <c r="D456" s="13"/>
      <c r="E456" s="13"/>
      <c r="F456" s="13"/>
      <c r="G456" s="13"/>
      <c r="H456" s="3"/>
      <c r="I456" s="3"/>
      <c r="J456" s="3"/>
      <c r="K456" s="3"/>
      <c r="L456" s="3"/>
      <c r="M456" s="3"/>
      <c r="N456" s="3"/>
      <c r="O456" s="3"/>
      <c r="P456" s="3"/>
      <c r="Q456" s="3"/>
      <c r="R456" s="3"/>
      <c r="S456" s="3"/>
      <c r="T456" s="3"/>
      <c r="U456" s="3"/>
      <c r="V456" s="3"/>
      <c r="W456" s="3"/>
      <c r="X456" s="3"/>
      <c r="Y456" s="3"/>
      <c r="Z456" s="3"/>
    </row>
    <row r="457" spans="1:26" ht="15.75" customHeight="1">
      <c r="A457" s="3"/>
      <c r="B457" s="13"/>
      <c r="C457" s="13"/>
      <c r="D457" s="13"/>
      <c r="E457" s="13"/>
      <c r="F457" s="13"/>
      <c r="G457" s="13"/>
      <c r="H457" s="3"/>
      <c r="I457" s="3"/>
      <c r="J457" s="3"/>
      <c r="K457" s="3"/>
      <c r="L457" s="3"/>
      <c r="M457" s="3"/>
      <c r="N457" s="3"/>
      <c r="O457" s="3"/>
      <c r="P457" s="3"/>
      <c r="Q457" s="3"/>
      <c r="R457" s="3"/>
      <c r="S457" s="3"/>
      <c r="T457" s="3"/>
      <c r="U457" s="3"/>
      <c r="V457" s="3"/>
      <c r="W457" s="3"/>
      <c r="X457" s="3"/>
      <c r="Y457" s="3"/>
      <c r="Z457" s="3"/>
    </row>
    <row r="458" spans="1:26" ht="15.75" customHeight="1">
      <c r="A458" s="3"/>
      <c r="B458" s="13"/>
      <c r="C458" s="13"/>
      <c r="D458" s="13"/>
      <c r="E458" s="13"/>
      <c r="F458" s="13"/>
      <c r="G458" s="13"/>
      <c r="H458" s="3"/>
      <c r="I458" s="3"/>
      <c r="J458" s="3"/>
      <c r="K458" s="3"/>
      <c r="L458" s="3"/>
      <c r="M458" s="3"/>
      <c r="N458" s="3"/>
      <c r="O458" s="3"/>
      <c r="P458" s="3"/>
      <c r="Q458" s="3"/>
      <c r="R458" s="3"/>
      <c r="S458" s="3"/>
      <c r="T458" s="3"/>
      <c r="U458" s="3"/>
      <c r="V458" s="3"/>
      <c r="W458" s="3"/>
      <c r="X458" s="3"/>
      <c r="Y458" s="3"/>
      <c r="Z458" s="3"/>
    </row>
    <row r="459" spans="1:26" ht="15.75" customHeight="1">
      <c r="A459" s="3"/>
      <c r="B459" s="13"/>
      <c r="C459" s="13"/>
      <c r="D459" s="13"/>
      <c r="E459" s="13"/>
      <c r="F459" s="13"/>
      <c r="G459" s="13"/>
      <c r="H459" s="3"/>
      <c r="I459" s="3"/>
      <c r="J459" s="3"/>
      <c r="K459" s="3"/>
      <c r="L459" s="3"/>
      <c r="M459" s="3"/>
      <c r="N459" s="3"/>
      <c r="O459" s="3"/>
      <c r="P459" s="3"/>
      <c r="Q459" s="3"/>
      <c r="R459" s="3"/>
      <c r="S459" s="3"/>
      <c r="T459" s="3"/>
      <c r="U459" s="3"/>
      <c r="V459" s="3"/>
      <c r="W459" s="3"/>
      <c r="X459" s="3"/>
      <c r="Y459" s="3"/>
      <c r="Z459" s="3"/>
    </row>
    <row r="460" spans="1:26" ht="15.75" customHeight="1">
      <c r="A460" s="3"/>
      <c r="B460" s="13"/>
      <c r="C460" s="13"/>
      <c r="D460" s="13"/>
      <c r="E460" s="13"/>
      <c r="F460" s="13"/>
      <c r="G460" s="13"/>
      <c r="H460" s="3"/>
      <c r="I460" s="3"/>
      <c r="J460" s="3"/>
      <c r="K460" s="3"/>
      <c r="L460" s="3"/>
      <c r="M460" s="3"/>
      <c r="N460" s="3"/>
      <c r="O460" s="3"/>
      <c r="P460" s="3"/>
      <c r="Q460" s="3"/>
      <c r="R460" s="3"/>
      <c r="S460" s="3"/>
      <c r="T460" s="3"/>
      <c r="U460" s="3"/>
      <c r="V460" s="3"/>
      <c r="W460" s="3"/>
      <c r="X460" s="3"/>
      <c r="Y460" s="3"/>
      <c r="Z460" s="3"/>
    </row>
    <row r="461" spans="1:26" ht="15.75" customHeight="1">
      <c r="A461" s="3"/>
      <c r="B461" s="13"/>
      <c r="C461" s="13"/>
      <c r="D461" s="13"/>
      <c r="E461" s="13"/>
      <c r="F461" s="13"/>
      <c r="G461" s="13"/>
      <c r="H461" s="3"/>
      <c r="I461" s="3"/>
      <c r="J461" s="3"/>
      <c r="K461" s="3"/>
      <c r="L461" s="3"/>
      <c r="M461" s="3"/>
      <c r="N461" s="3"/>
      <c r="O461" s="3"/>
      <c r="P461" s="3"/>
      <c r="Q461" s="3"/>
      <c r="R461" s="3"/>
      <c r="S461" s="3"/>
      <c r="T461" s="3"/>
      <c r="U461" s="3"/>
      <c r="V461" s="3"/>
      <c r="W461" s="3"/>
      <c r="X461" s="3"/>
      <c r="Y461" s="3"/>
      <c r="Z461" s="3"/>
    </row>
    <row r="462" spans="1:26" ht="15.75" customHeight="1">
      <c r="A462" s="3"/>
      <c r="B462" s="13"/>
      <c r="C462" s="13"/>
      <c r="D462" s="13"/>
      <c r="E462" s="13"/>
      <c r="F462" s="13"/>
      <c r="G462" s="13"/>
      <c r="H462" s="3"/>
      <c r="I462" s="3"/>
      <c r="J462" s="3"/>
      <c r="K462" s="3"/>
      <c r="L462" s="3"/>
      <c r="M462" s="3"/>
      <c r="N462" s="3"/>
      <c r="O462" s="3"/>
      <c r="P462" s="3"/>
      <c r="Q462" s="3"/>
      <c r="R462" s="3"/>
      <c r="S462" s="3"/>
      <c r="T462" s="3"/>
      <c r="U462" s="3"/>
      <c r="V462" s="3"/>
      <c r="W462" s="3"/>
      <c r="X462" s="3"/>
      <c r="Y462" s="3"/>
      <c r="Z462" s="3"/>
    </row>
    <row r="463" spans="1:26" ht="15.75" customHeight="1">
      <c r="A463" s="3"/>
      <c r="B463" s="13"/>
      <c r="C463" s="13"/>
      <c r="D463" s="13"/>
      <c r="E463" s="13"/>
      <c r="F463" s="13"/>
      <c r="G463" s="13"/>
      <c r="H463" s="3"/>
      <c r="I463" s="3"/>
      <c r="J463" s="3"/>
      <c r="K463" s="3"/>
      <c r="L463" s="3"/>
      <c r="M463" s="3"/>
      <c r="N463" s="3"/>
      <c r="O463" s="3"/>
      <c r="P463" s="3"/>
      <c r="Q463" s="3"/>
      <c r="R463" s="3"/>
      <c r="S463" s="3"/>
      <c r="T463" s="3"/>
      <c r="U463" s="3"/>
      <c r="V463" s="3"/>
      <c r="W463" s="3"/>
      <c r="X463" s="3"/>
      <c r="Y463" s="3"/>
      <c r="Z463" s="3"/>
    </row>
    <row r="464" spans="1:26" ht="15.75" customHeight="1">
      <c r="A464" s="3"/>
      <c r="B464" s="13"/>
      <c r="C464" s="13"/>
      <c r="D464" s="13"/>
      <c r="E464" s="13"/>
      <c r="F464" s="13"/>
      <c r="G464" s="13"/>
      <c r="H464" s="3"/>
      <c r="I464" s="3"/>
      <c r="J464" s="3"/>
      <c r="K464" s="3"/>
      <c r="L464" s="3"/>
      <c r="M464" s="3"/>
      <c r="N464" s="3"/>
      <c r="O464" s="3"/>
      <c r="P464" s="3"/>
      <c r="Q464" s="3"/>
      <c r="R464" s="3"/>
      <c r="S464" s="3"/>
      <c r="T464" s="3"/>
      <c r="U464" s="3"/>
      <c r="V464" s="3"/>
      <c r="W464" s="3"/>
      <c r="X464" s="3"/>
      <c r="Y464" s="3"/>
      <c r="Z464" s="3"/>
    </row>
    <row r="465" spans="1:26" ht="15.75" customHeight="1">
      <c r="A465" s="3"/>
      <c r="B465" s="13"/>
      <c r="C465" s="13"/>
      <c r="D465" s="13"/>
      <c r="E465" s="13"/>
      <c r="F465" s="13"/>
      <c r="G465" s="13"/>
      <c r="H465" s="3"/>
      <c r="I465" s="3"/>
      <c r="J465" s="3"/>
      <c r="K465" s="3"/>
      <c r="L465" s="3"/>
      <c r="M465" s="3"/>
      <c r="N465" s="3"/>
      <c r="O465" s="3"/>
      <c r="P465" s="3"/>
      <c r="Q465" s="3"/>
      <c r="R465" s="3"/>
      <c r="S465" s="3"/>
      <c r="T465" s="3"/>
      <c r="U465" s="3"/>
      <c r="V465" s="3"/>
      <c r="W465" s="3"/>
      <c r="X465" s="3"/>
      <c r="Y465" s="3"/>
      <c r="Z465" s="3"/>
    </row>
    <row r="466" spans="1:26" ht="15.75" customHeight="1">
      <c r="A466" s="3"/>
      <c r="B466" s="13"/>
      <c r="C466" s="13"/>
      <c r="D466" s="13"/>
      <c r="E466" s="13"/>
      <c r="F466" s="13"/>
      <c r="G466" s="13"/>
      <c r="H466" s="3"/>
      <c r="I466" s="3"/>
      <c r="J466" s="3"/>
      <c r="K466" s="3"/>
      <c r="L466" s="3"/>
      <c r="M466" s="3"/>
      <c r="N466" s="3"/>
      <c r="O466" s="3"/>
      <c r="P466" s="3"/>
      <c r="Q466" s="3"/>
      <c r="R466" s="3"/>
      <c r="S466" s="3"/>
      <c r="T466" s="3"/>
      <c r="U466" s="3"/>
      <c r="V466" s="3"/>
      <c r="W466" s="3"/>
      <c r="X466" s="3"/>
      <c r="Y466" s="3"/>
      <c r="Z466" s="3"/>
    </row>
    <row r="467" spans="1:26" ht="15.75" customHeight="1">
      <c r="A467" s="3"/>
      <c r="B467" s="13"/>
      <c r="C467" s="13"/>
      <c r="D467" s="13"/>
      <c r="E467" s="13"/>
      <c r="F467" s="13"/>
      <c r="G467" s="13"/>
      <c r="H467" s="3"/>
      <c r="I467" s="3"/>
      <c r="J467" s="3"/>
      <c r="K467" s="3"/>
      <c r="L467" s="3"/>
      <c r="M467" s="3"/>
      <c r="N467" s="3"/>
      <c r="O467" s="3"/>
      <c r="P467" s="3"/>
      <c r="Q467" s="3"/>
      <c r="R467" s="3"/>
      <c r="S467" s="3"/>
      <c r="T467" s="3"/>
      <c r="U467" s="3"/>
      <c r="V467" s="3"/>
      <c r="W467" s="3"/>
      <c r="X467" s="3"/>
      <c r="Y467" s="3"/>
      <c r="Z467" s="3"/>
    </row>
    <row r="468" spans="1:26" ht="15.75" customHeight="1">
      <c r="A468" s="3"/>
      <c r="B468" s="13"/>
      <c r="C468" s="13"/>
      <c r="D468" s="13"/>
      <c r="E468" s="13"/>
      <c r="F468" s="13"/>
      <c r="G468" s="13"/>
      <c r="H468" s="3"/>
      <c r="I468" s="3"/>
      <c r="J468" s="3"/>
      <c r="K468" s="3"/>
      <c r="L468" s="3"/>
      <c r="M468" s="3"/>
      <c r="N468" s="3"/>
      <c r="O468" s="3"/>
      <c r="P468" s="3"/>
      <c r="Q468" s="3"/>
      <c r="R468" s="3"/>
      <c r="S468" s="3"/>
      <c r="T468" s="3"/>
      <c r="U468" s="3"/>
      <c r="V468" s="3"/>
      <c r="W468" s="3"/>
      <c r="X468" s="3"/>
      <c r="Y468" s="3"/>
      <c r="Z468" s="3"/>
    </row>
    <row r="469" spans="1:26" ht="15.75" customHeight="1">
      <c r="A469" s="3"/>
      <c r="B469" s="13"/>
      <c r="C469" s="13"/>
      <c r="D469" s="13"/>
      <c r="E469" s="13"/>
      <c r="F469" s="13"/>
      <c r="G469" s="13"/>
      <c r="H469" s="3"/>
      <c r="I469" s="3"/>
      <c r="J469" s="3"/>
      <c r="K469" s="3"/>
      <c r="L469" s="3"/>
      <c r="M469" s="3"/>
      <c r="N469" s="3"/>
      <c r="O469" s="3"/>
      <c r="P469" s="3"/>
      <c r="Q469" s="3"/>
      <c r="R469" s="3"/>
      <c r="S469" s="3"/>
      <c r="T469" s="3"/>
      <c r="U469" s="3"/>
      <c r="V469" s="3"/>
      <c r="W469" s="3"/>
      <c r="X469" s="3"/>
      <c r="Y469" s="3"/>
      <c r="Z469" s="3"/>
    </row>
    <row r="470" spans="1:26" ht="15.75" customHeight="1">
      <c r="A470" s="3"/>
      <c r="B470" s="13"/>
      <c r="C470" s="13"/>
      <c r="D470" s="13"/>
      <c r="E470" s="13"/>
      <c r="F470" s="13"/>
      <c r="G470" s="13"/>
      <c r="H470" s="3"/>
      <c r="I470" s="3"/>
      <c r="J470" s="3"/>
      <c r="K470" s="3"/>
      <c r="L470" s="3"/>
      <c r="M470" s="3"/>
      <c r="N470" s="3"/>
      <c r="O470" s="3"/>
      <c r="P470" s="3"/>
      <c r="Q470" s="3"/>
      <c r="R470" s="3"/>
      <c r="S470" s="3"/>
      <c r="T470" s="3"/>
      <c r="U470" s="3"/>
      <c r="V470" s="3"/>
      <c r="W470" s="3"/>
      <c r="X470" s="3"/>
      <c r="Y470" s="3"/>
      <c r="Z470" s="3"/>
    </row>
    <row r="471" spans="1:26" ht="15.75" customHeight="1">
      <c r="A471" s="3"/>
      <c r="B471" s="13"/>
      <c r="C471" s="13"/>
      <c r="D471" s="13"/>
      <c r="E471" s="13"/>
      <c r="F471" s="13"/>
      <c r="G471" s="13"/>
      <c r="H471" s="3"/>
      <c r="I471" s="3"/>
      <c r="J471" s="3"/>
      <c r="K471" s="3"/>
      <c r="L471" s="3"/>
      <c r="M471" s="3"/>
      <c r="N471" s="3"/>
      <c r="O471" s="3"/>
      <c r="P471" s="3"/>
      <c r="Q471" s="3"/>
      <c r="R471" s="3"/>
      <c r="S471" s="3"/>
      <c r="T471" s="3"/>
      <c r="U471" s="3"/>
      <c r="V471" s="3"/>
      <c r="W471" s="3"/>
      <c r="X471" s="3"/>
      <c r="Y471" s="3"/>
      <c r="Z471" s="3"/>
    </row>
    <row r="472" spans="1:26" ht="15.75" customHeight="1">
      <c r="A472" s="3"/>
      <c r="B472" s="13"/>
      <c r="C472" s="13"/>
      <c r="D472" s="13"/>
      <c r="E472" s="13"/>
      <c r="F472" s="13"/>
      <c r="G472" s="13"/>
      <c r="H472" s="3"/>
      <c r="I472" s="3"/>
      <c r="J472" s="3"/>
      <c r="K472" s="3"/>
      <c r="L472" s="3"/>
      <c r="M472" s="3"/>
      <c r="N472" s="3"/>
      <c r="O472" s="3"/>
      <c r="P472" s="3"/>
      <c r="Q472" s="3"/>
      <c r="R472" s="3"/>
      <c r="S472" s="3"/>
      <c r="T472" s="3"/>
      <c r="U472" s="3"/>
      <c r="V472" s="3"/>
      <c r="W472" s="3"/>
      <c r="X472" s="3"/>
      <c r="Y472" s="3"/>
      <c r="Z472" s="3"/>
    </row>
    <row r="473" spans="1:26" ht="15.75" customHeight="1">
      <c r="A473" s="3"/>
      <c r="B473" s="13"/>
      <c r="C473" s="13"/>
      <c r="D473" s="13"/>
      <c r="E473" s="13"/>
      <c r="F473" s="13"/>
      <c r="G473" s="13"/>
      <c r="H473" s="3"/>
      <c r="I473" s="3"/>
      <c r="J473" s="3"/>
      <c r="K473" s="3"/>
      <c r="L473" s="3"/>
      <c r="M473" s="3"/>
      <c r="N473" s="3"/>
      <c r="O473" s="3"/>
      <c r="P473" s="3"/>
      <c r="Q473" s="3"/>
      <c r="R473" s="3"/>
      <c r="S473" s="3"/>
      <c r="T473" s="3"/>
      <c r="U473" s="3"/>
      <c r="V473" s="3"/>
      <c r="W473" s="3"/>
      <c r="X473" s="3"/>
      <c r="Y473" s="3"/>
      <c r="Z473" s="3"/>
    </row>
    <row r="474" spans="1:26" ht="15.75" customHeight="1">
      <c r="A474" s="3"/>
      <c r="B474" s="13"/>
      <c r="C474" s="13"/>
      <c r="D474" s="13"/>
      <c r="E474" s="13"/>
      <c r="F474" s="13"/>
      <c r="G474" s="13"/>
      <c r="H474" s="3"/>
      <c r="I474" s="3"/>
      <c r="J474" s="3"/>
      <c r="K474" s="3"/>
      <c r="L474" s="3"/>
      <c r="M474" s="3"/>
      <c r="N474" s="3"/>
      <c r="O474" s="3"/>
      <c r="P474" s="3"/>
      <c r="Q474" s="3"/>
      <c r="R474" s="3"/>
      <c r="S474" s="3"/>
      <c r="T474" s="3"/>
      <c r="U474" s="3"/>
      <c r="V474" s="3"/>
      <c r="W474" s="3"/>
      <c r="X474" s="3"/>
      <c r="Y474" s="3"/>
      <c r="Z474" s="3"/>
    </row>
    <row r="475" spans="1:26" ht="15.75" customHeight="1">
      <c r="A475" s="3"/>
      <c r="B475" s="13"/>
      <c r="C475" s="13"/>
      <c r="D475" s="13"/>
      <c r="E475" s="13"/>
      <c r="F475" s="13"/>
      <c r="G475" s="13"/>
      <c r="H475" s="3"/>
      <c r="I475" s="3"/>
      <c r="J475" s="3"/>
      <c r="K475" s="3"/>
      <c r="L475" s="3"/>
      <c r="M475" s="3"/>
      <c r="N475" s="3"/>
      <c r="O475" s="3"/>
      <c r="P475" s="3"/>
      <c r="Q475" s="3"/>
      <c r="R475" s="3"/>
      <c r="S475" s="3"/>
      <c r="T475" s="3"/>
      <c r="U475" s="3"/>
      <c r="V475" s="3"/>
      <c r="W475" s="3"/>
      <c r="X475" s="3"/>
      <c r="Y475" s="3"/>
      <c r="Z475" s="3"/>
    </row>
    <row r="476" spans="1:26" ht="15.75" customHeight="1">
      <c r="A476" s="3"/>
      <c r="B476" s="13"/>
      <c r="C476" s="13"/>
      <c r="D476" s="13"/>
      <c r="E476" s="13"/>
      <c r="F476" s="13"/>
      <c r="G476" s="13"/>
      <c r="H476" s="3"/>
      <c r="I476" s="3"/>
      <c r="J476" s="3"/>
      <c r="K476" s="3"/>
      <c r="L476" s="3"/>
      <c r="M476" s="3"/>
      <c r="N476" s="3"/>
      <c r="O476" s="3"/>
      <c r="P476" s="3"/>
      <c r="Q476" s="3"/>
      <c r="R476" s="3"/>
      <c r="S476" s="3"/>
      <c r="T476" s="3"/>
      <c r="U476" s="3"/>
      <c r="V476" s="3"/>
      <c r="W476" s="3"/>
      <c r="X476" s="3"/>
      <c r="Y476" s="3"/>
      <c r="Z476" s="3"/>
    </row>
    <row r="477" spans="1:26" ht="15.75" customHeight="1">
      <c r="A477" s="3"/>
      <c r="B477" s="13"/>
      <c r="C477" s="13"/>
      <c r="D477" s="13"/>
      <c r="E477" s="13"/>
      <c r="F477" s="13"/>
      <c r="G477" s="13"/>
      <c r="H477" s="3"/>
      <c r="I477" s="3"/>
      <c r="J477" s="3"/>
      <c r="K477" s="3"/>
      <c r="L477" s="3"/>
      <c r="M477" s="3"/>
      <c r="N477" s="3"/>
      <c r="O477" s="3"/>
      <c r="P477" s="3"/>
      <c r="Q477" s="3"/>
      <c r="R477" s="3"/>
      <c r="S477" s="3"/>
      <c r="T477" s="3"/>
      <c r="U477" s="3"/>
      <c r="V477" s="3"/>
      <c r="W477" s="3"/>
      <c r="X477" s="3"/>
      <c r="Y477" s="3"/>
      <c r="Z477" s="3"/>
    </row>
    <row r="478" spans="1:26" ht="15.75" customHeight="1">
      <c r="A478" s="3"/>
      <c r="B478" s="13"/>
      <c r="C478" s="13"/>
      <c r="D478" s="13"/>
      <c r="E478" s="13"/>
      <c r="F478" s="13"/>
      <c r="G478" s="13"/>
      <c r="H478" s="3"/>
      <c r="I478" s="3"/>
      <c r="J478" s="3"/>
      <c r="K478" s="3"/>
      <c r="L478" s="3"/>
      <c r="M478" s="3"/>
      <c r="N478" s="3"/>
      <c r="O478" s="3"/>
      <c r="P478" s="3"/>
      <c r="Q478" s="3"/>
      <c r="R478" s="3"/>
      <c r="S478" s="3"/>
      <c r="T478" s="3"/>
      <c r="U478" s="3"/>
      <c r="V478" s="3"/>
      <c r="W478" s="3"/>
      <c r="X478" s="3"/>
      <c r="Y478" s="3"/>
      <c r="Z478" s="3"/>
    </row>
    <row r="479" spans="1:26" ht="15.75" customHeight="1">
      <c r="A479" s="3"/>
      <c r="B479" s="13"/>
      <c r="C479" s="13"/>
      <c r="D479" s="13"/>
      <c r="E479" s="13"/>
      <c r="F479" s="13"/>
      <c r="G479" s="13"/>
      <c r="H479" s="3"/>
      <c r="I479" s="3"/>
      <c r="J479" s="3"/>
      <c r="K479" s="3"/>
      <c r="L479" s="3"/>
      <c r="M479" s="3"/>
      <c r="N479" s="3"/>
      <c r="O479" s="3"/>
      <c r="P479" s="3"/>
      <c r="Q479" s="3"/>
      <c r="R479" s="3"/>
      <c r="S479" s="3"/>
      <c r="T479" s="3"/>
      <c r="U479" s="3"/>
      <c r="V479" s="3"/>
      <c r="W479" s="3"/>
      <c r="X479" s="3"/>
      <c r="Y479" s="3"/>
      <c r="Z479" s="3"/>
    </row>
    <row r="480" spans="1:26" ht="15.75" customHeight="1">
      <c r="A480" s="3"/>
      <c r="B480" s="13"/>
      <c r="C480" s="13"/>
      <c r="D480" s="13"/>
      <c r="E480" s="13"/>
      <c r="F480" s="13"/>
      <c r="G480" s="13"/>
      <c r="H480" s="3"/>
      <c r="I480" s="3"/>
      <c r="J480" s="3"/>
      <c r="K480" s="3"/>
      <c r="L480" s="3"/>
      <c r="M480" s="3"/>
      <c r="N480" s="3"/>
      <c r="O480" s="3"/>
      <c r="P480" s="3"/>
      <c r="Q480" s="3"/>
      <c r="R480" s="3"/>
      <c r="S480" s="3"/>
      <c r="T480" s="3"/>
      <c r="U480" s="3"/>
      <c r="V480" s="3"/>
      <c r="W480" s="3"/>
      <c r="X480" s="3"/>
      <c r="Y480" s="3"/>
      <c r="Z480" s="3"/>
    </row>
    <row r="481" spans="1:26" ht="15.75" customHeight="1">
      <c r="A481" s="3"/>
      <c r="B481" s="13"/>
      <c r="C481" s="13"/>
      <c r="D481" s="13"/>
      <c r="E481" s="13"/>
      <c r="F481" s="13"/>
      <c r="G481" s="13"/>
      <c r="H481" s="3"/>
      <c r="I481" s="3"/>
      <c r="J481" s="3"/>
      <c r="K481" s="3"/>
      <c r="L481" s="3"/>
      <c r="M481" s="3"/>
      <c r="N481" s="3"/>
      <c r="O481" s="3"/>
      <c r="P481" s="3"/>
      <c r="Q481" s="3"/>
      <c r="R481" s="3"/>
      <c r="S481" s="3"/>
      <c r="T481" s="3"/>
      <c r="U481" s="3"/>
      <c r="V481" s="3"/>
      <c r="W481" s="3"/>
      <c r="X481" s="3"/>
      <c r="Y481" s="3"/>
      <c r="Z481" s="3"/>
    </row>
    <row r="482" spans="1:26" ht="15.75" customHeight="1">
      <c r="A482" s="3"/>
      <c r="B482" s="13"/>
      <c r="C482" s="13"/>
      <c r="D482" s="13"/>
      <c r="E482" s="13"/>
      <c r="F482" s="13"/>
      <c r="G482" s="13"/>
      <c r="H482" s="3"/>
      <c r="I482" s="3"/>
      <c r="J482" s="3"/>
      <c r="K482" s="3"/>
      <c r="L482" s="3"/>
      <c r="M482" s="3"/>
      <c r="N482" s="3"/>
      <c r="O482" s="3"/>
      <c r="P482" s="3"/>
      <c r="Q482" s="3"/>
      <c r="R482" s="3"/>
      <c r="S482" s="3"/>
      <c r="T482" s="3"/>
      <c r="U482" s="3"/>
      <c r="V482" s="3"/>
      <c r="W482" s="3"/>
      <c r="X482" s="3"/>
      <c r="Y482" s="3"/>
      <c r="Z482" s="3"/>
    </row>
    <row r="483" spans="1:26" ht="15.75" customHeight="1">
      <c r="A483" s="3"/>
      <c r="B483" s="13"/>
      <c r="C483" s="13"/>
      <c r="D483" s="13"/>
      <c r="E483" s="13"/>
      <c r="F483" s="13"/>
      <c r="G483" s="13"/>
      <c r="H483" s="3"/>
      <c r="I483" s="3"/>
      <c r="J483" s="3"/>
      <c r="K483" s="3"/>
      <c r="L483" s="3"/>
      <c r="M483" s="3"/>
      <c r="N483" s="3"/>
      <c r="O483" s="3"/>
      <c r="P483" s="3"/>
      <c r="Q483" s="3"/>
      <c r="R483" s="3"/>
      <c r="S483" s="3"/>
      <c r="T483" s="3"/>
      <c r="U483" s="3"/>
      <c r="V483" s="3"/>
      <c r="W483" s="3"/>
      <c r="X483" s="3"/>
      <c r="Y483" s="3"/>
      <c r="Z483" s="3"/>
    </row>
    <row r="484" spans="1:26" ht="15.75" customHeight="1">
      <c r="A484" s="3"/>
      <c r="B484" s="13"/>
      <c r="C484" s="13"/>
      <c r="D484" s="13"/>
      <c r="E484" s="13"/>
      <c r="F484" s="13"/>
      <c r="G484" s="13"/>
      <c r="H484" s="3"/>
      <c r="I484" s="3"/>
      <c r="J484" s="3"/>
      <c r="K484" s="3"/>
      <c r="L484" s="3"/>
      <c r="M484" s="3"/>
      <c r="N484" s="3"/>
      <c r="O484" s="3"/>
      <c r="P484" s="3"/>
      <c r="Q484" s="3"/>
      <c r="R484" s="3"/>
      <c r="S484" s="3"/>
      <c r="T484" s="3"/>
      <c r="U484" s="3"/>
      <c r="V484" s="3"/>
      <c r="W484" s="3"/>
      <c r="X484" s="3"/>
      <c r="Y484" s="3"/>
      <c r="Z484" s="3"/>
    </row>
    <row r="485" spans="1:26" ht="15.75" customHeight="1">
      <c r="A485" s="3"/>
      <c r="B485" s="13"/>
      <c r="C485" s="13"/>
      <c r="D485" s="13"/>
      <c r="E485" s="13"/>
      <c r="F485" s="13"/>
      <c r="G485" s="13"/>
      <c r="H485" s="3"/>
      <c r="I485" s="3"/>
      <c r="J485" s="3"/>
      <c r="K485" s="3"/>
      <c r="L485" s="3"/>
      <c r="M485" s="3"/>
      <c r="N485" s="3"/>
      <c r="O485" s="3"/>
      <c r="P485" s="3"/>
      <c r="Q485" s="3"/>
      <c r="R485" s="3"/>
      <c r="S485" s="3"/>
      <c r="T485" s="3"/>
      <c r="U485" s="3"/>
      <c r="V485" s="3"/>
      <c r="W485" s="3"/>
      <c r="X485" s="3"/>
      <c r="Y485" s="3"/>
      <c r="Z485" s="3"/>
    </row>
    <row r="486" spans="1:26" ht="15.75" customHeight="1">
      <c r="A486" s="3"/>
      <c r="B486" s="13"/>
      <c r="C486" s="13"/>
      <c r="D486" s="13"/>
      <c r="E486" s="13"/>
      <c r="F486" s="13"/>
      <c r="G486" s="13"/>
      <c r="H486" s="3"/>
      <c r="I486" s="3"/>
      <c r="J486" s="3"/>
      <c r="K486" s="3"/>
      <c r="L486" s="3"/>
      <c r="M486" s="3"/>
      <c r="N486" s="3"/>
      <c r="O486" s="3"/>
      <c r="P486" s="3"/>
      <c r="Q486" s="3"/>
      <c r="R486" s="3"/>
      <c r="S486" s="3"/>
      <c r="T486" s="3"/>
      <c r="U486" s="3"/>
      <c r="V486" s="3"/>
      <c r="W486" s="3"/>
      <c r="X486" s="3"/>
      <c r="Y486" s="3"/>
      <c r="Z486" s="3"/>
    </row>
    <row r="487" spans="1:26" ht="15.75" customHeight="1">
      <c r="A487" s="3"/>
      <c r="B487" s="13"/>
      <c r="C487" s="13"/>
      <c r="D487" s="13"/>
      <c r="E487" s="13"/>
      <c r="F487" s="13"/>
      <c r="G487" s="13"/>
      <c r="H487" s="3"/>
      <c r="I487" s="3"/>
      <c r="J487" s="3"/>
      <c r="K487" s="3"/>
      <c r="L487" s="3"/>
      <c r="M487" s="3"/>
      <c r="N487" s="3"/>
      <c r="O487" s="3"/>
      <c r="P487" s="3"/>
      <c r="Q487" s="3"/>
      <c r="R487" s="3"/>
      <c r="S487" s="3"/>
      <c r="T487" s="3"/>
      <c r="U487" s="3"/>
      <c r="V487" s="3"/>
      <c r="W487" s="3"/>
      <c r="X487" s="3"/>
      <c r="Y487" s="3"/>
      <c r="Z487" s="3"/>
    </row>
    <row r="488" spans="1:26" ht="15.75" customHeight="1">
      <c r="A488" s="3"/>
      <c r="B488" s="13"/>
      <c r="C488" s="13"/>
      <c r="D488" s="13"/>
      <c r="E488" s="13"/>
      <c r="F488" s="13"/>
      <c r="G488" s="13"/>
      <c r="H488" s="3"/>
      <c r="I488" s="3"/>
      <c r="J488" s="3"/>
      <c r="K488" s="3"/>
      <c r="L488" s="3"/>
      <c r="M488" s="3"/>
      <c r="N488" s="3"/>
      <c r="O488" s="3"/>
      <c r="P488" s="3"/>
      <c r="Q488" s="3"/>
      <c r="R488" s="3"/>
      <c r="S488" s="3"/>
      <c r="T488" s="3"/>
      <c r="U488" s="3"/>
      <c r="V488" s="3"/>
      <c r="W488" s="3"/>
      <c r="X488" s="3"/>
      <c r="Y488" s="3"/>
      <c r="Z488" s="3"/>
    </row>
    <row r="489" spans="1:26" ht="15.75" customHeight="1">
      <c r="A489" s="3"/>
      <c r="B489" s="13"/>
      <c r="C489" s="13"/>
      <c r="D489" s="13"/>
      <c r="E489" s="13"/>
      <c r="F489" s="13"/>
      <c r="G489" s="13"/>
      <c r="H489" s="3"/>
      <c r="I489" s="3"/>
      <c r="J489" s="3"/>
      <c r="K489" s="3"/>
      <c r="L489" s="3"/>
      <c r="M489" s="3"/>
      <c r="N489" s="3"/>
      <c r="O489" s="3"/>
      <c r="P489" s="3"/>
      <c r="Q489" s="3"/>
      <c r="R489" s="3"/>
      <c r="S489" s="3"/>
      <c r="T489" s="3"/>
      <c r="U489" s="3"/>
      <c r="V489" s="3"/>
      <c r="W489" s="3"/>
      <c r="X489" s="3"/>
      <c r="Y489" s="3"/>
      <c r="Z489" s="3"/>
    </row>
    <row r="490" spans="1:26" ht="15.75" customHeight="1">
      <c r="A490" s="3"/>
      <c r="B490" s="13"/>
      <c r="C490" s="13"/>
      <c r="D490" s="13"/>
      <c r="E490" s="13"/>
      <c r="F490" s="13"/>
      <c r="G490" s="13"/>
      <c r="H490" s="3"/>
      <c r="I490" s="3"/>
      <c r="J490" s="3"/>
      <c r="K490" s="3"/>
      <c r="L490" s="3"/>
      <c r="M490" s="3"/>
      <c r="N490" s="3"/>
      <c r="O490" s="3"/>
      <c r="P490" s="3"/>
      <c r="Q490" s="3"/>
      <c r="R490" s="3"/>
      <c r="S490" s="3"/>
      <c r="T490" s="3"/>
      <c r="U490" s="3"/>
      <c r="V490" s="3"/>
      <c r="W490" s="3"/>
      <c r="X490" s="3"/>
      <c r="Y490" s="3"/>
      <c r="Z490" s="3"/>
    </row>
    <row r="491" spans="1:26" ht="15.75" customHeight="1">
      <c r="A491" s="3"/>
      <c r="B491" s="13"/>
      <c r="C491" s="13"/>
      <c r="D491" s="13"/>
      <c r="E491" s="13"/>
      <c r="F491" s="13"/>
      <c r="G491" s="13"/>
      <c r="H491" s="3"/>
      <c r="I491" s="3"/>
      <c r="J491" s="3"/>
      <c r="K491" s="3"/>
      <c r="L491" s="3"/>
      <c r="M491" s="3"/>
      <c r="N491" s="3"/>
      <c r="O491" s="3"/>
      <c r="P491" s="3"/>
      <c r="Q491" s="3"/>
      <c r="R491" s="3"/>
      <c r="S491" s="3"/>
      <c r="T491" s="3"/>
      <c r="U491" s="3"/>
      <c r="V491" s="3"/>
      <c r="W491" s="3"/>
      <c r="X491" s="3"/>
      <c r="Y491" s="3"/>
      <c r="Z491" s="3"/>
    </row>
    <row r="492" spans="1:26" ht="15.75" customHeight="1">
      <c r="A492" s="3"/>
      <c r="B492" s="13"/>
      <c r="C492" s="13"/>
      <c r="D492" s="13"/>
      <c r="E492" s="13"/>
      <c r="F492" s="13"/>
      <c r="G492" s="13"/>
      <c r="H492" s="3"/>
      <c r="I492" s="3"/>
      <c r="J492" s="3"/>
      <c r="K492" s="3"/>
      <c r="L492" s="3"/>
      <c r="M492" s="3"/>
      <c r="N492" s="3"/>
      <c r="O492" s="3"/>
      <c r="P492" s="3"/>
      <c r="Q492" s="3"/>
      <c r="R492" s="3"/>
      <c r="S492" s="3"/>
      <c r="T492" s="3"/>
      <c r="U492" s="3"/>
      <c r="V492" s="3"/>
      <c r="W492" s="3"/>
      <c r="X492" s="3"/>
      <c r="Y492" s="3"/>
      <c r="Z492" s="3"/>
    </row>
    <row r="493" spans="1:26" ht="15.75" customHeight="1">
      <c r="A493" s="3"/>
      <c r="B493" s="13"/>
      <c r="C493" s="13"/>
      <c r="D493" s="13"/>
      <c r="E493" s="13"/>
      <c r="F493" s="13"/>
      <c r="G493" s="13"/>
      <c r="H493" s="3"/>
      <c r="I493" s="3"/>
      <c r="J493" s="3"/>
      <c r="K493" s="3"/>
      <c r="L493" s="3"/>
      <c r="M493" s="3"/>
      <c r="N493" s="3"/>
      <c r="O493" s="3"/>
      <c r="P493" s="3"/>
      <c r="Q493" s="3"/>
      <c r="R493" s="3"/>
      <c r="S493" s="3"/>
      <c r="T493" s="3"/>
      <c r="U493" s="3"/>
      <c r="V493" s="3"/>
      <c r="W493" s="3"/>
      <c r="X493" s="3"/>
      <c r="Y493" s="3"/>
      <c r="Z493" s="3"/>
    </row>
    <row r="494" spans="1:26" ht="15.75" customHeight="1">
      <c r="A494" s="3"/>
      <c r="B494" s="13"/>
      <c r="C494" s="13"/>
      <c r="D494" s="13"/>
      <c r="E494" s="13"/>
      <c r="F494" s="13"/>
      <c r="G494" s="13"/>
      <c r="H494" s="3"/>
      <c r="I494" s="3"/>
      <c r="J494" s="3"/>
      <c r="K494" s="3"/>
      <c r="L494" s="3"/>
      <c r="M494" s="3"/>
      <c r="N494" s="3"/>
      <c r="O494" s="3"/>
      <c r="P494" s="3"/>
      <c r="Q494" s="3"/>
      <c r="R494" s="3"/>
      <c r="S494" s="3"/>
      <c r="T494" s="3"/>
      <c r="U494" s="3"/>
      <c r="V494" s="3"/>
      <c r="W494" s="3"/>
      <c r="X494" s="3"/>
      <c r="Y494" s="3"/>
      <c r="Z494" s="3"/>
    </row>
    <row r="495" spans="1:26" ht="15.75" customHeight="1">
      <c r="A495" s="3"/>
      <c r="B495" s="13"/>
      <c r="C495" s="13"/>
      <c r="D495" s="13"/>
      <c r="E495" s="13"/>
      <c r="F495" s="13"/>
      <c r="G495" s="13"/>
      <c r="H495" s="3"/>
      <c r="I495" s="3"/>
      <c r="J495" s="3"/>
      <c r="K495" s="3"/>
      <c r="L495" s="3"/>
      <c r="M495" s="3"/>
      <c r="N495" s="3"/>
      <c r="O495" s="3"/>
      <c r="P495" s="3"/>
      <c r="Q495" s="3"/>
      <c r="R495" s="3"/>
      <c r="S495" s="3"/>
      <c r="T495" s="3"/>
      <c r="U495" s="3"/>
      <c r="V495" s="3"/>
      <c r="W495" s="3"/>
      <c r="X495" s="3"/>
      <c r="Y495" s="3"/>
      <c r="Z495" s="3"/>
    </row>
    <row r="496" spans="1:26" ht="15.75" customHeight="1">
      <c r="A496" s="3"/>
      <c r="B496" s="13"/>
      <c r="C496" s="13"/>
      <c r="D496" s="13"/>
      <c r="E496" s="13"/>
      <c r="F496" s="13"/>
      <c r="G496" s="13"/>
      <c r="H496" s="3"/>
      <c r="I496" s="3"/>
      <c r="J496" s="3"/>
      <c r="K496" s="3"/>
      <c r="L496" s="3"/>
      <c r="M496" s="3"/>
      <c r="N496" s="3"/>
      <c r="O496" s="3"/>
      <c r="P496" s="3"/>
      <c r="Q496" s="3"/>
      <c r="R496" s="3"/>
      <c r="S496" s="3"/>
      <c r="T496" s="3"/>
      <c r="U496" s="3"/>
      <c r="V496" s="3"/>
      <c r="W496" s="3"/>
      <c r="X496" s="3"/>
      <c r="Y496" s="3"/>
      <c r="Z496" s="3"/>
    </row>
    <row r="497" spans="1:26" ht="15.75" customHeight="1">
      <c r="A497" s="3"/>
      <c r="B497" s="13"/>
      <c r="C497" s="13"/>
      <c r="D497" s="13"/>
      <c r="E497" s="13"/>
      <c r="F497" s="13"/>
      <c r="G497" s="13"/>
      <c r="H497" s="3"/>
      <c r="I497" s="3"/>
      <c r="J497" s="3"/>
      <c r="K497" s="3"/>
      <c r="L497" s="3"/>
      <c r="M497" s="3"/>
      <c r="N497" s="3"/>
      <c r="O497" s="3"/>
      <c r="P497" s="3"/>
      <c r="Q497" s="3"/>
      <c r="R497" s="3"/>
      <c r="S497" s="3"/>
      <c r="T497" s="3"/>
      <c r="U497" s="3"/>
      <c r="V497" s="3"/>
      <c r="W497" s="3"/>
      <c r="X497" s="3"/>
      <c r="Y497" s="3"/>
      <c r="Z497" s="3"/>
    </row>
    <row r="498" spans="1:26" ht="15.75" customHeight="1">
      <c r="A498" s="3"/>
      <c r="B498" s="13"/>
      <c r="C498" s="13"/>
      <c r="D498" s="13"/>
      <c r="E498" s="13"/>
      <c r="F498" s="13"/>
      <c r="G498" s="13"/>
      <c r="H498" s="3"/>
      <c r="I498" s="3"/>
      <c r="J498" s="3"/>
      <c r="K498" s="3"/>
      <c r="L498" s="3"/>
      <c r="M498" s="3"/>
      <c r="N498" s="3"/>
      <c r="O498" s="3"/>
      <c r="P498" s="3"/>
      <c r="Q498" s="3"/>
      <c r="R498" s="3"/>
      <c r="S498" s="3"/>
      <c r="T498" s="3"/>
      <c r="U498" s="3"/>
      <c r="V498" s="3"/>
      <c r="W498" s="3"/>
      <c r="X498" s="3"/>
      <c r="Y498" s="3"/>
      <c r="Z498" s="3"/>
    </row>
    <row r="499" spans="1:26" ht="15.75" customHeight="1">
      <c r="A499" s="3"/>
      <c r="B499" s="13"/>
      <c r="C499" s="13"/>
      <c r="D499" s="13"/>
      <c r="E499" s="13"/>
      <c r="F499" s="13"/>
      <c r="G499" s="13"/>
      <c r="H499" s="3"/>
      <c r="I499" s="3"/>
      <c r="J499" s="3"/>
      <c r="K499" s="3"/>
      <c r="L499" s="3"/>
      <c r="M499" s="3"/>
      <c r="N499" s="3"/>
      <c r="O499" s="3"/>
      <c r="P499" s="3"/>
      <c r="Q499" s="3"/>
      <c r="R499" s="3"/>
      <c r="S499" s="3"/>
      <c r="T499" s="3"/>
      <c r="U499" s="3"/>
      <c r="V499" s="3"/>
      <c r="W499" s="3"/>
      <c r="X499" s="3"/>
      <c r="Y499" s="3"/>
      <c r="Z499" s="3"/>
    </row>
    <row r="500" spans="1:26" ht="15.75" customHeight="1">
      <c r="A500" s="3"/>
      <c r="B500" s="13"/>
      <c r="C500" s="13"/>
      <c r="D500" s="13"/>
      <c r="E500" s="13"/>
      <c r="F500" s="13"/>
      <c r="G500" s="13"/>
      <c r="H500" s="3"/>
      <c r="I500" s="3"/>
      <c r="J500" s="3"/>
      <c r="K500" s="3"/>
      <c r="L500" s="3"/>
      <c r="M500" s="3"/>
      <c r="N500" s="3"/>
      <c r="O500" s="3"/>
      <c r="P500" s="3"/>
      <c r="Q500" s="3"/>
      <c r="R500" s="3"/>
      <c r="S500" s="3"/>
      <c r="T500" s="3"/>
      <c r="U500" s="3"/>
      <c r="V500" s="3"/>
      <c r="W500" s="3"/>
      <c r="X500" s="3"/>
      <c r="Y500" s="3"/>
      <c r="Z500" s="3"/>
    </row>
    <row r="501" spans="1:26" ht="15.75" customHeight="1">
      <c r="A501" s="3"/>
      <c r="B501" s="13"/>
      <c r="C501" s="13"/>
      <c r="D501" s="13"/>
      <c r="E501" s="13"/>
      <c r="F501" s="13"/>
      <c r="G501" s="13"/>
      <c r="H501" s="3"/>
      <c r="I501" s="3"/>
      <c r="J501" s="3"/>
      <c r="K501" s="3"/>
      <c r="L501" s="3"/>
      <c r="M501" s="3"/>
      <c r="N501" s="3"/>
      <c r="O501" s="3"/>
      <c r="P501" s="3"/>
      <c r="Q501" s="3"/>
      <c r="R501" s="3"/>
      <c r="S501" s="3"/>
      <c r="T501" s="3"/>
      <c r="U501" s="3"/>
      <c r="V501" s="3"/>
      <c r="W501" s="3"/>
      <c r="X501" s="3"/>
      <c r="Y501" s="3"/>
      <c r="Z501" s="3"/>
    </row>
    <row r="502" spans="1:26" ht="15.75" customHeight="1">
      <c r="A502" s="3"/>
      <c r="B502" s="13"/>
      <c r="C502" s="13"/>
      <c r="D502" s="13"/>
      <c r="E502" s="13"/>
      <c r="F502" s="13"/>
      <c r="G502" s="13"/>
      <c r="H502" s="3"/>
      <c r="I502" s="3"/>
      <c r="J502" s="3"/>
      <c r="K502" s="3"/>
      <c r="L502" s="3"/>
      <c r="M502" s="3"/>
      <c r="N502" s="3"/>
      <c r="O502" s="3"/>
      <c r="P502" s="3"/>
      <c r="Q502" s="3"/>
      <c r="R502" s="3"/>
      <c r="S502" s="3"/>
      <c r="T502" s="3"/>
      <c r="U502" s="3"/>
      <c r="V502" s="3"/>
      <c r="W502" s="3"/>
      <c r="X502" s="3"/>
      <c r="Y502" s="3"/>
      <c r="Z502" s="3"/>
    </row>
    <row r="503" spans="1:26" ht="15.75" customHeight="1">
      <c r="A503" s="3"/>
      <c r="B503" s="13"/>
      <c r="C503" s="13"/>
      <c r="D503" s="13"/>
      <c r="E503" s="13"/>
      <c r="F503" s="13"/>
      <c r="G503" s="13"/>
      <c r="H503" s="3"/>
      <c r="I503" s="3"/>
      <c r="J503" s="3"/>
      <c r="K503" s="3"/>
      <c r="L503" s="3"/>
      <c r="M503" s="3"/>
      <c r="N503" s="3"/>
      <c r="O503" s="3"/>
      <c r="P503" s="3"/>
      <c r="Q503" s="3"/>
      <c r="R503" s="3"/>
      <c r="S503" s="3"/>
      <c r="T503" s="3"/>
      <c r="U503" s="3"/>
      <c r="V503" s="3"/>
      <c r="W503" s="3"/>
      <c r="X503" s="3"/>
      <c r="Y503" s="3"/>
      <c r="Z503" s="3"/>
    </row>
    <row r="504" spans="1:26" ht="15.75" customHeight="1">
      <c r="A504" s="3"/>
      <c r="B504" s="13"/>
      <c r="C504" s="13"/>
      <c r="D504" s="13"/>
      <c r="E504" s="13"/>
      <c r="F504" s="13"/>
      <c r="G504" s="13"/>
      <c r="H504" s="3"/>
      <c r="I504" s="3"/>
      <c r="J504" s="3"/>
      <c r="K504" s="3"/>
      <c r="L504" s="3"/>
      <c r="M504" s="3"/>
      <c r="N504" s="3"/>
      <c r="O504" s="3"/>
      <c r="P504" s="3"/>
      <c r="Q504" s="3"/>
      <c r="R504" s="3"/>
      <c r="S504" s="3"/>
      <c r="T504" s="3"/>
      <c r="U504" s="3"/>
      <c r="V504" s="3"/>
      <c r="W504" s="3"/>
      <c r="X504" s="3"/>
      <c r="Y504" s="3"/>
      <c r="Z504" s="3"/>
    </row>
    <row r="505" spans="1:26" ht="15.75" customHeight="1">
      <c r="A505" s="3"/>
      <c r="B505" s="13"/>
      <c r="C505" s="13"/>
      <c r="D505" s="13"/>
      <c r="E505" s="13"/>
      <c r="F505" s="13"/>
      <c r="G505" s="13"/>
      <c r="H505" s="3"/>
      <c r="I505" s="3"/>
      <c r="J505" s="3"/>
      <c r="K505" s="3"/>
      <c r="L505" s="3"/>
      <c r="M505" s="3"/>
      <c r="N505" s="3"/>
      <c r="O505" s="3"/>
      <c r="P505" s="3"/>
      <c r="Q505" s="3"/>
      <c r="R505" s="3"/>
      <c r="S505" s="3"/>
      <c r="T505" s="3"/>
      <c r="U505" s="3"/>
      <c r="V505" s="3"/>
      <c r="W505" s="3"/>
      <c r="X505" s="3"/>
      <c r="Y505" s="3"/>
      <c r="Z505" s="3"/>
    </row>
    <row r="506" spans="1:26" ht="15.75" customHeight="1">
      <c r="A506" s="3"/>
      <c r="B506" s="13"/>
      <c r="C506" s="13"/>
      <c r="D506" s="13"/>
      <c r="E506" s="13"/>
      <c r="F506" s="13"/>
      <c r="G506" s="13"/>
      <c r="H506" s="3"/>
      <c r="I506" s="3"/>
      <c r="J506" s="3"/>
      <c r="K506" s="3"/>
      <c r="L506" s="3"/>
      <c r="M506" s="3"/>
      <c r="N506" s="3"/>
      <c r="O506" s="3"/>
      <c r="P506" s="3"/>
      <c r="Q506" s="3"/>
      <c r="R506" s="3"/>
      <c r="S506" s="3"/>
      <c r="T506" s="3"/>
      <c r="U506" s="3"/>
      <c r="V506" s="3"/>
      <c r="W506" s="3"/>
      <c r="X506" s="3"/>
      <c r="Y506" s="3"/>
      <c r="Z506" s="3"/>
    </row>
    <row r="507" spans="1:26" ht="15.75" customHeight="1">
      <c r="A507" s="3"/>
      <c r="B507" s="13"/>
      <c r="C507" s="13"/>
      <c r="D507" s="13"/>
      <c r="E507" s="13"/>
      <c r="F507" s="13"/>
      <c r="G507" s="13"/>
      <c r="H507" s="3"/>
      <c r="I507" s="3"/>
      <c r="J507" s="3"/>
      <c r="K507" s="3"/>
      <c r="L507" s="3"/>
      <c r="M507" s="3"/>
      <c r="N507" s="3"/>
      <c r="O507" s="3"/>
      <c r="P507" s="3"/>
      <c r="Q507" s="3"/>
      <c r="R507" s="3"/>
      <c r="S507" s="3"/>
      <c r="T507" s="3"/>
      <c r="U507" s="3"/>
      <c r="V507" s="3"/>
      <c r="W507" s="3"/>
      <c r="X507" s="3"/>
      <c r="Y507" s="3"/>
      <c r="Z507" s="3"/>
    </row>
    <row r="508" spans="1:26" ht="15.75" customHeight="1">
      <c r="A508" s="3"/>
      <c r="B508" s="13"/>
      <c r="C508" s="13"/>
      <c r="D508" s="13"/>
      <c r="E508" s="13"/>
      <c r="F508" s="13"/>
      <c r="G508" s="13"/>
      <c r="H508" s="3"/>
      <c r="I508" s="3"/>
      <c r="J508" s="3"/>
      <c r="K508" s="3"/>
      <c r="L508" s="3"/>
      <c r="M508" s="3"/>
      <c r="N508" s="3"/>
      <c r="O508" s="3"/>
      <c r="P508" s="3"/>
      <c r="Q508" s="3"/>
      <c r="R508" s="3"/>
      <c r="S508" s="3"/>
      <c r="T508" s="3"/>
      <c r="U508" s="3"/>
      <c r="V508" s="3"/>
      <c r="W508" s="3"/>
      <c r="X508" s="3"/>
      <c r="Y508" s="3"/>
      <c r="Z508" s="3"/>
    </row>
    <row r="509" spans="1:26" ht="15.75" customHeight="1">
      <c r="A509" s="3"/>
      <c r="B509" s="13"/>
      <c r="C509" s="13"/>
      <c r="D509" s="13"/>
      <c r="E509" s="13"/>
      <c r="F509" s="13"/>
      <c r="G509" s="13"/>
      <c r="H509" s="3"/>
      <c r="I509" s="3"/>
      <c r="J509" s="3"/>
      <c r="K509" s="3"/>
      <c r="L509" s="3"/>
      <c r="M509" s="3"/>
      <c r="N509" s="3"/>
      <c r="O509" s="3"/>
      <c r="P509" s="3"/>
      <c r="Q509" s="3"/>
      <c r="R509" s="3"/>
      <c r="S509" s="3"/>
      <c r="T509" s="3"/>
      <c r="U509" s="3"/>
      <c r="V509" s="3"/>
      <c r="W509" s="3"/>
      <c r="X509" s="3"/>
      <c r="Y509" s="3"/>
      <c r="Z509" s="3"/>
    </row>
    <row r="510" spans="1:26" ht="15.75" customHeight="1">
      <c r="A510" s="3"/>
      <c r="B510" s="13"/>
      <c r="C510" s="13"/>
      <c r="D510" s="13"/>
      <c r="E510" s="13"/>
      <c r="F510" s="13"/>
      <c r="G510" s="13"/>
      <c r="H510" s="3"/>
      <c r="I510" s="3"/>
      <c r="J510" s="3"/>
      <c r="K510" s="3"/>
      <c r="L510" s="3"/>
      <c r="M510" s="3"/>
      <c r="N510" s="3"/>
      <c r="O510" s="3"/>
      <c r="P510" s="3"/>
      <c r="Q510" s="3"/>
      <c r="R510" s="3"/>
      <c r="S510" s="3"/>
      <c r="T510" s="3"/>
      <c r="U510" s="3"/>
      <c r="V510" s="3"/>
      <c r="W510" s="3"/>
      <c r="X510" s="3"/>
      <c r="Y510" s="3"/>
      <c r="Z510" s="3"/>
    </row>
    <row r="511" spans="1:26" ht="15.75" customHeight="1">
      <c r="A511" s="3"/>
      <c r="B511" s="13"/>
      <c r="C511" s="13"/>
      <c r="D511" s="13"/>
      <c r="E511" s="13"/>
      <c r="F511" s="13"/>
      <c r="G511" s="13"/>
      <c r="H511" s="3"/>
      <c r="I511" s="3"/>
      <c r="J511" s="3"/>
      <c r="K511" s="3"/>
      <c r="L511" s="3"/>
      <c r="M511" s="3"/>
      <c r="N511" s="3"/>
      <c r="O511" s="3"/>
      <c r="P511" s="3"/>
      <c r="Q511" s="3"/>
      <c r="R511" s="3"/>
      <c r="S511" s="3"/>
      <c r="T511" s="3"/>
      <c r="U511" s="3"/>
      <c r="V511" s="3"/>
      <c r="W511" s="3"/>
      <c r="X511" s="3"/>
      <c r="Y511" s="3"/>
      <c r="Z511" s="3"/>
    </row>
    <row r="512" spans="1:26" ht="15.75" customHeight="1">
      <c r="A512" s="3"/>
      <c r="B512" s="13"/>
      <c r="C512" s="13"/>
      <c r="D512" s="13"/>
      <c r="E512" s="13"/>
      <c r="F512" s="13"/>
      <c r="G512" s="13"/>
      <c r="H512" s="3"/>
      <c r="I512" s="3"/>
      <c r="J512" s="3"/>
      <c r="K512" s="3"/>
      <c r="L512" s="3"/>
      <c r="M512" s="3"/>
      <c r="N512" s="3"/>
      <c r="O512" s="3"/>
      <c r="P512" s="3"/>
      <c r="Q512" s="3"/>
      <c r="R512" s="3"/>
      <c r="S512" s="3"/>
      <c r="T512" s="3"/>
      <c r="U512" s="3"/>
      <c r="V512" s="3"/>
      <c r="W512" s="3"/>
      <c r="X512" s="3"/>
      <c r="Y512" s="3"/>
      <c r="Z512" s="3"/>
    </row>
    <row r="513" spans="1:26" ht="15.75" customHeight="1">
      <c r="A513" s="3"/>
      <c r="B513" s="13"/>
      <c r="C513" s="13"/>
      <c r="D513" s="13"/>
      <c r="E513" s="13"/>
      <c r="F513" s="13"/>
      <c r="G513" s="13"/>
      <c r="H513" s="3"/>
      <c r="I513" s="3"/>
      <c r="J513" s="3"/>
      <c r="K513" s="3"/>
      <c r="L513" s="3"/>
      <c r="M513" s="3"/>
      <c r="N513" s="3"/>
      <c r="O513" s="3"/>
      <c r="P513" s="3"/>
      <c r="Q513" s="3"/>
      <c r="R513" s="3"/>
      <c r="S513" s="3"/>
      <c r="T513" s="3"/>
      <c r="U513" s="3"/>
      <c r="V513" s="3"/>
      <c r="W513" s="3"/>
      <c r="X513" s="3"/>
      <c r="Y513" s="3"/>
      <c r="Z513" s="3"/>
    </row>
    <row r="514" spans="1:26" ht="15.75" customHeight="1">
      <c r="A514" s="3"/>
      <c r="B514" s="13"/>
      <c r="C514" s="13"/>
      <c r="D514" s="13"/>
      <c r="E514" s="13"/>
      <c r="F514" s="13"/>
      <c r="G514" s="13"/>
      <c r="H514" s="3"/>
      <c r="I514" s="3"/>
      <c r="J514" s="3"/>
      <c r="K514" s="3"/>
      <c r="L514" s="3"/>
      <c r="M514" s="3"/>
      <c r="N514" s="3"/>
      <c r="O514" s="3"/>
      <c r="P514" s="3"/>
      <c r="Q514" s="3"/>
      <c r="R514" s="3"/>
      <c r="S514" s="3"/>
      <c r="T514" s="3"/>
      <c r="U514" s="3"/>
      <c r="V514" s="3"/>
      <c r="W514" s="3"/>
      <c r="X514" s="3"/>
      <c r="Y514" s="3"/>
      <c r="Z514" s="3"/>
    </row>
    <row r="515" spans="1:26" ht="15.75" customHeight="1">
      <c r="A515" s="3"/>
      <c r="B515" s="13"/>
      <c r="C515" s="13"/>
      <c r="D515" s="13"/>
      <c r="E515" s="13"/>
      <c r="F515" s="13"/>
      <c r="G515" s="13"/>
      <c r="H515" s="3"/>
      <c r="I515" s="3"/>
      <c r="J515" s="3"/>
      <c r="K515" s="3"/>
      <c r="L515" s="3"/>
      <c r="M515" s="3"/>
      <c r="N515" s="3"/>
      <c r="O515" s="3"/>
      <c r="P515" s="3"/>
      <c r="Q515" s="3"/>
      <c r="R515" s="3"/>
      <c r="S515" s="3"/>
      <c r="T515" s="3"/>
      <c r="U515" s="3"/>
      <c r="V515" s="3"/>
      <c r="W515" s="3"/>
      <c r="X515" s="3"/>
      <c r="Y515" s="3"/>
      <c r="Z515" s="3"/>
    </row>
    <row r="516" spans="1:26" ht="15.75" customHeight="1">
      <c r="A516" s="3"/>
      <c r="B516" s="13"/>
      <c r="C516" s="13"/>
      <c r="D516" s="13"/>
      <c r="E516" s="13"/>
      <c r="F516" s="13"/>
      <c r="G516" s="13"/>
      <c r="H516" s="3"/>
      <c r="I516" s="3"/>
      <c r="J516" s="3"/>
      <c r="K516" s="3"/>
      <c r="L516" s="3"/>
      <c r="M516" s="3"/>
      <c r="N516" s="3"/>
      <c r="O516" s="3"/>
      <c r="P516" s="3"/>
      <c r="Q516" s="3"/>
      <c r="R516" s="3"/>
      <c r="S516" s="3"/>
      <c r="T516" s="3"/>
      <c r="U516" s="3"/>
      <c r="V516" s="3"/>
      <c r="W516" s="3"/>
      <c r="X516" s="3"/>
      <c r="Y516" s="3"/>
      <c r="Z516" s="3"/>
    </row>
    <row r="517" spans="1:26" ht="15.75" customHeight="1">
      <c r="A517" s="3"/>
      <c r="B517" s="13"/>
      <c r="C517" s="13"/>
      <c r="D517" s="13"/>
      <c r="E517" s="13"/>
      <c r="F517" s="13"/>
      <c r="G517" s="13"/>
      <c r="H517" s="3"/>
      <c r="I517" s="3"/>
      <c r="J517" s="3"/>
      <c r="K517" s="3"/>
      <c r="L517" s="3"/>
      <c r="M517" s="3"/>
      <c r="N517" s="3"/>
      <c r="O517" s="3"/>
      <c r="P517" s="3"/>
      <c r="Q517" s="3"/>
      <c r="R517" s="3"/>
      <c r="S517" s="3"/>
      <c r="T517" s="3"/>
      <c r="U517" s="3"/>
      <c r="V517" s="3"/>
      <c r="W517" s="3"/>
      <c r="X517" s="3"/>
      <c r="Y517" s="3"/>
      <c r="Z517" s="3"/>
    </row>
    <row r="518" spans="1:26" ht="15.75" customHeight="1">
      <c r="A518" s="3"/>
      <c r="B518" s="13"/>
      <c r="C518" s="13"/>
      <c r="D518" s="13"/>
      <c r="E518" s="13"/>
      <c r="F518" s="13"/>
      <c r="G518" s="13"/>
      <c r="H518" s="3"/>
      <c r="I518" s="3"/>
      <c r="J518" s="3"/>
      <c r="K518" s="3"/>
      <c r="L518" s="3"/>
      <c r="M518" s="3"/>
      <c r="N518" s="3"/>
      <c r="O518" s="3"/>
      <c r="P518" s="3"/>
      <c r="Q518" s="3"/>
      <c r="R518" s="3"/>
      <c r="S518" s="3"/>
      <c r="T518" s="3"/>
      <c r="U518" s="3"/>
      <c r="V518" s="3"/>
      <c r="W518" s="3"/>
      <c r="X518" s="3"/>
      <c r="Y518" s="3"/>
      <c r="Z518" s="3"/>
    </row>
    <row r="519" spans="1:26" ht="15.75" customHeight="1">
      <c r="A519" s="3"/>
      <c r="B519" s="13"/>
      <c r="C519" s="13"/>
      <c r="D519" s="13"/>
      <c r="E519" s="13"/>
      <c r="F519" s="13"/>
      <c r="G519" s="13"/>
      <c r="H519" s="3"/>
      <c r="I519" s="3"/>
      <c r="J519" s="3"/>
      <c r="K519" s="3"/>
      <c r="L519" s="3"/>
      <c r="M519" s="3"/>
      <c r="N519" s="3"/>
      <c r="O519" s="3"/>
      <c r="P519" s="3"/>
      <c r="Q519" s="3"/>
      <c r="R519" s="3"/>
      <c r="S519" s="3"/>
      <c r="T519" s="3"/>
      <c r="U519" s="3"/>
      <c r="V519" s="3"/>
      <c r="W519" s="3"/>
      <c r="X519" s="3"/>
      <c r="Y519" s="3"/>
      <c r="Z519" s="3"/>
    </row>
    <row r="520" spans="1:26" ht="15.75" customHeight="1">
      <c r="A520" s="3"/>
      <c r="B520" s="13"/>
      <c r="C520" s="13"/>
      <c r="D520" s="13"/>
      <c r="E520" s="13"/>
      <c r="F520" s="13"/>
      <c r="G520" s="13"/>
      <c r="H520" s="3"/>
      <c r="I520" s="3"/>
      <c r="J520" s="3"/>
      <c r="K520" s="3"/>
      <c r="L520" s="3"/>
      <c r="M520" s="3"/>
      <c r="N520" s="3"/>
      <c r="O520" s="3"/>
      <c r="P520" s="3"/>
      <c r="Q520" s="3"/>
      <c r="R520" s="3"/>
      <c r="S520" s="3"/>
      <c r="T520" s="3"/>
      <c r="U520" s="3"/>
      <c r="V520" s="3"/>
      <c r="W520" s="3"/>
      <c r="X520" s="3"/>
      <c r="Y520" s="3"/>
      <c r="Z520" s="3"/>
    </row>
    <row r="521" spans="1:26" ht="15.75" customHeight="1">
      <c r="A521" s="3"/>
      <c r="B521" s="13"/>
      <c r="C521" s="13"/>
      <c r="D521" s="13"/>
      <c r="E521" s="13"/>
      <c r="F521" s="13"/>
      <c r="G521" s="13"/>
      <c r="H521" s="3"/>
      <c r="I521" s="3"/>
      <c r="J521" s="3"/>
      <c r="K521" s="3"/>
      <c r="L521" s="3"/>
      <c r="M521" s="3"/>
      <c r="N521" s="3"/>
      <c r="O521" s="3"/>
      <c r="P521" s="3"/>
      <c r="Q521" s="3"/>
      <c r="R521" s="3"/>
      <c r="S521" s="3"/>
      <c r="T521" s="3"/>
      <c r="U521" s="3"/>
      <c r="V521" s="3"/>
      <c r="W521" s="3"/>
      <c r="X521" s="3"/>
      <c r="Y521" s="3"/>
      <c r="Z521" s="3"/>
    </row>
    <row r="522" spans="1:26" ht="15.75" customHeight="1">
      <c r="A522" s="3"/>
      <c r="B522" s="13"/>
      <c r="C522" s="13"/>
      <c r="D522" s="13"/>
      <c r="E522" s="13"/>
      <c r="F522" s="13"/>
      <c r="G522" s="13"/>
      <c r="H522" s="3"/>
      <c r="I522" s="3"/>
      <c r="J522" s="3"/>
      <c r="K522" s="3"/>
      <c r="L522" s="3"/>
      <c r="M522" s="3"/>
      <c r="N522" s="3"/>
      <c r="O522" s="3"/>
      <c r="P522" s="3"/>
      <c r="Q522" s="3"/>
      <c r="R522" s="3"/>
      <c r="S522" s="3"/>
      <c r="T522" s="3"/>
      <c r="U522" s="3"/>
      <c r="V522" s="3"/>
      <c r="W522" s="3"/>
      <c r="X522" s="3"/>
      <c r="Y522" s="3"/>
      <c r="Z522" s="3"/>
    </row>
    <row r="523" spans="1:26" ht="15.75" customHeight="1">
      <c r="A523" s="3"/>
      <c r="B523" s="13"/>
      <c r="C523" s="13"/>
      <c r="D523" s="13"/>
      <c r="E523" s="13"/>
      <c r="F523" s="13"/>
      <c r="G523" s="13"/>
      <c r="H523" s="3"/>
      <c r="I523" s="3"/>
      <c r="J523" s="3"/>
      <c r="K523" s="3"/>
      <c r="L523" s="3"/>
      <c r="M523" s="3"/>
      <c r="N523" s="3"/>
      <c r="O523" s="3"/>
      <c r="P523" s="3"/>
      <c r="Q523" s="3"/>
      <c r="R523" s="3"/>
      <c r="S523" s="3"/>
      <c r="T523" s="3"/>
      <c r="U523" s="3"/>
      <c r="V523" s="3"/>
      <c r="W523" s="3"/>
      <c r="X523" s="3"/>
      <c r="Y523" s="3"/>
      <c r="Z523" s="3"/>
    </row>
    <row r="524" spans="1:26" ht="15.75" customHeight="1">
      <c r="A524" s="3"/>
      <c r="B524" s="13"/>
      <c r="C524" s="13"/>
      <c r="D524" s="13"/>
      <c r="E524" s="13"/>
      <c r="F524" s="13"/>
      <c r="G524" s="13"/>
      <c r="H524" s="3"/>
      <c r="I524" s="3"/>
      <c r="J524" s="3"/>
      <c r="K524" s="3"/>
      <c r="L524" s="3"/>
      <c r="M524" s="3"/>
      <c r="N524" s="3"/>
      <c r="O524" s="3"/>
      <c r="P524" s="3"/>
      <c r="Q524" s="3"/>
      <c r="R524" s="3"/>
      <c r="S524" s="3"/>
      <c r="T524" s="3"/>
      <c r="U524" s="3"/>
      <c r="V524" s="3"/>
      <c r="W524" s="3"/>
      <c r="X524" s="3"/>
      <c r="Y524" s="3"/>
      <c r="Z524" s="3"/>
    </row>
    <row r="525" spans="1:26" ht="15.75" customHeight="1"/>
    <row r="526" spans="1:26" ht="15.75" customHeight="1"/>
    <row r="527" spans="1:26" ht="15.75" customHeight="1"/>
    <row r="528" spans="1:26"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313:O313"/>
    <mergeCell ref="A324:J324"/>
  </mergeCells>
  <pageMargins left="0.7" right="0.7" top="0.75" bottom="0.75" header="0" footer="0"/>
  <pageSetup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1000"/>
  <sheetViews>
    <sheetView zoomScale="161" workbookViewId="0">
      <pane ySplit="1" topLeftCell="A598" activePane="bottomLeft" state="frozen"/>
      <selection pane="bottomLeft" activeCell="A606" sqref="A606:F606"/>
    </sheetView>
  </sheetViews>
  <sheetFormatPr defaultColWidth="11.19921875" defaultRowHeight="15" customHeight="1"/>
  <cols>
    <col min="1" max="1" width="29.796875" customWidth="1"/>
    <col min="2" max="2" width="18.69921875" customWidth="1"/>
    <col min="3" max="3" width="40" customWidth="1"/>
    <col min="4" max="17" width="10.796875" customWidth="1"/>
    <col min="18" max="26" width="10.5" customWidth="1"/>
  </cols>
  <sheetData>
    <row r="1" spans="1:26" ht="15.75" customHeight="1">
      <c r="A1" s="179" t="s">
        <v>1935</v>
      </c>
      <c r="B1" s="13"/>
      <c r="C1" s="13"/>
      <c r="D1" s="35"/>
      <c r="E1" s="35"/>
      <c r="F1" s="35"/>
      <c r="G1" s="17"/>
      <c r="H1" s="13"/>
      <c r="I1" s="13"/>
      <c r="J1" s="13"/>
      <c r="K1" s="32"/>
      <c r="L1" s="32"/>
      <c r="M1" s="32"/>
      <c r="N1" s="32"/>
      <c r="O1" s="32"/>
      <c r="P1" s="32"/>
      <c r="Q1" s="32"/>
      <c r="R1" s="3"/>
      <c r="S1" s="3"/>
      <c r="T1" s="3"/>
      <c r="U1" s="3"/>
      <c r="V1" s="3"/>
      <c r="W1" s="3"/>
      <c r="X1" s="3"/>
      <c r="Y1" s="3"/>
      <c r="Z1" s="3"/>
    </row>
    <row r="2" spans="1:26" ht="15.75" customHeight="1">
      <c r="A2" s="1" t="s">
        <v>1936</v>
      </c>
      <c r="B2" s="10" t="s">
        <v>1937</v>
      </c>
      <c r="C2" s="10" t="s">
        <v>1938</v>
      </c>
      <c r="D2" s="181" t="s">
        <v>1939</v>
      </c>
      <c r="E2" s="181" t="s">
        <v>287</v>
      </c>
      <c r="F2" s="181" t="s">
        <v>1940</v>
      </c>
      <c r="G2" s="199" t="s">
        <v>1941</v>
      </c>
      <c r="H2" s="10" t="s">
        <v>1942</v>
      </c>
      <c r="I2" s="10" t="s">
        <v>1943</v>
      </c>
      <c r="J2" s="10" t="s">
        <v>1944</v>
      </c>
      <c r="K2" s="30" t="s">
        <v>1945</v>
      </c>
      <c r="L2" s="30" t="s">
        <v>1946</v>
      </c>
      <c r="M2" s="30" t="s">
        <v>1947</v>
      </c>
      <c r="N2" s="30" t="s">
        <v>1948</v>
      </c>
      <c r="O2" s="30" t="s">
        <v>1949</v>
      </c>
      <c r="P2" s="30" t="s">
        <v>1950</v>
      </c>
      <c r="Q2" s="30" t="s">
        <v>1951</v>
      </c>
      <c r="R2" s="6"/>
      <c r="S2" s="6"/>
      <c r="T2" s="6"/>
      <c r="U2" s="6"/>
      <c r="V2" s="6"/>
      <c r="W2" s="6"/>
      <c r="X2" s="6"/>
      <c r="Y2" s="6"/>
      <c r="Z2" s="6"/>
    </row>
    <row r="3" spans="1:26" ht="15.75" customHeight="1">
      <c r="A3" s="3" t="s">
        <v>767</v>
      </c>
      <c r="B3" s="13" t="s">
        <v>1952</v>
      </c>
      <c r="C3" s="13" t="s">
        <v>1953</v>
      </c>
      <c r="D3" s="35">
        <v>0.28847721999999998</v>
      </c>
      <c r="E3" s="35">
        <v>1.2320586999999999E-2</v>
      </c>
      <c r="F3" s="35">
        <v>1.3343939520000001</v>
      </c>
      <c r="G3" s="17">
        <v>3.0600000000000001E-121</v>
      </c>
      <c r="H3" s="13">
        <v>44396</v>
      </c>
      <c r="I3" s="13">
        <v>10253</v>
      </c>
      <c r="J3" s="13">
        <v>34143</v>
      </c>
      <c r="K3" s="32">
        <v>-23026.69109</v>
      </c>
      <c r="L3" s="32">
        <v>-23992.253219999999</v>
      </c>
      <c r="M3" s="32">
        <v>1931.124264</v>
      </c>
      <c r="N3" s="32">
        <v>4.0244745999999998E-2</v>
      </c>
      <c r="O3" s="32">
        <v>4.2565251999999998E-2</v>
      </c>
      <c r="P3" s="32">
        <v>6.4425837E-2</v>
      </c>
      <c r="Q3" s="32">
        <v>0.64065781300000002</v>
      </c>
      <c r="R3" s="3"/>
      <c r="S3" s="3"/>
      <c r="T3" s="3"/>
      <c r="U3" s="3"/>
      <c r="V3" s="3"/>
      <c r="W3" s="3"/>
      <c r="X3" s="3"/>
      <c r="Y3" s="3"/>
      <c r="Z3" s="3"/>
    </row>
    <row r="4" spans="1:26" ht="15.75" customHeight="1">
      <c r="A4" s="3" t="s">
        <v>767</v>
      </c>
      <c r="B4" s="13" t="s">
        <v>1952</v>
      </c>
      <c r="C4" s="13" t="s">
        <v>1954</v>
      </c>
      <c r="D4" s="35">
        <v>0.28638657499999998</v>
      </c>
      <c r="E4" s="35">
        <v>1.2548561E-2</v>
      </c>
      <c r="F4" s="35">
        <v>1.331607121</v>
      </c>
      <c r="G4" s="17">
        <v>2.7599999999999999E-115</v>
      </c>
      <c r="H4" s="13">
        <v>44413</v>
      </c>
      <c r="I4" s="13">
        <v>9703</v>
      </c>
      <c r="J4" s="13">
        <v>34710</v>
      </c>
      <c r="K4" s="32">
        <v>-22380.589169999999</v>
      </c>
      <c r="L4" s="32">
        <v>-23315.37255</v>
      </c>
      <c r="M4" s="32">
        <v>1869.566775</v>
      </c>
      <c r="N4" s="32">
        <v>4.0093007E-2</v>
      </c>
      <c r="O4" s="32">
        <v>4.1221341000000002E-2</v>
      </c>
      <c r="P4" s="32">
        <v>6.3413607999999996E-2</v>
      </c>
      <c r="Q4" s="32">
        <v>0.64090631499999995</v>
      </c>
      <c r="R4" s="3"/>
      <c r="S4" s="3"/>
      <c r="T4" s="3"/>
      <c r="U4" s="3"/>
      <c r="V4" s="3"/>
      <c r="W4" s="3"/>
      <c r="X4" s="3"/>
      <c r="Y4" s="3"/>
      <c r="Z4" s="3"/>
    </row>
    <row r="5" spans="1:26" ht="15.75" customHeight="1">
      <c r="A5" s="3" t="s">
        <v>1955</v>
      </c>
      <c r="B5" s="13" t="s">
        <v>1952</v>
      </c>
      <c r="C5" s="13" t="s">
        <v>1953</v>
      </c>
      <c r="D5" s="35">
        <v>0.29519325899999999</v>
      </c>
      <c r="E5" s="35">
        <v>1.2940894E-2</v>
      </c>
      <c r="F5" s="35">
        <v>1.3433859560000001</v>
      </c>
      <c r="G5" s="17">
        <v>3.5800000000000001E-115</v>
      </c>
      <c r="H5" s="13">
        <v>44396</v>
      </c>
      <c r="I5" s="13">
        <v>10253</v>
      </c>
      <c r="J5" s="13">
        <v>34143</v>
      </c>
      <c r="K5" s="32">
        <v>-23041.19902</v>
      </c>
      <c r="L5" s="32">
        <v>-23992.253219999999</v>
      </c>
      <c r="M5" s="32">
        <v>1902.108393</v>
      </c>
      <c r="N5" s="32">
        <v>3.9640053000000001E-2</v>
      </c>
      <c r="O5" s="32">
        <v>4.1939297E-2</v>
      </c>
      <c r="P5" s="32">
        <v>6.3478406000000001E-2</v>
      </c>
      <c r="Q5" s="32">
        <v>0.63955536499999999</v>
      </c>
      <c r="R5" s="3"/>
      <c r="S5" s="3"/>
      <c r="T5" s="3"/>
      <c r="U5" s="3"/>
      <c r="V5" s="3"/>
      <c r="W5" s="3"/>
      <c r="X5" s="3"/>
      <c r="Y5" s="3"/>
      <c r="Z5" s="3"/>
    </row>
    <row r="6" spans="1:26" ht="15.75" customHeight="1">
      <c r="A6" s="3" t="s">
        <v>1955</v>
      </c>
      <c r="B6" s="13" t="s">
        <v>1952</v>
      </c>
      <c r="C6" s="13" t="s">
        <v>1956</v>
      </c>
      <c r="D6" s="35">
        <v>0.289866389</v>
      </c>
      <c r="E6" s="35">
        <v>1.278545E-2</v>
      </c>
      <c r="F6" s="35">
        <v>1.3362489390000001</v>
      </c>
      <c r="G6" s="17">
        <v>8.5500000000000003E-114</v>
      </c>
      <c r="H6" s="13">
        <v>43913</v>
      </c>
      <c r="I6" s="13">
        <v>10743</v>
      </c>
      <c r="J6" s="13">
        <v>33170</v>
      </c>
      <c r="K6" s="32">
        <v>-23416.366129999999</v>
      </c>
      <c r="L6" s="32">
        <v>-24431.997719999999</v>
      </c>
      <c r="M6" s="32">
        <v>2031.2631730000001</v>
      </c>
      <c r="N6" s="32">
        <v>4.1569731999999998E-2</v>
      </c>
      <c r="O6" s="32">
        <v>4.5203007000000003E-2</v>
      </c>
      <c r="P6" s="32">
        <v>6.7332046000000007E-2</v>
      </c>
      <c r="Q6" s="32">
        <v>0.64170181999999998</v>
      </c>
      <c r="R6" s="3"/>
      <c r="S6" s="3"/>
      <c r="T6" s="3"/>
      <c r="U6" s="3"/>
      <c r="V6" s="3"/>
      <c r="W6" s="3"/>
      <c r="X6" s="3"/>
      <c r="Y6" s="3"/>
      <c r="Z6" s="3"/>
    </row>
    <row r="7" spans="1:26" ht="15.75" customHeight="1">
      <c r="A7" s="3" t="s">
        <v>1955</v>
      </c>
      <c r="B7" s="13" t="s">
        <v>1952</v>
      </c>
      <c r="C7" s="13" t="s">
        <v>1954</v>
      </c>
      <c r="D7" s="35">
        <v>0.29036928200000001</v>
      </c>
      <c r="E7" s="35">
        <v>1.317784E-2</v>
      </c>
      <c r="F7" s="35">
        <v>1.3369210979999999</v>
      </c>
      <c r="G7" s="17">
        <v>1.34E-107</v>
      </c>
      <c r="H7" s="13">
        <v>44413</v>
      </c>
      <c r="I7" s="13">
        <v>9703</v>
      </c>
      <c r="J7" s="13">
        <v>34710</v>
      </c>
      <c r="K7" s="32">
        <v>-22398.930560000001</v>
      </c>
      <c r="L7" s="32">
        <v>-23315.37255</v>
      </c>
      <c r="M7" s="32">
        <v>1832.8839889999999</v>
      </c>
      <c r="N7" s="32">
        <v>3.9306341000000002E-2</v>
      </c>
      <c r="O7" s="32">
        <v>4.0429113000000003E-2</v>
      </c>
      <c r="P7" s="32">
        <v>6.2194869999999999E-2</v>
      </c>
      <c r="Q7" s="32">
        <v>0.63952486500000005</v>
      </c>
      <c r="R7" s="3"/>
      <c r="S7" s="3"/>
      <c r="T7" s="3"/>
      <c r="U7" s="3"/>
      <c r="V7" s="3"/>
      <c r="W7" s="3"/>
      <c r="X7" s="3"/>
      <c r="Y7" s="3"/>
      <c r="Z7" s="3"/>
    </row>
    <row r="8" spans="1:26" ht="15.75" customHeight="1">
      <c r="A8" s="3" t="s">
        <v>1955</v>
      </c>
      <c r="B8" s="13" t="s">
        <v>1952</v>
      </c>
      <c r="C8" s="13" t="s">
        <v>1957</v>
      </c>
      <c r="D8" s="35">
        <v>0.30379174199999998</v>
      </c>
      <c r="E8" s="35">
        <v>1.3881292E-2</v>
      </c>
      <c r="F8" s="35">
        <v>1.35498684</v>
      </c>
      <c r="G8" s="17">
        <v>3.61E-106</v>
      </c>
      <c r="H8" s="13">
        <v>44046</v>
      </c>
      <c r="I8" s="13">
        <v>8445</v>
      </c>
      <c r="J8" s="13">
        <v>35601</v>
      </c>
      <c r="K8" s="32">
        <v>-20632.345700000002</v>
      </c>
      <c r="L8" s="32">
        <v>-21526.326509999999</v>
      </c>
      <c r="M8" s="32">
        <v>1787.961609</v>
      </c>
      <c r="N8" s="32">
        <v>4.1529650000000001E-2</v>
      </c>
      <c r="O8" s="32">
        <v>3.9780190999999999E-2</v>
      </c>
      <c r="P8" s="32">
        <v>6.3777932999999995E-2</v>
      </c>
      <c r="Q8" s="32">
        <v>0.64452798300000003</v>
      </c>
      <c r="R8" s="3"/>
      <c r="S8" s="3"/>
      <c r="T8" s="3"/>
      <c r="U8" s="3"/>
      <c r="V8" s="3"/>
      <c r="W8" s="3"/>
      <c r="X8" s="3"/>
      <c r="Y8" s="3"/>
      <c r="Z8" s="3"/>
    </row>
    <row r="9" spans="1:26" ht="15.75" customHeight="1">
      <c r="A9" s="3" t="s">
        <v>767</v>
      </c>
      <c r="B9" s="13" t="s">
        <v>1952</v>
      </c>
      <c r="C9" s="13" t="s">
        <v>1956</v>
      </c>
      <c r="D9" s="35">
        <v>0.26166337200000001</v>
      </c>
      <c r="E9" s="35">
        <v>1.2135721E-2</v>
      </c>
      <c r="F9" s="35">
        <v>1.299089159</v>
      </c>
      <c r="G9" s="17">
        <v>4.14E-103</v>
      </c>
      <c r="H9" s="13">
        <v>43913</v>
      </c>
      <c r="I9" s="13">
        <v>10743</v>
      </c>
      <c r="J9" s="13">
        <v>33170</v>
      </c>
      <c r="K9" s="32">
        <v>-23441.84274</v>
      </c>
      <c r="L9" s="32">
        <v>-24431.997719999999</v>
      </c>
      <c r="M9" s="32">
        <v>1980.3099480000001</v>
      </c>
      <c r="N9" s="32">
        <v>4.0526975999999999E-2</v>
      </c>
      <c r="O9" s="32">
        <v>4.4094491999999999E-2</v>
      </c>
      <c r="P9" s="32">
        <v>6.5680859999999994E-2</v>
      </c>
      <c r="Q9" s="32">
        <v>0.63994806299999996</v>
      </c>
      <c r="R9" s="3"/>
      <c r="S9" s="3"/>
      <c r="T9" s="3"/>
      <c r="U9" s="3"/>
      <c r="V9" s="3"/>
      <c r="W9" s="3"/>
      <c r="X9" s="3"/>
      <c r="Y9" s="3"/>
      <c r="Z9" s="3"/>
    </row>
    <row r="10" spans="1:26" ht="15.75" customHeight="1">
      <c r="A10" s="3" t="s">
        <v>767</v>
      </c>
      <c r="B10" s="13" t="s">
        <v>1952</v>
      </c>
      <c r="C10" s="13" t="s">
        <v>1957</v>
      </c>
      <c r="D10" s="35">
        <v>0.27218020500000001</v>
      </c>
      <c r="E10" s="35">
        <v>1.3174297E-2</v>
      </c>
      <c r="F10" s="35">
        <v>1.3128235580000001</v>
      </c>
      <c r="G10" s="17">
        <v>7.9500000000000004E-95</v>
      </c>
      <c r="H10" s="13">
        <v>44046</v>
      </c>
      <c r="I10" s="13">
        <v>8445</v>
      </c>
      <c r="J10" s="13">
        <v>35601</v>
      </c>
      <c r="K10" s="32">
        <v>-20659.338650000002</v>
      </c>
      <c r="L10" s="32">
        <v>-21526.326509999999</v>
      </c>
      <c r="M10" s="32">
        <v>1733.9757119999999</v>
      </c>
      <c r="N10" s="32">
        <v>4.0275698999999998E-2</v>
      </c>
      <c r="O10" s="32">
        <v>3.8602556000000003E-2</v>
      </c>
      <c r="P10" s="32">
        <v>6.1889879000000002E-2</v>
      </c>
      <c r="Q10" s="32">
        <v>0.64235336499999995</v>
      </c>
      <c r="R10" s="3"/>
      <c r="S10" s="3"/>
      <c r="T10" s="3"/>
      <c r="U10" s="3"/>
      <c r="V10" s="3"/>
      <c r="W10" s="3"/>
      <c r="X10" s="3"/>
      <c r="Y10" s="3"/>
      <c r="Z10" s="3"/>
    </row>
    <row r="11" spans="1:26" ht="15.75" customHeight="1">
      <c r="A11" s="3" t="s">
        <v>767</v>
      </c>
      <c r="B11" s="13" t="s">
        <v>1952</v>
      </c>
      <c r="C11" s="13" t="s">
        <v>1958</v>
      </c>
      <c r="D11" s="35">
        <v>0.26462620599999997</v>
      </c>
      <c r="E11" s="35">
        <v>1.3809184E-2</v>
      </c>
      <c r="F11" s="35">
        <v>1.3029438520000001</v>
      </c>
      <c r="G11" s="17">
        <v>7.5299999999999998E-82</v>
      </c>
      <c r="H11" s="13">
        <v>44734</v>
      </c>
      <c r="I11" s="13">
        <v>7361</v>
      </c>
      <c r="J11" s="13">
        <v>37373</v>
      </c>
      <c r="K11" s="32">
        <v>-19220.376189999999</v>
      </c>
      <c r="L11" s="32">
        <v>-20002.321329999999</v>
      </c>
      <c r="M11" s="32">
        <v>1563.8902780000001</v>
      </c>
      <c r="N11" s="32">
        <v>3.9092719999999997E-2</v>
      </c>
      <c r="O11" s="32">
        <v>3.4355734999999998E-2</v>
      </c>
      <c r="P11" s="32">
        <v>5.8121955000000003E-2</v>
      </c>
      <c r="Q11" s="32">
        <v>0.64279131499999997</v>
      </c>
      <c r="R11" s="3"/>
      <c r="S11" s="3"/>
      <c r="T11" s="3"/>
      <c r="U11" s="3"/>
      <c r="V11" s="3"/>
      <c r="W11" s="3"/>
      <c r="X11" s="3"/>
      <c r="Y11" s="3"/>
      <c r="Z11" s="3"/>
    </row>
    <row r="12" spans="1:26" ht="15.75" customHeight="1">
      <c r="A12" s="3" t="s">
        <v>1955</v>
      </c>
      <c r="B12" s="13" t="s">
        <v>1952</v>
      </c>
      <c r="C12" s="13" t="s">
        <v>1958</v>
      </c>
      <c r="D12" s="35">
        <v>0.26455399600000001</v>
      </c>
      <c r="E12" s="35">
        <v>1.4500394999999999E-2</v>
      </c>
      <c r="F12" s="35">
        <v>1.302849771</v>
      </c>
      <c r="G12" s="17">
        <v>2.2799999999999999E-74</v>
      </c>
      <c r="H12" s="13">
        <v>44734</v>
      </c>
      <c r="I12" s="13">
        <v>7361</v>
      </c>
      <c r="J12" s="13">
        <v>37373</v>
      </c>
      <c r="K12" s="32">
        <v>-19237.996050000002</v>
      </c>
      <c r="L12" s="32">
        <v>-20002.321329999999</v>
      </c>
      <c r="M12" s="32">
        <v>1528.6505609999999</v>
      </c>
      <c r="N12" s="32">
        <v>3.8211829000000003E-2</v>
      </c>
      <c r="O12" s="32">
        <v>3.3594737999999999E-2</v>
      </c>
      <c r="P12" s="32">
        <v>5.6834523999999997E-2</v>
      </c>
      <c r="Q12" s="32">
        <v>0.64130673800000004</v>
      </c>
      <c r="R12" s="3"/>
      <c r="S12" s="3"/>
      <c r="T12" s="3"/>
      <c r="U12" s="3"/>
      <c r="V12" s="3"/>
      <c r="W12" s="3"/>
      <c r="X12" s="3"/>
      <c r="Y12" s="3"/>
      <c r="Z12" s="3"/>
    </row>
    <row r="13" spans="1:26" ht="15.75" customHeight="1">
      <c r="A13" s="3" t="s">
        <v>1955</v>
      </c>
      <c r="B13" s="13" t="s">
        <v>1952</v>
      </c>
      <c r="C13" s="13" t="s">
        <v>1959</v>
      </c>
      <c r="D13" s="35">
        <v>0.22393006400000001</v>
      </c>
      <c r="E13" s="35">
        <v>1.296986E-2</v>
      </c>
      <c r="F13" s="35">
        <v>1.2509835279999999</v>
      </c>
      <c r="G13" s="17">
        <v>8.5699999999999996E-67</v>
      </c>
      <c r="H13" s="13">
        <v>42633</v>
      </c>
      <c r="I13" s="13">
        <v>10269</v>
      </c>
      <c r="J13" s="13">
        <v>32364</v>
      </c>
      <c r="K13" s="32">
        <v>-22652.429390000001</v>
      </c>
      <c r="L13" s="32">
        <v>-23536.8436</v>
      </c>
      <c r="M13" s="32">
        <v>1768.8284169999999</v>
      </c>
      <c r="N13" s="32">
        <v>3.7575734999999999E-2</v>
      </c>
      <c r="O13" s="32">
        <v>4.0640739000000002E-2</v>
      </c>
      <c r="P13" s="32">
        <v>6.0792921E-2</v>
      </c>
      <c r="Q13" s="32">
        <v>0.63353229200000005</v>
      </c>
      <c r="R13" s="3"/>
      <c r="S13" s="3"/>
      <c r="T13" s="3"/>
      <c r="U13" s="3"/>
      <c r="V13" s="3"/>
      <c r="W13" s="3"/>
      <c r="X13" s="3"/>
      <c r="Y13" s="3"/>
      <c r="Z13" s="3"/>
    </row>
    <row r="14" spans="1:26" ht="15.75" customHeight="1">
      <c r="A14" s="3" t="s">
        <v>770</v>
      </c>
      <c r="B14" s="13" t="s">
        <v>1952</v>
      </c>
      <c r="C14" s="13" t="s">
        <v>1959</v>
      </c>
      <c r="D14" s="35">
        <v>0.20665034099999999</v>
      </c>
      <c r="E14" s="35">
        <v>1.2179331999999999E-2</v>
      </c>
      <c r="F14" s="35">
        <v>1.229552572</v>
      </c>
      <c r="G14" s="17">
        <v>1.4300000000000001E-64</v>
      </c>
      <c r="H14" s="13">
        <v>42633</v>
      </c>
      <c r="I14" s="13">
        <v>10269</v>
      </c>
      <c r="J14" s="13">
        <v>32364</v>
      </c>
      <c r="K14" s="32">
        <v>-22657.628530000002</v>
      </c>
      <c r="L14" s="32">
        <v>-23536.8436</v>
      </c>
      <c r="M14" s="32">
        <v>1758.430134</v>
      </c>
      <c r="N14" s="32">
        <v>3.7354841999999999E-2</v>
      </c>
      <c r="O14" s="32">
        <v>4.0406721E-2</v>
      </c>
      <c r="P14" s="32">
        <v>6.0442862E-2</v>
      </c>
      <c r="Q14" s="32">
        <v>0.63394475400000005</v>
      </c>
      <c r="R14" s="3"/>
      <c r="S14" s="3"/>
      <c r="T14" s="3"/>
      <c r="U14" s="3"/>
      <c r="V14" s="3"/>
      <c r="W14" s="3"/>
      <c r="X14" s="3"/>
      <c r="Y14" s="3"/>
      <c r="Z14" s="3"/>
    </row>
    <row r="15" spans="1:26" ht="15.75" customHeight="1">
      <c r="A15" s="3" t="s">
        <v>767</v>
      </c>
      <c r="B15" s="13" t="s">
        <v>1952</v>
      </c>
      <c r="C15" s="13" t="s">
        <v>1959</v>
      </c>
      <c r="D15" s="35">
        <v>0.20250787200000001</v>
      </c>
      <c r="E15" s="35">
        <v>1.231339E-2</v>
      </c>
      <c r="F15" s="35">
        <v>1.224469724</v>
      </c>
      <c r="G15" s="17">
        <v>8.9399999999999994E-61</v>
      </c>
      <c r="H15" s="13">
        <v>42633</v>
      </c>
      <c r="I15" s="13">
        <v>10269</v>
      </c>
      <c r="J15" s="13">
        <v>32364</v>
      </c>
      <c r="K15" s="32">
        <v>-22666.531940000001</v>
      </c>
      <c r="L15" s="32">
        <v>-23536.8436</v>
      </c>
      <c r="M15" s="32">
        <v>1740.6233239999999</v>
      </c>
      <c r="N15" s="32">
        <v>3.6976566000000002E-2</v>
      </c>
      <c r="O15" s="32">
        <v>4.0005837000000002E-2</v>
      </c>
      <c r="P15" s="32">
        <v>5.9843195000000002E-2</v>
      </c>
      <c r="Q15" s="32">
        <v>0.63232587799999995</v>
      </c>
      <c r="R15" s="3"/>
      <c r="S15" s="3"/>
      <c r="T15" s="3"/>
      <c r="U15" s="3"/>
      <c r="V15" s="3"/>
      <c r="W15" s="3"/>
      <c r="X15" s="3"/>
      <c r="Y15" s="3"/>
      <c r="Z15" s="3"/>
    </row>
    <row r="16" spans="1:26" ht="15.75" customHeight="1">
      <c r="A16" s="3" t="s">
        <v>767</v>
      </c>
      <c r="B16" s="13" t="s">
        <v>1960</v>
      </c>
      <c r="C16" s="13" t="s">
        <v>1961</v>
      </c>
      <c r="D16" s="35">
        <v>0.36549631599999999</v>
      </c>
      <c r="E16" s="35">
        <v>2.54285E-2</v>
      </c>
      <c r="F16" s="35">
        <v>1.441229136</v>
      </c>
      <c r="G16" s="17">
        <v>7.5899999999999998E-47</v>
      </c>
      <c r="H16" s="13">
        <v>45914</v>
      </c>
      <c r="I16" s="13">
        <v>1850</v>
      </c>
      <c r="J16" s="13">
        <v>44064</v>
      </c>
      <c r="K16" s="32">
        <v>-7508.1849689999999</v>
      </c>
      <c r="L16" s="32">
        <v>-7753.6495359999999</v>
      </c>
      <c r="M16" s="32">
        <v>490.92913270000003</v>
      </c>
      <c r="N16" s="32">
        <v>3.1657939000000003E-2</v>
      </c>
      <c r="O16" s="32">
        <v>1.0635402E-2</v>
      </c>
      <c r="P16" s="32">
        <v>3.7105764999999999E-2</v>
      </c>
      <c r="Q16" s="32">
        <v>0.65024788300000003</v>
      </c>
      <c r="R16" s="3"/>
      <c r="S16" s="3"/>
      <c r="T16" s="3"/>
      <c r="U16" s="3"/>
      <c r="V16" s="3"/>
      <c r="W16" s="3"/>
      <c r="X16" s="3"/>
      <c r="Y16" s="3"/>
      <c r="Z16" s="3"/>
    </row>
    <row r="17" spans="1:26" ht="15.75" customHeight="1">
      <c r="A17" s="3" t="s">
        <v>1955</v>
      </c>
      <c r="B17" s="13" t="s">
        <v>1960</v>
      </c>
      <c r="C17" s="13" t="s">
        <v>1961</v>
      </c>
      <c r="D17" s="35">
        <v>0.38402557900000001</v>
      </c>
      <c r="E17" s="35">
        <v>2.6725125999999998E-2</v>
      </c>
      <c r="F17" s="35">
        <v>1.4681829959999999</v>
      </c>
      <c r="G17" s="17">
        <v>8.0500000000000001E-47</v>
      </c>
      <c r="H17" s="13">
        <v>45914</v>
      </c>
      <c r="I17" s="13">
        <v>1850</v>
      </c>
      <c r="J17" s="13">
        <v>44064</v>
      </c>
      <c r="K17" s="32">
        <v>-7508.2522159999999</v>
      </c>
      <c r="L17" s="32">
        <v>-7753.6495359999999</v>
      </c>
      <c r="M17" s="32">
        <v>490.79463950000002</v>
      </c>
      <c r="N17" s="32">
        <v>3.1649266000000002E-2</v>
      </c>
      <c r="O17" s="32">
        <v>1.0632503999999999E-2</v>
      </c>
      <c r="P17" s="32">
        <v>3.7095653999999999E-2</v>
      </c>
      <c r="Q17" s="32">
        <v>0.64932471700000005</v>
      </c>
      <c r="R17" s="3"/>
      <c r="S17" s="3"/>
      <c r="T17" s="3"/>
      <c r="U17" s="3"/>
      <c r="V17" s="3"/>
      <c r="W17" s="3"/>
      <c r="X17" s="3"/>
      <c r="Y17" s="3"/>
      <c r="Z17" s="3"/>
    </row>
    <row r="18" spans="1:26" ht="15.75" customHeight="1">
      <c r="A18" s="3" t="s">
        <v>1955</v>
      </c>
      <c r="B18" s="13" t="s">
        <v>1952</v>
      </c>
      <c r="C18" s="13" t="s">
        <v>1962</v>
      </c>
      <c r="D18" s="35">
        <v>0.32259193800000002</v>
      </c>
      <c r="E18" s="35">
        <v>2.2867089E-2</v>
      </c>
      <c r="F18" s="35">
        <v>1.380701824</v>
      </c>
      <c r="G18" s="17">
        <v>3.4300000000000002E-45</v>
      </c>
      <c r="H18" s="13">
        <v>45774</v>
      </c>
      <c r="I18" s="13">
        <v>2587</v>
      </c>
      <c r="J18" s="13">
        <v>43187</v>
      </c>
      <c r="K18" s="32">
        <v>-9428.0547609999994</v>
      </c>
      <c r="L18" s="32">
        <v>-9945.4912810000005</v>
      </c>
      <c r="M18" s="32">
        <v>1034.8730399999999</v>
      </c>
      <c r="N18" s="32">
        <v>5.2027245999999999E-2</v>
      </c>
      <c r="O18" s="32">
        <v>2.2354663E-2</v>
      </c>
      <c r="P18" s="32">
        <v>6.3427838E-2</v>
      </c>
      <c r="Q18" s="32">
        <v>0.68063923199999998</v>
      </c>
      <c r="R18" s="3"/>
      <c r="S18" s="3"/>
      <c r="T18" s="3"/>
      <c r="U18" s="3"/>
      <c r="V18" s="3"/>
      <c r="W18" s="3"/>
      <c r="X18" s="3"/>
      <c r="Y18" s="3"/>
      <c r="Z18" s="3"/>
    </row>
    <row r="19" spans="1:26" ht="15.75" customHeight="1">
      <c r="A19" s="3" t="s">
        <v>770</v>
      </c>
      <c r="B19" s="13" t="s">
        <v>1952</v>
      </c>
      <c r="C19" s="13" t="s">
        <v>1963</v>
      </c>
      <c r="D19" s="35">
        <v>0.34276459199999998</v>
      </c>
      <c r="E19" s="35">
        <v>2.5520098000000001E-2</v>
      </c>
      <c r="F19" s="35">
        <v>1.408837071</v>
      </c>
      <c r="G19" s="17">
        <v>3.9700000000000001E-41</v>
      </c>
      <c r="H19" s="13">
        <v>45843</v>
      </c>
      <c r="I19" s="13">
        <v>1784</v>
      </c>
      <c r="J19" s="13">
        <v>44059</v>
      </c>
      <c r="K19" s="32">
        <v>-7205.1048119999996</v>
      </c>
      <c r="L19" s="32">
        <v>-7540.3424160000004</v>
      </c>
      <c r="M19" s="32">
        <v>670.47520640000005</v>
      </c>
      <c r="N19" s="32">
        <v>4.4459202000000003E-2</v>
      </c>
      <c r="O19" s="32">
        <v>1.4519033000000001E-2</v>
      </c>
      <c r="P19" s="32">
        <v>5.1792482000000001E-2</v>
      </c>
      <c r="Q19" s="32">
        <v>0.672410591</v>
      </c>
      <c r="R19" s="3"/>
      <c r="S19" s="3"/>
      <c r="T19" s="3"/>
      <c r="U19" s="3"/>
      <c r="V19" s="3"/>
      <c r="W19" s="3"/>
      <c r="X19" s="3"/>
      <c r="Y19" s="3"/>
      <c r="Z19" s="3"/>
    </row>
    <row r="20" spans="1:26" ht="15.75" customHeight="1">
      <c r="A20" s="3" t="s">
        <v>767</v>
      </c>
      <c r="B20" s="13" t="s">
        <v>1952</v>
      </c>
      <c r="C20" s="13" t="s">
        <v>1962</v>
      </c>
      <c r="D20" s="35">
        <v>0.28980425999999998</v>
      </c>
      <c r="E20" s="35">
        <v>2.1749489E-2</v>
      </c>
      <c r="F20" s="35">
        <v>1.3361659210000001</v>
      </c>
      <c r="G20" s="17">
        <v>1.6600000000000001E-40</v>
      </c>
      <c r="H20" s="13">
        <v>45774</v>
      </c>
      <c r="I20" s="13">
        <v>2587</v>
      </c>
      <c r="J20" s="13">
        <v>43187</v>
      </c>
      <c r="K20" s="32">
        <v>-9438.9837640000005</v>
      </c>
      <c r="L20" s="32">
        <v>-9945.4912810000005</v>
      </c>
      <c r="M20" s="32">
        <v>1013.015034</v>
      </c>
      <c r="N20" s="32">
        <v>5.0928356000000001E-2</v>
      </c>
      <c r="O20" s="32">
        <v>2.1887706E-2</v>
      </c>
      <c r="P20" s="32">
        <v>6.2102920999999998E-2</v>
      </c>
      <c r="Q20" s="32">
        <v>0.67866724300000003</v>
      </c>
      <c r="R20" s="3"/>
      <c r="S20" s="3"/>
      <c r="T20" s="3"/>
      <c r="U20" s="3"/>
      <c r="V20" s="3"/>
      <c r="W20" s="3"/>
      <c r="X20" s="3"/>
      <c r="Y20" s="3"/>
      <c r="Z20" s="3"/>
    </row>
    <row r="21" spans="1:26" ht="15.75" customHeight="1">
      <c r="A21" s="3" t="s">
        <v>767</v>
      </c>
      <c r="B21" s="13" t="s">
        <v>1960</v>
      </c>
      <c r="C21" s="13" t="s">
        <v>1964</v>
      </c>
      <c r="D21" s="35">
        <v>0.14059312099999999</v>
      </c>
      <c r="E21" s="35">
        <v>1.0669405999999999E-2</v>
      </c>
      <c r="F21" s="35">
        <v>1.1509562520000001</v>
      </c>
      <c r="G21" s="17">
        <v>1.19E-39</v>
      </c>
      <c r="H21" s="13">
        <v>43576</v>
      </c>
      <c r="I21" s="13">
        <v>15934</v>
      </c>
      <c r="J21" s="13">
        <v>27642</v>
      </c>
      <c r="K21" s="32">
        <v>-28199.626759999999</v>
      </c>
      <c r="L21" s="32">
        <v>-28612.23645</v>
      </c>
      <c r="M21" s="32">
        <v>825.21936670000002</v>
      </c>
      <c r="N21" s="32">
        <v>1.4420742E-2</v>
      </c>
      <c r="O21" s="32">
        <v>1.8759286999999999E-2</v>
      </c>
      <c r="P21" s="32">
        <v>2.5660922999999999E-2</v>
      </c>
      <c r="Q21" s="32">
        <v>0.57827744700000006</v>
      </c>
      <c r="R21" s="3"/>
      <c r="S21" s="3"/>
      <c r="T21" s="3"/>
      <c r="U21" s="3"/>
      <c r="V21" s="3"/>
      <c r="W21" s="3"/>
      <c r="X21" s="3"/>
      <c r="Y21" s="3"/>
      <c r="Z21" s="3"/>
    </row>
    <row r="22" spans="1:26" ht="15.75" customHeight="1">
      <c r="A22" s="3" t="s">
        <v>767</v>
      </c>
      <c r="B22" s="13" t="s">
        <v>1965</v>
      </c>
      <c r="C22" s="13" t="s">
        <v>1966</v>
      </c>
      <c r="D22" s="35">
        <v>0.139748653</v>
      </c>
      <c r="E22" s="35">
        <v>1.071005E-2</v>
      </c>
      <c r="F22" s="35">
        <v>1.1499847169999999</v>
      </c>
      <c r="G22" s="17">
        <v>6.4899999999999995E-39</v>
      </c>
      <c r="H22" s="13">
        <v>43647</v>
      </c>
      <c r="I22" s="13">
        <v>16028</v>
      </c>
      <c r="J22" s="13">
        <v>27619</v>
      </c>
      <c r="K22" s="32">
        <v>-28003.379199999999</v>
      </c>
      <c r="L22" s="32">
        <v>-28696.10787</v>
      </c>
      <c r="M22" s="32">
        <v>1385.4573379999999</v>
      </c>
      <c r="N22" s="32">
        <v>2.4140161E-2</v>
      </c>
      <c r="O22" s="32">
        <v>3.1243828000000001E-2</v>
      </c>
      <c r="P22" s="32">
        <v>4.2711789E-2</v>
      </c>
      <c r="Q22" s="32">
        <v>0.60246528700000002</v>
      </c>
      <c r="R22" s="3"/>
      <c r="S22" s="3"/>
      <c r="T22" s="3"/>
      <c r="U22" s="3"/>
      <c r="V22" s="3"/>
      <c r="W22" s="3"/>
      <c r="X22" s="3"/>
      <c r="Y22" s="3"/>
      <c r="Z22" s="3"/>
    </row>
    <row r="23" spans="1:26" ht="15.75" customHeight="1">
      <c r="A23" s="3" t="s">
        <v>1955</v>
      </c>
      <c r="B23" s="13" t="s">
        <v>1965</v>
      </c>
      <c r="C23" s="13" t="s">
        <v>1966</v>
      </c>
      <c r="D23" s="35">
        <v>0.145962236</v>
      </c>
      <c r="E23" s="35">
        <v>1.1273175E-2</v>
      </c>
      <c r="F23" s="35">
        <v>1.1571524879999999</v>
      </c>
      <c r="G23" s="17">
        <v>2.4200000000000001E-38</v>
      </c>
      <c r="H23" s="13">
        <v>43647</v>
      </c>
      <c r="I23" s="13">
        <v>16028</v>
      </c>
      <c r="J23" s="13">
        <v>27619</v>
      </c>
      <c r="K23" s="32">
        <v>-28004.703109999999</v>
      </c>
      <c r="L23" s="32">
        <v>-28696.10787</v>
      </c>
      <c r="M23" s="32">
        <v>1382.809532</v>
      </c>
      <c r="N23" s="32">
        <v>2.4094026000000001E-2</v>
      </c>
      <c r="O23" s="32">
        <v>3.1185056999999999E-2</v>
      </c>
      <c r="P23" s="32">
        <v>4.2631447000000003E-2</v>
      </c>
      <c r="Q23" s="32">
        <v>0.60236149800000005</v>
      </c>
      <c r="R23" s="3"/>
      <c r="S23" s="3"/>
      <c r="T23" s="3"/>
      <c r="U23" s="3"/>
      <c r="V23" s="3"/>
      <c r="W23" s="3"/>
      <c r="X23" s="3"/>
      <c r="Y23" s="3"/>
      <c r="Z23" s="3"/>
    </row>
    <row r="24" spans="1:26" ht="15.75" customHeight="1">
      <c r="A24" s="3" t="s">
        <v>1955</v>
      </c>
      <c r="B24" s="13" t="s">
        <v>1967</v>
      </c>
      <c r="C24" s="13" t="s">
        <v>1968</v>
      </c>
      <c r="D24" s="35">
        <v>-0.14445217900000001</v>
      </c>
      <c r="E24" s="35">
        <v>1.1241819E-2</v>
      </c>
      <c r="F24" s="35">
        <v>0.86549630099999997</v>
      </c>
      <c r="G24" s="17">
        <v>8.6500000000000004E-38</v>
      </c>
      <c r="H24" s="13">
        <v>43531</v>
      </c>
      <c r="I24" s="13">
        <v>27565</v>
      </c>
      <c r="J24" s="13">
        <v>15966</v>
      </c>
      <c r="K24" s="32">
        <v>-28108.322660000002</v>
      </c>
      <c r="L24" s="32">
        <v>-28609.265770000002</v>
      </c>
      <c r="M24" s="32">
        <v>1001.886231</v>
      </c>
      <c r="N24" s="32">
        <v>1.7509820999999998E-2</v>
      </c>
      <c r="O24" s="32">
        <v>2.2752629999999999E-2</v>
      </c>
      <c r="P24" s="32">
        <v>3.1109471E-2</v>
      </c>
      <c r="Q24" s="32">
        <v>0.58957227499999998</v>
      </c>
      <c r="R24" s="3"/>
      <c r="S24" s="3"/>
      <c r="T24" s="3"/>
      <c r="U24" s="3"/>
      <c r="V24" s="3"/>
      <c r="W24" s="3"/>
      <c r="X24" s="3"/>
      <c r="Y24" s="3"/>
      <c r="Z24" s="3"/>
    </row>
    <row r="25" spans="1:26" ht="15.75" customHeight="1">
      <c r="A25" s="3" t="s">
        <v>1955</v>
      </c>
      <c r="B25" s="13" t="s">
        <v>1969</v>
      </c>
      <c r="C25" s="13" t="s">
        <v>1970</v>
      </c>
      <c r="D25" s="35">
        <v>0.180463816</v>
      </c>
      <c r="E25" s="35">
        <v>1.4128796000000001E-2</v>
      </c>
      <c r="F25" s="35">
        <v>1.19777278</v>
      </c>
      <c r="G25" s="17">
        <v>2.3300000000000002E-37</v>
      </c>
      <c r="H25" s="13">
        <v>44235</v>
      </c>
      <c r="I25" s="13">
        <v>7799</v>
      </c>
      <c r="J25" s="13">
        <v>36436</v>
      </c>
      <c r="K25" s="32">
        <v>-20003.21027</v>
      </c>
      <c r="L25" s="32">
        <v>-20602.418170000001</v>
      </c>
      <c r="M25" s="32">
        <v>1198.4157909999999</v>
      </c>
      <c r="N25" s="32">
        <v>2.9084347999999999E-2</v>
      </c>
      <c r="O25" s="32">
        <v>2.6728328999999999E-2</v>
      </c>
      <c r="P25" s="32">
        <v>4.4103455E-2</v>
      </c>
      <c r="Q25" s="32">
        <v>0.62244327700000002</v>
      </c>
      <c r="R25" s="3"/>
      <c r="S25" s="3"/>
      <c r="T25" s="3"/>
      <c r="U25" s="3"/>
      <c r="V25" s="3"/>
      <c r="W25" s="3"/>
      <c r="X25" s="3"/>
      <c r="Y25" s="3"/>
      <c r="Z25" s="3"/>
    </row>
    <row r="26" spans="1:26" ht="15.75" customHeight="1">
      <c r="A26" s="3" t="s">
        <v>767</v>
      </c>
      <c r="B26" s="13" t="s">
        <v>1960</v>
      </c>
      <c r="C26" s="13" t="s">
        <v>1971</v>
      </c>
      <c r="D26" s="35">
        <v>0.20809624500000001</v>
      </c>
      <c r="E26" s="35">
        <v>1.6380557E-2</v>
      </c>
      <c r="F26" s="35">
        <v>1.2313316729999999</v>
      </c>
      <c r="G26" s="17">
        <v>5.63E-37</v>
      </c>
      <c r="H26" s="13">
        <v>44555</v>
      </c>
      <c r="I26" s="13">
        <v>4712</v>
      </c>
      <c r="J26" s="13">
        <v>39843</v>
      </c>
      <c r="K26" s="32">
        <v>-14892.753350000001</v>
      </c>
      <c r="L26" s="32">
        <v>-15039.592339999999</v>
      </c>
      <c r="M26" s="32">
        <v>293.67798749999997</v>
      </c>
      <c r="N26" s="32">
        <v>9.763496E-3</v>
      </c>
      <c r="O26" s="32">
        <v>6.5696829999999998E-3</v>
      </c>
      <c r="P26" s="32">
        <v>1.3383054E-2</v>
      </c>
      <c r="Q26" s="32">
        <v>0.57122898</v>
      </c>
      <c r="R26" s="3"/>
      <c r="S26" s="3"/>
      <c r="T26" s="3"/>
      <c r="U26" s="3"/>
      <c r="V26" s="3"/>
      <c r="W26" s="3"/>
      <c r="X26" s="3"/>
      <c r="Y26" s="3"/>
      <c r="Z26" s="3"/>
    </row>
    <row r="27" spans="1:26" ht="15.75" customHeight="1">
      <c r="A27" s="3" t="s">
        <v>1955</v>
      </c>
      <c r="B27" s="13" t="s">
        <v>1967</v>
      </c>
      <c r="C27" s="13" t="s">
        <v>1972</v>
      </c>
      <c r="D27" s="35">
        <v>-0.13812316999999999</v>
      </c>
      <c r="E27" s="35">
        <v>1.0970535E-2</v>
      </c>
      <c r="F27" s="35">
        <v>0.87099140500000005</v>
      </c>
      <c r="G27" s="17">
        <v>2.39E-36</v>
      </c>
      <c r="H27" s="13">
        <v>43522</v>
      </c>
      <c r="I27" s="13">
        <v>24861</v>
      </c>
      <c r="J27" s="13">
        <v>18661</v>
      </c>
      <c r="K27" s="32">
        <v>-29088.69613</v>
      </c>
      <c r="L27" s="32">
        <v>-29724.029910000001</v>
      </c>
      <c r="M27" s="32">
        <v>1270.6675720000001</v>
      </c>
      <c r="N27" s="32">
        <v>2.1374416E-2</v>
      </c>
      <c r="O27" s="32">
        <v>2.8773897999999999E-2</v>
      </c>
      <c r="P27" s="32">
        <v>3.8630095000000003E-2</v>
      </c>
      <c r="Q27" s="32">
        <v>0.59904080699999995</v>
      </c>
      <c r="R27" s="3"/>
      <c r="S27" s="3"/>
      <c r="T27" s="3"/>
      <c r="U27" s="3"/>
      <c r="V27" s="3"/>
      <c r="W27" s="3"/>
      <c r="X27" s="3"/>
      <c r="Y27" s="3"/>
      <c r="Z27" s="3"/>
    </row>
    <row r="28" spans="1:26" ht="15.75" customHeight="1">
      <c r="A28" s="3" t="s">
        <v>767</v>
      </c>
      <c r="B28" s="13" t="s">
        <v>1960</v>
      </c>
      <c r="C28" s="13" t="s">
        <v>1973</v>
      </c>
      <c r="D28" s="35">
        <v>0.152857827</v>
      </c>
      <c r="E28" s="35">
        <v>1.2148187E-2</v>
      </c>
      <c r="F28" s="35">
        <v>1.1651593140000001</v>
      </c>
      <c r="G28" s="17">
        <v>2.6300000000000002E-36</v>
      </c>
      <c r="H28" s="13">
        <v>41962</v>
      </c>
      <c r="I28" s="13">
        <v>10280</v>
      </c>
      <c r="J28" s="13">
        <v>31682</v>
      </c>
      <c r="K28" s="32">
        <v>-23027.208979999999</v>
      </c>
      <c r="L28" s="32">
        <v>-23362.620849999999</v>
      </c>
      <c r="M28" s="32">
        <v>670.82373559999996</v>
      </c>
      <c r="N28" s="32">
        <v>1.4356773999999999E-2</v>
      </c>
      <c r="O28" s="32">
        <v>1.5859352E-2</v>
      </c>
      <c r="P28" s="32">
        <v>2.3614395E-2</v>
      </c>
      <c r="Q28" s="32">
        <v>0.58136629299999998</v>
      </c>
      <c r="R28" s="3"/>
      <c r="S28" s="3"/>
      <c r="T28" s="3"/>
      <c r="U28" s="3"/>
      <c r="V28" s="3"/>
      <c r="W28" s="3"/>
      <c r="X28" s="3"/>
      <c r="Y28" s="3"/>
      <c r="Z28" s="3"/>
    </row>
    <row r="29" spans="1:26" ht="15.75" customHeight="1">
      <c r="A29" s="3" t="s">
        <v>1955</v>
      </c>
      <c r="B29" s="13" t="s">
        <v>1960</v>
      </c>
      <c r="C29" s="13" t="s">
        <v>1971</v>
      </c>
      <c r="D29" s="35">
        <v>0.215908341</v>
      </c>
      <c r="E29" s="35">
        <v>1.7238732E-2</v>
      </c>
      <c r="F29" s="35">
        <v>1.240988626</v>
      </c>
      <c r="G29" s="17">
        <v>5.4799999999999998E-36</v>
      </c>
      <c r="H29" s="13">
        <v>44555</v>
      </c>
      <c r="I29" s="13">
        <v>4712</v>
      </c>
      <c r="J29" s="13">
        <v>39843</v>
      </c>
      <c r="K29" s="32">
        <v>-14895.04638</v>
      </c>
      <c r="L29" s="32">
        <v>-15039.592339999999</v>
      </c>
      <c r="M29" s="32">
        <v>289.091925</v>
      </c>
      <c r="N29" s="32">
        <v>9.6110290000000001E-3</v>
      </c>
      <c r="O29" s="32">
        <v>6.4674240000000003E-3</v>
      </c>
      <c r="P29" s="32">
        <v>1.3174742E-2</v>
      </c>
      <c r="Q29" s="32">
        <v>0.57111824700000002</v>
      </c>
      <c r="R29" s="3"/>
      <c r="S29" s="3"/>
      <c r="T29" s="3"/>
      <c r="U29" s="3"/>
      <c r="V29" s="3"/>
      <c r="W29" s="3"/>
      <c r="X29" s="3"/>
      <c r="Y29" s="3"/>
      <c r="Z29" s="3"/>
    </row>
    <row r="30" spans="1:26" ht="15.75" customHeight="1">
      <c r="A30" s="3" t="s">
        <v>767</v>
      </c>
      <c r="B30" s="13" t="s">
        <v>1969</v>
      </c>
      <c r="C30" s="13" t="s">
        <v>1970</v>
      </c>
      <c r="D30" s="35">
        <v>0.167441178</v>
      </c>
      <c r="E30" s="35">
        <v>1.3421453999999999E-2</v>
      </c>
      <c r="F30" s="35">
        <v>1.1822757450000001</v>
      </c>
      <c r="G30" s="17">
        <v>1.01E-35</v>
      </c>
      <c r="H30" s="13">
        <v>44235</v>
      </c>
      <c r="I30" s="13">
        <v>7799</v>
      </c>
      <c r="J30" s="13">
        <v>36436</v>
      </c>
      <c r="K30" s="32">
        <v>-20007.001370000002</v>
      </c>
      <c r="L30" s="32">
        <v>-20602.418170000001</v>
      </c>
      <c r="M30" s="32">
        <v>1190.8335950000001</v>
      </c>
      <c r="N30" s="32">
        <v>2.8900335999999999E-2</v>
      </c>
      <c r="O30" s="32">
        <v>2.6561489000000001E-2</v>
      </c>
      <c r="P30" s="32">
        <v>4.3828157999999999E-2</v>
      </c>
      <c r="Q30" s="32">
        <v>0.62230120099999997</v>
      </c>
      <c r="R30" s="3"/>
      <c r="S30" s="3"/>
      <c r="T30" s="3"/>
      <c r="U30" s="3"/>
      <c r="V30" s="3"/>
      <c r="W30" s="3"/>
      <c r="X30" s="3"/>
      <c r="Y30" s="3"/>
      <c r="Z30" s="3"/>
    </row>
    <row r="31" spans="1:26" ht="15.75" customHeight="1">
      <c r="A31" s="3" t="s">
        <v>767</v>
      </c>
      <c r="B31" s="13" t="s">
        <v>1965</v>
      </c>
      <c r="C31" s="13" t="s">
        <v>1974</v>
      </c>
      <c r="D31" s="35">
        <v>0.13857386599999999</v>
      </c>
      <c r="E31" s="35">
        <v>1.1134066E-2</v>
      </c>
      <c r="F31" s="35">
        <v>1.148634524</v>
      </c>
      <c r="G31" s="17">
        <v>1.47E-35</v>
      </c>
      <c r="H31" s="13">
        <v>43433</v>
      </c>
      <c r="I31" s="13">
        <v>13592</v>
      </c>
      <c r="J31" s="13">
        <v>29841</v>
      </c>
      <c r="K31" s="32">
        <v>-26420.478760000002</v>
      </c>
      <c r="L31" s="32">
        <v>-26990.75331</v>
      </c>
      <c r="M31" s="32">
        <v>1140.5490970000001</v>
      </c>
      <c r="N31" s="32">
        <v>2.1128515E-2</v>
      </c>
      <c r="O31" s="32">
        <v>2.5918171E-2</v>
      </c>
      <c r="P31" s="32">
        <v>3.6430338999999999E-2</v>
      </c>
      <c r="Q31" s="32">
        <v>0.59765963600000005</v>
      </c>
      <c r="R31" s="3"/>
      <c r="S31" s="3"/>
      <c r="T31" s="3"/>
      <c r="U31" s="3"/>
      <c r="V31" s="3"/>
      <c r="W31" s="3"/>
      <c r="X31" s="3"/>
      <c r="Y31" s="3"/>
      <c r="Z31" s="3"/>
    </row>
    <row r="32" spans="1:26" ht="15.75" customHeight="1">
      <c r="A32" s="3" t="s">
        <v>767</v>
      </c>
      <c r="B32" s="13" t="s">
        <v>1975</v>
      </c>
      <c r="C32" s="13" t="s">
        <v>1976</v>
      </c>
      <c r="D32" s="35">
        <v>0.15541363699999999</v>
      </c>
      <c r="E32" s="35">
        <v>1.2530947000000001E-2</v>
      </c>
      <c r="F32" s="35">
        <v>1.168141047</v>
      </c>
      <c r="G32" s="17">
        <v>2.5400000000000002E-35</v>
      </c>
      <c r="H32" s="13">
        <v>43832</v>
      </c>
      <c r="I32" s="13">
        <v>9535</v>
      </c>
      <c r="J32" s="13">
        <v>34297</v>
      </c>
      <c r="K32" s="32">
        <v>-22118.299220000001</v>
      </c>
      <c r="L32" s="32">
        <v>-22957.90913</v>
      </c>
      <c r="M32" s="32">
        <v>1679.219824</v>
      </c>
      <c r="N32" s="32">
        <v>3.6571706000000002E-2</v>
      </c>
      <c r="O32" s="32">
        <v>3.7585803000000001E-2</v>
      </c>
      <c r="P32" s="32">
        <v>5.7895505999999999E-2</v>
      </c>
      <c r="Q32" s="32">
        <v>0.63642384299999999</v>
      </c>
      <c r="R32" s="3"/>
      <c r="S32" s="3"/>
      <c r="T32" s="3"/>
      <c r="U32" s="3"/>
      <c r="V32" s="3"/>
      <c r="W32" s="3"/>
      <c r="X32" s="3"/>
      <c r="Y32" s="3"/>
      <c r="Z32" s="3"/>
    </row>
    <row r="33" spans="1:26" ht="15.75" customHeight="1">
      <c r="A33" s="3" t="s">
        <v>767</v>
      </c>
      <c r="B33" s="13" t="s">
        <v>1965</v>
      </c>
      <c r="C33" s="13" t="s">
        <v>1977</v>
      </c>
      <c r="D33" s="35">
        <v>0.13406165</v>
      </c>
      <c r="E33" s="35">
        <v>1.0864776E-2</v>
      </c>
      <c r="F33" s="35">
        <v>1.143463312</v>
      </c>
      <c r="G33" s="17">
        <v>5.5800000000000005E-35</v>
      </c>
      <c r="H33" s="13">
        <v>43559</v>
      </c>
      <c r="I33" s="13">
        <v>14945</v>
      </c>
      <c r="J33" s="13">
        <v>28614</v>
      </c>
      <c r="K33" s="32">
        <v>-27376.759959999999</v>
      </c>
      <c r="L33" s="32">
        <v>-28011.43923</v>
      </c>
      <c r="M33" s="32">
        <v>1269.358547</v>
      </c>
      <c r="N33" s="32">
        <v>2.2657859999999998E-2</v>
      </c>
      <c r="O33" s="32">
        <v>2.8720623000000001E-2</v>
      </c>
      <c r="P33" s="32">
        <v>3.9687787000000002E-2</v>
      </c>
      <c r="Q33" s="32">
        <v>0.59980655800000005</v>
      </c>
      <c r="R33" s="3"/>
      <c r="S33" s="3"/>
      <c r="T33" s="3"/>
      <c r="U33" s="3"/>
      <c r="V33" s="3"/>
      <c r="W33" s="3"/>
      <c r="X33" s="3"/>
      <c r="Y33" s="3"/>
      <c r="Z33" s="3"/>
    </row>
    <row r="34" spans="1:26" ht="15.75" customHeight="1">
      <c r="A34" s="3" t="s">
        <v>1955</v>
      </c>
      <c r="B34" s="13" t="s">
        <v>1965</v>
      </c>
      <c r="C34" s="13" t="s">
        <v>1977</v>
      </c>
      <c r="D34" s="35">
        <v>0.141056878</v>
      </c>
      <c r="E34" s="35">
        <v>1.1437645999999999E-2</v>
      </c>
      <c r="F34" s="35">
        <v>1.151490141</v>
      </c>
      <c r="G34" s="17">
        <v>6.0399999999999997E-35</v>
      </c>
      <c r="H34" s="13">
        <v>43559</v>
      </c>
      <c r="I34" s="13">
        <v>14945</v>
      </c>
      <c r="J34" s="13">
        <v>28614</v>
      </c>
      <c r="K34" s="32">
        <v>-27376.840960000001</v>
      </c>
      <c r="L34" s="32">
        <v>-28011.43923</v>
      </c>
      <c r="M34" s="32">
        <v>1269.196557</v>
      </c>
      <c r="N34" s="32">
        <v>2.2654969E-2</v>
      </c>
      <c r="O34" s="32">
        <v>2.8717011000000001E-2</v>
      </c>
      <c r="P34" s="32">
        <v>3.9682795E-2</v>
      </c>
      <c r="Q34" s="32">
        <v>0.599781754</v>
      </c>
      <c r="R34" s="3"/>
      <c r="S34" s="3"/>
      <c r="T34" s="3"/>
      <c r="U34" s="3"/>
      <c r="V34" s="3"/>
      <c r="W34" s="3"/>
      <c r="X34" s="3"/>
      <c r="Y34" s="3"/>
      <c r="Z34" s="3"/>
    </row>
    <row r="35" spans="1:26" ht="15.75" customHeight="1">
      <c r="A35" s="3" t="s">
        <v>1955</v>
      </c>
      <c r="B35" s="13" t="s">
        <v>1960</v>
      </c>
      <c r="C35" s="13" t="s">
        <v>1964</v>
      </c>
      <c r="D35" s="35">
        <v>0.13816150199999999</v>
      </c>
      <c r="E35" s="35">
        <v>1.1211684E-2</v>
      </c>
      <c r="F35" s="35">
        <v>1.1481609660000001</v>
      </c>
      <c r="G35" s="17">
        <v>6.8099999999999997E-35</v>
      </c>
      <c r="H35" s="13">
        <v>43576</v>
      </c>
      <c r="I35" s="13">
        <v>15934</v>
      </c>
      <c r="J35" s="13">
        <v>27642</v>
      </c>
      <c r="K35" s="32">
        <v>-28210.64272</v>
      </c>
      <c r="L35" s="32">
        <v>-28612.23645</v>
      </c>
      <c r="M35" s="32">
        <v>803.1874613</v>
      </c>
      <c r="N35" s="32">
        <v>1.4035733999999999E-2</v>
      </c>
      <c r="O35" s="32">
        <v>1.8263049E-2</v>
      </c>
      <c r="P35" s="32">
        <v>2.4982117000000002E-2</v>
      </c>
      <c r="Q35" s="32">
        <v>0.577391773</v>
      </c>
      <c r="R35" s="3"/>
      <c r="S35" s="3"/>
      <c r="T35" s="3"/>
      <c r="U35" s="3"/>
      <c r="V35" s="3"/>
      <c r="W35" s="3"/>
      <c r="X35" s="3"/>
      <c r="Y35" s="3"/>
      <c r="Z35" s="3"/>
    </row>
    <row r="36" spans="1:26" ht="15.75" customHeight="1">
      <c r="A36" s="3" t="s">
        <v>1955</v>
      </c>
      <c r="B36" s="13" t="s">
        <v>1965</v>
      </c>
      <c r="C36" s="13" t="s">
        <v>1974</v>
      </c>
      <c r="D36" s="35">
        <v>0.14426692999999999</v>
      </c>
      <c r="E36" s="35">
        <v>1.1717866E-2</v>
      </c>
      <c r="F36" s="35">
        <v>1.1551924229999999</v>
      </c>
      <c r="G36" s="17">
        <v>7.8300000000000003E-35</v>
      </c>
      <c r="H36" s="13">
        <v>43433</v>
      </c>
      <c r="I36" s="13">
        <v>13592</v>
      </c>
      <c r="J36" s="13">
        <v>29841</v>
      </c>
      <c r="K36" s="32">
        <v>-26422.159729999999</v>
      </c>
      <c r="L36" s="32">
        <v>-26990.75331</v>
      </c>
      <c r="M36" s="32">
        <v>1137.1871510000001</v>
      </c>
      <c r="N36" s="32">
        <v>2.1066235999999999E-2</v>
      </c>
      <c r="O36" s="32">
        <v>2.5842769000000002E-2</v>
      </c>
      <c r="P36" s="32">
        <v>3.6324355000000003E-2</v>
      </c>
      <c r="Q36" s="32">
        <v>0.597505022</v>
      </c>
      <c r="R36" s="3"/>
      <c r="S36" s="3"/>
      <c r="T36" s="3"/>
      <c r="U36" s="3"/>
      <c r="V36" s="3"/>
      <c r="W36" s="3"/>
      <c r="X36" s="3"/>
      <c r="Y36" s="3"/>
      <c r="Z36" s="3"/>
    </row>
    <row r="37" spans="1:26" ht="15.75" customHeight="1">
      <c r="A37" s="3" t="s">
        <v>767</v>
      </c>
      <c r="B37" s="13" t="s">
        <v>1967</v>
      </c>
      <c r="C37" s="13" t="s">
        <v>1972</v>
      </c>
      <c r="D37" s="35">
        <v>-0.12792367900000001</v>
      </c>
      <c r="E37" s="35">
        <v>1.0431879999999999E-2</v>
      </c>
      <c r="F37" s="35">
        <v>0.87992053299999995</v>
      </c>
      <c r="G37" s="17">
        <v>1.4400000000000001E-34</v>
      </c>
      <c r="H37" s="13">
        <v>43522</v>
      </c>
      <c r="I37" s="13">
        <v>24861</v>
      </c>
      <c r="J37" s="13">
        <v>18661</v>
      </c>
      <c r="K37" s="32">
        <v>-29092.812709999998</v>
      </c>
      <c r="L37" s="32">
        <v>-29724.029910000001</v>
      </c>
      <c r="M37" s="32">
        <v>1262.434409</v>
      </c>
      <c r="N37" s="32">
        <v>2.1235923E-2</v>
      </c>
      <c r="O37" s="32">
        <v>2.8590151000000001E-2</v>
      </c>
      <c r="P37" s="32">
        <v>3.8383408000000001E-2</v>
      </c>
      <c r="Q37" s="32">
        <v>0.598764874</v>
      </c>
      <c r="R37" s="3"/>
      <c r="S37" s="3"/>
      <c r="T37" s="3"/>
      <c r="U37" s="3"/>
      <c r="V37" s="3"/>
      <c r="W37" s="3"/>
      <c r="X37" s="3"/>
      <c r="Y37" s="3"/>
      <c r="Z37" s="3"/>
    </row>
    <row r="38" spans="1:26" ht="15.75" customHeight="1">
      <c r="A38" s="3" t="s">
        <v>767</v>
      </c>
      <c r="B38" s="13" t="s">
        <v>1960</v>
      </c>
      <c r="C38" s="13" t="s">
        <v>1978</v>
      </c>
      <c r="D38" s="35">
        <v>0.150925222</v>
      </c>
      <c r="E38" s="35">
        <v>1.236463E-2</v>
      </c>
      <c r="F38" s="35">
        <v>1.162909695</v>
      </c>
      <c r="G38" s="17">
        <v>2.8800000000000002E-34</v>
      </c>
      <c r="H38" s="13">
        <v>43316</v>
      </c>
      <c r="I38" s="13">
        <v>9765</v>
      </c>
      <c r="J38" s="13">
        <v>33551</v>
      </c>
      <c r="K38" s="32">
        <v>-22532.034319999999</v>
      </c>
      <c r="L38" s="32">
        <v>-23117.876100000001</v>
      </c>
      <c r="M38" s="32">
        <v>1171.6835659999999</v>
      </c>
      <c r="N38" s="32">
        <v>2.5341505E-2</v>
      </c>
      <c r="O38" s="32">
        <v>2.6687104999999999E-2</v>
      </c>
      <c r="P38" s="32">
        <v>4.0675331000000002E-2</v>
      </c>
      <c r="Q38" s="32">
        <v>0.61205526099999996</v>
      </c>
      <c r="R38" s="3"/>
      <c r="S38" s="3"/>
      <c r="T38" s="3"/>
      <c r="U38" s="3"/>
      <c r="V38" s="3"/>
      <c r="W38" s="3"/>
      <c r="X38" s="3"/>
      <c r="Y38" s="3"/>
      <c r="Z38" s="3"/>
    </row>
    <row r="39" spans="1:26" ht="15.75" customHeight="1">
      <c r="A39" s="3" t="s">
        <v>767</v>
      </c>
      <c r="B39" s="13" t="s">
        <v>1967</v>
      </c>
      <c r="C39" s="13" t="s">
        <v>1968</v>
      </c>
      <c r="D39" s="35">
        <v>-0.13014815900000001</v>
      </c>
      <c r="E39" s="35">
        <v>1.0686078E-2</v>
      </c>
      <c r="F39" s="35">
        <v>0.87796534199999998</v>
      </c>
      <c r="G39" s="17">
        <v>4.0100000000000004E-34</v>
      </c>
      <c r="H39" s="13">
        <v>43531</v>
      </c>
      <c r="I39" s="13">
        <v>27565</v>
      </c>
      <c r="J39" s="13">
        <v>15966</v>
      </c>
      <c r="K39" s="32">
        <v>-28116.807789999999</v>
      </c>
      <c r="L39" s="32">
        <v>-28609.265770000002</v>
      </c>
      <c r="M39" s="32">
        <v>984.91595789999997</v>
      </c>
      <c r="N39" s="32">
        <v>1.7213234000000001E-2</v>
      </c>
      <c r="O39" s="32">
        <v>2.2371582000000001E-2</v>
      </c>
      <c r="P39" s="32">
        <v>3.0588468000000001E-2</v>
      </c>
      <c r="Q39" s="32">
        <v>0.58860732100000002</v>
      </c>
      <c r="R39" s="3"/>
      <c r="S39" s="3"/>
      <c r="T39" s="3"/>
      <c r="U39" s="3"/>
      <c r="V39" s="3"/>
      <c r="W39" s="3"/>
      <c r="X39" s="3"/>
      <c r="Y39" s="3"/>
      <c r="Z39" s="3"/>
    </row>
    <row r="40" spans="1:26" ht="15.75" customHeight="1">
      <c r="A40" s="3" t="s">
        <v>1955</v>
      </c>
      <c r="B40" s="13" t="s">
        <v>1960</v>
      </c>
      <c r="C40" s="13" t="s">
        <v>1973</v>
      </c>
      <c r="D40" s="35">
        <v>0.15503223999999999</v>
      </c>
      <c r="E40" s="35">
        <v>1.2781855999999999E-2</v>
      </c>
      <c r="F40" s="35">
        <v>1.167695607</v>
      </c>
      <c r="G40" s="17">
        <v>7.4099999999999996E-34</v>
      </c>
      <c r="H40" s="13">
        <v>41962</v>
      </c>
      <c r="I40" s="13">
        <v>10280</v>
      </c>
      <c r="J40" s="13">
        <v>31682</v>
      </c>
      <c r="K40" s="32">
        <v>-23032.874909999999</v>
      </c>
      <c r="L40" s="32">
        <v>-23362.620849999999</v>
      </c>
      <c r="M40" s="32">
        <v>659.49188730000003</v>
      </c>
      <c r="N40" s="32">
        <v>1.4114253E-2</v>
      </c>
      <c r="O40" s="32">
        <v>1.5593549E-2</v>
      </c>
      <c r="P40" s="32">
        <v>2.3218617E-2</v>
      </c>
      <c r="Q40" s="32">
        <v>0.58084226800000005</v>
      </c>
      <c r="R40" s="3"/>
      <c r="S40" s="3"/>
      <c r="T40" s="3"/>
      <c r="U40" s="3"/>
      <c r="V40" s="3"/>
      <c r="W40" s="3"/>
      <c r="X40" s="3"/>
      <c r="Y40" s="3"/>
      <c r="Z40" s="3"/>
    </row>
    <row r="41" spans="1:26" ht="15.75" customHeight="1">
      <c r="A41" s="3" t="s">
        <v>767</v>
      </c>
      <c r="B41" s="13" t="s">
        <v>1960</v>
      </c>
      <c r="C41" s="13" t="s">
        <v>1979</v>
      </c>
      <c r="D41" s="35">
        <v>0.141784189</v>
      </c>
      <c r="E41" s="35">
        <v>1.1797254E-2</v>
      </c>
      <c r="F41" s="35">
        <v>1.1523279369999999</v>
      </c>
      <c r="G41" s="17">
        <v>2.8400000000000001E-33</v>
      </c>
      <c r="H41" s="13">
        <v>44963</v>
      </c>
      <c r="I41" s="13">
        <v>11470</v>
      </c>
      <c r="J41" s="13">
        <v>33493</v>
      </c>
      <c r="K41" s="32">
        <v>-24403.902399999999</v>
      </c>
      <c r="L41" s="32">
        <v>-25533.028969999999</v>
      </c>
      <c r="M41" s="32">
        <v>2258.2531309999999</v>
      </c>
      <c r="N41" s="32">
        <v>4.4222193999999999E-2</v>
      </c>
      <c r="O41" s="32">
        <v>4.8984291999999999E-2</v>
      </c>
      <c r="P41" s="32">
        <v>7.2161573000000007E-2</v>
      </c>
      <c r="Q41" s="32">
        <v>0.64573816500000003</v>
      </c>
      <c r="R41" s="3"/>
      <c r="S41" s="3"/>
      <c r="T41" s="3"/>
      <c r="U41" s="3"/>
      <c r="V41" s="3"/>
      <c r="W41" s="3"/>
      <c r="X41" s="3"/>
      <c r="Y41" s="3"/>
      <c r="Z41" s="3"/>
    </row>
    <row r="42" spans="1:26" ht="15.75" customHeight="1">
      <c r="A42" s="3" t="s">
        <v>770</v>
      </c>
      <c r="B42" s="13" t="s">
        <v>1952</v>
      </c>
      <c r="C42" s="13" t="s">
        <v>1980</v>
      </c>
      <c r="D42" s="35">
        <v>0.34772460799999999</v>
      </c>
      <c r="E42" s="35">
        <v>2.9401351999999999E-2</v>
      </c>
      <c r="F42" s="35">
        <v>1.4158422850000001</v>
      </c>
      <c r="G42" s="17">
        <v>2.8399999999999998E-32</v>
      </c>
      <c r="H42" s="13">
        <v>45873</v>
      </c>
      <c r="I42" s="13">
        <v>1322</v>
      </c>
      <c r="J42" s="13">
        <v>44551</v>
      </c>
      <c r="K42" s="32">
        <v>-5725.7196279999998</v>
      </c>
      <c r="L42" s="32">
        <v>-5991.5435070000003</v>
      </c>
      <c r="M42" s="32">
        <v>531.64775970000005</v>
      </c>
      <c r="N42" s="32">
        <v>4.4366510999999997E-2</v>
      </c>
      <c r="O42" s="32">
        <v>1.1522657E-2</v>
      </c>
      <c r="P42" s="32">
        <v>5.0122282999999997E-2</v>
      </c>
      <c r="Q42" s="32">
        <v>0.67599695599999998</v>
      </c>
      <c r="R42" s="3"/>
      <c r="S42" s="3"/>
      <c r="T42" s="3"/>
      <c r="U42" s="3"/>
      <c r="V42" s="3"/>
      <c r="W42" s="3"/>
      <c r="X42" s="3"/>
      <c r="Y42" s="3"/>
      <c r="Z42" s="3"/>
    </row>
    <row r="43" spans="1:26" ht="15.75" customHeight="1">
      <c r="A43" s="3" t="s">
        <v>767</v>
      </c>
      <c r="B43" s="13" t="s">
        <v>1981</v>
      </c>
      <c r="C43" s="13" t="s">
        <v>1982</v>
      </c>
      <c r="D43" s="35">
        <v>0.176990868</v>
      </c>
      <c r="E43" s="35">
        <v>1.5209794E-2</v>
      </c>
      <c r="F43" s="35">
        <v>1.1936201930000001</v>
      </c>
      <c r="G43" s="17">
        <v>2.68E-31</v>
      </c>
      <c r="H43" s="13">
        <v>45068</v>
      </c>
      <c r="I43" s="13">
        <v>5614</v>
      </c>
      <c r="J43" s="13">
        <v>39454</v>
      </c>
      <c r="K43" s="32">
        <v>-16708.749110000001</v>
      </c>
      <c r="L43" s="32">
        <v>-16942.29377</v>
      </c>
      <c r="M43" s="32">
        <v>467.08931869999998</v>
      </c>
      <c r="N43" s="32">
        <v>1.3784713000000001E-2</v>
      </c>
      <c r="O43" s="32">
        <v>1.0310579E-2</v>
      </c>
      <c r="P43" s="32">
        <v>1.9508814999999999E-2</v>
      </c>
      <c r="Q43" s="32">
        <v>0.58764584499999994</v>
      </c>
      <c r="R43" s="3"/>
      <c r="S43" s="3"/>
      <c r="T43" s="3"/>
      <c r="U43" s="3"/>
      <c r="V43" s="3"/>
      <c r="W43" s="3"/>
      <c r="X43" s="3"/>
      <c r="Y43" s="3"/>
      <c r="Z43" s="3"/>
    </row>
    <row r="44" spans="1:26" ht="15.75" customHeight="1">
      <c r="A44" s="3" t="s">
        <v>1955</v>
      </c>
      <c r="B44" s="13" t="s">
        <v>1960</v>
      </c>
      <c r="C44" s="13" t="s">
        <v>1978</v>
      </c>
      <c r="D44" s="35">
        <v>0.15074537399999999</v>
      </c>
      <c r="E44" s="35">
        <v>1.3011745999999999E-2</v>
      </c>
      <c r="F44" s="35">
        <v>1.1627005669999999</v>
      </c>
      <c r="G44" s="17">
        <v>4.89E-31</v>
      </c>
      <c r="H44" s="13">
        <v>43316</v>
      </c>
      <c r="I44" s="13">
        <v>9765</v>
      </c>
      <c r="J44" s="13">
        <v>33551</v>
      </c>
      <c r="K44" s="32">
        <v>-22539.494859999999</v>
      </c>
      <c r="L44" s="32">
        <v>-23117.876100000001</v>
      </c>
      <c r="M44" s="32">
        <v>1156.7624949999999</v>
      </c>
      <c r="N44" s="32">
        <v>2.5018788E-2</v>
      </c>
      <c r="O44" s="32">
        <v>2.635177E-2</v>
      </c>
      <c r="P44" s="32">
        <v>4.0164228000000003E-2</v>
      </c>
      <c r="Q44" s="32">
        <v>0.61162627999999997</v>
      </c>
      <c r="R44" s="3"/>
      <c r="S44" s="3"/>
      <c r="T44" s="3"/>
      <c r="U44" s="3"/>
      <c r="V44" s="3"/>
      <c r="W44" s="3"/>
      <c r="X44" s="3"/>
      <c r="Y44" s="3"/>
      <c r="Z44" s="3"/>
    </row>
    <row r="45" spans="1:26" ht="15.75" customHeight="1">
      <c r="A45" s="3" t="s">
        <v>1955</v>
      </c>
      <c r="B45" s="13" t="s">
        <v>1975</v>
      </c>
      <c r="C45" s="13" t="s">
        <v>1976</v>
      </c>
      <c r="D45" s="35">
        <v>0.151572658</v>
      </c>
      <c r="E45" s="35">
        <v>1.3187572999999999E-2</v>
      </c>
      <c r="F45" s="35">
        <v>1.1636628490000001</v>
      </c>
      <c r="G45" s="17">
        <v>1.42E-30</v>
      </c>
      <c r="H45" s="13">
        <v>43832</v>
      </c>
      <c r="I45" s="13">
        <v>9535</v>
      </c>
      <c r="J45" s="13">
        <v>34297</v>
      </c>
      <c r="K45" s="32">
        <v>-22129.275549999998</v>
      </c>
      <c r="L45" s="32">
        <v>-22957.90913</v>
      </c>
      <c r="M45" s="32">
        <v>1657.2671560000001</v>
      </c>
      <c r="N45" s="32">
        <v>3.6093600000000003E-2</v>
      </c>
      <c r="O45" s="32">
        <v>3.7103669999999998E-2</v>
      </c>
      <c r="P45" s="32">
        <v>5.7152848999999999E-2</v>
      </c>
      <c r="Q45" s="32">
        <v>0.63573730100000003</v>
      </c>
      <c r="R45" s="3"/>
      <c r="S45" s="3"/>
      <c r="T45" s="3"/>
      <c r="U45" s="3"/>
      <c r="V45" s="3"/>
      <c r="W45" s="3"/>
      <c r="X45" s="3"/>
      <c r="Y45" s="3"/>
      <c r="Z45" s="3"/>
    </row>
    <row r="46" spans="1:26" ht="15.75" customHeight="1">
      <c r="A46" s="3" t="s">
        <v>1955</v>
      </c>
      <c r="B46" s="13" t="s">
        <v>1952</v>
      </c>
      <c r="C46" s="13" t="s">
        <v>1983</v>
      </c>
      <c r="D46" s="35">
        <v>0.53669358099999998</v>
      </c>
      <c r="E46" s="35">
        <v>4.6764155000000002E-2</v>
      </c>
      <c r="F46" s="35">
        <v>1.710342394</v>
      </c>
      <c r="G46" s="17">
        <v>1.7299999999999999E-30</v>
      </c>
      <c r="H46" s="13">
        <v>46186</v>
      </c>
      <c r="I46" s="13">
        <v>587</v>
      </c>
      <c r="J46" s="13">
        <v>45599</v>
      </c>
      <c r="K46" s="32">
        <v>-2905.4669640000002</v>
      </c>
      <c r="L46" s="32">
        <v>-3145.747879</v>
      </c>
      <c r="M46" s="32">
        <v>480.56183069999997</v>
      </c>
      <c r="N46" s="32">
        <v>7.6382763000000006E-2</v>
      </c>
      <c r="O46" s="32">
        <v>1.0350979999999999E-2</v>
      </c>
      <c r="P46" s="32">
        <v>8.1279715000000002E-2</v>
      </c>
      <c r="Q46" s="32">
        <v>0.75558028200000005</v>
      </c>
      <c r="R46" s="3"/>
      <c r="S46" s="3"/>
      <c r="T46" s="3"/>
      <c r="U46" s="3"/>
      <c r="V46" s="3"/>
      <c r="W46" s="3"/>
      <c r="X46" s="3"/>
      <c r="Y46" s="3"/>
      <c r="Z46" s="3"/>
    </row>
    <row r="47" spans="1:26" ht="15.75" customHeight="1">
      <c r="A47" s="3" t="s">
        <v>767</v>
      </c>
      <c r="B47" s="13" t="s">
        <v>1960</v>
      </c>
      <c r="C47" s="13" t="s">
        <v>1984</v>
      </c>
      <c r="D47" s="35">
        <v>0.35107801100000002</v>
      </c>
      <c r="E47" s="35">
        <v>3.0677007999999999E-2</v>
      </c>
      <c r="F47" s="35">
        <v>1.420598144</v>
      </c>
      <c r="G47" s="17">
        <v>2.5100000000000001E-30</v>
      </c>
      <c r="H47" s="13">
        <v>45912</v>
      </c>
      <c r="I47" s="13">
        <v>1243</v>
      </c>
      <c r="J47" s="13">
        <v>44669</v>
      </c>
      <c r="K47" s="32">
        <v>-5588.1343909999996</v>
      </c>
      <c r="L47" s="32">
        <v>-5712.2538569999997</v>
      </c>
      <c r="M47" s="32">
        <v>248.23893129999999</v>
      </c>
      <c r="N47" s="32">
        <v>2.1728633000000001E-2</v>
      </c>
      <c r="O47" s="32">
        <v>5.3922509999999998E-3</v>
      </c>
      <c r="P47" s="32">
        <v>2.4477822E-2</v>
      </c>
      <c r="Q47" s="32">
        <v>0.62536535199999999</v>
      </c>
      <c r="R47" s="3"/>
      <c r="S47" s="3"/>
      <c r="T47" s="3"/>
      <c r="U47" s="3"/>
      <c r="V47" s="3"/>
      <c r="W47" s="3"/>
      <c r="X47" s="3"/>
      <c r="Y47" s="3"/>
      <c r="Z47" s="3"/>
    </row>
    <row r="48" spans="1:26" ht="15.75" customHeight="1">
      <c r="A48" s="3" t="s">
        <v>767</v>
      </c>
      <c r="B48" s="13" t="s">
        <v>1960</v>
      </c>
      <c r="C48" s="13" t="s">
        <v>1985</v>
      </c>
      <c r="D48" s="35">
        <v>0.13843847100000001</v>
      </c>
      <c r="E48" s="35">
        <v>1.2149330999999999E-2</v>
      </c>
      <c r="F48" s="35">
        <v>1.1484790149999999</v>
      </c>
      <c r="G48" s="17">
        <v>4.4400000000000001E-30</v>
      </c>
      <c r="H48" s="13">
        <v>45130</v>
      </c>
      <c r="I48" s="13">
        <v>10421</v>
      </c>
      <c r="J48" s="13">
        <v>34709</v>
      </c>
      <c r="K48" s="32">
        <v>-23367.976620000001</v>
      </c>
      <c r="L48" s="32">
        <v>-24387.097310000001</v>
      </c>
      <c r="M48" s="32">
        <v>2038.241362</v>
      </c>
      <c r="N48" s="32">
        <v>4.1789339000000002E-2</v>
      </c>
      <c r="O48" s="32">
        <v>4.4159077999999997E-2</v>
      </c>
      <c r="P48" s="32">
        <v>6.6840987000000004E-2</v>
      </c>
      <c r="Q48" s="32">
        <v>0.64308148600000004</v>
      </c>
      <c r="R48" s="3"/>
      <c r="S48" s="3"/>
      <c r="T48" s="3"/>
      <c r="U48" s="3"/>
      <c r="V48" s="3"/>
      <c r="W48" s="3"/>
      <c r="X48" s="3"/>
      <c r="Y48" s="3"/>
      <c r="Z48" s="3"/>
    </row>
    <row r="49" spans="1:26" ht="15.75" customHeight="1">
      <c r="A49" s="3" t="s">
        <v>767</v>
      </c>
      <c r="B49" s="13" t="s">
        <v>1986</v>
      </c>
      <c r="C49" s="13" t="s">
        <v>1987</v>
      </c>
      <c r="D49" s="35">
        <v>0.12967668800000001</v>
      </c>
      <c r="E49" s="35">
        <v>1.1420979E-2</v>
      </c>
      <c r="F49" s="35">
        <v>1.138460246</v>
      </c>
      <c r="G49" s="17">
        <v>7.0599999999999995E-30</v>
      </c>
      <c r="H49" s="13">
        <v>44568</v>
      </c>
      <c r="I49" s="13">
        <v>24760</v>
      </c>
      <c r="J49" s="13">
        <v>19808</v>
      </c>
      <c r="K49" s="32">
        <v>-25412.765159999999</v>
      </c>
      <c r="L49" s="32">
        <v>-30616.503550000001</v>
      </c>
      <c r="M49" s="32">
        <v>10407.476780000001</v>
      </c>
      <c r="N49" s="32">
        <v>0.16996514300000001</v>
      </c>
      <c r="O49" s="32">
        <v>0.20825748299999999</v>
      </c>
      <c r="P49" s="32">
        <v>0.278833622</v>
      </c>
      <c r="Q49" s="32">
        <v>0.76585657500000004</v>
      </c>
      <c r="R49" s="3"/>
      <c r="S49" s="3"/>
      <c r="T49" s="3"/>
      <c r="U49" s="3"/>
      <c r="V49" s="3"/>
      <c r="W49" s="3"/>
      <c r="X49" s="3"/>
      <c r="Y49" s="3"/>
      <c r="Z49" s="3"/>
    </row>
    <row r="50" spans="1:26" ht="15.75" customHeight="1">
      <c r="A50" s="3" t="s">
        <v>1955</v>
      </c>
      <c r="B50" s="13" t="s">
        <v>1975</v>
      </c>
      <c r="C50" s="13" t="s">
        <v>1988</v>
      </c>
      <c r="D50" s="35">
        <v>0.21164827999999999</v>
      </c>
      <c r="E50" s="35">
        <v>1.8658119000000001E-2</v>
      </c>
      <c r="F50" s="35">
        <v>1.235713184</v>
      </c>
      <c r="G50" s="17">
        <v>7.9900000000000004E-30</v>
      </c>
      <c r="H50" s="13">
        <v>44953</v>
      </c>
      <c r="I50" s="13">
        <v>4183</v>
      </c>
      <c r="J50" s="13">
        <v>40770</v>
      </c>
      <c r="K50" s="32">
        <v>-12920.2197</v>
      </c>
      <c r="L50" s="32">
        <v>-13914.950940000001</v>
      </c>
      <c r="M50" s="32">
        <v>1989.4624899999999</v>
      </c>
      <c r="N50" s="32">
        <v>7.1486507000000005E-2</v>
      </c>
      <c r="O50" s="32">
        <v>4.3291470999999998E-2</v>
      </c>
      <c r="P50" s="32">
        <v>9.3792753000000006E-2</v>
      </c>
      <c r="Q50" s="32">
        <v>0.70111240200000002</v>
      </c>
      <c r="R50" s="3"/>
      <c r="S50" s="3"/>
      <c r="T50" s="3"/>
      <c r="U50" s="3"/>
      <c r="V50" s="3"/>
      <c r="W50" s="3"/>
      <c r="X50" s="3"/>
      <c r="Y50" s="3"/>
      <c r="Z50" s="3"/>
    </row>
    <row r="51" spans="1:26" ht="15.75" customHeight="1">
      <c r="A51" s="3" t="s">
        <v>1955</v>
      </c>
      <c r="B51" s="13" t="s">
        <v>1969</v>
      </c>
      <c r="C51" s="13" t="s">
        <v>1989</v>
      </c>
      <c r="D51" s="35">
        <v>0.16602013199999999</v>
      </c>
      <c r="E51" s="35">
        <v>1.487669E-2</v>
      </c>
      <c r="F51" s="35">
        <v>1.18059687</v>
      </c>
      <c r="G51" s="17">
        <v>6.42E-29</v>
      </c>
      <c r="H51" s="13">
        <v>43512</v>
      </c>
      <c r="I51" s="13">
        <v>6796</v>
      </c>
      <c r="J51" s="13">
        <v>36716</v>
      </c>
      <c r="K51" s="32">
        <v>-18420.367300000002</v>
      </c>
      <c r="L51" s="32">
        <v>-18853.413519999998</v>
      </c>
      <c r="M51" s="32">
        <v>866.09243279999998</v>
      </c>
      <c r="N51" s="32">
        <v>2.2969114999999998E-2</v>
      </c>
      <c r="O51" s="32">
        <v>1.9707889999999999E-2</v>
      </c>
      <c r="P51" s="32">
        <v>3.4001683999999997E-2</v>
      </c>
      <c r="Q51" s="32">
        <v>0.60998182499999998</v>
      </c>
      <c r="R51" s="3"/>
      <c r="S51" s="3"/>
      <c r="T51" s="3"/>
      <c r="U51" s="3"/>
      <c r="V51" s="3"/>
      <c r="W51" s="3"/>
      <c r="X51" s="3"/>
      <c r="Y51" s="3"/>
      <c r="Z51" s="3"/>
    </row>
    <row r="52" spans="1:26" ht="15.75" customHeight="1">
      <c r="A52" s="3" t="s">
        <v>1955</v>
      </c>
      <c r="B52" s="13" t="s">
        <v>1952</v>
      </c>
      <c r="C52" s="13" t="s">
        <v>1990</v>
      </c>
      <c r="D52" s="35">
        <v>0.369757432</v>
      </c>
      <c r="E52" s="35">
        <v>3.3354173000000001E-2</v>
      </c>
      <c r="F52" s="35">
        <v>1.4473834839999999</v>
      </c>
      <c r="G52" s="17">
        <v>1.47E-28</v>
      </c>
      <c r="H52" s="13">
        <v>45861</v>
      </c>
      <c r="I52" s="13">
        <v>1158</v>
      </c>
      <c r="J52" s="13">
        <v>44703</v>
      </c>
      <c r="K52" s="32">
        <v>-5224.1904050000003</v>
      </c>
      <c r="L52" s="32">
        <v>-5403.4456719999998</v>
      </c>
      <c r="M52" s="32">
        <v>358.51053480000002</v>
      </c>
      <c r="N52" s="32">
        <v>3.3174252000000001E-2</v>
      </c>
      <c r="O52" s="32">
        <v>7.7868529999999998E-3</v>
      </c>
      <c r="P52" s="32">
        <v>3.7091117999999999E-2</v>
      </c>
      <c r="Q52" s="32">
        <v>0.65341302499999998</v>
      </c>
      <c r="R52" s="3"/>
      <c r="S52" s="3"/>
      <c r="T52" s="3"/>
      <c r="U52" s="3"/>
      <c r="V52" s="3"/>
      <c r="W52" s="3"/>
      <c r="X52" s="3"/>
      <c r="Y52" s="3"/>
      <c r="Z52" s="3"/>
    </row>
    <row r="53" spans="1:26" ht="15.75" customHeight="1">
      <c r="A53" s="3" t="s">
        <v>767</v>
      </c>
      <c r="B53" s="13" t="s">
        <v>1986</v>
      </c>
      <c r="C53" s="13" t="s">
        <v>1991</v>
      </c>
      <c r="D53" s="35">
        <v>0.12607869399999999</v>
      </c>
      <c r="E53" s="35">
        <v>1.1389933E-2</v>
      </c>
      <c r="F53" s="35">
        <v>1.1343714330000001</v>
      </c>
      <c r="G53" s="17">
        <v>1.7700000000000001E-28</v>
      </c>
      <c r="H53" s="13">
        <v>44534</v>
      </c>
      <c r="I53" s="13">
        <v>24486</v>
      </c>
      <c r="J53" s="13">
        <v>20048</v>
      </c>
      <c r="K53" s="32">
        <v>-25508.22148</v>
      </c>
      <c r="L53" s="32">
        <v>-30647.116399999999</v>
      </c>
      <c r="M53" s="32">
        <v>10277.789839999999</v>
      </c>
      <c r="N53" s="32">
        <v>0.16767955800000001</v>
      </c>
      <c r="O53" s="32">
        <v>0.206090052</v>
      </c>
      <c r="P53" s="32">
        <v>0.27570548700000003</v>
      </c>
      <c r="Q53" s="32">
        <v>0.76402888700000005</v>
      </c>
      <c r="R53" s="3"/>
      <c r="S53" s="3"/>
      <c r="T53" s="3"/>
      <c r="U53" s="3"/>
      <c r="V53" s="3"/>
      <c r="W53" s="3"/>
      <c r="X53" s="3"/>
      <c r="Y53" s="3"/>
      <c r="Z53" s="3"/>
    </row>
    <row r="54" spans="1:26" ht="15.75" customHeight="1">
      <c r="A54" s="3" t="s">
        <v>1955</v>
      </c>
      <c r="B54" s="13" t="s">
        <v>1960</v>
      </c>
      <c r="C54" s="13" t="s">
        <v>1984</v>
      </c>
      <c r="D54" s="35">
        <v>0.35669215300000001</v>
      </c>
      <c r="E54" s="35">
        <v>3.2227799000000001E-2</v>
      </c>
      <c r="F54" s="35">
        <v>1.428596014</v>
      </c>
      <c r="G54" s="17">
        <v>1.7999999999999999E-28</v>
      </c>
      <c r="H54" s="13">
        <v>45912</v>
      </c>
      <c r="I54" s="13">
        <v>1243</v>
      </c>
      <c r="J54" s="13">
        <v>44669</v>
      </c>
      <c r="K54" s="32">
        <v>-5592.4252569999999</v>
      </c>
      <c r="L54" s="32">
        <v>-5712.2538569999997</v>
      </c>
      <c r="M54" s="32">
        <v>239.65719820000001</v>
      </c>
      <c r="N54" s="32">
        <v>2.0977464000000001E-2</v>
      </c>
      <c r="O54" s="32">
        <v>5.2063250000000004E-3</v>
      </c>
      <c r="P54" s="32">
        <v>2.3633819E-2</v>
      </c>
      <c r="Q54" s="32">
        <v>0.62318330499999997</v>
      </c>
      <c r="R54" s="3"/>
      <c r="S54" s="3"/>
      <c r="T54" s="3"/>
      <c r="U54" s="3"/>
      <c r="V54" s="3"/>
      <c r="W54" s="3"/>
      <c r="X54" s="3"/>
      <c r="Y54" s="3"/>
      <c r="Z54" s="3"/>
    </row>
    <row r="55" spans="1:26" ht="15.75" customHeight="1">
      <c r="A55" s="3" t="s">
        <v>1955</v>
      </c>
      <c r="B55" s="13" t="s">
        <v>1952</v>
      </c>
      <c r="C55" s="13" t="s">
        <v>1992</v>
      </c>
      <c r="D55" s="35">
        <v>0.25417343599999997</v>
      </c>
      <c r="E55" s="35">
        <v>2.3116398999999999E-2</v>
      </c>
      <c r="F55" s="35">
        <v>1.289395413</v>
      </c>
      <c r="G55" s="17">
        <v>4.0200000000000002E-28</v>
      </c>
      <c r="H55" s="13">
        <v>45509</v>
      </c>
      <c r="I55" s="13">
        <v>2484</v>
      </c>
      <c r="J55" s="13">
        <v>43025</v>
      </c>
      <c r="K55" s="32">
        <v>-9329.5681949999998</v>
      </c>
      <c r="L55" s="32">
        <v>-9638.5114009999998</v>
      </c>
      <c r="M55" s="32">
        <v>617.88641050000001</v>
      </c>
      <c r="N55" s="32">
        <v>3.2052999999999998E-2</v>
      </c>
      <c r="O55" s="32">
        <v>1.3485481000000001E-2</v>
      </c>
      <c r="P55" s="32">
        <v>3.9053732000000001E-2</v>
      </c>
      <c r="Q55" s="32">
        <v>0.64705612499999998</v>
      </c>
      <c r="R55" s="3"/>
      <c r="S55" s="3"/>
      <c r="T55" s="3"/>
      <c r="U55" s="3"/>
      <c r="V55" s="3"/>
      <c r="W55" s="3"/>
      <c r="X55" s="3"/>
      <c r="Y55" s="3"/>
      <c r="Z55" s="3"/>
    </row>
    <row r="56" spans="1:26" ht="15.75" customHeight="1">
      <c r="A56" s="3" t="s">
        <v>767</v>
      </c>
      <c r="B56" s="13" t="s">
        <v>1969</v>
      </c>
      <c r="C56" s="13" t="s">
        <v>1993</v>
      </c>
      <c r="D56" s="35">
        <v>0.115937738</v>
      </c>
      <c r="E56" s="35">
        <v>1.0546856E-2</v>
      </c>
      <c r="F56" s="35">
        <v>1.1229259549999999</v>
      </c>
      <c r="G56" s="17">
        <v>4.1499999999999997E-28</v>
      </c>
      <c r="H56" s="13">
        <v>43255</v>
      </c>
      <c r="I56" s="13">
        <v>17126</v>
      </c>
      <c r="J56" s="13">
        <v>26129</v>
      </c>
      <c r="K56" s="32">
        <v>-28568.625660000002</v>
      </c>
      <c r="L56" s="32">
        <v>-29038.264159999999</v>
      </c>
      <c r="M56" s="32">
        <v>939.27701620000005</v>
      </c>
      <c r="N56" s="32">
        <v>1.6173092E-2</v>
      </c>
      <c r="O56" s="32">
        <v>2.1480807000000001E-2</v>
      </c>
      <c r="P56" s="32">
        <v>2.9073357000000001E-2</v>
      </c>
      <c r="Q56" s="32">
        <v>0.58485499299999999</v>
      </c>
      <c r="R56" s="3"/>
      <c r="S56" s="3"/>
      <c r="T56" s="3"/>
      <c r="U56" s="3"/>
      <c r="V56" s="3"/>
      <c r="W56" s="3"/>
      <c r="X56" s="3"/>
      <c r="Y56" s="3"/>
      <c r="Z56" s="3"/>
    </row>
    <row r="57" spans="1:26" ht="15.75" customHeight="1">
      <c r="A57" s="3" t="s">
        <v>1955</v>
      </c>
      <c r="B57" s="13" t="s">
        <v>1952</v>
      </c>
      <c r="C57" s="13" t="s">
        <v>1963</v>
      </c>
      <c r="D57" s="35">
        <v>0.297435118</v>
      </c>
      <c r="E57" s="35">
        <v>2.710096E-2</v>
      </c>
      <c r="F57" s="35">
        <v>1.3464010150000001</v>
      </c>
      <c r="G57" s="17">
        <v>5.04E-28</v>
      </c>
      <c r="H57" s="13">
        <v>45843</v>
      </c>
      <c r="I57" s="13">
        <v>1784</v>
      </c>
      <c r="J57" s="13">
        <v>44059</v>
      </c>
      <c r="K57" s="32">
        <v>-7235.5586629999998</v>
      </c>
      <c r="L57" s="32">
        <v>-7540.3424160000004</v>
      </c>
      <c r="M57" s="32">
        <v>609.56750550000004</v>
      </c>
      <c r="N57" s="32">
        <v>4.0420413000000002E-2</v>
      </c>
      <c r="O57" s="32">
        <v>1.3208838000000001E-2</v>
      </c>
      <c r="P57" s="32">
        <v>4.7118738E-2</v>
      </c>
      <c r="Q57" s="32">
        <v>0.66662727399999999</v>
      </c>
      <c r="R57" s="3"/>
      <c r="S57" s="3"/>
      <c r="T57" s="3"/>
      <c r="U57" s="3"/>
      <c r="V57" s="3"/>
      <c r="W57" s="3"/>
      <c r="X57" s="3"/>
      <c r="Y57" s="3"/>
      <c r="Z57" s="3"/>
    </row>
    <row r="58" spans="1:26" ht="15.75" customHeight="1">
      <c r="A58" s="3" t="s">
        <v>1955</v>
      </c>
      <c r="B58" s="13" t="s">
        <v>1960</v>
      </c>
      <c r="C58" s="13" t="s">
        <v>1994</v>
      </c>
      <c r="D58" s="35">
        <v>0.165198918</v>
      </c>
      <c r="E58" s="35">
        <v>1.5055460999999999E-2</v>
      </c>
      <c r="F58" s="35">
        <v>1.1796277449999999</v>
      </c>
      <c r="G58" s="17">
        <v>5.1699999999999999E-28</v>
      </c>
      <c r="H58" s="13">
        <v>44392</v>
      </c>
      <c r="I58" s="13">
        <v>6499</v>
      </c>
      <c r="J58" s="13">
        <v>37893</v>
      </c>
      <c r="K58" s="32">
        <v>-18301.688559999999</v>
      </c>
      <c r="L58" s="32">
        <v>-18485.44169</v>
      </c>
      <c r="M58" s="32">
        <v>367.50624640000001</v>
      </c>
      <c r="N58" s="32">
        <v>9.9404239999999998E-3</v>
      </c>
      <c r="O58" s="32">
        <v>8.2444860000000005E-3</v>
      </c>
      <c r="P58" s="32">
        <v>1.4587312E-2</v>
      </c>
      <c r="Q58" s="32">
        <v>0.57293849799999996</v>
      </c>
      <c r="R58" s="3"/>
      <c r="S58" s="3"/>
      <c r="T58" s="3"/>
      <c r="U58" s="3"/>
      <c r="V58" s="3"/>
      <c r="W58" s="3"/>
      <c r="X58" s="3"/>
      <c r="Y58" s="3"/>
      <c r="Z58" s="3"/>
    </row>
    <row r="59" spans="1:26" ht="15.75" customHeight="1">
      <c r="A59" s="3" t="s">
        <v>767</v>
      </c>
      <c r="B59" s="13" t="s">
        <v>1952</v>
      </c>
      <c r="C59" s="13" t="s">
        <v>1992</v>
      </c>
      <c r="D59" s="35">
        <v>0.240615513</v>
      </c>
      <c r="E59" s="35">
        <v>2.1993012999999999E-2</v>
      </c>
      <c r="F59" s="35">
        <v>1.272031862</v>
      </c>
      <c r="G59" s="17">
        <v>7.3800000000000001E-28</v>
      </c>
      <c r="H59" s="13">
        <v>45509</v>
      </c>
      <c r="I59" s="13">
        <v>2484</v>
      </c>
      <c r="J59" s="13">
        <v>43025</v>
      </c>
      <c r="K59" s="32">
        <v>-9330.1770780000006</v>
      </c>
      <c r="L59" s="32">
        <v>-9638.5114009999998</v>
      </c>
      <c r="M59" s="32">
        <v>616.66864480000004</v>
      </c>
      <c r="N59" s="32">
        <v>3.1989827999999998E-2</v>
      </c>
      <c r="O59" s="32">
        <v>1.3459082000000001E-2</v>
      </c>
      <c r="P59" s="32">
        <v>3.8977283000000001E-2</v>
      </c>
      <c r="Q59" s="32">
        <v>0.64681641300000003</v>
      </c>
      <c r="R59" s="3"/>
      <c r="S59" s="3"/>
      <c r="T59" s="3"/>
      <c r="U59" s="3"/>
      <c r="V59" s="3"/>
      <c r="W59" s="3"/>
      <c r="X59" s="3"/>
      <c r="Y59" s="3"/>
      <c r="Z59" s="3"/>
    </row>
    <row r="60" spans="1:26" ht="15.75" customHeight="1">
      <c r="A60" s="3" t="s">
        <v>767</v>
      </c>
      <c r="B60" s="13" t="s">
        <v>1969</v>
      </c>
      <c r="C60" s="13" t="s">
        <v>1995</v>
      </c>
      <c r="D60" s="35">
        <v>0.11628192499999999</v>
      </c>
      <c r="E60" s="35">
        <v>1.0638837E-2</v>
      </c>
      <c r="F60" s="35">
        <v>1.1233125180000001</v>
      </c>
      <c r="G60" s="17">
        <v>8.2900000000000006E-28</v>
      </c>
      <c r="H60" s="13">
        <v>42491</v>
      </c>
      <c r="I60" s="13">
        <v>17322</v>
      </c>
      <c r="J60" s="13">
        <v>25169</v>
      </c>
      <c r="K60" s="32">
        <v>-28065.557820000002</v>
      </c>
      <c r="L60" s="32">
        <v>-28723.771069999999</v>
      </c>
      <c r="M60" s="32">
        <v>1316.426494</v>
      </c>
      <c r="N60" s="32">
        <v>2.291528E-2</v>
      </c>
      <c r="O60" s="32">
        <v>3.0506299000000001E-2</v>
      </c>
      <c r="P60" s="32">
        <v>4.1153769999999999E-2</v>
      </c>
      <c r="Q60" s="32">
        <v>0.59839680699999998</v>
      </c>
      <c r="R60" s="3"/>
      <c r="S60" s="3"/>
      <c r="T60" s="3"/>
      <c r="U60" s="3"/>
      <c r="V60" s="3"/>
      <c r="W60" s="3"/>
      <c r="X60" s="3"/>
      <c r="Y60" s="3"/>
      <c r="Z60" s="3"/>
    </row>
    <row r="61" spans="1:26" ht="15.75" customHeight="1">
      <c r="A61" s="3" t="s">
        <v>767</v>
      </c>
      <c r="B61" s="13" t="s">
        <v>1975</v>
      </c>
      <c r="C61" s="13" t="s">
        <v>1988</v>
      </c>
      <c r="D61" s="35">
        <v>0.19334543000000001</v>
      </c>
      <c r="E61" s="35">
        <v>1.7691984000000001E-2</v>
      </c>
      <c r="F61" s="35">
        <v>1.213301832</v>
      </c>
      <c r="G61" s="17">
        <v>8.4300000000000003E-28</v>
      </c>
      <c r="H61" s="13">
        <v>44953</v>
      </c>
      <c r="I61" s="13">
        <v>4183</v>
      </c>
      <c r="J61" s="13">
        <v>40770</v>
      </c>
      <c r="K61" s="32">
        <v>-12924.89155</v>
      </c>
      <c r="L61" s="32">
        <v>-13914.950940000001</v>
      </c>
      <c r="M61" s="32">
        <v>1980.11879</v>
      </c>
      <c r="N61" s="32">
        <v>7.1150764000000005E-2</v>
      </c>
      <c r="O61" s="32">
        <v>4.3092593999999998E-2</v>
      </c>
      <c r="P61" s="32">
        <v>9.3361876999999996E-2</v>
      </c>
      <c r="Q61" s="32">
        <v>0.70064590999999998</v>
      </c>
      <c r="R61" s="3"/>
      <c r="S61" s="3"/>
      <c r="T61" s="3"/>
      <c r="U61" s="3"/>
      <c r="V61" s="3"/>
      <c r="W61" s="3"/>
      <c r="X61" s="3"/>
      <c r="Y61" s="3"/>
      <c r="Z61" s="3"/>
    </row>
    <row r="62" spans="1:26" ht="15.75" customHeight="1">
      <c r="A62" s="3" t="s">
        <v>767</v>
      </c>
      <c r="B62" s="13" t="s">
        <v>1969</v>
      </c>
      <c r="C62" s="13" t="s">
        <v>1989</v>
      </c>
      <c r="D62" s="35">
        <v>0.15321695799999999</v>
      </c>
      <c r="E62" s="35">
        <v>1.4141763E-2</v>
      </c>
      <c r="F62" s="35">
        <v>1.165577833</v>
      </c>
      <c r="G62" s="17">
        <v>2.37E-27</v>
      </c>
      <c r="H62" s="13">
        <v>43512</v>
      </c>
      <c r="I62" s="13">
        <v>6796</v>
      </c>
      <c r="J62" s="13">
        <v>36716</v>
      </c>
      <c r="K62" s="32">
        <v>-18423.971839999998</v>
      </c>
      <c r="L62" s="32">
        <v>-18853.413519999998</v>
      </c>
      <c r="M62" s="32">
        <v>858.88334940000004</v>
      </c>
      <c r="N62" s="32">
        <v>2.2777927E-2</v>
      </c>
      <c r="O62" s="32">
        <v>1.9545461E-2</v>
      </c>
      <c r="P62" s="32">
        <v>3.3721449000000001E-2</v>
      </c>
      <c r="Q62" s="32">
        <v>0.60896468400000003</v>
      </c>
      <c r="R62" s="3"/>
      <c r="S62" s="3"/>
      <c r="T62" s="3"/>
      <c r="U62" s="3"/>
      <c r="V62" s="3"/>
      <c r="W62" s="3"/>
      <c r="X62" s="3"/>
      <c r="Y62" s="3"/>
      <c r="Z62" s="3"/>
    </row>
    <row r="63" spans="1:26" ht="15.75" customHeight="1">
      <c r="A63" s="3" t="s">
        <v>1955</v>
      </c>
      <c r="B63" s="13" t="s">
        <v>1969</v>
      </c>
      <c r="C63" s="13" t="s">
        <v>1995</v>
      </c>
      <c r="D63" s="35">
        <v>0.121074501</v>
      </c>
      <c r="E63" s="35">
        <v>1.1197248E-2</v>
      </c>
      <c r="F63" s="35">
        <v>1.1287089990000001</v>
      </c>
      <c r="G63" s="17">
        <v>2.9899999999999999E-27</v>
      </c>
      <c r="H63" s="13">
        <v>42491</v>
      </c>
      <c r="I63" s="13">
        <v>17322</v>
      </c>
      <c r="J63" s="13">
        <v>25169</v>
      </c>
      <c r="K63" s="32">
        <v>-28066.84074</v>
      </c>
      <c r="L63" s="32">
        <v>-28723.771069999999</v>
      </c>
      <c r="M63" s="32">
        <v>1313.860651</v>
      </c>
      <c r="N63" s="32">
        <v>2.2870616E-2</v>
      </c>
      <c r="O63" s="32">
        <v>3.0447754E-2</v>
      </c>
      <c r="P63" s="32">
        <v>4.1074790999999999E-2</v>
      </c>
      <c r="Q63" s="32">
        <v>0.598377508</v>
      </c>
      <c r="R63" s="3"/>
      <c r="S63" s="3"/>
      <c r="T63" s="3"/>
      <c r="U63" s="3"/>
      <c r="V63" s="3"/>
      <c r="W63" s="3"/>
      <c r="X63" s="3"/>
      <c r="Y63" s="3"/>
      <c r="Z63" s="3"/>
    </row>
    <row r="64" spans="1:26" ht="15.75" customHeight="1">
      <c r="A64" s="3" t="s">
        <v>767</v>
      </c>
      <c r="B64" s="13" t="s">
        <v>1952</v>
      </c>
      <c r="C64" s="13" t="s">
        <v>1983</v>
      </c>
      <c r="D64" s="35">
        <v>0.47700025099999999</v>
      </c>
      <c r="E64" s="35">
        <v>4.4487667000000002E-2</v>
      </c>
      <c r="F64" s="35">
        <v>1.6112338479999999</v>
      </c>
      <c r="G64" s="17">
        <v>8.0199999999999994E-27</v>
      </c>
      <c r="H64" s="13">
        <v>46186</v>
      </c>
      <c r="I64" s="13">
        <v>587</v>
      </c>
      <c r="J64" s="13">
        <v>45599</v>
      </c>
      <c r="K64" s="32">
        <v>-2913.9998150000001</v>
      </c>
      <c r="L64" s="32">
        <v>-3145.747879</v>
      </c>
      <c r="M64" s="32">
        <v>463.49612689999998</v>
      </c>
      <c r="N64" s="32">
        <v>7.3670260000000001E-2</v>
      </c>
      <c r="O64" s="32">
        <v>9.9852380000000004E-3</v>
      </c>
      <c r="P64" s="32">
        <v>7.8407771000000001E-2</v>
      </c>
      <c r="Q64" s="32">
        <v>0.75257276699999998</v>
      </c>
      <c r="R64" s="3"/>
      <c r="S64" s="3"/>
      <c r="T64" s="3"/>
      <c r="U64" s="3"/>
      <c r="V64" s="3"/>
      <c r="W64" s="3"/>
      <c r="X64" s="3"/>
      <c r="Y64" s="3"/>
      <c r="Z64" s="3"/>
    </row>
    <row r="65" spans="1:26" ht="15.75" customHeight="1">
      <c r="A65" s="3" t="s">
        <v>767</v>
      </c>
      <c r="B65" s="13" t="s">
        <v>1960</v>
      </c>
      <c r="C65" s="13" t="s">
        <v>1994</v>
      </c>
      <c r="D65" s="35">
        <v>0.15327679</v>
      </c>
      <c r="E65" s="35">
        <v>1.4305932E-2</v>
      </c>
      <c r="F65" s="35">
        <v>1.165647573</v>
      </c>
      <c r="G65" s="17">
        <v>8.7300000000000005E-27</v>
      </c>
      <c r="H65" s="13">
        <v>44392</v>
      </c>
      <c r="I65" s="13">
        <v>6499</v>
      </c>
      <c r="J65" s="13">
        <v>37893</v>
      </c>
      <c r="K65" s="32">
        <v>-18304.514589999999</v>
      </c>
      <c r="L65" s="32">
        <v>-18485.44169</v>
      </c>
      <c r="M65" s="32">
        <v>361.85418420000002</v>
      </c>
      <c r="N65" s="32">
        <v>9.7875449999999999E-3</v>
      </c>
      <c r="O65" s="32">
        <v>8.1182059999999993E-3</v>
      </c>
      <c r="P65" s="32">
        <v>1.4363880000000001E-2</v>
      </c>
      <c r="Q65" s="32">
        <v>0.57272738199999995</v>
      </c>
      <c r="R65" s="3"/>
      <c r="S65" s="3"/>
      <c r="T65" s="3"/>
      <c r="U65" s="3"/>
      <c r="V65" s="3"/>
      <c r="W65" s="3"/>
      <c r="X65" s="3"/>
      <c r="Y65" s="3"/>
      <c r="Z65" s="3"/>
    </row>
    <row r="66" spans="1:26" ht="15.75" customHeight="1">
      <c r="A66" s="3" t="s">
        <v>760</v>
      </c>
      <c r="B66" s="13" t="s">
        <v>1952</v>
      </c>
      <c r="C66" s="13" t="s">
        <v>1957</v>
      </c>
      <c r="D66" s="35">
        <v>0.14874745</v>
      </c>
      <c r="E66" s="35">
        <v>1.3929851E-2</v>
      </c>
      <c r="F66" s="35">
        <v>1.160379898</v>
      </c>
      <c r="G66" s="17">
        <v>1.2899999999999999E-26</v>
      </c>
      <c r="H66" s="13">
        <v>44046</v>
      </c>
      <c r="I66" s="13">
        <v>8445</v>
      </c>
      <c r="J66" s="13">
        <v>35601</v>
      </c>
      <c r="K66" s="32">
        <v>-20818.918129999998</v>
      </c>
      <c r="L66" s="32">
        <v>-21526.326509999999</v>
      </c>
      <c r="M66" s="32">
        <v>1414.816752</v>
      </c>
      <c r="N66" s="32">
        <v>3.2862475000000002E-2</v>
      </c>
      <c r="O66" s="32">
        <v>3.1610934E-2</v>
      </c>
      <c r="P66" s="32">
        <v>5.0680502000000002E-2</v>
      </c>
      <c r="Q66" s="32">
        <v>0.62967045700000002</v>
      </c>
      <c r="R66" s="3"/>
      <c r="S66" s="3"/>
      <c r="T66" s="3"/>
      <c r="U66" s="3"/>
      <c r="V66" s="3"/>
      <c r="W66" s="3"/>
      <c r="X66" s="3"/>
      <c r="Y66" s="3"/>
      <c r="Z66" s="3"/>
    </row>
    <row r="67" spans="1:26" ht="15.75" customHeight="1">
      <c r="A67" s="3" t="s">
        <v>760</v>
      </c>
      <c r="B67" s="13" t="s">
        <v>1952</v>
      </c>
      <c r="C67" s="13" t="s">
        <v>1956</v>
      </c>
      <c r="D67" s="35">
        <v>0.136257141</v>
      </c>
      <c r="E67" s="35">
        <v>1.2804045999999999E-2</v>
      </c>
      <c r="F67" s="35">
        <v>1.145976533</v>
      </c>
      <c r="G67" s="17">
        <v>1.91E-26</v>
      </c>
      <c r="H67" s="13">
        <v>43913</v>
      </c>
      <c r="I67" s="13">
        <v>10743</v>
      </c>
      <c r="J67" s="13">
        <v>33170</v>
      </c>
      <c r="K67" s="32">
        <v>-23621.409970000001</v>
      </c>
      <c r="L67" s="32">
        <v>-24431.997719999999</v>
      </c>
      <c r="M67" s="32">
        <v>1621.1755029999999</v>
      </c>
      <c r="N67" s="32">
        <v>3.3177300999999999E-2</v>
      </c>
      <c r="O67" s="32">
        <v>3.6244737999999999E-2</v>
      </c>
      <c r="P67" s="32">
        <v>5.3988276000000002E-2</v>
      </c>
      <c r="Q67" s="32">
        <v>0.62834974600000004</v>
      </c>
      <c r="R67" s="3"/>
      <c r="S67" s="3"/>
      <c r="T67" s="3"/>
      <c r="U67" s="3"/>
      <c r="V67" s="3"/>
      <c r="W67" s="3"/>
      <c r="X67" s="3"/>
      <c r="Y67" s="3"/>
      <c r="Z67" s="3"/>
    </row>
    <row r="68" spans="1:26" ht="15.75" customHeight="1">
      <c r="A68" s="3" t="s">
        <v>767</v>
      </c>
      <c r="B68" s="13" t="s">
        <v>1981</v>
      </c>
      <c r="C68" s="13" t="s">
        <v>1996</v>
      </c>
      <c r="D68" s="35">
        <v>0.116180033</v>
      </c>
      <c r="E68" s="35">
        <v>1.0963631E-2</v>
      </c>
      <c r="F68" s="35">
        <v>1.1231980669999999</v>
      </c>
      <c r="G68" s="17">
        <v>3.0799999999999999E-26</v>
      </c>
      <c r="H68" s="13">
        <v>44871</v>
      </c>
      <c r="I68" s="13">
        <v>13471</v>
      </c>
      <c r="J68" s="13">
        <v>31400</v>
      </c>
      <c r="K68" s="32">
        <v>-27215.623540000001</v>
      </c>
      <c r="L68" s="32">
        <v>-27418.30589</v>
      </c>
      <c r="M68" s="32">
        <v>405.36471699999998</v>
      </c>
      <c r="N68" s="32">
        <v>7.3922279999999998E-3</v>
      </c>
      <c r="O68" s="32">
        <v>8.9933180000000001E-3</v>
      </c>
      <c r="P68" s="32">
        <v>1.2749470000000001E-2</v>
      </c>
      <c r="Q68" s="32">
        <v>0.55374725000000002</v>
      </c>
      <c r="R68" s="3"/>
      <c r="S68" s="3"/>
      <c r="T68" s="3"/>
      <c r="U68" s="3"/>
      <c r="V68" s="3"/>
      <c r="W68" s="3"/>
      <c r="X68" s="3"/>
      <c r="Y68" s="3"/>
      <c r="Z68" s="3"/>
    </row>
    <row r="69" spans="1:26" ht="15.75" customHeight="1">
      <c r="A69" s="3" t="s">
        <v>1955</v>
      </c>
      <c r="B69" s="13" t="s">
        <v>1952</v>
      </c>
      <c r="C69" s="13" t="s">
        <v>1997</v>
      </c>
      <c r="D69" s="35">
        <v>-0.115052236</v>
      </c>
      <c r="E69" s="35">
        <v>1.0924112E-2</v>
      </c>
      <c r="F69" s="35">
        <v>0.89131958300000003</v>
      </c>
      <c r="G69" s="17">
        <v>6.1499999999999998E-26</v>
      </c>
      <c r="H69" s="13">
        <v>42267</v>
      </c>
      <c r="I69" s="13">
        <v>19916</v>
      </c>
      <c r="J69" s="13">
        <v>22351</v>
      </c>
      <c r="K69" s="32">
        <v>-29004.99064</v>
      </c>
      <c r="L69" s="32">
        <v>-29227.072909999999</v>
      </c>
      <c r="M69" s="32">
        <v>444.16454019999998</v>
      </c>
      <c r="N69" s="32">
        <v>7.598512E-3</v>
      </c>
      <c r="O69" s="32">
        <v>1.0453520000000001E-2</v>
      </c>
      <c r="P69" s="32">
        <v>1.3953498E-2</v>
      </c>
      <c r="Q69" s="32">
        <v>0.55758385899999996</v>
      </c>
      <c r="R69" s="3"/>
      <c r="S69" s="3"/>
      <c r="T69" s="3"/>
      <c r="U69" s="3"/>
      <c r="V69" s="3"/>
      <c r="W69" s="3"/>
      <c r="X69" s="3"/>
      <c r="Y69" s="3"/>
      <c r="Z69" s="3"/>
    </row>
    <row r="70" spans="1:26" ht="15.75" customHeight="1">
      <c r="A70" s="3" t="s">
        <v>767</v>
      </c>
      <c r="B70" s="13" t="s">
        <v>1998</v>
      </c>
      <c r="C70" s="13" t="s">
        <v>1999</v>
      </c>
      <c r="D70" s="35">
        <v>0.13105133699999999</v>
      </c>
      <c r="E70" s="35">
        <v>1.2579364000000001E-2</v>
      </c>
      <c r="F70" s="35">
        <v>1.140026306</v>
      </c>
      <c r="G70" s="17">
        <v>2.0499999999999999E-25</v>
      </c>
      <c r="H70" s="13">
        <v>43968</v>
      </c>
      <c r="I70" s="13">
        <v>9281</v>
      </c>
      <c r="J70" s="13">
        <v>34687</v>
      </c>
      <c r="K70" s="32">
        <v>-22045.598379999999</v>
      </c>
      <c r="L70" s="32">
        <v>-22660.71644</v>
      </c>
      <c r="M70" s="32">
        <v>1230.2361089999999</v>
      </c>
      <c r="N70" s="32">
        <v>2.7144687000000001E-2</v>
      </c>
      <c r="O70" s="32">
        <v>2.7592439E-2</v>
      </c>
      <c r="P70" s="32">
        <v>4.2893878000000003E-2</v>
      </c>
      <c r="Q70" s="32">
        <v>0.61520362799999995</v>
      </c>
      <c r="R70" s="3"/>
      <c r="S70" s="3"/>
      <c r="T70" s="3"/>
      <c r="U70" s="3"/>
      <c r="V70" s="3"/>
      <c r="W70" s="3"/>
      <c r="X70" s="3"/>
      <c r="Y70" s="3"/>
      <c r="Z70" s="3"/>
    </row>
    <row r="71" spans="1:26" ht="15.75" customHeight="1">
      <c r="A71" s="3" t="s">
        <v>1955</v>
      </c>
      <c r="B71" s="13" t="s">
        <v>1960</v>
      </c>
      <c r="C71" s="13" t="s">
        <v>1979</v>
      </c>
      <c r="D71" s="35">
        <v>0.12893131699999999</v>
      </c>
      <c r="E71" s="35">
        <v>1.239294E-2</v>
      </c>
      <c r="F71" s="35">
        <v>1.137611986</v>
      </c>
      <c r="G71" s="17">
        <v>2.3900000000000001E-25</v>
      </c>
      <c r="H71" s="13">
        <v>44963</v>
      </c>
      <c r="I71" s="13">
        <v>11470</v>
      </c>
      <c r="J71" s="13">
        <v>33493</v>
      </c>
      <c r="K71" s="32">
        <v>-24422.171399999999</v>
      </c>
      <c r="L71" s="32">
        <v>-25533.028969999999</v>
      </c>
      <c r="M71" s="32">
        <v>2221.71513</v>
      </c>
      <c r="N71" s="32">
        <v>4.3506690000000001E-2</v>
      </c>
      <c r="O71" s="32">
        <v>4.8211160000000003E-2</v>
      </c>
      <c r="P71" s="32">
        <v>7.1022628000000004E-2</v>
      </c>
      <c r="Q71" s="32">
        <v>0.64459156900000003</v>
      </c>
      <c r="R71" s="3"/>
      <c r="S71" s="3"/>
      <c r="T71" s="3"/>
      <c r="U71" s="3"/>
      <c r="V71" s="3"/>
      <c r="W71" s="3"/>
      <c r="X71" s="3"/>
      <c r="Y71" s="3"/>
      <c r="Z71" s="3"/>
    </row>
    <row r="72" spans="1:26" ht="15.75" customHeight="1">
      <c r="A72" s="3" t="s">
        <v>1955</v>
      </c>
      <c r="B72" s="13" t="s">
        <v>1969</v>
      </c>
      <c r="C72" s="13" t="s">
        <v>1993</v>
      </c>
      <c r="D72" s="35">
        <v>0.114417172</v>
      </c>
      <c r="E72" s="35">
        <v>1.1085456E-2</v>
      </c>
      <c r="F72" s="35">
        <v>1.1212197690000001</v>
      </c>
      <c r="G72" s="17">
        <v>5.6399999999999996E-25</v>
      </c>
      <c r="H72" s="13">
        <v>43255</v>
      </c>
      <c r="I72" s="13">
        <v>17126</v>
      </c>
      <c r="J72" s="13">
        <v>26129</v>
      </c>
      <c r="K72" s="32">
        <v>-28575.836090000001</v>
      </c>
      <c r="L72" s="32">
        <v>-29038.264159999999</v>
      </c>
      <c r="M72" s="32">
        <v>924.85615170000005</v>
      </c>
      <c r="N72" s="32">
        <v>1.5924784000000001E-2</v>
      </c>
      <c r="O72" s="32">
        <v>2.1154521999999999E-2</v>
      </c>
      <c r="P72" s="32">
        <v>2.8631744000000001E-2</v>
      </c>
      <c r="Q72" s="32">
        <v>0.58402537399999999</v>
      </c>
      <c r="R72" s="3"/>
      <c r="S72" s="3"/>
      <c r="T72" s="3"/>
      <c r="U72" s="3"/>
      <c r="V72" s="3"/>
      <c r="W72" s="3"/>
      <c r="X72" s="3"/>
      <c r="Y72" s="3"/>
      <c r="Z72" s="3"/>
    </row>
    <row r="73" spans="1:26" ht="15.75" customHeight="1">
      <c r="A73" s="3" t="s">
        <v>767</v>
      </c>
      <c r="B73" s="13" t="s">
        <v>1986</v>
      </c>
      <c r="C73" s="13" t="s">
        <v>2000</v>
      </c>
      <c r="D73" s="35">
        <v>0.110841656</v>
      </c>
      <c r="E73" s="35">
        <v>1.0822506000000001E-2</v>
      </c>
      <c r="F73" s="35">
        <v>1.1172179879999999</v>
      </c>
      <c r="G73" s="17">
        <v>1.29E-24</v>
      </c>
      <c r="H73" s="13">
        <v>43786</v>
      </c>
      <c r="I73" s="13">
        <v>15245</v>
      </c>
      <c r="J73" s="13">
        <v>28541</v>
      </c>
      <c r="K73" s="32">
        <v>-27543.111140000001</v>
      </c>
      <c r="L73" s="32">
        <v>-28299.191190000001</v>
      </c>
      <c r="M73" s="32">
        <v>1512.160091</v>
      </c>
      <c r="N73" s="32">
        <v>2.6717372999999999E-2</v>
      </c>
      <c r="O73" s="32">
        <v>3.3945705999999999E-2</v>
      </c>
      <c r="P73" s="32">
        <v>4.6792766E-2</v>
      </c>
      <c r="Q73" s="32">
        <v>0.60760894200000004</v>
      </c>
      <c r="R73" s="3"/>
      <c r="S73" s="3"/>
      <c r="T73" s="3"/>
      <c r="U73" s="3"/>
      <c r="V73" s="3"/>
      <c r="W73" s="3"/>
      <c r="X73" s="3"/>
      <c r="Y73" s="3"/>
      <c r="Z73" s="3"/>
    </row>
    <row r="74" spans="1:26" ht="15.75" customHeight="1">
      <c r="A74" s="3" t="s">
        <v>767</v>
      </c>
      <c r="B74" s="13" t="s">
        <v>1952</v>
      </c>
      <c r="C74" s="13" t="s">
        <v>1997</v>
      </c>
      <c r="D74" s="35">
        <v>-0.106126769</v>
      </c>
      <c r="E74" s="35">
        <v>1.0390249000000001E-2</v>
      </c>
      <c r="F74" s="35">
        <v>0.89931063600000005</v>
      </c>
      <c r="G74" s="17">
        <v>1.7199999999999999E-24</v>
      </c>
      <c r="H74" s="13">
        <v>42267</v>
      </c>
      <c r="I74" s="13">
        <v>19916</v>
      </c>
      <c r="J74" s="13">
        <v>22351</v>
      </c>
      <c r="K74" s="32">
        <v>-29008.313969999999</v>
      </c>
      <c r="L74" s="32">
        <v>-29227.072909999999</v>
      </c>
      <c r="M74" s="32">
        <v>437.5178846</v>
      </c>
      <c r="N74" s="32">
        <v>7.4848049999999998E-3</v>
      </c>
      <c r="O74" s="32">
        <v>1.0297898E-2</v>
      </c>
      <c r="P74" s="32">
        <v>1.3745771E-2</v>
      </c>
      <c r="Q74" s="32">
        <v>0.557364199</v>
      </c>
      <c r="R74" s="3"/>
      <c r="S74" s="3"/>
      <c r="T74" s="3"/>
      <c r="U74" s="3"/>
      <c r="V74" s="3"/>
      <c r="W74" s="3"/>
      <c r="X74" s="3"/>
      <c r="Y74" s="3"/>
      <c r="Z74" s="3"/>
    </row>
    <row r="75" spans="1:26" ht="15.75" customHeight="1">
      <c r="A75" s="3" t="s">
        <v>762</v>
      </c>
      <c r="B75" s="13" t="s">
        <v>1952</v>
      </c>
      <c r="C75" s="13" t="s">
        <v>1956</v>
      </c>
      <c r="D75" s="35">
        <v>0.129071616</v>
      </c>
      <c r="E75" s="35">
        <v>1.2826383E-2</v>
      </c>
      <c r="F75" s="35">
        <v>1.1377716040000001</v>
      </c>
      <c r="G75" s="17">
        <v>8.0499999999999996E-24</v>
      </c>
      <c r="H75" s="13">
        <v>43913</v>
      </c>
      <c r="I75" s="13">
        <v>10743</v>
      </c>
      <c r="J75" s="13">
        <v>33170</v>
      </c>
      <c r="K75" s="32">
        <v>-23627.449830000001</v>
      </c>
      <c r="L75" s="32">
        <v>-24431.997719999999</v>
      </c>
      <c r="M75" s="32">
        <v>1609.095781</v>
      </c>
      <c r="N75" s="32">
        <v>3.2930090000000002E-2</v>
      </c>
      <c r="O75" s="32">
        <v>3.5979588999999999E-2</v>
      </c>
      <c r="P75" s="32">
        <v>5.3593322999999998E-2</v>
      </c>
      <c r="Q75" s="32">
        <v>0.62804602399999998</v>
      </c>
      <c r="R75" s="3"/>
      <c r="S75" s="3"/>
      <c r="T75" s="3"/>
      <c r="U75" s="3"/>
      <c r="V75" s="3"/>
      <c r="W75" s="3"/>
      <c r="X75" s="3"/>
      <c r="Y75" s="3"/>
      <c r="Z75" s="3"/>
    </row>
    <row r="76" spans="1:26" ht="15.75" customHeight="1">
      <c r="A76" s="3" t="s">
        <v>1955</v>
      </c>
      <c r="B76" s="13" t="s">
        <v>2001</v>
      </c>
      <c r="C76" s="13" t="s">
        <v>2002</v>
      </c>
      <c r="D76" s="35">
        <v>0.15403298800000001</v>
      </c>
      <c r="E76" s="35">
        <v>1.5368234E-2</v>
      </c>
      <c r="F76" s="35">
        <v>1.166529368</v>
      </c>
      <c r="G76" s="17">
        <v>1.21E-23</v>
      </c>
      <c r="H76" s="13">
        <v>44059</v>
      </c>
      <c r="I76" s="13">
        <v>6334</v>
      </c>
      <c r="J76" s="13">
        <v>37725</v>
      </c>
      <c r="K76" s="32">
        <v>-17651.862659999999</v>
      </c>
      <c r="L76" s="32">
        <v>-18140.582310000002</v>
      </c>
      <c r="M76" s="32">
        <v>977.43930269999998</v>
      </c>
      <c r="N76" s="32">
        <v>2.6940682000000001E-2</v>
      </c>
      <c r="O76" s="32">
        <v>2.1940509E-2</v>
      </c>
      <c r="P76" s="32">
        <v>3.9103159999999998E-2</v>
      </c>
      <c r="Q76" s="32">
        <v>0.61844214799999997</v>
      </c>
      <c r="R76" s="3"/>
      <c r="S76" s="3"/>
      <c r="T76" s="3"/>
      <c r="U76" s="3"/>
      <c r="V76" s="3"/>
      <c r="W76" s="3"/>
      <c r="X76" s="3"/>
      <c r="Y76" s="3"/>
      <c r="Z76" s="3"/>
    </row>
    <row r="77" spans="1:26" ht="15.75" customHeight="1">
      <c r="A77" s="3" t="s">
        <v>767</v>
      </c>
      <c r="B77" s="13" t="s">
        <v>1981</v>
      </c>
      <c r="C77" s="13" t="s">
        <v>2003</v>
      </c>
      <c r="D77" s="35">
        <v>0.13356859500000001</v>
      </c>
      <c r="E77" s="35">
        <v>1.3344961000000001E-2</v>
      </c>
      <c r="F77" s="35">
        <v>1.1428996600000001</v>
      </c>
      <c r="G77" s="17">
        <v>1.3900000000000001E-23</v>
      </c>
      <c r="H77" s="13">
        <v>45017</v>
      </c>
      <c r="I77" s="13">
        <v>8069</v>
      </c>
      <c r="J77" s="13">
        <v>36948</v>
      </c>
      <c r="K77" s="32">
        <v>-20221.16923</v>
      </c>
      <c r="L77" s="32">
        <v>-21168.986410000001</v>
      </c>
      <c r="M77" s="32">
        <v>1895.6343509999999</v>
      </c>
      <c r="N77" s="32">
        <v>4.4773857E-2</v>
      </c>
      <c r="O77" s="32">
        <v>4.1235017999999998E-2</v>
      </c>
      <c r="P77" s="32">
        <v>6.7646857000000005E-2</v>
      </c>
      <c r="Q77" s="32">
        <v>0.64974171700000005</v>
      </c>
      <c r="R77" s="3"/>
      <c r="S77" s="3"/>
      <c r="T77" s="3"/>
      <c r="U77" s="3"/>
      <c r="V77" s="3"/>
      <c r="W77" s="3"/>
      <c r="X77" s="3"/>
      <c r="Y77" s="3"/>
      <c r="Z77" s="3"/>
    </row>
    <row r="78" spans="1:26" ht="15.75" customHeight="1">
      <c r="A78" s="3" t="s">
        <v>767</v>
      </c>
      <c r="B78" s="13" t="s">
        <v>1952</v>
      </c>
      <c r="C78" s="13" t="s">
        <v>2004</v>
      </c>
      <c r="D78" s="35">
        <v>0.15880472600000001</v>
      </c>
      <c r="E78" s="35">
        <v>1.5878428999999999E-2</v>
      </c>
      <c r="F78" s="35">
        <v>1.1721090409999999</v>
      </c>
      <c r="G78" s="17">
        <v>1.5E-23</v>
      </c>
      <c r="H78" s="13">
        <v>44703</v>
      </c>
      <c r="I78" s="13">
        <v>5115</v>
      </c>
      <c r="J78" s="13">
        <v>39588</v>
      </c>
      <c r="K78" s="32">
        <v>-15487.50013</v>
      </c>
      <c r="L78" s="32">
        <v>-15899.13919</v>
      </c>
      <c r="M78" s="32">
        <v>823.27812129999995</v>
      </c>
      <c r="N78" s="32">
        <v>2.5890651000000001E-2</v>
      </c>
      <c r="O78" s="32">
        <v>1.8248068999999999E-2</v>
      </c>
      <c r="P78" s="32">
        <v>3.5850409E-2</v>
      </c>
      <c r="Q78" s="32">
        <v>0.62220496199999997</v>
      </c>
      <c r="R78" s="3"/>
      <c r="S78" s="3"/>
      <c r="T78" s="3"/>
      <c r="U78" s="3"/>
      <c r="V78" s="3"/>
      <c r="W78" s="3"/>
      <c r="X78" s="3"/>
      <c r="Y78" s="3"/>
      <c r="Z78" s="3"/>
    </row>
    <row r="79" spans="1:26" ht="15.75" customHeight="1">
      <c r="A79" s="3" t="s">
        <v>767</v>
      </c>
      <c r="B79" s="13" t="s">
        <v>1952</v>
      </c>
      <c r="C79" s="13" t="s">
        <v>1963</v>
      </c>
      <c r="D79" s="35">
        <v>0.25746203099999998</v>
      </c>
      <c r="E79" s="35">
        <v>2.5766509999999999E-2</v>
      </c>
      <c r="F79" s="35">
        <v>1.2936426910000001</v>
      </c>
      <c r="G79" s="17">
        <v>1.6500000000000001E-23</v>
      </c>
      <c r="H79" s="13">
        <v>45843</v>
      </c>
      <c r="I79" s="13">
        <v>1784</v>
      </c>
      <c r="J79" s="13">
        <v>44059</v>
      </c>
      <c r="K79" s="32">
        <v>-7245.9757600000003</v>
      </c>
      <c r="L79" s="32">
        <v>-7540.3424160000004</v>
      </c>
      <c r="M79" s="32">
        <v>588.73331110000004</v>
      </c>
      <c r="N79" s="32">
        <v>3.9038898000000002E-2</v>
      </c>
      <c r="O79" s="32">
        <v>1.2760270000000001E-2</v>
      </c>
      <c r="P79" s="32">
        <v>4.5518601999999998E-2</v>
      </c>
      <c r="Q79" s="32">
        <v>0.66460011799999996</v>
      </c>
      <c r="R79" s="3"/>
      <c r="S79" s="3"/>
      <c r="T79" s="3"/>
      <c r="U79" s="3"/>
      <c r="V79" s="3"/>
      <c r="W79" s="3"/>
      <c r="X79" s="3"/>
      <c r="Y79" s="3"/>
      <c r="Z79" s="3"/>
    </row>
    <row r="80" spans="1:26" ht="15.75" customHeight="1">
      <c r="A80" s="3" t="s">
        <v>1955</v>
      </c>
      <c r="B80" s="13" t="s">
        <v>1998</v>
      </c>
      <c r="C80" s="13" t="s">
        <v>1999</v>
      </c>
      <c r="D80" s="35">
        <v>0.13120357099999999</v>
      </c>
      <c r="E80" s="35">
        <v>1.3238464E-2</v>
      </c>
      <c r="F80" s="35">
        <v>1.14019987</v>
      </c>
      <c r="G80" s="17">
        <v>3.7399999999999998E-23</v>
      </c>
      <c r="H80" s="13">
        <v>43968</v>
      </c>
      <c r="I80" s="13">
        <v>9281</v>
      </c>
      <c r="J80" s="13">
        <v>34687</v>
      </c>
      <c r="K80" s="32">
        <v>-22050.79163</v>
      </c>
      <c r="L80" s="32">
        <v>-22660.71644</v>
      </c>
      <c r="M80" s="32">
        <v>1219.849606</v>
      </c>
      <c r="N80" s="32">
        <v>2.6915512999999999E-2</v>
      </c>
      <c r="O80" s="32">
        <v>2.7362701E-2</v>
      </c>
      <c r="P80" s="32">
        <v>4.2536738999999997E-2</v>
      </c>
      <c r="Q80" s="32">
        <v>0.61470919800000001</v>
      </c>
      <c r="R80" s="3"/>
      <c r="S80" s="3"/>
      <c r="T80" s="3"/>
      <c r="U80" s="3"/>
      <c r="V80" s="3"/>
      <c r="W80" s="3"/>
      <c r="X80" s="3"/>
      <c r="Y80" s="3"/>
      <c r="Z80" s="3"/>
    </row>
    <row r="81" spans="1:26" ht="15.75" customHeight="1">
      <c r="A81" s="3" t="s">
        <v>1955</v>
      </c>
      <c r="B81" s="13" t="s">
        <v>1986</v>
      </c>
      <c r="C81" s="13" t="s">
        <v>1987</v>
      </c>
      <c r="D81" s="35">
        <v>0.11893946399999999</v>
      </c>
      <c r="E81" s="35">
        <v>1.2008342999999999E-2</v>
      </c>
      <c r="F81" s="35">
        <v>1.126301735</v>
      </c>
      <c r="G81" s="17">
        <v>3.9699999999999997E-23</v>
      </c>
      <c r="H81" s="13">
        <v>44568</v>
      </c>
      <c r="I81" s="13">
        <v>24760</v>
      </c>
      <c r="J81" s="13">
        <v>19808</v>
      </c>
      <c r="K81" s="32">
        <v>-25428.298220000001</v>
      </c>
      <c r="L81" s="32">
        <v>-30616.503550000001</v>
      </c>
      <c r="M81" s="32">
        <v>10376.41066</v>
      </c>
      <c r="N81" s="32">
        <v>0.16945779999999999</v>
      </c>
      <c r="O81" s="32">
        <v>0.20770540600000001</v>
      </c>
      <c r="P81" s="32">
        <v>0.27809445300000002</v>
      </c>
      <c r="Q81" s="32">
        <v>0.76545324599999998</v>
      </c>
      <c r="R81" s="3"/>
      <c r="S81" s="3"/>
      <c r="T81" s="3"/>
      <c r="U81" s="3"/>
      <c r="V81" s="3"/>
      <c r="W81" s="3"/>
      <c r="X81" s="3"/>
      <c r="Y81" s="3"/>
      <c r="Z81" s="3"/>
    </row>
    <row r="82" spans="1:26" ht="15.75" customHeight="1">
      <c r="A82" s="3" t="s">
        <v>767</v>
      </c>
      <c r="B82" s="13" t="s">
        <v>1952</v>
      </c>
      <c r="C82" s="13" t="s">
        <v>1990</v>
      </c>
      <c r="D82" s="35">
        <v>0.31392116599999997</v>
      </c>
      <c r="E82" s="35">
        <v>3.1699577999999999E-2</v>
      </c>
      <c r="F82" s="35">
        <v>1.368781826</v>
      </c>
      <c r="G82" s="17">
        <v>4.04E-23</v>
      </c>
      <c r="H82" s="13">
        <v>45861</v>
      </c>
      <c r="I82" s="13">
        <v>1158</v>
      </c>
      <c r="J82" s="13">
        <v>44703</v>
      </c>
      <c r="K82" s="32">
        <v>-5236.7384689999999</v>
      </c>
      <c r="L82" s="32">
        <v>-5403.4456719999998</v>
      </c>
      <c r="M82" s="32">
        <v>333.41440740000002</v>
      </c>
      <c r="N82" s="32">
        <v>3.0852017999999998E-2</v>
      </c>
      <c r="O82" s="32">
        <v>7.2437439999999999E-3</v>
      </c>
      <c r="P82" s="32">
        <v>3.4504127000000002E-2</v>
      </c>
      <c r="Q82" s="32">
        <v>0.64966495199999996</v>
      </c>
      <c r="R82" s="3"/>
      <c r="S82" s="3"/>
      <c r="T82" s="3"/>
      <c r="U82" s="3"/>
      <c r="V82" s="3"/>
      <c r="W82" s="3"/>
      <c r="X82" s="3"/>
      <c r="Y82" s="3"/>
      <c r="Z82" s="3"/>
    </row>
    <row r="83" spans="1:26" ht="15.75" customHeight="1">
      <c r="A83" s="3" t="s">
        <v>1955</v>
      </c>
      <c r="B83" s="13" t="s">
        <v>1952</v>
      </c>
      <c r="C83" s="13" t="s">
        <v>2005</v>
      </c>
      <c r="D83" s="35">
        <v>0.477444598</v>
      </c>
      <c r="E83" s="35">
        <v>4.8214383999999999E-2</v>
      </c>
      <c r="F83" s="35">
        <v>1.611949954</v>
      </c>
      <c r="G83" s="17">
        <v>4.0600000000000001E-23</v>
      </c>
      <c r="H83" s="13">
        <v>46063</v>
      </c>
      <c r="I83" s="13">
        <v>543</v>
      </c>
      <c r="J83" s="13">
        <v>45520</v>
      </c>
      <c r="K83" s="32">
        <v>-2841.3578419999999</v>
      </c>
      <c r="L83" s="32">
        <v>-2951.0630510000001</v>
      </c>
      <c r="M83" s="32">
        <v>219.4104184</v>
      </c>
      <c r="N83" s="32">
        <v>3.7174810000000003E-2</v>
      </c>
      <c r="O83" s="32">
        <v>4.7519420000000003E-3</v>
      </c>
      <c r="P83" s="32">
        <v>3.9513109999999997E-2</v>
      </c>
      <c r="Q83" s="32">
        <v>0.67899654300000001</v>
      </c>
      <c r="R83" s="3"/>
      <c r="S83" s="3"/>
      <c r="T83" s="3"/>
      <c r="U83" s="3"/>
      <c r="V83" s="3"/>
      <c r="W83" s="3"/>
      <c r="X83" s="3"/>
      <c r="Y83" s="3"/>
      <c r="Z83" s="3"/>
    </row>
    <row r="84" spans="1:26" ht="15.75" customHeight="1">
      <c r="A84" s="3" t="s">
        <v>1955</v>
      </c>
      <c r="B84" s="13" t="s">
        <v>1998</v>
      </c>
      <c r="C84" s="13" t="s">
        <v>2006</v>
      </c>
      <c r="D84" s="35">
        <v>-0.139169815</v>
      </c>
      <c r="E84" s="35">
        <v>1.4063565E-2</v>
      </c>
      <c r="F84" s="35">
        <v>0.87008026299999996</v>
      </c>
      <c r="G84" s="17">
        <v>4.3400000000000002E-23</v>
      </c>
      <c r="H84" s="13">
        <v>43924</v>
      </c>
      <c r="I84" s="13">
        <v>7813</v>
      </c>
      <c r="J84" s="13">
        <v>36111</v>
      </c>
      <c r="K84" s="32">
        <v>-20123.357739999999</v>
      </c>
      <c r="L84" s="32">
        <v>-20563.308260000002</v>
      </c>
      <c r="M84" s="32">
        <v>879.90103120000003</v>
      </c>
      <c r="N84" s="32">
        <v>2.1394929E-2</v>
      </c>
      <c r="O84" s="32">
        <v>1.9833038000000001E-2</v>
      </c>
      <c r="P84" s="32">
        <v>3.2623921E-2</v>
      </c>
      <c r="Q84" s="32">
        <v>0.60732907800000002</v>
      </c>
      <c r="R84" s="3"/>
      <c r="S84" s="3"/>
      <c r="T84" s="3"/>
      <c r="U84" s="3"/>
      <c r="V84" s="3"/>
      <c r="W84" s="3"/>
      <c r="X84" s="3"/>
      <c r="Y84" s="3"/>
      <c r="Z84" s="3"/>
    </row>
    <row r="85" spans="1:26" ht="15.75" customHeight="1">
      <c r="A85" s="3" t="s">
        <v>1955</v>
      </c>
      <c r="B85" s="13" t="s">
        <v>1969</v>
      </c>
      <c r="C85" s="13" t="s">
        <v>2007</v>
      </c>
      <c r="D85" s="35">
        <v>0.13043318300000001</v>
      </c>
      <c r="E85" s="35">
        <v>1.3226949999999999E-2</v>
      </c>
      <c r="F85" s="35">
        <v>1.1393218110000001</v>
      </c>
      <c r="G85" s="17">
        <v>6.1300000000000001E-23</v>
      </c>
      <c r="H85" s="13">
        <v>43824</v>
      </c>
      <c r="I85" s="13">
        <v>9121</v>
      </c>
      <c r="J85" s="13">
        <v>34703</v>
      </c>
      <c r="K85" s="32">
        <v>-22089.496040000002</v>
      </c>
      <c r="L85" s="32">
        <v>-22414.476360000001</v>
      </c>
      <c r="M85" s="32">
        <v>649.96064969999998</v>
      </c>
      <c r="N85" s="32">
        <v>1.449868E-2</v>
      </c>
      <c r="O85" s="32">
        <v>1.4721718E-2</v>
      </c>
      <c r="P85" s="32">
        <v>2.2986139999999999E-2</v>
      </c>
      <c r="Q85" s="32">
        <v>0.58490878499999999</v>
      </c>
      <c r="R85" s="3"/>
      <c r="S85" s="3"/>
      <c r="T85" s="3"/>
      <c r="U85" s="3"/>
      <c r="V85" s="3"/>
      <c r="W85" s="3"/>
      <c r="X85" s="3"/>
      <c r="Y85" s="3"/>
      <c r="Z85" s="3"/>
    </row>
    <row r="86" spans="1:26" ht="15.75" customHeight="1">
      <c r="A86" s="3" t="s">
        <v>1955</v>
      </c>
      <c r="B86" s="13" t="s">
        <v>1952</v>
      </c>
      <c r="C86" s="13" t="s">
        <v>2008</v>
      </c>
      <c r="D86" s="35">
        <v>0.48176352900000002</v>
      </c>
      <c r="E86" s="35">
        <v>4.8999054E-2</v>
      </c>
      <c r="F86" s="35">
        <v>1.6189269120000001</v>
      </c>
      <c r="G86" s="17">
        <v>8.19E-23</v>
      </c>
      <c r="H86" s="13">
        <v>46186</v>
      </c>
      <c r="I86" s="13">
        <v>529</v>
      </c>
      <c r="J86" s="13">
        <v>45657</v>
      </c>
      <c r="K86" s="32">
        <v>-2705.9257990000001</v>
      </c>
      <c r="L86" s="32">
        <v>-2890.294515</v>
      </c>
      <c r="M86" s="32">
        <v>368.73743109999998</v>
      </c>
      <c r="N86" s="32">
        <v>6.3788902999999994E-2</v>
      </c>
      <c r="O86" s="32">
        <v>7.9519640000000006E-3</v>
      </c>
      <c r="P86" s="32">
        <v>6.7593840000000002E-2</v>
      </c>
      <c r="Q86" s="32">
        <v>0.73266743300000003</v>
      </c>
      <c r="R86" s="3"/>
      <c r="S86" s="3"/>
      <c r="T86" s="3"/>
      <c r="U86" s="3"/>
      <c r="V86" s="3"/>
      <c r="W86" s="3"/>
      <c r="X86" s="3"/>
      <c r="Y86" s="3"/>
      <c r="Z86" s="3"/>
    </row>
    <row r="87" spans="1:26" ht="15.75" customHeight="1">
      <c r="A87" s="3" t="s">
        <v>767</v>
      </c>
      <c r="B87" s="13" t="s">
        <v>1981</v>
      </c>
      <c r="C87" s="13" t="s">
        <v>2009</v>
      </c>
      <c r="D87" s="35">
        <v>0.103037243</v>
      </c>
      <c r="E87" s="35">
        <v>1.0483477999999999E-2</v>
      </c>
      <c r="F87" s="35">
        <v>1.1085326929999999</v>
      </c>
      <c r="G87" s="17">
        <v>8.4799999999999995E-23</v>
      </c>
      <c r="H87" s="13">
        <v>44167</v>
      </c>
      <c r="I87" s="13">
        <v>16318</v>
      </c>
      <c r="J87" s="13">
        <v>27849</v>
      </c>
      <c r="K87" s="32">
        <v>-28902.754369999999</v>
      </c>
      <c r="L87" s="32">
        <v>-29091.406620000002</v>
      </c>
      <c r="M87" s="32">
        <v>377.30449420000002</v>
      </c>
      <c r="N87" s="32">
        <v>6.4848099999999997E-3</v>
      </c>
      <c r="O87" s="32">
        <v>8.5062939999999993E-3</v>
      </c>
      <c r="P87" s="32">
        <v>1.1618203000000001E-2</v>
      </c>
      <c r="Q87" s="32">
        <v>0.55195781799999999</v>
      </c>
      <c r="R87" s="3"/>
      <c r="S87" s="3"/>
      <c r="T87" s="3"/>
      <c r="U87" s="3"/>
      <c r="V87" s="3"/>
      <c r="W87" s="3"/>
      <c r="X87" s="3"/>
      <c r="Y87" s="3"/>
      <c r="Z87" s="3"/>
    </row>
    <row r="88" spans="1:26" ht="15.75" customHeight="1">
      <c r="A88" s="3" t="s">
        <v>1955</v>
      </c>
      <c r="B88" s="13" t="s">
        <v>1960</v>
      </c>
      <c r="C88" s="13" t="s">
        <v>1985</v>
      </c>
      <c r="D88" s="35">
        <v>0.12514997899999999</v>
      </c>
      <c r="E88" s="35">
        <v>1.2763762999999999E-2</v>
      </c>
      <c r="F88" s="35">
        <v>1.133318415</v>
      </c>
      <c r="G88" s="17">
        <v>1.07E-22</v>
      </c>
      <c r="H88" s="13">
        <v>45130</v>
      </c>
      <c r="I88" s="13">
        <v>10421</v>
      </c>
      <c r="J88" s="13">
        <v>34709</v>
      </c>
      <c r="K88" s="32">
        <v>-23384.96387</v>
      </c>
      <c r="L88" s="32">
        <v>-24387.097310000001</v>
      </c>
      <c r="M88" s="32">
        <v>2004.266873</v>
      </c>
      <c r="N88" s="32">
        <v>4.1092772E-2</v>
      </c>
      <c r="O88" s="32">
        <v>4.3439236999999999E-2</v>
      </c>
      <c r="P88" s="32">
        <v>6.5751405999999998E-2</v>
      </c>
      <c r="Q88" s="32">
        <v>0.64192247499999999</v>
      </c>
      <c r="R88" s="3"/>
      <c r="S88" s="3"/>
      <c r="T88" s="3"/>
      <c r="U88" s="3"/>
      <c r="V88" s="3"/>
      <c r="W88" s="3"/>
      <c r="X88" s="3"/>
      <c r="Y88" s="3"/>
      <c r="Z88" s="3"/>
    </row>
    <row r="89" spans="1:26" ht="15.75" customHeight="1">
      <c r="A89" s="3" t="s">
        <v>767</v>
      </c>
      <c r="B89" s="13" t="s">
        <v>1975</v>
      </c>
      <c r="C89" s="13" t="s">
        <v>2010</v>
      </c>
      <c r="D89" s="35">
        <v>0.108676201</v>
      </c>
      <c r="E89" s="35">
        <v>1.1086903E-2</v>
      </c>
      <c r="F89" s="35">
        <v>1.11480132</v>
      </c>
      <c r="G89" s="17">
        <v>1.1E-22</v>
      </c>
      <c r="H89" s="13">
        <v>42905</v>
      </c>
      <c r="I89" s="13">
        <v>14293</v>
      </c>
      <c r="J89" s="13">
        <v>28612</v>
      </c>
      <c r="K89" s="32">
        <v>-26372.684969999998</v>
      </c>
      <c r="L89" s="32">
        <v>-27303.62918</v>
      </c>
      <c r="M89" s="32">
        <v>1861.8884149999999</v>
      </c>
      <c r="N89" s="32">
        <v>3.4095988000000001E-2</v>
      </c>
      <c r="O89" s="32">
        <v>4.2467488999999997E-2</v>
      </c>
      <c r="P89" s="32">
        <v>5.8987615E-2</v>
      </c>
      <c r="Q89" s="32">
        <v>0.62227505299999997</v>
      </c>
      <c r="R89" s="3"/>
      <c r="S89" s="3"/>
      <c r="T89" s="3"/>
      <c r="U89" s="3"/>
      <c r="V89" s="3"/>
      <c r="W89" s="3"/>
      <c r="X89" s="3"/>
      <c r="Y89" s="3"/>
      <c r="Z89" s="3"/>
    </row>
    <row r="90" spans="1:26" ht="15.75" customHeight="1">
      <c r="A90" s="3" t="s">
        <v>1955</v>
      </c>
      <c r="B90" s="13" t="s">
        <v>1952</v>
      </c>
      <c r="C90" s="13" t="s">
        <v>2004</v>
      </c>
      <c r="D90" s="35">
        <v>0.161922122</v>
      </c>
      <c r="E90" s="35">
        <v>1.6697620999999999E-2</v>
      </c>
      <c r="F90" s="35">
        <v>1.1757686709999999</v>
      </c>
      <c r="G90" s="17">
        <v>3.1000000000000001E-22</v>
      </c>
      <c r="H90" s="13">
        <v>44703</v>
      </c>
      <c r="I90" s="13">
        <v>5115</v>
      </c>
      <c r="J90" s="13">
        <v>39588</v>
      </c>
      <c r="K90" s="32">
        <v>-15490.5128</v>
      </c>
      <c r="L90" s="32">
        <v>-15899.13919</v>
      </c>
      <c r="M90" s="32">
        <v>817.25277879999999</v>
      </c>
      <c r="N90" s="32">
        <v>2.5701163999999999E-2</v>
      </c>
      <c r="O90" s="32">
        <v>1.8115734000000001E-2</v>
      </c>
      <c r="P90" s="32">
        <v>3.5590420999999997E-2</v>
      </c>
      <c r="Q90" s="32">
        <v>0.62176718799999997</v>
      </c>
      <c r="R90" s="3"/>
      <c r="S90" s="3"/>
      <c r="T90" s="3"/>
      <c r="U90" s="3"/>
      <c r="V90" s="3"/>
      <c r="W90" s="3"/>
      <c r="X90" s="3"/>
      <c r="Y90" s="3"/>
      <c r="Z90" s="3"/>
    </row>
    <row r="91" spans="1:26" ht="15.75" customHeight="1">
      <c r="A91" s="3" t="s">
        <v>1955</v>
      </c>
      <c r="B91" s="13" t="s">
        <v>1952</v>
      </c>
      <c r="C91" s="13" t="s">
        <v>2011</v>
      </c>
      <c r="D91" s="35">
        <v>0.48307639899999999</v>
      </c>
      <c r="E91" s="35">
        <v>4.9929743999999998E-2</v>
      </c>
      <c r="F91" s="35">
        <v>1.621053748</v>
      </c>
      <c r="G91" s="17">
        <v>3.8500000000000001E-22</v>
      </c>
      <c r="H91" s="13">
        <v>46199</v>
      </c>
      <c r="I91" s="13">
        <v>507</v>
      </c>
      <c r="J91" s="13">
        <v>45692</v>
      </c>
      <c r="K91" s="32">
        <v>-2617.920235</v>
      </c>
      <c r="L91" s="32">
        <v>-2791.8944219999998</v>
      </c>
      <c r="M91" s="32">
        <v>347.94837469999999</v>
      </c>
      <c r="N91" s="32">
        <v>6.2314028E-2</v>
      </c>
      <c r="O91" s="32">
        <v>7.5032220000000004E-3</v>
      </c>
      <c r="P91" s="32">
        <v>6.5907121999999999E-2</v>
      </c>
      <c r="Q91" s="32">
        <v>0.72634038300000003</v>
      </c>
      <c r="R91" s="3"/>
      <c r="S91" s="3"/>
      <c r="T91" s="3"/>
      <c r="U91" s="3"/>
      <c r="V91" s="3"/>
      <c r="W91" s="3"/>
      <c r="X91" s="3"/>
      <c r="Y91" s="3"/>
      <c r="Z91" s="3"/>
    </row>
    <row r="92" spans="1:26" ht="15.75" customHeight="1">
      <c r="A92" s="3" t="s">
        <v>767</v>
      </c>
      <c r="B92" s="13" t="s">
        <v>1952</v>
      </c>
      <c r="C92" s="13" t="s">
        <v>2005</v>
      </c>
      <c r="D92" s="35">
        <v>0.44223652400000002</v>
      </c>
      <c r="E92" s="35">
        <v>4.5874025999999998E-2</v>
      </c>
      <c r="F92" s="35">
        <v>1.5561837709999999</v>
      </c>
      <c r="G92" s="17">
        <v>5.4100000000000001E-22</v>
      </c>
      <c r="H92" s="13">
        <v>46063</v>
      </c>
      <c r="I92" s="13">
        <v>543</v>
      </c>
      <c r="J92" s="13">
        <v>45520</v>
      </c>
      <c r="K92" s="32">
        <v>-2843.9395589999999</v>
      </c>
      <c r="L92" s="32">
        <v>-2951.0630510000001</v>
      </c>
      <c r="M92" s="32">
        <v>214.24698559999999</v>
      </c>
      <c r="N92" s="32">
        <v>3.6299967000000002E-2</v>
      </c>
      <c r="O92" s="32">
        <v>4.6403729999999997E-3</v>
      </c>
      <c r="P92" s="32">
        <v>3.8585400999999998E-2</v>
      </c>
      <c r="Q92" s="32">
        <v>0.67580449499999995</v>
      </c>
      <c r="R92" s="3"/>
      <c r="S92" s="3"/>
      <c r="T92" s="3"/>
      <c r="U92" s="3"/>
      <c r="V92" s="3"/>
      <c r="W92" s="3"/>
      <c r="X92" s="3"/>
      <c r="Y92" s="3"/>
      <c r="Z92" s="3"/>
    </row>
    <row r="93" spans="1:26" ht="15.75" customHeight="1">
      <c r="A93" s="3" t="s">
        <v>1955</v>
      </c>
      <c r="B93" s="13" t="s">
        <v>1986</v>
      </c>
      <c r="C93" s="13" t="s">
        <v>1991</v>
      </c>
      <c r="D93" s="35">
        <v>0.11533073100000001</v>
      </c>
      <c r="E93" s="35">
        <v>1.1977326E-2</v>
      </c>
      <c r="F93" s="35">
        <v>1.122244537</v>
      </c>
      <c r="G93" s="17">
        <v>6.0299999999999998E-22</v>
      </c>
      <c r="H93" s="13">
        <v>44534</v>
      </c>
      <c r="I93" s="13">
        <v>24486</v>
      </c>
      <c r="J93" s="13">
        <v>20048</v>
      </c>
      <c r="K93" s="32">
        <v>-25523.2412</v>
      </c>
      <c r="L93" s="32">
        <v>-30647.116399999999</v>
      </c>
      <c r="M93" s="32">
        <v>10247.750410000001</v>
      </c>
      <c r="N93" s="32">
        <v>0.16718947200000001</v>
      </c>
      <c r="O93" s="32">
        <v>0.20555435599999999</v>
      </c>
      <c r="P93" s="32">
        <v>0.27498883899999998</v>
      </c>
      <c r="Q93" s="32">
        <v>0.76364017900000003</v>
      </c>
      <c r="R93" s="3"/>
      <c r="S93" s="3"/>
      <c r="T93" s="3"/>
      <c r="U93" s="3"/>
      <c r="V93" s="3"/>
      <c r="W93" s="3"/>
      <c r="X93" s="3"/>
      <c r="Y93" s="3"/>
      <c r="Z93" s="3"/>
    </row>
    <row r="94" spans="1:26" ht="15.75" customHeight="1">
      <c r="A94" s="3" t="s">
        <v>1955</v>
      </c>
      <c r="B94" s="13" t="s">
        <v>1952</v>
      </c>
      <c r="C94" s="13" t="s">
        <v>1980</v>
      </c>
      <c r="D94" s="35">
        <v>0.29996161500000001</v>
      </c>
      <c r="E94" s="35">
        <v>3.1248251000000001E-2</v>
      </c>
      <c r="F94" s="35">
        <v>1.349806995</v>
      </c>
      <c r="G94" s="17">
        <v>8.0499999999999998E-22</v>
      </c>
      <c r="H94" s="13">
        <v>45873</v>
      </c>
      <c r="I94" s="13">
        <v>1322</v>
      </c>
      <c r="J94" s="13">
        <v>44551</v>
      </c>
      <c r="K94" s="32">
        <v>-5749.8905409999998</v>
      </c>
      <c r="L94" s="32">
        <v>-5991.5435070000003</v>
      </c>
      <c r="M94" s="32">
        <v>483.30593270000003</v>
      </c>
      <c r="N94" s="32">
        <v>4.0332339000000002E-2</v>
      </c>
      <c r="O94" s="32">
        <v>1.0480432E-2</v>
      </c>
      <c r="P94" s="32">
        <v>4.5588719E-2</v>
      </c>
      <c r="Q94" s="32">
        <v>0.67024434899999996</v>
      </c>
      <c r="R94" s="3"/>
      <c r="S94" s="3"/>
      <c r="T94" s="3"/>
      <c r="U94" s="3"/>
      <c r="V94" s="3"/>
      <c r="W94" s="3"/>
      <c r="X94" s="3"/>
      <c r="Y94" s="3"/>
      <c r="Z94" s="3"/>
    </row>
    <row r="95" spans="1:26" ht="15.75" customHeight="1">
      <c r="A95" s="3" t="s">
        <v>767</v>
      </c>
      <c r="B95" s="13" t="s">
        <v>1965</v>
      </c>
      <c r="C95" s="13" t="s">
        <v>2012</v>
      </c>
      <c r="D95" s="35">
        <v>0.17337606999999999</v>
      </c>
      <c r="E95" s="35">
        <v>1.8135366999999999E-2</v>
      </c>
      <c r="F95" s="35">
        <v>1.189313286</v>
      </c>
      <c r="G95" s="17">
        <v>1.18E-21</v>
      </c>
      <c r="H95" s="13">
        <v>44402</v>
      </c>
      <c r="I95" s="13">
        <v>3753</v>
      </c>
      <c r="J95" s="13">
        <v>40649</v>
      </c>
      <c r="K95" s="32">
        <v>-12772.22438</v>
      </c>
      <c r="L95" s="32">
        <v>-12862.3704</v>
      </c>
      <c r="M95" s="32">
        <v>180.29204290000001</v>
      </c>
      <c r="N95" s="32">
        <v>7.0085080000000001E-3</v>
      </c>
      <c r="O95" s="32">
        <v>4.052216E-3</v>
      </c>
      <c r="P95" s="32">
        <v>9.2149610000000007E-3</v>
      </c>
      <c r="Q95" s="32">
        <v>0.56326377599999999</v>
      </c>
      <c r="R95" s="3"/>
      <c r="S95" s="3"/>
      <c r="T95" s="3"/>
      <c r="U95" s="3"/>
      <c r="V95" s="3"/>
      <c r="W95" s="3"/>
      <c r="X95" s="3"/>
      <c r="Y95" s="3"/>
      <c r="Z95" s="3"/>
    </row>
    <row r="96" spans="1:26" ht="15.75" customHeight="1">
      <c r="A96" s="3" t="s">
        <v>767</v>
      </c>
      <c r="B96" s="13" t="s">
        <v>1960</v>
      </c>
      <c r="C96" s="13" t="s">
        <v>2013</v>
      </c>
      <c r="D96" s="35">
        <v>0.151321389</v>
      </c>
      <c r="E96" s="35">
        <v>1.5833557000000002E-2</v>
      </c>
      <c r="F96" s="35">
        <v>1.163370493</v>
      </c>
      <c r="G96" s="17">
        <v>1.21E-21</v>
      </c>
      <c r="H96" s="13">
        <v>44809</v>
      </c>
      <c r="I96" s="13">
        <v>5341</v>
      </c>
      <c r="J96" s="13">
        <v>39468</v>
      </c>
      <c r="K96" s="32">
        <v>-15257.717850000001</v>
      </c>
      <c r="L96" s="32">
        <v>-16369.517229999999</v>
      </c>
      <c r="M96" s="32">
        <v>2223.5987660000001</v>
      </c>
      <c r="N96" s="32">
        <v>6.7918886999999997E-2</v>
      </c>
      <c r="O96" s="32">
        <v>4.8412781000000002E-2</v>
      </c>
      <c r="P96" s="32">
        <v>9.3389386000000005E-2</v>
      </c>
      <c r="Q96" s="32">
        <v>0.69542611899999995</v>
      </c>
      <c r="R96" s="3"/>
      <c r="S96" s="3"/>
      <c r="T96" s="3"/>
      <c r="U96" s="3"/>
      <c r="V96" s="3"/>
      <c r="W96" s="3"/>
      <c r="X96" s="3"/>
      <c r="Y96" s="3"/>
      <c r="Z96" s="3"/>
    </row>
    <row r="97" spans="1:26" ht="15.75" customHeight="1">
      <c r="A97" s="3" t="s">
        <v>767</v>
      </c>
      <c r="B97" s="13" t="s">
        <v>2014</v>
      </c>
      <c r="C97" s="13" t="s">
        <v>2015</v>
      </c>
      <c r="D97" s="35">
        <v>0.110173769</v>
      </c>
      <c r="E97" s="35">
        <v>1.1535844E-2</v>
      </c>
      <c r="F97" s="35">
        <v>1.1164720619999999</v>
      </c>
      <c r="G97" s="17">
        <v>1.29E-21</v>
      </c>
      <c r="H97" s="13">
        <v>41846</v>
      </c>
      <c r="I97" s="13">
        <v>14759</v>
      </c>
      <c r="J97" s="13">
        <v>27087</v>
      </c>
      <c r="K97" s="32">
        <v>-24591.767940000002</v>
      </c>
      <c r="L97" s="32">
        <v>-27162.272919999999</v>
      </c>
      <c r="M97" s="32">
        <v>5141.0099570000002</v>
      </c>
      <c r="N97" s="32">
        <v>9.4635121000000003E-2</v>
      </c>
      <c r="O97" s="32">
        <v>0.115608525</v>
      </c>
      <c r="P97" s="32">
        <v>0.15902624200000001</v>
      </c>
      <c r="Q97" s="32">
        <v>0.70087673100000003</v>
      </c>
      <c r="R97" s="3"/>
      <c r="S97" s="3"/>
      <c r="T97" s="3"/>
      <c r="U97" s="3"/>
      <c r="V97" s="3"/>
      <c r="W97" s="3"/>
      <c r="X97" s="3"/>
      <c r="Y97" s="3"/>
      <c r="Z97" s="3"/>
    </row>
    <row r="98" spans="1:26" ht="15.75" customHeight="1">
      <c r="A98" s="3" t="s">
        <v>1955</v>
      </c>
      <c r="B98" s="13" t="s">
        <v>1965</v>
      </c>
      <c r="C98" s="13" t="s">
        <v>2016</v>
      </c>
      <c r="D98" s="35">
        <v>0.14750866100000001</v>
      </c>
      <c r="E98" s="35">
        <v>1.5683069000000001E-2</v>
      </c>
      <c r="F98" s="35">
        <v>1.1589433220000001</v>
      </c>
      <c r="G98" s="17">
        <v>5.17E-21</v>
      </c>
      <c r="H98" s="13">
        <v>45105</v>
      </c>
      <c r="I98" s="13">
        <v>5962</v>
      </c>
      <c r="J98" s="13">
        <v>39143</v>
      </c>
      <c r="K98" s="32">
        <v>-17143.800139999999</v>
      </c>
      <c r="L98" s="32">
        <v>-17613.988099999999</v>
      </c>
      <c r="M98" s="32">
        <v>940.3759202</v>
      </c>
      <c r="N98" s="32">
        <v>2.6694009000000001E-2</v>
      </c>
      <c r="O98" s="32">
        <v>2.0632766E-2</v>
      </c>
      <c r="P98" s="32">
        <v>3.8063478999999997E-2</v>
      </c>
      <c r="Q98" s="32">
        <v>0.61933295799999999</v>
      </c>
      <c r="R98" s="3"/>
      <c r="S98" s="3"/>
      <c r="T98" s="3"/>
      <c r="U98" s="3"/>
      <c r="V98" s="3"/>
      <c r="W98" s="3"/>
      <c r="X98" s="3"/>
      <c r="Y98" s="3"/>
      <c r="Z98" s="3"/>
    </row>
    <row r="99" spans="1:26" ht="15.75" customHeight="1">
      <c r="A99" s="3" t="s">
        <v>767</v>
      </c>
      <c r="B99" s="13" t="s">
        <v>1969</v>
      </c>
      <c r="C99" s="13" t="s">
        <v>2007</v>
      </c>
      <c r="D99" s="35">
        <v>0.118073922</v>
      </c>
      <c r="E99" s="35">
        <v>1.2560561E-2</v>
      </c>
      <c r="F99" s="35">
        <v>1.1253272949999999</v>
      </c>
      <c r="G99" s="17">
        <v>5.4399999999999997E-21</v>
      </c>
      <c r="H99" s="13">
        <v>43824</v>
      </c>
      <c r="I99" s="13">
        <v>9121</v>
      </c>
      <c r="J99" s="13">
        <v>34703</v>
      </c>
      <c r="K99" s="32">
        <v>-22093.964019999999</v>
      </c>
      <c r="L99" s="32">
        <v>-22414.476360000001</v>
      </c>
      <c r="M99" s="32">
        <v>641.02467769999998</v>
      </c>
      <c r="N99" s="32">
        <v>1.4299345E-2</v>
      </c>
      <c r="O99" s="32">
        <v>1.4520793000000001E-2</v>
      </c>
      <c r="P99" s="32">
        <v>2.2672422000000001E-2</v>
      </c>
      <c r="Q99" s="32">
        <v>0.58436523799999995</v>
      </c>
      <c r="R99" s="3"/>
      <c r="S99" s="3"/>
      <c r="T99" s="3"/>
      <c r="U99" s="3"/>
      <c r="V99" s="3"/>
      <c r="W99" s="3"/>
      <c r="X99" s="3"/>
      <c r="Y99" s="3"/>
      <c r="Z99" s="3"/>
    </row>
    <row r="100" spans="1:26" ht="15.75" customHeight="1">
      <c r="A100" s="3" t="s">
        <v>1955</v>
      </c>
      <c r="B100" s="13" t="s">
        <v>1981</v>
      </c>
      <c r="C100" s="13" t="s">
        <v>1982</v>
      </c>
      <c r="D100" s="35">
        <v>0.14985496600000001</v>
      </c>
      <c r="E100" s="35">
        <v>1.5959705000000001E-2</v>
      </c>
      <c r="F100" s="35">
        <v>1.1616657500000001</v>
      </c>
      <c r="G100" s="17">
        <v>6.0200000000000003E-21</v>
      </c>
      <c r="H100" s="13">
        <v>45068</v>
      </c>
      <c r="I100" s="13">
        <v>5614</v>
      </c>
      <c r="J100" s="13">
        <v>39454</v>
      </c>
      <c r="K100" s="32">
        <v>-16732.557919999999</v>
      </c>
      <c r="L100" s="32">
        <v>-16942.29377</v>
      </c>
      <c r="M100" s="32">
        <v>419.47170770000002</v>
      </c>
      <c r="N100" s="32">
        <v>1.2379424999999999E-2</v>
      </c>
      <c r="O100" s="32">
        <v>9.2643480000000004E-3</v>
      </c>
      <c r="P100" s="32">
        <v>1.7529224E-2</v>
      </c>
      <c r="Q100" s="32">
        <v>0.58337172999999998</v>
      </c>
      <c r="R100" s="3"/>
      <c r="S100" s="3"/>
      <c r="T100" s="3"/>
      <c r="U100" s="3"/>
      <c r="V100" s="3"/>
      <c r="W100" s="3"/>
      <c r="X100" s="3"/>
      <c r="Y100" s="3"/>
      <c r="Z100" s="3"/>
    </row>
    <row r="101" spans="1:26" ht="15.75" customHeight="1">
      <c r="A101" s="3" t="s">
        <v>1955</v>
      </c>
      <c r="B101" s="13" t="s">
        <v>2014</v>
      </c>
      <c r="C101" s="13" t="s">
        <v>2015</v>
      </c>
      <c r="D101" s="35">
        <v>0.114024299</v>
      </c>
      <c r="E101" s="35">
        <v>1.2145873999999999E-2</v>
      </c>
      <c r="F101" s="35">
        <v>1.1207793580000001</v>
      </c>
      <c r="G101" s="17">
        <v>6.1199999999999999E-21</v>
      </c>
      <c r="H101" s="13">
        <v>41846</v>
      </c>
      <c r="I101" s="13">
        <v>14759</v>
      </c>
      <c r="J101" s="13">
        <v>27087</v>
      </c>
      <c r="K101" s="32">
        <v>-24593.318490000001</v>
      </c>
      <c r="L101" s="32">
        <v>-27162.272919999999</v>
      </c>
      <c r="M101" s="32">
        <v>5137.908856</v>
      </c>
      <c r="N101" s="32">
        <v>9.4578036000000004E-2</v>
      </c>
      <c r="O101" s="32">
        <v>0.115542982</v>
      </c>
      <c r="P101" s="32">
        <v>0.158936085</v>
      </c>
      <c r="Q101" s="32">
        <v>0.70089431300000005</v>
      </c>
      <c r="R101" s="3"/>
      <c r="S101" s="3"/>
      <c r="T101" s="3"/>
      <c r="U101" s="3"/>
      <c r="V101" s="3"/>
      <c r="W101" s="3"/>
      <c r="X101" s="3"/>
      <c r="Y101" s="3"/>
      <c r="Z101" s="3"/>
    </row>
    <row r="102" spans="1:26" ht="15.75" customHeight="1">
      <c r="A102" s="3" t="s">
        <v>1955</v>
      </c>
      <c r="B102" s="13" t="s">
        <v>1965</v>
      </c>
      <c r="C102" s="13" t="s">
        <v>2017</v>
      </c>
      <c r="D102" s="35">
        <v>0.17450751</v>
      </c>
      <c r="E102" s="35">
        <v>1.8660593999999999E-2</v>
      </c>
      <c r="F102" s="35">
        <v>1.190659685</v>
      </c>
      <c r="G102" s="17">
        <v>8.63E-21</v>
      </c>
      <c r="H102" s="13">
        <v>45402</v>
      </c>
      <c r="I102" s="13">
        <v>3950</v>
      </c>
      <c r="J102" s="13">
        <v>41452</v>
      </c>
      <c r="K102" s="32">
        <v>-13223.591350000001</v>
      </c>
      <c r="L102" s="32">
        <v>-13418.232389999999</v>
      </c>
      <c r="M102" s="32">
        <v>389.2820711</v>
      </c>
      <c r="N102" s="32">
        <v>1.4505713999999999E-2</v>
      </c>
      <c r="O102" s="32">
        <v>8.5374639999999998E-3</v>
      </c>
      <c r="P102" s="32">
        <v>1.9130538999999998E-2</v>
      </c>
      <c r="Q102" s="32">
        <v>0.59229955199999995</v>
      </c>
      <c r="R102" s="3"/>
      <c r="S102" s="3"/>
      <c r="T102" s="3"/>
      <c r="U102" s="3"/>
      <c r="V102" s="3"/>
      <c r="W102" s="3"/>
      <c r="X102" s="3"/>
      <c r="Y102" s="3"/>
      <c r="Z102" s="3"/>
    </row>
    <row r="103" spans="1:26" ht="15.75" customHeight="1">
      <c r="A103" s="3" t="s">
        <v>770</v>
      </c>
      <c r="B103" s="13" t="s">
        <v>1952</v>
      </c>
      <c r="C103" s="13" t="s">
        <v>1957</v>
      </c>
      <c r="D103" s="35">
        <v>0.12022142199999999</v>
      </c>
      <c r="E103" s="35">
        <v>1.2864959E-2</v>
      </c>
      <c r="F103" s="35">
        <v>1.127746532</v>
      </c>
      <c r="G103" s="17">
        <v>9.2E-21</v>
      </c>
      <c r="H103" s="13">
        <v>44046</v>
      </c>
      <c r="I103" s="13">
        <v>8445</v>
      </c>
      <c r="J103" s="13">
        <v>35601</v>
      </c>
      <c r="K103" s="32">
        <v>-20832.357169999999</v>
      </c>
      <c r="L103" s="32">
        <v>-21526.326509999999</v>
      </c>
      <c r="M103" s="32">
        <v>1387.9386669999999</v>
      </c>
      <c r="N103" s="32">
        <v>3.2238167999999998E-2</v>
      </c>
      <c r="O103" s="32">
        <v>3.1019815999999999E-2</v>
      </c>
      <c r="P103" s="32">
        <v>4.9732786000000001E-2</v>
      </c>
      <c r="Q103" s="32">
        <v>0.62822277199999998</v>
      </c>
      <c r="R103" s="3"/>
      <c r="S103" s="3"/>
      <c r="T103" s="3"/>
      <c r="U103" s="3"/>
      <c r="V103" s="3"/>
      <c r="W103" s="3"/>
      <c r="X103" s="3"/>
      <c r="Y103" s="3"/>
      <c r="Z103" s="3"/>
    </row>
    <row r="104" spans="1:26" ht="15.75" customHeight="1">
      <c r="A104" s="3" t="s">
        <v>767</v>
      </c>
      <c r="B104" s="13" t="s">
        <v>1965</v>
      </c>
      <c r="C104" s="13" t="s">
        <v>2018</v>
      </c>
      <c r="D104" s="35">
        <v>0.119382585</v>
      </c>
      <c r="E104" s="35">
        <v>1.2793373E-2</v>
      </c>
      <c r="F104" s="35">
        <v>1.1268009329999999</v>
      </c>
      <c r="G104" s="17">
        <v>1.0400000000000001E-20</v>
      </c>
      <c r="H104" s="13">
        <v>44414</v>
      </c>
      <c r="I104" s="13">
        <v>8618</v>
      </c>
      <c r="J104" s="13">
        <v>35796</v>
      </c>
      <c r="K104" s="32">
        <v>-21538.151999999998</v>
      </c>
      <c r="L104" s="32">
        <v>-21852.81149</v>
      </c>
      <c r="M104" s="32">
        <v>629.31899580000004</v>
      </c>
      <c r="N104" s="32">
        <v>1.439904E-2</v>
      </c>
      <c r="O104" s="32">
        <v>1.4069470000000001E-2</v>
      </c>
      <c r="P104" s="32">
        <v>2.2467796000000002E-2</v>
      </c>
      <c r="Q104" s="32">
        <v>0.58518442500000001</v>
      </c>
      <c r="R104" s="3"/>
      <c r="S104" s="3"/>
      <c r="T104" s="3"/>
      <c r="U104" s="3"/>
      <c r="V104" s="3"/>
      <c r="W104" s="3"/>
      <c r="X104" s="3"/>
      <c r="Y104" s="3"/>
      <c r="Z104" s="3"/>
    </row>
    <row r="105" spans="1:26" ht="15.75" customHeight="1">
      <c r="A105" s="3" t="s">
        <v>762</v>
      </c>
      <c r="B105" s="13" t="s">
        <v>1952</v>
      </c>
      <c r="C105" s="13" t="s">
        <v>1957</v>
      </c>
      <c r="D105" s="35">
        <v>0.129940368</v>
      </c>
      <c r="E105" s="35">
        <v>1.3938984E-2</v>
      </c>
      <c r="F105" s="35">
        <v>1.138760475</v>
      </c>
      <c r="G105" s="17">
        <v>1.1399999999999999E-20</v>
      </c>
      <c r="H105" s="13">
        <v>44046</v>
      </c>
      <c r="I105" s="13">
        <v>8445</v>
      </c>
      <c r="J105" s="13">
        <v>35601</v>
      </c>
      <c r="K105" s="32">
        <v>-20832.578600000001</v>
      </c>
      <c r="L105" s="32">
        <v>-21526.326509999999</v>
      </c>
      <c r="M105" s="32">
        <v>1387.4958119999999</v>
      </c>
      <c r="N105" s="32">
        <v>3.2227881999999999E-2</v>
      </c>
      <c r="O105" s="32">
        <v>3.1010072999999999E-2</v>
      </c>
      <c r="P105" s="32">
        <v>4.9717167E-2</v>
      </c>
      <c r="Q105" s="32">
        <v>0.62846894499999995</v>
      </c>
      <c r="R105" s="3"/>
      <c r="S105" s="3"/>
      <c r="T105" s="3"/>
      <c r="U105" s="3"/>
      <c r="V105" s="3"/>
      <c r="W105" s="3"/>
      <c r="X105" s="3"/>
      <c r="Y105" s="3"/>
      <c r="Z105" s="3"/>
    </row>
    <row r="106" spans="1:26" ht="15.75" customHeight="1">
      <c r="A106" s="3" t="s">
        <v>770</v>
      </c>
      <c r="B106" s="13" t="s">
        <v>1952</v>
      </c>
      <c r="C106" s="13" t="s">
        <v>1956</v>
      </c>
      <c r="D106" s="35">
        <v>0.110180496</v>
      </c>
      <c r="E106" s="35">
        <v>1.1837271999999999E-2</v>
      </c>
      <c r="F106" s="35">
        <v>1.116479572</v>
      </c>
      <c r="G106" s="17">
        <v>1.3E-20</v>
      </c>
      <c r="H106" s="13">
        <v>43913</v>
      </c>
      <c r="I106" s="13">
        <v>10743</v>
      </c>
      <c r="J106" s="13">
        <v>33170</v>
      </c>
      <c r="K106" s="32">
        <v>-23634.80802</v>
      </c>
      <c r="L106" s="32">
        <v>-24431.997719999999</v>
      </c>
      <c r="M106" s="32">
        <v>1594.3793969999999</v>
      </c>
      <c r="N106" s="32">
        <v>3.2628919999999999E-2</v>
      </c>
      <c r="O106" s="32">
        <v>3.5656466999999997E-2</v>
      </c>
      <c r="P106" s="32">
        <v>5.3112016999999997E-2</v>
      </c>
      <c r="Q106" s="32">
        <v>0.62709214800000002</v>
      </c>
      <c r="R106" s="3"/>
      <c r="S106" s="3"/>
      <c r="T106" s="3"/>
      <c r="U106" s="3"/>
      <c r="V106" s="3"/>
      <c r="W106" s="3"/>
      <c r="X106" s="3"/>
      <c r="Y106" s="3"/>
      <c r="Z106" s="3"/>
    </row>
    <row r="107" spans="1:26" ht="15.75" customHeight="1">
      <c r="A107" s="3" t="s">
        <v>767</v>
      </c>
      <c r="B107" s="13" t="s">
        <v>1965</v>
      </c>
      <c r="C107" s="13" t="s">
        <v>2019</v>
      </c>
      <c r="D107" s="35">
        <v>0.171616406</v>
      </c>
      <c r="E107" s="35">
        <v>1.8570442999999999E-2</v>
      </c>
      <c r="F107" s="35">
        <v>1.1872223340000001</v>
      </c>
      <c r="G107" s="17">
        <v>2.43E-20</v>
      </c>
      <c r="H107" s="13">
        <v>44426</v>
      </c>
      <c r="I107" s="13">
        <v>3559</v>
      </c>
      <c r="J107" s="13">
        <v>40867</v>
      </c>
      <c r="K107" s="32">
        <v>-12309.70191</v>
      </c>
      <c r="L107" s="32">
        <v>-12396.62076</v>
      </c>
      <c r="M107" s="32">
        <v>173.83769240000001</v>
      </c>
      <c r="N107" s="32">
        <v>7.0114950000000004E-3</v>
      </c>
      <c r="O107" s="32">
        <v>3.9053260000000002E-3</v>
      </c>
      <c r="P107" s="32">
        <v>9.1311459999999997E-3</v>
      </c>
      <c r="Q107" s="32">
        <v>0.56343249399999995</v>
      </c>
      <c r="R107" s="3"/>
      <c r="S107" s="3"/>
      <c r="T107" s="3"/>
      <c r="U107" s="3"/>
      <c r="V107" s="3"/>
      <c r="W107" s="3"/>
      <c r="X107" s="3"/>
      <c r="Y107" s="3"/>
      <c r="Z107" s="3"/>
    </row>
    <row r="108" spans="1:26" ht="15.75" customHeight="1">
      <c r="A108" s="3" t="s">
        <v>1955</v>
      </c>
      <c r="B108" s="13" t="s">
        <v>1986</v>
      </c>
      <c r="C108" s="13" t="s">
        <v>2000</v>
      </c>
      <c r="D108" s="35">
        <v>0.105103032</v>
      </c>
      <c r="E108" s="35">
        <v>1.1385071E-2</v>
      </c>
      <c r="F108" s="35">
        <v>1.1108250550000001</v>
      </c>
      <c r="G108" s="17">
        <v>2.6600000000000001E-20</v>
      </c>
      <c r="H108" s="13">
        <v>43786</v>
      </c>
      <c r="I108" s="13">
        <v>15245</v>
      </c>
      <c r="J108" s="13">
        <v>28541</v>
      </c>
      <c r="K108" s="32">
        <v>-27553.012780000001</v>
      </c>
      <c r="L108" s="32">
        <v>-28299.191190000001</v>
      </c>
      <c r="M108" s="32">
        <v>1492.3568150000001</v>
      </c>
      <c r="N108" s="32">
        <v>2.6367482000000001E-2</v>
      </c>
      <c r="O108" s="32">
        <v>3.3508686000000003E-2</v>
      </c>
      <c r="P108" s="32">
        <v>4.6190350999999998E-2</v>
      </c>
      <c r="Q108" s="32">
        <v>0.60685032500000002</v>
      </c>
      <c r="R108" s="3"/>
      <c r="S108" s="3"/>
      <c r="T108" s="3"/>
      <c r="U108" s="3"/>
      <c r="V108" s="3"/>
      <c r="W108" s="3"/>
      <c r="X108" s="3"/>
      <c r="Y108" s="3"/>
      <c r="Z108" s="3"/>
    </row>
    <row r="109" spans="1:26" ht="15.75" customHeight="1">
      <c r="A109" s="3" t="s">
        <v>767</v>
      </c>
      <c r="B109" s="13" t="s">
        <v>2014</v>
      </c>
      <c r="C109" s="13" t="s">
        <v>2020</v>
      </c>
      <c r="D109" s="35">
        <v>0.10673033</v>
      </c>
      <c r="E109" s="35">
        <v>1.1583632E-2</v>
      </c>
      <c r="F109" s="35">
        <v>1.11263417</v>
      </c>
      <c r="G109" s="17">
        <v>3.1499999999999998E-20</v>
      </c>
      <c r="H109" s="13">
        <v>41818</v>
      </c>
      <c r="I109" s="13">
        <v>14453</v>
      </c>
      <c r="J109" s="13">
        <v>27365</v>
      </c>
      <c r="K109" s="32">
        <v>-24415.49077</v>
      </c>
      <c r="L109" s="32">
        <v>-26959.684389999999</v>
      </c>
      <c r="M109" s="32">
        <v>5088.3872359999996</v>
      </c>
      <c r="N109" s="32">
        <v>9.4370304000000002E-2</v>
      </c>
      <c r="O109" s="32">
        <v>0.114567767</v>
      </c>
      <c r="P109" s="32">
        <v>0.15812068800000001</v>
      </c>
      <c r="Q109" s="32">
        <v>0.70077542800000003</v>
      </c>
      <c r="R109" s="3"/>
      <c r="S109" s="3"/>
      <c r="T109" s="3"/>
      <c r="U109" s="3"/>
      <c r="V109" s="3"/>
      <c r="W109" s="3"/>
      <c r="X109" s="3"/>
      <c r="Y109" s="3"/>
      <c r="Z109" s="3"/>
    </row>
    <row r="110" spans="1:26" ht="15.75" customHeight="1">
      <c r="A110" s="3" t="s">
        <v>1955</v>
      </c>
      <c r="B110" s="13" t="s">
        <v>2021</v>
      </c>
      <c r="C110" s="13" t="s">
        <v>2022</v>
      </c>
      <c r="D110" s="35">
        <v>-0.13836406700000001</v>
      </c>
      <c r="E110" s="35">
        <v>1.5052489E-2</v>
      </c>
      <c r="F110" s="35">
        <v>0.87078161099999996</v>
      </c>
      <c r="G110" s="17">
        <v>3.8500000000000002E-20</v>
      </c>
      <c r="H110" s="13">
        <v>42926</v>
      </c>
      <c r="I110" s="13">
        <v>9733</v>
      </c>
      <c r="J110" s="13">
        <v>33193</v>
      </c>
      <c r="K110" s="32">
        <v>-15701.25179</v>
      </c>
      <c r="L110" s="32">
        <v>-22978.54379</v>
      </c>
      <c r="M110" s="32">
        <v>14554.584000000001</v>
      </c>
      <c r="N110" s="32">
        <v>0.316699442</v>
      </c>
      <c r="O110" s="32">
        <v>0.287561866</v>
      </c>
      <c r="P110" s="32">
        <v>0.43755522000000002</v>
      </c>
      <c r="Q110" s="32">
        <v>0.83568556400000005</v>
      </c>
      <c r="R110" s="3"/>
      <c r="S110" s="3"/>
      <c r="T110" s="3"/>
      <c r="U110" s="3"/>
      <c r="V110" s="3"/>
      <c r="W110" s="3"/>
      <c r="X110" s="3"/>
      <c r="Y110" s="3"/>
      <c r="Z110" s="3"/>
    </row>
    <row r="111" spans="1:26" ht="15.75" customHeight="1">
      <c r="A111" s="3" t="s">
        <v>767</v>
      </c>
      <c r="B111" s="13" t="s">
        <v>2001</v>
      </c>
      <c r="C111" s="13" t="s">
        <v>2002</v>
      </c>
      <c r="D111" s="35">
        <v>0.13393163199999999</v>
      </c>
      <c r="E111" s="35">
        <v>1.4573528000000001E-2</v>
      </c>
      <c r="F111" s="35">
        <v>1.14331465</v>
      </c>
      <c r="G111" s="17">
        <v>3.9299999999999999E-20</v>
      </c>
      <c r="H111" s="13">
        <v>44059</v>
      </c>
      <c r="I111" s="13">
        <v>6334</v>
      </c>
      <c r="J111" s="13">
        <v>37725</v>
      </c>
      <c r="K111" s="32">
        <v>-17659.92208</v>
      </c>
      <c r="L111" s="32">
        <v>-18140.582310000002</v>
      </c>
      <c r="M111" s="32">
        <v>961.32045430000005</v>
      </c>
      <c r="N111" s="32">
        <v>2.6496406E-2</v>
      </c>
      <c r="O111" s="32">
        <v>2.1582624000000002E-2</v>
      </c>
      <c r="P111" s="32">
        <v>3.8465324000000002E-2</v>
      </c>
      <c r="Q111" s="32">
        <v>0.61757613</v>
      </c>
      <c r="R111" s="3"/>
      <c r="S111" s="3"/>
      <c r="T111" s="3"/>
      <c r="U111" s="3"/>
      <c r="V111" s="3"/>
      <c r="W111" s="3"/>
      <c r="X111" s="3"/>
      <c r="Y111" s="3"/>
      <c r="Z111" s="3"/>
    </row>
    <row r="112" spans="1:26" ht="15.75" customHeight="1">
      <c r="A112" s="3" t="s">
        <v>767</v>
      </c>
      <c r="B112" s="13" t="s">
        <v>1965</v>
      </c>
      <c r="C112" s="13" t="s">
        <v>2016</v>
      </c>
      <c r="D112" s="35">
        <v>0.13677312799999999</v>
      </c>
      <c r="E112" s="35">
        <v>1.4885302E-2</v>
      </c>
      <c r="F112" s="35">
        <v>1.1465679950000001</v>
      </c>
      <c r="G112" s="17">
        <v>3.9799999999999997E-20</v>
      </c>
      <c r="H112" s="13">
        <v>45105</v>
      </c>
      <c r="I112" s="13">
        <v>5962</v>
      </c>
      <c r="J112" s="13">
        <v>39143</v>
      </c>
      <c r="K112" s="32">
        <v>-17145.833910000001</v>
      </c>
      <c r="L112" s="32">
        <v>-17613.988099999999</v>
      </c>
      <c r="M112" s="32">
        <v>936.30837389999999</v>
      </c>
      <c r="N112" s="32">
        <v>2.6578546000000002E-2</v>
      </c>
      <c r="O112" s="32">
        <v>2.0544443999999999E-2</v>
      </c>
      <c r="P112" s="32">
        <v>3.7900540000000003E-2</v>
      </c>
      <c r="Q112" s="32">
        <v>0.61884649999999997</v>
      </c>
      <c r="R112" s="3"/>
      <c r="S112" s="3"/>
      <c r="T112" s="3"/>
      <c r="U112" s="3"/>
      <c r="V112" s="3"/>
      <c r="W112" s="3"/>
      <c r="X112" s="3"/>
      <c r="Y112" s="3"/>
      <c r="Z112" s="3"/>
    </row>
    <row r="113" spans="1:26" ht="15.75" customHeight="1">
      <c r="A113" s="3" t="s">
        <v>1955</v>
      </c>
      <c r="B113" s="13" t="s">
        <v>2014</v>
      </c>
      <c r="C113" s="13" t="s">
        <v>2020</v>
      </c>
      <c r="D113" s="35">
        <v>0.111840339</v>
      </c>
      <c r="E113" s="35">
        <v>1.2198039000000001E-2</v>
      </c>
      <c r="F113" s="35">
        <v>1.1183342919999999</v>
      </c>
      <c r="G113" s="17">
        <v>4.7900000000000001E-20</v>
      </c>
      <c r="H113" s="13">
        <v>41818</v>
      </c>
      <c r="I113" s="13">
        <v>14453</v>
      </c>
      <c r="J113" s="13">
        <v>27365</v>
      </c>
      <c r="K113" s="32">
        <v>-24415.908329999998</v>
      </c>
      <c r="L113" s="32">
        <v>-26959.684389999999</v>
      </c>
      <c r="M113" s="32">
        <v>5087.5521319999998</v>
      </c>
      <c r="N113" s="32">
        <v>9.4354815999999994E-2</v>
      </c>
      <c r="O113" s="32">
        <v>0.114550085</v>
      </c>
      <c r="P113" s="32">
        <v>0.158096284</v>
      </c>
      <c r="Q113" s="32">
        <v>0.70083288300000002</v>
      </c>
      <c r="R113" s="3"/>
      <c r="S113" s="3"/>
      <c r="T113" s="3"/>
      <c r="U113" s="3"/>
      <c r="V113" s="3"/>
      <c r="W113" s="3"/>
      <c r="X113" s="3"/>
      <c r="Y113" s="3"/>
      <c r="Z113" s="3"/>
    </row>
    <row r="114" spans="1:26" ht="15.75" customHeight="1">
      <c r="A114" s="3" t="s">
        <v>767</v>
      </c>
      <c r="B114" s="13" t="s">
        <v>1965</v>
      </c>
      <c r="C114" s="13" t="s">
        <v>2017</v>
      </c>
      <c r="D114" s="35">
        <v>0.16199143499999999</v>
      </c>
      <c r="E114" s="35">
        <v>1.7723623000000001E-2</v>
      </c>
      <c r="F114" s="35">
        <v>1.1758501699999999</v>
      </c>
      <c r="G114" s="17">
        <v>6.2500000000000004E-20</v>
      </c>
      <c r="H114" s="13">
        <v>45402</v>
      </c>
      <c r="I114" s="13">
        <v>3950</v>
      </c>
      <c r="J114" s="13">
        <v>41452</v>
      </c>
      <c r="K114" s="32">
        <v>-13225.56113</v>
      </c>
      <c r="L114" s="32">
        <v>-13418.232389999999</v>
      </c>
      <c r="M114" s="32">
        <v>385.34251089999998</v>
      </c>
      <c r="N114" s="32">
        <v>1.4358915E-2</v>
      </c>
      <c r="O114" s="32">
        <v>8.4514310000000006E-3</v>
      </c>
      <c r="P114" s="32">
        <v>1.8937757E-2</v>
      </c>
      <c r="Q114" s="32">
        <v>0.59227557399999997</v>
      </c>
      <c r="R114" s="3"/>
      <c r="S114" s="3"/>
      <c r="T114" s="3"/>
      <c r="U114" s="3"/>
      <c r="V114" s="3"/>
      <c r="W114" s="3"/>
      <c r="X114" s="3"/>
      <c r="Y114" s="3"/>
      <c r="Z114" s="3"/>
    </row>
    <row r="115" spans="1:26" ht="15.75" customHeight="1">
      <c r="A115" s="3" t="s">
        <v>1955</v>
      </c>
      <c r="B115" s="13" t="s">
        <v>1975</v>
      </c>
      <c r="C115" s="13" t="s">
        <v>2023</v>
      </c>
      <c r="D115" s="35">
        <v>0.30580350899999997</v>
      </c>
      <c r="E115" s="35">
        <v>3.3466358000000002E-2</v>
      </c>
      <c r="F115" s="35">
        <v>1.357715502</v>
      </c>
      <c r="G115" s="17">
        <v>6.3799999999999999E-20</v>
      </c>
      <c r="H115" s="13">
        <v>45950</v>
      </c>
      <c r="I115" s="13">
        <v>1159</v>
      </c>
      <c r="J115" s="13">
        <v>44791</v>
      </c>
      <c r="K115" s="32">
        <v>-5164.0189899999996</v>
      </c>
      <c r="L115" s="32">
        <v>-5409.3744580000002</v>
      </c>
      <c r="M115" s="32">
        <v>490.71093769999999</v>
      </c>
      <c r="N115" s="32">
        <v>4.5357456999999997E-2</v>
      </c>
      <c r="O115" s="32">
        <v>1.0622416000000001E-2</v>
      </c>
      <c r="P115" s="32">
        <v>5.0635557999999997E-2</v>
      </c>
      <c r="Q115" s="32">
        <v>0.683035112</v>
      </c>
      <c r="R115" s="3"/>
      <c r="S115" s="3"/>
      <c r="T115" s="3"/>
      <c r="U115" s="3"/>
      <c r="V115" s="3"/>
      <c r="W115" s="3"/>
      <c r="X115" s="3"/>
      <c r="Y115" s="3"/>
      <c r="Z115" s="3"/>
    </row>
    <row r="116" spans="1:26" ht="15.75" customHeight="1">
      <c r="A116" s="3" t="s">
        <v>1955</v>
      </c>
      <c r="B116" s="13" t="s">
        <v>2014</v>
      </c>
      <c r="C116" s="13" t="s">
        <v>2024</v>
      </c>
      <c r="D116" s="35">
        <v>0.115890699</v>
      </c>
      <c r="E116" s="35">
        <v>1.2712981E-2</v>
      </c>
      <c r="F116" s="35">
        <v>1.122873134</v>
      </c>
      <c r="G116" s="17">
        <v>7.8000000000000001E-20</v>
      </c>
      <c r="H116" s="13">
        <v>42623</v>
      </c>
      <c r="I116" s="13">
        <v>11041</v>
      </c>
      <c r="J116" s="13">
        <v>31582</v>
      </c>
      <c r="K116" s="32">
        <v>-23086.08453</v>
      </c>
      <c r="L116" s="32">
        <v>-24382.438709999999</v>
      </c>
      <c r="M116" s="32">
        <v>2592.7083619999999</v>
      </c>
      <c r="N116" s="32">
        <v>5.3167536000000001E-2</v>
      </c>
      <c r="O116" s="32">
        <v>5.9015731000000002E-2</v>
      </c>
      <c r="P116" s="32">
        <v>8.6598236999999995E-2</v>
      </c>
      <c r="Q116" s="32">
        <v>0.65425130200000003</v>
      </c>
      <c r="R116" s="3"/>
      <c r="S116" s="3"/>
      <c r="T116" s="3"/>
      <c r="U116" s="3"/>
      <c r="V116" s="3"/>
      <c r="W116" s="3"/>
      <c r="X116" s="3"/>
      <c r="Y116" s="3"/>
      <c r="Z116" s="3"/>
    </row>
    <row r="117" spans="1:26" ht="15.75" customHeight="1">
      <c r="A117" s="3" t="s">
        <v>1955</v>
      </c>
      <c r="B117" s="13" t="s">
        <v>1965</v>
      </c>
      <c r="C117" s="13" t="s">
        <v>2012</v>
      </c>
      <c r="D117" s="35">
        <v>0.17293675</v>
      </c>
      <c r="E117" s="35">
        <v>1.9080331999999998E-2</v>
      </c>
      <c r="F117" s="35">
        <v>1.188790912</v>
      </c>
      <c r="G117" s="17">
        <v>1.2599999999999999E-19</v>
      </c>
      <c r="H117" s="13">
        <v>44402</v>
      </c>
      <c r="I117" s="13">
        <v>3753</v>
      </c>
      <c r="J117" s="13">
        <v>40649</v>
      </c>
      <c r="K117" s="32">
        <v>-12776.872439999999</v>
      </c>
      <c r="L117" s="32">
        <v>-12862.3704</v>
      </c>
      <c r="M117" s="32">
        <v>170.9959221</v>
      </c>
      <c r="N117" s="32">
        <v>6.6471389999999998E-3</v>
      </c>
      <c r="O117" s="32">
        <v>3.8436799999999999E-3</v>
      </c>
      <c r="P117" s="32">
        <v>8.7407390000000008E-3</v>
      </c>
      <c r="Q117" s="32">
        <v>0.56091010500000005</v>
      </c>
      <c r="R117" s="3"/>
      <c r="S117" s="3"/>
      <c r="T117" s="3"/>
      <c r="U117" s="3"/>
      <c r="V117" s="3"/>
      <c r="W117" s="3"/>
      <c r="X117" s="3"/>
      <c r="Y117" s="3"/>
      <c r="Z117" s="3"/>
    </row>
    <row r="118" spans="1:26" ht="15.75" customHeight="1">
      <c r="A118" s="3" t="s">
        <v>767</v>
      </c>
      <c r="B118" s="13" t="s">
        <v>1986</v>
      </c>
      <c r="C118" s="13" t="s">
        <v>2025</v>
      </c>
      <c r="D118" s="35">
        <v>0.113854858</v>
      </c>
      <c r="E118" s="35">
        <v>1.2605451E-2</v>
      </c>
      <c r="F118" s="35">
        <v>1.120589469</v>
      </c>
      <c r="G118" s="17">
        <v>1.6799999999999999E-19</v>
      </c>
      <c r="H118" s="13">
        <v>44124</v>
      </c>
      <c r="I118" s="13">
        <v>12102</v>
      </c>
      <c r="J118" s="13">
        <v>32022</v>
      </c>
      <c r="K118" s="32">
        <v>-21487.31206</v>
      </c>
      <c r="L118" s="32">
        <v>-25921.182779999999</v>
      </c>
      <c r="M118" s="32">
        <v>8867.7414260000005</v>
      </c>
      <c r="N118" s="32">
        <v>0.171052021</v>
      </c>
      <c r="O118" s="32">
        <v>0.182065647</v>
      </c>
      <c r="P118" s="32">
        <v>0.263421289</v>
      </c>
      <c r="Q118" s="32">
        <v>0.77620335399999996</v>
      </c>
      <c r="R118" s="3"/>
      <c r="S118" s="3"/>
      <c r="T118" s="3"/>
      <c r="U118" s="3"/>
      <c r="V118" s="3"/>
      <c r="W118" s="3"/>
      <c r="X118" s="3"/>
      <c r="Y118" s="3"/>
      <c r="Z118" s="3"/>
    </row>
    <row r="119" spans="1:26" ht="15.75" customHeight="1">
      <c r="A119" s="3" t="s">
        <v>767</v>
      </c>
      <c r="B119" s="13" t="s">
        <v>2014</v>
      </c>
      <c r="C119" s="13" t="s">
        <v>2024</v>
      </c>
      <c r="D119" s="35">
        <v>0.10861343599999999</v>
      </c>
      <c r="E119" s="35">
        <v>1.2079438E-2</v>
      </c>
      <c r="F119" s="35">
        <v>1.114731352</v>
      </c>
      <c r="G119" s="17">
        <v>2.4400000000000001E-19</v>
      </c>
      <c r="H119" s="13">
        <v>42623</v>
      </c>
      <c r="I119" s="13">
        <v>11041</v>
      </c>
      <c r="J119" s="13">
        <v>31582</v>
      </c>
      <c r="K119" s="32">
        <v>-23087.216710000001</v>
      </c>
      <c r="L119" s="32">
        <v>-24382.438709999999</v>
      </c>
      <c r="M119" s="32">
        <v>2590.4440140000002</v>
      </c>
      <c r="N119" s="32">
        <v>5.3121102000000003E-2</v>
      </c>
      <c r="O119" s="32">
        <v>5.8965740000000003E-2</v>
      </c>
      <c r="P119" s="32">
        <v>8.6524880999999998E-2</v>
      </c>
      <c r="Q119" s="32">
        <v>0.65408032800000004</v>
      </c>
      <c r="R119" s="3"/>
      <c r="S119" s="3"/>
      <c r="T119" s="3"/>
      <c r="U119" s="3"/>
      <c r="V119" s="3"/>
      <c r="W119" s="3"/>
      <c r="X119" s="3"/>
      <c r="Y119" s="3"/>
      <c r="Z119" s="3"/>
    </row>
    <row r="120" spans="1:26" ht="15.75" customHeight="1">
      <c r="A120" s="3" t="s">
        <v>767</v>
      </c>
      <c r="B120" s="13" t="s">
        <v>1998</v>
      </c>
      <c r="C120" s="13" t="s">
        <v>2006</v>
      </c>
      <c r="D120" s="35">
        <v>-0.119920625</v>
      </c>
      <c r="E120" s="35">
        <v>1.3380286999999999E-2</v>
      </c>
      <c r="F120" s="35">
        <v>0.88699083899999998</v>
      </c>
      <c r="G120" s="17">
        <v>3.1699999999999998E-19</v>
      </c>
      <c r="H120" s="13">
        <v>43924</v>
      </c>
      <c r="I120" s="13">
        <v>7813</v>
      </c>
      <c r="J120" s="13">
        <v>36111</v>
      </c>
      <c r="K120" s="32">
        <v>-20132.213019999999</v>
      </c>
      <c r="L120" s="32">
        <v>-20563.308260000002</v>
      </c>
      <c r="M120" s="32">
        <v>862.19047739999996</v>
      </c>
      <c r="N120" s="32">
        <v>2.0964294000000001E-2</v>
      </c>
      <c r="O120" s="32">
        <v>1.9437745999999999E-2</v>
      </c>
      <c r="P120" s="32">
        <v>3.1973695000000003E-2</v>
      </c>
      <c r="Q120" s="32">
        <v>0.60625286</v>
      </c>
      <c r="R120" s="3"/>
      <c r="S120" s="3"/>
      <c r="T120" s="3"/>
      <c r="U120" s="3"/>
      <c r="V120" s="3"/>
      <c r="W120" s="3"/>
      <c r="X120" s="3"/>
      <c r="Y120" s="3"/>
      <c r="Z120" s="3"/>
    </row>
    <row r="121" spans="1:26" ht="15.75" customHeight="1">
      <c r="A121" s="3" t="s">
        <v>1955</v>
      </c>
      <c r="B121" s="13" t="s">
        <v>1986</v>
      </c>
      <c r="C121" s="13" t="s">
        <v>2025</v>
      </c>
      <c r="D121" s="35">
        <v>0.118596857</v>
      </c>
      <c r="E121" s="35">
        <v>1.3272063000000001E-2</v>
      </c>
      <c r="F121" s="35">
        <v>1.1259159219999999</v>
      </c>
      <c r="G121" s="17">
        <v>4.0399999999999998E-19</v>
      </c>
      <c r="H121" s="13">
        <v>44124</v>
      </c>
      <c r="I121" s="13">
        <v>12102</v>
      </c>
      <c r="J121" s="13">
        <v>32022</v>
      </c>
      <c r="K121" s="32">
        <v>-21488.181680000002</v>
      </c>
      <c r="L121" s="32">
        <v>-25921.182779999999</v>
      </c>
      <c r="M121" s="32">
        <v>8866.0021949999991</v>
      </c>
      <c r="N121" s="32">
        <v>0.171018473</v>
      </c>
      <c r="O121" s="32">
        <v>0.18203340600000001</v>
      </c>
      <c r="P121" s="32">
        <v>0.26337464100000002</v>
      </c>
      <c r="Q121" s="32">
        <v>0.776157651</v>
      </c>
      <c r="R121" s="3"/>
      <c r="S121" s="3"/>
      <c r="T121" s="3"/>
      <c r="U121" s="3"/>
      <c r="V121" s="3"/>
      <c r="W121" s="3"/>
      <c r="X121" s="3"/>
      <c r="Y121" s="3"/>
      <c r="Z121" s="3"/>
    </row>
    <row r="122" spans="1:26" ht="15.75" customHeight="1">
      <c r="A122" s="3" t="s">
        <v>770</v>
      </c>
      <c r="B122" s="13" t="s">
        <v>1975</v>
      </c>
      <c r="C122" s="13" t="s">
        <v>1988</v>
      </c>
      <c r="D122" s="35">
        <v>0.15561311799999999</v>
      </c>
      <c r="E122" s="35">
        <v>1.7442395999999999E-2</v>
      </c>
      <c r="F122" s="35">
        <v>1.1683740920000001</v>
      </c>
      <c r="G122" s="17">
        <v>4.5999999999999996E-19</v>
      </c>
      <c r="H122" s="13">
        <v>44953</v>
      </c>
      <c r="I122" s="13">
        <v>4183</v>
      </c>
      <c r="J122" s="13">
        <v>40770</v>
      </c>
      <c r="K122" s="32">
        <v>-12944.97467</v>
      </c>
      <c r="L122" s="32">
        <v>-13914.950940000001</v>
      </c>
      <c r="M122" s="32">
        <v>1939.9525490000001</v>
      </c>
      <c r="N122" s="32">
        <v>6.9707487999999998E-2</v>
      </c>
      <c r="O122" s="32">
        <v>4.2237199000000003E-2</v>
      </c>
      <c r="P122" s="32">
        <v>9.1508629999999994E-2</v>
      </c>
      <c r="Q122" s="32">
        <v>0.69883460799999997</v>
      </c>
      <c r="R122" s="3"/>
      <c r="S122" s="3"/>
      <c r="T122" s="3"/>
      <c r="U122" s="3"/>
      <c r="V122" s="3"/>
      <c r="W122" s="3"/>
      <c r="X122" s="3"/>
      <c r="Y122" s="3"/>
      <c r="Z122" s="3"/>
    </row>
    <row r="123" spans="1:26" ht="15.75" customHeight="1">
      <c r="A123" s="3" t="s">
        <v>767</v>
      </c>
      <c r="B123" s="13" t="s">
        <v>2021</v>
      </c>
      <c r="C123" s="13" t="s">
        <v>2022</v>
      </c>
      <c r="D123" s="35">
        <v>-0.127134845</v>
      </c>
      <c r="E123" s="35">
        <v>1.4270219000000001E-2</v>
      </c>
      <c r="F123" s="35">
        <v>0.88061491800000002</v>
      </c>
      <c r="G123" s="17">
        <v>5.1400000000000002E-19</v>
      </c>
      <c r="H123" s="13">
        <v>42926</v>
      </c>
      <c r="I123" s="13">
        <v>9733</v>
      </c>
      <c r="J123" s="13">
        <v>33193</v>
      </c>
      <c r="K123" s="32">
        <v>-15703.842280000001</v>
      </c>
      <c r="L123" s="32">
        <v>-22978.54379</v>
      </c>
      <c r="M123" s="32">
        <v>14549.40302</v>
      </c>
      <c r="N123" s="32">
        <v>0.31658670700000002</v>
      </c>
      <c r="O123" s="32">
        <v>0.28747587299999999</v>
      </c>
      <c r="P123" s="32">
        <v>0.43742437200000001</v>
      </c>
      <c r="Q123" s="32">
        <v>0.835580722</v>
      </c>
      <c r="R123" s="3"/>
      <c r="S123" s="3"/>
      <c r="T123" s="3"/>
      <c r="U123" s="3"/>
      <c r="V123" s="3"/>
      <c r="W123" s="3"/>
      <c r="X123" s="3"/>
      <c r="Y123" s="3"/>
      <c r="Z123" s="3"/>
    </row>
    <row r="124" spans="1:26" ht="15.75" customHeight="1">
      <c r="A124" s="3" t="s">
        <v>1955</v>
      </c>
      <c r="B124" s="13" t="s">
        <v>2001</v>
      </c>
      <c r="C124" s="13" t="s">
        <v>2026</v>
      </c>
      <c r="D124" s="35">
        <v>0.16587563699999999</v>
      </c>
      <c r="E124" s="35">
        <v>1.86243E-2</v>
      </c>
      <c r="F124" s="35">
        <v>1.1804262919999999</v>
      </c>
      <c r="G124" s="17">
        <v>5.2699999999999997E-19</v>
      </c>
      <c r="H124" s="13">
        <v>44727</v>
      </c>
      <c r="I124" s="13">
        <v>3966</v>
      </c>
      <c r="J124" s="13">
        <v>40761</v>
      </c>
      <c r="K124" s="32">
        <v>-13268.156010000001</v>
      </c>
      <c r="L124" s="32">
        <v>-13393.62565</v>
      </c>
      <c r="M124" s="32">
        <v>250.93926260000001</v>
      </c>
      <c r="N124" s="32">
        <v>9.3678619999999994E-3</v>
      </c>
      <c r="O124" s="32">
        <v>5.5947560000000002E-3</v>
      </c>
      <c r="P124" s="32">
        <v>1.2416582000000001E-2</v>
      </c>
      <c r="Q124" s="32">
        <v>0.57438463100000003</v>
      </c>
      <c r="R124" s="3"/>
      <c r="S124" s="3"/>
      <c r="T124" s="3"/>
      <c r="U124" s="3"/>
      <c r="V124" s="3"/>
      <c r="W124" s="3"/>
      <c r="X124" s="3"/>
      <c r="Y124" s="3"/>
      <c r="Z124" s="3"/>
    </row>
    <row r="125" spans="1:26" ht="15.75" customHeight="1">
      <c r="A125" s="3" t="s">
        <v>767</v>
      </c>
      <c r="B125" s="13" t="s">
        <v>1975</v>
      </c>
      <c r="C125" s="13" t="s">
        <v>2023</v>
      </c>
      <c r="D125" s="35">
        <v>0.28174211799999999</v>
      </c>
      <c r="E125" s="35">
        <v>3.1729989E-2</v>
      </c>
      <c r="F125" s="35">
        <v>1.3254368700000001</v>
      </c>
      <c r="G125" s="17">
        <v>6.7199999999999997E-19</v>
      </c>
      <c r="H125" s="13">
        <v>45950</v>
      </c>
      <c r="I125" s="13">
        <v>1159</v>
      </c>
      <c r="J125" s="13">
        <v>44791</v>
      </c>
      <c r="K125" s="32">
        <v>-5166.3629000000001</v>
      </c>
      <c r="L125" s="32">
        <v>-5409.3744580000002</v>
      </c>
      <c r="M125" s="32">
        <v>486.0231167</v>
      </c>
      <c r="N125" s="32">
        <v>4.4924152000000002E-2</v>
      </c>
      <c r="O125" s="32">
        <v>1.0521475000000001E-2</v>
      </c>
      <c r="P125" s="32">
        <v>5.0154384000000003E-2</v>
      </c>
      <c r="Q125" s="32">
        <v>0.68215989399999999</v>
      </c>
      <c r="R125" s="3"/>
      <c r="S125" s="3"/>
      <c r="T125" s="3"/>
      <c r="U125" s="3"/>
      <c r="V125" s="3"/>
      <c r="W125" s="3"/>
      <c r="X125" s="3"/>
      <c r="Y125" s="3"/>
      <c r="Z125" s="3"/>
    </row>
    <row r="126" spans="1:26" ht="15.75" customHeight="1">
      <c r="A126" s="3" t="s">
        <v>1955</v>
      </c>
      <c r="B126" s="13" t="s">
        <v>1965</v>
      </c>
      <c r="C126" s="13" t="s">
        <v>2019</v>
      </c>
      <c r="D126" s="35">
        <v>0.17237751300000001</v>
      </c>
      <c r="E126" s="35">
        <v>1.953972E-2</v>
      </c>
      <c r="F126" s="35">
        <v>1.188126282</v>
      </c>
      <c r="G126" s="17">
        <v>1.13E-18</v>
      </c>
      <c r="H126" s="13">
        <v>44426</v>
      </c>
      <c r="I126" s="13">
        <v>3559</v>
      </c>
      <c r="J126" s="13">
        <v>40867</v>
      </c>
      <c r="K126" s="32">
        <v>-12313.509099999999</v>
      </c>
      <c r="L126" s="32">
        <v>-12396.62076</v>
      </c>
      <c r="M126" s="32">
        <v>166.22332349999999</v>
      </c>
      <c r="N126" s="32">
        <v>6.7043800000000002E-3</v>
      </c>
      <c r="O126" s="32">
        <v>3.7345870000000001E-3</v>
      </c>
      <c r="P126" s="32">
        <v>8.7319349999999997E-3</v>
      </c>
      <c r="Q126" s="32">
        <v>0.56153304199999998</v>
      </c>
      <c r="R126" s="3"/>
      <c r="S126" s="3"/>
      <c r="T126" s="3"/>
      <c r="U126" s="3"/>
      <c r="V126" s="3"/>
      <c r="W126" s="3"/>
      <c r="X126" s="3"/>
      <c r="Y126" s="3"/>
      <c r="Z126" s="3"/>
    </row>
    <row r="127" spans="1:26" ht="15.75" customHeight="1">
      <c r="A127" s="3" t="s">
        <v>767</v>
      </c>
      <c r="B127" s="13" t="s">
        <v>1952</v>
      </c>
      <c r="C127" s="13" t="s">
        <v>1980</v>
      </c>
      <c r="D127" s="35">
        <v>0.26008287200000002</v>
      </c>
      <c r="E127" s="35">
        <v>2.9706289E-2</v>
      </c>
      <c r="F127" s="35">
        <v>1.2970375700000001</v>
      </c>
      <c r="G127" s="17">
        <v>2.0399999999999999E-18</v>
      </c>
      <c r="H127" s="13">
        <v>45873</v>
      </c>
      <c r="I127" s="13">
        <v>1322</v>
      </c>
      <c r="J127" s="13">
        <v>44551</v>
      </c>
      <c r="K127" s="32">
        <v>-5757.7170740000001</v>
      </c>
      <c r="L127" s="32">
        <v>-5991.5435070000003</v>
      </c>
      <c r="M127" s="32">
        <v>467.65286639999999</v>
      </c>
      <c r="N127" s="32">
        <v>3.9026076E-2</v>
      </c>
      <c r="O127" s="32">
        <v>1.0142724000000001E-2</v>
      </c>
      <c r="P127" s="32">
        <v>4.4119729000000003E-2</v>
      </c>
      <c r="Q127" s="32">
        <v>0.66869866899999997</v>
      </c>
      <c r="R127" s="3"/>
      <c r="S127" s="3"/>
      <c r="T127" s="3"/>
      <c r="U127" s="3"/>
      <c r="V127" s="3"/>
      <c r="W127" s="3"/>
      <c r="X127" s="3"/>
      <c r="Y127" s="3"/>
      <c r="Z127" s="3"/>
    </row>
    <row r="128" spans="1:26" ht="15.75" customHeight="1">
      <c r="A128" s="3" t="s">
        <v>1955</v>
      </c>
      <c r="B128" s="13" t="s">
        <v>2001</v>
      </c>
      <c r="C128" s="13" t="s">
        <v>2027</v>
      </c>
      <c r="D128" s="35">
        <v>-0.28949306899999999</v>
      </c>
      <c r="E128" s="35">
        <v>3.3133373000000001E-2</v>
      </c>
      <c r="F128" s="35">
        <v>0.74864298200000001</v>
      </c>
      <c r="G128" s="17">
        <v>2.39E-18</v>
      </c>
      <c r="H128" s="13">
        <v>46027</v>
      </c>
      <c r="I128" s="13">
        <v>1411</v>
      </c>
      <c r="J128" s="13">
        <v>44616</v>
      </c>
      <c r="K128" s="32">
        <v>-4246.2425300000004</v>
      </c>
      <c r="L128" s="32">
        <v>-6306.3833269999996</v>
      </c>
      <c r="M128" s="32">
        <v>4120.281594</v>
      </c>
      <c r="N128" s="32">
        <v>0.32667547899999999</v>
      </c>
      <c r="O128" s="32">
        <v>8.5628920999999997E-2</v>
      </c>
      <c r="P128" s="32">
        <v>0.35724782199999999</v>
      </c>
      <c r="Q128" s="32">
        <v>0.92976190700000005</v>
      </c>
      <c r="R128" s="3"/>
      <c r="S128" s="3"/>
      <c r="T128" s="3"/>
      <c r="U128" s="3"/>
      <c r="V128" s="3"/>
      <c r="W128" s="3"/>
      <c r="X128" s="3"/>
      <c r="Y128" s="3"/>
      <c r="Z128" s="3"/>
    </row>
    <row r="129" spans="1:26" ht="15.75" customHeight="1">
      <c r="A129" s="3" t="s">
        <v>1955</v>
      </c>
      <c r="B129" s="13" t="s">
        <v>1975</v>
      </c>
      <c r="C129" s="13" t="s">
        <v>2010</v>
      </c>
      <c r="D129" s="35">
        <v>0.101920304</v>
      </c>
      <c r="E129" s="35">
        <v>1.1669016000000001E-2</v>
      </c>
      <c r="F129" s="35">
        <v>1.107295221</v>
      </c>
      <c r="G129" s="17">
        <v>2.4500000000000001E-18</v>
      </c>
      <c r="H129" s="13">
        <v>42905</v>
      </c>
      <c r="I129" s="13">
        <v>14293</v>
      </c>
      <c r="J129" s="13">
        <v>28612</v>
      </c>
      <c r="K129" s="32">
        <v>-26382.644759999999</v>
      </c>
      <c r="L129" s="32">
        <v>-27303.62918</v>
      </c>
      <c r="M129" s="32">
        <v>1841.9688410000001</v>
      </c>
      <c r="N129" s="32">
        <v>3.3731208999999998E-2</v>
      </c>
      <c r="O129" s="32">
        <v>4.2022830999999997E-2</v>
      </c>
      <c r="P129" s="32">
        <v>5.8369981000000001E-2</v>
      </c>
      <c r="Q129" s="32">
        <v>0.62169221600000002</v>
      </c>
      <c r="R129" s="3"/>
      <c r="S129" s="3"/>
      <c r="T129" s="3"/>
      <c r="U129" s="3"/>
      <c r="V129" s="3"/>
      <c r="W129" s="3"/>
      <c r="X129" s="3"/>
      <c r="Y129" s="3"/>
      <c r="Z129" s="3"/>
    </row>
    <row r="130" spans="1:26" ht="15.75" customHeight="1">
      <c r="A130" s="3" t="s">
        <v>1955</v>
      </c>
      <c r="B130" s="13" t="s">
        <v>1952</v>
      </c>
      <c r="C130" s="13" t="s">
        <v>2028</v>
      </c>
      <c r="D130" s="35">
        <v>0.65218343199999995</v>
      </c>
      <c r="E130" s="35">
        <v>7.4780445000000001E-2</v>
      </c>
      <c r="F130" s="35">
        <v>1.919727851</v>
      </c>
      <c r="G130" s="17">
        <v>2.75E-18</v>
      </c>
      <c r="H130" s="13">
        <v>46283</v>
      </c>
      <c r="I130" s="13">
        <v>226</v>
      </c>
      <c r="J130" s="13">
        <v>46057</v>
      </c>
      <c r="K130" s="32">
        <v>-1242.3993929999999</v>
      </c>
      <c r="L130" s="32">
        <v>-1428.2181909999999</v>
      </c>
      <c r="M130" s="32">
        <v>371.63759529999999</v>
      </c>
      <c r="N130" s="32">
        <v>0.13010532899999999</v>
      </c>
      <c r="O130" s="32">
        <v>7.9975259999999996E-3</v>
      </c>
      <c r="P130" s="32">
        <v>0.13362426499999999</v>
      </c>
      <c r="Q130" s="32">
        <v>0.83945182600000001</v>
      </c>
      <c r="R130" s="3"/>
      <c r="S130" s="3"/>
      <c r="T130" s="3"/>
      <c r="U130" s="3"/>
      <c r="V130" s="3"/>
      <c r="W130" s="3"/>
      <c r="X130" s="3"/>
      <c r="Y130" s="3"/>
      <c r="Z130" s="3"/>
    </row>
    <row r="131" spans="1:26" ht="15.75" customHeight="1">
      <c r="A131" s="3" t="s">
        <v>1955</v>
      </c>
      <c r="B131" s="13" t="s">
        <v>1965</v>
      </c>
      <c r="C131" s="13" t="s">
        <v>2018</v>
      </c>
      <c r="D131" s="35">
        <v>0.116876982</v>
      </c>
      <c r="E131" s="35">
        <v>1.3456795000000001E-2</v>
      </c>
      <c r="F131" s="35">
        <v>1.123981151</v>
      </c>
      <c r="G131" s="17">
        <v>3.7799999999999999E-18</v>
      </c>
      <c r="H131" s="13">
        <v>44414</v>
      </c>
      <c r="I131" s="13">
        <v>8618</v>
      </c>
      <c r="J131" s="13">
        <v>35796</v>
      </c>
      <c r="K131" s="32">
        <v>-21544.006809999999</v>
      </c>
      <c r="L131" s="32">
        <v>-21852.81149</v>
      </c>
      <c r="M131" s="32">
        <v>617.6093611</v>
      </c>
      <c r="N131" s="32">
        <v>1.4131118999999999E-2</v>
      </c>
      <c r="O131" s="32">
        <v>1.3809498E-2</v>
      </c>
      <c r="P131" s="32">
        <v>2.2052642000000001E-2</v>
      </c>
      <c r="Q131" s="32">
        <v>0.58468458300000004</v>
      </c>
      <c r="R131" s="3"/>
      <c r="S131" s="3"/>
      <c r="T131" s="3"/>
      <c r="U131" s="3"/>
      <c r="V131" s="3"/>
      <c r="W131" s="3"/>
      <c r="X131" s="3"/>
      <c r="Y131" s="3"/>
      <c r="Z131" s="3"/>
    </row>
    <row r="132" spans="1:26" ht="15.75" customHeight="1">
      <c r="A132" s="3" t="s">
        <v>1955</v>
      </c>
      <c r="B132" s="13" t="s">
        <v>1986</v>
      </c>
      <c r="C132" s="13" t="s">
        <v>2029</v>
      </c>
      <c r="D132" s="35">
        <v>0.11942809</v>
      </c>
      <c r="E132" s="35">
        <v>1.3779099E-2</v>
      </c>
      <c r="F132" s="35">
        <v>1.1268522089999999</v>
      </c>
      <c r="G132" s="17">
        <v>4.4200000000000004E-18</v>
      </c>
      <c r="H132" s="13">
        <v>44379</v>
      </c>
      <c r="I132" s="13">
        <v>10820</v>
      </c>
      <c r="J132" s="13">
        <v>33559</v>
      </c>
      <c r="K132" s="32">
        <v>-20193.473300000001</v>
      </c>
      <c r="L132" s="32">
        <v>-24649.466400000001</v>
      </c>
      <c r="M132" s="32">
        <v>8911.9861999999994</v>
      </c>
      <c r="N132" s="32">
        <v>0.18077442399999999</v>
      </c>
      <c r="O132" s="32">
        <v>0.18193656</v>
      </c>
      <c r="P132" s="32">
        <v>0.271253621</v>
      </c>
      <c r="Q132" s="32">
        <v>0.78652179600000005</v>
      </c>
      <c r="R132" s="3"/>
      <c r="S132" s="3"/>
      <c r="T132" s="3"/>
      <c r="U132" s="3"/>
      <c r="V132" s="3"/>
      <c r="W132" s="3"/>
      <c r="X132" s="3"/>
      <c r="Y132" s="3"/>
      <c r="Z132" s="3"/>
    </row>
    <row r="133" spans="1:26" ht="15.75" customHeight="1">
      <c r="A133" s="3" t="s">
        <v>767</v>
      </c>
      <c r="B133" s="13" t="s">
        <v>1986</v>
      </c>
      <c r="C133" s="13" t="s">
        <v>2029</v>
      </c>
      <c r="D133" s="35">
        <v>0.113265749</v>
      </c>
      <c r="E133" s="35">
        <v>1.3085818000000001E-2</v>
      </c>
      <c r="F133" s="35">
        <v>1.1199295140000001</v>
      </c>
      <c r="G133" s="17">
        <v>4.9000000000000001E-18</v>
      </c>
      <c r="H133" s="13">
        <v>44379</v>
      </c>
      <c r="I133" s="13">
        <v>10820</v>
      </c>
      <c r="J133" s="13">
        <v>33559</v>
      </c>
      <c r="K133" s="32">
        <v>-20193.575779999999</v>
      </c>
      <c r="L133" s="32">
        <v>-24649.466400000001</v>
      </c>
      <c r="M133" s="32">
        <v>8911.7812319999994</v>
      </c>
      <c r="N133" s="32">
        <v>0.18077026700000001</v>
      </c>
      <c r="O133" s="32">
        <v>0.18193278199999999</v>
      </c>
      <c r="P133" s="32">
        <v>0.271247988</v>
      </c>
      <c r="Q133" s="32">
        <v>0.78654140900000002</v>
      </c>
      <c r="R133" s="3"/>
      <c r="S133" s="3"/>
      <c r="T133" s="3"/>
      <c r="U133" s="3"/>
      <c r="V133" s="3"/>
      <c r="W133" s="3"/>
      <c r="X133" s="3"/>
      <c r="Y133" s="3"/>
      <c r="Z133" s="3"/>
    </row>
    <row r="134" spans="1:26" ht="15.75" customHeight="1">
      <c r="A134" s="3" t="s">
        <v>770</v>
      </c>
      <c r="B134" s="13" t="s">
        <v>1952</v>
      </c>
      <c r="C134" s="13" t="s">
        <v>1990</v>
      </c>
      <c r="D134" s="35">
        <v>0.27047127399999998</v>
      </c>
      <c r="E134" s="35">
        <v>3.1265821999999999E-2</v>
      </c>
      <c r="F134" s="35">
        <v>1.3105819480000001</v>
      </c>
      <c r="G134" s="17">
        <v>5.1199999999999997E-18</v>
      </c>
      <c r="H134" s="13">
        <v>45861</v>
      </c>
      <c r="I134" s="13">
        <v>1158</v>
      </c>
      <c r="J134" s="13">
        <v>44703</v>
      </c>
      <c r="K134" s="32">
        <v>-5248.4068239999997</v>
      </c>
      <c r="L134" s="32">
        <v>-5403.4456719999998</v>
      </c>
      <c r="M134" s="32">
        <v>310.07769710000002</v>
      </c>
      <c r="N134" s="32">
        <v>2.8692589000000001E-2</v>
      </c>
      <c r="O134" s="32">
        <v>6.7384439999999997E-3</v>
      </c>
      <c r="P134" s="32">
        <v>3.2097232000000003E-2</v>
      </c>
      <c r="Q134" s="32">
        <v>0.64346289800000001</v>
      </c>
      <c r="R134" s="3"/>
      <c r="S134" s="3"/>
      <c r="T134" s="3"/>
      <c r="U134" s="3"/>
      <c r="V134" s="3"/>
      <c r="W134" s="3"/>
      <c r="X134" s="3"/>
      <c r="Y134" s="3"/>
      <c r="Z134" s="3"/>
    </row>
    <row r="135" spans="1:26" ht="15.75" customHeight="1">
      <c r="A135" s="3" t="s">
        <v>1955</v>
      </c>
      <c r="B135" s="13" t="s">
        <v>1998</v>
      </c>
      <c r="C135" s="13" t="s">
        <v>2030</v>
      </c>
      <c r="D135" s="35">
        <v>-9.4093712999999995E-2</v>
      </c>
      <c r="E135" s="35">
        <v>1.0891738E-2</v>
      </c>
      <c r="F135" s="35">
        <v>0.91019746099999999</v>
      </c>
      <c r="G135" s="17">
        <v>5.6699999999999999E-18</v>
      </c>
      <c r="H135" s="13">
        <v>44152</v>
      </c>
      <c r="I135" s="13">
        <v>18355</v>
      </c>
      <c r="J135" s="13">
        <v>25797</v>
      </c>
      <c r="K135" s="32">
        <v>-29462.12861</v>
      </c>
      <c r="L135" s="32">
        <v>-29973.640500000001</v>
      </c>
      <c r="M135" s="32">
        <v>1023.023781</v>
      </c>
      <c r="N135" s="32">
        <v>1.7065390999999999E-2</v>
      </c>
      <c r="O135" s="32">
        <v>2.2904121999999999E-2</v>
      </c>
      <c r="P135" s="32">
        <v>3.0836483000000001E-2</v>
      </c>
      <c r="Q135" s="32">
        <v>0.58980881500000004</v>
      </c>
      <c r="R135" s="3"/>
      <c r="S135" s="3"/>
      <c r="T135" s="3"/>
      <c r="U135" s="3"/>
      <c r="V135" s="3"/>
      <c r="W135" s="3"/>
      <c r="X135" s="3"/>
      <c r="Y135" s="3"/>
      <c r="Z135" s="3"/>
    </row>
    <row r="136" spans="1:26" ht="15.75" customHeight="1">
      <c r="A136" s="3" t="s">
        <v>1955</v>
      </c>
      <c r="B136" s="13" t="s">
        <v>1975</v>
      </c>
      <c r="C136" s="13" t="s">
        <v>2031</v>
      </c>
      <c r="D136" s="35">
        <v>0.33127744399999998</v>
      </c>
      <c r="E136" s="35">
        <v>3.8406841999999997E-2</v>
      </c>
      <c r="F136" s="35">
        <v>1.3927461480000001</v>
      </c>
      <c r="G136" s="17">
        <v>6.3799999999999999E-18</v>
      </c>
      <c r="H136" s="13">
        <v>46104</v>
      </c>
      <c r="I136" s="13">
        <v>875</v>
      </c>
      <c r="J136" s="13">
        <v>45229</v>
      </c>
      <c r="K136" s="32">
        <v>-4081.0158339999998</v>
      </c>
      <c r="L136" s="32">
        <v>-4335.520947</v>
      </c>
      <c r="M136" s="32">
        <v>509.0102263</v>
      </c>
      <c r="N136" s="32">
        <v>5.8702313999999998E-2</v>
      </c>
      <c r="O136" s="32">
        <v>1.0979756E-2</v>
      </c>
      <c r="P136" s="32">
        <v>6.4041315000000001E-2</v>
      </c>
      <c r="Q136" s="32">
        <v>0.71144680199999999</v>
      </c>
      <c r="R136" s="3"/>
      <c r="S136" s="3"/>
      <c r="T136" s="3"/>
      <c r="U136" s="3"/>
      <c r="V136" s="3"/>
      <c r="W136" s="3"/>
      <c r="X136" s="3"/>
      <c r="Y136" s="3"/>
      <c r="Z136" s="3"/>
    </row>
    <row r="137" spans="1:26" ht="15.75" customHeight="1">
      <c r="A137" s="3" t="s">
        <v>1955</v>
      </c>
      <c r="B137" s="13" t="s">
        <v>2021</v>
      </c>
      <c r="C137" s="13" t="s">
        <v>2032</v>
      </c>
      <c r="D137" s="35">
        <v>-0.12419888</v>
      </c>
      <c r="E137" s="35">
        <v>1.4420489999999999E-2</v>
      </c>
      <c r="F137" s="35">
        <v>0.88320417100000004</v>
      </c>
      <c r="G137" s="17">
        <v>7.1400000000000005E-18</v>
      </c>
      <c r="H137" s="13">
        <v>43593</v>
      </c>
      <c r="I137" s="13">
        <v>12591</v>
      </c>
      <c r="J137" s="13">
        <v>31002</v>
      </c>
      <c r="K137" s="32">
        <v>-17445.239150000001</v>
      </c>
      <c r="L137" s="32">
        <v>-26203.815739999998</v>
      </c>
      <c r="M137" s="32">
        <v>17517.153180000001</v>
      </c>
      <c r="N137" s="32">
        <v>0.334248137</v>
      </c>
      <c r="O137" s="32">
        <v>0.33090825000000001</v>
      </c>
      <c r="P137" s="32">
        <v>0.47308523600000002</v>
      </c>
      <c r="Q137" s="32">
        <v>0.84497749700000002</v>
      </c>
      <c r="R137" s="3"/>
      <c r="S137" s="3"/>
      <c r="T137" s="3"/>
      <c r="U137" s="3"/>
      <c r="V137" s="3"/>
      <c r="W137" s="3"/>
      <c r="X137" s="3"/>
      <c r="Y137" s="3"/>
      <c r="Z137" s="3"/>
    </row>
    <row r="138" spans="1:26" ht="15.75" customHeight="1">
      <c r="A138" s="3" t="s">
        <v>1955</v>
      </c>
      <c r="B138" s="13" t="s">
        <v>1952</v>
      </c>
      <c r="C138" s="13" t="s">
        <v>2033</v>
      </c>
      <c r="D138" s="35">
        <v>0.44709932600000002</v>
      </c>
      <c r="E138" s="35">
        <v>5.2008892000000001E-2</v>
      </c>
      <c r="F138" s="35">
        <v>1.563769615</v>
      </c>
      <c r="G138" s="17">
        <v>8.2100000000000002E-18</v>
      </c>
      <c r="H138" s="13">
        <v>46150</v>
      </c>
      <c r="I138" s="13">
        <v>468</v>
      </c>
      <c r="J138" s="13">
        <v>45682</v>
      </c>
      <c r="K138" s="32">
        <v>-2435.59276</v>
      </c>
      <c r="L138" s="32">
        <v>-2614.2930660000002</v>
      </c>
      <c r="M138" s="32">
        <v>357.40061200000002</v>
      </c>
      <c r="N138" s="32">
        <v>6.8355115999999994E-2</v>
      </c>
      <c r="O138" s="32">
        <v>7.7144149999999996E-3</v>
      </c>
      <c r="P138" s="32">
        <v>7.2021141999999996E-2</v>
      </c>
      <c r="Q138" s="32">
        <v>0.73389245700000005</v>
      </c>
      <c r="R138" s="3"/>
      <c r="S138" s="3"/>
      <c r="T138" s="3"/>
      <c r="U138" s="3"/>
      <c r="V138" s="3"/>
      <c r="W138" s="3"/>
      <c r="X138" s="3"/>
      <c r="Y138" s="3"/>
      <c r="Z138" s="3"/>
    </row>
    <row r="139" spans="1:26" ht="15.75" customHeight="1">
      <c r="A139" s="3" t="s">
        <v>767</v>
      </c>
      <c r="B139" s="13" t="s">
        <v>2021</v>
      </c>
      <c r="C139" s="13" t="s">
        <v>2032</v>
      </c>
      <c r="D139" s="35">
        <v>-0.117558807</v>
      </c>
      <c r="E139" s="35">
        <v>1.3693956E-2</v>
      </c>
      <c r="F139" s="35">
        <v>0.88908822600000004</v>
      </c>
      <c r="G139" s="17">
        <v>9.1100000000000001E-18</v>
      </c>
      <c r="H139" s="13">
        <v>43593</v>
      </c>
      <c r="I139" s="13">
        <v>12591</v>
      </c>
      <c r="J139" s="13">
        <v>31002</v>
      </c>
      <c r="K139" s="32">
        <v>-17445.483950000002</v>
      </c>
      <c r="L139" s="32">
        <v>-26203.815739999998</v>
      </c>
      <c r="M139" s="32">
        <v>17516.663570000001</v>
      </c>
      <c r="N139" s="32">
        <v>0.33423879499999998</v>
      </c>
      <c r="O139" s="32">
        <v>0.330900735</v>
      </c>
      <c r="P139" s="32">
        <v>0.47307449299999998</v>
      </c>
      <c r="Q139" s="32">
        <v>0.84497338300000002</v>
      </c>
      <c r="R139" s="3"/>
      <c r="S139" s="3"/>
      <c r="T139" s="3"/>
      <c r="U139" s="3"/>
      <c r="V139" s="3"/>
      <c r="W139" s="3"/>
      <c r="X139" s="3"/>
      <c r="Y139" s="3"/>
      <c r="Z139" s="3"/>
    </row>
    <row r="140" spans="1:26" ht="15.75" customHeight="1">
      <c r="A140" s="3" t="s">
        <v>767</v>
      </c>
      <c r="B140" s="13" t="s">
        <v>1952</v>
      </c>
      <c r="C140" s="13" t="s">
        <v>2008</v>
      </c>
      <c r="D140" s="35">
        <v>0.39908944000000002</v>
      </c>
      <c r="E140" s="35">
        <v>4.6545204999999999E-2</v>
      </c>
      <c r="F140" s="35">
        <v>1.4904669209999999</v>
      </c>
      <c r="G140" s="17">
        <v>9.9700000000000001E-18</v>
      </c>
      <c r="H140" s="13">
        <v>46186</v>
      </c>
      <c r="I140" s="13">
        <v>529</v>
      </c>
      <c r="J140" s="13">
        <v>45657</v>
      </c>
      <c r="K140" s="32">
        <v>-2717.6474509999998</v>
      </c>
      <c r="L140" s="32">
        <v>-2890.294515</v>
      </c>
      <c r="M140" s="32">
        <v>345.294128</v>
      </c>
      <c r="N140" s="32">
        <v>5.9733381000000002E-2</v>
      </c>
      <c r="O140" s="32">
        <v>7.4482869999999996E-3</v>
      </c>
      <c r="P140" s="32">
        <v>6.3312457000000003E-2</v>
      </c>
      <c r="Q140" s="32">
        <v>0.72720308300000003</v>
      </c>
      <c r="R140" s="3"/>
      <c r="S140" s="3"/>
      <c r="T140" s="3"/>
      <c r="U140" s="3"/>
      <c r="V140" s="3"/>
      <c r="W140" s="3"/>
      <c r="X140" s="3"/>
      <c r="Y140" s="3"/>
      <c r="Z140" s="3"/>
    </row>
    <row r="141" spans="1:26" ht="15.75" customHeight="1">
      <c r="A141" s="3" t="s">
        <v>770</v>
      </c>
      <c r="B141" s="13" t="s">
        <v>1952</v>
      </c>
      <c r="C141" s="13" t="s">
        <v>1953</v>
      </c>
      <c r="D141" s="35">
        <v>0.10190247199999999</v>
      </c>
      <c r="E141" s="35">
        <v>1.1964725000000001E-2</v>
      </c>
      <c r="F141" s="35">
        <v>1.107275477</v>
      </c>
      <c r="G141" s="17">
        <v>1.6399999999999999E-17</v>
      </c>
      <c r="H141" s="13">
        <v>44396</v>
      </c>
      <c r="I141" s="13">
        <v>10253</v>
      </c>
      <c r="J141" s="13">
        <v>34143</v>
      </c>
      <c r="K141" s="32">
        <v>-23270.006290000001</v>
      </c>
      <c r="L141" s="32">
        <v>-23992.253219999999</v>
      </c>
      <c r="M141" s="32">
        <v>1444.4938560000001</v>
      </c>
      <c r="N141" s="32">
        <v>3.0103339E-2</v>
      </c>
      <c r="O141" s="32">
        <v>3.2012957000000002E-2</v>
      </c>
      <c r="P141" s="32">
        <v>4.8454113E-2</v>
      </c>
      <c r="Q141" s="32">
        <v>0.62274812499999999</v>
      </c>
      <c r="R141" s="3"/>
      <c r="S141" s="3"/>
      <c r="T141" s="3"/>
      <c r="U141" s="3"/>
      <c r="V141" s="3"/>
      <c r="W141" s="3"/>
      <c r="X141" s="3"/>
      <c r="Y141" s="3"/>
      <c r="Z141" s="3"/>
    </row>
    <row r="142" spans="1:26" ht="15.75" customHeight="1">
      <c r="A142" s="3" t="s">
        <v>767</v>
      </c>
      <c r="B142" s="13" t="s">
        <v>2001</v>
      </c>
      <c r="C142" s="13" t="s">
        <v>2027</v>
      </c>
      <c r="D142" s="35">
        <v>-0.268672994</v>
      </c>
      <c r="E142" s="35">
        <v>3.1565279000000002E-2</v>
      </c>
      <c r="F142" s="35">
        <v>0.76439317600000001</v>
      </c>
      <c r="G142" s="17">
        <v>1.71E-17</v>
      </c>
      <c r="H142" s="13">
        <v>46027</v>
      </c>
      <c r="I142" s="13">
        <v>1411</v>
      </c>
      <c r="J142" s="13">
        <v>44616</v>
      </c>
      <c r="K142" s="32">
        <v>-4248.26908</v>
      </c>
      <c r="L142" s="32">
        <v>-6306.3833269999996</v>
      </c>
      <c r="M142" s="32">
        <v>4116.228494</v>
      </c>
      <c r="N142" s="32">
        <v>0.32635413000000002</v>
      </c>
      <c r="O142" s="32">
        <v>8.5548398999999997E-2</v>
      </c>
      <c r="P142" s="32">
        <v>0.35691187899999999</v>
      </c>
      <c r="Q142" s="32">
        <v>0.92971139400000002</v>
      </c>
      <c r="R142" s="3"/>
      <c r="S142" s="3"/>
      <c r="T142" s="3"/>
      <c r="U142" s="3"/>
      <c r="V142" s="3"/>
      <c r="W142" s="3"/>
      <c r="X142" s="3"/>
      <c r="Y142" s="3"/>
      <c r="Z142" s="3"/>
    </row>
    <row r="143" spans="1:26" ht="15.75" customHeight="1">
      <c r="A143" s="3" t="s">
        <v>770</v>
      </c>
      <c r="B143" s="13" t="s">
        <v>1952</v>
      </c>
      <c r="C143" s="13" t="s">
        <v>1954</v>
      </c>
      <c r="D143" s="35">
        <v>0.103630108</v>
      </c>
      <c r="E143" s="35">
        <v>1.2195268E-2</v>
      </c>
      <c r="F143" s="35">
        <v>1.109190098</v>
      </c>
      <c r="G143" s="17">
        <v>1.9399999999999998E-17</v>
      </c>
      <c r="H143" s="13">
        <v>44413</v>
      </c>
      <c r="I143" s="13">
        <v>9703</v>
      </c>
      <c r="J143" s="13">
        <v>34710</v>
      </c>
      <c r="K143" s="32">
        <v>-22609.86837</v>
      </c>
      <c r="L143" s="32">
        <v>-23315.37255</v>
      </c>
      <c r="M143" s="32">
        <v>1411.008374</v>
      </c>
      <c r="N143" s="32">
        <v>3.0259186E-2</v>
      </c>
      <c r="O143" s="32">
        <v>3.1270795999999997E-2</v>
      </c>
      <c r="P143" s="32">
        <v>4.8106004000000001E-2</v>
      </c>
      <c r="Q143" s="32">
        <v>0.62353608299999996</v>
      </c>
      <c r="R143" s="3"/>
      <c r="S143" s="3"/>
      <c r="T143" s="3"/>
      <c r="U143" s="3"/>
      <c r="V143" s="3"/>
      <c r="W143" s="3"/>
      <c r="X143" s="3"/>
      <c r="Y143" s="3"/>
      <c r="Z143" s="3"/>
    </row>
    <row r="144" spans="1:26" ht="15.75" customHeight="1">
      <c r="A144" s="3" t="s">
        <v>767</v>
      </c>
      <c r="B144" s="13" t="s">
        <v>2001</v>
      </c>
      <c r="C144" s="13" t="s">
        <v>2026</v>
      </c>
      <c r="D144" s="35">
        <v>0.15010778699999999</v>
      </c>
      <c r="E144" s="35">
        <v>1.7685104E-2</v>
      </c>
      <c r="F144" s="35">
        <v>1.1619594799999999</v>
      </c>
      <c r="G144" s="17">
        <v>2.11E-17</v>
      </c>
      <c r="H144" s="13">
        <v>44727</v>
      </c>
      <c r="I144" s="13">
        <v>3966</v>
      </c>
      <c r="J144" s="13">
        <v>40761</v>
      </c>
      <c r="K144" s="32">
        <v>-13271.81093</v>
      </c>
      <c r="L144" s="32">
        <v>-13393.62565</v>
      </c>
      <c r="M144" s="32">
        <v>243.62943999999999</v>
      </c>
      <c r="N144" s="32">
        <v>9.0949770000000006E-3</v>
      </c>
      <c r="O144" s="32">
        <v>5.4322249999999997E-3</v>
      </c>
      <c r="P144" s="32">
        <v>1.2055873E-2</v>
      </c>
      <c r="Q144" s="32">
        <v>0.57300121699999995</v>
      </c>
      <c r="R144" s="3"/>
      <c r="S144" s="3"/>
      <c r="T144" s="3"/>
      <c r="U144" s="3"/>
      <c r="V144" s="3"/>
      <c r="W144" s="3"/>
      <c r="X144" s="3"/>
      <c r="Y144" s="3"/>
      <c r="Z144" s="3"/>
    </row>
    <row r="145" spans="1:26" ht="15.75" customHeight="1">
      <c r="A145" s="3" t="s">
        <v>767</v>
      </c>
      <c r="B145" s="13" t="s">
        <v>1975</v>
      </c>
      <c r="C145" s="13" t="s">
        <v>2031</v>
      </c>
      <c r="D145" s="35">
        <v>0.30853870500000002</v>
      </c>
      <c r="E145" s="35">
        <v>3.6405057999999997E-2</v>
      </c>
      <c r="F145" s="35">
        <v>1.361434203</v>
      </c>
      <c r="G145" s="17">
        <v>2.35E-17</v>
      </c>
      <c r="H145" s="13">
        <v>46104</v>
      </c>
      <c r="I145" s="13">
        <v>875</v>
      </c>
      <c r="J145" s="13">
        <v>45229</v>
      </c>
      <c r="K145" s="32">
        <v>-4082.3149069999999</v>
      </c>
      <c r="L145" s="32">
        <v>-4335.520947</v>
      </c>
      <c r="M145" s="32">
        <v>506.41208030000001</v>
      </c>
      <c r="N145" s="32">
        <v>5.8402678999999999E-2</v>
      </c>
      <c r="O145" s="32">
        <v>1.0924019E-2</v>
      </c>
      <c r="P145" s="32">
        <v>6.3716220000000004E-2</v>
      </c>
      <c r="Q145" s="32">
        <v>0.71074523000000001</v>
      </c>
      <c r="R145" s="3"/>
      <c r="S145" s="3"/>
      <c r="T145" s="3"/>
      <c r="U145" s="3"/>
      <c r="V145" s="3"/>
      <c r="W145" s="3"/>
      <c r="X145" s="3"/>
      <c r="Y145" s="3"/>
      <c r="Z145" s="3"/>
    </row>
    <row r="146" spans="1:26" ht="15.75" customHeight="1">
      <c r="A146" s="3" t="s">
        <v>767</v>
      </c>
      <c r="B146" s="13" t="s">
        <v>2034</v>
      </c>
      <c r="C146" s="13" t="s">
        <v>2035</v>
      </c>
      <c r="D146" s="35">
        <v>0.25050597299999999</v>
      </c>
      <c r="E146" s="35">
        <v>2.9657870999999999E-2</v>
      </c>
      <c r="F146" s="35">
        <v>1.284675263</v>
      </c>
      <c r="G146" s="17">
        <v>3.0000000000000001E-17</v>
      </c>
      <c r="H146" s="13">
        <v>44906</v>
      </c>
      <c r="I146" s="13">
        <v>1320</v>
      </c>
      <c r="J146" s="13">
        <v>43586</v>
      </c>
      <c r="K146" s="32">
        <v>-5795.8414489999996</v>
      </c>
      <c r="L146" s="32">
        <v>-5955.9669160000003</v>
      </c>
      <c r="M146" s="32">
        <v>320.25093479999998</v>
      </c>
      <c r="N146" s="32">
        <v>2.6884881999999999E-2</v>
      </c>
      <c r="O146" s="32">
        <v>7.1062149999999999E-3</v>
      </c>
      <c r="P146" s="32">
        <v>3.0499252000000001E-2</v>
      </c>
      <c r="Q146" s="32">
        <v>0.63519006</v>
      </c>
      <c r="R146" s="3"/>
      <c r="S146" s="3"/>
      <c r="T146" s="3"/>
      <c r="U146" s="3"/>
      <c r="V146" s="3"/>
      <c r="W146" s="3"/>
      <c r="X146" s="3"/>
      <c r="Y146" s="3"/>
      <c r="Z146" s="3"/>
    </row>
    <row r="147" spans="1:26" ht="15.75" customHeight="1">
      <c r="A147" s="3" t="s">
        <v>1955</v>
      </c>
      <c r="B147" s="13" t="s">
        <v>1952</v>
      </c>
      <c r="C147" s="13" t="s">
        <v>2036</v>
      </c>
      <c r="D147" s="35">
        <v>0.40913927300000003</v>
      </c>
      <c r="E147" s="35">
        <v>4.8802585000000002E-2</v>
      </c>
      <c r="F147" s="35">
        <v>1.5055213839999999</v>
      </c>
      <c r="G147" s="17">
        <v>5.1400000000000001E-17</v>
      </c>
      <c r="H147" s="13">
        <v>46193</v>
      </c>
      <c r="I147" s="13">
        <v>533</v>
      </c>
      <c r="J147" s="13">
        <v>45660</v>
      </c>
      <c r="K147" s="32">
        <v>-2573.9240410000002</v>
      </c>
      <c r="L147" s="32">
        <v>-2908.1921950000001</v>
      </c>
      <c r="M147" s="32">
        <v>668.53630910000004</v>
      </c>
      <c r="N147" s="32">
        <v>0.114940187</v>
      </c>
      <c r="O147" s="32">
        <v>1.436845E-2</v>
      </c>
      <c r="P147" s="32">
        <v>0.121447391</v>
      </c>
      <c r="Q147" s="32">
        <v>0.80376171399999996</v>
      </c>
      <c r="R147" s="3"/>
      <c r="S147" s="3"/>
      <c r="T147" s="3"/>
      <c r="U147" s="3"/>
      <c r="V147" s="3"/>
      <c r="W147" s="3"/>
      <c r="X147" s="3"/>
      <c r="Y147" s="3"/>
      <c r="Z147" s="3"/>
    </row>
    <row r="148" spans="1:26" ht="15.75" customHeight="1">
      <c r="A148" s="3" t="s">
        <v>767</v>
      </c>
      <c r="B148" s="13" t="s">
        <v>2034</v>
      </c>
      <c r="C148" s="13" t="s">
        <v>2037</v>
      </c>
      <c r="D148" s="35">
        <v>0.23607392799999999</v>
      </c>
      <c r="E148" s="35">
        <v>2.8248362999999999E-2</v>
      </c>
      <c r="F148" s="35">
        <v>1.2662679189999999</v>
      </c>
      <c r="G148" s="17">
        <v>6.4300000000000005E-17</v>
      </c>
      <c r="H148" s="13">
        <v>44847</v>
      </c>
      <c r="I148" s="13">
        <v>1467</v>
      </c>
      <c r="J148" s="13">
        <v>43380</v>
      </c>
      <c r="K148" s="32">
        <v>-6298.4845939999996</v>
      </c>
      <c r="L148" s="32">
        <v>-6459.9349050000001</v>
      </c>
      <c r="M148" s="32">
        <v>322.90062210000002</v>
      </c>
      <c r="N148" s="32">
        <v>2.499256E-2</v>
      </c>
      <c r="O148" s="32">
        <v>7.1741909999999999E-3</v>
      </c>
      <c r="P148" s="32">
        <v>2.8661893000000001E-2</v>
      </c>
      <c r="Q148" s="32">
        <v>0.63099287800000003</v>
      </c>
      <c r="R148" s="3"/>
      <c r="S148" s="3"/>
      <c r="T148" s="3"/>
      <c r="U148" s="3"/>
      <c r="V148" s="3"/>
      <c r="W148" s="3"/>
      <c r="X148" s="3"/>
      <c r="Y148" s="3"/>
      <c r="Z148" s="3"/>
    </row>
    <row r="149" spans="1:26" ht="15.75" customHeight="1">
      <c r="A149" s="3" t="s">
        <v>767</v>
      </c>
      <c r="B149" s="13" t="s">
        <v>1975</v>
      </c>
      <c r="C149" s="13" t="s">
        <v>2038</v>
      </c>
      <c r="D149" s="35">
        <v>0.12666219200000001</v>
      </c>
      <c r="E149" s="35">
        <v>1.5158227E-2</v>
      </c>
      <c r="F149" s="35">
        <v>1.135033529</v>
      </c>
      <c r="G149" s="17">
        <v>6.4900000000000004E-17</v>
      </c>
      <c r="H149" s="13">
        <v>45024</v>
      </c>
      <c r="I149" s="13">
        <v>5631</v>
      </c>
      <c r="J149" s="13">
        <v>39393</v>
      </c>
      <c r="K149" s="32">
        <v>-16744.0641</v>
      </c>
      <c r="L149" s="32">
        <v>-16969.53656</v>
      </c>
      <c r="M149" s="32">
        <v>450.944906</v>
      </c>
      <c r="N149" s="32">
        <v>1.3286895E-2</v>
      </c>
      <c r="O149" s="32">
        <v>9.9656669999999992E-3</v>
      </c>
      <c r="P149" s="32">
        <v>1.8823572E-2</v>
      </c>
      <c r="Q149" s="32">
        <v>0.58749428800000003</v>
      </c>
      <c r="R149" s="3"/>
      <c r="S149" s="3"/>
      <c r="T149" s="3"/>
      <c r="U149" s="3"/>
      <c r="V149" s="3"/>
      <c r="W149" s="3"/>
      <c r="X149" s="3"/>
      <c r="Y149" s="3"/>
      <c r="Z149" s="3"/>
    </row>
    <row r="150" spans="1:26" ht="15.75" customHeight="1">
      <c r="A150" s="3" t="s">
        <v>1955</v>
      </c>
      <c r="B150" s="13" t="s">
        <v>1960</v>
      </c>
      <c r="C150" s="13" t="s">
        <v>2013</v>
      </c>
      <c r="D150" s="35">
        <v>0.13867115699999999</v>
      </c>
      <c r="E150" s="35">
        <v>1.6624631000000001E-2</v>
      </c>
      <c r="F150" s="35">
        <v>1.148746281</v>
      </c>
      <c r="G150" s="17">
        <v>7.3499999999999999E-17</v>
      </c>
      <c r="H150" s="13">
        <v>44809</v>
      </c>
      <c r="I150" s="13">
        <v>5341</v>
      </c>
      <c r="J150" s="13">
        <v>39468</v>
      </c>
      <c r="K150" s="32">
        <v>-15268.67059</v>
      </c>
      <c r="L150" s="32">
        <v>-16369.517229999999</v>
      </c>
      <c r="M150" s="32">
        <v>2201.6932780000002</v>
      </c>
      <c r="N150" s="32">
        <v>6.7249793000000002E-2</v>
      </c>
      <c r="O150" s="32">
        <v>4.7947470999999998E-2</v>
      </c>
      <c r="P150" s="32">
        <v>9.2491792000000003E-2</v>
      </c>
      <c r="Q150" s="32">
        <v>0.69469812099999995</v>
      </c>
      <c r="R150" s="3"/>
      <c r="S150" s="3"/>
      <c r="T150" s="3"/>
      <c r="U150" s="3"/>
      <c r="V150" s="3"/>
      <c r="W150" s="3"/>
      <c r="X150" s="3"/>
      <c r="Y150" s="3"/>
      <c r="Z150" s="3"/>
    </row>
    <row r="151" spans="1:26" ht="15.75" customHeight="1">
      <c r="A151" s="3" t="s">
        <v>1955</v>
      </c>
      <c r="B151" s="13" t="s">
        <v>1952</v>
      </c>
      <c r="C151" s="13" t="s">
        <v>2039</v>
      </c>
      <c r="D151" s="35">
        <v>0.29551027200000002</v>
      </c>
      <c r="E151" s="35">
        <v>3.5451876E-2</v>
      </c>
      <c r="F151" s="35">
        <v>1.3438118939999999</v>
      </c>
      <c r="G151" s="17">
        <v>7.7099999999999998E-17</v>
      </c>
      <c r="H151" s="13">
        <v>45723</v>
      </c>
      <c r="I151" s="13">
        <v>1015</v>
      </c>
      <c r="J151" s="13">
        <v>44708</v>
      </c>
      <c r="K151" s="32">
        <v>-4761.3102440000002</v>
      </c>
      <c r="L151" s="32">
        <v>-4868.4782939999996</v>
      </c>
      <c r="M151" s="32">
        <v>214.33609870000001</v>
      </c>
      <c r="N151" s="32">
        <v>2.2012638000000001E-2</v>
      </c>
      <c r="O151" s="32">
        <v>4.6767379999999997E-3</v>
      </c>
      <c r="P151" s="32">
        <v>2.4382424999999999E-2</v>
      </c>
      <c r="Q151" s="32">
        <v>0.63166370000000005</v>
      </c>
      <c r="R151" s="3"/>
      <c r="S151" s="3"/>
      <c r="T151" s="3"/>
      <c r="U151" s="3"/>
      <c r="V151" s="3"/>
      <c r="W151" s="3"/>
      <c r="X151" s="3"/>
      <c r="Y151" s="3"/>
      <c r="Z151" s="3"/>
    </row>
    <row r="152" spans="1:26" ht="15.75" customHeight="1">
      <c r="A152" s="3" t="s">
        <v>765</v>
      </c>
      <c r="B152" s="13" t="s">
        <v>1981</v>
      </c>
      <c r="C152" s="13" t="s">
        <v>1996</v>
      </c>
      <c r="D152" s="35">
        <v>9.2274618000000003E-2</v>
      </c>
      <c r="E152" s="35">
        <v>1.1091408000000001E-2</v>
      </c>
      <c r="F152" s="35">
        <v>1.096665945</v>
      </c>
      <c r="G152" s="17">
        <v>8.8400000000000004E-17</v>
      </c>
      <c r="H152" s="13">
        <v>44871</v>
      </c>
      <c r="I152" s="13">
        <v>13471</v>
      </c>
      <c r="J152" s="13">
        <v>31400</v>
      </c>
      <c r="K152" s="32">
        <v>-27237.293740000001</v>
      </c>
      <c r="L152" s="32">
        <v>-27418.30589</v>
      </c>
      <c r="M152" s="32">
        <v>362.02431389999998</v>
      </c>
      <c r="N152" s="32">
        <v>6.6018719999999999E-3</v>
      </c>
      <c r="O152" s="32">
        <v>8.0356530000000002E-3</v>
      </c>
      <c r="P152" s="32">
        <v>1.1391827E-2</v>
      </c>
      <c r="Q152" s="32">
        <v>0.55169475599999995</v>
      </c>
      <c r="R152" s="3"/>
      <c r="S152" s="3"/>
      <c r="T152" s="3"/>
      <c r="U152" s="3"/>
      <c r="V152" s="3"/>
      <c r="W152" s="3"/>
      <c r="X152" s="3"/>
      <c r="Y152" s="3"/>
      <c r="Z152" s="3"/>
    </row>
    <row r="153" spans="1:26" ht="15.75" customHeight="1">
      <c r="A153" s="3" t="s">
        <v>767</v>
      </c>
      <c r="B153" s="13" t="s">
        <v>1952</v>
      </c>
      <c r="C153" s="13" t="s">
        <v>2011</v>
      </c>
      <c r="D153" s="35">
        <v>0.39387235399999998</v>
      </c>
      <c r="E153" s="35">
        <v>4.750381E-2</v>
      </c>
      <c r="F153" s="35">
        <v>1.482711275</v>
      </c>
      <c r="G153" s="17">
        <v>1.12E-16</v>
      </c>
      <c r="H153" s="13">
        <v>46199</v>
      </c>
      <c r="I153" s="13">
        <v>507</v>
      </c>
      <c r="J153" s="13">
        <v>45692</v>
      </c>
      <c r="K153" s="32">
        <v>-2630.4840119999999</v>
      </c>
      <c r="L153" s="32">
        <v>-2791.8944219999998</v>
      </c>
      <c r="M153" s="32">
        <v>322.8208204</v>
      </c>
      <c r="N153" s="32">
        <v>5.7813938000000002E-2</v>
      </c>
      <c r="O153" s="32">
        <v>6.9632579999999999E-3</v>
      </c>
      <c r="P153" s="32">
        <v>6.1164163000000001E-2</v>
      </c>
      <c r="Q153" s="32">
        <v>0.71987547699999999</v>
      </c>
      <c r="R153" s="3"/>
      <c r="S153" s="3"/>
      <c r="T153" s="3"/>
      <c r="U153" s="3"/>
      <c r="V153" s="3"/>
      <c r="W153" s="3"/>
      <c r="X153" s="3"/>
      <c r="Y153" s="3"/>
      <c r="Z153" s="3"/>
    </row>
    <row r="154" spans="1:26" ht="15.75" customHeight="1">
      <c r="A154" s="3" t="s">
        <v>765</v>
      </c>
      <c r="B154" s="13" t="s">
        <v>1981</v>
      </c>
      <c r="C154" s="13" t="s">
        <v>1982</v>
      </c>
      <c r="D154" s="35">
        <v>0.125548726</v>
      </c>
      <c r="E154" s="35">
        <v>1.5352808000000001E-2</v>
      </c>
      <c r="F154" s="35">
        <v>1.1337704120000001</v>
      </c>
      <c r="G154" s="17">
        <v>2.8999999999999998E-16</v>
      </c>
      <c r="H154" s="13">
        <v>45068</v>
      </c>
      <c r="I154" s="13">
        <v>5614</v>
      </c>
      <c r="J154" s="13">
        <v>39454</v>
      </c>
      <c r="K154" s="32">
        <v>-16743.264179999998</v>
      </c>
      <c r="L154" s="32">
        <v>-16942.29377</v>
      </c>
      <c r="M154" s="32">
        <v>398.05918989999998</v>
      </c>
      <c r="N154" s="32">
        <v>1.1747499999999999E-2</v>
      </c>
      <c r="O154" s="32">
        <v>8.7935219999999998E-3</v>
      </c>
      <c r="P154" s="32">
        <v>1.6638366000000002E-2</v>
      </c>
      <c r="Q154" s="32">
        <v>0.58172976799999998</v>
      </c>
      <c r="R154" s="3"/>
      <c r="S154" s="3"/>
      <c r="T154" s="3"/>
      <c r="U154" s="3"/>
      <c r="V154" s="3"/>
      <c r="W154" s="3"/>
      <c r="X154" s="3"/>
      <c r="Y154" s="3"/>
      <c r="Z154" s="3"/>
    </row>
    <row r="155" spans="1:26" ht="15.75" customHeight="1">
      <c r="A155" s="3" t="s">
        <v>1955</v>
      </c>
      <c r="B155" s="13" t="s">
        <v>1981</v>
      </c>
      <c r="C155" s="13" t="s">
        <v>1996</v>
      </c>
      <c r="D155" s="35">
        <v>9.3803752000000004E-2</v>
      </c>
      <c r="E155" s="35">
        <v>1.1516683E-2</v>
      </c>
      <c r="F155" s="35">
        <v>1.098344177</v>
      </c>
      <c r="G155" s="17">
        <v>3.79E-16</v>
      </c>
      <c r="H155" s="13">
        <v>44871</v>
      </c>
      <c r="I155" s="13">
        <v>13471</v>
      </c>
      <c r="J155" s="13">
        <v>31400</v>
      </c>
      <c r="K155" s="32">
        <v>-27238.736529999998</v>
      </c>
      <c r="L155" s="32">
        <v>-27418.30589</v>
      </c>
      <c r="M155" s="32">
        <v>359.13873030000002</v>
      </c>
      <c r="N155" s="32">
        <v>6.5492509999999999E-3</v>
      </c>
      <c r="O155" s="32">
        <v>7.9718600000000008E-3</v>
      </c>
      <c r="P155" s="32">
        <v>1.1301389E-2</v>
      </c>
      <c r="Q155" s="32">
        <v>0.54960377500000002</v>
      </c>
      <c r="R155" s="3"/>
      <c r="S155" s="3"/>
      <c r="T155" s="3"/>
      <c r="U155" s="3"/>
      <c r="V155" s="3"/>
      <c r="W155" s="3"/>
      <c r="X155" s="3"/>
      <c r="Y155" s="3"/>
      <c r="Z155" s="3"/>
    </row>
    <row r="156" spans="1:26" ht="15.75" customHeight="1">
      <c r="A156" s="3" t="s">
        <v>1955</v>
      </c>
      <c r="B156" s="13" t="s">
        <v>1952</v>
      </c>
      <c r="C156" s="13" t="s">
        <v>2040</v>
      </c>
      <c r="D156" s="35">
        <v>0.30810192199999997</v>
      </c>
      <c r="E156" s="35">
        <v>3.7971101E-2</v>
      </c>
      <c r="F156" s="35">
        <v>1.3608396810000001</v>
      </c>
      <c r="G156" s="17">
        <v>4.8899999999999996E-16</v>
      </c>
      <c r="H156" s="13">
        <v>46041</v>
      </c>
      <c r="I156" s="13">
        <v>882</v>
      </c>
      <c r="J156" s="13">
        <v>45159</v>
      </c>
      <c r="K156" s="32">
        <v>-4180.6150820000003</v>
      </c>
      <c r="L156" s="32">
        <v>-4361.891619</v>
      </c>
      <c r="M156" s="32">
        <v>362.55307399999998</v>
      </c>
      <c r="N156" s="32">
        <v>4.1559156999999999E-2</v>
      </c>
      <c r="O156" s="32">
        <v>7.8436470000000005E-3</v>
      </c>
      <c r="P156" s="32">
        <v>4.5441555000000002E-2</v>
      </c>
      <c r="Q156" s="32">
        <v>0.67999184400000001</v>
      </c>
      <c r="R156" s="3"/>
      <c r="S156" s="3"/>
      <c r="T156" s="3"/>
      <c r="U156" s="3"/>
      <c r="V156" s="3"/>
      <c r="W156" s="3"/>
      <c r="X156" s="3"/>
      <c r="Y156" s="3"/>
      <c r="Z156" s="3"/>
    </row>
    <row r="157" spans="1:26" ht="15.75" customHeight="1">
      <c r="A157" s="3" t="s">
        <v>767</v>
      </c>
      <c r="B157" s="13" t="s">
        <v>1960</v>
      </c>
      <c r="C157" s="13" t="s">
        <v>2041</v>
      </c>
      <c r="D157" s="35">
        <v>0.114100834</v>
      </c>
      <c r="E157" s="35">
        <v>1.4116741E-2</v>
      </c>
      <c r="F157" s="35">
        <v>1.1208651409999999</v>
      </c>
      <c r="G157" s="17">
        <v>6.3400000000000005E-16</v>
      </c>
      <c r="H157" s="13">
        <v>42245</v>
      </c>
      <c r="I157" s="13">
        <v>6820</v>
      </c>
      <c r="J157" s="13">
        <v>35425</v>
      </c>
      <c r="K157" s="32">
        <v>-18434.188389999999</v>
      </c>
      <c r="L157" s="32">
        <v>-18674.349569999998</v>
      </c>
      <c r="M157" s="32">
        <v>480.32237020000002</v>
      </c>
      <c r="N157" s="32">
        <v>1.2860485E-2</v>
      </c>
      <c r="O157" s="32">
        <v>1.1305529E-2</v>
      </c>
      <c r="P157" s="32">
        <v>1.9262694E-2</v>
      </c>
      <c r="Q157" s="32">
        <v>0.58211288999999999</v>
      </c>
      <c r="R157" s="3"/>
      <c r="S157" s="3"/>
      <c r="T157" s="3"/>
      <c r="U157" s="3"/>
      <c r="V157" s="3"/>
      <c r="W157" s="3"/>
      <c r="X157" s="3"/>
      <c r="Y157" s="3"/>
      <c r="Z157" s="3"/>
    </row>
    <row r="158" spans="1:26" ht="15.75" customHeight="1">
      <c r="A158" s="3" t="s">
        <v>767</v>
      </c>
      <c r="B158" s="13" t="s">
        <v>1965</v>
      </c>
      <c r="C158" s="13" t="s">
        <v>2042</v>
      </c>
      <c r="D158" s="35">
        <v>0.128495268</v>
      </c>
      <c r="E158" s="35">
        <v>1.5899445000000002E-2</v>
      </c>
      <c r="F158" s="35">
        <v>1.1371160410000001</v>
      </c>
      <c r="G158" s="17">
        <v>6.3800000000000001E-16</v>
      </c>
      <c r="H158" s="13">
        <v>45245</v>
      </c>
      <c r="I158" s="13">
        <v>5088</v>
      </c>
      <c r="J158" s="13">
        <v>40157</v>
      </c>
      <c r="K158" s="32">
        <v>-15621.47768</v>
      </c>
      <c r="L158" s="32">
        <v>-15908.880139999999</v>
      </c>
      <c r="M158" s="32">
        <v>574.8049307</v>
      </c>
      <c r="N158" s="32">
        <v>1.8065537E-2</v>
      </c>
      <c r="O158" s="32">
        <v>1.2623917E-2</v>
      </c>
      <c r="P158" s="32">
        <v>2.4996994000000002E-2</v>
      </c>
      <c r="Q158" s="32">
        <v>0.60101287000000003</v>
      </c>
      <c r="R158" s="3"/>
      <c r="S158" s="3"/>
      <c r="T158" s="3"/>
      <c r="U158" s="3"/>
      <c r="V158" s="3"/>
      <c r="W158" s="3"/>
      <c r="X158" s="3"/>
      <c r="Y158" s="3"/>
      <c r="Z158" s="3"/>
    </row>
    <row r="159" spans="1:26" ht="15.75" customHeight="1">
      <c r="A159" s="3" t="s">
        <v>767</v>
      </c>
      <c r="B159" s="13" t="s">
        <v>1998</v>
      </c>
      <c r="C159" s="13" t="s">
        <v>2043</v>
      </c>
      <c r="D159" s="35">
        <v>0.1211256</v>
      </c>
      <c r="E159" s="35">
        <v>1.5034583000000001E-2</v>
      </c>
      <c r="F159" s="35">
        <v>1.1287666759999999</v>
      </c>
      <c r="G159" s="17">
        <v>7.8500000000000004E-16</v>
      </c>
      <c r="H159" s="13">
        <v>44460</v>
      </c>
      <c r="I159" s="13">
        <v>5856</v>
      </c>
      <c r="J159" s="13">
        <v>38604</v>
      </c>
      <c r="K159" s="32">
        <v>-16819.024600000001</v>
      </c>
      <c r="L159" s="32">
        <v>-17323.0308</v>
      </c>
      <c r="M159" s="32">
        <v>1008.0124080000001</v>
      </c>
      <c r="N159" s="32">
        <v>2.9094574000000002E-2</v>
      </c>
      <c r="O159" s="32">
        <v>2.2417257999999999E-2</v>
      </c>
      <c r="P159" s="32">
        <v>4.1417083E-2</v>
      </c>
      <c r="Q159" s="32">
        <v>0.625309106</v>
      </c>
      <c r="R159" s="3"/>
      <c r="S159" s="3"/>
      <c r="T159" s="3"/>
      <c r="U159" s="3"/>
      <c r="V159" s="3"/>
      <c r="W159" s="3"/>
      <c r="X159" s="3"/>
      <c r="Y159" s="3"/>
      <c r="Z159" s="3"/>
    </row>
    <row r="160" spans="1:26" ht="15.75" customHeight="1">
      <c r="A160" s="3" t="s">
        <v>765</v>
      </c>
      <c r="B160" s="13" t="s">
        <v>1981</v>
      </c>
      <c r="C160" s="13" t="s">
        <v>2003</v>
      </c>
      <c r="D160" s="35">
        <v>0.108335652</v>
      </c>
      <c r="E160" s="35">
        <v>1.3470680000000001E-2</v>
      </c>
      <c r="F160" s="35">
        <v>1.1144217409999999</v>
      </c>
      <c r="G160" s="17">
        <v>8.8100000000000002E-16</v>
      </c>
      <c r="H160" s="13">
        <v>45017</v>
      </c>
      <c r="I160" s="13">
        <v>8069</v>
      </c>
      <c r="J160" s="13">
        <v>36948</v>
      </c>
      <c r="K160" s="32">
        <v>-20239.025989999998</v>
      </c>
      <c r="L160" s="32">
        <v>-21168.986410000001</v>
      </c>
      <c r="M160" s="32">
        <v>1859.92083</v>
      </c>
      <c r="N160" s="32">
        <v>4.3930323E-2</v>
      </c>
      <c r="O160" s="32">
        <v>4.0474095000000002E-2</v>
      </c>
      <c r="P160" s="32">
        <v>6.6398548000000002E-2</v>
      </c>
      <c r="Q160" s="32">
        <v>0.64857350199999997</v>
      </c>
      <c r="R160" s="3"/>
      <c r="S160" s="3"/>
      <c r="T160" s="3"/>
      <c r="U160" s="3"/>
      <c r="V160" s="3"/>
      <c r="W160" s="3"/>
      <c r="X160" s="3"/>
      <c r="Y160" s="3"/>
      <c r="Z160" s="3"/>
    </row>
    <row r="161" spans="1:26" ht="15.75" customHeight="1">
      <c r="A161" s="3" t="s">
        <v>767</v>
      </c>
      <c r="B161" s="13" t="s">
        <v>1998</v>
      </c>
      <c r="C161" s="13" t="s">
        <v>2030</v>
      </c>
      <c r="D161" s="35">
        <v>-8.3006737999999997E-2</v>
      </c>
      <c r="E161" s="35">
        <v>1.0354821E-2</v>
      </c>
      <c r="F161" s="35">
        <v>0.92034494600000005</v>
      </c>
      <c r="G161" s="17">
        <v>1.09E-15</v>
      </c>
      <c r="H161" s="13">
        <v>44152</v>
      </c>
      <c r="I161" s="13">
        <v>18355</v>
      </c>
      <c r="J161" s="13">
        <v>25797</v>
      </c>
      <c r="K161" s="32">
        <v>-29467.338520000001</v>
      </c>
      <c r="L161" s="32">
        <v>-29973.640500000001</v>
      </c>
      <c r="M161" s="32">
        <v>1012.603955</v>
      </c>
      <c r="N161" s="32">
        <v>1.6891573999999999E-2</v>
      </c>
      <c r="O161" s="32">
        <v>2.2673500999999999E-2</v>
      </c>
      <c r="P161" s="32">
        <v>3.0525991999999998E-2</v>
      </c>
      <c r="Q161" s="32">
        <v>0.58933366399999998</v>
      </c>
      <c r="R161" s="3"/>
      <c r="S161" s="3"/>
      <c r="T161" s="3"/>
      <c r="U161" s="3"/>
      <c r="V161" s="3"/>
      <c r="W161" s="3"/>
      <c r="X161" s="3"/>
      <c r="Y161" s="3"/>
      <c r="Z161" s="3"/>
    </row>
    <row r="162" spans="1:26" ht="15.75" customHeight="1">
      <c r="A162" s="3" t="s">
        <v>1955</v>
      </c>
      <c r="B162" s="13" t="s">
        <v>1952</v>
      </c>
      <c r="C162" s="13" t="s">
        <v>2044</v>
      </c>
      <c r="D162" s="35">
        <v>0.36125810200000003</v>
      </c>
      <c r="E162" s="35">
        <v>4.5204713000000001E-2</v>
      </c>
      <c r="F162" s="35">
        <v>1.435133824</v>
      </c>
      <c r="G162" s="17">
        <v>1.3299999999999999E-15</v>
      </c>
      <c r="H162" s="13">
        <v>46160</v>
      </c>
      <c r="I162" s="13">
        <v>622</v>
      </c>
      <c r="J162" s="13">
        <v>45538</v>
      </c>
      <c r="K162" s="32">
        <v>-2960.9891859999998</v>
      </c>
      <c r="L162" s="32">
        <v>-3296.7000830000002</v>
      </c>
      <c r="M162" s="32">
        <v>671.42179450000003</v>
      </c>
      <c r="N162" s="32">
        <v>0.101832405</v>
      </c>
      <c r="O162" s="32">
        <v>1.4440257999999999E-2</v>
      </c>
      <c r="P162" s="32">
        <v>0.108487334</v>
      </c>
      <c r="Q162" s="32">
        <v>0.77977379800000002</v>
      </c>
      <c r="R162" s="3"/>
      <c r="S162" s="3"/>
      <c r="T162" s="3"/>
      <c r="U162" s="3"/>
      <c r="V162" s="3"/>
      <c r="W162" s="3"/>
      <c r="X162" s="3"/>
      <c r="Y162" s="3"/>
      <c r="Z162" s="3"/>
    </row>
    <row r="163" spans="1:26" ht="15.75" customHeight="1">
      <c r="A163" s="3" t="s">
        <v>1955</v>
      </c>
      <c r="B163" s="13" t="s">
        <v>1981</v>
      </c>
      <c r="C163" s="13" t="s">
        <v>2003</v>
      </c>
      <c r="D163" s="35">
        <v>0.112012236</v>
      </c>
      <c r="E163" s="35">
        <v>1.4042183999999999E-2</v>
      </c>
      <c r="F163" s="35">
        <v>1.1185265470000001</v>
      </c>
      <c r="G163" s="17">
        <v>1.4999999999999999E-15</v>
      </c>
      <c r="H163" s="13">
        <v>45017</v>
      </c>
      <c r="I163" s="13">
        <v>8069</v>
      </c>
      <c r="J163" s="13">
        <v>36948</v>
      </c>
      <c r="K163" s="32">
        <v>-20239.551800000001</v>
      </c>
      <c r="L163" s="32">
        <v>-21168.986410000001</v>
      </c>
      <c r="M163" s="32">
        <v>1858.8692229999999</v>
      </c>
      <c r="N163" s="32">
        <v>4.3905485000000001E-2</v>
      </c>
      <c r="O163" s="32">
        <v>4.0451679999999997E-2</v>
      </c>
      <c r="P163" s="32">
        <v>6.6361775999999997E-2</v>
      </c>
      <c r="Q163" s="32">
        <v>0.64832854799999995</v>
      </c>
      <c r="R163" s="3"/>
      <c r="S163" s="3"/>
      <c r="T163" s="3"/>
      <c r="U163" s="3"/>
      <c r="V163" s="3"/>
      <c r="W163" s="3"/>
      <c r="X163" s="3"/>
      <c r="Y163" s="3"/>
      <c r="Z163" s="3"/>
    </row>
    <row r="164" spans="1:26" ht="15.75" customHeight="1">
      <c r="A164" s="3" t="s">
        <v>767</v>
      </c>
      <c r="B164" s="13" t="s">
        <v>1986</v>
      </c>
      <c r="C164" s="13" t="s">
        <v>2045</v>
      </c>
      <c r="D164" s="35">
        <v>0.107470178</v>
      </c>
      <c r="E164" s="35">
        <v>1.3473308999999999E-2</v>
      </c>
      <c r="F164" s="35">
        <v>1.1134576540000001</v>
      </c>
      <c r="G164" s="17">
        <v>1.5100000000000001E-15</v>
      </c>
      <c r="H164" s="13">
        <v>41318</v>
      </c>
      <c r="I164" s="13">
        <v>8389</v>
      </c>
      <c r="J164" s="13">
        <v>32929</v>
      </c>
      <c r="K164" s="32">
        <v>-19284.97164</v>
      </c>
      <c r="L164" s="32">
        <v>-20848.283780000002</v>
      </c>
      <c r="M164" s="32">
        <v>3126.624288</v>
      </c>
      <c r="N164" s="32">
        <v>7.4985172000000003E-2</v>
      </c>
      <c r="O164" s="32">
        <v>7.2879941000000004E-2</v>
      </c>
      <c r="P164" s="32">
        <v>0.11468563</v>
      </c>
      <c r="Q164" s="32">
        <v>0.693785498</v>
      </c>
      <c r="R164" s="3"/>
      <c r="S164" s="3"/>
      <c r="T164" s="3"/>
      <c r="U164" s="3"/>
      <c r="V164" s="3"/>
      <c r="W164" s="3"/>
      <c r="X164" s="3"/>
      <c r="Y164" s="3"/>
      <c r="Z164" s="3"/>
    </row>
    <row r="165" spans="1:26" ht="15.75" customHeight="1">
      <c r="A165" s="3" t="s">
        <v>767</v>
      </c>
      <c r="B165" s="13" t="s">
        <v>1952</v>
      </c>
      <c r="C165" s="13" t="s">
        <v>2028</v>
      </c>
      <c r="D165" s="35">
        <v>0.56761128500000002</v>
      </c>
      <c r="E165" s="35">
        <v>7.1183408000000004E-2</v>
      </c>
      <c r="F165" s="35">
        <v>1.764048206</v>
      </c>
      <c r="G165" s="17">
        <v>1.54E-15</v>
      </c>
      <c r="H165" s="13">
        <v>46283</v>
      </c>
      <c r="I165" s="13">
        <v>226</v>
      </c>
      <c r="J165" s="13">
        <v>46057</v>
      </c>
      <c r="K165" s="32">
        <v>-1248.7841510000001</v>
      </c>
      <c r="L165" s="32">
        <v>-1428.2181909999999</v>
      </c>
      <c r="M165" s="32">
        <v>358.8680809</v>
      </c>
      <c r="N165" s="32">
        <v>0.125634894</v>
      </c>
      <c r="O165" s="32">
        <v>7.723794E-3</v>
      </c>
      <c r="P165" s="32">
        <v>0.12905069599999999</v>
      </c>
      <c r="Q165" s="32">
        <v>0.83731980100000003</v>
      </c>
      <c r="R165" s="3"/>
      <c r="S165" s="3"/>
      <c r="T165" s="3"/>
      <c r="U165" s="3"/>
      <c r="V165" s="3"/>
      <c r="W165" s="3"/>
      <c r="X165" s="3"/>
      <c r="Y165" s="3"/>
      <c r="Z165" s="3"/>
    </row>
    <row r="166" spans="1:26" ht="15.75" customHeight="1">
      <c r="A166" s="3" t="s">
        <v>767</v>
      </c>
      <c r="B166" s="13" t="s">
        <v>1960</v>
      </c>
      <c r="C166" s="13" t="s">
        <v>2046</v>
      </c>
      <c r="D166" s="35">
        <v>0.10084512900000001</v>
      </c>
      <c r="E166" s="35">
        <v>1.2693674E-2</v>
      </c>
      <c r="F166" s="35">
        <v>1.1061053249999999</v>
      </c>
      <c r="G166" s="17">
        <v>1.9500000000000001E-15</v>
      </c>
      <c r="H166" s="13">
        <v>44352</v>
      </c>
      <c r="I166" s="13">
        <v>8835</v>
      </c>
      <c r="J166" s="13">
        <v>35517</v>
      </c>
      <c r="K166" s="32">
        <v>-21787.059870000001</v>
      </c>
      <c r="L166" s="32">
        <v>-22144.685079999999</v>
      </c>
      <c r="M166" s="32">
        <v>715.25042929999995</v>
      </c>
      <c r="N166" s="32">
        <v>1.6149482999999999E-2</v>
      </c>
      <c r="O166" s="32">
        <v>1.5997338999999999E-2</v>
      </c>
      <c r="P166" s="32">
        <v>2.5328248000000001E-2</v>
      </c>
      <c r="Q166" s="32">
        <v>0.58650675399999996</v>
      </c>
      <c r="R166" s="3"/>
      <c r="S166" s="3"/>
      <c r="T166" s="3"/>
      <c r="U166" s="3"/>
      <c r="V166" s="3"/>
      <c r="W166" s="3"/>
      <c r="X166" s="3"/>
      <c r="Y166" s="3"/>
      <c r="Z166" s="3"/>
    </row>
    <row r="167" spans="1:26" ht="15.75" customHeight="1">
      <c r="A167" s="3" t="s">
        <v>1955</v>
      </c>
      <c r="B167" s="13" t="s">
        <v>1952</v>
      </c>
      <c r="C167" s="13" t="s">
        <v>2047</v>
      </c>
      <c r="D167" s="35">
        <v>0.43791097299999998</v>
      </c>
      <c r="E167" s="35">
        <v>5.5172826000000001E-2</v>
      </c>
      <c r="F167" s="35">
        <v>1.5494669569999999</v>
      </c>
      <c r="G167" s="17">
        <v>2.0700000000000001E-15</v>
      </c>
      <c r="H167" s="13">
        <v>46208</v>
      </c>
      <c r="I167" s="13">
        <v>415</v>
      </c>
      <c r="J167" s="13">
        <v>45793</v>
      </c>
      <c r="K167" s="32">
        <v>-2208.6419030000002</v>
      </c>
      <c r="L167" s="32">
        <v>-2368.8721380000002</v>
      </c>
      <c r="M167" s="32">
        <v>320.46047019999997</v>
      </c>
      <c r="N167" s="32">
        <v>6.7639882999999998E-2</v>
      </c>
      <c r="O167" s="32">
        <v>6.9111800000000003E-3</v>
      </c>
      <c r="P167" s="32">
        <v>7.0920507999999993E-2</v>
      </c>
      <c r="Q167" s="32">
        <v>0.73561945500000003</v>
      </c>
      <c r="R167" s="3"/>
      <c r="S167" s="3"/>
      <c r="T167" s="3"/>
      <c r="U167" s="3"/>
      <c r="V167" s="3"/>
      <c r="W167" s="3"/>
      <c r="X167" s="3"/>
      <c r="Y167" s="3"/>
      <c r="Z167" s="3"/>
    </row>
    <row r="168" spans="1:26" ht="15.75" customHeight="1">
      <c r="A168" s="3" t="s">
        <v>1955</v>
      </c>
      <c r="B168" s="13" t="s">
        <v>1960</v>
      </c>
      <c r="C168" s="13" t="s">
        <v>2041</v>
      </c>
      <c r="D168" s="35">
        <v>0.117446235</v>
      </c>
      <c r="E168" s="35">
        <v>1.4853460000000001E-2</v>
      </c>
      <c r="F168" s="35">
        <v>1.124621163</v>
      </c>
      <c r="G168" s="17">
        <v>2.6399999999999999E-15</v>
      </c>
      <c r="H168" s="13">
        <v>42245</v>
      </c>
      <c r="I168" s="13">
        <v>6820</v>
      </c>
      <c r="J168" s="13">
        <v>35425</v>
      </c>
      <c r="K168" s="32">
        <v>-18435.598740000001</v>
      </c>
      <c r="L168" s="32">
        <v>-18674.349569999998</v>
      </c>
      <c r="M168" s="32">
        <v>477.50165600000003</v>
      </c>
      <c r="N168" s="32">
        <v>1.2784960999999999E-2</v>
      </c>
      <c r="O168" s="32">
        <v>1.1239511000000001E-2</v>
      </c>
      <c r="P168" s="32">
        <v>1.9150211E-2</v>
      </c>
      <c r="Q168" s="32">
        <v>0.58193372099999996</v>
      </c>
      <c r="R168" s="3"/>
      <c r="S168" s="3"/>
      <c r="T168" s="3"/>
      <c r="U168" s="3"/>
      <c r="V168" s="3"/>
      <c r="W168" s="3"/>
      <c r="X168" s="3"/>
      <c r="Y168" s="3"/>
      <c r="Z168" s="3"/>
    </row>
    <row r="169" spans="1:26" ht="15.75" customHeight="1">
      <c r="A169" s="3" t="s">
        <v>767</v>
      </c>
      <c r="B169" s="13" t="s">
        <v>1960</v>
      </c>
      <c r="C169" s="13" t="s">
        <v>2048</v>
      </c>
      <c r="D169" s="35">
        <v>0.16197564</v>
      </c>
      <c r="E169" s="35">
        <v>2.0618419999999998E-2</v>
      </c>
      <c r="F169" s="35">
        <v>1.175831597</v>
      </c>
      <c r="G169" s="17">
        <v>3.9700000000000002E-15</v>
      </c>
      <c r="H169" s="13">
        <v>45697</v>
      </c>
      <c r="I169" s="13">
        <v>2824</v>
      </c>
      <c r="J169" s="13">
        <v>42873</v>
      </c>
      <c r="K169" s="32">
        <v>-10510.76714</v>
      </c>
      <c r="L169" s="32">
        <v>-10596.557930000001</v>
      </c>
      <c r="M169" s="32">
        <v>171.58157109999999</v>
      </c>
      <c r="N169" s="32">
        <v>8.0960990000000007E-3</v>
      </c>
      <c r="O169" s="32">
        <v>3.7477259999999998E-3</v>
      </c>
      <c r="P169" s="32">
        <v>1.0099107E-2</v>
      </c>
      <c r="Q169" s="32">
        <v>0.57143480300000005</v>
      </c>
      <c r="R169" s="3"/>
      <c r="S169" s="3"/>
      <c r="T169" s="3"/>
      <c r="U169" s="3"/>
      <c r="V169" s="3"/>
      <c r="W169" s="3"/>
      <c r="X169" s="3"/>
      <c r="Y169" s="3"/>
      <c r="Z169" s="3"/>
    </row>
    <row r="170" spans="1:26" ht="15.75" customHeight="1">
      <c r="A170" s="3" t="s">
        <v>767</v>
      </c>
      <c r="B170" s="13" t="s">
        <v>1975</v>
      </c>
      <c r="C170" s="13" t="s">
        <v>2049</v>
      </c>
      <c r="D170" s="35">
        <v>8.2716922999999998E-2</v>
      </c>
      <c r="E170" s="35">
        <v>1.0530938E-2</v>
      </c>
      <c r="F170" s="35">
        <v>1.086234277</v>
      </c>
      <c r="G170" s="17">
        <v>4.0100000000000001E-15</v>
      </c>
      <c r="H170" s="13">
        <v>42791</v>
      </c>
      <c r="I170" s="13">
        <v>24466</v>
      </c>
      <c r="J170" s="13">
        <v>18325</v>
      </c>
      <c r="K170" s="32">
        <v>-28442.79365</v>
      </c>
      <c r="L170" s="32">
        <v>-29218.283810000001</v>
      </c>
      <c r="M170" s="32">
        <v>1550.980321</v>
      </c>
      <c r="N170" s="32">
        <v>2.6541262999999999E-2</v>
      </c>
      <c r="O170" s="32">
        <v>3.5596477000000001E-2</v>
      </c>
      <c r="P170" s="32">
        <v>4.7794650000000001E-2</v>
      </c>
      <c r="Q170" s="32">
        <v>0.60822512500000003</v>
      </c>
      <c r="R170" s="3"/>
      <c r="S170" s="3"/>
      <c r="T170" s="3"/>
      <c r="U170" s="3"/>
      <c r="V170" s="3"/>
      <c r="W170" s="3"/>
      <c r="X170" s="3"/>
      <c r="Y170" s="3"/>
      <c r="Z170" s="3"/>
    </row>
    <row r="171" spans="1:26" ht="15.75" customHeight="1">
      <c r="A171" s="3" t="s">
        <v>767</v>
      </c>
      <c r="B171" s="13" t="s">
        <v>1952</v>
      </c>
      <c r="C171" s="13" t="s">
        <v>2039</v>
      </c>
      <c r="D171" s="35">
        <v>0.26424818900000002</v>
      </c>
      <c r="E171" s="35">
        <v>3.3700017999999998E-2</v>
      </c>
      <c r="F171" s="35">
        <v>1.30245141</v>
      </c>
      <c r="G171" s="17">
        <v>4.4599999999999999E-15</v>
      </c>
      <c r="H171" s="13">
        <v>45723</v>
      </c>
      <c r="I171" s="13">
        <v>1015</v>
      </c>
      <c r="J171" s="13">
        <v>44708</v>
      </c>
      <c r="K171" s="32">
        <v>-4765.3267599999999</v>
      </c>
      <c r="L171" s="32">
        <v>-4868.4782939999996</v>
      </c>
      <c r="M171" s="32">
        <v>206.303068</v>
      </c>
      <c r="N171" s="32">
        <v>2.1187634E-2</v>
      </c>
      <c r="O171" s="32">
        <v>4.5018560000000003E-3</v>
      </c>
      <c r="P171" s="32">
        <v>2.3470665000000002E-2</v>
      </c>
      <c r="Q171" s="32">
        <v>0.62836584699999998</v>
      </c>
      <c r="R171" s="3"/>
      <c r="S171" s="3"/>
      <c r="T171" s="3"/>
      <c r="U171" s="3"/>
      <c r="V171" s="3"/>
      <c r="W171" s="3"/>
      <c r="X171" s="3"/>
      <c r="Y171" s="3"/>
      <c r="Z171" s="3"/>
    </row>
    <row r="172" spans="1:26" ht="15.75" customHeight="1">
      <c r="A172" s="3" t="s">
        <v>1955</v>
      </c>
      <c r="B172" s="13" t="s">
        <v>1975</v>
      </c>
      <c r="C172" s="13" t="s">
        <v>2038</v>
      </c>
      <c r="D172" s="35">
        <v>0.12412416499999999</v>
      </c>
      <c r="E172" s="35">
        <v>1.5946227E-2</v>
      </c>
      <c r="F172" s="35">
        <v>1.1321564369999999</v>
      </c>
      <c r="G172" s="17">
        <v>7.0300000000000002E-15</v>
      </c>
      <c r="H172" s="13">
        <v>45024</v>
      </c>
      <c r="I172" s="13">
        <v>5631</v>
      </c>
      <c r="J172" s="13">
        <v>39393</v>
      </c>
      <c r="K172" s="32">
        <v>-16748.70031</v>
      </c>
      <c r="L172" s="32">
        <v>-16969.53656</v>
      </c>
      <c r="M172" s="32">
        <v>441.67250050000001</v>
      </c>
      <c r="N172" s="32">
        <v>1.3013688000000001E-2</v>
      </c>
      <c r="O172" s="32">
        <v>9.7617539999999992E-3</v>
      </c>
      <c r="P172" s="32">
        <v>1.8438414E-2</v>
      </c>
      <c r="Q172" s="32">
        <v>0.58657486599999997</v>
      </c>
      <c r="R172" s="3"/>
      <c r="S172" s="3"/>
      <c r="T172" s="3"/>
      <c r="U172" s="3"/>
      <c r="V172" s="3"/>
      <c r="W172" s="3"/>
      <c r="X172" s="3"/>
      <c r="Y172" s="3"/>
      <c r="Z172" s="3"/>
    </row>
    <row r="173" spans="1:26" ht="15.75" customHeight="1">
      <c r="A173" s="3" t="s">
        <v>1955</v>
      </c>
      <c r="B173" s="13" t="s">
        <v>1986</v>
      </c>
      <c r="C173" s="13" t="s">
        <v>2045</v>
      </c>
      <c r="D173" s="35">
        <v>0.11034476999999999</v>
      </c>
      <c r="E173" s="35">
        <v>1.418434E-2</v>
      </c>
      <c r="F173" s="35">
        <v>1.1166629960000001</v>
      </c>
      <c r="G173" s="17">
        <v>7.2899999999999997E-15</v>
      </c>
      <c r="H173" s="13">
        <v>41318</v>
      </c>
      <c r="I173" s="13">
        <v>8389</v>
      </c>
      <c r="J173" s="13">
        <v>32929</v>
      </c>
      <c r="K173" s="32">
        <v>-19286.53325</v>
      </c>
      <c r="L173" s="32">
        <v>-20848.283780000002</v>
      </c>
      <c r="M173" s="32">
        <v>3123.5010609999999</v>
      </c>
      <c r="N173" s="32">
        <v>7.4910268000000002E-2</v>
      </c>
      <c r="O173" s="32">
        <v>7.2809857000000006E-2</v>
      </c>
      <c r="P173" s="32">
        <v>0.114575345</v>
      </c>
      <c r="Q173" s="32">
        <v>0.69364229300000002</v>
      </c>
      <c r="R173" s="3"/>
      <c r="S173" s="3"/>
      <c r="T173" s="3"/>
      <c r="U173" s="3"/>
      <c r="V173" s="3"/>
      <c r="W173" s="3"/>
      <c r="X173" s="3"/>
      <c r="Y173" s="3"/>
      <c r="Z173" s="3"/>
    </row>
    <row r="174" spans="1:26" ht="15.75" customHeight="1">
      <c r="A174" s="3" t="s">
        <v>1955</v>
      </c>
      <c r="B174" s="13" t="s">
        <v>1960</v>
      </c>
      <c r="C174" s="13" t="s">
        <v>2048</v>
      </c>
      <c r="D174" s="35">
        <v>0.16855415700000001</v>
      </c>
      <c r="E174" s="35">
        <v>2.1706491000000001E-2</v>
      </c>
      <c r="F174" s="35">
        <v>1.183592325</v>
      </c>
      <c r="G174" s="17">
        <v>8.1500000000000003E-15</v>
      </c>
      <c r="H174" s="13">
        <v>45697</v>
      </c>
      <c r="I174" s="13">
        <v>2824</v>
      </c>
      <c r="J174" s="13">
        <v>42873</v>
      </c>
      <c r="K174" s="32">
        <v>-10511.478429999999</v>
      </c>
      <c r="L174" s="32">
        <v>-10596.557930000001</v>
      </c>
      <c r="M174" s="32">
        <v>170.1589942</v>
      </c>
      <c r="N174" s="32">
        <v>8.0289750000000007E-3</v>
      </c>
      <c r="O174" s="32">
        <v>3.7167120000000001E-3</v>
      </c>
      <c r="P174" s="32">
        <v>1.0015532000000001E-2</v>
      </c>
      <c r="Q174" s="32">
        <v>0.57117875100000004</v>
      </c>
      <c r="R174" s="3"/>
      <c r="S174" s="3"/>
      <c r="T174" s="3"/>
      <c r="U174" s="3"/>
      <c r="V174" s="3"/>
      <c r="W174" s="3"/>
      <c r="X174" s="3"/>
      <c r="Y174" s="3"/>
      <c r="Z174" s="3"/>
    </row>
    <row r="175" spans="1:26" ht="15.75" customHeight="1">
      <c r="A175" s="3" t="s">
        <v>767</v>
      </c>
      <c r="B175" s="13" t="s">
        <v>1952</v>
      </c>
      <c r="C175" s="13" t="s">
        <v>2033</v>
      </c>
      <c r="D175" s="35">
        <v>0.38389969200000001</v>
      </c>
      <c r="E175" s="35">
        <v>4.9516921999999998E-2</v>
      </c>
      <c r="F175" s="35">
        <v>1.4679981820000001</v>
      </c>
      <c r="G175" s="17">
        <v>8.98E-15</v>
      </c>
      <c r="H175" s="13">
        <v>46150</v>
      </c>
      <c r="I175" s="13">
        <v>468</v>
      </c>
      <c r="J175" s="13">
        <v>45682</v>
      </c>
      <c r="K175" s="32">
        <v>-2442.5754579999998</v>
      </c>
      <c r="L175" s="32">
        <v>-2614.2930660000002</v>
      </c>
      <c r="M175" s="32">
        <v>343.4352159</v>
      </c>
      <c r="N175" s="32">
        <v>6.5684145999999999E-2</v>
      </c>
      <c r="O175" s="32">
        <v>7.4140949999999999E-3</v>
      </c>
      <c r="P175" s="32">
        <v>6.9217380999999994E-2</v>
      </c>
      <c r="Q175" s="32">
        <v>0.730418609</v>
      </c>
      <c r="R175" s="3"/>
      <c r="S175" s="3"/>
      <c r="T175" s="3"/>
      <c r="U175" s="3"/>
      <c r="V175" s="3"/>
      <c r="W175" s="3"/>
      <c r="X175" s="3"/>
      <c r="Y175" s="3"/>
      <c r="Z175" s="3"/>
    </row>
    <row r="176" spans="1:26" ht="15.75" customHeight="1">
      <c r="A176" s="3" t="s">
        <v>767</v>
      </c>
      <c r="B176" s="13" t="s">
        <v>2034</v>
      </c>
      <c r="C176" s="13" t="s">
        <v>2050</v>
      </c>
      <c r="D176" s="35">
        <v>0.178677697</v>
      </c>
      <c r="E176" s="35">
        <v>2.3053773999999999E-2</v>
      </c>
      <c r="F176" s="35">
        <v>1.195635325</v>
      </c>
      <c r="G176" s="17">
        <v>9.1500000000000008E-15</v>
      </c>
      <c r="H176" s="13">
        <v>43753</v>
      </c>
      <c r="I176" s="13">
        <v>2243</v>
      </c>
      <c r="J176" s="13">
        <v>41510</v>
      </c>
      <c r="K176" s="32">
        <v>-8662.9970389999999</v>
      </c>
      <c r="L176" s="32">
        <v>-8847.8808929999996</v>
      </c>
      <c r="M176" s="32">
        <v>369.76770879999998</v>
      </c>
      <c r="N176" s="32">
        <v>2.0895833999999999E-2</v>
      </c>
      <c r="O176" s="32">
        <v>8.4156419999999992E-3</v>
      </c>
      <c r="P176" s="32">
        <v>2.5298476E-2</v>
      </c>
      <c r="Q176" s="32">
        <v>0.61519837499999996</v>
      </c>
      <c r="R176" s="3"/>
      <c r="S176" s="3"/>
      <c r="T176" s="3"/>
      <c r="U176" s="3"/>
      <c r="V176" s="3"/>
      <c r="W176" s="3"/>
      <c r="X176" s="3"/>
      <c r="Y176" s="3"/>
      <c r="Z176" s="3"/>
    </row>
    <row r="177" spans="1:26" ht="15.75" customHeight="1">
      <c r="A177" s="3" t="s">
        <v>767</v>
      </c>
      <c r="B177" s="13" t="s">
        <v>1981</v>
      </c>
      <c r="C177" s="13" t="s">
        <v>2051</v>
      </c>
      <c r="D177" s="35">
        <v>9.7806484999999999E-2</v>
      </c>
      <c r="E177" s="35">
        <v>1.2664587E-2</v>
      </c>
      <c r="F177" s="35">
        <v>1.1027493660000001</v>
      </c>
      <c r="G177" s="17">
        <v>1.1400000000000001E-14</v>
      </c>
      <c r="H177" s="13">
        <v>44062</v>
      </c>
      <c r="I177" s="13">
        <v>9308</v>
      </c>
      <c r="J177" s="13">
        <v>34754</v>
      </c>
      <c r="K177" s="32">
        <v>-21688.357680000001</v>
      </c>
      <c r="L177" s="32">
        <v>-22718.59676</v>
      </c>
      <c r="M177" s="32">
        <v>2060.478161</v>
      </c>
      <c r="N177" s="32">
        <v>4.5347830999999998E-2</v>
      </c>
      <c r="O177" s="32">
        <v>4.5686604999999998E-2</v>
      </c>
      <c r="P177" s="32">
        <v>7.1005341999999999E-2</v>
      </c>
      <c r="Q177" s="32">
        <v>0.65031338900000002</v>
      </c>
      <c r="R177" s="3"/>
      <c r="S177" s="3"/>
      <c r="T177" s="3"/>
      <c r="U177" s="3"/>
      <c r="V177" s="3"/>
      <c r="W177" s="3"/>
      <c r="X177" s="3"/>
      <c r="Y177" s="3"/>
      <c r="Z177" s="3"/>
    </row>
    <row r="178" spans="1:26" ht="15.75" customHeight="1">
      <c r="A178" s="3" t="s">
        <v>767</v>
      </c>
      <c r="B178" s="13" t="s">
        <v>1969</v>
      </c>
      <c r="C178" s="13" t="s">
        <v>2052</v>
      </c>
      <c r="D178" s="35">
        <v>8.0677575000000001E-2</v>
      </c>
      <c r="E178" s="35">
        <v>1.0450638E-2</v>
      </c>
      <c r="F178" s="35">
        <v>1.0840213249999999</v>
      </c>
      <c r="G178" s="17">
        <v>1.1600000000000001E-14</v>
      </c>
      <c r="H178" s="13">
        <v>43086</v>
      </c>
      <c r="I178" s="13">
        <v>18761</v>
      </c>
      <c r="J178" s="13">
        <v>24325</v>
      </c>
      <c r="K178" s="32">
        <v>-28872.193149999999</v>
      </c>
      <c r="L178" s="32">
        <v>-29504.67483</v>
      </c>
      <c r="M178" s="32">
        <v>1264.9633759999999</v>
      </c>
      <c r="N178" s="32">
        <v>2.143666E-2</v>
      </c>
      <c r="O178" s="32">
        <v>2.8932244999999999E-2</v>
      </c>
      <c r="P178" s="32">
        <v>3.8794399E-2</v>
      </c>
      <c r="Q178" s="32">
        <v>0.59494722300000003</v>
      </c>
      <c r="R178" s="3"/>
      <c r="S178" s="3"/>
      <c r="T178" s="3"/>
      <c r="U178" s="3"/>
      <c r="V178" s="3"/>
      <c r="W178" s="3"/>
      <c r="X178" s="3"/>
      <c r="Y178" s="3"/>
      <c r="Z178" s="3"/>
    </row>
    <row r="179" spans="1:26" ht="15.75" customHeight="1">
      <c r="A179" s="3" t="s">
        <v>1955</v>
      </c>
      <c r="B179" s="13" t="s">
        <v>1965</v>
      </c>
      <c r="C179" s="13" t="s">
        <v>2053</v>
      </c>
      <c r="D179" s="35">
        <v>0.114881962</v>
      </c>
      <c r="E179" s="35">
        <v>1.4945048000000001E-2</v>
      </c>
      <c r="F179" s="35">
        <v>1.1217410210000001</v>
      </c>
      <c r="G179" s="17">
        <v>1.51E-14</v>
      </c>
      <c r="H179" s="13">
        <v>44447</v>
      </c>
      <c r="I179" s="13">
        <v>6650</v>
      </c>
      <c r="J179" s="13">
        <v>37797</v>
      </c>
      <c r="K179" s="32">
        <v>-18383.05114</v>
      </c>
      <c r="L179" s="32">
        <v>-18758.550210000001</v>
      </c>
      <c r="M179" s="32">
        <v>750.99813340000003</v>
      </c>
      <c r="N179" s="32">
        <v>2.0017488999999999E-2</v>
      </c>
      <c r="O179" s="32">
        <v>1.6754541000000001E-2</v>
      </c>
      <c r="P179" s="32">
        <v>2.9391357E-2</v>
      </c>
      <c r="Q179" s="32">
        <v>0.60413983599999999</v>
      </c>
      <c r="R179" s="3"/>
      <c r="S179" s="3"/>
      <c r="T179" s="3"/>
      <c r="U179" s="3"/>
      <c r="V179" s="3"/>
      <c r="W179" s="3"/>
      <c r="X179" s="3"/>
      <c r="Y179" s="3"/>
      <c r="Z179" s="3"/>
    </row>
    <row r="180" spans="1:26" ht="15.75" customHeight="1">
      <c r="A180" s="3" t="s">
        <v>765</v>
      </c>
      <c r="B180" s="13" t="s">
        <v>1952</v>
      </c>
      <c r="C180" s="13" t="s">
        <v>1959</v>
      </c>
      <c r="D180" s="35">
        <v>9.4653467000000005E-2</v>
      </c>
      <c r="E180" s="35">
        <v>1.2344351E-2</v>
      </c>
      <c r="F180" s="35">
        <v>1.0992778540000001</v>
      </c>
      <c r="G180" s="17">
        <v>1.7500000000000001E-14</v>
      </c>
      <c r="H180" s="13">
        <v>42633</v>
      </c>
      <c r="I180" s="13">
        <v>10269</v>
      </c>
      <c r="J180" s="13">
        <v>32364</v>
      </c>
      <c r="K180" s="32">
        <v>-22773.673309999998</v>
      </c>
      <c r="L180" s="32">
        <v>-23536.8436</v>
      </c>
      <c r="M180" s="32">
        <v>1526.3405809999999</v>
      </c>
      <c r="N180" s="32">
        <v>3.2424495999999997E-2</v>
      </c>
      <c r="O180" s="32">
        <v>3.5168550999999999E-2</v>
      </c>
      <c r="P180" s="32">
        <v>5.2607284999999997E-2</v>
      </c>
      <c r="Q180" s="32">
        <v>0.62381577499999996</v>
      </c>
      <c r="R180" s="3"/>
      <c r="S180" s="3"/>
      <c r="T180" s="3"/>
      <c r="U180" s="3"/>
      <c r="V180" s="3"/>
      <c r="W180" s="3"/>
      <c r="X180" s="3"/>
      <c r="Y180" s="3"/>
      <c r="Z180" s="3"/>
    </row>
    <row r="181" spans="1:26" ht="15.75" customHeight="1">
      <c r="A181" s="3" t="s">
        <v>767</v>
      </c>
      <c r="B181" s="13" t="s">
        <v>1965</v>
      </c>
      <c r="C181" s="13" t="s">
        <v>2054</v>
      </c>
      <c r="D181" s="35">
        <v>0.120563088</v>
      </c>
      <c r="E181" s="35">
        <v>1.5799371E-2</v>
      </c>
      <c r="F181" s="35">
        <v>1.12813191</v>
      </c>
      <c r="G181" s="17">
        <v>2.3299999999999999E-14</v>
      </c>
      <c r="H181" s="13">
        <v>43476</v>
      </c>
      <c r="I181" s="13">
        <v>5097</v>
      </c>
      <c r="J181" s="13">
        <v>38379</v>
      </c>
      <c r="K181" s="32">
        <v>-15638.88963</v>
      </c>
      <c r="L181" s="32">
        <v>-15711.51827</v>
      </c>
      <c r="M181" s="32">
        <v>145.25726779999999</v>
      </c>
      <c r="N181" s="32">
        <v>4.6226360000000003E-3</v>
      </c>
      <c r="O181" s="32">
        <v>3.3355160000000002E-3</v>
      </c>
      <c r="P181" s="32">
        <v>6.4818530000000001E-3</v>
      </c>
      <c r="Q181" s="32">
        <v>0.54682936900000001</v>
      </c>
      <c r="R181" s="3"/>
      <c r="S181" s="3"/>
      <c r="T181" s="3"/>
      <c r="U181" s="3"/>
      <c r="V181" s="3"/>
      <c r="W181" s="3"/>
      <c r="X181" s="3"/>
      <c r="Y181" s="3"/>
      <c r="Z181" s="3"/>
    </row>
    <row r="182" spans="1:26" ht="15.75" customHeight="1">
      <c r="A182" s="3" t="s">
        <v>1955</v>
      </c>
      <c r="B182" s="13" t="s">
        <v>1965</v>
      </c>
      <c r="C182" s="13" t="s">
        <v>2042</v>
      </c>
      <c r="D182" s="35">
        <v>0.127038072</v>
      </c>
      <c r="E182" s="35">
        <v>1.6736786E-2</v>
      </c>
      <c r="F182" s="35">
        <v>1.1354602460000001</v>
      </c>
      <c r="G182" s="17">
        <v>3.1900000000000002E-14</v>
      </c>
      <c r="H182" s="13">
        <v>45245</v>
      </c>
      <c r="I182" s="13">
        <v>5088</v>
      </c>
      <c r="J182" s="13">
        <v>40157</v>
      </c>
      <c r="K182" s="32">
        <v>-15625.347879999999</v>
      </c>
      <c r="L182" s="32">
        <v>-15908.880139999999</v>
      </c>
      <c r="M182" s="32">
        <v>567.06453420000003</v>
      </c>
      <c r="N182" s="32">
        <v>1.7822264000000001E-2</v>
      </c>
      <c r="O182" s="32">
        <v>1.2454984000000001E-2</v>
      </c>
      <c r="P182" s="32">
        <v>2.4662487E-2</v>
      </c>
      <c r="Q182" s="32">
        <v>0.60030241200000001</v>
      </c>
      <c r="R182" s="3"/>
      <c r="S182" s="3"/>
      <c r="T182" s="3"/>
      <c r="U182" s="3"/>
      <c r="V182" s="3"/>
      <c r="W182" s="3"/>
      <c r="X182" s="3"/>
      <c r="Y182" s="3"/>
      <c r="Z182" s="3"/>
    </row>
    <row r="183" spans="1:26" ht="15.75" customHeight="1">
      <c r="A183" s="3" t="s">
        <v>1955</v>
      </c>
      <c r="B183" s="13" t="s">
        <v>1952</v>
      </c>
      <c r="C183" s="13" t="s">
        <v>2055</v>
      </c>
      <c r="D183" s="35">
        <v>0.126302374</v>
      </c>
      <c r="E183" s="35">
        <v>1.6690839999999998E-2</v>
      </c>
      <c r="F183" s="35">
        <v>1.1346251979999999</v>
      </c>
      <c r="G183" s="17">
        <v>3.8100000000000003E-14</v>
      </c>
      <c r="H183" s="13">
        <v>45021</v>
      </c>
      <c r="I183" s="13">
        <v>5313</v>
      </c>
      <c r="J183" s="13">
        <v>39708</v>
      </c>
      <c r="K183" s="32">
        <v>-15435.78816</v>
      </c>
      <c r="L183" s="32">
        <v>-16340.12082</v>
      </c>
      <c r="M183" s="32">
        <v>1808.6653200000001</v>
      </c>
      <c r="N183" s="32">
        <v>5.5344307000000002E-2</v>
      </c>
      <c r="O183" s="32">
        <v>3.9377545999999999E-2</v>
      </c>
      <c r="P183" s="32">
        <v>7.6297439999999994E-2</v>
      </c>
      <c r="Q183" s="32">
        <v>0.67829965400000003</v>
      </c>
      <c r="R183" s="3"/>
      <c r="S183" s="3"/>
      <c r="T183" s="3"/>
      <c r="U183" s="3"/>
      <c r="V183" s="3"/>
      <c r="W183" s="3"/>
      <c r="X183" s="3"/>
      <c r="Y183" s="3"/>
      <c r="Z183" s="3"/>
    </row>
    <row r="184" spans="1:26" ht="15.75" customHeight="1">
      <c r="A184" s="3" t="s">
        <v>770</v>
      </c>
      <c r="B184" s="13" t="s">
        <v>1975</v>
      </c>
      <c r="C184" s="13" t="s">
        <v>2056</v>
      </c>
      <c r="D184" s="35">
        <v>0.25464880000000001</v>
      </c>
      <c r="E184" s="35">
        <v>3.3751033999999999E-2</v>
      </c>
      <c r="F184" s="35">
        <v>1.290008491</v>
      </c>
      <c r="G184" s="17">
        <v>4.53E-14</v>
      </c>
      <c r="H184" s="13">
        <v>45713</v>
      </c>
      <c r="I184" s="13">
        <v>1004</v>
      </c>
      <c r="J184" s="13">
        <v>44709</v>
      </c>
      <c r="K184" s="32">
        <v>-4554.0534390000003</v>
      </c>
      <c r="L184" s="32">
        <v>-4826.5571620000001</v>
      </c>
      <c r="M184" s="32">
        <v>545.00744469999995</v>
      </c>
      <c r="N184" s="32">
        <v>5.6459233999999997E-2</v>
      </c>
      <c r="O184" s="32">
        <v>1.1851583000000001E-2</v>
      </c>
      <c r="P184" s="32">
        <v>6.2258197000000001E-2</v>
      </c>
      <c r="Q184" s="32">
        <v>0.70741723899999998</v>
      </c>
      <c r="R184" s="3"/>
      <c r="S184" s="3"/>
      <c r="T184" s="3"/>
      <c r="U184" s="3"/>
      <c r="V184" s="3"/>
      <c r="W184" s="3"/>
      <c r="X184" s="3"/>
      <c r="Y184" s="3"/>
      <c r="Z184" s="3"/>
    </row>
    <row r="185" spans="1:26" ht="15.75" customHeight="1">
      <c r="A185" s="3" t="s">
        <v>1955</v>
      </c>
      <c r="B185" s="13" t="s">
        <v>1981</v>
      </c>
      <c r="C185" s="13" t="s">
        <v>2051</v>
      </c>
      <c r="D185" s="35">
        <v>0.100356024</v>
      </c>
      <c r="E185" s="35">
        <v>1.3332623E-2</v>
      </c>
      <c r="F185" s="35">
        <v>1.105564456</v>
      </c>
      <c r="G185" s="17">
        <v>5.1899999999999998E-14</v>
      </c>
      <c r="H185" s="13">
        <v>44062</v>
      </c>
      <c r="I185" s="13">
        <v>9308</v>
      </c>
      <c r="J185" s="13">
        <v>34754</v>
      </c>
      <c r="K185" s="32">
        <v>-21689.856800000001</v>
      </c>
      <c r="L185" s="32">
        <v>-22718.59676</v>
      </c>
      <c r="M185" s="32">
        <v>2057.479918</v>
      </c>
      <c r="N185" s="32">
        <v>4.5281844000000002E-2</v>
      </c>
      <c r="O185" s="32">
        <v>4.5621665999999998E-2</v>
      </c>
      <c r="P185" s="32">
        <v>7.0904413999999999E-2</v>
      </c>
      <c r="Q185" s="32">
        <v>0.65017135400000003</v>
      </c>
      <c r="R185" s="3"/>
      <c r="S185" s="3"/>
      <c r="T185" s="3"/>
      <c r="U185" s="3"/>
      <c r="V185" s="3"/>
      <c r="W185" s="3"/>
      <c r="X185" s="3"/>
      <c r="Y185" s="3"/>
      <c r="Z185" s="3"/>
    </row>
    <row r="186" spans="1:26" ht="15.75" customHeight="1">
      <c r="A186" s="3" t="s">
        <v>767</v>
      </c>
      <c r="B186" s="13" t="s">
        <v>1960</v>
      </c>
      <c r="C186" s="13" t="s">
        <v>2057</v>
      </c>
      <c r="D186" s="35">
        <v>0.15069951200000001</v>
      </c>
      <c r="E186" s="35">
        <v>2.0039537E-2</v>
      </c>
      <c r="F186" s="35">
        <v>1.162647244</v>
      </c>
      <c r="G186" s="17">
        <v>5.4700000000000003E-14</v>
      </c>
      <c r="H186" s="13">
        <v>45661</v>
      </c>
      <c r="I186" s="13">
        <v>3000</v>
      </c>
      <c r="J186" s="13">
        <v>42661</v>
      </c>
      <c r="K186" s="32">
        <v>-10984.85715</v>
      </c>
      <c r="L186" s="32">
        <v>-11067.112209999999</v>
      </c>
      <c r="M186" s="32">
        <v>164.5101095</v>
      </c>
      <c r="N186" s="32">
        <v>7.432386E-3</v>
      </c>
      <c r="O186" s="32">
        <v>3.5963760000000001E-3</v>
      </c>
      <c r="P186" s="32">
        <v>9.3619150000000002E-3</v>
      </c>
      <c r="Q186" s="32">
        <v>0.56816845999999999</v>
      </c>
      <c r="R186" s="3"/>
      <c r="S186" s="3"/>
      <c r="T186" s="3"/>
      <c r="U186" s="3"/>
      <c r="V186" s="3"/>
      <c r="W186" s="3"/>
      <c r="X186" s="3"/>
      <c r="Y186" s="3"/>
      <c r="Z186" s="3"/>
    </row>
    <row r="187" spans="1:26" ht="15.75" customHeight="1">
      <c r="A187" s="3" t="s">
        <v>767</v>
      </c>
      <c r="B187" s="13" t="s">
        <v>1986</v>
      </c>
      <c r="C187" s="13" t="s">
        <v>2058</v>
      </c>
      <c r="D187" s="35">
        <v>9.1233624999999999E-2</v>
      </c>
      <c r="E187" s="35">
        <v>1.214257E-2</v>
      </c>
      <c r="F187" s="35">
        <v>1.0955249170000001</v>
      </c>
      <c r="G187" s="17">
        <v>5.7600000000000002E-14</v>
      </c>
      <c r="H187" s="13">
        <v>41715</v>
      </c>
      <c r="I187" s="13">
        <v>13793</v>
      </c>
      <c r="J187" s="13">
        <v>27922</v>
      </c>
      <c r="K187" s="32">
        <v>-22578.478029999998</v>
      </c>
      <c r="L187" s="32">
        <v>-26473.878540000002</v>
      </c>
      <c r="M187" s="32">
        <v>7790.8010180000001</v>
      </c>
      <c r="N187" s="32">
        <v>0.14714128500000001</v>
      </c>
      <c r="O187" s="32">
        <v>0.17035931400000001</v>
      </c>
      <c r="P187" s="32">
        <v>0.236950983</v>
      </c>
      <c r="Q187" s="32">
        <v>0.75639588000000002</v>
      </c>
      <c r="R187" s="3"/>
      <c r="S187" s="3"/>
      <c r="T187" s="3"/>
      <c r="U187" s="3"/>
      <c r="V187" s="3"/>
      <c r="W187" s="3"/>
      <c r="X187" s="3"/>
      <c r="Y187" s="3"/>
      <c r="Z187" s="3"/>
    </row>
    <row r="188" spans="1:26" ht="15.75" customHeight="1">
      <c r="A188" s="3" t="s">
        <v>1955</v>
      </c>
      <c r="B188" s="13" t="s">
        <v>1998</v>
      </c>
      <c r="C188" s="13" t="s">
        <v>2043</v>
      </c>
      <c r="D188" s="35">
        <v>0.118694337</v>
      </c>
      <c r="E188" s="35">
        <v>1.5830197000000001E-2</v>
      </c>
      <c r="F188" s="35">
        <v>1.126025681</v>
      </c>
      <c r="G188" s="17">
        <v>6.4799999999999999E-14</v>
      </c>
      <c r="H188" s="13">
        <v>44460</v>
      </c>
      <c r="I188" s="13">
        <v>5856</v>
      </c>
      <c r="J188" s="13">
        <v>38604</v>
      </c>
      <c r="K188" s="32">
        <v>-16823.387839999999</v>
      </c>
      <c r="L188" s="32">
        <v>-17323.0308</v>
      </c>
      <c r="M188" s="32">
        <v>999.28592679999997</v>
      </c>
      <c r="N188" s="32">
        <v>2.8842698999999999E-2</v>
      </c>
      <c r="O188" s="32">
        <v>2.2225361999999999E-2</v>
      </c>
      <c r="P188" s="32">
        <v>4.1062544999999999E-2</v>
      </c>
      <c r="Q188" s="32">
        <v>0.624703762</v>
      </c>
      <c r="R188" s="3"/>
      <c r="S188" s="3"/>
      <c r="T188" s="3"/>
      <c r="U188" s="3"/>
      <c r="V188" s="3"/>
      <c r="W188" s="3"/>
      <c r="X188" s="3"/>
      <c r="Y188" s="3"/>
      <c r="Z188" s="3"/>
    </row>
    <row r="189" spans="1:26" ht="15.75" customHeight="1">
      <c r="A189" s="3" t="s">
        <v>1955</v>
      </c>
      <c r="B189" s="13" t="s">
        <v>2001</v>
      </c>
      <c r="C189" s="13" t="s">
        <v>2059</v>
      </c>
      <c r="D189" s="35">
        <v>0.14683000800000001</v>
      </c>
      <c r="E189" s="35">
        <v>1.9615891E-2</v>
      </c>
      <c r="F189" s="35">
        <v>1.158157069</v>
      </c>
      <c r="G189" s="17">
        <v>7.1400000000000004E-14</v>
      </c>
      <c r="H189" s="13">
        <v>45292</v>
      </c>
      <c r="I189" s="13">
        <v>3560</v>
      </c>
      <c r="J189" s="13">
        <v>41732</v>
      </c>
      <c r="K189" s="32">
        <v>-12210.682290000001</v>
      </c>
      <c r="L189" s="32">
        <v>-12470.669900000001</v>
      </c>
      <c r="M189" s="32">
        <v>519.97521180000001</v>
      </c>
      <c r="N189" s="32">
        <v>2.0847925999999999E-2</v>
      </c>
      <c r="O189" s="32">
        <v>1.1414858999999999E-2</v>
      </c>
      <c r="P189" s="32">
        <v>2.6957338000000001E-2</v>
      </c>
      <c r="Q189" s="32">
        <v>0.61334476999999998</v>
      </c>
      <c r="R189" s="3"/>
      <c r="S189" s="3"/>
      <c r="T189" s="3"/>
      <c r="U189" s="3"/>
      <c r="V189" s="3"/>
      <c r="W189" s="3"/>
      <c r="X189" s="3"/>
      <c r="Y189" s="3"/>
      <c r="Z189" s="3"/>
    </row>
    <row r="190" spans="1:26" ht="15.75" customHeight="1">
      <c r="A190" s="3" t="s">
        <v>1955</v>
      </c>
      <c r="B190" s="13" t="s">
        <v>2034</v>
      </c>
      <c r="C190" s="13" t="s">
        <v>2035</v>
      </c>
      <c r="D190" s="35">
        <v>0.23318418799999999</v>
      </c>
      <c r="E190" s="35">
        <v>3.1212106999999999E-2</v>
      </c>
      <c r="F190" s="35">
        <v>1.2626140159999999</v>
      </c>
      <c r="G190" s="17">
        <v>7.9599999999999997E-14</v>
      </c>
      <c r="H190" s="13">
        <v>44906</v>
      </c>
      <c r="I190" s="13">
        <v>1320</v>
      </c>
      <c r="J190" s="13">
        <v>43586</v>
      </c>
      <c r="K190" s="32">
        <v>-5803.6403920000002</v>
      </c>
      <c r="L190" s="32">
        <v>-5955.9669160000003</v>
      </c>
      <c r="M190" s="32">
        <v>304.6530492</v>
      </c>
      <c r="N190" s="32">
        <v>2.5575448000000001E-2</v>
      </c>
      <c r="O190" s="32">
        <v>6.7612779999999999E-3</v>
      </c>
      <c r="P190" s="32">
        <v>2.9018814E-2</v>
      </c>
      <c r="Q190" s="32">
        <v>0.63110280799999996</v>
      </c>
      <c r="R190" s="3"/>
      <c r="S190" s="3"/>
      <c r="T190" s="3"/>
      <c r="U190" s="3"/>
      <c r="V190" s="3"/>
      <c r="W190" s="3"/>
      <c r="X190" s="3"/>
      <c r="Y190" s="3"/>
      <c r="Z190" s="3"/>
    </row>
    <row r="191" spans="1:26" ht="15.75" customHeight="1">
      <c r="A191" s="3" t="s">
        <v>765</v>
      </c>
      <c r="B191" s="13" t="s">
        <v>1981</v>
      </c>
      <c r="C191" s="13" t="s">
        <v>2009</v>
      </c>
      <c r="D191" s="35">
        <v>7.9133814999999996E-2</v>
      </c>
      <c r="E191" s="35">
        <v>1.0618687E-2</v>
      </c>
      <c r="F191" s="35">
        <v>1.082349147</v>
      </c>
      <c r="G191" s="17">
        <v>9.1700000000000003E-14</v>
      </c>
      <c r="H191" s="13">
        <v>44167</v>
      </c>
      <c r="I191" s="13">
        <v>16318</v>
      </c>
      <c r="J191" s="13">
        <v>27849</v>
      </c>
      <c r="K191" s="32">
        <v>-28923.390739999999</v>
      </c>
      <c r="L191" s="32">
        <v>-29091.406620000002</v>
      </c>
      <c r="M191" s="32">
        <v>336.03175270000003</v>
      </c>
      <c r="N191" s="32">
        <v>5.7754470000000004E-3</v>
      </c>
      <c r="O191" s="32">
        <v>7.5793400000000004E-3</v>
      </c>
      <c r="P191" s="32">
        <v>1.0352135E-2</v>
      </c>
      <c r="Q191" s="32">
        <v>0.55037638799999999</v>
      </c>
      <c r="R191" s="3"/>
      <c r="S191" s="3"/>
      <c r="T191" s="3"/>
      <c r="U191" s="3"/>
      <c r="V191" s="3"/>
      <c r="W191" s="3"/>
      <c r="X191" s="3"/>
      <c r="Y191" s="3"/>
      <c r="Z191" s="3"/>
    </row>
    <row r="192" spans="1:26" ht="15.75" customHeight="1">
      <c r="A192" s="3" t="s">
        <v>767</v>
      </c>
      <c r="B192" s="13" t="s">
        <v>2021</v>
      </c>
      <c r="C192" s="13" t="s">
        <v>2060</v>
      </c>
      <c r="D192" s="35">
        <v>0.105767211</v>
      </c>
      <c r="E192" s="35">
        <v>1.4206257999999999E-2</v>
      </c>
      <c r="F192" s="35">
        <v>1.1115630869999999</v>
      </c>
      <c r="G192" s="17">
        <v>9.6899999999999996E-14</v>
      </c>
      <c r="H192" s="13">
        <v>45127</v>
      </c>
      <c r="I192" s="13">
        <v>7218</v>
      </c>
      <c r="J192" s="13">
        <v>37909</v>
      </c>
      <c r="K192" s="32">
        <v>-18095.79982</v>
      </c>
      <c r="L192" s="32">
        <v>-19837.135109999999</v>
      </c>
      <c r="M192" s="32">
        <v>3482.670595</v>
      </c>
      <c r="N192" s="32">
        <v>8.7781592000000006E-2</v>
      </c>
      <c r="O192" s="32">
        <v>7.4272046999999994E-2</v>
      </c>
      <c r="P192" s="32">
        <v>0.12698847199999999</v>
      </c>
      <c r="Q192" s="32">
        <v>0.71196444299999995</v>
      </c>
      <c r="R192" s="3"/>
      <c r="S192" s="3"/>
      <c r="T192" s="3"/>
      <c r="U192" s="3"/>
      <c r="V192" s="3"/>
      <c r="W192" s="3"/>
      <c r="X192" s="3"/>
      <c r="Y192" s="3"/>
      <c r="Z192" s="3"/>
    </row>
    <row r="193" spans="1:26" ht="15.75" customHeight="1">
      <c r="A193" s="3" t="s">
        <v>1955</v>
      </c>
      <c r="B193" s="13" t="s">
        <v>1981</v>
      </c>
      <c r="C193" s="13" t="s">
        <v>2009</v>
      </c>
      <c r="D193" s="35">
        <v>8.1200321000000006E-2</v>
      </c>
      <c r="E193" s="35">
        <v>1.1007543E-2</v>
      </c>
      <c r="F193" s="35">
        <v>1.084588141</v>
      </c>
      <c r="G193" s="17">
        <v>1.6199999999999999E-13</v>
      </c>
      <c r="H193" s="13">
        <v>44167</v>
      </c>
      <c r="I193" s="13">
        <v>16318</v>
      </c>
      <c r="J193" s="13">
        <v>27849</v>
      </c>
      <c r="K193" s="32">
        <v>-28923.953880000001</v>
      </c>
      <c r="L193" s="32">
        <v>-29091.406620000002</v>
      </c>
      <c r="M193" s="32">
        <v>334.9054774</v>
      </c>
      <c r="N193" s="32">
        <v>5.7560889999999998E-3</v>
      </c>
      <c r="O193" s="32">
        <v>7.5540319999999996E-3</v>
      </c>
      <c r="P193" s="32">
        <v>1.0317569E-2</v>
      </c>
      <c r="Q193" s="32">
        <v>0.54888667800000002</v>
      </c>
      <c r="R193" s="3"/>
      <c r="S193" s="3"/>
      <c r="T193" s="3"/>
      <c r="U193" s="3"/>
      <c r="V193" s="3"/>
      <c r="W193" s="3"/>
      <c r="X193" s="3"/>
      <c r="Y193" s="3"/>
      <c r="Z193" s="3"/>
    </row>
    <row r="194" spans="1:26" ht="15.75" customHeight="1">
      <c r="A194" s="3" t="s">
        <v>1955</v>
      </c>
      <c r="B194" s="13" t="s">
        <v>2034</v>
      </c>
      <c r="C194" s="13" t="s">
        <v>2037</v>
      </c>
      <c r="D194" s="35">
        <v>0.217767349</v>
      </c>
      <c r="E194" s="35">
        <v>2.9721052000000001E-2</v>
      </c>
      <c r="F194" s="35">
        <v>1.24329778</v>
      </c>
      <c r="G194" s="17">
        <v>2.3500000000000001E-13</v>
      </c>
      <c r="H194" s="13">
        <v>44847</v>
      </c>
      <c r="I194" s="13">
        <v>1467</v>
      </c>
      <c r="J194" s="13">
        <v>43380</v>
      </c>
      <c r="K194" s="32">
        <v>-6306.6062780000002</v>
      </c>
      <c r="L194" s="32">
        <v>-6459.9349050000001</v>
      </c>
      <c r="M194" s="32">
        <v>306.65725229999998</v>
      </c>
      <c r="N194" s="32">
        <v>2.3735321E-2</v>
      </c>
      <c r="O194" s="32">
        <v>6.8145289999999997E-3</v>
      </c>
      <c r="P194" s="32">
        <v>2.7224992999999999E-2</v>
      </c>
      <c r="Q194" s="32">
        <v>0.62753064700000005</v>
      </c>
      <c r="R194" s="3"/>
      <c r="S194" s="3"/>
      <c r="T194" s="3"/>
      <c r="U194" s="3"/>
      <c r="V194" s="3"/>
      <c r="W194" s="3"/>
      <c r="X194" s="3"/>
      <c r="Y194" s="3"/>
      <c r="Z194" s="3"/>
    </row>
    <row r="195" spans="1:26" ht="15.75" customHeight="1">
      <c r="A195" s="3" t="s">
        <v>1955</v>
      </c>
      <c r="B195" s="13" t="s">
        <v>1960</v>
      </c>
      <c r="C195" s="13" t="s">
        <v>2057</v>
      </c>
      <c r="D195" s="35">
        <v>0.154415104</v>
      </c>
      <c r="E195" s="35">
        <v>2.1099006E-2</v>
      </c>
      <c r="F195" s="35">
        <v>1.166975203</v>
      </c>
      <c r="G195" s="17">
        <v>2.5099999999999999E-13</v>
      </c>
      <c r="H195" s="13">
        <v>45661</v>
      </c>
      <c r="I195" s="13">
        <v>3000</v>
      </c>
      <c r="J195" s="13">
        <v>42661</v>
      </c>
      <c r="K195" s="32">
        <v>-10986.357050000001</v>
      </c>
      <c r="L195" s="32">
        <v>-11067.112209999999</v>
      </c>
      <c r="M195" s="32">
        <v>161.51031309999999</v>
      </c>
      <c r="N195" s="32">
        <v>7.2968590000000002E-3</v>
      </c>
      <c r="O195" s="32">
        <v>3.5309130000000001E-3</v>
      </c>
      <c r="P195" s="32">
        <v>9.1915039999999996E-3</v>
      </c>
      <c r="Q195" s="32">
        <v>0.56755249500000005</v>
      </c>
      <c r="R195" s="3"/>
      <c r="S195" s="3"/>
      <c r="T195" s="3"/>
      <c r="U195" s="3"/>
      <c r="V195" s="3"/>
      <c r="W195" s="3"/>
      <c r="X195" s="3"/>
      <c r="Y195" s="3"/>
      <c r="Z195" s="3"/>
    </row>
    <row r="196" spans="1:26" ht="15.75" customHeight="1">
      <c r="A196" s="3" t="s">
        <v>767</v>
      </c>
      <c r="B196" s="13" t="s">
        <v>1952</v>
      </c>
      <c r="C196" s="13" t="s">
        <v>2055</v>
      </c>
      <c r="D196" s="35">
        <v>0.11556905000000001</v>
      </c>
      <c r="E196" s="35">
        <v>1.584373E-2</v>
      </c>
      <c r="F196" s="35">
        <v>1.1225120209999999</v>
      </c>
      <c r="G196" s="17">
        <v>2.9999999999999998E-13</v>
      </c>
      <c r="H196" s="13">
        <v>45021</v>
      </c>
      <c r="I196" s="13">
        <v>5313</v>
      </c>
      <c r="J196" s="13">
        <v>39708</v>
      </c>
      <c r="K196" s="32">
        <v>-15437.8233</v>
      </c>
      <c r="L196" s="32">
        <v>-16340.12082</v>
      </c>
      <c r="M196" s="32">
        <v>1804.5950339999999</v>
      </c>
      <c r="N196" s="32">
        <v>5.5219758000000001E-2</v>
      </c>
      <c r="O196" s="32">
        <v>3.9290693000000002E-2</v>
      </c>
      <c r="P196" s="32">
        <v>7.6129156000000003E-2</v>
      </c>
      <c r="Q196" s="32">
        <v>0.67818033200000005</v>
      </c>
      <c r="R196" s="3"/>
      <c r="S196" s="3"/>
      <c r="T196" s="3"/>
      <c r="U196" s="3"/>
      <c r="V196" s="3"/>
      <c r="W196" s="3"/>
      <c r="X196" s="3"/>
      <c r="Y196" s="3"/>
      <c r="Z196" s="3"/>
    </row>
    <row r="197" spans="1:26" ht="15.75" customHeight="1">
      <c r="A197" s="3" t="s">
        <v>767</v>
      </c>
      <c r="B197" s="13" t="s">
        <v>2001</v>
      </c>
      <c r="C197" s="13" t="s">
        <v>2059</v>
      </c>
      <c r="D197" s="35">
        <v>0.13545600599999999</v>
      </c>
      <c r="E197" s="35">
        <v>1.8633587E-2</v>
      </c>
      <c r="F197" s="35">
        <v>1.1450588189999999</v>
      </c>
      <c r="G197" s="17">
        <v>3.6099999999999998E-13</v>
      </c>
      <c r="H197" s="13">
        <v>45292</v>
      </c>
      <c r="I197" s="13">
        <v>3560</v>
      </c>
      <c r="J197" s="13">
        <v>41732</v>
      </c>
      <c r="K197" s="32">
        <v>-12212.278469999999</v>
      </c>
      <c r="L197" s="32">
        <v>-12470.669900000001</v>
      </c>
      <c r="M197" s="32">
        <v>516.78285619999997</v>
      </c>
      <c r="N197" s="32">
        <v>2.0719932E-2</v>
      </c>
      <c r="O197" s="32">
        <v>1.1345177999999999E-2</v>
      </c>
      <c r="P197" s="32">
        <v>2.6792778E-2</v>
      </c>
      <c r="Q197" s="32">
        <v>0.61329113700000004</v>
      </c>
      <c r="R197" s="3"/>
      <c r="S197" s="3"/>
      <c r="T197" s="3"/>
      <c r="U197" s="3"/>
      <c r="V197" s="3"/>
      <c r="W197" s="3"/>
      <c r="X197" s="3"/>
      <c r="Y197" s="3"/>
      <c r="Z197" s="3"/>
    </row>
    <row r="198" spans="1:26" ht="15.75" customHeight="1">
      <c r="A198" s="3" t="s">
        <v>767</v>
      </c>
      <c r="B198" s="13" t="s">
        <v>1952</v>
      </c>
      <c r="C198" s="13" t="s">
        <v>2047</v>
      </c>
      <c r="D198" s="35">
        <v>0.38147786099999997</v>
      </c>
      <c r="E198" s="35">
        <v>5.2542266999999997E-2</v>
      </c>
      <c r="F198" s="35">
        <v>1.464447241</v>
      </c>
      <c r="G198" s="17">
        <v>3.8600000000000002E-13</v>
      </c>
      <c r="H198" s="13">
        <v>46208</v>
      </c>
      <c r="I198" s="13">
        <v>415</v>
      </c>
      <c r="J198" s="13">
        <v>45793</v>
      </c>
      <c r="K198" s="32">
        <v>-2213.8425480000001</v>
      </c>
      <c r="L198" s="32">
        <v>-2368.8721380000002</v>
      </c>
      <c r="M198" s="32">
        <v>310.05917909999999</v>
      </c>
      <c r="N198" s="32">
        <v>6.5444473000000003E-2</v>
      </c>
      <c r="O198" s="32">
        <v>6.6876130000000002E-3</v>
      </c>
      <c r="P198" s="32">
        <v>6.8626331999999998E-2</v>
      </c>
      <c r="Q198" s="32">
        <v>0.73269345399999997</v>
      </c>
      <c r="R198" s="3"/>
      <c r="S198" s="3"/>
      <c r="T198" s="3"/>
      <c r="U198" s="3"/>
      <c r="V198" s="3"/>
      <c r="W198" s="3"/>
      <c r="X198" s="3"/>
      <c r="Y198" s="3"/>
      <c r="Z198" s="3"/>
    </row>
    <row r="199" spans="1:26" ht="15.75" customHeight="1">
      <c r="A199" s="3" t="s">
        <v>1955</v>
      </c>
      <c r="B199" s="13" t="s">
        <v>2014</v>
      </c>
      <c r="C199" s="13" t="s">
        <v>2061</v>
      </c>
      <c r="D199" s="35">
        <v>9.9705534999999998E-2</v>
      </c>
      <c r="E199" s="35">
        <v>1.3842271999999999E-2</v>
      </c>
      <c r="F199" s="35">
        <v>1.1048455319999999</v>
      </c>
      <c r="G199" s="17">
        <v>5.8900000000000001E-13</v>
      </c>
      <c r="H199" s="13">
        <v>42364</v>
      </c>
      <c r="I199" s="13">
        <v>8685</v>
      </c>
      <c r="J199" s="13">
        <v>33679</v>
      </c>
      <c r="K199" s="32">
        <v>-20157.627929999999</v>
      </c>
      <c r="L199" s="32">
        <v>-21489.918880000001</v>
      </c>
      <c r="M199" s="32">
        <v>2664.581909</v>
      </c>
      <c r="N199" s="32">
        <v>6.1996089999999997E-2</v>
      </c>
      <c r="O199" s="32">
        <v>6.0960106999999999E-2</v>
      </c>
      <c r="P199" s="32">
        <v>9.5634248000000005E-2</v>
      </c>
      <c r="Q199" s="32">
        <v>0.67083765200000001</v>
      </c>
      <c r="R199" s="3"/>
      <c r="S199" s="3"/>
      <c r="T199" s="3"/>
      <c r="U199" s="3"/>
      <c r="V199" s="3"/>
      <c r="W199" s="3"/>
      <c r="X199" s="3"/>
      <c r="Y199" s="3"/>
      <c r="Z199" s="3"/>
    </row>
    <row r="200" spans="1:26" ht="15.75" customHeight="1">
      <c r="A200" s="3" t="s">
        <v>1955</v>
      </c>
      <c r="B200" s="13" t="s">
        <v>1981</v>
      </c>
      <c r="C200" s="13" t="s">
        <v>2062</v>
      </c>
      <c r="D200" s="35">
        <v>-0.17944125699999999</v>
      </c>
      <c r="E200" s="35">
        <v>2.4928854E-2</v>
      </c>
      <c r="F200" s="35">
        <v>0.83573704299999996</v>
      </c>
      <c r="G200" s="17">
        <v>6.1000000000000003E-13</v>
      </c>
      <c r="H200" s="13">
        <v>45637</v>
      </c>
      <c r="I200" s="13">
        <v>2097</v>
      </c>
      <c r="J200" s="13">
        <v>43540</v>
      </c>
      <c r="K200" s="32">
        <v>-8410.6827069999999</v>
      </c>
      <c r="L200" s="32">
        <v>-8507.26908</v>
      </c>
      <c r="M200" s="32">
        <v>193.1727459</v>
      </c>
      <c r="N200" s="32">
        <v>1.1353393E-2</v>
      </c>
      <c r="O200" s="32">
        <v>4.2238639999999999E-3</v>
      </c>
      <c r="P200" s="32">
        <v>1.3572258E-2</v>
      </c>
      <c r="Q200" s="32">
        <v>0.59021175299999995</v>
      </c>
      <c r="R200" s="3"/>
      <c r="S200" s="3"/>
      <c r="T200" s="3"/>
      <c r="U200" s="3"/>
      <c r="V200" s="3"/>
      <c r="W200" s="3"/>
      <c r="X200" s="3"/>
      <c r="Y200" s="3"/>
      <c r="Z200" s="3"/>
    </row>
    <row r="201" spans="1:26" ht="15.75" customHeight="1">
      <c r="A201" s="3" t="s">
        <v>1955</v>
      </c>
      <c r="B201" s="13" t="s">
        <v>2034</v>
      </c>
      <c r="C201" s="13" t="s">
        <v>2050</v>
      </c>
      <c r="D201" s="35">
        <v>0.173927739</v>
      </c>
      <c r="E201" s="35">
        <v>2.4250556E-2</v>
      </c>
      <c r="F201" s="35">
        <v>1.189969574</v>
      </c>
      <c r="G201" s="17">
        <v>7.3799999999999999E-13</v>
      </c>
      <c r="H201" s="13">
        <v>43753</v>
      </c>
      <c r="I201" s="13">
        <v>2243</v>
      </c>
      <c r="J201" s="13">
        <v>41510</v>
      </c>
      <c r="K201" s="32">
        <v>-8667.3330069999993</v>
      </c>
      <c r="L201" s="32">
        <v>-8847.8808929999996</v>
      </c>
      <c r="M201" s="32">
        <v>361.09577339999998</v>
      </c>
      <c r="N201" s="32">
        <v>2.0405777E-2</v>
      </c>
      <c r="O201" s="32">
        <v>8.2190890000000006E-3</v>
      </c>
      <c r="P201" s="32">
        <v>2.4707611000000001E-2</v>
      </c>
      <c r="Q201" s="32">
        <v>0.61353612499999999</v>
      </c>
      <c r="R201" s="3"/>
      <c r="S201" s="3"/>
      <c r="T201" s="3"/>
      <c r="U201" s="3"/>
      <c r="V201" s="3"/>
      <c r="W201" s="3"/>
      <c r="X201" s="3"/>
      <c r="Y201" s="3"/>
      <c r="Z201" s="3"/>
    </row>
    <row r="202" spans="1:26" ht="15.75" customHeight="1">
      <c r="A202" s="3" t="s">
        <v>1955</v>
      </c>
      <c r="B202" s="13" t="s">
        <v>1986</v>
      </c>
      <c r="C202" s="13" t="s">
        <v>2058</v>
      </c>
      <c r="D202" s="35">
        <v>9.1599332000000006E-2</v>
      </c>
      <c r="E202" s="35">
        <v>1.278732E-2</v>
      </c>
      <c r="F202" s="35">
        <v>1.0959256319999999</v>
      </c>
      <c r="G202" s="17">
        <v>7.8799999999999997E-13</v>
      </c>
      <c r="H202" s="13">
        <v>41715</v>
      </c>
      <c r="I202" s="13">
        <v>13793</v>
      </c>
      <c r="J202" s="13">
        <v>27922</v>
      </c>
      <c r="K202" s="32">
        <v>-22581.058010000001</v>
      </c>
      <c r="L202" s="32">
        <v>-26473.878540000002</v>
      </c>
      <c r="M202" s="32">
        <v>7785.641063</v>
      </c>
      <c r="N202" s="32">
        <v>0.14704383100000001</v>
      </c>
      <c r="O202" s="32">
        <v>0.17025668399999999</v>
      </c>
      <c r="P202" s="32">
        <v>0.236808237</v>
      </c>
      <c r="Q202" s="32">
        <v>0.75628627000000004</v>
      </c>
      <c r="R202" s="3"/>
      <c r="S202" s="3"/>
      <c r="T202" s="3"/>
      <c r="U202" s="3"/>
      <c r="V202" s="3"/>
      <c r="W202" s="3"/>
      <c r="X202" s="3"/>
      <c r="Y202" s="3"/>
      <c r="Z202" s="3"/>
    </row>
    <row r="203" spans="1:26" ht="15.75" customHeight="1">
      <c r="A203" s="3" t="s">
        <v>1955</v>
      </c>
      <c r="B203" s="13" t="s">
        <v>1998</v>
      </c>
      <c r="C203" s="13" t="s">
        <v>2063</v>
      </c>
      <c r="D203" s="35">
        <v>-0.11709647300000001</v>
      </c>
      <c r="E203" s="35">
        <v>1.6351108999999999E-2</v>
      </c>
      <c r="F203" s="35">
        <v>0.88949937700000004</v>
      </c>
      <c r="G203" s="17">
        <v>7.9900000000000003E-13</v>
      </c>
      <c r="H203" s="13">
        <v>43156</v>
      </c>
      <c r="I203" s="13">
        <v>5351</v>
      </c>
      <c r="J203" s="13">
        <v>37805</v>
      </c>
      <c r="K203" s="32">
        <v>-15945.780870000001</v>
      </c>
      <c r="L203" s="32">
        <v>-16175.04508</v>
      </c>
      <c r="M203" s="32">
        <v>458.5284158</v>
      </c>
      <c r="N203" s="32">
        <v>1.4173946E-2</v>
      </c>
      <c r="O203" s="32">
        <v>1.0568660000000001E-2</v>
      </c>
      <c r="P203" s="32">
        <v>2.0037337999999998E-2</v>
      </c>
      <c r="Q203" s="32">
        <v>0.59043503200000003</v>
      </c>
      <c r="R203" s="3"/>
      <c r="S203" s="3"/>
      <c r="T203" s="3"/>
      <c r="U203" s="3"/>
      <c r="V203" s="3"/>
      <c r="W203" s="3"/>
      <c r="X203" s="3"/>
      <c r="Y203" s="3"/>
      <c r="Z203" s="3"/>
    </row>
    <row r="204" spans="1:26" ht="15.75" customHeight="1">
      <c r="A204" s="3" t="s">
        <v>1955</v>
      </c>
      <c r="B204" s="13" t="s">
        <v>1960</v>
      </c>
      <c r="C204" s="13" t="s">
        <v>2046</v>
      </c>
      <c r="D204" s="35">
        <v>9.5506307999999998E-2</v>
      </c>
      <c r="E204" s="35">
        <v>1.335683E-2</v>
      </c>
      <c r="F204" s="35">
        <v>1.100215763</v>
      </c>
      <c r="G204" s="17">
        <v>8.6500000000000005E-13</v>
      </c>
      <c r="H204" s="13">
        <v>44352</v>
      </c>
      <c r="I204" s="13">
        <v>8835</v>
      </c>
      <c r="J204" s="13">
        <v>35517</v>
      </c>
      <c r="K204" s="32">
        <v>-21793.077959999999</v>
      </c>
      <c r="L204" s="32">
        <v>-22144.685079999999</v>
      </c>
      <c r="M204" s="32">
        <v>703.21423919999995</v>
      </c>
      <c r="N204" s="32">
        <v>1.5877720000000001E-2</v>
      </c>
      <c r="O204" s="32">
        <v>1.5730266E-2</v>
      </c>
      <c r="P204" s="32">
        <v>2.4905396E-2</v>
      </c>
      <c r="Q204" s="32">
        <v>0.58570152200000003</v>
      </c>
      <c r="R204" s="3"/>
      <c r="S204" s="3"/>
      <c r="T204" s="3"/>
      <c r="U204" s="3"/>
      <c r="V204" s="3"/>
      <c r="W204" s="3"/>
      <c r="X204" s="3"/>
      <c r="Y204" s="3"/>
      <c r="Z204" s="3"/>
    </row>
    <row r="205" spans="1:26" ht="15.75" customHeight="1">
      <c r="A205" s="3" t="s">
        <v>767</v>
      </c>
      <c r="B205" s="13" t="s">
        <v>1981</v>
      </c>
      <c r="C205" s="13" t="s">
        <v>2064</v>
      </c>
      <c r="D205" s="35">
        <v>0.114997904</v>
      </c>
      <c r="E205" s="35">
        <v>1.6130423000000001E-2</v>
      </c>
      <c r="F205" s="35">
        <v>1.1218710860000001</v>
      </c>
      <c r="G205" s="17">
        <v>1.0099999999999999E-12</v>
      </c>
      <c r="H205" s="13">
        <v>44667</v>
      </c>
      <c r="I205" s="13">
        <v>4887</v>
      </c>
      <c r="J205" s="13">
        <v>39780</v>
      </c>
      <c r="K205" s="32">
        <v>-15302.36024</v>
      </c>
      <c r="L205" s="32">
        <v>-15422.58808</v>
      </c>
      <c r="M205" s="32">
        <v>240.45568019999999</v>
      </c>
      <c r="N205" s="32">
        <v>7.7955680000000001E-3</v>
      </c>
      <c r="O205" s="32">
        <v>5.3688319999999996E-3</v>
      </c>
      <c r="P205" s="32">
        <v>1.0765568999999999E-2</v>
      </c>
      <c r="Q205" s="32">
        <v>0.56311142599999997</v>
      </c>
      <c r="R205" s="3"/>
      <c r="S205" s="3"/>
      <c r="T205" s="3"/>
      <c r="U205" s="3"/>
      <c r="V205" s="3"/>
      <c r="W205" s="3"/>
      <c r="X205" s="3"/>
      <c r="Y205" s="3"/>
      <c r="Z205" s="3"/>
    </row>
    <row r="206" spans="1:26" ht="15.75" customHeight="1">
      <c r="A206" s="3" t="s">
        <v>1955</v>
      </c>
      <c r="B206" s="13" t="s">
        <v>1965</v>
      </c>
      <c r="C206" s="13" t="s">
        <v>2054</v>
      </c>
      <c r="D206" s="35">
        <v>0.118347033</v>
      </c>
      <c r="E206" s="35">
        <v>1.6619087000000001E-2</v>
      </c>
      <c r="F206" s="35">
        <v>1.125634676</v>
      </c>
      <c r="G206" s="17">
        <v>1.0700000000000001E-12</v>
      </c>
      <c r="H206" s="13">
        <v>43476</v>
      </c>
      <c r="I206" s="13">
        <v>5097</v>
      </c>
      <c r="J206" s="13">
        <v>38379</v>
      </c>
      <c r="K206" s="32">
        <v>-15642.662249999999</v>
      </c>
      <c r="L206" s="32">
        <v>-15711.51827</v>
      </c>
      <c r="M206" s="32">
        <v>137.71204299999999</v>
      </c>
      <c r="N206" s="32">
        <v>4.3825189999999997E-3</v>
      </c>
      <c r="O206" s="32">
        <v>3.1625300000000002E-3</v>
      </c>
      <c r="P206" s="32">
        <v>6.1456929999999998E-3</v>
      </c>
      <c r="Q206" s="32">
        <v>0.54526124499999995</v>
      </c>
      <c r="R206" s="3"/>
      <c r="S206" s="3"/>
      <c r="T206" s="3"/>
      <c r="U206" s="3"/>
      <c r="V206" s="3"/>
      <c r="W206" s="3"/>
      <c r="X206" s="3"/>
      <c r="Y206" s="3"/>
      <c r="Z206" s="3"/>
    </row>
    <row r="207" spans="1:26" ht="15.75" customHeight="1">
      <c r="A207" s="3" t="s">
        <v>1955</v>
      </c>
      <c r="B207" s="13" t="s">
        <v>1986</v>
      </c>
      <c r="C207" s="13" t="s">
        <v>2065</v>
      </c>
      <c r="D207" s="35">
        <v>0.11931138299999999</v>
      </c>
      <c r="E207" s="35">
        <v>1.6842566999999999E-2</v>
      </c>
      <c r="F207" s="35">
        <v>1.1267207050000001</v>
      </c>
      <c r="G207" s="17">
        <v>1.4000000000000001E-12</v>
      </c>
      <c r="H207" s="13">
        <v>42697</v>
      </c>
      <c r="I207" s="13">
        <v>6205</v>
      </c>
      <c r="J207" s="13">
        <v>36492</v>
      </c>
      <c r="K207" s="32">
        <v>-14330.695309999999</v>
      </c>
      <c r="L207" s="32">
        <v>-17698.581139999998</v>
      </c>
      <c r="M207" s="32">
        <v>6735.7716689999997</v>
      </c>
      <c r="N207" s="32">
        <v>0.19029129</v>
      </c>
      <c r="O207" s="32">
        <v>0.14594312800000001</v>
      </c>
      <c r="P207" s="32">
        <v>0.258981038</v>
      </c>
      <c r="Q207" s="32">
        <v>0.80659206900000002</v>
      </c>
      <c r="R207" s="3"/>
      <c r="S207" s="3"/>
      <c r="T207" s="3"/>
      <c r="U207" s="3"/>
      <c r="V207" s="3"/>
      <c r="W207" s="3"/>
      <c r="X207" s="3"/>
      <c r="Y207" s="3"/>
      <c r="Z207" s="3"/>
    </row>
    <row r="208" spans="1:26" ht="15.75" customHeight="1">
      <c r="A208" s="3" t="s">
        <v>767</v>
      </c>
      <c r="B208" s="13" t="s">
        <v>1969</v>
      </c>
      <c r="C208" s="13" t="s">
        <v>2066</v>
      </c>
      <c r="D208" s="35">
        <v>0.105145959</v>
      </c>
      <c r="E208" s="35">
        <v>1.4849314000000001E-2</v>
      </c>
      <c r="F208" s="35">
        <v>1.11087274</v>
      </c>
      <c r="G208" s="17">
        <v>1.43E-12</v>
      </c>
      <c r="H208" s="13">
        <v>45376</v>
      </c>
      <c r="I208" s="13">
        <v>6058</v>
      </c>
      <c r="J208" s="13">
        <v>39318</v>
      </c>
      <c r="K208" s="32">
        <v>-17207.24253</v>
      </c>
      <c r="L208" s="32">
        <v>-17832.71557</v>
      </c>
      <c r="M208" s="32">
        <v>1250.9460759999999</v>
      </c>
      <c r="N208" s="32">
        <v>3.5074468999999997E-2</v>
      </c>
      <c r="O208" s="32">
        <v>2.719191E-2</v>
      </c>
      <c r="P208" s="32">
        <v>4.9954353999999999E-2</v>
      </c>
      <c r="Q208" s="32">
        <v>0.635427246</v>
      </c>
      <c r="R208" s="3"/>
      <c r="S208" s="3"/>
      <c r="T208" s="3"/>
      <c r="U208" s="3"/>
      <c r="V208" s="3"/>
      <c r="W208" s="3"/>
      <c r="X208" s="3"/>
      <c r="Y208" s="3"/>
      <c r="Z208" s="3"/>
    </row>
    <row r="209" spans="1:26" ht="15.75" customHeight="1">
      <c r="A209" s="3" t="s">
        <v>767</v>
      </c>
      <c r="B209" s="13" t="s">
        <v>1965</v>
      </c>
      <c r="C209" s="13" t="s">
        <v>2053</v>
      </c>
      <c r="D209" s="35">
        <v>0.100403144</v>
      </c>
      <c r="E209" s="35">
        <v>1.4187452999999999E-2</v>
      </c>
      <c r="F209" s="35">
        <v>1.105616551</v>
      </c>
      <c r="G209" s="17">
        <v>1.47E-12</v>
      </c>
      <c r="H209" s="13">
        <v>44447</v>
      </c>
      <c r="I209" s="13">
        <v>6650</v>
      </c>
      <c r="J209" s="13">
        <v>37797</v>
      </c>
      <c r="K209" s="32">
        <v>-18387.570090000001</v>
      </c>
      <c r="L209" s="32">
        <v>-18758.550210000001</v>
      </c>
      <c r="M209" s="32">
        <v>741.96024720000003</v>
      </c>
      <c r="N209" s="32">
        <v>1.9776588000000001E-2</v>
      </c>
      <c r="O209" s="32">
        <v>1.6554586999999999E-2</v>
      </c>
      <c r="P209" s="32">
        <v>2.9040591000000001E-2</v>
      </c>
      <c r="Q209" s="32">
        <v>0.60356560100000001</v>
      </c>
      <c r="R209" s="3"/>
      <c r="S209" s="3"/>
      <c r="T209" s="3"/>
      <c r="U209" s="3"/>
      <c r="V209" s="3"/>
      <c r="W209" s="3"/>
      <c r="X209" s="3"/>
      <c r="Y209" s="3"/>
      <c r="Z209" s="3"/>
    </row>
    <row r="210" spans="1:26" ht="15.75" customHeight="1">
      <c r="A210" s="3" t="s">
        <v>767</v>
      </c>
      <c r="B210" s="13" t="s">
        <v>1986</v>
      </c>
      <c r="C210" s="13" t="s">
        <v>2067</v>
      </c>
      <c r="D210" s="35">
        <v>0.109905931</v>
      </c>
      <c r="E210" s="35">
        <v>1.5531754E-2</v>
      </c>
      <c r="F210" s="35">
        <v>1.1161730679999999</v>
      </c>
      <c r="G210" s="17">
        <v>1.48E-12</v>
      </c>
      <c r="H210" s="13">
        <v>44981</v>
      </c>
      <c r="I210" s="13">
        <v>5918</v>
      </c>
      <c r="J210" s="13">
        <v>39063</v>
      </c>
      <c r="K210" s="32">
        <v>-15620.202649999999</v>
      </c>
      <c r="L210" s="32">
        <v>-17513.53458</v>
      </c>
      <c r="M210" s="32">
        <v>3786.6638680000001</v>
      </c>
      <c r="N210" s="32">
        <v>0.108106786</v>
      </c>
      <c r="O210" s="32">
        <v>8.0737563999999998E-2</v>
      </c>
      <c r="P210" s="32">
        <v>0.14923725700000001</v>
      </c>
      <c r="Q210" s="32">
        <v>0.74023058200000003</v>
      </c>
      <c r="R210" s="3"/>
      <c r="S210" s="3"/>
      <c r="T210" s="3"/>
      <c r="U210" s="3"/>
      <c r="V210" s="3"/>
      <c r="W210" s="3"/>
      <c r="X210" s="3"/>
      <c r="Y210" s="3"/>
      <c r="Z210" s="3"/>
    </row>
    <row r="211" spans="1:26" ht="15.75" customHeight="1">
      <c r="A211" s="3" t="s">
        <v>767</v>
      </c>
      <c r="B211" s="13" t="s">
        <v>2014</v>
      </c>
      <c r="C211" s="13" t="s">
        <v>2068</v>
      </c>
      <c r="D211" s="35">
        <v>0.121130845</v>
      </c>
      <c r="E211" s="35">
        <v>1.7168085E-2</v>
      </c>
      <c r="F211" s="35">
        <v>1.128772597</v>
      </c>
      <c r="G211" s="17">
        <v>1.7199999999999999E-12</v>
      </c>
      <c r="H211" s="13">
        <v>45036</v>
      </c>
      <c r="I211" s="13">
        <v>4472</v>
      </c>
      <c r="J211" s="13">
        <v>40564</v>
      </c>
      <c r="K211" s="32">
        <v>-13461.155779999999</v>
      </c>
      <c r="L211" s="32">
        <v>-14570.88106</v>
      </c>
      <c r="M211" s="32">
        <v>2219.4505610000001</v>
      </c>
      <c r="N211" s="32">
        <v>7.6160479000000003E-2</v>
      </c>
      <c r="O211" s="32">
        <v>4.8087060000000001E-2</v>
      </c>
      <c r="P211" s="32">
        <v>0.100932889</v>
      </c>
      <c r="Q211" s="32">
        <v>0.70791288299999999</v>
      </c>
      <c r="R211" s="3"/>
      <c r="S211" s="3"/>
      <c r="T211" s="3"/>
      <c r="U211" s="3"/>
      <c r="V211" s="3"/>
      <c r="W211" s="3"/>
      <c r="X211" s="3"/>
      <c r="Y211" s="3"/>
      <c r="Z211" s="3"/>
    </row>
    <row r="212" spans="1:26" ht="15.75" customHeight="1">
      <c r="A212" s="3" t="s">
        <v>767</v>
      </c>
      <c r="B212" s="13" t="s">
        <v>2014</v>
      </c>
      <c r="C212" s="13" t="s">
        <v>2061</v>
      </c>
      <c r="D212" s="35">
        <v>9.2638490000000004E-2</v>
      </c>
      <c r="E212" s="35">
        <v>1.3147351999999999E-2</v>
      </c>
      <c r="F212" s="35">
        <v>1.0970650630000001</v>
      </c>
      <c r="G212" s="17">
        <v>1.8399999999999998E-12</v>
      </c>
      <c r="H212" s="13">
        <v>42364</v>
      </c>
      <c r="I212" s="13">
        <v>8685</v>
      </c>
      <c r="J212" s="13">
        <v>33679</v>
      </c>
      <c r="K212" s="32">
        <v>-20158.7487</v>
      </c>
      <c r="L212" s="32">
        <v>-21489.918880000001</v>
      </c>
      <c r="M212" s="32">
        <v>2662.3403629999998</v>
      </c>
      <c r="N212" s="32">
        <v>6.1943936999999998E-2</v>
      </c>
      <c r="O212" s="32">
        <v>6.091042E-2</v>
      </c>
      <c r="P212" s="32">
        <v>9.5556297999999998E-2</v>
      </c>
      <c r="Q212" s="32">
        <v>0.67068354699999999</v>
      </c>
      <c r="R212" s="3"/>
      <c r="S212" s="3"/>
      <c r="T212" s="3"/>
      <c r="U212" s="3"/>
      <c r="V212" s="3"/>
      <c r="W212" s="3"/>
      <c r="X212" s="3"/>
      <c r="Y212" s="3"/>
      <c r="Z212" s="3"/>
    </row>
    <row r="213" spans="1:26" ht="15.75" customHeight="1">
      <c r="A213" s="3" t="s">
        <v>760</v>
      </c>
      <c r="B213" s="13" t="s">
        <v>1952</v>
      </c>
      <c r="C213" s="13" t="s">
        <v>1962</v>
      </c>
      <c r="D213" s="35">
        <v>0.16257281500000001</v>
      </c>
      <c r="E213" s="35">
        <v>2.3118948E-2</v>
      </c>
      <c r="F213" s="35">
        <v>1.176533984</v>
      </c>
      <c r="G213" s="17">
        <v>2.0400000000000002E-12</v>
      </c>
      <c r="H213" s="13">
        <v>45774</v>
      </c>
      <c r="I213" s="13">
        <v>2587</v>
      </c>
      <c r="J213" s="13">
        <v>43187</v>
      </c>
      <c r="K213" s="32">
        <v>-9503.6842539999998</v>
      </c>
      <c r="L213" s="32">
        <v>-9945.4912810000005</v>
      </c>
      <c r="M213" s="32">
        <v>883.6140537</v>
      </c>
      <c r="N213" s="32">
        <v>4.4422846000000002E-2</v>
      </c>
      <c r="O213" s="32">
        <v>1.9118716000000001E-2</v>
      </c>
      <c r="P213" s="32">
        <v>5.4246347E-2</v>
      </c>
      <c r="Q213" s="32">
        <v>0.66913102300000005</v>
      </c>
      <c r="R213" s="3"/>
      <c r="S213" s="3"/>
      <c r="T213" s="3"/>
      <c r="U213" s="3"/>
      <c r="V213" s="3"/>
      <c r="W213" s="3"/>
      <c r="X213" s="3"/>
      <c r="Y213" s="3"/>
      <c r="Z213" s="3"/>
    </row>
    <row r="214" spans="1:26" ht="15.75" customHeight="1">
      <c r="A214" s="3" t="s">
        <v>1955</v>
      </c>
      <c r="B214" s="13" t="s">
        <v>1969</v>
      </c>
      <c r="C214" s="13" t="s">
        <v>2052</v>
      </c>
      <c r="D214" s="35">
        <v>7.6977393000000005E-2</v>
      </c>
      <c r="E214" s="35">
        <v>1.0986265E-2</v>
      </c>
      <c r="F214" s="35">
        <v>1.08001766</v>
      </c>
      <c r="G214" s="17">
        <v>2.4400000000000001E-12</v>
      </c>
      <c r="H214" s="13">
        <v>43086</v>
      </c>
      <c r="I214" s="13">
        <v>18761</v>
      </c>
      <c r="J214" s="13">
        <v>24325</v>
      </c>
      <c r="K214" s="32">
        <v>-28877.46458</v>
      </c>
      <c r="L214" s="32">
        <v>-29504.67483</v>
      </c>
      <c r="M214" s="32">
        <v>1254.420519</v>
      </c>
      <c r="N214" s="32">
        <v>2.1257996000000001E-2</v>
      </c>
      <c r="O214" s="32">
        <v>2.8694602E-2</v>
      </c>
      <c r="P214" s="32">
        <v>3.8475751000000002E-2</v>
      </c>
      <c r="Q214" s="32">
        <v>0.594488884</v>
      </c>
      <c r="R214" s="3"/>
      <c r="S214" s="3"/>
      <c r="T214" s="3"/>
      <c r="U214" s="3"/>
      <c r="V214" s="3"/>
      <c r="W214" s="3"/>
      <c r="X214" s="3"/>
      <c r="Y214" s="3"/>
      <c r="Z214" s="3"/>
    </row>
    <row r="215" spans="1:26" ht="15.75" customHeight="1">
      <c r="A215" s="3" t="s">
        <v>770</v>
      </c>
      <c r="B215" s="13" t="s">
        <v>1960</v>
      </c>
      <c r="C215" s="13" t="s">
        <v>1973</v>
      </c>
      <c r="D215" s="35">
        <v>8.3632199000000004E-2</v>
      </c>
      <c r="E215" s="35">
        <v>1.1949635E-2</v>
      </c>
      <c r="F215" s="35">
        <v>1.087228936</v>
      </c>
      <c r="G215" s="17">
        <v>2.5799999999999999E-12</v>
      </c>
      <c r="H215" s="13">
        <v>41962</v>
      </c>
      <c r="I215" s="13">
        <v>10280</v>
      </c>
      <c r="J215" s="13">
        <v>31682</v>
      </c>
      <c r="K215" s="32">
        <v>-23082.292809999999</v>
      </c>
      <c r="L215" s="32">
        <v>-23362.620849999999</v>
      </c>
      <c r="M215" s="32">
        <v>560.65608110000005</v>
      </c>
      <c r="N215" s="32">
        <v>1.1998998E-2</v>
      </c>
      <c r="O215" s="32">
        <v>1.327218E-2</v>
      </c>
      <c r="P215" s="32">
        <v>1.9762124999999998E-2</v>
      </c>
      <c r="Q215" s="32">
        <v>0.57495639700000001</v>
      </c>
      <c r="R215" s="3"/>
      <c r="S215" s="3"/>
      <c r="T215" s="3"/>
      <c r="U215" s="3"/>
      <c r="V215" s="3"/>
      <c r="W215" s="3"/>
      <c r="X215" s="3"/>
      <c r="Y215" s="3"/>
      <c r="Z215" s="3"/>
    </row>
    <row r="216" spans="1:26" ht="15.75" customHeight="1">
      <c r="A216" s="3" t="s">
        <v>767</v>
      </c>
      <c r="B216" s="13" t="s">
        <v>1952</v>
      </c>
      <c r="C216" s="13" t="s">
        <v>2040</v>
      </c>
      <c r="D216" s="35">
        <v>0.25244471400000001</v>
      </c>
      <c r="E216" s="35">
        <v>3.6110273999999998E-2</v>
      </c>
      <c r="F216" s="35">
        <v>1.287168332</v>
      </c>
      <c r="G216" s="17">
        <v>2.7299999999999999E-12</v>
      </c>
      <c r="H216" s="13">
        <v>46041</v>
      </c>
      <c r="I216" s="13">
        <v>882</v>
      </c>
      <c r="J216" s="13">
        <v>45159</v>
      </c>
      <c r="K216" s="32">
        <v>-4189.154646</v>
      </c>
      <c r="L216" s="32">
        <v>-4361.891619</v>
      </c>
      <c r="M216" s="32">
        <v>345.4739477</v>
      </c>
      <c r="N216" s="32">
        <v>3.9601391E-2</v>
      </c>
      <c r="O216" s="32">
        <v>7.4755330000000004E-3</v>
      </c>
      <c r="P216" s="32">
        <v>4.3308919000000001E-2</v>
      </c>
      <c r="Q216" s="32">
        <v>0.67645852399999995</v>
      </c>
      <c r="R216" s="3"/>
      <c r="S216" s="3"/>
      <c r="T216" s="3"/>
      <c r="U216" s="3"/>
      <c r="V216" s="3"/>
      <c r="W216" s="3"/>
      <c r="X216" s="3"/>
      <c r="Y216" s="3"/>
      <c r="Z216" s="3"/>
    </row>
    <row r="217" spans="1:26" ht="15.75" customHeight="1">
      <c r="A217" s="3" t="s">
        <v>765</v>
      </c>
      <c r="B217" s="13" t="s">
        <v>1967</v>
      </c>
      <c r="C217" s="13" t="s">
        <v>1968</v>
      </c>
      <c r="D217" s="35">
        <v>-7.5201790000000004E-2</v>
      </c>
      <c r="E217" s="35">
        <v>1.077435E-2</v>
      </c>
      <c r="F217" s="35">
        <v>0.927556296</v>
      </c>
      <c r="G217" s="17">
        <v>2.9599999999999999E-12</v>
      </c>
      <c r="H217" s="13">
        <v>43531</v>
      </c>
      <c r="I217" s="13">
        <v>27565</v>
      </c>
      <c r="J217" s="13">
        <v>15966</v>
      </c>
      <c r="K217" s="32">
        <v>-28166.960360000001</v>
      </c>
      <c r="L217" s="32">
        <v>-28609.265770000002</v>
      </c>
      <c r="M217" s="32">
        <v>884.6108193</v>
      </c>
      <c r="N217" s="32">
        <v>1.5460214999999999E-2</v>
      </c>
      <c r="O217" s="32">
        <v>2.0116311000000001E-2</v>
      </c>
      <c r="P217" s="32">
        <v>2.7504855000000002E-2</v>
      </c>
      <c r="Q217" s="32">
        <v>0.58319814800000003</v>
      </c>
      <c r="R217" s="3"/>
      <c r="S217" s="3"/>
      <c r="T217" s="3"/>
      <c r="U217" s="3"/>
      <c r="V217" s="3"/>
      <c r="W217" s="3"/>
      <c r="X217" s="3"/>
      <c r="Y217" s="3"/>
      <c r="Z217" s="3"/>
    </row>
    <row r="218" spans="1:26" ht="15.75" customHeight="1">
      <c r="A218" s="3" t="s">
        <v>770</v>
      </c>
      <c r="B218" s="13" t="s">
        <v>1967</v>
      </c>
      <c r="C218" s="13" t="s">
        <v>1968</v>
      </c>
      <c r="D218" s="35">
        <v>-7.3188956999999999E-2</v>
      </c>
      <c r="E218" s="35">
        <v>1.0508847999999999E-2</v>
      </c>
      <c r="F218" s="35">
        <v>0.92942519199999996</v>
      </c>
      <c r="G218" s="17">
        <v>3.3000000000000001E-12</v>
      </c>
      <c r="H218" s="13">
        <v>43531</v>
      </c>
      <c r="I218" s="13">
        <v>27565</v>
      </c>
      <c r="J218" s="13">
        <v>15966</v>
      </c>
      <c r="K218" s="32">
        <v>-28167.065320000002</v>
      </c>
      <c r="L218" s="32">
        <v>-28609.265770000002</v>
      </c>
      <c r="M218" s="32">
        <v>884.40090989999999</v>
      </c>
      <c r="N218" s="32">
        <v>1.5456546999999999E-2</v>
      </c>
      <c r="O218" s="32">
        <v>2.0111586000000001E-2</v>
      </c>
      <c r="P218" s="32">
        <v>2.7498394999999998E-2</v>
      </c>
      <c r="Q218" s="32">
        <v>0.58314464399999999</v>
      </c>
      <c r="R218" s="3"/>
      <c r="S218" s="3"/>
      <c r="T218" s="3"/>
      <c r="U218" s="3"/>
      <c r="V218" s="3"/>
      <c r="W218" s="3"/>
      <c r="X218" s="3"/>
      <c r="Y218" s="3"/>
      <c r="Z218" s="3"/>
    </row>
    <row r="219" spans="1:26" ht="15.75" customHeight="1">
      <c r="A219" s="3" t="s">
        <v>767</v>
      </c>
      <c r="B219" s="13" t="s">
        <v>1975</v>
      </c>
      <c r="C219" s="13" t="s">
        <v>2069</v>
      </c>
      <c r="D219" s="35">
        <v>0.155707767</v>
      </c>
      <c r="E219" s="35">
        <v>2.2391415000000001E-2</v>
      </c>
      <c r="F219" s="35">
        <v>1.168484683</v>
      </c>
      <c r="G219" s="17">
        <v>3.55E-12</v>
      </c>
      <c r="H219" s="13">
        <v>45668</v>
      </c>
      <c r="I219" s="13">
        <v>2419</v>
      </c>
      <c r="J219" s="13">
        <v>43249</v>
      </c>
      <c r="K219" s="32">
        <v>-9067.4710919999998</v>
      </c>
      <c r="L219" s="32">
        <v>-9460.8990300000005</v>
      </c>
      <c r="M219" s="32">
        <v>786.85587710000004</v>
      </c>
      <c r="N219" s="32">
        <v>4.1584625E-2</v>
      </c>
      <c r="O219" s="32">
        <v>1.7082330999999999E-2</v>
      </c>
      <c r="P219" s="32">
        <v>5.0357724999999999E-2</v>
      </c>
      <c r="Q219" s="32">
        <v>0.66481885600000001</v>
      </c>
      <c r="R219" s="3"/>
      <c r="S219" s="3"/>
      <c r="T219" s="3"/>
      <c r="U219" s="3"/>
      <c r="V219" s="3"/>
      <c r="W219" s="3"/>
      <c r="X219" s="3"/>
      <c r="Y219" s="3"/>
      <c r="Z219" s="3"/>
    </row>
    <row r="220" spans="1:26" ht="15.75" customHeight="1">
      <c r="A220" s="3" t="s">
        <v>1955</v>
      </c>
      <c r="B220" s="13" t="s">
        <v>2070</v>
      </c>
      <c r="C220" s="13" t="s">
        <v>2071</v>
      </c>
      <c r="D220" s="35">
        <v>9.3961926000000001E-2</v>
      </c>
      <c r="E220" s="35">
        <v>1.3531692999999999E-2</v>
      </c>
      <c r="F220" s="35">
        <v>1.0985179199999999</v>
      </c>
      <c r="G220" s="17">
        <v>3.8200000000000003E-12</v>
      </c>
      <c r="H220" s="13">
        <v>43618</v>
      </c>
      <c r="I220" s="13">
        <v>8414</v>
      </c>
      <c r="J220" s="13">
        <v>35204</v>
      </c>
      <c r="K220" s="32">
        <v>-21269.268960000001</v>
      </c>
      <c r="L220" s="32">
        <v>-21390.426749999999</v>
      </c>
      <c r="M220" s="32">
        <v>242.31557409999999</v>
      </c>
      <c r="N220" s="32">
        <v>5.6641130000000001E-3</v>
      </c>
      <c r="O220" s="32">
        <v>5.5399999999999998E-3</v>
      </c>
      <c r="P220" s="32">
        <v>8.8641169999999995E-3</v>
      </c>
      <c r="Q220" s="32">
        <v>0.55196633900000003</v>
      </c>
      <c r="R220" s="3"/>
      <c r="S220" s="3"/>
      <c r="T220" s="3"/>
      <c r="U220" s="3"/>
      <c r="V220" s="3"/>
      <c r="W220" s="3"/>
      <c r="X220" s="3"/>
      <c r="Y220" s="3"/>
      <c r="Z220" s="3"/>
    </row>
    <row r="221" spans="1:26" ht="15.75" customHeight="1">
      <c r="A221" s="3" t="s">
        <v>1955</v>
      </c>
      <c r="B221" s="13" t="s">
        <v>1975</v>
      </c>
      <c r="C221" s="13" t="s">
        <v>2072</v>
      </c>
      <c r="D221" s="35">
        <v>0.14598776899999999</v>
      </c>
      <c r="E221" s="35">
        <v>2.1045448000000001E-2</v>
      </c>
      <c r="F221" s="35">
        <v>1.1571820340000001</v>
      </c>
      <c r="G221" s="17">
        <v>4.0100000000000001E-12</v>
      </c>
      <c r="H221" s="13">
        <v>45620</v>
      </c>
      <c r="I221" s="13">
        <v>3065</v>
      </c>
      <c r="J221" s="13">
        <v>42555</v>
      </c>
      <c r="K221" s="32">
        <v>-10904.468790000001</v>
      </c>
      <c r="L221" s="32">
        <v>-11236.06709</v>
      </c>
      <c r="M221" s="32">
        <v>663.19660420000002</v>
      </c>
      <c r="N221" s="32">
        <v>2.9511954999999999E-2</v>
      </c>
      <c r="O221" s="32">
        <v>1.4432251E-2</v>
      </c>
      <c r="P221" s="32">
        <v>3.7104656999999999E-2</v>
      </c>
      <c r="Q221" s="32">
        <v>0.63408653999999998</v>
      </c>
      <c r="R221" s="3"/>
      <c r="S221" s="3"/>
      <c r="T221" s="3"/>
      <c r="U221" s="3"/>
      <c r="V221" s="3"/>
      <c r="W221" s="3"/>
      <c r="X221" s="3"/>
      <c r="Y221" s="3"/>
      <c r="Z221" s="3"/>
    </row>
    <row r="222" spans="1:26" ht="15.75" customHeight="1">
      <c r="A222" s="3" t="s">
        <v>1955</v>
      </c>
      <c r="B222" s="13" t="s">
        <v>1986</v>
      </c>
      <c r="C222" s="13" t="s">
        <v>2073</v>
      </c>
      <c r="D222" s="35">
        <v>8.0090516E-2</v>
      </c>
      <c r="E222" s="35">
        <v>1.1605934E-2</v>
      </c>
      <c r="F222" s="35">
        <v>1.0833851269999999</v>
      </c>
      <c r="G222" s="17">
        <v>5.17E-12</v>
      </c>
      <c r="H222" s="13">
        <v>41634</v>
      </c>
      <c r="I222" s="13">
        <v>19067</v>
      </c>
      <c r="J222" s="13">
        <v>22567</v>
      </c>
      <c r="K222" s="32">
        <v>-26384.825290000001</v>
      </c>
      <c r="L222" s="32">
        <v>-28711.20061</v>
      </c>
      <c r="M222" s="32">
        <v>4652.7506409999996</v>
      </c>
      <c r="N222" s="32">
        <v>8.1026751999999994E-2</v>
      </c>
      <c r="O222" s="32">
        <v>0.10573544999999999</v>
      </c>
      <c r="P222" s="32">
        <v>0.14131506999999999</v>
      </c>
      <c r="Q222" s="32">
        <v>0.695295043</v>
      </c>
      <c r="R222" s="3"/>
      <c r="S222" s="3"/>
      <c r="T222" s="3"/>
      <c r="U222" s="3"/>
      <c r="V222" s="3"/>
      <c r="W222" s="3"/>
      <c r="X222" s="3"/>
      <c r="Y222" s="3"/>
      <c r="Z222" s="3"/>
    </row>
    <row r="223" spans="1:26" ht="15.75" customHeight="1">
      <c r="A223" s="3" t="s">
        <v>767</v>
      </c>
      <c r="B223" s="13" t="s">
        <v>1960</v>
      </c>
      <c r="C223" s="13" t="s">
        <v>2074</v>
      </c>
      <c r="D223" s="35">
        <v>0.12568442799999999</v>
      </c>
      <c r="E223" s="35">
        <v>1.8289410999999998E-2</v>
      </c>
      <c r="F223" s="35">
        <v>1.1339242780000001</v>
      </c>
      <c r="G223" s="17">
        <v>6.3299999999999999E-12</v>
      </c>
      <c r="H223" s="13">
        <v>45554</v>
      </c>
      <c r="I223" s="13">
        <v>3681</v>
      </c>
      <c r="J223" s="13">
        <v>41873</v>
      </c>
      <c r="K223" s="32">
        <v>-12561.411169999999</v>
      </c>
      <c r="L223" s="32">
        <v>-12788.44522</v>
      </c>
      <c r="M223" s="32">
        <v>454.06808949999999</v>
      </c>
      <c r="N223" s="32">
        <v>1.7753061000000001E-2</v>
      </c>
      <c r="O223" s="32">
        <v>9.9181760000000008E-3</v>
      </c>
      <c r="P223" s="32">
        <v>2.3085601000000001E-2</v>
      </c>
      <c r="Q223" s="32">
        <v>0.60081926600000002</v>
      </c>
      <c r="R223" s="3"/>
      <c r="S223" s="3"/>
      <c r="T223" s="3"/>
      <c r="U223" s="3"/>
      <c r="V223" s="3"/>
      <c r="W223" s="3"/>
      <c r="X223" s="3"/>
      <c r="Y223" s="3"/>
      <c r="Z223" s="3"/>
    </row>
    <row r="224" spans="1:26" ht="15.75" customHeight="1">
      <c r="A224" s="3" t="s">
        <v>767</v>
      </c>
      <c r="B224" s="13" t="s">
        <v>2070</v>
      </c>
      <c r="C224" s="13" t="s">
        <v>2075</v>
      </c>
      <c r="D224" s="35">
        <v>-7.5751587999999995E-2</v>
      </c>
      <c r="E224" s="35">
        <v>1.1027534E-2</v>
      </c>
      <c r="F224" s="35">
        <v>0.92704646700000004</v>
      </c>
      <c r="G224" s="17">
        <v>6.4500000000000002E-12</v>
      </c>
      <c r="H224" s="13">
        <v>44063</v>
      </c>
      <c r="I224" s="13">
        <v>19384</v>
      </c>
      <c r="J224" s="13">
        <v>24679</v>
      </c>
      <c r="K224" s="32">
        <v>-26576.052660000001</v>
      </c>
      <c r="L224" s="32">
        <v>-30223.227029999998</v>
      </c>
      <c r="M224" s="32">
        <v>7294.3487370000003</v>
      </c>
      <c r="N224" s="32">
        <v>0.120674552</v>
      </c>
      <c r="O224" s="32">
        <v>0.15256710700000001</v>
      </c>
      <c r="P224" s="32">
        <v>0.20441632600000001</v>
      </c>
      <c r="Q224" s="32">
        <v>0.71903780699999997</v>
      </c>
      <c r="R224" s="3"/>
      <c r="S224" s="3"/>
      <c r="T224" s="3"/>
      <c r="U224" s="3"/>
      <c r="V224" s="3"/>
      <c r="W224" s="3"/>
      <c r="X224" s="3"/>
      <c r="Y224" s="3"/>
      <c r="Z224" s="3"/>
    </row>
    <row r="225" spans="1:26" ht="15.75" customHeight="1">
      <c r="A225" s="3" t="s">
        <v>767</v>
      </c>
      <c r="B225" s="13" t="s">
        <v>2014</v>
      </c>
      <c r="C225" s="13" t="s">
        <v>2076</v>
      </c>
      <c r="D225" s="35">
        <v>0.13920179999999999</v>
      </c>
      <c r="E225" s="35">
        <v>2.0273579999999999E-2</v>
      </c>
      <c r="F225" s="35">
        <v>1.1493560169999999</v>
      </c>
      <c r="G225" s="17">
        <v>6.59E-12</v>
      </c>
      <c r="H225" s="13">
        <v>44987</v>
      </c>
      <c r="I225" s="13">
        <v>2947</v>
      </c>
      <c r="J225" s="13">
        <v>42040</v>
      </c>
      <c r="K225" s="32">
        <v>-10638.08878</v>
      </c>
      <c r="L225" s="32">
        <v>-10880.596149999999</v>
      </c>
      <c r="M225" s="32">
        <v>485.01472710000002</v>
      </c>
      <c r="N225" s="32">
        <v>2.2288058999999999E-2</v>
      </c>
      <c r="O225" s="32">
        <v>1.0723310999999999E-2</v>
      </c>
      <c r="P225" s="32">
        <v>2.7960579999999999E-2</v>
      </c>
      <c r="Q225" s="32">
        <v>0.61543976899999997</v>
      </c>
      <c r="R225" s="3"/>
      <c r="S225" s="3"/>
      <c r="T225" s="3"/>
      <c r="U225" s="3"/>
      <c r="V225" s="3"/>
      <c r="W225" s="3"/>
      <c r="X225" s="3"/>
      <c r="Y225" s="3"/>
      <c r="Z225" s="3"/>
    </row>
    <row r="226" spans="1:26" ht="15.75" customHeight="1">
      <c r="A226" s="3" t="s">
        <v>767</v>
      </c>
      <c r="B226" s="13" t="s">
        <v>2070</v>
      </c>
      <c r="C226" s="13" t="s">
        <v>2071</v>
      </c>
      <c r="D226" s="35">
        <v>8.8027000999999994E-2</v>
      </c>
      <c r="E226" s="35">
        <v>1.2861908E-2</v>
      </c>
      <c r="F226" s="35">
        <v>1.0920176070000001</v>
      </c>
      <c r="G226" s="17">
        <v>7.6999999999999999E-12</v>
      </c>
      <c r="H226" s="13">
        <v>43618</v>
      </c>
      <c r="I226" s="13">
        <v>8414</v>
      </c>
      <c r="J226" s="13">
        <v>35204</v>
      </c>
      <c r="K226" s="32">
        <v>-21269.960169999998</v>
      </c>
      <c r="L226" s="32">
        <v>-21390.426749999999</v>
      </c>
      <c r="M226" s="32">
        <v>240.93315509999999</v>
      </c>
      <c r="N226" s="32">
        <v>5.6317989999999998E-3</v>
      </c>
      <c r="O226" s="32">
        <v>5.5084820000000003E-3</v>
      </c>
      <c r="P226" s="32">
        <v>8.8136870000000006E-3</v>
      </c>
      <c r="Q226" s="32">
        <v>0.55228682100000004</v>
      </c>
      <c r="R226" s="3"/>
      <c r="S226" s="3"/>
      <c r="T226" s="3"/>
      <c r="U226" s="3"/>
      <c r="V226" s="3"/>
      <c r="W226" s="3"/>
      <c r="X226" s="3"/>
      <c r="Y226" s="3"/>
      <c r="Z226" s="3"/>
    </row>
    <row r="227" spans="1:26" ht="15.75" customHeight="1">
      <c r="A227" s="3" t="s">
        <v>762</v>
      </c>
      <c r="B227" s="13" t="s">
        <v>1952</v>
      </c>
      <c r="C227" s="13" t="s">
        <v>2008</v>
      </c>
      <c r="D227" s="35">
        <v>0.33982342599999998</v>
      </c>
      <c r="E227" s="35">
        <v>4.9750093000000002E-2</v>
      </c>
      <c r="F227" s="35">
        <v>1.4046995360000001</v>
      </c>
      <c r="G227" s="17">
        <v>8.4600000000000007E-12</v>
      </c>
      <c r="H227" s="13">
        <v>46186</v>
      </c>
      <c r="I227" s="13">
        <v>529</v>
      </c>
      <c r="J227" s="13">
        <v>45657</v>
      </c>
      <c r="K227" s="32">
        <v>-2731.1906049999998</v>
      </c>
      <c r="L227" s="32">
        <v>-2890.294515</v>
      </c>
      <c r="M227" s="32">
        <v>318.20781929999998</v>
      </c>
      <c r="N227" s="32">
        <v>5.5047645999999999E-2</v>
      </c>
      <c r="O227" s="32">
        <v>6.8660229999999997E-3</v>
      </c>
      <c r="P227" s="32">
        <v>5.8363054999999997E-2</v>
      </c>
      <c r="Q227" s="32">
        <v>0.726172343</v>
      </c>
      <c r="R227" s="3"/>
      <c r="S227" s="3"/>
      <c r="T227" s="3"/>
      <c r="U227" s="3"/>
      <c r="V227" s="3"/>
      <c r="W227" s="3"/>
      <c r="X227" s="3"/>
      <c r="Y227" s="3"/>
      <c r="Z227" s="3"/>
    </row>
    <row r="228" spans="1:26" ht="15.75" customHeight="1">
      <c r="A228" s="3" t="s">
        <v>770</v>
      </c>
      <c r="B228" s="13" t="s">
        <v>1952</v>
      </c>
      <c r="C228" s="13" t="s">
        <v>2077</v>
      </c>
      <c r="D228" s="35">
        <v>0.406469729</v>
      </c>
      <c r="E228" s="35">
        <v>5.9562007E-2</v>
      </c>
      <c r="F228" s="35">
        <v>1.501507688</v>
      </c>
      <c r="G228" s="17">
        <v>8.8300000000000001E-12</v>
      </c>
      <c r="H228" s="13">
        <v>46265</v>
      </c>
      <c r="I228" s="13">
        <v>311</v>
      </c>
      <c r="J228" s="13">
        <v>45954</v>
      </c>
      <c r="K228" s="32">
        <v>-1775.4454479999999</v>
      </c>
      <c r="L228" s="32">
        <v>-1865.6826160000001</v>
      </c>
      <c r="M228" s="32">
        <v>180.4743373</v>
      </c>
      <c r="N228" s="32">
        <v>4.8366838000000002E-2</v>
      </c>
      <c r="O228" s="32">
        <v>3.8932839999999999E-3</v>
      </c>
      <c r="P228" s="32">
        <v>5.0245430000000001E-2</v>
      </c>
      <c r="Q228" s="32">
        <v>0.7072967</v>
      </c>
      <c r="R228" s="3"/>
      <c r="S228" s="3"/>
      <c r="T228" s="3"/>
      <c r="U228" s="3"/>
      <c r="V228" s="3"/>
      <c r="W228" s="3"/>
      <c r="X228" s="3"/>
      <c r="Y228" s="3"/>
      <c r="Z228" s="3"/>
    </row>
    <row r="229" spans="1:26" ht="15.75" customHeight="1">
      <c r="A229" s="3" t="s">
        <v>1955</v>
      </c>
      <c r="B229" s="13" t="s">
        <v>1965</v>
      </c>
      <c r="C229" s="13" t="s">
        <v>2078</v>
      </c>
      <c r="D229" s="35">
        <v>0.106095012</v>
      </c>
      <c r="E229" s="35">
        <v>1.5582051E-2</v>
      </c>
      <c r="F229" s="35">
        <v>1.1119275179999999</v>
      </c>
      <c r="G229" s="17">
        <v>9.8400000000000001E-12</v>
      </c>
      <c r="H229" s="13">
        <v>44335</v>
      </c>
      <c r="I229" s="13">
        <v>6252</v>
      </c>
      <c r="J229" s="13">
        <v>38083</v>
      </c>
      <c r="K229" s="32">
        <v>-17028.82964</v>
      </c>
      <c r="L229" s="32">
        <v>-18035.735550000001</v>
      </c>
      <c r="M229" s="32">
        <v>2013.811815</v>
      </c>
      <c r="N229" s="32">
        <v>5.5828381000000003E-2</v>
      </c>
      <c r="O229" s="32">
        <v>4.4406455999999997E-2</v>
      </c>
      <c r="P229" s="32">
        <v>7.9760753000000004E-2</v>
      </c>
      <c r="Q229" s="32">
        <v>0.67064337500000004</v>
      </c>
      <c r="R229" s="3"/>
      <c r="S229" s="3"/>
      <c r="T229" s="3"/>
      <c r="U229" s="3"/>
      <c r="V229" s="3"/>
      <c r="W229" s="3"/>
      <c r="X229" s="3"/>
      <c r="Y229" s="3"/>
      <c r="Z229" s="3"/>
    </row>
    <row r="230" spans="1:26" ht="15.75" customHeight="1">
      <c r="A230" s="3" t="s">
        <v>767</v>
      </c>
      <c r="B230" s="13" t="s">
        <v>1986</v>
      </c>
      <c r="C230" s="13" t="s">
        <v>2073</v>
      </c>
      <c r="D230" s="35">
        <v>7.5014643000000006E-2</v>
      </c>
      <c r="E230" s="35">
        <v>1.1025877E-2</v>
      </c>
      <c r="F230" s="35">
        <v>1.077899935</v>
      </c>
      <c r="G230" s="17">
        <v>1.0199999999999999E-11</v>
      </c>
      <c r="H230" s="13">
        <v>41634</v>
      </c>
      <c r="I230" s="13">
        <v>19067</v>
      </c>
      <c r="J230" s="13">
        <v>22567</v>
      </c>
      <c r="K230" s="32">
        <v>-26385.495220000001</v>
      </c>
      <c r="L230" s="32">
        <v>-28711.20061</v>
      </c>
      <c r="M230" s="32">
        <v>4651.4107670000003</v>
      </c>
      <c r="N230" s="32">
        <v>8.1003417999999994E-2</v>
      </c>
      <c r="O230" s="32">
        <v>0.10570667</v>
      </c>
      <c r="P230" s="32">
        <v>0.141276606</v>
      </c>
      <c r="Q230" s="32">
        <v>0.695308025</v>
      </c>
      <c r="R230" s="3"/>
      <c r="S230" s="3"/>
      <c r="T230" s="3"/>
      <c r="U230" s="3"/>
      <c r="V230" s="3"/>
      <c r="W230" s="3"/>
      <c r="X230" s="3"/>
      <c r="Y230" s="3"/>
      <c r="Z230" s="3"/>
    </row>
    <row r="231" spans="1:26" ht="15.75" customHeight="1">
      <c r="A231" s="3" t="s">
        <v>767</v>
      </c>
      <c r="B231" s="13" t="s">
        <v>1965</v>
      </c>
      <c r="C231" s="13" t="s">
        <v>2078</v>
      </c>
      <c r="D231" s="35">
        <v>0.100324476</v>
      </c>
      <c r="E231" s="35">
        <v>1.4792975E-2</v>
      </c>
      <c r="F231" s="35">
        <v>1.1055295780000001</v>
      </c>
      <c r="G231" s="17">
        <v>1.1900000000000001E-11</v>
      </c>
      <c r="H231" s="13">
        <v>44335</v>
      </c>
      <c r="I231" s="13">
        <v>6252</v>
      </c>
      <c r="J231" s="13">
        <v>38083</v>
      </c>
      <c r="K231" s="32">
        <v>-17029.012790000001</v>
      </c>
      <c r="L231" s="32">
        <v>-18035.735550000001</v>
      </c>
      <c r="M231" s="32">
        <v>2013.445514</v>
      </c>
      <c r="N231" s="32">
        <v>5.5818225999999999E-2</v>
      </c>
      <c r="O231" s="32">
        <v>4.4398559999999997E-2</v>
      </c>
      <c r="P231" s="32">
        <v>7.9746572000000002E-2</v>
      </c>
      <c r="Q231" s="32">
        <v>0.670567943</v>
      </c>
      <c r="R231" s="3"/>
      <c r="S231" s="3"/>
      <c r="T231" s="3"/>
      <c r="U231" s="3"/>
      <c r="V231" s="3"/>
      <c r="W231" s="3"/>
      <c r="X231" s="3"/>
      <c r="Y231" s="3"/>
      <c r="Z231" s="3"/>
    </row>
    <row r="232" spans="1:26" ht="15.75" customHeight="1">
      <c r="A232" s="3" t="s">
        <v>767</v>
      </c>
      <c r="B232" s="13" t="s">
        <v>1960</v>
      </c>
      <c r="C232" s="13" t="s">
        <v>2079</v>
      </c>
      <c r="D232" s="35">
        <v>9.5155755999999994E-2</v>
      </c>
      <c r="E232" s="35">
        <v>1.4039378E-2</v>
      </c>
      <c r="F232" s="35">
        <v>1.099830147</v>
      </c>
      <c r="G232" s="17">
        <v>1.2200000000000001E-11</v>
      </c>
      <c r="H232" s="13">
        <v>44300</v>
      </c>
      <c r="I232" s="13">
        <v>7305</v>
      </c>
      <c r="J232" s="13">
        <v>36995</v>
      </c>
      <c r="K232" s="32">
        <v>-18456.181189999999</v>
      </c>
      <c r="L232" s="32">
        <v>-19833.288850000001</v>
      </c>
      <c r="M232" s="32">
        <v>2754.215318</v>
      </c>
      <c r="N232" s="32">
        <v>6.9434154999999997E-2</v>
      </c>
      <c r="O232" s="32">
        <v>6.0278668000000001E-2</v>
      </c>
      <c r="P232" s="32">
        <v>0.10189796299999999</v>
      </c>
      <c r="Q232" s="32">
        <v>0.691321081</v>
      </c>
      <c r="R232" s="3"/>
      <c r="S232" s="3"/>
      <c r="T232" s="3"/>
      <c r="U232" s="3"/>
      <c r="V232" s="3"/>
      <c r="W232" s="3"/>
      <c r="X232" s="3"/>
      <c r="Y232" s="3"/>
      <c r="Z232" s="3"/>
    </row>
    <row r="233" spans="1:26" ht="15.75" customHeight="1">
      <c r="A233" s="3" t="s">
        <v>770</v>
      </c>
      <c r="B233" s="13" t="s">
        <v>1952</v>
      </c>
      <c r="C233" s="13" t="s">
        <v>1962</v>
      </c>
      <c r="D233" s="35">
        <v>0.14440502</v>
      </c>
      <c r="E233" s="35">
        <v>2.1305849000000002E-2</v>
      </c>
      <c r="F233" s="35">
        <v>1.1553519539999999</v>
      </c>
      <c r="G233" s="17">
        <v>1.2200000000000001E-11</v>
      </c>
      <c r="H233" s="13">
        <v>45774</v>
      </c>
      <c r="I233" s="13">
        <v>2587</v>
      </c>
      <c r="J233" s="13">
        <v>43187</v>
      </c>
      <c r="K233" s="32">
        <v>-9505.4311839999991</v>
      </c>
      <c r="L233" s="32">
        <v>-9945.4912810000005</v>
      </c>
      <c r="M233" s="32">
        <v>880.12019399999997</v>
      </c>
      <c r="N233" s="32">
        <v>4.4247195000000003E-2</v>
      </c>
      <c r="O233" s="32">
        <v>1.9043844000000001E-2</v>
      </c>
      <c r="P233" s="32">
        <v>5.4033909999999997E-2</v>
      </c>
      <c r="Q233" s="32">
        <v>0.66789045700000005</v>
      </c>
      <c r="R233" s="3"/>
      <c r="S233" s="3"/>
      <c r="T233" s="3"/>
      <c r="U233" s="3"/>
      <c r="V233" s="3"/>
      <c r="W233" s="3"/>
      <c r="X233" s="3"/>
      <c r="Y233" s="3"/>
      <c r="Z233" s="3"/>
    </row>
    <row r="234" spans="1:26" ht="15.75" customHeight="1">
      <c r="A234" s="3" t="s">
        <v>767</v>
      </c>
      <c r="B234" s="13" t="s">
        <v>1986</v>
      </c>
      <c r="C234" s="13" t="s">
        <v>2065</v>
      </c>
      <c r="D234" s="35">
        <v>0.10798893699999999</v>
      </c>
      <c r="E234" s="35">
        <v>1.5984847999999999E-2</v>
      </c>
      <c r="F234" s="35">
        <v>1.11403542</v>
      </c>
      <c r="G234" s="17">
        <v>1.42E-11</v>
      </c>
      <c r="H234" s="13">
        <v>42697</v>
      </c>
      <c r="I234" s="13">
        <v>6205</v>
      </c>
      <c r="J234" s="13">
        <v>36492</v>
      </c>
      <c r="K234" s="32">
        <v>-14332.97443</v>
      </c>
      <c r="L234" s="32">
        <v>-17698.581139999998</v>
      </c>
      <c r="M234" s="32">
        <v>6731.2134169999999</v>
      </c>
      <c r="N234" s="32">
        <v>0.190162515</v>
      </c>
      <c r="O234" s="32">
        <v>0.14585194600000001</v>
      </c>
      <c r="P234" s="32">
        <v>0.25881923099999998</v>
      </c>
      <c r="Q234" s="32">
        <v>0.80651985299999995</v>
      </c>
      <c r="R234" s="3"/>
      <c r="S234" s="3"/>
      <c r="T234" s="3"/>
      <c r="U234" s="3"/>
      <c r="V234" s="3"/>
      <c r="W234" s="3"/>
      <c r="X234" s="3"/>
      <c r="Y234" s="3"/>
      <c r="Z234" s="3"/>
    </row>
    <row r="235" spans="1:26" ht="15.75" customHeight="1">
      <c r="A235" s="3" t="s">
        <v>767</v>
      </c>
      <c r="B235" s="13" t="s">
        <v>1952</v>
      </c>
      <c r="C235" s="13" t="s">
        <v>2036</v>
      </c>
      <c r="D235" s="35">
        <v>0.31321928799999998</v>
      </c>
      <c r="E235" s="35">
        <v>4.6399979000000001E-2</v>
      </c>
      <c r="F235" s="35">
        <v>1.3678214449999999</v>
      </c>
      <c r="G235" s="17">
        <v>1.4700000000000002E-11</v>
      </c>
      <c r="H235" s="13">
        <v>46193</v>
      </c>
      <c r="I235" s="13">
        <v>533</v>
      </c>
      <c r="J235" s="13">
        <v>45660</v>
      </c>
      <c r="K235" s="32">
        <v>-2586.4516319999998</v>
      </c>
      <c r="L235" s="32">
        <v>-2908.1921950000001</v>
      </c>
      <c r="M235" s="32">
        <v>643.48112570000001</v>
      </c>
      <c r="N235" s="32">
        <v>0.110632496</v>
      </c>
      <c r="O235" s="32">
        <v>1.3833695999999999E-2</v>
      </c>
      <c r="P235" s="32">
        <v>0.116927457</v>
      </c>
      <c r="Q235" s="32">
        <v>0.79903795799999999</v>
      </c>
      <c r="R235" s="3"/>
      <c r="S235" s="3"/>
      <c r="T235" s="3"/>
      <c r="U235" s="3"/>
      <c r="V235" s="3"/>
      <c r="W235" s="3"/>
      <c r="X235" s="3"/>
      <c r="Y235" s="3"/>
      <c r="Z235" s="3"/>
    </row>
    <row r="236" spans="1:26" ht="15.75" customHeight="1">
      <c r="A236" s="3" t="s">
        <v>1955</v>
      </c>
      <c r="B236" s="13" t="s">
        <v>2070</v>
      </c>
      <c r="C236" s="13" t="s">
        <v>2075</v>
      </c>
      <c r="D236" s="35">
        <v>-7.8341645000000001E-2</v>
      </c>
      <c r="E236" s="35">
        <v>1.1611017E-2</v>
      </c>
      <c r="F236" s="35">
        <v>0.92464847100000003</v>
      </c>
      <c r="G236" s="17">
        <v>1.5100000000000001E-11</v>
      </c>
      <c r="H236" s="13">
        <v>44063</v>
      </c>
      <c r="I236" s="13">
        <v>19384</v>
      </c>
      <c r="J236" s="13">
        <v>24679</v>
      </c>
      <c r="K236" s="32">
        <v>-26576.88768</v>
      </c>
      <c r="L236" s="32">
        <v>-30223.227029999998</v>
      </c>
      <c r="M236" s="32">
        <v>7292.6787039999999</v>
      </c>
      <c r="N236" s="32">
        <v>0.120646923</v>
      </c>
      <c r="O236" s="32">
        <v>0.15253498700000001</v>
      </c>
      <c r="P236" s="32">
        <v>0.20437329100000001</v>
      </c>
      <c r="Q236" s="32">
        <v>0.71899220900000005</v>
      </c>
      <c r="R236" s="3"/>
      <c r="S236" s="3"/>
      <c r="T236" s="3"/>
      <c r="U236" s="3"/>
      <c r="V236" s="3"/>
      <c r="W236" s="3"/>
      <c r="X236" s="3"/>
      <c r="Y236" s="3"/>
      <c r="Z236" s="3"/>
    </row>
    <row r="237" spans="1:26" ht="15.75" customHeight="1">
      <c r="A237" s="3" t="s">
        <v>1955</v>
      </c>
      <c r="B237" s="13" t="s">
        <v>1965</v>
      </c>
      <c r="C237" s="13" t="s">
        <v>2080</v>
      </c>
      <c r="D237" s="35">
        <v>0.12313572</v>
      </c>
      <c r="E237" s="35">
        <v>1.8263992999999999E-2</v>
      </c>
      <c r="F237" s="35">
        <v>1.131037914</v>
      </c>
      <c r="G237" s="17">
        <v>1.56E-11</v>
      </c>
      <c r="H237" s="13">
        <v>44336</v>
      </c>
      <c r="I237" s="13">
        <v>4159</v>
      </c>
      <c r="J237" s="13">
        <v>40177</v>
      </c>
      <c r="K237" s="32">
        <v>-13577.57375</v>
      </c>
      <c r="L237" s="32">
        <v>-13799.89309</v>
      </c>
      <c r="M237" s="32">
        <v>444.63866480000002</v>
      </c>
      <c r="N237" s="32">
        <v>1.6110221000000001E-2</v>
      </c>
      <c r="O237" s="32">
        <v>9.9787190000000005E-3</v>
      </c>
      <c r="P237" s="32">
        <v>2.1533411999999998E-2</v>
      </c>
      <c r="Q237" s="32">
        <v>0.59805401400000002</v>
      </c>
      <c r="R237" s="3"/>
      <c r="S237" s="3"/>
      <c r="T237" s="3"/>
      <c r="U237" s="3"/>
      <c r="V237" s="3"/>
      <c r="W237" s="3"/>
      <c r="X237" s="3"/>
      <c r="Y237" s="3"/>
      <c r="Z237" s="3"/>
    </row>
    <row r="238" spans="1:26" ht="15.75" customHeight="1">
      <c r="A238" s="3" t="s">
        <v>762</v>
      </c>
      <c r="B238" s="13" t="s">
        <v>2034</v>
      </c>
      <c r="C238" s="13" t="s">
        <v>2081</v>
      </c>
      <c r="D238" s="35">
        <v>-0.117531601</v>
      </c>
      <c r="E238" s="35">
        <v>1.7487315E-2</v>
      </c>
      <c r="F238" s="35">
        <v>0.88911241500000004</v>
      </c>
      <c r="G238" s="17">
        <v>1.8100000000000001E-11</v>
      </c>
      <c r="H238" s="13">
        <v>44900</v>
      </c>
      <c r="I238" s="13">
        <v>4766</v>
      </c>
      <c r="J238" s="13">
        <v>40134</v>
      </c>
      <c r="K238" s="32">
        <v>-14966.57754</v>
      </c>
      <c r="L238" s="32">
        <v>-15193.400610000001</v>
      </c>
      <c r="M238" s="32">
        <v>453.64613100000003</v>
      </c>
      <c r="N238" s="32">
        <v>1.4929052E-2</v>
      </c>
      <c r="O238" s="32">
        <v>1.0052609000000001E-2</v>
      </c>
      <c r="P238" s="32">
        <v>2.0442849999999999E-2</v>
      </c>
      <c r="Q238" s="32">
        <v>0.59339848699999997</v>
      </c>
      <c r="R238" s="3"/>
      <c r="S238" s="3"/>
      <c r="T238" s="3"/>
      <c r="U238" s="3"/>
      <c r="V238" s="3"/>
      <c r="W238" s="3"/>
      <c r="X238" s="3"/>
      <c r="Y238" s="3"/>
      <c r="Z238" s="3"/>
    </row>
    <row r="239" spans="1:26" ht="15.75" customHeight="1">
      <c r="A239" s="3" t="s">
        <v>767</v>
      </c>
      <c r="B239" s="13" t="s">
        <v>2021</v>
      </c>
      <c r="C239" s="13" t="s">
        <v>2082</v>
      </c>
      <c r="D239" s="35">
        <v>0.10557795</v>
      </c>
      <c r="E239" s="35">
        <v>1.5758689999999999E-2</v>
      </c>
      <c r="F239" s="35">
        <v>1.111352731</v>
      </c>
      <c r="G239" s="17">
        <v>2.09E-11</v>
      </c>
      <c r="H239" s="13">
        <v>45254</v>
      </c>
      <c r="I239" s="13">
        <v>5581</v>
      </c>
      <c r="J239" s="13">
        <v>39673</v>
      </c>
      <c r="K239" s="32">
        <v>-15357.5535</v>
      </c>
      <c r="L239" s="32">
        <v>-16902.372309999999</v>
      </c>
      <c r="M239" s="32">
        <v>3089.6376180000002</v>
      </c>
      <c r="N239" s="32">
        <v>9.1396566999999998E-2</v>
      </c>
      <c r="O239" s="32">
        <v>6.5994777000000004E-2</v>
      </c>
      <c r="P239" s="32">
        <v>0.125414263</v>
      </c>
      <c r="Q239" s="32">
        <v>0.72156673500000001</v>
      </c>
      <c r="R239" s="3"/>
      <c r="S239" s="3"/>
      <c r="T239" s="3"/>
      <c r="U239" s="3"/>
      <c r="V239" s="3"/>
      <c r="W239" s="3"/>
      <c r="X239" s="3"/>
      <c r="Y239" s="3"/>
      <c r="Z239" s="3"/>
    </row>
    <row r="240" spans="1:26" ht="15.75" customHeight="1">
      <c r="A240" s="3" t="s">
        <v>770</v>
      </c>
      <c r="B240" s="13" t="s">
        <v>1952</v>
      </c>
      <c r="C240" s="13" t="s">
        <v>1958</v>
      </c>
      <c r="D240" s="35">
        <v>9.0414068E-2</v>
      </c>
      <c r="E240" s="35">
        <v>1.3495798E-2</v>
      </c>
      <c r="F240" s="35">
        <v>1.09462744</v>
      </c>
      <c r="G240" s="17">
        <v>2.09E-11</v>
      </c>
      <c r="H240" s="13">
        <v>44734</v>
      </c>
      <c r="I240" s="13">
        <v>7361</v>
      </c>
      <c r="J240" s="13">
        <v>37373</v>
      </c>
      <c r="K240" s="32">
        <v>-19384.040560000001</v>
      </c>
      <c r="L240" s="32">
        <v>-20002.321329999999</v>
      </c>
      <c r="M240" s="32">
        <v>1236.561541</v>
      </c>
      <c r="N240" s="32">
        <v>3.0910450999999999E-2</v>
      </c>
      <c r="O240" s="32">
        <v>2.7263985000000001E-2</v>
      </c>
      <c r="P240" s="32">
        <v>4.6124353999999999E-2</v>
      </c>
      <c r="Q240" s="32">
        <v>0.62846990400000002</v>
      </c>
      <c r="R240" s="3"/>
      <c r="S240" s="3"/>
      <c r="T240" s="3"/>
      <c r="U240" s="3"/>
      <c r="V240" s="3"/>
      <c r="W240" s="3"/>
      <c r="X240" s="3"/>
      <c r="Y240" s="3"/>
      <c r="Z240" s="3"/>
    </row>
    <row r="241" spans="1:26" ht="15.75" customHeight="1">
      <c r="A241" s="3" t="s">
        <v>1955</v>
      </c>
      <c r="B241" s="13" t="s">
        <v>1960</v>
      </c>
      <c r="C241" s="13" t="s">
        <v>2079</v>
      </c>
      <c r="D241" s="35">
        <v>9.9022989000000006E-2</v>
      </c>
      <c r="E241" s="35">
        <v>1.4792777E-2</v>
      </c>
      <c r="F241" s="35">
        <v>1.1040916810000001</v>
      </c>
      <c r="G241" s="17">
        <v>2.17E-11</v>
      </c>
      <c r="H241" s="13">
        <v>44300</v>
      </c>
      <c r="I241" s="13">
        <v>7305</v>
      </c>
      <c r="J241" s="13">
        <v>36995</v>
      </c>
      <c r="K241" s="32">
        <v>-18456.74726</v>
      </c>
      <c r="L241" s="32">
        <v>-19833.288850000001</v>
      </c>
      <c r="M241" s="32">
        <v>2753.0831929999999</v>
      </c>
      <c r="N241" s="32">
        <v>6.9405614000000004E-2</v>
      </c>
      <c r="O241" s="32">
        <v>6.0254652999999998E-2</v>
      </c>
      <c r="P241" s="32">
        <v>0.101857366</v>
      </c>
      <c r="Q241" s="32">
        <v>0.69116294899999997</v>
      </c>
      <c r="R241" s="3"/>
      <c r="S241" s="3"/>
      <c r="T241" s="3"/>
      <c r="U241" s="3"/>
      <c r="V241" s="3"/>
      <c r="W241" s="3"/>
      <c r="X241" s="3"/>
      <c r="Y241" s="3"/>
      <c r="Z241" s="3"/>
    </row>
    <row r="242" spans="1:26" ht="15.75" customHeight="1">
      <c r="A242" s="3" t="s">
        <v>770</v>
      </c>
      <c r="B242" s="13" t="s">
        <v>1998</v>
      </c>
      <c r="C242" s="13" t="s">
        <v>2006</v>
      </c>
      <c r="D242" s="35">
        <v>-8.7908737000000001E-2</v>
      </c>
      <c r="E242" s="35">
        <v>1.3180936000000001E-2</v>
      </c>
      <c r="F242" s="35">
        <v>0.91584445599999997</v>
      </c>
      <c r="G242" s="17">
        <v>2.5699999999999999E-11</v>
      </c>
      <c r="H242" s="13">
        <v>43924</v>
      </c>
      <c r="I242" s="13">
        <v>7813</v>
      </c>
      <c r="J242" s="13">
        <v>36111</v>
      </c>
      <c r="K242" s="32">
        <v>-20150.217919999999</v>
      </c>
      <c r="L242" s="32">
        <v>-20563.308260000002</v>
      </c>
      <c r="M242" s="32">
        <v>826.18067180000003</v>
      </c>
      <c r="N242" s="32">
        <v>2.0088709999999999E-2</v>
      </c>
      <c r="O242" s="32">
        <v>1.8633530999999998E-2</v>
      </c>
      <c r="P242" s="32">
        <v>3.0650818999999999E-2</v>
      </c>
      <c r="Q242" s="32">
        <v>0.603855421</v>
      </c>
      <c r="R242" s="3"/>
      <c r="S242" s="3"/>
      <c r="T242" s="3"/>
      <c r="U242" s="3"/>
      <c r="V242" s="3"/>
      <c r="W242" s="3"/>
      <c r="X242" s="3"/>
      <c r="Y242" s="3"/>
      <c r="Z242" s="3"/>
    </row>
    <row r="243" spans="1:26" ht="15.75" customHeight="1">
      <c r="A243" s="3" t="s">
        <v>1955</v>
      </c>
      <c r="B243" s="13" t="s">
        <v>1969</v>
      </c>
      <c r="C243" s="13" t="s">
        <v>2083</v>
      </c>
      <c r="D243" s="35">
        <v>0.21301540799999999</v>
      </c>
      <c r="E243" s="35">
        <v>3.1947732999999999E-2</v>
      </c>
      <c r="F243" s="35">
        <v>1.2374037170000001</v>
      </c>
      <c r="G243" s="17">
        <v>2.6000000000000001E-11</v>
      </c>
      <c r="H243" s="13">
        <v>45989</v>
      </c>
      <c r="I243" s="13">
        <v>1247</v>
      </c>
      <c r="J243" s="13">
        <v>44742</v>
      </c>
      <c r="K243" s="32">
        <v>-5640.3152810000001</v>
      </c>
      <c r="L243" s="32">
        <v>-5728.6927519999999</v>
      </c>
      <c r="M243" s="32">
        <v>176.75494280000001</v>
      </c>
      <c r="N243" s="32">
        <v>1.5427161999999999E-2</v>
      </c>
      <c r="O243" s="32">
        <v>3.8360410000000001E-3</v>
      </c>
      <c r="P243" s="32">
        <v>1.7395132000000001E-2</v>
      </c>
      <c r="Q243" s="32">
        <v>0.608718965</v>
      </c>
      <c r="R243" s="3"/>
      <c r="S243" s="3"/>
      <c r="T243" s="3"/>
      <c r="U243" s="3"/>
      <c r="V243" s="3"/>
      <c r="W243" s="3"/>
      <c r="X243" s="3"/>
      <c r="Y243" s="3"/>
      <c r="Z243" s="3"/>
    </row>
    <row r="244" spans="1:26" ht="15.75" customHeight="1">
      <c r="A244" s="3" t="s">
        <v>770</v>
      </c>
      <c r="B244" s="13" t="s">
        <v>1960</v>
      </c>
      <c r="C244" s="13" t="s">
        <v>1961</v>
      </c>
      <c r="D244" s="35">
        <v>0.166183466</v>
      </c>
      <c r="E244" s="35">
        <v>2.4957559000000001E-2</v>
      </c>
      <c r="F244" s="35">
        <v>1.1807897169999999</v>
      </c>
      <c r="G244" s="17">
        <v>2.76E-11</v>
      </c>
      <c r="H244" s="13">
        <v>45914</v>
      </c>
      <c r="I244" s="13">
        <v>1850</v>
      </c>
      <c r="J244" s="13">
        <v>44064</v>
      </c>
      <c r="K244" s="32">
        <v>-7590.1399629999996</v>
      </c>
      <c r="L244" s="32">
        <v>-7753.6495359999999</v>
      </c>
      <c r="M244" s="32">
        <v>327.01914620000002</v>
      </c>
      <c r="N244" s="32">
        <v>2.1088078999999999E-2</v>
      </c>
      <c r="O244" s="32">
        <v>7.0971230000000003E-3</v>
      </c>
      <c r="P244" s="32">
        <v>2.4761093000000001E-2</v>
      </c>
      <c r="Q244" s="32">
        <v>0.62373384399999998</v>
      </c>
      <c r="R244" s="3"/>
      <c r="S244" s="3"/>
      <c r="T244" s="3"/>
      <c r="U244" s="3"/>
      <c r="V244" s="3"/>
      <c r="W244" s="3"/>
      <c r="X244" s="3"/>
      <c r="Y244" s="3"/>
      <c r="Z244" s="3"/>
    </row>
    <row r="245" spans="1:26" ht="15.75" customHeight="1">
      <c r="A245" s="3" t="s">
        <v>767</v>
      </c>
      <c r="B245" s="13" t="s">
        <v>2014</v>
      </c>
      <c r="C245" s="13" t="s">
        <v>2084</v>
      </c>
      <c r="D245" s="35">
        <v>0.117210542</v>
      </c>
      <c r="E245" s="35">
        <v>1.7729367999999999E-2</v>
      </c>
      <c r="F245" s="35">
        <v>1.1243561289999999</v>
      </c>
      <c r="G245" s="17">
        <v>3.8100000000000003E-11</v>
      </c>
      <c r="H245" s="13">
        <v>43829</v>
      </c>
      <c r="I245" s="13">
        <v>3972</v>
      </c>
      <c r="J245" s="13">
        <v>39857</v>
      </c>
      <c r="K245" s="32">
        <v>-13044.186610000001</v>
      </c>
      <c r="L245" s="32">
        <v>-13323.19643</v>
      </c>
      <c r="M245" s="32">
        <v>558.01963499999999</v>
      </c>
      <c r="N245" s="32">
        <v>2.0941657999999998E-2</v>
      </c>
      <c r="O245" s="32">
        <v>1.2651038999999999E-2</v>
      </c>
      <c r="P245" s="32">
        <v>2.7771462E-2</v>
      </c>
      <c r="Q245" s="32">
        <v>0.60743659699999997</v>
      </c>
      <c r="R245" s="3"/>
      <c r="S245" s="3"/>
      <c r="T245" s="3"/>
      <c r="U245" s="3"/>
      <c r="V245" s="3"/>
      <c r="W245" s="3"/>
      <c r="X245" s="3"/>
      <c r="Y245" s="3"/>
      <c r="Z245" s="3"/>
    </row>
    <row r="246" spans="1:26" ht="15.75" customHeight="1">
      <c r="A246" s="3" t="s">
        <v>1955</v>
      </c>
      <c r="B246" s="13" t="s">
        <v>1965</v>
      </c>
      <c r="C246" s="13" t="s">
        <v>2085</v>
      </c>
      <c r="D246" s="35">
        <v>0.250218944</v>
      </c>
      <c r="E246" s="35">
        <v>3.7857713000000001E-2</v>
      </c>
      <c r="F246" s="35">
        <v>1.2843065769999999</v>
      </c>
      <c r="G246" s="17">
        <v>3.8600000000000001E-11</v>
      </c>
      <c r="H246" s="13">
        <v>46178</v>
      </c>
      <c r="I246" s="13">
        <v>886</v>
      </c>
      <c r="J246" s="13">
        <v>45292</v>
      </c>
      <c r="K246" s="32">
        <v>-4292.0411919999997</v>
      </c>
      <c r="L246" s="32">
        <v>-4380.2834919999996</v>
      </c>
      <c r="M246" s="32">
        <v>176.4845996</v>
      </c>
      <c r="N246" s="32">
        <v>2.0145340000000001E-2</v>
      </c>
      <c r="O246" s="32">
        <v>3.814539E-3</v>
      </c>
      <c r="P246" s="32">
        <v>2.2074432000000001E-2</v>
      </c>
      <c r="Q246" s="32">
        <v>0.61932929699999995</v>
      </c>
      <c r="R246" s="3"/>
      <c r="S246" s="3"/>
      <c r="T246" s="3"/>
      <c r="U246" s="3"/>
      <c r="V246" s="3"/>
      <c r="W246" s="3"/>
      <c r="X246" s="3"/>
      <c r="Y246" s="3"/>
      <c r="Z246" s="3"/>
    </row>
    <row r="247" spans="1:26" ht="15.75" customHeight="1">
      <c r="A247" s="3" t="s">
        <v>770</v>
      </c>
      <c r="B247" s="13" t="s">
        <v>1969</v>
      </c>
      <c r="C247" s="13" t="s">
        <v>2007</v>
      </c>
      <c r="D247" s="35">
        <v>8.1639089999999997E-2</v>
      </c>
      <c r="E247" s="35">
        <v>1.2396982000000001E-2</v>
      </c>
      <c r="F247" s="35">
        <v>1.085064129</v>
      </c>
      <c r="G247" s="17">
        <v>4.54E-11</v>
      </c>
      <c r="H247" s="13">
        <v>43824</v>
      </c>
      <c r="I247" s="13">
        <v>9121</v>
      </c>
      <c r="J247" s="13">
        <v>34703</v>
      </c>
      <c r="K247" s="32">
        <v>-22116.566129999999</v>
      </c>
      <c r="L247" s="32">
        <v>-22414.476360000001</v>
      </c>
      <c r="M247" s="32">
        <v>595.82047550000004</v>
      </c>
      <c r="N247" s="32">
        <v>1.3290975E-2</v>
      </c>
      <c r="O247" s="32">
        <v>1.3503753E-2</v>
      </c>
      <c r="P247" s="32">
        <v>2.1084439E-2</v>
      </c>
      <c r="Q247" s="32">
        <v>0.581695764</v>
      </c>
      <c r="R247" s="3"/>
      <c r="S247" s="3"/>
      <c r="T247" s="3"/>
      <c r="U247" s="3"/>
      <c r="V247" s="3"/>
      <c r="W247" s="3"/>
      <c r="X247" s="3"/>
      <c r="Y247" s="3"/>
      <c r="Z247" s="3"/>
    </row>
    <row r="248" spans="1:26" ht="15.75" customHeight="1">
      <c r="A248" s="3" t="s">
        <v>760</v>
      </c>
      <c r="B248" s="13" t="s">
        <v>1952</v>
      </c>
      <c r="C248" s="13" t="s">
        <v>1953</v>
      </c>
      <c r="D248" s="35">
        <v>8.4986940999999996E-2</v>
      </c>
      <c r="E248" s="35">
        <v>1.2925852999999999E-2</v>
      </c>
      <c r="F248" s="35">
        <v>1.0887028489999999</v>
      </c>
      <c r="G248" s="17">
        <v>4.8699999999999997E-11</v>
      </c>
      <c r="H248" s="13">
        <v>44396</v>
      </c>
      <c r="I248" s="13">
        <v>10253</v>
      </c>
      <c r="J248" s="13">
        <v>34143</v>
      </c>
      <c r="K248" s="32">
        <v>-23284.720890000001</v>
      </c>
      <c r="L248" s="32">
        <v>-23992.253219999999</v>
      </c>
      <c r="M248" s="32">
        <v>1415.064658</v>
      </c>
      <c r="N248" s="32">
        <v>2.9490032999999999E-2</v>
      </c>
      <c r="O248" s="32">
        <v>3.1371085E-2</v>
      </c>
      <c r="P248" s="32">
        <v>4.7482589999999998E-2</v>
      </c>
      <c r="Q248" s="32">
        <v>0.62204055400000002</v>
      </c>
      <c r="R248" s="3"/>
      <c r="S248" s="3"/>
      <c r="T248" s="3"/>
      <c r="U248" s="3"/>
      <c r="V248" s="3"/>
      <c r="W248" s="3"/>
      <c r="X248" s="3"/>
      <c r="Y248" s="3"/>
      <c r="Z248" s="3"/>
    </row>
    <row r="249" spans="1:26" ht="15.75" customHeight="1">
      <c r="A249" s="3" t="s">
        <v>765</v>
      </c>
      <c r="B249" s="13" t="s">
        <v>1960</v>
      </c>
      <c r="C249" s="13" t="s">
        <v>1979</v>
      </c>
      <c r="D249" s="35">
        <v>7.7757202999999997E-2</v>
      </c>
      <c r="E249" s="35">
        <v>1.1878395E-2</v>
      </c>
      <c r="F249" s="35">
        <v>1.080860197</v>
      </c>
      <c r="G249" s="17">
        <v>5.9099999999999995E-11</v>
      </c>
      <c r="H249" s="13">
        <v>44963</v>
      </c>
      <c r="I249" s="13">
        <v>11470</v>
      </c>
      <c r="J249" s="13">
        <v>33493</v>
      </c>
      <c r="K249" s="32">
        <v>-24455.036049999999</v>
      </c>
      <c r="L249" s="32">
        <v>-25533.028969999999</v>
      </c>
      <c r="M249" s="32">
        <v>2155.985846</v>
      </c>
      <c r="N249" s="32">
        <v>4.2219547000000003E-2</v>
      </c>
      <c r="O249" s="32">
        <v>4.6818766999999997E-2</v>
      </c>
      <c r="P249" s="32">
        <v>6.8971414999999994E-2</v>
      </c>
      <c r="Q249" s="32">
        <v>0.64197678599999997</v>
      </c>
      <c r="R249" s="3"/>
      <c r="S249" s="3"/>
      <c r="T249" s="3"/>
      <c r="U249" s="3"/>
      <c r="V249" s="3"/>
      <c r="W249" s="3"/>
      <c r="X249" s="3"/>
      <c r="Y249" s="3"/>
      <c r="Z249" s="3"/>
    </row>
    <row r="250" spans="1:26" ht="15.75" customHeight="1">
      <c r="A250" s="3" t="s">
        <v>1955</v>
      </c>
      <c r="B250" s="13" t="s">
        <v>1975</v>
      </c>
      <c r="C250" s="13" t="s">
        <v>2086</v>
      </c>
      <c r="D250" s="35">
        <v>0.14864523800000001</v>
      </c>
      <c r="E250" s="35">
        <v>2.2787360999999999E-2</v>
      </c>
      <c r="F250" s="35">
        <v>1.1602612990000001</v>
      </c>
      <c r="G250" s="17">
        <v>6.8799999999999998E-11</v>
      </c>
      <c r="H250" s="13">
        <v>45692</v>
      </c>
      <c r="I250" s="13">
        <v>2584</v>
      </c>
      <c r="J250" s="13">
        <v>43108</v>
      </c>
      <c r="K250" s="32">
        <v>-9609.2471829999995</v>
      </c>
      <c r="L250" s="32">
        <v>-9932.2751200000002</v>
      </c>
      <c r="M250" s="32">
        <v>646.05587439999999</v>
      </c>
      <c r="N250" s="32">
        <v>3.2523056000000002E-2</v>
      </c>
      <c r="O250" s="32">
        <v>1.4039874000000001E-2</v>
      </c>
      <c r="P250" s="32">
        <v>3.9821201000000001E-2</v>
      </c>
      <c r="Q250" s="32">
        <v>0.64298691699999999</v>
      </c>
      <c r="R250" s="3"/>
      <c r="S250" s="3"/>
      <c r="T250" s="3"/>
      <c r="U250" s="3"/>
      <c r="V250" s="3"/>
      <c r="W250" s="3"/>
      <c r="X250" s="3"/>
      <c r="Y250" s="3"/>
      <c r="Z250" s="3"/>
    </row>
    <row r="251" spans="1:26" ht="15.75" customHeight="1">
      <c r="A251" s="3" t="s">
        <v>1955</v>
      </c>
      <c r="B251" s="13" t="s">
        <v>1975</v>
      </c>
      <c r="C251" s="13" t="s">
        <v>2049</v>
      </c>
      <c r="D251" s="35">
        <v>7.2164344000000005E-2</v>
      </c>
      <c r="E251" s="35">
        <v>1.1066236E-2</v>
      </c>
      <c r="F251" s="35">
        <v>1.0748319719999999</v>
      </c>
      <c r="G251" s="17">
        <v>6.9799999999999994E-11</v>
      </c>
      <c r="H251" s="13">
        <v>42791</v>
      </c>
      <c r="I251" s="13">
        <v>24466</v>
      </c>
      <c r="J251" s="13">
        <v>18325</v>
      </c>
      <c r="K251" s="32">
        <v>-28452.414239999998</v>
      </c>
      <c r="L251" s="32">
        <v>-29218.283810000001</v>
      </c>
      <c r="M251" s="32">
        <v>1531.7391239999999</v>
      </c>
      <c r="N251" s="32">
        <v>2.6211997000000001E-2</v>
      </c>
      <c r="O251" s="32">
        <v>3.5162730000000003E-2</v>
      </c>
      <c r="P251" s="32">
        <v>4.7212267000000002E-2</v>
      </c>
      <c r="Q251" s="32">
        <v>0.60764085099999998</v>
      </c>
      <c r="R251" s="3"/>
      <c r="S251" s="3"/>
      <c r="T251" s="3"/>
      <c r="U251" s="3"/>
      <c r="V251" s="3"/>
      <c r="W251" s="3"/>
      <c r="X251" s="3"/>
      <c r="Y251" s="3"/>
      <c r="Z251" s="3"/>
    </row>
    <row r="252" spans="1:26" ht="15.75" customHeight="1">
      <c r="A252" s="3" t="s">
        <v>1955</v>
      </c>
      <c r="B252" s="13" t="s">
        <v>1981</v>
      </c>
      <c r="C252" s="13" t="s">
        <v>2064</v>
      </c>
      <c r="D252" s="35">
        <v>0.11054494400000001</v>
      </c>
      <c r="E252" s="35">
        <v>1.6978118E-2</v>
      </c>
      <c r="F252" s="35">
        <v>1.1168865450000001</v>
      </c>
      <c r="G252" s="17">
        <v>7.4600000000000006E-11</v>
      </c>
      <c r="H252" s="13">
        <v>44667</v>
      </c>
      <c r="I252" s="13">
        <v>4887</v>
      </c>
      <c r="J252" s="13">
        <v>39780</v>
      </c>
      <c r="K252" s="32">
        <v>-15306.590620000001</v>
      </c>
      <c r="L252" s="32">
        <v>-15422.58808</v>
      </c>
      <c r="M252" s="32">
        <v>231.99491040000001</v>
      </c>
      <c r="N252" s="32">
        <v>7.52127E-3</v>
      </c>
      <c r="O252" s="32">
        <v>5.1804119999999997E-3</v>
      </c>
      <c r="P252" s="32">
        <v>1.0387749999999999E-2</v>
      </c>
      <c r="Q252" s="32">
        <v>0.56224577899999995</v>
      </c>
      <c r="R252" s="3"/>
      <c r="S252" s="3"/>
      <c r="T252" s="3"/>
      <c r="U252" s="3"/>
      <c r="V252" s="3"/>
      <c r="W252" s="3"/>
      <c r="X252" s="3"/>
      <c r="Y252" s="3"/>
      <c r="Z252" s="3"/>
    </row>
    <row r="253" spans="1:26" ht="15.75" customHeight="1">
      <c r="A253" s="3" t="s">
        <v>765</v>
      </c>
      <c r="B253" s="13" t="s">
        <v>1965</v>
      </c>
      <c r="C253" s="13" t="s">
        <v>1977</v>
      </c>
      <c r="D253" s="35">
        <v>7.1193350000000002E-2</v>
      </c>
      <c r="E253" s="35">
        <v>1.0948243E-2</v>
      </c>
      <c r="F253" s="35">
        <v>1.0737888229999999</v>
      </c>
      <c r="G253" s="17">
        <v>7.8899999999999994E-11</v>
      </c>
      <c r="H253" s="13">
        <v>43559</v>
      </c>
      <c r="I253" s="13">
        <v>14945</v>
      </c>
      <c r="J253" s="13">
        <v>28614</v>
      </c>
      <c r="K253" s="32">
        <v>-27432.128209999999</v>
      </c>
      <c r="L253" s="32">
        <v>-28011.43923</v>
      </c>
      <c r="M253" s="32">
        <v>1158.6220479999999</v>
      </c>
      <c r="N253" s="32">
        <v>2.0681229999999998E-2</v>
      </c>
      <c r="O253" s="32">
        <v>2.6248278E-2</v>
      </c>
      <c r="P253" s="32">
        <v>3.6271359000000003E-2</v>
      </c>
      <c r="Q253" s="32">
        <v>0.59427884099999995</v>
      </c>
      <c r="R253" s="3"/>
      <c r="S253" s="3"/>
      <c r="T253" s="3"/>
      <c r="U253" s="3"/>
      <c r="V253" s="3"/>
      <c r="W253" s="3"/>
      <c r="X253" s="3"/>
      <c r="Y253" s="3"/>
      <c r="Z253" s="3"/>
    </row>
    <row r="254" spans="1:26" ht="15.75" customHeight="1">
      <c r="A254" s="3" t="s">
        <v>770</v>
      </c>
      <c r="B254" s="13" t="s">
        <v>1952</v>
      </c>
      <c r="C254" s="13" t="s">
        <v>1983</v>
      </c>
      <c r="D254" s="35">
        <v>0.28331003700000001</v>
      </c>
      <c r="E254" s="35">
        <v>4.3631833000000002E-2</v>
      </c>
      <c r="F254" s="35">
        <v>1.327516677</v>
      </c>
      <c r="G254" s="17">
        <v>8.3999999999999994E-11</v>
      </c>
      <c r="H254" s="13">
        <v>46186</v>
      </c>
      <c r="I254" s="13">
        <v>587</v>
      </c>
      <c r="J254" s="13">
        <v>45599</v>
      </c>
      <c r="K254" s="32">
        <v>-2950.7431590000001</v>
      </c>
      <c r="L254" s="32">
        <v>-3145.747879</v>
      </c>
      <c r="M254" s="32">
        <v>390.00943899999999</v>
      </c>
      <c r="N254" s="32">
        <v>6.1989939000000001E-2</v>
      </c>
      <c r="O254" s="32">
        <v>8.4087680000000005E-3</v>
      </c>
      <c r="P254" s="32">
        <v>6.6028751999999996E-2</v>
      </c>
      <c r="Q254" s="32">
        <v>0.73293707399999997</v>
      </c>
      <c r="R254" s="3"/>
      <c r="S254" s="3"/>
      <c r="T254" s="3"/>
      <c r="U254" s="3"/>
      <c r="V254" s="3"/>
      <c r="W254" s="3"/>
      <c r="X254" s="3"/>
      <c r="Y254" s="3"/>
      <c r="Z254" s="3"/>
    </row>
    <row r="255" spans="1:26" ht="15.75" customHeight="1">
      <c r="A255" s="3" t="s">
        <v>767</v>
      </c>
      <c r="B255" s="13" t="s">
        <v>1981</v>
      </c>
      <c r="C255" s="13" t="s">
        <v>2087</v>
      </c>
      <c r="D255" s="35">
        <v>0.123855783</v>
      </c>
      <c r="E255" s="35">
        <v>1.9076724999999999E-2</v>
      </c>
      <c r="F255" s="35">
        <v>1.131852627</v>
      </c>
      <c r="G255" s="17">
        <v>8.4400000000000001E-11</v>
      </c>
      <c r="H255" s="13">
        <v>44747</v>
      </c>
      <c r="I255" s="13">
        <v>3399</v>
      </c>
      <c r="J255" s="13">
        <v>41348</v>
      </c>
      <c r="K255" s="32">
        <v>-11642.225340000001</v>
      </c>
      <c r="L255" s="32">
        <v>-12027.57561</v>
      </c>
      <c r="M255" s="32">
        <v>770.70054110000001</v>
      </c>
      <c r="N255" s="32">
        <v>3.2038898000000003E-2</v>
      </c>
      <c r="O255" s="32">
        <v>1.7076035999999999E-2</v>
      </c>
      <c r="P255" s="32">
        <v>4.1063902999999999E-2</v>
      </c>
      <c r="Q255" s="32">
        <v>0.63806802500000004</v>
      </c>
      <c r="R255" s="3"/>
      <c r="S255" s="3"/>
      <c r="T255" s="3"/>
      <c r="U255" s="3"/>
      <c r="V255" s="3"/>
      <c r="W255" s="3"/>
      <c r="X255" s="3"/>
      <c r="Y255" s="3"/>
      <c r="Z255" s="3"/>
    </row>
    <row r="256" spans="1:26" ht="15.75" customHeight="1">
      <c r="A256" s="3" t="s">
        <v>767</v>
      </c>
      <c r="B256" s="13" t="s">
        <v>2034</v>
      </c>
      <c r="C256" s="13" t="s">
        <v>2088</v>
      </c>
      <c r="D256" s="35">
        <v>0.119015119</v>
      </c>
      <c r="E256" s="35">
        <v>1.8335913999999998E-2</v>
      </c>
      <c r="F256" s="35">
        <v>1.1263869479999999</v>
      </c>
      <c r="G256" s="17">
        <v>8.5399999999999997E-11</v>
      </c>
      <c r="H256" s="13">
        <v>44450</v>
      </c>
      <c r="I256" s="13">
        <v>3672</v>
      </c>
      <c r="J256" s="13">
        <v>40778</v>
      </c>
      <c r="K256" s="32">
        <v>-12404.73163</v>
      </c>
      <c r="L256" s="32">
        <v>-12672.57438</v>
      </c>
      <c r="M256" s="32">
        <v>535.68550900000002</v>
      </c>
      <c r="N256" s="32">
        <v>2.1135622999999999E-2</v>
      </c>
      <c r="O256" s="32">
        <v>1.197909E-2</v>
      </c>
      <c r="P256" s="32">
        <v>2.7564460999999998E-2</v>
      </c>
      <c r="Q256" s="32">
        <v>0.61105083900000001</v>
      </c>
      <c r="R256" s="3"/>
      <c r="S256" s="3"/>
      <c r="T256" s="3"/>
      <c r="U256" s="3"/>
      <c r="V256" s="3"/>
      <c r="W256" s="3"/>
      <c r="X256" s="3"/>
      <c r="Y256" s="3"/>
      <c r="Z256" s="3"/>
    </row>
    <row r="257" spans="1:26" ht="15.75" customHeight="1">
      <c r="A257" s="3" t="s">
        <v>1955</v>
      </c>
      <c r="B257" s="13" t="s">
        <v>1975</v>
      </c>
      <c r="C257" s="13" t="s">
        <v>2056</v>
      </c>
      <c r="D257" s="35">
        <v>0.23310688900000001</v>
      </c>
      <c r="E257" s="35">
        <v>3.5928930999999997E-2</v>
      </c>
      <c r="F257" s="35">
        <v>1.262516422</v>
      </c>
      <c r="G257" s="17">
        <v>8.6999999999999997E-11</v>
      </c>
      <c r="H257" s="13">
        <v>45713</v>
      </c>
      <c r="I257" s="13">
        <v>1004</v>
      </c>
      <c r="J257" s="13">
        <v>44709</v>
      </c>
      <c r="K257" s="32">
        <v>-4561.5037469999997</v>
      </c>
      <c r="L257" s="32">
        <v>-4826.5571620000001</v>
      </c>
      <c r="M257" s="32">
        <v>530.10682910000003</v>
      </c>
      <c r="N257" s="32">
        <v>5.4915627000000002E-2</v>
      </c>
      <c r="O257" s="32">
        <v>1.1529434E-2</v>
      </c>
      <c r="P257" s="32">
        <v>6.0565896000000001E-2</v>
      </c>
      <c r="Q257" s="32">
        <v>0.70458174900000003</v>
      </c>
      <c r="R257" s="3"/>
      <c r="S257" s="3"/>
      <c r="T257" s="3"/>
      <c r="U257" s="3"/>
      <c r="V257" s="3"/>
      <c r="W257" s="3"/>
      <c r="X257" s="3"/>
      <c r="Y257" s="3"/>
      <c r="Z257" s="3"/>
    </row>
    <row r="258" spans="1:26" ht="15.75" customHeight="1">
      <c r="A258" s="3" t="s">
        <v>1955</v>
      </c>
      <c r="B258" s="13" t="s">
        <v>1952</v>
      </c>
      <c r="C258" s="13" t="s">
        <v>2089</v>
      </c>
      <c r="D258" s="35">
        <v>0.177513319</v>
      </c>
      <c r="E258" s="35">
        <v>2.7363328999999999E-2</v>
      </c>
      <c r="F258" s="35">
        <v>1.1942439629999999</v>
      </c>
      <c r="G258" s="17">
        <v>8.7400000000000003E-11</v>
      </c>
      <c r="H258" s="13">
        <v>45893</v>
      </c>
      <c r="I258" s="13">
        <v>1746</v>
      </c>
      <c r="J258" s="13">
        <v>44147</v>
      </c>
      <c r="K258" s="32">
        <v>-7269.8738400000002</v>
      </c>
      <c r="L258" s="32">
        <v>-7420.0053580000003</v>
      </c>
      <c r="M258" s="32">
        <v>300.263037</v>
      </c>
      <c r="N258" s="32">
        <v>2.0233344E-2</v>
      </c>
      <c r="O258" s="32">
        <v>6.5213190000000002E-3</v>
      </c>
      <c r="P258" s="32">
        <v>2.360338E-2</v>
      </c>
      <c r="Q258" s="32">
        <v>0.61973228800000002</v>
      </c>
      <c r="R258" s="3"/>
      <c r="S258" s="3"/>
      <c r="T258" s="3"/>
      <c r="U258" s="3"/>
      <c r="V258" s="3"/>
      <c r="W258" s="3"/>
      <c r="X258" s="3"/>
      <c r="Y258" s="3"/>
      <c r="Z258" s="3"/>
    </row>
    <row r="259" spans="1:26" ht="15.75" customHeight="1">
      <c r="A259" s="3" t="s">
        <v>767</v>
      </c>
      <c r="B259" s="13" t="s">
        <v>2021</v>
      </c>
      <c r="C259" s="13" t="s">
        <v>2090</v>
      </c>
      <c r="D259" s="35">
        <v>-0.114669723</v>
      </c>
      <c r="E259" s="35">
        <v>1.7715574000000001E-2</v>
      </c>
      <c r="F259" s="35">
        <v>0.89166058999999998</v>
      </c>
      <c r="G259" s="17">
        <v>9.6200000000000001E-11</v>
      </c>
      <c r="H259" s="13">
        <v>43734</v>
      </c>
      <c r="I259" s="13">
        <v>4799</v>
      </c>
      <c r="J259" s="13">
        <v>38935</v>
      </c>
      <c r="K259" s="32">
        <v>-11099.05917</v>
      </c>
      <c r="L259" s="32">
        <v>-15129.940339999999</v>
      </c>
      <c r="M259" s="32">
        <v>8061.7623249999997</v>
      </c>
      <c r="N259" s="32">
        <v>0.26641751899999999</v>
      </c>
      <c r="O259" s="32">
        <v>0.16834390199999999</v>
      </c>
      <c r="P259" s="32">
        <v>0.33710598200000003</v>
      </c>
      <c r="Q259" s="32">
        <v>0.84958083699999998</v>
      </c>
      <c r="R259" s="3"/>
      <c r="S259" s="3"/>
      <c r="T259" s="3"/>
      <c r="U259" s="3"/>
      <c r="V259" s="3"/>
      <c r="W259" s="3"/>
      <c r="X259" s="3"/>
      <c r="Y259" s="3"/>
      <c r="Z259" s="3"/>
    </row>
    <row r="260" spans="1:26" ht="15.75" customHeight="1">
      <c r="A260" s="3" t="s">
        <v>765</v>
      </c>
      <c r="B260" s="13" t="s">
        <v>1975</v>
      </c>
      <c r="C260" s="13" t="s">
        <v>1976</v>
      </c>
      <c r="D260" s="35">
        <v>8.1546371000000006E-2</v>
      </c>
      <c r="E260" s="35">
        <v>1.2610369E-2</v>
      </c>
      <c r="F260" s="35">
        <v>1.0849635280000001</v>
      </c>
      <c r="G260" s="17">
        <v>1E-10</v>
      </c>
      <c r="H260" s="13">
        <v>43832</v>
      </c>
      <c r="I260" s="13">
        <v>9535</v>
      </c>
      <c r="J260" s="13">
        <v>34297</v>
      </c>
      <c r="K260" s="32">
        <v>-22174.709599999998</v>
      </c>
      <c r="L260" s="32">
        <v>-22957.90913</v>
      </c>
      <c r="M260" s="32">
        <v>1566.399058</v>
      </c>
      <c r="N260" s="32">
        <v>3.4114584000000003E-2</v>
      </c>
      <c r="O260" s="32">
        <v>3.5105419999999998E-2</v>
      </c>
      <c r="P260" s="32">
        <v>5.4074833000000003E-2</v>
      </c>
      <c r="Q260" s="32">
        <v>0.63241352100000003</v>
      </c>
      <c r="R260" s="3"/>
      <c r="S260" s="3"/>
      <c r="T260" s="3"/>
      <c r="U260" s="3"/>
      <c r="V260" s="3"/>
      <c r="W260" s="3"/>
      <c r="X260" s="3"/>
      <c r="Y260" s="3"/>
      <c r="Z260" s="3"/>
    </row>
    <row r="261" spans="1:26" ht="15.75" customHeight="1">
      <c r="A261" s="3" t="s">
        <v>1955</v>
      </c>
      <c r="B261" s="13" t="s">
        <v>1986</v>
      </c>
      <c r="C261" s="13" t="s">
        <v>2091</v>
      </c>
      <c r="D261" s="35">
        <v>0.104430175</v>
      </c>
      <c r="E261" s="35">
        <v>1.6169103000000001E-2</v>
      </c>
      <c r="F261" s="35">
        <v>1.11007788</v>
      </c>
      <c r="G261" s="17">
        <v>1.06E-10</v>
      </c>
      <c r="H261" s="13">
        <v>44208</v>
      </c>
      <c r="I261" s="13">
        <v>6201</v>
      </c>
      <c r="J261" s="13">
        <v>38007</v>
      </c>
      <c r="K261" s="32">
        <v>-15773.587390000001</v>
      </c>
      <c r="L261" s="32">
        <v>-17924.17814</v>
      </c>
      <c r="M261" s="32">
        <v>4301.1815120000001</v>
      </c>
      <c r="N261" s="32">
        <v>0.11998267</v>
      </c>
      <c r="O261" s="32">
        <v>9.2710948000000001E-2</v>
      </c>
      <c r="P261" s="32">
        <v>0.16688347100000001</v>
      </c>
      <c r="Q261" s="32">
        <v>0.75004269199999996</v>
      </c>
      <c r="R261" s="3"/>
      <c r="S261" s="3"/>
      <c r="T261" s="3"/>
      <c r="U261" s="3"/>
      <c r="V261" s="3"/>
      <c r="W261" s="3"/>
      <c r="X261" s="3"/>
      <c r="Y261" s="3"/>
      <c r="Z261" s="3"/>
    </row>
    <row r="262" spans="1:26" ht="15.75" customHeight="1">
      <c r="A262" s="3" t="s">
        <v>767</v>
      </c>
      <c r="B262" s="13" t="s">
        <v>1965</v>
      </c>
      <c r="C262" s="13" t="s">
        <v>2080</v>
      </c>
      <c r="D262" s="35">
        <v>0.111820765</v>
      </c>
      <c r="E262" s="35">
        <v>1.7341985000000001E-2</v>
      </c>
      <c r="F262" s="35">
        <v>1.1183124019999999</v>
      </c>
      <c r="G262" s="17">
        <v>1.13E-10</v>
      </c>
      <c r="H262" s="13">
        <v>44336</v>
      </c>
      <c r="I262" s="13">
        <v>4159</v>
      </c>
      <c r="J262" s="13">
        <v>40177</v>
      </c>
      <c r="K262" s="32">
        <v>-13579.518309999999</v>
      </c>
      <c r="L262" s="32">
        <v>-13799.89309</v>
      </c>
      <c r="M262" s="32">
        <v>440.74955449999999</v>
      </c>
      <c r="N262" s="32">
        <v>1.596931E-2</v>
      </c>
      <c r="O262" s="32">
        <v>9.8918719999999995E-3</v>
      </c>
      <c r="P262" s="32">
        <v>2.1346001E-2</v>
      </c>
      <c r="Q262" s="32">
        <v>0.59749936299999995</v>
      </c>
      <c r="R262" s="3"/>
      <c r="S262" s="3"/>
      <c r="T262" s="3"/>
      <c r="U262" s="3"/>
      <c r="V262" s="3"/>
      <c r="W262" s="3"/>
      <c r="X262" s="3"/>
      <c r="Y262" s="3"/>
      <c r="Z262" s="3"/>
    </row>
    <row r="263" spans="1:26" ht="15.75" customHeight="1">
      <c r="A263" s="3" t="s">
        <v>762</v>
      </c>
      <c r="B263" s="13" t="s">
        <v>1952</v>
      </c>
      <c r="C263" s="13" t="s">
        <v>1953</v>
      </c>
      <c r="D263" s="35">
        <v>8.3468166999999996E-2</v>
      </c>
      <c r="E263" s="35">
        <v>1.2964122999999999E-2</v>
      </c>
      <c r="F263" s="35">
        <v>1.087050611</v>
      </c>
      <c r="G263" s="17">
        <v>1.21E-10</v>
      </c>
      <c r="H263" s="13">
        <v>44396</v>
      </c>
      <c r="I263" s="13">
        <v>10253</v>
      </c>
      <c r="J263" s="13">
        <v>34143</v>
      </c>
      <c r="K263" s="32">
        <v>-23285.612519999999</v>
      </c>
      <c r="L263" s="32">
        <v>-23992.253219999999</v>
      </c>
      <c r="M263" s="32">
        <v>1413.2814069999999</v>
      </c>
      <c r="N263" s="32">
        <v>2.9452869999999999E-2</v>
      </c>
      <c r="O263" s="32">
        <v>3.1332177000000003E-2</v>
      </c>
      <c r="P263" s="32">
        <v>4.7423699999999999E-2</v>
      </c>
      <c r="Q263" s="32">
        <v>0.62186638500000002</v>
      </c>
      <c r="R263" s="3"/>
      <c r="S263" s="3"/>
      <c r="T263" s="3"/>
      <c r="U263" s="3"/>
      <c r="V263" s="3"/>
      <c r="W263" s="3"/>
      <c r="X263" s="3"/>
      <c r="Y263" s="3"/>
      <c r="Z263" s="3"/>
    </row>
    <row r="264" spans="1:26" ht="15.75" customHeight="1">
      <c r="A264" s="3" t="s">
        <v>767</v>
      </c>
      <c r="B264" s="13" t="s">
        <v>1986</v>
      </c>
      <c r="C264" s="13" t="s">
        <v>2091</v>
      </c>
      <c r="D264" s="35">
        <v>9.8339867999999997E-2</v>
      </c>
      <c r="E264" s="35">
        <v>1.5339257E-2</v>
      </c>
      <c r="F264" s="35">
        <v>1.1033377099999999</v>
      </c>
      <c r="G264" s="17">
        <v>1.4499999999999999E-10</v>
      </c>
      <c r="H264" s="13">
        <v>44208</v>
      </c>
      <c r="I264" s="13">
        <v>6201</v>
      </c>
      <c r="J264" s="13">
        <v>38007</v>
      </c>
      <c r="K264" s="32">
        <v>-15773.8943</v>
      </c>
      <c r="L264" s="32">
        <v>-17924.17814</v>
      </c>
      <c r="M264" s="32">
        <v>4300.5676910000002</v>
      </c>
      <c r="N264" s="32">
        <v>0.11996554800000001</v>
      </c>
      <c r="O264" s="32">
        <v>9.2698349999999999E-2</v>
      </c>
      <c r="P264" s="32">
        <v>0.16686079500000001</v>
      </c>
      <c r="Q264" s="32">
        <v>0.75009057000000001</v>
      </c>
      <c r="R264" s="3"/>
      <c r="S264" s="3"/>
      <c r="T264" s="3"/>
      <c r="U264" s="3"/>
      <c r="V264" s="3"/>
      <c r="W264" s="3"/>
      <c r="X264" s="3"/>
      <c r="Y264" s="3"/>
      <c r="Z264" s="3"/>
    </row>
    <row r="265" spans="1:26" ht="15.75" customHeight="1">
      <c r="A265" s="3" t="s">
        <v>1955</v>
      </c>
      <c r="B265" s="13" t="s">
        <v>1975</v>
      </c>
      <c r="C265" s="13" t="s">
        <v>2069</v>
      </c>
      <c r="D265" s="35">
        <v>0.150646857</v>
      </c>
      <c r="E265" s="35">
        <v>2.3576077000000001E-2</v>
      </c>
      <c r="F265" s="35">
        <v>1.1625860269999999</v>
      </c>
      <c r="G265" s="17">
        <v>1.66E-10</v>
      </c>
      <c r="H265" s="13">
        <v>45668</v>
      </c>
      <c r="I265" s="13">
        <v>2419</v>
      </c>
      <c r="J265" s="13">
        <v>43249</v>
      </c>
      <c r="K265" s="32">
        <v>-9071.2466079999995</v>
      </c>
      <c r="L265" s="32">
        <v>-9460.8990300000005</v>
      </c>
      <c r="M265" s="32">
        <v>779.304844</v>
      </c>
      <c r="N265" s="32">
        <v>4.1185560000000003E-2</v>
      </c>
      <c r="O265" s="32">
        <v>1.6919796000000001E-2</v>
      </c>
      <c r="P265" s="32">
        <v>4.9878579999999999E-2</v>
      </c>
      <c r="Q265" s="32">
        <v>0.66397390700000003</v>
      </c>
      <c r="R265" s="3"/>
      <c r="S265" s="3"/>
      <c r="T265" s="3"/>
      <c r="U265" s="3"/>
      <c r="V265" s="3"/>
      <c r="W265" s="3"/>
      <c r="X265" s="3"/>
      <c r="Y265" s="3"/>
      <c r="Z265" s="3"/>
    </row>
    <row r="266" spans="1:26" ht="15.75" customHeight="1">
      <c r="A266" s="3" t="s">
        <v>767</v>
      </c>
      <c r="B266" s="13" t="s">
        <v>1998</v>
      </c>
      <c r="C266" s="13" t="s">
        <v>2063</v>
      </c>
      <c r="D266" s="35">
        <v>-9.9037537999999994E-2</v>
      </c>
      <c r="E266" s="35">
        <v>1.553767E-2</v>
      </c>
      <c r="F266" s="35">
        <v>0.905708709</v>
      </c>
      <c r="G266" s="17">
        <v>1.8400000000000001E-10</v>
      </c>
      <c r="H266" s="13">
        <v>43156</v>
      </c>
      <c r="I266" s="13">
        <v>5351</v>
      </c>
      <c r="J266" s="13">
        <v>37805</v>
      </c>
      <c r="K266" s="32">
        <v>-15951.125620000001</v>
      </c>
      <c r="L266" s="32">
        <v>-16175.04508</v>
      </c>
      <c r="M266" s="32">
        <v>447.83891620000003</v>
      </c>
      <c r="N266" s="32">
        <v>1.3843513999999999E-2</v>
      </c>
      <c r="O266" s="32">
        <v>1.0323552999999999E-2</v>
      </c>
      <c r="P266" s="32">
        <v>1.9572635000000001E-2</v>
      </c>
      <c r="Q266" s="32">
        <v>0.58938552300000002</v>
      </c>
      <c r="R266" s="3"/>
      <c r="S266" s="3"/>
      <c r="T266" s="3"/>
      <c r="U266" s="3"/>
      <c r="V266" s="3"/>
      <c r="W266" s="3"/>
      <c r="X266" s="3"/>
      <c r="Y266" s="3"/>
      <c r="Z266" s="3"/>
    </row>
    <row r="267" spans="1:26" ht="15.75" customHeight="1">
      <c r="A267" s="3" t="s">
        <v>1955</v>
      </c>
      <c r="B267" s="13" t="s">
        <v>2092</v>
      </c>
      <c r="C267" s="13" t="s">
        <v>2093</v>
      </c>
      <c r="D267" s="35">
        <v>-0.112096509</v>
      </c>
      <c r="E267" s="35">
        <v>1.7593596E-2</v>
      </c>
      <c r="F267" s="35">
        <v>0.89395797899999996</v>
      </c>
      <c r="G267" s="17">
        <v>1.87E-10</v>
      </c>
      <c r="H267" s="13">
        <v>44635</v>
      </c>
      <c r="I267" s="13">
        <v>4467</v>
      </c>
      <c r="J267" s="13">
        <v>40168</v>
      </c>
      <c r="K267" s="32">
        <v>-14305.78759</v>
      </c>
      <c r="L267" s="32">
        <v>-14517.76728</v>
      </c>
      <c r="M267" s="32">
        <v>423.95937220000002</v>
      </c>
      <c r="N267" s="32">
        <v>1.4601397E-2</v>
      </c>
      <c r="O267" s="32">
        <v>9.4533949999999999E-3</v>
      </c>
      <c r="P267" s="32">
        <v>1.9767851999999999E-2</v>
      </c>
      <c r="Q267" s="32">
        <v>0.58815811600000001</v>
      </c>
      <c r="R267" s="3"/>
      <c r="S267" s="3"/>
      <c r="T267" s="3"/>
      <c r="U267" s="3"/>
      <c r="V267" s="3"/>
      <c r="W267" s="3"/>
      <c r="X267" s="3"/>
      <c r="Y267" s="3"/>
      <c r="Z267" s="3"/>
    </row>
    <row r="268" spans="1:26" ht="15.75" customHeight="1">
      <c r="A268" s="3" t="s">
        <v>767</v>
      </c>
      <c r="B268" s="13" t="s">
        <v>2021</v>
      </c>
      <c r="C268" s="13" t="s">
        <v>2094</v>
      </c>
      <c r="D268" s="35">
        <v>-9.7832232000000005E-2</v>
      </c>
      <c r="E268" s="35">
        <v>1.5432669E-2</v>
      </c>
      <c r="F268" s="35">
        <v>0.90680102299999998</v>
      </c>
      <c r="G268" s="17">
        <v>2.31E-10</v>
      </c>
      <c r="H268" s="13">
        <v>43212</v>
      </c>
      <c r="I268" s="13">
        <v>7352</v>
      </c>
      <c r="J268" s="13">
        <v>35860</v>
      </c>
      <c r="K268" s="32">
        <v>-13868.210489999999</v>
      </c>
      <c r="L268" s="32">
        <v>-19709.20246</v>
      </c>
      <c r="M268" s="32">
        <v>11681.98394</v>
      </c>
      <c r="N268" s="32">
        <v>0.29635861600000002</v>
      </c>
      <c r="O268" s="32">
        <v>0.23688092599999999</v>
      </c>
      <c r="P268" s="32">
        <v>0.395880817</v>
      </c>
      <c r="Q268" s="32">
        <v>0.84704927600000002</v>
      </c>
      <c r="R268" s="3"/>
      <c r="S268" s="3"/>
      <c r="T268" s="3"/>
      <c r="U268" s="3"/>
      <c r="V268" s="3"/>
      <c r="W268" s="3"/>
      <c r="X268" s="3"/>
      <c r="Y268" s="3"/>
      <c r="Z268" s="3"/>
    </row>
    <row r="269" spans="1:26" ht="15.75" customHeight="1">
      <c r="A269" s="3" t="s">
        <v>1955</v>
      </c>
      <c r="B269" s="13" t="s">
        <v>2021</v>
      </c>
      <c r="C269" s="13" t="s">
        <v>2094</v>
      </c>
      <c r="D269" s="35">
        <v>-0.103198478</v>
      </c>
      <c r="E269" s="35">
        <v>1.6281348000000001E-2</v>
      </c>
      <c r="F269" s="35">
        <v>0.90194793900000003</v>
      </c>
      <c r="G269" s="17">
        <v>2.32E-10</v>
      </c>
      <c r="H269" s="13">
        <v>43212</v>
      </c>
      <c r="I269" s="13">
        <v>7352</v>
      </c>
      <c r="J269" s="13">
        <v>35860</v>
      </c>
      <c r="K269" s="32">
        <v>-13868.215270000001</v>
      </c>
      <c r="L269" s="32">
        <v>-19709.20246</v>
      </c>
      <c r="M269" s="32">
        <v>11681.97438</v>
      </c>
      <c r="N269" s="32">
        <v>0.29635837399999998</v>
      </c>
      <c r="O269" s="32">
        <v>0.236880758</v>
      </c>
      <c r="P269" s="32">
        <v>0.39588053499999998</v>
      </c>
      <c r="Q269" s="32">
        <v>0.84701780500000001</v>
      </c>
      <c r="R269" s="3"/>
      <c r="S269" s="3"/>
      <c r="T269" s="3"/>
      <c r="U269" s="3"/>
      <c r="V269" s="3"/>
      <c r="W269" s="3"/>
      <c r="X269" s="3"/>
      <c r="Y269" s="3"/>
      <c r="Z269" s="3"/>
    </row>
    <row r="270" spans="1:26" ht="15.75" customHeight="1">
      <c r="A270" s="3" t="s">
        <v>1955</v>
      </c>
      <c r="B270" s="13" t="s">
        <v>2014</v>
      </c>
      <c r="C270" s="13" t="s">
        <v>2076</v>
      </c>
      <c r="D270" s="35">
        <v>0.13530935499999999</v>
      </c>
      <c r="E270" s="35">
        <v>2.1357630999999998E-2</v>
      </c>
      <c r="F270" s="35">
        <v>1.144890907</v>
      </c>
      <c r="G270" s="17">
        <v>2.3700000000000001E-10</v>
      </c>
      <c r="H270" s="13">
        <v>44987</v>
      </c>
      <c r="I270" s="13">
        <v>2947</v>
      </c>
      <c r="J270" s="13">
        <v>42040</v>
      </c>
      <c r="K270" s="32">
        <v>-10641.601769999999</v>
      </c>
      <c r="L270" s="32">
        <v>-10880.596149999999</v>
      </c>
      <c r="M270" s="32">
        <v>477.98875220000002</v>
      </c>
      <c r="N270" s="32">
        <v>2.1965190999999998E-2</v>
      </c>
      <c r="O270" s="32">
        <v>1.0568795000000001E-2</v>
      </c>
      <c r="P270" s="32">
        <v>2.7557688E-2</v>
      </c>
      <c r="Q270" s="32">
        <v>0.61450868299999994</v>
      </c>
      <c r="R270" s="3"/>
      <c r="S270" s="3"/>
      <c r="T270" s="3"/>
      <c r="U270" s="3"/>
      <c r="V270" s="3"/>
      <c r="W270" s="3"/>
      <c r="X270" s="3"/>
      <c r="Y270" s="3"/>
      <c r="Z270" s="3"/>
    </row>
    <row r="271" spans="1:26" ht="15.75" customHeight="1">
      <c r="A271" s="3" t="s">
        <v>1955</v>
      </c>
      <c r="B271" s="13" t="s">
        <v>2021</v>
      </c>
      <c r="C271" s="13" t="s">
        <v>2060</v>
      </c>
      <c r="D271" s="35">
        <v>9.4728090000000001E-2</v>
      </c>
      <c r="E271" s="35">
        <v>1.4956494000000001E-2</v>
      </c>
      <c r="F271" s="35">
        <v>1.0993598870000001</v>
      </c>
      <c r="G271" s="17">
        <v>2.4E-10</v>
      </c>
      <c r="H271" s="13">
        <v>45127</v>
      </c>
      <c r="I271" s="13">
        <v>7218</v>
      </c>
      <c r="J271" s="13">
        <v>37909</v>
      </c>
      <c r="K271" s="32">
        <v>-18103.487570000001</v>
      </c>
      <c r="L271" s="32">
        <v>-19837.135109999999</v>
      </c>
      <c r="M271" s="32">
        <v>3467.2950959999998</v>
      </c>
      <c r="N271" s="32">
        <v>8.7394048000000002E-2</v>
      </c>
      <c r="O271" s="32">
        <v>7.3956583000000006E-2</v>
      </c>
      <c r="P271" s="32">
        <v>0.12644910000000001</v>
      </c>
      <c r="Q271" s="32">
        <v>0.71148717299999997</v>
      </c>
      <c r="R271" s="3"/>
      <c r="S271" s="3"/>
      <c r="T271" s="3"/>
      <c r="U271" s="3"/>
      <c r="V271" s="3"/>
      <c r="W271" s="3"/>
      <c r="X271" s="3"/>
      <c r="Y271" s="3"/>
      <c r="Z271" s="3"/>
    </row>
    <row r="272" spans="1:26" ht="15.75" customHeight="1">
      <c r="A272" s="3" t="s">
        <v>1955</v>
      </c>
      <c r="B272" s="13" t="s">
        <v>2021</v>
      </c>
      <c r="C272" s="13" t="s">
        <v>2095</v>
      </c>
      <c r="D272" s="35">
        <v>0.11609022400000001</v>
      </c>
      <c r="E272" s="35">
        <v>1.8329689E-2</v>
      </c>
      <c r="F272" s="35">
        <v>1.123097198</v>
      </c>
      <c r="G272" s="17">
        <v>2.4E-10</v>
      </c>
      <c r="H272" s="13">
        <v>44745</v>
      </c>
      <c r="I272" s="13">
        <v>4554</v>
      </c>
      <c r="J272" s="13">
        <v>40191</v>
      </c>
      <c r="K272" s="32">
        <v>-11811.85925</v>
      </c>
      <c r="L272" s="32">
        <v>-14719.736370000001</v>
      </c>
      <c r="M272" s="32">
        <v>5815.7542359999998</v>
      </c>
      <c r="N272" s="32">
        <v>0.197549538</v>
      </c>
      <c r="O272" s="32">
        <v>0.121883065</v>
      </c>
      <c r="P272" s="32">
        <v>0.25282628899999998</v>
      </c>
      <c r="Q272" s="32">
        <v>0.78804015000000005</v>
      </c>
      <c r="R272" s="3"/>
      <c r="S272" s="3"/>
      <c r="T272" s="3"/>
      <c r="U272" s="3"/>
      <c r="V272" s="3"/>
      <c r="W272" s="3"/>
      <c r="X272" s="3"/>
      <c r="Y272" s="3"/>
      <c r="Z272" s="3"/>
    </row>
    <row r="273" spans="1:26" ht="15.75" customHeight="1">
      <c r="A273" s="3" t="s">
        <v>770</v>
      </c>
      <c r="B273" s="13" t="s">
        <v>1952</v>
      </c>
      <c r="C273" s="13" t="s">
        <v>2028</v>
      </c>
      <c r="D273" s="35">
        <v>0.44257150200000001</v>
      </c>
      <c r="E273" s="35">
        <v>6.9926769E-2</v>
      </c>
      <c r="F273" s="35">
        <v>1.5567051460000001</v>
      </c>
      <c r="G273" s="17">
        <v>2.4699999999999997E-10</v>
      </c>
      <c r="H273" s="13">
        <v>46283</v>
      </c>
      <c r="I273" s="13">
        <v>226</v>
      </c>
      <c r="J273" s="13">
        <v>46057</v>
      </c>
      <c r="K273" s="32">
        <v>-1260.6541219999999</v>
      </c>
      <c r="L273" s="32">
        <v>-1428.2181909999999</v>
      </c>
      <c r="M273" s="32">
        <v>335.12813890000001</v>
      </c>
      <c r="N273" s="32">
        <v>0.117323859</v>
      </c>
      <c r="O273" s="32">
        <v>7.2146959999999996E-3</v>
      </c>
      <c r="P273" s="32">
        <v>0.120544571</v>
      </c>
      <c r="Q273" s="32">
        <v>0.83380818400000001</v>
      </c>
      <c r="R273" s="3"/>
      <c r="S273" s="3"/>
      <c r="T273" s="3"/>
      <c r="U273" s="3"/>
      <c r="V273" s="3"/>
      <c r="W273" s="3"/>
      <c r="X273" s="3"/>
      <c r="Y273" s="3"/>
      <c r="Z273" s="3"/>
    </row>
    <row r="274" spans="1:26" ht="15.75" customHeight="1">
      <c r="A274" s="3" t="s">
        <v>760</v>
      </c>
      <c r="B274" s="13" t="s">
        <v>1981</v>
      </c>
      <c r="C274" s="13" t="s">
        <v>2009</v>
      </c>
      <c r="D274" s="35">
        <v>-7.0358383999999996E-2</v>
      </c>
      <c r="E274" s="35">
        <v>1.1146141E-2</v>
      </c>
      <c r="F274" s="35">
        <v>0.93205972400000003</v>
      </c>
      <c r="G274" s="17">
        <v>2.7499999999999998E-10</v>
      </c>
      <c r="H274" s="13">
        <v>44167</v>
      </c>
      <c r="I274" s="13">
        <v>16318</v>
      </c>
      <c r="J274" s="13">
        <v>27849</v>
      </c>
      <c r="K274" s="32">
        <v>-28931.261040000001</v>
      </c>
      <c r="L274" s="32">
        <v>-29091.406620000002</v>
      </c>
      <c r="M274" s="32">
        <v>320.2911661</v>
      </c>
      <c r="N274" s="32">
        <v>5.50491E-3</v>
      </c>
      <c r="O274" s="32">
        <v>7.2255899999999996E-3</v>
      </c>
      <c r="P274" s="32">
        <v>9.8689710000000007E-3</v>
      </c>
      <c r="Q274" s="32">
        <v>0.549140709</v>
      </c>
      <c r="R274" s="3"/>
      <c r="S274" s="3"/>
      <c r="T274" s="3"/>
      <c r="U274" s="3"/>
      <c r="V274" s="3"/>
      <c r="W274" s="3"/>
      <c r="X274" s="3"/>
      <c r="Y274" s="3"/>
      <c r="Z274" s="3"/>
    </row>
    <row r="275" spans="1:26" ht="15.75" customHeight="1">
      <c r="A275" s="3" t="s">
        <v>760</v>
      </c>
      <c r="B275" s="13" t="s">
        <v>1952</v>
      </c>
      <c r="C275" s="13" t="s">
        <v>2040</v>
      </c>
      <c r="D275" s="35">
        <v>0.24319322500000001</v>
      </c>
      <c r="E275" s="35">
        <v>3.8552339999999997E-2</v>
      </c>
      <c r="F275" s="35">
        <v>1.275315022</v>
      </c>
      <c r="G275" s="17">
        <v>2.8200000000000001E-10</v>
      </c>
      <c r="H275" s="13">
        <v>46041</v>
      </c>
      <c r="I275" s="13">
        <v>882</v>
      </c>
      <c r="J275" s="13">
        <v>45159</v>
      </c>
      <c r="K275" s="32">
        <v>-4193.7315930000004</v>
      </c>
      <c r="L275" s="32">
        <v>-4361.891619</v>
      </c>
      <c r="M275" s="32">
        <v>336.32005359999999</v>
      </c>
      <c r="N275" s="32">
        <v>3.8552086999999999E-2</v>
      </c>
      <c r="O275" s="32">
        <v>7.2781800000000004E-3</v>
      </c>
      <c r="P275" s="32">
        <v>4.2165565000000002E-2</v>
      </c>
      <c r="Q275" s="32">
        <v>0.67301772100000001</v>
      </c>
      <c r="R275" s="3"/>
      <c r="S275" s="3"/>
      <c r="T275" s="3"/>
      <c r="U275" s="3"/>
      <c r="V275" s="3"/>
      <c r="W275" s="3"/>
      <c r="X275" s="3"/>
      <c r="Y275" s="3"/>
      <c r="Z275" s="3"/>
    </row>
    <row r="276" spans="1:26" ht="15.75" customHeight="1">
      <c r="A276" s="3" t="s">
        <v>767</v>
      </c>
      <c r="B276" s="13" t="s">
        <v>1975</v>
      </c>
      <c r="C276" s="13" t="s">
        <v>2072</v>
      </c>
      <c r="D276" s="35">
        <v>0.12541675499999999</v>
      </c>
      <c r="E276" s="35">
        <v>1.9969349000000001E-2</v>
      </c>
      <c r="F276" s="35">
        <v>1.133620796</v>
      </c>
      <c r="G276" s="17">
        <v>3.3800000000000002E-10</v>
      </c>
      <c r="H276" s="13">
        <v>45620</v>
      </c>
      <c r="I276" s="13">
        <v>3065</v>
      </c>
      <c r="J276" s="13">
        <v>42555</v>
      </c>
      <c r="K276" s="32">
        <v>-10908.818590000001</v>
      </c>
      <c r="L276" s="32">
        <v>-11236.06709</v>
      </c>
      <c r="M276" s="32">
        <v>654.49700199999995</v>
      </c>
      <c r="N276" s="32">
        <v>2.9124825999999999E-2</v>
      </c>
      <c r="O276" s="32">
        <v>1.4244288000000001E-2</v>
      </c>
      <c r="P276" s="32">
        <v>3.6621412999999998E-2</v>
      </c>
      <c r="Q276" s="32">
        <v>0.63329185899999996</v>
      </c>
      <c r="R276" s="3"/>
      <c r="S276" s="3"/>
      <c r="T276" s="3"/>
      <c r="U276" s="3"/>
      <c r="V276" s="3"/>
      <c r="W276" s="3"/>
      <c r="X276" s="3"/>
      <c r="Y276" s="3"/>
      <c r="Z276" s="3"/>
    </row>
    <row r="277" spans="1:26" ht="15.75" customHeight="1">
      <c r="A277" s="3" t="s">
        <v>767</v>
      </c>
      <c r="B277" s="13" t="s">
        <v>1960</v>
      </c>
      <c r="C277" s="13" t="s">
        <v>2096</v>
      </c>
      <c r="D277" s="35">
        <v>0.140395823</v>
      </c>
      <c r="E277" s="35">
        <v>2.2365475999999999E-2</v>
      </c>
      <c r="F277" s="35">
        <v>1.150729194</v>
      </c>
      <c r="G277" s="17">
        <v>3.44E-10</v>
      </c>
      <c r="H277" s="13">
        <v>45568</v>
      </c>
      <c r="I277" s="13">
        <v>2392</v>
      </c>
      <c r="J277" s="13">
        <v>43176</v>
      </c>
      <c r="K277" s="32">
        <v>-9149.6267289999996</v>
      </c>
      <c r="L277" s="32">
        <v>-9377.4955979999995</v>
      </c>
      <c r="M277" s="32">
        <v>455.73773970000002</v>
      </c>
      <c r="N277" s="32">
        <v>2.4299543999999999E-2</v>
      </c>
      <c r="O277" s="32">
        <v>9.9514210000000002E-3</v>
      </c>
      <c r="P277" s="32">
        <v>2.9494505000000001E-2</v>
      </c>
      <c r="Q277" s="32">
        <v>0.62856395899999995</v>
      </c>
      <c r="R277" s="3"/>
      <c r="S277" s="3"/>
      <c r="T277" s="3"/>
      <c r="U277" s="3"/>
      <c r="V277" s="3"/>
      <c r="W277" s="3"/>
      <c r="X277" s="3"/>
      <c r="Y277" s="3"/>
      <c r="Z277" s="3"/>
    </row>
    <row r="278" spans="1:26" ht="15.75" customHeight="1">
      <c r="A278" s="3" t="s">
        <v>767</v>
      </c>
      <c r="B278" s="13" t="s">
        <v>2092</v>
      </c>
      <c r="C278" s="13" t="s">
        <v>2093</v>
      </c>
      <c r="D278" s="35">
        <v>-0.105051267</v>
      </c>
      <c r="E278" s="35">
        <v>1.6746202000000002E-2</v>
      </c>
      <c r="F278" s="35">
        <v>0.900278366</v>
      </c>
      <c r="G278" s="17">
        <v>3.5400000000000002E-10</v>
      </c>
      <c r="H278" s="13">
        <v>44635</v>
      </c>
      <c r="I278" s="13">
        <v>4467</v>
      </c>
      <c r="J278" s="13">
        <v>40168</v>
      </c>
      <c r="K278" s="32">
        <v>-14306.41008</v>
      </c>
      <c r="L278" s="32">
        <v>-14517.76728</v>
      </c>
      <c r="M278" s="32">
        <v>422.71439900000001</v>
      </c>
      <c r="N278" s="32">
        <v>1.455852E-2</v>
      </c>
      <c r="O278" s="32">
        <v>9.4257660000000004E-3</v>
      </c>
      <c r="P278" s="32">
        <v>1.9710076999999999E-2</v>
      </c>
      <c r="Q278" s="32">
        <v>0.58760452600000002</v>
      </c>
      <c r="R278" s="3"/>
      <c r="S278" s="3"/>
      <c r="T278" s="3"/>
      <c r="U278" s="3"/>
      <c r="V278" s="3"/>
      <c r="W278" s="3"/>
      <c r="X278" s="3"/>
      <c r="Y278" s="3"/>
      <c r="Z278" s="3"/>
    </row>
    <row r="279" spans="1:26" ht="15.75" customHeight="1">
      <c r="A279" s="3" t="s">
        <v>1955</v>
      </c>
      <c r="B279" s="13" t="s">
        <v>2014</v>
      </c>
      <c r="C279" s="13" t="s">
        <v>2068</v>
      </c>
      <c r="D279" s="35">
        <v>0.113224571</v>
      </c>
      <c r="E279" s="35">
        <v>1.8070796E-2</v>
      </c>
      <c r="F279" s="35">
        <v>1.119883398</v>
      </c>
      <c r="G279" s="17">
        <v>3.7100000000000001E-10</v>
      </c>
      <c r="H279" s="13">
        <v>45036</v>
      </c>
      <c r="I279" s="13">
        <v>4472</v>
      </c>
      <c r="J279" s="13">
        <v>40564</v>
      </c>
      <c r="K279" s="32">
        <v>-13466.438630000001</v>
      </c>
      <c r="L279" s="32">
        <v>-14570.88106</v>
      </c>
      <c r="M279" s="32">
        <v>2208.884861</v>
      </c>
      <c r="N279" s="32">
        <v>7.5797917000000006E-2</v>
      </c>
      <c r="O279" s="32">
        <v>4.7863709999999997E-2</v>
      </c>
      <c r="P279" s="32">
        <v>0.10046408499999999</v>
      </c>
      <c r="Q279" s="32">
        <v>0.70752609600000005</v>
      </c>
      <c r="R279" s="3"/>
      <c r="S279" s="3"/>
      <c r="T279" s="3"/>
      <c r="U279" s="3"/>
      <c r="V279" s="3"/>
      <c r="W279" s="3"/>
      <c r="X279" s="3"/>
      <c r="Y279" s="3"/>
      <c r="Z279" s="3"/>
    </row>
    <row r="280" spans="1:26" ht="15.75" customHeight="1">
      <c r="A280" s="3" t="s">
        <v>1955</v>
      </c>
      <c r="B280" s="13" t="s">
        <v>1969</v>
      </c>
      <c r="C280" s="13" t="s">
        <v>2066</v>
      </c>
      <c r="D280" s="35">
        <v>9.7790244999999998E-2</v>
      </c>
      <c r="E280" s="35">
        <v>1.5621767999999999E-2</v>
      </c>
      <c r="F280" s="35">
        <v>1.1027314580000001</v>
      </c>
      <c r="G280" s="17">
        <v>3.8500000000000001E-10</v>
      </c>
      <c r="H280" s="13">
        <v>45376</v>
      </c>
      <c r="I280" s="13">
        <v>6058</v>
      </c>
      <c r="J280" s="13">
        <v>39318</v>
      </c>
      <c r="K280" s="32">
        <v>-17212.738229999999</v>
      </c>
      <c r="L280" s="32">
        <v>-17832.71557</v>
      </c>
      <c r="M280" s="32">
        <v>1239.9546869999999</v>
      </c>
      <c r="N280" s="32">
        <v>3.4766288999999999E-2</v>
      </c>
      <c r="O280" s="32">
        <v>2.6956239E-2</v>
      </c>
      <c r="P280" s="32">
        <v>4.9521401999999999E-2</v>
      </c>
      <c r="Q280" s="32">
        <v>0.63502135299999996</v>
      </c>
      <c r="R280" s="3"/>
      <c r="S280" s="3"/>
      <c r="T280" s="3"/>
      <c r="U280" s="3"/>
      <c r="V280" s="3"/>
      <c r="W280" s="3"/>
      <c r="X280" s="3"/>
      <c r="Y280" s="3"/>
      <c r="Z280" s="3"/>
    </row>
    <row r="281" spans="1:26" ht="15.75" customHeight="1">
      <c r="A281" s="3" t="s">
        <v>762</v>
      </c>
      <c r="B281" s="13" t="s">
        <v>2034</v>
      </c>
      <c r="C281" s="13" t="s">
        <v>2097</v>
      </c>
      <c r="D281" s="35">
        <v>-9.0003740999999998E-2</v>
      </c>
      <c r="E281" s="35">
        <v>1.4386421999999999E-2</v>
      </c>
      <c r="F281" s="35">
        <v>0.91392776600000003</v>
      </c>
      <c r="G281" s="17">
        <v>3.9499999999999998E-10</v>
      </c>
      <c r="H281" s="13">
        <v>43755</v>
      </c>
      <c r="I281" s="13">
        <v>7596</v>
      </c>
      <c r="J281" s="13">
        <v>36159</v>
      </c>
      <c r="K281" s="32">
        <v>-20012.332590000002</v>
      </c>
      <c r="L281" s="32">
        <v>-20195.27376</v>
      </c>
      <c r="M281" s="32">
        <v>365.88233450000001</v>
      </c>
      <c r="N281" s="32">
        <v>9.0586130000000001E-3</v>
      </c>
      <c r="O281" s="32">
        <v>8.3272039999999995E-3</v>
      </c>
      <c r="P281" s="32">
        <v>1.3816103999999999E-2</v>
      </c>
      <c r="Q281" s="32">
        <v>0.57062105900000004</v>
      </c>
      <c r="R281" s="3"/>
      <c r="S281" s="3"/>
      <c r="T281" s="3"/>
      <c r="U281" s="3"/>
      <c r="V281" s="3"/>
      <c r="W281" s="3"/>
      <c r="X281" s="3"/>
      <c r="Y281" s="3"/>
      <c r="Z281" s="3"/>
    </row>
    <row r="282" spans="1:26" ht="15.75" customHeight="1">
      <c r="A282" s="3" t="s">
        <v>762</v>
      </c>
      <c r="B282" s="13" t="s">
        <v>1975</v>
      </c>
      <c r="C282" s="13" t="s">
        <v>2098</v>
      </c>
      <c r="D282" s="35">
        <v>-7.6397144E-2</v>
      </c>
      <c r="E282" s="35">
        <v>1.2242177E-2</v>
      </c>
      <c r="F282" s="35">
        <v>0.92644820100000003</v>
      </c>
      <c r="G282" s="17">
        <v>4.3599999999999999E-10</v>
      </c>
      <c r="H282" s="13">
        <v>42948</v>
      </c>
      <c r="I282" s="13">
        <v>13011</v>
      </c>
      <c r="J282" s="13">
        <v>29937</v>
      </c>
      <c r="K282" s="32">
        <v>-25130.8927</v>
      </c>
      <c r="L282" s="32">
        <v>-26341.781070000001</v>
      </c>
      <c r="M282" s="32">
        <v>2421.7767349999999</v>
      </c>
      <c r="N282" s="32">
        <v>4.5968356000000002E-2</v>
      </c>
      <c r="O282" s="32">
        <v>5.4828210000000002E-2</v>
      </c>
      <c r="P282" s="32">
        <v>7.7579463000000001E-2</v>
      </c>
      <c r="Q282" s="32">
        <v>0.64454441500000004</v>
      </c>
      <c r="R282" s="3"/>
      <c r="S282" s="3"/>
      <c r="T282" s="3"/>
      <c r="U282" s="3"/>
      <c r="V282" s="3"/>
      <c r="W282" s="3"/>
      <c r="X282" s="3"/>
      <c r="Y282" s="3"/>
      <c r="Z282" s="3"/>
    </row>
    <row r="283" spans="1:26" ht="15.75" customHeight="1">
      <c r="A283" s="3" t="s">
        <v>1955</v>
      </c>
      <c r="B283" s="13" t="s">
        <v>1998</v>
      </c>
      <c r="C283" s="13" t="s">
        <v>2099</v>
      </c>
      <c r="D283" s="35">
        <v>-7.4817821000000007E-2</v>
      </c>
      <c r="E283" s="35">
        <v>1.2012676E-2</v>
      </c>
      <c r="F283" s="35">
        <v>0.92791251699999999</v>
      </c>
      <c r="G283" s="17">
        <v>4.7200000000000002E-10</v>
      </c>
      <c r="H283" s="13">
        <v>43562</v>
      </c>
      <c r="I283" s="13">
        <v>13643</v>
      </c>
      <c r="J283" s="13">
        <v>29919</v>
      </c>
      <c r="K283" s="32">
        <v>-25280.139589999999</v>
      </c>
      <c r="L283" s="32">
        <v>-27079.272150000001</v>
      </c>
      <c r="M283" s="32">
        <v>3598.2651219999998</v>
      </c>
      <c r="N283" s="32">
        <v>6.6439472999999999E-2</v>
      </c>
      <c r="O283" s="32">
        <v>7.9281566999999997E-2</v>
      </c>
      <c r="P283" s="32">
        <v>0.11142010099999999</v>
      </c>
      <c r="Q283" s="32">
        <v>0.66415901399999999</v>
      </c>
      <c r="R283" s="3"/>
      <c r="S283" s="3"/>
      <c r="T283" s="3"/>
      <c r="U283" s="3"/>
      <c r="V283" s="3"/>
      <c r="W283" s="3"/>
      <c r="X283" s="3"/>
      <c r="Y283" s="3"/>
      <c r="Z283" s="3"/>
    </row>
    <row r="284" spans="1:26" ht="15.75" customHeight="1">
      <c r="A284" s="3" t="s">
        <v>767</v>
      </c>
      <c r="B284" s="13" t="s">
        <v>1981</v>
      </c>
      <c r="C284" s="13" t="s">
        <v>2100</v>
      </c>
      <c r="D284" s="35">
        <v>0.114238152</v>
      </c>
      <c r="E284" s="35">
        <v>1.8351666999999999E-2</v>
      </c>
      <c r="F284" s="35">
        <v>1.121019067</v>
      </c>
      <c r="G284" s="17">
        <v>4.8199999999999999E-10</v>
      </c>
      <c r="H284" s="13">
        <v>44942</v>
      </c>
      <c r="I284" s="13">
        <v>3668</v>
      </c>
      <c r="J284" s="13">
        <v>41274</v>
      </c>
      <c r="K284" s="32">
        <v>-12454.36608</v>
      </c>
      <c r="L284" s="32">
        <v>-12705.07244</v>
      </c>
      <c r="M284" s="32">
        <v>501.41272170000002</v>
      </c>
      <c r="N284" s="32">
        <v>1.9732777E-2</v>
      </c>
      <c r="O284" s="32">
        <v>1.1094878000000001E-2</v>
      </c>
      <c r="P284" s="32">
        <v>2.5690534000000001E-2</v>
      </c>
      <c r="Q284" s="32">
        <v>0.60629817500000005</v>
      </c>
      <c r="R284" s="3"/>
      <c r="S284" s="3"/>
      <c r="T284" s="3"/>
      <c r="U284" s="3"/>
      <c r="V284" s="3"/>
      <c r="W284" s="3"/>
      <c r="X284" s="3"/>
      <c r="Y284" s="3"/>
      <c r="Z284" s="3"/>
    </row>
    <row r="285" spans="1:26" ht="15.75" customHeight="1">
      <c r="A285" s="3" t="s">
        <v>1955</v>
      </c>
      <c r="B285" s="13" t="s">
        <v>1965</v>
      </c>
      <c r="C285" s="13" t="s">
        <v>2101</v>
      </c>
      <c r="D285" s="35">
        <v>0.13658256999999999</v>
      </c>
      <c r="E285" s="35">
        <v>2.1956463999999998E-2</v>
      </c>
      <c r="F285" s="35">
        <v>1.146349528</v>
      </c>
      <c r="G285" s="17">
        <v>4.9500000000000005E-10</v>
      </c>
      <c r="H285" s="13">
        <v>45343</v>
      </c>
      <c r="I285" s="13">
        <v>2780</v>
      </c>
      <c r="J285" s="13">
        <v>42563</v>
      </c>
      <c r="K285" s="32">
        <v>-10138.6237</v>
      </c>
      <c r="L285" s="32">
        <v>-10454.19894</v>
      </c>
      <c r="M285" s="32">
        <v>631.15048349999995</v>
      </c>
      <c r="N285" s="32">
        <v>3.0186457999999999E-2</v>
      </c>
      <c r="O285" s="32">
        <v>1.3823040999999999E-2</v>
      </c>
      <c r="P285" s="32">
        <v>3.7418157000000001E-2</v>
      </c>
      <c r="Q285" s="32">
        <v>0.63802642399999998</v>
      </c>
      <c r="R285" s="3"/>
      <c r="S285" s="3"/>
      <c r="T285" s="3"/>
      <c r="U285" s="3"/>
      <c r="V285" s="3"/>
      <c r="W285" s="3"/>
      <c r="X285" s="3"/>
      <c r="Y285" s="3"/>
      <c r="Z285" s="3"/>
    </row>
    <row r="286" spans="1:26" ht="15.75" customHeight="1">
      <c r="A286" s="3" t="s">
        <v>767</v>
      </c>
      <c r="B286" s="13" t="s">
        <v>2021</v>
      </c>
      <c r="C286" s="13" t="s">
        <v>2102</v>
      </c>
      <c r="D286" s="35">
        <v>9.4052667000000006E-2</v>
      </c>
      <c r="E286" s="35">
        <v>1.5131286000000001E-2</v>
      </c>
      <c r="F286" s="35">
        <v>1.0986176050000001</v>
      </c>
      <c r="G286" s="17">
        <v>5.1099999999999999E-10</v>
      </c>
      <c r="H286" s="13">
        <v>44936</v>
      </c>
      <c r="I286" s="13">
        <v>6055</v>
      </c>
      <c r="J286" s="13">
        <v>38881</v>
      </c>
      <c r="K286" s="32">
        <v>-16341.6826</v>
      </c>
      <c r="L286" s="32">
        <v>-17763.75417</v>
      </c>
      <c r="M286" s="32">
        <v>2844.143141</v>
      </c>
      <c r="N286" s="32">
        <v>8.0054675000000006E-2</v>
      </c>
      <c r="O286" s="32">
        <v>6.1331782000000001E-2</v>
      </c>
      <c r="P286" s="32">
        <v>0.11223911</v>
      </c>
      <c r="Q286" s="32">
        <v>0.70457188500000001</v>
      </c>
      <c r="R286" s="3"/>
      <c r="S286" s="3"/>
      <c r="T286" s="3"/>
      <c r="U286" s="3"/>
      <c r="V286" s="3"/>
      <c r="W286" s="3"/>
      <c r="X286" s="3"/>
      <c r="Y286" s="3"/>
      <c r="Z286" s="3"/>
    </row>
    <row r="287" spans="1:26" ht="15.75" customHeight="1">
      <c r="A287" s="3" t="s">
        <v>767</v>
      </c>
      <c r="B287" s="13" t="s">
        <v>1965</v>
      </c>
      <c r="C287" s="13" t="s">
        <v>2101</v>
      </c>
      <c r="D287" s="35">
        <v>0.12952804400000001</v>
      </c>
      <c r="E287" s="35">
        <v>2.0838961999999999E-2</v>
      </c>
      <c r="F287" s="35">
        <v>1.138291033</v>
      </c>
      <c r="G287" s="17">
        <v>5.1099999999999999E-10</v>
      </c>
      <c r="H287" s="13">
        <v>45343</v>
      </c>
      <c r="I287" s="13">
        <v>2780</v>
      </c>
      <c r="J287" s="13">
        <v>42563</v>
      </c>
      <c r="K287" s="32">
        <v>-10138.654469999999</v>
      </c>
      <c r="L287" s="32">
        <v>-10454.19894</v>
      </c>
      <c r="M287" s="32">
        <v>631.08893880000005</v>
      </c>
      <c r="N287" s="32">
        <v>3.0183515000000001E-2</v>
      </c>
      <c r="O287" s="32">
        <v>1.3821702999999999E-2</v>
      </c>
      <c r="P287" s="32">
        <v>3.7414533999999999E-2</v>
      </c>
      <c r="Q287" s="32">
        <v>0.63796061400000004</v>
      </c>
      <c r="R287" s="3"/>
      <c r="S287" s="3"/>
      <c r="T287" s="3"/>
      <c r="U287" s="3"/>
      <c r="V287" s="3"/>
      <c r="W287" s="3"/>
      <c r="X287" s="3"/>
      <c r="Y287" s="3"/>
      <c r="Z287" s="3"/>
    </row>
    <row r="288" spans="1:26" ht="15.75" customHeight="1">
      <c r="A288" s="3" t="s">
        <v>770</v>
      </c>
      <c r="B288" s="13" t="s">
        <v>1960</v>
      </c>
      <c r="C288" s="13" t="s">
        <v>2041</v>
      </c>
      <c r="D288" s="35">
        <v>8.6439451E-2</v>
      </c>
      <c r="E288" s="35">
        <v>1.3910371E-2</v>
      </c>
      <c r="F288" s="35">
        <v>1.09028535</v>
      </c>
      <c r="G288" s="17">
        <v>5.1599999999999998E-10</v>
      </c>
      <c r="H288" s="13">
        <v>42245</v>
      </c>
      <c r="I288" s="13">
        <v>6820</v>
      </c>
      <c r="J288" s="13">
        <v>35425</v>
      </c>
      <c r="K288" s="32">
        <v>-18447.595809999999</v>
      </c>
      <c r="L288" s="32">
        <v>-18674.349569999998</v>
      </c>
      <c r="M288" s="32">
        <v>453.50751659999997</v>
      </c>
      <c r="N288" s="32">
        <v>1.2142524999999999E-2</v>
      </c>
      <c r="O288" s="32">
        <v>1.067776E-2</v>
      </c>
      <c r="P288" s="32">
        <v>1.8193081999999999E-2</v>
      </c>
      <c r="Q288" s="32">
        <v>0.58009024899999995</v>
      </c>
      <c r="R288" s="3"/>
      <c r="S288" s="3"/>
      <c r="T288" s="3"/>
      <c r="U288" s="3"/>
      <c r="V288" s="3"/>
      <c r="W288" s="3"/>
      <c r="X288" s="3"/>
      <c r="Y288" s="3"/>
      <c r="Z288" s="3"/>
    </row>
    <row r="289" spans="1:26" ht="15.75" customHeight="1">
      <c r="A289" s="3" t="s">
        <v>767</v>
      </c>
      <c r="B289" s="13" t="s">
        <v>1981</v>
      </c>
      <c r="C289" s="13" t="s">
        <v>2062</v>
      </c>
      <c r="D289" s="35">
        <v>-0.146525136</v>
      </c>
      <c r="E289" s="35">
        <v>2.3695608999999999E-2</v>
      </c>
      <c r="F289" s="35">
        <v>0.86370402199999996</v>
      </c>
      <c r="G289" s="17">
        <v>6.2600000000000001E-10</v>
      </c>
      <c r="H289" s="13">
        <v>45637</v>
      </c>
      <c r="I289" s="13">
        <v>2097</v>
      </c>
      <c r="J289" s="13">
        <v>43540</v>
      </c>
      <c r="K289" s="32">
        <v>-8417.4912299999996</v>
      </c>
      <c r="L289" s="32">
        <v>-8507.26908</v>
      </c>
      <c r="M289" s="32">
        <v>179.55570069999999</v>
      </c>
      <c r="N289" s="32">
        <v>1.0553075E-2</v>
      </c>
      <c r="O289" s="32">
        <v>3.9267030000000001E-3</v>
      </c>
      <c r="P289" s="32">
        <v>1.2617409E-2</v>
      </c>
      <c r="Q289" s="32">
        <v>0.58783585000000005</v>
      </c>
      <c r="R289" s="3"/>
      <c r="S289" s="3"/>
      <c r="T289" s="3"/>
      <c r="U289" s="3"/>
      <c r="V289" s="3"/>
      <c r="W289" s="3"/>
      <c r="X289" s="3"/>
      <c r="Y289" s="3"/>
      <c r="Z289" s="3"/>
    </row>
    <row r="290" spans="1:26" ht="15.75" customHeight="1">
      <c r="A290" s="3" t="s">
        <v>767</v>
      </c>
      <c r="B290" s="13" t="s">
        <v>1952</v>
      </c>
      <c r="C290" s="13" t="s">
        <v>2044</v>
      </c>
      <c r="D290" s="35">
        <v>0.26574695599999998</v>
      </c>
      <c r="E290" s="35">
        <v>4.3000008999999999E-2</v>
      </c>
      <c r="F290" s="35">
        <v>1.3044049449999999</v>
      </c>
      <c r="G290" s="17">
        <v>6.3999999999999996E-10</v>
      </c>
      <c r="H290" s="13">
        <v>46160</v>
      </c>
      <c r="I290" s="13">
        <v>622</v>
      </c>
      <c r="J290" s="13">
        <v>45538</v>
      </c>
      <c r="K290" s="32">
        <v>-2973.9572589999998</v>
      </c>
      <c r="L290" s="32">
        <v>-3296.7000830000002</v>
      </c>
      <c r="M290" s="32">
        <v>645.4856489</v>
      </c>
      <c r="N290" s="32">
        <v>9.7898752000000006E-2</v>
      </c>
      <c r="O290" s="32">
        <v>1.3886341E-2</v>
      </c>
      <c r="P290" s="32">
        <v>0.104325846</v>
      </c>
      <c r="Q290" s="32">
        <v>0.77552767099999997</v>
      </c>
      <c r="R290" s="3"/>
      <c r="S290" s="3"/>
      <c r="T290" s="3"/>
      <c r="U290" s="3"/>
      <c r="V290" s="3"/>
      <c r="W290" s="3"/>
      <c r="X290" s="3"/>
      <c r="Y290" s="3"/>
      <c r="Z290" s="3"/>
    </row>
    <row r="291" spans="1:26" ht="15.75" customHeight="1">
      <c r="A291" s="3" t="s">
        <v>1955</v>
      </c>
      <c r="B291" s="13" t="s">
        <v>1986</v>
      </c>
      <c r="C291" s="13" t="s">
        <v>2067</v>
      </c>
      <c r="D291" s="35">
        <v>0.10102479</v>
      </c>
      <c r="E291" s="35">
        <v>1.6349874E-2</v>
      </c>
      <c r="F291" s="35">
        <v>1.1063040669999999</v>
      </c>
      <c r="G291" s="17">
        <v>6.4500000000000005E-10</v>
      </c>
      <c r="H291" s="13">
        <v>44981</v>
      </c>
      <c r="I291" s="13">
        <v>5918</v>
      </c>
      <c r="J291" s="13">
        <v>39063</v>
      </c>
      <c r="K291" s="32">
        <v>-15626.17232</v>
      </c>
      <c r="L291" s="32">
        <v>-17513.53458</v>
      </c>
      <c r="M291" s="32">
        <v>3774.724526</v>
      </c>
      <c r="N291" s="32">
        <v>0.107765925</v>
      </c>
      <c r="O291" s="32">
        <v>8.0493530999999993E-2</v>
      </c>
      <c r="P291" s="32">
        <v>0.14878617999999999</v>
      </c>
      <c r="Q291" s="32">
        <v>0.73983971800000004</v>
      </c>
      <c r="R291" s="3"/>
      <c r="S291" s="3"/>
      <c r="T291" s="3"/>
      <c r="U291" s="3"/>
      <c r="V291" s="3"/>
      <c r="W291" s="3"/>
      <c r="X291" s="3"/>
      <c r="Y291" s="3"/>
      <c r="Z291" s="3"/>
    </row>
    <row r="292" spans="1:26" ht="15.75" customHeight="1">
      <c r="A292" s="3" t="s">
        <v>767</v>
      </c>
      <c r="B292" s="13" t="s">
        <v>1965</v>
      </c>
      <c r="C292" s="13" t="s">
        <v>2103</v>
      </c>
      <c r="D292" s="35">
        <v>0.11181751099999999</v>
      </c>
      <c r="E292" s="35">
        <v>1.8100094000000001E-2</v>
      </c>
      <c r="F292" s="35">
        <v>1.1183087629999999</v>
      </c>
      <c r="G292" s="17">
        <v>6.5000000000000003E-10</v>
      </c>
      <c r="H292" s="13">
        <v>45050</v>
      </c>
      <c r="I292" s="13">
        <v>3771</v>
      </c>
      <c r="J292" s="13">
        <v>41279</v>
      </c>
      <c r="K292" s="32">
        <v>-12825.01347</v>
      </c>
      <c r="L292" s="32">
        <v>-12962.28449</v>
      </c>
      <c r="M292" s="32">
        <v>274.54204800000002</v>
      </c>
      <c r="N292" s="32">
        <v>1.0590033E-2</v>
      </c>
      <c r="O292" s="32">
        <v>6.0756309999999997E-3</v>
      </c>
      <c r="P292" s="32">
        <v>1.3885408E-2</v>
      </c>
      <c r="Q292" s="32">
        <v>0.58020248100000005</v>
      </c>
      <c r="R292" s="3"/>
      <c r="S292" s="3"/>
      <c r="T292" s="3"/>
      <c r="U292" s="3"/>
      <c r="V292" s="3"/>
      <c r="W292" s="3"/>
      <c r="X292" s="3"/>
      <c r="Y292" s="3"/>
      <c r="Z292" s="3"/>
    </row>
    <row r="293" spans="1:26" ht="15.75" customHeight="1">
      <c r="A293" s="3" t="s">
        <v>767</v>
      </c>
      <c r="B293" s="13" t="s">
        <v>1969</v>
      </c>
      <c r="C293" s="13" t="s">
        <v>2083</v>
      </c>
      <c r="D293" s="35">
        <v>0.18765978999999999</v>
      </c>
      <c r="E293" s="35">
        <v>3.0380734E-2</v>
      </c>
      <c r="F293" s="35">
        <v>1.206423008</v>
      </c>
      <c r="G293" s="17">
        <v>6.5400000000000002E-10</v>
      </c>
      <c r="H293" s="13">
        <v>45989</v>
      </c>
      <c r="I293" s="13">
        <v>1247</v>
      </c>
      <c r="J293" s="13">
        <v>44742</v>
      </c>
      <c r="K293" s="32">
        <v>-5643.4752280000002</v>
      </c>
      <c r="L293" s="32">
        <v>-5728.6927519999999</v>
      </c>
      <c r="M293" s="32">
        <v>170.43504920000001</v>
      </c>
      <c r="N293" s="32">
        <v>1.4875562E-2</v>
      </c>
      <c r="O293" s="32">
        <v>3.6991369999999999E-3</v>
      </c>
      <c r="P293" s="32">
        <v>1.6774318999999999E-2</v>
      </c>
      <c r="Q293" s="32">
        <v>0.60666774999999995</v>
      </c>
      <c r="R293" s="3"/>
      <c r="S293" s="3"/>
      <c r="T293" s="3"/>
      <c r="U293" s="3"/>
      <c r="V293" s="3"/>
      <c r="W293" s="3"/>
      <c r="X293" s="3"/>
      <c r="Y293" s="3"/>
      <c r="Z293" s="3"/>
    </row>
    <row r="294" spans="1:26" ht="15.75" customHeight="1">
      <c r="A294" s="3" t="s">
        <v>765</v>
      </c>
      <c r="B294" s="13" t="s">
        <v>1960</v>
      </c>
      <c r="C294" s="13" t="s">
        <v>1985</v>
      </c>
      <c r="D294" s="35">
        <v>7.5544028999999999E-2</v>
      </c>
      <c r="E294" s="35">
        <v>1.223459E-2</v>
      </c>
      <c r="F294" s="35">
        <v>1.078470711</v>
      </c>
      <c r="G294" s="17">
        <v>6.6299999999999999E-10</v>
      </c>
      <c r="H294" s="13">
        <v>45130</v>
      </c>
      <c r="I294" s="13">
        <v>10421</v>
      </c>
      <c r="J294" s="13">
        <v>34709</v>
      </c>
      <c r="K294" s="32">
        <v>-23414.107690000001</v>
      </c>
      <c r="L294" s="32">
        <v>-24387.097310000001</v>
      </c>
      <c r="M294" s="32">
        <v>1945.979227</v>
      </c>
      <c r="N294" s="32">
        <v>3.9897720999999997E-2</v>
      </c>
      <c r="O294" s="32">
        <v>4.2202993000000001E-2</v>
      </c>
      <c r="P294" s="32">
        <v>6.3880175999999997E-2</v>
      </c>
      <c r="Q294" s="32">
        <v>0.63927227799999997</v>
      </c>
      <c r="R294" s="3"/>
      <c r="S294" s="3"/>
      <c r="T294" s="3"/>
      <c r="U294" s="3"/>
      <c r="V294" s="3"/>
      <c r="W294" s="3"/>
      <c r="X294" s="3"/>
      <c r="Y294" s="3"/>
      <c r="Z294" s="3"/>
    </row>
    <row r="295" spans="1:26" ht="15.75" customHeight="1">
      <c r="A295" s="3" t="s">
        <v>1955</v>
      </c>
      <c r="B295" s="13" t="s">
        <v>1965</v>
      </c>
      <c r="C295" s="13" t="s">
        <v>2104</v>
      </c>
      <c r="D295" s="35">
        <v>8.0962052000000007E-2</v>
      </c>
      <c r="E295" s="35">
        <v>1.3124584999999999E-2</v>
      </c>
      <c r="F295" s="35">
        <v>1.084329748</v>
      </c>
      <c r="G295" s="17">
        <v>6.88E-10</v>
      </c>
      <c r="H295" s="13">
        <v>43880</v>
      </c>
      <c r="I295" s="13">
        <v>10038</v>
      </c>
      <c r="J295" s="13">
        <v>33842</v>
      </c>
      <c r="K295" s="32">
        <v>-22089.343830000002</v>
      </c>
      <c r="L295" s="32">
        <v>-23597.523089999999</v>
      </c>
      <c r="M295" s="32">
        <v>3016.3585210000001</v>
      </c>
      <c r="N295" s="32">
        <v>6.3912608999999995E-2</v>
      </c>
      <c r="O295" s="32">
        <v>6.6431630000000005E-2</v>
      </c>
      <c r="P295" s="32">
        <v>0.100823671</v>
      </c>
      <c r="Q295" s="32">
        <v>0.67487557399999998</v>
      </c>
      <c r="R295" s="3"/>
      <c r="S295" s="3"/>
      <c r="T295" s="3"/>
      <c r="U295" s="3"/>
      <c r="V295" s="3"/>
      <c r="W295" s="3"/>
      <c r="X295" s="3"/>
      <c r="Y295" s="3"/>
      <c r="Z295" s="3"/>
    </row>
    <row r="296" spans="1:26" ht="15.75" customHeight="1">
      <c r="A296" s="3" t="s">
        <v>767</v>
      </c>
      <c r="B296" s="13" t="s">
        <v>1960</v>
      </c>
      <c r="C296" s="13" t="s">
        <v>2105</v>
      </c>
      <c r="D296" s="35">
        <v>9.9662107999999999E-2</v>
      </c>
      <c r="E296" s="35">
        <v>1.6156212E-2</v>
      </c>
      <c r="F296" s="35">
        <v>1.104797553</v>
      </c>
      <c r="G296" s="17">
        <v>6.89E-10</v>
      </c>
      <c r="H296" s="13">
        <v>44801</v>
      </c>
      <c r="I296" s="13">
        <v>5332</v>
      </c>
      <c r="J296" s="13">
        <v>39469</v>
      </c>
      <c r="K296" s="32">
        <v>-14650.20982</v>
      </c>
      <c r="L296" s="32">
        <v>-16350.4943</v>
      </c>
      <c r="M296" s="32">
        <v>3400.568953</v>
      </c>
      <c r="N296" s="32">
        <v>0.10398979</v>
      </c>
      <c r="O296" s="32">
        <v>7.3094688000000005E-2</v>
      </c>
      <c r="P296" s="32">
        <v>0.14109560800000001</v>
      </c>
      <c r="Q296" s="32">
        <v>0.73614670000000004</v>
      </c>
      <c r="R296" s="3"/>
      <c r="S296" s="3"/>
      <c r="T296" s="3"/>
      <c r="U296" s="3"/>
      <c r="V296" s="3"/>
      <c r="W296" s="3"/>
      <c r="X296" s="3"/>
      <c r="Y296" s="3"/>
      <c r="Z296" s="3"/>
    </row>
    <row r="297" spans="1:26" ht="15.75" customHeight="1">
      <c r="A297" s="3" t="s">
        <v>770</v>
      </c>
      <c r="B297" s="13" t="s">
        <v>1952</v>
      </c>
      <c r="C297" s="13" t="s">
        <v>1997</v>
      </c>
      <c r="D297" s="35">
        <v>-6.3076447999999993E-2</v>
      </c>
      <c r="E297" s="35">
        <v>1.0236135E-2</v>
      </c>
      <c r="F297" s="35">
        <v>0.93887169599999998</v>
      </c>
      <c r="G297" s="17">
        <v>7.18E-10</v>
      </c>
      <c r="H297" s="13">
        <v>42267</v>
      </c>
      <c r="I297" s="13">
        <v>19916</v>
      </c>
      <c r="J297" s="13">
        <v>22351</v>
      </c>
      <c r="K297" s="32">
        <v>-29041.66228</v>
      </c>
      <c r="L297" s="32">
        <v>-29227.072909999999</v>
      </c>
      <c r="M297" s="32">
        <v>370.82126299999999</v>
      </c>
      <c r="N297" s="32">
        <v>6.343797E-3</v>
      </c>
      <c r="O297" s="32">
        <v>8.7349309999999996E-3</v>
      </c>
      <c r="P297" s="32">
        <v>1.1659503E-2</v>
      </c>
      <c r="Q297" s="32">
        <v>0.55128501399999996</v>
      </c>
      <c r="R297" s="3"/>
      <c r="S297" s="3"/>
      <c r="T297" s="3"/>
      <c r="U297" s="3"/>
      <c r="V297" s="3"/>
      <c r="W297" s="3"/>
      <c r="X297" s="3"/>
      <c r="Y297" s="3"/>
      <c r="Z297" s="3"/>
    </row>
    <row r="298" spans="1:26" ht="15.75" customHeight="1">
      <c r="A298" s="3" t="s">
        <v>1955</v>
      </c>
      <c r="B298" s="13" t="s">
        <v>2021</v>
      </c>
      <c r="C298" s="13" t="s">
        <v>2090</v>
      </c>
      <c r="D298" s="35">
        <v>-0.115217659</v>
      </c>
      <c r="E298" s="35">
        <v>1.8700079000000001E-2</v>
      </c>
      <c r="F298" s="35">
        <v>0.89117215100000002</v>
      </c>
      <c r="G298" s="17">
        <v>7.2099999999999999E-10</v>
      </c>
      <c r="H298" s="13">
        <v>43734</v>
      </c>
      <c r="I298" s="13">
        <v>4799</v>
      </c>
      <c r="J298" s="13">
        <v>38935</v>
      </c>
      <c r="K298" s="32">
        <v>-11101.03909</v>
      </c>
      <c r="L298" s="32">
        <v>-15129.940339999999</v>
      </c>
      <c r="M298" s="32">
        <v>8057.8024880000003</v>
      </c>
      <c r="N298" s="32">
        <v>0.26628665800000001</v>
      </c>
      <c r="O298" s="32">
        <v>0.16826859799999999</v>
      </c>
      <c r="P298" s="32">
        <v>0.33695518600000002</v>
      </c>
      <c r="Q298" s="32">
        <v>0.84945869500000004</v>
      </c>
      <c r="R298" s="3"/>
      <c r="S298" s="3"/>
      <c r="T298" s="3"/>
      <c r="U298" s="3"/>
      <c r="V298" s="3"/>
      <c r="W298" s="3"/>
      <c r="X298" s="3"/>
      <c r="Y298" s="3"/>
      <c r="Z298" s="3"/>
    </row>
    <row r="299" spans="1:26" ht="15.75" customHeight="1">
      <c r="A299" s="3" t="s">
        <v>767</v>
      </c>
      <c r="B299" s="13" t="s">
        <v>1965</v>
      </c>
      <c r="C299" s="13" t="s">
        <v>2085</v>
      </c>
      <c r="D299" s="35">
        <v>0.22146755000000001</v>
      </c>
      <c r="E299" s="35">
        <v>3.5980690000000003E-2</v>
      </c>
      <c r="F299" s="35">
        <v>1.2479067530000001</v>
      </c>
      <c r="G299" s="17">
        <v>7.5E-10</v>
      </c>
      <c r="H299" s="13">
        <v>46178</v>
      </c>
      <c r="I299" s="13">
        <v>886</v>
      </c>
      <c r="J299" s="13">
        <v>45292</v>
      </c>
      <c r="K299" s="32">
        <v>-4294.9499040000001</v>
      </c>
      <c r="L299" s="32">
        <v>-4380.2834919999996</v>
      </c>
      <c r="M299" s="32">
        <v>170.66717639999999</v>
      </c>
      <c r="N299" s="32">
        <v>1.9481293E-2</v>
      </c>
      <c r="O299" s="32">
        <v>3.689033E-3</v>
      </c>
      <c r="P299" s="32">
        <v>2.1348141000000001E-2</v>
      </c>
      <c r="Q299" s="32">
        <v>0.61846056800000004</v>
      </c>
      <c r="R299" s="3"/>
      <c r="S299" s="3"/>
      <c r="T299" s="3"/>
      <c r="U299" s="3"/>
      <c r="V299" s="3"/>
      <c r="W299" s="3"/>
      <c r="X299" s="3"/>
      <c r="Y299" s="3"/>
      <c r="Z299" s="3"/>
    </row>
    <row r="300" spans="1:26" ht="15.75" customHeight="1">
      <c r="A300" s="3" t="s">
        <v>765</v>
      </c>
      <c r="B300" s="13" t="s">
        <v>1967</v>
      </c>
      <c r="C300" s="13" t="s">
        <v>1972</v>
      </c>
      <c r="D300" s="35">
        <v>-6.4576073999999997E-2</v>
      </c>
      <c r="E300" s="35">
        <v>1.0518022E-2</v>
      </c>
      <c r="F300" s="35">
        <v>0.93746479500000002</v>
      </c>
      <c r="G300" s="17">
        <v>8.2700000000000004E-10</v>
      </c>
      <c r="H300" s="13">
        <v>43522</v>
      </c>
      <c r="I300" s="13">
        <v>24861</v>
      </c>
      <c r="J300" s="13">
        <v>18661</v>
      </c>
      <c r="K300" s="32">
        <v>-29149.526239999999</v>
      </c>
      <c r="L300" s="32">
        <v>-29724.029910000001</v>
      </c>
      <c r="M300" s="32">
        <v>1149.007341</v>
      </c>
      <c r="N300" s="32">
        <v>1.9327919999999998E-2</v>
      </c>
      <c r="O300" s="32">
        <v>2.6055160000000001E-2</v>
      </c>
      <c r="P300" s="32">
        <v>3.4980082000000003E-2</v>
      </c>
      <c r="Q300" s="32">
        <v>0.59407833099999996</v>
      </c>
      <c r="R300" s="3"/>
      <c r="S300" s="3"/>
      <c r="T300" s="3"/>
      <c r="U300" s="3"/>
      <c r="V300" s="3"/>
      <c r="W300" s="3"/>
      <c r="X300" s="3"/>
      <c r="Y300" s="3"/>
      <c r="Z300" s="3"/>
    </row>
    <row r="301" spans="1:26" ht="15.75" customHeight="1">
      <c r="A301" s="3" t="s">
        <v>760</v>
      </c>
      <c r="B301" s="13" t="s">
        <v>1952</v>
      </c>
      <c r="C301" s="13" t="s">
        <v>1954</v>
      </c>
      <c r="D301" s="35">
        <v>8.0692390000000003E-2</v>
      </c>
      <c r="E301" s="35">
        <v>1.3172698E-2</v>
      </c>
      <c r="F301" s="35">
        <v>1.0840373839999999</v>
      </c>
      <c r="G301" s="17">
        <v>9.0299999999999998E-10</v>
      </c>
      <c r="H301" s="13">
        <v>44413</v>
      </c>
      <c r="I301" s="13">
        <v>9703</v>
      </c>
      <c r="J301" s="13">
        <v>34710</v>
      </c>
      <c r="K301" s="32">
        <v>-22627.27882</v>
      </c>
      <c r="L301" s="32">
        <v>-23315.37255</v>
      </c>
      <c r="M301" s="32">
        <v>1376.187471</v>
      </c>
      <c r="N301" s="32">
        <v>2.9512449E-2</v>
      </c>
      <c r="O301" s="32">
        <v>3.0510991000000001E-2</v>
      </c>
      <c r="P301" s="32">
        <v>4.6937143000000001E-2</v>
      </c>
      <c r="Q301" s="32">
        <v>0.62263675100000004</v>
      </c>
      <c r="R301" s="3"/>
      <c r="S301" s="3"/>
      <c r="T301" s="3"/>
      <c r="U301" s="3"/>
      <c r="V301" s="3"/>
      <c r="W301" s="3"/>
      <c r="X301" s="3"/>
      <c r="Y301" s="3"/>
      <c r="Z301" s="3"/>
    </row>
    <row r="302" spans="1:26" ht="15.75" customHeight="1">
      <c r="A302" s="3" t="s">
        <v>767</v>
      </c>
      <c r="B302" s="13" t="s">
        <v>1969</v>
      </c>
      <c r="C302" s="13" t="s">
        <v>2106</v>
      </c>
      <c r="D302" s="35">
        <v>0.101902139</v>
      </c>
      <c r="E302" s="35">
        <v>1.6651349999999999E-2</v>
      </c>
      <c r="F302" s="35">
        <v>1.107275107</v>
      </c>
      <c r="G302" s="17">
        <v>9.3699999999999997E-10</v>
      </c>
      <c r="H302" s="13">
        <v>44386</v>
      </c>
      <c r="I302" s="13">
        <v>4524</v>
      </c>
      <c r="J302" s="13">
        <v>39862</v>
      </c>
      <c r="K302" s="32">
        <v>-14566.760399999999</v>
      </c>
      <c r="L302" s="32">
        <v>-14615.86814</v>
      </c>
      <c r="M302" s="32">
        <v>98.215486459999994</v>
      </c>
      <c r="N302" s="32">
        <v>3.3598920000000002E-3</v>
      </c>
      <c r="O302" s="32">
        <v>2.2103119999999999E-3</v>
      </c>
      <c r="P302" s="32">
        <v>4.5817710000000001E-3</v>
      </c>
      <c r="Q302" s="32">
        <v>0.54339182200000002</v>
      </c>
      <c r="R302" s="3"/>
      <c r="S302" s="3"/>
      <c r="T302" s="3"/>
      <c r="U302" s="3"/>
      <c r="V302" s="3"/>
      <c r="W302" s="3"/>
      <c r="X302" s="3"/>
      <c r="Y302" s="3"/>
      <c r="Z302" s="3"/>
    </row>
    <row r="303" spans="1:26" ht="15.75" customHeight="1">
      <c r="A303" s="3" t="s">
        <v>767</v>
      </c>
      <c r="B303" s="13" t="s">
        <v>2021</v>
      </c>
      <c r="C303" s="13" t="s">
        <v>2107</v>
      </c>
      <c r="D303" s="35">
        <v>0.10325567200000001</v>
      </c>
      <c r="E303" s="35">
        <v>1.6909928000000001E-2</v>
      </c>
      <c r="F303" s="35">
        <v>1.1087748550000001</v>
      </c>
      <c r="G303" s="17">
        <v>1.02E-9</v>
      </c>
      <c r="H303" s="13">
        <v>44056</v>
      </c>
      <c r="I303" s="13">
        <v>4434</v>
      </c>
      <c r="J303" s="13">
        <v>39622</v>
      </c>
      <c r="K303" s="32">
        <v>-13973.26678</v>
      </c>
      <c r="L303" s="32">
        <v>-14384.155140000001</v>
      </c>
      <c r="M303" s="32">
        <v>821.77671190000001</v>
      </c>
      <c r="N303" s="32">
        <v>2.8565344999999999E-2</v>
      </c>
      <c r="O303" s="32">
        <v>1.8480112999999999E-2</v>
      </c>
      <c r="P303" s="32">
        <v>3.8539178E-2</v>
      </c>
      <c r="Q303" s="32">
        <v>0.62763150700000003</v>
      </c>
      <c r="R303" s="3"/>
      <c r="S303" s="3"/>
      <c r="T303" s="3"/>
      <c r="U303" s="3"/>
      <c r="V303" s="3"/>
      <c r="W303" s="3"/>
      <c r="X303" s="3"/>
      <c r="Y303" s="3"/>
      <c r="Z303" s="3"/>
    </row>
    <row r="304" spans="1:26" ht="15.75" customHeight="1">
      <c r="A304" s="3" t="s">
        <v>770</v>
      </c>
      <c r="B304" s="13" t="s">
        <v>1986</v>
      </c>
      <c r="C304" s="13" t="s">
        <v>2029</v>
      </c>
      <c r="D304" s="35">
        <v>7.8686554000000006E-2</v>
      </c>
      <c r="E304" s="35">
        <v>1.2909499E-2</v>
      </c>
      <c r="F304" s="35">
        <v>1.081865163</v>
      </c>
      <c r="G304" s="17">
        <v>1.09E-9</v>
      </c>
      <c r="H304" s="13">
        <v>44379</v>
      </c>
      <c r="I304" s="13">
        <v>10820</v>
      </c>
      <c r="J304" s="13">
        <v>33559</v>
      </c>
      <c r="K304" s="32">
        <v>-20212.547699999999</v>
      </c>
      <c r="L304" s="32">
        <v>-24649.466400000001</v>
      </c>
      <c r="M304" s="32">
        <v>8873.837383</v>
      </c>
      <c r="N304" s="32">
        <v>0.18000059800000001</v>
      </c>
      <c r="O304" s="32">
        <v>0.18123303900000001</v>
      </c>
      <c r="P304" s="32">
        <v>0.27020472400000001</v>
      </c>
      <c r="Q304" s="32">
        <v>0.78595745699999997</v>
      </c>
      <c r="R304" s="3"/>
      <c r="S304" s="3"/>
      <c r="T304" s="3"/>
      <c r="U304" s="3"/>
      <c r="V304" s="3"/>
      <c r="W304" s="3"/>
      <c r="X304" s="3"/>
      <c r="Y304" s="3"/>
      <c r="Z304" s="3"/>
    </row>
    <row r="305" spans="1:26" ht="15.75" customHeight="1">
      <c r="A305" s="3" t="s">
        <v>767</v>
      </c>
      <c r="B305" s="13" t="s">
        <v>1975</v>
      </c>
      <c r="C305" s="13" t="s">
        <v>2086</v>
      </c>
      <c r="D305" s="35">
        <v>0.13175383099999999</v>
      </c>
      <c r="E305" s="35">
        <v>2.1618294E-2</v>
      </c>
      <c r="F305" s="35">
        <v>1.1408274490000001</v>
      </c>
      <c r="G305" s="17">
        <v>1.0999999999999999E-9</v>
      </c>
      <c r="H305" s="13">
        <v>45692</v>
      </c>
      <c r="I305" s="13">
        <v>2584</v>
      </c>
      <c r="J305" s="13">
        <v>43108</v>
      </c>
      <c r="K305" s="32">
        <v>-9611.9576319999996</v>
      </c>
      <c r="L305" s="32">
        <v>-9932.2751200000002</v>
      </c>
      <c r="M305" s="32">
        <v>640.63497619999998</v>
      </c>
      <c r="N305" s="32">
        <v>3.2250162999999998E-2</v>
      </c>
      <c r="O305" s="32">
        <v>1.3922893E-2</v>
      </c>
      <c r="P305" s="32">
        <v>3.9489407999999997E-2</v>
      </c>
      <c r="Q305" s="32">
        <v>0.64244401900000003</v>
      </c>
      <c r="R305" s="3"/>
      <c r="S305" s="3"/>
      <c r="T305" s="3"/>
      <c r="U305" s="3"/>
      <c r="V305" s="3"/>
      <c r="W305" s="3"/>
      <c r="X305" s="3"/>
      <c r="Y305" s="3"/>
      <c r="Z305" s="3"/>
    </row>
    <row r="306" spans="1:26" ht="15.75" customHeight="1">
      <c r="A306" s="3" t="s">
        <v>767</v>
      </c>
      <c r="B306" s="13" t="s">
        <v>1960</v>
      </c>
      <c r="C306" s="13" t="s">
        <v>2108</v>
      </c>
      <c r="D306" s="35">
        <v>0.13145406900000001</v>
      </c>
      <c r="E306" s="35">
        <v>2.1582989E-2</v>
      </c>
      <c r="F306" s="35">
        <v>1.1404855229999999</v>
      </c>
      <c r="G306" s="17">
        <v>1.1200000000000001E-9</v>
      </c>
      <c r="H306" s="13">
        <v>45816</v>
      </c>
      <c r="I306" s="13">
        <v>2560</v>
      </c>
      <c r="J306" s="13">
        <v>43256</v>
      </c>
      <c r="K306" s="32">
        <v>-9692.9453549999998</v>
      </c>
      <c r="L306" s="32">
        <v>-9871.7513880000006</v>
      </c>
      <c r="M306" s="32">
        <v>357.6120664</v>
      </c>
      <c r="N306" s="32">
        <v>1.8112898999999998E-2</v>
      </c>
      <c r="O306" s="32">
        <v>7.7750140000000002E-3</v>
      </c>
      <c r="P306" s="32">
        <v>2.2208247E-2</v>
      </c>
      <c r="Q306" s="32">
        <v>0.60844711200000001</v>
      </c>
      <c r="R306" s="3"/>
      <c r="S306" s="3"/>
      <c r="T306" s="3"/>
      <c r="U306" s="3"/>
      <c r="V306" s="3"/>
      <c r="W306" s="3"/>
      <c r="X306" s="3"/>
      <c r="Y306" s="3"/>
      <c r="Z306" s="3"/>
    </row>
    <row r="307" spans="1:26" ht="15.75" customHeight="1">
      <c r="A307" s="3" t="s">
        <v>770</v>
      </c>
      <c r="B307" s="13" t="s">
        <v>1952</v>
      </c>
      <c r="C307" s="13" t="s">
        <v>2011</v>
      </c>
      <c r="D307" s="35">
        <v>0.28454106099999998</v>
      </c>
      <c r="E307" s="35">
        <v>4.6723399999999998E-2</v>
      </c>
      <c r="F307" s="35">
        <v>1.329151889</v>
      </c>
      <c r="G307" s="17">
        <v>1.13E-9</v>
      </c>
      <c r="H307" s="13">
        <v>46199</v>
      </c>
      <c r="I307" s="13">
        <v>507</v>
      </c>
      <c r="J307" s="13">
        <v>45692</v>
      </c>
      <c r="K307" s="32">
        <v>-2646.3768799999998</v>
      </c>
      <c r="L307" s="32">
        <v>-2791.8944219999998</v>
      </c>
      <c r="M307" s="32">
        <v>291.0350838</v>
      </c>
      <c r="N307" s="32">
        <v>5.2121434000000001E-2</v>
      </c>
      <c r="O307" s="32">
        <v>6.2797959999999998E-3</v>
      </c>
      <c r="P307" s="32">
        <v>5.5160739E-2</v>
      </c>
      <c r="Q307" s="32">
        <v>0.71182785299999995</v>
      </c>
      <c r="R307" s="3"/>
      <c r="S307" s="3"/>
      <c r="T307" s="3"/>
      <c r="U307" s="3"/>
      <c r="V307" s="3"/>
      <c r="W307" s="3"/>
      <c r="X307" s="3"/>
      <c r="Y307" s="3"/>
      <c r="Z307" s="3"/>
    </row>
    <row r="308" spans="1:26" ht="15.75" customHeight="1">
      <c r="A308" s="3" t="s">
        <v>767</v>
      </c>
      <c r="B308" s="13" t="s">
        <v>2070</v>
      </c>
      <c r="C308" s="13" t="s">
        <v>2109</v>
      </c>
      <c r="D308" s="35">
        <v>-6.8449336E-2</v>
      </c>
      <c r="E308" s="35">
        <v>1.1254373E-2</v>
      </c>
      <c r="F308" s="35">
        <v>0.93384077099999996</v>
      </c>
      <c r="G308" s="17">
        <v>1.19E-9</v>
      </c>
      <c r="H308" s="13">
        <v>43490</v>
      </c>
      <c r="I308" s="13">
        <v>15768</v>
      </c>
      <c r="J308" s="13">
        <v>27722</v>
      </c>
      <c r="K308" s="32">
        <v>-25685.331249999999</v>
      </c>
      <c r="L308" s="32">
        <v>-28480.747090000001</v>
      </c>
      <c r="M308" s="32">
        <v>5590.8316949999999</v>
      </c>
      <c r="N308" s="32">
        <v>9.8151072000000006E-2</v>
      </c>
      <c r="O308" s="32">
        <v>0.120634293</v>
      </c>
      <c r="P308" s="32">
        <v>0.165226343</v>
      </c>
      <c r="Q308" s="32">
        <v>0.70044770000000001</v>
      </c>
      <c r="R308" s="3"/>
      <c r="S308" s="3"/>
      <c r="T308" s="3"/>
      <c r="U308" s="3"/>
      <c r="V308" s="3"/>
      <c r="W308" s="3"/>
      <c r="X308" s="3"/>
      <c r="Y308" s="3"/>
      <c r="Z308" s="3"/>
    </row>
    <row r="309" spans="1:26" ht="15.75" customHeight="1">
      <c r="A309" s="3" t="s">
        <v>770</v>
      </c>
      <c r="B309" s="13" t="s">
        <v>1986</v>
      </c>
      <c r="C309" s="13" t="s">
        <v>2025</v>
      </c>
      <c r="D309" s="35">
        <v>7.5528555999999997E-2</v>
      </c>
      <c r="E309" s="35">
        <v>1.2430709999999999E-2</v>
      </c>
      <c r="F309" s="35">
        <v>1.0784540229999999</v>
      </c>
      <c r="G309" s="17">
        <v>1.2300000000000001E-9</v>
      </c>
      <c r="H309" s="13">
        <v>44124</v>
      </c>
      <c r="I309" s="13">
        <v>12102</v>
      </c>
      <c r="J309" s="13">
        <v>32022</v>
      </c>
      <c r="K309" s="32">
        <v>-21509.748319999999</v>
      </c>
      <c r="L309" s="32">
        <v>-25921.182779999999</v>
      </c>
      <c r="M309" s="32">
        <v>8822.8689099999992</v>
      </c>
      <c r="N309" s="32">
        <v>0.17018646500000001</v>
      </c>
      <c r="O309" s="32">
        <v>0.18123341400000001</v>
      </c>
      <c r="P309" s="32">
        <v>0.262217174</v>
      </c>
      <c r="Q309" s="32">
        <v>0.77551256899999998</v>
      </c>
      <c r="R309" s="3"/>
      <c r="S309" s="3"/>
      <c r="T309" s="3"/>
      <c r="U309" s="3"/>
      <c r="V309" s="3"/>
      <c r="W309" s="3"/>
      <c r="X309" s="3"/>
      <c r="Y309" s="3"/>
      <c r="Z309" s="3"/>
    </row>
    <row r="310" spans="1:26" ht="15.75" customHeight="1">
      <c r="A310" s="3" t="s">
        <v>770</v>
      </c>
      <c r="B310" s="13" t="s">
        <v>1967</v>
      </c>
      <c r="C310" s="13" t="s">
        <v>1972</v>
      </c>
      <c r="D310" s="35">
        <v>-6.2339296000000002E-2</v>
      </c>
      <c r="E310" s="35">
        <v>1.0258878000000001E-2</v>
      </c>
      <c r="F310" s="35">
        <v>0.93956404299999996</v>
      </c>
      <c r="G310" s="17">
        <v>1.2300000000000001E-9</v>
      </c>
      <c r="H310" s="13">
        <v>43522</v>
      </c>
      <c r="I310" s="13">
        <v>24861</v>
      </c>
      <c r="J310" s="13">
        <v>18661</v>
      </c>
      <c r="K310" s="32">
        <v>-29149.911039999999</v>
      </c>
      <c r="L310" s="32">
        <v>-29724.029910000001</v>
      </c>
      <c r="M310" s="32">
        <v>1148.2377550000001</v>
      </c>
      <c r="N310" s="32">
        <v>1.9314973999999999E-2</v>
      </c>
      <c r="O310" s="32">
        <v>2.6037938E-2</v>
      </c>
      <c r="P310" s="32">
        <v>3.4956961000000002E-2</v>
      </c>
      <c r="Q310" s="32">
        <v>0.59407481100000004</v>
      </c>
      <c r="R310" s="3"/>
      <c r="S310" s="3"/>
      <c r="T310" s="3"/>
      <c r="U310" s="3"/>
      <c r="V310" s="3"/>
      <c r="W310" s="3"/>
      <c r="X310" s="3"/>
      <c r="Y310" s="3"/>
      <c r="Z310" s="3"/>
    </row>
    <row r="311" spans="1:26" ht="15.75" customHeight="1">
      <c r="A311" s="3" t="s">
        <v>767</v>
      </c>
      <c r="B311" s="13" t="s">
        <v>1981</v>
      </c>
      <c r="C311" s="13" t="s">
        <v>2110</v>
      </c>
      <c r="D311" s="35">
        <v>8.5186789999999998E-2</v>
      </c>
      <c r="E311" s="35">
        <v>1.4031814E-2</v>
      </c>
      <c r="F311" s="35">
        <v>1.088920447</v>
      </c>
      <c r="G311" s="17">
        <v>1.27E-9</v>
      </c>
      <c r="H311" s="13">
        <v>44298</v>
      </c>
      <c r="I311" s="13">
        <v>7130</v>
      </c>
      <c r="J311" s="13">
        <v>37168</v>
      </c>
      <c r="K311" s="32">
        <v>-18492.22868</v>
      </c>
      <c r="L311" s="32">
        <v>-19546.522359999999</v>
      </c>
      <c r="M311" s="32">
        <v>2108.5873580000002</v>
      </c>
      <c r="N311" s="32">
        <v>5.3937659999999998E-2</v>
      </c>
      <c r="O311" s="32">
        <v>4.6484938000000003E-2</v>
      </c>
      <c r="P311" s="32">
        <v>7.9291557999999998E-2</v>
      </c>
      <c r="Q311" s="32">
        <v>0.66702899100000002</v>
      </c>
      <c r="R311" s="3"/>
      <c r="S311" s="3"/>
      <c r="T311" s="3"/>
      <c r="U311" s="3"/>
      <c r="V311" s="3"/>
      <c r="W311" s="3"/>
      <c r="X311" s="3"/>
      <c r="Y311" s="3"/>
      <c r="Z311" s="3"/>
    </row>
    <row r="312" spans="1:26" ht="15.75" customHeight="1">
      <c r="A312" s="3" t="s">
        <v>1955</v>
      </c>
      <c r="B312" s="13" t="s">
        <v>2014</v>
      </c>
      <c r="C312" s="13" t="s">
        <v>2084</v>
      </c>
      <c r="D312" s="35">
        <v>0.113142989</v>
      </c>
      <c r="E312" s="35">
        <v>1.8654911999999999E-2</v>
      </c>
      <c r="F312" s="35">
        <v>1.1197920400000001</v>
      </c>
      <c r="G312" s="17">
        <v>1.32E-9</v>
      </c>
      <c r="H312" s="13">
        <v>43829</v>
      </c>
      <c r="I312" s="13">
        <v>3972</v>
      </c>
      <c r="J312" s="13">
        <v>39857</v>
      </c>
      <c r="K312" s="32">
        <v>-13047.65834</v>
      </c>
      <c r="L312" s="32">
        <v>-13323.19643</v>
      </c>
      <c r="M312" s="32">
        <v>551.0761708</v>
      </c>
      <c r="N312" s="32">
        <v>2.0681080000000001E-2</v>
      </c>
      <c r="O312" s="32">
        <v>1.2494609E-2</v>
      </c>
      <c r="P312" s="32">
        <v>2.7428068E-2</v>
      </c>
      <c r="Q312" s="32">
        <v>0.60719986199999998</v>
      </c>
      <c r="R312" s="3"/>
      <c r="S312" s="3"/>
      <c r="T312" s="3"/>
      <c r="U312" s="3"/>
      <c r="V312" s="3"/>
      <c r="W312" s="3"/>
      <c r="X312" s="3"/>
      <c r="Y312" s="3"/>
      <c r="Z312" s="3"/>
    </row>
    <row r="313" spans="1:26" ht="15.75" customHeight="1">
      <c r="A313" s="3" t="s">
        <v>767</v>
      </c>
      <c r="B313" s="13" t="s">
        <v>1969</v>
      </c>
      <c r="C313" s="13" t="s">
        <v>2111</v>
      </c>
      <c r="D313" s="35">
        <v>8.6306854000000002E-2</v>
      </c>
      <c r="E313" s="35">
        <v>1.4236967E-2</v>
      </c>
      <c r="F313" s="35">
        <v>1.0901407910000001</v>
      </c>
      <c r="G313" s="17">
        <v>1.3399999999999999E-9</v>
      </c>
      <c r="H313" s="13">
        <v>43826</v>
      </c>
      <c r="I313" s="13">
        <v>6912</v>
      </c>
      <c r="J313" s="13">
        <v>36914</v>
      </c>
      <c r="K313" s="32">
        <v>-18097.142029999999</v>
      </c>
      <c r="L313" s="32">
        <v>-19102.029119999999</v>
      </c>
      <c r="M313" s="32">
        <v>2009.774183</v>
      </c>
      <c r="N313" s="32">
        <v>5.2606301000000001E-2</v>
      </c>
      <c r="O313" s="32">
        <v>4.4822444000000003E-2</v>
      </c>
      <c r="P313" s="32">
        <v>7.7045091999999996E-2</v>
      </c>
      <c r="Q313" s="32">
        <v>0.66229348300000002</v>
      </c>
      <c r="R313" s="3"/>
      <c r="S313" s="3"/>
      <c r="T313" s="3"/>
      <c r="U313" s="3"/>
      <c r="V313" s="3"/>
      <c r="W313" s="3"/>
      <c r="X313" s="3"/>
      <c r="Y313" s="3"/>
      <c r="Z313" s="3"/>
    </row>
    <row r="314" spans="1:26" ht="15.75" customHeight="1">
      <c r="A314" s="3" t="s">
        <v>1955</v>
      </c>
      <c r="B314" s="13" t="s">
        <v>2092</v>
      </c>
      <c r="C314" s="13" t="s">
        <v>2112</v>
      </c>
      <c r="D314" s="35">
        <v>0.35593586300000002</v>
      </c>
      <c r="E314" s="35">
        <v>5.8826976000000003E-2</v>
      </c>
      <c r="F314" s="35">
        <v>1.427515989</v>
      </c>
      <c r="G314" s="17">
        <v>1.44E-9</v>
      </c>
      <c r="H314" s="13">
        <v>46263</v>
      </c>
      <c r="I314" s="13">
        <v>366</v>
      </c>
      <c r="J314" s="13">
        <v>45897</v>
      </c>
      <c r="K314" s="32">
        <v>-2028.970129</v>
      </c>
      <c r="L314" s="32">
        <v>-2135.7923900000001</v>
      </c>
      <c r="M314" s="32">
        <v>213.64452270000001</v>
      </c>
      <c r="N314" s="32">
        <v>5.0015283000000001E-2</v>
      </c>
      <c r="O314" s="32">
        <v>4.6073959999999997E-3</v>
      </c>
      <c r="P314" s="32">
        <v>5.2239119000000001E-2</v>
      </c>
      <c r="Q314" s="32">
        <v>0.70545118200000001</v>
      </c>
      <c r="R314" s="3"/>
      <c r="S314" s="3"/>
      <c r="T314" s="3"/>
      <c r="U314" s="3"/>
      <c r="V314" s="3"/>
      <c r="W314" s="3"/>
      <c r="X314" s="3"/>
      <c r="Y314" s="3"/>
      <c r="Z314" s="3"/>
    </row>
    <row r="315" spans="1:26" ht="15.75" customHeight="1">
      <c r="A315" s="3" t="s">
        <v>1955</v>
      </c>
      <c r="B315" s="13" t="s">
        <v>1981</v>
      </c>
      <c r="C315" s="13" t="s">
        <v>2110</v>
      </c>
      <c r="D315" s="35">
        <v>8.9412763000000006E-2</v>
      </c>
      <c r="E315" s="35">
        <v>1.4783460999999999E-2</v>
      </c>
      <c r="F315" s="35">
        <v>1.0935319320000001</v>
      </c>
      <c r="G315" s="17">
        <v>1.4700000000000001E-9</v>
      </c>
      <c r="H315" s="13">
        <v>44298</v>
      </c>
      <c r="I315" s="13">
        <v>7130</v>
      </c>
      <c r="J315" s="13">
        <v>37168</v>
      </c>
      <c r="K315" s="32">
        <v>-18492.367630000001</v>
      </c>
      <c r="L315" s="32">
        <v>-19546.522359999999</v>
      </c>
      <c r="M315" s="32">
        <v>2108.3094620000002</v>
      </c>
      <c r="N315" s="32">
        <v>5.3930552E-2</v>
      </c>
      <c r="O315" s="32">
        <v>4.6478956000000002E-2</v>
      </c>
      <c r="P315" s="32">
        <v>7.9281354999999998E-2</v>
      </c>
      <c r="Q315" s="32">
        <v>0.66692674500000004</v>
      </c>
      <c r="R315" s="3"/>
      <c r="S315" s="3"/>
      <c r="T315" s="3"/>
      <c r="U315" s="3"/>
      <c r="V315" s="3"/>
      <c r="W315" s="3"/>
      <c r="X315" s="3"/>
      <c r="Y315" s="3"/>
      <c r="Z315" s="3"/>
    </row>
    <row r="316" spans="1:26" ht="15.75" customHeight="1">
      <c r="A316" s="3" t="s">
        <v>767</v>
      </c>
      <c r="B316" s="13" t="s">
        <v>2014</v>
      </c>
      <c r="C316" s="13" t="s">
        <v>2113</v>
      </c>
      <c r="D316" s="35">
        <v>0.116912023</v>
      </c>
      <c r="E316" s="35">
        <v>1.9331393999999998E-2</v>
      </c>
      <c r="F316" s="35">
        <v>1.1240205379999999</v>
      </c>
      <c r="G316" s="17">
        <v>1.4700000000000001E-9</v>
      </c>
      <c r="H316" s="13">
        <v>45399</v>
      </c>
      <c r="I316" s="13">
        <v>3444</v>
      </c>
      <c r="J316" s="13">
        <v>41955</v>
      </c>
      <c r="K316" s="32">
        <v>-11110.17144</v>
      </c>
      <c r="L316" s="32">
        <v>-12191.51505</v>
      </c>
      <c r="M316" s="32">
        <v>2162.6872199999998</v>
      </c>
      <c r="N316" s="32">
        <v>8.8696409000000004E-2</v>
      </c>
      <c r="O316" s="32">
        <v>4.6520479000000003E-2</v>
      </c>
      <c r="P316" s="32">
        <v>0.11194934099999999</v>
      </c>
      <c r="Q316" s="32">
        <v>0.73122813099999995</v>
      </c>
      <c r="R316" s="3"/>
      <c r="S316" s="3"/>
      <c r="T316" s="3"/>
      <c r="U316" s="3"/>
      <c r="V316" s="3"/>
      <c r="W316" s="3"/>
      <c r="X316" s="3"/>
      <c r="Y316" s="3"/>
      <c r="Z316" s="3"/>
    </row>
    <row r="317" spans="1:26" ht="15.75" customHeight="1">
      <c r="A317" s="3" t="s">
        <v>1955</v>
      </c>
      <c r="B317" s="13" t="s">
        <v>2001</v>
      </c>
      <c r="C317" s="13" t="s">
        <v>2114</v>
      </c>
      <c r="D317" s="35">
        <v>-0.28771664400000002</v>
      </c>
      <c r="E317" s="35">
        <v>4.7592835E-2</v>
      </c>
      <c r="F317" s="35">
        <v>0.74997407199999999</v>
      </c>
      <c r="G317" s="17">
        <v>1.49E-9</v>
      </c>
      <c r="H317" s="13">
        <v>46226</v>
      </c>
      <c r="I317" s="13">
        <v>612</v>
      </c>
      <c r="J317" s="13">
        <v>45614</v>
      </c>
      <c r="K317" s="32">
        <v>-2281.6257340000002</v>
      </c>
      <c r="L317" s="32">
        <v>-3254.564805</v>
      </c>
      <c r="M317" s="32">
        <v>1945.8781409999999</v>
      </c>
      <c r="N317" s="32">
        <v>0.298945982</v>
      </c>
      <c r="O317" s="32">
        <v>4.1221197000000001E-2</v>
      </c>
      <c r="P317" s="32">
        <v>0.31383543800000002</v>
      </c>
      <c r="Q317" s="32">
        <v>0.93490883000000002</v>
      </c>
      <c r="R317" s="3"/>
      <c r="S317" s="3"/>
      <c r="T317" s="3"/>
      <c r="U317" s="3"/>
      <c r="V317" s="3"/>
      <c r="W317" s="3"/>
      <c r="X317" s="3"/>
      <c r="Y317" s="3"/>
      <c r="Z317" s="3"/>
    </row>
    <row r="318" spans="1:26" ht="15.75" customHeight="1">
      <c r="A318" s="3" t="s">
        <v>1955</v>
      </c>
      <c r="B318" s="13" t="s">
        <v>1952</v>
      </c>
      <c r="C318" s="13" t="s">
        <v>2115</v>
      </c>
      <c r="D318" s="35">
        <v>0.16549824199999999</v>
      </c>
      <c r="E318" s="35">
        <v>2.7432341999999998E-2</v>
      </c>
      <c r="F318" s="35">
        <v>1.179980888</v>
      </c>
      <c r="G318" s="17">
        <v>1.61E-9</v>
      </c>
      <c r="H318" s="13">
        <v>45285</v>
      </c>
      <c r="I318" s="13">
        <v>1729</v>
      </c>
      <c r="J318" s="13">
        <v>43556</v>
      </c>
      <c r="K318" s="32">
        <v>-7266.0872520000003</v>
      </c>
      <c r="L318" s="32">
        <v>-7341.4977950000002</v>
      </c>
      <c r="M318" s="32">
        <v>150.82108719999999</v>
      </c>
      <c r="N318" s="32">
        <v>1.0271819999999999E-2</v>
      </c>
      <c r="O318" s="32">
        <v>3.324947E-3</v>
      </c>
      <c r="P318" s="32">
        <v>1.2006889E-2</v>
      </c>
      <c r="Q318" s="32">
        <v>0.58802524899999997</v>
      </c>
      <c r="R318" s="3"/>
      <c r="S318" s="3"/>
      <c r="T318" s="3"/>
      <c r="U318" s="3"/>
      <c r="V318" s="3"/>
      <c r="W318" s="3"/>
      <c r="X318" s="3"/>
      <c r="Y318" s="3"/>
      <c r="Z318" s="3"/>
    </row>
    <row r="319" spans="1:26" ht="15.75" customHeight="1">
      <c r="A319" s="3" t="s">
        <v>1955</v>
      </c>
      <c r="B319" s="13" t="s">
        <v>1965</v>
      </c>
      <c r="C319" s="13" t="s">
        <v>2103</v>
      </c>
      <c r="D319" s="35">
        <v>0.114510705</v>
      </c>
      <c r="E319" s="35">
        <v>1.9051326E-2</v>
      </c>
      <c r="F319" s="35">
        <v>1.1213246450000001</v>
      </c>
      <c r="G319" s="17">
        <v>1.85E-9</v>
      </c>
      <c r="H319" s="13">
        <v>45050</v>
      </c>
      <c r="I319" s="13">
        <v>3771</v>
      </c>
      <c r="J319" s="13">
        <v>41279</v>
      </c>
      <c r="K319" s="32">
        <v>-12826.033729999999</v>
      </c>
      <c r="L319" s="32">
        <v>-12962.28449</v>
      </c>
      <c r="M319" s="32">
        <v>272.5015191</v>
      </c>
      <c r="N319" s="32">
        <v>1.0511323E-2</v>
      </c>
      <c r="O319" s="32">
        <v>6.030611E-3</v>
      </c>
      <c r="P319" s="32">
        <v>1.3782516999999999E-2</v>
      </c>
      <c r="Q319" s="32">
        <v>0.58003917900000002</v>
      </c>
      <c r="R319" s="3"/>
      <c r="S319" s="3"/>
      <c r="T319" s="3"/>
      <c r="U319" s="3"/>
      <c r="V319" s="3"/>
      <c r="W319" s="3"/>
      <c r="X319" s="3"/>
      <c r="Y319" s="3"/>
      <c r="Z319" s="3"/>
    </row>
    <row r="320" spans="1:26" ht="15.75" customHeight="1">
      <c r="A320" s="3" t="s">
        <v>770</v>
      </c>
      <c r="B320" s="13" t="s">
        <v>1960</v>
      </c>
      <c r="C320" s="13" t="s">
        <v>1984</v>
      </c>
      <c r="D320" s="35">
        <v>0.181611197</v>
      </c>
      <c r="E320" s="35">
        <v>3.0219004000000001E-2</v>
      </c>
      <c r="F320" s="35">
        <v>1.1991478710000001</v>
      </c>
      <c r="G320" s="17">
        <v>1.86E-9</v>
      </c>
      <c r="H320" s="13">
        <v>45912</v>
      </c>
      <c r="I320" s="13">
        <v>1243</v>
      </c>
      <c r="J320" s="13">
        <v>44669</v>
      </c>
      <c r="K320" s="32">
        <v>-5635.8461319999997</v>
      </c>
      <c r="L320" s="32">
        <v>-5712.2538569999997</v>
      </c>
      <c r="M320" s="32">
        <v>152.8154499</v>
      </c>
      <c r="N320" s="32">
        <v>1.3376107999999999E-2</v>
      </c>
      <c r="O320" s="32">
        <v>3.3229090000000002E-3</v>
      </c>
      <c r="P320" s="32">
        <v>1.5084159999999999E-2</v>
      </c>
      <c r="Q320" s="32">
        <v>0.59852091299999999</v>
      </c>
      <c r="R320" s="3"/>
      <c r="S320" s="3"/>
      <c r="T320" s="3"/>
      <c r="U320" s="3"/>
      <c r="V320" s="3"/>
      <c r="W320" s="3"/>
      <c r="X320" s="3"/>
      <c r="Y320" s="3"/>
      <c r="Z320" s="3"/>
    </row>
    <row r="321" spans="1:26" ht="15.75" customHeight="1">
      <c r="A321" s="3" t="s">
        <v>767</v>
      </c>
      <c r="B321" s="13" t="s">
        <v>1975</v>
      </c>
      <c r="C321" s="13" t="s">
        <v>2116</v>
      </c>
      <c r="D321" s="35">
        <v>0.151690935</v>
      </c>
      <c r="E321" s="35">
        <v>2.5255004000000001E-2</v>
      </c>
      <c r="F321" s="35">
        <v>1.1638004909999999</v>
      </c>
      <c r="G321" s="17">
        <v>1.9000000000000001E-9</v>
      </c>
      <c r="H321" s="13">
        <v>46064</v>
      </c>
      <c r="I321" s="13">
        <v>1868</v>
      </c>
      <c r="J321" s="13">
        <v>44196</v>
      </c>
      <c r="K321" s="32">
        <v>-7506.0125749999997</v>
      </c>
      <c r="L321" s="32">
        <v>-7816.8467710000004</v>
      </c>
      <c r="M321" s="32">
        <v>621.66839089999996</v>
      </c>
      <c r="N321" s="32">
        <v>3.9764651999999998E-2</v>
      </c>
      <c r="O321" s="32">
        <v>1.3405093999999999E-2</v>
      </c>
      <c r="P321" s="32">
        <v>4.6578479999999998E-2</v>
      </c>
      <c r="Q321" s="32">
        <v>0.66462858800000002</v>
      </c>
      <c r="R321" s="3"/>
      <c r="S321" s="3"/>
      <c r="T321" s="3"/>
      <c r="U321" s="3"/>
      <c r="V321" s="3"/>
      <c r="W321" s="3"/>
      <c r="X321" s="3"/>
      <c r="Y321" s="3"/>
      <c r="Z321" s="3"/>
    </row>
    <row r="322" spans="1:26" ht="15.75" customHeight="1">
      <c r="A322" s="3" t="s">
        <v>760</v>
      </c>
      <c r="B322" s="13" t="s">
        <v>1981</v>
      </c>
      <c r="C322" s="13" t="s">
        <v>1996</v>
      </c>
      <c r="D322" s="35">
        <v>-6.9958685000000007E-2</v>
      </c>
      <c r="E322" s="35">
        <v>1.1661549E-2</v>
      </c>
      <c r="F322" s="35">
        <v>0.932432343</v>
      </c>
      <c r="G322" s="17">
        <v>1.9800000000000002E-9</v>
      </c>
      <c r="H322" s="13">
        <v>44871</v>
      </c>
      <c r="I322" s="13">
        <v>13471</v>
      </c>
      <c r="J322" s="13">
        <v>31400</v>
      </c>
      <c r="K322" s="32">
        <v>-27253.963830000001</v>
      </c>
      <c r="L322" s="32">
        <v>-27418.30589</v>
      </c>
      <c r="M322" s="32">
        <v>328.68413670000001</v>
      </c>
      <c r="N322" s="32">
        <v>5.9938810000000004E-3</v>
      </c>
      <c r="O322" s="32">
        <v>7.2983270000000003E-3</v>
      </c>
      <c r="P322" s="32">
        <v>1.0346549E-2</v>
      </c>
      <c r="Q322" s="32">
        <v>0.548736063</v>
      </c>
      <c r="R322" s="3"/>
      <c r="S322" s="3"/>
      <c r="T322" s="3"/>
      <c r="U322" s="3"/>
      <c r="V322" s="3"/>
      <c r="W322" s="3"/>
      <c r="X322" s="3"/>
      <c r="Y322" s="3"/>
      <c r="Z322" s="3"/>
    </row>
    <row r="323" spans="1:26" ht="15.75" customHeight="1">
      <c r="A323" s="3" t="s">
        <v>1955</v>
      </c>
      <c r="B323" s="13" t="s">
        <v>2001</v>
      </c>
      <c r="C323" s="13" t="s">
        <v>2117</v>
      </c>
      <c r="D323" s="35">
        <v>-0.24391770199999999</v>
      </c>
      <c r="E323" s="35">
        <v>4.0671402000000002E-2</v>
      </c>
      <c r="F323" s="35">
        <v>0.78355211700000005</v>
      </c>
      <c r="G323" s="17">
        <v>2.0099999999999999E-9</v>
      </c>
      <c r="H323" s="13">
        <v>46030</v>
      </c>
      <c r="I323" s="13">
        <v>844</v>
      </c>
      <c r="J323" s="13">
        <v>45186</v>
      </c>
      <c r="K323" s="32">
        <v>-3061.676348</v>
      </c>
      <c r="L323" s="32">
        <v>-4211.2828769999996</v>
      </c>
      <c r="M323" s="32">
        <v>2299.2130579999998</v>
      </c>
      <c r="N323" s="32">
        <v>0.27298250000000002</v>
      </c>
      <c r="O323" s="32">
        <v>4.8723313999999997E-2</v>
      </c>
      <c r="P323" s="32">
        <v>0.29138102399999999</v>
      </c>
      <c r="Q323" s="32">
        <v>0.92014942799999999</v>
      </c>
      <c r="R323" s="3"/>
      <c r="S323" s="3"/>
      <c r="T323" s="3"/>
      <c r="U323" s="3"/>
      <c r="V323" s="3"/>
      <c r="W323" s="3"/>
      <c r="X323" s="3"/>
      <c r="Y323" s="3"/>
      <c r="Z323" s="3"/>
    </row>
    <row r="324" spans="1:26" ht="15.75" customHeight="1">
      <c r="A324" s="3" t="s">
        <v>765</v>
      </c>
      <c r="B324" s="13" t="s">
        <v>1965</v>
      </c>
      <c r="C324" s="13" t="s">
        <v>1966</v>
      </c>
      <c r="D324" s="35">
        <v>6.4418507E-2</v>
      </c>
      <c r="E324" s="35">
        <v>1.0777334E-2</v>
      </c>
      <c r="F324" s="35">
        <v>1.06653866</v>
      </c>
      <c r="G324" s="17">
        <v>2.2699999999999998E-9</v>
      </c>
      <c r="H324" s="13">
        <v>43647</v>
      </c>
      <c r="I324" s="13">
        <v>16028</v>
      </c>
      <c r="J324" s="13">
        <v>27619</v>
      </c>
      <c r="K324" s="32">
        <v>-28071.14201</v>
      </c>
      <c r="L324" s="32">
        <v>-28696.10787</v>
      </c>
      <c r="M324" s="32">
        <v>1249.9317349999999</v>
      </c>
      <c r="N324" s="32">
        <v>2.1778768E-2</v>
      </c>
      <c r="O324" s="32">
        <v>2.8231128000000001E-2</v>
      </c>
      <c r="P324" s="32">
        <v>3.8593285999999997E-2</v>
      </c>
      <c r="Q324" s="32">
        <v>0.59616791300000005</v>
      </c>
      <c r="R324" s="3"/>
      <c r="S324" s="3"/>
      <c r="T324" s="3"/>
      <c r="U324" s="3"/>
      <c r="V324" s="3"/>
      <c r="W324" s="3"/>
      <c r="X324" s="3"/>
      <c r="Y324" s="3"/>
      <c r="Z324" s="3"/>
    </row>
    <row r="325" spans="1:26" ht="15.75" customHeight="1">
      <c r="A325" s="3" t="s">
        <v>767</v>
      </c>
      <c r="B325" s="13" t="s">
        <v>1981</v>
      </c>
      <c r="C325" s="13" t="s">
        <v>2118</v>
      </c>
      <c r="D325" s="35">
        <v>0.15534081</v>
      </c>
      <c r="E325" s="35">
        <v>2.6036064000000001E-2</v>
      </c>
      <c r="F325" s="35">
        <v>1.1680559779999999</v>
      </c>
      <c r="G325" s="17">
        <v>2.4300000000000001E-9</v>
      </c>
      <c r="H325" s="13">
        <v>45971</v>
      </c>
      <c r="I325" s="13">
        <v>1761</v>
      </c>
      <c r="J325" s="13">
        <v>44210</v>
      </c>
      <c r="K325" s="32">
        <v>-7155.9050660000003</v>
      </c>
      <c r="L325" s="32">
        <v>-7471.4408229999999</v>
      </c>
      <c r="M325" s="32">
        <v>631.07151350000004</v>
      </c>
      <c r="N325" s="32">
        <v>4.2232249999999999E-2</v>
      </c>
      <c r="O325" s="32">
        <v>1.3633806E-2</v>
      </c>
      <c r="P325" s="32">
        <v>4.9129259000000002E-2</v>
      </c>
      <c r="Q325" s="32">
        <v>0.67298378800000003</v>
      </c>
      <c r="R325" s="3"/>
      <c r="S325" s="3"/>
      <c r="T325" s="3"/>
      <c r="U325" s="3"/>
      <c r="V325" s="3"/>
      <c r="W325" s="3"/>
      <c r="X325" s="3"/>
      <c r="Y325" s="3"/>
      <c r="Z325" s="3"/>
    </row>
    <row r="326" spans="1:26" ht="15.75" customHeight="1">
      <c r="A326" s="3" t="s">
        <v>1955</v>
      </c>
      <c r="B326" s="13" t="s">
        <v>1952</v>
      </c>
      <c r="C326" s="13" t="s">
        <v>2119</v>
      </c>
      <c r="D326" s="35">
        <v>0.278240775</v>
      </c>
      <c r="E326" s="35">
        <v>4.6771478999999998E-2</v>
      </c>
      <c r="F326" s="35">
        <v>1.320804176</v>
      </c>
      <c r="G326" s="17">
        <v>2.7000000000000002E-9</v>
      </c>
      <c r="H326" s="13">
        <v>45979</v>
      </c>
      <c r="I326" s="13">
        <v>581</v>
      </c>
      <c r="J326" s="13">
        <v>45398</v>
      </c>
      <c r="K326" s="32">
        <v>-3068.763031</v>
      </c>
      <c r="L326" s="32">
        <v>-3116.9746019999998</v>
      </c>
      <c r="M326" s="32">
        <v>96.423141790000003</v>
      </c>
      <c r="N326" s="32">
        <v>1.5467425E-2</v>
      </c>
      <c r="O326" s="32">
        <v>2.0949150000000001E-3</v>
      </c>
      <c r="P326" s="32">
        <v>1.6522338000000001E-2</v>
      </c>
      <c r="Q326" s="32">
        <v>0.61454146700000001</v>
      </c>
      <c r="R326" s="3"/>
      <c r="S326" s="3"/>
      <c r="T326" s="3"/>
      <c r="U326" s="3"/>
      <c r="V326" s="3"/>
      <c r="W326" s="3"/>
      <c r="X326" s="3"/>
      <c r="Y326" s="3"/>
      <c r="Z326" s="3"/>
    </row>
    <row r="327" spans="1:26" ht="15.75" customHeight="1">
      <c r="A327" s="3" t="s">
        <v>767</v>
      </c>
      <c r="B327" s="13" t="s">
        <v>1986</v>
      </c>
      <c r="C327" s="13" t="s">
        <v>2120</v>
      </c>
      <c r="D327" s="35">
        <v>0.108644408</v>
      </c>
      <c r="E327" s="35">
        <v>1.8263252000000001E-2</v>
      </c>
      <c r="F327" s="35">
        <v>1.114765878</v>
      </c>
      <c r="G327" s="17">
        <v>2.7000000000000002E-9</v>
      </c>
      <c r="H327" s="13">
        <v>44739</v>
      </c>
      <c r="I327" s="13">
        <v>3801</v>
      </c>
      <c r="J327" s="13">
        <v>40938</v>
      </c>
      <c r="K327" s="32">
        <v>-12376.274810000001</v>
      </c>
      <c r="L327" s="32">
        <v>-13006.432140000001</v>
      </c>
      <c r="M327" s="32">
        <v>1260.314662</v>
      </c>
      <c r="N327" s="32">
        <v>4.8449669000000001E-2</v>
      </c>
      <c r="O327" s="32">
        <v>2.7777295E-2</v>
      </c>
      <c r="P327" s="32">
        <v>6.3000627000000003E-2</v>
      </c>
      <c r="Q327" s="32">
        <v>0.67285934000000003</v>
      </c>
      <c r="R327" s="3"/>
      <c r="S327" s="3"/>
      <c r="T327" s="3"/>
      <c r="U327" s="3"/>
      <c r="V327" s="3"/>
      <c r="W327" s="3"/>
      <c r="X327" s="3"/>
      <c r="Y327" s="3"/>
      <c r="Z327" s="3"/>
    </row>
    <row r="328" spans="1:26" ht="15.75" customHeight="1">
      <c r="A328" s="3" t="s">
        <v>767</v>
      </c>
      <c r="B328" s="13" t="s">
        <v>1998</v>
      </c>
      <c r="C328" s="13" t="s">
        <v>2099</v>
      </c>
      <c r="D328" s="35">
        <v>-6.7887969000000006E-2</v>
      </c>
      <c r="E328" s="35">
        <v>1.1416620000000001E-2</v>
      </c>
      <c r="F328" s="35">
        <v>0.93436514599999998</v>
      </c>
      <c r="G328" s="17">
        <v>2.7400000000000001E-9</v>
      </c>
      <c r="H328" s="13">
        <v>43562</v>
      </c>
      <c r="I328" s="13">
        <v>13643</v>
      </c>
      <c r="J328" s="13">
        <v>29919</v>
      </c>
      <c r="K328" s="32">
        <v>-25281.859420000001</v>
      </c>
      <c r="L328" s="32">
        <v>-27079.272150000001</v>
      </c>
      <c r="M328" s="32">
        <v>3594.8254539999998</v>
      </c>
      <c r="N328" s="32">
        <v>6.6375961999999997E-2</v>
      </c>
      <c r="O328" s="32">
        <v>7.9208864000000004E-2</v>
      </c>
      <c r="P328" s="32">
        <v>0.111317926</v>
      </c>
      <c r="Q328" s="32">
        <v>0.66410739299999999</v>
      </c>
      <c r="R328" s="3"/>
      <c r="S328" s="3"/>
      <c r="T328" s="3"/>
      <c r="U328" s="3"/>
      <c r="V328" s="3"/>
      <c r="W328" s="3"/>
      <c r="X328" s="3"/>
      <c r="Y328" s="3"/>
      <c r="Z328" s="3"/>
    </row>
    <row r="329" spans="1:26" ht="15.75" customHeight="1">
      <c r="A329" s="3" t="s">
        <v>767</v>
      </c>
      <c r="B329" s="13" t="s">
        <v>1975</v>
      </c>
      <c r="C329" s="13" t="s">
        <v>2121</v>
      </c>
      <c r="D329" s="35">
        <v>9.5988259000000006E-2</v>
      </c>
      <c r="E329" s="35">
        <v>1.6156828000000002E-2</v>
      </c>
      <c r="F329" s="35">
        <v>1.10074614</v>
      </c>
      <c r="G329" s="17">
        <v>2.8299999999999999E-9</v>
      </c>
      <c r="H329" s="13">
        <v>44895</v>
      </c>
      <c r="I329" s="13">
        <v>4903</v>
      </c>
      <c r="J329" s="13">
        <v>39992</v>
      </c>
      <c r="K329" s="32">
        <v>-15128.65437</v>
      </c>
      <c r="L329" s="32">
        <v>-15482.54602</v>
      </c>
      <c r="M329" s="32">
        <v>707.78328650000003</v>
      </c>
      <c r="N329" s="32">
        <v>2.2857458000000001E-2</v>
      </c>
      <c r="O329" s="32">
        <v>1.5641681000000001E-2</v>
      </c>
      <c r="P329" s="32">
        <v>3.1391051000000003E-2</v>
      </c>
      <c r="Q329" s="32">
        <v>0.61293084600000003</v>
      </c>
      <c r="R329" s="3"/>
      <c r="S329" s="3"/>
      <c r="T329" s="3"/>
      <c r="U329" s="3"/>
      <c r="V329" s="3"/>
      <c r="W329" s="3"/>
      <c r="X329" s="3"/>
      <c r="Y329" s="3"/>
      <c r="Z329" s="3"/>
    </row>
    <row r="330" spans="1:26" ht="15.75" customHeight="1">
      <c r="A330" s="3" t="s">
        <v>765</v>
      </c>
      <c r="B330" s="13" t="s">
        <v>1965</v>
      </c>
      <c r="C330" s="13" t="s">
        <v>1974</v>
      </c>
      <c r="D330" s="35">
        <v>6.6535334000000002E-2</v>
      </c>
      <c r="E330" s="35">
        <v>1.1199007E-2</v>
      </c>
      <c r="F330" s="35">
        <v>1.068798728</v>
      </c>
      <c r="G330" s="17">
        <v>2.8299999999999999E-9</v>
      </c>
      <c r="H330" s="13">
        <v>43433</v>
      </c>
      <c r="I330" s="13">
        <v>13592</v>
      </c>
      <c r="J330" s="13">
        <v>29841</v>
      </c>
      <c r="K330" s="32">
        <v>-26480.690340000001</v>
      </c>
      <c r="L330" s="32">
        <v>-26990.75331</v>
      </c>
      <c r="M330" s="32">
        <v>1020.125939</v>
      </c>
      <c r="N330" s="32">
        <v>1.8897693E-2</v>
      </c>
      <c r="O330" s="32">
        <v>2.3213666000000001E-2</v>
      </c>
      <c r="P330" s="32">
        <v>3.2628912000000003E-2</v>
      </c>
      <c r="Q330" s="32">
        <v>0.59141315400000005</v>
      </c>
      <c r="R330" s="3"/>
      <c r="S330" s="3"/>
      <c r="T330" s="3"/>
      <c r="U330" s="3"/>
      <c r="V330" s="3"/>
      <c r="W330" s="3"/>
      <c r="X330" s="3"/>
      <c r="Y330" s="3"/>
      <c r="Z330" s="3"/>
    </row>
    <row r="331" spans="1:26" ht="15.75" customHeight="1">
      <c r="A331" s="3" t="s">
        <v>767</v>
      </c>
      <c r="B331" s="13" t="s">
        <v>1975</v>
      </c>
      <c r="C331" s="13" t="s">
        <v>2122</v>
      </c>
      <c r="D331" s="35">
        <v>0.31783565499999999</v>
      </c>
      <c r="E331" s="35">
        <v>5.379113E-2</v>
      </c>
      <c r="F331" s="35">
        <v>1.374150408</v>
      </c>
      <c r="G331" s="17">
        <v>3.4499999999999999E-9</v>
      </c>
      <c r="H331" s="13">
        <v>46105</v>
      </c>
      <c r="I331" s="13">
        <v>393</v>
      </c>
      <c r="J331" s="13">
        <v>45712</v>
      </c>
      <c r="K331" s="32">
        <v>-2160.6503779999998</v>
      </c>
      <c r="L331" s="32">
        <v>-2263.9130089999999</v>
      </c>
      <c r="M331" s="32">
        <v>206.52526180000001</v>
      </c>
      <c r="N331" s="32">
        <v>4.5612455000000003E-2</v>
      </c>
      <c r="O331" s="32">
        <v>4.4694369999999997E-3</v>
      </c>
      <c r="P331" s="32">
        <v>4.7781737999999997E-2</v>
      </c>
      <c r="Q331" s="32">
        <v>0.70100283799999996</v>
      </c>
      <c r="R331" s="3"/>
      <c r="S331" s="3"/>
      <c r="T331" s="3"/>
      <c r="U331" s="3"/>
      <c r="V331" s="3"/>
      <c r="W331" s="3"/>
      <c r="X331" s="3"/>
      <c r="Y331" s="3"/>
      <c r="Z331" s="3"/>
    </row>
    <row r="332" spans="1:26" ht="15.75" customHeight="1">
      <c r="A332" s="3" t="s">
        <v>770</v>
      </c>
      <c r="B332" s="13" t="s">
        <v>1975</v>
      </c>
      <c r="C332" s="13" t="s">
        <v>2023</v>
      </c>
      <c r="D332" s="35">
        <v>0.185117168</v>
      </c>
      <c r="E332" s="35">
        <v>3.1389327000000002E-2</v>
      </c>
      <c r="F332" s="35">
        <v>1.2033594270000001</v>
      </c>
      <c r="G332" s="17">
        <v>3.6899999999999999E-9</v>
      </c>
      <c r="H332" s="13">
        <v>45950</v>
      </c>
      <c r="I332" s="13">
        <v>1159</v>
      </c>
      <c r="J332" s="13">
        <v>44791</v>
      </c>
      <c r="K332" s="32">
        <v>-5188.4770090000002</v>
      </c>
      <c r="L332" s="32">
        <v>-5409.3744580000002</v>
      </c>
      <c r="M332" s="32">
        <v>441.79489910000001</v>
      </c>
      <c r="N332" s="32">
        <v>4.0836043000000002E-2</v>
      </c>
      <c r="O332" s="32">
        <v>9.5686139999999996E-3</v>
      </c>
      <c r="P332" s="32">
        <v>4.5612233000000002E-2</v>
      </c>
      <c r="Q332" s="32">
        <v>0.675068479</v>
      </c>
      <c r="R332" s="3"/>
      <c r="S332" s="3"/>
      <c r="T332" s="3"/>
      <c r="U332" s="3"/>
      <c r="V332" s="3"/>
      <c r="W332" s="3"/>
      <c r="X332" s="3"/>
      <c r="Y332" s="3"/>
      <c r="Z332" s="3"/>
    </row>
    <row r="333" spans="1:26" ht="15.75" customHeight="1">
      <c r="A333" s="3" t="s">
        <v>770</v>
      </c>
      <c r="B333" s="13" t="s">
        <v>1969</v>
      </c>
      <c r="C333" s="13" t="s">
        <v>1970</v>
      </c>
      <c r="D333" s="35">
        <v>7.7780523000000004E-2</v>
      </c>
      <c r="E333" s="35">
        <v>1.3198879E-2</v>
      </c>
      <c r="F333" s="35">
        <v>1.0808854029999999</v>
      </c>
      <c r="G333" s="17">
        <v>3.7900000000000004E-9</v>
      </c>
      <c r="H333" s="13">
        <v>44235</v>
      </c>
      <c r="I333" s="13">
        <v>7799</v>
      </c>
      <c r="J333" s="13">
        <v>36436</v>
      </c>
      <c r="K333" s="32">
        <v>-20067.88264</v>
      </c>
      <c r="L333" s="32">
        <v>-20602.418170000001</v>
      </c>
      <c r="M333" s="32">
        <v>1069.0710590000001</v>
      </c>
      <c r="N333" s="32">
        <v>2.5945281000000001E-2</v>
      </c>
      <c r="O333" s="32">
        <v>2.3878283E-2</v>
      </c>
      <c r="P333" s="32">
        <v>3.9400695999999999E-2</v>
      </c>
      <c r="Q333" s="32">
        <v>0.61376435299999998</v>
      </c>
      <c r="R333" s="3"/>
      <c r="S333" s="3"/>
      <c r="T333" s="3"/>
      <c r="U333" s="3"/>
      <c r="V333" s="3"/>
      <c r="W333" s="3"/>
      <c r="X333" s="3"/>
      <c r="Y333" s="3"/>
      <c r="Z333" s="3"/>
    </row>
    <row r="334" spans="1:26" ht="15.75" customHeight="1">
      <c r="A334" s="3" t="s">
        <v>1955</v>
      </c>
      <c r="B334" s="13" t="s">
        <v>1981</v>
      </c>
      <c r="C334" s="13" t="s">
        <v>2087</v>
      </c>
      <c r="D334" s="35">
        <v>0.118320169</v>
      </c>
      <c r="E334" s="35">
        <v>2.0093409999999999E-2</v>
      </c>
      <c r="F334" s="35">
        <v>1.125604437</v>
      </c>
      <c r="G334" s="17">
        <v>3.9000000000000002E-9</v>
      </c>
      <c r="H334" s="13">
        <v>44747</v>
      </c>
      <c r="I334" s="13">
        <v>3399</v>
      </c>
      <c r="J334" s="13">
        <v>41348</v>
      </c>
      <c r="K334" s="32">
        <v>-11645.975409999999</v>
      </c>
      <c r="L334" s="32">
        <v>-12027.57561</v>
      </c>
      <c r="M334" s="32">
        <v>763.2004025</v>
      </c>
      <c r="N334" s="32">
        <v>3.1727109000000003E-2</v>
      </c>
      <c r="O334" s="32">
        <v>1.6911273000000001E-2</v>
      </c>
      <c r="P334" s="32">
        <v>4.0667684000000003E-2</v>
      </c>
      <c r="Q334" s="32">
        <v>0.63731943000000002</v>
      </c>
      <c r="R334" s="3"/>
      <c r="S334" s="3"/>
      <c r="T334" s="3"/>
      <c r="U334" s="3"/>
      <c r="V334" s="3"/>
      <c r="W334" s="3"/>
      <c r="X334" s="3"/>
      <c r="Y334" s="3"/>
      <c r="Z334" s="3"/>
    </row>
    <row r="335" spans="1:26" ht="15.75" customHeight="1">
      <c r="A335" s="3" t="s">
        <v>767</v>
      </c>
      <c r="B335" s="13" t="s">
        <v>1965</v>
      </c>
      <c r="C335" s="13" t="s">
        <v>2104</v>
      </c>
      <c r="D335" s="35">
        <v>7.3351903999999996E-2</v>
      </c>
      <c r="E335" s="35">
        <v>1.2465699E-2</v>
      </c>
      <c r="F335" s="35">
        <v>1.0761091570000001</v>
      </c>
      <c r="G335" s="17">
        <v>4.0000000000000002E-9</v>
      </c>
      <c r="H335" s="13">
        <v>43880</v>
      </c>
      <c r="I335" s="13">
        <v>10038</v>
      </c>
      <c r="J335" s="13">
        <v>33842</v>
      </c>
      <c r="K335" s="32">
        <v>-22091.062470000001</v>
      </c>
      <c r="L335" s="32">
        <v>-23597.523089999999</v>
      </c>
      <c r="M335" s="32">
        <v>3012.9212309999998</v>
      </c>
      <c r="N335" s="32">
        <v>6.3839777E-2</v>
      </c>
      <c r="O335" s="32">
        <v>6.6358497000000002E-2</v>
      </c>
      <c r="P335" s="32">
        <v>0.100712677</v>
      </c>
      <c r="Q335" s="32">
        <v>0.67470541799999995</v>
      </c>
      <c r="R335" s="3"/>
      <c r="S335" s="3"/>
      <c r="T335" s="3"/>
      <c r="U335" s="3"/>
      <c r="V335" s="3"/>
      <c r="W335" s="3"/>
      <c r="X335" s="3"/>
      <c r="Y335" s="3"/>
      <c r="Z335" s="3"/>
    </row>
    <row r="336" spans="1:26" ht="15.75" customHeight="1">
      <c r="A336" s="3" t="s">
        <v>1955</v>
      </c>
      <c r="B336" s="13" t="s">
        <v>1960</v>
      </c>
      <c r="C336" s="13" t="s">
        <v>2105</v>
      </c>
      <c r="D336" s="35">
        <v>0.100161605</v>
      </c>
      <c r="E336" s="35">
        <v>1.7036550000000001E-2</v>
      </c>
      <c r="F336" s="35">
        <v>1.1053495339999999</v>
      </c>
      <c r="G336" s="17">
        <v>4.1199999999999998E-9</v>
      </c>
      <c r="H336" s="13">
        <v>44801</v>
      </c>
      <c r="I336" s="13">
        <v>5332</v>
      </c>
      <c r="J336" s="13">
        <v>39469</v>
      </c>
      <c r="K336" s="32">
        <v>-14651.95868</v>
      </c>
      <c r="L336" s="32">
        <v>-16350.4943</v>
      </c>
      <c r="M336" s="32">
        <v>3397.0712469999999</v>
      </c>
      <c r="N336" s="32">
        <v>0.10388283</v>
      </c>
      <c r="O336" s="32">
        <v>7.3022319000000002E-2</v>
      </c>
      <c r="P336" s="32">
        <v>0.14095591499999999</v>
      </c>
      <c r="Q336" s="32">
        <v>0.735957258</v>
      </c>
      <c r="R336" s="3"/>
      <c r="S336" s="3"/>
      <c r="T336" s="3"/>
      <c r="U336" s="3"/>
      <c r="V336" s="3"/>
      <c r="W336" s="3"/>
      <c r="X336" s="3"/>
      <c r="Y336" s="3"/>
      <c r="Z336" s="3"/>
    </row>
    <row r="337" spans="1:26" ht="15.75" customHeight="1">
      <c r="A337" s="3" t="s">
        <v>767</v>
      </c>
      <c r="B337" s="13" t="s">
        <v>1969</v>
      </c>
      <c r="C337" s="13" t="s">
        <v>2123</v>
      </c>
      <c r="D337" s="35">
        <v>0.14878788400000001</v>
      </c>
      <c r="E337" s="35">
        <v>2.5349498000000002E-2</v>
      </c>
      <c r="F337" s="35">
        <v>1.160426819</v>
      </c>
      <c r="G337" s="17">
        <v>4.3699999999999996E-9</v>
      </c>
      <c r="H337" s="13">
        <v>45242</v>
      </c>
      <c r="I337" s="13">
        <v>1824</v>
      </c>
      <c r="J337" s="13">
        <v>43418</v>
      </c>
      <c r="K337" s="32">
        <v>-7547.6739100000004</v>
      </c>
      <c r="L337" s="32">
        <v>-7643.5799930000003</v>
      </c>
      <c r="M337" s="32">
        <v>191.81216620000001</v>
      </c>
      <c r="N337" s="32">
        <v>1.2547272999999999E-2</v>
      </c>
      <c r="O337" s="32">
        <v>4.2307179999999996E-3</v>
      </c>
      <c r="P337" s="32">
        <v>1.4754974000000001E-2</v>
      </c>
      <c r="Q337" s="32">
        <v>0.58794422599999996</v>
      </c>
      <c r="R337" s="3"/>
      <c r="S337" s="3"/>
      <c r="T337" s="3"/>
      <c r="U337" s="3"/>
      <c r="V337" s="3"/>
      <c r="W337" s="3"/>
      <c r="X337" s="3"/>
      <c r="Y337" s="3"/>
      <c r="Z337" s="3"/>
    </row>
    <row r="338" spans="1:26" ht="15.75" customHeight="1">
      <c r="A338" s="3" t="s">
        <v>770</v>
      </c>
      <c r="B338" s="13" t="s">
        <v>1952</v>
      </c>
      <c r="C338" s="13" t="s">
        <v>2033</v>
      </c>
      <c r="D338" s="35">
        <v>0.28393492599999998</v>
      </c>
      <c r="E338" s="35">
        <v>4.8618321999999999E-2</v>
      </c>
      <c r="F338" s="35">
        <v>1.3283464869999999</v>
      </c>
      <c r="G338" s="17">
        <v>5.2199999999999998E-9</v>
      </c>
      <c r="H338" s="13">
        <v>46150</v>
      </c>
      <c r="I338" s="13">
        <v>468</v>
      </c>
      <c r="J338" s="13">
        <v>45682</v>
      </c>
      <c r="K338" s="32">
        <v>-2455.6405020000002</v>
      </c>
      <c r="L338" s="32">
        <v>-2614.2930660000002</v>
      </c>
      <c r="M338" s="32">
        <v>317.30512809999999</v>
      </c>
      <c r="N338" s="32">
        <v>6.0686601999999999E-2</v>
      </c>
      <c r="O338" s="32">
        <v>6.851935E-3</v>
      </c>
      <c r="P338" s="32">
        <v>6.3969099000000001E-2</v>
      </c>
      <c r="Q338" s="32">
        <v>0.72242391399999994</v>
      </c>
      <c r="R338" s="3"/>
      <c r="S338" s="3"/>
      <c r="T338" s="3"/>
      <c r="U338" s="3"/>
      <c r="V338" s="3"/>
      <c r="W338" s="3"/>
      <c r="X338" s="3"/>
      <c r="Y338" s="3"/>
      <c r="Z338" s="3"/>
    </row>
    <row r="339" spans="1:26" ht="15.75" customHeight="1">
      <c r="A339" s="3" t="s">
        <v>1955</v>
      </c>
      <c r="B339" s="13" t="s">
        <v>2034</v>
      </c>
      <c r="C339" s="13" t="s">
        <v>2088</v>
      </c>
      <c r="D339" s="35">
        <v>0.112786918</v>
      </c>
      <c r="E339" s="35">
        <v>1.9314411E-2</v>
      </c>
      <c r="F339" s="35">
        <v>1.1193933840000001</v>
      </c>
      <c r="G339" s="17">
        <v>5.2400000000000001E-9</v>
      </c>
      <c r="H339" s="13">
        <v>44450</v>
      </c>
      <c r="I339" s="13">
        <v>3672</v>
      </c>
      <c r="J339" s="13">
        <v>40778</v>
      </c>
      <c r="K339" s="32">
        <v>-12408.75772</v>
      </c>
      <c r="L339" s="32">
        <v>-12672.57438</v>
      </c>
      <c r="M339" s="32">
        <v>527.63333499999999</v>
      </c>
      <c r="N339" s="32">
        <v>2.0817921999999999E-2</v>
      </c>
      <c r="O339" s="32">
        <v>1.1800092999999999E-2</v>
      </c>
      <c r="P339" s="32">
        <v>2.7152579999999999E-2</v>
      </c>
      <c r="Q339" s="32">
        <v>0.61002771</v>
      </c>
      <c r="R339" s="3"/>
      <c r="S339" s="3"/>
      <c r="T339" s="3"/>
      <c r="U339" s="3"/>
      <c r="V339" s="3"/>
      <c r="W339" s="3"/>
      <c r="X339" s="3"/>
      <c r="Y339" s="3"/>
      <c r="Z339" s="3"/>
    </row>
    <row r="340" spans="1:26" ht="15.75" customHeight="1">
      <c r="A340" s="3" t="s">
        <v>767</v>
      </c>
      <c r="B340" s="13" t="s">
        <v>2021</v>
      </c>
      <c r="C340" s="13" t="s">
        <v>2095</v>
      </c>
      <c r="D340" s="35">
        <v>0.101548264</v>
      </c>
      <c r="E340" s="35">
        <v>1.7404319000000001E-2</v>
      </c>
      <c r="F340" s="35">
        <v>1.10688334</v>
      </c>
      <c r="G340" s="17">
        <v>5.3899999999999998E-9</v>
      </c>
      <c r="H340" s="13">
        <v>44745</v>
      </c>
      <c r="I340" s="13">
        <v>4554</v>
      </c>
      <c r="J340" s="13">
        <v>40191</v>
      </c>
      <c r="K340" s="32">
        <v>-11814.90696</v>
      </c>
      <c r="L340" s="32">
        <v>-14719.736370000001</v>
      </c>
      <c r="M340" s="32">
        <v>5809.6588110000002</v>
      </c>
      <c r="N340" s="32">
        <v>0.19734248900000001</v>
      </c>
      <c r="O340" s="32">
        <v>0.121763435</v>
      </c>
      <c r="P340" s="32">
        <v>0.25257813499999998</v>
      </c>
      <c r="Q340" s="32">
        <v>0.78769854399999994</v>
      </c>
      <c r="R340" s="3"/>
      <c r="S340" s="3"/>
      <c r="T340" s="3"/>
      <c r="U340" s="3"/>
      <c r="V340" s="3"/>
      <c r="W340" s="3"/>
      <c r="X340" s="3"/>
      <c r="Y340" s="3"/>
      <c r="Z340" s="3"/>
    </row>
    <row r="341" spans="1:26" ht="15.75" customHeight="1">
      <c r="A341" s="3" t="s">
        <v>1955</v>
      </c>
      <c r="B341" s="13" t="s">
        <v>1952</v>
      </c>
      <c r="C341" s="13" t="s">
        <v>2124</v>
      </c>
      <c r="D341" s="35">
        <v>0.16031105600000001</v>
      </c>
      <c r="E341" s="35">
        <v>2.7501983000000001E-2</v>
      </c>
      <c r="F341" s="35">
        <v>1.1738759560000001</v>
      </c>
      <c r="G341" s="17">
        <v>5.5700000000000004E-9</v>
      </c>
      <c r="H341" s="13">
        <v>45572</v>
      </c>
      <c r="I341" s="13">
        <v>1759</v>
      </c>
      <c r="J341" s="13">
        <v>43813</v>
      </c>
      <c r="K341" s="32">
        <v>-7004.2419980000004</v>
      </c>
      <c r="L341" s="32">
        <v>-7449.357411</v>
      </c>
      <c r="M341" s="32">
        <v>890.23082609999994</v>
      </c>
      <c r="N341" s="32">
        <v>5.9752188999999997E-2</v>
      </c>
      <c r="O341" s="32">
        <v>1.9345036999999999E-2</v>
      </c>
      <c r="P341" s="32">
        <v>6.9370970000000004E-2</v>
      </c>
      <c r="Q341" s="32">
        <v>0.70217918099999999</v>
      </c>
      <c r="R341" s="3"/>
      <c r="S341" s="3"/>
      <c r="T341" s="3"/>
      <c r="U341" s="3"/>
      <c r="V341" s="3"/>
      <c r="W341" s="3"/>
      <c r="X341" s="3"/>
      <c r="Y341" s="3"/>
      <c r="Z341" s="3"/>
    </row>
    <row r="342" spans="1:26" ht="15.75" customHeight="1">
      <c r="A342" s="3" t="s">
        <v>762</v>
      </c>
      <c r="B342" s="13" t="s">
        <v>1952</v>
      </c>
      <c r="C342" s="13" t="s">
        <v>1962</v>
      </c>
      <c r="D342" s="35">
        <v>0.13480361900000001</v>
      </c>
      <c r="E342" s="35">
        <v>2.3128348999999999E-2</v>
      </c>
      <c r="F342" s="35">
        <v>1.1443120410000001</v>
      </c>
      <c r="G342" s="17">
        <v>5.5899999999999999E-9</v>
      </c>
      <c r="H342" s="13">
        <v>45774</v>
      </c>
      <c r="I342" s="13">
        <v>2587</v>
      </c>
      <c r="J342" s="13">
        <v>43187</v>
      </c>
      <c r="K342" s="32">
        <v>-9511.4497030000002</v>
      </c>
      <c r="L342" s="32">
        <v>-9945.4912810000005</v>
      </c>
      <c r="M342" s="32">
        <v>868.08315679999998</v>
      </c>
      <c r="N342" s="32">
        <v>4.3642044999999997E-2</v>
      </c>
      <c r="O342" s="32">
        <v>1.8785850999999999E-2</v>
      </c>
      <c r="P342" s="32">
        <v>5.3301896000000001E-2</v>
      </c>
      <c r="Q342" s="32">
        <v>0.666223118</v>
      </c>
      <c r="R342" s="3"/>
      <c r="S342" s="3"/>
      <c r="T342" s="3"/>
      <c r="U342" s="3"/>
      <c r="V342" s="3"/>
      <c r="W342" s="3"/>
      <c r="X342" s="3"/>
      <c r="Y342" s="3"/>
      <c r="Z342" s="3"/>
    </row>
    <row r="343" spans="1:26" ht="15.75" customHeight="1">
      <c r="A343" s="3" t="s">
        <v>767</v>
      </c>
      <c r="B343" s="13" t="s">
        <v>2014</v>
      </c>
      <c r="C343" s="13" t="s">
        <v>2125</v>
      </c>
      <c r="D343" s="35">
        <v>0.16138311299999999</v>
      </c>
      <c r="E343" s="35">
        <v>2.7731551E-2</v>
      </c>
      <c r="F343" s="35">
        <v>1.175135093</v>
      </c>
      <c r="G343" s="17">
        <v>5.8999999999999999E-9</v>
      </c>
      <c r="H343" s="13">
        <v>45799</v>
      </c>
      <c r="I343" s="13">
        <v>1513</v>
      </c>
      <c r="J343" s="13">
        <v>44286</v>
      </c>
      <c r="K343" s="32">
        <v>-6462.3489419999996</v>
      </c>
      <c r="L343" s="32">
        <v>-6647.3126000000002</v>
      </c>
      <c r="M343" s="32">
        <v>369.92731559999999</v>
      </c>
      <c r="N343" s="32">
        <v>2.7825328999999999E-2</v>
      </c>
      <c r="O343" s="32">
        <v>8.0446589999999991E-3</v>
      </c>
      <c r="P343" s="32">
        <v>3.1929913999999997E-2</v>
      </c>
      <c r="Q343" s="32">
        <v>0.63987403099999995</v>
      </c>
      <c r="R343" s="3"/>
      <c r="S343" s="3"/>
      <c r="T343" s="3"/>
      <c r="U343" s="3"/>
      <c r="V343" s="3"/>
      <c r="W343" s="3"/>
      <c r="X343" s="3"/>
      <c r="Y343" s="3"/>
      <c r="Z343" s="3"/>
    </row>
    <row r="344" spans="1:26" ht="15.75" customHeight="1">
      <c r="A344" s="3" t="s">
        <v>767</v>
      </c>
      <c r="B344" s="13" t="s">
        <v>1986</v>
      </c>
      <c r="C344" s="13" t="s">
        <v>2126</v>
      </c>
      <c r="D344" s="35">
        <v>0.106385944</v>
      </c>
      <c r="E344" s="35">
        <v>1.8345263000000001E-2</v>
      </c>
      <c r="F344" s="35">
        <v>1.112251061</v>
      </c>
      <c r="G344" s="17">
        <v>6.6700000000000003E-9</v>
      </c>
      <c r="H344" s="13">
        <v>45367</v>
      </c>
      <c r="I344" s="13">
        <v>3888</v>
      </c>
      <c r="J344" s="13">
        <v>41479</v>
      </c>
      <c r="K344" s="32">
        <v>-12152.765869999999</v>
      </c>
      <c r="L344" s="32">
        <v>-13268.81136</v>
      </c>
      <c r="M344" s="32">
        <v>2232.0909980000001</v>
      </c>
      <c r="N344" s="32">
        <v>8.4110434999999997E-2</v>
      </c>
      <c r="O344" s="32">
        <v>4.8010012999999997E-2</v>
      </c>
      <c r="P344" s="32">
        <v>0.108406881</v>
      </c>
      <c r="Q344" s="32">
        <v>0.72189343299999997</v>
      </c>
      <c r="R344" s="3"/>
      <c r="S344" s="3"/>
      <c r="T344" s="3"/>
      <c r="U344" s="3"/>
      <c r="V344" s="3"/>
      <c r="W344" s="3"/>
      <c r="X344" s="3"/>
      <c r="Y344" s="3"/>
      <c r="Z344" s="3"/>
    </row>
    <row r="345" spans="1:26" ht="15.75" customHeight="1">
      <c r="A345" s="3" t="s">
        <v>765</v>
      </c>
      <c r="B345" s="13" t="s">
        <v>1981</v>
      </c>
      <c r="C345" s="13" t="s">
        <v>2127</v>
      </c>
      <c r="D345" s="35">
        <v>0.16094899800000001</v>
      </c>
      <c r="E345" s="35">
        <v>2.7764642999999999E-2</v>
      </c>
      <c r="F345" s="35">
        <v>1.1746250600000001</v>
      </c>
      <c r="G345" s="17">
        <v>6.7500000000000001E-9</v>
      </c>
      <c r="H345" s="13">
        <v>45971</v>
      </c>
      <c r="I345" s="13">
        <v>1568</v>
      </c>
      <c r="J345" s="13">
        <v>44403</v>
      </c>
      <c r="K345" s="32">
        <v>-6525.2941620000001</v>
      </c>
      <c r="L345" s="32">
        <v>-6837.9826730000004</v>
      </c>
      <c r="M345" s="32">
        <v>625.37702149999996</v>
      </c>
      <c r="N345" s="32">
        <v>4.5728181E-2</v>
      </c>
      <c r="O345" s="32">
        <v>1.3511616000000001E-2</v>
      </c>
      <c r="P345" s="32">
        <v>5.2508830999999999E-2</v>
      </c>
      <c r="Q345" s="32">
        <v>0.68174171900000002</v>
      </c>
      <c r="R345" s="3"/>
      <c r="S345" s="3"/>
      <c r="T345" s="3"/>
      <c r="U345" s="3"/>
      <c r="V345" s="3"/>
      <c r="W345" s="3"/>
      <c r="X345" s="3"/>
      <c r="Y345" s="3"/>
      <c r="Z345" s="3"/>
    </row>
    <row r="346" spans="1:26" ht="15.75" customHeight="1">
      <c r="A346" s="3" t="s">
        <v>770</v>
      </c>
      <c r="B346" s="13" t="s">
        <v>1975</v>
      </c>
      <c r="C346" s="13" t="s">
        <v>2031</v>
      </c>
      <c r="D346" s="35">
        <v>0.208722675</v>
      </c>
      <c r="E346" s="35">
        <v>3.6031766999999999E-2</v>
      </c>
      <c r="F346" s="35">
        <v>1.2321032590000001</v>
      </c>
      <c r="G346" s="17">
        <v>6.9200000000000001E-9</v>
      </c>
      <c r="H346" s="13">
        <v>46104</v>
      </c>
      <c r="I346" s="13">
        <v>875</v>
      </c>
      <c r="J346" s="13">
        <v>45229</v>
      </c>
      <c r="K346" s="32">
        <v>-4101.5167860000001</v>
      </c>
      <c r="L346" s="32">
        <v>-4335.520947</v>
      </c>
      <c r="M346" s="32">
        <v>468.00832339999999</v>
      </c>
      <c r="N346" s="32">
        <v>5.3973713E-2</v>
      </c>
      <c r="O346" s="32">
        <v>1.0099795E-2</v>
      </c>
      <c r="P346" s="32">
        <v>5.8908787999999997E-2</v>
      </c>
      <c r="Q346" s="32">
        <v>0.70408555799999994</v>
      </c>
      <c r="R346" s="3"/>
      <c r="S346" s="3"/>
      <c r="T346" s="3"/>
      <c r="U346" s="3"/>
      <c r="V346" s="3"/>
      <c r="W346" s="3"/>
      <c r="X346" s="3"/>
      <c r="Y346" s="3"/>
      <c r="Z346" s="3"/>
    </row>
    <row r="347" spans="1:26" ht="15.75" customHeight="1">
      <c r="A347" s="3" t="s">
        <v>1955</v>
      </c>
      <c r="B347" s="13" t="s">
        <v>1975</v>
      </c>
      <c r="C347" s="13" t="s">
        <v>2128</v>
      </c>
      <c r="D347" s="35">
        <v>8.4565448000000001E-2</v>
      </c>
      <c r="E347" s="35">
        <v>1.4603533E-2</v>
      </c>
      <c r="F347" s="35">
        <v>1.088244065</v>
      </c>
      <c r="G347" s="17">
        <v>7.0100000000000004E-9</v>
      </c>
      <c r="H347" s="13">
        <v>42405</v>
      </c>
      <c r="I347" s="13">
        <v>7376</v>
      </c>
      <c r="J347" s="13">
        <v>35029</v>
      </c>
      <c r="K347" s="32">
        <v>-18716.566190000001</v>
      </c>
      <c r="L347" s="32">
        <v>-19594.571899999999</v>
      </c>
      <c r="M347" s="32">
        <v>1756.0114100000001</v>
      </c>
      <c r="N347" s="32">
        <v>4.4808619000000001E-2</v>
      </c>
      <c r="O347" s="32">
        <v>4.0564780000000002E-2</v>
      </c>
      <c r="P347" s="32">
        <v>6.7256366999999997E-2</v>
      </c>
      <c r="Q347" s="32">
        <v>0.649938935</v>
      </c>
      <c r="R347" s="3"/>
      <c r="S347" s="3"/>
      <c r="T347" s="3"/>
      <c r="U347" s="3"/>
      <c r="V347" s="3"/>
      <c r="W347" s="3"/>
      <c r="X347" s="3"/>
      <c r="Y347" s="3"/>
      <c r="Z347" s="3"/>
    </row>
    <row r="348" spans="1:26" ht="15.75" customHeight="1">
      <c r="A348" s="3" t="s">
        <v>1955</v>
      </c>
      <c r="B348" s="13" t="s">
        <v>1986</v>
      </c>
      <c r="C348" s="13" t="s">
        <v>2129</v>
      </c>
      <c r="D348" s="35">
        <v>8.9210361000000002E-2</v>
      </c>
      <c r="E348" s="35">
        <v>1.5433549E-2</v>
      </c>
      <c r="F348" s="35">
        <v>1.093310622</v>
      </c>
      <c r="G348" s="17">
        <v>7.4600000000000003E-9</v>
      </c>
      <c r="H348" s="13">
        <v>44928</v>
      </c>
      <c r="I348" s="13">
        <v>6113</v>
      </c>
      <c r="J348" s="13">
        <v>38815</v>
      </c>
      <c r="K348" s="32">
        <v>-17557.180810000002</v>
      </c>
      <c r="L348" s="32">
        <v>-17870.122100000001</v>
      </c>
      <c r="M348" s="32">
        <v>625.88257850000002</v>
      </c>
      <c r="N348" s="32">
        <v>1.7511984000000001E-2</v>
      </c>
      <c r="O348" s="32">
        <v>1.3834206999999999E-2</v>
      </c>
      <c r="P348" s="32">
        <v>2.5215238000000001E-2</v>
      </c>
      <c r="Q348" s="32">
        <v>0.59832414199999995</v>
      </c>
      <c r="R348" s="3"/>
      <c r="S348" s="3"/>
      <c r="T348" s="3"/>
      <c r="U348" s="3"/>
      <c r="V348" s="3"/>
      <c r="W348" s="3"/>
      <c r="X348" s="3"/>
      <c r="Y348" s="3"/>
      <c r="Z348" s="3"/>
    </row>
    <row r="349" spans="1:26" ht="15.75" customHeight="1">
      <c r="A349" s="3" t="s">
        <v>1955</v>
      </c>
      <c r="B349" s="13" t="s">
        <v>1960</v>
      </c>
      <c r="C349" s="13" t="s">
        <v>2074</v>
      </c>
      <c r="D349" s="35">
        <v>0.111031271</v>
      </c>
      <c r="E349" s="35">
        <v>1.9241939E-2</v>
      </c>
      <c r="F349" s="35">
        <v>1.1174298490000001</v>
      </c>
      <c r="G349" s="17">
        <v>7.9099999999999994E-9</v>
      </c>
      <c r="H349" s="13">
        <v>45554</v>
      </c>
      <c r="I349" s="13">
        <v>3681</v>
      </c>
      <c r="J349" s="13">
        <v>41873</v>
      </c>
      <c r="K349" s="32">
        <v>-12568.393389999999</v>
      </c>
      <c r="L349" s="32">
        <v>-12788.44522</v>
      </c>
      <c r="M349" s="32">
        <v>440.10365630000001</v>
      </c>
      <c r="N349" s="32">
        <v>1.7207081999999999E-2</v>
      </c>
      <c r="O349" s="32">
        <v>9.6146229999999992E-3</v>
      </c>
      <c r="P349" s="32">
        <v>2.2379049000000002E-2</v>
      </c>
      <c r="Q349" s="32">
        <v>0.59928722099999998</v>
      </c>
      <c r="R349" s="3"/>
      <c r="S349" s="3"/>
      <c r="T349" s="3"/>
      <c r="U349" s="3"/>
      <c r="V349" s="3"/>
      <c r="W349" s="3"/>
      <c r="X349" s="3"/>
      <c r="Y349" s="3"/>
      <c r="Z349" s="3"/>
    </row>
    <row r="350" spans="1:26" ht="15.75" customHeight="1">
      <c r="A350" s="3" t="s">
        <v>1955</v>
      </c>
      <c r="B350" s="13" t="s">
        <v>1975</v>
      </c>
      <c r="C350" s="13" t="s">
        <v>2122</v>
      </c>
      <c r="D350" s="35">
        <v>0.32643038800000002</v>
      </c>
      <c r="E350" s="35">
        <v>5.6668125999999999E-2</v>
      </c>
      <c r="F350" s="35">
        <v>1.386011763</v>
      </c>
      <c r="G350" s="17">
        <v>8.3899999999999994E-9</v>
      </c>
      <c r="H350" s="13">
        <v>46105</v>
      </c>
      <c r="I350" s="13">
        <v>393</v>
      </c>
      <c r="J350" s="13">
        <v>45712</v>
      </c>
      <c r="K350" s="32">
        <v>-2161.5157810000001</v>
      </c>
      <c r="L350" s="32">
        <v>-2263.9130089999999</v>
      </c>
      <c r="M350" s="32">
        <v>204.79445630000001</v>
      </c>
      <c r="N350" s="32">
        <v>4.5230196E-2</v>
      </c>
      <c r="O350" s="32">
        <v>4.4320640000000003E-3</v>
      </c>
      <c r="P350" s="32">
        <v>4.7382186999999999E-2</v>
      </c>
      <c r="Q350" s="32">
        <v>0.69986589300000002</v>
      </c>
      <c r="R350" s="3"/>
      <c r="S350" s="3"/>
      <c r="T350" s="3"/>
      <c r="U350" s="3"/>
      <c r="V350" s="3"/>
      <c r="W350" s="3"/>
      <c r="X350" s="3"/>
      <c r="Y350" s="3"/>
      <c r="Z350" s="3"/>
    </row>
    <row r="351" spans="1:26" ht="15.75" customHeight="1">
      <c r="A351" s="3" t="s">
        <v>770</v>
      </c>
      <c r="B351" s="13" t="s">
        <v>1952</v>
      </c>
      <c r="C351" s="13" t="s">
        <v>2047</v>
      </c>
      <c r="D351" s="35">
        <v>0.29713947800000001</v>
      </c>
      <c r="E351" s="35">
        <v>5.1612040999999997E-2</v>
      </c>
      <c r="F351" s="35">
        <v>1.3460030249999999</v>
      </c>
      <c r="G351" s="17">
        <v>8.5500000000000005E-9</v>
      </c>
      <c r="H351" s="13">
        <v>46208</v>
      </c>
      <c r="I351" s="13">
        <v>415</v>
      </c>
      <c r="J351" s="13">
        <v>45793</v>
      </c>
      <c r="K351" s="32">
        <v>-2223.6643089999998</v>
      </c>
      <c r="L351" s="32">
        <v>-2368.8721380000002</v>
      </c>
      <c r="M351" s="32">
        <v>290.41565839999998</v>
      </c>
      <c r="N351" s="32">
        <v>6.1298298000000001E-2</v>
      </c>
      <c r="O351" s="32">
        <v>6.2652560000000003E-3</v>
      </c>
      <c r="P351" s="32">
        <v>6.4292221999999996E-2</v>
      </c>
      <c r="Q351" s="32">
        <v>0.72542602</v>
      </c>
      <c r="R351" s="3"/>
      <c r="S351" s="3"/>
      <c r="T351" s="3"/>
      <c r="U351" s="3"/>
      <c r="V351" s="3"/>
      <c r="W351" s="3"/>
      <c r="X351" s="3"/>
      <c r="Y351" s="3"/>
      <c r="Z351" s="3"/>
    </row>
    <row r="352" spans="1:26" ht="15.75" customHeight="1">
      <c r="A352" s="3" t="s">
        <v>1955</v>
      </c>
      <c r="B352" s="13" t="s">
        <v>2021</v>
      </c>
      <c r="C352" s="13" t="s">
        <v>2082</v>
      </c>
      <c r="D352" s="35">
        <v>9.5424373000000007E-2</v>
      </c>
      <c r="E352" s="35">
        <v>1.6598361999999998E-2</v>
      </c>
      <c r="F352" s="35">
        <v>1.10012562</v>
      </c>
      <c r="G352" s="17">
        <v>8.98E-9</v>
      </c>
      <c r="H352" s="13">
        <v>45254</v>
      </c>
      <c r="I352" s="13">
        <v>5581</v>
      </c>
      <c r="J352" s="13">
        <v>39673</v>
      </c>
      <c r="K352" s="32">
        <v>-15363.489610000001</v>
      </c>
      <c r="L352" s="32">
        <v>-16902.372309999999</v>
      </c>
      <c r="M352" s="32">
        <v>3077.7654050000001</v>
      </c>
      <c r="N352" s="32">
        <v>9.1045368000000002E-2</v>
      </c>
      <c r="O352" s="32">
        <v>6.5749713000000001E-2</v>
      </c>
      <c r="P352" s="32">
        <v>0.12494855000000001</v>
      </c>
      <c r="Q352" s="32">
        <v>0.72114311900000005</v>
      </c>
      <c r="R352" s="3"/>
      <c r="S352" s="3"/>
      <c r="T352" s="3"/>
      <c r="U352" s="3"/>
      <c r="V352" s="3"/>
      <c r="W352" s="3"/>
      <c r="X352" s="3"/>
      <c r="Y352" s="3"/>
      <c r="Z352" s="3"/>
    </row>
    <row r="353" spans="1:26" ht="15.75" customHeight="1">
      <c r="A353" s="3" t="s">
        <v>767</v>
      </c>
      <c r="B353" s="13" t="s">
        <v>2092</v>
      </c>
      <c r="C353" s="13" t="s">
        <v>2112</v>
      </c>
      <c r="D353" s="35">
        <v>0.321460001</v>
      </c>
      <c r="E353" s="35">
        <v>5.5928336000000002E-2</v>
      </c>
      <c r="F353" s="35">
        <v>1.3791398399999999</v>
      </c>
      <c r="G353" s="17">
        <v>9.05E-9</v>
      </c>
      <c r="H353" s="13">
        <v>46263</v>
      </c>
      <c r="I353" s="13">
        <v>366</v>
      </c>
      <c r="J353" s="13">
        <v>45897</v>
      </c>
      <c r="K353" s="32">
        <v>-2030.7668880000001</v>
      </c>
      <c r="L353" s="32">
        <v>-2135.7923900000001</v>
      </c>
      <c r="M353" s="32">
        <v>210.0510031</v>
      </c>
      <c r="N353" s="32">
        <v>4.9174021999999998E-2</v>
      </c>
      <c r="O353" s="32">
        <v>4.5300749999999997E-3</v>
      </c>
      <c r="P353" s="32">
        <v>5.1362445E-2</v>
      </c>
      <c r="Q353" s="32">
        <v>0.70346699300000004</v>
      </c>
      <c r="R353" s="3"/>
      <c r="S353" s="3"/>
      <c r="T353" s="3"/>
      <c r="U353" s="3"/>
      <c r="V353" s="3"/>
      <c r="W353" s="3"/>
      <c r="X353" s="3"/>
      <c r="Y353" s="3"/>
      <c r="Z353" s="3"/>
    </row>
    <row r="354" spans="1:26" ht="15.75" customHeight="1">
      <c r="A354" s="3" t="s">
        <v>767</v>
      </c>
      <c r="B354" s="13" t="s">
        <v>1965</v>
      </c>
      <c r="C354" s="13" t="s">
        <v>2130</v>
      </c>
      <c r="D354" s="35">
        <v>0.13487835300000001</v>
      </c>
      <c r="E354" s="35">
        <v>2.3474604E-2</v>
      </c>
      <c r="F354" s="35">
        <v>1.1443975639999999</v>
      </c>
      <c r="G354" s="17">
        <v>9.1499999999999992E-9</v>
      </c>
      <c r="H354" s="13">
        <v>45880</v>
      </c>
      <c r="I354" s="13">
        <v>2176</v>
      </c>
      <c r="J354" s="13">
        <v>43704</v>
      </c>
      <c r="K354" s="32">
        <v>-8478.7725809999993</v>
      </c>
      <c r="L354" s="32">
        <v>-8757.187688</v>
      </c>
      <c r="M354" s="32">
        <v>556.8302142</v>
      </c>
      <c r="N354" s="32">
        <v>3.1792753E-2</v>
      </c>
      <c r="O354" s="32">
        <v>1.2063313000000001E-2</v>
      </c>
      <c r="P354" s="32">
        <v>3.8015087000000003E-2</v>
      </c>
      <c r="Q354" s="32">
        <v>0.64729090600000005</v>
      </c>
      <c r="R354" s="3"/>
      <c r="S354" s="3"/>
      <c r="T354" s="3"/>
      <c r="U354" s="3"/>
      <c r="V354" s="3"/>
      <c r="W354" s="3"/>
      <c r="X354" s="3"/>
      <c r="Y354" s="3"/>
      <c r="Z354" s="3"/>
    </row>
    <row r="355" spans="1:26" ht="15.75" customHeight="1">
      <c r="A355" s="3" t="s">
        <v>767</v>
      </c>
      <c r="B355" s="13" t="s">
        <v>1952</v>
      </c>
      <c r="C355" s="13" t="s">
        <v>2115</v>
      </c>
      <c r="D355" s="35">
        <v>0.14970762100000001</v>
      </c>
      <c r="E355" s="35">
        <v>2.6057245E-2</v>
      </c>
      <c r="F355" s="35">
        <v>1.161494596</v>
      </c>
      <c r="G355" s="17">
        <v>9.1700000000000004E-9</v>
      </c>
      <c r="H355" s="13">
        <v>45285</v>
      </c>
      <c r="I355" s="13">
        <v>1729</v>
      </c>
      <c r="J355" s="13">
        <v>43556</v>
      </c>
      <c r="K355" s="32">
        <v>-7267.785997</v>
      </c>
      <c r="L355" s="32">
        <v>-7341.4977950000002</v>
      </c>
      <c r="M355" s="32">
        <v>147.42359719999999</v>
      </c>
      <c r="N355" s="32">
        <v>1.0040431000000001E-2</v>
      </c>
      <c r="O355" s="32">
        <v>3.2501689999999998E-3</v>
      </c>
      <c r="P355" s="32">
        <v>1.1736854E-2</v>
      </c>
      <c r="Q355" s="32">
        <v>0.58695126500000006</v>
      </c>
      <c r="R355" s="3"/>
      <c r="S355" s="3"/>
      <c r="T355" s="3"/>
      <c r="U355" s="3"/>
      <c r="V355" s="3"/>
      <c r="W355" s="3"/>
      <c r="X355" s="3"/>
      <c r="Y355" s="3"/>
      <c r="Z355" s="3"/>
    </row>
    <row r="356" spans="1:26" ht="15.75" customHeight="1">
      <c r="A356" s="3" t="s">
        <v>762</v>
      </c>
      <c r="B356" s="13" t="s">
        <v>1998</v>
      </c>
      <c r="C356" s="13" t="s">
        <v>2006</v>
      </c>
      <c r="D356" s="35">
        <v>-8.1887497000000004E-2</v>
      </c>
      <c r="E356" s="35">
        <v>1.4285269E-2</v>
      </c>
      <c r="F356" s="35">
        <v>0.92137561000000001</v>
      </c>
      <c r="G356" s="17">
        <v>9.9100000000000007E-9</v>
      </c>
      <c r="H356" s="13">
        <v>43924</v>
      </c>
      <c r="I356" s="13">
        <v>7813</v>
      </c>
      <c r="J356" s="13">
        <v>36111</v>
      </c>
      <c r="K356" s="32">
        <v>-20156.044389999999</v>
      </c>
      <c r="L356" s="32">
        <v>-20563.308260000002</v>
      </c>
      <c r="M356" s="32">
        <v>814.52773660000003</v>
      </c>
      <c r="N356" s="32">
        <v>1.9805367000000001E-2</v>
      </c>
      <c r="O356" s="32">
        <v>1.8373141999999999E-2</v>
      </c>
      <c r="P356" s="32">
        <v>3.0222498E-2</v>
      </c>
      <c r="Q356" s="32">
        <v>0.60314248699999995</v>
      </c>
      <c r="R356" s="3"/>
      <c r="S356" s="3"/>
      <c r="T356" s="3"/>
      <c r="U356" s="3"/>
      <c r="V356" s="3"/>
      <c r="W356" s="3"/>
      <c r="X356" s="3"/>
      <c r="Y356" s="3"/>
      <c r="Z356" s="3"/>
    </row>
    <row r="357" spans="1:26" ht="15.75" customHeight="1">
      <c r="A357" s="3" t="s">
        <v>1955</v>
      </c>
      <c r="B357" s="13" t="s">
        <v>1952</v>
      </c>
      <c r="C357" s="13" t="s">
        <v>2077</v>
      </c>
      <c r="D357" s="35">
        <v>0.36233967299999997</v>
      </c>
      <c r="E357" s="35">
        <v>6.3316743999999994E-2</v>
      </c>
      <c r="F357" s="35">
        <v>1.436686863</v>
      </c>
      <c r="G357" s="17">
        <v>1.05E-8</v>
      </c>
      <c r="H357" s="13">
        <v>46265</v>
      </c>
      <c r="I357" s="13">
        <v>311</v>
      </c>
      <c r="J357" s="13">
        <v>45954</v>
      </c>
      <c r="K357" s="32">
        <v>-1782.4101370000001</v>
      </c>
      <c r="L357" s="32">
        <v>-1865.6826160000001</v>
      </c>
      <c r="M357" s="32">
        <v>166.5449581</v>
      </c>
      <c r="N357" s="32">
        <v>4.4633786000000002E-2</v>
      </c>
      <c r="O357" s="32">
        <v>3.5933330000000002E-3</v>
      </c>
      <c r="P357" s="32">
        <v>4.6374361000000003E-2</v>
      </c>
      <c r="Q357" s="32">
        <v>0.69700225900000001</v>
      </c>
      <c r="R357" s="3"/>
      <c r="S357" s="3"/>
      <c r="T357" s="3"/>
      <c r="U357" s="3"/>
      <c r="V357" s="3"/>
      <c r="W357" s="3"/>
      <c r="X357" s="3"/>
      <c r="Y357" s="3"/>
      <c r="Z357" s="3"/>
    </row>
    <row r="358" spans="1:26" ht="15.75" customHeight="1">
      <c r="A358" s="3" t="s">
        <v>1955</v>
      </c>
      <c r="B358" s="13" t="s">
        <v>1975</v>
      </c>
      <c r="C358" s="13" t="s">
        <v>2131</v>
      </c>
      <c r="D358" s="35">
        <v>0.11542303900000001</v>
      </c>
      <c r="E358" s="35">
        <v>2.0218354000000001E-2</v>
      </c>
      <c r="F358" s="35">
        <v>1.1223481340000001</v>
      </c>
      <c r="G358" s="17">
        <v>1.14E-8</v>
      </c>
      <c r="H358" s="13">
        <v>43482</v>
      </c>
      <c r="I358" s="13">
        <v>3428</v>
      </c>
      <c r="J358" s="13">
        <v>40054</v>
      </c>
      <c r="K358" s="32">
        <v>-11385.81424</v>
      </c>
      <c r="L358" s="32">
        <v>-11997.56359</v>
      </c>
      <c r="M358" s="32">
        <v>1223.4987020000001</v>
      </c>
      <c r="N358" s="32">
        <v>5.0989464999999998E-2</v>
      </c>
      <c r="O358" s="32">
        <v>2.7745862E-2</v>
      </c>
      <c r="P358" s="32">
        <v>6.5421217000000004E-2</v>
      </c>
      <c r="Q358" s="32">
        <v>0.67560042499999995</v>
      </c>
      <c r="R358" s="3"/>
      <c r="S358" s="3"/>
      <c r="T358" s="3"/>
      <c r="U358" s="3"/>
      <c r="V358" s="3"/>
      <c r="W358" s="3"/>
      <c r="X358" s="3"/>
      <c r="Y358" s="3"/>
      <c r="Z358" s="3"/>
    </row>
    <row r="359" spans="1:26" ht="15.75" customHeight="1">
      <c r="A359" s="3" t="s">
        <v>765</v>
      </c>
      <c r="B359" s="13" t="s">
        <v>1960</v>
      </c>
      <c r="C359" s="13" t="s">
        <v>1964</v>
      </c>
      <c r="D359" s="35">
        <v>6.1335084999999998E-2</v>
      </c>
      <c r="E359" s="35">
        <v>1.0747753000000001E-2</v>
      </c>
      <c r="F359" s="35">
        <v>1.063255136</v>
      </c>
      <c r="G359" s="17">
        <v>1.15E-8</v>
      </c>
      <c r="H359" s="13">
        <v>43576</v>
      </c>
      <c r="I359" s="13">
        <v>15934</v>
      </c>
      <c r="J359" s="13">
        <v>27642</v>
      </c>
      <c r="K359" s="32">
        <v>-28270.678929999998</v>
      </c>
      <c r="L359" s="32">
        <v>-28612.23645</v>
      </c>
      <c r="M359" s="32">
        <v>683.11503279999999</v>
      </c>
      <c r="N359" s="32">
        <v>1.1937463000000001E-2</v>
      </c>
      <c r="O359" s="32">
        <v>1.5554170000000001E-2</v>
      </c>
      <c r="P359" s="32">
        <v>2.1276627999999999E-2</v>
      </c>
      <c r="Q359" s="32">
        <v>0.57101228800000003</v>
      </c>
      <c r="R359" s="3"/>
      <c r="S359" s="3"/>
      <c r="T359" s="3"/>
      <c r="U359" s="3"/>
      <c r="V359" s="3"/>
      <c r="W359" s="3"/>
      <c r="X359" s="3"/>
      <c r="Y359" s="3"/>
      <c r="Z359" s="3"/>
    </row>
    <row r="360" spans="1:26" ht="15.75" customHeight="1">
      <c r="A360" s="3" t="s">
        <v>1955</v>
      </c>
      <c r="B360" s="13" t="s">
        <v>1960</v>
      </c>
      <c r="C360" s="13" t="s">
        <v>2096</v>
      </c>
      <c r="D360" s="35">
        <v>0.13375864500000001</v>
      </c>
      <c r="E360" s="35">
        <v>2.3548718E-2</v>
      </c>
      <c r="F360" s="35">
        <v>1.1431168890000001</v>
      </c>
      <c r="G360" s="17">
        <v>1.35E-8</v>
      </c>
      <c r="H360" s="13">
        <v>45568</v>
      </c>
      <c r="I360" s="13">
        <v>2392</v>
      </c>
      <c r="J360" s="13">
        <v>43176</v>
      </c>
      <c r="K360" s="32">
        <v>-9153.2067520000001</v>
      </c>
      <c r="L360" s="32">
        <v>-9377.4955979999995</v>
      </c>
      <c r="M360" s="32">
        <v>448.57769300000001</v>
      </c>
      <c r="N360" s="32">
        <v>2.3917777000000001E-2</v>
      </c>
      <c r="O360" s="32">
        <v>9.7958430000000003E-3</v>
      </c>
      <c r="P360" s="32">
        <v>2.9033396999999999E-2</v>
      </c>
      <c r="Q360" s="32">
        <v>0.62754024600000002</v>
      </c>
      <c r="R360" s="3"/>
      <c r="S360" s="3"/>
      <c r="T360" s="3"/>
      <c r="U360" s="3"/>
      <c r="V360" s="3"/>
      <c r="W360" s="3"/>
      <c r="X360" s="3"/>
      <c r="Y360" s="3"/>
      <c r="Z360" s="3"/>
    </row>
    <row r="361" spans="1:26" ht="15.75" customHeight="1">
      <c r="A361" s="3" t="s">
        <v>762</v>
      </c>
      <c r="B361" s="13" t="s">
        <v>2034</v>
      </c>
      <c r="C361" s="13" t="s">
        <v>2132</v>
      </c>
      <c r="D361" s="35">
        <v>-0.14119732300000001</v>
      </c>
      <c r="E361" s="35">
        <v>2.4915336E-2</v>
      </c>
      <c r="F361" s="35">
        <v>0.86831795499999997</v>
      </c>
      <c r="G361" s="17">
        <v>1.4500000000000001E-8</v>
      </c>
      <c r="H361" s="13">
        <v>45597</v>
      </c>
      <c r="I361" s="13">
        <v>2194</v>
      </c>
      <c r="J361" s="13">
        <v>43403</v>
      </c>
      <c r="K361" s="32">
        <v>-8603.3863469999997</v>
      </c>
      <c r="L361" s="32">
        <v>-8797.1973849999995</v>
      </c>
      <c r="M361" s="32">
        <v>387.6220763</v>
      </c>
      <c r="N361" s="32">
        <v>2.2030998E-2</v>
      </c>
      <c r="O361" s="32">
        <v>8.4650119999999992E-3</v>
      </c>
      <c r="P361" s="32">
        <v>2.6441650000000001E-2</v>
      </c>
      <c r="Q361" s="32">
        <v>0.62316026700000005</v>
      </c>
      <c r="R361" s="3"/>
      <c r="S361" s="3"/>
      <c r="T361" s="3"/>
      <c r="U361" s="3"/>
      <c r="V361" s="3"/>
      <c r="W361" s="3"/>
      <c r="X361" s="3"/>
      <c r="Y361" s="3"/>
      <c r="Z361" s="3"/>
    </row>
    <row r="362" spans="1:26" ht="15.75" customHeight="1">
      <c r="A362" s="3" t="s">
        <v>767</v>
      </c>
      <c r="B362" s="13" t="s">
        <v>1981</v>
      </c>
      <c r="C362" s="13" t="s">
        <v>2133</v>
      </c>
      <c r="D362" s="35">
        <v>0.162652826</v>
      </c>
      <c r="E362" s="35">
        <v>2.8710532E-2</v>
      </c>
      <c r="F362" s="35">
        <v>1.1766281240000001</v>
      </c>
      <c r="G362" s="17">
        <v>1.4699999999999999E-8</v>
      </c>
      <c r="H362" s="13">
        <v>45694</v>
      </c>
      <c r="I362" s="13">
        <v>1419</v>
      </c>
      <c r="J362" s="13">
        <v>44275</v>
      </c>
      <c r="K362" s="32">
        <v>-6212.585838</v>
      </c>
      <c r="L362" s="32">
        <v>-6323.5239330000004</v>
      </c>
      <c r="M362" s="32">
        <v>221.87619029999999</v>
      </c>
      <c r="N362" s="32">
        <v>1.7543713999999998E-2</v>
      </c>
      <c r="O362" s="32">
        <v>4.8439269999999996E-3</v>
      </c>
      <c r="P362" s="32">
        <v>2.0034733999999998E-2</v>
      </c>
      <c r="Q362" s="32">
        <v>0.614164037</v>
      </c>
      <c r="R362" s="3"/>
      <c r="S362" s="3"/>
      <c r="T362" s="3"/>
      <c r="U362" s="3"/>
      <c r="V362" s="3"/>
      <c r="W362" s="3"/>
      <c r="X362" s="3"/>
      <c r="Y362" s="3"/>
      <c r="Z362" s="3"/>
    </row>
    <row r="363" spans="1:26" ht="15.75" customHeight="1">
      <c r="A363" s="3" t="s">
        <v>767</v>
      </c>
      <c r="B363" s="13" t="s">
        <v>2001</v>
      </c>
      <c r="C363" s="13" t="s">
        <v>2134</v>
      </c>
      <c r="D363" s="35">
        <v>0.148102082</v>
      </c>
      <c r="E363" s="35">
        <v>2.6164862000000001E-2</v>
      </c>
      <c r="F363" s="35">
        <v>1.159631268</v>
      </c>
      <c r="G363" s="17">
        <v>1.51E-8</v>
      </c>
      <c r="H363" s="13">
        <v>45530</v>
      </c>
      <c r="I363" s="13">
        <v>1736</v>
      </c>
      <c r="J363" s="13">
        <v>43794</v>
      </c>
      <c r="K363" s="32">
        <v>-7041.8123459999997</v>
      </c>
      <c r="L363" s="32">
        <v>-7373.6191220000001</v>
      </c>
      <c r="M363" s="32">
        <v>663.61355100000003</v>
      </c>
      <c r="N363" s="32">
        <v>4.4999175000000002E-2</v>
      </c>
      <c r="O363" s="32">
        <v>1.4469598E-2</v>
      </c>
      <c r="P363" s="32">
        <v>5.2297502000000003E-2</v>
      </c>
      <c r="Q363" s="32">
        <v>0.67642637100000003</v>
      </c>
      <c r="R363" s="3"/>
      <c r="S363" s="3"/>
      <c r="T363" s="3"/>
      <c r="U363" s="3"/>
      <c r="V363" s="3"/>
      <c r="W363" s="3"/>
      <c r="X363" s="3"/>
      <c r="Y363" s="3"/>
      <c r="Z363" s="3"/>
    </row>
    <row r="364" spans="1:26" ht="15.75" customHeight="1">
      <c r="A364" s="3" t="s">
        <v>1955</v>
      </c>
      <c r="B364" s="13" t="s">
        <v>1981</v>
      </c>
      <c r="C364" s="13" t="s">
        <v>2100</v>
      </c>
      <c r="D364" s="35">
        <v>0.10922778599999999</v>
      </c>
      <c r="E364" s="35">
        <v>1.9318811000000002E-2</v>
      </c>
      <c r="F364" s="35">
        <v>1.115416398</v>
      </c>
      <c r="G364" s="17">
        <v>1.5700000000000002E-8</v>
      </c>
      <c r="H364" s="13">
        <v>44942</v>
      </c>
      <c r="I364" s="13">
        <v>3668</v>
      </c>
      <c r="J364" s="13">
        <v>41274</v>
      </c>
      <c r="K364" s="32">
        <v>-12457.76619</v>
      </c>
      <c r="L364" s="32">
        <v>-12705.07244</v>
      </c>
      <c r="M364" s="32">
        <v>494.61250439999998</v>
      </c>
      <c r="N364" s="32">
        <v>1.9465158999999999E-2</v>
      </c>
      <c r="O364" s="32">
        <v>1.0945234E-2</v>
      </c>
      <c r="P364" s="32">
        <v>2.534403E-2</v>
      </c>
      <c r="Q364" s="32">
        <v>0.60570396699999995</v>
      </c>
      <c r="R364" s="3"/>
      <c r="S364" s="3"/>
      <c r="T364" s="3"/>
      <c r="U364" s="3"/>
      <c r="V364" s="3"/>
      <c r="W364" s="3"/>
      <c r="X364" s="3"/>
      <c r="Y364" s="3"/>
      <c r="Z364" s="3"/>
    </row>
    <row r="365" spans="1:26" ht="15.75" customHeight="1">
      <c r="A365" s="3" t="s">
        <v>762</v>
      </c>
      <c r="B365" s="13" t="s">
        <v>1952</v>
      </c>
      <c r="C365" s="13" t="s">
        <v>1954</v>
      </c>
      <c r="D365" s="35">
        <v>7.4481876000000002E-2</v>
      </c>
      <c r="E365" s="35">
        <v>1.3204402E-2</v>
      </c>
      <c r="F365" s="35">
        <v>1.077325818</v>
      </c>
      <c r="G365" s="17">
        <v>1.6899999999999999E-8</v>
      </c>
      <c r="H365" s="13">
        <v>44413</v>
      </c>
      <c r="I365" s="13">
        <v>9703</v>
      </c>
      <c r="J365" s="13">
        <v>34710</v>
      </c>
      <c r="K365" s="32">
        <v>-22630.13953</v>
      </c>
      <c r="L365" s="32">
        <v>-23315.37255</v>
      </c>
      <c r="M365" s="32">
        <v>1370.466052</v>
      </c>
      <c r="N365" s="32">
        <v>2.9389752000000002E-2</v>
      </c>
      <c r="O365" s="32">
        <v>3.0386090000000001E-2</v>
      </c>
      <c r="P365" s="32">
        <v>4.6745000000000002E-2</v>
      </c>
      <c r="Q365" s="32">
        <v>0.62227041100000002</v>
      </c>
      <c r="R365" s="3"/>
      <c r="S365" s="3"/>
      <c r="T365" s="3"/>
      <c r="U365" s="3"/>
      <c r="V365" s="3"/>
      <c r="W365" s="3"/>
      <c r="X365" s="3"/>
      <c r="Y365" s="3"/>
      <c r="Z365" s="3"/>
    </row>
    <row r="366" spans="1:26" ht="15.75" customHeight="1">
      <c r="A366" s="3" t="s">
        <v>1955</v>
      </c>
      <c r="B366" s="13" t="s">
        <v>2092</v>
      </c>
      <c r="C366" s="13" t="s">
        <v>2135</v>
      </c>
      <c r="D366" s="35">
        <v>0.11775423</v>
      </c>
      <c r="E366" s="35">
        <v>2.0890141000000001E-2</v>
      </c>
      <c r="F366" s="35">
        <v>1.1249675939999999</v>
      </c>
      <c r="G366" s="17">
        <v>1.7299999999999999E-8</v>
      </c>
      <c r="H366" s="13">
        <v>44783</v>
      </c>
      <c r="I366" s="13">
        <v>3109</v>
      </c>
      <c r="J366" s="13">
        <v>41674</v>
      </c>
      <c r="K366" s="32">
        <v>-10937.152669999999</v>
      </c>
      <c r="L366" s="32">
        <v>-11291.83597</v>
      </c>
      <c r="M366" s="32">
        <v>709.36658680000005</v>
      </c>
      <c r="N366" s="32">
        <v>3.1410595999999999E-2</v>
      </c>
      <c r="O366" s="32">
        <v>1.5715291999999999E-2</v>
      </c>
      <c r="P366" s="32">
        <v>3.9678418E-2</v>
      </c>
      <c r="Q366" s="32">
        <v>0.63875197100000003</v>
      </c>
      <c r="R366" s="3"/>
      <c r="S366" s="3"/>
      <c r="T366" s="3"/>
      <c r="U366" s="3"/>
      <c r="V366" s="3"/>
      <c r="W366" s="3"/>
      <c r="X366" s="3"/>
      <c r="Y366" s="3"/>
      <c r="Z366" s="3"/>
    </row>
    <row r="367" spans="1:26" ht="15.75" customHeight="1">
      <c r="A367" s="3" t="s">
        <v>767</v>
      </c>
      <c r="B367" s="13" t="s">
        <v>1986</v>
      </c>
      <c r="C367" s="13" t="s">
        <v>2136</v>
      </c>
      <c r="D367" s="35">
        <v>0.116829659</v>
      </c>
      <c r="E367" s="35">
        <v>2.0724521999999999E-2</v>
      </c>
      <c r="F367" s="35">
        <v>1.1239279630000001</v>
      </c>
      <c r="G367" s="17">
        <v>1.7299999999999999E-8</v>
      </c>
      <c r="H367" s="13">
        <v>45524</v>
      </c>
      <c r="I367" s="13">
        <v>2916</v>
      </c>
      <c r="J367" s="13">
        <v>42608</v>
      </c>
      <c r="K367" s="32">
        <v>-10025.98517</v>
      </c>
      <c r="L367" s="32">
        <v>-10833.794910000001</v>
      </c>
      <c r="M367" s="32">
        <v>1615.6194840000001</v>
      </c>
      <c r="N367" s="32">
        <v>7.4563876000000001E-2</v>
      </c>
      <c r="O367" s="32">
        <v>3.4867035999999997E-2</v>
      </c>
      <c r="P367" s="32">
        <v>9.2067543000000002E-2</v>
      </c>
      <c r="Q367" s="32">
        <v>0.71346146200000005</v>
      </c>
      <c r="R367" s="3"/>
      <c r="S367" s="3"/>
      <c r="T367" s="3"/>
      <c r="U367" s="3"/>
      <c r="V367" s="3"/>
      <c r="W367" s="3"/>
      <c r="X367" s="3"/>
      <c r="Y367" s="3"/>
      <c r="Z367" s="3"/>
    </row>
    <row r="368" spans="1:26" ht="15.75" customHeight="1">
      <c r="A368" s="3" t="s">
        <v>765</v>
      </c>
      <c r="B368" s="13" t="s">
        <v>1960</v>
      </c>
      <c r="C368" s="13" t="s">
        <v>1973</v>
      </c>
      <c r="D368" s="35">
        <v>6.8789347000000001E-2</v>
      </c>
      <c r="E368" s="35">
        <v>1.2248307999999999E-2</v>
      </c>
      <c r="F368" s="35">
        <v>1.071210531</v>
      </c>
      <c r="G368" s="17">
        <v>1.9499999999999999E-8</v>
      </c>
      <c r="H368" s="13">
        <v>41962</v>
      </c>
      <c r="I368" s="13">
        <v>10280</v>
      </c>
      <c r="J368" s="13">
        <v>31682</v>
      </c>
      <c r="K368" s="32">
        <v>-23091.039919999999</v>
      </c>
      <c r="L368" s="32">
        <v>-23362.620849999999</v>
      </c>
      <c r="M368" s="32">
        <v>543.1618661</v>
      </c>
      <c r="N368" s="32">
        <v>1.1624592E-2</v>
      </c>
      <c r="O368" s="32">
        <v>1.2860722E-2</v>
      </c>
      <c r="P368" s="32">
        <v>1.9149467999999999E-2</v>
      </c>
      <c r="Q368" s="32">
        <v>0.57415850899999998</v>
      </c>
      <c r="R368" s="3"/>
      <c r="S368" s="3"/>
      <c r="T368" s="3"/>
      <c r="U368" s="3"/>
      <c r="V368" s="3"/>
      <c r="W368" s="3"/>
      <c r="X368" s="3"/>
      <c r="Y368" s="3"/>
      <c r="Z368" s="3"/>
    </row>
    <row r="369" spans="1:26" ht="15.75" customHeight="1">
      <c r="A369" s="3" t="s">
        <v>767</v>
      </c>
      <c r="B369" s="13" t="s">
        <v>1952</v>
      </c>
      <c r="C369" s="13" t="s">
        <v>2089</v>
      </c>
      <c r="D369" s="35">
        <v>0.14586895599999999</v>
      </c>
      <c r="E369" s="35">
        <v>2.5979266000000001E-2</v>
      </c>
      <c r="F369" s="35">
        <v>1.1570445540000001</v>
      </c>
      <c r="G369" s="17">
        <v>1.9700000000000001E-8</v>
      </c>
      <c r="H369" s="13">
        <v>45893</v>
      </c>
      <c r="I369" s="13">
        <v>1746</v>
      </c>
      <c r="J369" s="13">
        <v>44147</v>
      </c>
      <c r="K369" s="32">
        <v>-7275.1641030000001</v>
      </c>
      <c r="L369" s="32">
        <v>-7420.0053580000003</v>
      </c>
      <c r="M369" s="32">
        <v>289.6825096</v>
      </c>
      <c r="N369" s="32">
        <v>1.9520371000000002E-2</v>
      </c>
      <c r="O369" s="32">
        <v>6.2922489999999998E-3</v>
      </c>
      <c r="P369" s="32">
        <v>2.2774277999999998E-2</v>
      </c>
      <c r="Q369" s="32">
        <v>0.61778465299999996</v>
      </c>
      <c r="R369" s="3"/>
      <c r="S369" s="3"/>
      <c r="T369" s="3"/>
      <c r="U369" s="3"/>
      <c r="V369" s="3"/>
      <c r="W369" s="3"/>
      <c r="X369" s="3"/>
      <c r="Y369" s="3"/>
      <c r="Z369" s="3"/>
    </row>
    <row r="370" spans="1:26" ht="15.75" customHeight="1">
      <c r="A370" s="3" t="s">
        <v>767</v>
      </c>
      <c r="B370" s="13" t="s">
        <v>2001</v>
      </c>
      <c r="C370" s="13" t="s">
        <v>2114</v>
      </c>
      <c r="D370" s="35">
        <v>-0.25515706399999999</v>
      </c>
      <c r="E370" s="35">
        <v>4.5451026999999998E-2</v>
      </c>
      <c r="F370" s="35">
        <v>0.77479479600000001</v>
      </c>
      <c r="G370" s="17">
        <v>1.9799999999999999E-8</v>
      </c>
      <c r="H370" s="13">
        <v>46226</v>
      </c>
      <c r="I370" s="13">
        <v>612</v>
      </c>
      <c r="J370" s="13">
        <v>45614</v>
      </c>
      <c r="K370" s="32">
        <v>-2284.184898</v>
      </c>
      <c r="L370" s="32">
        <v>-3254.564805</v>
      </c>
      <c r="M370" s="32">
        <v>1940.759814</v>
      </c>
      <c r="N370" s="32">
        <v>0.29815965100000003</v>
      </c>
      <c r="O370" s="32">
        <v>4.1115032000000003E-2</v>
      </c>
      <c r="P370" s="32">
        <v>0.313027151</v>
      </c>
      <c r="Q370" s="32">
        <v>0.93472280600000002</v>
      </c>
      <c r="R370" s="3"/>
      <c r="S370" s="3"/>
      <c r="T370" s="3"/>
      <c r="U370" s="3"/>
      <c r="V370" s="3"/>
      <c r="W370" s="3"/>
      <c r="X370" s="3"/>
      <c r="Y370" s="3"/>
      <c r="Z370" s="3"/>
    </row>
    <row r="371" spans="1:26" ht="15.75" customHeight="1">
      <c r="A371" s="3" t="s">
        <v>767</v>
      </c>
      <c r="B371" s="13" t="s">
        <v>1986</v>
      </c>
      <c r="C371" s="13" t="s">
        <v>2137</v>
      </c>
      <c r="D371" s="35">
        <v>0.11176251099999999</v>
      </c>
      <c r="E371" s="35">
        <v>1.9950064E-2</v>
      </c>
      <c r="F371" s="35">
        <v>1.118247258</v>
      </c>
      <c r="G371" s="17">
        <v>2.1200000000000001E-8</v>
      </c>
      <c r="H371" s="13">
        <v>44632</v>
      </c>
      <c r="I371" s="13">
        <v>3030</v>
      </c>
      <c r="J371" s="13">
        <v>41602</v>
      </c>
      <c r="K371" s="32">
        <v>-11028.14266</v>
      </c>
      <c r="L371" s="32">
        <v>-11075.101129999999</v>
      </c>
      <c r="M371" s="32">
        <v>93.916944369999996</v>
      </c>
      <c r="N371" s="32">
        <v>4.2400040000000003E-3</v>
      </c>
      <c r="O371" s="32">
        <v>2.102039E-3</v>
      </c>
      <c r="P371" s="32">
        <v>5.3731450000000002E-3</v>
      </c>
      <c r="Q371" s="32">
        <v>0.55132048099999997</v>
      </c>
      <c r="R371" s="3"/>
      <c r="S371" s="3"/>
      <c r="T371" s="3"/>
      <c r="U371" s="3"/>
      <c r="V371" s="3"/>
      <c r="W371" s="3"/>
      <c r="X371" s="3"/>
      <c r="Y371" s="3"/>
      <c r="Z371" s="3"/>
    </row>
    <row r="372" spans="1:26" ht="15.75" customHeight="1">
      <c r="A372" s="3" t="s">
        <v>767</v>
      </c>
      <c r="B372" s="13" t="s">
        <v>1986</v>
      </c>
      <c r="C372" s="13" t="s">
        <v>2129</v>
      </c>
      <c r="D372" s="35">
        <v>8.2081341000000002E-2</v>
      </c>
      <c r="E372" s="35">
        <v>1.4654307E-2</v>
      </c>
      <c r="F372" s="35">
        <v>1.0855441050000001</v>
      </c>
      <c r="G372" s="17">
        <v>2.1299999999999999E-8</v>
      </c>
      <c r="H372" s="13">
        <v>44928</v>
      </c>
      <c r="I372" s="13">
        <v>6113</v>
      </c>
      <c r="J372" s="13">
        <v>38815</v>
      </c>
      <c r="K372" s="32">
        <v>-17558.201710000001</v>
      </c>
      <c r="L372" s="32">
        <v>-17870.122100000001</v>
      </c>
      <c r="M372" s="32">
        <v>623.84077890000003</v>
      </c>
      <c r="N372" s="32">
        <v>1.7454854999999998E-2</v>
      </c>
      <c r="O372" s="32">
        <v>1.3789388E-2</v>
      </c>
      <c r="P372" s="32">
        <v>2.5133547999999999E-2</v>
      </c>
      <c r="Q372" s="32">
        <v>0.59834740600000003</v>
      </c>
      <c r="R372" s="3"/>
      <c r="S372" s="3"/>
      <c r="T372" s="3"/>
      <c r="U372" s="3"/>
      <c r="V372" s="3"/>
      <c r="W372" s="3"/>
      <c r="X372" s="3"/>
      <c r="Y372" s="3"/>
      <c r="Z372" s="3"/>
    </row>
    <row r="373" spans="1:26" ht="15.75" customHeight="1">
      <c r="A373" s="3" t="s">
        <v>1955</v>
      </c>
      <c r="B373" s="13" t="s">
        <v>1986</v>
      </c>
      <c r="C373" s="13" t="s">
        <v>2120</v>
      </c>
      <c r="D373" s="35">
        <v>0.10767874600000001</v>
      </c>
      <c r="E373" s="35">
        <v>1.9228141000000001E-2</v>
      </c>
      <c r="F373" s="35">
        <v>1.113689911</v>
      </c>
      <c r="G373" s="17">
        <v>2.14E-8</v>
      </c>
      <c r="H373" s="13">
        <v>44739</v>
      </c>
      <c r="I373" s="13">
        <v>3801</v>
      </c>
      <c r="J373" s="13">
        <v>40938</v>
      </c>
      <c r="K373" s="32">
        <v>-12378.29448</v>
      </c>
      <c r="L373" s="32">
        <v>-13006.432140000001</v>
      </c>
      <c r="M373" s="32">
        <v>1256.2753299999999</v>
      </c>
      <c r="N373" s="32">
        <v>4.8294387000000001E-2</v>
      </c>
      <c r="O373" s="32">
        <v>2.7689512999999999E-2</v>
      </c>
      <c r="P373" s="32">
        <v>6.2801530999999994E-2</v>
      </c>
      <c r="Q373" s="32">
        <v>0.67250415299999999</v>
      </c>
      <c r="R373" s="3"/>
      <c r="S373" s="3"/>
      <c r="T373" s="3"/>
      <c r="U373" s="3"/>
      <c r="V373" s="3"/>
      <c r="W373" s="3"/>
      <c r="X373" s="3"/>
      <c r="Y373" s="3"/>
      <c r="Z373" s="3"/>
    </row>
    <row r="374" spans="1:26" ht="15.75" customHeight="1">
      <c r="A374" s="3" t="s">
        <v>770</v>
      </c>
      <c r="B374" s="13" t="s">
        <v>1952</v>
      </c>
      <c r="C374" s="13" t="s">
        <v>2036</v>
      </c>
      <c r="D374" s="35">
        <v>0.25539130300000001</v>
      </c>
      <c r="E374" s="35">
        <v>4.5636685000000003E-2</v>
      </c>
      <c r="F374" s="35">
        <v>1.290966681</v>
      </c>
      <c r="G374" s="17">
        <v>2.1900000000000001E-8</v>
      </c>
      <c r="H374" s="13">
        <v>46193</v>
      </c>
      <c r="I374" s="13">
        <v>533</v>
      </c>
      <c r="J374" s="13">
        <v>45660</v>
      </c>
      <c r="K374" s="32">
        <v>-2593.603811</v>
      </c>
      <c r="L374" s="32">
        <v>-2908.1921950000001</v>
      </c>
      <c r="M374" s="32">
        <v>629.17676879999999</v>
      </c>
      <c r="N374" s="32">
        <v>0.108173175</v>
      </c>
      <c r="O374" s="32">
        <v>1.3528268E-2</v>
      </c>
      <c r="P374" s="32">
        <v>0.11434586400000001</v>
      </c>
      <c r="Q374" s="32">
        <v>0.79768716299999998</v>
      </c>
      <c r="R374" s="3"/>
      <c r="S374" s="3"/>
      <c r="T374" s="3"/>
      <c r="U374" s="3"/>
      <c r="V374" s="3"/>
      <c r="W374" s="3"/>
      <c r="X374" s="3"/>
      <c r="Y374" s="3"/>
      <c r="Z374" s="3"/>
    </row>
    <row r="375" spans="1:26" ht="15.75" customHeight="1">
      <c r="A375" s="3" t="s">
        <v>1955</v>
      </c>
      <c r="B375" s="13" t="s">
        <v>2021</v>
      </c>
      <c r="C375" s="13" t="s">
        <v>2102</v>
      </c>
      <c r="D375" s="35">
        <v>8.8991971000000003E-2</v>
      </c>
      <c r="E375" s="35">
        <v>1.5946086000000002E-2</v>
      </c>
      <c r="F375" s="35">
        <v>1.0930718800000001</v>
      </c>
      <c r="G375" s="17">
        <v>2.3899999999999999E-8</v>
      </c>
      <c r="H375" s="13">
        <v>44936</v>
      </c>
      <c r="I375" s="13">
        <v>6055</v>
      </c>
      <c r="J375" s="13">
        <v>38881</v>
      </c>
      <c r="K375" s="32">
        <v>-16345.43813</v>
      </c>
      <c r="L375" s="32">
        <v>-17763.75417</v>
      </c>
      <c r="M375" s="32">
        <v>2836.6320850000002</v>
      </c>
      <c r="N375" s="32">
        <v>7.9843259999999999E-2</v>
      </c>
      <c r="O375" s="32">
        <v>6.1174870999999999E-2</v>
      </c>
      <c r="P375" s="32">
        <v>0.111951957</v>
      </c>
      <c r="Q375" s="32">
        <v>0.70430194700000004</v>
      </c>
      <c r="R375" s="3"/>
      <c r="S375" s="3"/>
      <c r="T375" s="3"/>
      <c r="U375" s="3"/>
      <c r="V375" s="3"/>
      <c r="W375" s="3"/>
      <c r="X375" s="3"/>
      <c r="Y375" s="3"/>
      <c r="Z375" s="3"/>
    </row>
    <row r="376" spans="1:26" ht="15.75" customHeight="1">
      <c r="A376" s="3" t="s">
        <v>1955</v>
      </c>
      <c r="B376" s="13" t="s">
        <v>1975</v>
      </c>
      <c r="C376" s="13" t="s">
        <v>2116</v>
      </c>
      <c r="D376" s="35">
        <v>0.14810765300000001</v>
      </c>
      <c r="E376" s="35">
        <v>2.6596107000000001E-2</v>
      </c>
      <c r="F376" s="35">
        <v>1.159637729</v>
      </c>
      <c r="G376" s="17">
        <v>2.5699999999999999E-8</v>
      </c>
      <c r="H376" s="13">
        <v>46064</v>
      </c>
      <c r="I376" s="13">
        <v>1868</v>
      </c>
      <c r="J376" s="13">
        <v>44196</v>
      </c>
      <c r="K376" s="32">
        <v>-7508.551993</v>
      </c>
      <c r="L376" s="32">
        <v>-7816.8467710000004</v>
      </c>
      <c r="M376" s="32">
        <v>616.58955509999998</v>
      </c>
      <c r="N376" s="32">
        <v>3.9439788000000003E-2</v>
      </c>
      <c r="O376" s="32">
        <v>1.329631E-2</v>
      </c>
      <c r="P376" s="32">
        <v>4.6200489999999997E-2</v>
      </c>
      <c r="Q376" s="32">
        <v>0.66384085199999998</v>
      </c>
      <c r="R376" s="3"/>
      <c r="S376" s="3"/>
      <c r="T376" s="3"/>
      <c r="U376" s="3"/>
      <c r="V376" s="3"/>
      <c r="W376" s="3"/>
      <c r="X376" s="3"/>
      <c r="Y376" s="3"/>
      <c r="Z376" s="3"/>
    </row>
    <row r="377" spans="1:26" ht="15.75" customHeight="1">
      <c r="A377" s="3" t="s">
        <v>767</v>
      </c>
      <c r="B377" s="13" t="s">
        <v>2092</v>
      </c>
      <c r="C377" s="13" t="s">
        <v>2135</v>
      </c>
      <c r="D377" s="35">
        <v>0.110450514</v>
      </c>
      <c r="E377" s="35">
        <v>1.9845453999999998E-2</v>
      </c>
      <c r="F377" s="35">
        <v>1.1167810819999999</v>
      </c>
      <c r="G377" s="17">
        <v>2.6099999999999999E-8</v>
      </c>
      <c r="H377" s="13">
        <v>44783</v>
      </c>
      <c r="I377" s="13">
        <v>3109</v>
      </c>
      <c r="J377" s="13">
        <v>41674</v>
      </c>
      <c r="K377" s="32">
        <v>-10937.551750000001</v>
      </c>
      <c r="L377" s="32">
        <v>-11291.83597</v>
      </c>
      <c r="M377" s="32">
        <v>708.56844020000005</v>
      </c>
      <c r="N377" s="32">
        <v>3.1375253999999998E-2</v>
      </c>
      <c r="O377" s="32">
        <v>1.5697749E-2</v>
      </c>
      <c r="P377" s="32">
        <v>3.9634125999999999E-2</v>
      </c>
      <c r="Q377" s="32">
        <v>0.63866798899999999</v>
      </c>
      <c r="R377" s="3"/>
      <c r="S377" s="3"/>
      <c r="T377" s="3"/>
      <c r="U377" s="3"/>
      <c r="V377" s="3"/>
      <c r="W377" s="3"/>
      <c r="X377" s="3"/>
      <c r="Y377" s="3"/>
      <c r="Z377" s="3"/>
    </row>
    <row r="378" spans="1:26" ht="15.75" customHeight="1">
      <c r="A378" s="3" t="s">
        <v>767</v>
      </c>
      <c r="B378" s="13" t="s">
        <v>2021</v>
      </c>
      <c r="C378" s="13" t="s">
        <v>2138</v>
      </c>
      <c r="D378" s="35">
        <v>0.10047626900000001</v>
      </c>
      <c r="E378" s="35">
        <v>1.8059386E-2</v>
      </c>
      <c r="F378" s="35">
        <v>1.1056974020000001</v>
      </c>
      <c r="G378" s="17">
        <v>2.6400000000000001E-8</v>
      </c>
      <c r="H378" s="13">
        <v>45671</v>
      </c>
      <c r="I378" s="13">
        <v>4051</v>
      </c>
      <c r="J378" s="13">
        <v>41620</v>
      </c>
      <c r="K378" s="32">
        <v>-12346.321190000001</v>
      </c>
      <c r="L378" s="32">
        <v>-13679.32459</v>
      </c>
      <c r="M378" s="32">
        <v>2666.0067909999998</v>
      </c>
      <c r="N378" s="32">
        <v>9.7446580000000005E-2</v>
      </c>
      <c r="O378" s="32">
        <v>5.6703073999999999E-2</v>
      </c>
      <c r="P378" s="32">
        <v>0.125822299</v>
      </c>
      <c r="Q378" s="32">
        <v>0.73623743799999997</v>
      </c>
      <c r="R378" s="3"/>
      <c r="S378" s="3"/>
      <c r="T378" s="3"/>
      <c r="U378" s="3"/>
      <c r="V378" s="3"/>
      <c r="W378" s="3"/>
      <c r="X378" s="3"/>
      <c r="Y378" s="3"/>
      <c r="Z378" s="3"/>
    </row>
    <row r="379" spans="1:26" ht="15.75" customHeight="1">
      <c r="A379" s="3" t="s">
        <v>767</v>
      </c>
      <c r="B379" s="13" t="s">
        <v>2034</v>
      </c>
      <c r="C379" s="13" t="s">
        <v>2139</v>
      </c>
      <c r="D379" s="35">
        <v>0.17398356400000001</v>
      </c>
      <c r="E379" s="35">
        <v>3.1297685999999998E-2</v>
      </c>
      <c r="F379" s="35">
        <v>1.1900360059999999</v>
      </c>
      <c r="G379" s="17">
        <v>2.7100000000000001E-8</v>
      </c>
      <c r="H379" s="13">
        <v>45078</v>
      </c>
      <c r="I379" s="13">
        <v>1180</v>
      </c>
      <c r="J379" s="13">
        <v>43898</v>
      </c>
      <c r="K379" s="32">
        <v>-5271.2603230000004</v>
      </c>
      <c r="L379" s="32">
        <v>-5463.0173690000001</v>
      </c>
      <c r="M379" s="32">
        <v>383.51409230000002</v>
      </c>
      <c r="N379" s="32">
        <v>3.5100939999999997E-2</v>
      </c>
      <c r="O379" s="32">
        <v>8.4717000000000004E-3</v>
      </c>
      <c r="P379" s="32">
        <v>3.9358843999999997E-2</v>
      </c>
      <c r="Q379" s="32">
        <v>0.65936693800000001</v>
      </c>
      <c r="R379" s="3"/>
      <c r="S379" s="3"/>
      <c r="T379" s="3"/>
      <c r="U379" s="3"/>
      <c r="V379" s="3"/>
      <c r="W379" s="3"/>
      <c r="X379" s="3"/>
      <c r="Y379" s="3"/>
      <c r="Z379" s="3"/>
    </row>
    <row r="380" spans="1:26" ht="15.75" customHeight="1">
      <c r="A380" s="3" t="s">
        <v>770</v>
      </c>
      <c r="B380" s="13" t="s">
        <v>1960</v>
      </c>
      <c r="C380" s="13" t="s">
        <v>1971</v>
      </c>
      <c r="D380" s="35">
        <v>8.9364100000000002E-2</v>
      </c>
      <c r="E380" s="35">
        <v>1.6142422999999999E-2</v>
      </c>
      <c r="F380" s="35">
        <v>1.0934787189999999</v>
      </c>
      <c r="G380" s="17">
        <v>3.0899999999999999E-8</v>
      </c>
      <c r="H380" s="13">
        <v>44555</v>
      </c>
      <c r="I380" s="13">
        <v>4712</v>
      </c>
      <c r="J380" s="13">
        <v>39843</v>
      </c>
      <c r="K380" s="32">
        <v>-14958.549059999999</v>
      </c>
      <c r="L380" s="32">
        <v>-15039.592339999999</v>
      </c>
      <c r="M380" s="32">
        <v>162.08656429999999</v>
      </c>
      <c r="N380" s="32">
        <v>5.3886619999999998E-3</v>
      </c>
      <c r="O380" s="32">
        <v>3.6312889999999998E-3</v>
      </c>
      <c r="P380" s="32">
        <v>7.3972730000000002E-3</v>
      </c>
      <c r="Q380" s="32">
        <v>0.55316361700000005</v>
      </c>
      <c r="R380" s="3"/>
      <c r="S380" s="3"/>
      <c r="T380" s="3"/>
      <c r="U380" s="3"/>
      <c r="V380" s="3"/>
      <c r="W380" s="3"/>
      <c r="X380" s="3"/>
      <c r="Y380" s="3"/>
      <c r="Z380" s="3"/>
    </row>
    <row r="381" spans="1:26" ht="15.75" customHeight="1">
      <c r="A381" s="3" t="s">
        <v>1955</v>
      </c>
      <c r="B381" s="13" t="s">
        <v>1986</v>
      </c>
      <c r="C381" s="13" t="s">
        <v>2137</v>
      </c>
      <c r="D381" s="35">
        <v>0.116085721</v>
      </c>
      <c r="E381" s="35">
        <v>2.0990071999999999E-2</v>
      </c>
      <c r="F381" s="35">
        <v>1.1230921410000001</v>
      </c>
      <c r="G381" s="17">
        <v>3.1900000000000001E-8</v>
      </c>
      <c r="H381" s="13">
        <v>44632</v>
      </c>
      <c r="I381" s="13">
        <v>3030</v>
      </c>
      <c r="J381" s="13">
        <v>41602</v>
      </c>
      <c r="K381" s="32">
        <v>-11028.542229999999</v>
      </c>
      <c r="L381" s="32">
        <v>-11075.101129999999</v>
      </c>
      <c r="M381" s="32">
        <v>93.11779971</v>
      </c>
      <c r="N381" s="32">
        <v>4.2039249999999998E-3</v>
      </c>
      <c r="O381" s="32">
        <v>2.0841710000000001E-3</v>
      </c>
      <c r="P381" s="32">
        <v>5.3274719999999998E-3</v>
      </c>
      <c r="Q381" s="32">
        <v>0.55157931400000004</v>
      </c>
      <c r="R381" s="3"/>
      <c r="S381" s="3"/>
      <c r="T381" s="3"/>
      <c r="U381" s="3"/>
      <c r="V381" s="3"/>
      <c r="W381" s="3"/>
      <c r="X381" s="3"/>
      <c r="Y381" s="3"/>
      <c r="Z381" s="3"/>
    </row>
    <row r="382" spans="1:26" ht="15.75" customHeight="1">
      <c r="A382" s="3" t="s">
        <v>767</v>
      </c>
      <c r="B382" s="13" t="s">
        <v>2021</v>
      </c>
      <c r="C382" s="13" t="s">
        <v>2140</v>
      </c>
      <c r="D382" s="35">
        <v>5.9715583000000003E-2</v>
      </c>
      <c r="E382" s="35">
        <v>1.0804068E-2</v>
      </c>
      <c r="F382" s="35">
        <v>1.061534585</v>
      </c>
      <c r="G382" s="17">
        <v>3.25E-8</v>
      </c>
      <c r="H382" s="13">
        <v>42961</v>
      </c>
      <c r="I382" s="13">
        <v>16174</v>
      </c>
      <c r="J382" s="13">
        <v>26787</v>
      </c>
      <c r="K382" s="32">
        <v>-27345.38422</v>
      </c>
      <c r="L382" s="32">
        <v>-28453.718639999999</v>
      </c>
      <c r="M382" s="32">
        <v>2216.6688410000002</v>
      </c>
      <c r="N382" s="32">
        <v>3.8952182000000002E-2</v>
      </c>
      <c r="O382" s="32">
        <v>5.0288699999999999E-2</v>
      </c>
      <c r="P382" s="32">
        <v>6.8504001999999994E-2</v>
      </c>
      <c r="Q382" s="32">
        <v>0.636048167</v>
      </c>
      <c r="R382" s="3"/>
      <c r="S382" s="3"/>
      <c r="T382" s="3"/>
      <c r="U382" s="3"/>
      <c r="V382" s="3"/>
      <c r="W382" s="3"/>
      <c r="X382" s="3"/>
      <c r="Y382" s="3"/>
      <c r="Z382" s="3"/>
    </row>
    <row r="383" spans="1:26" ht="15.75" customHeight="1">
      <c r="A383" s="3" t="s">
        <v>767</v>
      </c>
      <c r="B383" s="13" t="s">
        <v>1975</v>
      </c>
      <c r="C383" s="13" t="s">
        <v>2131</v>
      </c>
      <c r="D383" s="35">
        <v>0.105866774</v>
      </c>
      <c r="E383" s="35">
        <v>1.9173552999999999E-2</v>
      </c>
      <c r="F383" s="35">
        <v>1.111673763</v>
      </c>
      <c r="G383" s="17">
        <v>3.3600000000000003E-8</v>
      </c>
      <c r="H383" s="13">
        <v>43482</v>
      </c>
      <c r="I383" s="13">
        <v>3428</v>
      </c>
      <c r="J383" s="13">
        <v>40054</v>
      </c>
      <c r="K383" s="32">
        <v>-11386.868469999999</v>
      </c>
      <c r="L383" s="32">
        <v>-11997.56359</v>
      </c>
      <c r="M383" s="32">
        <v>1221.390245</v>
      </c>
      <c r="N383" s="32">
        <v>5.0901595000000001E-2</v>
      </c>
      <c r="O383" s="32">
        <v>2.7698716000000002E-2</v>
      </c>
      <c r="P383" s="32">
        <v>6.5310053000000007E-2</v>
      </c>
      <c r="Q383" s="32">
        <v>0.67556175200000002</v>
      </c>
      <c r="R383" s="3"/>
      <c r="S383" s="3"/>
      <c r="T383" s="3"/>
      <c r="U383" s="3"/>
      <c r="V383" s="3"/>
      <c r="W383" s="3"/>
      <c r="X383" s="3"/>
      <c r="Y383" s="3"/>
      <c r="Z383" s="3"/>
    </row>
    <row r="384" spans="1:26" ht="15.75" customHeight="1">
      <c r="A384" s="3" t="s">
        <v>1955</v>
      </c>
      <c r="B384" s="13" t="s">
        <v>2021</v>
      </c>
      <c r="C384" s="13" t="s">
        <v>2140</v>
      </c>
      <c r="D384" s="35">
        <v>6.2553196000000005E-2</v>
      </c>
      <c r="E384" s="35">
        <v>1.1362845999999999E-2</v>
      </c>
      <c r="F384" s="35">
        <v>1.064551088</v>
      </c>
      <c r="G384" s="17">
        <v>3.69E-8</v>
      </c>
      <c r="H384" s="13">
        <v>42961</v>
      </c>
      <c r="I384" s="13">
        <v>16174</v>
      </c>
      <c r="J384" s="13">
        <v>26787</v>
      </c>
      <c r="K384" s="32">
        <v>-27345.50619</v>
      </c>
      <c r="L384" s="32">
        <v>-28453.718639999999</v>
      </c>
      <c r="M384" s="32">
        <v>2216.4249030000001</v>
      </c>
      <c r="N384" s="32">
        <v>3.8947895000000003E-2</v>
      </c>
      <c r="O384" s="32">
        <v>5.0283307999999999E-2</v>
      </c>
      <c r="P384" s="32">
        <v>6.8496656000000003E-2</v>
      </c>
      <c r="Q384" s="32">
        <v>0.63602359900000005</v>
      </c>
      <c r="R384" s="3"/>
      <c r="S384" s="3"/>
      <c r="T384" s="3"/>
      <c r="U384" s="3"/>
      <c r="V384" s="3"/>
      <c r="W384" s="3"/>
      <c r="X384" s="3"/>
      <c r="Y384" s="3"/>
      <c r="Z384" s="3"/>
    </row>
    <row r="385" spans="1:26" ht="15.75" customHeight="1">
      <c r="A385" s="3" t="s">
        <v>767</v>
      </c>
      <c r="B385" s="13" t="s">
        <v>1952</v>
      </c>
      <c r="C385" s="13" t="s">
        <v>2077</v>
      </c>
      <c r="D385" s="35">
        <v>0.331369892</v>
      </c>
      <c r="E385" s="35">
        <v>6.0194549E-2</v>
      </c>
      <c r="F385" s="35">
        <v>1.39287491</v>
      </c>
      <c r="G385" s="17">
        <v>3.69E-8</v>
      </c>
      <c r="H385" s="13">
        <v>46265</v>
      </c>
      <c r="I385" s="13">
        <v>311</v>
      </c>
      <c r="J385" s="13">
        <v>45954</v>
      </c>
      <c r="K385" s="32">
        <v>-1783.6414030000001</v>
      </c>
      <c r="L385" s="32">
        <v>-1865.6826160000001</v>
      </c>
      <c r="M385" s="32">
        <v>164.08242709999999</v>
      </c>
      <c r="N385" s="32">
        <v>4.3973831999999997E-2</v>
      </c>
      <c r="O385" s="32">
        <v>3.5402960000000001E-3</v>
      </c>
      <c r="P385" s="32">
        <v>4.5689885E-2</v>
      </c>
      <c r="Q385" s="32">
        <v>0.69660517499999997</v>
      </c>
      <c r="R385" s="3"/>
      <c r="S385" s="3"/>
      <c r="T385" s="3"/>
      <c r="U385" s="3"/>
      <c r="V385" s="3"/>
      <c r="W385" s="3"/>
      <c r="X385" s="3"/>
      <c r="Y385" s="3"/>
      <c r="Z385" s="3"/>
    </row>
    <row r="386" spans="1:26" ht="15.75" customHeight="1">
      <c r="A386" s="3" t="s">
        <v>1955</v>
      </c>
      <c r="B386" s="13" t="s">
        <v>2070</v>
      </c>
      <c r="C386" s="13" t="s">
        <v>2109</v>
      </c>
      <c r="D386" s="35">
        <v>-6.5211432E-2</v>
      </c>
      <c r="E386" s="35">
        <v>1.1855855E-2</v>
      </c>
      <c r="F386" s="35">
        <v>0.93686935800000004</v>
      </c>
      <c r="G386" s="17">
        <v>3.7900000000000002E-8</v>
      </c>
      <c r="H386" s="13">
        <v>43490</v>
      </c>
      <c r="I386" s="13">
        <v>15768</v>
      </c>
      <c r="J386" s="13">
        <v>27722</v>
      </c>
      <c r="K386" s="32">
        <v>-25688.708839999999</v>
      </c>
      <c r="L386" s="32">
        <v>-28480.747090000001</v>
      </c>
      <c r="M386" s="32">
        <v>5584.0765039999997</v>
      </c>
      <c r="N386" s="32">
        <v>9.8032479000000006E-2</v>
      </c>
      <c r="O386" s="32">
        <v>0.120497693</v>
      </c>
      <c r="P386" s="32">
        <v>0.165039249</v>
      </c>
      <c r="Q386" s="32">
        <v>0.70029149400000001</v>
      </c>
      <c r="R386" s="3"/>
      <c r="S386" s="3"/>
      <c r="T386" s="3"/>
      <c r="U386" s="3"/>
      <c r="V386" s="3"/>
      <c r="W386" s="3"/>
      <c r="X386" s="3"/>
      <c r="Y386" s="3"/>
      <c r="Z386" s="3"/>
    </row>
    <row r="387" spans="1:26" ht="15.75" customHeight="1">
      <c r="A387" s="3" t="s">
        <v>1955</v>
      </c>
      <c r="B387" s="13" t="s">
        <v>2014</v>
      </c>
      <c r="C387" s="13" t="s">
        <v>2125</v>
      </c>
      <c r="D387" s="35">
        <v>0.16031791300000001</v>
      </c>
      <c r="E387" s="35">
        <v>2.9226809999999999E-2</v>
      </c>
      <c r="F387" s="35">
        <v>1.1738840049999999</v>
      </c>
      <c r="G387" s="17">
        <v>4.1299999999999999E-8</v>
      </c>
      <c r="H387" s="13">
        <v>45799</v>
      </c>
      <c r="I387" s="13">
        <v>1513</v>
      </c>
      <c r="J387" s="13">
        <v>44286</v>
      </c>
      <c r="K387" s="32">
        <v>-6464.2415350000001</v>
      </c>
      <c r="L387" s="32">
        <v>-6647.3126000000002</v>
      </c>
      <c r="M387" s="32">
        <v>366.14213000000001</v>
      </c>
      <c r="N387" s="32">
        <v>2.7540612999999999E-2</v>
      </c>
      <c r="O387" s="32">
        <v>7.962673E-3</v>
      </c>
      <c r="P387" s="32">
        <v>3.1604502999999999E-2</v>
      </c>
      <c r="Q387" s="32">
        <v>0.63903183699999999</v>
      </c>
      <c r="R387" s="3"/>
      <c r="S387" s="3"/>
      <c r="T387" s="3"/>
      <c r="U387" s="3"/>
      <c r="V387" s="3"/>
      <c r="W387" s="3"/>
      <c r="X387" s="3"/>
      <c r="Y387" s="3"/>
      <c r="Z387" s="3"/>
    </row>
    <row r="388" spans="1:26" ht="15.75" customHeight="1">
      <c r="A388" s="3" t="s">
        <v>765</v>
      </c>
      <c r="B388" s="13" t="s">
        <v>1960</v>
      </c>
      <c r="C388" s="13" t="s">
        <v>1961</v>
      </c>
      <c r="D388" s="35">
        <v>0.14007095999999999</v>
      </c>
      <c r="E388" s="35">
        <v>2.5572554000000001E-2</v>
      </c>
      <c r="F388" s="35">
        <v>1.1503554250000001</v>
      </c>
      <c r="G388" s="17">
        <v>4.3200000000000003E-8</v>
      </c>
      <c r="H388" s="13">
        <v>45914</v>
      </c>
      <c r="I388" s="13">
        <v>1850</v>
      </c>
      <c r="J388" s="13">
        <v>44064</v>
      </c>
      <c r="K388" s="32">
        <v>-7597.3368950000004</v>
      </c>
      <c r="L388" s="32">
        <v>-7753.6495359999999</v>
      </c>
      <c r="M388" s="32">
        <v>312.62528129999998</v>
      </c>
      <c r="N388" s="32">
        <v>2.0159880000000002E-2</v>
      </c>
      <c r="O388" s="32">
        <v>6.785803E-3</v>
      </c>
      <c r="P388" s="32">
        <v>2.3674931E-2</v>
      </c>
      <c r="Q388" s="32">
        <v>0.62241760099999999</v>
      </c>
      <c r="R388" s="3"/>
      <c r="S388" s="3"/>
      <c r="T388" s="3"/>
      <c r="U388" s="3"/>
      <c r="V388" s="3"/>
      <c r="W388" s="3"/>
      <c r="X388" s="3"/>
      <c r="Y388" s="3"/>
      <c r="Z388" s="3"/>
    </row>
    <row r="389" spans="1:26" ht="15.75" customHeight="1">
      <c r="A389" s="3" t="s">
        <v>1955</v>
      </c>
      <c r="B389" s="13" t="s">
        <v>1969</v>
      </c>
      <c r="C389" s="13" t="s">
        <v>2106</v>
      </c>
      <c r="D389" s="35">
        <v>9.5724477000000002E-2</v>
      </c>
      <c r="E389" s="35">
        <v>1.7511257999999998E-2</v>
      </c>
      <c r="F389" s="35">
        <v>1.100455822</v>
      </c>
      <c r="G389" s="17">
        <v>4.5900000000000001E-8</v>
      </c>
      <c r="H389" s="13">
        <v>44386</v>
      </c>
      <c r="I389" s="13">
        <v>4524</v>
      </c>
      <c r="J389" s="13">
        <v>39862</v>
      </c>
      <c r="K389" s="32">
        <v>-14570.55293</v>
      </c>
      <c r="L389" s="32">
        <v>-14615.86814</v>
      </c>
      <c r="M389" s="32">
        <v>90.630424980000001</v>
      </c>
      <c r="N389" s="32">
        <v>3.1004119999999999E-3</v>
      </c>
      <c r="O389" s="32">
        <v>2.039786E-3</v>
      </c>
      <c r="P389" s="32">
        <v>4.2282880000000002E-3</v>
      </c>
      <c r="Q389" s="32">
        <v>0.54175678199999999</v>
      </c>
      <c r="R389" s="3"/>
      <c r="S389" s="3"/>
      <c r="T389" s="3"/>
      <c r="U389" s="3"/>
      <c r="V389" s="3"/>
      <c r="W389" s="3"/>
      <c r="X389" s="3"/>
      <c r="Y389" s="3"/>
      <c r="Z389" s="3"/>
    </row>
    <row r="390" spans="1:26" ht="15.75" customHeight="1">
      <c r="A390" s="3" t="s">
        <v>767</v>
      </c>
      <c r="B390" s="13" t="s">
        <v>1965</v>
      </c>
      <c r="C390" s="13" t="s">
        <v>2141</v>
      </c>
      <c r="D390" s="35">
        <v>0.219346181</v>
      </c>
      <c r="E390" s="35">
        <v>4.0192347000000003E-2</v>
      </c>
      <c r="F390" s="35">
        <v>1.2452622879999999</v>
      </c>
      <c r="G390" s="17">
        <v>4.8300000000000002E-8</v>
      </c>
      <c r="H390" s="13">
        <v>45952</v>
      </c>
      <c r="I390" s="13">
        <v>706</v>
      </c>
      <c r="J390" s="13">
        <v>45246</v>
      </c>
      <c r="K390" s="32">
        <v>-3587.7368510000001</v>
      </c>
      <c r="L390" s="32">
        <v>-3648.6191829999998</v>
      </c>
      <c r="M390" s="32">
        <v>121.7646642</v>
      </c>
      <c r="N390" s="32">
        <v>1.6686403999999998E-2</v>
      </c>
      <c r="O390" s="32">
        <v>2.6463150000000002E-3</v>
      </c>
      <c r="P390" s="32">
        <v>1.8022478000000001E-2</v>
      </c>
      <c r="Q390" s="32">
        <v>0.61474211700000003</v>
      </c>
      <c r="R390" s="3"/>
      <c r="S390" s="3"/>
      <c r="T390" s="3"/>
      <c r="U390" s="3"/>
      <c r="V390" s="3"/>
      <c r="W390" s="3"/>
      <c r="X390" s="3"/>
      <c r="Y390" s="3"/>
      <c r="Z390" s="3"/>
    </row>
    <row r="391" spans="1:26" ht="15.75" customHeight="1">
      <c r="A391" s="3" t="s">
        <v>767</v>
      </c>
      <c r="B391" s="13" t="s">
        <v>2034</v>
      </c>
      <c r="C391" s="13" t="s">
        <v>2142</v>
      </c>
      <c r="D391" s="35">
        <v>0.115393064</v>
      </c>
      <c r="E391" s="35">
        <v>2.1167269999999998E-2</v>
      </c>
      <c r="F391" s="35">
        <v>1.122314493</v>
      </c>
      <c r="G391" s="17">
        <v>4.9999999999999998E-8</v>
      </c>
      <c r="H391" s="13">
        <v>45891</v>
      </c>
      <c r="I391" s="13">
        <v>2701</v>
      </c>
      <c r="J391" s="13">
        <v>43190</v>
      </c>
      <c r="K391" s="32">
        <v>-9932.7790580000001</v>
      </c>
      <c r="L391" s="32">
        <v>-10270.886200000001</v>
      </c>
      <c r="M391" s="32">
        <v>676.21428049999997</v>
      </c>
      <c r="N391" s="32">
        <v>3.2918983999999998E-2</v>
      </c>
      <c r="O391" s="32">
        <v>1.4627194E-2</v>
      </c>
      <c r="P391" s="32">
        <v>4.0535040000000001E-2</v>
      </c>
      <c r="Q391" s="32">
        <v>0.64461404899999997</v>
      </c>
      <c r="R391" s="3"/>
      <c r="S391" s="3"/>
      <c r="T391" s="3"/>
      <c r="U391" s="3"/>
      <c r="V391" s="3"/>
      <c r="W391" s="3"/>
      <c r="X391" s="3"/>
      <c r="Y391" s="3"/>
      <c r="Z391" s="3"/>
    </row>
    <row r="392" spans="1:26" ht="15.75" customHeight="1">
      <c r="A392" s="3" t="s">
        <v>1955</v>
      </c>
      <c r="B392" s="13" t="s">
        <v>1952</v>
      </c>
      <c r="C392" s="13" t="s">
        <v>2143</v>
      </c>
      <c r="D392" s="35">
        <v>0.61198006599999999</v>
      </c>
      <c r="E392" s="35">
        <v>0.112333301</v>
      </c>
      <c r="F392" s="35">
        <v>1.844079185</v>
      </c>
      <c r="G392" s="17">
        <v>5.1E-8</v>
      </c>
      <c r="H392" s="13">
        <v>46296</v>
      </c>
      <c r="I392" s="13">
        <v>100</v>
      </c>
      <c r="J392" s="13">
        <v>46196</v>
      </c>
      <c r="K392" s="32">
        <v>-657.72747049999998</v>
      </c>
      <c r="L392" s="32">
        <v>-713.65598720000003</v>
      </c>
      <c r="M392" s="32">
        <v>111.85703340000001</v>
      </c>
      <c r="N392" s="32">
        <v>7.8369015E-2</v>
      </c>
      <c r="O392" s="32">
        <v>2.4132110000000002E-3</v>
      </c>
      <c r="P392" s="32">
        <v>7.9487221999999996E-2</v>
      </c>
      <c r="Q392" s="32">
        <v>0.78047406699999999</v>
      </c>
      <c r="R392" s="3"/>
      <c r="S392" s="3"/>
      <c r="T392" s="3"/>
      <c r="U392" s="3"/>
      <c r="V392" s="3"/>
      <c r="W392" s="3"/>
      <c r="X392" s="3"/>
      <c r="Y392" s="3"/>
      <c r="Z392" s="3"/>
    </row>
    <row r="393" spans="1:26" ht="15.75" customHeight="1">
      <c r="A393" s="3" t="s">
        <v>765</v>
      </c>
      <c r="B393" s="13" t="s">
        <v>1952</v>
      </c>
      <c r="C393" s="13" t="s">
        <v>1953</v>
      </c>
      <c r="D393" s="35">
        <v>6.6608753000000007E-2</v>
      </c>
      <c r="E393" s="35">
        <v>1.2239946E-2</v>
      </c>
      <c r="F393" s="35">
        <v>1.0688772010000001</v>
      </c>
      <c r="G393" s="17">
        <v>5.2700000000000002E-8</v>
      </c>
      <c r="H393" s="13">
        <v>44396</v>
      </c>
      <c r="I393" s="13">
        <v>10253</v>
      </c>
      <c r="J393" s="13">
        <v>34143</v>
      </c>
      <c r="K393" s="32">
        <v>-23291.54379</v>
      </c>
      <c r="L393" s="32">
        <v>-23992.253219999999</v>
      </c>
      <c r="M393" s="32">
        <v>1401.418866</v>
      </c>
      <c r="N393" s="32">
        <v>2.9205653000000002E-2</v>
      </c>
      <c r="O393" s="32">
        <v>3.1073316E-2</v>
      </c>
      <c r="P393" s="32">
        <v>4.7031893999999998E-2</v>
      </c>
      <c r="Q393" s="32">
        <v>0.62144680100000005</v>
      </c>
      <c r="R393" s="3"/>
      <c r="S393" s="3"/>
      <c r="T393" s="3"/>
      <c r="U393" s="3"/>
      <c r="V393" s="3"/>
      <c r="W393" s="3"/>
      <c r="X393" s="3"/>
      <c r="Y393" s="3"/>
      <c r="Z393" s="3"/>
    </row>
    <row r="394" spans="1:26" ht="15.75" customHeight="1">
      <c r="A394" s="3" t="s">
        <v>767</v>
      </c>
      <c r="B394" s="13" t="s">
        <v>1975</v>
      </c>
      <c r="C394" s="13" t="s">
        <v>2144</v>
      </c>
      <c r="D394" s="35">
        <v>0.17211069800000001</v>
      </c>
      <c r="E394" s="35">
        <v>3.1682485000000003E-2</v>
      </c>
      <c r="F394" s="35">
        <v>1.1878093139999999</v>
      </c>
      <c r="G394" s="17">
        <v>5.5600000000000002E-8</v>
      </c>
      <c r="H394" s="13">
        <v>46004</v>
      </c>
      <c r="I394" s="13">
        <v>1148</v>
      </c>
      <c r="J394" s="13">
        <v>44856</v>
      </c>
      <c r="K394" s="32">
        <v>-5212.3178449999996</v>
      </c>
      <c r="L394" s="32">
        <v>-5370.4872409999998</v>
      </c>
      <c r="M394" s="32">
        <v>316.33879059999998</v>
      </c>
      <c r="N394" s="32">
        <v>2.9451590999999999E-2</v>
      </c>
      <c r="O394" s="32">
        <v>6.852744E-3</v>
      </c>
      <c r="P394" s="32">
        <v>3.2910146000000001E-2</v>
      </c>
      <c r="Q394" s="32">
        <v>0.65144696099999999</v>
      </c>
      <c r="R394" s="3"/>
      <c r="S394" s="3"/>
      <c r="T394" s="3"/>
      <c r="U394" s="3"/>
      <c r="V394" s="3"/>
      <c r="W394" s="3"/>
      <c r="X394" s="3"/>
      <c r="Y394" s="3"/>
      <c r="Z394" s="3"/>
    </row>
    <row r="395" spans="1:26" ht="15.75" customHeight="1">
      <c r="A395" s="3" t="s">
        <v>767</v>
      </c>
      <c r="B395" s="13" t="s">
        <v>2001</v>
      </c>
      <c r="C395" s="13" t="s">
        <v>2117</v>
      </c>
      <c r="D395" s="35">
        <v>-0.210818799</v>
      </c>
      <c r="E395" s="35">
        <v>3.8835893000000003E-2</v>
      </c>
      <c r="F395" s="35">
        <v>0.80992081199999999</v>
      </c>
      <c r="G395" s="17">
        <v>5.6799999999999999E-8</v>
      </c>
      <c r="H395" s="13">
        <v>46030</v>
      </c>
      <c r="I395" s="13">
        <v>844</v>
      </c>
      <c r="J395" s="13">
        <v>45186</v>
      </c>
      <c r="K395" s="32">
        <v>-3064.9669090000002</v>
      </c>
      <c r="L395" s="32">
        <v>-4211.2828769999996</v>
      </c>
      <c r="M395" s="32">
        <v>2292.6319360000002</v>
      </c>
      <c r="N395" s="32">
        <v>0.27220113200000001</v>
      </c>
      <c r="O395" s="32">
        <v>4.8587296000000002E-2</v>
      </c>
      <c r="P395" s="32">
        <v>0.29056759199999999</v>
      </c>
      <c r="Q395" s="32">
        <v>0.91994631800000004</v>
      </c>
      <c r="R395" s="3"/>
      <c r="S395" s="3"/>
      <c r="T395" s="3"/>
      <c r="U395" s="3"/>
      <c r="V395" s="3"/>
      <c r="W395" s="3"/>
      <c r="X395" s="3"/>
      <c r="Y395" s="3"/>
      <c r="Z395" s="3"/>
    </row>
    <row r="396" spans="1:26" ht="15.75" customHeight="1">
      <c r="A396" s="3" t="s">
        <v>1955</v>
      </c>
      <c r="B396" s="13" t="s">
        <v>1960</v>
      </c>
      <c r="C396" s="13" t="s">
        <v>2145</v>
      </c>
      <c r="D396" s="35">
        <v>0.20401697299999999</v>
      </c>
      <c r="E396" s="35">
        <v>3.7603197999999997E-2</v>
      </c>
      <c r="F396" s="35">
        <v>1.226318968</v>
      </c>
      <c r="G396" s="17">
        <v>5.7800000000000001E-8</v>
      </c>
      <c r="H396" s="13">
        <v>45953</v>
      </c>
      <c r="I396" s="13">
        <v>897</v>
      </c>
      <c r="J396" s="13">
        <v>45056</v>
      </c>
      <c r="K396" s="32">
        <v>-4390.1509290000004</v>
      </c>
      <c r="L396" s="32">
        <v>-4419.0655200000001</v>
      </c>
      <c r="M396" s="32">
        <v>57.829180909999998</v>
      </c>
      <c r="N396" s="32">
        <v>6.5431459999999997E-3</v>
      </c>
      <c r="O396" s="32">
        <v>1.2576499999999999E-3</v>
      </c>
      <c r="P396" s="32">
        <v>7.1879999999999999E-3</v>
      </c>
      <c r="Q396" s="32">
        <v>0.57432019700000003</v>
      </c>
      <c r="R396" s="3"/>
      <c r="S396" s="3"/>
      <c r="T396" s="3"/>
      <c r="U396" s="3"/>
      <c r="V396" s="3"/>
      <c r="W396" s="3"/>
      <c r="X396" s="3"/>
      <c r="Y396" s="3"/>
      <c r="Z396" s="3"/>
    </row>
    <row r="397" spans="1:26" ht="15.75" customHeight="1">
      <c r="A397" s="3" t="s">
        <v>1955</v>
      </c>
      <c r="B397" s="13" t="s">
        <v>1981</v>
      </c>
      <c r="C397" s="13" t="s">
        <v>2133</v>
      </c>
      <c r="D397" s="35">
        <v>0.164010085</v>
      </c>
      <c r="E397" s="35">
        <v>3.0235700000000001E-2</v>
      </c>
      <c r="F397" s="35">
        <v>1.1782261970000001</v>
      </c>
      <c r="G397" s="17">
        <v>5.8199999999999998E-8</v>
      </c>
      <c r="H397" s="13">
        <v>45694</v>
      </c>
      <c r="I397" s="13">
        <v>1419</v>
      </c>
      <c r="J397" s="13">
        <v>44275</v>
      </c>
      <c r="K397" s="32">
        <v>-6213.9245609999998</v>
      </c>
      <c r="L397" s="32">
        <v>-6323.5239330000004</v>
      </c>
      <c r="M397" s="32">
        <v>219.198745</v>
      </c>
      <c r="N397" s="32">
        <v>1.7332008999999999E-2</v>
      </c>
      <c r="O397" s="32">
        <v>4.7856139999999997E-3</v>
      </c>
      <c r="P397" s="32">
        <v>1.9793549000000001E-2</v>
      </c>
      <c r="Q397" s="32">
        <v>0.61347859100000002</v>
      </c>
      <c r="R397" s="3"/>
      <c r="S397" s="3"/>
      <c r="T397" s="3"/>
      <c r="U397" s="3"/>
      <c r="V397" s="3"/>
      <c r="W397" s="3"/>
      <c r="X397" s="3"/>
      <c r="Y397" s="3"/>
      <c r="Z397" s="3"/>
    </row>
    <row r="398" spans="1:26" ht="15.75" customHeight="1">
      <c r="A398" s="3" t="s">
        <v>770</v>
      </c>
      <c r="B398" s="13" t="s">
        <v>2092</v>
      </c>
      <c r="C398" s="13" t="s">
        <v>2112</v>
      </c>
      <c r="D398" s="35">
        <v>0.299883497</v>
      </c>
      <c r="E398" s="35">
        <v>5.5301383000000003E-2</v>
      </c>
      <c r="F398" s="35">
        <v>1.3497015530000001</v>
      </c>
      <c r="G398" s="17">
        <v>5.8700000000000003E-8</v>
      </c>
      <c r="H398" s="13">
        <v>46263</v>
      </c>
      <c r="I398" s="13">
        <v>366</v>
      </c>
      <c r="J398" s="13">
        <v>45897</v>
      </c>
      <c r="K398" s="32">
        <v>-2032.5820220000001</v>
      </c>
      <c r="L398" s="32">
        <v>-2135.7923900000001</v>
      </c>
      <c r="M398" s="32">
        <v>206.42073679999999</v>
      </c>
      <c r="N398" s="32">
        <v>4.8324157999999999E-2</v>
      </c>
      <c r="O398" s="32">
        <v>4.4519570000000003E-3</v>
      </c>
      <c r="P398" s="32">
        <v>5.0476738E-2</v>
      </c>
      <c r="Q398" s="32">
        <v>0.70184587700000001</v>
      </c>
      <c r="R398" s="3"/>
      <c r="S398" s="3"/>
      <c r="T398" s="3"/>
      <c r="U398" s="3"/>
      <c r="V398" s="3"/>
      <c r="W398" s="3"/>
      <c r="X398" s="3"/>
      <c r="Y398" s="3"/>
      <c r="Z398" s="3"/>
    </row>
    <row r="399" spans="1:26" ht="15.75" customHeight="1">
      <c r="A399" s="3" t="s">
        <v>767</v>
      </c>
      <c r="B399" s="13" t="s">
        <v>1981</v>
      </c>
      <c r="C399" s="13" t="s">
        <v>2146</v>
      </c>
      <c r="D399" s="35">
        <v>0.16967728800000001</v>
      </c>
      <c r="E399" s="35">
        <v>3.1326528999999999E-2</v>
      </c>
      <c r="F399" s="35">
        <v>1.1849224009999999</v>
      </c>
      <c r="G399" s="17">
        <v>6.0800000000000002E-8</v>
      </c>
      <c r="H399" s="13">
        <v>45622</v>
      </c>
      <c r="I399" s="13">
        <v>1180</v>
      </c>
      <c r="J399" s="13">
        <v>44442</v>
      </c>
      <c r="K399" s="32">
        <v>-5419.7228580000001</v>
      </c>
      <c r="L399" s="32">
        <v>-5477.3597520000003</v>
      </c>
      <c r="M399" s="32">
        <v>115.27378830000001</v>
      </c>
      <c r="N399" s="32">
        <v>1.0522751E-2</v>
      </c>
      <c r="O399" s="32">
        <v>2.523525E-3</v>
      </c>
      <c r="P399" s="32">
        <v>1.1821678E-2</v>
      </c>
      <c r="Q399" s="32">
        <v>0.587493602</v>
      </c>
      <c r="R399" s="3"/>
      <c r="S399" s="3"/>
      <c r="T399" s="3"/>
      <c r="U399" s="3"/>
      <c r="V399" s="3"/>
      <c r="W399" s="3"/>
      <c r="X399" s="3"/>
      <c r="Y399" s="3"/>
      <c r="Z399" s="3"/>
    </row>
    <row r="400" spans="1:26" ht="15.75" customHeight="1">
      <c r="A400" s="3" t="s">
        <v>1955</v>
      </c>
      <c r="B400" s="13" t="s">
        <v>1986</v>
      </c>
      <c r="C400" s="13" t="s">
        <v>2147</v>
      </c>
      <c r="D400" s="35">
        <v>0.101806762</v>
      </c>
      <c r="E400" s="35">
        <v>1.8798025999999999E-2</v>
      </c>
      <c r="F400" s="35">
        <v>1.107169504</v>
      </c>
      <c r="G400" s="17">
        <v>6.1000000000000004E-8</v>
      </c>
      <c r="H400" s="13">
        <v>42742</v>
      </c>
      <c r="I400" s="13">
        <v>4641</v>
      </c>
      <c r="J400" s="13">
        <v>38101</v>
      </c>
      <c r="K400" s="32">
        <v>-11974.856669999999</v>
      </c>
      <c r="L400" s="32">
        <v>-14683.57704</v>
      </c>
      <c r="M400" s="32">
        <v>5417.4407330000004</v>
      </c>
      <c r="N400" s="32">
        <v>0.184472786</v>
      </c>
      <c r="O400" s="32">
        <v>0.119043895</v>
      </c>
      <c r="P400" s="32">
        <v>0.23954568400000001</v>
      </c>
      <c r="Q400" s="32">
        <v>0.81130147100000005</v>
      </c>
      <c r="R400" s="3"/>
      <c r="S400" s="3"/>
      <c r="T400" s="3"/>
      <c r="U400" s="3"/>
      <c r="V400" s="3"/>
      <c r="W400" s="3"/>
      <c r="X400" s="3"/>
      <c r="Y400" s="3"/>
      <c r="Z400" s="3"/>
    </row>
    <row r="401" spans="1:26" ht="15.75" customHeight="1">
      <c r="A401" s="3" t="s">
        <v>767</v>
      </c>
      <c r="B401" s="13" t="s">
        <v>1952</v>
      </c>
      <c r="C401" s="13" t="s">
        <v>2124</v>
      </c>
      <c r="D401" s="35">
        <v>0.14111285700000001</v>
      </c>
      <c r="E401" s="35">
        <v>2.6097730999999999E-2</v>
      </c>
      <c r="F401" s="35">
        <v>1.151554602</v>
      </c>
      <c r="G401" s="17">
        <v>6.4099999999999998E-8</v>
      </c>
      <c r="H401" s="13">
        <v>45572</v>
      </c>
      <c r="I401" s="13">
        <v>1759</v>
      </c>
      <c r="J401" s="13">
        <v>43813</v>
      </c>
      <c r="K401" s="32">
        <v>-7006.6171830000003</v>
      </c>
      <c r="L401" s="32">
        <v>-7449.357411</v>
      </c>
      <c r="M401" s="32">
        <v>885.48045649999995</v>
      </c>
      <c r="N401" s="32">
        <v>5.9433344999999999E-2</v>
      </c>
      <c r="O401" s="32">
        <v>1.9242809E-2</v>
      </c>
      <c r="P401" s="32">
        <v>6.9004383000000002E-2</v>
      </c>
      <c r="Q401" s="32">
        <v>0.70188982300000002</v>
      </c>
      <c r="R401" s="3"/>
      <c r="S401" s="3"/>
      <c r="T401" s="3"/>
      <c r="U401" s="3"/>
      <c r="V401" s="3"/>
      <c r="W401" s="3"/>
      <c r="X401" s="3"/>
      <c r="Y401" s="3"/>
      <c r="Z401" s="3"/>
    </row>
    <row r="402" spans="1:26" ht="15.75" customHeight="1">
      <c r="A402" s="3" t="s">
        <v>760</v>
      </c>
      <c r="B402" s="13" t="s">
        <v>1952</v>
      </c>
      <c r="C402" s="13" t="s">
        <v>1958</v>
      </c>
      <c r="D402" s="35">
        <v>7.8826531000000005E-2</v>
      </c>
      <c r="E402" s="35">
        <v>1.4598819000000001E-2</v>
      </c>
      <c r="F402" s="35">
        <v>1.0820166090000001</v>
      </c>
      <c r="G402" s="17">
        <v>6.6800000000000003E-8</v>
      </c>
      <c r="H402" s="13">
        <v>44734</v>
      </c>
      <c r="I402" s="13">
        <v>7361</v>
      </c>
      <c r="J402" s="13">
        <v>37373</v>
      </c>
      <c r="K402" s="32">
        <v>-19391.927680000001</v>
      </c>
      <c r="L402" s="32">
        <v>-20002.321329999999</v>
      </c>
      <c r="M402" s="32">
        <v>1220.7873050000001</v>
      </c>
      <c r="N402" s="32">
        <v>3.0516141E-2</v>
      </c>
      <c r="O402" s="32">
        <v>2.6920915E-2</v>
      </c>
      <c r="P402" s="32">
        <v>4.5543959000000002E-2</v>
      </c>
      <c r="Q402" s="32">
        <v>0.628259499</v>
      </c>
      <c r="R402" s="3"/>
      <c r="S402" s="3"/>
      <c r="T402" s="3"/>
      <c r="U402" s="3"/>
      <c r="V402" s="3"/>
      <c r="W402" s="3"/>
      <c r="X402" s="3"/>
      <c r="Y402" s="3"/>
      <c r="Z402" s="3"/>
    </row>
    <row r="403" spans="1:26" ht="15.75" customHeight="1">
      <c r="A403" s="3" t="s">
        <v>767</v>
      </c>
      <c r="B403" s="13" t="s">
        <v>1981</v>
      </c>
      <c r="C403" s="13" t="s">
        <v>2148</v>
      </c>
      <c r="D403" s="35">
        <v>0.102094928</v>
      </c>
      <c r="E403" s="35">
        <v>1.8908745000000001E-2</v>
      </c>
      <c r="F403" s="35">
        <v>1.107488598</v>
      </c>
      <c r="G403" s="17">
        <v>6.6899999999999997E-8</v>
      </c>
      <c r="H403" s="13">
        <v>44882</v>
      </c>
      <c r="I403" s="13">
        <v>3422</v>
      </c>
      <c r="J403" s="13">
        <v>41460</v>
      </c>
      <c r="K403" s="32">
        <v>-12038.50943</v>
      </c>
      <c r="L403" s="32">
        <v>-12095.68139</v>
      </c>
      <c r="M403" s="32">
        <v>114.343914</v>
      </c>
      <c r="N403" s="32">
        <v>4.7266419999999996E-3</v>
      </c>
      <c r="O403" s="32">
        <v>2.5444140000000001E-3</v>
      </c>
      <c r="P403" s="32">
        <v>6.1065700000000004E-3</v>
      </c>
      <c r="Q403" s="32">
        <v>0.55280939500000004</v>
      </c>
      <c r="R403" s="3"/>
      <c r="S403" s="3"/>
      <c r="T403" s="3"/>
      <c r="U403" s="3"/>
      <c r="V403" s="3"/>
      <c r="W403" s="3"/>
      <c r="X403" s="3"/>
      <c r="Y403" s="3"/>
      <c r="Z403" s="3"/>
    </row>
    <row r="404" spans="1:26" ht="15.75" customHeight="1">
      <c r="A404" s="3" t="s">
        <v>770</v>
      </c>
      <c r="B404" s="13" t="s">
        <v>2001</v>
      </c>
      <c r="C404" s="13" t="s">
        <v>2149</v>
      </c>
      <c r="D404" s="35">
        <v>-7.4004679000000004E-2</v>
      </c>
      <c r="E404" s="35">
        <v>1.3711364E-2</v>
      </c>
      <c r="F404" s="35">
        <v>0.92866734799999995</v>
      </c>
      <c r="G404" s="17">
        <v>6.7599999999999997E-8</v>
      </c>
      <c r="H404" s="13">
        <v>44812</v>
      </c>
      <c r="I404" s="13">
        <v>37847</v>
      </c>
      <c r="J404" s="13">
        <v>6965</v>
      </c>
      <c r="K404" s="32">
        <v>-19034.4905</v>
      </c>
      <c r="L404" s="32">
        <v>-19359.169099999999</v>
      </c>
      <c r="M404" s="32">
        <v>649.35720739999999</v>
      </c>
      <c r="N404" s="32">
        <v>1.6771309000000002E-2</v>
      </c>
      <c r="O404" s="32">
        <v>1.4386214E-2</v>
      </c>
      <c r="P404" s="32">
        <v>2.4866652E-2</v>
      </c>
      <c r="Q404" s="32">
        <v>0.59079423399999997</v>
      </c>
      <c r="R404" s="3"/>
      <c r="S404" s="3"/>
      <c r="T404" s="3"/>
      <c r="U404" s="3"/>
      <c r="V404" s="3"/>
      <c r="W404" s="3"/>
      <c r="X404" s="3"/>
      <c r="Y404" s="3"/>
      <c r="Z404" s="3"/>
    </row>
    <row r="405" spans="1:26" ht="15.75" customHeight="1">
      <c r="A405" s="3" t="s">
        <v>770</v>
      </c>
      <c r="B405" s="13" t="s">
        <v>1975</v>
      </c>
      <c r="C405" s="13" t="s">
        <v>1976</v>
      </c>
      <c r="D405" s="35">
        <v>6.6537307000000004E-2</v>
      </c>
      <c r="E405" s="35">
        <v>1.2342572E-2</v>
      </c>
      <c r="F405" s="35">
        <v>1.0688008369999999</v>
      </c>
      <c r="G405" s="17">
        <v>7.0099999999999999E-8</v>
      </c>
      <c r="H405" s="13">
        <v>43832</v>
      </c>
      <c r="I405" s="13">
        <v>9535</v>
      </c>
      <c r="J405" s="13">
        <v>34297</v>
      </c>
      <c r="K405" s="32">
        <v>-22181.10313</v>
      </c>
      <c r="L405" s="32">
        <v>-22957.90913</v>
      </c>
      <c r="M405" s="32">
        <v>1553.6120089999999</v>
      </c>
      <c r="N405" s="32">
        <v>3.3836094999999997E-2</v>
      </c>
      <c r="O405" s="32">
        <v>3.4823891000000003E-2</v>
      </c>
      <c r="P405" s="32">
        <v>5.3641178999999997E-2</v>
      </c>
      <c r="Q405" s="32">
        <v>0.63254245399999998</v>
      </c>
      <c r="R405" s="3"/>
      <c r="S405" s="3"/>
      <c r="T405" s="3"/>
      <c r="U405" s="3"/>
      <c r="V405" s="3"/>
      <c r="W405" s="3"/>
      <c r="X405" s="3"/>
      <c r="Y405" s="3"/>
      <c r="Z405" s="3"/>
    </row>
    <row r="406" spans="1:26" ht="15.75" customHeight="1">
      <c r="A406" s="3" t="s">
        <v>767</v>
      </c>
      <c r="B406" s="13" t="s">
        <v>1975</v>
      </c>
      <c r="C406" s="13" t="s">
        <v>2056</v>
      </c>
      <c r="D406" s="35">
        <v>0.18345460599999999</v>
      </c>
      <c r="E406" s="35">
        <v>3.4057061E-2</v>
      </c>
      <c r="F406" s="35">
        <v>1.20136043</v>
      </c>
      <c r="G406" s="17">
        <v>7.1799999999999994E-8</v>
      </c>
      <c r="H406" s="13">
        <v>45713</v>
      </c>
      <c r="I406" s="13">
        <v>1004</v>
      </c>
      <c r="J406" s="13">
        <v>44709</v>
      </c>
      <c r="K406" s="32">
        <v>-4568.0638529999997</v>
      </c>
      <c r="L406" s="32">
        <v>-4826.5571620000001</v>
      </c>
      <c r="M406" s="32">
        <v>516.98661619999996</v>
      </c>
      <c r="N406" s="32">
        <v>5.3556458000000001E-2</v>
      </c>
      <c r="O406" s="32">
        <v>1.1245689E-2</v>
      </c>
      <c r="P406" s="32">
        <v>5.9075343000000002E-2</v>
      </c>
      <c r="Q406" s="32">
        <v>0.70260190300000003</v>
      </c>
      <c r="R406" s="3"/>
      <c r="S406" s="3"/>
      <c r="T406" s="3"/>
      <c r="U406" s="3"/>
      <c r="V406" s="3"/>
      <c r="W406" s="3"/>
      <c r="X406" s="3"/>
      <c r="Y406" s="3"/>
      <c r="Z406" s="3"/>
    </row>
    <row r="407" spans="1:26" ht="15.75" customHeight="1">
      <c r="A407" s="3" t="s">
        <v>1955</v>
      </c>
      <c r="B407" s="13" t="s">
        <v>2092</v>
      </c>
      <c r="C407" s="13" t="s">
        <v>2150</v>
      </c>
      <c r="D407" s="35">
        <v>0.206912386</v>
      </c>
      <c r="E407" s="35">
        <v>3.8420543000000001E-2</v>
      </c>
      <c r="F407" s="35">
        <v>1.2298748129999999</v>
      </c>
      <c r="G407" s="17">
        <v>7.2300000000000006E-8</v>
      </c>
      <c r="H407" s="13">
        <v>45629</v>
      </c>
      <c r="I407" s="13">
        <v>862</v>
      </c>
      <c r="J407" s="13">
        <v>44767</v>
      </c>
      <c r="K407" s="32">
        <v>-4236.448652</v>
      </c>
      <c r="L407" s="32">
        <v>-4275.1214890000001</v>
      </c>
      <c r="M407" s="32">
        <v>77.345673970000007</v>
      </c>
      <c r="N407" s="32">
        <v>9.0460209999999996E-3</v>
      </c>
      <c r="O407" s="32">
        <v>1.693663E-3</v>
      </c>
      <c r="P407" s="32">
        <v>9.9116220000000001E-3</v>
      </c>
      <c r="Q407" s="32">
        <v>0.57875686999999998</v>
      </c>
      <c r="R407" s="3"/>
      <c r="S407" s="3"/>
      <c r="T407" s="3"/>
      <c r="U407" s="3"/>
      <c r="V407" s="3"/>
      <c r="W407" s="3"/>
      <c r="X407" s="3"/>
      <c r="Y407" s="3"/>
      <c r="Z407" s="3"/>
    </row>
    <row r="408" spans="1:26" ht="15.75" customHeight="1">
      <c r="A408" s="3" t="s">
        <v>1955</v>
      </c>
      <c r="B408" s="13" t="s">
        <v>2034</v>
      </c>
      <c r="C408" s="13" t="s">
        <v>2142</v>
      </c>
      <c r="D408" s="35">
        <v>0.11980234200000001</v>
      </c>
      <c r="E408" s="35">
        <v>2.2300477999999999E-2</v>
      </c>
      <c r="F408" s="35">
        <v>1.127274015</v>
      </c>
      <c r="G408" s="17">
        <v>7.7799999999999995E-8</v>
      </c>
      <c r="H408" s="13">
        <v>45891</v>
      </c>
      <c r="I408" s="13">
        <v>2701</v>
      </c>
      <c r="J408" s="13">
        <v>43190</v>
      </c>
      <c r="K408" s="32">
        <v>-9933.2093729999997</v>
      </c>
      <c r="L408" s="32">
        <v>-10270.886200000001</v>
      </c>
      <c r="M408" s="32">
        <v>675.35364990000005</v>
      </c>
      <c r="N408" s="32">
        <v>3.2877087999999999E-2</v>
      </c>
      <c r="O408" s="32">
        <v>1.4608715E-2</v>
      </c>
      <c r="P408" s="32">
        <v>4.0483828999999999E-2</v>
      </c>
      <c r="Q408" s="32">
        <v>0.64476638600000002</v>
      </c>
      <c r="R408" s="3"/>
      <c r="S408" s="3"/>
      <c r="T408" s="3"/>
      <c r="U408" s="3"/>
      <c r="V408" s="3"/>
      <c r="W408" s="3"/>
      <c r="X408" s="3"/>
      <c r="Y408" s="3"/>
      <c r="Z408" s="3"/>
    </row>
    <row r="409" spans="1:26" ht="15.75" customHeight="1">
      <c r="A409" s="3" t="s">
        <v>767</v>
      </c>
      <c r="B409" s="13" t="s">
        <v>1952</v>
      </c>
      <c r="C409" s="13" t="s">
        <v>2119</v>
      </c>
      <c r="D409" s="35">
        <v>0.238552758</v>
      </c>
      <c r="E409" s="35">
        <v>4.4431759000000001E-2</v>
      </c>
      <c r="F409" s="35">
        <v>1.2694106759999999</v>
      </c>
      <c r="G409" s="17">
        <v>7.9199999999999995E-8</v>
      </c>
      <c r="H409" s="13">
        <v>45979</v>
      </c>
      <c r="I409" s="13">
        <v>581</v>
      </c>
      <c r="J409" s="13">
        <v>45398</v>
      </c>
      <c r="K409" s="32">
        <v>-3072.0470959999998</v>
      </c>
      <c r="L409" s="32">
        <v>-3116.9746019999998</v>
      </c>
      <c r="M409" s="32">
        <v>89.855012180000003</v>
      </c>
      <c r="N409" s="32">
        <v>1.4413818E-2</v>
      </c>
      <c r="O409" s="32">
        <v>1.9523539999999999E-3</v>
      </c>
      <c r="P409" s="32">
        <v>1.5397971999999999E-2</v>
      </c>
      <c r="Q409" s="32">
        <v>0.61071233899999999</v>
      </c>
      <c r="R409" s="3"/>
      <c r="S409" s="3"/>
      <c r="T409" s="3"/>
      <c r="U409" s="3"/>
      <c r="V409" s="3"/>
      <c r="W409" s="3"/>
      <c r="X409" s="3"/>
      <c r="Y409" s="3"/>
      <c r="Z409" s="3"/>
    </row>
    <row r="410" spans="1:26" ht="15.75" customHeight="1">
      <c r="A410" s="3" t="s">
        <v>1955</v>
      </c>
      <c r="B410" s="13" t="s">
        <v>1965</v>
      </c>
      <c r="C410" s="13" t="s">
        <v>2151</v>
      </c>
      <c r="D410" s="35">
        <v>0.116719296</v>
      </c>
      <c r="E410" s="35">
        <v>2.1765097000000001E-2</v>
      </c>
      <c r="F410" s="35">
        <v>1.1238039289999999</v>
      </c>
      <c r="G410" s="17">
        <v>8.2000000000000006E-8</v>
      </c>
      <c r="H410" s="13">
        <v>45043</v>
      </c>
      <c r="I410" s="13">
        <v>2809</v>
      </c>
      <c r="J410" s="13">
        <v>42234</v>
      </c>
      <c r="K410" s="32">
        <v>-10401.100839999999</v>
      </c>
      <c r="L410" s="32">
        <v>-10513.914360000001</v>
      </c>
      <c r="M410" s="32">
        <v>225.62704489999999</v>
      </c>
      <c r="N410" s="32">
        <v>1.0729926000000001E-2</v>
      </c>
      <c r="O410" s="32">
        <v>4.9966230000000004E-3</v>
      </c>
      <c r="P410" s="32">
        <v>1.3395091E-2</v>
      </c>
      <c r="Q410" s="32">
        <v>0.58310399599999996</v>
      </c>
      <c r="R410" s="3"/>
      <c r="S410" s="3"/>
      <c r="T410" s="3"/>
      <c r="U410" s="3"/>
      <c r="V410" s="3"/>
      <c r="W410" s="3"/>
      <c r="X410" s="3"/>
      <c r="Y410" s="3"/>
      <c r="Z410" s="3"/>
    </row>
    <row r="411" spans="1:26" ht="15.75" customHeight="1">
      <c r="A411" s="3" t="s">
        <v>765</v>
      </c>
      <c r="B411" s="13" t="s">
        <v>1969</v>
      </c>
      <c r="C411" s="13" t="s">
        <v>1989</v>
      </c>
      <c r="D411" s="35">
        <v>7.6429891E-2</v>
      </c>
      <c r="E411" s="35">
        <v>1.4266343000000001E-2</v>
      </c>
      <c r="F411" s="35">
        <v>1.0794265110000001</v>
      </c>
      <c r="G411" s="17">
        <v>8.4400000000000001E-8</v>
      </c>
      <c r="H411" s="13">
        <v>43512</v>
      </c>
      <c r="I411" s="13">
        <v>6796</v>
      </c>
      <c r="J411" s="13">
        <v>36716</v>
      </c>
      <c r="K411" s="32">
        <v>-18468.549029999998</v>
      </c>
      <c r="L411" s="32">
        <v>-18853.413519999998</v>
      </c>
      <c r="M411" s="32">
        <v>769.72898009999994</v>
      </c>
      <c r="N411" s="32">
        <v>2.0413517999999999E-2</v>
      </c>
      <c r="O411" s="32">
        <v>1.7534489E-2</v>
      </c>
      <c r="P411" s="32">
        <v>3.0251953000000002E-2</v>
      </c>
      <c r="Q411" s="32">
        <v>0.60009482700000005</v>
      </c>
      <c r="R411" s="3"/>
      <c r="S411" s="3"/>
      <c r="T411" s="3"/>
      <c r="U411" s="3"/>
      <c r="V411" s="3"/>
      <c r="W411" s="3"/>
      <c r="X411" s="3"/>
      <c r="Y411" s="3"/>
      <c r="Z411" s="3"/>
    </row>
    <row r="412" spans="1:26" ht="15.75" customHeight="1">
      <c r="A412" s="3" t="s">
        <v>765</v>
      </c>
      <c r="B412" s="13" t="s">
        <v>1952</v>
      </c>
      <c r="C412" s="13" t="s">
        <v>2036</v>
      </c>
      <c r="D412" s="35">
        <v>0.25071156100000003</v>
      </c>
      <c r="E412" s="35">
        <v>4.6810905E-2</v>
      </c>
      <c r="F412" s="35">
        <v>1.284939405</v>
      </c>
      <c r="G412" s="17">
        <v>8.5199999999999995E-8</v>
      </c>
      <c r="H412" s="13">
        <v>46193</v>
      </c>
      <c r="I412" s="13">
        <v>533</v>
      </c>
      <c r="J412" s="13">
        <v>45660</v>
      </c>
      <c r="K412" s="32">
        <v>-2594.962317</v>
      </c>
      <c r="L412" s="32">
        <v>-2908.1921950000001</v>
      </c>
      <c r="M412" s="32">
        <v>626.45975729999998</v>
      </c>
      <c r="N412" s="32">
        <v>0.107706045</v>
      </c>
      <c r="O412" s="32">
        <v>1.3470243E-2</v>
      </c>
      <c r="P412" s="32">
        <v>0.113855418</v>
      </c>
      <c r="Q412" s="32">
        <v>0.79620619500000001</v>
      </c>
      <c r="R412" s="3"/>
      <c r="S412" s="3"/>
      <c r="T412" s="3"/>
      <c r="U412" s="3"/>
      <c r="V412" s="3"/>
      <c r="W412" s="3"/>
      <c r="X412" s="3"/>
      <c r="Y412" s="3"/>
      <c r="Z412" s="3"/>
    </row>
    <row r="413" spans="1:26" ht="15.75" customHeight="1">
      <c r="A413" s="3" t="s">
        <v>767</v>
      </c>
      <c r="B413" s="13" t="s">
        <v>1960</v>
      </c>
      <c r="C413" s="13" t="s">
        <v>2152</v>
      </c>
      <c r="D413" s="35">
        <v>0.18918051399999999</v>
      </c>
      <c r="E413" s="35">
        <v>3.5358418000000003E-2</v>
      </c>
      <c r="F413" s="35">
        <v>1.208259041</v>
      </c>
      <c r="G413" s="17">
        <v>8.7800000000000005E-8</v>
      </c>
      <c r="H413" s="13">
        <v>45904</v>
      </c>
      <c r="I413" s="13">
        <v>914</v>
      </c>
      <c r="J413" s="13">
        <v>44990</v>
      </c>
      <c r="K413" s="32">
        <v>-4450.9473500000004</v>
      </c>
      <c r="L413" s="32">
        <v>-4484.4995650000001</v>
      </c>
      <c r="M413" s="32">
        <v>67.104428889999994</v>
      </c>
      <c r="N413" s="32">
        <v>7.4818189999999998E-3</v>
      </c>
      <c r="O413" s="32">
        <v>1.4607750000000001E-3</v>
      </c>
      <c r="P413" s="32">
        <v>8.2305099999999999E-3</v>
      </c>
      <c r="Q413" s="32">
        <v>0.57280667299999999</v>
      </c>
      <c r="R413" s="3"/>
      <c r="S413" s="3"/>
      <c r="T413" s="3"/>
      <c r="U413" s="3"/>
      <c r="V413" s="3"/>
      <c r="W413" s="3"/>
      <c r="X413" s="3"/>
      <c r="Y413" s="3"/>
      <c r="Z413" s="3"/>
    </row>
    <row r="414" spans="1:26" ht="15.75" customHeight="1">
      <c r="A414" s="3" t="s">
        <v>1955</v>
      </c>
      <c r="B414" s="13" t="s">
        <v>2034</v>
      </c>
      <c r="C414" s="13" t="s">
        <v>2139</v>
      </c>
      <c r="D414" s="35">
        <v>0.17654952199999999</v>
      </c>
      <c r="E414" s="35">
        <v>3.2998988E-2</v>
      </c>
      <c r="F414" s="35">
        <v>1.19309351</v>
      </c>
      <c r="G414" s="17">
        <v>8.79E-8</v>
      </c>
      <c r="H414" s="13">
        <v>45078</v>
      </c>
      <c r="I414" s="13">
        <v>1180</v>
      </c>
      <c r="J414" s="13">
        <v>43898</v>
      </c>
      <c r="K414" s="32">
        <v>-5272.4004349999996</v>
      </c>
      <c r="L414" s="32">
        <v>-5463.0173690000001</v>
      </c>
      <c r="M414" s="32">
        <v>381.23386720000002</v>
      </c>
      <c r="N414" s="32">
        <v>3.4892244000000003E-2</v>
      </c>
      <c r="O414" s="32">
        <v>8.4215430000000001E-3</v>
      </c>
      <c r="P414" s="32">
        <v>3.9125819999999999E-2</v>
      </c>
      <c r="Q414" s="32">
        <v>0.65875982899999996</v>
      </c>
      <c r="R414" s="3"/>
      <c r="S414" s="3"/>
      <c r="T414" s="3"/>
      <c r="U414" s="3"/>
      <c r="V414" s="3"/>
      <c r="W414" s="3"/>
      <c r="X414" s="3"/>
      <c r="Y414" s="3"/>
      <c r="Z414" s="3"/>
    </row>
    <row r="415" spans="1:26" ht="15.75" customHeight="1">
      <c r="A415" s="3" t="s">
        <v>1955</v>
      </c>
      <c r="B415" s="13" t="s">
        <v>1965</v>
      </c>
      <c r="C415" s="13" t="s">
        <v>2153</v>
      </c>
      <c r="D415" s="35">
        <v>0.108515158</v>
      </c>
      <c r="E415" s="35">
        <v>2.0282541000000001E-2</v>
      </c>
      <c r="F415" s="35">
        <v>1.114621804</v>
      </c>
      <c r="G415" s="17">
        <v>8.79E-8</v>
      </c>
      <c r="H415" s="13">
        <v>45526</v>
      </c>
      <c r="I415" s="13">
        <v>3288</v>
      </c>
      <c r="J415" s="13">
        <v>42238</v>
      </c>
      <c r="K415" s="32">
        <v>-11655.596610000001</v>
      </c>
      <c r="L415" s="32">
        <v>-11807.177460000001</v>
      </c>
      <c r="M415" s="32">
        <v>303.16168729999998</v>
      </c>
      <c r="N415" s="32">
        <v>1.2838024999999999E-2</v>
      </c>
      <c r="O415" s="32">
        <v>6.6369660000000002E-3</v>
      </c>
      <c r="P415" s="32">
        <v>1.6399463E-2</v>
      </c>
      <c r="Q415" s="32">
        <v>0.58983078</v>
      </c>
      <c r="R415" s="3"/>
      <c r="S415" s="3"/>
      <c r="T415" s="3"/>
      <c r="U415" s="3"/>
      <c r="V415" s="3"/>
      <c r="W415" s="3"/>
      <c r="X415" s="3"/>
      <c r="Y415" s="3"/>
      <c r="Z415" s="3"/>
    </row>
    <row r="416" spans="1:26" ht="15.75" customHeight="1">
      <c r="A416" s="3" t="s">
        <v>767</v>
      </c>
      <c r="B416" s="13" t="s">
        <v>1967</v>
      </c>
      <c r="C416" s="13" t="s">
        <v>2154</v>
      </c>
      <c r="D416" s="35">
        <v>-9.0407709000000003E-2</v>
      </c>
      <c r="E416" s="35">
        <v>1.6899302000000001E-2</v>
      </c>
      <c r="F416" s="35">
        <v>0.913558643</v>
      </c>
      <c r="G416" s="17">
        <v>8.8100000000000001E-8</v>
      </c>
      <c r="H416" s="13">
        <v>43825</v>
      </c>
      <c r="I416" s="13">
        <v>4396</v>
      </c>
      <c r="J416" s="13">
        <v>39429</v>
      </c>
      <c r="K416" s="32">
        <v>-13967.02478</v>
      </c>
      <c r="L416" s="32">
        <v>-14276.40076</v>
      </c>
      <c r="M416" s="32">
        <v>618.75194739999995</v>
      </c>
      <c r="N416" s="32">
        <v>2.1670445999999999E-2</v>
      </c>
      <c r="O416" s="32">
        <v>1.4019497000000001E-2</v>
      </c>
      <c r="P416" s="32">
        <v>2.9283765E-2</v>
      </c>
      <c r="Q416" s="32">
        <v>0.60436561</v>
      </c>
      <c r="R416" s="3"/>
      <c r="S416" s="3"/>
      <c r="T416" s="3"/>
      <c r="U416" s="3"/>
      <c r="V416" s="3"/>
      <c r="W416" s="3"/>
      <c r="X416" s="3"/>
      <c r="Y416" s="3"/>
      <c r="Z416" s="3"/>
    </row>
    <row r="417" spans="1:26" ht="15.75" customHeight="1">
      <c r="A417" s="3" t="s">
        <v>1955</v>
      </c>
      <c r="B417" s="13" t="s">
        <v>1975</v>
      </c>
      <c r="C417" s="13" t="s">
        <v>2155</v>
      </c>
      <c r="D417" s="35">
        <v>8.8117919000000003E-2</v>
      </c>
      <c r="E417" s="35">
        <v>1.6476879999999999E-2</v>
      </c>
      <c r="F417" s="35">
        <v>1.092116895</v>
      </c>
      <c r="G417" s="17">
        <v>8.8899999999999995E-8</v>
      </c>
      <c r="H417" s="13">
        <v>43436</v>
      </c>
      <c r="I417" s="13">
        <v>5197</v>
      </c>
      <c r="J417" s="13">
        <v>38239</v>
      </c>
      <c r="K417" s="32">
        <v>-15851.58293</v>
      </c>
      <c r="L417" s="32">
        <v>-15907.20428</v>
      </c>
      <c r="M417" s="32">
        <v>111.2427034</v>
      </c>
      <c r="N417" s="32">
        <v>3.4966139999999999E-3</v>
      </c>
      <c r="O417" s="32">
        <v>2.5577949999999999E-3</v>
      </c>
      <c r="P417" s="32">
        <v>4.9257789999999999E-3</v>
      </c>
      <c r="Q417" s="32">
        <v>0.54203081099999995</v>
      </c>
      <c r="R417" s="3"/>
      <c r="S417" s="3"/>
      <c r="T417" s="3"/>
      <c r="U417" s="3"/>
      <c r="V417" s="3"/>
      <c r="W417" s="3"/>
      <c r="X417" s="3"/>
      <c r="Y417" s="3"/>
      <c r="Z417" s="3"/>
    </row>
    <row r="418" spans="1:26" ht="15.75" customHeight="1">
      <c r="A418" s="3" t="s">
        <v>1955</v>
      </c>
      <c r="B418" s="13" t="s">
        <v>2021</v>
      </c>
      <c r="C418" s="13" t="s">
        <v>2107</v>
      </c>
      <c r="D418" s="35">
        <v>9.4657890999999994E-2</v>
      </c>
      <c r="E418" s="35">
        <v>1.7794684000000002E-2</v>
      </c>
      <c r="F418" s="35">
        <v>1.099282716</v>
      </c>
      <c r="G418" s="17">
        <v>1.04E-7</v>
      </c>
      <c r="H418" s="13">
        <v>44056</v>
      </c>
      <c r="I418" s="13">
        <v>4434</v>
      </c>
      <c r="J418" s="13">
        <v>39622</v>
      </c>
      <c r="K418" s="32">
        <v>-13977.774380000001</v>
      </c>
      <c r="L418" s="32">
        <v>-14384.155140000001</v>
      </c>
      <c r="M418" s="32">
        <v>812.76151570000002</v>
      </c>
      <c r="N418" s="32">
        <v>2.8251973E-2</v>
      </c>
      <c r="O418" s="32">
        <v>1.8279243000000001E-2</v>
      </c>
      <c r="P418" s="32">
        <v>3.8120277000000001E-2</v>
      </c>
      <c r="Q418" s="32">
        <v>0.62689034099999996</v>
      </c>
      <c r="R418" s="3"/>
      <c r="S418" s="3"/>
      <c r="T418" s="3"/>
      <c r="U418" s="3"/>
      <c r="V418" s="3"/>
      <c r="W418" s="3"/>
      <c r="X418" s="3"/>
      <c r="Y418" s="3"/>
      <c r="Z418" s="3"/>
    </row>
    <row r="419" spans="1:26" ht="15.75" customHeight="1">
      <c r="A419" s="3" t="s">
        <v>1955</v>
      </c>
      <c r="B419" s="13" t="s">
        <v>2014</v>
      </c>
      <c r="C419" s="13" t="s">
        <v>2156</v>
      </c>
      <c r="D419" s="35">
        <v>0.11615811400000001</v>
      </c>
      <c r="E419" s="35">
        <v>2.1866495E-2</v>
      </c>
      <c r="F419" s="35">
        <v>1.1231734470000001</v>
      </c>
      <c r="G419" s="17">
        <v>1.08E-7</v>
      </c>
      <c r="H419" s="13">
        <v>44769</v>
      </c>
      <c r="I419" s="13">
        <v>2812</v>
      </c>
      <c r="J419" s="13">
        <v>41957</v>
      </c>
      <c r="K419" s="32">
        <v>-10190.62566</v>
      </c>
      <c r="L419" s="32">
        <v>-10504.32525</v>
      </c>
      <c r="M419" s="32">
        <v>627.39918660000001</v>
      </c>
      <c r="N419" s="32">
        <v>2.9863850000000001E-2</v>
      </c>
      <c r="O419" s="32">
        <v>1.3916402E-2</v>
      </c>
      <c r="P419" s="32">
        <v>3.715599E-2</v>
      </c>
      <c r="Q419" s="32">
        <v>0.640294578</v>
      </c>
      <c r="R419" s="3"/>
      <c r="S419" s="3"/>
      <c r="T419" s="3"/>
      <c r="U419" s="3"/>
      <c r="V419" s="3"/>
      <c r="W419" s="3"/>
      <c r="X419" s="3"/>
      <c r="Y419" s="3"/>
      <c r="Z419" s="3"/>
    </row>
    <row r="420" spans="1:26" ht="15.75" customHeight="1">
      <c r="A420" s="3" t="s">
        <v>767</v>
      </c>
      <c r="B420" s="13" t="s">
        <v>2014</v>
      </c>
      <c r="C420" s="13" t="s">
        <v>2156</v>
      </c>
      <c r="D420" s="35">
        <v>0.110315201</v>
      </c>
      <c r="E420" s="35">
        <v>2.0773041999999999E-2</v>
      </c>
      <c r="F420" s="35">
        <v>1.1166299770000001</v>
      </c>
      <c r="G420" s="17">
        <v>1.09E-7</v>
      </c>
      <c r="H420" s="13">
        <v>44769</v>
      </c>
      <c r="I420" s="13">
        <v>2812</v>
      </c>
      <c r="J420" s="13">
        <v>41957</v>
      </c>
      <c r="K420" s="32">
        <v>-10190.633229999999</v>
      </c>
      <c r="L420" s="32">
        <v>-10504.32525</v>
      </c>
      <c r="M420" s="32">
        <v>627.38404820000005</v>
      </c>
      <c r="N420" s="32">
        <v>2.9863128999999999E-2</v>
      </c>
      <c r="O420" s="32">
        <v>1.3916069E-2</v>
      </c>
      <c r="P420" s="32">
        <v>3.7155100000000003E-2</v>
      </c>
      <c r="Q420" s="32">
        <v>0.64003970300000002</v>
      </c>
      <c r="R420" s="3"/>
      <c r="S420" s="3"/>
      <c r="T420" s="3"/>
      <c r="U420" s="3"/>
      <c r="V420" s="3"/>
      <c r="W420" s="3"/>
      <c r="X420" s="3"/>
      <c r="Y420" s="3"/>
      <c r="Z420" s="3"/>
    </row>
    <row r="421" spans="1:26" ht="15.75" customHeight="1">
      <c r="A421" s="3" t="s">
        <v>770</v>
      </c>
      <c r="B421" s="13" t="s">
        <v>1952</v>
      </c>
      <c r="C421" s="13" t="s">
        <v>2044</v>
      </c>
      <c r="D421" s="35">
        <v>0.22419921600000001</v>
      </c>
      <c r="E421" s="35">
        <v>4.2278743000000001E-2</v>
      </c>
      <c r="F421" s="35">
        <v>1.251320277</v>
      </c>
      <c r="G421" s="17">
        <v>1.14E-7</v>
      </c>
      <c r="H421" s="13">
        <v>46160</v>
      </c>
      <c r="I421" s="13">
        <v>622</v>
      </c>
      <c r="J421" s="13">
        <v>45538</v>
      </c>
      <c r="K421" s="32">
        <v>-2979.0024309999999</v>
      </c>
      <c r="L421" s="32">
        <v>-3296.7000830000002</v>
      </c>
      <c r="M421" s="32">
        <v>635.39530400000001</v>
      </c>
      <c r="N421" s="32">
        <v>9.6368382000000002E-2</v>
      </c>
      <c r="O421" s="32">
        <v>1.3670758E-2</v>
      </c>
      <c r="P421" s="32">
        <v>0.10270620499999999</v>
      </c>
      <c r="Q421" s="32">
        <v>0.77437097499999996</v>
      </c>
      <c r="R421" s="3"/>
      <c r="S421" s="3"/>
      <c r="T421" s="3"/>
      <c r="U421" s="3"/>
      <c r="V421" s="3"/>
      <c r="W421" s="3"/>
      <c r="X421" s="3"/>
      <c r="Y421" s="3"/>
      <c r="Z421" s="3"/>
    </row>
    <row r="422" spans="1:26" ht="15.75" customHeight="1">
      <c r="A422" s="3" t="s">
        <v>765</v>
      </c>
      <c r="B422" s="13" t="s">
        <v>1952</v>
      </c>
      <c r="C422" s="13" t="s">
        <v>2044</v>
      </c>
      <c r="D422" s="35">
        <v>0.22975535</v>
      </c>
      <c r="E422" s="35">
        <v>4.3400702999999999E-2</v>
      </c>
      <c r="F422" s="35">
        <v>1.2582921309999999</v>
      </c>
      <c r="G422" s="17">
        <v>1.1999999999999999E-7</v>
      </c>
      <c r="H422" s="13">
        <v>46160</v>
      </c>
      <c r="I422" s="13">
        <v>622</v>
      </c>
      <c r="J422" s="13">
        <v>45538</v>
      </c>
      <c r="K422" s="32">
        <v>-2979.0780150000001</v>
      </c>
      <c r="L422" s="32">
        <v>-3296.7000830000002</v>
      </c>
      <c r="M422" s="32">
        <v>635.24413589999995</v>
      </c>
      <c r="N422" s="32">
        <v>9.6345454999999997E-2</v>
      </c>
      <c r="O422" s="32">
        <v>1.3667528E-2</v>
      </c>
      <c r="P422" s="32">
        <v>0.102681938</v>
      </c>
      <c r="Q422" s="32">
        <v>0.77327683899999999</v>
      </c>
      <c r="R422" s="3"/>
      <c r="S422" s="3"/>
      <c r="T422" s="3"/>
      <c r="U422" s="3"/>
      <c r="V422" s="3"/>
      <c r="W422" s="3"/>
      <c r="X422" s="3"/>
      <c r="Y422" s="3"/>
      <c r="Z422" s="3"/>
    </row>
    <row r="423" spans="1:26" ht="15.75" customHeight="1">
      <c r="A423" s="3" t="s">
        <v>1955</v>
      </c>
      <c r="B423" s="13" t="s">
        <v>2001</v>
      </c>
      <c r="C423" s="13" t="s">
        <v>2157</v>
      </c>
      <c r="D423" s="35">
        <v>-0.31237304700000001</v>
      </c>
      <c r="E423" s="35">
        <v>5.9045962E-2</v>
      </c>
      <c r="F423" s="35">
        <v>0.73170851599999998</v>
      </c>
      <c r="G423" s="17">
        <v>1.2200000000000001E-7</v>
      </c>
      <c r="H423" s="13">
        <v>46013</v>
      </c>
      <c r="I423" s="13">
        <v>379</v>
      </c>
      <c r="J423" s="13">
        <v>45634</v>
      </c>
      <c r="K423" s="32">
        <v>-1616.34962</v>
      </c>
      <c r="L423" s="32">
        <v>-2196.3100340000001</v>
      </c>
      <c r="M423" s="32">
        <v>1159.9208289999999</v>
      </c>
      <c r="N423" s="32">
        <v>0.26406126899999999</v>
      </c>
      <c r="O423" s="32">
        <v>2.4893464000000001E-2</v>
      </c>
      <c r="P423" s="32">
        <v>0.27340550000000002</v>
      </c>
      <c r="Q423" s="32">
        <v>0.92342202399999995</v>
      </c>
      <c r="R423" s="3"/>
      <c r="S423" s="3"/>
      <c r="T423" s="3"/>
      <c r="U423" s="3"/>
      <c r="V423" s="3"/>
      <c r="W423" s="3"/>
      <c r="X423" s="3"/>
      <c r="Y423" s="3"/>
      <c r="Z423" s="3"/>
    </row>
    <row r="424" spans="1:26" ht="15.75" customHeight="1">
      <c r="A424" s="3" t="s">
        <v>1955</v>
      </c>
      <c r="B424" s="13" t="s">
        <v>1965</v>
      </c>
      <c r="C424" s="13" t="s">
        <v>2158</v>
      </c>
      <c r="D424" s="35">
        <v>0.35632246099999998</v>
      </c>
      <c r="E424" s="35">
        <v>6.7376694000000001E-2</v>
      </c>
      <c r="F424" s="35">
        <v>1.4280679700000001</v>
      </c>
      <c r="G424" s="17">
        <v>1.23E-7</v>
      </c>
      <c r="H424" s="13">
        <v>46209</v>
      </c>
      <c r="I424" s="13">
        <v>274</v>
      </c>
      <c r="J424" s="13">
        <v>45935</v>
      </c>
      <c r="K424" s="32">
        <v>-1604.711121</v>
      </c>
      <c r="L424" s="32">
        <v>-1678.203718</v>
      </c>
      <c r="M424" s="32">
        <v>146.9851941</v>
      </c>
      <c r="N424" s="32">
        <v>4.3792417E-2</v>
      </c>
      <c r="O424" s="32">
        <v>3.1758239999999998E-3</v>
      </c>
      <c r="P424" s="32">
        <v>4.5329975000000002E-2</v>
      </c>
      <c r="Q424" s="32">
        <v>0.69832618099999999</v>
      </c>
      <c r="R424" s="3"/>
      <c r="S424" s="3"/>
      <c r="T424" s="3"/>
      <c r="U424" s="3"/>
      <c r="V424" s="3"/>
      <c r="W424" s="3"/>
      <c r="X424" s="3"/>
      <c r="Y424" s="3"/>
      <c r="Z424" s="3"/>
    </row>
    <row r="425" spans="1:26" ht="15.75" customHeight="1">
      <c r="A425" s="3" t="s">
        <v>767</v>
      </c>
      <c r="B425" s="13" t="s">
        <v>1981</v>
      </c>
      <c r="C425" s="13" t="s">
        <v>2127</v>
      </c>
      <c r="D425" s="35">
        <v>0.14581998700000001</v>
      </c>
      <c r="E425" s="35">
        <v>2.757136E-2</v>
      </c>
      <c r="F425" s="35">
        <v>1.156987897</v>
      </c>
      <c r="G425" s="17">
        <v>1.23E-7</v>
      </c>
      <c r="H425" s="13">
        <v>45971</v>
      </c>
      <c r="I425" s="13">
        <v>1568</v>
      </c>
      <c r="J425" s="13">
        <v>44403</v>
      </c>
      <c r="K425" s="32">
        <v>-6528.1183300000002</v>
      </c>
      <c r="L425" s="32">
        <v>-6837.9826730000004</v>
      </c>
      <c r="M425" s="32">
        <v>619.72868640000002</v>
      </c>
      <c r="N425" s="32">
        <v>4.5315169000000002E-2</v>
      </c>
      <c r="O425" s="32">
        <v>1.3390401999999999E-2</v>
      </c>
      <c r="P425" s="32">
        <v>5.2037765999999999E-2</v>
      </c>
      <c r="Q425" s="32">
        <v>0.68115065799999996</v>
      </c>
      <c r="R425" s="3"/>
      <c r="S425" s="3"/>
      <c r="T425" s="3"/>
      <c r="U425" s="3"/>
      <c r="V425" s="3"/>
      <c r="W425" s="3"/>
      <c r="X425" s="3"/>
      <c r="Y425" s="3"/>
      <c r="Z425" s="3"/>
    </row>
    <row r="426" spans="1:26" ht="15.75" customHeight="1">
      <c r="A426" s="3" t="s">
        <v>770</v>
      </c>
      <c r="B426" s="13" t="s">
        <v>1965</v>
      </c>
      <c r="C426" s="13" t="s">
        <v>2012</v>
      </c>
      <c r="D426" s="35">
        <v>9.4457445000000001E-2</v>
      </c>
      <c r="E426" s="35">
        <v>1.7866627E-2</v>
      </c>
      <c r="F426" s="35">
        <v>1.099062392</v>
      </c>
      <c r="G426" s="17">
        <v>1.24E-7</v>
      </c>
      <c r="H426" s="13">
        <v>44402</v>
      </c>
      <c r="I426" s="13">
        <v>3753</v>
      </c>
      <c r="J426" s="13">
        <v>40649</v>
      </c>
      <c r="K426" s="32">
        <v>-12804.07655</v>
      </c>
      <c r="L426" s="32">
        <v>-12862.3704</v>
      </c>
      <c r="M426" s="32">
        <v>116.58770850000001</v>
      </c>
      <c r="N426" s="32">
        <v>4.5321240000000002E-3</v>
      </c>
      <c r="O426" s="32">
        <v>2.6222870000000001E-3</v>
      </c>
      <c r="P426" s="32">
        <v>5.9632239999999996E-3</v>
      </c>
      <c r="Q426" s="32">
        <v>0.54887774499999997</v>
      </c>
      <c r="R426" s="3"/>
      <c r="S426" s="3"/>
      <c r="T426" s="3"/>
      <c r="U426" s="3"/>
      <c r="V426" s="3"/>
      <c r="W426" s="3"/>
      <c r="X426" s="3"/>
      <c r="Y426" s="3"/>
      <c r="Z426" s="3"/>
    </row>
    <row r="427" spans="1:26" ht="15.75" customHeight="1">
      <c r="A427" s="3" t="s">
        <v>767</v>
      </c>
      <c r="B427" s="13" t="s">
        <v>1975</v>
      </c>
      <c r="C427" s="13" t="s">
        <v>2159</v>
      </c>
      <c r="D427" s="35">
        <v>9.9479596000000003E-2</v>
      </c>
      <c r="E427" s="35">
        <v>1.8818797000000002E-2</v>
      </c>
      <c r="F427" s="35">
        <v>1.1045959320000001</v>
      </c>
      <c r="G427" s="17">
        <v>1.2499999999999999E-7</v>
      </c>
      <c r="H427" s="13">
        <v>44738</v>
      </c>
      <c r="I427" s="13">
        <v>3462</v>
      </c>
      <c r="J427" s="13">
        <v>41276</v>
      </c>
      <c r="K427" s="32">
        <v>-12026.02749</v>
      </c>
      <c r="L427" s="32">
        <v>-12183.630709999999</v>
      </c>
      <c r="M427" s="32">
        <v>315.20642520000001</v>
      </c>
      <c r="N427" s="32">
        <v>1.2935652000000001E-2</v>
      </c>
      <c r="O427" s="32">
        <v>7.0208459999999999E-3</v>
      </c>
      <c r="P427" s="32">
        <v>1.6717716000000001E-2</v>
      </c>
      <c r="Q427" s="32">
        <v>0.58830941000000003</v>
      </c>
      <c r="R427" s="3"/>
      <c r="S427" s="3"/>
      <c r="T427" s="3"/>
      <c r="U427" s="3"/>
      <c r="V427" s="3"/>
      <c r="W427" s="3"/>
      <c r="X427" s="3"/>
      <c r="Y427" s="3"/>
      <c r="Z427" s="3"/>
    </row>
    <row r="428" spans="1:26" ht="15.75" customHeight="1">
      <c r="A428" s="3" t="s">
        <v>1955</v>
      </c>
      <c r="B428" s="13" t="s">
        <v>1960</v>
      </c>
      <c r="C428" s="13" t="s">
        <v>2152</v>
      </c>
      <c r="D428" s="35">
        <v>0.19654527899999999</v>
      </c>
      <c r="E428" s="35">
        <v>3.7194814999999999E-2</v>
      </c>
      <c r="F428" s="35">
        <v>1.2171904330000001</v>
      </c>
      <c r="G428" s="17">
        <v>1.2599999999999999E-7</v>
      </c>
      <c r="H428" s="13">
        <v>45904</v>
      </c>
      <c r="I428" s="13">
        <v>914</v>
      </c>
      <c r="J428" s="13">
        <v>44990</v>
      </c>
      <c r="K428" s="32">
        <v>-4451.2991320000001</v>
      </c>
      <c r="L428" s="32">
        <v>-4484.4995650000001</v>
      </c>
      <c r="M428" s="32">
        <v>66.400865890000006</v>
      </c>
      <c r="N428" s="32">
        <v>7.4033750000000002E-3</v>
      </c>
      <c r="O428" s="32">
        <v>1.4454699999999999E-3</v>
      </c>
      <c r="P428" s="32">
        <v>8.1442790000000008E-3</v>
      </c>
      <c r="Q428" s="32">
        <v>0.572096838</v>
      </c>
      <c r="R428" s="3"/>
      <c r="S428" s="3"/>
      <c r="T428" s="3"/>
      <c r="U428" s="3"/>
      <c r="V428" s="3"/>
      <c r="W428" s="3"/>
      <c r="X428" s="3"/>
      <c r="Y428" s="3"/>
      <c r="Z428" s="3"/>
    </row>
    <row r="429" spans="1:26" ht="15.75" customHeight="1">
      <c r="A429" s="3" t="s">
        <v>1955</v>
      </c>
      <c r="B429" s="13" t="s">
        <v>2001</v>
      </c>
      <c r="C429" s="13" t="s">
        <v>2134</v>
      </c>
      <c r="D429" s="35">
        <v>0.14551698399999999</v>
      </c>
      <c r="E429" s="35">
        <v>2.7551967E-2</v>
      </c>
      <c r="F429" s="35">
        <v>1.156637379</v>
      </c>
      <c r="G429" s="17">
        <v>1.2800000000000001E-7</v>
      </c>
      <c r="H429" s="13">
        <v>45530</v>
      </c>
      <c r="I429" s="13">
        <v>1736</v>
      </c>
      <c r="J429" s="13">
        <v>43794</v>
      </c>
      <c r="K429" s="32">
        <v>-7043.8896619999996</v>
      </c>
      <c r="L429" s="32">
        <v>-7373.6191220000001</v>
      </c>
      <c r="M429" s="32">
        <v>659.45891949999998</v>
      </c>
      <c r="N429" s="32">
        <v>4.4717451999999998E-2</v>
      </c>
      <c r="O429" s="32">
        <v>1.4379663000000001E-2</v>
      </c>
      <c r="P429" s="32">
        <v>5.1972453000000002E-2</v>
      </c>
      <c r="Q429" s="32">
        <v>0.67580470500000001</v>
      </c>
      <c r="R429" s="3"/>
      <c r="S429" s="3"/>
      <c r="T429" s="3"/>
      <c r="U429" s="3"/>
      <c r="V429" s="3"/>
      <c r="W429" s="3"/>
      <c r="X429" s="3"/>
      <c r="Y429" s="3"/>
      <c r="Z429" s="3"/>
    </row>
    <row r="430" spans="1:26" ht="15.75" customHeight="1">
      <c r="A430" s="3" t="s">
        <v>767</v>
      </c>
      <c r="B430" s="13" t="s">
        <v>1981</v>
      </c>
      <c r="C430" s="13" t="s">
        <v>2160</v>
      </c>
      <c r="D430" s="35">
        <v>0.13690851800000001</v>
      </c>
      <c r="E430" s="35">
        <v>2.5939526000000001E-2</v>
      </c>
      <c r="F430" s="35">
        <v>1.1467232389999999</v>
      </c>
      <c r="G430" s="17">
        <v>1.31E-7</v>
      </c>
      <c r="H430" s="13">
        <v>45571</v>
      </c>
      <c r="I430" s="13">
        <v>1745</v>
      </c>
      <c r="J430" s="13">
        <v>43826</v>
      </c>
      <c r="K430" s="32">
        <v>-7276.5128709999999</v>
      </c>
      <c r="L430" s="32">
        <v>-7404.2476770000003</v>
      </c>
      <c r="M430" s="32">
        <v>255.46961300000001</v>
      </c>
      <c r="N430" s="32">
        <v>1.7251558E-2</v>
      </c>
      <c r="O430" s="32">
        <v>5.5902850000000004E-3</v>
      </c>
      <c r="P430" s="32">
        <v>2.0149551000000002E-2</v>
      </c>
      <c r="Q430" s="32">
        <v>0.614843735</v>
      </c>
      <c r="R430" s="3"/>
      <c r="S430" s="3"/>
      <c r="T430" s="3"/>
      <c r="U430" s="3"/>
      <c r="V430" s="3"/>
      <c r="W430" s="3"/>
      <c r="X430" s="3"/>
      <c r="Y430" s="3"/>
      <c r="Z430" s="3"/>
    </row>
    <row r="431" spans="1:26" ht="15.75" customHeight="1">
      <c r="A431" s="3" t="s">
        <v>767</v>
      </c>
      <c r="B431" s="13" t="s">
        <v>1960</v>
      </c>
      <c r="C431" s="13" t="s">
        <v>2161</v>
      </c>
      <c r="D431" s="35">
        <v>0.109099558</v>
      </c>
      <c r="E431" s="35">
        <v>2.0736906999999999E-2</v>
      </c>
      <c r="F431" s="35">
        <v>1.115273379</v>
      </c>
      <c r="G431" s="17">
        <v>1.43E-7</v>
      </c>
      <c r="H431" s="13">
        <v>45477</v>
      </c>
      <c r="I431" s="13">
        <v>2843</v>
      </c>
      <c r="J431" s="13">
        <v>42634</v>
      </c>
      <c r="K431" s="32">
        <v>-10230.473679999999</v>
      </c>
      <c r="L431" s="32">
        <v>-10634.00496</v>
      </c>
      <c r="M431" s="32">
        <v>807.06255929999998</v>
      </c>
      <c r="N431" s="32">
        <v>3.7947253E-2</v>
      </c>
      <c r="O431" s="32">
        <v>1.7590066000000001E-2</v>
      </c>
      <c r="P431" s="32">
        <v>4.7090588000000003E-2</v>
      </c>
      <c r="Q431" s="32">
        <v>0.65730434699999996</v>
      </c>
      <c r="R431" s="3"/>
      <c r="S431" s="3"/>
      <c r="T431" s="3"/>
      <c r="U431" s="3"/>
      <c r="V431" s="3"/>
      <c r="W431" s="3"/>
      <c r="X431" s="3"/>
      <c r="Y431" s="3"/>
      <c r="Z431" s="3"/>
    </row>
    <row r="432" spans="1:26" ht="15.75" customHeight="1">
      <c r="A432" s="3" t="s">
        <v>1955</v>
      </c>
      <c r="B432" s="13" t="s">
        <v>2021</v>
      </c>
      <c r="C432" s="13" t="s">
        <v>2162</v>
      </c>
      <c r="D432" s="35">
        <v>9.5700837999999996E-2</v>
      </c>
      <c r="E432" s="35">
        <v>1.8195795000000001E-2</v>
      </c>
      <c r="F432" s="35">
        <v>1.1004298079999999</v>
      </c>
      <c r="G432" s="17">
        <v>1.4399999999999999E-7</v>
      </c>
      <c r="H432" s="13">
        <v>44457</v>
      </c>
      <c r="I432" s="13">
        <v>4311</v>
      </c>
      <c r="J432" s="13">
        <v>40146</v>
      </c>
      <c r="K432" s="32">
        <v>-13497.145140000001</v>
      </c>
      <c r="L432" s="32">
        <v>-14153.95955</v>
      </c>
      <c r="M432" s="32">
        <v>1313.628823</v>
      </c>
      <c r="N432" s="32">
        <v>4.6404993999999998E-2</v>
      </c>
      <c r="O432" s="32">
        <v>2.9116018E-2</v>
      </c>
      <c r="P432" s="32">
        <v>6.1818735999999999E-2</v>
      </c>
      <c r="Q432" s="32">
        <v>0.66624496300000002</v>
      </c>
      <c r="R432" s="3"/>
      <c r="S432" s="3"/>
      <c r="T432" s="3"/>
      <c r="U432" s="3"/>
      <c r="V432" s="3"/>
      <c r="W432" s="3"/>
      <c r="X432" s="3"/>
      <c r="Y432" s="3"/>
      <c r="Z432" s="3"/>
    </row>
    <row r="433" spans="1:26" ht="15.75" customHeight="1">
      <c r="A433" s="3" t="s">
        <v>1955</v>
      </c>
      <c r="B433" s="13" t="s">
        <v>1965</v>
      </c>
      <c r="C433" s="13" t="s">
        <v>2130</v>
      </c>
      <c r="D433" s="35">
        <v>0.129835811</v>
      </c>
      <c r="E433" s="35">
        <v>2.4714837999999999E-2</v>
      </c>
      <c r="F433" s="35">
        <v>1.1386414149999999</v>
      </c>
      <c r="G433" s="17">
        <v>1.49E-7</v>
      </c>
      <c r="H433" s="13">
        <v>45880</v>
      </c>
      <c r="I433" s="13">
        <v>2176</v>
      </c>
      <c r="J433" s="13">
        <v>43704</v>
      </c>
      <c r="K433" s="32">
        <v>-8481.4875250000005</v>
      </c>
      <c r="L433" s="32">
        <v>-8757.187688</v>
      </c>
      <c r="M433" s="32">
        <v>551.40032499999995</v>
      </c>
      <c r="N433" s="32">
        <v>3.1482729000000001E-2</v>
      </c>
      <c r="O433" s="32">
        <v>1.1946384000000001E-2</v>
      </c>
      <c r="P433" s="32">
        <v>3.7646608999999998E-2</v>
      </c>
      <c r="Q433" s="32">
        <v>0.64673110499999997</v>
      </c>
      <c r="R433" s="3"/>
      <c r="S433" s="3"/>
      <c r="T433" s="3"/>
      <c r="U433" s="3"/>
      <c r="V433" s="3"/>
      <c r="W433" s="3"/>
      <c r="X433" s="3"/>
      <c r="Y433" s="3"/>
      <c r="Z433" s="3"/>
    </row>
    <row r="434" spans="1:26" ht="15.75" customHeight="1">
      <c r="A434" s="3" t="s">
        <v>1955</v>
      </c>
      <c r="B434" s="13" t="s">
        <v>1965</v>
      </c>
      <c r="C434" s="13" t="s">
        <v>2163</v>
      </c>
      <c r="D434" s="35">
        <v>0.149624911</v>
      </c>
      <c r="E434" s="35">
        <v>2.8487802E-2</v>
      </c>
      <c r="F434" s="35">
        <v>1.1613985330000001</v>
      </c>
      <c r="G434" s="17">
        <v>1.4999999999999999E-7</v>
      </c>
      <c r="H434" s="13">
        <v>45506</v>
      </c>
      <c r="I434" s="13">
        <v>1585</v>
      </c>
      <c r="J434" s="13">
        <v>43921</v>
      </c>
      <c r="K434" s="32">
        <v>-6832.9495390000002</v>
      </c>
      <c r="L434" s="32">
        <v>-6878.3273410000002</v>
      </c>
      <c r="M434" s="32">
        <v>90.75560385</v>
      </c>
      <c r="N434" s="32">
        <v>6.597215E-3</v>
      </c>
      <c r="O434" s="32">
        <v>1.9923779999999999E-3</v>
      </c>
      <c r="P434" s="32">
        <v>7.636945E-3</v>
      </c>
      <c r="Q434" s="32">
        <v>0.57087668899999999</v>
      </c>
      <c r="R434" s="3"/>
      <c r="S434" s="3"/>
      <c r="T434" s="3"/>
      <c r="U434" s="3"/>
      <c r="V434" s="3"/>
      <c r="W434" s="3"/>
      <c r="X434" s="3"/>
      <c r="Y434" s="3"/>
      <c r="Z434" s="3"/>
    </row>
    <row r="435" spans="1:26" ht="15.75" customHeight="1">
      <c r="A435" s="3" t="s">
        <v>1955</v>
      </c>
      <c r="B435" s="13" t="s">
        <v>1975</v>
      </c>
      <c r="C435" s="13" t="s">
        <v>2121</v>
      </c>
      <c r="D435" s="35">
        <v>8.9235140000000004E-2</v>
      </c>
      <c r="E435" s="35">
        <v>1.7004166000000001E-2</v>
      </c>
      <c r="F435" s="35">
        <v>1.093337714</v>
      </c>
      <c r="G435" s="17">
        <v>1.54E-7</v>
      </c>
      <c r="H435" s="13">
        <v>44895</v>
      </c>
      <c r="I435" s="13">
        <v>4903</v>
      </c>
      <c r="J435" s="13">
        <v>39992</v>
      </c>
      <c r="K435" s="32">
        <v>-15132.54171</v>
      </c>
      <c r="L435" s="32">
        <v>-15482.54602</v>
      </c>
      <c r="M435" s="32">
        <v>700.00861050000003</v>
      </c>
      <c r="N435" s="32">
        <v>2.2606378999999999E-2</v>
      </c>
      <c r="O435" s="32">
        <v>1.5471201E-2</v>
      </c>
      <c r="P435" s="32">
        <v>3.1048915999999999E-2</v>
      </c>
      <c r="Q435" s="32">
        <v>0.61256808799999996</v>
      </c>
      <c r="R435" s="3"/>
      <c r="S435" s="3"/>
      <c r="T435" s="3"/>
      <c r="U435" s="3"/>
      <c r="V435" s="3"/>
      <c r="W435" s="3"/>
      <c r="X435" s="3"/>
      <c r="Y435" s="3"/>
      <c r="Z435" s="3"/>
    </row>
    <row r="436" spans="1:26" ht="15.75" customHeight="1">
      <c r="A436" s="3" t="s">
        <v>767</v>
      </c>
      <c r="B436" s="13" t="s">
        <v>1986</v>
      </c>
      <c r="C436" s="13" t="s">
        <v>2164</v>
      </c>
      <c r="D436" s="35">
        <v>0.11292903</v>
      </c>
      <c r="E436" s="35">
        <v>2.1529920000000001E-2</v>
      </c>
      <c r="F436" s="35">
        <v>1.119552476</v>
      </c>
      <c r="G436" s="17">
        <v>1.5599999999999999E-7</v>
      </c>
      <c r="H436" s="13">
        <v>45410</v>
      </c>
      <c r="I436" s="13">
        <v>2755</v>
      </c>
      <c r="J436" s="13">
        <v>42655</v>
      </c>
      <c r="K436" s="32">
        <v>-9245.7833609999998</v>
      </c>
      <c r="L436" s="32">
        <v>-10390.06207</v>
      </c>
      <c r="M436" s="32">
        <v>2288.5574270000002</v>
      </c>
      <c r="N436" s="32">
        <v>0.110132038</v>
      </c>
      <c r="O436" s="32">
        <v>4.914876E-2</v>
      </c>
      <c r="P436" s="32">
        <v>0.13384500199999999</v>
      </c>
      <c r="Q436" s="32">
        <v>0.75946823600000002</v>
      </c>
      <c r="R436" s="3"/>
      <c r="S436" s="3"/>
      <c r="T436" s="3"/>
      <c r="U436" s="3"/>
      <c r="V436" s="3"/>
      <c r="W436" s="3"/>
      <c r="X436" s="3"/>
      <c r="Y436" s="3"/>
      <c r="Z436" s="3"/>
    </row>
    <row r="437" spans="1:26" ht="15.75" customHeight="1">
      <c r="A437" s="3" t="s">
        <v>1955</v>
      </c>
      <c r="B437" s="13" t="s">
        <v>2014</v>
      </c>
      <c r="C437" s="13" t="s">
        <v>2113</v>
      </c>
      <c r="D437" s="35">
        <v>0.106469572</v>
      </c>
      <c r="E437" s="35">
        <v>2.0342934999999999E-2</v>
      </c>
      <c r="F437" s="35">
        <v>1.1123440790000001</v>
      </c>
      <c r="G437" s="17">
        <v>1.66E-7</v>
      </c>
      <c r="H437" s="13">
        <v>45399</v>
      </c>
      <c r="I437" s="13">
        <v>3444</v>
      </c>
      <c r="J437" s="13">
        <v>41955</v>
      </c>
      <c r="K437" s="32">
        <v>-11114.777110000001</v>
      </c>
      <c r="L437" s="32">
        <v>-12191.51505</v>
      </c>
      <c r="M437" s="32">
        <v>2153.4758619999998</v>
      </c>
      <c r="N437" s="32">
        <v>8.8318631999999994E-2</v>
      </c>
      <c r="O437" s="32">
        <v>4.6327E-2</v>
      </c>
      <c r="P437" s="32">
        <v>0.111483744</v>
      </c>
      <c r="Q437" s="32">
        <v>0.73095113499999997</v>
      </c>
      <c r="R437" s="3"/>
      <c r="S437" s="3"/>
      <c r="T437" s="3"/>
      <c r="U437" s="3"/>
      <c r="V437" s="3"/>
      <c r="W437" s="3"/>
      <c r="X437" s="3"/>
      <c r="Y437" s="3"/>
      <c r="Z437" s="3"/>
    </row>
    <row r="438" spans="1:26" ht="15.75" customHeight="1">
      <c r="A438" s="3" t="s">
        <v>767</v>
      </c>
      <c r="B438" s="13" t="s">
        <v>1969</v>
      </c>
      <c r="C438" s="13" t="s">
        <v>2165</v>
      </c>
      <c r="D438" s="35">
        <v>0.13778336399999999</v>
      </c>
      <c r="E438" s="35">
        <v>2.6330083000000001E-2</v>
      </c>
      <c r="F438" s="35">
        <v>1.1477268839999999</v>
      </c>
      <c r="G438" s="17">
        <v>1.67E-7</v>
      </c>
      <c r="H438" s="13">
        <v>45589</v>
      </c>
      <c r="I438" s="13">
        <v>1692</v>
      </c>
      <c r="J438" s="13">
        <v>43897</v>
      </c>
      <c r="K438" s="32">
        <v>-7035.3863979999996</v>
      </c>
      <c r="L438" s="32">
        <v>-7233.2393499999998</v>
      </c>
      <c r="M438" s="32">
        <v>395.7059051</v>
      </c>
      <c r="N438" s="32">
        <v>2.7353298000000002E-2</v>
      </c>
      <c r="O438" s="32">
        <v>8.642294E-3</v>
      </c>
      <c r="P438" s="32">
        <v>3.1784227999999998E-2</v>
      </c>
      <c r="Q438" s="32">
        <v>0.64025149699999995</v>
      </c>
      <c r="R438" s="3"/>
      <c r="S438" s="3"/>
      <c r="T438" s="3"/>
      <c r="U438" s="3"/>
      <c r="V438" s="3"/>
      <c r="W438" s="3"/>
      <c r="X438" s="3"/>
      <c r="Y438" s="3"/>
      <c r="Z438" s="3"/>
    </row>
    <row r="439" spans="1:26" ht="15.75" customHeight="1">
      <c r="A439" s="3" t="s">
        <v>767</v>
      </c>
      <c r="B439" s="13" t="s">
        <v>2070</v>
      </c>
      <c r="C439" s="13" t="s">
        <v>2166</v>
      </c>
      <c r="D439" s="35">
        <v>0.13785763700000001</v>
      </c>
      <c r="E439" s="35">
        <v>2.6370906E-2</v>
      </c>
      <c r="F439" s="35">
        <v>1.147812133</v>
      </c>
      <c r="G439" s="17">
        <v>1.72E-7</v>
      </c>
      <c r="H439" s="13">
        <v>45471</v>
      </c>
      <c r="I439" s="13">
        <v>1672</v>
      </c>
      <c r="J439" s="13">
        <v>43799</v>
      </c>
      <c r="K439" s="32">
        <v>-7109.8194139999996</v>
      </c>
      <c r="L439" s="32">
        <v>-7163.5825379999997</v>
      </c>
      <c r="M439" s="32">
        <v>107.5262482</v>
      </c>
      <c r="N439" s="32">
        <v>7.5050610000000004E-3</v>
      </c>
      <c r="O439" s="32">
        <v>2.3619280000000001E-3</v>
      </c>
      <c r="P439" s="32">
        <v>8.739073E-3</v>
      </c>
      <c r="Q439" s="32">
        <v>0.57294737600000001</v>
      </c>
      <c r="R439" s="3"/>
      <c r="S439" s="3"/>
      <c r="T439" s="3"/>
      <c r="U439" s="3"/>
      <c r="V439" s="3"/>
      <c r="W439" s="3"/>
      <c r="X439" s="3"/>
      <c r="Y439" s="3"/>
      <c r="Z439" s="3"/>
    </row>
    <row r="440" spans="1:26" ht="15.75" customHeight="1">
      <c r="A440" s="3" t="s">
        <v>1955</v>
      </c>
      <c r="B440" s="13" t="s">
        <v>2034</v>
      </c>
      <c r="C440" s="13" t="s">
        <v>2167</v>
      </c>
      <c r="D440" s="35">
        <v>0.127368126</v>
      </c>
      <c r="E440" s="35">
        <v>2.4381073999999999E-2</v>
      </c>
      <c r="F440" s="35">
        <v>1.135835071</v>
      </c>
      <c r="G440" s="17">
        <v>1.7499999999999999E-7</v>
      </c>
      <c r="H440" s="13">
        <v>44563</v>
      </c>
      <c r="I440" s="13">
        <v>2218</v>
      </c>
      <c r="J440" s="13">
        <v>42345</v>
      </c>
      <c r="K440" s="32">
        <v>-8662.9847649999992</v>
      </c>
      <c r="L440" s="32">
        <v>-8816.5243630000004</v>
      </c>
      <c r="M440" s="32">
        <v>307.07919650000002</v>
      </c>
      <c r="N440" s="32">
        <v>1.741498E-2</v>
      </c>
      <c r="O440" s="32">
        <v>6.8672129999999996E-3</v>
      </c>
      <c r="P440" s="32">
        <v>2.1014573000000002E-2</v>
      </c>
      <c r="Q440" s="32">
        <v>0.605554869</v>
      </c>
      <c r="R440" s="3"/>
      <c r="S440" s="3"/>
      <c r="T440" s="3"/>
      <c r="U440" s="3"/>
      <c r="V440" s="3"/>
      <c r="W440" s="3"/>
      <c r="X440" s="3"/>
      <c r="Y440" s="3"/>
      <c r="Z440" s="3"/>
    </row>
    <row r="441" spans="1:26" ht="15.75" customHeight="1">
      <c r="A441" s="3" t="s">
        <v>767</v>
      </c>
      <c r="B441" s="13" t="s">
        <v>1986</v>
      </c>
      <c r="C441" s="13" t="s">
        <v>2168</v>
      </c>
      <c r="D441" s="35">
        <v>0.122534899</v>
      </c>
      <c r="E441" s="35">
        <v>2.3479746999999999E-2</v>
      </c>
      <c r="F441" s="35">
        <v>1.130358567</v>
      </c>
      <c r="G441" s="17">
        <v>1.8E-7</v>
      </c>
      <c r="H441" s="13">
        <v>45088</v>
      </c>
      <c r="I441" s="13">
        <v>2186</v>
      </c>
      <c r="J441" s="13">
        <v>42902</v>
      </c>
      <c r="K441" s="32">
        <v>-8340.1052870000003</v>
      </c>
      <c r="L441" s="32">
        <v>-8748.1527740000001</v>
      </c>
      <c r="M441" s="32">
        <v>816.0949756</v>
      </c>
      <c r="N441" s="32">
        <v>4.6643846000000003E-2</v>
      </c>
      <c r="O441" s="32">
        <v>1.7937226000000001E-2</v>
      </c>
      <c r="P441" s="32">
        <v>5.5771458000000003E-2</v>
      </c>
      <c r="Q441" s="32">
        <v>0.67527579299999996</v>
      </c>
      <c r="R441" s="3"/>
      <c r="S441" s="3"/>
      <c r="T441" s="3"/>
      <c r="U441" s="3"/>
      <c r="V441" s="3"/>
      <c r="W441" s="3"/>
      <c r="X441" s="3"/>
      <c r="Y441" s="3"/>
      <c r="Z441" s="3"/>
    </row>
    <row r="442" spans="1:26" ht="15.75" customHeight="1">
      <c r="A442" s="3" t="s">
        <v>770</v>
      </c>
      <c r="B442" s="13" t="s">
        <v>2014</v>
      </c>
      <c r="C442" s="13" t="s">
        <v>2015</v>
      </c>
      <c r="D442" s="35">
        <v>5.9471955999999999E-2</v>
      </c>
      <c r="E442" s="35">
        <v>1.139719E-2</v>
      </c>
      <c r="F442" s="35">
        <v>1.061275999</v>
      </c>
      <c r="G442" s="17">
        <v>1.8099999999999999E-7</v>
      </c>
      <c r="H442" s="13">
        <v>41846</v>
      </c>
      <c r="I442" s="13">
        <v>14759</v>
      </c>
      <c r="J442" s="13">
        <v>27087</v>
      </c>
      <c r="K442" s="32">
        <v>-24623.905780000001</v>
      </c>
      <c r="L442" s="32">
        <v>-27162.272919999999</v>
      </c>
      <c r="M442" s="32">
        <v>5076.7342769999996</v>
      </c>
      <c r="N442" s="32">
        <v>9.3451940999999997E-2</v>
      </c>
      <c r="O442" s="32">
        <v>0.114249051</v>
      </c>
      <c r="P442" s="32">
        <v>0.15715620699999999</v>
      </c>
      <c r="Q442" s="32">
        <v>0.699867668</v>
      </c>
      <c r="R442" s="3"/>
      <c r="S442" s="3"/>
      <c r="T442" s="3"/>
      <c r="U442" s="3"/>
      <c r="V442" s="3"/>
      <c r="W442" s="3"/>
      <c r="X442" s="3"/>
      <c r="Y442" s="3"/>
      <c r="Z442" s="3"/>
    </row>
    <row r="443" spans="1:26" ht="15.75" customHeight="1">
      <c r="A443" s="3" t="s">
        <v>1955</v>
      </c>
      <c r="B443" s="13" t="s">
        <v>1969</v>
      </c>
      <c r="C443" s="13" t="s">
        <v>2165</v>
      </c>
      <c r="D443" s="35">
        <v>0.14446466999999999</v>
      </c>
      <c r="E443" s="35">
        <v>2.7697066999999999E-2</v>
      </c>
      <c r="F443" s="35">
        <v>1.155420873</v>
      </c>
      <c r="G443" s="17">
        <v>1.8300000000000001E-7</v>
      </c>
      <c r="H443" s="13">
        <v>45589</v>
      </c>
      <c r="I443" s="13">
        <v>1692</v>
      </c>
      <c r="J443" s="13">
        <v>43897</v>
      </c>
      <c r="K443" s="32">
        <v>-7035.4769690000003</v>
      </c>
      <c r="L443" s="32">
        <v>-7233.2393499999998</v>
      </c>
      <c r="M443" s="32">
        <v>395.5247627</v>
      </c>
      <c r="N443" s="32">
        <v>2.7340777E-2</v>
      </c>
      <c r="O443" s="32">
        <v>8.6383550000000003E-3</v>
      </c>
      <c r="P443" s="32">
        <v>3.1769740999999997E-2</v>
      </c>
      <c r="Q443" s="32">
        <v>0.64021161800000004</v>
      </c>
      <c r="R443" s="3"/>
      <c r="S443" s="3"/>
      <c r="T443" s="3"/>
      <c r="U443" s="3"/>
      <c r="V443" s="3"/>
      <c r="W443" s="3"/>
      <c r="X443" s="3"/>
      <c r="Y443" s="3"/>
      <c r="Z443" s="3"/>
    </row>
    <row r="444" spans="1:26" ht="15.75" customHeight="1">
      <c r="A444" s="3" t="s">
        <v>1955</v>
      </c>
      <c r="B444" s="13" t="s">
        <v>1952</v>
      </c>
      <c r="C444" s="13" t="s">
        <v>2169</v>
      </c>
      <c r="D444" s="35">
        <v>0.20033865200000001</v>
      </c>
      <c r="E444" s="35">
        <v>3.8414722999999998E-2</v>
      </c>
      <c r="F444" s="35">
        <v>1.221816459</v>
      </c>
      <c r="G444" s="17">
        <v>1.8400000000000001E-7</v>
      </c>
      <c r="H444" s="13">
        <v>45821</v>
      </c>
      <c r="I444" s="13">
        <v>859</v>
      </c>
      <c r="J444" s="13">
        <v>44962</v>
      </c>
      <c r="K444" s="32">
        <v>-4232.2329390000004</v>
      </c>
      <c r="L444" s="32">
        <v>-4266.9075199999997</v>
      </c>
      <c r="M444" s="32">
        <v>69.349161319999993</v>
      </c>
      <c r="N444" s="32">
        <v>8.1263959999999993E-3</v>
      </c>
      <c r="O444" s="32">
        <v>1.5123350000000001E-3</v>
      </c>
      <c r="P444" s="32">
        <v>8.8998749999999998E-3</v>
      </c>
      <c r="Q444" s="32">
        <v>0.58131038999999995</v>
      </c>
      <c r="R444" s="3"/>
      <c r="S444" s="3"/>
      <c r="T444" s="3"/>
      <c r="U444" s="3"/>
      <c r="V444" s="3"/>
      <c r="W444" s="3"/>
      <c r="X444" s="3"/>
      <c r="Y444" s="3"/>
      <c r="Z444" s="3"/>
    </row>
    <row r="445" spans="1:26" ht="15.75" customHeight="1">
      <c r="A445" s="3" t="s">
        <v>767</v>
      </c>
      <c r="B445" s="13" t="s">
        <v>1981</v>
      </c>
      <c r="C445" s="13" t="s">
        <v>2170</v>
      </c>
      <c r="D445" s="35">
        <v>0.16633081499999999</v>
      </c>
      <c r="E445" s="35">
        <v>3.1928643E-2</v>
      </c>
      <c r="F445" s="35">
        <v>1.180963717</v>
      </c>
      <c r="G445" s="17">
        <v>1.8900000000000001E-7</v>
      </c>
      <c r="H445" s="13">
        <v>45804</v>
      </c>
      <c r="I445" s="13">
        <v>1139</v>
      </c>
      <c r="J445" s="13">
        <v>44665</v>
      </c>
      <c r="K445" s="32">
        <v>-5246.6876439999996</v>
      </c>
      <c r="L445" s="32">
        <v>-5332.4368990000003</v>
      </c>
      <c r="M445" s="32">
        <v>171.49850910000001</v>
      </c>
      <c r="N445" s="32">
        <v>1.6080687999999999E-2</v>
      </c>
      <c r="O445" s="32">
        <v>3.737181E-3</v>
      </c>
      <c r="P445" s="32">
        <v>1.7991659E-2</v>
      </c>
      <c r="Q445" s="32">
        <v>0.61298805599999995</v>
      </c>
      <c r="R445" s="3"/>
      <c r="S445" s="3"/>
      <c r="T445" s="3"/>
      <c r="U445" s="3"/>
      <c r="V445" s="3"/>
      <c r="W445" s="3"/>
      <c r="X445" s="3"/>
      <c r="Y445" s="3"/>
      <c r="Z445" s="3"/>
    </row>
    <row r="446" spans="1:26" ht="15.75" customHeight="1">
      <c r="A446" s="3" t="s">
        <v>767</v>
      </c>
      <c r="B446" s="13" t="s">
        <v>1965</v>
      </c>
      <c r="C446" s="13" t="s">
        <v>2163</v>
      </c>
      <c r="D446" s="35">
        <v>0.14082486899999999</v>
      </c>
      <c r="E446" s="35">
        <v>2.7063307000000002E-2</v>
      </c>
      <c r="F446" s="35">
        <v>1.151223015</v>
      </c>
      <c r="G446" s="17">
        <v>1.9600000000000001E-7</v>
      </c>
      <c r="H446" s="13">
        <v>45506</v>
      </c>
      <c r="I446" s="13">
        <v>1585</v>
      </c>
      <c r="J446" s="13">
        <v>43921</v>
      </c>
      <c r="K446" s="32">
        <v>-6833.2046460000001</v>
      </c>
      <c r="L446" s="32">
        <v>-6878.3273410000002</v>
      </c>
      <c r="M446" s="32">
        <v>90.245390400000005</v>
      </c>
      <c r="N446" s="32">
        <v>6.5601260000000003E-3</v>
      </c>
      <c r="O446" s="32">
        <v>1.981189E-3</v>
      </c>
      <c r="P446" s="32">
        <v>7.5940540000000003E-3</v>
      </c>
      <c r="Q446" s="32">
        <v>0.57009994399999997</v>
      </c>
      <c r="R446" s="3"/>
      <c r="S446" s="3"/>
      <c r="T446" s="3"/>
      <c r="U446" s="3"/>
      <c r="V446" s="3"/>
      <c r="W446" s="3"/>
      <c r="X446" s="3"/>
      <c r="Y446" s="3"/>
      <c r="Z446" s="3"/>
    </row>
    <row r="447" spans="1:26" ht="15.75" customHeight="1">
      <c r="A447" s="3" t="s">
        <v>1955</v>
      </c>
      <c r="B447" s="13" t="s">
        <v>1986</v>
      </c>
      <c r="C447" s="13" t="s">
        <v>2136</v>
      </c>
      <c r="D447" s="35">
        <v>0.113520497</v>
      </c>
      <c r="E447" s="35">
        <v>2.1833299E-2</v>
      </c>
      <c r="F447" s="35">
        <v>1.12021485</v>
      </c>
      <c r="G447" s="17">
        <v>1.9999999999999999E-7</v>
      </c>
      <c r="H447" s="13">
        <v>45524</v>
      </c>
      <c r="I447" s="13">
        <v>2916</v>
      </c>
      <c r="J447" s="13">
        <v>42608</v>
      </c>
      <c r="K447" s="32">
        <v>-10028.362950000001</v>
      </c>
      <c r="L447" s="32">
        <v>-10833.794910000001</v>
      </c>
      <c r="M447" s="32">
        <v>1610.86393</v>
      </c>
      <c r="N447" s="32">
        <v>7.4344398000000006E-2</v>
      </c>
      <c r="O447" s="32">
        <v>3.4766210999999998E-2</v>
      </c>
      <c r="P447" s="32">
        <v>9.1801309999999997E-2</v>
      </c>
      <c r="Q447" s="32">
        <v>0.713218354</v>
      </c>
      <c r="R447" s="3"/>
      <c r="S447" s="3"/>
      <c r="T447" s="3"/>
      <c r="U447" s="3"/>
      <c r="V447" s="3"/>
      <c r="W447" s="3"/>
      <c r="X447" s="3"/>
      <c r="Y447" s="3"/>
      <c r="Z447" s="3"/>
    </row>
    <row r="448" spans="1:26" ht="15.75" customHeight="1">
      <c r="A448" s="3" t="s">
        <v>1955</v>
      </c>
      <c r="B448" s="13" t="s">
        <v>1981</v>
      </c>
      <c r="C448" s="13" t="s">
        <v>2170</v>
      </c>
      <c r="D448" s="35">
        <v>0.17473175699999999</v>
      </c>
      <c r="E448" s="35">
        <v>3.3626641999999998E-2</v>
      </c>
      <c r="F448" s="35">
        <v>1.1909267160000001</v>
      </c>
      <c r="G448" s="17">
        <v>2.03E-7</v>
      </c>
      <c r="H448" s="13">
        <v>45804</v>
      </c>
      <c r="I448" s="13">
        <v>1139</v>
      </c>
      <c r="J448" s="13">
        <v>44665</v>
      </c>
      <c r="K448" s="32">
        <v>-5246.7570800000003</v>
      </c>
      <c r="L448" s="32">
        <v>-5332.4368990000003</v>
      </c>
      <c r="M448" s="32">
        <v>171.3596378</v>
      </c>
      <c r="N448" s="32">
        <v>1.6067667000000001E-2</v>
      </c>
      <c r="O448" s="32">
        <v>3.7341610000000002E-3</v>
      </c>
      <c r="P448" s="32">
        <v>1.7977118E-2</v>
      </c>
      <c r="Q448" s="32">
        <v>0.61267883700000003</v>
      </c>
      <c r="R448" s="3"/>
      <c r="S448" s="3"/>
      <c r="T448" s="3"/>
      <c r="U448" s="3"/>
      <c r="V448" s="3"/>
      <c r="W448" s="3"/>
      <c r="X448" s="3"/>
      <c r="Y448" s="3"/>
      <c r="Z448" s="3"/>
    </row>
    <row r="449" spans="1:26" ht="15.75" customHeight="1">
      <c r="A449" s="3" t="s">
        <v>1955</v>
      </c>
      <c r="B449" s="13" t="s">
        <v>1981</v>
      </c>
      <c r="C449" s="13" t="s">
        <v>2160</v>
      </c>
      <c r="D449" s="35">
        <v>0.14179862700000001</v>
      </c>
      <c r="E449" s="35">
        <v>2.7317358E-2</v>
      </c>
      <c r="F449" s="35">
        <v>1.152344574</v>
      </c>
      <c r="G449" s="17">
        <v>2.0900000000000001E-7</v>
      </c>
      <c r="H449" s="13">
        <v>45571</v>
      </c>
      <c r="I449" s="13">
        <v>1745</v>
      </c>
      <c r="J449" s="13">
        <v>43826</v>
      </c>
      <c r="K449" s="32">
        <v>-7276.9700480000001</v>
      </c>
      <c r="L449" s="32">
        <v>-7404.2476770000003</v>
      </c>
      <c r="M449" s="32">
        <v>254.5552591</v>
      </c>
      <c r="N449" s="32">
        <v>1.7189813000000002E-2</v>
      </c>
      <c r="O449" s="32">
        <v>5.5703319999999999E-3</v>
      </c>
      <c r="P449" s="32">
        <v>2.0077635E-2</v>
      </c>
      <c r="Q449" s="32">
        <v>0.61487341799999995</v>
      </c>
      <c r="R449" s="3"/>
      <c r="S449" s="3"/>
      <c r="T449" s="3"/>
      <c r="U449" s="3"/>
      <c r="V449" s="3"/>
      <c r="W449" s="3"/>
      <c r="X449" s="3"/>
      <c r="Y449" s="3"/>
      <c r="Z449" s="3"/>
    </row>
    <row r="450" spans="1:26" ht="15.75" customHeight="1">
      <c r="A450" s="3" t="s">
        <v>767</v>
      </c>
      <c r="B450" s="13" t="s">
        <v>1975</v>
      </c>
      <c r="C450" s="13" t="s">
        <v>2171</v>
      </c>
      <c r="D450" s="35">
        <v>7.1508216999999999E-2</v>
      </c>
      <c r="E450" s="35">
        <v>1.3778260000000001E-2</v>
      </c>
      <c r="F450" s="35">
        <v>1.0741269760000001</v>
      </c>
      <c r="G450" s="17">
        <v>2.1E-7</v>
      </c>
      <c r="H450" s="13">
        <v>43467</v>
      </c>
      <c r="I450" s="13">
        <v>7088</v>
      </c>
      <c r="J450" s="13">
        <v>36379</v>
      </c>
      <c r="K450" s="32">
        <v>-19131.799510000001</v>
      </c>
      <c r="L450" s="32">
        <v>-19330.62673</v>
      </c>
      <c r="M450" s="32">
        <v>397.65444170000001</v>
      </c>
      <c r="N450" s="32">
        <v>1.0285607E-2</v>
      </c>
      <c r="O450" s="32">
        <v>9.1067019999999995E-3</v>
      </c>
      <c r="P450" s="32">
        <v>1.5458305E-2</v>
      </c>
      <c r="Q450" s="32">
        <v>0.57235872799999998</v>
      </c>
      <c r="R450" s="3"/>
      <c r="S450" s="3"/>
      <c r="T450" s="3"/>
      <c r="U450" s="3"/>
      <c r="V450" s="3"/>
      <c r="W450" s="3"/>
      <c r="X450" s="3"/>
      <c r="Y450" s="3"/>
      <c r="Z450" s="3"/>
    </row>
    <row r="451" spans="1:26" ht="15.75" customHeight="1">
      <c r="A451" s="3" t="s">
        <v>767</v>
      </c>
      <c r="B451" s="13" t="s">
        <v>2021</v>
      </c>
      <c r="C451" s="13" t="s">
        <v>2172</v>
      </c>
      <c r="D451" s="35">
        <v>7.4004642999999995E-2</v>
      </c>
      <c r="E451" s="35">
        <v>1.4265518E-2</v>
      </c>
      <c r="F451" s="35">
        <v>1.076811805</v>
      </c>
      <c r="G451" s="17">
        <v>2.1299999999999999E-7</v>
      </c>
      <c r="H451" s="13">
        <v>42945</v>
      </c>
      <c r="I451" s="13">
        <v>7272</v>
      </c>
      <c r="J451" s="13">
        <v>35673</v>
      </c>
      <c r="K451" s="32">
        <v>-17742.01943</v>
      </c>
      <c r="L451" s="32">
        <v>-19532.537400000001</v>
      </c>
      <c r="M451" s="32">
        <v>3581.0359319999998</v>
      </c>
      <c r="N451" s="32">
        <v>9.1668477999999998E-2</v>
      </c>
      <c r="O451" s="32">
        <v>8.0004557000000004E-2</v>
      </c>
      <c r="P451" s="32">
        <v>0.13393553</v>
      </c>
      <c r="Q451" s="32">
        <v>0.71580224199999998</v>
      </c>
      <c r="R451" s="3"/>
      <c r="S451" s="3"/>
      <c r="T451" s="3"/>
      <c r="U451" s="3"/>
      <c r="V451" s="3"/>
      <c r="W451" s="3"/>
      <c r="X451" s="3"/>
      <c r="Y451" s="3"/>
      <c r="Z451" s="3"/>
    </row>
    <row r="452" spans="1:26" ht="15.75" customHeight="1">
      <c r="A452" s="3" t="s">
        <v>767</v>
      </c>
      <c r="B452" s="13" t="s">
        <v>1969</v>
      </c>
      <c r="C452" s="13" t="s">
        <v>2173</v>
      </c>
      <c r="D452" s="35">
        <v>8.6895785000000003E-2</v>
      </c>
      <c r="E452" s="35">
        <v>1.6756302000000001E-2</v>
      </c>
      <c r="F452" s="35">
        <v>1.0907829979999999</v>
      </c>
      <c r="G452" s="17">
        <v>2.1500000000000001E-7</v>
      </c>
      <c r="H452" s="13">
        <v>45034</v>
      </c>
      <c r="I452" s="13">
        <v>4471</v>
      </c>
      <c r="J452" s="13">
        <v>40563</v>
      </c>
      <c r="K452" s="32">
        <v>-14392.426229999999</v>
      </c>
      <c r="L452" s="32">
        <v>-14568.466770000001</v>
      </c>
      <c r="M452" s="32">
        <v>352.08107910000001</v>
      </c>
      <c r="N452" s="32">
        <v>1.2083669999999999E-2</v>
      </c>
      <c r="O452" s="32">
        <v>7.7876350000000002E-3</v>
      </c>
      <c r="P452" s="32">
        <v>1.6347356E-2</v>
      </c>
      <c r="Q452" s="32">
        <v>0.58490114999999998</v>
      </c>
      <c r="R452" s="3"/>
      <c r="S452" s="3"/>
      <c r="T452" s="3"/>
      <c r="U452" s="3"/>
      <c r="V452" s="3"/>
      <c r="W452" s="3"/>
      <c r="X452" s="3"/>
      <c r="Y452" s="3"/>
      <c r="Z452" s="3"/>
    </row>
    <row r="453" spans="1:26" ht="15.75" customHeight="1">
      <c r="A453" s="3" t="s">
        <v>767</v>
      </c>
      <c r="B453" s="13" t="s">
        <v>2001</v>
      </c>
      <c r="C453" s="13" t="s">
        <v>2174</v>
      </c>
      <c r="D453" s="35">
        <v>9.3275514000000004E-2</v>
      </c>
      <c r="E453" s="35">
        <v>1.8009311E-2</v>
      </c>
      <c r="F453" s="35">
        <v>1.097764143</v>
      </c>
      <c r="G453" s="17">
        <v>2.23E-7</v>
      </c>
      <c r="H453" s="13">
        <v>43244</v>
      </c>
      <c r="I453" s="13">
        <v>3902</v>
      </c>
      <c r="J453" s="13">
        <v>39342</v>
      </c>
      <c r="K453" s="32">
        <v>-12548.721890000001</v>
      </c>
      <c r="L453" s="32">
        <v>-13106.1603</v>
      </c>
      <c r="M453" s="32">
        <v>1114.8768219999999</v>
      </c>
      <c r="N453" s="32">
        <v>4.2532549000000003E-2</v>
      </c>
      <c r="O453" s="32">
        <v>2.5451581000000001E-2</v>
      </c>
      <c r="P453" s="32">
        <v>5.5992570999999998E-2</v>
      </c>
      <c r="Q453" s="32">
        <v>0.65719558</v>
      </c>
      <c r="R453" s="3"/>
      <c r="S453" s="3"/>
      <c r="T453" s="3"/>
      <c r="U453" s="3"/>
      <c r="V453" s="3"/>
      <c r="W453" s="3"/>
      <c r="X453" s="3"/>
      <c r="Y453" s="3"/>
      <c r="Z453" s="3"/>
    </row>
    <row r="454" spans="1:26" ht="15.75" customHeight="1">
      <c r="A454" s="3" t="s">
        <v>767</v>
      </c>
      <c r="B454" s="13" t="s">
        <v>1975</v>
      </c>
      <c r="C454" s="13" t="s">
        <v>2175</v>
      </c>
      <c r="D454" s="35">
        <v>0.15761272400000001</v>
      </c>
      <c r="E454" s="35">
        <v>3.0442665000000001E-2</v>
      </c>
      <c r="F454" s="35">
        <v>1.1707127180000001</v>
      </c>
      <c r="G454" s="17">
        <v>2.2499999999999999E-7</v>
      </c>
      <c r="H454" s="13">
        <v>45377</v>
      </c>
      <c r="I454" s="13">
        <v>1245</v>
      </c>
      <c r="J454" s="13">
        <v>44132</v>
      </c>
      <c r="K454" s="32">
        <v>-5634.4417919999996</v>
      </c>
      <c r="L454" s="32">
        <v>-5704.6201570000003</v>
      </c>
      <c r="M454" s="32">
        <v>140.35673009999999</v>
      </c>
      <c r="N454" s="32">
        <v>1.2302021999999999E-2</v>
      </c>
      <c r="O454" s="32">
        <v>3.0883460000000001E-3</v>
      </c>
      <c r="P454" s="32">
        <v>1.3891830000000001E-2</v>
      </c>
      <c r="Q454" s="32">
        <v>0.59461649699999997</v>
      </c>
      <c r="R454" s="3"/>
      <c r="S454" s="3"/>
      <c r="T454" s="3"/>
      <c r="U454" s="3"/>
      <c r="V454" s="3"/>
      <c r="W454" s="3"/>
      <c r="X454" s="3"/>
      <c r="Y454" s="3"/>
      <c r="Z454" s="3"/>
    </row>
    <row r="455" spans="1:26" ht="15.75" customHeight="1">
      <c r="A455" s="3" t="s">
        <v>1955</v>
      </c>
      <c r="B455" s="13" t="s">
        <v>1969</v>
      </c>
      <c r="C455" s="13" t="s">
        <v>2123</v>
      </c>
      <c r="D455" s="35">
        <v>0.13810877799999999</v>
      </c>
      <c r="E455" s="35">
        <v>2.6684267000000001E-2</v>
      </c>
      <c r="F455" s="35">
        <v>1.148100431</v>
      </c>
      <c r="G455" s="17">
        <v>2.2700000000000001E-7</v>
      </c>
      <c r="H455" s="13">
        <v>45242</v>
      </c>
      <c r="I455" s="13">
        <v>1824</v>
      </c>
      <c r="J455" s="13">
        <v>43418</v>
      </c>
      <c r="K455" s="32">
        <v>-7551.5119290000002</v>
      </c>
      <c r="L455" s="32">
        <v>-7643.5799930000003</v>
      </c>
      <c r="M455" s="32">
        <v>184.13612950000001</v>
      </c>
      <c r="N455" s="32">
        <v>1.2045149999999999E-2</v>
      </c>
      <c r="O455" s="32">
        <v>4.0617550000000002E-3</v>
      </c>
      <c r="P455" s="32">
        <v>1.4165703E-2</v>
      </c>
      <c r="Q455" s="32">
        <v>0.58563412599999998</v>
      </c>
      <c r="R455" s="3"/>
      <c r="S455" s="3"/>
      <c r="T455" s="3"/>
      <c r="U455" s="3"/>
      <c r="V455" s="3"/>
      <c r="W455" s="3"/>
      <c r="X455" s="3"/>
      <c r="Y455" s="3"/>
      <c r="Z455" s="3"/>
    </row>
    <row r="456" spans="1:26" ht="15.75" customHeight="1">
      <c r="A456" s="3" t="s">
        <v>767</v>
      </c>
      <c r="B456" s="13" t="s">
        <v>1967</v>
      </c>
      <c r="C456" s="13" t="s">
        <v>2176</v>
      </c>
      <c r="D456" s="35">
        <v>-8.7872828E-2</v>
      </c>
      <c r="E456" s="35">
        <v>1.6991362999999999E-2</v>
      </c>
      <c r="F456" s="35">
        <v>0.91587734399999998</v>
      </c>
      <c r="G456" s="17">
        <v>2.3200000000000001E-7</v>
      </c>
      <c r="H456" s="13">
        <v>43853</v>
      </c>
      <c r="I456" s="13">
        <v>4343</v>
      </c>
      <c r="J456" s="13">
        <v>39510</v>
      </c>
      <c r="K456" s="32">
        <v>-13842.23631</v>
      </c>
      <c r="L456" s="32">
        <v>-14162.6937</v>
      </c>
      <c r="M456" s="32">
        <v>640.91479389999995</v>
      </c>
      <c r="N456" s="32">
        <v>2.2626868000000001E-2</v>
      </c>
      <c r="O456" s="32">
        <v>1.4508791E-2</v>
      </c>
      <c r="P456" s="32">
        <v>3.0492298000000001E-2</v>
      </c>
      <c r="Q456" s="32">
        <v>0.60653608199999998</v>
      </c>
      <c r="R456" s="3"/>
      <c r="S456" s="3"/>
      <c r="T456" s="3"/>
      <c r="U456" s="3"/>
      <c r="V456" s="3"/>
      <c r="W456" s="3"/>
      <c r="X456" s="3"/>
      <c r="Y456" s="3"/>
      <c r="Z456" s="3"/>
    </row>
    <row r="457" spans="1:26" ht="15.75" customHeight="1">
      <c r="A457" s="3" t="s">
        <v>1955</v>
      </c>
      <c r="B457" s="13" t="s">
        <v>1960</v>
      </c>
      <c r="C457" s="13" t="s">
        <v>2177</v>
      </c>
      <c r="D457" s="35">
        <v>0.10994161399999999</v>
      </c>
      <c r="E457" s="35">
        <v>2.1265610000000001E-2</v>
      </c>
      <c r="F457" s="35">
        <v>1.116212897</v>
      </c>
      <c r="G457" s="17">
        <v>2.34E-7</v>
      </c>
      <c r="H457" s="13">
        <v>45351</v>
      </c>
      <c r="I457" s="13">
        <v>3035</v>
      </c>
      <c r="J457" s="13">
        <v>42316</v>
      </c>
      <c r="K457" s="32">
        <v>-10578.331469999999</v>
      </c>
      <c r="L457" s="32">
        <v>-11138.410900000001</v>
      </c>
      <c r="M457" s="32">
        <v>1120.158842</v>
      </c>
      <c r="N457" s="32">
        <v>5.0283601999999997E-2</v>
      </c>
      <c r="O457" s="32">
        <v>2.4397217999999998E-2</v>
      </c>
      <c r="P457" s="32">
        <v>6.2860979999999997E-2</v>
      </c>
      <c r="Q457" s="32">
        <v>0.67706406900000005</v>
      </c>
      <c r="R457" s="3"/>
      <c r="S457" s="3"/>
      <c r="T457" s="3"/>
      <c r="U457" s="3"/>
      <c r="V457" s="3"/>
      <c r="W457" s="3"/>
      <c r="X457" s="3"/>
      <c r="Y457" s="3"/>
      <c r="Z457" s="3"/>
    </row>
    <row r="458" spans="1:26" ht="15.75" customHeight="1">
      <c r="A458" s="3" t="s">
        <v>767</v>
      </c>
      <c r="B458" s="13" t="s">
        <v>1969</v>
      </c>
      <c r="C458" s="13" t="s">
        <v>2178</v>
      </c>
      <c r="D458" s="35">
        <v>0.108756651</v>
      </c>
      <c r="E458" s="35">
        <v>2.1039842E-2</v>
      </c>
      <c r="F458" s="35">
        <v>1.11489101</v>
      </c>
      <c r="G458" s="17">
        <v>2.35E-7</v>
      </c>
      <c r="H458" s="13">
        <v>45655</v>
      </c>
      <c r="I458" s="13">
        <v>2709</v>
      </c>
      <c r="J458" s="13">
        <v>42946</v>
      </c>
      <c r="K458" s="32">
        <v>-10215.186820000001</v>
      </c>
      <c r="L458" s="32">
        <v>-10278.651830000001</v>
      </c>
      <c r="M458" s="32">
        <v>126.9300064</v>
      </c>
      <c r="N458" s="32">
        <v>6.1744479999999999E-3</v>
      </c>
      <c r="O458" s="32">
        <v>2.7763380000000002E-3</v>
      </c>
      <c r="P458" s="32">
        <v>7.657868E-3</v>
      </c>
      <c r="Q458" s="32">
        <v>0.55825571900000004</v>
      </c>
      <c r="R458" s="3"/>
      <c r="S458" s="3"/>
      <c r="T458" s="3"/>
      <c r="U458" s="3"/>
      <c r="V458" s="3"/>
      <c r="W458" s="3"/>
      <c r="X458" s="3"/>
      <c r="Y458" s="3"/>
      <c r="Z458" s="3"/>
    </row>
    <row r="459" spans="1:26" ht="15.75" customHeight="1">
      <c r="A459" s="3" t="s">
        <v>767</v>
      </c>
      <c r="B459" s="13" t="s">
        <v>2021</v>
      </c>
      <c r="C459" s="13" t="s">
        <v>2179</v>
      </c>
      <c r="D459" s="35">
        <v>0.10320792400000001</v>
      </c>
      <c r="E459" s="35">
        <v>1.9992197999999999E-2</v>
      </c>
      <c r="F459" s="35">
        <v>1.1087219150000001</v>
      </c>
      <c r="G459" s="17">
        <v>2.4400000000000001E-7</v>
      </c>
      <c r="H459" s="13">
        <v>45712</v>
      </c>
      <c r="I459" s="13">
        <v>3129</v>
      </c>
      <c r="J459" s="13">
        <v>42583</v>
      </c>
      <c r="K459" s="32">
        <v>-10771.323909999999</v>
      </c>
      <c r="L459" s="32">
        <v>-11410.253479999999</v>
      </c>
      <c r="M459" s="32">
        <v>1277.8591300000001</v>
      </c>
      <c r="N459" s="32">
        <v>5.5996088999999999E-2</v>
      </c>
      <c r="O459" s="32">
        <v>2.7567452999999999E-2</v>
      </c>
      <c r="P459" s="32">
        <v>7.0146508999999996E-2</v>
      </c>
      <c r="Q459" s="32">
        <v>0.68543609500000002</v>
      </c>
      <c r="R459" s="3"/>
      <c r="S459" s="3"/>
      <c r="T459" s="3"/>
      <c r="U459" s="3"/>
      <c r="V459" s="3"/>
      <c r="W459" s="3"/>
      <c r="X459" s="3"/>
      <c r="Y459" s="3"/>
      <c r="Z459" s="3"/>
    </row>
    <row r="460" spans="1:26" ht="15.75" customHeight="1">
      <c r="A460" s="3" t="s">
        <v>767</v>
      </c>
      <c r="B460" s="13" t="s">
        <v>1965</v>
      </c>
      <c r="C460" s="13" t="s">
        <v>2158</v>
      </c>
      <c r="D460" s="35">
        <v>0.33046986299999997</v>
      </c>
      <c r="E460" s="35">
        <v>6.4028001000000001E-2</v>
      </c>
      <c r="F460" s="35">
        <v>1.3916218469999999</v>
      </c>
      <c r="G460" s="17">
        <v>2.4499999999999998E-7</v>
      </c>
      <c r="H460" s="13">
        <v>46209</v>
      </c>
      <c r="I460" s="13">
        <v>274</v>
      </c>
      <c r="J460" s="13">
        <v>45935</v>
      </c>
      <c r="K460" s="32">
        <v>-1605.378827</v>
      </c>
      <c r="L460" s="32">
        <v>-1678.203718</v>
      </c>
      <c r="M460" s="32">
        <v>145.64978350000001</v>
      </c>
      <c r="N460" s="32">
        <v>4.3394547999999998E-2</v>
      </c>
      <c r="O460" s="32">
        <v>3.1470159999999999E-3</v>
      </c>
      <c r="P460" s="32">
        <v>4.4918786000000002E-2</v>
      </c>
      <c r="Q460" s="32">
        <v>0.698352639</v>
      </c>
      <c r="R460" s="3"/>
      <c r="S460" s="3"/>
      <c r="T460" s="3"/>
      <c r="U460" s="3"/>
      <c r="V460" s="3"/>
      <c r="W460" s="3"/>
      <c r="X460" s="3"/>
      <c r="Y460" s="3"/>
      <c r="Z460" s="3"/>
    </row>
    <row r="461" spans="1:26" ht="15.75" customHeight="1">
      <c r="A461" s="3" t="s">
        <v>1955</v>
      </c>
      <c r="B461" s="13" t="s">
        <v>2180</v>
      </c>
      <c r="C461" s="13" t="s">
        <v>2181</v>
      </c>
      <c r="D461" s="35">
        <v>-0.18571069500000001</v>
      </c>
      <c r="E461" s="35">
        <v>3.6000352999999999E-2</v>
      </c>
      <c r="F461" s="35">
        <v>0.83051383199999995</v>
      </c>
      <c r="G461" s="17">
        <v>2.4900000000000002E-7</v>
      </c>
      <c r="H461" s="13">
        <v>46039</v>
      </c>
      <c r="I461" s="13">
        <v>1181</v>
      </c>
      <c r="J461" s="13">
        <v>44858</v>
      </c>
      <c r="K461" s="32">
        <v>-3571.0172940000002</v>
      </c>
      <c r="L461" s="32">
        <v>-5491.8745589999999</v>
      </c>
      <c r="M461" s="32">
        <v>3841.7145310000001</v>
      </c>
      <c r="N461" s="32">
        <v>0.3497635</v>
      </c>
      <c r="O461" s="32">
        <v>8.0058121999999995E-2</v>
      </c>
      <c r="P461" s="32">
        <v>0.37718731100000003</v>
      </c>
      <c r="Q461" s="32">
        <v>0.94226880000000002</v>
      </c>
      <c r="R461" s="3"/>
      <c r="S461" s="3"/>
      <c r="T461" s="3"/>
      <c r="U461" s="3"/>
      <c r="V461" s="3"/>
      <c r="W461" s="3"/>
      <c r="X461" s="3"/>
      <c r="Y461" s="3"/>
      <c r="Z461" s="3"/>
    </row>
    <row r="462" spans="1:26" ht="15.75" customHeight="1">
      <c r="A462" s="3" t="s">
        <v>1955</v>
      </c>
      <c r="B462" s="13" t="s">
        <v>1967</v>
      </c>
      <c r="C462" s="13" t="s">
        <v>2182</v>
      </c>
      <c r="D462" s="35">
        <v>9.6601405000000001E-2</v>
      </c>
      <c r="E462" s="35">
        <v>1.8778334000000001E-2</v>
      </c>
      <c r="F462" s="35">
        <v>1.1014212649999999</v>
      </c>
      <c r="G462" s="17">
        <v>2.6899999999999999E-7</v>
      </c>
      <c r="H462" s="13">
        <v>44268</v>
      </c>
      <c r="I462" s="13">
        <v>3912</v>
      </c>
      <c r="J462" s="13">
        <v>40356</v>
      </c>
      <c r="K462" s="32">
        <v>-12912.16051</v>
      </c>
      <c r="L462" s="32">
        <v>-13225.16375</v>
      </c>
      <c r="M462" s="32">
        <v>626.00648720000004</v>
      </c>
      <c r="N462" s="32">
        <v>2.3667249000000001E-2</v>
      </c>
      <c r="O462" s="32">
        <v>1.4041769000000001E-2</v>
      </c>
      <c r="P462" s="32">
        <v>3.121662E-2</v>
      </c>
      <c r="Q462" s="32">
        <v>0.61680017700000001</v>
      </c>
      <c r="R462" s="3"/>
      <c r="S462" s="3"/>
      <c r="T462" s="3"/>
      <c r="U462" s="3"/>
      <c r="V462" s="3"/>
      <c r="W462" s="3"/>
      <c r="X462" s="3"/>
      <c r="Y462" s="3"/>
      <c r="Z462" s="3"/>
    </row>
    <row r="463" spans="1:26" ht="15.75" customHeight="1">
      <c r="A463" s="3" t="s">
        <v>767</v>
      </c>
      <c r="B463" s="13" t="s">
        <v>1981</v>
      </c>
      <c r="C463" s="13" t="s">
        <v>2183</v>
      </c>
      <c r="D463" s="35">
        <v>0.135110538</v>
      </c>
      <c r="E463" s="35">
        <v>2.6273461000000001E-2</v>
      </c>
      <c r="F463" s="35">
        <v>1.1446633070000001</v>
      </c>
      <c r="G463" s="17">
        <v>2.7099999999999998E-7</v>
      </c>
      <c r="H463" s="13">
        <v>45428</v>
      </c>
      <c r="I463" s="13">
        <v>1710</v>
      </c>
      <c r="J463" s="13">
        <v>43718</v>
      </c>
      <c r="K463" s="32">
        <v>-7177.3836309999997</v>
      </c>
      <c r="L463" s="32">
        <v>-7285.5808429999997</v>
      </c>
      <c r="M463" s="32">
        <v>216.39442450000001</v>
      </c>
      <c r="N463" s="32">
        <v>1.485087E-2</v>
      </c>
      <c r="O463" s="32">
        <v>4.7521320000000001E-3</v>
      </c>
      <c r="P463" s="32">
        <v>1.7318424999999998E-2</v>
      </c>
      <c r="Q463" s="32">
        <v>0.60165304500000005</v>
      </c>
      <c r="R463" s="3"/>
      <c r="S463" s="3"/>
      <c r="T463" s="3"/>
      <c r="U463" s="3"/>
      <c r="V463" s="3"/>
      <c r="W463" s="3"/>
      <c r="X463" s="3"/>
      <c r="Y463" s="3"/>
      <c r="Z463" s="3"/>
    </row>
    <row r="464" spans="1:26" ht="15.75" customHeight="1">
      <c r="A464" s="3" t="s">
        <v>1955</v>
      </c>
      <c r="B464" s="13" t="s">
        <v>1986</v>
      </c>
      <c r="C464" s="13" t="s">
        <v>2184</v>
      </c>
      <c r="D464" s="35">
        <v>0.15762625299999999</v>
      </c>
      <c r="E464" s="35">
        <v>3.0660532000000001E-2</v>
      </c>
      <c r="F464" s="35">
        <v>1.1707285569999999</v>
      </c>
      <c r="G464" s="17">
        <v>2.7300000000000002E-7</v>
      </c>
      <c r="H464" s="13">
        <v>45967</v>
      </c>
      <c r="I464" s="13">
        <v>1426</v>
      </c>
      <c r="J464" s="13">
        <v>44541</v>
      </c>
      <c r="K464" s="32">
        <v>-5747.9516439999998</v>
      </c>
      <c r="L464" s="32">
        <v>-6356.2186979999997</v>
      </c>
      <c r="M464" s="32">
        <v>1216.5341100000001</v>
      </c>
      <c r="N464" s="32">
        <v>9.5696370000000003E-2</v>
      </c>
      <c r="O464" s="32">
        <v>2.6118241E-2</v>
      </c>
      <c r="P464" s="32">
        <v>0.108101431</v>
      </c>
      <c r="Q464" s="32">
        <v>0.75876388900000002</v>
      </c>
      <c r="R464" s="3"/>
      <c r="S464" s="3"/>
      <c r="T464" s="3"/>
      <c r="U464" s="3"/>
      <c r="V464" s="3"/>
      <c r="W464" s="3"/>
      <c r="X464" s="3"/>
      <c r="Y464" s="3"/>
      <c r="Z464" s="3"/>
    </row>
    <row r="465" spans="1:26" ht="15.75" customHeight="1">
      <c r="A465" s="3" t="s">
        <v>1955</v>
      </c>
      <c r="B465" s="13" t="s">
        <v>2070</v>
      </c>
      <c r="C465" s="13" t="s">
        <v>2185</v>
      </c>
      <c r="D465" s="35">
        <v>-6.5841083999999994E-2</v>
      </c>
      <c r="E465" s="35">
        <v>1.2808144E-2</v>
      </c>
      <c r="F465" s="35">
        <v>0.93627964200000002</v>
      </c>
      <c r="G465" s="17">
        <v>2.7399999999999999E-7</v>
      </c>
      <c r="H465" s="13">
        <v>44421</v>
      </c>
      <c r="I465" s="13">
        <v>12899</v>
      </c>
      <c r="J465" s="13">
        <v>31522</v>
      </c>
      <c r="K465" s="32">
        <v>-22531.073219999998</v>
      </c>
      <c r="L465" s="32">
        <v>-26763.305209999999</v>
      </c>
      <c r="M465" s="32">
        <v>8464.4639740000002</v>
      </c>
      <c r="N465" s="32">
        <v>0.158135625</v>
      </c>
      <c r="O465" s="32">
        <v>0.17349635799999999</v>
      </c>
      <c r="P465" s="32">
        <v>0.24774459099999999</v>
      </c>
      <c r="Q465" s="32">
        <v>0.76100780000000001</v>
      </c>
      <c r="R465" s="3"/>
      <c r="S465" s="3"/>
      <c r="T465" s="3"/>
      <c r="U465" s="3"/>
      <c r="V465" s="3"/>
      <c r="W465" s="3"/>
      <c r="X465" s="3"/>
      <c r="Y465" s="3"/>
      <c r="Z465" s="3"/>
    </row>
    <row r="466" spans="1:26" ht="15.75" customHeight="1">
      <c r="A466" s="3" t="s">
        <v>770</v>
      </c>
      <c r="B466" s="13" t="s">
        <v>1998</v>
      </c>
      <c r="C466" s="13" t="s">
        <v>2030</v>
      </c>
      <c r="D466" s="35">
        <v>-5.242952E-2</v>
      </c>
      <c r="E466" s="35">
        <v>1.0202787E-2</v>
      </c>
      <c r="F466" s="35">
        <v>0.94892119799999997</v>
      </c>
      <c r="G466" s="17">
        <v>2.7700000000000001E-7</v>
      </c>
      <c r="H466" s="13">
        <v>44152</v>
      </c>
      <c r="I466" s="13">
        <v>18355</v>
      </c>
      <c r="J466" s="13">
        <v>25797</v>
      </c>
      <c r="K466" s="32">
        <v>-29486.324359999999</v>
      </c>
      <c r="L466" s="32">
        <v>-29973.640500000001</v>
      </c>
      <c r="M466" s="32">
        <v>974.63228049999998</v>
      </c>
      <c r="N466" s="32">
        <v>1.6258156999999999E-2</v>
      </c>
      <c r="O466" s="32">
        <v>2.1832618000000002E-2</v>
      </c>
      <c r="P466" s="32">
        <v>2.9393886000000001E-2</v>
      </c>
      <c r="Q466" s="32">
        <v>0.58707551800000002</v>
      </c>
      <c r="R466" s="3"/>
      <c r="S466" s="3"/>
      <c r="T466" s="3"/>
      <c r="U466" s="3"/>
      <c r="V466" s="3"/>
      <c r="W466" s="3"/>
      <c r="X466" s="3"/>
      <c r="Y466" s="3"/>
      <c r="Z466" s="3"/>
    </row>
    <row r="467" spans="1:26" ht="15.75" customHeight="1">
      <c r="A467" s="3" t="s">
        <v>1955</v>
      </c>
      <c r="B467" s="13" t="s">
        <v>2021</v>
      </c>
      <c r="C467" s="13" t="s">
        <v>2172</v>
      </c>
      <c r="D467" s="35">
        <v>7.7114165999999998E-2</v>
      </c>
      <c r="E467" s="35">
        <v>1.5029022E-2</v>
      </c>
      <c r="F467" s="35">
        <v>1.0801653870000001</v>
      </c>
      <c r="G467" s="17">
        <v>2.8799999999999998E-7</v>
      </c>
      <c r="H467" s="13">
        <v>42945</v>
      </c>
      <c r="I467" s="13">
        <v>7272</v>
      </c>
      <c r="J467" s="13">
        <v>35673</v>
      </c>
      <c r="K467" s="32">
        <v>-17742.312539999999</v>
      </c>
      <c r="L467" s="32">
        <v>-19532.537400000001</v>
      </c>
      <c r="M467" s="32">
        <v>3580.4497179999998</v>
      </c>
      <c r="N467" s="32">
        <v>9.1653471E-2</v>
      </c>
      <c r="O467" s="32">
        <v>7.9991998999999994E-2</v>
      </c>
      <c r="P467" s="32">
        <v>0.13391450599999999</v>
      </c>
      <c r="Q467" s="32">
        <v>0.71575692899999999</v>
      </c>
      <c r="R467" s="3"/>
      <c r="S467" s="3"/>
      <c r="T467" s="3"/>
      <c r="U467" s="3"/>
      <c r="V467" s="3"/>
      <c r="W467" s="3"/>
      <c r="X467" s="3"/>
      <c r="Y467" s="3"/>
      <c r="Z467" s="3"/>
    </row>
    <row r="468" spans="1:26" ht="15.75" customHeight="1">
      <c r="A468" s="3" t="s">
        <v>1955</v>
      </c>
      <c r="B468" s="13" t="s">
        <v>2092</v>
      </c>
      <c r="C468" s="13" t="s">
        <v>2186</v>
      </c>
      <c r="D468" s="35">
        <v>0.21215868800000001</v>
      </c>
      <c r="E468" s="35">
        <v>4.1379587000000002E-2</v>
      </c>
      <c r="F468" s="35">
        <v>1.2363440619999999</v>
      </c>
      <c r="G468" s="17">
        <v>2.9400000000000001E-7</v>
      </c>
      <c r="H468" s="13">
        <v>46087</v>
      </c>
      <c r="I468" s="13">
        <v>751</v>
      </c>
      <c r="J468" s="13">
        <v>45336</v>
      </c>
      <c r="K468" s="32">
        <v>-3720.6919899999998</v>
      </c>
      <c r="L468" s="32">
        <v>-3836.6249039999998</v>
      </c>
      <c r="M468" s="32">
        <v>231.86582820000001</v>
      </c>
      <c r="N468" s="32">
        <v>3.0217422000000001E-2</v>
      </c>
      <c r="O468" s="32">
        <v>5.0184119999999999E-3</v>
      </c>
      <c r="P468" s="32">
        <v>3.2720339000000001E-2</v>
      </c>
      <c r="Q468" s="32">
        <v>0.644614574</v>
      </c>
      <c r="R468" s="3"/>
      <c r="S468" s="3"/>
      <c r="T468" s="3"/>
      <c r="U468" s="3"/>
      <c r="V468" s="3"/>
      <c r="W468" s="3"/>
      <c r="X468" s="3"/>
      <c r="Y468" s="3"/>
      <c r="Z468" s="3"/>
    </row>
    <row r="469" spans="1:26" ht="15.75" customHeight="1">
      <c r="A469" s="3" t="s">
        <v>1955</v>
      </c>
      <c r="B469" s="13" t="s">
        <v>1952</v>
      </c>
      <c r="C469" s="13" t="s">
        <v>2187</v>
      </c>
      <c r="D469" s="35">
        <v>0.22310535100000001</v>
      </c>
      <c r="E469" s="35">
        <v>4.3544206000000002E-2</v>
      </c>
      <c r="F469" s="35">
        <v>1.24995225</v>
      </c>
      <c r="G469" s="17">
        <v>2.9999999999999999E-7</v>
      </c>
      <c r="H469" s="13">
        <v>46098</v>
      </c>
      <c r="I469" s="13">
        <v>662</v>
      </c>
      <c r="J469" s="13">
        <v>45436</v>
      </c>
      <c r="K469" s="32">
        <v>-3310.8918060000001</v>
      </c>
      <c r="L469" s="32">
        <v>-3466.2613350000001</v>
      </c>
      <c r="M469" s="32">
        <v>310.73905869999999</v>
      </c>
      <c r="N469" s="32">
        <v>4.4823373999999999E-2</v>
      </c>
      <c r="O469" s="32">
        <v>6.7181680000000001E-3</v>
      </c>
      <c r="P469" s="32">
        <v>4.8115884999999997E-2</v>
      </c>
      <c r="Q469" s="32">
        <v>0.69518543899999996</v>
      </c>
      <c r="R469" s="3"/>
      <c r="S469" s="3"/>
      <c r="T469" s="3"/>
      <c r="U469" s="3"/>
      <c r="V469" s="3"/>
      <c r="W469" s="3"/>
      <c r="X469" s="3"/>
      <c r="Y469" s="3"/>
      <c r="Z469" s="3"/>
    </row>
    <row r="470" spans="1:26" ht="15.75" customHeight="1">
      <c r="A470" s="3" t="s">
        <v>1955</v>
      </c>
      <c r="B470" s="13" t="s">
        <v>2021</v>
      </c>
      <c r="C470" s="13" t="s">
        <v>2188</v>
      </c>
      <c r="D470" s="35">
        <v>-9.1476349999999998E-2</v>
      </c>
      <c r="E470" s="35">
        <v>1.7868214E-2</v>
      </c>
      <c r="F470" s="35">
        <v>0.91258289800000003</v>
      </c>
      <c r="G470" s="17">
        <v>3.0600000000000001E-7</v>
      </c>
      <c r="H470" s="13">
        <v>45127</v>
      </c>
      <c r="I470" s="13">
        <v>5828</v>
      </c>
      <c r="J470" s="13">
        <v>39299</v>
      </c>
      <c r="K470" s="32">
        <v>-12001.907639999999</v>
      </c>
      <c r="L470" s="32">
        <v>-17363.121419999999</v>
      </c>
      <c r="M470" s="32">
        <v>10722.42755</v>
      </c>
      <c r="N470" s="32">
        <v>0.30877016000000002</v>
      </c>
      <c r="O470" s="32">
        <v>0.211486374</v>
      </c>
      <c r="P470" s="32">
        <v>0.39400120900000002</v>
      </c>
      <c r="Q470" s="32">
        <v>0.879536706</v>
      </c>
      <c r="R470" s="3"/>
      <c r="S470" s="3"/>
      <c r="T470" s="3"/>
      <c r="U470" s="3"/>
      <c r="V470" s="3"/>
      <c r="W470" s="3"/>
      <c r="X470" s="3"/>
      <c r="Y470" s="3"/>
      <c r="Z470" s="3"/>
    </row>
    <row r="471" spans="1:26" ht="15.75" customHeight="1">
      <c r="A471" s="3" t="s">
        <v>1955</v>
      </c>
      <c r="B471" s="13" t="s">
        <v>1965</v>
      </c>
      <c r="C471" s="13" t="s">
        <v>2189</v>
      </c>
      <c r="D471" s="35">
        <v>8.9019696999999995E-2</v>
      </c>
      <c r="E471" s="35">
        <v>1.7410223999999998E-2</v>
      </c>
      <c r="F471" s="35">
        <v>1.0931021869999999</v>
      </c>
      <c r="G471" s="17">
        <v>3.1699999999999999E-7</v>
      </c>
      <c r="H471" s="13">
        <v>43755</v>
      </c>
      <c r="I471" s="13">
        <v>4609</v>
      </c>
      <c r="J471" s="13">
        <v>39146</v>
      </c>
      <c r="K471" s="32">
        <v>-14605.01749</v>
      </c>
      <c r="L471" s="32">
        <v>-14730.24136</v>
      </c>
      <c r="M471" s="32">
        <v>250.44773559999999</v>
      </c>
      <c r="N471" s="32">
        <v>8.5011419999999997E-3</v>
      </c>
      <c r="O471" s="32">
        <v>5.7075149999999998E-3</v>
      </c>
      <c r="P471" s="32">
        <v>1.1648464000000001E-2</v>
      </c>
      <c r="Q471" s="32">
        <v>0.56564550499999999</v>
      </c>
      <c r="R471" s="3"/>
      <c r="S471" s="3"/>
      <c r="T471" s="3"/>
      <c r="U471" s="3"/>
      <c r="V471" s="3"/>
      <c r="W471" s="3"/>
      <c r="X471" s="3"/>
      <c r="Y471" s="3"/>
      <c r="Z471" s="3"/>
    </row>
    <row r="472" spans="1:26" ht="15.75" customHeight="1">
      <c r="A472" s="3" t="s">
        <v>770</v>
      </c>
      <c r="B472" s="13" t="s">
        <v>2014</v>
      </c>
      <c r="C472" s="13" t="s">
        <v>2020</v>
      </c>
      <c r="D472" s="35">
        <v>5.8481527999999998E-2</v>
      </c>
      <c r="E472" s="35">
        <v>1.1442473E-2</v>
      </c>
      <c r="F472" s="35">
        <v>1.0602254010000001</v>
      </c>
      <c r="G472" s="17">
        <v>3.2099999999999998E-7</v>
      </c>
      <c r="H472" s="13">
        <v>41818</v>
      </c>
      <c r="I472" s="13">
        <v>14453</v>
      </c>
      <c r="J472" s="13">
        <v>27365</v>
      </c>
      <c r="K472" s="32">
        <v>-24445.002990000001</v>
      </c>
      <c r="L472" s="32">
        <v>-26959.684389999999</v>
      </c>
      <c r="M472" s="32">
        <v>5029.3628019999996</v>
      </c>
      <c r="N472" s="32">
        <v>9.3275625000000001E-2</v>
      </c>
      <c r="O472" s="32">
        <v>0.113317132</v>
      </c>
      <c r="P472" s="32">
        <v>0.15639462500000001</v>
      </c>
      <c r="Q472" s="32">
        <v>0.69983131600000004</v>
      </c>
      <c r="R472" s="3"/>
      <c r="S472" s="3"/>
      <c r="T472" s="3"/>
      <c r="U472" s="3"/>
      <c r="V472" s="3"/>
      <c r="W472" s="3"/>
      <c r="X472" s="3"/>
      <c r="Y472" s="3"/>
      <c r="Z472" s="3"/>
    </row>
    <row r="473" spans="1:26" ht="15.75" customHeight="1">
      <c r="A473" s="3" t="s">
        <v>760</v>
      </c>
      <c r="B473" s="13" t="s">
        <v>1981</v>
      </c>
      <c r="C473" s="13" t="s">
        <v>1982</v>
      </c>
      <c r="D473" s="35">
        <v>-8.2543686000000005E-2</v>
      </c>
      <c r="E473" s="35">
        <v>1.6162195000000001E-2</v>
      </c>
      <c r="F473" s="35">
        <v>0.92077121299999998</v>
      </c>
      <c r="G473" s="17">
        <v>3.27E-7</v>
      </c>
      <c r="H473" s="13">
        <v>45068</v>
      </c>
      <c r="I473" s="13">
        <v>5614</v>
      </c>
      <c r="J473" s="13">
        <v>39454</v>
      </c>
      <c r="K473" s="32">
        <v>-16763.719069999999</v>
      </c>
      <c r="L473" s="32">
        <v>-16942.29377</v>
      </c>
      <c r="M473" s="32">
        <v>357.14940669999999</v>
      </c>
      <c r="N473" s="32">
        <v>1.0540173E-2</v>
      </c>
      <c r="O473" s="32">
        <v>7.8933609999999998E-3</v>
      </c>
      <c r="P473" s="32">
        <v>1.4935156999999999E-2</v>
      </c>
      <c r="Q473" s="32">
        <v>0.577269527</v>
      </c>
      <c r="R473" s="3"/>
      <c r="S473" s="3"/>
      <c r="T473" s="3"/>
      <c r="U473" s="3"/>
      <c r="V473" s="3"/>
      <c r="W473" s="3"/>
      <c r="X473" s="3"/>
      <c r="Y473" s="3"/>
      <c r="Z473" s="3"/>
    </row>
    <row r="474" spans="1:26" ht="15.75" customHeight="1">
      <c r="A474" s="3" t="s">
        <v>770</v>
      </c>
      <c r="B474" s="13" t="s">
        <v>1986</v>
      </c>
      <c r="C474" s="13" t="s">
        <v>2065</v>
      </c>
      <c r="D474" s="35">
        <v>8.0834513999999996E-2</v>
      </c>
      <c r="E474" s="35">
        <v>1.5839018E-2</v>
      </c>
      <c r="F474" s="35">
        <v>1.084191463</v>
      </c>
      <c r="G474" s="17">
        <v>3.3299999999999998E-7</v>
      </c>
      <c r="H474" s="13">
        <v>42697</v>
      </c>
      <c r="I474" s="13">
        <v>6205</v>
      </c>
      <c r="J474" s="13">
        <v>36492</v>
      </c>
      <c r="K474" s="32">
        <v>-14342.80431</v>
      </c>
      <c r="L474" s="32">
        <v>-17698.581139999998</v>
      </c>
      <c r="M474" s="32">
        <v>6711.5536620000003</v>
      </c>
      <c r="N474" s="32">
        <v>0.18960711099999999</v>
      </c>
      <c r="O474" s="32">
        <v>0.14545856400000001</v>
      </c>
      <c r="P474" s="32">
        <v>0.25812116299999999</v>
      </c>
      <c r="Q474" s="32">
        <v>0.80605585199999996</v>
      </c>
      <c r="R474" s="3"/>
      <c r="S474" s="3"/>
      <c r="T474" s="3"/>
      <c r="U474" s="3"/>
      <c r="V474" s="3"/>
      <c r="W474" s="3"/>
      <c r="X474" s="3"/>
      <c r="Y474" s="3"/>
      <c r="Z474" s="3"/>
    </row>
    <row r="475" spans="1:26" ht="15.75" customHeight="1">
      <c r="A475" s="3" t="s">
        <v>767</v>
      </c>
      <c r="B475" s="13" t="s">
        <v>2092</v>
      </c>
      <c r="C475" s="13" t="s">
        <v>2150</v>
      </c>
      <c r="D475" s="35">
        <v>0.186123021</v>
      </c>
      <c r="E475" s="35">
        <v>3.6508047000000002E-2</v>
      </c>
      <c r="F475" s="35">
        <v>1.204570439</v>
      </c>
      <c r="G475" s="17">
        <v>3.4299999999999999E-7</v>
      </c>
      <c r="H475" s="13">
        <v>45629</v>
      </c>
      <c r="I475" s="13">
        <v>862</v>
      </c>
      <c r="J475" s="13">
        <v>44767</v>
      </c>
      <c r="K475" s="32">
        <v>-4237.9579219999996</v>
      </c>
      <c r="L475" s="32">
        <v>-4275.1214890000001</v>
      </c>
      <c r="M475" s="32">
        <v>74.327135699999999</v>
      </c>
      <c r="N475" s="32">
        <v>8.6929850000000003E-3</v>
      </c>
      <c r="O475" s="32">
        <v>1.6276190000000001E-3</v>
      </c>
      <c r="P475" s="32">
        <v>9.5251199999999998E-3</v>
      </c>
      <c r="Q475" s="32">
        <v>0.57582311900000005</v>
      </c>
      <c r="R475" s="3"/>
      <c r="S475" s="3"/>
      <c r="T475" s="3"/>
      <c r="U475" s="3"/>
      <c r="V475" s="3"/>
      <c r="W475" s="3"/>
      <c r="X475" s="3"/>
      <c r="Y475" s="3"/>
      <c r="Z475" s="3"/>
    </row>
    <row r="476" spans="1:26" ht="15.75" customHeight="1">
      <c r="A476" s="3" t="s">
        <v>767</v>
      </c>
      <c r="B476" s="13" t="s">
        <v>2021</v>
      </c>
      <c r="C476" s="13" t="s">
        <v>2190</v>
      </c>
      <c r="D476" s="35">
        <v>9.1380257000000006E-2</v>
      </c>
      <c r="E476" s="35">
        <v>1.7947626000000001E-2</v>
      </c>
      <c r="F476" s="35">
        <v>1.0956855679999999</v>
      </c>
      <c r="G476" s="17">
        <v>3.5499999999999999E-7</v>
      </c>
      <c r="H476" s="13">
        <v>45183</v>
      </c>
      <c r="I476" s="13">
        <v>3862</v>
      </c>
      <c r="J476" s="13">
        <v>41321</v>
      </c>
      <c r="K476" s="32">
        <v>-12891.17606</v>
      </c>
      <c r="L476" s="32">
        <v>-13190.760990000001</v>
      </c>
      <c r="M476" s="32">
        <v>599.16986889999998</v>
      </c>
      <c r="N476" s="32">
        <v>2.2711724999999999E-2</v>
      </c>
      <c r="O476" s="32">
        <v>1.3173419E-2</v>
      </c>
      <c r="P476" s="32">
        <v>2.9785872000000001E-2</v>
      </c>
      <c r="Q476" s="32">
        <v>0.61434653100000003</v>
      </c>
      <c r="R476" s="3"/>
      <c r="S476" s="3"/>
      <c r="T476" s="3"/>
      <c r="U476" s="3"/>
      <c r="V476" s="3"/>
      <c r="W476" s="3"/>
      <c r="X476" s="3"/>
      <c r="Y476" s="3"/>
      <c r="Z476" s="3"/>
    </row>
    <row r="477" spans="1:26" ht="15.75" customHeight="1">
      <c r="A477" s="3" t="s">
        <v>1955</v>
      </c>
      <c r="B477" s="13" t="s">
        <v>2021</v>
      </c>
      <c r="C477" s="13" t="s">
        <v>2191</v>
      </c>
      <c r="D477" s="35">
        <v>8.6488846999999994E-2</v>
      </c>
      <c r="E477" s="35">
        <v>1.7023673E-2</v>
      </c>
      <c r="F477" s="35">
        <v>1.090339207</v>
      </c>
      <c r="G477" s="17">
        <v>3.7599999999999998E-7</v>
      </c>
      <c r="H477" s="13">
        <v>44722</v>
      </c>
      <c r="I477" s="13">
        <v>5242</v>
      </c>
      <c r="J477" s="13">
        <v>39480</v>
      </c>
      <c r="K477" s="32">
        <v>-14688.701929999999</v>
      </c>
      <c r="L477" s="32">
        <v>-16159.62709</v>
      </c>
      <c r="M477" s="32">
        <v>2941.8503190000001</v>
      </c>
      <c r="N477" s="32">
        <v>9.1024697000000002E-2</v>
      </c>
      <c r="O477" s="32">
        <v>6.3663942000000001E-2</v>
      </c>
      <c r="P477" s="32">
        <v>0.123728449</v>
      </c>
      <c r="Q477" s="32">
        <v>0.72269079800000002</v>
      </c>
      <c r="R477" s="3"/>
      <c r="S477" s="3"/>
      <c r="T477" s="3"/>
      <c r="U477" s="3"/>
      <c r="V477" s="3"/>
      <c r="W477" s="3"/>
      <c r="X477" s="3"/>
      <c r="Y477" s="3"/>
      <c r="Z477" s="3"/>
    </row>
    <row r="478" spans="1:26" ht="15.75" customHeight="1">
      <c r="A478" s="3" t="s">
        <v>767</v>
      </c>
      <c r="B478" s="13" t="s">
        <v>2001</v>
      </c>
      <c r="C478" s="13" t="s">
        <v>2192</v>
      </c>
      <c r="D478" s="35">
        <v>5.3098088000000002E-2</v>
      </c>
      <c r="E478" s="35">
        <v>1.0464832E-2</v>
      </c>
      <c r="F478" s="35">
        <v>1.0545330770000001</v>
      </c>
      <c r="G478" s="17">
        <v>3.9000000000000002E-7</v>
      </c>
      <c r="H478" s="13">
        <v>42699</v>
      </c>
      <c r="I478" s="13">
        <v>19920</v>
      </c>
      <c r="J478" s="13">
        <v>22779</v>
      </c>
      <c r="K478" s="32">
        <v>-28660.212810000001</v>
      </c>
      <c r="L478" s="32">
        <v>-29500.90468</v>
      </c>
      <c r="M478" s="32">
        <v>1681.3837510000001</v>
      </c>
      <c r="N478" s="32">
        <v>2.8497155999999999E-2</v>
      </c>
      <c r="O478" s="32">
        <v>3.8612370999999999E-2</v>
      </c>
      <c r="P478" s="32">
        <v>5.1560443999999997E-2</v>
      </c>
      <c r="Q478" s="32">
        <v>0.61193043999999996</v>
      </c>
      <c r="R478" s="3"/>
      <c r="S478" s="3"/>
      <c r="T478" s="3"/>
      <c r="U478" s="3"/>
      <c r="V478" s="3"/>
      <c r="W478" s="3"/>
      <c r="X478" s="3"/>
      <c r="Y478" s="3"/>
      <c r="Z478" s="3"/>
    </row>
    <row r="479" spans="1:26" ht="15.75" customHeight="1">
      <c r="A479" s="3" t="s">
        <v>767</v>
      </c>
      <c r="B479" s="13" t="s">
        <v>1986</v>
      </c>
      <c r="C479" s="13" t="s">
        <v>2193</v>
      </c>
      <c r="D479" s="35">
        <v>9.0675759999999994E-2</v>
      </c>
      <c r="E479" s="35">
        <v>1.7892218000000001E-2</v>
      </c>
      <c r="F479" s="35">
        <v>1.094913933</v>
      </c>
      <c r="G479" s="17">
        <v>4.0200000000000003E-7</v>
      </c>
      <c r="H479" s="13">
        <v>45694</v>
      </c>
      <c r="I479" s="13">
        <v>4229</v>
      </c>
      <c r="J479" s="13">
        <v>41465</v>
      </c>
      <c r="K479" s="32">
        <v>-12434.65662</v>
      </c>
      <c r="L479" s="32">
        <v>-14091.99495</v>
      </c>
      <c r="M479" s="32">
        <v>3314.6766590000002</v>
      </c>
      <c r="N479" s="32">
        <v>0.11760849600000001</v>
      </c>
      <c r="O479" s="32">
        <v>6.9972144999999999E-2</v>
      </c>
      <c r="P479" s="32">
        <v>0.15200412599999999</v>
      </c>
      <c r="Q479" s="32">
        <v>0.75571266599999998</v>
      </c>
      <c r="R479" s="3"/>
      <c r="S479" s="3"/>
      <c r="T479" s="3"/>
      <c r="U479" s="3"/>
      <c r="V479" s="3"/>
      <c r="W479" s="3"/>
      <c r="X479" s="3"/>
      <c r="Y479" s="3"/>
      <c r="Z479" s="3"/>
    </row>
    <row r="480" spans="1:26" ht="15.75" customHeight="1">
      <c r="A480" s="3" t="s">
        <v>767</v>
      </c>
      <c r="B480" s="13" t="s">
        <v>1986</v>
      </c>
      <c r="C480" s="13" t="s">
        <v>2194</v>
      </c>
      <c r="D480" s="35">
        <v>0.10090587099999999</v>
      </c>
      <c r="E480" s="35">
        <v>1.9925859000000001E-2</v>
      </c>
      <c r="F480" s="35">
        <v>1.106172513</v>
      </c>
      <c r="G480" s="17">
        <v>4.0999999999999999E-7</v>
      </c>
      <c r="H480" s="13">
        <v>45113</v>
      </c>
      <c r="I480" s="13">
        <v>3237</v>
      </c>
      <c r="J480" s="13">
        <v>41876</v>
      </c>
      <c r="K480" s="32">
        <v>-10539.719859999999</v>
      </c>
      <c r="L480" s="32">
        <v>-11645.938239999999</v>
      </c>
      <c r="M480" s="32">
        <v>2212.43676</v>
      </c>
      <c r="N480" s="32">
        <v>9.4987484999999997E-2</v>
      </c>
      <c r="O480" s="32">
        <v>4.7858967000000002E-2</v>
      </c>
      <c r="P480" s="32">
        <v>0.118675433</v>
      </c>
      <c r="Q480" s="32">
        <v>0.73860619500000002</v>
      </c>
      <c r="R480" s="3"/>
      <c r="S480" s="3"/>
      <c r="T480" s="3"/>
      <c r="U480" s="3"/>
      <c r="V480" s="3"/>
      <c r="W480" s="3"/>
      <c r="X480" s="3"/>
      <c r="Y480" s="3"/>
      <c r="Z480" s="3"/>
    </row>
    <row r="481" spans="1:26" ht="15.75" customHeight="1">
      <c r="A481" s="3" t="s">
        <v>1955</v>
      </c>
      <c r="B481" s="13" t="s">
        <v>1960</v>
      </c>
      <c r="C481" s="13" t="s">
        <v>2161</v>
      </c>
      <c r="D481" s="35">
        <v>0.11042835199999999</v>
      </c>
      <c r="E481" s="35">
        <v>2.1821566000000001E-2</v>
      </c>
      <c r="F481" s="35">
        <v>1.1167563330000001</v>
      </c>
      <c r="G481" s="17">
        <v>4.1800000000000001E-7</v>
      </c>
      <c r="H481" s="13">
        <v>45477</v>
      </c>
      <c r="I481" s="13">
        <v>2843</v>
      </c>
      <c r="J481" s="13">
        <v>42634</v>
      </c>
      <c r="K481" s="32">
        <v>-10231.51174</v>
      </c>
      <c r="L481" s="32">
        <v>-10634.00496</v>
      </c>
      <c r="M481" s="32">
        <v>804.98643660000005</v>
      </c>
      <c r="N481" s="32">
        <v>3.7849635999999999E-2</v>
      </c>
      <c r="O481" s="32">
        <v>1.7545215999999999E-2</v>
      </c>
      <c r="P481" s="32">
        <v>4.6970519000000002E-2</v>
      </c>
      <c r="Q481" s="32">
        <v>0.65701179300000001</v>
      </c>
      <c r="R481" s="3"/>
      <c r="S481" s="3"/>
      <c r="T481" s="3"/>
      <c r="U481" s="3"/>
      <c r="V481" s="3"/>
      <c r="W481" s="3"/>
      <c r="X481" s="3"/>
      <c r="Y481" s="3"/>
      <c r="Z481" s="3"/>
    </row>
    <row r="482" spans="1:26" ht="15.75" customHeight="1">
      <c r="A482" s="3" t="s">
        <v>767</v>
      </c>
      <c r="B482" s="13" t="s">
        <v>1952</v>
      </c>
      <c r="C482" s="13" t="s">
        <v>2169</v>
      </c>
      <c r="D482" s="35">
        <v>0.184662944</v>
      </c>
      <c r="E482" s="35">
        <v>3.6491299999999997E-2</v>
      </c>
      <c r="F482" s="35">
        <v>1.202812956</v>
      </c>
      <c r="G482" s="17">
        <v>4.1800000000000001E-7</v>
      </c>
      <c r="H482" s="13">
        <v>45821</v>
      </c>
      <c r="I482" s="13">
        <v>859</v>
      </c>
      <c r="J482" s="13">
        <v>44962</v>
      </c>
      <c r="K482" s="32">
        <v>-4233.0292769999996</v>
      </c>
      <c r="L482" s="32">
        <v>-4266.9075199999997</v>
      </c>
      <c r="M482" s="32">
        <v>67.756484889999996</v>
      </c>
      <c r="N482" s="32">
        <v>7.9397649999999997E-3</v>
      </c>
      <c r="O482" s="32">
        <v>1.4776279999999999E-3</v>
      </c>
      <c r="P482" s="32">
        <v>8.6956310000000005E-3</v>
      </c>
      <c r="Q482" s="32">
        <v>0.58062576099999996</v>
      </c>
      <c r="R482" s="3"/>
      <c r="S482" s="3"/>
      <c r="T482" s="3"/>
      <c r="U482" s="3"/>
      <c r="V482" s="3"/>
      <c r="W482" s="3"/>
      <c r="X482" s="3"/>
      <c r="Y482" s="3"/>
      <c r="Z482" s="3"/>
    </row>
    <row r="483" spans="1:26" ht="15.75" customHeight="1">
      <c r="A483" s="3" t="s">
        <v>767</v>
      </c>
      <c r="B483" s="13" t="s">
        <v>1986</v>
      </c>
      <c r="C483" s="13" t="s">
        <v>2184</v>
      </c>
      <c r="D483" s="35">
        <v>0.14712039900000001</v>
      </c>
      <c r="E483" s="35">
        <v>2.9114775999999998E-2</v>
      </c>
      <c r="F483" s="35">
        <v>1.1584934360000001</v>
      </c>
      <c r="G483" s="17">
        <v>4.3500000000000002E-7</v>
      </c>
      <c r="H483" s="13">
        <v>45967</v>
      </c>
      <c r="I483" s="13">
        <v>1426</v>
      </c>
      <c r="J483" s="13">
        <v>44541</v>
      </c>
      <c r="K483" s="32">
        <v>-5748.4015319999999</v>
      </c>
      <c r="L483" s="32">
        <v>-6356.2186979999997</v>
      </c>
      <c r="M483" s="32">
        <v>1215.634333</v>
      </c>
      <c r="N483" s="32">
        <v>9.5625590999999996E-2</v>
      </c>
      <c r="O483" s="32">
        <v>2.6099177000000001E-2</v>
      </c>
      <c r="P483" s="32">
        <v>0.10802252900000001</v>
      </c>
      <c r="Q483" s="32">
        <v>0.75873507699999998</v>
      </c>
      <c r="R483" s="3"/>
      <c r="S483" s="3"/>
      <c r="T483" s="3"/>
      <c r="U483" s="3"/>
      <c r="V483" s="3"/>
      <c r="W483" s="3"/>
      <c r="X483" s="3"/>
      <c r="Y483" s="3"/>
      <c r="Z483" s="3"/>
    </row>
    <row r="484" spans="1:26" ht="15.75" customHeight="1">
      <c r="A484" s="3" t="s">
        <v>762</v>
      </c>
      <c r="B484" s="13" t="s">
        <v>2001</v>
      </c>
      <c r="C484" s="13" t="s">
        <v>2002</v>
      </c>
      <c r="D484" s="35">
        <v>7.8795252999999996E-2</v>
      </c>
      <c r="E484" s="35">
        <v>1.5601022000000001E-2</v>
      </c>
      <c r="F484" s="35">
        <v>1.0819827660000001</v>
      </c>
      <c r="G484" s="17">
        <v>4.4000000000000002E-7</v>
      </c>
      <c r="H484" s="13">
        <v>44059</v>
      </c>
      <c r="I484" s="13">
        <v>6334</v>
      </c>
      <c r="J484" s="13">
        <v>37725</v>
      </c>
      <c r="K484" s="32">
        <v>-17689.5128</v>
      </c>
      <c r="L484" s="32">
        <v>-18140.582310000002</v>
      </c>
      <c r="M484" s="32">
        <v>902.13902480000002</v>
      </c>
      <c r="N484" s="32">
        <v>2.4865216999999998E-2</v>
      </c>
      <c r="O484" s="32">
        <v>2.0267500000000001E-2</v>
      </c>
      <c r="P484" s="32">
        <v>3.6121462999999999E-2</v>
      </c>
      <c r="Q484" s="32">
        <v>0.61401112700000005</v>
      </c>
      <c r="R484" s="3"/>
      <c r="S484" s="3"/>
      <c r="T484" s="3"/>
      <c r="U484" s="3"/>
      <c r="V484" s="3"/>
      <c r="W484" s="3"/>
      <c r="X484" s="3"/>
      <c r="Y484" s="3"/>
      <c r="Z484" s="3"/>
    </row>
    <row r="485" spans="1:26" ht="15.75" customHeight="1">
      <c r="A485" s="3" t="s">
        <v>767</v>
      </c>
      <c r="B485" s="13" t="s">
        <v>1986</v>
      </c>
      <c r="C485" s="13" t="s">
        <v>2147</v>
      </c>
      <c r="D485" s="35">
        <v>9.0029776000000006E-2</v>
      </c>
      <c r="E485" s="35">
        <v>1.7843331E-2</v>
      </c>
      <c r="F485" s="35">
        <v>1.094206864</v>
      </c>
      <c r="G485" s="17">
        <v>4.5200000000000002E-7</v>
      </c>
      <c r="H485" s="13">
        <v>42742</v>
      </c>
      <c r="I485" s="13">
        <v>4641</v>
      </c>
      <c r="J485" s="13">
        <v>38101</v>
      </c>
      <c r="K485" s="32">
        <v>-11976.79701</v>
      </c>
      <c r="L485" s="32">
        <v>-14683.57704</v>
      </c>
      <c r="M485" s="32">
        <v>5413.5600489999997</v>
      </c>
      <c r="N485" s="32">
        <v>0.184340642</v>
      </c>
      <c r="O485" s="32">
        <v>0.11896390699999999</v>
      </c>
      <c r="P485" s="32">
        <v>0.23938472699999999</v>
      </c>
      <c r="Q485" s="32">
        <v>0.81121225299999999</v>
      </c>
      <c r="R485" s="3"/>
      <c r="S485" s="3"/>
      <c r="T485" s="3"/>
      <c r="U485" s="3"/>
      <c r="V485" s="3"/>
      <c r="W485" s="3"/>
      <c r="X485" s="3"/>
      <c r="Y485" s="3"/>
      <c r="Z485" s="3"/>
    </row>
    <row r="486" spans="1:26" ht="15.75" customHeight="1">
      <c r="A486" s="3" t="s">
        <v>767</v>
      </c>
      <c r="B486" s="13" t="s">
        <v>1998</v>
      </c>
      <c r="C486" s="13" t="s">
        <v>2195</v>
      </c>
      <c r="D486" s="35">
        <v>0.11442603799999999</v>
      </c>
      <c r="E486" s="35">
        <v>2.2712229E-2</v>
      </c>
      <c r="F486" s="35">
        <v>1.1212297099999999</v>
      </c>
      <c r="G486" s="17">
        <v>4.7E-7</v>
      </c>
      <c r="H486" s="13">
        <v>45043</v>
      </c>
      <c r="I486" s="13">
        <v>2297</v>
      </c>
      <c r="J486" s="13">
        <v>42746</v>
      </c>
      <c r="K486" s="32">
        <v>-8861.7041150000005</v>
      </c>
      <c r="L486" s="32">
        <v>-9073.3130390000006</v>
      </c>
      <c r="M486" s="32">
        <v>423.21784780000002</v>
      </c>
      <c r="N486" s="32">
        <v>2.3322123E-2</v>
      </c>
      <c r="O486" s="32">
        <v>9.35186E-3</v>
      </c>
      <c r="P486" s="32">
        <v>2.8201950999999999E-2</v>
      </c>
      <c r="Q486" s="32">
        <v>0.62553655200000002</v>
      </c>
      <c r="R486" s="3"/>
      <c r="S486" s="3"/>
      <c r="T486" s="3"/>
      <c r="U486" s="3"/>
      <c r="V486" s="3"/>
      <c r="W486" s="3"/>
      <c r="X486" s="3"/>
      <c r="Y486" s="3"/>
      <c r="Z486" s="3"/>
    </row>
    <row r="487" spans="1:26" ht="15.75" customHeight="1">
      <c r="A487" s="3" t="s">
        <v>765</v>
      </c>
      <c r="B487" s="13" t="s">
        <v>1960</v>
      </c>
      <c r="C487" s="13" t="s">
        <v>1971</v>
      </c>
      <c r="D487" s="35">
        <v>8.3256999999999998E-2</v>
      </c>
      <c r="E487" s="35">
        <v>1.6541381000000001E-2</v>
      </c>
      <c r="F487" s="35">
        <v>1.086821086</v>
      </c>
      <c r="G487" s="17">
        <v>4.82E-7</v>
      </c>
      <c r="H487" s="13">
        <v>44555</v>
      </c>
      <c r="I487" s="13">
        <v>4712</v>
      </c>
      <c r="J487" s="13">
        <v>39843</v>
      </c>
      <c r="K487" s="32">
        <v>-14961.21285</v>
      </c>
      <c r="L487" s="32">
        <v>-15039.592339999999</v>
      </c>
      <c r="M487" s="32">
        <v>156.75898409999999</v>
      </c>
      <c r="N487" s="32">
        <v>5.2115440000000002E-3</v>
      </c>
      <c r="O487" s="32">
        <v>3.5121430000000001E-3</v>
      </c>
      <c r="P487" s="32">
        <v>7.1545610000000003E-3</v>
      </c>
      <c r="Q487" s="32">
        <v>0.55352728500000004</v>
      </c>
      <c r="R487" s="3"/>
      <c r="S487" s="3"/>
      <c r="T487" s="3"/>
      <c r="U487" s="3"/>
      <c r="V487" s="3"/>
      <c r="W487" s="3"/>
      <c r="X487" s="3"/>
      <c r="Y487" s="3"/>
      <c r="Z487" s="3"/>
    </row>
    <row r="488" spans="1:26" ht="15.75" customHeight="1">
      <c r="A488" s="3" t="s">
        <v>767</v>
      </c>
      <c r="B488" s="13" t="s">
        <v>1952</v>
      </c>
      <c r="C488" s="13" t="s">
        <v>2187</v>
      </c>
      <c r="D488" s="35">
        <v>0.208550174</v>
      </c>
      <c r="E488" s="35">
        <v>4.1435469000000003E-2</v>
      </c>
      <c r="F488" s="35">
        <v>1.2318907370000001</v>
      </c>
      <c r="G488" s="17">
        <v>4.8299999999999997E-7</v>
      </c>
      <c r="H488" s="13">
        <v>46098</v>
      </c>
      <c r="I488" s="13">
        <v>662</v>
      </c>
      <c r="J488" s="13">
        <v>45436</v>
      </c>
      <c r="K488" s="32">
        <v>-3311.351298</v>
      </c>
      <c r="L488" s="32">
        <v>-3466.2613350000001</v>
      </c>
      <c r="M488" s="32">
        <v>309.82007329999999</v>
      </c>
      <c r="N488" s="32">
        <v>4.4690813000000003E-2</v>
      </c>
      <c r="O488" s="32">
        <v>6.6983659999999999E-3</v>
      </c>
      <c r="P488" s="32">
        <v>4.7974063999999997E-2</v>
      </c>
      <c r="Q488" s="32">
        <v>0.69479665800000001</v>
      </c>
      <c r="R488" s="3"/>
      <c r="S488" s="3"/>
      <c r="T488" s="3"/>
      <c r="U488" s="3"/>
      <c r="V488" s="3"/>
      <c r="W488" s="3"/>
      <c r="X488" s="3"/>
      <c r="Y488" s="3"/>
      <c r="Z488" s="3"/>
    </row>
    <row r="489" spans="1:26" ht="15.75" customHeight="1">
      <c r="A489" s="3" t="s">
        <v>1955</v>
      </c>
      <c r="B489" s="13" t="s">
        <v>2034</v>
      </c>
      <c r="C489" s="13" t="s">
        <v>2196</v>
      </c>
      <c r="D489" s="35">
        <v>0.41686912100000001</v>
      </c>
      <c r="E489" s="35">
        <v>8.2857004999999997E-2</v>
      </c>
      <c r="F489" s="35">
        <v>1.51720393</v>
      </c>
      <c r="G489" s="17">
        <v>4.8699999999999995E-7</v>
      </c>
      <c r="H489" s="13">
        <v>46212</v>
      </c>
      <c r="I489" s="13">
        <v>181</v>
      </c>
      <c r="J489" s="13">
        <v>46031</v>
      </c>
      <c r="K489" s="32">
        <v>-1127.7680720000001</v>
      </c>
      <c r="L489" s="32">
        <v>-1183.8371649999999</v>
      </c>
      <c r="M489" s="32">
        <v>112.13818740000001</v>
      </c>
      <c r="N489" s="32">
        <v>4.7362166999999997E-2</v>
      </c>
      <c r="O489" s="32">
        <v>2.4236610000000001E-3</v>
      </c>
      <c r="P489" s="32">
        <v>4.8526926999999997E-2</v>
      </c>
      <c r="Q489" s="32">
        <v>0.71271918499999998</v>
      </c>
      <c r="R489" s="3"/>
      <c r="S489" s="3"/>
      <c r="T489" s="3"/>
      <c r="U489" s="3"/>
      <c r="V489" s="3"/>
      <c r="W489" s="3"/>
      <c r="X489" s="3"/>
      <c r="Y489" s="3"/>
      <c r="Z489" s="3"/>
    </row>
    <row r="490" spans="1:26" ht="15.75" customHeight="1">
      <c r="A490" s="3" t="s">
        <v>1955</v>
      </c>
      <c r="B490" s="13" t="s">
        <v>1986</v>
      </c>
      <c r="C490" s="13" t="s">
        <v>2194</v>
      </c>
      <c r="D490" s="35">
        <v>0.105603839</v>
      </c>
      <c r="E490" s="35">
        <v>2.1005498000000001E-2</v>
      </c>
      <c r="F490" s="35">
        <v>1.1113815039999999</v>
      </c>
      <c r="G490" s="17">
        <v>4.9699999999999996E-7</v>
      </c>
      <c r="H490" s="13">
        <v>45113</v>
      </c>
      <c r="I490" s="13">
        <v>3237</v>
      </c>
      <c r="J490" s="13">
        <v>41876</v>
      </c>
      <c r="K490" s="32">
        <v>-10539.90545</v>
      </c>
      <c r="L490" s="32">
        <v>-11645.938239999999</v>
      </c>
      <c r="M490" s="32">
        <v>2212.0655849999998</v>
      </c>
      <c r="N490" s="32">
        <v>9.4971549000000002E-2</v>
      </c>
      <c r="O490" s="32">
        <v>4.7851132999999997E-2</v>
      </c>
      <c r="P490" s="32">
        <v>0.11865600699999999</v>
      </c>
      <c r="Q490" s="32">
        <v>0.73854595300000003</v>
      </c>
      <c r="R490" s="3"/>
      <c r="S490" s="3"/>
      <c r="T490" s="3"/>
      <c r="U490" s="3"/>
      <c r="V490" s="3"/>
      <c r="W490" s="3"/>
      <c r="X490" s="3"/>
      <c r="Y490" s="3"/>
      <c r="Z490" s="3"/>
    </row>
    <row r="491" spans="1:26" ht="15.75" customHeight="1">
      <c r="A491" s="3" t="s">
        <v>1955</v>
      </c>
      <c r="B491" s="13" t="s">
        <v>2001</v>
      </c>
      <c r="C491" s="13" t="s">
        <v>2174</v>
      </c>
      <c r="D491" s="35">
        <v>9.5402257000000004E-2</v>
      </c>
      <c r="E491" s="35">
        <v>1.8982901E-2</v>
      </c>
      <c r="F491" s="35">
        <v>1.10010129</v>
      </c>
      <c r="G491" s="17">
        <v>5.0200000000000002E-7</v>
      </c>
      <c r="H491" s="13">
        <v>43244</v>
      </c>
      <c r="I491" s="13">
        <v>3902</v>
      </c>
      <c r="J491" s="13">
        <v>39342</v>
      </c>
      <c r="K491" s="32">
        <v>-12549.50735</v>
      </c>
      <c r="L491" s="32">
        <v>-13106.1603</v>
      </c>
      <c r="M491" s="32">
        <v>1113.3058840000001</v>
      </c>
      <c r="N491" s="32">
        <v>4.2472617999999997E-2</v>
      </c>
      <c r="O491" s="32">
        <v>2.5416178000000001E-2</v>
      </c>
      <c r="P491" s="32">
        <v>5.5914684999999999E-2</v>
      </c>
      <c r="Q491" s="32">
        <v>0.65696948099999997</v>
      </c>
      <c r="R491" s="3"/>
      <c r="S491" s="3"/>
      <c r="T491" s="3"/>
      <c r="U491" s="3"/>
      <c r="V491" s="3"/>
      <c r="W491" s="3"/>
      <c r="X491" s="3"/>
      <c r="Y491" s="3"/>
      <c r="Z491" s="3"/>
    </row>
    <row r="492" spans="1:26" ht="15.75" customHeight="1">
      <c r="A492" s="3" t="s">
        <v>767</v>
      </c>
      <c r="B492" s="13" t="s">
        <v>1967</v>
      </c>
      <c r="C492" s="13" t="s">
        <v>2182</v>
      </c>
      <c r="D492" s="35">
        <v>8.9396457999999998E-2</v>
      </c>
      <c r="E492" s="35">
        <v>1.7819056999999999E-2</v>
      </c>
      <c r="F492" s="35">
        <v>1.093514103</v>
      </c>
      <c r="G492" s="17">
        <v>5.2499999999999995E-7</v>
      </c>
      <c r="H492" s="13">
        <v>44268</v>
      </c>
      <c r="I492" s="13">
        <v>3912</v>
      </c>
      <c r="J492" s="13">
        <v>40356</v>
      </c>
      <c r="K492" s="32">
        <v>-12912.809010000001</v>
      </c>
      <c r="L492" s="32">
        <v>-13225.16375</v>
      </c>
      <c r="M492" s="32">
        <v>624.70948510000005</v>
      </c>
      <c r="N492" s="32">
        <v>2.3618213999999998E-2</v>
      </c>
      <c r="O492" s="32">
        <v>1.4012881E-2</v>
      </c>
      <c r="P492" s="32">
        <v>3.1152398000000001E-2</v>
      </c>
      <c r="Q492" s="32">
        <v>0.61665522500000003</v>
      </c>
      <c r="R492" s="3"/>
      <c r="S492" s="3"/>
      <c r="T492" s="3"/>
      <c r="U492" s="3"/>
      <c r="V492" s="3"/>
      <c r="W492" s="3"/>
      <c r="X492" s="3"/>
      <c r="Y492" s="3"/>
      <c r="Z492" s="3"/>
    </row>
    <row r="493" spans="1:26" ht="15.75" customHeight="1">
      <c r="A493" s="3" t="s">
        <v>770</v>
      </c>
      <c r="B493" s="13" t="s">
        <v>1960</v>
      </c>
      <c r="C493" s="13" t="s">
        <v>1978</v>
      </c>
      <c r="D493" s="35">
        <v>6.1020611000000002E-2</v>
      </c>
      <c r="E493" s="35">
        <v>1.2174153E-2</v>
      </c>
      <c r="F493" s="35">
        <v>1.0629208219999999</v>
      </c>
      <c r="G493" s="17">
        <v>5.3799999999999997E-7</v>
      </c>
      <c r="H493" s="13">
        <v>43316</v>
      </c>
      <c r="I493" s="13">
        <v>9765</v>
      </c>
      <c r="J493" s="13">
        <v>33551</v>
      </c>
      <c r="K493" s="32">
        <v>-22594.363730000001</v>
      </c>
      <c r="L493" s="32">
        <v>-23117.876100000001</v>
      </c>
      <c r="M493" s="32">
        <v>1047.024756</v>
      </c>
      <c r="N493" s="32">
        <v>2.2645348999999999E-2</v>
      </c>
      <c r="O493" s="32">
        <v>2.3881981E-2</v>
      </c>
      <c r="P493" s="32">
        <v>3.6399881000000002E-2</v>
      </c>
      <c r="Q493" s="32">
        <v>0.60703006599999998</v>
      </c>
      <c r="R493" s="3"/>
      <c r="S493" s="3"/>
      <c r="T493" s="3"/>
      <c r="U493" s="3"/>
      <c r="V493" s="3"/>
      <c r="W493" s="3"/>
      <c r="X493" s="3"/>
      <c r="Y493" s="3"/>
      <c r="Z493" s="3"/>
    </row>
    <row r="494" spans="1:26" ht="15.75" customHeight="1">
      <c r="A494" s="3" t="s">
        <v>770</v>
      </c>
      <c r="B494" s="13" t="s">
        <v>1969</v>
      </c>
      <c r="C494" s="13" t="s">
        <v>1995</v>
      </c>
      <c r="D494" s="35">
        <v>5.2521208E-2</v>
      </c>
      <c r="E494" s="35">
        <v>1.0478673000000001E-2</v>
      </c>
      <c r="F494" s="35">
        <v>1.0539249129999999</v>
      </c>
      <c r="G494" s="17">
        <v>5.3799999999999997E-7</v>
      </c>
      <c r="H494" s="13">
        <v>42491</v>
      </c>
      <c r="I494" s="13">
        <v>17322</v>
      </c>
      <c r="J494" s="13">
        <v>25169</v>
      </c>
      <c r="K494" s="32">
        <v>-28112.978459999998</v>
      </c>
      <c r="L494" s="32">
        <v>-28723.771069999999</v>
      </c>
      <c r="M494" s="32">
        <v>1221.585225</v>
      </c>
      <c r="N494" s="32">
        <v>2.126436E-2</v>
      </c>
      <c r="O494" s="32">
        <v>2.8339942E-2</v>
      </c>
      <c r="P494" s="32">
        <v>3.8231297999999997E-2</v>
      </c>
      <c r="Q494" s="32">
        <v>0.59494603499999998</v>
      </c>
      <c r="R494" s="3"/>
      <c r="S494" s="3"/>
      <c r="T494" s="3"/>
      <c r="U494" s="3"/>
      <c r="V494" s="3"/>
      <c r="W494" s="3"/>
      <c r="X494" s="3"/>
      <c r="Y494" s="3"/>
      <c r="Z494" s="3"/>
    </row>
    <row r="495" spans="1:26" ht="15.75" customHeight="1">
      <c r="A495" s="3" t="s">
        <v>770</v>
      </c>
      <c r="B495" s="13" t="s">
        <v>1960</v>
      </c>
      <c r="C495" s="13" t="s">
        <v>1994</v>
      </c>
      <c r="D495" s="35">
        <v>7.0628534000000007E-2</v>
      </c>
      <c r="E495" s="35">
        <v>1.4093494999999999E-2</v>
      </c>
      <c r="F495" s="35">
        <v>1.0731825020000001</v>
      </c>
      <c r="G495" s="17">
        <v>5.4000000000000002E-7</v>
      </c>
      <c r="H495" s="13">
        <v>44392</v>
      </c>
      <c r="I495" s="13">
        <v>6499</v>
      </c>
      <c r="J495" s="13">
        <v>37893</v>
      </c>
      <c r="K495" s="32">
        <v>-18349.5723</v>
      </c>
      <c r="L495" s="32">
        <v>-18485.44169</v>
      </c>
      <c r="M495" s="32">
        <v>271.73877779999998</v>
      </c>
      <c r="N495" s="32">
        <v>7.3500750000000002E-3</v>
      </c>
      <c r="O495" s="32">
        <v>6.1026479999999996E-3</v>
      </c>
      <c r="P495" s="32">
        <v>1.0797670000000001E-2</v>
      </c>
      <c r="Q495" s="32">
        <v>0.56372675400000005</v>
      </c>
      <c r="R495" s="3"/>
      <c r="S495" s="3"/>
      <c r="T495" s="3"/>
      <c r="U495" s="3"/>
      <c r="V495" s="3"/>
      <c r="W495" s="3"/>
      <c r="X495" s="3"/>
      <c r="Y495" s="3"/>
      <c r="Z495" s="3"/>
    </row>
    <row r="496" spans="1:26" ht="15.75" customHeight="1">
      <c r="A496" s="3" t="s">
        <v>770</v>
      </c>
      <c r="B496" s="13" t="s">
        <v>1981</v>
      </c>
      <c r="C496" s="13" t="s">
        <v>2062</v>
      </c>
      <c r="D496" s="35">
        <v>-0.116844384</v>
      </c>
      <c r="E496" s="35">
        <v>2.3361976999999999E-2</v>
      </c>
      <c r="F496" s="35">
        <v>0.88972363799999998</v>
      </c>
      <c r="G496" s="17">
        <v>5.6899999999999997E-7</v>
      </c>
      <c r="H496" s="13">
        <v>45637</v>
      </c>
      <c r="I496" s="13">
        <v>2097</v>
      </c>
      <c r="J496" s="13">
        <v>43540</v>
      </c>
      <c r="K496" s="32">
        <v>-8424.1162559999993</v>
      </c>
      <c r="L496" s="32">
        <v>-8507.26908</v>
      </c>
      <c r="M496" s="32">
        <v>166.3056483</v>
      </c>
      <c r="N496" s="32">
        <v>9.7743259999999998E-3</v>
      </c>
      <c r="O496" s="32">
        <v>3.6374649999999999E-3</v>
      </c>
      <c r="P496" s="32">
        <v>1.1688021E-2</v>
      </c>
      <c r="Q496" s="32">
        <v>0.58250425100000003</v>
      </c>
      <c r="R496" s="3"/>
      <c r="S496" s="3"/>
      <c r="T496" s="3"/>
      <c r="U496" s="3"/>
      <c r="V496" s="3"/>
      <c r="W496" s="3"/>
      <c r="X496" s="3"/>
      <c r="Y496" s="3"/>
      <c r="Z496" s="3"/>
    </row>
    <row r="497" spans="1:26" ht="15.75" customHeight="1">
      <c r="A497" s="3" t="s">
        <v>770</v>
      </c>
      <c r="B497" s="13" t="s">
        <v>1981</v>
      </c>
      <c r="C497" s="13" t="s">
        <v>2051</v>
      </c>
      <c r="D497" s="35">
        <v>6.2559212000000003E-2</v>
      </c>
      <c r="E497" s="35">
        <v>1.251332E-2</v>
      </c>
      <c r="F497" s="35">
        <v>1.064557492</v>
      </c>
      <c r="G497" s="17">
        <v>5.75E-7</v>
      </c>
      <c r="H497" s="13">
        <v>44062</v>
      </c>
      <c r="I497" s="13">
        <v>9308</v>
      </c>
      <c r="J497" s="13">
        <v>34754</v>
      </c>
      <c r="K497" s="32">
        <v>-21705.73574</v>
      </c>
      <c r="L497" s="32">
        <v>-22718.59676</v>
      </c>
      <c r="M497" s="32">
        <v>2025.722039</v>
      </c>
      <c r="N497" s="32">
        <v>4.4582904E-2</v>
      </c>
      <c r="O497" s="32">
        <v>4.4933545999999998E-2</v>
      </c>
      <c r="P497" s="32">
        <v>6.9834948999999993E-2</v>
      </c>
      <c r="Q497" s="32">
        <v>0.64937476400000005</v>
      </c>
      <c r="R497" s="3"/>
      <c r="S497" s="3"/>
      <c r="T497" s="3"/>
      <c r="U497" s="3"/>
      <c r="V497" s="3"/>
      <c r="W497" s="3"/>
      <c r="X497" s="3"/>
      <c r="Y497" s="3"/>
      <c r="Z497" s="3"/>
    </row>
    <row r="498" spans="1:26" ht="15.75" customHeight="1">
      <c r="A498" s="3" t="s">
        <v>767</v>
      </c>
      <c r="B498" s="13" t="s">
        <v>1975</v>
      </c>
      <c r="C498" s="13" t="s">
        <v>2128</v>
      </c>
      <c r="D498" s="35">
        <v>6.9273227000000007E-2</v>
      </c>
      <c r="E498" s="35">
        <v>1.3863224E-2</v>
      </c>
      <c r="F498" s="35">
        <v>1.071728995</v>
      </c>
      <c r="G498" s="17">
        <v>5.8299999999999997E-7</v>
      </c>
      <c r="H498" s="13">
        <v>42405</v>
      </c>
      <c r="I498" s="13">
        <v>7376</v>
      </c>
      <c r="J498" s="13">
        <v>35029</v>
      </c>
      <c r="K498" s="32">
        <v>-18720.85788</v>
      </c>
      <c r="L498" s="32">
        <v>-19594.571899999999</v>
      </c>
      <c r="M498" s="32">
        <v>1747.4280349999999</v>
      </c>
      <c r="N498" s="32">
        <v>4.4589595000000003E-2</v>
      </c>
      <c r="O498" s="32">
        <v>4.0370557000000001E-2</v>
      </c>
      <c r="P498" s="32">
        <v>6.6934345000000006E-2</v>
      </c>
      <c r="Q498" s="32">
        <v>0.64958090300000004</v>
      </c>
      <c r="R498" s="3"/>
      <c r="S498" s="3"/>
      <c r="T498" s="3"/>
      <c r="U498" s="3"/>
      <c r="V498" s="3"/>
      <c r="W498" s="3"/>
      <c r="X498" s="3"/>
      <c r="Y498" s="3"/>
      <c r="Z498" s="3"/>
    </row>
    <row r="499" spans="1:26" ht="15.75" customHeight="1">
      <c r="A499" s="3" t="s">
        <v>762</v>
      </c>
      <c r="B499" s="13" t="s">
        <v>1998</v>
      </c>
      <c r="C499" s="13" t="s">
        <v>2063</v>
      </c>
      <c r="D499" s="35">
        <v>-8.3166511999999998E-2</v>
      </c>
      <c r="E499" s="35">
        <v>1.6644115000000001E-2</v>
      </c>
      <c r="F499" s="35">
        <v>0.92019790999999995</v>
      </c>
      <c r="G499" s="17">
        <v>5.8299999999999997E-7</v>
      </c>
      <c r="H499" s="13">
        <v>43156</v>
      </c>
      <c r="I499" s="13">
        <v>5351</v>
      </c>
      <c r="J499" s="13">
        <v>37805</v>
      </c>
      <c r="K499" s="32">
        <v>-15958.974469999999</v>
      </c>
      <c r="L499" s="32">
        <v>-16175.04508</v>
      </c>
      <c r="M499" s="32">
        <v>432.14121369999998</v>
      </c>
      <c r="N499" s="32">
        <v>1.3358269000000001E-2</v>
      </c>
      <c r="O499" s="32">
        <v>9.9635000000000001E-3</v>
      </c>
      <c r="P499" s="32">
        <v>1.8890001999999999E-2</v>
      </c>
      <c r="Q499" s="32">
        <v>0.587561</v>
      </c>
      <c r="R499" s="3"/>
      <c r="S499" s="3"/>
      <c r="T499" s="3"/>
      <c r="U499" s="3"/>
      <c r="V499" s="3"/>
      <c r="W499" s="3"/>
      <c r="X499" s="3"/>
      <c r="Y499" s="3"/>
      <c r="Z499" s="3"/>
    </row>
    <row r="500" spans="1:26" ht="15.75" customHeight="1">
      <c r="A500" s="3" t="s">
        <v>1955</v>
      </c>
      <c r="B500" s="13" t="s">
        <v>1981</v>
      </c>
      <c r="C500" s="13" t="s">
        <v>2148</v>
      </c>
      <c r="D500" s="35">
        <v>9.9306943999999994E-2</v>
      </c>
      <c r="E500" s="35">
        <v>1.9898868E-2</v>
      </c>
      <c r="F500" s="35">
        <v>1.104405238</v>
      </c>
      <c r="G500" s="17">
        <v>6.0200000000000002E-7</v>
      </c>
      <c r="H500" s="13">
        <v>44882</v>
      </c>
      <c r="I500" s="13">
        <v>3422</v>
      </c>
      <c r="J500" s="13">
        <v>41460</v>
      </c>
      <c r="K500" s="32">
        <v>-12040.6369</v>
      </c>
      <c r="L500" s="32">
        <v>-12095.68139</v>
      </c>
      <c r="M500" s="32">
        <v>110.08897399999999</v>
      </c>
      <c r="N500" s="32">
        <v>4.5507550000000001E-3</v>
      </c>
      <c r="O500" s="32">
        <v>2.4498480000000001E-3</v>
      </c>
      <c r="P500" s="32">
        <v>5.8796120000000002E-3</v>
      </c>
      <c r="Q500" s="32">
        <v>0.551598535</v>
      </c>
      <c r="R500" s="3"/>
      <c r="S500" s="3"/>
      <c r="T500" s="3"/>
      <c r="U500" s="3"/>
      <c r="V500" s="3"/>
      <c r="W500" s="3"/>
      <c r="X500" s="3"/>
      <c r="Y500" s="3"/>
      <c r="Z500" s="3"/>
    </row>
    <row r="501" spans="1:26" ht="15.75" customHeight="1">
      <c r="A501" s="3" t="s">
        <v>1955</v>
      </c>
      <c r="B501" s="13" t="s">
        <v>1952</v>
      </c>
      <c r="C501" s="13" t="s">
        <v>2197</v>
      </c>
      <c r="D501" s="35">
        <v>0.54211650700000003</v>
      </c>
      <c r="E501" s="35">
        <v>0.108645961</v>
      </c>
      <c r="F501" s="35">
        <v>1.7196426490000001</v>
      </c>
      <c r="G501" s="17">
        <v>6.0500000000000003E-7</v>
      </c>
      <c r="H501" s="13">
        <v>46253</v>
      </c>
      <c r="I501" s="13">
        <v>105</v>
      </c>
      <c r="J501" s="13">
        <v>46148</v>
      </c>
      <c r="K501" s="32">
        <v>-672.30473910000001</v>
      </c>
      <c r="L501" s="32">
        <v>-744.11246010000002</v>
      </c>
      <c r="M501" s="32">
        <v>143.61544190000001</v>
      </c>
      <c r="N501" s="32">
        <v>9.6501166999999999E-2</v>
      </c>
      <c r="O501" s="32">
        <v>3.1001819999999999E-3</v>
      </c>
      <c r="P501" s="32">
        <v>9.7909908000000004E-2</v>
      </c>
      <c r="Q501" s="32">
        <v>0.82096773499999998</v>
      </c>
      <c r="R501" s="3"/>
      <c r="S501" s="3"/>
      <c r="T501" s="3"/>
      <c r="U501" s="3"/>
      <c r="V501" s="3"/>
      <c r="W501" s="3"/>
      <c r="X501" s="3"/>
      <c r="Y501" s="3"/>
      <c r="Z501" s="3"/>
    </row>
    <row r="502" spans="1:26" ht="15.75" customHeight="1">
      <c r="A502" s="3" t="s">
        <v>767</v>
      </c>
      <c r="B502" s="13" t="s">
        <v>1960</v>
      </c>
      <c r="C502" s="13" t="s">
        <v>2145</v>
      </c>
      <c r="D502" s="35">
        <v>0.17825338299999999</v>
      </c>
      <c r="E502" s="35">
        <v>3.5728507E-2</v>
      </c>
      <c r="F502" s="35">
        <v>1.195128108</v>
      </c>
      <c r="G502" s="17">
        <v>6.0699999999999997E-7</v>
      </c>
      <c r="H502" s="13">
        <v>45953</v>
      </c>
      <c r="I502" s="13">
        <v>897</v>
      </c>
      <c r="J502" s="13">
        <v>45056</v>
      </c>
      <c r="K502" s="32">
        <v>-4392.4257029999999</v>
      </c>
      <c r="L502" s="32">
        <v>-4419.0655200000001</v>
      </c>
      <c r="M502" s="32">
        <v>53.27963364</v>
      </c>
      <c r="N502" s="32">
        <v>6.0283819999999997E-3</v>
      </c>
      <c r="O502" s="32">
        <v>1.1587660000000001E-3</v>
      </c>
      <c r="P502" s="32">
        <v>6.6228320000000004E-3</v>
      </c>
      <c r="Q502" s="32">
        <v>0.570532021</v>
      </c>
      <c r="R502" s="3"/>
      <c r="S502" s="3"/>
      <c r="T502" s="3"/>
      <c r="U502" s="3"/>
      <c r="V502" s="3"/>
      <c r="W502" s="3"/>
      <c r="X502" s="3"/>
      <c r="Y502" s="3"/>
      <c r="Z502" s="3"/>
    </row>
    <row r="503" spans="1:26" ht="15.75" customHeight="1">
      <c r="A503" s="3" t="s">
        <v>760</v>
      </c>
      <c r="B503" s="13" t="s">
        <v>1986</v>
      </c>
      <c r="C503" s="13" t="s">
        <v>2129</v>
      </c>
      <c r="D503" s="35">
        <v>7.7873891000000001E-2</v>
      </c>
      <c r="E503" s="35">
        <v>1.5642173999999998E-2</v>
      </c>
      <c r="F503" s="35">
        <v>1.0809863280000001</v>
      </c>
      <c r="G503" s="17">
        <v>6.4099999999999998E-7</v>
      </c>
      <c r="H503" s="13">
        <v>44928</v>
      </c>
      <c r="I503" s="13">
        <v>6113</v>
      </c>
      <c r="J503" s="13">
        <v>38815</v>
      </c>
      <c r="K503" s="32">
        <v>-17561.502410000001</v>
      </c>
      <c r="L503" s="32">
        <v>-17870.122100000001</v>
      </c>
      <c r="M503" s="32">
        <v>617.2393783</v>
      </c>
      <c r="N503" s="32">
        <v>1.7270150000000001E-2</v>
      </c>
      <c r="O503" s="32">
        <v>1.3644471E-2</v>
      </c>
      <c r="P503" s="32">
        <v>2.4869411000000001E-2</v>
      </c>
      <c r="Q503" s="32">
        <v>0.59784687999999997</v>
      </c>
      <c r="R503" s="3"/>
      <c r="S503" s="3"/>
      <c r="T503" s="3"/>
      <c r="U503" s="3"/>
      <c r="V503" s="3"/>
      <c r="W503" s="3"/>
      <c r="X503" s="3"/>
      <c r="Y503" s="3"/>
      <c r="Z503" s="3"/>
    </row>
    <row r="504" spans="1:26" ht="15.75" customHeight="1">
      <c r="A504" s="3" t="s">
        <v>767</v>
      </c>
      <c r="B504" s="13" t="s">
        <v>2014</v>
      </c>
      <c r="C504" s="13" t="s">
        <v>2198</v>
      </c>
      <c r="D504" s="35">
        <v>7.5786544999999997E-2</v>
      </c>
      <c r="E504" s="35">
        <v>1.523296E-2</v>
      </c>
      <c r="F504" s="35">
        <v>1.0787322880000001</v>
      </c>
      <c r="G504" s="17">
        <v>6.5199999999999996E-7</v>
      </c>
      <c r="H504" s="13">
        <v>43642</v>
      </c>
      <c r="I504" s="13">
        <v>5779</v>
      </c>
      <c r="J504" s="13">
        <v>37863</v>
      </c>
      <c r="K504" s="32">
        <v>-16311.65033</v>
      </c>
      <c r="L504" s="32">
        <v>-17062.19339</v>
      </c>
      <c r="M504" s="32">
        <v>1501.086106</v>
      </c>
      <c r="N504" s="32">
        <v>4.3988661999999998E-2</v>
      </c>
      <c r="O504" s="32">
        <v>3.3810647999999999E-2</v>
      </c>
      <c r="P504" s="32">
        <v>6.2327043999999998E-2</v>
      </c>
      <c r="Q504" s="32">
        <v>0.65117957000000004</v>
      </c>
      <c r="R504" s="3"/>
      <c r="S504" s="3"/>
      <c r="T504" s="3"/>
      <c r="U504" s="3"/>
      <c r="V504" s="3"/>
      <c r="W504" s="3"/>
      <c r="X504" s="3"/>
      <c r="Y504" s="3"/>
      <c r="Z504" s="3"/>
    </row>
    <row r="505" spans="1:26" ht="15.75" customHeight="1">
      <c r="A505" s="3" t="s">
        <v>765</v>
      </c>
      <c r="B505" s="13" t="s">
        <v>1952</v>
      </c>
      <c r="C505" s="13" t="s">
        <v>1997</v>
      </c>
      <c r="D505" s="35">
        <v>-5.2116137E-2</v>
      </c>
      <c r="E505" s="35">
        <v>1.0481966000000001E-2</v>
      </c>
      <c r="F505" s="35">
        <v>0.94921862099999998</v>
      </c>
      <c r="G505" s="17">
        <v>6.6300000000000005E-7</v>
      </c>
      <c r="H505" s="13">
        <v>42267</v>
      </c>
      <c r="I505" s="13">
        <v>19916</v>
      </c>
      <c r="J505" s="13">
        <v>22351</v>
      </c>
      <c r="K505" s="32">
        <v>-29048.302599999999</v>
      </c>
      <c r="L505" s="32">
        <v>-29227.072909999999</v>
      </c>
      <c r="M505" s="32">
        <v>357.54062199999998</v>
      </c>
      <c r="N505" s="32">
        <v>6.1165999999999998E-3</v>
      </c>
      <c r="O505" s="32">
        <v>8.4234189999999997E-3</v>
      </c>
      <c r="P505" s="32">
        <v>1.1243692E-2</v>
      </c>
      <c r="Q505" s="32">
        <v>0.550686381</v>
      </c>
      <c r="R505" s="3"/>
      <c r="S505" s="3"/>
      <c r="T505" s="3"/>
      <c r="U505" s="3"/>
      <c r="V505" s="3"/>
      <c r="W505" s="3"/>
      <c r="X505" s="3"/>
      <c r="Y505" s="3"/>
      <c r="Z505" s="3"/>
    </row>
    <row r="506" spans="1:26" ht="15.75" customHeight="1">
      <c r="A506" s="3" t="s">
        <v>760</v>
      </c>
      <c r="B506" s="13" t="s">
        <v>1960</v>
      </c>
      <c r="C506" s="13" t="s">
        <v>1994</v>
      </c>
      <c r="D506" s="35">
        <v>7.5633293000000004E-2</v>
      </c>
      <c r="E506" s="35">
        <v>1.5222103000000001E-2</v>
      </c>
      <c r="F506" s="35">
        <v>1.0785669840000001</v>
      </c>
      <c r="G506" s="17">
        <v>6.7400000000000003E-7</v>
      </c>
      <c r="H506" s="13">
        <v>44392</v>
      </c>
      <c r="I506" s="13">
        <v>6499</v>
      </c>
      <c r="J506" s="13">
        <v>37893</v>
      </c>
      <c r="K506" s="32">
        <v>-18349.786479999999</v>
      </c>
      <c r="L506" s="32">
        <v>-18485.44169</v>
      </c>
      <c r="M506" s="32">
        <v>271.31042000000002</v>
      </c>
      <c r="N506" s="32">
        <v>7.3384890000000001E-3</v>
      </c>
      <c r="O506" s="32">
        <v>6.0930580000000002E-3</v>
      </c>
      <c r="P506" s="32">
        <v>1.0780701E-2</v>
      </c>
      <c r="Q506" s="32">
        <v>0.56327589700000003</v>
      </c>
      <c r="R506" s="3"/>
      <c r="S506" s="3"/>
      <c r="T506" s="3"/>
      <c r="U506" s="3"/>
      <c r="V506" s="3"/>
      <c r="W506" s="3"/>
      <c r="X506" s="3"/>
      <c r="Y506" s="3"/>
      <c r="Z506" s="3"/>
    </row>
    <row r="507" spans="1:26" ht="15.75" customHeight="1">
      <c r="A507" s="3" t="s">
        <v>767</v>
      </c>
      <c r="B507" s="13" t="s">
        <v>1986</v>
      </c>
      <c r="C507" s="13" t="s">
        <v>2199</v>
      </c>
      <c r="D507" s="35">
        <v>9.4899199000000004E-2</v>
      </c>
      <c r="E507" s="35">
        <v>1.9111303E-2</v>
      </c>
      <c r="F507" s="35">
        <v>1.099548014</v>
      </c>
      <c r="G507" s="17">
        <v>6.8500000000000001E-7</v>
      </c>
      <c r="H507" s="13">
        <v>45395</v>
      </c>
      <c r="I507" s="13">
        <v>3346</v>
      </c>
      <c r="J507" s="13">
        <v>42049</v>
      </c>
      <c r="K507" s="32">
        <v>-11707.064829999999</v>
      </c>
      <c r="L507" s="32">
        <v>-11944.69023</v>
      </c>
      <c r="M507" s="32">
        <v>475.25078430000002</v>
      </c>
      <c r="N507" s="32">
        <v>1.9893810000000001E-2</v>
      </c>
      <c r="O507" s="32">
        <v>1.0414619999999999E-2</v>
      </c>
      <c r="P507" s="32">
        <v>2.5451980999999999E-2</v>
      </c>
      <c r="Q507" s="32">
        <v>0.61016656499999999</v>
      </c>
      <c r="R507" s="3"/>
      <c r="S507" s="3"/>
      <c r="T507" s="3"/>
      <c r="U507" s="3"/>
      <c r="V507" s="3"/>
      <c r="W507" s="3"/>
      <c r="X507" s="3"/>
      <c r="Y507" s="3"/>
      <c r="Z507" s="3"/>
    </row>
    <row r="508" spans="1:26" ht="15.75" customHeight="1">
      <c r="A508" s="3" t="s">
        <v>767</v>
      </c>
      <c r="B508" s="13" t="s">
        <v>2070</v>
      </c>
      <c r="C508" s="13" t="s">
        <v>2185</v>
      </c>
      <c r="D508" s="35">
        <v>-6.0373575999999998E-2</v>
      </c>
      <c r="E508" s="35">
        <v>1.2160733999999999E-2</v>
      </c>
      <c r="F508" s="35">
        <v>0.94141277899999998</v>
      </c>
      <c r="G508" s="17">
        <v>6.8800000000000002E-7</v>
      </c>
      <c r="H508" s="13">
        <v>44421</v>
      </c>
      <c r="I508" s="13">
        <v>12899</v>
      </c>
      <c r="J508" s="13">
        <v>31522</v>
      </c>
      <c r="K508" s="32">
        <v>-22531.963520000001</v>
      </c>
      <c r="L508" s="32">
        <v>-26763.305209999999</v>
      </c>
      <c r="M508" s="32">
        <v>8462.6833760000009</v>
      </c>
      <c r="N508" s="32">
        <v>0.158102359</v>
      </c>
      <c r="O508" s="32">
        <v>0.173463227</v>
      </c>
      <c r="P508" s="32">
        <v>0.24769728099999999</v>
      </c>
      <c r="Q508" s="32">
        <v>0.76098707700000001</v>
      </c>
      <c r="R508" s="3"/>
      <c r="S508" s="3"/>
      <c r="T508" s="3"/>
      <c r="U508" s="3"/>
      <c r="V508" s="3"/>
      <c r="W508" s="3"/>
      <c r="X508" s="3"/>
      <c r="Y508" s="3"/>
      <c r="Z508" s="3"/>
    </row>
    <row r="509" spans="1:26" ht="15.75" customHeight="1">
      <c r="A509" s="3" t="s">
        <v>767</v>
      </c>
      <c r="B509" s="13" t="s">
        <v>2034</v>
      </c>
      <c r="C509" s="13" t="s">
        <v>2200</v>
      </c>
      <c r="D509" s="35">
        <v>0.105307576</v>
      </c>
      <c r="E509" s="35">
        <v>2.1214745E-2</v>
      </c>
      <c r="F509" s="35">
        <v>1.111052291</v>
      </c>
      <c r="G509" s="17">
        <v>6.9100000000000003E-7</v>
      </c>
      <c r="H509" s="13">
        <v>45279</v>
      </c>
      <c r="I509" s="13">
        <v>2659</v>
      </c>
      <c r="J509" s="13">
        <v>42620</v>
      </c>
      <c r="K509" s="32">
        <v>-9940.0220360000003</v>
      </c>
      <c r="L509" s="32">
        <v>-10117.331679999999</v>
      </c>
      <c r="M509" s="32">
        <v>354.6192777</v>
      </c>
      <c r="N509" s="32">
        <v>1.7525335999999999E-2</v>
      </c>
      <c r="O509" s="32">
        <v>7.8012819999999997E-3</v>
      </c>
      <c r="P509" s="32">
        <v>2.1647091E-2</v>
      </c>
      <c r="Q509" s="32">
        <v>0.60520064200000001</v>
      </c>
      <c r="R509" s="3"/>
      <c r="S509" s="3"/>
      <c r="T509" s="3"/>
      <c r="U509" s="3"/>
      <c r="V509" s="3"/>
      <c r="W509" s="3"/>
      <c r="X509" s="3"/>
      <c r="Y509" s="3"/>
      <c r="Z509" s="3"/>
    </row>
    <row r="510" spans="1:26" ht="15.75" customHeight="1">
      <c r="A510" s="3" t="s">
        <v>767</v>
      </c>
      <c r="B510" s="13" t="s">
        <v>2070</v>
      </c>
      <c r="C510" s="13" t="s">
        <v>2201</v>
      </c>
      <c r="D510" s="35">
        <v>-5.5124329999999999E-2</v>
      </c>
      <c r="E510" s="35">
        <v>1.1109028E-2</v>
      </c>
      <c r="F510" s="35">
        <v>0.94636747899999996</v>
      </c>
      <c r="G510" s="17">
        <v>6.9699999999999995E-7</v>
      </c>
      <c r="H510" s="13">
        <v>42670</v>
      </c>
      <c r="I510" s="13">
        <v>14439</v>
      </c>
      <c r="J510" s="13">
        <v>28231</v>
      </c>
      <c r="K510" s="32">
        <v>-26170.65784</v>
      </c>
      <c r="L510" s="32">
        <v>-27307.101839999999</v>
      </c>
      <c r="M510" s="32">
        <v>2272.887984</v>
      </c>
      <c r="N510" s="32">
        <v>4.1617159000000001E-2</v>
      </c>
      <c r="O510" s="32">
        <v>5.1872840000000003E-2</v>
      </c>
      <c r="P510" s="32">
        <v>7.1851952999999996E-2</v>
      </c>
      <c r="Q510" s="32">
        <v>0.63644615999999998</v>
      </c>
      <c r="R510" s="3"/>
      <c r="S510" s="3"/>
      <c r="T510" s="3"/>
      <c r="U510" s="3"/>
      <c r="V510" s="3"/>
      <c r="W510" s="3"/>
      <c r="X510" s="3"/>
      <c r="Y510" s="3"/>
      <c r="Z510" s="3"/>
    </row>
    <row r="511" spans="1:26" ht="15.75" customHeight="1">
      <c r="A511" s="3" t="s">
        <v>767</v>
      </c>
      <c r="B511" s="13" t="s">
        <v>1965</v>
      </c>
      <c r="C511" s="13" t="s">
        <v>2153</v>
      </c>
      <c r="D511" s="35">
        <v>9.5437932000000003E-2</v>
      </c>
      <c r="E511" s="35">
        <v>1.9261549999999999E-2</v>
      </c>
      <c r="F511" s="35">
        <v>1.1001405360000001</v>
      </c>
      <c r="G511" s="17">
        <v>7.2399999999999997E-7</v>
      </c>
      <c r="H511" s="13">
        <v>45526</v>
      </c>
      <c r="I511" s="13">
        <v>3288</v>
      </c>
      <c r="J511" s="13">
        <v>42238</v>
      </c>
      <c r="K511" s="32">
        <v>-11657.636409999999</v>
      </c>
      <c r="L511" s="32">
        <v>-11807.177460000001</v>
      </c>
      <c r="M511" s="32">
        <v>299.08210480000002</v>
      </c>
      <c r="N511" s="32">
        <v>1.2665266999999999E-2</v>
      </c>
      <c r="O511" s="32">
        <v>6.5479470000000001E-3</v>
      </c>
      <c r="P511" s="32">
        <v>1.6179503000000001E-2</v>
      </c>
      <c r="Q511" s="32">
        <v>0.58908181699999995</v>
      </c>
      <c r="R511" s="3"/>
      <c r="S511" s="3"/>
      <c r="T511" s="3"/>
      <c r="U511" s="3"/>
      <c r="V511" s="3"/>
      <c r="W511" s="3"/>
      <c r="X511" s="3"/>
      <c r="Y511" s="3"/>
      <c r="Z511" s="3"/>
    </row>
    <row r="512" spans="1:26" ht="15.75" customHeight="1">
      <c r="A512" s="3" t="s">
        <v>767</v>
      </c>
      <c r="B512" s="13" t="s">
        <v>1981</v>
      </c>
      <c r="C512" s="13" t="s">
        <v>2202</v>
      </c>
      <c r="D512" s="35">
        <v>0.12712295600000001</v>
      </c>
      <c r="E512" s="35">
        <v>2.5701584E-2</v>
      </c>
      <c r="F512" s="35">
        <v>1.135556633</v>
      </c>
      <c r="G512" s="17">
        <v>7.5700000000000002E-7</v>
      </c>
      <c r="H512" s="13">
        <v>45767</v>
      </c>
      <c r="I512" s="13">
        <v>1774</v>
      </c>
      <c r="J512" s="13">
        <v>43993</v>
      </c>
      <c r="K512" s="32">
        <v>-7380.802334</v>
      </c>
      <c r="L512" s="32">
        <v>-7505.2445360000002</v>
      </c>
      <c r="M512" s="32">
        <v>248.8844047</v>
      </c>
      <c r="N512" s="32">
        <v>1.6580699000000001E-2</v>
      </c>
      <c r="O512" s="32">
        <v>5.4233160000000001E-3</v>
      </c>
      <c r="P512" s="32">
        <v>1.9395316999999999E-2</v>
      </c>
      <c r="Q512" s="32">
        <v>0.60289157400000004</v>
      </c>
      <c r="R512" s="3"/>
      <c r="S512" s="3"/>
      <c r="T512" s="3"/>
      <c r="U512" s="3"/>
      <c r="V512" s="3"/>
      <c r="W512" s="3"/>
      <c r="X512" s="3"/>
      <c r="Y512" s="3"/>
      <c r="Z512" s="3"/>
    </row>
    <row r="513" spans="1:26" ht="15.75" customHeight="1">
      <c r="A513" s="3" t="s">
        <v>1955</v>
      </c>
      <c r="B513" s="13" t="s">
        <v>2070</v>
      </c>
      <c r="C513" s="13" t="s">
        <v>2201</v>
      </c>
      <c r="D513" s="35">
        <v>-5.7775385999999998E-2</v>
      </c>
      <c r="E513" s="35">
        <v>1.1690288E-2</v>
      </c>
      <c r="F513" s="35">
        <v>0.94386192800000002</v>
      </c>
      <c r="G513" s="17">
        <v>7.7300000000000005E-7</v>
      </c>
      <c r="H513" s="13">
        <v>42670</v>
      </c>
      <c r="I513" s="13">
        <v>14439</v>
      </c>
      <c r="J513" s="13">
        <v>28231</v>
      </c>
      <c r="K513" s="32">
        <v>-26170.756850000002</v>
      </c>
      <c r="L513" s="32">
        <v>-27307.101839999999</v>
      </c>
      <c r="M513" s="32">
        <v>2272.6899669999998</v>
      </c>
      <c r="N513" s="32">
        <v>4.1613533000000001E-2</v>
      </c>
      <c r="O513" s="32">
        <v>5.1868440000000002E-2</v>
      </c>
      <c r="P513" s="32">
        <v>7.1845858999999998E-2</v>
      </c>
      <c r="Q513" s="32">
        <v>0.63647286800000002</v>
      </c>
      <c r="R513" s="3"/>
      <c r="S513" s="3"/>
      <c r="T513" s="3"/>
      <c r="U513" s="3"/>
      <c r="V513" s="3"/>
      <c r="W513" s="3"/>
      <c r="X513" s="3"/>
      <c r="Y513" s="3"/>
      <c r="Z513" s="3"/>
    </row>
    <row r="514" spans="1:26" ht="15.75" customHeight="1">
      <c r="A514" s="3" t="s">
        <v>1955</v>
      </c>
      <c r="B514" s="13" t="s">
        <v>2021</v>
      </c>
      <c r="C514" s="13" t="s">
        <v>2138</v>
      </c>
      <c r="D514" s="35">
        <v>9.4045877E-2</v>
      </c>
      <c r="E514" s="35">
        <v>1.9032479000000001E-2</v>
      </c>
      <c r="F514" s="35">
        <v>1.098610146</v>
      </c>
      <c r="G514" s="17">
        <v>7.7599999999999996E-7</v>
      </c>
      <c r="H514" s="13">
        <v>45671</v>
      </c>
      <c r="I514" s="13">
        <v>4051</v>
      </c>
      <c r="J514" s="13">
        <v>41620</v>
      </c>
      <c r="K514" s="32">
        <v>-12349.598019999999</v>
      </c>
      <c r="L514" s="32">
        <v>-13679.32459</v>
      </c>
      <c r="M514" s="32">
        <v>2659.453129</v>
      </c>
      <c r="N514" s="32">
        <v>9.7207033999999998E-2</v>
      </c>
      <c r="O514" s="32">
        <v>5.6567702999999997E-2</v>
      </c>
      <c r="P514" s="32">
        <v>0.12552191700000001</v>
      </c>
      <c r="Q514" s="32">
        <v>0.73600657000000003</v>
      </c>
      <c r="R514" s="3"/>
      <c r="S514" s="3"/>
      <c r="T514" s="3"/>
      <c r="U514" s="3"/>
      <c r="V514" s="3"/>
      <c r="W514" s="3"/>
      <c r="X514" s="3"/>
      <c r="Y514" s="3"/>
      <c r="Z514" s="3"/>
    </row>
    <row r="515" spans="1:26" ht="15.75" customHeight="1">
      <c r="A515" s="3" t="s">
        <v>767</v>
      </c>
      <c r="B515" s="13" t="s">
        <v>1998</v>
      </c>
      <c r="C515" s="13" t="s">
        <v>2203</v>
      </c>
      <c r="D515" s="35">
        <v>-6.8597728999999996E-2</v>
      </c>
      <c r="E515" s="35">
        <v>1.3895173E-2</v>
      </c>
      <c r="F515" s="35">
        <v>0.93370220599999998</v>
      </c>
      <c r="G515" s="17">
        <v>7.9400000000000004E-7</v>
      </c>
      <c r="H515" s="13">
        <v>44638</v>
      </c>
      <c r="I515" s="13">
        <v>7576</v>
      </c>
      <c r="J515" s="13">
        <v>37062</v>
      </c>
      <c r="K515" s="32">
        <v>-18670.25015</v>
      </c>
      <c r="L515" s="32">
        <v>-20330.079529999999</v>
      </c>
      <c r="M515" s="32">
        <v>3319.6587549999999</v>
      </c>
      <c r="N515" s="32">
        <v>8.1644017999999999E-2</v>
      </c>
      <c r="O515" s="32">
        <v>7.1670410000000004E-2</v>
      </c>
      <c r="P515" s="32">
        <v>0.11988375800000001</v>
      </c>
      <c r="Q515" s="32">
        <v>0.70449698699999996</v>
      </c>
      <c r="R515" s="3"/>
      <c r="S515" s="3"/>
      <c r="T515" s="3"/>
      <c r="U515" s="3"/>
      <c r="V515" s="3"/>
      <c r="W515" s="3"/>
      <c r="X515" s="3"/>
      <c r="Y515" s="3"/>
      <c r="Z515" s="3"/>
    </row>
    <row r="516" spans="1:26" ht="15.75" customHeight="1">
      <c r="A516" s="3" t="s">
        <v>770</v>
      </c>
      <c r="B516" s="13" t="s">
        <v>2034</v>
      </c>
      <c r="C516" s="13" t="s">
        <v>2142</v>
      </c>
      <c r="D516" s="35">
        <v>0.103454778</v>
      </c>
      <c r="E516" s="35">
        <v>2.095553E-2</v>
      </c>
      <c r="F516" s="35">
        <v>1.108995642</v>
      </c>
      <c r="G516" s="17">
        <v>7.9400000000000004E-7</v>
      </c>
      <c r="H516" s="13">
        <v>45891</v>
      </c>
      <c r="I516" s="13">
        <v>2701</v>
      </c>
      <c r="J516" s="13">
        <v>43190</v>
      </c>
      <c r="K516" s="32">
        <v>-9935.4552199999998</v>
      </c>
      <c r="L516" s="32">
        <v>-10270.886200000001</v>
      </c>
      <c r="M516" s="32">
        <v>670.86195710000004</v>
      </c>
      <c r="N516" s="32">
        <v>3.2658425999999997E-2</v>
      </c>
      <c r="O516" s="32">
        <v>1.4512262E-2</v>
      </c>
      <c r="P516" s="32">
        <v>4.0216540000000002E-2</v>
      </c>
      <c r="Q516" s="32">
        <v>0.64457940899999999</v>
      </c>
      <c r="R516" s="3"/>
      <c r="S516" s="3"/>
      <c r="T516" s="3"/>
      <c r="U516" s="3"/>
      <c r="V516" s="3"/>
      <c r="W516" s="3"/>
      <c r="X516" s="3"/>
      <c r="Y516" s="3"/>
      <c r="Z516" s="3"/>
    </row>
    <row r="517" spans="1:26" ht="15.75" customHeight="1">
      <c r="A517" s="3" t="s">
        <v>767</v>
      </c>
      <c r="B517" s="13" t="s">
        <v>2014</v>
      </c>
      <c r="C517" s="13" t="s">
        <v>2204</v>
      </c>
      <c r="D517" s="35">
        <v>0.116141384</v>
      </c>
      <c r="E517" s="35">
        <v>2.3528829000000001E-2</v>
      </c>
      <c r="F517" s="35">
        <v>1.1231546569999999</v>
      </c>
      <c r="G517" s="17">
        <v>7.9699999999999995E-7</v>
      </c>
      <c r="H517" s="13">
        <v>45149</v>
      </c>
      <c r="I517" s="13">
        <v>2166</v>
      </c>
      <c r="J517" s="13">
        <v>42983</v>
      </c>
      <c r="K517" s="32">
        <v>-8333.1992659999996</v>
      </c>
      <c r="L517" s="32">
        <v>-8691.5204890000005</v>
      </c>
      <c r="M517" s="32">
        <v>716.64244540000004</v>
      </c>
      <c r="N517" s="32">
        <v>4.1226528999999998E-2</v>
      </c>
      <c r="O517" s="32">
        <v>1.5747521E-2</v>
      </c>
      <c r="P517" s="32">
        <v>4.9278832000000002E-2</v>
      </c>
      <c r="Q517" s="32">
        <v>0.66881665000000001</v>
      </c>
      <c r="R517" s="3"/>
      <c r="S517" s="3"/>
      <c r="T517" s="3"/>
      <c r="U517" s="3"/>
      <c r="V517" s="3"/>
      <c r="W517" s="3"/>
      <c r="X517" s="3"/>
      <c r="Y517" s="3"/>
      <c r="Z517" s="3"/>
    </row>
    <row r="518" spans="1:26" ht="15.75" customHeight="1">
      <c r="A518" s="3" t="s">
        <v>1955</v>
      </c>
      <c r="B518" s="13" t="s">
        <v>1960</v>
      </c>
      <c r="C518" s="13" t="s">
        <v>2205</v>
      </c>
      <c r="D518" s="35">
        <v>0.123315042</v>
      </c>
      <c r="E518" s="35">
        <v>2.4988086E-2</v>
      </c>
      <c r="F518" s="35">
        <v>1.1312407529999999</v>
      </c>
      <c r="G518" s="17">
        <v>8.0200000000000001E-7</v>
      </c>
      <c r="H518" s="13">
        <v>45402</v>
      </c>
      <c r="I518" s="13">
        <v>2091</v>
      </c>
      <c r="J518" s="13">
        <v>43311</v>
      </c>
      <c r="K518" s="32">
        <v>-8430.6614599999994</v>
      </c>
      <c r="L518" s="32">
        <v>-8478.0101639999993</v>
      </c>
      <c r="M518" s="32">
        <v>94.697408530000004</v>
      </c>
      <c r="N518" s="32">
        <v>5.584884E-3</v>
      </c>
      <c r="O518" s="32">
        <v>2.0835799999999998E-3</v>
      </c>
      <c r="P518" s="32">
        <v>6.6855489999999998E-3</v>
      </c>
      <c r="Q518" s="32">
        <v>0.56199730400000003</v>
      </c>
      <c r="R518" s="3"/>
      <c r="S518" s="3"/>
      <c r="T518" s="3"/>
      <c r="U518" s="3"/>
      <c r="V518" s="3"/>
      <c r="W518" s="3"/>
      <c r="X518" s="3"/>
      <c r="Y518" s="3"/>
      <c r="Z518" s="3"/>
    </row>
    <row r="519" spans="1:26" ht="15.75" customHeight="1">
      <c r="A519" s="3" t="s">
        <v>767</v>
      </c>
      <c r="B519" s="13" t="s">
        <v>1952</v>
      </c>
      <c r="C519" s="13" t="s">
        <v>2143</v>
      </c>
      <c r="D519" s="35">
        <v>0.52655997600000004</v>
      </c>
      <c r="E519" s="35">
        <v>0.10676585099999999</v>
      </c>
      <c r="F519" s="35">
        <v>1.693097981</v>
      </c>
      <c r="G519" s="17">
        <v>8.1399999999999996E-7</v>
      </c>
      <c r="H519" s="13">
        <v>46296</v>
      </c>
      <c r="I519" s="13">
        <v>100</v>
      </c>
      <c r="J519" s="13">
        <v>46196</v>
      </c>
      <c r="K519" s="32">
        <v>-660.44241079999995</v>
      </c>
      <c r="L519" s="32">
        <v>-713.65598720000003</v>
      </c>
      <c r="M519" s="32">
        <v>106.4271528</v>
      </c>
      <c r="N519" s="32">
        <v>7.4564745000000002E-2</v>
      </c>
      <c r="O519" s="32">
        <v>2.2962009999999999E-3</v>
      </c>
      <c r="P519" s="32">
        <v>7.5633104000000007E-2</v>
      </c>
      <c r="Q519" s="32">
        <v>0.77199324599999997</v>
      </c>
      <c r="R519" s="3"/>
      <c r="S519" s="3"/>
      <c r="T519" s="3"/>
      <c r="U519" s="3"/>
      <c r="V519" s="3"/>
      <c r="W519" s="3"/>
      <c r="X519" s="3"/>
      <c r="Y519" s="3"/>
      <c r="Z519" s="3"/>
    </row>
    <row r="520" spans="1:26" ht="15.75" customHeight="1">
      <c r="A520" s="3" t="s">
        <v>767</v>
      </c>
      <c r="B520" s="13" t="s">
        <v>1975</v>
      </c>
      <c r="C520" s="13" t="s">
        <v>2155</v>
      </c>
      <c r="D520" s="35">
        <v>7.723294E-2</v>
      </c>
      <c r="E520" s="35">
        <v>1.5662186000000002E-2</v>
      </c>
      <c r="F520" s="35">
        <v>1.0802936910000001</v>
      </c>
      <c r="G520" s="17">
        <v>8.1699999999999997E-7</v>
      </c>
      <c r="H520" s="13">
        <v>43436</v>
      </c>
      <c r="I520" s="13">
        <v>5197</v>
      </c>
      <c r="J520" s="13">
        <v>38239</v>
      </c>
      <c r="K520" s="32">
        <v>-15853.72876</v>
      </c>
      <c r="L520" s="32">
        <v>-15907.20428</v>
      </c>
      <c r="M520" s="32">
        <v>106.9510418</v>
      </c>
      <c r="N520" s="32">
        <v>3.3617170000000002E-3</v>
      </c>
      <c r="O520" s="32">
        <v>2.4592379999999999E-3</v>
      </c>
      <c r="P520" s="32">
        <v>4.7359799999999999E-3</v>
      </c>
      <c r="Q520" s="32">
        <v>0.54171995900000003</v>
      </c>
      <c r="R520" s="3"/>
      <c r="S520" s="3"/>
      <c r="T520" s="3"/>
      <c r="U520" s="3"/>
      <c r="V520" s="3"/>
      <c r="W520" s="3"/>
      <c r="X520" s="3"/>
      <c r="Y520" s="3"/>
      <c r="Z520" s="3"/>
    </row>
    <row r="521" spans="1:26" ht="15.75" customHeight="1">
      <c r="A521" s="3" t="s">
        <v>1955</v>
      </c>
      <c r="B521" s="13" t="s">
        <v>1965</v>
      </c>
      <c r="C521" s="13" t="s">
        <v>2206</v>
      </c>
      <c r="D521" s="35">
        <v>0.16423194199999999</v>
      </c>
      <c r="E521" s="35">
        <v>3.3323821000000003E-2</v>
      </c>
      <c r="F521" s="35">
        <v>1.178487624</v>
      </c>
      <c r="G521" s="17">
        <v>8.2900000000000002E-7</v>
      </c>
      <c r="H521" s="13">
        <v>45878</v>
      </c>
      <c r="I521" s="13">
        <v>1147</v>
      </c>
      <c r="J521" s="13">
        <v>44731</v>
      </c>
      <c r="K521" s="32">
        <v>-5299.3790209999997</v>
      </c>
      <c r="L521" s="32">
        <v>-5363.6356020000003</v>
      </c>
      <c r="M521" s="32">
        <v>128.51316220000001</v>
      </c>
      <c r="N521" s="32">
        <v>1.1980042E-2</v>
      </c>
      <c r="O521" s="32">
        <v>2.7972740000000002E-3</v>
      </c>
      <c r="P521" s="32">
        <v>1.3416371E-2</v>
      </c>
      <c r="Q521" s="32">
        <v>0.59546442700000002</v>
      </c>
      <c r="R521" s="3"/>
      <c r="S521" s="3"/>
      <c r="T521" s="3"/>
      <c r="U521" s="3"/>
      <c r="V521" s="3"/>
      <c r="W521" s="3"/>
      <c r="X521" s="3"/>
      <c r="Y521" s="3"/>
      <c r="Z521" s="3"/>
    </row>
    <row r="522" spans="1:26" ht="15.75" customHeight="1">
      <c r="A522" s="3" t="s">
        <v>1955</v>
      </c>
      <c r="B522" s="13" t="s">
        <v>2014</v>
      </c>
      <c r="C522" s="13" t="s">
        <v>2204</v>
      </c>
      <c r="D522" s="35">
        <v>0.122087996</v>
      </c>
      <c r="E522" s="35">
        <v>2.4778715999999999E-2</v>
      </c>
      <c r="F522" s="35">
        <v>1.1298535199999999</v>
      </c>
      <c r="G522" s="17">
        <v>8.3399999999999998E-7</v>
      </c>
      <c r="H522" s="13">
        <v>45149</v>
      </c>
      <c r="I522" s="13">
        <v>2166</v>
      </c>
      <c r="J522" s="13">
        <v>42983</v>
      </c>
      <c r="K522" s="32">
        <v>-8333.2446770000006</v>
      </c>
      <c r="L522" s="32">
        <v>-8691.5204890000005</v>
      </c>
      <c r="M522" s="32">
        <v>716.55162389999998</v>
      </c>
      <c r="N522" s="32">
        <v>4.1221304E-2</v>
      </c>
      <c r="O522" s="32">
        <v>1.5745542000000001E-2</v>
      </c>
      <c r="P522" s="32">
        <v>4.9272636000000002E-2</v>
      </c>
      <c r="Q522" s="32">
        <v>0.668935371</v>
      </c>
      <c r="R522" s="3"/>
      <c r="S522" s="3"/>
      <c r="T522" s="3"/>
      <c r="U522" s="3"/>
      <c r="V522" s="3"/>
      <c r="W522" s="3"/>
      <c r="X522" s="3"/>
      <c r="Y522" s="3"/>
      <c r="Z522" s="3"/>
    </row>
    <row r="523" spans="1:26" ht="15.75" customHeight="1">
      <c r="A523" s="3" t="s">
        <v>1955</v>
      </c>
      <c r="B523" s="13" t="s">
        <v>1986</v>
      </c>
      <c r="C523" s="13" t="s">
        <v>2168</v>
      </c>
      <c r="D523" s="35">
        <v>0.121396294</v>
      </c>
      <c r="E523" s="35">
        <v>2.4728030000000002E-2</v>
      </c>
      <c r="F523" s="35">
        <v>1.129072268</v>
      </c>
      <c r="G523" s="17">
        <v>9.1399999999999995E-7</v>
      </c>
      <c r="H523" s="13">
        <v>45088</v>
      </c>
      <c r="I523" s="13">
        <v>2186</v>
      </c>
      <c r="J523" s="13">
        <v>42902</v>
      </c>
      <c r="K523" s="32">
        <v>-8341.6767139999993</v>
      </c>
      <c r="L523" s="32">
        <v>-8748.1527740000001</v>
      </c>
      <c r="M523" s="32">
        <v>812.95212100000003</v>
      </c>
      <c r="N523" s="32">
        <v>4.6464216000000003E-2</v>
      </c>
      <c r="O523" s="32">
        <v>1.7868769E-2</v>
      </c>
      <c r="P523" s="32">
        <v>5.5558607000000003E-2</v>
      </c>
      <c r="Q523" s="32">
        <v>0.67486232099999999</v>
      </c>
      <c r="R523" s="3"/>
      <c r="S523" s="3"/>
      <c r="T523" s="3"/>
      <c r="U523" s="3"/>
      <c r="V523" s="3"/>
      <c r="W523" s="3"/>
      <c r="X523" s="3"/>
      <c r="Y523" s="3"/>
      <c r="Z523" s="3"/>
    </row>
    <row r="524" spans="1:26" ht="15.75" customHeight="1">
      <c r="A524" s="3" t="s">
        <v>770</v>
      </c>
      <c r="B524" s="13" t="s">
        <v>1967</v>
      </c>
      <c r="C524" s="13" t="s">
        <v>2207</v>
      </c>
      <c r="D524" s="35">
        <v>0.179167875</v>
      </c>
      <c r="E524" s="35">
        <v>3.6540509999999998E-2</v>
      </c>
      <c r="F524" s="35">
        <v>1.1962215430000001</v>
      </c>
      <c r="G524" s="17">
        <v>9.4300000000000001E-7</v>
      </c>
      <c r="H524" s="13">
        <v>46175</v>
      </c>
      <c r="I524" s="13">
        <v>851</v>
      </c>
      <c r="J524" s="13">
        <v>45324</v>
      </c>
      <c r="K524" s="32">
        <v>-4031.0046219999999</v>
      </c>
      <c r="L524" s="32">
        <v>-4241.8176659999999</v>
      </c>
      <c r="M524" s="32">
        <v>421.62608849999998</v>
      </c>
      <c r="N524" s="32">
        <v>4.9698751999999999E-2</v>
      </c>
      <c r="O524" s="32">
        <v>9.0894849999999996E-3</v>
      </c>
      <c r="P524" s="32">
        <v>5.4156371000000002E-2</v>
      </c>
      <c r="Q524" s="32">
        <v>0.69956527099999999</v>
      </c>
      <c r="R524" s="3"/>
      <c r="S524" s="3"/>
      <c r="T524" s="3"/>
      <c r="U524" s="3"/>
      <c r="V524" s="3"/>
      <c r="W524" s="3"/>
      <c r="X524" s="3"/>
      <c r="Y524" s="3"/>
      <c r="Z524" s="3"/>
    </row>
    <row r="525" spans="1:26" ht="15.75" customHeight="1">
      <c r="A525" s="3" t="s">
        <v>1955</v>
      </c>
      <c r="B525" s="13" t="s">
        <v>2001</v>
      </c>
      <c r="C525" s="13" t="s">
        <v>2208</v>
      </c>
      <c r="D525" s="35">
        <v>-7.4136171000000001E-2</v>
      </c>
      <c r="E525" s="35">
        <v>1.5130909999999999E-2</v>
      </c>
      <c r="F525" s="35">
        <v>0.92854524400000005</v>
      </c>
      <c r="G525" s="17">
        <v>9.5999999999999991E-7</v>
      </c>
      <c r="H525" s="13">
        <v>43904</v>
      </c>
      <c r="I525" s="13">
        <v>6437</v>
      </c>
      <c r="J525" s="13">
        <v>37467</v>
      </c>
      <c r="K525" s="32">
        <v>-17972.721600000001</v>
      </c>
      <c r="L525" s="32">
        <v>-18298.873319999999</v>
      </c>
      <c r="M525" s="32">
        <v>652.3034361</v>
      </c>
      <c r="N525" s="32">
        <v>1.7823596000000001E-2</v>
      </c>
      <c r="O525" s="32">
        <v>1.4747666E-2</v>
      </c>
      <c r="P525" s="32">
        <v>2.6078456999999999E-2</v>
      </c>
      <c r="Q525" s="32">
        <v>0.59709338000000001</v>
      </c>
      <c r="R525" s="3"/>
      <c r="S525" s="3"/>
      <c r="T525" s="3"/>
      <c r="U525" s="3"/>
      <c r="V525" s="3"/>
      <c r="W525" s="3"/>
      <c r="X525" s="3"/>
      <c r="Y525" s="3"/>
      <c r="Z525" s="3"/>
    </row>
    <row r="526" spans="1:26" ht="15.75" customHeight="1">
      <c r="A526" s="3" t="s">
        <v>1955</v>
      </c>
      <c r="B526" s="13" t="s">
        <v>1969</v>
      </c>
      <c r="C526" s="13" t="s">
        <v>2111</v>
      </c>
      <c r="D526" s="35">
        <v>7.3374843999999995E-2</v>
      </c>
      <c r="E526" s="35">
        <v>1.498672E-2</v>
      </c>
      <c r="F526" s="35">
        <v>1.076133843</v>
      </c>
      <c r="G526" s="17">
        <v>9.78E-7</v>
      </c>
      <c r="H526" s="13">
        <v>43826</v>
      </c>
      <c r="I526" s="13">
        <v>6912</v>
      </c>
      <c r="J526" s="13">
        <v>36914</v>
      </c>
      <c r="K526" s="32">
        <v>-18103.546160000002</v>
      </c>
      <c r="L526" s="32">
        <v>-19102.029119999999</v>
      </c>
      <c r="M526" s="32">
        <v>1996.9659140000001</v>
      </c>
      <c r="N526" s="32">
        <v>5.2271041999999997E-2</v>
      </c>
      <c r="O526" s="32">
        <v>4.454325E-2</v>
      </c>
      <c r="P526" s="32">
        <v>7.6565187000000007E-2</v>
      </c>
      <c r="Q526" s="32">
        <v>0.66188206100000002</v>
      </c>
      <c r="R526" s="3"/>
      <c r="S526" s="3"/>
      <c r="T526" s="3"/>
      <c r="U526" s="3"/>
      <c r="V526" s="3"/>
      <c r="W526" s="3"/>
      <c r="X526" s="3"/>
      <c r="Y526" s="3"/>
      <c r="Z526" s="3"/>
    </row>
    <row r="527" spans="1:26" ht="15.75" customHeight="1">
      <c r="A527" s="3" t="s">
        <v>1955</v>
      </c>
      <c r="B527" s="13" t="s">
        <v>1960</v>
      </c>
      <c r="C527" s="13" t="s">
        <v>2108</v>
      </c>
      <c r="D527" s="35">
        <v>0.11086528700000001</v>
      </c>
      <c r="E527" s="35">
        <v>2.2714130999999999E-2</v>
      </c>
      <c r="F527" s="35">
        <v>1.11724439</v>
      </c>
      <c r="G527" s="17">
        <v>1.06E-6</v>
      </c>
      <c r="H527" s="13">
        <v>45816</v>
      </c>
      <c r="I527" s="13">
        <v>2560</v>
      </c>
      <c r="J527" s="13">
        <v>43256</v>
      </c>
      <c r="K527" s="32">
        <v>-9699.5950119999998</v>
      </c>
      <c r="L527" s="32">
        <v>-9871.7513880000006</v>
      </c>
      <c r="M527" s="32">
        <v>344.31275190000002</v>
      </c>
      <c r="N527" s="32">
        <v>1.7439294000000001E-2</v>
      </c>
      <c r="O527" s="32">
        <v>7.4869519999999998E-3</v>
      </c>
      <c r="P527" s="32">
        <v>2.1385438999999999E-2</v>
      </c>
      <c r="Q527" s="32">
        <v>0.60638681299999997</v>
      </c>
      <c r="R527" s="3"/>
      <c r="S527" s="3"/>
      <c r="T527" s="3"/>
      <c r="U527" s="3"/>
      <c r="V527" s="3"/>
      <c r="W527" s="3"/>
      <c r="X527" s="3"/>
      <c r="Y527" s="3"/>
      <c r="Z527" s="3"/>
    </row>
    <row r="528" spans="1:26" ht="15.75" customHeight="1">
      <c r="A528" s="3" t="s">
        <v>767</v>
      </c>
      <c r="B528" s="13" t="s">
        <v>1986</v>
      </c>
      <c r="C528" s="13" t="s">
        <v>2209</v>
      </c>
      <c r="D528" s="35">
        <v>8.0680387000000006E-2</v>
      </c>
      <c r="E528" s="35">
        <v>1.6562640999999999E-2</v>
      </c>
      <c r="F528" s="35">
        <v>1.0840243730000001</v>
      </c>
      <c r="G528" s="17">
        <v>1.11E-6</v>
      </c>
      <c r="H528" s="13">
        <v>42218</v>
      </c>
      <c r="I528" s="13">
        <v>5021</v>
      </c>
      <c r="J528" s="13">
        <v>37197</v>
      </c>
      <c r="K528" s="32">
        <v>-13802.187389999999</v>
      </c>
      <c r="L528" s="32">
        <v>-15400.631820000001</v>
      </c>
      <c r="M528" s="32">
        <v>3196.8888670000001</v>
      </c>
      <c r="N528" s="32">
        <v>0.103790835</v>
      </c>
      <c r="O528" s="32">
        <v>7.2927364999999994E-2</v>
      </c>
      <c r="P528" s="32">
        <v>0.140817161</v>
      </c>
      <c r="Q528" s="32">
        <v>0.73748647499999997</v>
      </c>
      <c r="R528" s="3"/>
      <c r="S528" s="3"/>
      <c r="T528" s="3"/>
      <c r="U528" s="3"/>
      <c r="V528" s="3"/>
      <c r="W528" s="3"/>
      <c r="X528" s="3"/>
      <c r="Y528" s="3"/>
      <c r="Z528" s="3"/>
    </row>
    <row r="529" spans="1:26" ht="15.75" customHeight="1">
      <c r="A529" s="3" t="s">
        <v>1955</v>
      </c>
      <c r="B529" s="13" t="s">
        <v>1986</v>
      </c>
      <c r="C529" s="13" t="s">
        <v>2126</v>
      </c>
      <c r="D529" s="35">
        <v>9.4042077000000002E-2</v>
      </c>
      <c r="E529" s="35">
        <v>1.9313823000000001E-2</v>
      </c>
      <c r="F529" s="35">
        <v>1.0986059720000001</v>
      </c>
      <c r="G529" s="17">
        <v>1.1200000000000001E-6</v>
      </c>
      <c r="H529" s="13">
        <v>45367</v>
      </c>
      <c r="I529" s="13">
        <v>3888</v>
      </c>
      <c r="J529" s="13">
        <v>41479</v>
      </c>
      <c r="K529" s="32">
        <v>-12157.7376</v>
      </c>
      <c r="L529" s="32">
        <v>-13268.81136</v>
      </c>
      <c r="M529" s="32">
        <v>2222.147532</v>
      </c>
      <c r="N529" s="32">
        <v>8.3735742000000002E-2</v>
      </c>
      <c r="O529" s="32">
        <v>4.7801335E-2</v>
      </c>
      <c r="P529" s="32">
        <v>0.107935684</v>
      </c>
      <c r="Q529" s="32">
        <v>0.72136895300000003</v>
      </c>
      <c r="R529" s="3"/>
      <c r="S529" s="3"/>
      <c r="T529" s="3"/>
      <c r="U529" s="3"/>
      <c r="V529" s="3"/>
      <c r="W529" s="3"/>
      <c r="X529" s="3"/>
      <c r="Y529" s="3"/>
      <c r="Z529" s="3"/>
    </row>
    <row r="530" spans="1:26" ht="15.75" customHeight="1">
      <c r="A530" s="3" t="s">
        <v>767</v>
      </c>
      <c r="B530" s="13" t="s">
        <v>1965</v>
      </c>
      <c r="C530" s="13" t="s">
        <v>2210</v>
      </c>
      <c r="D530" s="35">
        <v>9.1778453999999995E-2</v>
      </c>
      <c r="E530" s="35">
        <v>1.8871935999999999E-2</v>
      </c>
      <c r="F530" s="35">
        <v>1.096121954</v>
      </c>
      <c r="G530" s="17">
        <v>1.15E-6</v>
      </c>
      <c r="H530" s="13">
        <v>45130</v>
      </c>
      <c r="I530" s="13">
        <v>3438</v>
      </c>
      <c r="J530" s="13">
        <v>41692</v>
      </c>
      <c r="K530" s="32">
        <v>-12002.97262</v>
      </c>
      <c r="L530" s="32">
        <v>-12155.26043</v>
      </c>
      <c r="M530" s="32">
        <v>304.57562840000003</v>
      </c>
      <c r="N530" s="32">
        <v>1.2528552E-2</v>
      </c>
      <c r="O530" s="32">
        <v>6.7261279999999996E-3</v>
      </c>
      <c r="P530" s="32">
        <v>1.6149918999999999E-2</v>
      </c>
      <c r="Q530" s="32">
        <v>0.58849721600000005</v>
      </c>
      <c r="R530" s="3"/>
      <c r="S530" s="3"/>
      <c r="T530" s="3"/>
      <c r="U530" s="3"/>
      <c r="V530" s="3"/>
      <c r="W530" s="3"/>
      <c r="X530" s="3"/>
      <c r="Y530" s="3"/>
      <c r="Z530" s="3"/>
    </row>
    <row r="531" spans="1:26" ht="15.75" customHeight="1">
      <c r="A531" s="3" t="s">
        <v>762</v>
      </c>
      <c r="B531" s="13" t="s">
        <v>2014</v>
      </c>
      <c r="C531" s="13" t="s">
        <v>2211</v>
      </c>
      <c r="D531" s="35">
        <v>-5.4926606000000003E-2</v>
      </c>
      <c r="E531" s="35">
        <v>1.1318698E-2</v>
      </c>
      <c r="F531" s="35">
        <v>0.94655461600000002</v>
      </c>
      <c r="G531" s="17">
        <v>1.22E-6</v>
      </c>
      <c r="H531" s="13">
        <v>43166</v>
      </c>
      <c r="I531" s="13">
        <v>18569</v>
      </c>
      <c r="J531" s="13">
        <v>24597</v>
      </c>
      <c r="K531" s="32">
        <v>-28387.59878</v>
      </c>
      <c r="L531" s="32">
        <v>-29498.11652</v>
      </c>
      <c r="M531" s="32">
        <v>2221.0354830000001</v>
      </c>
      <c r="N531" s="32">
        <v>3.7647073000000003E-2</v>
      </c>
      <c r="O531" s="32">
        <v>5.0152044999999999E-2</v>
      </c>
      <c r="P531" s="32">
        <v>6.7312709999999998E-2</v>
      </c>
      <c r="Q531" s="32">
        <v>0.62449104700000002</v>
      </c>
      <c r="R531" s="3"/>
      <c r="S531" s="3"/>
      <c r="T531" s="3"/>
      <c r="U531" s="3"/>
      <c r="V531" s="3"/>
      <c r="W531" s="3"/>
      <c r="X531" s="3"/>
      <c r="Y531" s="3"/>
      <c r="Z531" s="3"/>
    </row>
    <row r="532" spans="1:26" ht="15.75" customHeight="1">
      <c r="A532" s="3" t="s">
        <v>765</v>
      </c>
      <c r="B532" s="13" t="s">
        <v>1952</v>
      </c>
      <c r="C532" s="13" t="s">
        <v>1954</v>
      </c>
      <c r="D532" s="35">
        <v>6.0413266E-2</v>
      </c>
      <c r="E532" s="35">
        <v>1.2471110000000001E-2</v>
      </c>
      <c r="F532" s="35">
        <v>1.0622754590000001</v>
      </c>
      <c r="G532" s="17">
        <v>1.2699999999999999E-6</v>
      </c>
      <c r="H532" s="13">
        <v>44413</v>
      </c>
      <c r="I532" s="13">
        <v>9703</v>
      </c>
      <c r="J532" s="13">
        <v>34710</v>
      </c>
      <c r="K532" s="32">
        <v>-22634.32099</v>
      </c>
      <c r="L532" s="32">
        <v>-23315.37255</v>
      </c>
      <c r="M532" s="32">
        <v>1362.1031330000001</v>
      </c>
      <c r="N532" s="32">
        <v>2.9210409E-2</v>
      </c>
      <c r="O532" s="32">
        <v>3.0203496E-2</v>
      </c>
      <c r="P532" s="32">
        <v>4.6464103E-2</v>
      </c>
      <c r="Q532" s="32">
        <v>0.62212276799999999</v>
      </c>
      <c r="R532" s="3"/>
      <c r="S532" s="3"/>
      <c r="T532" s="3"/>
      <c r="U532" s="3"/>
      <c r="V532" s="3"/>
      <c r="W532" s="3"/>
      <c r="X532" s="3"/>
      <c r="Y532" s="3"/>
      <c r="Z532" s="3"/>
    </row>
    <row r="533" spans="1:26" ht="15.75" customHeight="1">
      <c r="A533" s="3" t="s">
        <v>770</v>
      </c>
      <c r="B533" s="13" t="s">
        <v>1965</v>
      </c>
      <c r="C533" s="13" t="s">
        <v>2019</v>
      </c>
      <c r="D533" s="35">
        <v>8.8610968999999998E-2</v>
      </c>
      <c r="E533" s="35">
        <v>1.8303192999999999E-2</v>
      </c>
      <c r="F533" s="35">
        <v>1.092655497</v>
      </c>
      <c r="G533" s="17">
        <v>1.2899999999999999E-6</v>
      </c>
      <c r="H533" s="13">
        <v>44426</v>
      </c>
      <c r="I533" s="13">
        <v>3559</v>
      </c>
      <c r="J533" s="13">
        <v>40867</v>
      </c>
      <c r="K533" s="32">
        <v>-12340.7999</v>
      </c>
      <c r="L533" s="32">
        <v>-12396.62076</v>
      </c>
      <c r="M533" s="32">
        <v>111.6417227</v>
      </c>
      <c r="N533" s="32">
        <v>4.5029090000000003E-3</v>
      </c>
      <c r="O533" s="32">
        <v>2.5098270000000001E-3</v>
      </c>
      <c r="P533" s="32">
        <v>5.8682919999999998E-3</v>
      </c>
      <c r="Q533" s="32">
        <v>0.54854700999999995</v>
      </c>
      <c r="R533" s="3"/>
      <c r="S533" s="3"/>
      <c r="T533" s="3"/>
      <c r="U533" s="3"/>
      <c r="V533" s="3"/>
      <c r="W533" s="3"/>
      <c r="X533" s="3"/>
      <c r="Y533" s="3"/>
      <c r="Z533" s="3"/>
    </row>
    <row r="534" spans="1:26" ht="15.75" customHeight="1">
      <c r="A534" s="3" t="s">
        <v>767</v>
      </c>
      <c r="B534" s="13" t="s">
        <v>2001</v>
      </c>
      <c r="C534" s="13" t="s">
        <v>2157</v>
      </c>
      <c r="D534" s="35">
        <v>-0.27359409800000001</v>
      </c>
      <c r="E534" s="35">
        <v>5.6526571999999997E-2</v>
      </c>
      <c r="F534" s="35">
        <v>0.76064075799999997</v>
      </c>
      <c r="G534" s="17">
        <v>1.3E-6</v>
      </c>
      <c r="H534" s="13">
        <v>46013</v>
      </c>
      <c r="I534" s="13">
        <v>379</v>
      </c>
      <c r="J534" s="13">
        <v>45634</v>
      </c>
      <c r="K534" s="32">
        <v>-1618.6557479999999</v>
      </c>
      <c r="L534" s="32">
        <v>-2196.3100340000001</v>
      </c>
      <c r="M534" s="32">
        <v>1155.308573</v>
      </c>
      <c r="N534" s="32">
        <v>0.26301126800000002</v>
      </c>
      <c r="O534" s="32">
        <v>2.4795715999999999E-2</v>
      </c>
      <c r="P534" s="32">
        <v>0.272331934</v>
      </c>
      <c r="Q534" s="32">
        <v>0.92291517999999995</v>
      </c>
      <c r="R534" s="3"/>
      <c r="S534" s="3"/>
      <c r="T534" s="3"/>
      <c r="U534" s="3"/>
      <c r="V534" s="3"/>
      <c r="W534" s="3"/>
      <c r="X534" s="3"/>
      <c r="Y534" s="3"/>
      <c r="Z534" s="3"/>
    </row>
    <row r="535" spans="1:26" ht="15.75" customHeight="1">
      <c r="A535" s="3" t="s">
        <v>767</v>
      </c>
      <c r="B535" s="13" t="s">
        <v>2070</v>
      </c>
      <c r="C535" s="13" t="s">
        <v>2212</v>
      </c>
      <c r="D535" s="35">
        <v>-7.4508472000000006E-2</v>
      </c>
      <c r="E535" s="35">
        <v>1.5405660999999999E-2</v>
      </c>
      <c r="F535" s="35">
        <v>0.92819960999999995</v>
      </c>
      <c r="G535" s="17">
        <v>1.3200000000000001E-6</v>
      </c>
      <c r="H535" s="13">
        <v>44018</v>
      </c>
      <c r="I535" s="13">
        <v>5444</v>
      </c>
      <c r="J535" s="13">
        <v>38574</v>
      </c>
      <c r="K535" s="32">
        <v>-16240.98769</v>
      </c>
      <c r="L535" s="32">
        <v>-16470.966240000002</v>
      </c>
      <c r="M535" s="32">
        <v>459.95710109999999</v>
      </c>
      <c r="N535" s="32">
        <v>1.3962663E-2</v>
      </c>
      <c r="O535" s="32">
        <v>1.0394891999999999E-2</v>
      </c>
      <c r="P535" s="32">
        <v>1.9729712999999999E-2</v>
      </c>
      <c r="Q535" s="32">
        <v>0.58739622700000005</v>
      </c>
      <c r="R535" s="3"/>
      <c r="S535" s="3"/>
      <c r="T535" s="3"/>
      <c r="U535" s="3"/>
      <c r="V535" s="3"/>
      <c r="W535" s="3"/>
      <c r="X535" s="3"/>
      <c r="Y535" s="3"/>
      <c r="Z535" s="3"/>
    </row>
    <row r="536" spans="1:26" ht="15.75" customHeight="1">
      <c r="A536" s="3" t="s">
        <v>767</v>
      </c>
      <c r="B536" s="13" t="s">
        <v>1960</v>
      </c>
      <c r="C536" s="13" t="s">
        <v>2177</v>
      </c>
      <c r="D536" s="35">
        <v>9.7654036999999999E-2</v>
      </c>
      <c r="E536" s="35">
        <v>2.0201232999999999E-2</v>
      </c>
      <c r="F536" s="35">
        <v>1.1025812660000001</v>
      </c>
      <c r="G536" s="17">
        <v>1.3400000000000001E-6</v>
      </c>
      <c r="H536" s="13">
        <v>45351</v>
      </c>
      <c r="I536" s="13">
        <v>3035</v>
      </c>
      <c r="J536" s="13">
        <v>42316</v>
      </c>
      <c r="K536" s="32">
        <v>-10580.01482</v>
      </c>
      <c r="L536" s="32">
        <v>-11138.410900000001</v>
      </c>
      <c r="M536" s="32">
        <v>1116.7921570000001</v>
      </c>
      <c r="N536" s="32">
        <v>5.0132472999999997E-2</v>
      </c>
      <c r="O536" s="32">
        <v>2.4324789999999999E-2</v>
      </c>
      <c r="P536" s="32">
        <v>6.2674365999999995E-2</v>
      </c>
      <c r="Q536" s="32">
        <v>0.67688901599999995</v>
      </c>
      <c r="R536" s="3"/>
      <c r="S536" s="3"/>
      <c r="T536" s="3"/>
      <c r="U536" s="3"/>
      <c r="V536" s="3"/>
      <c r="W536" s="3"/>
      <c r="X536" s="3"/>
      <c r="Y536" s="3"/>
      <c r="Z536" s="3"/>
    </row>
    <row r="537" spans="1:26" ht="15.75" customHeight="1">
      <c r="A537" s="3" t="s">
        <v>767</v>
      </c>
      <c r="B537" s="13" t="s">
        <v>2021</v>
      </c>
      <c r="C537" s="13" t="s">
        <v>2188</v>
      </c>
      <c r="D537" s="35">
        <v>-8.2003029000000005E-2</v>
      </c>
      <c r="E537" s="35">
        <v>1.6978145E-2</v>
      </c>
      <c r="F537" s="35">
        <v>0.92126916800000003</v>
      </c>
      <c r="G537" s="17">
        <v>1.37E-6</v>
      </c>
      <c r="H537" s="13">
        <v>45127</v>
      </c>
      <c r="I537" s="13">
        <v>5828</v>
      </c>
      <c r="J537" s="13">
        <v>39299</v>
      </c>
      <c r="K537" s="32">
        <v>-12003.352870000001</v>
      </c>
      <c r="L537" s="32">
        <v>-17363.121419999999</v>
      </c>
      <c r="M537" s="32">
        <v>10719.5371</v>
      </c>
      <c r="N537" s="32">
        <v>0.30868692399999997</v>
      </c>
      <c r="O537" s="32">
        <v>0.211435867</v>
      </c>
      <c r="P537" s="32">
        <v>0.393907114</v>
      </c>
      <c r="Q537" s="32">
        <v>0.87948783600000002</v>
      </c>
      <c r="R537" s="3"/>
      <c r="S537" s="3"/>
      <c r="T537" s="3"/>
      <c r="U537" s="3"/>
      <c r="V537" s="3"/>
      <c r="W537" s="3"/>
      <c r="X537" s="3"/>
      <c r="Y537" s="3"/>
      <c r="Z537" s="3"/>
    </row>
    <row r="538" spans="1:26" ht="15.75" customHeight="1">
      <c r="A538" s="3" t="s">
        <v>1955</v>
      </c>
      <c r="B538" s="13" t="s">
        <v>1969</v>
      </c>
      <c r="C538" s="13" t="s">
        <v>2178</v>
      </c>
      <c r="D538" s="35">
        <v>0.106795453</v>
      </c>
      <c r="E538" s="35">
        <v>2.2127048999999999E-2</v>
      </c>
      <c r="F538" s="35">
        <v>1.1127066299999999</v>
      </c>
      <c r="G538" s="17">
        <v>1.39E-6</v>
      </c>
      <c r="H538" s="13">
        <v>45655</v>
      </c>
      <c r="I538" s="13">
        <v>2709</v>
      </c>
      <c r="J538" s="13">
        <v>42946</v>
      </c>
      <c r="K538" s="32">
        <v>-10216.90199</v>
      </c>
      <c r="L538" s="32">
        <v>-10278.651830000001</v>
      </c>
      <c r="M538" s="32">
        <v>123.49968</v>
      </c>
      <c r="N538" s="32">
        <v>6.007582E-3</v>
      </c>
      <c r="O538" s="32">
        <v>2.7014080000000002E-3</v>
      </c>
      <c r="P538" s="32">
        <v>7.4511910000000002E-3</v>
      </c>
      <c r="Q538" s="32">
        <v>0.55693557999999999</v>
      </c>
      <c r="R538" s="3"/>
      <c r="S538" s="3"/>
      <c r="T538" s="3"/>
      <c r="U538" s="3"/>
      <c r="V538" s="3"/>
      <c r="W538" s="3"/>
      <c r="X538" s="3"/>
      <c r="Y538" s="3"/>
      <c r="Z538" s="3"/>
    </row>
    <row r="539" spans="1:26" ht="15.75" customHeight="1">
      <c r="A539" s="3" t="s">
        <v>1955</v>
      </c>
      <c r="B539" s="13" t="s">
        <v>1975</v>
      </c>
      <c r="C539" s="13" t="s">
        <v>2098</v>
      </c>
      <c r="D539" s="35">
        <v>-5.7987908999999997E-2</v>
      </c>
      <c r="E539" s="35">
        <v>1.2019485E-2</v>
      </c>
      <c r="F539" s="35">
        <v>0.94366135699999998</v>
      </c>
      <c r="G539" s="17">
        <v>1.3999999999999999E-6</v>
      </c>
      <c r="H539" s="13">
        <v>42948</v>
      </c>
      <c r="I539" s="13">
        <v>13011</v>
      </c>
      <c r="J539" s="13">
        <v>29937</v>
      </c>
      <c r="K539" s="32">
        <v>-25138.745849999999</v>
      </c>
      <c r="L539" s="32">
        <v>-26341.781070000001</v>
      </c>
      <c r="M539" s="32">
        <v>2406.0704310000001</v>
      </c>
      <c r="N539" s="32">
        <v>4.5670230999999999E-2</v>
      </c>
      <c r="O539" s="32">
        <v>5.4482493E-2</v>
      </c>
      <c r="P539" s="32">
        <v>7.7090288000000007E-2</v>
      </c>
      <c r="Q539" s="32">
        <v>0.64419998000000001</v>
      </c>
      <c r="R539" s="3"/>
      <c r="S539" s="3"/>
      <c r="T539" s="3"/>
      <c r="U539" s="3"/>
      <c r="V539" s="3"/>
      <c r="W539" s="3"/>
      <c r="X539" s="3"/>
      <c r="Y539" s="3"/>
      <c r="Z539" s="3"/>
    </row>
    <row r="540" spans="1:26" ht="15.75" customHeight="1">
      <c r="A540" s="3" t="s">
        <v>765</v>
      </c>
      <c r="B540" s="13" t="s">
        <v>1975</v>
      </c>
      <c r="C540" s="13" t="s">
        <v>2010</v>
      </c>
      <c r="D540" s="35">
        <v>5.3883230999999997E-2</v>
      </c>
      <c r="E540" s="35">
        <v>1.1202732999999999E-2</v>
      </c>
      <c r="F540" s="35">
        <v>1.0553613610000001</v>
      </c>
      <c r="G540" s="17">
        <v>1.5099999999999999E-6</v>
      </c>
      <c r="H540" s="13">
        <v>42905</v>
      </c>
      <c r="I540" s="13">
        <v>14293</v>
      </c>
      <c r="J540" s="13">
        <v>28612</v>
      </c>
      <c r="K540" s="32">
        <v>-26409.318459999999</v>
      </c>
      <c r="L540" s="32">
        <v>-27303.62918</v>
      </c>
      <c r="M540" s="32">
        <v>1788.621439</v>
      </c>
      <c r="N540" s="32">
        <v>3.2754279999999997E-2</v>
      </c>
      <c r="O540" s="32">
        <v>4.0830956000000002E-2</v>
      </c>
      <c r="P540" s="32">
        <v>5.6714460000000001E-2</v>
      </c>
      <c r="Q540" s="32">
        <v>0.61987784599999995</v>
      </c>
      <c r="R540" s="3"/>
      <c r="S540" s="3"/>
      <c r="T540" s="3"/>
      <c r="U540" s="3"/>
      <c r="V540" s="3"/>
      <c r="W540" s="3"/>
      <c r="X540" s="3"/>
      <c r="Y540" s="3"/>
      <c r="Z540" s="3"/>
    </row>
    <row r="541" spans="1:26" ht="15.75" customHeight="1">
      <c r="A541" s="3" t="s">
        <v>1955</v>
      </c>
      <c r="B541" s="13" t="s">
        <v>1952</v>
      </c>
      <c r="C541" s="13" t="s">
        <v>2213</v>
      </c>
      <c r="D541" s="35">
        <v>0.416852273</v>
      </c>
      <c r="E541" s="35">
        <v>8.6819953000000005E-2</v>
      </c>
      <c r="F541" s="35">
        <v>1.517178369</v>
      </c>
      <c r="G541" s="17">
        <v>1.5799999999999999E-6</v>
      </c>
      <c r="H541" s="13">
        <v>46246</v>
      </c>
      <c r="I541" s="13">
        <v>165</v>
      </c>
      <c r="J541" s="13">
        <v>46081</v>
      </c>
      <c r="K541" s="32">
        <v>-1033.2740690000001</v>
      </c>
      <c r="L541" s="32">
        <v>-1094.609788</v>
      </c>
      <c r="M541" s="32">
        <v>122.6714388</v>
      </c>
      <c r="N541" s="32">
        <v>5.6034324000000003E-2</v>
      </c>
      <c r="O541" s="32">
        <v>2.6490699999999999E-3</v>
      </c>
      <c r="P541" s="32">
        <v>5.7295055999999997E-2</v>
      </c>
      <c r="Q541" s="32">
        <v>0.72218958300000002</v>
      </c>
      <c r="R541" s="3"/>
      <c r="S541" s="3"/>
      <c r="T541" s="3"/>
      <c r="U541" s="3"/>
      <c r="V541" s="3"/>
      <c r="W541" s="3"/>
      <c r="X541" s="3"/>
      <c r="Y541" s="3"/>
      <c r="Z541" s="3"/>
    </row>
    <row r="542" spans="1:26" ht="15.75" customHeight="1">
      <c r="A542" s="3" t="s">
        <v>767</v>
      </c>
      <c r="B542" s="13" t="s">
        <v>2014</v>
      </c>
      <c r="C542" s="13" t="s">
        <v>2214</v>
      </c>
      <c r="D542" s="35">
        <v>7.5366580000000002E-2</v>
      </c>
      <c r="E542" s="35">
        <v>1.5704431000000001E-2</v>
      </c>
      <c r="F542" s="35">
        <v>1.078279354</v>
      </c>
      <c r="G542" s="17">
        <v>1.59E-6</v>
      </c>
      <c r="H542" s="13">
        <v>43681</v>
      </c>
      <c r="I542" s="13">
        <v>5373</v>
      </c>
      <c r="J542" s="13">
        <v>38308</v>
      </c>
      <c r="K542" s="32">
        <v>-15544.44025</v>
      </c>
      <c r="L542" s="32">
        <v>-16287.361929999999</v>
      </c>
      <c r="M542" s="32">
        <v>1485.8433669999999</v>
      </c>
      <c r="N542" s="32">
        <v>4.5613383E-2</v>
      </c>
      <c r="O542" s="32">
        <v>3.3443750000000001E-2</v>
      </c>
      <c r="P542" s="32">
        <v>6.3627545999999993E-2</v>
      </c>
      <c r="Q542" s="32">
        <v>0.65517369800000003</v>
      </c>
      <c r="R542" s="3"/>
      <c r="S542" s="3"/>
      <c r="T542" s="3"/>
      <c r="U542" s="3"/>
      <c r="V542" s="3"/>
      <c r="W542" s="3"/>
      <c r="X542" s="3"/>
      <c r="Y542" s="3"/>
      <c r="Z542" s="3"/>
    </row>
    <row r="543" spans="1:26" ht="15.75" customHeight="1">
      <c r="A543" s="3" t="s">
        <v>767</v>
      </c>
      <c r="B543" s="13" t="s">
        <v>2070</v>
      </c>
      <c r="C543" s="13" t="s">
        <v>2215</v>
      </c>
      <c r="D543" s="35">
        <v>-7.5331560000000006E-2</v>
      </c>
      <c r="E543" s="35">
        <v>1.5734133000000001E-2</v>
      </c>
      <c r="F543" s="35">
        <v>0.92743593499999999</v>
      </c>
      <c r="G543" s="17">
        <v>1.6899999999999999E-6</v>
      </c>
      <c r="H543" s="13">
        <v>44117</v>
      </c>
      <c r="I543" s="13">
        <v>5183</v>
      </c>
      <c r="J543" s="13">
        <v>38934</v>
      </c>
      <c r="K543" s="32">
        <v>-15744.30119</v>
      </c>
      <c r="L543" s="32">
        <v>-15965.059020000001</v>
      </c>
      <c r="M543" s="32">
        <v>441.51564550000001</v>
      </c>
      <c r="N543" s="32">
        <v>1.3827561E-2</v>
      </c>
      <c r="O543" s="32">
        <v>9.9579230000000005E-3</v>
      </c>
      <c r="P543" s="32">
        <v>1.9332977000000001E-2</v>
      </c>
      <c r="Q543" s="32">
        <v>0.58741340900000005</v>
      </c>
      <c r="R543" s="3"/>
      <c r="S543" s="3"/>
      <c r="T543" s="3"/>
      <c r="U543" s="3"/>
      <c r="V543" s="3"/>
      <c r="W543" s="3"/>
      <c r="X543" s="3"/>
      <c r="Y543" s="3"/>
      <c r="Z543" s="3"/>
    </row>
    <row r="544" spans="1:26" ht="15.75" customHeight="1">
      <c r="A544" s="3" t="s">
        <v>1955</v>
      </c>
      <c r="B544" s="13" t="s">
        <v>1998</v>
      </c>
      <c r="C544" s="13" t="s">
        <v>2203</v>
      </c>
      <c r="D544" s="35">
        <v>-6.9978994000000003E-2</v>
      </c>
      <c r="E544" s="35">
        <v>1.4629646E-2</v>
      </c>
      <c r="F544" s="35">
        <v>0.932413406</v>
      </c>
      <c r="G544" s="17">
        <v>1.72E-6</v>
      </c>
      <c r="H544" s="13">
        <v>44638</v>
      </c>
      <c r="I544" s="13">
        <v>7576</v>
      </c>
      <c r="J544" s="13">
        <v>37062</v>
      </c>
      <c r="K544" s="32">
        <v>-18670.997230000001</v>
      </c>
      <c r="L544" s="32">
        <v>-20330.079529999999</v>
      </c>
      <c r="M544" s="32">
        <v>3318.1645960000001</v>
      </c>
      <c r="N544" s="32">
        <v>8.1607269999999996E-2</v>
      </c>
      <c r="O544" s="32">
        <v>7.1639334999999998E-2</v>
      </c>
      <c r="P544" s="32">
        <v>0.11983178</v>
      </c>
      <c r="Q544" s="32">
        <v>0.70445292000000004</v>
      </c>
      <c r="R544" s="3"/>
      <c r="S544" s="3"/>
      <c r="T544" s="3"/>
      <c r="U544" s="3"/>
      <c r="V544" s="3"/>
      <c r="W544" s="3"/>
      <c r="X544" s="3"/>
      <c r="Y544" s="3"/>
      <c r="Z544" s="3"/>
    </row>
    <row r="545" spans="1:26" ht="15.75" customHeight="1">
      <c r="A545" s="3" t="s">
        <v>1955</v>
      </c>
      <c r="B545" s="13" t="s">
        <v>1998</v>
      </c>
      <c r="C545" s="13" t="s">
        <v>2195</v>
      </c>
      <c r="D545" s="35">
        <v>0.114319846</v>
      </c>
      <c r="E545" s="35">
        <v>2.3907847999999999E-2</v>
      </c>
      <c r="F545" s="35">
        <v>1.121110651</v>
      </c>
      <c r="G545" s="17">
        <v>1.7400000000000001E-6</v>
      </c>
      <c r="H545" s="13">
        <v>45043</v>
      </c>
      <c r="I545" s="13">
        <v>2297</v>
      </c>
      <c r="J545" s="13">
        <v>42746</v>
      </c>
      <c r="K545" s="32">
        <v>-8862.9641840000004</v>
      </c>
      <c r="L545" s="32">
        <v>-9073.3130390000006</v>
      </c>
      <c r="M545" s="32">
        <v>420.69771009999999</v>
      </c>
      <c r="N545" s="32">
        <v>2.3183247000000001E-2</v>
      </c>
      <c r="O545" s="32">
        <v>9.2964320000000003E-3</v>
      </c>
      <c r="P545" s="32">
        <v>2.8034799999999999E-2</v>
      </c>
      <c r="Q545" s="32">
        <v>0.62551720099999997</v>
      </c>
      <c r="R545" s="3"/>
      <c r="S545" s="3"/>
      <c r="T545" s="3"/>
      <c r="U545" s="3"/>
      <c r="V545" s="3"/>
      <c r="W545" s="3"/>
      <c r="X545" s="3"/>
      <c r="Y545" s="3"/>
      <c r="Z545" s="3"/>
    </row>
    <row r="546" spans="1:26" ht="15.75" customHeight="1">
      <c r="A546" s="3" t="s">
        <v>767</v>
      </c>
      <c r="B546" s="13" t="s">
        <v>2021</v>
      </c>
      <c r="C546" s="13" t="s">
        <v>2216</v>
      </c>
      <c r="D546" s="35">
        <v>-7.2719952000000004E-2</v>
      </c>
      <c r="E546" s="35">
        <v>1.5209591999999999E-2</v>
      </c>
      <c r="F546" s="35">
        <v>0.92986119899999997</v>
      </c>
      <c r="G546" s="17">
        <v>1.7400000000000001E-6</v>
      </c>
      <c r="H546" s="13">
        <v>44466</v>
      </c>
      <c r="I546" s="13">
        <v>7215</v>
      </c>
      <c r="J546" s="13">
        <v>37251</v>
      </c>
      <c r="K546" s="32">
        <v>-14376.966179999999</v>
      </c>
      <c r="L546" s="32">
        <v>-19716.07245</v>
      </c>
      <c r="M546" s="32">
        <v>10678.21255</v>
      </c>
      <c r="N546" s="32">
        <v>0.27079968799999998</v>
      </c>
      <c r="O546" s="32">
        <v>0.213484865</v>
      </c>
      <c r="P546" s="32">
        <v>0.363053921</v>
      </c>
      <c r="Q546" s="32">
        <v>0.82993456799999998</v>
      </c>
      <c r="R546" s="3"/>
      <c r="S546" s="3"/>
      <c r="T546" s="3"/>
      <c r="U546" s="3"/>
      <c r="V546" s="3"/>
      <c r="W546" s="3"/>
      <c r="X546" s="3"/>
      <c r="Y546" s="3"/>
      <c r="Z546" s="3"/>
    </row>
    <row r="547" spans="1:26" ht="15.75" customHeight="1">
      <c r="A547" s="3" t="s">
        <v>767</v>
      </c>
      <c r="B547" s="13" t="s">
        <v>2034</v>
      </c>
      <c r="C547" s="13" t="s">
        <v>2217</v>
      </c>
      <c r="D547" s="35">
        <v>0.184913785</v>
      </c>
      <c r="E547" s="35">
        <v>3.8710913999999999E-2</v>
      </c>
      <c r="F547" s="35">
        <v>1.2031147090000001</v>
      </c>
      <c r="G547" s="17">
        <v>1.7799999999999999E-6</v>
      </c>
      <c r="H547" s="13">
        <v>45469</v>
      </c>
      <c r="I547" s="13">
        <v>762</v>
      </c>
      <c r="J547" s="13">
        <v>44707</v>
      </c>
      <c r="K547" s="32">
        <v>-3739.3525890000001</v>
      </c>
      <c r="L547" s="32">
        <v>-3871.2746739999998</v>
      </c>
      <c r="M547" s="32">
        <v>263.84416959999999</v>
      </c>
      <c r="N547" s="32">
        <v>3.4077169999999997E-2</v>
      </c>
      <c r="O547" s="32">
        <v>5.7859230000000001E-3</v>
      </c>
      <c r="P547" s="32">
        <v>3.6953515999999999E-2</v>
      </c>
      <c r="Q547" s="32">
        <v>0.66217216499999998</v>
      </c>
      <c r="R547" s="3"/>
      <c r="S547" s="3"/>
      <c r="T547" s="3"/>
      <c r="U547" s="3"/>
      <c r="V547" s="3"/>
      <c r="W547" s="3"/>
      <c r="X547" s="3"/>
      <c r="Y547" s="3"/>
      <c r="Z547" s="3"/>
    </row>
    <row r="548" spans="1:26" ht="15.75" customHeight="1">
      <c r="A548" s="3" t="s">
        <v>767</v>
      </c>
      <c r="B548" s="13" t="s">
        <v>1986</v>
      </c>
      <c r="C548" s="13" t="s">
        <v>2218</v>
      </c>
      <c r="D548" s="35">
        <v>9.8828772999999995E-2</v>
      </c>
      <c r="E548" s="35">
        <v>2.0696686999999998E-2</v>
      </c>
      <c r="F548" s="35">
        <v>1.1038772699999999</v>
      </c>
      <c r="G548" s="17">
        <v>1.7999999999999999E-6</v>
      </c>
      <c r="H548" s="13">
        <v>45549</v>
      </c>
      <c r="I548" s="13">
        <v>2956</v>
      </c>
      <c r="J548" s="13">
        <v>42593</v>
      </c>
      <c r="K548" s="32">
        <v>-9975.7511730000006</v>
      </c>
      <c r="L548" s="32">
        <v>-10942.45414</v>
      </c>
      <c r="M548" s="32">
        <v>1933.405941</v>
      </c>
      <c r="N548" s="32">
        <v>8.8344255999999996E-2</v>
      </c>
      <c r="O548" s="32">
        <v>4.1558475999999997E-2</v>
      </c>
      <c r="P548" s="32">
        <v>0.10893238</v>
      </c>
      <c r="Q548" s="32">
        <v>0.73357889300000001</v>
      </c>
      <c r="R548" s="3"/>
      <c r="S548" s="3"/>
      <c r="T548" s="3"/>
      <c r="U548" s="3"/>
      <c r="V548" s="3"/>
      <c r="W548" s="3"/>
      <c r="X548" s="3"/>
      <c r="Y548" s="3"/>
      <c r="Z548" s="3"/>
    </row>
    <row r="549" spans="1:26" ht="15.75" customHeight="1">
      <c r="A549" s="3" t="s">
        <v>760</v>
      </c>
      <c r="B549" s="13" t="s">
        <v>1965</v>
      </c>
      <c r="C549" s="13" t="s">
        <v>2080</v>
      </c>
      <c r="D549" s="35">
        <v>8.8128730000000002E-2</v>
      </c>
      <c r="E549" s="35">
        <v>1.8464893E-2</v>
      </c>
      <c r="F549" s="35">
        <v>1.0921287019999999</v>
      </c>
      <c r="G549" s="17">
        <v>1.8199999999999999E-6</v>
      </c>
      <c r="H549" s="13">
        <v>44336</v>
      </c>
      <c r="I549" s="13">
        <v>4159</v>
      </c>
      <c r="J549" s="13">
        <v>40177</v>
      </c>
      <c r="K549" s="32">
        <v>-13588.938679999999</v>
      </c>
      <c r="L549" s="32">
        <v>-13799.89309</v>
      </c>
      <c r="M549" s="32">
        <v>421.90881780000001</v>
      </c>
      <c r="N549" s="32">
        <v>1.528667E-2</v>
      </c>
      <c r="O549" s="32">
        <v>9.4710320000000008E-3</v>
      </c>
      <c r="P549" s="32">
        <v>2.0437858E-2</v>
      </c>
      <c r="Q549" s="32">
        <v>0.596061807</v>
      </c>
      <c r="R549" s="3"/>
      <c r="S549" s="3"/>
      <c r="T549" s="3"/>
      <c r="U549" s="3"/>
      <c r="V549" s="3"/>
      <c r="W549" s="3"/>
      <c r="X549" s="3"/>
      <c r="Y549" s="3"/>
      <c r="Z549" s="3"/>
    </row>
    <row r="550" spans="1:26" ht="15.75" customHeight="1">
      <c r="A550" s="3" t="s">
        <v>767</v>
      </c>
      <c r="B550" s="13" t="s">
        <v>1975</v>
      </c>
      <c r="C550" s="13" t="s">
        <v>2219</v>
      </c>
      <c r="D550" s="35">
        <v>5.2635848999999998E-2</v>
      </c>
      <c r="E550" s="35">
        <v>1.1029123E-2</v>
      </c>
      <c r="F550" s="35">
        <v>1.054045744</v>
      </c>
      <c r="G550" s="17">
        <v>1.8199999999999999E-6</v>
      </c>
      <c r="H550" s="13">
        <v>42814</v>
      </c>
      <c r="I550" s="13">
        <v>14009</v>
      </c>
      <c r="J550" s="13">
        <v>28805</v>
      </c>
      <c r="K550" s="32">
        <v>-26573.258300000001</v>
      </c>
      <c r="L550" s="32">
        <v>-27066.254130000001</v>
      </c>
      <c r="M550" s="32">
        <v>985.99166079999998</v>
      </c>
      <c r="N550" s="32">
        <v>1.8214409000000001E-2</v>
      </c>
      <c r="O550" s="32">
        <v>2.2766497E-2</v>
      </c>
      <c r="P550" s="32">
        <v>3.1726712999999997E-2</v>
      </c>
      <c r="Q550" s="32">
        <v>0.58959974999999998</v>
      </c>
      <c r="R550" s="3"/>
      <c r="S550" s="3"/>
      <c r="T550" s="3"/>
      <c r="U550" s="3"/>
      <c r="V550" s="3"/>
      <c r="W550" s="3"/>
      <c r="X550" s="3"/>
      <c r="Y550" s="3"/>
      <c r="Z550" s="3"/>
    </row>
    <row r="551" spans="1:26" ht="15.75" customHeight="1">
      <c r="A551" s="3" t="s">
        <v>760</v>
      </c>
      <c r="B551" s="13" t="s">
        <v>1969</v>
      </c>
      <c r="C551" s="13" t="s">
        <v>1989</v>
      </c>
      <c r="D551" s="35">
        <v>7.1790709999999994E-2</v>
      </c>
      <c r="E551" s="35">
        <v>1.5047375999999999E-2</v>
      </c>
      <c r="F551" s="35">
        <v>1.074430453</v>
      </c>
      <c r="G551" s="17">
        <v>1.8300000000000001E-6</v>
      </c>
      <c r="H551" s="13">
        <v>43512</v>
      </c>
      <c r="I551" s="13">
        <v>6796</v>
      </c>
      <c r="J551" s="13">
        <v>36716</v>
      </c>
      <c r="K551" s="32">
        <v>-18471.522540000002</v>
      </c>
      <c r="L551" s="32">
        <v>-18853.413519999998</v>
      </c>
      <c r="M551" s="32">
        <v>763.78195049999999</v>
      </c>
      <c r="N551" s="32">
        <v>2.0255800000000001E-2</v>
      </c>
      <c r="O551" s="32">
        <v>1.7400201000000001E-2</v>
      </c>
      <c r="P551" s="32">
        <v>3.0020267999999999E-2</v>
      </c>
      <c r="Q551" s="32">
        <v>0.60001535100000003</v>
      </c>
      <c r="R551" s="3"/>
      <c r="S551" s="3"/>
      <c r="T551" s="3"/>
      <c r="U551" s="3"/>
      <c r="V551" s="3"/>
      <c r="W551" s="3"/>
      <c r="X551" s="3"/>
      <c r="Y551" s="3"/>
      <c r="Z551" s="3"/>
    </row>
    <row r="552" spans="1:26" ht="15.75" customHeight="1">
      <c r="A552" s="3" t="s">
        <v>765</v>
      </c>
      <c r="B552" s="13" t="s">
        <v>1960</v>
      </c>
      <c r="C552" s="13" t="s">
        <v>2046</v>
      </c>
      <c r="D552" s="35">
        <v>6.1134463999999999E-2</v>
      </c>
      <c r="E552" s="35">
        <v>1.2823918E-2</v>
      </c>
      <c r="F552" s="35">
        <v>1.063041846</v>
      </c>
      <c r="G552" s="17">
        <v>1.8700000000000001E-6</v>
      </c>
      <c r="H552" s="13">
        <v>44352</v>
      </c>
      <c r="I552" s="13">
        <v>8835</v>
      </c>
      <c r="J552" s="13">
        <v>35517</v>
      </c>
      <c r="K552" s="32">
        <v>-21807.31566</v>
      </c>
      <c r="L552" s="32">
        <v>-22144.685079999999</v>
      </c>
      <c r="M552" s="32">
        <v>674.73884999999996</v>
      </c>
      <c r="N552" s="32">
        <v>1.5234780999999999E-2</v>
      </c>
      <c r="O552" s="32">
        <v>1.5098131000000001E-2</v>
      </c>
      <c r="P552" s="32">
        <v>2.390455E-2</v>
      </c>
      <c r="Q552" s="32">
        <v>0.58384058000000005</v>
      </c>
      <c r="R552" s="3"/>
      <c r="S552" s="3"/>
      <c r="T552" s="3"/>
      <c r="U552" s="3"/>
      <c r="V552" s="3"/>
      <c r="W552" s="3"/>
      <c r="X552" s="3"/>
      <c r="Y552" s="3"/>
      <c r="Z552" s="3"/>
    </row>
    <row r="553" spans="1:26" ht="15.75" customHeight="1">
      <c r="A553" s="3" t="s">
        <v>765</v>
      </c>
      <c r="B553" s="13" t="s">
        <v>2034</v>
      </c>
      <c r="C553" s="13" t="s">
        <v>2050</v>
      </c>
      <c r="D553" s="35">
        <v>0.110895274</v>
      </c>
      <c r="E553" s="35">
        <v>2.3276525999999999E-2</v>
      </c>
      <c r="F553" s="35">
        <v>1.117277893</v>
      </c>
      <c r="G553" s="17">
        <v>1.9E-6</v>
      </c>
      <c r="H553" s="13">
        <v>43753</v>
      </c>
      <c r="I553" s="13">
        <v>2243</v>
      </c>
      <c r="J553" s="13">
        <v>41510</v>
      </c>
      <c r="K553" s="32">
        <v>-8681.7368110000007</v>
      </c>
      <c r="L553" s="32">
        <v>-8847.8808929999996</v>
      </c>
      <c r="M553" s="32">
        <v>332.28816419999998</v>
      </c>
      <c r="N553" s="32">
        <v>1.8777839000000001E-2</v>
      </c>
      <c r="O553" s="32">
        <v>7.5658710000000001E-3</v>
      </c>
      <c r="P553" s="32">
        <v>2.2743955999999999E-2</v>
      </c>
      <c r="Q553" s="32">
        <v>0.60995397399999995</v>
      </c>
      <c r="R553" s="3"/>
      <c r="S553" s="3"/>
      <c r="T553" s="3"/>
      <c r="U553" s="3"/>
      <c r="V553" s="3"/>
      <c r="W553" s="3"/>
      <c r="X553" s="3"/>
      <c r="Y553" s="3"/>
      <c r="Z553" s="3"/>
    </row>
    <row r="554" spans="1:26" ht="15.75" customHeight="1">
      <c r="A554" s="3" t="s">
        <v>760</v>
      </c>
      <c r="B554" s="13" t="s">
        <v>1952</v>
      </c>
      <c r="C554" s="13" t="s">
        <v>1983</v>
      </c>
      <c r="D554" s="35">
        <v>0.22505582700000001</v>
      </c>
      <c r="E554" s="35">
        <v>4.7295015000000003E-2</v>
      </c>
      <c r="F554" s="35">
        <v>1.252392631</v>
      </c>
      <c r="G554" s="17">
        <v>1.95E-6</v>
      </c>
      <c r="H554" s="13">
        <v>46186</v>
      </c>
      <c r="I554" s="13">
        <v>587</v>
      </c>
      <c r="J554" s="13">
        <v>45599</v>
      </c>
      <c r="K554" s="32">
        <v>-2960.5827709999999</v>
      </c>
      <c r="L554" s="32">
        <v>-3145.747879</v>
      </c>
      <c r="M554" s="32">
        <v>370.33021550000001</v>
      </c>
      <c r="N554" s="32">
        <v>5.8862031000000002E-2</v>
      </c>
      <c r="O554" s="32">
        <v>7.9861749999999999E-3</v>
      </c>
      <c r="P554" s="32">
        <v>6.2710392000000004E-2</v>
      </c>
      <c r="Q554" s="32">
        <v>0.73474017800000002</v>
      </c>
      <c r="R554" s="3"/>
      <c r="S554" s="3"/>
      <c r="T554" s="3"/>
      <c r="U554" s="3"/>
      <c r="V554" s="3"/>
      <c r="W554" s="3"/>
      <c r="X554" s="3"/>
      <c r="Y554" s="3"/>
      <c r="Z554" s="3"/>
    </row>
    <row r="555" spans="1:26" ht="15.75" customHeight="1">
      <c r="A555" s="3" t="s">
        <v>767</v>
      </c>
      <c r="B555" s="13" t="s">
        <v>2034</v>
      </c>
      <c r="C555" s="13" t="s">
        <v>2220</v>
      </c>
      <c r="D555" s="35">
        <v>0.16028600000000001</v>
      </c>
      <c r="E555" s="35">
        <v>3.3697339999999999E-2</v>
      </c>
      <c r="F555" s="35">
        <v>1.173846543</v>
      </c>
      <c r="G555" s="17">
        <v>1.9700000000000002E-6</v>
      </c>
      <c r="H555" s="13">
        <v>46067</v>
      </c>
      <c r="I555" s="13">
        <v>1023</v>
      </c>
      <c r="J555" s="13">
        <v>45044</v>
      </c>
      <c r="K555" s="32">
        <v>-4761.1535169999997</v>
      </c>
      <c r="L555" s="32">
        <v>-4906.4827930000001</v>
      </c>
      <c r="M555" s="32">
        <v>290.6585518</v>
      </c>
      <c r="N555" s="32">
        <v>2.9619848000000001E-2</v>
      </c>
      <c r="O555" s="32">
        <v>6.2896109999999996E-3</v>
      </c>
      <c r="P555" s="32">
        <v>3.2782971000000001E-2</v>
      </c>
      <c r="Q555" s="32">
        <v>0.65389598900000001</v>
      </c>
      <c r="R555" s="3"/>
      <c r="S555" s="3"/>
      <c r="T555" s="3"/>
      <c r="U555" s="3"/>
      <c r="V555" s="3"/>
      <c r="W555" s="3"/>
      <c r="X555" s="3"/>
      <c r="Y555" s="3"/>
      <c r="Z555" s="3"/>
    </row>
    <row r="556" spans="1:26" ht="15.75" customHeight="1">
      <c r="A556" s="3" t="s">
        <v>767</v>
      </c>
      <c r="B556" s="13" t="s">
        <v>1969</v>
      </c>
      <c r="C556" s="13" t="s">
        <v>2221</v>
      </c>
      <c r="D556" s="35">
        <v>7.7478645999999998E-2</v>
      </c>
      <c r="E556" s="35">
        <v>1.6293478E-2</v>
      </c>
      <c r="F556" s="35">
        <v>1.080559158</v>
      </c>
      <c r="G556" s="17">
        <v>1.9800000000000001E-6</v>
      </c>
      <c r="H556" s="13">
        <v>45221</v>
      </c>
      <c r="I556" s="13">
        <v>4800</v>
      </c>
      <c r="J556" s="13">
        <v>40421</v>
      </c>
      <c r="K556" s="32">
        <v>-14969.303669999999</v>
      </c>
      <c r="L556" s="32">
        <v>-15301.86564</v>
      </c>
      <c r="M556" s="32">
        <v>665.12394159999997</v>
      </c>
      <c r="N556" s="32">
        <v>2.1733426E-2</v>
      </c>
      <c r="O556" s="32">
        <v>1.4600659E-2</v>
      </c>
      <c r="P556" s="32">
        <v>2.9691915999999999E-2</v>
      </c>
      <c r="Q556" s="32">
        <v>0.61749061999999999</v>
      </c>
      <c r="R556" s="3"/>
      <c r="S556" s="3"/>
      <c r="T556" s="3"/>
      <c r="U556" s="3"/>
      <c r="V556" s="3"/>
      <c r="W556" s="3"/>
      <c r="X556" s="3"/>
      <c r="Y556" s="3"/>
      <c r="Z556" s="3"/>
    </row>
    <row r="557" spans="1:26" ht="15.75" customHeight="1">
      <c r="A557" s="3" t="s">
        <v>767</v>
      </c>
      <c r="B557" s="13" t="s">
        <v>1975</v>
      </c>
      <c r="C557" s="13" t="s">
        <v>2222</v>
      </c>
      <c r="D557" s="35">
        <v>0.39217411600000002</v>
      </c>
      <c r="E557" s="35">
        <v>8.2466065000000005E-2</v>
      </c>
      <c r="F557" s="35">
        <v>1.4801954150000001</v>
      </c>
      <c r="G557" s="17">
        <v>1.9800000000000001E-6</v>
      </c>
      <c r="H557" s="13">
        <v>46273</v>
      </c>
      <c r="I557" s="13">
        <v>165</v>
      </c>
      <c r="J557" s="13">
        <v>46108</v>
      </c>
      <c r="K557" s="32">
        <v>-1031.4654169999999</v>
      </c>
      <c r="L557" s="32">
        <v>-1094.706265</v>
      </c>
      <c r="M557" s="32">
        <v>126.48169489999999</v>
      </c>
      <c r="N557" s="32">
        <v>5.7769695000000003E-2</v>
      </c>
      <c r="O557" s="32">
        <v>2.7296479999999999E-3</v>
      </c>
      <c r="P557" s="32">
        <v>5.9066399999999998E-2</v>
      </c>
      <c r="Q557" s="32">
        <v>0.73320885599999996</v>
      </c>
      <c r="R557" s="3"/>
      <c r="S557" s="3"/>
      <c r="T557" s="3"/>
      <c r="U557" s="3"/>
      <c r="V557" s="3"/>
      <c r="W557" s="3"/>
      <c r="X557" s="3"/>
      <c r="Y557" s="3"/>
      <c r="Z557" s="3"/>
    </row>
    <row r="558" spans="1:26" ht="15.75" customHeight="1">
      <c r="A558" s="3" t="s">
        <v>770</v>
      </c>
      <c r="B558" s="13" t="s">
        <v>1965</v>
      </c>
      <c r="C558" s="13" t="s">
        <v>1966</v>
      </c>
      <c r="D558" s="35">
        <v>5.0022173000000003E-2</v>
      </c>
      <c r="E558" s="35">
        <v>1.0519505E-2</v>
      </c>
      <c r="F558" s="35">
        <v>1.051294406</v>
      </c>
      <c r="G558" s="17">
        <v>1.9800000000000001E-6</v>
      </c>
      <c r="H558" s="13">
        <v>43647</v>
      </c>
      <c r="I558" s="13">
        <v>16028</v>
      </c>
      <c r="J558" s="13">
        <v>27619</v>
      </c>
      <c r="K558" s="32">
        <v>-28077.712589999999</v>
      </c>
      <c r="L558" s="32">
        <v>-28696.10787</v>
      </c>
      <c r="M558" s="32">
        <v>1236.790571</v>
      </c>
      <c r="N558" s="32">
        <v>2.1549796999999999E-2</v>
      </c>
      <c r="O558" s="32">
        <v>2.7938504999999999E-2</v>
      </c>
      <c r="P558" s="32">
        <v>3.8193257000000001E-2</v>
      </c>
      <c r="Q558" s="32">
        <v>0.59594763900000003</v>
      </c>
      <c r="R558" s="3"/>
      <c r="S558" s="3"/>
      <c r="T558" s="3"/>
      <c r="U558" s="3"/>
      <c r="V558" s="3"/>
      <c r="W558" s="3"/>
      <c r="X558" s="3"/>
      <c r="Y558" s="3"/>
      <c r="Z558" s="3"/>
    </row>
    <row r="559" spans="1:26" ht="15.75" customHeight="1">
      <c r="A559" s="3" t="s">
        <v>767</v>
      </c>
      <c r="B559" s="13" t="s">
        <v>1965</v>
      </c>
      <c r="C559" s="13" t="s">
        <v>2151</v>
      </c>
      <c r="D559" s="35">
        <v>9.8285470999999999E-2</v>
      </c>
      <c r="E559" s="35">
        <v>2.0677451999999999E-2</v>
      </c>
      <c r="F559" s="35">
        <v>1.103277694</v>
      </c>
      <c r="G559" s="17">
        <v>1.9999999999999999E-6</v>
      </c>
      <c r="H559" s="13">
        <v>45043</v>
      </c>
      <c r="I559" s="13">
        <v>2809</v>
      </c>
      <c r="J559" s="13">
        <v>42234</v>
      </c>
      <c r="K559" s="32">
        <v>-10404.187900000001</v>
      </c>
      <c r="L559" s="32">
        <v>-10513.914360000001</v>
      </c>
      <c r="M559" s="32">
        <v>219.45292520000001</v>
      </c>
      <c r="N559" s="32">
        <v>1.0436309E-2</v>
      </c>
      <c r="O559" s="32">
        <v>4.860227E-3</v>
      </c>
      <c r="P559" s="32">
        <v>1.3029436E-2</v>
      </c>
      <c r="Q559" s="32">
        <v>0.58176212699999996</v>
      </c>
      <c r="R559" s="3"/>
      <c r="S559" s="3"/>
      <c r="T559" s="3"/>
      <c r="U559" s="3"/>
      <c r="V559" s="3"/>
      <c r="W559" s="3"/>
      <c r="X559" s="3"/>
      <c r="Y559" s="3"/>
      <c r="Z559" s="3"/>
    </row>
    <row r="560" spans="1:26" ht="15.75" customHeight="1">
      <c r="A560" s="3" t="s">
        <v>1955</v>
      </c>
      <c r="B560" s="13" t="s">
        <v>1965</v>
      </c>
      <c r="C560" s="13" t="s">
        <v>2210</v>
      </c>
      <c r="D560" s="35">
        <v>9.4348515999999993E-2</v>
      </c>
      <c r="E560" s="35">
        <v>1.9868571000000002E-2</v>
      </c>
      <c r="F560" s="35">
        <v>1.098942678</v>
      </c>
      <c r="G560" s="17">
        <v>2.0499999999999999E-6</v>
      </c>
      <c r="H560" s="13">
        <v>45130</v>
      </c>
      <c r="I560" s="13">
        <v>3438</v>
      </c>
      <c r="J560" s="13">
        <v>41692</v>
      </c>
      <c r="K560" s="32">
        <v>-12003.52389</v>
      </c>
      <c r="L560" s="32">
        <v>-12155.26043</v>
      </c>
      <c r="M560" s="32">
        <v>303.47308500000003</v>
      </c>
      <c r="N560" s="32">
        <v>1.24832E-2</v>
      </c>
      <c r="O560" s="32">
        <v>6.7018620000000003E-3</v>
      </c>
      <c r="P560" s="32">
        <v>1.6091654E-2</v>
      </c>
      <c r="Q560" s="32">
        <v>0.58841900199999997</v>
      </c>
      <c r="R560" s="3"/>
      <c r="S560" s="3"/>
      <c r="T560" s="3"/>
      <c r="U560" s="3"/>
      <c r="V560" s="3"/>
      <c r="W560" s="3"/>
      <c r="X560" s="3"/>
      <c r="Y560" s="3"/>
      <c r="Z560" s="3"/>
    </row>
    <row r="561" spans="1:26" ht="15.75" customHeight="1">
      <c r="A561" s="3" t="s">
        <v>762</v>
      </c>
      <c r="B561" s="13" t="s">
        <v>1967</v>
      </c>
      <c r="C561" s="13" t="s">
        <v>1968</v>
      </c>
      <c r="D561" s="35">
        <v>-5.4241782000000002E-2</v>
      </c>
      <c r="E561" s="35">
        <v>1.1424421000000001E-2</v>
      </c>
      <c r="F561" s="35">
        <v>0.94720306300000001</v>
      </c>
      <c r="G561" s="17">
        <v>2.0600000000000002E-6</v>
      </c>
      <c r="H561" s="13">
        <v>43531</v>
      </c>
      <c r="I561" s="13">
        <v>27565</v>
      </c>
      <c r="J561" s="13">
        <v>15966</v>
      </c>
      <c r="K561" s="32">
        <v>-28180.079539999999</v>
      </c>
      <c r="L561" s="32">
        <v>-28609.265770000002</v>
      </c>
      <c r="M561" s="32">
        <v>858.37245740000003</v>
      </c>
      <c r="N561" s="32">
        <v>1.5001651E-2</v>
      </c>
      <c r="O561" s="32">
        <v>1.9525507000000001E-2</v>
      </c>
      <c r="P561" s="32">
        <v>2.6697054000000001E-2</v>
      </c>
      <c r="Q561" s="32">
        <v>0.58181858600000003</v>
      </c>
      <c r="R561" s="3"/>
      <c r="S561" s="3"/>
      <c r="T561" s="3"/>
      <c r="U561" s="3"/>
      <c r="V561" s="3"/>
      <c r="W561" s="3"/>
      <c r="X561" s="3"/>
      <c r="Y561" s="3"/>
      <c r="Z561" s="3"/>
    </row>
    <row r="562" spans="1:26" ht="15.75" customHeight="1">
      <c r="A562" s="3" t="s">
        <v>770</v>
      </c>
      <c r="B562" s="13" t="s">
        <v>1967</v>
      </c>
      <c r="C562" s="13" t="s">
        <v>2223</v>
      </c>
      <c r="D562" s="35">
        <v>0.17723115</v>
      </c>
      <c r="E562" s="35">
        <v>3.7336290000000001E-2</v>
      </c>
      <c r="F562" s="35">
        <v>1.1939070329999999</v>
      </c>
      <c r="G562" s="17">
        <v>2.0700000000000001E-6</v>
      </c>
      <c r="H562" s="13">
        <v>46190</v>
      </c>
      <c r="I562" s="13">
        <v>814</v>
      </c>
      <c r="J562" s="13">
        <v>45376</v>
      </c>
      <c r="K562" s="32">
        <v>-3888.1977929999998</v>
      </c>
      <c r="L562" s="32">
        <v>-4094.1713920000002</v>
      </c>
      <c r="M562" s="32">
        <v>411.94719839999999</v>
      </c>
      <c r="N562" s="32">
        <v>5.0308983000000002E-2</v>
      </c>
      <c r="O562" s="32">
        <v>8.8788840000000001E-3</v>
      </c>
      <c r="P562" s="32">
        <v>5.4655848E-2</v>
      </c>
      <c r="Q562" s="32">
        <v>0.70158244299999994</v>
      </c>
      <c r="R562" s="3"/>
      <c r="S562" s="3"/>
      <c r="T562" s="3"/>
      <c r="U562" s="3"/>
      <c r="V562" s="3"/>
      <c r="W562" s="3"/>
      <c r="X562" s="3"/>
      <c r="Y562" s="3"/>
      <c r="Z562" s="3"/>
    </row>
    <row r="563" spans="1:26" ht="15.75" customHeight="1">
      <c r="A563" s="3" t="s">
        <v>767</v>
      </c>
      <c r="B563" s="13" t="s">
        <v>2001</v>
      </c>
      <c r="C563" s="13" t="s">
        <v>2208</v>
      </c>
      <c r="D563" s="35">
        <v>-6.8244344999999998E-2</v>
      </c>
      <c r="E563" s="35">
        <v>1.4380184000000001E-2</v>
      </c>
      <c r="F563" s="35">
        <v>0.93403221999999997</v>
      </c>
      <c r="G563" s="17">
        <v>2.08E-6</v>
      </c>
      <c r="H563" s="13">
        <v>43904</v>
      </c>
      <c r="I563" s="13">
        <v>6437</v>
      </c>
      <c r="J563" s="13">
        <v>37467</v>
      </c>
      <c r="K563" s="32">
        <v>-17973.464909999999</v>
      </c>
      <c r="L563" s="32">
        <v>-18298.873319999999</v>
      </c>
      <c r="M563" s="32">
        <v>650.81680979999999</v>
      </c>
      <c r="N563" s="32">
        <v>1.7782974999999999E-2</v>
      </c>
      <c r="O563" s="32">
        <v>1.4714303999999999E-2</v>
      </c>
      <c r="P563" s="32">
        <v>2.6019463E-2</v>
      </c>
      <c r="Q563" s="32">
        <v>0.59692653799999995</v>
      </c>
      <c r="R563" s="3"/>
      <c r="S563" s="3"/>
      <c r="T563" s="3"/>
      <c r="U563" s="3"/>
      <c r="V563" s="3"/>
      <c r="W563" s="3"/>
      <c r="X563" s="3"/>
      <c r="Y563" s="3"/>
      <c r="Z563" s="3"/>
    </row>
    <row r="564" spans="1:26" ht="15.75" customHeight="1">
      <c r="A564" s="3" t="s">
        <v>1955</v>
      </c>
      <c r="B564" s="13" t="s">
        <v>1965</v>
      </c>
      <c r="C564" s="13" t="s">
        <v>2141</v>
      </c>
      <c r="D564" s="35">
        <v>0.20017322700000001</v>
      </c>
      <c r="E564" s="35">
        <v>4.2250204E-2</v>
      </c>
      <c r="F564" s="35">
        <v>1.221614357</v>
      </c>
      <c r="G564" s="17">
        <v>2.1600000000000001E-6</v>
      </c>
      <c r="H564" s="13">
        <v>45952</v>
      </c>
      <c r="I564" s="13">
        <v>706</v>
      </c>
      <c r="J564" s="13">
        <v>45246</v>
      </c>
      <c r="K564" s="32">
        <v>-3591.4101099999998</v>
      </c>
      <c r="L564" s="32">
        <v>-3648.6191829999998</v>
      </c>
      <c r="M564" s="32">
        <v>114.4181461</v>
      </c>
      <c r="N564" s="32">
        <v>1.567965E-2</v>
      </c>
      <c r="O564" s="32">
        <v>2.4868519999999999E-3</v>
      </c>
      <c r="P564" s="32">
        <v>1.6936467E-2</v>
      </c>
      <c r="Q564" s="32">
        <v>0.612249135</v>
      </c>
      <c r="R564" s="3"/>
      <c r="S564" s="3"/>
      <c r="T564" s="3"/>
      <c r="U564" s="3"/>
      <c r="V564" s="3"/>
      <c r="W564" s="3"/>
      <c r="X564" s="3"/>
      <c r="Y564" s="3"/>
      <c r="Z564" s="3"/>
    </row>
    <row r="565" spans="1:26" ht="15.75" customHeight="1">
      <c r="A565" s="3" t="s">
        <v>1955</v>
      </c>
      <c r="B565" s="13" t="s">
        <v>1986</v>
      </c>
      <c r="C565" s="13" t="s">
        <v>2218</v>
      </c>
      <c r="D565" s="35">
        <v>0.103146922</v>
      </c>
      <c r="E565" s="35">
        <v>2.1813142000000001E-2</v>
      </c>
      <c r="F565" s="35">
        <v>1.1086542829999999</v>
      </c>
      <c r="G565" s="17">
        <v>2.26E-6</v>
      </c>
      <c r="H565" s="13">
        <v>45549</v>
      </c>
      <c r="I565" s="13">
        <v>2956</v>
      </c>
      <c r="J565" s="13">
        <v>42593</v>
      </c>
      <c r="K565" s="32">
        <v>-9975.9727019999991</v>
      </c>
      <c r="L565" s="32">
        <v>-10942.45414</v>
      </c>
      <c r="M565" s="32">
        <v>1932.962884</v>
      </c>
      <c r="N565" s="32">
        <v>8.8324010999999994E-2</v>
      </c>
      <c r="O565" s="32">
        <v>4.1549152999999998E-2</v>
      </c>
      <c r="P565" s="32">
        <v>0.10890794299999999</v>
      </c>
      <c r="Q565" s="32">
        <v>0.73350607599999995</v>
      </c>
      <c r="R565" s="3"/>
      <c r="S565" s="3"/>
      <c r="T565" s="3"/>
      <c r="U565" s="3"/>
      <c r="V565" s="3"/>
      <c r="W565" s="3"/>
      <c r="X565" s="3"/>
      <c r="Y565" s="3"/>
      <c r="Z565" s="3"/>
    </row>
    <row r="566" spans="1:26" ht="15.75" customHeight="1">
      <c r="A566" s="3" t="s">
        <v>1955</v>
      </c>
      <c r="B566" s="13" t="s">
        <v>2034</v>
      </c>
      <c r="C566" s="13" t="s">
        <v>2220</v>
      </c>
      <c r="D566" s="35">
        <v>0.16768798700000001</v>
      </c>
      <c r="E566" s="35">
        <v>3.5459830999999997E-2</v>
      </c>
      <c r="F566" s="35">
        <v>1.1825675760000001</v>
      </c>
      <c r="G566" s="17">
        <v>2.26E-6</v>
      </c>
      <c r="H566" s="13">
        <v>46067</v>
      </c>
      <c r="I566" s="13">
        <v>1023</v>
      </c>
      <c r="J566" s="13">
        <v>45044</v>
      </c>
      <c r="K566" s="32">
        <v>-4761.2847309999997</v>
      </c>
      <c r="L566" s="32">
        <v>-4906.4827930000001</v>
      </c>
      <c r="M566" s="32">
        <v>290.39612440000002</v>
      </c>
      <c r="N566" s="32">
        <v>2.9593105000000001E-2</v>
      </c>
      <c r="O566" s="32">
        <v>6.2839510000000003E-3</v>
      </c>
      <c r="P566" s="32">
        <v>3.2753466000000002E-2</v>
      </c>
      <c r="Q566" s="32">
        <v>0.65348969499999998</v>
      </c>
      <c r="R566" s="3"/>
      <c r="S566" s="3"/>
      <c r="T566" s="3"/>
      <c r="U566" s="3"/>
      <c r="V566" s="3"/>
      <c r="W566" s="3"/>
      <c r="X566" s="3"/>
      <c r="Y566" s="3"/>
      <c r="Z566" s="3"/>
    </row>
    <row r="567" spans="1:26" ht="15.75" customHeight="1">
      <c r="A567" s="3" t="s">
        <v>1955</v>
      </c>
      <c r="B567" s="13" t="s">
        <v>2014</v>
      </c>
      <c r="C567" s="13" t="s">
        <v>2224</v>
      </c>
      <c r="D567" s="35">
        <v>0.136352112</v>
      </c>
      <c r="E567" s="35">
        <v>2.8843692000000001E-2</v>
      </c>
      <c r="F567" s="35">
        <v>1.146085373</v>
      </c>
      <c r="G567" s="17">
        <v>2.2800000000000002E-6</v>
      </c>
      <c r="H567" s="13">
        <v>45647</v>
      </c>
      <c r="I567" s="13">
        <v>1546</v>
      </c>
      <c r="J567" s="13">
        <v>44101</v>
      </c>
      <c r="K567" s="32">
        <v>-6706.3318920000002</v>
      </c>
      <c r="L567" s="32">
        <v>-6753.1415829999996</v>
      </c>
      <c r="M567" s="32">
        <v>93.619382150000007</v>
      </c>
      <c r="N567" s="32">
        <v>6.9315430000000001E-3</v>
      </c>
      <c r="O567" s="32">
        <v>2.048841E-3</v>
      </c>
      <c r="P567" s="32">
        <v>7.999305E-3</v>
      </c>
      <c r="Q567" s="32">
        <v>0.56946711400000005</v>
      </c>
      <c r="R567" s="3"/>
      <c r="S567" s="3"/>
      <c r="T567" s="3"/>
      <c r="U567" s="3"/>
      <c r="V567" s="3"/>
      <c r="W567" s="3"/>
      <c r="X567" s="3"/>
      <c r="Y567" s="3"/>
      <c r="Z567" s="3"/>
    </row>
    <row r="568" spans="1:26" ht="15.75" customHeight="1">
      <c r="A568" s="3" t="s">
        <v>765</v>
      </c>
      <c r="B568" s="13" t="s">
        <v>1998</v>
      </c>
      <c r="C568" s="13" t="s">
        <v>2203</v>
      </c>
      <c r="D568" s="35">
        <v>-6.6398224000000006E-2</v>
      </c>
      <c r="E568" s="35">
        <v>1.4049236999999999E-2</v>
      </c>
      <c r="F568" s="35">
        <v>0.93575814899999998</v>
      </c>
      <c r="G568" s="17">
        <v>2.2900000000000001E-6</v>
      </c>
      <c r="H568" s="13">
        <v>44638</v>
      </c>
      <c r="I568" s="13">
        <v>7576</v>
      </c>
      <c r="J568" s="13">
        <v>37062</v>
      </c>
      <c r="K568" s="32">
        <v>-18671.269749999999</v>
      </c>
      <c r="L568" s="32">
        <v>-20330.079529999999</v>
      </c>
      <c r="M568" s="32">
        <v>3317.6195550000002</v>
      </c>
      <c r="N568" s="32">
        <v>8.1593866000000001E-2</v>
      </c>
      <c r="O568" s="32">
        <v>7.1627999999999997E-2</v>
      </c>
      <c r="P568" s="32">
        <v>0.119812819</v>
      </c>
      <c r="Q568" s="32">
        <v>0.70455826899999996</v>
      </c>
      <c r="R568" s="3"/>
      <c r="S568" s="3"/>
      <c r="T568" s="3"/>
      <c r="U568" s="3"/>
      <c r="V568" s="3"/>
      <c r="W568" s="3"/>
      <c r="X568" s="3"/>
      <c r="Y568" s="3"/>
      <c r="Z568" s="3"/>
    </row>
    <row r="569" spans="1:26" ht="15.75" customHeight="1">
      <c r="A569" s="3" t="s">
        <v>765</v>
      </c>
      <c r="B569" s="13" t="s">
        <v>1981</v>
      </c>
      <c r="C569" s="13" t="s">
        <v>2118</v>
      </c>
      <c r="D569" s="35">
        <v>0.12384118</v>
      </c>
      <c r="E569" s="35">
        <v>2.6248545000000002E-2</v>
      </c>
      <c r="F569" s="35">
        <v>1.131836098</v>
      </c>
      <c r="G569" s="17">
        <v>2.3800000000000001E-6</v>
      </c>
      <c r="H569" s="13">
        <v>45971</v>
      </c>
      <c r="I569" s="13">
        <v>1761</v>
      </c>
      <c r="J569" s="13">
        <v>44210</v>
      </c>
      <c r="K569" s="32">
        <v>-7162.587125</v>
      </c>
      <c r="L569" s="32">
        <v>-7471.4408229999999</v>
      </c>
      <c r="M569" s="32">
        <v>617.70739609999998</v>
      </c>
      <c r="N569" s="32">
        <v>4.1337903000000002E-2</v>
      </c>
      <c r="O569" s="32">
        <v>1.3347021000000001E-2</v>
      </c>
      <c r="P569" s="32">
        <v>4.8095829E-2</v>
      </c>
      <c r="Q569" s="32">
        <v>0.67125494600000002</v>
      </c>
      <c r="R569" s="3"/>
      <c r="S569" s="3"/>
      <c r="T569" s="3"/>
      <c r="U569" s="3"/>
      <c r="V569" s="3"/>
      <c r="W569" s="3"/>
      <c r="X569" s="3"/>
      <c r="Y569" s="3"/>
      <c r="Z569" s="3"/>
    </row>
    <row r="570" spans="1:26" ht="15.75" customHeight="1">
      <c r="A570" s="3" t="s">
        <v>1955</v>
      </c>
      <c r="B570" s="13" t="s">
        <v>1975</v>
      </c>
      <c r="C570" s="13" t="s">
        <v>2171</v>
      </c>
      <c r="D570" s="35">
        <v>6.8307107000000006E-2</v>
      </c>
      <c r="E570" s="35">
        <v>1.4490398E-2</v>
      </c>
      <c r="F570" s="35">
        <v>1.070694075</v>
      </c>
      <c r="G570" s="17">
        <v>2.43E-6</v>
      </c>
      <c r="H570" s="13">
        <v>43467</v>
      </c>
      <c r="I570" s="13">
        <v>7088</v>
      </c>
      <c r="J570" s="13">
        <v>36379</v>
      </c>
      <c r="K570" s="32">
        <v>-19134.16129</v>
      </c>
      <c r="L570" s="32">
        <v>-19330.62673</v>
      </c>
      <c r="M570" s="32">
        <v>392.93087539999999</v>
      </c>
      <c r="N570" s="32">
        <v>1.0163428E-2</v>
      </c>
      <c r="O570" s="32">
        <v>8.9990160000000003E-3</v>
      </c>
      <c r="P570" s="32">
        <v>1.5275511E-2</v>
      </c>
      <c r="Q570" s="32">
        <v>0.571856429</v>
      </c>
      <c r="R570" s="3"/>
      <c r="S570" s="3"/>
      <c r="T570" s="3"/>
      <c r="U570" s="3"/>
      <c r="V570" s="3"/>
      <c r="W570" s="3"/>
      <c r="X570" s="3"/>
      <c r="Y570" s="3"/>
      <c r="Z570" s="3"/>
    </row>
    <row r="571" spans="1:26" ht="15.75" customHeight="1">
      <c r="A571" s="3" t="s">
        <v>1955</v>
      </c>
      <c r="B571" s="13" t="s">
        <v>2070</v>
      </c>
      <c r="C571" s="13" t="s">
        <v>2225</v>
      </c>
      <c r="D571" s="35">
        <v>9.9509562999999995E-2</v>
      </c>
      <c r="E571" s="35">
        <v>2.1125120000000001E-2</v>
      </c>
      <c r="F571" s="35">
        <v>1.1046290350000001</v>
      </c>
      <c r="G571" s="17">
        <v>2.4700000000000001E-6</v>
      </c>
      <c r="H571" s="13">
        <v>44798</v>
      </c>
      <c r="I571" s="13">
        <v>3012</v>
      </c>
      <c r="J571" s="13">
        <v>41786</v>
      </c>
      <c r="K571" s="32">
        <v>-10869.14934</v>
      </c>
      <c r="L571" s="32">
        <v>-11039.4673</v>
      </c>
      <c r="M571" s="32">
        <v>340.63593530000003</v>
      </c>
      <c r="N571" s="32">
        <v>1.5428097E-2</v>
      </c>
      <c r="O571" s="32">
        <v>7.5749839999999999E-3</v>
      </c>
      <c r="P571" s="32">
        <v>1.9466943E-2</v>
      </c>
      <c r="Q571" s="32">
        <v>0.59753102199999997</v>
      </c>
      <c r="R571" s="3"/>
      <c r="S571" s="3"/>
      <c r="T571" s="3"/>
      <c r="U571" s="3"/>
      <c r="V571" s="3"/>
      <c r="W571" s="3"/>
      <c r="X571" s="3"/>
      <c r="Y571" s="3"/>
      <c r="Z571" s="3"/>
    </row>
    <row r="572" spans="1:26" ht="15.75" customHeight="1">
      <c r="A572" s="3" t="s">
        <v>1955</v>
      </c>
      <c r="B572" s="13" t="s">
        <v>1975</v>
      </c>
      <c r="C572" s="13" t="s">
        <v>2159</v>
      </c>
      <c r="D572" s="35">
        <v>9.3214729999999996E-2</v>
      </c>
      <c r="E572" s="35">
        <v>1.9802984999999999E-2</v>
      </c>
      <c r="F572" s="35">
        <v>1.097697419</v>
      </c>
      <c r="G572" s="17">
        <v>2.5100000000000001E-6</v>
      </c>
      <c r="H572" s="13">
        <v>44738</v>
      </c>
      <c r="I572" s="13">
        <v>3462</v>
      </c>
      <c r="J572" s="13">
        <v>41276</v>
      </c>
      <c r="K572" s="32">
        <v>-12028.92607</v>
      </c>
      <c r="L572" s="32">
        <v>-12183.630709999999</v>
      </c>
      <c r="M572" s="32">
        <v>309.40926660000002</v>
      </c>
      <c r="N572" s="32">
        <v>1.2697745E-2</v>
      </c>
      <c r="O572" s="32">
        <v>6.8921670000000003E-3</v>
      </c>
      <c r="P572" s="32">
        <v>1.6411312000000001E-2</v>
      </c>
      <c r="Q572" s="32">
        <v>0.58743184400000004</v>
      </c>
      <c r="R572" s="3"/>
      <c r="S572" s="3"/>
      <c r="T572" s="3"/>
      <c r="U572" s="3"/>
      <c r="V572" s="3"/>
      <c r="W572" s="3"/>
      <c r="X572" s="3"/>
      <c r="Y572" s="3"/>
      <c r="Z572" s="3"/>
    </row>
    <row r="573" spans="1:26" ht="15.75" customHeight="1">
      <c r="A573" s="3" t="s">
        <v>767</v>
      </c>
      <c r="B573" s="13" t="s">
        <v>1965</v>
      </c>
      <c r="C573" s="13" t="s">
        <v>2226</v>
      </c>
      <c r="D573" s="35">
        <v>0.113526536</v>
      </c>
      <c r="E573" s="35">
        <v>2.4130505999999999E-2</v>
      </c>
      <c r="F573" s="35">
        <v>1.1202216149999999</v>
      </c>
      <c r="G573" s="17">
        <v>2.5399999999999998E-6</v>
      </c>
      <c r="H573" s="13">
        <v>45829</v>
      </c>
      <c r="I573" s="13">
        <v>2035</v>
      </c>
      <c r="J573" s="13">
        <v>43794</v>
      </c>
      <c r="K573" s="32">
        <v>-8173.7670319999997</v>
      </c>
      <c r="L573" s="32">
        <v>-8326.9819900000002</v>
      </c>
      <c r="M573" s="32">
        <v>306.42991669999998</v>
      </c>
      <c r="N573" s="32">
        <v>1.8399819000000001E-2</v>
      </c>
      <c r="O573" s="32">
        <v>6.6640720000000001E-3</v>
      </c>
      <c r="P573" s="32">
        <v>2.1871841E-2</v>
      </c>
      <c r="Q573" s="32">
        <v>0.61059468800000005</v>
      </c>
      <c r="R573" s="3"/>
      <c r="S573" s="3"/>
      <c r="T573" s="3"/>
      <c r="U573" s="3"/>
      <c r="V573" s="3"/>
      <c r="W573" s="3"/>
      <c r="X573" s="3"/>
      <c r="Y573" s="3"/>
      <c r="Z573" s="3"/>
    </row>
    <row r="574" spans="1:26" ht="15.75" customHeight="1">
      <c r="A574" s="3" t="s">
        <v>762</v>
      </c>
      <c r="B574" s="13" t="s">
        <v>1981</v>
      </c>
      <c r="C574" s="13" t="s">
        <v>2227</v>
      </c>
      <c r="D574" s="35">
        <v>-5.5908136999999997E-2</v>
      </c>
      <c r="E574" s="35">
        <v>1.1920703E-2</v>
      </c>
      <c r="F574" s="35">
        <v>0.94562599999999997</v>
      </c>
      <c r="G574" s="17">
        <v>2.7300000000000001E-6</v>
      </c>
      <c r="H574" s="13">
        <v>43955</v>
      </c>
      <c r="I574" s="13">
        <v>14040</v>
      </c>
      <c r="J574" s="13">
        <v>29915</v>
      </c>
      <c r="K574" s="32">
        <v>-26408.11793</v>
      </c>
      <c r="L574" s="32">
        <v>-27534.716179999999</v>
      </c>
      <c r="M574" s="32">
        <v>2253.196504</v>
      </c>
      <c r="N574" s="32">
        <v>4.0915556999999998E-2</v>
      </c>
      <c r="O574" s="32">
        <v>4.9969736000000001E-2</v>
      </c>
      <c r="P574" s="32">
        <v>6.9954933999999996E-2</v>
      </c>
      <c r="Q574" s="32">
        <v>0.63660077699999995</v>
      </c>
      <c r="R574" s="3"/>
      <c r="S574" s="3"/>
      <c r="T574" s="3"/>
      <c r="U574" s="3"/>
      <c r="V574" s="3"/>
      <c r="W574" s="3"/>
      <c r="X574" s="3"/>
      <c r="Y574" s="3"/>
      <c r="Z574" s="3"/>
    </row>
    <row r="575" spans="1:26" ht="15.75" customHeight="1">
      <c r="A575" s="3" t="s">
        <v>762</v>
      </c>
      <c r="B575" s="13" t="s">
        <v>2021</v>
      </c>
      <c r="C575" s="13" t="s">
        <v>2228</v>
      </c>
      <c r="D575" s="35">
        <v>-0.110086667</v>
      </c>
      <c r="E575" s="35">
        <v>2.3495591E-2</v>
      </c>
      <c r="F575" s="35">
        <v>0.89575649899999998</v>
      </c>
      <c r="G575" s="17">
        <v>2.79E-6</v>
      </c>
      <c r="H575" s="13">
        <v>45649</v>
      </c>
      <c r="I575" s="13">
        <v>2703</v>
      </c>
      <c r="J575" s="13">
        <v>42946</v>
      </c>
      <c r="K575" s="32">
        <v>-8225.1343919999999</v>
      </c>
      <c r="L575" s="32">
        <v>-10261.69837</v>
      </c>
      <c r="M575" s="32">
        <v>4073.127958</v>
      </c>
      <c r="N575" s="32">
        <v>0.19846266200000001</v>
      </c>
      <c r="O575" s="32">
        <v>8.5362166000000003E-2</v>
      </c>
      <c r="P575" s="32">
        <v>0.23573464399999999</v>
      </c>
      <c r="Q575" s="32">
        <v>0.83638510600000004</v>
      </c>
      <c r="R575" s="3"/>
      <c r="S575" s="3"/>
      <c r="T575" s="3"/>
      <c r="U575" s="3"/>
      <c r="V575" s="3"/>
      <c r="W575" s="3"/>
      <c r="X575" s="3"/>
      <c r="Y575" s="3"/>
      <c r="Z575" s="3"/>
    </row>
    <row r="576" spans="1:26" ht="15.75" customHeight="1">
      <c r="A576" s="3" t="s">
        <v>1955</v>
      </c>
      <c r="B576" s="13" t="s">
        <v>1965</v>
      </c>
      <c r="C576" s="13" t="s">
        <v>2229</v>
      </c>
      <c r="D576" s="35">
        <v>0.191958664</v>
      </c>
      <c r="E576" s="35">
        <v>4.0977422999999999E-2</v>
      </c>
      <c r="F576" s="35">
        <v>1.211620433</v>
      </c>
      <c r="G576" s="17">
        <v>2.8100000000000002E-6</v>
      </c>
      <c r="H576" s="13">
        <v>46191</v>
      </c>
      <c r="I576" s="13">
        <v>751</v>
      </c>
      <c r="J576" s="13">
        <v>45440</v>
      </c>
      <c r="K576" s="32">
        <v>-3768.0692829999998</v>
      </c>
      <c r="L576" s="32">
        <v>-3838.331631</v>
      </c>
      <c r="M576" s="32">
        <v>140.52469579999999</v>
      </c>
      <c r="N576" s="32">
        <v>1.8305439999999999E-2</v>
      </c>
      <c r="O576" s="32">
        <v>3.0376299999999999E-3</v>
      </c>
      <c r="P576" s="32">
        <v>1.9838488000000001E-2</v>
      </c>
      <c r="Q576" s="32">
        <v>0.61796729900000003</v>
      </c>
      <c r="R576" s="3"/>
      <c r="S576" s="3"/>
      <c r="T576" s="3"/>
      <c r="U576" s="3"/>
      <c r="V576" s="3"/>
      <c r="W576" s="3"/>
      <c r="X576" s="3"/>
      <c r="Y576" s="3"/>
      <c r="Z576" s="3"/>
    </row>
    <row r="577" spans="1:26" ht="15.75" customHeight="1">
      <c r="A577" s="3" t="s">
        <v>1955</v>
      </c>
      <c r="B577" s="13" t="s">
        <v>1960</v>
      </c>
      <c r="C577" s="13" t="s">
        <v>2230</v>
      </c>
      <c r="D577" s="35">
        <v>0.14911070700000001</v>
      </c>
      <c r="E577" s="35">
        <v>3.1905983999999998E-2</v>
      </c>
      <c r="F577" s="35">
        <v>1.160801491</v>
      </c>
      <c r="G577" s="17">
        <v>2.96E-6</v>
      </c>
      <c r="H577" s="13">
        <v>45843</v>
      </c>
      <c r="I577" s="13">
        <v>1262</v>
      </c>
      <c r="J577" s="13">
        <v>44581</v>
      </c>
      <c r="K577" s="32">
        <v>-5718.7610629999999</v>
      </c>
      <c r="L577" s="32">
        <v>-5778.2339730000003</v>
      </c>
      <c r="M577" s="32">
        <v>118.9458209</v>
      </c>
      <c r="N577" s="32">
        <v>1.0292575999999999E-2</v>
      </c>
      <c r="O577" s="32">
        <v>2.591271E-3</v>
      </c>
      <c r="P577" s="32">
        <v>1.1629248E-2</v>
      </c>
      <c r="Q577" s="32">
        <v>0.58744463499999999</v>
      </c>
      <c r="R577" s="3"/>
      <c r="S577" s="3"/>
      <c r="T577" s="3"/>
      <c r="U577" s="3"/>
      <c r="V577" s="3"/>
      <c r="W577" s="3"/>
      <c r="X577" s="3"/>
      <c r="Y577" s="3"/>
      <c r="Z577" s="3"/>
    </row>
    <row r="578" spans="1:26" ht="15.75" customHeight="1">
      <c r="A578" s="3" t="s">
        <v>770</v>
      </c>
      <c r="B578" s="13" t="s">
        <v>1986</v>
      </c>
      <c r="C578" s="13" t="s">
        <v>1987</v>
      </c>
      <c r="D578" s="35">
        <v>5.2532974000000003E-2</v>
      </c>
      <c r="E578" s="35">
        <v>1.1243813E-2</v>
      </c>
      <c r="F578" s="35">
        <v>1.0539373139999999</v>
      </c>
      <c r="G578" s="17">
        <v>2.9799999999999998E-6</v>
      </c>
      <c r="H578" s="13">
        <v>44568</v>
      </c>
      <c r="I578" s="13">
        <v>24760</v>
      </c>
      <c r="J578" s="13">
        <v>19808</v>
      </c>
      <c r="K578" s="32">
        <v>-25466.607970000001</v>
      </c>
      <c r="L578" s="32">
        <v>-30616.503550000001</v>
      </c>
      <c r="M578" s="32">
        <v>10299.791160000001</v>
      </c>
      <c r="N578" s="32">
        <v>0.168206522</v>
      </c>
      <c r="O578" s="32">
        <v>0.206342154</v>
      </c>
      <c r="P578" s="32">
        <v>0.27626920999999999</v>
      </c>
      <c r="Q578" s="32">
        <v>0.76462545699999995</v>
      </c>
      <c r="R578" s="3"/>
      <c r="S578" s="3"/>
      <c r="T578" s="3"/>
      <c r="U578" s="3"/>
      <c r="V578" s="3"/>
      <c r="W578" s="3"/>
      <c r="X578" s="3"/>
      <c r="Y578" s="3"/>
      <c r="Z578" s="3"/>
    </row>
    <row r="579" spans="1:26" ht="15.75" customHeight="1">
      <c r="A579" s="3" t="s">
        <v>1955</v>
      </c>
      <c r="B579" s="13" t="s">
        <v>2001</v>
      </c>
      <c r="C579" s="13" t="s">
        <v>2231</v>
      </c>
      <c r="D579" s="35">
        <v>-0.195650035</v>
      </c>
      <c r="E579" s="35">
        <v>4.1915227999999999E-2</v>
      </c>
      <c r="F579" s="35">
        <v>0.82229996100000002</v>
      </c>
      <c r="G579" s="17">
        <v>3.05E-6</v>
      </c>
      <c r="H579" s="13">
        <v>46065</v>
      </c>
      <c r="I579" s="13">
        <v>758</v>
      </c>
      <c r="J579" s="13">
        <v>45307</v>
      </c>
      <c r="K579" s="32">
        <v>-3040.0620869999998</v>
      </c>
      <c r="L579" s="32">
        <v>-3864.930065</v>
      </c>
      <c r="M579" s="32">
        <v>1649.7359550000001</v>
      </c>
      <c r="N579" s="32">
        <v>0.21342377800000001</v>
      </c>
      <c r="O579" s="32">
        <v>3.5179514000000002E-2</v>
      </c>
      <c r="P579" s="32">
        <v>0.227728762</v>
      </c>
      <c r="Q579" s="32">
        <v>0.89363520200000002</v>
      </c>
      <c r="R579" s="3"/>
      <c r="S579" s="3"/>
      <c r="T579" s="3"/>
      <c r="U579" s="3"/>
      <c r="V579" s="3"/>
      <c r="W579" s="3"/>
      <c r="X579" s="3"/>
      <c r="Y579" s="3"/>
      <c r="Z579" s="3"/>
    </row>
    <row r="580" spans="1:26" ht="15.75" customHeight="1">
      <c r="A580" s="3" t="s">
        <v>1955</v>
      </c>
      <c r="B580" s="13" t="s">
        <v>2070</v>
      </c>
      <c r="C580" s="13" t="s">
        <v>2166</v>
      </c>
      <c r="D580" s="35">
        <v>0.12934894499999999</v>
      </c>
      <c r="E580" s="35">
        <v>2.7722927000000001E-2</v>
      </c>
      <c r="F580" s="35">
        <v>1.1380871850000001</v>
      </c>
      <c r="G580" s="17">
        <v>3.0699999999999998E-6</v>
      </c>
      <c r="H580" s="13">
        <v>45471</v>
      </c>
      <c r="I580" s="13">
        <v>1672</v>
      </c>
      <c r="J580" s="13">
        <v>43799</v>
      </c>
      <c r="K580" s="32">
        <v>-7112.6028859999997</v>
      </c>
      <c r="L580" s="32">
        <v>-7163.5825379999997</v>
      </c>
      <c r="M580" s="32">
        <v>101.9593036</v>
      </c>
      <c r="N580" s="32">
        <v>7.1165020000000002E-3</v>
      </c>
      <c r="O580" s="32">
        <v>2.2397810000000002E-3</v>
      </c>
      <c r="P580" s="32">
        <v>8.2871330000000003E-3</v>
      </c>
      <c r="Q580" s="32">
        <v>0.57124821299999995</v>
      </c>
      <c r="R580" s="3"/>
      <c r="S580" s="3"/>
      <c r="T580" s="3"/>
      <c r="U580" s="3"/>
      <c r="V580" s="3"/>
      <c r="W580" s="3"/>
      <c r="X580" s="3"/>
      <c r="Y580" s="3"/>
      <c r="Z580" s="3"/>
    </row>
    <row r="581" spans="1:26" ht="15.75" customHeight="1">
      <c r="A581" s="3" t="s">
        <v>1955</v>
      </c>
      <c r="B581" s="13" t="s">
        <v>1981</v>
      </c>
      <c r="C581" s="13" t="s">
        <v>2118</v>
      </c>
      <c r="D581" s="35">
        <v>0.127751377</v>
      </c>
      <c r="E581" s="35">
        <v>2.7378395E-2</v>
      </c>
      <c r="F581" s="35">
        <v>1.136270465</v>
      </c>
      <c r="G581" s="17">
        <v>3.0699999999999998E-6</v>
      </c>
      <c r="H581" s="13">
        <v>45971</v>
      </c>
      <c r="I581" s="13">
        <v>1761</v>
      </c>
      <c r="J581" s="13">
        <v>44210</v>
      </c>
      <c r="K581" s="32">
        <v>-7162.8319469999997</v>
      </c>
      <c r="L581" s="32">
        <v>-7471.4408229999999</v>
      </c>
      <c r="M581" s="32">
        <v>617.21775190000005</v>
      </c>
      <c r="N581" s="32">
        <v>4.1305135999999999E-2</v>
      </c>
      <c r="O581" s="32">
        <v>1.3336512E-2</v>
      </c>
      <c r="P581" s="32">
        <v>4.8057959999999997E-2</v>
      </c>
      <c r="Q581" s="32">
        <v>0.67117655499999995</v>
      </c>
      <c r="R581" s="3"/>
      <c r="S581" s="3"/>
      <c r="T581" s="3"/>
      <c r="U581" s="3"/>
      <c r="V581" s="3"/>
      <c r="W581" s="3"/>
      <c r="X581" s="3"/>
      <c r="Y581" s="3"/>
      <c r="Z581" s="3"/>
    </row>
    <row r="582" spans="1:26" ht="15.75" customHeight="1">
      <c r="A582" s="3" t="s">
        <v>767</v>
      </c>
      <c r="B582" s="13" t="s">
        <v>1965</v>
      </c>
      <c r="C582" s="13" t="s">
        <v>2206</v>
      </c>
      <c r="D582" s="35">
        <v>0.14757927700000001</v>
      </c>
      <c r="E582" s="35">
        <v>3.1666930000000003E-2</v>
      </c>
      <c r="F582" s="35">
        <v>1.1590251650000001</v>
      </c>
      <c r="G582" s="17">
        <v>3.1599999999999998E-6</v>
      </c>
      <c r="H582" s="13">
        <v>45878</v>
      </c>
      <c r="I582" s="13">
        <v>1147</v>
      </c>
      <c r="J582" s="13">
        <v>44731</v>
      </c>
      <c r="K582" s="32">
        <v>-5300.6662939999997</v>
      </c>
      <c r="L582" s="32">
        <v>-5363.6356020000003</v>
      </c>
      <c r="M582" s="32">
        <v>125.93861560000001</v>
      </c>
      <c r="N582" s="32">
        <v>1.1740041999999999E-2</v>
      </c>
      <c r="O582" s="32">
        <v>2.7413120000000001E-3</v>
      </c>
      <c r="P582" s="32">
        <v>1.3147964999999999E-2</v>
      </c>
      <c r="Q582" s="32">
        <v>0.59471912100000002</v>
      </c>
      <c r="R582" s="3"/>
      <c r="S582" s="3"/>
      <c r="T582" s="3"/>
      <c r="U582" s="3"/>
      <c r="V582" s="3"/>
      <c r="W582" s="3"/>
      <c r="X582" s="3"/>
      <c r="Y582" s="3"/>
      <c r="Z582" s="3"/>
    </row>
    <row r="583" spans="1:26" ht="15.75" customHeight="1">
      <c r="A583" s="3" t="s">
        <v>762</v>
      </c>
      <c r="B583" s="13" t="s">
        <v>2014</v>
      </c>
      <c r="C583" s="13" t="s">
        <v>2232</v>
      </c>
      <c r="D583" s="35">
        <v>-5.5178315999999998E-2</v>
      </c>
      <c r="E583" s="35">
        <v>1.1841951E-2</v>
      </c>
      <c r="F583" s="35">
        <v>0.94631638900000004</v>
      </c>
      <c r="G583" s="17">
        <v>3.1700000000000001E-6</v>
      </c>
      <c r="H583" s="13">
        <v>43520</v>
      </c>
      <c r="I583" s="13">
        <v>29170</v>
      </c>
      <c r="J583" s="13">
        <v>14350</v>
      </c>
      <c r="K583" s="32">
        <v>-26661.57548</v>
      </c>
      <c r="L583" s="32">
        <v>-27591.23229</v>
      </c>
      <c r="M583" s="32">
        <v>1859.3136059999999</v>
      </c>
      <c r="N583" s="32">
        <v>3.3693921000000002E-2</v>
      </c>
      <c r="O583" s="32">
        <v>4.1823421999999999E-2</v>
      </c>
      <c r="P583" s="32">
        <v>5.8201226000000002E-2</v>
      </c>
      <c r="Q583" s="32">
        <v>0.62218309100000002</v>
      </c>
      <c r="R583" s="3"/>
      <c r="S583" s="3"/>
      <c r="T583" s="3"/>
      <c r="U583" s="3"/>
      <c r="V583" s="3"/>
      <c r="W583" s="3"/>
      <c r="X583" s="3"/>
      <c r="Y583" s="3"/>
      <c r="Z583" s="3"/>
    </row>
    <row r="584" spans="1:26" ht="15.75" customHeight="1">
      <c r="A584" s="3" t="s">
        <v>767</v>
      </c>
      <c r="B584" s="13" t="s">
        <v>2021</v>
      </c>
      <c r="C584" s="13" t="s">
        <v>2233</v>
      </c>
      <c r="D584" s="35">
        <v>9.0446180000000001E-2</v>
      </c>
      <c r="E584" s="35">
        <v>1.9449557999999999E-2</v>
      </c>
      <c r="F584" s="35">
        <v>1.0946625910000001</v>
      </c>
      <c r="G584" s="17">
        <v>3.3100000000000001E-6</v>
      </c>
      <c r="H584" s="13">
        <v>45274</v>
      </c>
      <c r="I584" s="13">
        <v>3220</v>
      </c>
      <c r="J584" s="13">
        <v>42054</v>
      </c>
      <c r="K584" s="32">
        <v>-11395.619919999999</v>
      </c>
      <c r="L584" s="32">
        <v>-11614.269249999999</v>
      </c>
      <c r="M584" s="32">
        <v>437.29865999999998</v>
      </c>
      <c r="N584" s="32">
        <v>1.8825921999999998E-2</v>
      </c>
      <c r="O584" s="32">
        <v>9.6124379999999992E-3</v>
      </c>
      <c r="P584" s="32">
        <v>2.3950707000000002E-2</v>
      </c>
      <c r="Q584" s="32">
        <v>0.60619082000000002</v>
      </c>
      <c r="R584" s="3"/>
      <c r="S584" s="3"/>
      <c r="T584" s="3"/>
      <c r="U584" s="3"/>
      <c r="V584" s="3"/>
      <c r="W584" s="3"/>
      <c r="X584" s="3"/>
      <c r="Y584" s="3"/>
      <c r="Z584" s="3"/>
    </row>
    <row r="585" spans="1:26" ht="15.75" customHeight="1">
      <c r="A585" s="3" t="s">
        <v>767</v>
      </c>
      <c r="B585" s="13" t="s">
        <v>2001</v>
      </c>
      <c r="C585" s="13" t="s">
        <v>2231</v>
      </c>
      <c r="D585" s="35">
        <v>-0.18595015300000001</v>
      </c>
      <c r="E585" s="35">
        <v>3.9983433999999998E-2</v>
      </c>
      <c r="F585" s="35">
        <v>0.83031498199999998</v>
      </c>
      <c r="G585" s="17">
        <v>3.3100000000000001E-6</v>
      </c>
      <c r="H585" s="13">
        <v>46065</v>
      </c>
      <c r="I585" s="13">
        <v>758</v>
      </c>
      <c r="J585" s="13">
        <v>45307</v>
      </c>
      <c r="K585" s="32">
        <v>-3040.1464489999998</v>
      </c>
      <c r="L585" s="32">
        <v>-3864.930065</v>
      </c>
      <c r="M585" s="32">
        <v>1649.567233</v>
      </c>
      <c r="N585" s="32">
        <v>0.21340195100000001</v>
      </c>
      <c r="O585" s="32">
        <v>3.5175980000000003E-2</v>
      </c>
      <c r="P585" s="32">
        <v>0.227705886</v>
      </c>
      <c r="Q585" s="32">
        <v>0.89367194900000002</v>
      </c>
      <c r="R585" s="3"/>
      <c r="S585" s="3"/>
      <c r="T585" s="3"/>
      <c r="U585" s="3"/>
      <c r="V585" s="3"/>
      <c r="W585" s="3"/>
      <c r="X585" s="3"/>
      <c r="Y585" s="3"/>
      <c r="Z585" s="3"/>
    </row>
    <row r="586" spans="1:26" ht="15.75" customHeight="1">
      <c r="A586" s="3" t="s">
        <v>1955</v>
      </c>
      <c r="B586" s="13" t="s">
        <v>1969</v>
      </c>
      <c r="C586" s="13" t="s">
        <v>2173</v>
      </c>
      <c r="D586" s="35">
        <v>8.1953439000000003E-2</v>
      </c>
      <c r="E586" s="35">
        <v>1.7642766000000001E-2</v>
      </c>
      <c r="F586" s="35">
        <v>1.0854052709999999</v>
      </c>
      <c r="G586" s="17">
        <v>3.4000000000000001E-6</v>
      </c>
      <c r="H586" s="13">
        <v>45034</v>
      </c>
      <c r="I586" s="13">
        <v>4471</v>
      </c>
      <c r="J586" s="13">
        <v>40563</v>
      </c>
      <c r="K586" s="32">
        <v>-14395.08869</v>
      </c>
      <c r="L586" s="32">
        <v>-14568.466770000001</v>
      </c>
      <c r="M586" s="32">
        <v>346.75615820000002</v>
      </c>
      <c r="N586" s="32">
        <v>1.1900915E-2</v>
      </c>
      <c r="O586" s="32">
        <v>7.6703070000000003E-3</v>
      </c>
      <c r="P586" s="32">
        <v>1.6101067E-2</v>
      </c>
      <c r="Q586" s="32">
        <v>0.584449632</v>
      </c>
      <c r="R586" s="3"/>
      <c r="S586" s="3"/>
      <c r="T586" s="3"/>
      <c r="U586" s="3"/>
      <c r="V586" s="3"/>
      <c r="W586" s="3"/>
      <c r="X586" s="3"/>
      <c r="Y586" s="3"/>
      <c r="Z586" s="3"/>
    </row>
    <row r="587" spans="1:26" ht="15.75" customHeight="1">
      <c r="A587" s="3" t="s">
        <v>770</v>
      </c>
      <c r="B587" s="13" t="s">
        <v>2001</v>
      </c>
      <c r="C587" s="13" t="s">
        <v>2027</v>
      </c>
      <c r="D587" s="35">
        <v>-0.14144321200000001</v>
      </c>
      <c r="E587" s="35">
        <v>3.046281E-2</v>
      </c>
      <c r="F587" s="35">
        <v>0.86810447199999996</v>
      </c>
      <c r="G587" s="17">
        <v>3.4300000000000002E-6</v>
      </c>
      <c r="H587" s="13">
        <v>46027</v>
      </c>
      <c r="I587" s="13">
        <v>1411</v>
      </c>
      <c r="J587" s="13">
        <v>44616</v>
      </c>
      <c r="K587" s="32">
        <v>-4274.0554929999998</v>
      </c>
      <c r="L587" s="32">
        <v>-6306.3833269999996</v>
      </c>
      <c r="M587" s="32">
        <v>4064.6556690000002</v>
      </c>
      <c r="N587" s="32">
        <v>0.32226519199999998</v>
      </c>
      <c r="O587" s="32">
        <v>8.4523189999999998E-2</v>
      </c>
      <c r="P587" s="32">
        <v>0.35263465999999999</v>
      </c>
      <c r="Q587" s="32">
        <v>0.92809193599999995</v>
      </c>
      <c r="R587" s="3"/>
      <c r="S587" s="3"/>
      <c r="T587" s="3"/>
      <c r="U587" s="3"/>
      <c r="V587" s="3"/>
      <c r="W587" s="3"/>
      <c r="X587" s="3"/>
      <c r="Y587" s="3"/>
      <c r="Z587" s="3"/>
    </row>
    <row r="588" spans="1:26" ht="15.75" customHeight="1">
      <c r="A588" s="3" t="s">
        <v>762</v>
      </c>
      <c r="B588" s="13" t="s">
        <v>1998</v>
      </c>
      <c r="C588" s="13" t="s">
        <v>2234</v>
      </c>
      <c r="D588" s="35">
        <v>-8.1778636000000002E-2</v>
      </c>
      <c r="E588" s="35">
        <v>1.7612077E-2</v>
      </c>
      <c r="F588" s="35">
        <v>0.92147591799999995</v>
      </c>
      <c r="G588" s="17">
        <v>3.4300000000000002E-6</v>
      </c>
      <c r="H588" s="13">
        <v>44372</v>
      </c>
      <c r="I588" s="13">
        <v>4707</v>
      </c>
      <c r="J588" s="13">
        <v>39665</v>
      </c>
      <c r="K588" s="32">
        <v>-14557.518889999999</v>
      </c>
      <c r="L588" s="32">
        <v>-15008.438340000001</v>
      </c>
      <c r="M588" s="32">
        <v>901.83888649999994</v>
      </c>
      <c r="N588" s="32">
        <v>3.0044395000000002E-2</v>
      </c>
      <c r="O588" s="32">
        <v>2.0119353E-2</v>
      </c>
      <c r="P588" s="32">
        <v>4.0926452000000002E-2</v>
      </c>
      <c r="Q588" s="32">
        <v>0.62785311300000002</v>
      </c>
      <c r="R588" s="3"/>
      <c r="S588" s="3"/>
      <c r="T588" s="3"/>
      <c r="U588" s="3"/>
      <c r="V588" s="3"/>
      <c r="W588" s="3"/>
      <c r="X588" s="3"/>
      <c r="Y588" s="3"/>
      <c r="Z588" s="3"/>
    </row>
    <row r="589" spans="1:26" ht="15.75" customHeight="1">
      <c r="A589" s="3" t="s">
        <v>1955</v>
      </c>
      <c r="B589" s="13" t="s">
        <v>1952</v>
      </c>
      <c r="C589" s="13" t="s">
        <v>2235</v>
      </c>
      <c r="D589" s="35">
        <v>0.12175778</v>
      </c>
      <c r="E589" s="35">
        <v>2.6268415E-2</v>
      </c>
      <c r="F589" s="35">
        <v>1.1294804860000001</v>
      </c>
      <c r="G589" s="17">
        <v>3.5700000000000001E-6</v>
      </c>
      <c r="H589" s="13">
        <v>45821</v>
      </c>
      <c r="I589" s="13">
        <v>1876</v>
      </c>
      <c r="J589" s="13">
        <v>43945</v>
      </c>
      <c r="K589" s="32">
        <v>-7704.6904889999996</v>
      </c>
      <c r="L589" s="32">
        <v>-7832.0081890000001</v>
      </c>
      <c r="M589" s="32">
        <v>254.63540029999999</v>
      </c>
      <c r="N589" s="32">
        <v>1.6256072999999999E-2</v>
      </c>
      <c r="O589" s="32">
        <v>5.5417640000000002E-3</v>
      </c>
      <c r="P589" s="32">
        <v>1.9139435999999999E-2</v>
      </c>
      <c r="Q589" s="32">
        <v>0.61282818400000005</v>
      </c>
      <c r="R589" s="3"/>
      <c r="S589" s="3"/>
      <c r="T589" s="3"/>
      <c r="U589" s="3"/>
      <c r="V589" s="3"/>
      <c r="W589" s="3"/>
      <c r="X589" s="3"/>
      <c r="Y589" s="3"/>
      <c r="Z589" s="3"/>
    </row>
    <row r="590" spans="1:26" ht="15.75" customHeight="1">
      <c r="A590" s="3" t="s">
        <v>762</v>
      </c>
      <c r="B590" s="13" t="s">
        <v>2021</v>
      </c>
      <c r="C590" s="13" t="s">
        <v>2236</v>
      </c>
      <c r="D590" s="35">
        <v>-8.8673776999999995E-2</v>
      </c>
      <c r="E590" s="35">
        <v>1.9141900999999999E-2</v>
      </c>
      <c r="F590" s="35">
        <v>0.91514406599999998</v>
      </c>
      <c r="G590" s="17">
        <v>3.6100000000000002E-6</v>
      </c>
      <c r="H590" s="13">
        <v>45229</v>
      </c>
      <c r="I590" s="13">
        <v>4921</v>
      </c>
      <c r="J590" s="13">
        <v>40308</v>
      </c>
      <c r="K590" s="32">
        <v>-11140.29261</v>
      </c>
      <c r="L590" s="32">
        <v>-15558.912259999999</v>
      </c>
      <c r="M590" s="32">
        <v>8837.2392920000002</v>
      </c>
      <c r="N590" s="32">
        <v>0.28399283800000003</v>
      </c>
      <c r="O590" s="32">
        <v>0.17748518399999999</v>
      </c>
      <c r="P590" s="32">
        <v>0.35680950500000003</v>
      </c>
      <c r="Q590" s="32">
        <v>0.87234141499999995</v>
      </c>
      <c r="R590" s="3"/>
      <c r="S590" s="3"/>
      <c r="T590" s="3"/>
      <c r="U590" s="3"/>
      <c r="V590" s="3"/>
      <c r="W590" s="3"/>
      <c r="X590" s="3"/>
      <c r="Y590" s="3"/>
      <c r="Z590" s="3"/>
    </row>
    <row r="591" spans="1:26" ht="15.75" customHeight="1">
      <c r="A591" s="3" t="s">
        <v>767</v>
      </c>
      <c r="B591" s="13" t="s">
        <v>1960</v>
      </c>
      <c r="C591" s="13" t="s">
        <v>2230</v>
      </c>
      <c r="D591" s="35">
        <v>0.140236573</v>
      </c>
      <c r="E591" s="35">
        <v>3.0298963000000002E-2</v>
      </c>
      <c r="F591" s="35">
        <v>1.1505459549999999</v>
      </c>
      <c r="G591" s="17">
        <v>3.6799999999999999E-6</v>
      </c>
      <c r="H591" s="13">
        <v>45843</v>
      </c>
      <c r="I591" s="13">
        <v>1262</v>
      </c>
      <c r="J591" s="13">
        <v>44581</v>
      </c>
      <c r="K591" s="32">
        <v>-5718.9700359999997</v>
      </c>
      <c r="L591" s="32">
        <v>-5778.2339730000003</v>
      </c>
      <c r="M591" s="32">
        <v>118.52787549999999</v>
      </c>
      <c r="N591" s="32">
        <v>1.0256410000000001E-2</v>
      </c>
      <c r="O591" s="32">
        <v>2.5821780000000001E-3</v>
      </c>
      <c r="P591" s="32">
        <v>1.1588439000000001E-2</v>
      </c>
      <c r="Q591" s="32">
        <v>0.587243128</v>
      </c>
      <c r="R591" s="3"/>
      <c r="S591" s="3"/>
      <c r="T591" s="3"/>
      <c r="U591" s="3"/>
      <c r="V591" s="3"/>
      <c r="W591" s="3"/>
      <c r="X591" s="3"/>
      <c r="Y591" s="3"/>
      <c r="Z591" s="3"/>
    </row>
    <row r="592" spans="1:26" ht="15.75" customHeight="1">
      <c r="A592" s="3" t="s">
        <v>767</v>
      </c>
      <c r="B592" s="13" t="s">
        <v>1986</v>
      </c>
      <c r="C592" s="13" t="s">
        <v>2237</v>
      </c>
      <c r="D592" s="35">
        <v>0.10299349300000001</v>
      </c>
      <c r="E592" s="35">
        <v>2.2280979999999999E-2</v>
      </c>
      <c r="F592" s="35">
        <v>1.108484196</v>
      </c>
      <c r="G592" s="17">
        <v>3.7900000000000001E-6</v>
      </c>
      <c r="H592" s="13">
        <v>45501</v>
      </c>
      <c r="I592" s="13">
        <v>2557</v>
      </c>
      <c r="J592" s="13">
        <v>42944</v>
      </c>
      <c r="K592" s="32">
        <v>-8752.9955119999995</v>
      </c>
      <c r="L592" s="32">
        <v>-9845.1139870000006</v>
      </c>
      <c r="M592" s="32">
        <v>2184.23695</v>
      </c>
      <c r="N592" s="32">
        <v>0.110929998</v>
      </c>
      <c r="O592" s="32">
        <v>4.6870171000000002E-2</v>
      </c>
      <c r="P592" s="32">
        <v>0.13342960700000001</v>
      </c>
      <c r="Q592" s="32">
        <v>0.76123079500000002</v>
      </c>
      <c r="R592" s="3"/>
      <c r="S592" s="3"/>
      <c r="T592" s="3"/>
      <c r="U592" s="3"/>
      <c r="V592" s="3"/>
      <c r="W592" s="3"/>
      <c r="X592" s="3"/>
      <c r="Y592" s="3"/>
      <c r="Z592" s="3"/>
    </row>
    <row r="593" spans="1:26" ht="15.75" customHeight="1">
      <c r="A593" s="3" t="s">
        <v>767</v>
      </c>
      <c r="B593" s="13" t="s">
        <v>1981</v>
      </c>
      <c r="C593" s="13" t="s">
        <v>2227</v>
      </c>
      <c r="D593" s="35">
        <v>5.1421192999999997E-2</v>
      </c>
      <c r="E593" s="35">
        <v>1.1126746999999999E-2</v>
      </c>
      <c r="F593" s="35">
        <v>1.0527662179999999</v>
      </c>
      <c r="G593" s="17">
        <v>3.8099999999999999E-6</v>
      </c>
      <c r="H593" s="13">
        <v>43955</v>
      </c>
      <c r="I593" s="13">
        <v>14040</v>
      </c>
      <c r="J593" s="13">
        <v>29915</v>
      </c>
      <c r="K593" s="32">
        <v>-26408.438010000002</v>
      </c>
      <c r="L593" s="32">
        <v>-27534.716179999999</v>
      </c>
      <c r="M593" s="32">
        <v>2252.5563280000001</v>
      </c>
      <c r="N593" s="32">
        <v>4.0903931999999997E-2</v>
      </c>
      <c r="O593" s="32">
        <v>4.9955898999999998E-2</v>
      </c>
      <c r="P593" s="32">
        <v>6.9935563000000006E-2</v>
      </c>
      <c r="Q593" s="32">
        <v>0.63643045399999998</v>
      </c>
      <c r="R593" s="3"/>
      <c r="S593" s="3"/>
      <c r="T593" s="3"/>
      <c r="U593" s="3"/>
      <c r="V593" s="3"/>
      <c r="W593" s="3"/>
      <c r="X593" s="3"/>
      <c r="Y593" s="3"/>
      <c r="Z593" s="3"/>
    </row>
    <row r="594" spans="1:26" ht="15.75" customHeight="1">
      <c r="A594" s="3" t="s">
        <v>765</v>
      </c>
      <c r="B594" s="13" t="s">
        <v>2021</v>
      </c>
      <c r="C594" s="13" t="s">
        <v>2094</v>
      </c>
      <c r="D594" s="35">
        <v>-7.2197921999999998E-2</v>
      </c>
      <c r="E594" s="35">
        <v>1.5644227E-2</v>
      </c>
      <c r="F594" s="35">
        <v>0.930346742</v>
      </c>
      <c r="G594" s="17">
        <v>3.9299999999999996E-6</v>
      </c>
      <c r="H594" s="13">
        <v>43212</v>
      </c>
      <c r="I594" s="13">
        <v>7352</v>
      </c>
      <c r="J594" s="13">
        <v>35860</v>
      </c>
      <c r="K594" s="32">
        <v>-13877.693289999999</v>
      </c>
      <c r="L594" s="32">
        <v>-19709.20246</v>
      </c>
      <c r="M594" s="32">
        <v>11663.01835</v>
      </c>
      <c r="N594" s="32">
        <v>0.295877481</v>
      </c>
      <c r="O594" s="32">
        <v>0.23654592299999999</v>
      </c>
      <c r="P594" s="32">
        <v>0.39532095099999998</v>
      </c>
      <c r="Q594" s="32">
        <v>0.846283432</v>
      </c>
      <c r="R594" s="3"/>
      <c r="S594" s="3"/>
      <c r="T594" s="3"/>
      <c r="U594" s="3"/>
      <c r="V594" s="3"/>
      <c r="W594" s="3"/>
      <c r="X594" s="3"/>
      <c r="Y594" s="3"/>
      <c r="Z594" s="3"/>
    </row>
    <row r="595" spans="1:26" ht="15.75" customHeight="1">
      <c r="A595" s="3" t="s">
        <v>1955</v>
      </c>
      <c r="B595" s="13" t="s">
        <v>1986</v>
      </c>
      <c r="C595" s="13" t="s">
        <v>2193</v>
      </c>
      <c r="D595" s="35">
        <v>8.7041974999999994E-2</v>
      </c>
      <c r="E595" s="35">
        <v>1.8864907E-2</v>
      </c>
      <c r="F595" s="35">
        <v>1.090942471</v>
      </c>
      <c r="G595" s="17">
        <v>3.9500000000000003E-6</v>
      </c>
      <c r="H595" s="13">
        <v>45694</v>
      </c>
      <c r="I595" s="13">
        <v>4229</v>
      </c>
      <c r="J595" s="13">
        <v>41465</v>
      </c>
      <c r="K595" s="32">
        <v>-12436.859130000001</v>
      </c>
      <c r="L595" s="32">
        <v>-14091.99495</v>
      </c>
      <c r="M595" s="32">
        <v>3310.271643</v>
      </c>
      <c r="N595" s="32">
        <v>0.11745220100000001</v>
      </c>
      <c r="O595" s="32">
        <v>6.9882483999999995E-2</v>
      </c>
      <c r="P595" s="32">
        <v>0.15180935000000001</v>
      </c>
      <c r="Q595" s="32">
        <v>0.755518409</v>
      </c>
      <c r="R595" s="3"/>
      <c r="S595" s="3"/>
      <c r="T595" s="3"/>
      <c r="U595" s="3"/>
      <c r="V595" s="3"/>
      <c r="W595" s="3"/>
      <c r="X595" s="3"/>
      <c r="Y595" s="3"/>
      <c r="Z595" s="3"/>
    </row>
    <row r="596" spans="1:26" ht="15.75" customHeight="1">
      <c r="A596" s="3" t="s">
        <v>1955</v>
      </c>
      <c r="B596" s="13" t="s">
        <v>1986</v>
      </c>
      <c r="C596" s="13" t="s">
        <v>2238</v>
      </c>
      <c r="D596" s="35">
        <v>0.109259097</v>
      </c>
      <c r="E596" s="35">
        <v>2.3687943999999999E-2</v>
      </c>
      <c r="F596" s="35">
        <v>1.1154513230000001</v>
      </c>
      <c r="G596" s="17">
        <v>3.98E-6</v>
      </c>
      <c r="H596" s="13">
        <v>44608</v>
      </c>
      <c r="I596" s="13">
        <v>2520</v>
      </c>
      <c r="J596" s="13">
        <v>42088</v>
      </c>
      <c r="K596" s="32">
        <v>-8521.4358009999996</v>
      </c>
      <c r="L596" s="32">
        <v>-9689.0492489999997</v>
      </c>
      <c r="M596" s="32">
        <v>2335.2268949999998</v>
      </c>
      <c r="N596" s="32">
        <v>0.120508568</v>
      </c>
      <c r="O596" s="32">
        <v>5.1003300000000001E-2</v>
      </c>
      <c r="P596" s="32">
        <v>0.14475081300000001</v>
      </c>
      <c r="Q596" s="32">
        <v>0.77381337100000003</v>
      </c>
      <c r="R596" s="3"/>
      <c r="S596" s="3"/>
      <c r="T596" s="3"/>
      <c r="U596" s="3"/>
      <c r="V596" s="3"/>
      <c r="W596" s="3"/>
      <c r="X596" s="3"/>
      <c r="Y596" s="3"/>
      <c r="Z596" s="3"/>
    </row>
    <row r="597" spans="1:26" ht="15.75" customHeight="1">
      <c r="A597" s="3" t="s">
        <v>765</v>
      </c>
      <c r="B597" s="13" t="s">
        <v>2021</v>
      </c>
      <c r="C597" s="13" t="s">
        <v>2022</v>
      </c>
      <c r="D597" s="35">
        <v>-6.6700974999999996E-2</v>
      </c>
      <c r="E597" s="35">
        <v>1.4467545E-2</v>
      </c>
      <c r="F597" s="35">
        <v>0.93547488999999995</v>
      </c>
      <c r="G597" s="17">
        <v>4.0199999999999996E-6</v>
      </c>
      <c r="H597" s="13">
        <v>42926</v>
      </c>
      <c r="I597" s="13">
        <v>9733</v>
      </c>
      <c r="J597" s="13">
        <v>33193</v>
      </c>
      <c r="K597" s="32">
        <v>-15733.085719999999</v>
      </c>
      <c r="L597" s="32">
        <v>-22978.54379</v>
      </c>
      <c r="M597" s="32">
        <v>14490.916149999999</v>
      </c>
      <c r="N597" s="32">
        <v>0.315314066</v>
      </c>
      <c r="O597" s="32">
        <v>0.286504394</v>
      </c>
      <c r="P597" s="32">
        <v>0.43594616600000002</v>
      </c>
      <c r="Q597" s="32">
        <v>0.832738337</v>
      </c>
      <c r="R597" s="3"/>
      <c r="S597" s="3"/>
      <c r="T597" s="3"/>
      <c r="U597" s="3"/>
      <c r="V597" s="3"/>
      <c r="W597" s="3"/>
      <c r="X597" s="3"/>
      <c r="Y597" s="3"/>
      <c r="Z597" s="3"/>
    </row>
    <row r="598" spans="1:26" ht="15.75" customHeight="1">
      <c r="A598" s="3" t="s">
        <v>767</v>
      </c>
      <c r="B598" s="13" t="s">
        <v>2034</v>
      </c>
      <c r="C598" s="13" t="s">
        <v>2239</v>
      </c>
      <c r="D598" s="35">
        <v>0.120062551</v>
      </c>
      <c r="E598" s="35">
        <v>2.6122033999999999E-2</v>
      </c>
      <c r="F598" s="35">
        <v>1.1275673799999999</v>
      </c>
      <c r="G598" s="17">
        <v>4.3000000000000003E-6</v>
      </c>
      <c r="H598" s="13">
        <v>45947</v>
      </c>
      <c r="I598" s="13">
        <v>1734</v>
      </c>
      <c r="J598" s="13">
        <v>44213</v>
      </c>
      <c r="K598" s="32">
        <v>-7159.841641</v>
      </c>
      <c r="L598" s="32">
        <v>-7383.2786340000002</v>
      </c>
      <c r="M598" s="32">
        <v>446.87398589999998</v>
      </c>
      <c r="N598" s="32">
        <v>3.0262570999999999E-2</v>
      </c>
      <c r="O598" s="32">
        <v>9.6787149999999992E-3</v>
      </c>
      <c r="P598" s="32">
        <v>3.5214007999999998E-2</v>
      </c>
      <c r="Q598" s="32">
        <v>0.64407042000000003</v>
      </c>
      <c r="R598" s="3"/>
      <c r="S598" s="3"/>
      <c r="T598" s="3"/>
      <c r="U598" s="3"/>
      <c r="V598" s="3"/>
      <c r="W598" s="3"/>
      <c r="X598" s="3"/>
      <c r="Y598" s="3"/>
      <c r="Z598" s="3"/>
    </row>
    <row r="599" spans="1:26" ht="15.75" customHeight="1">
      <c r="A599" s="3" t="s">
        <v>1955</v>
      </c>
      <c r="B599" s="13" t="s">
        <v>1965</v>
      </c>
      <c r="C599" s="13" t="s">
        <v>2240</v>
      </c>
      <c r="D599" s="35">
        <v>0.12785644500000001</v>
      </c>
      <c r="E599" s="35">
        <v>2.782826E-2</v>
      </c>
      <c r="F599" s="35">
        <v>1.1363898569999999</v>
      </c>
      <c r="G599" s="17">
        <v>4.34E-6</v>
      </c>
      <c r="H599" s="13">
        <v>45514</v>
      </c>
      <c r="I599" s="13">
        <v>1671</v>
      </c>
      <c r="J599" s="13">
        <v>43843</v>
      </c>
      <c r="K599" s="32">
        <v>-7101.122402</v>
      </c>
      <c r="L599" s="32">
        <v>-7161.9258220000002</v>
      </c>
      <c r="M599" s="32">
        <v>121.6068404</v>
      </c>
      <c r="N599" s="32">
        <v>8.489814E-3</v>
      </c>
      <c r="O599" s="32">
        <v>2.6682889999999999E-3</v>
      </c>
      <c r="P599" s="32">
        <v>9.8824910000000002E-3</v>
      </c>
      <c r="Q599" s="32">
        <v>0.57470661999999995</v>
      </c>
      <c r="R599" s="3"/>
      <c r="S599" s="3"/>
      <c r="T599" s="3"/>
      <c r="U599" s="3"/>
      <c r="V599" s="3"/>
      <c r="W599" s="3"/>
      <c r="X599" s="3"/>
      <c r="Y599" s="3"/>
      <c r="Z599" s="3"/>
    </row>
    <row r="600" spans="1:26" ht="15.75" customHeight="1">
      <c r="A600" s="3" t="s">
        <v>762</v>
      </c>
      <c r="B600" s="13" t="s">
        <v>1981</v>
      </c>
      <c r="C600" s="13" t="s">
        <v>2241</v>
      </c>
      <c r="D600" s="35">
        <v>-5.8373652999999998E-2</v>
      </c>
      <c r="E600" s="35">
        <v>1.2707886999999999E-2</v>
      </c>
      <c r="F600" s="35">
        <v>0.94329741600000006</v>
      </c>
      <c r="G600" s="17">
        <v>4.3599999999999998E-6</v>
      </c>
      <c r="H600" s="13">
        <v>43899</v>
      </c>
      <c r="I600" s="13">
        <v>28550</v>
      </c>
      <c r="J600" s="13">
        <v>15349</v>
      </c>
      <c r="K600" s="32">
        <v>-23822.960879999999</v>
      </c>
      <c r="L600" s="32">
        <v>-28412.55978</v>
      </c>
      <c r="M600" s="32">
        <v>9179.197795</v>
      </c>
      <c r="N600" s="32">
        <v>0.16153415700000001</v>
      </c>
      <c r="O600" s="32">
        <v>0.18868436399999999</v>
      </c>
      <c r="P600" s="32">
        <v>0.259913067</v>
      </c>
      <c r="Q600" s="32">
        <v>0.75451894900000005</v>
      </c>
      <c r="R600" s="3"/>
      <c r="S600" s="3"/>
      <c r="T600" s="3"/>
      <c r="U600" s="3"/>
      <c r="V600" s="3"/>
      <c r="W600" s="3"/>
      <c r="X600" s="3"/>
      <c r="Y600" s="3"/>
      <c r="Z600" s="3"/>
    </row>
    <row r="601" spans="1:26" ht="15.75" customHeight="1">
      <c r="A601" s="3" t="s">
        <v>767</v>
      </c>
      <c r="B601" s="13" t="s">
        <v>2242</v>
      </c>
      <c r="C601" s="13" t="s">
        <v>2243</v>
      </c>
      <c r="D601" s="35">
        <v>0.101013747</v>
      </c>
      <c r="E601" s="35">
        <v>2.2020682999999999E-2</v>
      </c>
      <c r="F601" s="35">
        <v>1.1062918500000001</v>
      </c>
      <c r="G601" s="17">
        <v>4.4900000000000002E-6</v>
      </c>
      <c r="H601" s="13">
        <v>45619</v>
      </c>
      <c r="I601" s="13">
        <v>2516</v>
      </c>
      <c r="J601" s="13">
        <v>43103</v>
      </c>
      <c r="K601" s="32">
        <v>-9249.9840469999999</v>
      </c>
      <c r="L601" s="32">
        <v>-9735.803656</v>
      </c>
      <c r="M601" s="32">
        <v>971.63921949999997</v>
      </c>
      <c r="N601" s="32">
        <v>4.9900308999999997E-2</v>
      </c>
      <c r="O601" s="32">
        <v>2.1073781E-2</v>
      </c>
      <c r="P601" s="32">
        <v>6.0656850999999998E-2</v>
      </c>
      <c r="Q601" s="32">
        <v>0.67764493000000003</v>
      </c>
      <c r="R601" s="3"/>
      <c r="S601" s="3"/>
      <c r="T601" s="3"/>
      <c r="U601" s="3"/>
      <c r="V601" s="3"/>
      <c r="W601" s="3"/>
      <c r="X601" s="3"/>
      <c r="Y601" s="3"/>
      <c r="Z601" s="3"/>
    </row>
    <row r="602" spans="1:26" ht="15.75" customHeight="1">
      <c r="A602" s="3" t="s">
        <v>762</v>
      </c>
      <c r="B602" s="13" t="s">
        <v>1952</v>
      </c>
      <c r="C602" s="13" t="s">
        <v>2011</v>
      </c>
      <c r="D602" s="35">
        <v>0.23220320899999999</v>
      </c>
      <c r="E602" s="35">
        <v>5.0641719000000002E-2</v>
      </c>
      <c r="F602" s="35">
        <v>1.261376026</v>
      </c>
      <c r="G602" s="17">
        <v>4.5399999999999997E-6</v>
      </c>
      <c r="H602" s="13">
        <v>46199</v>
      </c>
      <c r="I602" s="13">
        <v>507</v>
      </c>
      <c r="J602" s="13">
        <v>45692</v>
      </c>
      <c r="K602" s="32">
        <v>-2654.4706769999998</v>
      </c>
      <c r="L602" s="32">
        <v>-2791.8944219999998</v>
      </c>
      <c r="M602" s="32">
        <v>274.84748990000003</v>
      </c>
      <c r="N602" s="32">
        <v>4.9222399999999999E-2</v>
      </c>
      <c r="O602" s="32">
        <v>5.9315469999999997E-3</v>
      </c>
      <c r="P602" s="32">
        <v>5.2101775000000003E-2</v>
      </c>
      <c r="Q602" s="32">
        <v>0.71202357199999999</v>
      </c>
      <c r="R602" s="3"/>
      <c r="S602" s="3"/>
      <c r="T602" s="3"/>
      <c r="U602" s="3"/>
      <c r="V602" s="3"/>
      <c r="W602" s="3"/>
      <c r="X602" s="3"/>
      <c r="Y602" s="3"/>
      <c r="Z602" s="3"/>
    </row>
    <row r="603" spans="1:26" ht="15.75" customHeight="1">
      <c r="A603" s="3" t="s">
        <v>767</v>
      </c>
      <c r="B603" s="13" t="s">
        <v>2092</v>
      </c>
      <c r="C603" s="13" t="s">
        <v>2186</v>
      </c>
      <c r="D603" s="35">
        <v>0.18024732600000001</v>
      </c>
      <c r="E603" s="35">
        <v>3.9320105000000001E-2</v>
      </c>
      <c r="F603" s="35">
        <v>1.1975135029999999</v>
      </c>
      <c r="G603" s="17">
        <v>4.5600000000000004E-6</v>
      </c>
      <c r="H603" s="13">
        <v>46087</v>
      </c>
      <c r="I603" s="13">
        <v>751</v>
      </c>
      <c r="J603" s="13">
        <v>45336</v>
      </c>
      <c r="K603" s="32">
        <v>-3723.3324590000002</v>
      </c>
      <c r="L603" s="32">
        <v>-3836.6249039999998</v>
      </c>
      <c r="M603" s="32">
        <v>226.58489040000001</v>
      </c>
      <c r="N603" s="32">
        <v>2.9529195000000001E-2</v>
      </c>
      <c r="O603" s="32">
        <v>4.9043940000000003E-3</v>
      </c>
      <c r="P603" s="32">
        <v>3.1976935999999997E-2</v>
      </c>
      <c r="Q603" s="32">
        <v>0.64348426599999997</v>
      </c>
      <c r="R603" s="3"/>
      <c r="S603" s="3"/>
      <c r="T603" s="3"/>
      <c r="U603" s="3"/>
      <c r="V603" s="3"/>
      <c r="W603" s="3"/>
      <c r="X603" s="3"/>
      <c r="Y603" s="3"/>
      <c r="Z603" s="3"/>
    </row>
    <row r="604" spans="1:26" ht="15.75" customHeight="1">
      <c r="A604" s="3" t="s">
        <v>760</v>
      </c>
      <c r="B604" s="13" t="s">
        <v>2034</v>
      </c>
      <c r="C604" s="13" t="s">
        <v>2167</v>
      </c>
      <c r="D604" s="35">
        <v>0.113127933</v>
      </c>
      <c r="E604" s="35">
        <v>2.4692978000000001E-2</v>
      </c>
      <c r="F604" s="35">
        <v>1.11977518</v>
      </c>
      <c r="G604" s="17">
        <v>4.6199999999999998E-6</v>
      </c>
      <c r="H604" s="13">
        <v>44563</v>
      </c>
      <c r="I604" s="13">
        <v>2218</v>
      </c>
      <c r="J604" s="13">
        <v>42345</v>
      </c>
      <c r="K604" s="32">
        <v>-8666.1386189999994</v>
      </c>
      <c r="L604" s="32">
        <v>-8816.5243630000004</v>
      </c>
      <c r="M604" s="32">
        <v>300.77148790000001</v>
      </c>
      <c r="N604" s="32">
        <v>1.7057259000000002E-2</v>
      </c>
      <c r="O604" s="32">
        <v>6.7266289999999996E-3</v>
      </c>
      <c r="P604" s="32">
        <v>2.0584367999999999E-2</v>
      </c>
      <c r="Q604" s="32">
        <v>0.60334316399999999</v>
      </c>
      <c r="R604" s="3"/>
      <c r="S604" s="3"/>
      <c r="T604" s="3"/>
      <c r="U604" s="3"/>
      <c r="V604" s="3"/>
      <c r="W604" s="3"/>
      <c r="X604" s="3"/>
      <c r="Y604" s="3"/>
      <c r="Z604" s="3"/>
    </row>
    <row r="605" spans="1:26" ht="15.75" customHeight="1">
      <c r="A605" s="11" t="s">
        <v>1955</v>
      </c>
      <c r="B605" s="76" t="s">
        <v>1986</v>
      </c>
      <c r="C605" s="76" t="s">
        <v>2209</v>
      </c>
      <c r="D605" s="108">
        <v>7.9973156000000004E-2</v>
      </c>
      <c r="E605" s="108">
        <v>1.7460519000000001E-2</v>
      </c>
      <c r="F605" s="108">
        <v>1.0832579879999999</v>
      </c>
      <c r="G605" s="109">
        <v>4.6399999999999996E-6</v>
      </c>
      <c r="H605" s="76">
        <v>42218</v>
      </c>
      <c r="I605" s="76">
        <v>5021</v>
      </c>
      <c r="J605" s="76">
        <v>37197</v>
      </c>
      <c r="K605" s="33">
        <v>-13803.565479999999</v>
      </c>
      <c r="L605" s="33">
        <v>-15400.631820000001</v>
      </c>
      <c r="M605" s="33">
        <v>3194.1326779999999</v>
      </c>
      <c r="N605" s="33">
        <v>0.103701352</v>
      </c>
      <c r="O605" s="33">
        <v>7.2866839000000003E-2</v>
      </c>
      <c r="P605" s="33">
        <v>0.14070029100000001</v>
      </c>
      <c r="Q605" s="33">
        <v>0.73734557099999998</v>
      </c>
      <c r="R605" s="3"/>
      <c r="S605" s="3"/>
      <c r="T605" s="3"/>
      <c r="U605" s="3"/>
      <c r="V605" s="3"/>
      <c r="W605" s="3"/>
      <c r="X605" s="3"/>
      <c r="Y605" s="3"/>
      <c r="Z605" s="3"/>
    </row>
    <row r="606" spans="1:26" ht="112.05" customHeight="1">
      <c r="A606" s="294" t="s">
        <v>10089</v>
      </c>
      <c r="B606" s="283"/>
      <c r="C606" s="283"/>
      <c r="D606" s="283"/>
      <c r="E606" s="283"/>
      <c r="F606" s="283"/>
      <c r="G606" s="17"/>
      <c r="H606" s="13"/>
      <c r="I606" s="13"/>
      <c r="J606" s="13"/>
      <c r="K606" s="32"/>
      <c r="L606" s="32"/>
      <c r="M606" s="32"/>
      <c r="N606" s="32"/>
      <c r="O606" s="32"/>
      <c r="P606" s="32"/>
      <c r="Q606" s="32"/>
      <c r="R606" s="3"/>
      <c r="S606" s="3"/>
      <c r="T606" s="3"/>
      <c r="U606" s="3"/>
      <c r="V606" s="3"/>
      <c r="W606" s="3"/>
      <c r="X606" s="3"/>
      <c r="Y606" s="3"/>
      <c r="Z606" s="3"/>
    </row>
    <row r="607" spans="1:26" ht="15.75" customHeight="1">
      <c r="A607" s="3"/>
      <c r="B607" s="13"/>
      <c r="C607" s="13"/>
      <c r="D607" s="35"/>
      <c r="E607" s="35"/>
      <c r="F607" s="35"/>
      <c r="G607" s="17"/>
      <c r="H607" s="13"/>
      <c r="I607" s="13"/>
      <c r="J607" s="13"/>
      <c r="K607" s="32"/>
      <c r="L607" s="32"/>
      <c r="M607" s="32"/>
      <c r="N607" s="32"/>
      <c r="O607" s="32"/>
      <c r="P607" s="32"/>
      <c r="Q607" s="32"/>
      <c r="R607" s="3"/>
      <c r="S607" s="3"/>
      <c r="T607" s="3"/>
      <c r="U607" s="3"/>
      <c r="V607" s="3"/>
      <c r="W607" s="3"/>
      <c r="X607" s="3"/>
      <c r="Y607" s="3"/>
      <c r="Z607" s="3"/>
    </row>
    <row r="608" spans="1:26" ht="15.75" customHeight="1">
      <c r="A608" s="3"/>
      <c r="B608" s="13"/>
      <c r="C608" s="13"/>
      <c r="D608" s="35"/>
      <c r="E608" s="35"/>
      <c r="F608" s="35"/>
      <c r="G608" s="17"/>
      <c r="H608" s="13"/>
      <c r="I608" s="13"/>
      <c r="J608" s="13"/>
      <c r="K608" s="32"/>
      <c r="L608" s="32"/>
      <c r="M608" s="32"/>
      <c r="N608" s="32"/>
      <c r="O608" s="32"/>
      <c r="P608" s="32"/>
      <c r="Q608" s="32"/>
      <c r="R608" s="3"/>
      <c r="S608" s="3"/>
      <c r="T608" s="3"/>
      <c r="U608" s="3"/>
      <c r="V608" s="3"/>
      <c r="W608" s="3"/>
      <c r="X608" s="3"/>
      <c r="Y608" s="3"/>
      <c r="Z608" s="3"/>
    </row>
    <row r="609" spans="1:26" ht="15.75" customHeight="1">
      <c r="A609" s="3"/>
      <c r="B609" s="13"/>
      <c r="C609" s="13"/>
      <c r="D609" s="35"/>
      <c r="E609" s="35"/>
      <c r="F609" s="35"/>
      <c r="G609" s="17"/>
      <c r="H609" s="13"/>
      <c r="I609" s="13"/>
      <c r="J609" s="13"/>
      <c r="K609" s="32"/>
      <c r="L609" s="32"/>
      <c r="M609" s="32"/>
      <c r="N609" s="32"/>
      <c r="O609" s="32"/>
      <c r="P609" s="32"/>
      <c r="Q609" s="32"/>
      <c r="R609" s="3"/>
      <c r="S609" s="3"/>
      <c r="T609" s="3"/>
      <c r="U609" s="3"/>
      <c r="V609" s="3"/>
      <c r="W609" s="3"/>
      <c r="X609" s="3"/>
      <c r="Y609" s="3"/>
      <c r="Z609" s="3"/>
    </row>
    <row r="610" spans="1:26" ht="15.75" customHeight="1">
      <c r="A610" s="3"/>
      <c r="B610" s="13"/>
      <c r="C610" s="13"/>
      <c r="D610" s="35"/>
      <c r="E610" s="35"/>
      <c r="F610" s="35"/>
      <c r="G610" s="17"/>
      <c r="H610" s="13"/>
      <c r="I610" s="13"/>
      <c r="J610" s="13"/>
      <c r="K610" s="32"/>
      <c r="L610" s="32"/>
      <c r="M610" s="32"/>
      <c r="N610" s="32"/>
      <c r="O610" s="32"/>
      <c r="P610" s="32"/>
      <c r="Q610" s="32"/>
      <c r="R610" s="3"/>
      <c r="S610" s="3"/>
      <c r="T610" s="3"/>
      <c r="U610" s="3"/>
      <c r="V610" s="3"/>
      <c r="W610" s="3"/>
      <c r="X610" s="3"/>
      <c r="Y610" s="3"/>
      <c r="Z610" s="3"/>
    </row>
    <row r="611" spans="1:26" ht="15.75" customHeight="1">
      <c r="A611" s="3"/>
      <c r="B611" s="13"/>
      <c r="C611" s="13"/>
      <c r="D611" s="35"/>
      <c r="E611" s="35"/>
      <c r="F611" s="35"/>
      <c r="G611" s="17"/>
      <c r="H611" s="13"/>
      <c r="I611" s="13"/>
      <c r="J611" s="13"/>
      <c r="K611" s="32"/>
      <c r="L611" s="32"/>
      <c r="M611" s="32"/>
      <c r="N611" s="32"/>
      <c r="O611" s="32"/>
      <c r="P611" s="32"/>
      <c r="Q611" s="32"/>
      <c r="R611" s="3"/>
      <c r="S611" s="3"/>
      <c r="T611" s="3"/>
      <c r="U611" s="3"/>
      <c r="V611" s="3"/>
      <c r="W611" s="3"/>
      <c r="X611" s="3"/>
      <c r="Y611" s="3"/>
      <c r="Z611" s="3"/>
    </row>
    <row r="612" spans="1:26" ht="15.75" customHeight="1">
      <c r="A612" s="3"/>
      <c r="B612" s="13"/>
      <c r="C612" s="13"/>
      <c r="D612" s="35"/>
      <c r="E612" s="35"/>
      <c r="F612" s="35"/>
      <c r="G612" s="17"/>
      <c r="H612" s="13"/>
      <c r="I612" s="13"/>
      <c r="J612" s="13"/>
      <c r="K612" s="32"/>
      <c r="L612" s="32"/>
      <c r="M612" s="32"/>
      <c r="N612" s="32"/>
      <c r="O612" s="32"/>
      <c r="P612" s="32"/>
      <c r="Q612" s="32"/>
      <c r="R612" s="3"/>
      <c r="S612" s="3"/>
      <c r="T612" s="3"/>
      <c r="U612" s="3"/>
      <c r="V612" s="3"/>
      <c r="W612" s="3"/>
      <c r="X612" s="3"/>
      <c r="Y612" s="3"/>
      <c r="Z612" s="3"/>
    </row>
    <row r="613" spans="1:26" ht="15.75" customHeight="1">
      <c r="A613" s="3"/>
      <c r="B613" s="13"/>
      <c r="C613" s="13"/>
      <c r="D613" s="35"/>
      <c r="E613" s="35"/>
      <c r="F613" s="35"/>
      <c r="G613" s="17"/>
      <c r="H613" s="13"/>
      <c r="I613" s="13"/>
      <c r="J613" s="13"/>
      <c r="K613" s="32"/>
      <c r="L613" s="32"/>
      <c r="M613" s="32"/>
      <c r="N613" s="32"/>
      <c r="O613" s="32"/>
      <c r="P613" s="32"/>
      <c r="Q613" s="32"/>
      <c r="R613" s="3"/>
      <c r="S613" s="3"/>
      <c r="T613" s="3"/>
      <c r="U613" s="3"/>
      <c r="V613" s="3"/>
      <c r="W613" s="3"/>
      <c r="X613" s="3"/>
      <c r="Y613" s="3"/>
      <c r="Z613" s="3"/>
    </row>
    <row r="614" spans="1:26" ht="15.75" customHeight="1">
      <c r="A614" s="3"/>
      <c r="B614" s="13"/>
      <c r="C614" s="13"/>
      <c r="D614" s="35"/>
      <c r="E614" s="35"/>
      <c r="F614" s="35"/>
      <c r="G614" s="17"/>
      <c r="H614" s="13"/>
      <c r="I614" s="13"/>
      <c r="J614" s="13"/>
      <c r="K614" s="32"/>
      <c r="L614" s="32"/>
      <c r="M614" s="32"/>
      <c r="N614" s="32"/>
      <c r="O614" s="32"/>
      <c r="P614" s="32"/>
      <c r="Q614" s="32"/>
      <c r="R614" s="3"/>
      <c r="S614" s="3"/>
      <c r="T614" s="3"/>
      <c r="U614" s="3"/>
      <c r="V614" s="3"/>
      <c r="W614" s="3"/>
      <c r="X614" s="3"/>
      <c r="Y614" s="3"/>
      <c r="Z614" s="3"/>
    </row>
    <row r="615" spans="1:26" ht="15.75" customHeight="1">
      <c r="A615" s="3"/>
      <c r="B615" s="13"/>
      <c r="C615" s="13"/>
      <c r="D615" s="35"/>
      <c r="E615" s="35"/>
      <c r="F615" s="35"/>
      <c r="G615" s="17"/>
      <c r="H615" s="13"/>
      <c r="I615" s="13"/>
      <c r="J615" s="13"/>
      <c r="K615" s="32"/>
      <c r="L615" s="32"/>
      <c r="M615" s="32"/>
      <c r="N615" s="32"/>
      <c r="O615" s="32"/>
      <c r="P615" s="32"/>
      <c r="Q615" s="32"/>
      <c r="R615" s="3"/>
      <c r="S615" s="3"/>
      <c r="T615" s="3"/>
      <c r="U615" s="3"/>
      <c r="V615" s="3"/>
      <c r="W615" s="3"/>
      <c r="X615" s="3"/>
      <c r="Y615" s="3"/>
      <c r="Z615" s="3"/>
    </row>
    <row r="616" spans="1:26" ht="15.75" customHeight="1">
      <c r="A616" s="31"/>
      <c r="B616" s="31"/>
      <c r="C616" s="31"/>
      <c r="D616" s="31"/>
      <c r="E616" s="31"/>
      <c r="F616" s="31"/>
      <c r="G616" s="31"/>
      <c r="H616" s="13"/>
      <c r="I616" s="13"/>
      <c r="J616" s="13"/>
      <c r="K616" s="32"/>
      <c r="L616" s="32"/>
      <c r="M616" s="32"/>
      <c r="N616" s="32"/>
      <c r="O616" s="32"/>
      <c r="P616" s="32"/>
      <c r="Q616" s="32"/>
      <c r="R616" s="3"/>
      <c r="S616" s="3"/>
      <c r="T616" s="3"/>
      <c r="U616" s="3"/>
      <c r="V616" s="3"/>
      <c r="W616" s="3"/>
      <c r="X616" s="3"/>
      <c r="Y616" s="3"/>
      <c r="Z616" s="3"/>
    </row>
    <row r="617" spans="1:26" ht="15.75" customHeight="1">
      <c r="A617" s="3"/>
      <c r="B617" s="13"/>
      <c r="C617" s="13"/>
      <c r="D617" s="35"/>
      <c r="E617" s="35"/>
      <c r="F617" s="35"/>
      <c r="G617" s="17"/>
      <c r="H617" s="13"/>
      <c r="I617" s="13"/>
      <c r="J617" s="13"/>
      <c r="K617" s="32"/>
      <c r="L617" s="32"/>
      <c r="M617" s="32"/>
      <c r="N617" s="32"/>
      <c r="O617" s="32"/>
      <c r="P617" s="32"/>
      <c r="Q617" s="32"/>
      <c r="R617" s="3"/>
      <c r="S617" s="3"/>
      <c r="T617" s="3"/>
      <c r="U617" s="3"/>
      <c r="V617" s="3"/>
      <c r="W617" s="3"/>
      <c r="X617" s="3"/>
      <c r="Y617" s="3"/>
      <c r="Z617" s="3"/>
    </row>
    <row r="618" spans="1:26" ht="15.75" customHeight="1">
      <c r="A618" s="3"/>
      <c r="B618" s="13"/>
      <c r="C618" s="13"/>
      <c r="D618" s="35"/>
      <c r="E618" s="35"/>
      <c r="F618" s="35"/>
      <c r="G618" s="17"/>
      <c r="H618" s="13"/>
      <c r="I618" s="13"/>
      <c r="J618" s="13"/>
      <c r="K618" s="32"/>
      <c r="L618" s="32"/>
      <c r="M618" s="32"/>
      <c r="N618" s="32"/>
      <c r="O618" s="32"/>
      <c r="P618" s="32"/>
      <c r="Q618" s="32"/>
      <c r="R618" s="3"/>
      <c r="S618" s="3"/>
      <c r="T618" s="3"/>
      <c r="U618" s="3"/>
      <c r="V618" s="3"/>
      <c r="W618" s="3"/>
      <c r="X618" s="3"/>
      <c r="Y618" s="3"/>
      <c r="Z618" s="3"/>
    </row>
    <row r="619" spans="1:26" ht="15.75" customHeight="1">
      <c r="A619" s="3"/>
      <c r="B619" s="13"/>
      <c r="C619" s="13"/>
      <c r="D619" s="35"/>
      <c r="E619" s="35"/>
      <c r="F619" s="35"/>
      <c r="G619" s="17"/>
      <c r="H619" s="13"/>
      <c r="I619" s="13"/>
      <c r="J619" s="13"/>
      <c r="K619" s="32"/>
      <c r="L619" s="32"/>
      <c r="M619" s="32"/>
      <c r="N619" s="32"/>
      <c r="O619" s="32"/>
      <c r="P619" s="32"/>
      <c r="Q619" s="32"/>
      <c r="R619" s="3"/>
      <c r="S619" s="3"/>
      <c r="T619" s="3"/>
      <c r="U619" s="3"/>
      <c r="V619" s="3"/>
      <c r="W619" s="3"/>
      <c r="X619" s="3"/>
      <c r="Y619" s="3"/>
      <c r="Z619" s="3"/>
    </row>
    <row r="620" spans="1:26" ht="15.75" customHeight="1">
      <c r="A620" s="3"/>
      <c r="B620" s="13"/>
      <c r="C620" s="13"/>
      <c r="D620" s="35"/>
      <c r="E620" s="35"/>
      <c r="F620" s="35"/>
      <c r="G620" s="17"/>
      <c r="H620" s="13"/>
      <c r="I620" s="13"/>
      <c r="J620" s="13"/>
      <c r="K620" s="32"/>
      <c r="L620" s="32"/>
      <c r="M620" s="32"/>
      <c r="N620" s="32"/>
      <c r="O620" s="32"/>
      <c r="P620" s="32"/>
      <c r="Q620" s="32"/>
      <c r="R620" s="3"/>
      <c r="S620" s="3"/>
      <c r="T620" s="3"/>
      <c r="U620" s="3"/>
      <c r="V620" s="3"/>
      <c r="W620" s="3"/>
      <c r="X620" s="3"/>
      <c r="Y620" s="3"/>
      <c r="Z620" s="3"/>
    </row>
    <row r="621" spans="1:26" ht="15.75" customHeight="1">
      <c r="A621" s="3"/>
      <c r="B621" s="13"/>
      <c r="C621" s="13"/>
      <c r="D621" s="35"/>
      <c r="E621" s="35"/>
      <c r="F621" s="35"/>
      <c r="G621" s="17"/>
      <c r="H621" s="13"/>
      <c r="I621" s="13"/>
      <c r="J621" s="13"/>
      <c r="K621" s="32"/>
      <c r="L621" s="32"/>
      <c r="M621" s="32"/>
      <c r="N621" s="32"/>
      <c r="O621" s="32"/>
      <c r="P621" s="32"/>
      <c r="Q621" s="32"/>
      <c r="R621" s="3"/>
      <c r="S621" s="3"/>
      <c r="T621" s="3"/>
      <c r="U621" s="3"/>
      <c r="V621" s="3"/>
      <c r="W621" s="3"/>
      <c r="X621" s="3"/>
      <c r="Y621" s="3"/>
      <c r="Z621" s="3"/>
    </row>
    <row r="622" spans="1:26" ht="15.75" customHeight="1">
      <c r="A622" s="3"/>
      <c r="B622" s="13"/>
      <c r="C622" s="13"/>
      <c r="D622" s="35"/>
      <c r="E622" s="35"/>
      <c r="F622" s="35"/>
      <c r="G622" s="17"/>
      <c r="H622" s="13"/>
      <c r="I622" s="13"/>
      <c r="J622" s="13"/>
      <c r="K622" s="32"/>
      <c r="L622" s="32"/>
      <c r="M622" s="32"/>
      <c r="N622" s="32"/>
      <c r="O622" s="32"/>
      <c r="P622" s="32"/>
      <c r="Q622" s="32"/>
      <c r="R622" s="3"/>
      <c r="S622" s="3"/>
      <c r="T622" s="3"/>
      <c r="U622" s="3"/>
      <c r="V622" s="3"/>
      <c r="W622" s="3"/>
      <c r="X622" s="3"/>
      <c r="Y622" s="3"/>
      <c r="Z622" s="3"/>
    </row>
    <row r="623" spans="1:26" ht="15.75" customHeight="1">
      <c r="A623" s="3"/>
      <c r="B623" s="13"/>
      <c r="C623" s="13"/>
      <c r="D623" s="35"/>
      <c r="E623" s="35"/>
      <c r="F623" s="35"/>
      <c r="G623" s="17"/>
      <c r="H623" s="13"/>
      <c r="I623" s="13"/>
      <c r="J623" s="13"/>
      <c r="K623" s="32"/>
      <c r="L623" s="32"/>
      <c r="M623" s="32"/>
      <c r="N623" s="32"/>
      <c r="O623" s="32"/>
      <c r="P623" s="32"/>
      <c r="Q623" s="32"/>
      <c r="R623" s="3"/>
      <c r="S623" s="3"/>
      <c r="T623" s="3"/>
      <c r="U623" s="3"/>
      <c r="V623" s="3"/>
      <c r="W623" s="3"/>
      <c r="X623" s="3"/>
      <c r="Y623" s="3"/>
      <c r="Z623" s="3"/>
    </row>
    <row r="624" spans="1:26" ht="15.75" customHeight="1">
      <c r="A624" s="3"/>
      <c r="B624" s="13"/>
      <c r="C624" s="13"/>
      <c r="D624" s="35"/>
      <c r="E624" s="35"/>
      <c r="F624" s="35"/>
      <c r="G624" s="17"/>
      <c r="H624" s="13"/>
      <c r="I624" s="13"/>
      <c r="J624" s="13"/>
      <c r="K624" s="32"/>
      <c r="L624" s="32"/>
      <c r="M624" s="32"/>
      <c r="N624" s="32"/>
      <c r="O624" s="32"/>
      <c r="P624" s="32"/>
      <c r="Q624" s="32"/>
      <c r="R624" s="3"/>
      <c r="S624" s="3"/>
      <c r="T624" s="3"/>
      <c r="U624" s="3"/>
      <c r="V624" s="3"/>
      <c r="W624" s="3"/>
      <c r="X624" s="3"/>
      <c r="Y624" s="3"/>
      <c r="Z624" s="3"/>
    </row>
    <row r="625" spans="1:26" ht="15.75" customHeight="1">
      <c r="A625" s="3"/>
      <c r="B625" s="13"/>
      <c r="C625" s="13"/>
      <c r="D625" s="35"/>
      <c r="E625" s="35"/>
      <c r="F625" s="35"/>
      <c r="G625" s="17"/>
      <c r="H625" s="13"/>
      <c r="I625" s="13"/>
      <c r="J625" s="13"/>
      <c r="K625" s="32"/>
      <c r="L625" s="32"/>
      <c r="M625" s="32"/>
      <c r="N625" s="32"/>
      <c r="O625" s="32"/>
      <c r="P625" s="32"/>
      <c r="Q625" s="32"/>
      <c r="R625" s="3"/>
      <c r="S625" s="3"/>
      <c r="T625" s="3"/>
      <c r="U625" s="3"/>
      <c r="V625" s="3"/>
      <c r="W625" s="3"/>
      <c r="X625" s="3"/>
      <c r="Y625" s="3"/>
      <c r="Z625" s="3"/>
    </row>
    <row r="626" spans="1:26" ht="15.75" customHeight="1">
      <c r="A626" s="3"/>
      <c r="B626" s="13"/>
      <c r="C626" s="13"/>
      <c r="D626" s="35"/>
      <c r="E626" s="35"/>
      <c r="F626" s="35"/>
      <c r="G626" s="17"/>
      <c r="H626" s="13"/>
      <c r="I626" s="13"/>
      <c r="J626" s="13"/>
      <c r="K626" s="32"/>
      <c r="L626" s="32"/>
      <c r="M626" s="32"/>
      <c r="N626" s="32"/>
      <c r="O626" s="32"/>
      <c r="P626" s="32"/>
      <c r="Q626" s="32"/>
      <c r="R626" s="3"/>
      <c r="S626" s="3"/>
      <c r="T626" s="3"/>
      <c r="U626" s="3"/>
      <c r="V626" s="3"/>
      <c r="W626" s="3"/>
      <c r="X626" s="3"/>
      <c r="Y626" s="3"/>
      <c r="Z626" s="3"/>
    </row>
    <row r="627" spans="1:26" ht="15.75" customHeight="1">
      <c r="A627" s="3"/>
      <c r="B627" s="13"/>
      <c r="C627" s="13"/>
      <c r="D627" s="35"/>
      <c r="E627" s="35"/>
      <c r="F627" s="35"/>
      <c r="G627" s="17"/>
      <c r="H627" s="13"/>
      <c r="I627" s="13"/>
      <c r="J627" s="13"/>
      <c r="K627" s="32"/>
      <c r="L627" s="32"/>
      <c r="M627" s="32"/>
      <c r="N627" s="32"/>
      <c r="O627" s="32"/>
      <c r="P627" s="32"/>
      <c r="Q627" s="32"/>
      <c r="R627" s="3"/>
      <c r="S627" s="3"/>
      <c r="T627" s="3"/>
      <c r="U627" s="3"/>
      <c r="V627" s="3"/>
      <c r="W627" s="3"/>
      <c r="X627" s="3"/>
      <c r="Y627" s="3"/>
      <c r="Z627" s="3"/>
    </row>
    <row r="628" spans="1:26" ht="15.75" customHeight="1">
      <c r="A628" s="3"/>
      <c r="B628" s="13"/>
      <c r="C628" s="13"/>
      <c r="D628" s="35"/>
      <c r="E628" s="35"/>
      <c r="F628" s="35"/>
      <c r="G628" s="17"/>
      <c r="H628" s="13"/>
      <c r="I628" s="13"/>
      <c r="J628" s="13"/>
      <c r="K628" s="32"/>
      <c r="L628" s="32"/>
      <c r="M628" s="32"/>
      <c r="N628" s="32"/>
      <c r="O628" s="32"/>
      <c r="P628" s="32"/>
      <c r="Q628" s="32"/>
      <c r="R628" s="3"/>
      <c r="S628" s="3"/>
      <c r="T628" s="3"/>
      <c r="U628" s="3"/>
      <c r="V628" s="3"/>
      <c r="W628" s="3"/>
      <c r="X628" s="3"/>
      <c r="Y628" s="3"/>
      <c r="Z628" s="3"/>
    </row>
    <row r="629" spans="1:26" ht="15.75" customHeight="1">
      <c r="A629" s="3"/>
      <c r="B629" s="13"/>
      <c r="C629" s="13"/>
      <c r="D629" s="35"/>
      <c r="E629" s="35"/>
      <c r="F629" s="35"/>
      <c r="G629" s="17"/>
      <c r="H629" s="13"/>
      <c r="I629" s="13"/>
      <c r="J629" s="13"/>
      <c r="K629" s="32"/>
      <c r="L629" s="32"/>
      <c r="M629" s="32"/>
      <c r="N629" s="32"/>
      <c r="O629" s="32"/>
      <c r="P629" s="32"/>
      <c r="Q629" s="32"/>
      <c r="R629" s="3"/>
      <c r="S629" s="3"/>
      <c r="T629" s="3"/>
      <c r="U629" s="3"/>
      <c r="V629" s="3"/>
      <c r="W629" s="3"/>
      <c r="X629" s="3"/>
      <c r="Y629" s="3"/>
      <c r="Z629" s="3"/>
    </row>
    <row r="630" spans="1:26" ht="15.75" customHeight="1">
      <c r="A630" s="3"/>
      <c r="B630" s="13"/>
      <c r="C630" s="13"/>
      <c r="D630" s="35"/>
      <c r="E630" s="35"/>
      <c r="F630" s="35"/>
      <c r="G630" s="17"/>
      <c r="H630" s="13"/>
      <c r="I630" s="13"/>
      <c r="J630" s="13"/>
      <c r="K630" s="32"/>
      <c r="L630" s="32"/>
      <c r="M630" s="32"/>
      <c r="N630" s="32"/>
      <c r="O630" s="32"/>
      <c r="P630" s="32"/>
      <c r="Q630" s="32"/>
      <c r="R630" s="3"/>
      <c r="S630" s="3"/>
      <c r="T630" s="3"/>
      <c r="U630" s="3"/>
      <c r="V630" s="3"/>
      <c r="W630" s="3"/>
      <c r="X630" s="3"/>
      <c r="Y630" s="3"/>
      <c r="Z630" s="3"/>
    </row>
    <row r="631" spans="1:26" ht="15.75" customHeight="1">
      <c r="A631" s="3"/>
      <c r="B631" s="13"/>
      <c r="C631" s="13"/>
      <c r="D631" s="35"/>
      <c r="E631" s="35"/>
      <c r="F631" s="35"/>
      <c r="G631" s="17"/>
      <c r="H631" s="13"/>
      <c r="I631" s="13"/>
      <c r="J631" s="13"/>
      <c r="K631" s="32"/>
      <c r="L631" s="32"/>
      <c r="M631" s="32"/>
      <c r="N631" s="32"/>
      <c r="O631" s="32"/>
      <c r="P631" s="32"/>
      <c r="Q631" s="32"/>
      <c r="R631" s="3"/>
      <c r="S631" s="3"/>
      <c r="T631" s="3"/>
      <c r="U631" s="3"/>
      <c r="V631" s="3"/>
      <c r="W631" s="3"/>
      <c r="X631" s="3"/>
      <c r="Y631" s="3"/>
      <c r="Z631" s="3"/>
    </row>
    <row r="632" spans="1:26" ht="15.75" customHeight="1">
      <c r="A632" s="3"/>
      <c r="B632" s="13"/>
      <c r="C632" s="13"/>
      <c r="D632" s="35"/>
      <c r="E632" s="35"/>
      <c r="F632" s="35"/>
      <c r="G632" s="17"/>
      <c r="H632" s="13"/>
      <c r="I632" s="13"/>
      <c r="J632" s="13"/>
      <c r="K632" s="32"/>
      <c r="L632" s="32"/>
      <c r="M632" s="32"/>
      <c r="N632" s="32"/>
      <c r="O632" s="32"/>
      <c r="P632" s="32"/>
      <c r="Q632" s="32"/>
      <c r="R632" s="3"/>
      <c r="S632" s="3"/>
      <c r="T632" s="3"/>
      <c r="U632" s="3"/>
      <c r="V632" s="3"/>
      <c r="W632" s="3"/>
      <c r="X632" s="3"/>
      <c r="Y632" s="3"/>
      <c r="Z632" s="3"/>
    </row>
    <row r="633" spans="1:26" ht="15.75" customHeight="1">
      <c r="A633" s="3"/>
      <c r="B633" s="13"/>
      <c r="C633" s="13"/>
      <c r="D633" s="35"/>
      <c r="E633" s="35"/>
      <c r="F633" s="35"/>
      <c r="G633" s="17"/>
      <c r="H633" s="13"/>
      <c r="I633" s="13"/>
      <c r="J633" s="13"/>
      <c r="K633" s="32"/>
      <c r="L633" s="32"/>
      <c r="M633" s="32"/>
      <c r="N633" s="32"/>
      <c r="O633" s="32"/>
      <c r="P633" s="32"/>
      <c r="Q633" s="32"/>
      <c r="R633" s="3"/>
      <c r="S633" s="3"/>
      <c r="T633" s="3"/>
      <c r="U633" s="3"/>
      <c r="V633" s="3"/>
      <c r="W633" s="3"/>
      <c r="X633" s="3"/>
      <c r="Y633" s="3"/>
      <c r="Z633" s="3"/>
    </row>
    <row r="634" spans="1:26" ht="15.75" customHeight="1">
      <c r="A634" s="3"/>
      <c r="B634" s="13"/>
      <c r="C634" s="13"/>
      <c r="D634" s="35"/>
      <c r="E634" s="35"/>
      <c r="F634" s="35"/>
      <c r="G634" s="17"/>
      <c r="H634" s="13"/>
      <c r="I634" s="13"/>
      <c r="J634" s="13"/>
      <c r="K634" s="32"/>
      <c r="L634" s="32"/>
      <c r="M634" s="32"/>
      <c r="N634" s="32"/>
      <c r="O634" s="32"/>
      <c r="P634" s="32"/>
      <c r="Q634" s="32"/>
      <c r="R634" s="3"/>
      <c r="S634" s="3"/>
      <c r="T634" s="3"/>
      <c r="U634" s="3"/>
      <c r="V634" s="3"/>
      <c r="W634" s="3"/>
      <c r="X634" s="3"/>
      <c r="Y634" s="3"/>
      <c r="Z634" s="3"/>
    </row>
    <row r="635" spans="1:26" ht="15.75" customHeight="1">
      <c r="A635" s="3"/>
      <c r="B635" s="13"/>
      <c r="C635" s="13"/>
      <c r="D635" s="35"/>
      <c r="E635" s="35"/>
      <c r="F635" s="35"/>
      <c r="G635" s="17"/>
      <c r="H635" s="13"/>
      <c r="I635" s="13"/>
      <c r="J635" s="13"/>
      <c r="K635" s="32"/>
      <c r="L635" s="32"/>
      <c r="M635" s="32"/>
      <c r="N635" s="32"/>
      <c r="O635" s="32"/>
      <c r="P635" s="32"/>
      <c r="Q635" s="32"/>
      <c r="R635" s="3"/>
      <c r="S635" s="3"/>
      <c r="T635" s="3"/>
      <c r="U635" s="3"/>
      <c r="V635" s="3"/>
      <c r="W635" s="3"/>
      <c r="X635" s="3"/>
      <c r="Y635" s="3"/>
      <c r="Z635" s="3"/>
    </row>
    <row r="636" spans="1:26" ht="15.75" customHeight="1">
      <c r="A636" s="3"/>
      <c r="B636" s="13"/>
      <c r="C636" s="13"/>
      <c r="D636" s="35"/>
      <c r="E636" s="35"/>
      <c r="F636" s="35"/>
      <c r="G636" s="17"/>
      <c r="H636" s="13"/>
      <c r="I636" s="13"/>
      <c r="J636" s="13"/>
      <c r="K636" s="32"/>
      <c r="L636" s="32"/>
      <c r="M636" s="32"/>
      <c r="N636" s="32"/>
      <c r="O636" s="32"/>
      <c r="P636" s="32"/>
      <c r="Q636" s="32"/>
      <c r="R636" s="3"/>
      <c r="S636" s="3"/>
      <c r="T636" s="3"/>
      <c r="U636" s="3"/>
      <c r="V636" s="3"/>
      <c r="W636" s="3"/>
      <c r="X636" s="3"/>
      <c r="Y636" s="3"/>
      <c r="Z636" s="3"/>
    </row>
    <row r="637" spans="1:26" ht="15.75" customHeight="1">
      <c r="A637" s="3"/>
      <c r="B637" s="13"/>
      <c r="C637" s="13"/>
      <c r="D637" s="35"/>
      <c r="E637" s="35"/>
      <c r="F637" s="35"/>
      <c r="G637" s="17"/>
      <c r="H637" s="13"/>
      <c r="I637" s="13"/>
      <c r="J637" s="13"/>
      <c r="K637" s="32"/>
      <c r="L637" s="32"/>
      <c r="M637" s="32"/>
      <c r="N637" s="32"/>
      <c r="O637" s="32"/>
      <c r="P637" s="32"/>
      <c r="Q637" s="32"/>
      <c r="R637" s="3"/>
      <c r="S637" s="3"/>
      <c r="T637" s="3"/>
      <c r="U637" s="3"/>
      <c r="V637" s="3"/>
      <c r="W637" s="3"/>
      <c r="X637" s="3"/>
      <c r="Y637" s="3"/>
      <c r="Z637" s="3"/>
    </row>
    <row r="638" spans="1:26" ht="15.75" customHeight="1">
      <c r="A638" s="3"/>
      <c r="B638" s="13"/>
      <c r="C638" s="13"/>
      <c r="D638" s="35"/>
      <c r="E638" s="35"/>
      <c r="F638" s="35"/>
      <c r="G638" s="17"/>
      <c r="H638" s="13"/>
      <c r="I638" s="13"/>
      <c r="J638" s="13"/>
      <c r="K638" s="32"/>
      <c r="L638" s="32"/>
      <c r="M638" s="32"/>
      <c r="N638" s="32"/>
      <c r="O638" s="32"/>
      <c r="P638" s="32"/>
      <c r="Q638" s="32"/>
      <c r="R638" s="3"/>
      <c r="S638" s="3"/>
      <c r="T638" s="3"/>
      <c r="U638" s="3"/>
      <c r="V638" s="3"/>
      <c r="W638" s="3"/>
      <c r="X638" s="3"/>
      <c r="Y638" s="3"/>
      <c r="Z638" s="3"/>
    </row>
    <row r="639" spans="1:26" ht="15.75" customHeight="1">
      <c r="A639" s="3"/>
      <c r="B639" s="13"/>
      <c r="C639" s="13"/>
      <c r="D639" s="35"/>
      <c r="E639" s="35"/>
      <c r="F639" s="35"/>
      <c r="G639" s="17"/>
      <c r="H639" s="13"/>
      <c r="I639" s="13"/>
      <c r="J639" s="13"/>
      <c r="K639" s="32"/>
      <c r="L639" s="32"/>
      <c r="M639" s="32"/>
      <c r="N639" s="32"/>
      <c r="O639" s="32"/>
      <c r="P639" s="32"/>
      <c r="Q639" s="32"/>
      <c r="R639" s="3"/>
      <c r="S639" s="3"/>
      <c r="T639" s="3"/>
      <c r="U639" s="3"/>
      <c r="V639" s="3"/>
      <c r="W639" s="3"/>
      <c r="X639" s="3"/>
      <c r="Y639" s="3"/>
      <c r="Z639" s="3"/>
    </row>
    <row r="640" spans="1:26" ht="15.75" customHeight="1">
      <c r="A640" s="3"/>
      <c r="B640" s="13"/>
      <c r="C640" s="13"/>
      <c r="D640" s="35"/>
      <c r="E640" s="35"/>
      <c r="F640" s="35"/>
      <c r="G640" s="17"/>
      <c r="H640" s="13"/>
      <c r="I640" s="13"/>
      <c r="J640" s="13"/>
      <c r="K640" s="32"/>
      <c r="L640" s="32"/>
      <c r="M640" s="32"/>
      <c r="N640" s="32"/>
      <c r="O640" s="32"/>
      <c r="P640" s="32"/>
      <c r="Q640" s="32"/>
      <c r="R640" s="3"/>
      <c r="S640" s="3"/>
      <c r="T640" s="3"/>
      <c r="U640" s="3"/>
      <c r="V640" s="3"/>
      <c r="W640" s="3"/>
      <c r="X640" s="3"/>
      <c r="Y640" s="3"/>
      <c r="Z640" s="3"/>
    </row>
    <row r="641" spans="1:26" ht="15.75" customHeight="1">
      <c r="A641" s="3"/>
      <c r="B641" s="13"/>
      <c r="C641" s="13"/>
      <c r="D641" s="35"/>
      <c r="E641" s="35"/>
      <c r="F641" s="35"/>
      <c r="G641" s="17"/>
      <c r="H641" s="13"/>
      <c r="I641" s="13"/>
      <c r="J641" s="13"/>
      <c r="K641" s="32"/>
      <c r="L641" s="32"/>
      <c r="M641" s="32"/>
      <c r="N641" s="32"/>
      <c r="O641" s="32"/>
      <c r="P641" s="32"/>
      <c r="Q641" s="32"/>
      <c r="R641" s="3"/>
      <c r="S641" s="3"/>
      <c r="T641" s="3"/>
      <c r="U641" s="3"/>
      <c r="V641" s="3"/>
      <c r="W641" s="3"/>
      <c r="X641" s="3"/>
      <c r="Y641" s="3"/>
      <c r="Z641" s="3"/>
    </row>
    <row r="642" spans="1:26" ht="15.75" customHeight="1">
      <c r="A642" s="3"/>
      <c r="B642" s="13"/>
      <c r="C642" s="13"/>
      <c r="D642" s="35"/>
      <c r="E642" s="35"/>
      <c r="F642" s="35"/>
      <c r="G642" s="17"/>
      <c r="H642" s="13"/>
      <c r="I642" s="13"/>
      <c r="J642" s="13"/>
      <c r="K642" s="32"/>
      <c r="L642" s="32"/>
      <c r="M642" s="32"/>
      <c r="N642" s="32"/>
      <c r="O642" s="32"/>
      <c r="P642" s="32"/>
      <c r="Q642" s="32"/>
      <c r="R642" s="3"/>
      <c r="S642" s="3"/>
      <c r="T642" s="3"/>
      <c r="U642" s="3"/>
      <c r="V642" s="3"/>
      <c r="W642" s="3"/>
      <c r="X642" s="3"/>
      <c r="Y642" s="3"/>
      <c r="Z642" s="3"/>
    </row>
    <row r="643" spans="1:26" ht="15.75" customHeight="1">
      <c r="A643" s="3"/>
      <c r="B643" s="13"/>
      <c r="C643" s="13"/>
      <c r="D643" s="35"/>
      <c r="E643" s="35"/>
      <c r="F643" s="35"/>
      <c r="G643" s="17"/>
      <c r="H643" s="13"/>
      <c r="I643" s="13"/>
      <c r="J643" s="13"/>
      <c r="K643" s="32"/>
      <c r="L643" s="32"/>
      <c r="M643" s="32"/>
      <c r="N643" s="32"/>
      <c r="O643" s="32"/>
      <c r="P643" s="32"/>
      <c r="Q643" s="32"/>
      <c r="R643" s="3"/>
      <c r="S643" s="3"/>
      <c r="T643" s="3"/>
      <c r="U643" s="3"/>
      <c r="V643" s="3"/>
      <c r="W643" s="3"/>
      <c r="X643" s="3"/>
      <c r="Y643" s="3"/>
      <c r="Z643" s="3"/>
    </row>
    <row r="644" spans="1:26" ht="15.75" customHeight="1">
      <c r="A644" s="3"/>
      <c r="B644" s="13"/>
      <c r="C644" s="13"/>
      <c r="D644" s="35"/>
      <c r="E644" s="35"/>
      <c r="F644" s="35"/>
      <c r="G644" s="17"/>
      <c r="H644" s="13"/>
      <c r="I644" s="13"/>
      <c r="J644" s="13"/>
      <c r="K644" s="32"/>
      <c r="L644" s="32"/>
      <c r="M644" s="32"/>
      <c r="N644" s="32"/>
      <c r="O644" s="32"/>
      <c r="P644" s="32"/>
      <c r="Q644" s="32"/>
      <c r="R644" s="3"/>
      <c r="S644" s="3"/>
      <c r="T644" s="3"/>
      <c r="U644" s="3"/>
      <c r="V644" s="3"/>
      <c r="W644" s="3"/>
      <c r="X644" s="3"/>
      <c r="Y644" s="3"/>
      <c r="Z644" s="3"/>
    </row>
    <row r="645" spans="1:26" ht="15.75" customHeight="1">
      <c r="A645" s="3"/>
      <c r="B645" s="13"/>
      <c r="C645" s="13"/>
      <c r="D645" s="35"/>
      <c r="E645" s="35"/>
      <c r="F645" s="35"/>
      <c r="G645" s="17"/>
      <c r="H645" s="13"/>
      <c r="I645" s="13"/>
      <c r="J645" s="13"/>
      <c r="K645" s="32"/>
      <c r="L645" s="32"/>
      <c r="M645" s="32"/>
      <c r="N645" s="32"/>
      <c r="O645" s="32"/>
      <c r="P645" s="32"/>
      <c r="Q645" s="32"/>
      <c r="R645" s="3"/>
      <c r="S645" s="3"/>
      <c r="T645" s="3"/>
      <c r="U645" s="3"/>
      <c r="V645" s="3"/>
      <c r="W645" s="3"/>
      <c r="X645" s="3"/>
      <c r="Y645" s="3"/>
      <c r="Z645" s="3"/>
    </row>
    <row r="646" spans="1:26" ht="15.75" customHeight="1">
      <c r="A646" s="3"/>
      <c r="B646" s="13"/>
      <c r="C646" s="13"/>
      <c r="D646" s="35"/>
      <c r="E646" s="35"/>
      <c r="F646" s="35"/>
      <c r="G646" s="17"/>
      <c r="H646" s="13"/>
      <c r="I646" s="13"/>
      <c r="J646" s="13"/>
      <c r="K646" s="32"/>
      <c r="L646" s="32"/>
      <c r="M646" s="32"/>
      <c r="N646" s="32"/>
      <c r="O646" s="32"/>
      <c r="P646" s="32"/>
      <c r="Q646" s="32"/>
      <c r="R646" s="3"/>
      <c r="S646" s="3"/>
      <c r="T646" s="3"/>
      <c r="U646" s="3"/>
      <c r="V646" s="3"/>
      <c r="W646" s="3"/>
      <c r="X646" s="3"/>
      <c r="Y646" s="3"/>
      <c r="Z646" s="3"/>
    </row>
    <row r="647" spans="1:26" ht="15.75" customHeight="1">
      <c r="A647" s="3"/>
      <c r="B647" s="13"/>
      <c r="C647" s="13"/>
      <c r="D647" s="35"/>
      <c r="E647" s="35"/>
      <c r="F647" s="35"/>
      <c r="G647" s="17"/>
      <c r="H647" s="13"/>
      <c r="I647" s="13"/>
      <c r="J647" s="13"/>
      <c r="K647" s="32"/>
      <c r="L647" s="32"/>
      <c r="M647" s="32"/>
      <c r="N647" s="32"/>
      <c r="O647" s="32"/>
      <c r="P647" s="32"/>
      <c r="Q647" s="32"/>
      <c r="R647" s="3"/>
      <c r="S647" s="3"/>
      <c r="T647" s="3"/>
      <c r="U647" s="3"/>
      <c r="V647" s="3"/>
      <c r="W647" s="3"/>
      <c r="X647" s="3"/>
      <c r="Y647" s="3"/>
      <c r="Z647" s="3"/>
    </row>
    <row r="648" spans="1:26" ht="15.75" customHeight="1">
      <c r="A648" s="3"/>
      <c r="B648" s="13"/>
      <c r="C648" s="13"/>
      <c r="D648" s="35"/>
      <c r="E648" s="35"/>
      <c r="F648" s="35"/>
      <c r="G648" s="17"/>
      <c r="H648" s="13"/>
      <c r="I648" s="13"/>
      <c r="J648" s="13"/>
      <c r="K648" s="32"/>
      <c r="L648" s="32"/>
      <c r="M648" s="32"/>
      <c r="N648" s="32"/>
      <c r="O648" s="32"/>
      <c r="P648" s="32"/>
      <c r="Q648" s="32"/>
      <c r="R648" s="3"/>
      <c r="S648" s="3"/>
      <c r="T648" s="3"/>
      <c r="U648" s="3"/>
      <c r="V648" s="3"/>
      <c r="W648" s="3"/>
      <c r="X648" s="3"/>
      <c r="Y648" s="3"/>
      <c r="Z648" s="3"/>
    </row>
    <row r="649" spans="1:26" ht="15.75" customHeight="1">
      <c r="A649" s="3"/>
      <c r="B649" s="13"/>
      <c r="C649" s="13"/>
      <c r="D649" s="35"/>
      <c r="E649" s="35"/>
      <c r="F649" s="35"/>
      <c r="G649" s="17"/>
      <c r="H649" s="13"/>
      <c r="I649" s="13"/>
      <c r="J649" s="13"/>
      <c r="K649" s="32"/>
      <c r="L649" s="32"/>
      <c r="M649" s="32"/>
      <c r="N649" s="32"/>
      <c r="O649" s="32"/>
      <c r="P649" s="32"/>
      <c r="Q649" s="32"/>
      <c r="R649" s="3"/>
      <c r="S649" s="3"/>
      <c r="T649" s="3"/>
      <c r="U649" s="3"/>
      <c r="V649" s="3"/>
      <c r="W649" s="3"/>
      <c r="X649" s="3"/>
      <c r="Y649" s="3"/>
      <c r="Z649" s="3"/>
    </row>
    <row r="650" spans="1:26" ht="15.75" customHeight="1">
      <c r="A650" s="3"/>
      <c r="B650" s="13"/>
      <c r="C650" s="13"/>
      <c r="D650" s="35"/>
      <c r="E650" s="35"/>
      <c r="F650" s="35"/>
      <c r="G650" s="17"/>
      <c r="H650" s="13"/>
      <c r="I650" s="13"/>
      <c r="J650" s="13"/>
      <c r="K650" s="32"/>
      <c r="L650" s="32"/>
      <c r="M650" s="32"/>
      <c r="N650" s="32"/>
      <c r="O650" s="32"/>
      <c r="P650" s="32"/>
      <c r="Q650" s="32"/>
      <c r="R650" s="3"/>
      <c r="S650" s="3"/>
      <c r="T650" s="3"/>
      <c r="U650" s="3"/>
      <c r="V650" s="3"/>
      <c r="W650" s="3"/>
      <c r="X650" s="3"/>
      <c r="Y650" s="3"/>
      <c r="Z650" s="3"/>
    </row>
    <row r="651" spans="1:26" ht="15.75" customHeight="1">
      <c r="A651" s="3"/>
      <c r="B651" s="13"/>
      <c r="C651" s="13"/>
      <c r="D651" s="35"/>
      <c r="E651" s="35"/>
      <c r="F651" s="35"/>
      <c r="G651" s="17"/>
      <c r="H651" s="13"/>
      <c r="I651" s="13"/>
      <c r="J651" s="13"/>
      <c r="K651" s="32"/>
      <c r="L651" s="32"/>
      <c r="M651" s="32"/>
      <c r="N651" s="32"/>
      <c r="O651" s="32"/>
      <c r="P651" s="32"/>
      <c r="Q651" s="32"/>
      <c r="R651" s="3"/>
      <c r="S651" s="3"/>
      <c r="T651" s="3"/>
      <c r="U651" s="3"/>
      <c r="V651" s="3"/>
      <c r="W651" s="3"/>
      <c r="X651" s="3"/>
      <c r="Y651" s="3"/>
      <c r="Z651" s="3"/>
    </row>
    <row r="652" spans="1:26" ht="15.75" customHeight="1">
      <c r="A652" s="3"/>
      <c r="B652" s="13"/>
      <c r="C652" s="13"/>
      <c r="D652" s="35"/>
      <c r="E652" s="35"/>
      <c r="F652" s="35"/>
      <c r="G652" s="17"/>
      <c r="H652" s="13"/>
      <c r="I652" s="13"/>
      <c r="J652" s="13"/>
      <c r="K652" s="32"/>
      <c r="L652" s="32"/>
      <c r="M652" s="32"/>
      <c r="N652" s="32"/>
      <c r="O652" s="32"/>
      <c r="P652" s="32"/>
      <c r="Q652" s="32"/>
      <c r="R652" s="3"/>
      <c r="S652" s="3"/>
      <c r="T652" s="3"/>
      <c r="U652" s="3"/>
      <c r="V652" s="3"/>
      <c r="W652" s="3"/>
      <c r="X652" s="3"/>
      <c r="Y652" s="3"/>
      <c r="Z652" s="3"/>
    </row>
    <row r="653" spans="1:26" ht="15.75" customHeight="1">
      <c r="A653" s="3"/>
      <c r="B653" s="13"/>
      <c r="C653" s="13"/>
      <c r="D653" s="35"/>
      <c r="E653" s="35"/>
      <c r="F653" s="35"/>
      <c r="G653" s="17"/>
      <c r="H653" s="13"/>
      <c r="I653" s="13"/>
      <c r="J653" s="13"/>
      <c r="K653" s="32"/>
      <c r="L653" s="32"/>
      <c r="M653" s="32"/>
      <c r="N653" s="32"/>
      <c r="O653" s="32"/>
      <c r="P653" s="32"/>
      <c r="Q653" s="32"/>
      <c r="R653" s="3"/>
      <c r="S653" s="3"/>
      <c r="T653" s="3"/>
      <c r="U653" s="3"/>
      <c r="V653" s="3"/>
      <c r="W653" s="3"/>
      <c r="X653" s="3"/>
      <c r="Y653" s="3"/>
      <c r="Z653" s="3"/>
    </row>
    <row r="654" spans="1:26" ht="15.75" customHeight="1">
      <c r="A654" s="3"/>
      <c r="B654" s="13"/>
      <c r="C654" s="13"/>
      <c r="D654" s="35"/>
      <c r="E654" s="35"/>
      <c r="F654" s="35"/>
      <c r="G654" s="17"/>
      <c r="H654" s="13"/>
      <c r="I654" s="13"/>
      <c r="J654" s="13"/>
      <c r="K654" s="32"/>
      <c r="L654" s="32"/>
      <c r="M654" s="32"/>
      <c r="N654" s="32"/>
      <c r="O654" s="32"/>
      <c r="P654" s="32"/>
      <c r="Q654" s="32"/>
      <c r="R654" s="3"/>
      <c r="S654" s="3"/>
      <c r="T654" s="3"/>
      <c r="U654" s="3"/>
      <c r="V654" s="3"/>
      <c r="W654" s="3"/>
      <c r="X654" s="3"/>
      <c r="Y654" s="3"/>
      <c r="Z654" s="3"/>
    </row>
    <row r="655" spans="1:26" ht="15.75" customHeight="1">
      <c r="A655" s="3"/>
      <c r="B655" s="13"/>
      <c r="C655" s="13"/>
      <c r="D655" s="35"/>
      <c r="E655" s="35"/>
      <c r="F655" s="35"/>
      <c r="G655" s="17"/>
      <c r="H655" s="13"/>
      <c r="I655" s="13"/>
      <c r="J655" s="13"/>
      <c r="K655" s="32"/>
      <c r="L655" s="32"/>
      <c r="M655" s="32"/>
      <c r="N655" s="32"/>
      <c r="O655" s="32"/>
      <c r="P655" s="32"/>
      <c r="Q655" s="32"/>
      <c r="R655" s="3"/>
      <c r="S655" s="3"/>
      <c r="T655" s="3"/>
      <c r="U655" s="3"/>
      <c r="V655" s="3"/>
      <c r="W655" s="3"/>
      <c r="X655" s="3"/>
      <c r="Y655" s="3"/>
      <c r="Z655" s="3"/>
    </row>
    <row r="656" spans="1:26" ht="15.75" customHeight="1">
      <c r="A656" s="3"/>
      <c r="B656" s="13"/>
      <c r="C656" s="13"/>
      <c r="D656" s="35"/>
      <c r="E656" s="35"/>
      <c r="F656" s="35"/>
      <c r="G656" s="17"/>
      <c r="H656" s="13"/>
      <c r="I656" s="13"/>
      <c r="J656" s="13"/>
      <c r="K656" s="32"/>
      <c r="L656" s="32"/>
      <c r="M656" s="32"/>
      <c r="N656" s="32"/>
      <c r="O656" s="32"/>
      <c r="P656" s="32"/>
      <c r="Q656" s="32"/>
      <c r="R656" s="3"/>
      <c r="S656" s="3"/>
      <c r="T656" s="3"/>
      <c r="U656" s="3"/>
      <c r="V656" s="3"/>
      <c r="W656" s="3"/>
      <c r="X656" s="3"/>
      <c r="Y656" s="3"/>
      <c r="Z656" s="3"/>
    </row>
    <row r="657" spans="1:26" ht="15.75" customHeight="1">
      <c r="A657" s="3"/>
      <c r="B657" s="13"/>
      <c r="C657" s="13"/>
      <c r="D657" s="35"/>
      <c r="E657" s="35"/>
      <c r="F657" s="35"/>
      <c r="G657" s="17"/>
      <c r="H657" s="13"/>
      <c r="I657" s="13"/>
      <c r="J657" s="13"/>
      <c r="K657" s="32"/>
      <c r="L657" s="32"/>
      <c r="M657" s="32"/>
      <c r="N657" s="32"/>
      <c r="O657" s="32"/>
      <c r="P657" s="32"/>
      <c r="Q657" s="32"/>
      <c r="R657" s="3"/>
      <c r="S657" s="3"/>
      <c r="T657" s="3"/>
      <c r="U657" s="3"/>
      <c r="V657" s="3"/>
      <c r="W657" s="3"/>
      <c r="X657" s="3"/>
      <c r="Y657" s="3"/>
      <c r="Z657" s="3"/>
    </row>
    <row r="658" spans="1:26" ht="15.75" customHeight="1">
      <c r="A658" s="3"/>
      <c r="B658" s="13"/>
      <c r="C658" s="13"/>
      <c r="D658" s="35"/>
      <c r="E658" s="35"/>
      <c r="F658" s="35"/>
      <c r="G658" s="17"/>
      <c r="H658" s="13"/>
      <c r="I658" s="13"/>
      <c r="J658" s="13"/>
      <c r="K658" s="32"/>
      <c r="L658" s="32"/>
      <c r="M658" s="32"/>
      <c r="N658" s="32"/>
      <c r="O658" s="32"/>
      <c r="P658" s="32"/>
      <c r="Q658" s="32"/>
      <c r="R658" s="3"/>
      <c r="S658" s="3"/>
      <c r="T658" s="3"/>
      <c r="U658" s="3"/>
      <c r="V658" s="3"/>
      <c r="W658" s="3"/>
      <c r="X658" s="3"/>
      <c r="Y658" s="3"/>
      <c r="Z658" s="3"/>
    </row>
    <row r="659" spans="1:26" ht="15.75" customHeight="1">
      <c r="A659" s="3"/>
      <c r="B659" s="13"/>
      <c r="C659" s="13"/>
      <c r="D659" s="35"/>
      <c r="E659" s="35"/>
      <c r="F659" s="35"/>
      <c r="G659" s="17"/>
      <c r="H659" s="13"/>
      <c r="I659" s="13"/>
      <c r="J659" s="13"/>
      <c r="K659" s="32"/>
      <c r="L659" s="32"/>
      <c r="M659" s="32"/>
      <c r="N659" s="32"/>
      <c r="O659" s="32"/>
      <c r="P659" s="32"/>
      <c r="Q659" s="32"/>
      <c r="R659" s="3"/>
      <c r="S659" s="3"/>
      <c r="T659" s="3"/>
      <c r="U659" s="3"/>
      <c r="V659" s="3"/>
      <c r="W659" s="3"/>
      <c r="X659" s="3"/>
      <c r="Y659" s="3"/>
      <c r="Z659" s="3"/>
    </row>
    <row r="660" spans="1:26" ht="15.75" customHeight="1">
      <c r="A660" s="3"/>
      <c r="B660" s="13"/>
      <c r="C660" s="13"/>
      <c r="D660" s="35"/>
      <c r="E660" s="35"/>
      <c r="F660" s="35"/>
      <c r="G660" s="17"/>
      <c r="H660" s="13"/>
      <c r="I660" s="13"/>
      <c r="J660" s="13"/>
      <c r="K660" s="32"/>
      <c r="L660" s="32"/>
      <c r="M660" s="32"/>
      <c r="N660" s="32"/>
      <c r="O660" s="32"/>
      <c r="P660" s="32"/>
      <c r="Q660" s="32"/>
      <c r="R660" s="3"/>
      <c r="S660" s="3"/>
      <c r="T660" s="3"/>
      <c r="U660" s="3"/>
      <c r="V660" s="3"/>
      <c r="W660" s="3"/>
      <c r="X660" s="3"/>
      <c r="Y660" s="3"/>
      <c r="Z660" s="3"/>
    </row>
    <row r="661" spans="1:26" ht="15.75" customHeight="1">
      <c r="A661" s="3"/>
      <c r="B661" s="13"/>
      <c r="C661" s="13"/>
      <c r="D661" s="35"/>
      <c r="E661" s="35"/>
      <c r="F661" s="35"/>
      <c r="G661" s="17"/>
      <c r="H661" s="13"/>
      <c r="I661" s="13"/>
      <c r="J661" s="13"/>
      <c r="K661" s="32"/>
      <c r="L661" s="32"/>
      <c r="M661" s="32"/>
      <c r="N661" s="32"/>
      <c r="O661" s="32"/>
      <c r="P661" s="32"/>
      <c r="Q661" s="32"/>
      <c r="R661" s="3"/>
      <c r="S661" s="3"/>
      <c r="T661" s="3"/>
      <c r="U661" s="3"/>
      <c r="V661" s="3"/>
      <c r="W661" s="3"/>
      <c r="X661" s="3"/>
      <c r="Y661" s="3"/>
      <c r="Z661" s="3"/>
    </row>
    <row r="662" spans="1:26" ht="15.75" customHeight="1">
      <c r="A662" s="3"/>
      <c r="B662" s="13"/>
      <c r="C662" s="13"/>
      <c r="D662" s="35"/>
      <c r="E662" s="35"/>
      <c r="F662" s="35"/>
      <c r="G662" s="17"/>
      <c r="H662" s="13"/>
      <c r="I662" s="13"/>
      <c r="J662" s="13"/>
      <c r="K662" s="32"/>
      <c r="L662" s="32"/>
      <c r="M662" s="32"/>
      <c r="N662" s="32"/>
      <c r="O662" s="32"/>
      <c r="P662" s="32"/>
      <c r="Q662" s="32"/>
      <c r="R662" s="3"/>
      <c r="S662" s="3"/>
      <c r="T662" s="3"/>
      <c r="U662" s="3"/>
      <c r="V662" s="3"/>
      <c r="W662" s="3"/>
      <c r="X662" s="3"/>
      <c r="Y662" s="3"/>
      <c r="Z662" s="3"/>
    </row>
    <row r="663" spans="1:26" ht="15.75" customHeight="1">
      <c r="A663" s="3"/>
      <c r="B663" s="13"/>
      <c r="C663" s="13"/>
      <c r="D663" s="35"/>
      <c r="E663" s="35"/>
      <c r="F663" s="35"/>
      <c r="G663" s="17"/>
      <c r="H663" s="13"/>
      <c r="I663" s="13"/>
      <c r="J663" s="13"/>
      <c r="K663" s="32"/>
      <c r="L663" s="32"/>
      <c r="M663" s="32"/>
      <c r="N663" s="32"/>
      <c r="O663" s="32"/>
      <c r="P663" s="32"/>
      <c r="Q663" s="32"/>
      <c r="R663" s="3"/>
      <c r="S663" s="3"/>
      <c r="T663" s="3"/>
      <c r="U663" s="3"/>
      <c r="V663" s="3"/>
      <c r="W663" s="3"/>
      <c r="X663" s="3"/>
      <c r="Y663" s="3"/>
      <c r="Z663" s="3"/>
    </row>
    <row r="664" spans="1:26" ht="15.75" customHeight="1">
      <c r="A664" s="3"/>
      <c r="B664" s="13"/>
      <c r="C664" s="13"/>
      <c r="D664" s="35"/>
      <c r="E664" s="35"/>
      <c r="F664" s="35"/>
      <c r="G664" s="17"/>
      <c r="H664" s="13"/>
      <c r="I664" s="13"/>
      <c r="J664" s="13"/>
      <c r="K664" s="32"/>
      <c r="L664" s="32"/>
      <c r="M664" s="32"/>
      <c r="N664" s="32"/>
      <c r="O664" s="32"/>
      <c r="P664" s="32"/>
      <c r="Q664" s="32"/>
      <c r="R664" s="3"/>
      <c r="S664" s="3"/>
      <c r="T664" s="3"/>
      <c r="U664" s="3"/>
      <c r="V664" s="3"/>
      <c r="W664" s="3"/>
      <c r="X664" s="3"/>
      <c r="Y664" s="3"/>
      <c r="Z664" s="3"/>
    </row>
    <row r="665" spans="1:26" ht="15.75" customHeight="1">
      <c r="A665" s="3"/>
      <c r="B665" s="13"/>
      <c r="C665" s="13"/>
      <c r="D665" s="35"/>
      <c r="E665" s="35"/>
      <c r="F665" s="35"/>
      <c r="G665" s="17"/>
      <c r="H665" s="13"/>
      <c r="I665" s="13"/>
      <c r="J665" s="13"/>
      <c r="K665" s="32"/>
      <c r="L665" s="32"/>
      <c r="M665" s="32"/>
      <c r="N665" s="32"/>
      <c r="O665" s="32"/>
      <c r="P665" s="32"/>
      <c r="Q665" s="32"/>
      <c r="R665" s="3"/>
      <c r="S665" s="3"/>
      <c r="T665" s="3"/>
      <c r="U665" s="3"/>
      <c r="V665" s="3"/>
      <c r="W665" s="3"/>
      <c r="X665" s="3"/>
      <c r="Y665" s="3"/>
      <c r="Z665" s="3"/>
    </row>
    <row r="666" spans="1:26" ht="15.75" customHeight="1">
      <c r="A666" s="3"/>
      <c r="B666" s="13"/>
      <c r="C666" s="13"/>
      <c r="D666" s="35"/>
      <c r="E666" s="35"/>
      <c r="F666" s="35"/>
      <c r="G666" s="17"/>
      <c r="H666" s="13"/>
      <c r="I666" s="13"/>
      <c r="J666" s="13"/>
      <c r="K666" s="32"/>
      <c r="L666" s="32"/>
      <c r="M666" s="32"/>
      <c r="N666" s="32"/>
      <c r="O666" s="32"/>
      <c r="P666" s="32"/>
      <c r="Q666" s="32"/>
      <c r="R666" s="3"/>
      <c r="S666" s="3"/>
      <c r="T666" s="3"/>
      <c r="U666" s="3"/>
      <c r="V666" s="3"/>
      <c r="W666" s="3"/>
      <c r="X666" s="3"/>
      <c r="Y666" s="3"/>
      <c r="Z666" s="3"/>
    </row>
    <row r="667" spans="1:26" ht="15.75" customHeight="1">
      <c r="A667" s="3"/>
      <c r="B667" s="13"/>
      <c r="C667" s="13"/>
      <c r="D667" s="35"/>
      <c r="E667" s="35"/>
      <c r="F667" s="35"/>
      <c r="G667" s="17"/>
      <c r="H667" s="13"/>
      <c r="I667" s="13"/>
      <c r="J667" s="13"/>
      <c r="K667" s="32"/>
      <c r="L667" s="32"/>
      <c r="M667" s="32"/>
      <c r="N667" s="32"/>
      <c r="O667" s="32"/>
      <c r="P667" s="32"/>
      <c r="Q667" s="32"/>
      <c r="R667" s="3"/>
      <c r="S667" s="3"/>
      <c r="T667" s="3"/>
      <c r="U667" s="3"/>
      <c r="V667" s="3"/>
      <c r="W667" s="3"/>
      <c r="X667" s="3"/>
      <c r="Y667" s="3"/>
      <c r="Z667" s="3"/>
    </row>
    <row r="668" spans="1:26" ht="15.75" customHeight="1">
      <c r="A668" s="3"/>
      <c r="B668" s="13"/>
      <c r="C668" s="13"/>
      <c r="D668" s="35"/>
      <c r="E668" s="35"/>
      <c r="F668" s="35"/>
      <c r="G668" s="17"/>
      <c r="H668" s="13"/>
      <c r="I668" s="13"/>
      <c r="J668" s="13"/>
      <c r="K668" s="32"/>
      <c r="L668" s="32"/>
      <c r="M668" s="32"/>
      <c r="N668" s="32"/>
      <c r="O668" s="32"/>
      <c r="P668" s="32"/>
      <c r="Q668" s="32"/>
      <c r="R668" s="3"/>
      <c r="S668" s="3"/>
      <c r="T668" s="3"/>
      <c r="U668" s="3"/>
      <c r="V668" s="3"/>
      <c r="W668" s="3"/>
      <c r="X668" s="3"/>
      <c r="Y668" s="3"/>
      <c r="Z668" s="3"/>
    </row>
    <row r="669" spans="1:26" ht="15.75" customHeight="1">
      <c r="A669" s="3"/>
      <c r="B669" s="13"/>
      <c r="C669" s="13"/>
      <c r="D669" s="35"/>
      <c r="E669" s="35"/>
      <c r="F669" s="35"/>
      <c r="G669" s="17"/>
      <c r="H669" s="13"/>
      <c r="I669" s="13"/>
      <c r="J669" s="13"/>
      <c r="K669" s="32"/>
      <c r="L669" s="32"/>
      <c r="M669" s="32"/>
      <c r="N669" s="32"/>
      <c r="O669" s="32"/>
      <c r="P669" s="32"/>
      <c r="Q669" s="32"/>
      <c r="R669" s="3"/>
      <c r="S669" s="3"/>
      <c r="T669" s="3"/>
      <c r="U669" s="3"/>
      <c r="V669" s="3"/>
      <c r="W669" s="3"/>
      <c r="X669" s="3"/>
      <c r="Y669" s="3"/>
      <c r="Z669" s="3"/>
    </row>
    <row r="670" spans="1:26" ht="15.75" customHeight="1">
      <c r="A670" s="3"/>
      <c r="B670" s="13"/>
      <c r="C670" s="13"/>
      <c r="D670" s="35"/>
      <c r="E670" s="35"/>
      <c r="F670" s="35"/>
      <c r="G670" s="17"/>
      <c r="H670" s="13"/>
      <c r="I670" s="13"/>
      <c r="J670" s="13"/>
      <c r="K670" s="32"/>
      <c r="L670" s="32"/>
      <c r="M670" s="32"/>
      <c r="N670" s="32"/>
      <c r="O670" s="32"/>
      <c r="P670" s="32"/>
      <c r="Q670" s="32"/>
      <c r="R670" s="3"/>
      <c r="S670" s="3"/>
      <c r="T670" s="3"/>
      <c r="U670" s="3"/>
      <c r="V670" s="3"/>
      <c r="W670" s="3"/>
      <c r="X670" s="3"/>
      <c r="Y670" s="3"/>
      <c r="Z670" s="3"/>
    </row>
    <row r="671" spans="1:26" ht="15.75" customHeight="1">
      <c r="A671" s="3"/>
      <c r="B671" s="13"/>
      <c r="C671" s="13"/>
      <c r="D671" s="35"/>
      <c r="E671" s="35"/>
      <c r="F671" s="35"/>
      <c r="G671" s="17"/>
      <c r="H671" s="13"/>
      <c r="I671" s="13"/>
      <c r="J671" s="13"/>
      <c r="K671" s="32"/>
      <c r="L671" s="32"/>
      <c r="M671" s="32"/>
      <c r="N671" s="32"/>
      <c r="O671" s="32"/>
      <c r="P671" s="32"/>
      <c r="Q671" s="32"/>
      <c r="R671" s="3"/>
      <c r="S671" s="3"/>
      <c r="T671" s="3"/>
      <c r="U671" s="3"/>
      <c r="V671" s="3"/>
      <c r="W671" s="3"/>
      <c r="X671" s="3"/>
      <c r="Y671" s="3"/>
      <c r="Z671" s="3"/>
    </row>
    <row r="672" spans="1:26" ht="15.75" customHeight="1">
      <c r="A672" s="3"/>
      <c r="B672" s="13"/>
      <c r="C672" s="13"/>
      <c r="D672" s="35"/>
      <c r="E672" s="35"/>
      <c r="F672" s="35"/>
      <c r="G672" s="17"/>
      <c r="H672" s="13"/>
      <c r="I672" s="13"/>
      <c r="J672" s="13"/>
      <c r="K672" s="32"/>
      <c r="L672" s="32"/>
      <c r="M672" s="32"/>
      <c r="N672" s="32"/>
      <c r="O672" s="32"/>
      <c r="P672" s="32"/>
      <c r="Q672" s="32"/>
      <c r="R672" s="3"/>
      <c r="S672" s="3"/>
      <c r="T672" s="3"/>
      <c r="U672" s="3"/>
      <c r="V672" s="3"/>
      <c r="W672" s="3"/>
      <c r="X672" s="3"/>
      <c r="Y672" s="3"/>
      <c r="Z672" s="3"/>
    </row>
    <row r="673" spans="1:26" ht="15.75" customHeight="1">
      <c r="A673" s="3"/>
      <c r="B673" s="13"/>
      <c r="C673" s="13"/>
      <c r="D673" s="35"/>
      <c r="E673" s="35"/>
      <c r="F673" s="35"/>
      <c r="G673" s="17"/>
      <c r="H673" s="13"/>
      <c r="I673" s="13"/>
      <c r="J673" s="13"/>
      <c r="K673" s="32"/>
      <c r="L673" s="32"/>
      <c r="M673" s="32"/>
      <c r="N673" s="32"/>
      <c r="O673" s="32"/>
      <c r="P673" s="32"/>
      <c r="Q673" s="32"/>
      <c r="R673" s="3"/>
      <c r="S673" s="3"/>
      <c r="T673" s="3"/>
      <c r="U673" s="3"/>
      <c r="V673" s="3"/>
      <c r="W673" s="3"/>
      <c r="X673" s="3"/>
      <c r="Y673" s="3"/>
      <c r="Z673" s="3"/>
    </row>
    <row r="674" spans="1:26" ht="15.75" customHeight="1">
      <c r="A674" s="3"/>
      <c r="B674" s="13"/>
      <c r="C674" s="13"/>
      <c r="D674" s="35"/>
      <c r="E674" s="35"/>
      <c r="F674" s="35"/>
      <c r="G674" s="17"/>
      <c r="H674" s="13"/>
      <c r="I674" s="13"/>
      <c r="J674" s="13"/>
      <c r="K674" s="32"/>
      <c r="L674" s="32"/>
      <c r="M674" s="32"/>
      <c r="N674" s="32"/>
      <c r="O674" s="32"/>
      <c r="P674" s="32"/>
      <c r="Q674" s="32"/>
      <c r="R674" s="3"/>
      <c r="S674" s="3"/>
      <c r="T674" s="3"/>
      <c r="U674" s="3"/>
      <c r="V674" s="3"/>
      <c r="W674" s="3"/>
      <c r="X674" s="3"/>
      <c r="Y674" s="3"/>
      <c r="Z674" s="3"/>
    </row>
    <row r="675" spans="1:26" ht="15.75" customHeight="1">
      <c r="A675" s="3"/>
      <c r="B675" s="13"/>
      <c r="C675" s="13"/>
      <c r="D675" s="35"/>
      <c r="E675" s="35"/>
      <c r="F675" s="35"/>
      <c r="G675" s="17"/>
      <c r="H675" s="13"/>
      <c r="I675" s="13"/>
      <c r="J675" s="13"/>
      <c r="K675" s="32"/>
      <c r="L675" s="32"/>
      <c r="M675" s="32"/>
      <c r="N675" s="32"/>
      <c r="O675" s="32"/>
      <c r="P675" s="32"/>
      <c r="Q675" s="32"/>
      <c r="R675" s="3"/>
      <c r="S675" s="3"/>
      <c r="T675" s="3"/>
      <c r="U675" s="3"/>
      <c r="V675" s="3"/>
      <c r="W675" s="3"/>
      <c r="X675" s="3"/>
      <c r="Y675" s="3"/>
      <c r="Z675" s="3"/>
    </row>
    <row r="676" spans="1:26" ht="15.75" customHeight="1">
      <c r="A676" s="3"/>
      <c r="B676" s="13"/>
      <c r="C676" s="13"/>
      <c r="D676" s="35"/>
      <c r="E676" s="35"/>
      <c r="F676" s="35"/>
      <c r="G676" s="17"/>
      <c r="H676" s="13"/>
      <c r="I676" s="13"/>
      <c r="J676" s="13"/>
      <c r="K676" s="32"/>
      <c r="L676" s="32"/>
      <c r="M676" s="32"/>
      <c r="N676" s="32"/>
      <c r="O676" s="32"/>
      <c r="P676" s="32"/>
      <c r="Q676" s="32"/>
      <c r="R676" s="3"/>
      <c r="S676" s="3"/>
      <c r="T676" s="3"/>
      <c r="U676" s="3"/>
      <c r="V676" s="3"/>
      <c r="W676" s="3"/>
      <c r="X676" s="3"/>
      <c r="Y676" s="3"/>
      <c r="Z676" s="3"/>
    </row>
    <row r="677" spans="1:26" ht="15.75" customHeight="1">
      <c r="A677" s="3"/>
      <c r="B677" s="13"/>
      <c r="C677" s="13"/>
      <c r="D677" s="35"/>
      <c r="E677" s="35"/>
      <c r="F677" s="35"/>
      <c r="G677" s="17"/>
      <c r="H677" s="13"/>
      <c r="I677" s="13"/>
      <c r="J677" s="13"/>
      <c r="K677" s="32"/>
      <c r="L677" s="32"/>
      <c r="M677" s="32"/>
      <c r="N677" s="32"/>
      <c r="O677" s="32"/>
      <c r="P677" s="32"/>
      <c r="Q677" s="32"/>
      <c r="R677" s="3"/>
      <c r="S677" s="3"/>
      <c r="T677" s="3"/>
      <c r="U677" s="3"/>
      <c r="V677" s="3"/>
      <c r="W677" s="3"/>
      <c r="X677" s="3"/>
      <c r="Y677" s="3"/>
      <c r="Z677" s="3"/>
    </row>
    <row r="678" spans="1:26" ht="15.75" customHeight="1">
      <c r="A678" s="3"/>
      <c r="B678" s="13"/>
      <c r="C678" s="13"/>
      <c r="D678" s="35"/>
      <c r="E678" s="35"/>
      <c r="F678" s="35"/>
      <c r="G678" s="17"/>
      <c r="H678" s="13"/>
      <c r="I678" s="13"/>
      <c r="J678" s="13"/>
      <c r="K678" s="32"/>
      <c r="L678" s="32"/>
      <c r="M678" s="32"/>
      <c r="N678" s="32"/>
      <c r="O678" s="32"/>
      <c r="P678" s="32"/>
      <c r="Q678" s="32"/>
      <c r="R678" s="3"/>
      <c r="S678" s="3"/>
      <c r="T678" s="3"/>
      <c r="U678" s="3"/>
      <c r="V678" s="3"/>
      <c r="W678" s="3"/>
      <c r="X678" s="3"/>
      <c r="Y678" s="3"/>
      <c r="Z678" s="3"/>
    </row>
    <row r="679" spans="1:26" ht="15.75" customHeight="1">
      <c r="A679" s="3"/>
      <c r="B679" s="13"/>
      <c r="C679" s="13"/>
      <c r="D679" s="35"/>
      <c r="E679" s="35"/>
      <c r="F679" s="35"/>
      <c r="G679" s="17"/>
      <c r="H679" s="13"/>
      <c r="I679" s="13"/>
      <c r="J679" s="13"/>
      <c r="K679" s="32"/>
      <c r="L679" s="32"/>
      <c r="M679" s="32"/>
      <c r="N679" s="32"/>
      <c r="O679" s="32"/>
      <c r="P679" s="32"/>
      <c r="Q679" s="32"/>
      <c r="R679" s="3"/>
      <c r="S679" s="3"/>
      <c r="T679" s="3"/>
      <c r="U679" s="3"/>
      <c r="V679" s="3"/>
      <c r="W679" s="3"/>
      <c r="X679" s="3"/>
      <c r="Y679" s="3"/>
      <c r="Z679" s="3"/>
    </row>
    <row r="680" spans="1:26" ht="15.75" customHeight="1">
      <c r="A680" s="3"/>
      <c r="B680" s="13"/>
      <c r="C680" s="13"/>
      <c r="D680" s="35"/>
      <c r="E680" s="35"/>
      <c r="F680" s="35"/>
      <c r="G680" s="17"/>
      <c r="H680" s="13"/>
      <c r="I680" s="13"/>
      <c r="J680" s="13"/>
      <c r="K680" s="32"/>
      <c r="L680" s="32"/>
      <c r="M680" s="32"/>
      <c r="N680" s="32"/>
      <c r="O680" s="32"/>
      <c r="P680" s="32"/>
      <c r="Q680" s="32"/>
      <c r="R680" s="3"/>
      <c r="S680" s="3"/>
      <c r="T680" s="3"/>
      <c r="U680" s="3"/>
      <c r="V680" s="3"/>
      <c r="W680" s="3"/>
      <c r="X680" s="3"/>
      <c r="Y680" s="3"/>
      <c r="Z680" s="3"/>
    </row>
    <row r="681" spans="1:26" ht="15.75" customHeight="1">
      <c r="A681" s="3"/>
      <c r="B681" s="13"/>
      <c r="C681" s="13"/>
      <c r="D681" s="35"/>
      <c r="E681" s="35"/>
      <c r="F681" s="35"/>
      <c r="G681" s="17"/>
      <c r="H681" s="13"/>
      <c r="I681" s="13"/>
      <c r="J681" s="13"/>
      <c r="K681" s="32"/>
      <c r="L681" s="32"/>
      <c r="M681" s="32"/>
      <c r="N681" s="32"/>
      <c r="O681" s="32"/>
      <c r="P681" s="32"/>
      <c r="Q681" s="32"/>
      <c r="R681" s="3"/>
      <c r="S681" s="3"/>
      <c r="T681" s="3"/>
      <c r="U681" s="3"/>
      <c r="V681" s="3"/>
      <c r="W681" s="3"/>
      <c r="X681" s="3"/>
      <c r="Y681" s="3"/>
      <c r="Z681" s="3"/>
    </row>
    <row r="682" spans="1:26" ht="15.75" customHeight="1">
      <c r="A682" s="3"/>
      <c r="B682" s="13"/>
      <c r="C682" s="13"/>
      <c r="D682" s="35"/>
      <c r="E682" s="35"/>
      <c r="F682" s="35"/>
      <c r="G682" s="17"/>
      <c r="H682" s="13"/>
      <c r="I682" s="13"/>
      <c r="J682" s="13"/>
      <c r="K682" s="32"/>
      <c r="L682" s="32"/>
      <c r="M682" s="32"/>
      <c r="N682" s="32"/>
      <c r="O682" s="32"/>
      <c r="P682" s="32"/>
      <c r="Q682" s="32"/>
      <c r="R682" s="3"/>
      <c r="S682" s="3"/>
      <c r="T682" s="3"/>
      <c r="U682" s="3"/>
      <c r="V682" s="3"/>
      <c r="W682" s="3"/>
      <c r="X682" s="3"/>
      <c r="Y682" s="3"/>
      <c r="Z682" s="3"/>
    </row>
    <row r="683" spans="1:26" ht="15.75" customHeight="1">
      <c r="A683" s="3"/>
      <c r="B683" s="13"/>
      <c r="C683" s="13"/>
      <c r="D683" s="35"/>
      <c r="E683" s="35"/>
      <c r="F683" s="35"/>
      <c r="G683" s="17"/>
      <c r="H683" s="13"/>
      <c r="I683" s="13"/>
      <c r="J683" s="13"/>
      <c r="K683" s="32"/>
      <c r="L683" s="32"/>
      <c r="M683" s="32"/>
      <c r="N683" s="32"/>
      <c r="O683" s="32"/>
      <c r="P683" s="32"/>
      <c r="Q683" s="32"/>
      <c r="R683" s="3"/>
      <c r="S683" s="3"/>
      <c r="T683" s="3"/>
      <c r="U683" s="3"/>
      <c r="V683" s="3"/>
      <c r="W683" s="3"/>
      <c r="X683" s="3"/>
      <c r="Y683" s="3"/>
      <c r="Z683" s="3"/>
    </row>
    <row r="684" spans="1:26" ht="15.75" customHeight="1">
      <c r="A684" s="3"/>
      <c r="B684" s="13"/>
      <c r="C684" s="13"/>
      <c r="D684" s="35"/>
      <c r="E684" s="35"/>
      <c r="F684" s="35"/>
      <c r="G684" s="17"/>
      <c r="H684" s="13"/>
      <c r="I684" s="13"/>
      <c r="J684" s="13"/>
      <c r="K684" s="32"/>
      <c r="L684" s="32"/>
      <c r="M684" s="32"/>
      <c r="N684" s="32"/>
      <c r="O684" s="32"/>
      <c r="P684" s="32"/>
      <c r="Q684" s="32"/>
      <c r="R684" s="3"/>
      <c r="S684" s="3"/>
      <c r="T684" s="3"/>
      <c r="U684" s="3"/>
      <c r="V684" s="3"/>
      <c r="W684" s="3"/>
      <c r="X684" s="3"/>
      <c r="Y684" s="3"/>
      <c r="Z684" s="3"/>
    </row>
    <row r="685" spans="1:26" ht="15.75" customHeight="1">
      <c r="A685" s="3"/>
      <c r="B685" s="13"/>
      <c r="C685" s="13"/>
      <c r="D685" s="35"/>
      <c r="E685" s="35"/>
      <c r="F685" s="35"/>
      <c r="G685" s="17"/>
      <c r="H685" s="13"/>
      <c r="I685" s="13"/>
      <c r="J685" s="13"/>
      <c r="K685" s="32"/>
      <c r="L685" s="32"/>
      <c r="M685" s="32"/>
      <c r="N685" s="32"/>
      <c r="O685" s="32"/>
      <c r="P685" s="32"/>
      <c r="Q685" s="32"/>
      <c r="R685" s="3"/>
      <c r="S685" s="3"/>
      <c r="T685" s="3"/>
      <c r="U685" s="3"/>
      <c r="V685" s="3"/>
      <c r="W685" s="3"/>
      <c r="X685" s="3"/>
      <c r="Y685" s="3"/>
      <c r="Z685" s="3"/>
    </row>
    <row r="686" spans="1:26" ht="15.75" customHeight="1">
      <c r="A686" s="3"/>
      <c r="B686" s="13"/>
      <c r="C686" s="13"/>
      <c r="D686" s="35"/>
      <c r="E686" s="35"/>
      <c r="F686" s="35"/>
      <c r="G686" s="17"/>
      <c r="H686" s="13"/>
      <c r="I686" s="13"/>
      <c r="J686" s="13"/>
      <c r="K686" s="32"/>
      <c r="L686" s="32"/>
      <c r="M686" s="32"/>
      <c r="N686" s="32"/>
      <c r="O686" s="32"/>
      <c r="P686" s="32"/>
      <c r="Q686" s="32"/>
      <c r="R686" s="3"/>
      <c r="S686" s="3"/>
      <c r="T686" s="3"/>
      <c r="U686" s="3"/>
      <c r="V686" s="3"/>
      <c r="W686" s="3"/>
      <c r="X686" s="3"/>
      <c r="Y686" s="3"/>
      <c r="Z686" s="3"/>
    </row>
    <row r="687" spans="1:26" ht="15.75" customHeight="1">
      <c r="A687" s="3"/>
      <c r="B687" s="13"/>
      <c r="C687" s="13"/>
      <c r="D687" s="35"/>
      <c r="E687" s="35"/>
      <c r="F687" s="35"/>
      <c r="G687" s="17"/>
      <c r="H687" s="13"/>
      <c r="I687" s="13"/>
      <c r="J687" s="13"/>
      <c r="K687" s="32"/>
      <c r="L687" s="32"/>
      <c r="M687" s="32"/>
      <c r="N687" s="32"/>
      <c r="O687" s="32"/>
      <c r="P687" s="32"/>
      <c r="Q687" s="32"/>
      <c r="R687" s="3"/>
      <c r="S687" s="3"/>
      <c r="T687" s="3"/>
      <c r="U687" s="3"/>
      <c r="V687" s="3"/>
      <c r="W687" s="3"/>
      <c r="X687" s="3"/>
      <c r="Y687" s="3"/>
      <c r="Z687" s="3"/>
    </row>
    <row r="688" spans="1:26" ht="15.75" customHeight="1">
      <c r="A688" s="3"/>
      <c r="B688" s="13"/>
      <c r="C688" s="13"/>
      <c r="D688" s="35"/>
      <c r="E688" s="35"/>
      <c r="F688" s="35"/>
      <c r="G688" s="17"/>
      <c r="H688" s="13"/>
      <c r="I688" s="13"/>
      <c r="J688" s="13"/>
      <c r="K688" s="32"/>
      <c r="L688" s="32"/>
      <c r="M688" s="32"/>
      <c r="N688" s="32"/>
      <c r="O688" s="32"/>
      <c r="P688" s="32"/>
      <c r="Q688" s="32"/>
      <c r="R688" s="3"/>
      <c r="S688" s="3"/>
      <c r="T688" s="3"/>
      <c r="U688" s="3"/>
      <c r="V688" s="3"/>
      <c r="W688" s="3"/>
      <c r="X688" s="3"/>
      <c r="Y688" s="3"/>
      <c r="Z688" s="3"/>
    </row>
    <row r="689" spans="1:26" ht="15.75" customHeight="1">
      <c r="A689" s="3"/>
      <c r="B689" s="13"/>
      <c r="C689" s="13"/>
      <c r="D689" s="35"/>
      <c r="E689" s="35"/>
      <c r="F689" s="35"/>
      <c r="G689" s="17"/>
      <c r="H689" s="13"/>
      <c r="I689" s="13"/>
      <c r="J689" s="13"/>
      <c r="K689" s="32"/>
      <c r="L689" s="32"/>
      <c r="M689" s="32"/>
      <c r="N689" s="32"/>
      <c r="O689" s="32"/>
      <c r="P689" s="32"/>
      <c r="Q689" s="32"/>
      <c r="R689" s="3"/>
      <c r="S689" s="3"/>
      <c r="T689" s="3"/>
      <c r="U689" s="3"/>
      <c r="V689" s="3"/>
      <c r="W689" s="3"/>
      <c r="X689" s="3"/>
      <c r="Y689" s="3"/>
      <c r="Z689" s="3"/>
    </row>
    <row r="690" spans="1:26" ht="15.75" customHeight="1">
      <c r="A690" s="3"/>
      <c r="B690" s="13"/>
      <c r="C690" s="13"/>
      <c r="D690" s="35"/>
      <c r="E690" s="35"/>
      <c r="F690" s="35"/>
      <c r="G690" s="17"/>
      <c r="H690" s="13"/>
      <c r="I690" s="13"/>
      <c r="J690" s="13"/>
      <c r="K690" s="32"/>
      <c r="L690" s="32"/>
      <c r="M690" s="32"/>
      <c r="N690" s="32"/>
      <c r="O690" s="32"/>
      <c r="P690" s="32"/>
      <c r="Q690" s="32"/>
      <c r="R690" s="3"/>
      <c r="S690" s="3"/>
      <c r="T690" s="3"/>
      <c r="U690" s="3"/>
      <c r="V690" s="3"/>
      <c r="W690" s="3"/>
      <c r="X690" s="3"/>
      <c r="Y690" s="3"/>
      <c r="Z690" s="3"/>
    </row>
    <row r="691" spans="1:26" ht="15.75" customHeight="1">
      <c r="A691" s="3"/>
      <c r="B691" s="13"/>
      <c r="C691" s="13"/>
      <c r="D691" s="35"/>
      <c r="E691" s="35"/>
      <c r="F691" s="35"/>
      <c r="G691" s="17"/>
      <c r="H691" s="13"/>
      <c r="I691" s="13"/>
      <c r="J691" s="13"/>
      <c r="K691" s="32"/>
      <c r="L691" s="32"/>
      <c r="M691" s="32"/>
      <c r="N691" s="32"/>
      <c r="O691" s="32"/>
      <c r="P691" s="32"/>
      <c r="Q691" s="32"/>
      <c r="R691" s="3"/>
      <c r="S691" s="3"/>
      <c r="T691" s="3"/>
      <c r="U691" s="3"/>
      <c r="V691" s="3"/>
      <c r="W691" s="3"/>
      <c r="X691" s="3"/>
      <c r="Y691" s="3"/>
      <c r="Z691" s="3"/>
    </row>
    <row r="692" spans="1:26" ht="15.75" customHeight="1">
      <c r="A692" s="3"/>
      <c r="B692" s="13"/>
      <c r="C692" s="13"/>
      <c r="D692" s="35"/>
      <c r="E692" s="35"/>
      <c r="F692" s="35"/>
      <c r="G692" s="17"/>
      <c r="H692" s="13"/>
      <c r="I692" s="13"/>
      <c r="J692" s="13"/>
      <c r="K692" s="32"/>
      <c r="L692" s="32"/>
      <c r="M692" s="32"/>
      <c r="N692" s="32"/>
      <c r="O692" s="32"/>
      <c r="P692" s="32"/>
      <c r="Q692" s="32"/>
      <c r="R692" s="3"/>
      <c r="S692" s="3"/>
      <c r="T692" s="3"/>
      <c r="U692" s="3"/>
      <c r="V692" s="3"/>
      <c r="W692" s="3"/>
      <c r="X692" s="3"/>
      <c r="Y692" s="3"/>
      <c r="Z692" s="3"/>
    </row>
    <row r="693" spans="1:26" ht="15.75" customHeight="1">
      <c r="A693" s="3"/>
      <c r="B693" s="13"/>
      <c r="C693" s="13"/>
      <c r="D693" s="35"/>
      <c r="E693" s="35"/>
      <c r="F693" s="35"/>
      <c r="G693" s="17"/>
      <c r="H693" s="13"/>
      <c r="I693" s="13"/>
      <c r="J693" s="13"/>
      <c r="K693" s="32"/>
      <c r="L693" s="32"/>
      <c r="M693" s="32"/>
      <c r="N693" s="32"/>
      <c r="O693" s="32"/>
      <c r="P693" s="32"/>
      <c r="Q693" s="32"/>
      <c r="R693" s="3"/>
      <c r="S693" s="3"/>
      <c r="T693" s="3"/>
      <c r="U693" s="3"/>
      <c r="V693" s="3"/>
      <c r="W693" s="3"/>
      <c r="X693" s="3"/>
      <c r="Y693" s="3"/>
      <c r="Z693" s="3"/>
    </row>
    <row r="694" spans="1:26" ht="15.75" customHeight="1">
      <c r="A694" s="3"/>
      <c r="B694" s="13"/>
      <c r="C694" s="13"/>
      <c r="D694" s="35"/>
      <c r="E694" s="35"/>
      <c r="F694" s="35"/>
      <c r="G694" s="17"/>
      <c r="H694" s="13"/>
      <c r="I694" s="13"/>
      <c r="J694" s="13"/>
      <c r="K694" s="32"/>
      <c r="L694" s="32"/>
      <c r="M694" s="32"/>
      <c r="N694" s="32"/>
      <c r="O694" s="32"/>
      <c r="P694" s="32"/>
      <c r="Q694" s="32"/>
      <c r="R694" s="3"/>
      <c r="S694" s="3"/>
      <c r="T694" s="3"/>
      <c r="U694" s="3"/>
      <c r="V694" s="3"/>
      <c r="W694" s="3"/>
      <c r="X694" s="3"/>
      <c r="Y694" s="3"/>
      <c r="Z694" s="3"/>
    </row>
    <row r="695" spans="1:26" ht="15.75" customHeight="1">
      <c r="A695" s="3"/>
      <c r="B695" s="13"/>
      <c r="C695" s="13"/>
      <c r="D695" s="35"/>
      <c r="E695" s="35"/>
      <c r="F695" s="35"/>
      <c r="G695" s="17"/>
      <c r="H695" s="13"/>
      <c r="I695" s="13"/>
      <c r="J695" s="13"/>
      <c r="K695" s="32"/>
      <c r="L695" s="32"/>
      <c r="M695" s="32"/>
      <c r="N695" s="32"/>
      <c r="O695" s="32"/>
      <c r="P695" s="32"/>
      <c r="Q695" s="32"/>
      <c r="R695" s="3"/>
      <c r="S695" s="3"/>
      <c r="T695" s="3"/>
      <c r="U695" s="3"/>
      <c r="V695" s="3"/>
      <c r="W695" s="3"/>
      <c r="X695" s="3"/>
      <c r="Y695" s="3"/>
      <c r="Z695" s="3"/>
    </row>
    <row r="696" spans="1:26" ht="15.75" customHeight="1">
      <c r="A696" s="3"/>
      <c r="B696" s="13"/>
      <c r="C696" s="13"/>
      <c r="D696" s="35"/>
      <c r="E696" s="35"/>
      <c r="F696" s="35"/>
      <c r="G696" s="17"/>
      <c r="H696" s="13"/>
      <c r="I696" s="13"/>
      <c r="J696" s="13"/>
      <c r="K696" s="32"/>
      <c r="L696" s="32"/>
      <c r="M696" s="32"/>
      <c r="N696" s="32"/>
      <c r="O696" s="32"/>
      <c r="P696" s="32"/>
      <c r="Q696" s="32"/>
      <c r="R696" s="3"/>
      <c r="S696" s="3"/>
      <c r="T696" s="3"/>
      <c r="U696" s="3"/>
      <c r="V696" s="3"/>
      <c r="W696" s="3"/>
      <c r="X696" s="3"/>
      <c r="Y696" s="3"/>
      <c r="Z696" s="3"/>
    </row>
    <row r="697" spans="1:26" ht="15.75" customHeight="1">
      <c r="A697" s="3"/>
      <c r="B697" s="13"/>
      <c r="C697" s="13"/>
      <c r="D697" s="35"/>
      <c r="E697" s="35"/>
      <c r="F697" s="35"/>
      <c r="G697" s="17"/>
      <c r="H697" s="13"/>
      <c r="I697" s="13"/>
      <c r="J697" s="13"/>
      <c r="K697" s="32"/>
      <c r="L697" s="32"/>
      <c r="M697" s="32"/>
      <c r="N697" s="32"/>
      <c r="O697" s="32"/>
      <c r="P697" s="32"/>
      <c r="Q697" s="32"/>
      <c r="R697" s="3"/>
      <c r="S697" s="3"/>
      <c r="T697" s="3"/>
      <c r="U697" s="3"/>
      <c r="V697" s="3"/>
      <c r="W697" s="3"/>
      <c r="X697" s="3"/>
      <c r="Y697" s="3"/>
      <c r="Z697" s="3"/>
    </row>
    <row r="698" spans="1:26" ht="15.75" customHeight="1">
      <c r="A698" s="3"/>
      <c r="B698" s="13"/>
      <c r="C698" s="13"/>
      <c r="D698" s="35"/>
      <c r="E698" s="35"/>
      <c r="F698" s="35"/>
      <c r="G698" s="17"/>
      <c r="H698" s="13"/>
      <c r="I698" s="13"/>
      <c r="J698" s="13"/>
      <c r="K698" s="32"/>
      <c r="L698" s="32"/>
      <c r="M698" s="32"/>
      <c r="N698" s="32"/>
      <c r="O698" s="32"/>
      <c r="P698" s="32"/>
      <c r="Q698" s="32"/>
      <c r="R698" s="3"/>
      <c r="S698" s="3"/>
      <c r="T698" s="3"/>
      <c r="U698" s="3"/>
      <c r="V698" s="3"/>
      <c r="W698" s="3"/>
      <c r="X698" s="3"/>
      <c r="Y698" s="3"/>
      <c r="Z698" s="3"/>
    </row>
    <row r="699" spans="1:26" ht="15.75" customHeight="1">
      <c r="A699" s="3"/>
      <c r="B699" s="13"/>
      <c r="C699" s="13"/>
      <c r="D699" s="35"/>
      <c r="E699" s="35"/>
      <c r="F699" s="35"/>
      <c r="G699" s="17"/>
      <c r="H699" s="13"/>
      <c r="I699" s="13"/>
      <c r="J699" s="13"/>
      <c r="K699" s="32"/>
      <c r="L699" s="32"/>
      <c r="M699" s="32"/>
      <c r="N699" s="32"/>
      <c r="O699" s="32"/>
      <c r="P699" s="32"/>
      <c r="Q699" s="32"/>
      <c r="R699" s="3"/>
      <c r="S699" s="3"/>
      <c r="T699" s="3"/>
      <c r="U699" s="3"/>
      <c r="V699" s="3"/>
      <c r="W699" s="3"/>
      <c r="X699" s="3"/>
      <c r="Y699" s="3"/>
      <c r="Z699" s="3"/>
    </row>
    <row r="700" spans="1:26" ht="15.75" customHeight="1">
      <c r="A700" s="3"/>
      <c r="B700" s="13"/>
      <c r="C700" s="13"/>
      <c r="D700" s="35"/>
      <c r="E700" s="35"/>
      <c r="F700" s="35"/>
      <c r="G700" s="17"/>
      <c r="H700" s="13"/>
      <c r="I700" s="13"/>
      <c r="J700" s="13"/>
      <c r="K700" s="32"/>
      <c r="L700" s="32"/>
      <c r="M700" s="32"/>
      <c r="N700" s="32"/>
      <c r="O700" s="32"/>
      <c r="P700" s="32"/>
      <c r="Q700" s="32"/>
      <c r="R700" s="3"/>
      <c r="S700" s="3"/>
      <c r="T700" s="3"/>
      <c r="U700" s="3"/>
      <c r="V700" s="3"/>
      <c r="W700" s="3"/>
      <c r="X700" s="3"/>
      <c r="Y700" s="3"/>
      <c r="Z700" s="3"/>
    </row>
    <row r="701" spans="1:26" ht="15.75" customHeight="1">
      <c r="A701" s="3"/>
      <c r="B701" s="13"/>
      <c r="C701" s="13"/>
      <c r="D701" s="35"/>
      <c r="E701" s="35"/>
      <c r="F701" s="35"/>
      <c r="G701" s="17"/>
      <c r="H701" s="13"/>
      <c r="I701" s="13"/>
      <c r="J701" s="13"/>
      <c r="K701" s="32"/>
      <c r="L701" s="32"/>
      <c r="M701" s="32"/>
      <c r="N701" s="32"/>
      <c r="O701" s="32"/>
      <c r="P701" s="32"/>
      <c r="Q701" s="32"/>
      <c r="R701" s="3"/>
      <c r="S701" s="3"/>
      <c r="T701" s="3"/>
      <c r="U701" s="3"/>
      <c r="V701" s="3"/>
      <c r="W701" s="3"/>
      <c r="X701" s="3"/>
      <c r="Y701" s="3"/>
      <c r="Z701" s="3"/>
    </row>
    <row r="702" spans="1:26" ht="15.75" customHeight="1">
      <c r="A702" s="3"/>
      <c r="B702" s="13"/>
      <c r="C702" s="13"/>
      <c r="D702" s="35"/>
      <c r="E702" s="35"/>
      <c r="F702" s="35"/>
      <c r="G702" s="17"/>
      <c r="H702" s="13"/>
      <c r="I702" s="13"/>
      <c r="J702" s="13"/>
      <c r="K702" s="32"/>
      <c r="L702" s="32"/>
      <c r="M702" s="32"/>
      <c r="N702" s="32"/>
      <c r="O702" s="32"/>
      <c r="P702" s="32"/>
      <c r="Q702" s="32"/>
      <c r="R702" s="3"/>
      <c r="S702" s="3"/>
      <c r="T702" s="3"/>
      <c r="U702" s="3"/>
      <c r="V702" s="3"/>
      <c r="W702" s="3"/>
      <c r="X702" s="3"/>
      <c r="Y702" s="3"/>
      <c r="Z702" s="3"/>
    </row>
    <row r="703" spans="1:26" ht="15.75" customHeight="1">
      <c r="A703" s="3"/>
      <c r="B703" s="13"/>
      <c r="C703" s="13"/>
      <c r="D703" s="35"/>
      <c r="E703" s="35"/>
      <c r="F703" s="35"/>
      <c r="G703" s="17"/>
      <c r="H703" s="13"/>
      <c r="I703" s="13"/>
      <c r="J703" s="13"/>
      <c r="K703" s="32"/>
      <c r="L703" s="32"/>
      <c r="M703" s="32"/>
      <c r="N703" s="32"/>
      <c r="O703" s="32"/>
      <c r="P703" s="32"/>
      <c r="Q703" s="32"/>
      <c r="R703" s="3"/>
      <c r="S703" s="3"/>
      <c r="T703" s="3"/>
      <c r="U703" s="3"/>
      <c r="V703" s="3"/>
      <c r="W703" s="3"/>
      <c r="X703" s="3"/>
      <c r="Y703" s="3"/>
      <c r="Z703" s="3"/>
    </row>
    <row r="704" spans="1:26" ht="15.75" customHeight="1">
      <c r="A704" s="3"/>
      <c r="B704" s="13"/>
      <c r="C704" s="13"/>
      <c r="D704" s="35"/>
      <c r="E704" s="35"/>
      <c r="F704" s="35"/>
      <c r="G704" s="17"/>
      <c r="H704" s="13"/>
      <c r="I704" s="13"/>
      <c r="J704" s="13"/>
      <c r="K704" s="32"/>
      <c r="L704" s="32"/>
      <c r="M704" s="32"/>
      <c r="N704" s="32"/>
      <c r="O704" s="32"/>
      <c r="P704" s="32"/>
      <c r="Q704" s="32"/>
      <c r="R704" s="3"/>
      <c r="S704" s="3"/>
      <c r="T704" s="3"/>
      <c r="U704" s="3"/>
      <c r="V704" s="3"/>
      <c r="W704" s="3"/>
      <c r="X704" s="3"/>
      <c r="Y704" s="3"/>
      <c r="Z704" s="3"/>
    </row>
    <row r="705" spans="1:26" ht="15.75" customHeight="1">
      <c r="A705" s="3"/>
      <c r="B705" s="13"/>
      <c r="C705" s="13"/>
      <c r="D705" s="35"/>
      <c r="E705" s="35"/>
      <c r="F705" s="35"/>
      <c r="G705" s="17"/>
      <c r="H705" s="13"/>
      <c r="I705" s="13"/>
      <c r="J705" s="13"/>
      <c r="K705" s="32"/>
      <c r="L705" s="32"/>
      <c r="M705" s="32"/>
      <c r="N705" s="32"/>
      <c r="O705" s="32"/>
      <c r="P705" s="32"/>
      <c r="Q705" s="32"/>
      <c r="R705" s="3"/>
      <c r="S705" s="3"/>
      <c r="T705" s="3"/>
      <c r="U705" s="3"/>
      <c r="V705" s="3"/>
      <c r="W705" s="3"/>
      <c r="X705" s="3"/>
      <c r="Y705" s="3"/>
      <c r="Z705" s="3"/>
    </row>
    <row r="706" spans="1:26" ht="15.75" customHeight="1">
      <c r="A706" s="3"/>
      <c r="B706" s="13"/>
      <c r="C706" s="13"/>
      <c r="D706" s="35"/>
      <c r="E706" s="35"/>
      <c r="F706" s="35"/>
      <c r="G706" s="17"/>
      <c r="H706" s="13"/>
      <c r="I706" s="13"/>
      <c r="J706" s="13"/>
      <c r="K706" s="32"/>
      <c r="L706" s="32"/>
      <c r="M706" s="32"/>
      <c r="N706" s="32"/>
      <c r="O706" s="32"/>
      <c r="P706" s="32"/>
      <c r="Q706" s="32"/>
      <c r="R706" s="3"/>
      <c r="S706" s="3"/>
      <c r="T706" s="3"/>
      <c r="U706" s="3"/>
      <c r="V706" s="3"/>
      <c r="W706" s="3"/>
      <c r="X706" s="3"/>
      <c r="Y706" s="3"/>
      <c r="Z706" s="3"/>
    </row>
    <row r="707" spans="1:26" ht="15.75" customHeight="1">
      <c r="A707" s="3"/>
      <c r="B707" s="13"/>
      <c r="C707" s="13"/>
      <c r="D707" s="35"/>
      <c r="E707" s="35"/>
      <c r="F707" s="35"/>
      <c r="G707" s="17"/>
      <c r="H707" s="13"/>
      <c r="I707" s="13"/>
      <c r="J707" s="13"/>
      <c r="K707" s="32"/>
      <c r="L707" s="32"/>
      <c r="M707" s="32"/>
      <c r="N707" s="32"/>
      <c r="O707" s="32"/>
      <c r="P707" s="32"/>
      <c r="Q707" s="32"/>
      <c r="R707" s="3"/>
      <c r="S707" s="3"/>
      <c r="T707" s="3"/>
      <c r="U707" s="3"/>
      <c r="V707" s="3"/>
      <c r="W707" s="3"/>
      <c r="X707" s="3"/>
      <c r="Y707" s="3"/>
      <c r="Z707" s="3"/>
    </row>
    <row r="708" spans="1:26" ht="15.75" customHeight="1">
      <c r="A708" s="3"/>
      <c r="B708" s="13"/>
      <c r="C708" s="13"/>
      <c r="D708" s="35"/>
      <c r="E708" s="35"/>
      <c r="F708" s="35"/>
      <c r="G708" s="17"/>
      <c r="H708" s="13"/>
      <c r="I708" s="13"/>
      <c r="J708" s="13"/>
      <c r="K708" s="32"/>
      <c r="L708" s="32"/>
      <c r="M708" s="32"/>
      <c r="N708" s="32"/>
      <c r="O708" s="32"/>
      <c r="P708" s="32"/>
      <c r="Q708" s="32"/>
      <c r="R708" s="3"/>
      <c r="S708" s="3"/>
      <c r="T708" s="3"/>
      <c r="U708" s="3"/>
      <c r="V708" s="3"/>
      <c r="W708" s="3"/>
      <c r="X708" s="3"/>
      <c r="Y708" s="3"/>
      <c r="Z708" s="3"/>
    </row>
    <row r="709" spans="1:26" ht="15.75" customHeight="1">
      <c r="A709" s="3"/>
      <c r="B709" s="13"/>
      <c r="C709" s="13"/>
      <c r="D709" s="35"/>
      <c r="E709" s="35"/>
      <c r="F709" s="35"/>
      <c r="G709" s="17"/>
      <c r="H709" s="13"/>
      <c r="I709" s="13"/>
      <c r="J709" s="13"/>
      <c r="K709" s="32"/>
      <c r="L709" s="32"/>
      <c r="M709" s="32"/>
      <c r="N709" s="32"/>
      <c r="O709" s="32"/>
      <c r="P709" s="32"/>
      <c r="Q709" s="32"/>
      <c r="R709" s="3"/>
      <c r="S709" s="3"/>
      <c r="T709" s="3"/>
      <c r="U709" s="3"/>
      <c r="V709" s="3"/>
      <c r="W709" s="3"/>
      <c r="X709" s="3"/>
      <c r="Y709" s="3"/>
      <c r="Z709" s="3"/>
    </row>
    <row r="710" spans="1:26" ht="15.75" customHeight="1">
      <c r="A710" s="3"/>
      <c r="B710" s="13"/>
      <c r="C710" s="13"/>
      <c r="D710" s="35"/>
      <c r="E710" s="35"/>
      <c r="F710" s="35"/>
      <c r="G710" s="17"/>
      <c r="H710" s="13"/>
      <c r="I710" s="13"/>
      <c r="J710" s="13"/>
      <c r="K710" s="32"/>
      <c r="L710" s="32"/>
      <c r="M710" s="32"/>
      <c r="N710" s="32"/>
      <c r="O710" s="32"/>
      <c r="P710" s="32"/>
      <c r="Q710" s="32"/>
      <c r="R710" s="3"/>
      <c r="S710" s="3"/>
      <c r="T710" s="3"/>
      <c r="U710" s="3"/>
      <c r="V710" s="3"/>
      <c r="W710" s="3"/>
      <c r="X710" s="3"/>
      <c r="Y710" s="3"/>
      <c r="Z710" s="3"/>
    </row>
    <row r="711" spans="1:26" ht="15.75" customHeight="1">
      <c r="A711" s="3"/>
      <c r="B711" s="13"/>
      <c r="C711" s="13"/>
      <c r="D711" s="35"/>
      <c r="E711" s="35"/>
      <c r="F711" s="35"/>
      <c r="G711" s="17"/>
      <c r="H711" s="13"/>
      <c r="I711" s="13"/>
      <c r="J711" s="13"/>
      <c r="K711" s="32"/>
      <c r="L711" s="32"/>
      <c r="M711" s="32"/>
      <c r="N711" s="32"/>
      <c r="O711" s="32"/>
      <c r="P711" s="32"/>
      <c r="Q711" s="32"/>
      <c r="R711" s="3"/>
      <c r="S711" s="3"/>
      <c r="T711" s="3"/>
      <c r="U711" s="3"/>
      <c r="V711" s="3"/>
      <c r="W711" s="3"/>
      <c r="X711" s="3"/>
      <c r="Y711" s="3"/>
      <c r="Z711" s="3"/>
    </row>
    <row r="712" spans="1:26" ht="15.75" customHeight="1">
      <c r="A712" s="3"/>
      <c r="B712" s="13"/>
      <c r="C712" s="13"/>
      <c r="D712" s="35"/>
      <c r="E712" s="35"/>
      <c r="F712" s="35"/>
      <c r="G712" s="17"/>
      <c r="H712" s="13"/>
      <c r="I712" s="13"/>
      <c r="J712" s="13"/>
      <c r="K712" s="32"/>
      <c r="L712" s="32"/>
      <c r="M712" s="32"/>
      <c r="N712" s="32"/>
      <c r="O712" s="32"/>
      <c r="P712" s="32"/>
      <c r="Q712" s="32"/>
      <c r="R712" s="3"/>
      <c r="S712" s="3"/>
      <c r="T712" s="3"/>
      <c r="U712" s="3"/>
      <c r="V712" s="3"/>
      <c r="W712" s="3"/>
      <c r="X712" s="3"/>
      <c r="Y712" s="3"/>
      <c r="Z712" s="3"/>
    </row>
    <row r="713" spans="1:26" ht="15.75" customHeight="1">
      <c r="A713" s="3"/>
      <c r="B713" s="13"/>
      <c r="C713" s="13"/>
      <c r="D713" s="35"/>
      <c r="E713" s="35"/>
      <c r="F713" s="35"/>
      <c r="G713" s="17"/>
      <c r="H713" s="13"/>
      <c r="I713" s="13"/>
      <c r="J713" s="13"/>
      <c r="K713" s="32"/>
      <c r="L713" s="32"/>
      <c r="M713" s="32"/>
      <c r="N713" s="32"/>
      <c r="O713" s="32"/>
      <c r="P713" s="32"/>
      <c r="Q713" s="32"/>
      <c r="R713" s="3"/>
      <c r="S713" s="3"/>
      <c r="T713" s="3"/>
      <c r="U713" s="3"/>
      <c r="V713" s="3"/>
      <c r="W713" s="3"/>
      <c r="X713" s="3"/>
      <c r="Y713" s="3"/>
      <c r="Z713" s="3"/>
    </row>
    <row r="714" spans="1:26" ht="15.75" customHeight="1">
      <c r="A714" s="3"/>
      <c r="B714" s="13"/>
      <c r="C714" s="13"/>
      <c r="D714" s="35"/>
      <c r="E714" s="35"/>
      <c r="F714" s="35"/>
      <c r="G714" s="17"/>
      <c r="H714" s="13"/>
      <c r="I714" s="13"/>
      <c r="J714" s="13"/>
      <c r="K714" s="32"/>
      <c r="L714" s="32"/>
      <c r="M714" s="32"/>
      <c r="N714" s="32"/>
      <c r="O714" s="32"/>
      <c r="P714" s="32"/>
      <c r="Q714" s="32"/>
      <c r="R714" s="3"/>
      <c r="S714" s="3"/>
      <c r="T714" s="3"/>
      <c r="U714" s="3"/>
      <c r="V714" s="3"/>
      <c r="W714" s="3"/>
      <c r="X714" s="3"/>
      <c r="Y714" s="3"/>
      <c r="Z714" s="3"/>
    </row>
    <row r="715" spans="1:26" ht="15.75" customHeight="1">
      <c r="A715" s="3"/>
      <c r="B715" s="13"/>
      <c r="C715" s="13"/>
      <c r="D715" s="35"/>
      <c r="E715" s="35"/>
      <c r="F715" s="35"/>
      <c r="G715" s="17"/>
      <c r="H715" s="13"/>
      <c r="I715" s="13"/>
      <c r="J715" s="13"/>
      <c r="K715" s="32"/>
      <c r="L715" s="32"/>
      <c r="M715" s="32"/>
      <c r="N715" s="32"/>
      <c r="O715" s="32"/>
      <c r="P715" s="32"/>
      <c r="Q715" s="32"/>
      <c r="R715" s="3"/>
      <c r="S715" s="3"/>
      <c r="T715" s="3"/>
      <c r="U715" s="3"/>
      <c r="V715" s="3"/>
      <c r="W715" s="3"/>
      <c r="X715" s="3"/>
      <c r="Y715" s="3"/>
      <c r="Z715" s="3"/>
    </row>
    <row r="716" spans="1:26" ht="15.75" customHeight="1">
      <c r="A716" s="3"/>
      <c r="B716" s="13"/>
      <c r="C716" s="13"/>
      <c r="D716" s="35"/>
      <c r="E716" s="35"/>
      <c r="F716" s="35"/>
      <c r="G716" s="17"/>
      <c r="H716" s="13"/>
      <c r="I716" s="13"/>
      <c r="J716" s="13"/>
      <c r="K716" s="32"/>
      <c r="L716" s="32"/>
      <c r="M716" s="32"/>
      <c r="N716" s="32"/>
      <c r="O716" s="32"/>
      <c r="P716" s="32"/>
      <c r="Q716" s="32"/>
      <c r="R716" s="3"/>
      <c r="S716" s="3"/>
      <c r="T716" s="3"/>
      <c r="U716" s="3"/>
      <c r="V716" s="3"/>
      <c r="W716" s="3"/>
      <c r="X716" s="3"/>
      <c r="Y716" s="3"/>
      <c r="Z716" s="3"/>
    </row>
    <row r="717" spans="1:26" ht="15.75" customHeight="1">
      <c r="A717" s="3"/>
      <c r="B717" s="13"/>
      <c r="C717" s="13"/>
      <c r="D717" s="35"/>
      <c r="E717" s="35"/>
      <c r="F717" s="35"/>
      <c r="G717" s="17"/>
      <c r="H717" s="13"/>
      <c r="I717" s="13"/>
      <c r="J717" s="13"/>
      <c r="K717" s="32"/>
      <c r="L717" s="32"/>
      <c r="M717" s="32"/>
      <c r="N717" s="32"/>
      <c r="O717" s="32"/>
      <c r="P717" s="32"/>
      <c r="Q717" s="32"/>
      <c r="R717" s="3"/>
      <c r="S717" s="3"/>
      <c r="T717" s="3"/>
      <c r="U717" s="3"/>
      <c r="V717" s="3"/>
      <c r="W717" s="3"/>
      <c r="X717" s="3"/>
      <c r="Y717" s="3"/>
      <c r="Z717" s="3"/>
    </row>
    <row r="718" spans="1:26" ht="15.75" customHeight="1">
      <c r="A718" s="3"/>
      <c r="B718" s="13"/>
      <c r="C718" s="13"/>
      <c r="D718" s="35"/>
      <c r="E718" s="35"/>
      <c r="F718" s="35"/>
      <c r="G718" s="17"/>
      <c r="H718" s="13"/>
      <c r="I718" s="13"/>
      <c r="J718" s="13"/>
      <c r="K718" s="32"/>
      <c r="L718" s="32"/>
      <c r="M718" s="32"/>
      <c r="N718" s="32"/>
      <c r="O718" s="32"/>
      <c r="P718" s="32"/>
      <c r="Q718" s="32"/>
      <c r="R718" s="3"/>
      <c r="S718" s="3"/>
      <c r="T718" s="3"/>
      <c r="U718" s="3"/>
      <c r="V718" s="3"/>
      <c r="W718" s="3"/>
      <c r="X718" s="3"/>
      <c r="Y718" s="3"/>
      <c r="Z718" s="3"/>
    </row>
    <row r="719" spans="1:26" ht="15.75" customHeight="1">
      <c r="A719" s="3"/>
      <c r="B719" s="13"/>
      <c r="C719" s="13"/>
      <c r="D719" s="35"/>
      <c r="E719" s="35"/>
      <c r="F719" s="35"/>
      <c r="G719" s="17"/>
      <c r="H719" s="13"/>
      <c r="I719" s="13"/>
      <c r="J719" s="13"/>
      <c r="K719" s="32"/>
      <c r="L719" s="32"/>
      <c r="M719" s="32"/>
      <c r="N719" s="32"/>
      <c r="O719" s="32"/>
      <c r="P719" s="32"/>
      <c r="Q719" s="32"/>
      <c r="R719" s="3"/>
      <c r="S719" s="3"/>
      <c r="T719" s="3"/>
      <c r="U719" s="3"/>
      <c r="V719" s="3"/>
      <c r="W719" s="3"/>
      <c r="X719" s="3"/>
      <c r="Y719" s="3"/>
      <c r="Z719" s="3"/>
    </row>
    <row r="720" spans="1:26" ht="15.75" customHeight="1">
      <c r="A720" s="3"/>
      <c r="B720" s="13"/>
      <c r="C720" s="13"/>
      <c r="D720" s="35"/>
      <c r="E720" s="35"/>
      <c r="F720" s="35"/>
      <c r="G720" s="17"/>
      <c r="H720" s="13"/>
      <c r="I720" s="13"/>
      <c r="J720" s="13"/>
      <c r="K720" s="32"/>
      <c r="L720" s="32"/>
      <c r="M720" s="32"/>
      <c r="N720" s="32"/>
      <c r="O720" s="32"/>
      <c r="P720" s="32"/>
      <c r="Q720" s="32"/>
      <c r="R720" s="3"/>
      <c r="S720" s="3"/>
      <c r="T720" s="3"/>
      <c r="U720" s="3"/>
      <c r="V720" s="3"/>
      <c r="W720" s="3"/>
      <c r="X720" s="3"/>
      <c r="Y720" s="3"/>
      <c r="Z720" s="3"/>
    </row>
    <row r="721" spans="1:26" ht="15.75" customHeight="1">
      <c r="A721" s="3"/>
      <c r="B721" s="13"/>
      <c r="C721" s="13"/>
      <c r="D721" s="35"/>
      <c r="E721" s="35"/>
      <c r="F721" s="35"/>
      <c r="G721" s="17"/>
      <c r="H721" s="13"/>
      <c r="I721" s="13"/>
      <c r="J721" s="13"/>
      <c r="K721" s="32"/>
      <c r="L721" s="32"/>
      <c r="M721" s="32"/>
      <c r="N721" s="32"/>
      <c r="O721" s="32"/>
      <c r="P721" s="32"/>
      <c r="Q721" s="32"/>
      <c r="R721" s="3"/>
      <c r="S721" s="3"/>
      <c r="T721" s="3"/>
      <c r="U721" s="3"/>
      <c r="V721" s="3"/>
      <c r="W721" s="3"/>
      <c r="X721" s="3"/>
      <c r="Y721" s="3"/>
      <c r="Z721" s="3"/>
    </row>
    <row r="722" spans="1:26" ht="15.75" customHeight="1">
      <c r="A722" s="3"/>
      <c r="B722" s="13"/>
      <c r="C722" s="13"/>
      <c r="D722" s="35"/>
      <c r="E722" s="35"/>
      <c r="F722" s="35"/>
      <c r="G722" s="17"/>
      <c r="H722" s="13"/>
      <c r="I722" s="13"/>
      <c r="J722" s="13"/>
      <c r="K722" s="32"/>
      <c r="L722" s="32"/>
      <c r="M722" s="32"/>
      <c r="N722" s="32"/>
      <c r="O722" s="32"/>
      <c r="P722" s="32"/>
      <c r="Q722" s="32"/>
      <c r="R722" s="3"/>
      <c r="S722" s="3"/>
      <c r="T722" s="3"/>
      <c r="U722" s="3"/>
      <c r="V722" s="3"/>
      <c r="W722" s="3"/>
      <c r="X722" s="3"/>
      <c r="Y722" s="3"/>
      <c r="Z722" s="3"/>
    </row>
    <row r="723" spans="1:26" ht="15.75" customHeight="1">
      <c r="A723" s="3"/>
      <c r="B723" s="13"/>
      <c r="C723" s="13"/>
      <c r="D723" s="35"/>
      <c r="E723" s="35"/>
      <c r="F723" s="35"/>
      <c r="G723" s="17"/>
      <c r="H723" s="13"/>
      <c r="I723" s="13"/>
      <c r="J723" s="13"/>
      <c r="K723" s="32"/>
      <c r="L723" s="32"/>
      <c r="M723" s="32"/>
      <c r="N723" s="32"/>
      <c r="O723" s="32"/>
      <c r="P723" s="32"/>
      <c r="Q723" s="32"/>
      <c r="R723" s="3"/>
      <c r="S723" s="3"/>
      <c r="T723" s="3"/>
      <c r="U723" s="3"/>
      <c r="V723" s="3"/>
      <c r="W723" s="3"/>
      <c r="X723" s="3"/>
      <c r="Y723" s="3"/>
      <c r="Z723" s="3"/>
    </row>
    <row r="724" spans="1:26" ht="15.75" customHeight="1">
      <c r="A724" s="3"/>
      <c r="B724" s="13"/>
      <c r="C724" s="13"/>
      <c r="D724" s="35"/>
      <c r="E724" s="35"/>
      <c r="F724" s="35"/>
      <c r="G724" s="17"/>
      <c r="H724" s="13"/>
      <c r="I724" s="13"/>
      <c r="J724" s="13"/>
      <c r="K724" s="32"/>
      <c r="L724" s="32"/>
      <c r="M724" s="32"/>
      <c r="N724" s="32"/>
      <c r="O724" s="32"/>
      <c r="P724" s="32"/>
      <c r="Q724" s="32"/>
      <c r="R724" s="3"/>
      <c r="S724" s="3"/>
      <c r="T724" s="3"/>
      <c r="U724" s="3"/>
      <c r="V724" s="3"/>
      <c r="W724" s="3"/>
      <c r="X724" s="3"/>
      <c r="Y724" s="3"/>
      <c r="Z724" s="3"/>
    </row>
    <row r="725" spans="1:26" ht="15.75" customHeight="1">
      <c r="A725" s="3"/>
      <c r="B725" s="13"/>
      <c r="C725" s="13"/>
      <c r="D725" s="35"/>
      <c r="E725" s="35"/>
      <c r="F725" s="35"/>
      <c r="G725" s="17"/>
      <c r="H725" s="13"/>
      <c r="I725" s="13"/>
      <c r="J725" s="13"/>
      <c r="K725" s="32"/>
      <c r="L725" s="32"/>
      <c r="M725" s="32"/>
      <c r="N725" s="32"/>
      <c r="O725" s="32"/>
      <c r="P725" s="32"/>
      <c r="Q725" s="32"/>
      <c r="R725" s="3"/>
      <c r="S725" s="3"/>
      <c r="T725" s="3"/>
      <c r="U725" s="3"/>
      <c r="V725" s="3"/>
      <c r="W725" s="3"/>
      <c r="X725" s="3"/>
      <c r="Y725" s="3"/>
      <c r="Z725" s="3"/>
    </row>
    <row r="726" spans="1:26" ht="15.75" customHeight="1">
      <c r="A726" s="3"/>
      <c r="B726" s="13"/>
      <c r="C726" s="13"/>
      <c r="D726" s="35"/>
      <c r="E726" s="35"/>
      <c r="F726" s="35"/>
      <c r="G726" s="17"/>
      <c r="H726" s="13"/>
      <c r="I726" s="13"/>
      <c r="J726" s="13"/>
      <c r="K726" s="32"/>
      <c r="L726" s="32"/>
      <c r="M726" s="32"/>
      <c r="N726" s="32"/>
      <c r="O726" s="32"/>
      <c r="P726" s="32"/>
      <c r="Q726" s="32"/>
      <c r="R726" s="3"/>
      <c r="S726" s="3"/>
      <c r="T726" s="3"/>
      <c r="U726" s="3"/>
      <c r="V726" s="3"/>
      <c r="W726" s="3"/>
      <c r="X726" s="3"/>
      <c r="Y726" s="3"/>
      <c r="Z726" s="3"/>
    </row>
    <row r="727" spans="1:26" ht="15.75" customHeight="1">
      <c r="A727" s="3"/>
      <c r="B727" s="13"/>
      <c r="C727" s="13"/>
      <c r="D727" s="35"/>
      <c r="E727" s="35"/>
      <c r="F727" s="35"/>
      <c r="G727" s="17"/>
      <c r="H727" s="13"/>
      <c r="I727" s="13"/>
      <c r="J727" s="13"/>
      <c r="K727" s="32"/>
      <c r="L727" s="32"/>
      <c r="M727" s="32"/>
      <c r="N727" s="32"/>
      <c r="O727" s="32"/>
      <c r="P727" s="32"/>
      <c r="Q727" s="32"/>
      <c r="R727" s="3"/>
      <c r="S727" s="3"/>
      <c r="T727" s="3"/>
      <c r="U727" s="3"/>
      <c r="V727" s="3"/>
      <c r="W727" s="3"/>
      <c r="X727" s="3"/>
      <c r="Y727" s="3"/>
      <c r="Z727" s="3"/>
    </row>
    <row r="728" spans="1:26" ht="15.75" customHeight="1">
      <c r="A728" s="3"/>
      <c r="B728" s="13"/>
      <c r="C728" s="13"/>
      <c r="D728" s="35"/>
      <c r="E728" s="35"/>
      <c r="F728" s="35"/>
      <c r="G728" s="17"/>
      <c r="H728" s="13"/>
      <c r="I728" s="13"/>
      <c r="J728" s="13"/>
      <c r="K728" s="32"/>
      <c r="L728" s="32"/>
      <c r="M728" s="32"/>
      <c r="N728" s="32"/>
      <c r="O728" s="32"/>
      <c r="P728" s="32"/>
      <c r="Q728" s="32"/>
      <c r="R728" s="3"/>
      <c r="S728" s="3"/>
      <c r="T728" s="3"/>
      <c r="U728" s="3"/>
      <c r="V728" s="3"/>
      <c r="W728" s="3"/>
      <c r="X728" s="3"/>
      <c r="Y728" s="3"/>
      <c r="Z728" s="3"/>
    </row>
    <row r="729" spans="1:26" ht="15.75" customHeight="1">
      <c r="A729" s="3"/>
      <c r="B729" s="13"/>
      <c r="C729" s="13"/>
      <c r="D729" s="35"/>
      <c r="E729" s="35"/>
      <c r="F729" s="35"/>
      <c r="G729" s="17"/>
      <c r="H729" s="13"/>
      <c r="I729" s="13"/>
      <c r="J729" s="13"/>
      <c r="K729" s="32"/>
      <c r="L729" s="32"/>
      <c r="M729" s="32"/>
      <c r="N729" s="32"/>
      <c r="O729" s="32"/>
      <c r="P729" s="32"/>
      <c r="Q729" s="32"/>
      <c r="R729" s="3"/>
      <c r="S729" s="3"/>
      <c r="T729" s="3"/>
      <c r="U729" s="3"/>
      <c r="V729" s="3"/>
      <c r="W729" s="3"/>
      <c r="X729" s="3"/>
      <c r="Y729" s="3"/>
      <c r="Z729" s="3"/>
    </row>
    <row r="730" spans="1:26" ht="15.75" customHeight="1">
      <c r="A730" s="3"/>
      <c r="B730" s="13"/>
      <c r="C730" s="13"/>
      <c r="D730" s="35"/>
      <c r="E730" s="35"/>
      <c r="F730" s="35"/>
      <c r="G730" s="17"/>
      <c r="H730" s="13"/>
      <c r="I730" s="13"/>
      <c r="J730" s="13"/>
      <c r="K730" s="32"/>
      <c r="L730" s="32"/>
      <c r="M730" s="32"/>
      <c r="N730" s="32"/>
      <c r="O730" s="32"/>
      <c r="P730" s="32"/>
      <c r="Q730" s="32"/>
      <c r="R730" s="3"/>
      <c r="S730" s="3"/>
      <c r="T730" s="3"/>
      <c r="U730" s="3"/>
      <c r="V730" s="3"/>
      <c r="W730" s="3"/>
      <c r="X730" s="3"/>
      <c r="Y730" s="3"/>
      <c r="Z730" s="3"/>
    </row>
    <row r="731" spans="1:26" ht="15.75" customHeight="1">
      <c r="A731" s="3"/>
      <c r="B731" s="13"/>
      <c r="C731" s="13"/>
      <c r="D731" s="35"/>
      <c r="E731" s="35"/>
      <c r="F731" s="35"/>
      <c r="G731" s="17"/>
      <c r="H731" s="13"/>
      <c r="I731" s="13"/>
      <c r="J731" s="13"/>
      <c r="K731" s="32"/>
      <c r="L731" s="32"/>
      <c r="M731" s="32"/>
      <c r="N731" s="32"/>
      <c r="O731" s="32"/>
      <c r="P731" s="32"/>
      <c r="Q731" s="32"/>
      <c r="R731" s="3"/>
      <c r="S731" s="3"/>
      <c r="T731" s="3"/>
      <c r="U731" s="3"/>
      <c r="V731" s="3"/>
      <c r="W731" s="3"/>
      <c r="X731" s="3"/>
      <c r="Y731" s="3"/>
      <c r="Z731" s="3"/>
    </row>
    <row r="732" spans="1:26" ht="15.75" customHeight="1">
      <c r="A732" s="3"/>
      <c r="B732" s="13"/>
      <c r="C732" s="13"/>
      <c r="D732" s="35"/>
      <c r="E732" s="35"/>
      <c r="F732" s="35"/>
      <c r="G732" s="17"/>
      <c r="H732" s="13"/>
      <c r="I732" s="13"/>
      <c r="J732" s="13"/>
      <c r="K732" s="32"/>
      <c r="L732" s="32"/>
      <c r="M732" s="32"/>
      <c r="N732" s="32"/>
      <c r="O732" s="32"/>
      <c r="P732" s="32"/>
      <c r="Q732" s="32"/>
      <c r="R732" s="3"/>
      <c r="S732" s="3"/>
      <c r="T732" s="3"/>
      <c r="U732" s="3"/>
      <c r="V732" s="3"/>
      <c r="W732" s="3"/>
      <c r="X732" s="3"/>
      <c r="Y732" s="3"/>
      <c r="Z732" s="3"/>
    </row>
    <row r="733" spans="1:26" ht="15.75" customHeight="1">
      <c r="A733" s="3"/>
      <c r="B733" s="13"/>
      <c r="C733" s="13"/>
      <c r="D733" s="35"/>
      <c r="E733" s="35"/>
      <c r="F733" s="35"/>
      <c r="G733" s="17"/>
      <c r="H733" s="13"/>
      <c r="I733" s="13"/>
      <c r="J733" s="13"/>
      <c r="K733" s="32"/>
      <c r="L733" s="32"/>
      <c r="M733" s="32"/>
      <c r="N733" s="32"/>
      <c r="O733" s="32"/>
      <c r="P733" s="32"/>
      <c r="Q733" s="32"/>
      <c r="R733" s="3"/>
      <c r="S733" s="3"/>
      <c r="T733" s="3"/>
      <c r="U733" s="3"/>
      <c r="V733" s="3"/>
      <c r="W733" s="3"/>
      <c r="X733" s="3"/>
      <c r="Y733" s="3"/>
      <c r="Z733" s="3"/>
    </row>
    <row r="734" spans="1:26" ht="15.75" customHeight="1">
      <c r="A734" s="3"/>
      <c r="B734" s="13"/>
      <c r="C734" s="13"/>
      <c r="D734" s="35"/>
      <c r="E734" s="35"/>
      <c r="F734" s="35"/>
      <c r="G734" s="17"/>
      <c r="H734" s="13"/>
      <c r="I734" s="13"/>
      <c r="J734" s="13"/>
      <c r="K734" s="32"/>
      <c r="L734" s="32"/>
      <c r="M734" s="32"/>
      <c r="N734" s="32"/>
      <c r="O734" s="32"/>
      <c r="P734" s="32"/>
      <c r="Q734" s="32"/>
      <c r="R734" s="3"/>
      <c r="S734" s="3"/>
      <c r="T734" s="3"/>
      <c r="U734" s="3"/>
      <c r="V734" s="3"/>
      <c r="W734" s="3"/>
      <c r="X734" s="3"/>
      <c r="Y734" s="3"/>
      <c r="Z734" s="3"/>
    </row>
    <row r="735" spans="1:26" ht="15.75" customHeight="1">
      <c r="A735" s="3"/>
      <c r="B735" s="13"/>
      <c r="C735" s="13"/>
      <c r="D735" s="35"/>
      <c r="E735" s="35"/>
      <c r="F735" s="35"/>
      <c r="G735" s="17"/>
      <c r="H735" s="13"/>
      <c r="I735" s="13"/>
      <c r="J735" s="13"/>
      <c r="K735" s="32"/>
      <c r="L735" s="32"/>
      <c r="M735" s="32"/>
      <c r="N735" s="32"/>
      <c r="O735" s="32"/>
      <c r="P735" s="32"/>
      <c r="Q735" s="32"/>
      <c r="R735" s="3"/>
      <c r="S735" s="3"/>
      <c r="T735" s="3"/>
      <c r="U735" s="3"/>
      <c r="V735" s="3"/>
      <c r="W735" s="3"/>
      <c r="X735" s="3"/>
      <c r="Y735" s="3"/>
      <c r="Z735" s="3"/>
    </row>
    <row r="736" spans="1:26" ht="15.75" customHeight="1">
      <c r="A736" s="3"/>
      <c r="B736" s="13"/>
      <c r="C736" s="13"/>
      <c r="D736" s="35"/>
      <c r="E736" s="35"/>
      <c r="F736" s="35"/>
      <c r="G736" s="17"/>
      <c r="H736" s="13"/>
      <c r="I736" s="13"/>
      <c r="J736" s="13"/>
      <c r="K736" s="32"/>
      <c r="L736" s="32"/>
      <c r="M736" s="32"/>
      <c r="N736" s="32"/>
      <c r="O736" s="32"/>
      <c r="P736" s="32"/>
      <c r="Q736" s="32"/>
      <c r="R736" s="3"/>
      <c r="S736" s="3"/>
      <c r="T736" s="3"/>
      <c r="U736" s="3"/>
      <c r="V736" s="3"/>
      <c r="W736" s="3"/>
      <c r="X736" s="3"/>
      <c r="Y736" s="3"/>
      <c r="Z736" s="3"/>
    </row>
    <row r="737" spans="1:26" ht="15.75" customHeight="1">
      <c r="A737" s="3"/>
      <c r="B737" s="13"/>
      <c r="C737" s="13"/>
      <c r="D737" s="35"/>
      <c r="E737" s="35"/>
      <c r="F737" s="35"/>
      <c r="G737" s="17"/>
      <c r="H737" s="13"/>
      <c r="I737" s="13"/>
      <c r="J737" s="13"/>
      <c r="K737" s="32"/>
      <c r="L737" s="32"/>
      <c r="M737" s="32"/>
      <c r="N737" s="32"/>
      <c r="O737" s="32"/>
      <c r="P737" s="32"/>
      <c r="Q737" s="32"/>
      <c r="R737" s="3"/>
      <c r="S737" s="3"/>
      <c r="T737" s="3"/>
      <c r="U737" s="3"/>
      <c r="V737" s="3"/>
      <c r="W737" s="3"/>
      <c r="X737" s="3"/>
      <c r="Y737" s="3"/>
      <c r="Z737" s="3"/>
    </row>
    <row r="738" spans="1:26" ht="15.75" customHeight="1">
      <c r="A738" s="3"/>
      <c r="B738" s="13"/>
      <c r="C738" s="13"/>
      <c r="D738" s="35"/>
      <c r="E738" s="35"/>
      <c r="F738" s="35"/>
      <c r="G738" s="17"/>
      <c r="H738" s="13"/>
      <c r="I738" s="13"/>
      <c r="J738" s="13"/>
      <c r="K738" s="32"/>
      <c r="L738" s="32"/>
      <c r="M738" s="32"/>
      <c r="N738" s="32"/>
      <c r="O738" s="32"/>
      <c r="P738" s="32"/>
      <c r="Q738" s="32"/>
      <c r="R738" s="3"/>
      <c r="S738" s="3"/>
      <c r="T738" s="3"/>
      <c r="U738" s="3"/>
      <c r="V738" s="3"/>
      <c r="W738" s="3"/>
      <c r="X738" s="3"/>
      <c r="Y738" s="3"/>
      <c r="Z738" s="3"/>
    </row>
    <row r="739" spans="1:26" ht="15.75" customHeight="1">
      <c r="A739" s="3"/>
      <c r="B739" s="13"/>
      <c r="C739" s="13"/>
      <c r="D739" s="35"/>
      <c r="E739" s="35"/>
      <c r="F739" s="35"/>
      <c r="G739" s="17"/>
      <c r="H739" s="13"/>
      <c r="I739" s="13"/>
      <c r="J739" s="13"/>
      <c r="K739" s="32"/>
      <c r="L739" s="32"/>
      <c r="M739" s="32"/>
      <c r="N739" s="32"/>
      <c r="O739" s="32"/>
      <c r="P739" s="32"/>
      <c r="Q739" s="32"/>
      <c r="R739" s="3"/>
      <c r="S739" s="3"/>
      <c r="T739" s="3"/>
      <c r="U739" s="3"/>
      <c r="V739" s="3"/>
      <c r="W739" s="3"/>
      <c r="X739" s="3"/>
      <c r="Y739" s="3"/>
      <c r="Z739" s="3"/>
    </row>
    <row r="740" spans="1:26" ht="15.75" customHeight="1">
      <c r="A740" s="3"/>
      <c r="B740" s="13"/>
      <c r="C740" s="13"/>
      <c r="D740" s="35"/>
      <c r="E740" s="35"/>
      <c r="F740" s="35"/>
      <c r="G740" s="17"/>
      <c r="H740" s="13"/>
      <c r="I740" s="13"/>
      <c r="J740" s="13"/>
      <c r="K740" s="32"/>
      <c r="L740" s="32"/>
      <c r="M740" s="32"/>
      <c r="N740" s="32"/>
      <c r="O740" s="32"/>
      <c r="P740" s="32"/>
      <c r="Q740" s="32"/>
      <c r="R740" s="3"/>
      <c r="S740" s="3"/>
      <c r="T740" s="3"/>
      <c r="U740" s="3"/>
      <c r="V740" s="3"/>
      <c r="W740" s="3"/>
      <c r="X740" s="3"/>
      <c r="Y740" s="3"/>
      <c r="Z740" s="3"/>
    </row>
    <row r="741" spans="1:26" ht="15.75" customHeight="1">
      <c r="A741" s="3"/>
      <c r="B741" s="13"/>
      <c r="C741" s="13"/>
      <c r="D741" s="35"/>
      <c r="E741" s="35"/>
      <c r="F741" s="35"/>
      <c r="G741" s="17"/>
      <c r="H741" s="13"/>
      <c r="I741" s="13"/>
      <c r="J741" s="13"/>
      <c r="K741" s="32"/>
      <c r="L741" s="32"/>
      <c r="M741" s="32"/>
      <c r="N741" s="32"/>
      <c r="O741" s="32"/>
      <c r="P741" s="32"/>
      <c r="Q741" s="32"/>
      <c r="R741" s="3"/>
      <c r="S741" s="3"/>
      <c r="T741" s="3"/>
      <c r="U741" s="3"/>
      <c r="V741" s="3"/>
      <c r="W741" s="3"/>
      <c r="X741" s="3"/>
      <c r="Y741" s="3"/>
      <c r="Z741" s="3"/>
    </row>
    <row r="742" spans="1:26" ht="15.75" customHeight="1">
      <c r="A742" s="3"/>
      <c r="B742" s="13"/>
      <c r="C742" s="13"/>
      <c r="D742" s="35"/>
      <c r="E742" s="35"/>
      <c r="F742" s="35"/>
      <c r="G742" s="17"/>
      <c r="H742" s="13"/>
      <c r="I742" s="13"/>
      <c r="J742" s="13"/>
      <c r="K742" s="32"/>
      <c r="L742" s="32"/>
      <c r="M742" s="32"/>
      <c r="N742" s="32"/>
      <c r="O742" s="32"/>
      <c r="P742" s="32"/>
      <c r="Q742" s="32"/>
      <c r="R742" s="3"/>
      <c r="S742" s="3"/>
      <c r="T742" s="3"/>
      <c r="U742" s="3"/>
      <c r="V742" s="3"/>
      <c r="W742" s="3"/>
      <c r="X742" s="3"/>
      <c r="Y742" s="3"/>
      <c r="Z742" s="3"/>
    </row>
    <row r="743" spans="1:26" ht="15.75" customHeight="1">
      <c r="A743" s="3"/>
      <c r="B743" s="13"/>
      <c r="C743" s="13"/>
      <c r="D743" s="35"/>
      <c r="E743" s="35"/>
      <c r="F743" s="35"/>
      <c r="G743" s="17"/>
      <c r="H743" s="13"/>
      <c r="I743" s="13"/>
      <c r="J743" s="13"/>
      <c r="K743" s="32"/>
      <c r="L743" s="32"/>
      <c r="M743" s="32"/>
      <c r="N743" s="32"/>
      <c r="O743" s="32"/>
      <c r="P743" s="32"/>
      <c r="Q743" s="32"/>
      <c r="R743" s="3"/>
      <c r="S743" s="3"/>
      <c r="T743" s="3"/>
      <c r="U743" s="3"/>
      <c r="V743" s="3"/>
      <c r="W743" s="3"/>
      <c r="X743" s="3"/>
      <c r="Y743" s="3"/>
      <c r="Z743" s="3"/>
    </row>
    <row r="744" spans="1:26" ht="15.75" customHeight="1">
      <c r="A744" s="3"/>
      <c r="B744" s="13"/>
      <c r="C744" s="13"/>
      <c r="D744" s="35"/>
      <c r="E744" s="35"/>
      <c r="F744" s="35"/>
      <c r="G744" s="17"/>
      <c r="H744" s="13"/>
      <c r="I744" s="13"/>
      <c r="J744" s="13"/>
      <c r="K744" s="32"/>
      <c r="L744" s="32"/>
      <c r="M744" s="32"/>
      <c r="N744" s="32"/>
      <c r="O744" s="32"/>
      <c r="P744" s="32"/>
      <c r="Q744" s="32"/>
      <c r="R744" s="3"/>
      <c r="S744" s="3"/>
      <c r="T744" s="3"/>
      <c r="U744" s="3"/>
      <c r="V744" s="3"/>
      <c r="W744" s="3"/>
      <c r="X744" s="3"/>
      <c r="Y744" s="3"/>
      <c r="Z744" s="3"/>
    </row>
    <row r="745" spans="1:26" ht="15.75" customHeight="1">
      <c r="A745" s="3"/>
      <c r="B745" s="13"/>
      <c r="C745" s="13"/>
      <c r="D745" s="35"/>
      <c r="E745" s="35"/>
      <c r="F745" s="35"/>
      <c r="G745" s="17"/>
      <c r="H745" s="13"/>
      <c r="I745" s="13"/>
      <c r="J745" s="13"/>
      <c r="K745" s="32"/>
      <c r="L745" s="32"/>
      <c r="M745" s="32"/>
      <c r="N745" s="32"/>
      <c r="O745" s="32"/>
      <c r="P745" s="32"/>
      <c r="Q745" s="32"/>
      <c r="R745" s="3"/>
      <c r="S745" s="3"/>
      <c r="T745" s="3"/>
      <c r="U745" s="3"/>
      <c r="V745" s="3"/>
      <c r="W745" s="3"/>
      <c r="X745" s="3"/>
      <c r="Y745" s="3"/>
      <c r="Z745" s="3"/>
    </row>
    <row r="746" spans="1:26" ht="15.75" customHeight="1">
      <c r="A746" s="3"/>
      <c r="B746" s="13"/>
      <c r="C746" s="13"/>
      <c r="D746" s="35"/>
      <c r="E746" s="35"/>
      <c r="F746" s="35"/>
      <c r="G746" s="17"/>
      <c r="H746" s="13"/>
      <c r="I746" s="13"/>
      <c r="J746" s="13"/>
      <c r="K746" s="32"/>
      <c r="L746" s="32"/>
      <c r="M746" s="32"/>
      <c r="N746" s="32"/>
      <c r="O746" s="32"/>
      <c r="P746" s="32"/>
      <c r="Q746" s="32"/>
      <c r="R746" s="3"/>
      <c r="S746" s="3"/>
      <c r="T746" s="3"/>
      <c r="U746" s="3"/>
      <c r="V746" s="3"/>
      <c r="W746" s="3"/>
      <c r="X746" s="3"/>
      <c r="Y746" s="3"/>
      <c r="Z746" s="3"/>
    </row>
    <row r="747" spans="1:26" ht="15.75" customHeight="1">
      <c r="A747" s="3"/>
      <c r="B747" s="13"/>
      <c r="C747" s="13"/>
      <c r="D747" s="35"/>
      <c r="E747" s="35"/>
      <c r="F747" s="35"/>
      <c r="G747" s="17"/>
      <c r="H747" s="13"/>
      <c r="I747" s="13"/>
      <c r="J747" s="13"/>
      <c r="K747" s="32"/>
      <c r="L747" s="32"/>
      <c r="M747" s="32"/>
      <c r="N747" s="32"/>
      <c r="O747" s="32"/>
      <c r="P747" s="32"/>
      <c r="Q747" s="32"/>
      <c r="R747" s="3"/>
      <c r="S747" s="3"/>
      <c r="T747" s="3"/>
      <c r="U747" s="3"/>
      <c r="V747" s="3"/>
      <c r="W747" s="3"/>
      <c r="X747" s="3"/>
      <c r="Y747" s="3"/>
      <c r="Z747" s="3"/>
    </row>
    <row r="748" spans="1:26" ht="15.75" customHeight="1">
      <c r="A748" s="3"/>
      <c r="B748" s="13"/>
      <c r="C748" s="13"/>
      <c r="D748" s="35"/>
      <c r="E748" s="35"/>
      <c r="F748" s="35"/>
      <c r="G748" s="17"/>
      <c r="H748" s="13"/>
      <c r="I748" s="13"/>
      <c r="J748" s="13"/>
      <c r="K748" s="32"/>
      <c r="L748" s="32"/>
      <c r="M748" s="32"/>
      <c r="N748" s="32"/>
      <c r="O748" s="32"/>
      <c r="P748" s="32"/>
      <c r="Q748" s="32"/>
      <c r="R748" s="3"/>
      <c r="S748" s="3"/>
      <c r="T748" s="3"/>
      <c r="U748" s="3"/>
      <c r="V748" s="3"/>
      <c r="W748" s="3"/>
      <c r="X748" s="3"/>
      <c r="Y748" s="3"/>
      <c r="Z748" s="3"/>
    </row>
    <row r="749" spans="1:26" ht="15.75" customHeight="1">
      <c r="A749" s="3"/>
      <c r="B749" s="13"/>
      <c r="C749" s="13"/>
      <c r="D749" s="35"/>
      <c r="E749" s="35"/>
      <c r="F749" s="35"/>
      <c r="G749" s="17"/>
      <c r="H749" s="13"/>
      <c r="I749" s="13"/>
      <c r="J749" s="13"/>
      <c r="K749" s="32"/>
      <c r="L749" s="32"/>
      <c r="M749" s="32"/>
      <c r="N749" s="32"/>
      <c r="O749" s="32"/>
      <c r="P749" s="32"/>
      <c r="Q749" s="32"/>
      <c r="R749" s="3"/>
      <c r="S749" s="3"/>
      <c r="T749" s="3"/>
      <c r="U749" s="3"/>
      <c r="V749" s="3"/>
      <c r="W749" s="3"/>
      <c r="X749" s="3"/>
      <c r="Y749" s="3"/>
      <c r="Z749" s="3"/>
    </row>
    <row r="750" spans="1:26" ht="15.75" customHeight="1">
      <c r="A750" s="3"/>
      <c r="B750" s="13"/>
      <c r="C750" s="13"/>
      <c r="D750" s="35"/>
      <c r="E750" s="35"/>
      <c r="F750" s="35"/>
      <c r="G750" s="17"/>
      <c r="H750" s="13"/>
      <c r="I750" s="13"/>
      <c r="J750" s="13"/>
      <c r="K750" s="32"/>
      <c r="L750" s="32"/>
      <c r="M750" s="32"/>
      <c r="N750" s="32"/>
      <c r="O750" s="32"/>
      <c r="P750" s="32"/>
      <c r="Q750" s="32"/>
      <c r="R750" s="3"/>
      <c r="S750" s="3"/>
      <c r="T750" s="3"/>
      <c r="U750" s="3"/>
      <c r="V750" s="3"/>
      <c r="W750" s="3"/>
      <c r="X750" s="3"/>
      <c r="Y750" s="3"/>
      <c r="Z750" s="3"/>
    </row>
    <row r="751" spans="1:26" ht="15.75" customHeight="1">
      <c r="A751" s="3"/>
      <c r="B751" s="13"/>
      <c r="C751" s="13"/>
      <c r="D751" s="35"/>
      <c r="E751" s="35"/>
      <c r="F751" s="35"/>
      <c r="G751" s="17"/>
      <c r="H751" s="13"/>
      <c r="I751" s="13"/>
      <c r="J751" s="13"/>
      <c r="K751" s="32"/>
      <c r="L751" s="32"/>
      <c r="M751" s="32"/>
      <c r="N751" s="32"/>
      <c r="O751" s="32"/>
      <c r="P751" s="32"/>
      <c r="Q751" s="32"/>
      <c r="R751" s="3"/>
      <c r="S751" s="3"/>
      <c r="T751" s="3"/>
      <c r="U751" s="3"/>
      <c r="V751" s="3"/>
      <c r="W751" s="3"/>
      <c r="X751" s="3"/>
      <c r="Y751" s="3"/>
      <c r="Z751" s="3"/>
    </row>
    <row r="752" spans="1:26" ht="15.75" customHeight="1">
      <c r="A752" s="3"/>
      <c r="B752" s="13"/>
      <c r="C752" s="13"/>
      <c r="D752" s="35"/>
      <c r="E752" s="35"/>
      <c r="F752" s="35"/>
      <c r="G752" s="17"/>
      <c r="H752" s="13"/>
      <c r="I752" s="13"/>
      <c r="J752" s="13"/>
      <c r="K752" s="32"/>
      <c r="L752" s="32"/>
      <c r="M752" s="32"/>
      <c r="N752" s="32"/>
      <c r="O752" s="32"/>
      <c r="P752" s="32"/>
      <c r="Q752" s="32"/>
      <c r="R752" s="3"/>
      <c r="S752" s="3"/>
      <c r="T752" s="3"/>
      <c r="U752" s="3"/>
      <c r="V752" s="3"/>
      <c r="W752" s="3"/>
      <c r="X752" s="3"/>
      <c r="Y752" s="3"/>
      <c r="Z752" s="3"/>
    </row>
    <row r="753" spans="1:26" ht="15.75" customHeight="1">
      <c r="A753" s="3"/>
      <c r="B753" s="13"/>
      <c r="C753" s="13"/>
      <c r="D753" s="35"/>
      <c r="E753" s="35"/>
      <c r="F753" s="35"/>
      <c r="G753" s="17"/>
      <c r="H753" s="13"/>
      <c r="I753" s="13"/>
      <c r="J753" s="13"/>
      <c r="K753" s="32"/>
      <c r="L753" s="32"/>
      <c r="M753" s="32"/>
      <c r="N753" s="32"/>
      <c r="O753" s="32"/>
      <c r="P753" s="32"/>
      <c r="Q753" s="32"/>
      <c r="R753" s="3"/>
      <c r="S753" s="3"/>
      <c r="T753" s="3"/>
      <c r="U753" s="3"/>
      <c r="V753" s="3"/>
      <c r="W753" s="3"/>
      <c r="X753" s="3"/>
      <c r="Y753" s="3"/>
      <c r="Z753" s="3"/>
    </row>
    <row r="754" spans="1:26" ht="15.75" customHeight="1">
      <c r="A754" s="3"/>
      <c r="B754" s="13"/>
      <c r="C754" s="13"/>
      <c r="D754" s="35"/>
      <c r="E754" s="35"/>
      <c r="F754" s="35"/>
      <c r="G754" s="17"/>
      <c r="H754" s="13"/>
      <c r="I754" s="13"/>
      <c r="J754" s="13"/>
      <c r="K754" s="32"/>
      <c r="L754" s="32"/>
      <c r="M754" s="32"/>
      <c r="N754" s="32"/>
      <c r="O754" s="32"/>
      <c r="P754" s="32"/>
      <c r="Q754" s="32"/>
      <c r="R754" s="3"/>
      <c r="S754" s="3"/>
      <c r="T754" s="3"/>
      <c r="U754" s="3"/>
      <c r="V754" s="3"/>
      <c r="W754" s="3"/>
      <c r="X754" s="3"/>
      <c r="Y754" s="3"/>
      <c r="Z754" s="3"/>
    </row>
    <row r="755" spans="1:26" ht="15.75" customHeight="1">
      <c r="A755" s="3"/>
      <c r="B755" s="13"/>
      <c r="C755" s="13"/>
      <c r="D755" s="35"/>
      <c r="E755" s="35"/>
      <c r="F755" s="35"/>
      <c r="G755" s="17"/>
      <c r="H755" s="13"/>
      <c r="I755" s="13"/>
      <c r="J755" s="13"/>
      <c r="K755" s="32"/>
      <c r="L755" s="32"/>
      <c r="M755" s="32"/>
      <c r="N755" s="32"/>
      <c r="O755" s="32"/>
      <c r="P755" s="32"/>
      <c r="Q755" s="32"/>
      <c r="R755" s="3"/>
      <c r="S755" s="3"/>
      <c r="T755" s="3"/>
      <c r="U755" s="3"/>
      <c r="V755" s="3"/>
      <c r="W755" s="3"/>
      <c r="X755" s="3"/>
      <c r="Y755" s="3"/>
      <c r="Z755" s="3"/>
    </row>
    <row r="756" spans="1:26" ht="15.75" customHeight="1">
      <c r="A756" s="3"/>
      <c r="B756" s="13"/>
      <c r="C756" s="13"/>
      <c r="D756" s="35"/>
      <c r="E756" s="35"/>
      <c r="F756" s="35"/>
      <c r="G756" s="17"/>
      <c r="H756" s="13"/>
      <c r="I756" s="13"/>
      <c r="J756" s="13"/>
      <c r="K756" s="32"/>
      <c r="L756" s="32"/>
      <c r="M756" s="32"/>
      <c r="N756" s="32"/>
      <c r="O756" s="32"/>
      <c r="P756" s="32"/>
      <c r="Q756" s="32"/>
      <c r="R756" s="3"/>
      <c r="S756" s="3"/>
      <c r="T756" s="3"/>
      <c r="U756" s="3"/>
      <c r="V756" s="3"/>
      <c r="W756" s="3"/>
      <c r="X756" s="3"/>
      <c r="Y756" s="3"/>
      <c r="Z756" s="3"/>
    </row>
    <row r="757" spans="1:26" ht="15.75" customHeight="1">
      <c r="A757" s="3"/>
      <c r="B757" s="13"/>
      <c r="C757" s="13"/>
      <c r="D757" s="35"/>
      <c r="E757" s="35"/>
      <c r="F757" s="35"/>
      <c r="G757" s="17"/>
      <c r="H757" s="13"/>
      <c r="I757" s="13"/>
      <c r="J757" s="13"/>
      <c r="K757" s="32"/>
      <c r="L757" s="32"/>
      <c r="M757" s="32"/>
      <c r="N757" s="32"/>
      <c r="O757" s="32"/>
      <c r="P757" s="32"/>
      <c r="Q757" s="32"/>
      <c r="R757" s="3"/>
      <c r="S757" s="3"/>
      <c r="T757" s="3"/>
      <c r="U757" s="3"/>
      <c r="V757" s="3"/>
      <c r="W757" s="3"/>
      <c r="X757" s="3"/>
      <c r="Y757" s="3"/>
      <c r="Z757" s="3"/>
    </row>
    <row r="758" spans="1:26" ht="15.75" customHeight="1">
      <c r="A758" s="3"/>
      <c r="B758" s="13"/>
      <c r="C758" s="13"/>
      <c r="D758" s="35"/>
      <c r="E758" s="35"/>
      <c r="F758" s="35"/>
      <c r="G758" s="17"/>
      <c r="H758" s="13"/>
      <c r="I758" s="13"/>
      <c r="J758" s="13"/>
      <c r="K758" s="32"/>
      <c r="L758" s="32"/>
      <c r="M758" s="32"/>
      <c r="N758" s="32"/>
      <c r="O758" s="32"/>
      <c r="P758" s="32"/>
      <c r="Q758" s="32"/>
      <c r="R758" s="3"/>
      <c r="S758" s="3"/>
      <c r="T758" s="3"/>
      <c r="U758" s="3"/>
      <c r="V758" s="3"/>
      <c r="W758" s="3"/>
      <c r="X758" s="3"/>
      <c r="Y758" s="3"/>
      <c r="Z758" s="3"/>
    </row>
    <row r="759" spans="1:26" ht="15.75" customHeight="1">
      <c r="A759" s="3"/>
      <c r="B759" s="13"/>
      <c r="C759" s="13"/>
      <c r="D759" s="35"/>
      <c r="E759" s="35"/>
      <c r="F759" s="35"/>
      <c r="G759" s="17"/>
      <c r="H759" s="13"/>
      <c r="I759" s="13"/>
      <c r="J759" s="13"/>
      <c r="K759" s="32"/>
      <c r="L759" s="32"/>
      <c r="M759" s="32"/>
      <c r="N759" s="32"/>
      <c r="O759" s="32"/>
      <c r="P759" s="32"/>
      <c r="Q759" s="32"/>
      <c r="R759" s="3"/>
      <c r="S759" s="3"/>
      <c r="T759" s="3"/>
      <c r="U759" s="3"/>
      <c r="V759" s="3"/>
      <c r="W759" s="3"/>
      <c r="X759" s="3"/>
      <c r="Y759" s="3"/>
      <c r="Z759" s="3"/>
    </row>
    <row r="760" spans="1:26" ht="15.75" customHeight="1">
      <c r="A760" s="3"/>
      <c r="B760" s="13"/>
      <c r="C760" s="13"/>
      <c r="D760" s="35"/>
      <c r="E760" s="35"/>
      <c r="F760" s="35"/>
      <c r="G760" s="17"/>
      <c r="H760" s="13"/>
      <c r="I760" s="13"/>
      <c r="J760" s="13"/>
      <c r="K760" s="32"/>
      <c r="L760" s="32"/>
      <c r="M760" s="32"/>
      <c r="N760" s="32"/>
      <c r="O760" s="32"/>
      <c r="P760" s="32"/>
      <c r="Q760" s="32"/>
      <c r="R760" s="3"/>
      <c r="S760" s="3"/>
      <c r="T760" s="3"/>
      <c r="U760" s="3"/>
      <c r="V760" s="3"/>
      <c r="W760" s="3"/>
      <c r="X760" s="3"/>
      <c r="Y760" s="3"/>
      <c r="Z760" s="3"/>
    </row>
    <row r="761" spans="1:26" ht="15.75" customHeight="1">
      <c r="A761" s="3"/>
      <c r="B761" s="13"/>
      <c r="C761" s="13"/>
      <c r="D761" s="35"/>
      <c r="E761" s="35"/>
      <c r="F761" s="35"/>
      <c r="G761" s="17"/>
      <c r="H761" s="13"/>
      <c r="I761" s="13"/>
      <c r="J761" s="13"/>
      <c r="K761" s="32"/>
      <c r="L761" s="32"/>
      <c r="M761" s="32"/>
      <c r="N761" s="32"/>
      <c r="O761" s="32"/>
      <c r="P761" s="32"/>
      <c r="Q761" s="32"/>
      <c r="R761" s="3"/>
      <c r="S761" s="3"/>
      <c r="T761" s="3"/>
      <c r="U761" s="3"/>
      <c r="V761" s="3"/>
      <c r="W761" s="3"/>
      <c r="X761" s="3"/>
      <c r="Y761" s="3"/>
      <c r="Z761" s="3"/>
    </row>
    <row r="762" spans="1:26" ht="15.75" customHeight="1">
      <c r="A762" s="3"/>
      <c r="B762" s="13"/>
      <c r="C762" s="13"/>
      <c r="D762" s="35"/>
      <c r="E762" s="35"/>
      <c r="F762" s="35"/>
      <c r="G762" s="17"/>
      <c r="H762" s="13"/>
      <c r="I762" s="13"/>
      <c r="J762" s="13"/>
      <c r="K762" s="32"/>
      <c r="L762" s="32"/>
      <c r="M762" s="32"/>
      <c r="N762" s="32"/>
      <c r="O762" s="32"/>
      <c r="P762" s="32"/>
      <c r="Q762" s="32"/>
      <c r="R762" s="3"/>
      <c r="S762" s="3"/>
      <c r="T762" s="3"/>
      <c r="U762" s="3"/>
      <c r="V762" s="3"/>
      <c r="W762" s="3"/>
      <c r="X762" s="3"/>
      <c r="Y762" s="3"/>
      <c r="Z762" s="3"/>
    </row>
    <row r="763" spans="1:26" ht="15.75" customHeight="1">
      <c r="A763" s="3"/>
      <c r="B763" s="13"/>
      <c r="C763" s="13"/>
      <c r="D763" s="35"/>
      <c r="E763" s="35"/>
      <c r="F763" s="35"/>
      <c r="G763" s="17"/>
      <c r="H763" s="13"/>
      <c r="I763" s="13"/>
      <c r="J763" s="13"/>
      <c r="K763" s="32"/>
      <c r="L763" s="32"/>
      <c r="M763" s="32"/>
      <c r="N763" s="32"/>
      <c r="O763" s="32"/>
      <c r="P763" s="32"/>
      <c r="Q763" s="32"/>
      <c r="R763" s="3"/>
      <c r="S763" s="3"/>
      <c r="T763" s="3"/>
      <c r="U763" s="3"/>
      <c r="V763" s="3"/>
      <c r="W763" s="3"/>
      <c r="X763" s="3"/>
      <c r="Y763" s="3"/>
      <c r="Z763" s="3"/>
    </row>
    <row r="764" spans="1:26" ht="15.75" customHeight="1">
      <c r="A764" s="3"/>
      <c r="B764" s="13"/>
      <c r="C764" s="13"/>
      <c r="D764" s="35"/>
      <c r="E764" s="35"/>
      <c r="F764" s="35"/>
      <c r="G764" s="17"/>
      <c r="H764" s="13"/>
      <c r="I764" s="13"/>
      <c r="J764" s="13"/>
      <c r="K764" s="32"/>
      <c r="L764" s="32"/>
      <c r="M764" s="32"/>
      <c r="N764" s="32"/>
      <c r="O764" s="32"/>
      <c r="P764" s="32"/>
      <c r="Q764" s="32"/>
      <c r="R764" s="3"/>
      <c r="S764" s="3"/>
      <c r="T764" s="3"/>
      <c r="U764" s="3"/>
      <c r="V764" s="3"/>
      <c r="W764" s="3"/>
      <c r="X764" s="3"/>
      <c r="Y764" s="3"/>
      <c r="Z764" s="3"/>
    </row>
    <row r="765" spans="1:26" ht="15.75" customHeight="1">
      <c r="A765" s="3"/>
      <c r="B765" s="13"/>
      <c r="C765" s="13"/>
      <c r="D765" s="35"/>
      <c r="E765" s="35"/>
      <c r="F765" s="35"/>
      <c r="G765" s="17"/>
      <c r="H765" s="13"/>
      <c r="I765" s="13"/>
      <c r="J765" s="13"/>
      <c r="K765" s="32"/>
      <c r="L765" s="32"/>
      <c r="M765" s="32"/>
      <c r="N765" s="32"/>
      <c r="O765" s="32"/>
      <c r="P765" s="32"/>
      <c r="Q765" s="32"/>
      <c r="R765" s="3"/>
      <c r="S765" s="3"/>
      <c r="T765" s="3"/>
      <c r="U765" s="3"/>
      <c r="V765" s="3"/>
      <c r="W765" s="3"/>
      <c r="X765" s="3"/>
      <c r="Y765" s="3"/>
      <c r="Z765" s="3"/>
    </row>
    <row r="766" spans="1:26" ht="15.75" customHeight="1">
      <c r="A766" s="3"/>
      <c r="B766" s="13"/>
      <c r="C766" s="13"/>
      <c r="D766" s="35"/>
      <c r="E766" s="35"/>
      <c r="F766" s="35"/>
      <c r="G766" s="17"/>
      <c r="H766" s="13"/>
      <c r="I766" s="13"/>
      <c r="J766" s="13"/>
      <c r="K766" s="32"/>
      <c r="L766" s="32"/>
      <c r="M766" s="32"/>
      <c r="N766" s="32"/>
      <c r="O766" s="32"/>
      <c r="P766" s="32"/>
      <c r="Q766" s="32"/>
      <c r="R766" s="3"/>
      <c r="S766" s="3"/>
      <c r="T766" s="3"/>
      <c r="U766" s="3"/>
      <c r="V766" s="3"/>
      <c r="W766" s="3"/>
      <c r="X766" s="3"/>
      <c r="Y766" s="3"/>
      <c r="Z766" s="3"/>
    </row>
    <row r="767" spans="1:26" ht="15.75" customHeight="1">
      <c r="A767" s="3"/>
      <c r="B767" s="13"/>
      <c r="C767" s="13"/>
      <c r="D767" s="35"/>
      <c r="E767" s="35"/>
      <c r="F767" s="35"/>
      <c r="G767" s="17"/>
      <c r="H767" s="13"/>
      <c r="I767" s="13"/>
      <c r="J767" s="13"/>
      <c r="K767" s="32"/>
      <c r="L767" s="32"/>
      <c r="M767" s="32"/>
      <c r="N767" s="32"/>
      <c r="O767" s="32"/>
      <c r="P767" s="32"/>
      <c r="Q767" s="32"/>
      <c r="R767" s="3"/>
      <c r="S767" s="3"/>
      <c r="T767" s="3"/>
      <c r="U767" s="3"/>
      <c r="V767" s="3"/>
      <c r="W767" s="3"/>
      <c r="X767" s="3"/>
      <c r="Y767" s="3"/>
      <c r="Z767" s="3"/>
    </row>
    <row r="768" spans="1:26" ht="15.75" customHeight="1">
      <c r="A768" s="3"/>
      <c r="B768" s="13"/>
      <c r="C768" s="13"/>
      <c r="D768" s="35"/>
      <c r="E768" s="35"/>
      <c r="F768" s="35"/>
      <c r="G768" s="17"/>
      <c r="H768" s="13"/>
      <c r="I768" s="13"/>
      <c r="J768" s="13"/>
      <c r="K768" s="32"/>
      <c r="L768" s="32"/>
      <c r="M768" s="32"/>
      <c r="N768" s="32"/>
      <c r="O768" s="32"/>
      <c r="P768" s="32"/>
      <c r="Q768" s="32"/>
      <c r="R768" s="3"/>
      <c r="S768" s="3"/>
      <c r="T768" s="3"/>
      <c r="U768" s="3"/>
      <c r="V768" s="3"/>
      <c r="W768" s="3"/>
      <c r="X768" s="3"/>
      <c r="Y768" s="3"/>
      <c r="Z768" s="3"/>
    </row>
    <row r="769" spans="1:26" ht="15.75" customHeight="1">
      <c r="A769" s="3"/>
      <c r="B769" s="13"/>
      <c r="C769" s="13"/>
      <c r="D769" s="35"/>
      <c r="E769" s="35"/>
      <c r="F769" s="35"/>
      <c r="G769" s="17"/>
      <c r="H769" s="13"/>
      <c r="I769" s="13"/>
      <c r="J769" s="13"/>
      <c r="K769" s="32"/>
      <c r="L769" s="32"/>
      <c r="M769" s="32"/>
      <c r="N769" s="32"/>
      <c r="O769" s="32"/>
      <c r="P769" s="32"/>
      <c r="Q769" s="32"/>
      <c r="R769" s="3"/>
      <c r="S769" s="3"/>
      <c r="T769" s="3"/>
      <c r="U769" s="3"/>
      <c r="V769" s="3"/>
      <c r="W769" s="3"/>
      <c r="X769" s="3"/>
      <c r="Y769" s="3"/>
      <c r="Z769" s="3"/>
    </row>
    <row r="770" spans="1:26" ht="15.75" customHeight="1">
      <c r="A770" s="3"/>
      <c r="B770" s="13"/>
      <c r="C770" s="13"/>
      <c r="D770" s="35"/>
      <c r="E770" s="35"/>
      <c r="F770" s="35"/>
      <c r="G770" s="17"/>
      <c r="H770" s="13"/>
      <c r="I770" s="13"/>
      <c r="J770" s="13"/>
      <c r="K770" s="32"/>
      <c r="L770" s="32"/>
      <c r="M770" s="32"/>
      <c r="N770" s="32"/>
      <c r="O770" s="32"/>
      <c r="P770" s="32"/>
      <c r="Q770" s="32"/>
      <c r="R770" s="3"/>
      <c r="S770" s="3"/>
      <c r="T770" s="3"/>
      <c r="U770" s="3"/>
      <c r="V770" s="3"/>
      <c r="W770" s="3"/>
      <c r="X770" s="3"/>
      <c r="Y770" s="3"/>
      <c r="Z770" s="3"/>
    </row>
    <row r="771" spans="1:26" ht="15.75" customHeight="1">
      <c r="A771" s="3"/>
      <c r="B771" s="13"/>
      <c r="C771" s="13"/>
      <c r="D771" s="35"/>
      <c r="E771" s="35"/>
      <c r="F771" s="35"/>
      <c r="G771" s="17"/>
      <c r="H771" s="13"/>
      <c r="I771" s="13"/>
      <c r="J771" s="13"/>
      <c r="K771" s="32"/>
      <c r="L771" s="32"/>
      <c r="M771" s="32"/>
      <c r="N771" s="32"/>
      <c r="O771" s="32"/>
      <c r="P771" s="32"/>
      <c r="Q771" s="32"/>
      <c r="R771" s="3"/>
      <c r="S771" s="3"/>
      <c r="T771" s="3"/>
      <c r="U771" s="3"/>
      <c r="V771" s="3"/>
      <c r="W771" s="3"/>
      <c r="X771" s="3"/>
      <c r="Y771" s="3"/>
      <c r="Z771" s="3"/>
    </row>
    <row r="772" spans="1:26" ht="15.75" customHeight="1">
      <c r="A772" s="3"/>
      <c r="B772" s="13"/>
      <c r="C772" s="13"/>
      <c r="D772" s="35"/>
      <c r="E772" s="35"/>
      <c r="F772" s="35"/>
      <c r="G772" s="17"/>
      <c r="H772" s="13"/>
      <c r="I772" s="13"/>
      <c r="J772" s="13"/>
      <c r="K772" s="32"/>
      <c r="L772" s="32"/>
      <c r="M772" s="32"/>
      <c r="N772" s="32"/>
      <c r="O772" s="32"/>
      <c r="P772" s="32"/>
      <c r="Q772" s="32"/>
      <c r="R772" s="3"/>
      <c r="S772" s="3"/>
      <c r="T772" s="3"/>
      <c r="U772" s="3"/>
      <c r="V772" s="3"/>
      <c r="W772" s="3"/>
      <c r="X772" s="3"/>
      <c r="Y772" s="3"/>
      <c r="Z772" s="3"/>
    </row>
    <row r="773" spans="1:26" ht="15.75" customHeight="1">
      <c r="A773" s="3"/>
      <c r="B773" s="13"/>
      <c r="C773" s="13"/>
      <c r="D773" s="35"/>
      <c r="E773" s="35"/>
      <c r="F773" s="35"/>
      <c r="G773" s="17"/>
      <c r="H773" s="13"/>
      <c r="I773" s="13"/>
      <c r="J773" s="13"/>
      <c r="K773" s="32"/>
      <c r="L773" s="32"/>
      <c r="M773" s="32"/>
      <c r="N773" s="32"/>
      <c r="O773" s="32"/>
      <c r="P773" s="32"/>
      <c r="Q773" s="32"/>
      <c r="R773" s="3"/>
      <c r="S773" s="3"/>
      <c r="T773" s="3"/>
      <c r="U773" s="3"/>
      <c r="V773" s="3"/>
      <c r="W773" s="3"/>
      <c r="X773" s="3"/>
      <c r="Y773" s="3"/>
      <c r="Z773" s="3"/>
    </row>
    <row r="774" spans="1:26" ht="15.75" customHeight="1">
      <c r="A774" s="3"/>
      <c r="B774" s="13"/>
      <c r="C774" s="13"/>
      <c r="D774" s="35"/>
      <c r="E774" s="35"/>
      <c r="F774" s="35"/>
      <c r="G774" s="17"/>
      <c r="H774" s="13"/>
      <c r="I774" s="13"/>
      <c r="J774" s="13"/>
      <c r="K774" s="32"/>
      <c r="L774" s="32"/>
      <c r="M774" s="32"/>
      <c r="N774" s="32"/>
      <c r="O774" s="32"/>
      <c r="P774" s="32"/>
      <c r="Q774" s="32"/>
      <c r="R774" s="3"/>
      <c r="S774" s="3"/>
      <c r="T774" s="3"/>
      <c r="U774" s="3"/>
      <c r="V774" s="3"/>
      <c r="W774" s="3"/>
      <c r="X774" s="3"/>
      <c r="Y774" s="3"/>
      <c r="Z774" s="3"/>
    </row>
    <row r="775" spans="1:26" ht="15.75" customHeight="1">
      <c r="A775" s="3"/>
      <c r="B775" s="13"/>
      <c r="C775" s="13"/>
      <c r="D775" s="35"/>
      <c r="E775" s="35"/>
      <c r="F775" s="35"/>
      <c r="G775" s="17"/>
      <c r="H775" s="13"/>
      <c r="I775" s="13"/>
      <c r="J775" s="13"/>
      <c r="K775" s="32"/>
      <c r="L775" s="32"/>
      <c r="M775" s="32"/>
      <c r="N775" s="32"/>
      <c r="O775" s="32"/>
      <c r="P775" s="32"/>
      <c r="Q775" s="32"/>
      <c r="R775" s="3"/>
      <c r="S775" s="3"/>
      <c r="T775" s="3"/>
      <c r="U775" s="3"/>
      <c r="V775" s="3"/>
      <c r="W775" s="3"/>
      <c r="X775" s="3"/>
      <c r="Y775" s="3"/>
      <c r="Z775" s="3"/>
    </row>
    <row r="776" spans="1:26" ht="15.75" customHeight="1">
      <c r="A776" s="3"/>
      <c r="B776" s="13"/>
      <c r="C776" s="13"/>
      <c r="D776" s="35"/>
      <c r="E776" s="35"/>
      <c r="F776" s="35"/>
      <c r="G776" s="17"/>
      <c r="H776" s="13"/>
      <c r="I776" s="13"/>
      <c r="J776" s="13"/>
      <c r="K776" s="32"/>
      <c r="L776" s="32"/>
      <c r="M776" s="32"/>
      <c r="N776" s="32"/>
      <c r="O776" s="32"/>
      <c r="P776" s="32"/>
      <c r="Q776" s="32"/>
      <c r="R776" s="3"/>
      <c r="S776" s="3"/>
      <c r="T776" s="3"/>
      <c r="U776" s="3"/>
      <c r="V776" s="3"/>
      <c r="W776" s="3"/>
      <c r="X776" s="3"/>
      <c r="Y776" s="3"/>
      <c r="Z776" s="3"/>
    </row>
    <row r="777" spans="1:26" ht="15.75" customHeight="1">
      <c r="A777" s="3"/>
      <c r="B777" s="13"/>
      <c r="C777" s="13"/>
      <c r="D777" s="35"/>
      <c r="E777" s="35"/>
      <c r="F777" s="35"/>
      <c r="G777" s="17"/>
      <c r="H777" s="13"/>
      <c r="I777" s="13"/>
      <c r="J777" s="13"/>
      <c r="K777" s="32"/>
      <c r="L777" s="32"/>
      <c r="M777" s="32"/>
      <c r="N777" s="32"/>
      <c r="O777" s="32"/>
      <c r="P777" s="32"/>
      <c r="Q777" s="32"/>
      <c r="R777" s="3"/>
      <c r="S777" s="3"/>
      <c r="T777" s="3"/>
      <c r="U777" s="3"/>
      <c r="V777" s="3"/>
      <c r="W777" s="3"/>
      <c r="X777" s="3"/>
      <c r="Y777" s="3"/>
      <c r="Z777" s="3"/>
    </row>
    <row r="778" spans="1:26" ht="15.75" customHeight="1">
      <c r="A778" s="3"/>
      <c r="B778" s="13"/>
      <c r="C778" s="13"/>
      <c r="D778" s="35"/>
      <c r="E778" s="35"/>
      <c r="F778" s="35"/>
      <c r="G778" s="17"/>
      <c r="H778" s="13"/>
      <c r="I778" s="13"/>
      <c r="J778" s="13"/>
      <c r="K778" s="32"/>
      <c r="L778" s="32"/>
      <c r="M778" s="32"/>
      <c r="N778" s="32"/>
      <c r="O778" s="32"/>
      <c r="P778" s="32"/>
      <c r="Q778" s="32"/>
      <c r="R778" s="3"/>
      <c r="S778" s="3"/>
      <c r="T778" s="3"/>
      <c r="U778" s="3"/>
      <c r="V778" s="3"/>
      <c r="W778" s="3"/>
      <c r="X778" s="3"/>
      <c r="Y778" s="3"/>
      <c r="Z778" s="3"/>
    </row>
    <row r="779" spans="1:26" ht="15.75" customHeight="1">
      <c r="A779" s="3"/>
      <c r="B779" s="13"/>
      <c r="C779" s="13"/>
      <c r="D779" s="35"/>
      <c r="E779" s="35"/>
      <c r="F779" s="35"/>
      <c r="G779" s="17"/>
      <c r="H779" s="13"/>
      <c r="I779" s="13"/>
      <c r="J779" s="13"/>
      <c r="K779" s="32"/>
      <c r="L779" s="32"/>
      <c r="M779" s="32"/>
      <c r="N779" s="32"/>
      <c r="O779" s="32"/>
      <c r="P779" s="32"/>
      <c r="Q779" s="32"/>
      <c r="R779" s="3"/>
      <c r="S779" s="3"/>
      <c r="T779" s="3"/>
      <c r="U779" s="3"/>
      <c r="V779" s="3"/>
      <c r="W779" s="3"/>
      <c r="X779" s="3"/>
      <c r="Y779" s="3"/>
      <c r="Z779" s="3"/>
    </row>
    <row r="780" spans="1:26" ht="15.75" customHeight="1">
      <c r="A780" s="3"/>
      <c r="B780" s="13"/>
      <c r="C780" s="13"/>
      <c r="D780" s="35"/>
      <c r="E780" s="35"/>
      <c r="F780" s="35"/>
      <c r="G780" s="17"/>
      <c r="H780" s="13"/>
      <c r="I780" s="13"/>
      <c r="J780" s="13"/>
      <c r="K780" s="32"/>
      <c r="L780" s="32"/>
      <c r="M780" s="32"/>
      <c r="N780" s="32"/>
      <c r="O780" s="32"/>
      <c r="P780" s="32"/>
      <c r="Q780" s="32"/>
      <c r="R780" s="3"/>
      <c r="S780" s="3"/>
      <c r="T780" s="3"/>
      <c r="U780" s="3"/>
      <c r="V780" s="3"/>
      <c r="W780" s="3"/>
      <c r="X780" s="3"/>
      <c r="Y780" s="3"/>
      <c r="Z780" s="3"/>
    </row>
    <row r="781" spans="1:26" ht="15.75" customHeight="1">
      <c r="A781" s="3"/>
      <c r="B781" s="13"/>
      <c r="C781" s="13"/>
      <c r="D781" s="35"/>
      <c r="E781" s="35"/>
      <c r="F781" s="35"/>
      <c r="G781" s="17"/>
      <c r="H781" s="13"/>
      <c r="I781" s="13"/>
      <c r="J781" s="13"/>
      <c r="K781" s="32"/>
      <c r="L781" s="32"/>
      <c r="M781" s="32"/>
      <c r="N781" s="32"/>
      <c r="O781" s="32"/>
      <c r="P781" s="32"/>
      <c r="Q781" s="32"/>
      <c r="R781" s="3"/>
      <c r="S781" s="3"/>
      <c r="T781" s="3"/>
      <c r="U781" s="3"/>
      <c r="V781" s="3"/>
      <c r="W781" s="3"/>
      <c r="X781" s="3"/>
      <c r="Y781" s="3"/>
      <c r="Z781" s="3"/>
    </row>
    <row r="782" spans="1:26" ht="15.75" customHeight="1">
      <c r="A782" s="3"/>
      <c r="B782" s="13"/>
      <c r="C782" s="13"/>
      <c r="D782" s="35"/>
      <c r="E782" s="35"/>
      <c r="F782" s="35"/>
      <c r="G782" s="17"/>
      <c r="H782" s="13"/>
      <c r="I782" s="13"/>
      <c r="J782" s="13"/>
      <c r="K782" s="32"/>
      <c r="L782" s="32"/>
      <c r="M782" s="32"/>
      <c r="N782" s="32"/>
      <c r="O782" s="32"/>
      <c r="P782" s="32"/>
      <c r="Q782" s="32"/>
      <c r="R782" s="3"/>
      <c r="S782" s="3"/>
      <c r="T782" s="3"/>
      <c r="U782" s="3"/>
      <c r="V782" s="3"/>
      <c r="W782" s="3"/>
      <c r="X782" s="3"/>
      <c r="Y782" s="3"/>
      <c r="Z782" s="3"/>
    </row>
    <row r="783" spans="1:26" ht="15.75" customHeight="1">
      <c r="A783" s="3"/>
      <c r="B783" s="13"/>
      <c r="C783" s="13"/>
      <c r="D783" s="35"/>
      <c r="E783" s="35"/>
      <c r="F783" s="35"/>
      <c r="G783" s="17"/>
      <c r="H783" s="13"/>
      <c r="I783" s="13"/>
      <c r="J783" s="13"/>
      <c r="K783" s="32"/>
      <c r="L783" s="32"/>
      <c r="M783" s="32"/>
      <c r="N783" s="32"/>
      <c r="O783" s="32"/>
      <c r="P783" s="32"/>
      <c r="Q783" s="32"/>
      <c r="R783" s="3"/>
      <c r="S783" s="3"/>
      <c r="T783" s="3"/>
      <c r="U783" s="3"/>
      <c r="V783" s="3"/>
      <c r="W783" s="3"/>
      <c r="X783" s="3"/>
      <c r="Y783" s="3"/>
      <c r="Z783" s="3"/>
    </row>
    <row r="784" spans="1:26" ht="15.75" customHeight="1">
      <c r="A784" s="3"/>
      <c r="B784" s="13"/>
      <c r="C784" s="13"/>
      <c r="D784" s="35"/>
      <c r="E784" s="35"/>
      <c r="F784" s="35"/>
      <c r="G784" s="17"/>
      <c r="H784" s="13"/>
      <c r="I784" s="13"/>
      <c r="J784" s="13"/>
      <c r="K784" s="32"/>
      <c r="L784" s="32"/>
      <c r="M784" s="32"/>
      <c r="N784" s="32"/>
      <c r="O784" s="32"/>
      <c r="P784" s="32"/>
      <c r="Q784" s="32"/>
      <c r="R784" s="3"/>
      <c r="S784" s="3"/>
      <c r="T784" s="3"/>
      <c r="U784" s="3"/>
      <c r="V784" s="3"/>
      <c r="W784" s="3"/>
      <c r="X784" s="3"/>
      <c r="Y784" s="3"/>
      <c r="Z784" s="3"/>
    </row>
    <row r="785" spans="1:26" ht="15.75" customHeight="1">
      <c r="A785" s="3"/>
      <c r="B785" s="13"/>
      <c r="C785" s="13"/>
      <c r="D785" s="35"/>
      <c r="E785" s="35"/>
      <c r="F785" s="35"/>
      <c r="G785" s="17"/>
      <c r="H785" s="13"/>
      <c r="I785" s="13"/>
      <c r="J785" s="13"/>
      <c r="K785" s="32"/>
      <c r="L785" s="32"/>
      <c r="M785" s="32"/>
      <c r="N785" s="32"/>
      <c r="O785" s="32"/>
      <c r="P785" s="32"/>
      <c r="Q785" s="32"/>
      <c r="R785" s="3"/>
      <c r="S785" s="3"/>
      <c r="T785" s="3"/>
      <c r="U785" s="3"/>
      <c r="V785" s="3"/>
      <c r="W785" s="3"/>
      <c r="X785" s="3"/>
      <c r="Y785" s="3"/>
      <c r="Z785" s="3"/>
    </row>
    <row r="786" spans="1:26" ht="15.75" customHeight="1">
      <c r="A786" s="3"/>
      <c r="B786" s="13"/>
      <c r="C786" s="13"/>
      <c r="D786" s="35"/>
      <c r="E786" s="35"/>
      <c r="F786" s="35"/>
      <c r="G786" s="17"/>
      <c r="H786" s="13"/>
      <c r="I786" s="13"/>
      <c r="J786" s="13"/>
      <c r="K786" s="32"/>
      <c r="L786" s="32"/>
      <c r="M786" s="32"/>
      <c r="N786" s="32"/>
      <c r="O786" s="32"/>
      <c r="P786" s="32"/>
      <c r="Q786" s="32"/>
      <c r="R786" s="3"/>
      <c r="S786" s="3"/>
      <c r="T786" s="3"/>
      <c r="U786" s="3"/>
      <c r="V786" s="3"/>
      <c r="W786" s="3"/>
      <c r="X786" s="3"/>
      <c r="Y786" s="3"/>
      <c r="Z786" s="3"/>
    </row>
    <row r="787" spans="1:26" ht="15.75" customHeight="1">
      <c r="A787" s="3"/>
      <c r="B787" s="13"/>
      <c r="C787" s="13"/>
      <c r="D787" s="35"/>
      <c r="E787" s="35"/>
      <c r="F787" s="35"/>
      <c r="G787" s="17"/>
      <c r="H787" s="13"/>
      <c r="I787" s="13"/>
      <c r="J787" s="13"/>
      <c r="K787" s="32"/>
      <c r="L787" s="32"/>
      <c r="M787" s="32"/>
      <c r="N787" s="32"/>
      <c r="O787" s="32"/>
      <c r="P787" s="32"/>
      <c r="Q787" s="32"/>
      <c r="R787" s="3"/>
      <c r="S787" s="3"/>
      <c r="T787" s="3"/>
      <c r="U787" s="3"/>
      <c r="V787" s="3"/>
      <c r="W787" s="3"/>
      <c r="X787" s="3"/>
      <c r="Y787" s="3"/>
      <c r="Z787" s="3"/>
    </row>
    <row r="788" spans="1:26" ht="15.75" customHeight="1">
      <c r="A788" s="3"/>
      <c r="B788" s="13"/>
      <c r="C788" s="13"/>
      <c r="D788" s="35"/>
      <c r="E788" s="35"/>
      <c r="F788" s="35"/>
      <c r="G788" s="17"/>
      <c r="H788" s="13"/>
      <c r="I788" s="13"/>
      <c r="J788" s="13"/>
      <c r="K788" s="32"/>
      <c r="L788" s="32"/>
      <c r="M788" s="32"/>
      <c r="N788" s="32"/>
      <c r="O788" s="32"/>
      <c r="P788" s="32"/>
      <c r="Q788" s="32"/>
      <c r="R788" s="3"/>
      <c r="S788" s="3"/>
      <c r="T788" s="3"/>
      <c r="U788" s="3"/>
      <c r="V788" s="3"/>
      <c r="W788" s="3"/>
      <c r="X788" s="3"/>
      <c r="Y788" s="3"/>
      <c r="Z788" s="3"/>
    </row>
    <row r="789" spans="1:26" ht="15.75" customHeight="1">
      <c r="A789" s="3"/>
      <c r="B789" s="13"/>
      <c r="C789" s="13"/>
      <c r="D789" s="35"/>
      <c r="E789" s="35"/>
      <c r="F789" s="35"/>
      <c r="G789" s="17"/>
      <c r="H789" s="13"/>
      <c r="I789" s="13"/>
      <c r="J789" s="13"/>
      <c r="K789" s="32"/>
      <c r="L789" s="32"/>
      <c r="M789" s="32"/>
      <c r="N789" s="32"/>
      <c r="O789" s="32"/>
      <c r="P789" s="32"/>
      <c r="Q789" s="32"/>
      <c r="R789" s="3"/>
      <c r="S789" s="3"/>
      <c r="T789" s="3"/>
      <c r="U789" s="3"/>
      <c r="V789" s="3"/>
      <c r="W789" s="3"/>
      <c r="X789" s="3"/>
      <c r="Y789" s="3"/>
      <c r="Z789" s="3"/>
    </row>
    <row r="790" spans="1:26" ht="15.75" customHeight="1">
      <c r="A790" s="3"/>
      <c r="B790" s="13"/>
      <c r="C790" s="13"/>
      <c r="D790" s="35"/>
      <c r="E790" s="35"/>
      <c r="F790" s="35"/>
      <c r="G790" s="17"/>
      <c r="H790" s="13"/>
      <c r="I790" s="13"/>
      <c r="J790" s="13"/>
      <c r="K790" s="32"/>
      <c r="L790" s="32"/>
      <c r="M790" s="32"/>
      <c r="N790" s="32"/>
      <c r="O790" s="32"/>
      <c r="P790" s="32"/>
      <c r="Q790" s="32"/>
      <c r="R790" s="3"/>
      <c r="S790" s="3"/>
      <c r="T790" s="3"/>
      <c r="U790" s="3"/>
      <c r="V790" s="3"/>
      <c r="W790" s="3"/>
      <c r="X790" s="3"/>
      <c r="Y790" s="3"/>
      <c r="Z790" s="3"/>
    </row>
    <row r="791" spans="1:26" ht="15.75" customHeight="1">
      <c r="A791" s="3"/>
      <c r="B791" s="13"/>
      <c r="C791" s="13"/>
      <c r="D791" s="35"/>
      <c r="E791" s="35"/>
      <c r="F791" s="35"/>
      <c r="G791" s="17"/>
      <c r="H791" s="13"/>
      <c r="I791" s="13"/>
      <c r="J791" s="13"/>
      <c r="K791" s="32"/>
      <c r="L791" s="32"/>
      <c r="M791" s="32"/>
      <c r="N791" s="32"/>
      <c r="O791" s="32"/>
      <c r="P791" s="32"/>
      <c r="Q791" s="32"/>
      <c r="R791" s="3"/>
      <c r="S791" s="3"/>
      <c r="T791" s="3"/>
      <c r="U791" s="3"/>
      <c r="V791" s="3"/>
      <c r="W791" s="3"/>
      <c r="X791" s="3"/>
      <c r="Y791" s="3"/>
      <c r="Z791" s="3"/>
    </row>
    <row r="792" spans="1:26" ht="15.75" customHeight="1">
      <c r="A792" s="3"/>
      <c r="B792" s="13"/>
      <c r="C792" s="13"/>
      <c r="D792" s="35"/>
      <c r="E792" s="35"/>
      <c r="F792" s="35"/>
      <c r="G792" s="17"/>
      <c r="H792" s="13"/>
      <c r="I792" s="13"/>
      <c r="J792" s="13"/>
      <c r="K792" s="32"/>
      <c r="L792" s="32"/>
      <c r="M792" s="32"/>
      <c r="N792" s="32"/>
      <c r="O792" s="32"/>
      <c r="P792" s="32"/>
      <c r="Q792" s="32"/>
      <c r="R792" s="3"/>
      <c r="S792" s="3"/>
      <c r="T792" s="3"/>
      <c r="U792" s="3"/>
      <c r="V792" s="3"/>
      <c r="W792" s="3"/>
      <c r="X792" s="3"/>
      <c r="Y792" s="3"/>
      <c r="Z792" s="3"/>
    </row>
    <row r="793" spans="1:26" ht="15.75" customHeight="1">
      <c r="A793" s="3"/>
      <c r="B793" s="13"/>
      <c r="C793" s="13"/>
      <c r="D793" s="35"/>
      <c r="E793" s="35"/>
      <c r="F793" s="35"/>
      <c r="G793" s="17"/>
      <c r="H793" s="13"/>
      <c r="I793" s="13"/>
      <c r="J793" s="13"/>
      <c r="K793" s="32"/>
      <c r="L793" s="32"/>
      <c r="M793" s="32"/>
      <c r="N793" s="32"/>
      <c r="O793" s="32"/>
      <c r="P793" s="32"/>
      <c r="Q793" s="32"/>
      <c r="R793" s="3"/>
      <c r="S793" s="3"/>
      <c r="T793" s="3"/>
      <c r="U793" s="3"/>
      <c r="V793" s="3"/>
      <c r="W793" s="3"/>
      <c r="X793" s="3"/>
      <c r="Y793" s="3"/>
      <c r="Z793" s="3"/>
    </row>
    <row r="794" spans="1:26" ht="15.75" customHeight="1">
      <c r="A794" s="3"/>
      <c r="B794" s="13"/>
      <c r="C794" s="13"/>
      <c r="D794" s="35"/>
      <c r="E794" s="35"/>
      <c r="F794" s="35"/>
      <c r="G794" s="17"/>
      <c r="H794" s="13"/>
      <c r="I794" s="13"/>
      <c r="J794" s="13"/>
      <c r="K794" s="32"/>
      <c r="L794" s="32"/>
      <c r="M794" s="32"/>
      <c r="N794" s="32"/>
      <c r="O794" s="32"/>
      <c r="P794" s="32"/>
      <c r="Q794" s="32"/>
      <c r="R794" s="3"/>
      <c r="S794" s="3"/>
      <c r="T794" s="3"/>
      <c r="U794" s="3"/>
      <c r="V794" s="3"/>
      <c r="W794" s="3"/>
      <c r="X794" s="3"/>
      <c r="Y794" s="3"/>
      <c r="Z794" s="3"/>
    </row>
    <row r="795" spans="1:26" ht="15.75" customHeight="1">
      <c r="A795" s="3"/>
      <c r="B795" s="13"/>
      <c r="C795" s="13"/>
      <c r="D795" s="35"/>
      <c r="E795" s="35"/>
      <c r="F795" s="35"/>
      <c r="G795" s="17"/>
      <c r="H795" s="13"/>
      <c r="I795" s="13"/>
      <c r="J795" s="13"/>
      <c r="K795" s="32"/>
      <c r="L795" s="32"/>
      <c r="M795" s="32"/>
      <c r="N795" s="32"/>
      <c r="O795" s="32"/>
      <c r="P795" s="32"/>
      <c r="Q795" s="32"/>
      <c r="R795" s="3"/>
      <c r="S795" s="3"/>
      <c r="T795" s="3"/>
      <c r="U795" s="3"/>
      <c r="V795" s="3"/>
      <c r="W795" s="3"/>
      <c r="X795" s="3"/>
      <c r="Y795" s="3"/>
      <c r="Z795" s="3"/>
    </row>
    <row r="796" spans="1:26" ht="15.75" customHeight="1">
      <c r="A796" s="3"/>
      <c r="B796" s="13"/>
      <c r="C796" s="13"/>
      <c r="D796" s="35"/>
      <c r="E796" s="35"/>
      <c r="F796" s="35"/>
      <c r="G796" s="17"/>
      <c r="H796" s="13"/>
      <c r="I796" s="13"/>
      <c r="J796" s="13"/>
      <c r="K796" s="32"/>
      <c r="L796" s="32"/>
      <c r="M796" s="32"/>
      <c r="N796" s="32"/>
      <c r="O796" s="32"/>
      <c r="P796" s="32"/>
      <c r="Q796" s="32"/>
      <c r="R796" s="3"/>
      <c r="S796" s="3"/>
      <c r="T796" s="3"/>
      <c r="U796" s="3"/>
      <c r="V796" s="3"/>
      <c r="W796" s="3"/>
      <c r="X796" s="3"/>
      <c r="Y796" s="3"/>
      <c r="Z796" s="3"/>
    </row>
    <row r="797" spans="1:26" ht="15.75" customHeight="1">
      <c r="A797" s="3"/>
      <c r="B797" s="13"/>
      <c r="C797" s="13"/>
      <c r="D797" s="35"/>
      <c r="E797" s="35"/>
      <c r="F797" s="35"/>
      <c r="G797" s="17"/>
      <c r="H797" s="13"/>
      <c r="I797" s="13"/>
      <c r="J797" s="13"/>
      <c r="K797" s="32"/>
      <c r="L797" s="32"/>
      <c r="M797" s="32"/>
      <c r="N797" s="32"/>
      <c r="O797" s="32"/>
      <c r="P797" s="32"/>
      <c r="Q797" s="32"/>
      <c r="R797" s="3"/>
      <c r="S797" s="3"/>
      <c r="T797" s="3"/>
      <c r="U797" s="3"/>
      <c r="V797" s="3"/>
      <c r="W797" s="3"/>
      <c r="X797" s="3"/>
      <c r="Y797" s="3"/>
      <c r="Z797" s="3"/>
    </row>
    <row r="798" spans="1:26" ht="15.75" customHeight="1">
      <c r="A798" s="3"/>
      <c r="B798" s="13"/>
      <c r="C798" s="13"/>
      <c r="D798" s="35"/>
      <c r="E798" s="35"/>
      <c r="F798" s="35"/>
      <c r="G798" s="17"/>
      <c r="H798" s="13"/>
      <c r="I798" s="13"/>
      <c r="J798" s="13"/>
      <c r="K798" s="32"/>
      <c r="L798" s="32"/>
      <c r="M798" s="32"/>
      <c r="N798" s="32"/>
      <c r="O798" s="32"/>
      <c r="P798" s="32"/>
      <c r="Q798" s="32"/>
      <c r="R798" s="3"/>
      <c r="S798" s="3"/>
      <c r="T798" s="3"/>
      <c r="U798" s="3"/>
      <c r="V798" s="3"/>
      <c r="W798" s="3"/>
      <c r="X798" s="3"/>
      <c r="Y798" s="3"/>
      <c r="Z798" s="3"/>
    </row>
    <row r="799" spans="1:26" ht="15.75" customHeight="1">
      <c r="A799" s="3"/>
      <c r="B799" s="13"/>
      <c r="C799" s="13"/>
      <c r="D799" s="35"/>
      <c r="E799" s="35"/>
      <c r="F799" s="35"/>
      <c r="G799" s="17"/>
      <c r="H799" s="13"/>
      <c r="I799" s="13"/>
      <c r="J799" s="13"/>
      <c r="K799" s="32"/>
      <c r="L799" s="32"/>
      <c r="M799" s="32"/>
      <c r="N799" s="32"/>
      <c r="O799" s="32"/>
      <c r="P799" s="32"/>
      <c r="Q799" s="32"/>
      <c r="R799" s="3"/>
      <c r="S799" s="3"/>
      <c r="T799" s="3"/>
      <c r="U799" s="3"/>
      <c r="V799" s="3"/>
      <c r="W799" s="3"/>
      <c r="X799" s="3"/>
      <c r="Y799" s="3"/>
      <c r="Z799" s="3"/>
    </row>
    <row r="800" spans="1:26" ht="15.75" customHeight="1">
      <c r="A800" s="3"/>
      <c r="B800" s="13"/>
      <c r="C800" s="13"/>
      <c r="D800" s="35"/>
      <c r="E800" s="35"/>
      <c r="F800" s="35"/>
      <c r="G800" s="17"/>
      <c r="H800" s="13"/>
      <c r="I800" s="13"/>
      <c r="J800" s="13"/>
      <c r="K800" s="32"/>
      <c r="L800" s="32"/>
      <c r="M800" s="32"/>
      <c r="N800" s="32"/>
      <c r="O800" s="32"/>
      <c r="P800" s="32"/>
      <c r="Q800" s="32"/>
      <c r="R800" s="3"/>
      <c r="S800" s="3"/>
      <c r="T800" s="3"/>
      <c r="U800" s="3"/>
      <c r="V800" s="3"/>
      <c r="W800" s="3"/>
      <c r="X800" s="3"/>
      <c r="Y800" s="3"/>
      <c r="Z800" s="3"/>
    </row>
    <row r="801" spans="1:26" ht="15.75" customHeight="1">
      <c r="A801" s="3"/>
      <c r="B801" s="13"/>
      <c r="C801" s="13"/>
      <c r="D801" s="35"/>
      <c r="E801" s="35"/>
      <c r="F801" s="35"/>
      <c r="G801" s="17"/>
      <c r="H801" s="13"/>
      <c r="I801" s="13"/>
      <c r="J801" s="13"/>
      <c r="K801" s="32"/>
      <c r="L801" s="32"/>
      <c r="M801" s="32"/>
      <c r="N801" s="32"/>
      <c r="O801" s="32"/>
      <c r="P801" s="32"/>
      <c r="Q801" s="32"/>
      <c r="R801" s="3"/>
      <c r="S801" s="3"/>
      <c r="T801" s="3"/>
      <c r="U801" s="3"/>
      <c r="V801" s="3"/>
      <c r="W801" s="3"/>
      <c r="X801" s="3"/>
      <c r="Y801" s="3"/>
      <c r="Z801" s="3"/>
    </row>
    <row r="802" spans="1:26" ht="15.75" customHeight="1">
      <c r="A802" s="3"/>
      <c r="B802" s="13"/>
      <c r="C802" s="13"/>
      <c r="D802" s="35"/>
      <c r="E802" s="35"/>
      <c r="F802" s="35"/>
      <c r="G802" s="17"/>
      <c r="H802" s="13"/>
      <c r="I802" s="13"/>
      <c r="J802" s="13"/>
      <c r="K802" s="32"/>
      <c r="L802" s="32"/>
      <c r="M802" s="32"/>
      <c r="N802" s="32"/>
      <c r="O802" s="32"/>
      <c r="P802" s="32"/>
      <c r="Q802" s="32"/>
      <c r="R802" s="3"/>
      <c r="S802" s="3"/>
      <c r="T802" s="3"/>
      <c r="U802" s="3"/>
      <c r="V802" s="3"/>
      <c r="W802" s="3"/>
      <c r="X802" s="3"/>
      <c r="Y802" s="3"/>
      <c r="Z802" s="3"/>
    </row>
    <row r="803" spans="1:26" ht="15.75" customHeight="1">
      <c r="A803" s="3"/>
      <c r="B803" s="13"/>
      <c r="C803" s="13"/>
      <c r="D803" s="35"/>
      <c r="E803" s="35"/>
      <c r="F803" s="35"/>
      <c r="G803" s="17"/>
      <c r="H803" s="13"/>
      <c r="I803" s="13"/>
      <c r="J803" s="13"/>
      <c r="K803" s="32"/>
      <c r="L803" s="32"/>
      <c r="M803" s="32"/>
      <c r="N803" s="32"/>
      <c r="O803" s="32"/>
      <c r="P803" s="32"/>
      <c r="Q803" s="32"/>
      <c r="R803" s="3"/>
      <c r="S803" s="3"/>
      <c r="T803" s="3"/>
      <c r="U803" s="3"/>
      <c r="V803" s="3"/>
      <c r="W803" s="3"/>
      <c r="X803" s="3"/>
      <c r="Y803" s="3"/>
      <c r="Z803" s="3"/>
    </row>
    <row r="804" spans="1:26" ht="15.75" customHeight="1">
      <c r="A804" s="3"/>
      <c r="B804" s="13"/>
      <c r="C804" s="13"/>
      <c r="D804" s="35"/>
      <c r="E804" s="35"/>
      <c r="F804" s="35"/>
      <c r="G804" s="17"/>
      <c r="H804" s="13"/>
      <c r="I804" s="13"/>
      <c r="J804" s="13"/>
      <c r="K804" s="32"/>
      <c r="L804" s="32"/>
      <c r="M804" s="32"/>
      <c r="N804" s="32"/>
      <c r="O804" s="32"/>
      <c r="P804" s="32"/>
      <c r="Q804" s="32"/>
      <c r="R804" s="3"/>
      <c r="S804" s="3"/>
      <c r="T804" s="3"/>
      <c r="U804" s="3"/>
      <c r="V804" s="3"/>
      <c r="W804" s="3"/>
      <c r="X804" s="3"/>
      <c r="Y804" s="3"/>
      <c r="Z804" s="3"/>
    </row>
    <row r="805" spans="1:26" ht="15.75" customHeight="1">
      <c r="A805" s="3"/>
      <c r="B805" s="13"/>
      <c r="C805" s="13"/>
      <c r="D805" s="35"/>
      <c r="E805" s="35"/>
      <c r="F805" s="35"/>
      <c r="G805" s="17"/>
      <c r="H805" s="13"/>
      <c r="I805" s="13"/>
      <c r="J805" s="13"/>
      <c r="K805" s="32"/>
      <c r="L805" s="32"/>
      <c r="M805" s="32"/>
      <c r="N805" s="32"/>
      <c r="O805" s="32"/>
      <c r="P805" s="32"/>
      <c r="Q805" s="32"/>
      <c r="R805" s="3"/>
      <c r="S805" s="3"/>
      <c r="T805" s="3"/>
      <c r="U805" s="3"/>
      <c r="V805" s="3"/>
      <c r="W805" s="3"/>
      <c r="X805" s="3"/>
      <c r="Y805" s="3"/>
      <c r="Z805" s="3"/>
    </row>
    <row r="806" spans="1:26" ht="15.75" customHeight="1">
      <c r="A806" s="3"/>
      <c r="B806" s="13"/>
      <c r="C806" s="13"/>
      <c r="D806" s="35"/>
      <c r="E806" s="35"/>
      <c r="F806" s="35"/>
      <c r="G806" s="17"/>
      <c r="H806" s="13"/>
      <c r="I806" s="13"/>
      <c r="J806" s="13"/>
      <c r="K806" s="32"/>
      <c r="L806" s="32"/>
      <c r="M806" s="32"/>
      <c r="N806" s="32"/>
      <c r="O806" s="32"/>
      <c r="P806" s="32"/>
      <c r="Q806" s="32"/>
      <c r="R806" s="3"/>
      <c r="S806" s="3"/>
      <c r="T806" s="3"/>
      <c r="U806" s="3"/>
      <c r="V806" s="3"/>
      <c r="W806" s="3"/>
      <c r="X806" s="3"/>
      <c r="Y806" s="3"/>
      <c r="Z806" s="3"/>
    </row>
    <row r="807" spans="1:26" ht="15.75" customHeight="1"/>
    <row r="808" spans="1:26" ht="15.75" customHeight="1"/>
    <row r="809" spans="1:26" ht="15.75" customHeight="1"/>
    <row r="810" spans="1:26" ht="15.75" customHeight="1"/>
    <row r="811" spans="1:26" ht="15.75" customHeight="1"/>
    <row r="812" spans="1:26" ht="15.75" customHeight="1"/>
    <row r="813" spans="1:26" ht="15.75" customHeight="1"/>
    <row r="814" spans="1:26" ht="15.75" customHeight="1"/>
    <row r="815" spans="1:26" ht="15.75" customHeight="1"/>
    <row r="816" spans="1:2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606:F60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00"/>
  <sheetViews>
    <sheetView workbookViewId="0">
      <selection activeCell="A17" sqref="A17:F17"/>
    </sheetView>
  </sheetViews>
  <sheetFormatPr defaultColWidth="11.19921875" defaultRowHeight="15" customHeight="1"/>
  <cols>
    <col min="1" max="1" width="16.796875" customWidth="1"/>
    <col min="2" max="6" width="10.5" customWidth="1"/>
    <col min="7" max="26" width="11.19921875" customWidth="1"/>
  </cols>
  <sheetData>
    <row r="1" spans="1:6" ht="15.75" customHeight="1">
      <c r="A1" s="29" t="s">
        <v>275</v>
      </c>
    </row>
    <row r="2" spans="1:6" ht="15.75" customHeight="1">
      <c r="A2" s="1" t="s">
        <v>276</v>
      </c>
      <c r="B2" s="30" t="s">
        <v>277</v>
      </c>
      <c r="C2" s="30" t="s">
        <v>278</v>
      </c>
      <c r="D2" s="30" t="s">
        <v>279</v>
      </c>
      <c r="E2" s="30" t="s">
        <v>280</v>
      </c>
      <c r="F2" s="30" t="s">
        <v>281</v>
      </c>
    </row>
    <row r="3" spans="1:6" ht="15.75" customHeight="1">
      <c r="A3" s="3" t="s">
        <v>52</v>
      </c>
      <c r="B3" s="31">
        <v>0.65518194875404301</v>
      </c>
      <c r="C3" s="32">
        <v>-3.2878219618757497E-2</v>
      </c>
      <c r="D3" s="32">
        <v>-0.13632027201420599</v>
      </c>
      <c r="E3" s="32">
        <v>-2.4954755592159299E-2</v>
      </c>
      <c r="F3" s="32">
        <v>0.21619116351930101</v>
      </c>
    </row>
    <row r="4" spans="1:6" ht="15.75" customHeight="1">
      <c r="A4" s="3" t="s">
        <v>53</v>
      </c>
      <c r="B4" s="31">
        <v>0.95797949190676401</v>
      </c>
      <c r="C4" s="32">
        <v>3.5682358744724897E-2</v>
      </c>
      <c r="D4" s="32">
        <v>0.12377759269769199</v>
      </c>
      <c r="E4" s="32">
        <v>-1.31537840259224E-3</v>
      </c>
      <c r="F4" s="32">
        <v>-4.1607895941621099E-2</v>
      </c>
    </row>
    <row r="5" spans="1:6" ht="15.75" customHeight="1">
      <c r="A5" s="3" t="s">
        <v>54</v>
      </c>
      <c r="B5" s="31">
        <v>0.31674923395021598</v>
      </c>
      <c r="C5" s="32">
        <v>7.4234642226106998E-2</v>
      </c>
      <c r="D5" s="31">
        <v>0.343163960597266</v>
      </c>
      <c r="E5" s="32">
        <v>-0.12740556096138</v>
      </c>
      <c r="F5" s="32">
        <v>-0.23860635937781599</v>
      </c>
    </row>
    <row r="6" spans="1:6" ht="15.75" customHeight="1">
      <c r="A6" s="3" t="s">
        <v>55</v>
      </c>
      <c r="B6" s="32">
        <v>6.9293116468223906E-2</v>
      </c>
      <c r="C6" s="31">
        <v>0.83668747094738205</v>
      </c>
      <c r="D6" s="32">
        <v>-5.4992947448108599E-2</v>
      </c>
      <c r="E6" s="32">
        <v>-0.10971680215562001</v>
      </c>
      <c r="F6" s="32">
        <v>0.13528958131049601</v>
      </c>
    </row>
    <row r="7" spans="1:6" ht="15.75" customHeight="1">
      <c r="A7" s="3" t="s">
        <v>56</v>
      </c>
      <c r="B7" s="32">
        <v>-4.2690111026639603E-2</v>
      </c>
      <c r="C7" s="31">
        <v>0.77571564176366004</v>
      </c>
      <c r="D7" s="32">
        <v>-2.1487519291808099E-2</v>
      </c>
      <c r="E7" s="32">
        <v>0.16271523264424001</v>
      </c>
      <c r="F7" s="32">
        <v>-0.114003880493201</v>
      </c>
    </row>
    <row r="8" spans="1:6" ht="15.75" customHeight="1">
      <c r="A8" s="3" t="s">
        <v>57</v>
      </c>
      <c r="B8" s="32">
        <v>0.20408694182117401</v>
      </c>
      <c r="C8" s="32">
        <v>1.17752343741784E-4</v>
      </c>
      <c r="D8" s="31">
        <v>0.37912796768680601</v>
      </c>
      <c r="E8" s="32">
        <v>9.5186728833173001E-2</v>
      </c>
      <c r="F8" s="32">
        <v>-0.14657085506124701</v>
      </c>
    </row>
    <row r="9" spans="1:6" ht="15.75" customHeight="1">
      <c r="A9" s="3" t="s">
        <v>58</v>
      </c>
      <c r="B9" s="32">
        <v>-5.5282326977146801E-2</v>
      </c>
      <c r="C9" s="32">
        <v>-6.9233063265838696E-2</v>
      </c>
      <c r="D9" s="31">
        <v>0.90648643108879801</v>
      </c>
      <c r="E9" s="32">
        <v>-1.9404133943620699E-2</v>
      </c>
      <c r="F9" s="31">
        <v>0.33758505647000597</v>
      </c>
    </row>
    <row r="10" spans="1:6" ht="15.75" customHeight="1">
      <c r="A10" s="3" t="s">
        <v>59</v>
      </c>
      <c r="B10" s="32">
        <v>-8.43254096538993E-2</v>
      </c>
      <c r="C10" s="32">
        <v>8.1329920856455296E-2</v>
      </c>
      <c r="D10" s="32">
        <v>0.19220123563132799</v>
      </c>
      <c r="E10" s="31">
        <v>0.82401143663982401</v>
      </c>
      <c r="F10" s="32">
        <v>5.4822436184928602E-2</v>
      </c>
    </row>
    <row r="11" spans="1:6" ht="15.75" customHeight="1">
      <c r="A11" s="3" t="s">
        <v>60</v>
      </c>
      <c r="B11" s="32">
        <v>-3.0956068981021601E-2</v>
      </c>
      <c r="C11" s="32">
        <v>-1.6825116433000199E-2</v>
      </c>
      <c r="D11" s="32">
        <v>-6.5069750168452997E-2</v>
      </c>
      <c r="E11" s="31">
        <v>1.0648893841137801</v>
      </c>
      <c r="F11" s="32">
        <v>-1.4887380666036801E-2</v>
      </c>
    </row>
    <row r="12" spans="1:6" ht="15.75" customHeight="1">
      <c r="A12" s="3" t="s">
        <v>61</v>
      </c>
      <c r="B12" s="31">
        <v>0.30466088327734703</v>
      </c>
      <c r="C12" s="32">
        <v>-1.7943658623882801E-2</v>
      </c>
      <c r="D12" s="32">
        <v>-4.03094369844295E-2</v>
      </c>
      <c r="E12" s="31">
        <v>0.76562184505500297</v>
      </c>
      <c r="F12" s="32">
        <v>5.5318533163860401E-2</v>
      </c>
    </row>
    <row r="13" spans="1:6" ht="15.75" customHeight="1">
      <c r="A13" s="3" t="s">
        <v>65</v>
      </c>
      <c r="B13" s="32">
        <v>6.3873613557102693E-2</v>
      </c>
      <c r="C13" s="32">
        <v>-4.2131097747935199E-2</v>
      </c>
      <c r="D13" s="32">
        <v>-2.4281779130003001E-2</v>
      </c>
      <c r="E13" s="32">
        <v>6.2851848319996498E-3</v>
      </c>
      <c r="F13" s="31">
        <v>1.0071764674156101</v>
      </c>
    </row>
    <row r="14" spans="1:6" ht="15.75" customHeight="1">
      <c r="A14" s="3" t="s">
        <v>64</v>
      </c>
      <c r="B14" s="32">
        <v>-4.6060540207414598E-3</v>
      </c>
      <c r="C14" s="32">
        <v>-9.1839102095101002E-2</v>
      </c>
      <c r="D14" s="32">
        <v>0.18634502039803499</v>
      </c>
      <c r="E14" s="32">
        <v>0.17648238892364801</v>
      </c>
      <c r="F14" s="31">
        <v>0.50681027679657698</v>
      </c>
    </row>
    <row r="15" spans="1:6" ht="15.75" customHeight="1">
      <c r="A15" s="3" t="s">
        <v>62</v>
      </c>
      <c r="B15" s="32">
        <v>-0.15596620711144699</v>
      </c>
      <c r="C15" s="32">
        <v>0.13583555243585599</v>
      </c>
      <c r="D15" s="32">
        <v>0.16694391008753401</v>
      </c>
      <c r="E15" s="32">
        <v>-9.0069322174164395E-3</v>
      </c>
      <c r="F15" s="31">
        <v>0.72770504629771104</v>
      </c>
    </row>
    <row r="16" spans="1:6" ht="15.75" customHeight="1">
      <c r="A16" s="11" t="s">
        <v>63</v>
      </c>
      <c r="B16" s="33">
        <v>0.11082995149105999</v>
      </c>
      <c r="C16" s="33">
        <v>7.7784403489365897E-2</v>
      </c>
      <c r="D16" s="33">
        <v>3.4683280809368298E-2</v>
      </c>
      <c r="E16" s="33">
        <v>-7.9619929653550997E-2</v>
      </c>
      <c r="F16" s="34">
        <v>0.78174640210021396</v>
      </c>
    </row>
    <row r="17" spans="1:6" ht="177" customHeight="1">
      <c r="A17" s="284" t="s">
        <v>10074</v>
      </c>
      <c r="B17" s="283"/>
      <c r="C17" s="283"/>
      <c r="D17" s="283"/>
      <c r="E17" s="283"/>
      <c r="F17" s="283"/>
    </row>
    <row r="18" spans="1:6" ht="15.75" customHeight="1"/>
    <row r="19" spans="1:6" ht="15.75" customHeight="1"/>
    <row r="20" spans="1:6" ht="15.75" customHeight="1"/>
    <row r="21" spans="1:6" ht="15.75" customHeight="1"/>
    <row r="22" spans="1:6" ht="15.75" customHeight="1"/>
    <row r="23" spans="1:6" ht="15.75" customHeight="1"/>
    <row r="24" spans="1:6" ht="15.75" customHeight="1"/>
    <row r="25" spans="1:6" ht="15.75" customHeight="1"/>
    <row r="26" spans="1:6" ht="15.75" customHeight="1"/>
    <row r="27" spans="1:6" ht="15.75" customHeight="1"/>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7:F17"/>
  </mergeCells>
  <pageMargins left="0.7" right="0.7" top="0.75" bottom="0.75" header="0" footer="0"/>
  <pageSetup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1000"/>
  <sheetViews>
    <sheetView workbookViewId="0">
      <pane ySplit="5" topLeftCell="A6" activePane="bottomLeft" state="frozen"/>
      <selection pane="bottomLeft" activeCell="B7" sqref="B7"/>
    </sheetView>
  </sheetViews>
  <sheetFormatPr defaultColWidth="11.19921875" defaultRowHeight="15" customHeight="1"/>
  <cols>
    <col min="1" max="2" width="22" customWidth="1"/>
    <col min="3" max="3" width="10.796875" customWidth="1"/>
    <col min="4" max="4" width="1" customWidth="1"/>
    <col min="5" max="6" width="7" customWidth="1"/>
    <col min="7" max="7" width="1" customWidth="1"/>
    <col min="8" max="9" width="7" customWidth="1"/>
    <col min="10" max="10" width="1" customWidth="1"/>
    <col min="11" max="11" width="6.19921875" customWidth="1"/>
    <col min="12" max="12" width="11.5" customWidth="1"/>
    <col min="13" max="13" width="1" customWidth="1"/>
    <col min="14" max="16" width="7" customWidth="1"/>
    <col min="17" max="17" width="8.796875" customWidth="1"/>
    <col min="18" max="26" width="11.19921875" customWidth="1"/>
  </cols>
  <sheetData>
    <row r="1" spans="1:26" ht="15.75" customHeight="1">
      <c r="A1" s="330" t="s">
        <v>2244</v>
      </c>
      <c r="B1" s="288"/>
      <c r="C1" s="288"/>
      <c r="D1" s="288"/>
      <c r="E1" s="288"/>
      <c r="F1" s="288"/>
      <c r="G1" s="288"/>
      <c r="H1" s="288"/>
      <c r="I1" s="288"/>
      <c r="J1" s="288"/>
      <c r="K1" s="288"/>
      <c r="L1" s="288"/>
      <c r="M1" s="288"/>
      <c r="N1" s="288"/>
      <c r="O1" s="288"/>
      <c r="P1" s="288"/>
      <c r="Q1" s="288"/>
      <c r="R1" s="3"/>
      <c r="S1" s="3"/>
      <c r="T1" s="3"/>
      <c r="U1" s="3"/>
      <c r="V1" s="3"/>
      <c r="W1" s="3"/>
      <c r="X1" s="3"/>
      <c r="Y1" s="3"/>
      <c r="Z1" s="3"/>
    </row>
    <row r="2" spans="1:26" ht="31.5" customHeight="1">
      <c r="A2" s="200"/>
      <c r="B2" s="200"/>
      <c r="C2" s="200"/>
      <c r="D2" s="200"/>
      <c r="E2" s="200"/>
      <c r="F2" s="200"/>
      <c r="G2" s="200"/>
      <c r="H2" s="200"/>
      <c r="I2" s="200"/>
      <c r="J2" s="200"/>
      <c r="K2" s="200"/>
      <c r="L2" s="200"/>
      <c r="M2" s="200"/>
      <c r="N2" s="331" t="s">
        <v>2245</v>
      </c>
      <c r="O2" s="281"/>
      <c r="P2" s="281"/>
      <c r="Q2" s="281"/>
      <c r="R2" s="3"/>
      <c r="S2" s="3"/>
      <c r="T2" s="3"/>
      <c r="U2" s="3"/>
      <c r="V2" s="3"/>
      <c r="W2" s="3"/>
      <c r="X2" s="3"/>
      <c r="Y2" s="3"/>
      <c r="Z2" s="3"/>
    </row>
    <row r="3" spans="1:26" ht="15.75" customHeight="1">
      <c r="A3" s="201"/>
      <c r="B3" s="201"/>
      <c r="C3" s="201"/>
      <c r="D3" s="201"/>
      <c r="E3" s="201"/>
      <c r="F3" s="201"/>
      <c r="G3" s="201"/>
      <c r="H3" s="201"/>
      <c r="I3" s="201"/>
      <c r="J3" s="201"/>
      <c r="K3" s="201"/>
      <c r="L3" s="201"/>
      <c r="M3" s="201"/>
      <c r="N3" s="202"/>
      <c r="O3" s="203"/>
      <c r="P3" s="332" t="s">
        <v>2246</v>
      </c>
      <c r="Q3" s="333"/>
      <c r="R3" s="3"/>
      <c r="S3" s="3"/>
      <c r="T3" s="3"/>
      <c r="U3" s="3"/>
      <c r="V3" s="3"/>
      <c r="W3" s="3"/>
      <c r="X3" s="3"/>
      <c r="Y3" s="3"/>
      <c r="Z3" s="3"/>
    </row>
    <row r="4" spans="1:26" ht="15.75" customHeight="1">
      <c r="A4" s="201"/>
      <c r="B4" s="201"/>
      <c r="C4" s="204"/>
      <c r="D4" s="204"/>
      <c r="E4" s="334" t="s">
        <v>2247</v>
      </c>
      <c r="F4" s="333"/>
      <c r="G4" s="204"/>
      <c r="H4" s="334" t="s">
        <v>2248</v>
      </c>
      <c r="I4" s="333"/>
      <c r="J4" s="204"/>
      <c r="K4" s="204"/>
      <c r="L4" s="204"/>
      <c r="M4" s="204"/>
      <c r="N4" s="204"/>
      <c r="O4" s="203"/>
      <c r="P4" s="204"/>
      <c r="Q4" s="335" t="s">
        <v>2249</v>
      </c>
      <c r="R4" s="3"/>
      <c r="S4" s="3"/>
      <c r="T4" s="3"/>
      <c r="U4" s="3"/>
      <c r="V4" s="3"/>
      <c r="W4" s="3"/>
      <c r="X4" s="3"/>
      <c r="Y4" s="3"/>
      <c r="Z4" s="3"/>
    </row>
    <row r="5" spans="1:26" ht="15.75" customHeight="1">
      <c r="A5" s="205" t="s">
        <v>2250</v>
      </c>
      <c r="B5" s="205" t="s">
        <v>2251</v>
      </c>
      <c r="C5" s="206" t="s">
        <v>2252</v>
      </c>
      <c r="D5" s="206"/>
      <c r="E5" s="207" t="s">
        <v>2253</v>
      </c>
      <c r="F5" s="208" t="s">
        <v>2254</v>
      </c>
      <c r="G5" s="206"/>
      <c r="H5" s="207" t="s">
        <v>2253</v>
      </c>
      <c r="I5" s="208" t="s">
        <v>2255</v>
      </c>
      <c r="J5" s="206"/>
      <c r="K5" s="208" t="s">
        <v>2256</v>
      </c>
      <c r="L5" s="206" t="s">
        <v>2257</v>
      </c>
      <c r="M5" s="206"/>
      <c r="N5" s="206" t="s">
        <v>2247</v>
      </c>
      <c r="O5" s="206" t="s">
        <v>2248</v>
      </c>
      <c r="P5" s="206" t="s">
        <v>2258</v>
      </c>
      <c r="Q5" s="336"/>
      <c r="R5" s="3"/>
      <c r="S5" s="3"/>
      <c r="T5" s="3"/>
      <c r="U5" s="3"/>
      <c r="V5" s="3"/>
      <c r="W5" s="3"/>
      <c r="X5" s="3"/>
      <c r="Y5" s="3"/>
      <c r="Z5" s="3"/>
    </row>
    <row r="6" spans="1:26" ht="15.75" customHeight="1">
      <c r="A6" s="209" t="s">
        <v>2259</v>
      </c>
      <c r="B6" s="209" t="s">
        <v>2260</v>
      </c>
      <c r="C6" s="210" t="s">
        <v>2261</v>
      </c>
      <c r="D6" s="210"/>
      <c r="E6" s="210" t="s">
        <v>2262</v>
      </c>
      <c r="F6" s="210" t="s">
        <v>2263</v>
      </c>
      <c r="G6" s="210"/>
      <c r="H6" s="210" t="s">
        <v>2264</v>
      </c>
      <c r="I6" s="210" t="s">
        <v>2265</v>
      </c>
      <c r="J6" s="210"/>
      <c r="K6" s="210" t="s">
        <v>2266</v>
      </c>
      <c r="L6" s="210" t="s">
        <v>2267</v>
      </c>
      <c r="M6" s="210"/>
      <c r="N6" s="210" t="s">
        <v>2268</v>
      </c>
      <c r="O6" s="210" t="s">
        <v>2269</v>
      </c>
      <c r="P6" s="211" t="s">
        <v>2270</v>
      </c>
      <c r="Q6" s="211" t="s">
        <v>2271</v>
      </c>
      <c r="R6" s="3"/>
      <c r="S6" s="3"/>
      <c r="T6" s="3"/>
      <c r="U6" s="3"/>
      <c r="V6" s="3"/>
      <c r="W6" s="3"/>
      <c r="X6" s="3"/>
      <c r="Y6" s="3"/>
      <c r="Z6" s="3"/>
    </row>
    <row r="7" spans="1:26" ht="15.75" customHeight="1">
      <c r="A7" s="209" t="s">
        <v>2259</v>
      </c>
      <c r="B7" s="209" t="s">
        <v>2272</v>
      </c>
      <c r="C7" s="210" t="s">
        <v>2273</v>
      </c>
      <c r="D7" s="210"/>
      <c r="E7" s="210" t="s">
        <v>2262</v>
      </c>
      <c r="F7" s="210" t="s">
        <v>2263</v>
      </c>
      <c r="G7" s="210"/>
      <c r="H7" s="210" t="s">
        <v>2274</v>
      </c>
      <c r="I7" s="210" t="s">
        <v>2275</v>
      </c>
      <c r="J7" s="210"/>
      <c r="K7" s="210" t="s">
        <v>2276</v>
      </c>
      <c r="L7" s="210" t="s">
        <v>2277</v>
      </c>
      <c r="M7" s="210"/>
      <c r="N7" s="210" t="s">
        <v>2268</v>
      </c>
      <c r="O7" s="210" t="s">
        <v>2278</v>
      </c>
      <c r="P7" s="211" t="s">
        <v>2270</v>
      </c>
      <c r="Q7" s="211" t="s">
        <v>2279</v>
      </c>
      <c r="R7" s="3"/>
      <c r="S7" s="3"/>
      <c r="T7" s="3"/>
      <c r="U7" s="3"/>
      <c r="V7" s="3"/>
      <c r="W7" s="3"/>
      <c r="X7" s="3"/>
      <c r="Y7" s="3"/>
      <c r="Z7" s="3"/>
    </row>
    <row r="8" spans="1:26" ht="15.75" customHeight="1">
      <c r="A8" s="209" t="s">
        <v>2259</v>
      </c>
      <c r="B8" s="209" t="s">
        <v>2280</v>
      </c>
      <c r="C8" s="210" t="s">
        <v>2281</v>
      </c>
      <c r="D8" s="210"/>
      <c r="E8" s="210" t="s">
        <v>2262</v>
      </c>
      <c r="F8" s="210" t="s">
        <v>2263</v>
      </c>
      <c r="G8" s="210"/>
      <c r="H8" s="210" t="s">
        <v>2282</v>
      </c>
      <c r="I8" s="210" t="s">
        <v>2283</v>
      </c>
      <c r="J8" s="210"/>
      <c r="K8" s="210" t="s">
        <v>2284</v>
      </c>
      <c r="L8" s="210" t="s">
        <v>2285</v>
      </c>
      <c r="M8" s="210"/>
      <c r="N8" s="210" t="s">
        <v>2268</v>
      </c>
      <c r="O8" s="210" t="s">
        <v>2270</v>
      </c>
      <c r="P8" s="211" t="s">
        <v>2279</v>
      </c>
      <c r="Q8" s="211" t="s">
        <v>2279</v>
      </c>
      <c r="R8" s="3"/>
      <c r="S8" s="3"/>
      <c r="T8" s="3"/>
      <c r="U8" s="3"/>
      <c r="V8" s="3"/>
      <c r="W8" s="3"/>
      <c r="X8" s="3"/>
      <c r="Y8" s="3"/>
      <c r="Z8" s="3"/>
    </row>
    <row r="9" spans="1:26" ht="15.75" customHeight="1">
      <c r="A9" s="209" t="s">
        <v>2259</v>
      </c>
      <c r="B9" s="209" t="s">
        <v>2286</v>
      </c>
      <c r="C9" s="210" t="s">
        <v>2287</v>
      </c>
      <c r="D9" s="210"/>
      <c r="E9" s="210" t="s">
        <v>2262</v>
      </c>
      <c r="F9" s="210" t="s">
        <v>2263</v>
      </c>
      <c r="G9" s="210"/>
      <c r="H9" s="210" t="s">
        <v>2288</v>
      </c>
      <c r="I9" s="210" t="s">
        <v>2283</v>
      </c>
      <c r="J9" s="210"/>
      <c r="K9" s="210" t="s">
        <v>2289</v>
      </c>
      <c r="L9" s="210" t="s">
        <v>2290</v>
      </c>
      <c r="M9" s="210"/>
      <c r="N9" s="210" t="s">
        <v>2268</v>
      </c>
      <c r="O9" s="210" t="s">
        <v>2291</v>
      </c>
      <c r="P9" s="211" t="s">
        <v>2292</v>
      </c>
      <c r="Q9" s="211" t="s">
        <v>2279</v>
      </c>
      <c r="R9" s="3"/>
      <c r="S9" s="3"/>
      <c r="T9" s="3"/>
      <c r="U9" s="3"/>
      <c r="V9" s="3"/>
      <c r="W9" s="3"/>
      <c r="X9" s="3"/>
      <c r="Y9" s="3"/>
      <c r="Z9" s="3"/>
    </row>
    <row r="10" spans="1:26" ht="15.75" customHeight="1">
      <c r="A10" s="209" t="s">
        <v>2259</v>
      </c>
      <c r="B10" s="209" t="s">
        <v>2293</v>
      </c>
      <c r="C10" s="210" t="s">
        <v>2294</v>
      </c>
      <c r="D10" s="210"/>
      <c r="E10" s="210" t="s">
        <v>2262</v>
      </c>
      <c r="F10" s="210" t="s">
        <v>2263</v>
      </c>
      <c r="G10" s="210"/>
      <c r="H10" s="210" t="s">
        <v>2295</v>
      </c>
      <c r="I10" s="210" t="s">
        <v>2296</v>
      </c>
      <c r="J10" s="210"/>
      <c r="K10" s="210" t="s">
        <v>2297</v>
      </c>
      <c r="L10" s="210" t="s">
        <v>2298</v>
      </c>
      <c r="M10" s="210"/>
      <c r="N10" s="210" t="s">
        <v>2268</v>
      </c>
      <c r="O10" s="210" t="s">
        <v>2299</v>
      </c>
      <c r="P10" s="211" t="s">
        <v>2300</v>
      </c>
      <c r="Q10" s="211" t="s">
        <v>2292</v>
      </c>
      <c r="R10" s="3"/>
      <c r="S10" s="3"/>
      <c r="T10" s="3"/>
      <c r="U10" s="3"/>
      <c r="V10" s="3"/>
      <c r="W10" s="3"/>
      <c r="X10" s="3"/>
      <c r="Y10" s="3"/>
      <c r="Z10" s="3"/>
    </row>
    <row r="11" spans="1:26" ht="15.75" customHeight="1">
      <c r="A11" s="209" t="s">
        <v>2259</v>
      </c>
      <c r="B11" s="209" t="s">
        <v>2301</v>
      </c>
      <c r="C11" s="210" t="s">
        <v>2302</v>
      </c>
      <c r="D11" s="210"/>
      <c r="E11" s="210" t="s">
        <v>2262</v>
      </c>
      <c r="F11" s="210" t="s">
        <v>2263</v>
      </c>
      <c r="G11" s="210"/>
      <c r="H11" s="210" t="s">
        <v>2303</v>
      </c>
      <c r="I11" s="210" t="s">
        <v>2296</v>
      </c>
      <c r="J11" s="210"/>
      <c r="K11" s="210" t="s">
        <v>2304</v>
      </c>
      <c r="L11" s="210" t="s">
        <v>2305</v>
      </c>
      <c r="M11" s="210"/>
      <c r="N11" s="210" t="s">
        <v>2268</v>
      </c>
      <c r="O11" s="210" t="s">
        <v>2292</v>
      </c>
      <c r="P11" s="211" t="s">
        <v>2279</v>
      </c>
      <c r="Q11" s="211" t="s">
        <v>2279</v>
      </c>
      <c r="R11" s="3"/>
      <c r="S11" s="3"/>
      <c r="T11" s="3"/>
      <c r="U11" s="3"/>
      <c r="V11" s="3"/>
      <c r="W11" s="3"/>
      <c r="X11" s="3"/>
      <c r="Y11" s="3"/>
      <c r="Z11" s="3"/>
    </row>
    <row r="12" spans="1:26" ht="15.75" customHeight="1">
      <c r="A12" s="209" t="s">
        <v>2259</v>
      </c>
      <c r="B12" s="209" t="s">
        <v>2306</v>
      </c>
      <c r="C12" s="210" t="s">
        <v>2307</v>
      </c>
      <c r="D12" s="210"/>
      <c r="E12" s="210" t="s">
        <v>2262</v>
      </c>
      <c r="F12" s="210" t="s">
        <v>2263</v>
      </c>
      <c r="G12" s="210"/>
      <c r="H12" s="210" t="s">
        <v>2308</v>
      </c>
      <c r="I12" s="210" t="s">
        <v>2309</v>
      </c>
      <c r="J12" s="210"/>
      <c r="K12" s="210" t="s">
        <v>2310</v>
      </c>
      <c r="L12" s="210" t="s">
        <v>2311</v>
      </c>
      <c r="M12" s="210"/>
      <c r="N12" s="210" t="s">
        <v>2268</v>
      </c>
      <c r="O12" s="210" t="s">
        <v>2312</v>
      </c>
      <c r="P12" s="211" t="s">
        <v>2313</v>
      </c>
      <c r="Q12" s="211" t="s">
        <v>2279</v>
      </c>
      <c r="R12" s="3"/>
      <c r="S12" s="3"/>
      <c r="T12" s="3"/>
      <c r="U12" s="3"/>
      <c r="V12" s="3"/>
      <c r="W12" s="3"/>
      <c r="X12" s="3"/>
      <c r="Y12" s="3"/>
      <c r="Z12" s="3"/>
    </row>
    <row r="13" spans="1:26" ht="15.75" customHeight="1">
      <c r="A13" s="209" t="s">
        <v>2259</v>
      </c>
      <c r="B13" s="209" t="s">
        <v>2314</v>
      </c>
      <c r="C13" s="210" t="s">
        <v>2315</v>
      </c>
      <c r="D13" s="210"/>
      <c r="E13" s="210" t="s">
        <v>2262</v>
      </c>
      <c r="F13" s="210" t="s">
        <v>2263</v>
      </c>
      <c r="G13" s="210"/>
      <c r="H13" s="210" t="s">
        <v>2316</v>
      </c>
      <c r="I13" s="210" t="s">
        <v>2317</v>
      </c>
      <c r="J13" s="210"/>
      <c r="K13" s="210" t="s">
        <v>2318</v>
      </c>
      <c r="L13" s="210" t="s">
        <v>2319</v>
      </c>
      <c r="M13" s="210"/>
      <c r="N13" s="210" t="s">
        <v>2268</v>
      </c>
      <c r="O13" s="210" t="s">
        <v>2271</v>
      </c>
      <c r="P13" s="211" t="s">
        <v>2279</v>
      </c>
      <c r="Q13" s="211" t="s">
        <v>2279</v>
      </c>
      <c r="R13" s="3"/>
      <c r="S13" s="3"/>
      <c r="T13" s="3"/>
      <c r="U13" s="3"/>
      <c r="V13" s="3"/>
      <c r="W13" s="3"/>
      <c r="X13" s="3"/>
      <c r="Y13" s="3"/>
      <c r="Z13" s="3"/>
    </row>
    <row r="14" spans="1:26" ht="15.75" customHeight="1">
      <c r="A14" s="209" t="s">
        <v>2259</v>
      </c>
      <c r="B14" s="209" t="s">
        <v>2320</v>
      </c>
      <c r="C14" s="210" t="s">
        <v>2321</v>
      </c>
      <c r="D14" s="210"/>
      <c r="E14" s="210" t="s">
        <v>2262</v>
      </c>
      <c r="F14" s="210" t="s">
        <v>2263</v>
      </c>
      <c r="G14" s="210"/>
      <c r="H14" s="210" t="s">
        <v>2322</v>
      </c>
      <c r="I14" s="210" t="s">
        <v>2309</v>
      </c>
      <c r="J14" s="210"/>
      <c r="K14" s="210" t="s">
        <v>2323</v>
      </c>
      <c r="L14" s="210" t="s">
        <v>2324</v>
      </c>
      <c r="M14" s="210"/>
      <c r="N14" s="210" t="s">
        <v>2268</v>
      </c>
      <c r="O14" s="210" t="s">
        <v>2271</v>
      </c>
      <c r="P14" s="211" t="s">
        <v>2271</v>
      </c>
      <c r="Q14" s="211" t="s">
        <v>2279</v>
      </c>
      <c r="R14" s="3"/>
      <c r="S14" s="3"/>
      <c r="T14" s="3"/>
      <c r="U14" s="3"/>
      <c r="V14" s="3"/>
      <c r="W14" s="3"/>
      <c r="X14" s="3"/>
      <c r="Y14" s="3"/>
      <c r="Z14" s="3"/>
    </row>
    <row r="15" spans="1:26" ht="15.75" customHeight="1">
      <c r="A15" s="209" t="s">
        <v>2259</v>
      </c>
      <c r="B15" s="209" t="s">
        <v>2325</v>
      </c>
      <c r="C15" s="210" t="s">
        <v>2326</v>
      </c>
      <c r="D15" s="210"/>
      <c r="E15" s="210" t="s">
        <v>2262</v>
      </c>
      <c r="F15" s="210" t="s">
        <v>2263</v>
      </c>
      <c r="G15" s="210"/>
      <c r="H15" s="210" t="s">
        <v>2327</v>
      </c>
      <c r="I15" s="210" t="s">
        <v>2328</v>
      </c>
      <c r="J15" s="210"/>
      <c r="K15" s="210" t="s">
        <v>2329</v>
      </c>
      <c r="L15" s="210" t="s">
        <v>2330</v>
      </c>
      <c r="M15" s="210"/>
      <c r="N15" s="210" t="s">
        <v>2268</v>
      </c>
      <c r="O15" s="210" t="s">
        <v>2291</v>
      </c>
      <c r="P15" s="211" t="s">
        <v>2331</v>
      </c>
      <c r="Q15" s="211" t="s">
        <v>2279</v>
      </c>
      <c r="R15" s="3"/>
      <c r="S15" s="3"/>
      <c r="T15" s="3"/>
      <c r="U15" s="3"/>
      <c r="V15" s="3"/>
      <c r="W15" s="3"/>
      <c r="X15" s="3"/>
      <c r="Y15" s="3"/>
      <c r="Z15" s="3"/>
    </row>
    <row r="16" spans="1:26" ht="15.75" customHeight="1">
      <c r="A16" s="209" t="s">
        <v>2259</v>
      </c>
      <c r="B16" s="209" t="s">
        <v>2332</v>
      </c>
      <c r="C16" s="210" t="s">
        <v>2333</v>
      </c>
      <c r="D16" s="210"/>
      <c r="E16" s="210" t="s">
        <v>2262</v>
      </c>
      <c r="F16" s="210" t="s">
        <v>2263</v>
      </c>
      <c r="G16" s="210"/>
      <c r="H16" s="210" t="s">
        <v>2322</v>
      </c>
      <c r="I16" s="210" t="s">
        <v>2297</v>
      </c>
      <c r="J16" s="210"/>
      <c r="K16" s="210" t="s">
        <v>2334</v>
      </c>
      <c r="L16" s="210" t="s">
        <v>2335</v>
      </c>
      <c r="M16" s="210"/>
      <c r="N16" s="210" t="s">
        <v>2268</v>
      </c>
      <c r="O16" s="210" t="s">
        <v>2336</v>
      </c>
      <c r="P16" s="211" t="s">
        <v>2337</v>
      </c>
      <c r="Q16" s="211" t="s">
        <v>2271</v>
      </c>
      <c r="R16" s="3"/>
      <c r="S16" s="3"/>
      <c r="T16" s="3"/>
      <c r="U16" s="3"/>
      <c r="V16" s="3"/>
      <c r="W16" s="3"/>
      <c r="X16" s="3"/>
      <c r="Y16" s="3"/>
      <c r="Z16" s="3"/>
    </row>
    <row r="17" spans="1:26" ht="15.75" customHeight="1">
      <c r="A17" s="209" t="s">
        <v>2259</v>
      </c>
      <c r="B17" s="209" t="s">
        <v>2338</v>
      </c>
      <c r="C17" s="210" t="s">
        <v>2339</v>
      </c>
      <c r="D17" s="210"/>
      <c r="E17" s="210" t="s">
        <v>2262</v>
      </c>
      <c r="F17" s="210" t="s">
        <v>2263</v>
      </c>
      <c r="G17" s="210"/>
      <c r="H17" s="210" t="s">
        <v>2340</v>
      </c>
      <c r="I17" s="210" t="s">
        <v>2297</v>
      </c>
      <c r="J17" s="210"/>
      <c r="K17" s="210" t="s">
        <v>2318</v>
      </c>
      <c r="L17" s="210" t="s">
        <v>2341</v>
      </c>
      <c r="M17" s="210"/>
      <c r="N17" s="210" t="s">
        <v>2268</v>
      </c>
      <c r="O17" s="210" t="s">
        <v>2271</v>
      </c>
      <c r="P17" s="211" t="s">
        <v>2279</v>
      </c>
      <c r="Q17" s="211" t="s">
        <v>2279</v>
      </c>
      <c r="R17" s="3"/>
      <c r="S17" s="3"/>
      <c r="T17" s="3"/>
      <c r="U17" s="3"/>
      <c r="V17" s="3"/>
      <c r="W17" s="3"/>
      <c r="X17" s="3"/>
      <c r="Y17" s="3"/>
      <c r="Z17" s="3"/>
    </row>
    <row r="18" spans="1:26" ht="15.75" customHeight="1">
      <c r="A18" s="209" t="s">
        <v>2260</v>
      </c>
      <c r="B18" s="209" t="s">
        <v>2272</v>
      </c>
      <c r="C18" s="210" t="s">
        <v>2342</v>
      </c>
      <c r="D18" s="210"/>
      <c r="E18" s="210" t="s">
        <v>2264</v>
      </c>
      <c r="F18" s="210" t="s">
        <v>2265</v>
      </c>
      <c r="G18" s="210"/>
      <c r="H18" s="210" t="s">
        <v>2274</v>
      </c>
      <c r="I18" s="210" t="s">
        <v>2275</v>
      </c>
      <c r="J18" s="210"/>
      <c r="K18" s="210" t="s">
        <v>2343</v>
      </c>
      <c r="L18" s="210" t="s">
        <v>2344</v>
      </c>
      <c r="M18" s="210"/>
      <c r="N18" s="210" t="s">
        <v>2269</v>
      </c>
      <c r="O18" s="210" t="s">
        <v>2278</v>
      </c>
      <c r="P18" s="211" t="s">
        <v>2271</v>
      </c>
      <c r="Q18" s="211" t="s">
        <v>2279</v>
      </c>
      <c r="R18" s="3"/>
      <c r="S18" s="3"/>
      <c r="T18" s="3"/>
      <c r="U18" s="3"/>
      <c r="V18" s="3"/>
      <c r="W18" s="3"/>
      <c r="X18" s="3"/>
      <c r="Y18" s="3"/>
      <c r="Z18" s="3"/>
    </row>
    <row r="19" spans="1:26" ht="15.75" customHeight="1">
      <c r="A19" s="209" t="s">
        <v>2260</v>
      </c>
      <c r="B19" s="209" t="s">
        <v>2280</v>
      </c>
      <c r="C19" s="210" t="s">
        <v>2345</v>
      </c>
      <c r="D19" s="210"/>
      <c r="E19" s="210" t="s">
        <v>2264</v>
      </c>
      <c r="F19" s="210" t="s">
        <v>2265</v>
      </c>
      <c r="G19" s="210"/>
      <c r="H19" s="210" t="s">
        <v>2282</v>
      </c>
      <c r="I19" s="210" t="s">
        <v>2283</v>
      </c>
      <c r="J19" s="210"/>
      <c r="K19" s="210" t="s">
        <v>2346</v>
      </c>
      <c r="L19" s="210" t="s">
        <v>2347</v>
      </c>
      <c r="M19" s="210"/>
      <c r="N19" s="210" t="s">
        <v>2269</v>
      </c>
      <c r="O19" s="210" t="s">
        <v>2270</v>
      </c>
      <c r="P19" s="211" t="s">
        <v>2279</v>
      </c>
      <c r="Q19" s="211" t="s">
        <v>2279</v>
      </c>
      <c r="R19" s="3"/>
      <c r="S19" s="3"/>
      <c r="T19" s="3"/>
      <c r="U19" s="3"/>
      <c r="V19" s="3"/>
      <c r="W19" s="3"/>
      <c r="X19" s="3"/>
      <c r="Y19" s="3"/>
      <c r="Z19" s="3"/>
    </row>
    <row r="20" spans="1:26" ht="15.75" customHeight="1">
      <c r="A20" s="209" t="s">
        <v>2260</v>
      </c>
      <c r="B20" s="209" t="s">
        <v>2286</v>
      </c>
      <c r="C20" s="210" t="s">
        <v>2348</v>
      </c>
      <c r="D20" s="210"/>
      <c r="E20" s="210" t="s">
        <v>2264</v>
      </c>
      <c r="F20" s="210" t="s">
        <v>2265</v>
      </c>
      <c r="G20" s="210"/>
      <c r="H20" s="210" t="s">
        <v>2288</v>
      </c>
      <c r="I20" s="210" t="s">
        <v>2283</v>
      </c>
      <c r="J20" s="210"/>
      <c r="K20" s="210" t="s">
        <v>2263</v>
      </c>
      <c r="L20" s="210" t="s">
        <v>2349</v>
      </c>
      <c r="M20" s="210"/>
      <c r="N20" s="210" t="s">
        <v>2269</v>
      </c>
      <c r="O20" s="210" t="s">
        <v>2291</v>
      </c>
      <c r="P20" s="211" t="s">
        <v>2270</v>
      </c>
      <c r="Q20" s="211" t="s">
        <v>2279</v>
      </c>
      <c r="R20" s="3"/>
      <c r="S20" s="3"/>
      <c r="T20" s="3"/>
      <c r="U20" s="3"/>
      <c r="V20" s="3"/>
      <c r="W20" s="3"/>
      <c r="X20" s="3"/>
      <c r="Y20" s="3"/>
      <c r="Z20" s="3"/>
    </row>
    <row r="21" spans="1:26" ht="15.75" customHeight="1">
      <c r="A21" s="209" t="s">
        <v>2260</v>
      </c>
      <c r="B21" s="209" t="s">
        <v>2293</v>
      </c>
      <c r="C21" s="210" t="s">
        <v>2350</v>
      </c>
      <c r="D21" s="210"/>
      <c r="E21" s="210" t="s">
        <v>2264</v>
      </c>
      <c r="F21" s="210" t="s">
        <v>2265</v>
      </c>
      <c r="G21" s="210"/>
      <c r="H21" s="210" t="s">
        <v>2295</v>
      </c>
      <c r="I21" s="210" t="s">
        <v>2296</v>
      </c>
      <c r="J21" s="210"/>
      <c r="K21" s="210" t="s">
        <v>2296</v>
      </c>
      <c r="L21" s="210" t="s">
        <v>2351</v>
      </c>
      <c r="M21" s="210"/>
      <c r="N21" s="210" t="s">
        <v>2269</v>
      </c>
      <c r="O21" s="210" t="s">
        <v>2299</v>
      </c>
      <c r="P21" s="211" t="s">
        <v>2292</v>
      </c>
      <c r="Q21" s="211" t="s">
        <v>2271</v>
      </c>
      <c r="R21" s="3"/>
      <c r="S21" s="3"/>
      <c r="T21" s="3"/>
      <c r="U21" s="3"/>
      <c r="V21" s="3"/>
      <c r="W21" s="3"/>
      <c r="X21" s="3"/>
      <c r="Y21" s="3"/>
      <c r="Z21" s="3"/>
    </row>
    <row r="22" spans="1:26" ht="15.75" customHeight="1">
      <c r="A22" s="209" t="s">
        <v>2260</v>
      </c>
      <c r="B22" s="209" t="s">
        <v>2301</v>
      </c>
      <c r="C22" s="210" t="s">
        <v>2352</v>
      </c>
      <c r="D22" s="210"/>
      <c r="E22" s="210" t="s">
        <v>2264</v>
      </c>
      <c r="F22" s="210" t="s">
        <v>2265</v>
      </c>
      <c r="G22" s="210"/>
      <c r="H22" s="210" t="s">
        <v>2303</v>
      </c>
      <c r="I22" s="210" t="s">
        <v>2296</v>
      </c>
      <c r="J22" s="210"/>
      <c r="K22" s="210" t="s">
        <v>2353</v>
      </c>
      <c r="L22" s="210" t="s">
        <v>2354</v>
      </c>
      <c r="M22" s="210"/>
      <c r="N22" s="210" t="s">
        <v>2269</v>
      </c>
      <c r="O22" s="210" t="s">
        <v>2292</v>
      </c>
      <c r="P22" s="211" t="s">
        <v>2279</v>
      </c>
      <c r="Q22" s="211" t="s">
        <v>2279</v>
      </c>
      <c r="R22" s="3"/>
      <c r="S22" s="3"/>
      <c r="T22" s="3"/>
      <c r="U22" s="3"/>
      <c r="V22" s="3"/>
      <c r="W22" s="3"/>
      <c r="X22" s="3"/>
      <c r="Y22" s="3"/>
      <c r="Z22" s="3"/>
    </row>
    <row r="23" spans="1:26" ht="15.75" customHeight="1">
      <c r="A23" s="209" t="s">
        <v>2260</v>
      </c>
      <c r="B23" s="209" t="s">
        <v>2306</v>
      </c>
      <c r="C23" s="210" t="s">
        <v>2355</v>
      </c>
      <c r="D23" s="210"/>
      <c r="E23" s="210" t="s">
        <v>2264</v>
      </c>
      <c r="F23" s="210" t="s">
        <v>2265</v>
      </c>
      <c r="G23" s="210"/>
      <c r="H23" s="210" t="s">
        <v>2308</v>
      </c>
      <c r="I23" s="210" t="s">
        <v>2309</v>
      </c>
      <c r="J23" s="210"/>
      <c r="K23" s="210" t="s">
        <v>2356</v>
      </c>
      <c r="L23" s="210" t="s">
        <v>2357</v>
      </c>
      <c r="M23" s="210"/>
      <c r="N23" s="210" t="s">
        <v>2269</v>
      </c>
      <c r="O23" s="210" t="s">
        <v>2312</v>
      </c>
      <c r="P23" s="211" t="s">
        <v>2271</v>
      </c>
      <c r="Q23" s="211" t="s">
        <v>2279</v>
      </c>
      <c r="R23" s="3"/>
      <c r="S23" s="3"/>
      <c r="T23" s="3"/>
      <c r="U23" s="3"/>
      <c r="V23" s="3"/>
      <c r="W23" s="3"/>
      <c r="X23" s="3"/>
      <c r="Y23" s="3"/>
      <c r="Z23" s="3"/>
    </row>
    <row r="24" spans="1:26" ht="15.75" customHeight="1">
      <c r="A24" s="209" t="s">
        <v>2260</v>
      </c>
      <c r="B24" s="209" t="s">
        <v>2314</v>
      </c>
      <c r="C24" s="210" t="s">
        <v>2358</v>
      </c>
      <c r="D24" s="210"/>
      <c r="E24" s="210" t="s">
        <v>2264</v>
      </c>
      <c r="F24" s="210" t="s">
        <v>2265</v>
      </c>
      <c r="G24" s="210"/>
      <c r="H24" s="210" t="s">
        <v>2316</v>
      </c>
      <c r="I24" s="210" t="s">
        <v>2317</v>
      </c>
      <c r="J24" s="210"/>
      <c r="K24" s="210" t="s">
        <v>2359</v>
      </c>
      <c r="L24" s="210" t="s">
        <v>2360</v>
      </c>
      <c r="M24" s="210"/>
      <c r="N24" s="210" t="s">
        <v>2269</v>
      </c>
      <c r="O24" s="210" t="s">
        <v>2271</v>
      </c>
      <c r="P24" s="211" t="s">
        <v>2279</v>
      </c>
      <c r="Q24" s="211" t="s">
        <v>2279</v>
      </c>
      <c r="R24" s="3"/>
      <c r="S24" s="3"/>
      <c r="T24" s="3"/>
      <c r="U24" s="3"/>
      <c r="V24" s="3"/>
      <c r="W24" s="3"/>
      <c r="X24" s="3"/>
      <c r="Y24" s="3"/>
      <c r="Z24" s="3"/>
    </row>
    <row r="25" spans="1:26" ht="15.75" customHeight="1">
      <c r="A25" s="209" t="s">
        <v>2260</v>
      </c>
      <c r="B25" s="209" t="s">
        <v>2320</v>
      </c>
      <c r="C25" s="210" t="s">
        <v>2361</v>
      </c>
      <c r="D25" s="210"/>
      <c r="E25" s="210" t="s">
        <v>2264</v>
      </c>
      <c r="F25" s="210" t="s">
        <v>2265</v>
      </c>
      <c r="G25" s="210"/>
      <c r="H25" s="210" t="s">
        <v>2322</v>
      </c>
      <c r="I25" s="210" t="s">
        <v>2309</v>
      </c>
      <c r="J25" s="210"/>
      <c r="K25" s="210" t="s">
        <v>2343</v>
      </c>
      <c r="L25" s="210" t="s">
        <v>2362</v>
      </c>
      <c r="M25" s="210"/>
      <c r="N25" s="210" t="s">
        <v>2269</v>
      </c>
      <c r="O25" s="210" t="s">
        <v>2271</v>
      </c>
      <c r="P25" s="211" t="s">
        <v>2271</v>
      </c>
      <c r="Q25" s="211" t="s">
        <v>2279</v>
      </c>
      <c r="R25" s="3"/>
      <c r="S25" s="3"/>
      <c r="T25" s="3"/>
      <c r="U25" s="3"/>
      <c r="V25" s="3"/>
      <c r="W25" s="3"/>
      <c r="X25" s="3"/>
      <c r="Y25" s="3"/>
      <c r="Z25" s="3"/>
    </row>
    <row r="26" spans="1:26" ht="15.75" customHeight="1">
      <c r="A26" s="209" t="s">
        <v>2260</v>
      </c>
      <c r="B26" s="209" t="s">
        <v>2325</v>
      </c>
      <c r="C26" s="210" t="s">
        <v>2363</v>
      </c>
      <c r="D26" s="210"/>
      <c r="E26" s="210" t="s">
        <v>2264</v>
      </c>
      <c r="F26" s="210" t="s">
        <v>2265</v>
      </c>
      <c r="G26" s="210"/>
      <c r="H26" s="210" t="s">
        <v>2327</v>
      </c>
      <c r="I26" s="210" t="s">
        <v>2328</v>
      </c>
      <c r="J26" s="210"/>
      <c r="K26" s="210" t="s">
        <v>2364</v>
      </c>
      <c r="L26" s="210" t="s">
        <v>2365</v>
      </c>
      <c r="M26" s="210"/>
      <c r="N26" s="210" t="s">
        <v>2269</v>
      </c>
      <c r="O26" s="210" t="s">
        <v>2291</v>
      </c>
      <c r="P26" s="211" t="s">
        <v>2292</v>
      </c>
      <c r="Q26" s="211" t="s">
        <v>2279</v>
      </c>
      <c r="R26" s="3"/>
      <c r="S26" s="3"/>
      <c r="T26" s="3"/>
      <c r="U26" s="3"/>
      <c r="V26" s="3"/>
      <c r="W26" s="3"/>
      <c r="X26" s="3"/>
      <c r="Y26" s="3"/>
      <c r="Z26" s="3"/>
    </row>
    <row r="27" spans="1:26" ht="15.75" customHeight="1">
      <c r="A27" s="209" t="s">
        <v>2260</v>
      </c>
      <c r="B27" s="209" t="s">
        <v>2332</v>
      </c>
      <c r="C27" s="210" t="s">
        <v>2366</v>
      </c>
      <c r="D27" s="210"/>
      <c r="E27" s="210" t="s">
        <v>2264</v>
      </c>
      <c r="F27" s="210" t="s">
        <v>2265</v>
      </c>
      <c r="G27" s="210"/>
      <c r="H27" s="210" t="s">
        <v>2322</v>
      </c>
      <c r="I27" s="210" t="s">
        <v>2297</v>
      </c>
      <c r="J27" s="210"/>
      <c r="K27" s="210" t="s">
        <v>2318</v>
      </c>
      <c r="L27" s="210" t="s">
        <v>2367</v>
      </c>
      <c r="M27" s="210"/>
      <c r="N27" s="210" t="s">
        <v>2269</v>
      </c>
      <c r="O27" s="210" t="s">
        <v>2336</v>
      </c>
      <c r="P27" s="211" t="s">
        <v>2368</v>
      </c>
      <c r="Q27" s="211" t="s">
        <v>2279</v>
      </c>
      <c r="R27" s="3"/>
      <c r="S27" s="3"/>
      <c r="T27" s="3"/>
      <c r="U27" s="3"/>
      <c r="V27" s="3"/>
      <c r="W27" s="3"/>
      <c r="X27" s="3"/>
      <c r="Y27" s="3"/>
      <c r="Z27" s="3"/>
    </row>
    <row r="28" spans="1:26" ht="15.75" customHeight="1">
      <c r="A28" s="209" t="s">
        <v>2260</v>
      </c>
      <c r="B28" s="209" t="s">
        <v>2338</v>
      </c>
      <c r="C28" s="210" t="s">
        <v>2369</v>
      </c>
      <c r="D28" s="210"/>
      <c r="E28" s="210" t="s">
        <v>2264</v>
      </c>
      <c r="F28" s="210" t="s">
        <v>2265</v>
      </c>
      <c r="G28" s="210"/>
      <c r="H28" s="210" t="s">
        <v>2340</v>
      </c>
      <c r="I28" s="210" t="s">
        <v>2297</v>
      </c>
      <c r="J28" s="210"/>
      <c r="K28" s="210" t="s">
        <v>2370</v>
      </c>
      <c r="L28" s="210" t="s">
        <v>2371</v>
      </c>
      <c r="M28" s="210"/>
      <c r="N28" s="210" t="s">
        <v>2269</v>
      </c>
      <c r="O28" s="210" t="s">
        <v>2271</v>
      </c>
      <c r="P28" s="211" t="s">
        <v>2271</v>
      </c>
      <c r="Q28" s="211" t="s">
        <v>2271</v>
      </c>
      <c r="R28" s="3"/>
      <c r="S28" s="3"/>
      <c r="T28" s="3"/>
      <c r="U28" s="3"/>
      <c r="V28" s="3"/>
      <c r="W28" s="3"/>
      <c r="X28" s="3"/>
      <c r="Y28" s="3"/>
      <c r="Z28" s="3"/>
    </row>
    <row r="29" spans="1:26" ht="15.75" customHeight="1">
      <c r="A29" s="209" t="s">
        <v>2272</v>
      </c>
      <c r="B29" s="209" t="s">
        <v>2280</v>
      </c>
      <c r="C29" s="210" t="s">
        <v>2372</v>
      </c>
      <c r="D29" s="210"/>
      <c r="E29" s="210" t="s">
        <v>2274</v>
      </c>
      <c r="F29" s="210" t="s">
        <v>2275</v>
      </c>
      <c r="G29" s="210"/>
      <c r="H29" s="210" t="s">
        <v>2282</v>
      </c>
      <c r="I29" s="210" t="s">
        <v>2283</v>
      </c>
      <c r="J29" s="210"/>
      <c r="K29" s="210" t="s">
        <v>2373</v>
      </c>
      <c r="L29" s="210" t="s">
        <v>2374</v>
      </c>
      <c r="M29" s="210"/>
      <c r="N29" s="210" t="s">
        <v>2278</v>
      </c>
      <c r="O29" s="210" t="s">
        <v>2270</v>
      </c>
      <c r="P29" s="211" t="s">
        <v>2279</v>
      </c>
      <c r="Q29" s="211" t="s">
        <v>2279</v>
      </c>
      <c r="R29" s="3"/>
      <c r="S29" s="3"/>
      <c r="T29" s="3"/>
      <c r="U29" s="3"/>
      <c r="V29" s="3"/>
      <c r="W29" s="3"/>
      <c r="X29" s="3"/>
      <c r="Y29" s="3"/>
      <c r="Z29" s="3"/>
    </row>
    <row r="30" spans="1:26" ht="15.75" customHeight="1">
      <c r="A30" s="209" t="s">
        <v>2272</v>
      </c>
      <c r="B30" s="209" t="s">
        <v>2286</v>
      </c>
      <c r="C30" s="210" t="s">
        <v>2375</v>
      </c>
      <c r="D30" s="210"/>
      <c r="E30" s="210" t="s">
        <v>2274</v>
      </c>
      <c r="F30" s="210" t="s">
        <v>2275</v>
      </c>
      <c r="G30" s="210"/>
      <c r="H30" s="210" t="s">
        <v>2288</v>
      </c>
      <c r="I30" s="210" t="s">
        <v>2283</v>
      </c>
      <c r="J30" s="210"/>
      <c r="K30" s="210" t="s">
        <v>2376</v>
      </c>
      <c r="L30" s="210" t="s">
        <v>2377</v>
      </c>
      <c r="M30" s="210"/>
      <c r="N30" s="210" t="s">
        <v>2278</v>
      </c>
      <c r="O30" s="210" t="s">
        <v>2291</v>
      </c>
      <c r="P30" s="211" t="s">
        <v>2313</v>
      </c>
      <c r="Q30" s="211" t="s">
        <v>2279</v>
      </c>
      <c r="R30" s="3"/>
      <c r="S30" s="3"/>
      <c r="T30" s="3"/>
      <c r="U30" s="3"/>
      <c r="V30" s="3"/>
      <c r="W30" s="3"/>
      <c r="X30" s="3"/>
      <c r="Y30" s="3"/>
      <c r="Z30" s="3"/>
    </row>
    <row r="31" spans="1:26" ht="15.75" customHeight="1">
      <c r="A31" s="209" t="s">
        <v>2272</v>
      </c>
      <c r="B31" s="209" t="s">
        <v>2293</v>
      </c>
      <c r="C31" s="210" t="s">
        <v>2378</v>
      </c>
      <c r="D31" s="210"/>
      <c r="E31" s="210" t="s">
        <v>2274</v>
      </c>
      <c r="F31" s="210" t="s">
        <v>2275</v>
      </c>
      <c r="G31" s="210"/>
      <c r="H31" s="210" t="s">
        <v>2295</v>
      </c>
      <c r="I31" s="210" t="s">
        <v>2296</v>
      </c>
      <c r="J31" s="210"/>
      <c r="K31" s="210" t="s">
        <v>2379</v>
      </c>
      <c r="L31" s="210" t="s">
        <v>2380</v>
      </c>
      <c r="M31" s="210"/>
      <c r="N31" s="210" t="s">
        <v>2278</v>
      </c>
      <c r="O31" s="210" t="s">
        <v>2299</v>
      </c>
      <c r="P31" s="211" t="s">
        <v>2381</v>
      </c>
      <c r="Q31" s="211" t="s">
        <v>2279</v>
      </c>
      <c r="R31" s="3"/>
      <c r="S31" s="3"/>
      <c r="T31" s="3"/>
      <c r="U31" s="3"/>
      <c r="V31" s="3"/>
      <c r="W31" s="3"/>
      <c r="X31" s="3"/>
      <c r="Y31" s="3"/>
      <c r="Z31" s="3"/>
    </row>
    <row r="32" spans="1:26" ht="15.75" customHeight="1">
      <c r="A32" s="209" t="s">
        <v>2272</v>
      </c>
      <c r="B32" s="209" t="s">
        <v>2301</v>
      </c>
      <c r="C32" s="210" t="s">
        <v>2382</v>
      </c>
      <c r="D32" s="210"/>
      <c r="E32" s="210" t="s">
        <v>2274</v>
      </c>
      <c r="F32" s="210" t="s">
        <v>2275</v>
      </c>
      <c r="G32" s="210"/>
      <c r="H32" s="210" t="s">
        <v>2303</v>
      </c>
      <c r="I32" s="210" t="s">
        <v>2296</v>
      </c>
      <c r="J32" s="210"/>
      <c r="K32" s="210" t="s">
        <v>2383</v>
      </c>
      <c r="L32" s="210" t="s">
        <v>2384</v>
      </c>
      <c r="M32" s="210"/>
      <c r="N32" s="210" t="s">
        <v>2278</v>
      </c>
      <c r="O32" s="210" t="s">
        <v>2292</v>
      </c>
      <c r="P32" s="211" t="s">
        <v>2279</v>
      </c>
      <c r="Q32" s="211" t="s">
        <v>2279</v>
      </c>
      <c r="R32" s="3"/>
      <c r="S32" s="3"/>
      <c r="T32" s="3"/>
      <c r="U32" s="3"/>
      <c r="V32" s="3"/>
      <c r="W32" s="3"/>
      <c r="X32" s="3"/>
      <c r="Y32" s="3"/>
      <c r="Z32" s="3"/>
    </row>
    <row r="33" spans="1:26" ht="15.75" customHeight="1">
      <c r="A33" s="209" t="s">
        <v>2272</v>
      </c>
      <c r="B33" s="209" t="s">
        <v>2314</v>
      </c>
      <c r="C33" s="210" t="s">
        <v>2385</v>
      </c>
      <c r="D33" s="210"/>
      <c r="E33" s="210" t="s">
        <v>2274</v>
      </c>
      <c r="F33" s="210" t="s">
        <v>2275</v>
      </c>
      <c r="G33" s="210"/>
      <c r="H33" s="210" t="s">
        <v>2316</v>
      </c>
      <c r="I33" s="210" t="s">
        <v>2317</v>
      </c>
      <c r="J33" s="210"/>
      <c r="K33" s="210" t="s">
        <v>2386</v>
      </c>
      <c r="L33" s="210" t="s">
        <v>2387</v>
      </c>
      <c r="M33" s="210"/>
      <c r="N33" s="210" t="s">
        <v>2278</v>
      </c>
      <c r="O33" s="210" t="s">
        <v>2271</v>
      </c>
      <c r="P33" s="211" t="s">
        <v>2279</v>
      </c>
      <c r="Q33" s="211" t="s">
        <v>2279</v>
      </c>
      <c r="R33" s="3"/>
      <c r="S33" s="3"/>
      <c r="T33" s="3"/>
      <c r="U33" s="3"/>
      <c r="V33" s="3"/>
      <c r="W33" s="3"/>
      <c r="X33" s="3"/>
      <c r="Y33" s="3"/>
      <c r="Z33" s="3"/>
    </row>
    <row r="34" spans="1:26" ht="15.75" customHeight="1">
      <c r="A34" s="209" t="s">
        <v>2272</v>
      </c>
      <c r="B34" s="209" t="s">
        <v>2320</v>
      </c>
      <c r="C34" s="210" t="s">
        <v>2388</v>
      </c>
      <c r="D34" s="210"/>
      <c r="E34" s="210" t="s">
        <v>2274</v>
      </c>
      <c r="F34" s="210" t="s">
        <v>2275</v>
      </c>
      <c r="G34" s="210"/>
      <c r="H34" s="210" t="s">
        <v>2322</v>
      </c>
      <c r="I34" s="210" t="s">
        <v>2309</v>
      </c>
      <c r="J34" s="210"/>
      <c r="K34" s="210" t="s">
        <v>2389</v>
      </c>
      <c r="L34" s="210" t="s">
        <v>2390</v>
      </c>
      <c r="M34" s="210"/>
      <c r="N34" s="210" t="s">
        <v>2278</v>
      </c>
      <c r="O34" s="210" t="s">
        <v>2271</v>
      </c>
      <c r="P34" s="210" t="s">
        <v>2271</v>
      </c>
      <c r="Q34" s="210" t="s">
        <v>2279</v>
      </c>
      <c r="R34" s="3"/>
      <c r="S34" s="3"/>
      <c r="T34" s="3"/>
      <c r="U34" s="3"/>
      <c r="V34" s="3"/>
      <c r="W34" s="3"/>
      <c r="X34" s="3"/>
      <c r="Y34" s="3"/>
      <c r="Z34" s="3"/>
    </row>
    <row r="35" spans="1:26" ht="15.75" customHeight="1">
      <c r="A35" s="209" t="s">
        <v>2272</v>
      </c>
      <c r="B35" s="209" t="s">
        <v>2332</v>
      </c>
      <c r="C35" s="210" t="s">
        <v>2391</v>
      </c>
      <c r="D35" s="210"/>
      <c r="E35" s="210" t="s">
        <v>2274</v>
      </c>
      <c r="F35" s="210" t="s">
        <v>2275</v>
      </c>
      <c r="G35" s="210"/>
      <c r="H35" s="210" t="s">
        <v>2322</v>
      </c>
      <c r="I35" s="210" t="s">
        <v>2297</v>
      </c>
      <c r="J35" s="210"/>
      <c r="K35" s="210" t="s">
        <v>2289</v>
      </c>
      <c r="L35" s="210" t="s">
        <v>2392</v>
      </c>
      <c r="M35" s="210"/>
      <c r="N35" s="210" t="s">
        <v>2278</v>
      </c>
      <c r="O35" s="210" t="s">
        <v>2336</v>
      </c>
      <c r="P35" s="210" t="s">
        <v>2393</v>
      </c>
      <c r="Q35" s="210" t="s">
        <v>2279</v>
      </c>
      <c r="R35" s="3"/>
      <c r="S35" s="3"/>
      <c r="T35" s="3"/>
      <c r="U35" s="3"/>
      <c r="V35" s="3"/>
      <c r="W35" s="3"/>
      <c r="X35" s="3"/>
      <c r="Y35" s="3"/>
      <c r="Z35" s="3"/>
    </row>
    <row r="36" spans="1:26" ht="15.75" customHeight="1">
      <c r="A36" s="209" t="s">
        <v>2272</v>
      </c>
      <c r="B36" s="209" t="s">
        <v>2338</v>
      </c>
      <c r="C36" s="210" t="s">
        <v>2394</v>
      </c>
      <c r="D36" s="210"/>
      <c r="E36" s="210" t="s">
        <v>2274</v>
      </c>
      <c r="F36" s="210" t="s">
        <v>2275</v>
      </c>
      <c r="G36" s="210"/>
      <c r="H36" s="210" t="s">
        <v>2340</v>
      </c>
      <c r="I36" s="210" t="s">
        <v>2297</v>
      </c>
      <c r="J36" s="210"/>
      <c r="K36" s="210" t="s">
        <v>2395</v>
      </c>
      <c r="L36" s="210" t="s">
        <v>2396</v>
      </c>
      <c r="M36" s="210"/>
      <c r="N36" s="210" t="s">
        <v>2278</v>
      </c>
      <c r="O36" s="210" t="s">
        <v>2271</v>
      </c>
      <c r="P36" s="210" t="s">
        <v>2279</v>
      </c>
      <c r="Q36" s="210" t="s">
        <v>2279</v>
      </c>
      <c r="R36" s="3"/>
      <c r="S36" s="3"/>
      <c r="T36" s="3"/>
      <c r="U36" s="3"/>
      <c r="V36" s="3"/>
      <c r="W36" s="3"/>
      <c r="X36" s="3"/>
      <c r="Y36" s="3"/>
      <c r="Z36" s="3"/>
    </row>
    <row r="37" spans="1:26" ht="15.75" customHeight="1">
      <c r="A37" s="209" t="s">
        <v>2280</v>
      </c>
      <c r="B37" s="209" t="s">
        <v>2286</v>
      </c>
      <c r="C37" s="210" t="s">
        <v>2397</v>
      </c>
      <c r="D37" s="210"/>
      <c r="E37" s="210" t="s">
        <v>2282</v>
      </c>
      <c r="F37" s="210" t="s">
        <v>2283</v>
      </c>
      <c r="G37" s="210"/>
      <c r="H37" s="210" t="s">
        <v>2288</v>
      </c>
      <c r="I37" s="210" t="s">
        <v>2283</v>
      </c>
      <c r="J37" s="210"/>
      <c r="K37" s="210" t="s">
        <v>2279</v>
      </c>
      <c r="L37" s="210" t="s">
        <v>2398</v>
      </c>
      <c r="M37" s="210"/>
      <c r="N37" s="210" t="s">
        <v>2270</v>
      </c>
      <c r="O37" s="210" t="s">
        <v>2291</v>
      </c>
      <c r="P37" s="210" t="s">
        <v>2292</v>
      </c>
      <c r="Q37" s="210" t="s">
        <v>2271</v>
      </c>
      <c r="R37" s="3"/>
      <c r="S37" s="3"/>
      <c r="T37" s="3"/>
      <c r="U37" s="3"/>
      <c r="V37" s="3"/>
      <c r="W37" s="3"/>
      <c r="X37" s="3"/>
      <c r="Y37" s="3"/>
      <c r="Z37" s="3"/>
    </row>
    <row r="38" spans="1:26" ht="15.75" customHeight="1">
      <c r="A38" s="209" t="s">
        <v>2280</v>
      </c>
      <c r="B38" s="209" t="s">
        <v>2293</v>
      </c>
      <c r="C38" s="210" t="s">
        <v>2399</v>
      </c>
      <c r="D38" s="210"/>
      <c r="E38" s="210" t="s">
        <v>2282</v>
      </c>
      <c r="F38" s="210" t="s">
        <v>2283</v>
      </c>
      <c r="G38" s="210"/>
      <c r="H38" s="210" t="s">
        <v>2295</v>
      </c>
      <c r="I38" s="210" t="s">
        <v>2296</v>
      </c>
      <c r="J38" s="210"/>
      <c r="K38" s="210" t="s">
        <v>2400</v>
      </c>
      <c r="L38" s="210" t="s">
        <v>2401</v>
      </c>
      <c r="M38" s="210"/>
      <c r="N38" s="210" t="s">
        <v>2270</v>
      </c>
      <c r="O38" s="210" t="s">
        <v>2299</v>
      </c>
      <c r="P38" s="210" t="s">
        <v>2313</v>
      </c>
      <c r="Q38" s="210" t="s">
        <v>2271</v>
      </c>
      <c r="R38" s="3"/>
      <c r="S38" s="3"/>
      <c r="T38" s="3"/>
      <c r="U38" s="3"/>
      <c r="V38" s="3"/>
      <c r="W38" s="3"/>
      <c r="X38" s="3"/>
      <c r="Y38" s="3"/>
      <c r="Z38" s="3"/>
    </row>
    <row r="39" spans="1:26" ht="15.75" customHeight="1">
      <c r="A39" s="209" t="s">
        <v>2280</v>
      </c>
      <c r="B39" s="209" t="s">
        <v>2301</v>
      </c>
      <c r="C39" s="210" t="s">
        <v>2402</v>
      </c>
      <c r="D39" s="210"/>
      <c r="E39" s="210" t="s">
        <v>2282</v>
      </c>
      <c r="F39" s="210" t="s">
        <v>2283</v>
      </c>
      <c r="G39" s="210"/>
      <c r="H39" s="210" t="s">
        <v>2303</v>
      </c>
      <c r="I39" s="210" t="s">
        <v>2296</v>
      </c>
      <c r="J39" s="210"/>
      <c r="K39" s="210" t="s">
        <v>2309</v>
      </c>
      <c r="L39" s="210" t="s">
        <v>2403</v>
      </c>
      <c r="M39" s="210"/>
      <c r="N39" s="210" t="s">
        <v>2270</v>
      </c>
      <c r="O39" s="210" t="s">
        <v>2292</v>
      </c>
      <c r="P39" s="210" t="s">
        <v>2279</v>
      </c>
      <c r="Q39" s="210" t="s">
        <v>2279</v>
      </c>
      <c r="R39" s="3"/>
      <c r="S39" s="3"/>
      <c r="T39" s="3"/>
      <c r="U39" s="3"/>
      <c r="V39" s="3"/>
      <c r="W39" s="3"/>
      <c r="X39" s="3"/>
      <c r="Y39" s="3"/>
      <c r="Z39" s="3"/>
    </row>
    <row r="40" spans="1:26" ht="15.75" customHeight="1">
      <c r="A40" s="209" t="s">
        <v>2280</v>
      </c>
      <c r="B40" s="209" t="s">
        <v>2306</v>
      </c>
      <c r="C40" s="210" t="s">
        <v>2404</v>
      </c>
      <c r="D40" s="210"/>
      <c r="E40" s="210" t="s">
        <v>2282</v>
      </c>
      <c r="F40" s="210" t="s">
        <v>2283</v>
      </c>
      <c r="G40" s="210"/>
      <c r="H40" s="210" t="s">
        <v>2308</v>
      </c>
      <c r="I40" s="210" t="s">
        <v>2309</v>
      </c>
      <c r="J40" s="210"/>
      <c r="K40" s="210" t="s">
        <v>2405</v>
      </c>
      <c r="L40" s="210" t="s">
        <v>2406</v>
      </c>
      <c r="M40" s="210"/>
      <c r="N40" s="210" t="s">
        <v>2270</v>
      </c>
      <c r="O40" s="210" t="s">
        <v>2312</v>
      </c>
      <c r="P40" s="210" t="s">
        <v>2279</v>
      </c>
      <c r="Q40" s="210" t="s">
        <v>2279</v>
      </c>
      <c r="R40" s="3"/>
      <c r="S40" s="3"/>
      <c r="T40" s="3"/>
      <c r="U40" s="3"/>
      <c r="V40" s="3"/>
      <c r="W40" s="3"/>
      <c r="X40" s="3"/>
      <c r="Y40" s="3"/>
      <c r="Z40" s="3"/>
    </row>
    <row r="41" spans="1:26" ht="15.75" customHeight="1">
      <c r="A41" s="209" t="s">
        <v>2280</v>
      </c>
      <c r="B41" s="209" t="s">
        <v>2314</v>
      </c>
      <c r="C41" s="210" t="s">
        <v>2407</v>
      </c>
      <c r="D41" s="210"/>
      <c r="E41" s="210" t="s">
        <v>2282</v>
      </c>
      <c r="F41" s="210" t="s">
        <v>2283</v>
      </c>
      <c r="G41" s="210"/>
      <c r="H41" s="210" t="s">
        <v>2316</v>
      </c>
      <c r="I41" s="210" t="s">
        <v>2317</v>
      </c>
      <c r="J41" s="210"/>
      <c r="K41" s="210" t="s">
        <v>2405</v>
      </c>
      <c r="L41" s="210" t="s">
        <v>2408</v>
      </c>
      <c r="M41" s="210"/>
      <c r="N41" s="210" t="s">
        <v>2270</v>
      </c>
      <c r="O41" s="210" t="s">
        <v>2271</v>
      </c>
      <c r="P41" s="210" t="s">
        <v>2279</v>
      </c>
      <c r="Q41" s="210" t="s">
        <v>2279</v>
      </c>
      <c r="R41" s="3"/>
      <c r="S41" s="3"/>
      <c r="T41" s="3"/>
      <c r="U41" s="3"/>
      <c r="V41" s="3"/>
      <c r="W41" s="3"/>
      <c r="X41" s="3"/>
      <c r="Y41" s="3"/>
      <c r="Z41" s="3"/>
    </row>
    <row r="42" spans="1:26" ht="15.75" customHeight="1">
      <c r="A42" s="209" t="s">
        <v>2280</v>
      </c>
      <c r="B42" s="209" t="s">
        <v>2320</v>
      </c>
      <c r="C42" s="210" t="s">
        <v>2409</v>
      </c>
      <c r="D42" s="210"/>
      <c r="E42" s="210" t="s">
        <v>2282</v>
      </c>
      <c r="F42" s="210" t="s">
        <v>2283</v>
      </c>
      <c r="G42" s="210"/>
      <c r="H42" s="210" t="s">
        <v>2322</v>
      </c>
      <c r="I42" s="210" t="s">
        <v>2309</v>
      </c>
      <c r="J42" s="210"/>
      <c r="K42" s="210" t="s">
        <v>2410</v>
      </c>
      <c r="L42" s="210" t="s">
        <v>2411</v>
      </c>
      <c r="M42" s="210"/>
      <c r="N42" s="210" t="s">
        <v>2270</v>
      </c>
      <c r="O42" s="210" t="s">
        <v>2271</v>
      </c>
      <c r="P42" s="210" t="s">
        <v>2279</v>
      </c>
      <c r="Q42" s="210" t="s">
        <v>2279</v>
      </c>
      <c r="R42" s="3"/>
      <c r="S42" s="3"/>
      <c r="T42" s="3"/>
      <c r="U42" s="3"/>
      <c r="V42" s="3"/>
      <c r="W42" s="3"/>
      <c r="X42" s="3"/>
      <c r="Y42" s="3"/>
      <c r="Z42" s="3"/>
    </row>
    <row r="43" spans="1:26" ht="15.75" customHeight="1">
      <c r="A43" s="209" t="s">
        <v>2280</v>
      </c>
      <c r="B43" s="209" t="s">
        <v>2325</v>
      </c>
      <c r="C43" s="210" t="s">
        <v>2412</v>
      </c>
      <c r="D43" s="210"/>
      <c r="E43" s="210" t="s">
        <v>2282</v>
      </c>
      <c r="F43" s="210" t="s">
        <v>2283</v>
      </c>
      <c r="G43" s="210"/>
      <c r="H43" s="210" t="s">
        <v>2327</v>
      </c>
      <c r="I43" s="210" t="s">
        <v>2328</v>
      </c>
      <c r="J43" s="210"/>
      <c r="K43" s="210" t="s">
        <v>2343</v>
      </c>
      <c r="L43" s="210" t="s">
        <v>2413</v>
      </c>
      <c r="M43" s="210"/>
      <c r="N43" s="210" t="s">
        <v>2270</v>
      </c>
      <c r="O43" s="210" t="s">
        <v>2291</v>
      </c>
      <c r="P43" s="210" t="s">
        <v>2279</v>
      </c>
      <c r="Q43" s="210" t="s">
        <v>2279</v>
      </c>
      <c r="R43" s="3"/>
      <c r="S43" s="3"/>
      <c r="T43" s="3"/>
      <c r="U43" s="3"/>
      <c r="V43" s="3"/>
      <c r="W43" s="3"/>
      <c r="X43" s="3"/>
      <c r="Y43" s="3"/>
      <c r="Z43" s="3"/>
    </row>
    <row r="44" spans="1:26" ht="15.75" customHeight="1">
      <c r="A44" s="209" t="s">
        <v>2280</v>
      </c>
      <c r="B44" s="209" t="s">
        <v>2332</v>
      </c>
      <c r="C44" s="210" t="s">
        <v>2414</v>
      </c>
      <c r="D44" s="210"/>
      <c r="E44" s="210" t="s">
        <v>2282</v>
      </c>
      <c r="F44" s="210" t="s">
        <v>2283</v>
      </c>
      <c r="G44" s="210"/>
      <c r="H44" s="210" t="s">
        <v>2322</v>
      </c>
      <c r="I44" s="210" t="s">
        <v>2297</v>
      </c>
      <c r="J44" s="210"/>
      <c r="K44" s="210" t="s">
        <v>2415</v>
      </c>
      <c r="L44" s="210" t="s">
        <v>2416</v>
      </c>
      <c r="M44" s="210"/>
      <c r="N44" s="210" t="s">
        <v>2270</v>
      </c>
      <c r="O44" s="210" t="s">
        <v>2336</v>
      </c>
      <c r="P44" s="210" t="s">
        <v>2300</v>
      </c>
      <c r="Q44" s="210" t="s">
        <v>2279</v>
      </c>
      <c r="R44" s="3"/>
      <c r="S44" s="3"/>
      <c r="T44" s="3"/>
      <c r="U44" s="3"/>
      <c r="V44" s="3"/>
      <c r="W44" s="3"/>
      <c r="X44" s="3"/>
      <c r="Y44" s="3"/>
      <c r="Z44" s="3"/>
    </row>
    <row r="45" spans="1:26" ht="15.75" customHeight="1">
      <c r="A45" s="209" t="s">
        <v>2280</v>
      </c>
      <c r="B45" s="209" t="s">
        <v>2338</v>
      </c>
      <c r="C45" s="210" t="s">
        <v>2417</v>
      </c>
      <c r="D45" s="210"/>
      <c r="E45" s="210" t="s">
        <v>2282</v>
      </c>
      <c r="F45" s="210" t="s">
        <v>2283</v>
      </c>
      <c r="G45" s="210"/>
      <c r="H45" s="210" t="s">
        <v>2340</v>
      </c>
      <c r="I45" s="210" t="s">
        <v>2297</v>
      </c>
      <c r="J45" s="210"/>
      <c r="K45" s="210" t="s">
        <v>2418</v>
      </c>
      <c r="L45" s="210" t="s">
        <v>2419</v>
      </c>
      <c r="M45" s="210"/>
      <c r="N45" s="210" t="s">
        <v>2270</v>
      </c>
      <c r="O45" s="210" t="s">
        <v>2271</v>
      </c>
      <c r="P45" s="210" t="s">
        <v>2271</v>
      </c>
      <c r="Q45" s="210" t="s">
        <v>2271</v>
      </c>
      <c r="R45" s="3"/>
      <c r="S45" s="3"/>
      <c r="T45" s="3"/>
      <c r="U45" s="3"/>
      <c r="V45" s="3"/>
      <c r="W45" s="3"/>
      <c r="X45" s="3"/>
      <c r="Y45" s="3"/>
      <c r="Z45" s="3"/>
    </row>
    <row r="46" spans="1:26" ht="15.75" customHeight="1">
      <c r="A46" s="209" t="s">
        <v>2286</v>
      </c>
      <c r="B46" s="209" t="s">
        <v>2293</v>
      </c>
      <c r="C46" s="210" t="s">
        <v>2420</v>
      </c>
      <c r="D46" s="210"/>
      <c r="E46" s="210" t="s">
        <v>2288</v>
      </c>
      <c r="F46" s="210" t="s">
        <v>2283</v>
      </c>
      <c r="G46" s="210"/>
      <c r="H46" s="210" t="s">
        <v>2295</v>
      </c>
      <c r="I46" s="210" t="s">
        <v>2296</v>
      </c>
      <c r="J46" s="210"/>
      <c r="K46" s="210" t="s">
        <v>2405</v>
      </c>
      <c r="L46" s="210" t="s">
        <v>2421</v>
      </c>
      <c r="M46" s="210"/>
      <c r="N46" s="210" t="s">
        <v>2291</v>
      </c>
      <c r="O46" s="210" t="s">
        <v>2299</v>
      </c>
      <c r="P46" s="210" t="s">
        <v>2422</v>
      </c>
      <c r="Q46" s="210" t="s">
        <v>2279</v>
      </c>
      <c r="R46" s="3"/>
      <c r="S46" s="3"/>
      <c r="T46" s="3"/>
      <c r="U46" s="3"/>
      <c r="V46" s="3"/>
      <c r="W46" s="3"/>
      <c r="X46" s="3"/>
      <c r="Y46" s="3"/>
      <c r="Z46" s="3"/>
    </row>
    <row r="47" spans="1:26" ht="15.75" customHeight="1">
      <c r="A47" s="209" t="s">
        <v>2286</v>
      </c>
      <c r="B47" s="209" t="s">
        <v>2301</v>
      </c>
      <c r="C47" s="210" t="s">
        <v>2423</v>
      </c>
      <c r="D47" s="210"/>
      <c r="E47" s="210" t="s">
        <v>2288</v>
      </c>
      <c r="F47" s="210" t="s">
        <v>2283</v>
      </c>
      <c r="G47" s="210"/>
      <c r="H47" s="210" t="s">
        <v>2303</v>
      </c>
      <c r="I47" s="210" t="s">
        <v>2296</v>
      </c>
      <c r="J47" s="210"/>
      <c r="K47" s="210" t="s">
        <v>2424</v>
      </c>
      <c r="L47" s="210" t="s">
        <v>2425</v>
      </c>
      <c r="M47" s="210"/>
      <c r="N47" s="210" t="s">
        <v>2291</v>
      </c>
      <c r="O47" s="210" t="s">
        <v>2292</v>
      </c>
      <c r="P47" s="210" t="s">
        <v>2279</v>
      </c>
      <c r="Q47" s="210" t="s">
        <v>2279</v>
      </c>
      <c r="R47" s="3"/>
      <c r="S47" s="3"/>
      <c r="T47" s="3"/>
      <c r="U47" s="3"/>
      <c r="V47" s="3"/>
      <c r="W47" s="3"/>
      <c r="X47" s="3"/>
      <c r="Y47" s="3"/>
      <c r="Z47" s="3"/>
    </row>
    <row r="48" spans="1:26" ht="15.75" customHeight="1">
      <c r="A48" s="209" t="s">
        <v>2286</v>
      </c>
      <c r="B48" s="209" t="s">
        <v>2306</v>
      </c>
      <c r="C48" s="210" t="s">
        <v>2426</v>
      </c>
      <c r="D48" s="210"/>
      <c r="E48" s="210" t="s">
        <v>2288</v>
      </c>
      <c r="F48" s="210" t="s">
        <v>2283</v>
      </c>
      <c r="G48" s="210"/>
      <c r="H48" s="210" t="s">
        <v>2308</v>
      </c>
      <c r="I48" s="210" t="s">
        <v>2309</v>
      </c>
      <c r="J48" s="210"/>
      <c r="K48" s="210" t="s">
        <v>2379</v>
      </c>
      <c r="L48" s="210" t="s">
        <v>2427</v>
      </c>
      <c r="M48" s="210"/>
      <c r="N48" s="210" t="s">
        <v>2291</v>
      </c>
      <c r="O48" s="210" t="s">
        <v>2312</v>
      </c>
      <c r="P48" s="210" t="s">
        <v>2428</v>
      </c>
      <c r="Q48" s="210" t="s">
        <v>2279</v>
      </c>
      <c r="R48" s="3"/>
      <c r="S48" s="3"/>
      <c r="T48" s="3"/>
      <c r="U48" s="3"/>
      <c r="V48" s="3"/>
      <c r="W48" s="3"/>
      <c r="X48" s="3"/>
      <c r="Y48" s="3"/>
      <c r="Z48" s="3"/>
    </row>
    <row r="49" spans="1:26" ht="15.75" customHeight="1">
      <c r="A49" s="209" t="s">
        <v>2286</v>
      </c>
      <c r="B49" s="209" t="s">
        <v>2314</v>
      </c>
      <c r="C49" s="210" t="s">
        <v>2429</v>
      </c>
      <c r="D49" s="210"/>
      <c r="E49" s="210" t="s">
        <v>2288</v>
      </c>
      <c r="F49" s="210" t="s">
        <v>2283</v>
      </c>
      <c r="G49" s="210"/>
      <c r="H49" s="210" t="s">
        <v>2316</v>
      </c>
      <c r="I49" s="210" t="s">
        <v>2317</v>
      </c>
      <c r="J49" s="210"/>
      <c r="K49" s="210" t="s">
        <v>2400</v>
      </c>
      <c r="L49" s="210" t="s">
        <v>2430</v>
      </c>
      <c r="M49" s="210"/>
      <c r="N49" s="210" t="s">
        <v>2291</v>
      </c>
      <c r="O49" s="210" t="s">
        <v>2271</v>
      </c>
      <c r="P49" s="210" t="s">
        <v>2279</v>
      </c>
      <c r="Q49" s="210" t="s">
        <v>2279</v>
      </c>
      <c r="R49" s="3"/>
      <c r="S49" s="3"/>
      <c r="T49" s="3"/>
      <c r="U49" s="3"/>
      <c r="V49" s="3"/>
      <c r="W49" s="3"/>
      <c r="X49" s="3"/>
      <c r="Y49" s="3"/>
      <c r="Z49" s="3"/>
    </row>
    <row r="50" spans="1:26" ht="15.75" customHeight="1">
      <c r="A50" s="209" t="s">
        <v>2286</v>
      </c>
      <c r="B50" s="209" t="s">
        <v>2320</v>
      </c>
      <c r="C50" s="210" t="s">
        <v>2431</v>
      </c>
      <c r="D50" s="210"/>
      <c r="E50" s="210" t="s">
        <v>2288</v>
      </c>
      <c r="F50" s="210" t="s">
        <v>2283</v>
      </c>
      <c r="G50" s="210"/>
      <c r="H50" s="210" t="s">
        <v>2322</v>
      </c>
      <c r="I50" s="210" t="s">
        <v>2309</v>
      </c>
      <c r="J50" s="210"/>
      <c r="K50" s="210" t="s">
        <v>2432</v>
      </c>
      <c r="L50" s="210" t="s">
        <v>2433</v>
      </c>
      <c r="M50" s="210"/>
      <c r="N50" s="210" t="s">
        <v>2291</v>
      </c>
      <c r="O50" s="210" t="s">
        <v>2271</v>
      </c>
      <c r="P50" s="210" t="s">
        <v>2279</v>
      </c>
      <c r="Q50" s="210" t="s">
        <v>2279</v>
      </c>
      <c r="R50" s="3"/>
      <c r="S50" s="3"/>
      <c r="T50" s="3"/>
      <c r="U50" s="3"/>
      <c r="V50" s="3"/>
      <c r="W50" s="3"/>
      <c r="X50" s="3"/>
      <c r="Y50" s="3"/>
      <c r="Z50" s="3"/>
    </row>
    <row r="51" spans="1:26" ht="15.75" customHeight="1">
      <c r="A51" s="209" t="s">
        <v>2286</v>
      </c>
      <c r="B51" s="209" t="s">
        <v>2325</v>
      </c>
      <c r="C51" s="210" t="s">
        <v>2434</v>
      </c>
      <c r="D51" s="210"/>
      <c r="E51" s="210" t="s">
        <v>2288</v>
      </c>
      <c r="F51" s="210" t="s">
        <v>2283</v>
      </c>
      <c r="G51" s="210"/>
      <c r="H51" s="210" t="s">
        <v>2327</v>
      </c>
      <c r="I51" s="210" t="s">
        <v>2328</v>
      </c>
      <c r="J51" s="210"/>
      <c r="K51" s="210" t="s">
        <v>2379</v>
      </c>
      <c r="L51" s="210" t="s">
        <v>2435</v>
      </c>
      <c r="M51" s="210"/>
      <c r="N51" s="210" t="s">
        <v>2291</v>
      </c>
      <c r="O51" s="210" t="s">
        <v>2291</v>
      </c>
      <c r="P51" s="210" t="s">
        <v>2313</v>
      </c>
      <c r="Q51" s="210" t="s">
        <v>2279</v>
      </c>
      <c r="R51" s="3"/>
      <c r="S51" s="3"/>
      <c r="T51" s="3"/>
      <c r="U51" s="3"/>
      <c r="V51" s="3"/>
      <c r="W51" s="3"/>
      <c r="X51" s="3"/>
      <c r="Y51" s="3"/>
      <c r="Z51" s="3"/>
    </row>
    <row r="52" spans="1:26" ht="15.75" customHeight="1">
      <c r="A52" s="209" t="s">
        <v>2286</v>
      </c>
      <c r="B52" s="209" t="s">
        <v>2332</v>
      </c>
      <c r="C52" s="210" t="s">
        <v>2436</v>
      </c>
      <c r="D52" s="210"/>
      <c r="E52" s="210" t="s">
        <v>2288</v>
      </c>
      <c r="F52" s="210" t="s">
        <v>2283</v>
      </c>
      <c r="G52" s="210"/>
      <c r="H52" s="210" t="s">
        <v>2322</v>
      </c>
      <c r="I52" s="210" t="s">
        <v>2297</v>
      </c>
      <c r="J52" s="210"/>
      <c r="K52" s="210" t="s">
        <v>2376</v>
      </c>
      <c r="L52" s="210" t="s">
        <v>2437</v>
      </c>
      <c r="M52" s="210"/>
      <c r="N52" s="210" t="s">
        <v>2291</v>
      </c>
      <c r="O52" s="210" t="s">
        <v>2336</v>
      </c>
      <c r="P52" s="210" t="s">
        <v>2438</v>
      </c>
      <c r="Q52" s="210" t="s">
        <v>2279</v>
      </c>
      <c r="R52" s="3"/>
      <c r="S52" s="3"/>
      <c r="T52" s="3"/>
      <c r="U52" s="3"/>
      <c r="V52" s="3"/>
      <c r="W52" s="3"/>
      <c r="X52" s="3"/>
      <c r="Y52" s="3"/>
      <c r="Z52" s="3"/>
    </row>
    <row r="53" spans="1:26" ht="15.75" customHeight="1">
      <c r="A53" s="209" t="s">
        <v>2286</v>
      </c>
      <c r="B53" s="209" t="s">
        <v>2338</v>
      </c>
      <c r="C53" s="210" t="s">
        <v>2439</v>
      </c>
      <c r="D53" s="210"/>
      <c r="E53" s="210" t="s">
        <v>2288</v>
      </c>
      <c r="F53" s="210" t="s">
        <v>2283</v>
      </c>
      <c r="G53" s="210"/>
      <c r="H53" s="210" t="s">
        <v>2340</v>
      </c>
      <c r="I53" s="210" t="s">
        <v>2297</v>
      </c>
      <c r="J53" s="210"/>
      <c r="K53" s="210" t="s">
        <v>2440</v>
      </c>
      <c r="L53" s="210" t="s">
        <v>2441</v>
      </c>
      <c r="M53" s="210"/>
      <c r="N53" s="210" t="s">
        <v>2291</v>
      </c>
      <c r="O53" s="210" t="s">
        <v>2271</v>
      </c>
      <c r="P53" s="210" t="s">
        <v>2271</v>
      </c>
      <c r="Q53" s="210" t="s">
        <v>2279</v>
      </c>
      <c r="R53" s="3"/>
      <c r="S53" s="3"/>
      <c r="T53" s="3"/>
      <c r="U53" s="3"/>
      <c r="V53" s="3"/>
      <c r="W53" s="3"/>
      <c r="X53" s="3"/>
      <c r="Y53" s="3"/>
      <c r="Z53" s="3"/>
    </row>
    <row r="54" spans="1:26" ht="15.75" customHeight="1">
      <c r="A54" s="209" t="s">
        <v>2293</v>
      </c>
      <c r="B54" s="209" t="s">
        <v>2301</v>
      </c>
      <c r="C54" s="210" t="s">
        <v>2442</v>
      </c>
      <c r="D54" s="210"/>
      <c r="E54" s="210" t="s">
        <v>2295</v>
      </c>
      <c r="F54" s="210" t="s">
        <v>2296</v>
      </c>
      <c r="G54" s="210"/>
      <c r="H54" s="210" t="s">
        <v>2303</v>
      </c>
      <c r="I54" s="210" t="s">
        <v>2296</v>
      </c>
      <c r="J54" s="210"/>
      <c r="K54" s="210" t="s">
        <v>2297</v>
      </c>
      <c r="L54" s="210" t="s">
        <v>2443</v>
      </c>
      <c r="M54" s="210"/>
      <c r="N54" s="210" t="s">
        <v>2299</v>
      </c>
      <c r="O54" s="210" t="s">
        <v>2292</v>
      </c>
      <c r="P54" s="210" t="s">
        <v>2279</v>
      </c>
      <c r="Q54" s="210" t="s">
        <v>2279</v>
      </c>
      <c r="R54" s="3"/>
      <c r="S54" s="3"/>
      <c r="T54" s="3"/>
      <c r="U54" s="3"/>
      <c r="V54" s="3"/>
      <c r="W54" s="3"/>
      <c r="X54" s="3"/>
      <c r="Y54" s="3"/>
      <c r="Z54" s="3"/>
    </row>
    <row r="55" spans="1:26" ht="15.75" customHeight="1">
      <c r="A55" s="209" t="s">
        <v>2293</v>
      </c>
      <c r="B55" s="209" t="s">
        <v>2306</v>
      </c>
      <c r="C55" s="210" t="s">
        <v>2444</v>
      </c>
      <c r="D55" s="210"/>
      <c r="E55" s="210" t="s">
        <v>2295</v>
      </c>
      <c r="F55" s="210" t="s">
        <v>2296</v>
      </c>
      <c r="G55" s="210"/>
      <c r="H55" s="210" t="s">
        <v>2308</v>
      </c>
      <c r="I55" s="210" t="s">
        <v>2309</v>
      </c>
      <c r="J55" s="210"/>
      <c r="K55" s="210" t="s">
        <v>2445</v>
      </c>
      <c r="L55" s="210" t="s">
        <v>2446</v>
      </c>
      <c r="M55" s="210"/>
      <c r="N55" s="210" t="s">
        <v>2299</v>
      </c>
      <c r="O55" s="210" t="s">
        <v>2312</v>
      </c>
      <c r="P55" s="210" t="s">
        <v>2381</v>
      </c>
      <c r="Q55" s="210" t="s">
        <v>2279</v>
      </c>
      <c r="R55" s="3"/>
      <c r="S55" s="3"/>
      <c r="T55" s="3"/>
      <c r="U55" s="3"/>
      <c r="V55" s="3"/>
      <c r="W55" s="3"/>
      <c r="X55" s="3"/>
      <c r="Y55" s="3"/>
      <c r="Z55" s="3"/>
    </row>
    <row r="56" spans="1:26" ht="15.75" customHeight="1">
      <c r="A56" s="209" t="s">
        <v>2293</v>
      </c>
      <c r="B56" s="209" t="s">
        <v>2314</v>
      </c>
      <c r="C56" s="210" t="s">
        <v>2447</v>
      </c>
      <c r="D56" s="210"/>
      <c r="E56" s="210" t="s">
        <v>2295</v>
      </c>
      <c r="F56" s="210" t="s">
        <v>2296</v>
      </c>
      <c r="G56" s="210"/>
      <c r="H56" s="210" t="s">
        <v>2316</v>
      </c>
      <c r="I56" s="210" t="s">
        <v>2317</v>
      </c>
      <c r="J56" s="210"/>
      <c r="K56" s="210" t="s">
        <v>2405</v>
      </c>
      <c r="L56" s="210" t="s">
        <v>2448</v>
      </c>
      <c r="M56" s="210"/>
      <c r="N56" s="210" t="s">
        <v>2299</v>
      </c>
      <c r="O56" s="210" t="s">
        <v>2271</v>
      </c>
      <c r="P56" s="210" t="s">
        <v>2271</v>
      </c>
      <c r="Q56" s="210" t="s">
        <v>2279</v>
      </c>
      <c r="R56" s="3"/>
      <c r="S56" s="3"/>
      <c r="T56" s="3"/>
      <c r="U56" s="3"/>
      <c r="V56" s="3"/>
      <c r="W56" s="3"/>
      <c r="X56" s="3"/>
      <c r="Y56" s="3"/>
      <c r="Z56" s="3"/>
    </row>
    <row r="57" spans="1:26" ht="15.75" customHeight="1">
      <c r="A57" s="209" t="s">
        <v>2293</v>
      </c>
      <c r="B57" s="209" t="s">
        <v>2320</v>
      </c>
      <c r="C57" s="210" t="s">
        <v>2449</v>
      </c>
      <c r="D57" s="210"/>
      <c r="E57" s="210" t="s">
        <v>2295</v>
      </c>
      <c r="F57" s="210" t="s">
        <v>2296</v>
      </c>
      <c r="G57" s="210"/>
      <c r="H57" s="210" t="s">
        <v>2322</v>
      </c>
      <c r="I57" s="210" t="s">
        <v>2309</v>
      </c>
      <c r="J57" s="210"/>
      <c r="K57" s="210" t="s">
        <v>2415</v>
      </c>
      <c r="L57" s="210" t="s">
        <v>2450</v>
      </c>
      <c r="M57" s="210"/>
      <c r="N57" s="210" t="s">
        <v>2299</v>
      </c>
      <c r="O57" s="210" t="s">
        <v>2271</v>
      </c>
      <c r="P57" s="210" t="s">
        <v>2279</v>
      </c>
      <c r="Q57" s="210" t="s">
        <v>2279</v>
      </c>
      <c r="R57" s="3"/>
      <c r="S57" s="3"/>
      <c r="T57" s="3"/>
      <c r="U57" s="3"/>
      <c r="V57" s="3"/>
      <c r="W57" s="3"/>
      <c r="X57" s="3"/>
      <c r="Y57" s="3"/>
      <c r="Z57" s="3"/>
    </row>
    <row r="58" spans="1:26" ht="15.75" customHeight="1">
      <c r="A58" s="209" t="s">
        <v>2293</v>
      </c>
      <c r="B58" s="209" t="s">
        <v>2325</v>
      </c>
      <c r="C58" s="210" t="s">
        <v>2451</v>
      </c>
      <c r="D58" s="210"/>
      <c r="E58" s="210" t="s">
        <v>2295</v>
      </c>
      <c r="F58" s="210" t="s">
        <v>2296</v>
      </c>
      <c r="G58" s="210"/>
      <c r="H58" s="210" t="s">
        <v>2327</v>
      </c>
      <c r="I58" s="210" t="s">
        <v>2328</v>
      </c>
      <c r="J58" s="210"/>
      <c r="K58" s="210" t="s">
        <v>2445</v>
      </c>
      <c r="L58" s="210" t="s">
        <v>2452</v>
      </c>
      <c r="M58" s="210"/>
      <c r="N58" s="210" t="s">
        <v>2299</v>
      </c>
      <c r="O58" s="210" t="s">
        <v>2291</v>
      </c>
      <c r="P58" s="210" t="s">
        <v>2381</v>
      </c>
      <c r="Q58" s="210" t="s">
        <v>2279</v>
      </c>
      <c r="R58" s="3"/>
      <c r="S58" s="3"/>
      <c r="T58" s="3"/>
      <c r="U58" s="3"/>
      <c r="V58" s="3"/>
      <c r="W58" s="3"/>
      <c r="X58" s="3"/>
      <c r="Y58" s="3"/>
      <c r="Z58" s="3"/>
    </row>
    <row r="59" spans="1:26" ht="15.75" customHeight="1">
      <c r="A59" s="209" t="s">
        <v>2293</v>
      </c>
      <c r="B59" s="209" t="s">
        <v>2332</v>
      </c>
      <c r="C59" s="210" t="s">
        <v>2453</v>
      </c>
      <c r="D59" s="210"/>
      <c r="E59" s="210" t="s">
        <v>2295</v>
      </c>
      <c r="F59" s="210" t="s">
        <v>2296</v>
      </c>
      <c r="G59" s="210"/>
      <c r="H59" s="210" t="s">
        <v>2322</v>
      </c>
      <c r="I59" s="210" t="s">
        <v>2297</v>
      </c>
      <c r="J59" s="210"/>
      <c r="K59" s="210" t="s">
        <v>2454</v>
      </c>
      <c r="L59" s="210" t="s">
        <v>2455</v>
      </c>
      <c r="M59" s="210"/>
      <c r="N59" s="210" t="s">
        <v>2299</v>
      </c>
      <c r="O59" s="210" t="s">
        <v>2336</v>
      </c>
      <c r="P59" s="210" t="s">
        <v>2292</v>
      </c>
      <c r="Q59" s="210" t="s">
        <v>2279</v>
      </c>
      <c r="R59" s="3"/>
      <c r="S59" s="3"/>
      <c r="T59" s="3"/>
      <c r="U59" s="3"/>
      <c r="V59" s="3"/>
      <c r="W59" s="3"/>
      <c r="X59" s="3"/>
      <c r="Y59" s="3"/>
      <c r="Z59" s="3"/>
    </row>
    <row r="60" spans="1:26" ht="15.75" customHeight="1">
      <c r="A60" s="209" t="s">
        <v>2293</v>
      </c>
      <c r="B60" s="209" t="s">
        <v>2338</v>
      </c>
      <c r="C60" s="210" t="s">
        <v>2456</v>
      </c>
      <c r="D60" s="210"/>
      <c r="E60" s="210" t="s">
        <v>2295</v>
      </c>
      <c r="F60" s="210" t="s">
        <v>2296</v>
      </c>
      <c r="G60" s="210"/>
      <c r="H60" s="210" t="s">
        <v>2340</v>
      </c>
      <c r="I60" s="210" t="s">
        <v>2297</v>
      </c>
      <c r="J60" s="210"/>
      <c r="K60" s="210" t="s">
        <v>2370</v>
      </c>
      <c r="L60" s="210" t="s">
        <v>2457</v>
      </c>
      <c r="M60" s="210"/>
      <c r="N60" s="210" t="s">
        <v>2299</v>
      </c>
      <c r="O60" s="210" t="s">
        <v>2271</v>
      </c>
      <c r="P60" s="210" t="s">
        <v>2292</v>
      </c>
      <c r="Q60" s="210" t="s">
        <v>2279</v>
      </c>
      <c r="R60" s="3"/>
      <c r="S60" s="3"/>
      <c r="T60" s="3"/>
      <c r="U60" s="3"/>
      <c r="V60" s="3"/>
      <c r="W60" s="3"/>
      <c r="X60" s="3"/>
      <c r="Y60" s="3"/>
      <c r="Z60" s="3"/>
    </row>
    <row r="61" spans="1:26" ht="15.75" customHeight="1">
      <c r="A61" s="209" t="s">
        <v>2301</v>
      </c>
      <c r="B61" s="209" t="s">
        <v>2306</v>
      </c>
      <c r="C61" s="210" t="s">
        <v>2458</v>
      </c>
      <c r="D61" s="210"/>
      <c r="E61" s="210" t="s">
        <v>2303</v>
      </c>
      <c r="F61" s="210" t="s">
        <v>2296</v>
      </c>
      <c r="G61" s="210"/>
      <c r="H61" s="210" t="s">
        <v>2308</v>
      </c>
      <c r="I61" s="210" t="s">
        <v>2309</v>
      </c>
      <c r="J61" s="210"/>
      <c r="K61" s="210" t="s">
        <v>2323</v>
      </c>
      <c r="L61" s="210" t="s">
        <v>2459</v>
      </c>
      <c r="M61" s="210"/>
      <c r="N61" s="210" t="s">
        <v>2292</v>
      </c>
      <c r="O61" s="210" t="s">
        <v>2312</v>
      </c>
      <c r="P61" s="210" t="s">
        <v>2279</v>
      </c>
      <c r="Q61" s="210" t="s">
        <v>2279</v>
      </c>
      <c r="R61" s="3"/>
      <c r="S61" s="3"/>
      <c r="T61" s="3"/>
      <c r="U61" s="3"/>
      <c r="V61" s="3"/>
      <c r="W61" s="3"/>
      <c r="X61" s="3"/>
      <c r="Y61" s="3"/>
      <c r="Z61" s="3"/>
    </row>
    <row r="62" spans="1:26" ht="15.75" customHeight="1">
      <c r="A62" s="209" t="s">
        <v>2301</v>
      </c>
      <c r="B62" s="209" t="s">
        <v>2314</v>
      </c>
      <c r="C62" s="210" t="s">
        <v>2460</v>
      </c>
      <c r="D62" s="210"/>
      <c r="E62" s="210" t="s">
        <v>2303</v>
      </c>
      <c r="F62" s="210" t="s">
        <v>2296</v>
      </c>
      <c r="G62" s="210"/>
      <c r="H62" s="210" t="s">
        <v>2316</v>
      </c>
      <c r="I62" s="210" t="s">
        <v>2317</v>
      </c>
      <c r="J62" s="210"/>
      <c r="K62" s="210" t="s">
        <v>2266</v>
      </c>
      <c r="L62" s="210" t="s">
        <v>2461</v>
      </c>
      <c r="M62" s="210"/>
      <c r="N62" s="210" t="s">
        <v>2292</v>
      </c>
      <c r="O62" s="210" t="s">
        <v>2271</v>
      </c>
      <c r="P62" s="210" t="s">
        <v>2279</v>
      </c>
      <c r="Q62" s="210" t="s">
        <v>2279</v>
      </c>
      <c r="R62" s="3"/>
      <c r="S62" s="3"/>
      <c r="T62" s="3"/>
      <c r="U62" s="3"/>
      <c r="V62" s="3"/>
      <c r="W62" s="3"/>
      <c r="X62" s="3"/>
      <c r="Y62" s="3"/>
      <c r="Z62" s="3"/>
    </row>
    <row r="63" spans="1:26" ht="15.75" customHeight="1">
      <c r="A63" s="209" t="s">
        <v>2301</v>
      </c>
      <c r="B63" s="209" t="s">
        <v>2320</v>
      </c>
      <c r="C63" s="210" t="s">
        <v>2462</v>
      </c>
      <c r="D63" s="210"/>
      <c r="E63" s="210" t="s">
        <v>2303</v>
      </c>
      <c r="F63" s="210" t="s">
        <v>2296</v>
      </c>
      <c r="G63" s="210"/>
      <c r="H63" s="210" t="s">
        <v>2322</v>
      </c>
      <c r="I63" s="210" t="s">
        <v>2309</v>
      </c>
      <c r="J63" s="210"/>
      <c r="K63" s="210" t="s">
        <v>2463</v>
      </c>
      <c r="L63" s="210" t="s">
        <v>2464</v>
      </c>
      <c r="M63" s="210"/>
      <c r="N63" s="210" t="s">
        <v>2292</v>
      </c>
      <c r="O63" s="210" t="s">
        <v>2271</v>
      </c>
      <c r="P63" s="210" t="s">
        <v>2279</v>
      </c>
      <c r="Q63" s="210" t="s">
        <v>2279</v>
      </c>
      <c r="R63" s="3"/>
      <c r="S63" s="3"/>
      <c r="T63" s="3"/>
      <c r="U63" s="3"/>
      <c r="V63" s="3"/>
      <c r="W63" s="3"/>
      <c r="X63" s="3"/>
      <c r="Y63" s="3"/>
      <c r="Z63" s="3"/>
    </row>
    <row r="64" spans="1:26" ht="15.75" customHeight="1">
      <c r="A64" s="209" t="s">
        <v>2301</v>
      </c>
      <c r="B64" s="209" t="s">
        <v>2325</v>
      </c>
      <c r="C64" s="210" t="s">
        <v>2465</v>
      </c>
      <c r="D64" s="210"/>
      <c r="E64" s="210" t="s">
        <v>2303</v>
      </c>
      <c r="F64" s="210" t="s">
        <v>2296</v>
      </c>
      <c r="G64" s="210"/>
      <c r="H64" s="210" t="s">
        <v>2327</v>
      </c>
      <c r="I64" s="210" t="s">
        <v>2328</v>
      </c>
      <c r="J64" s="210"/>
      <c r="K64" s="210" t="s">
        <v>2466</v>
      </c>
      <c r="L64" s="210" t="s">
        <v>2467</v>
      </c>
      <c r="M64" s="210"/>
      <c r="N64" s="210" t="s">
        <v>2292</v>
      </c>
      <c r="O64" s="210" t="s">
        <v>2291</v>
      </c>
      <c r="P64" s="210" t="s">
        <v>2279</v>
      </c>
      <c r="Q64" s="210" t="s">
        <v>2279</v>
      </c>
      <c r="R64" s="3"/>
      <c r="S64" s="3"/>
      <c r="T64" s="3"/>
      <c r="U64" s="3"/>
      <c r="V64" s="3"/>
      <c r="W64" s="3"/>
      <c r="X64" s="3"/>
      <c r="Y64" s="3"/>
      <c r="Z64" s="3"/>
    </row>
    <row r="65" spans="1:26" ht="15.75" customHeight="1">
      <c r="A65" s="209" t="s">
        <v>2301</v>
      </c>
      <c r="B65" s="209" t="s">
        <v>2332</v>
      </c>
      <c r="C65" s="210" t="s">
        <v>2468</v>
      </c>
      <c r="D65" s="210"/>
      <c r="E65" s="210" t="s">
        <v>2303</v>
      </c>
      <c r="F65" s="210" t="s">
        <v>2296</v>
      </c>
      <c r="G65" s="210"/>
      <c r="H65" s="210" t="s">
        <v>2322</v>
      </c>
      <c r="I65" s="210" t="s">
        <v>2297</v>
      </c>
      <c r="J65" s="210"/>
      <c r="K65" s="210" t="s">
        <v>2383</v>
      </c>
      <c r="L65" s="210" t="s">
        <v>2469</v>
      </c>
      <c r="M65" s="210"/>
      <c r="N65" s="210" t="s">
        <v>2292</v>
      </c>
      <c r="O65" s="210" t="s">
        <v>2336</v>
      </c>
      <c r="P65" s="210" t="s">
        <v>2279</v>
      </c>
      <c r="Q65" s="210" t="s">
        <v>2279</v>
      </c>
      <c r="R65" s="3"/>
      <c r="S65" s="3"/>
      <c r="T65" s="3"/>
      <c r="U65" s="3"/>
      <c r="V65" s="3"/>
      <c r="W65" s="3"/>
      <c r="X65" s="3"/>
      <c r="Y65" s="3"/>
      <c r="Z65" s="3"/>
    </row>
    <row r="66" spans="1:26" ht="15.75" customHeight="1">
      <c r="A66" s="209" t="s">
        <v>2301</v>
      </c>
      <c r="B66" s="209" t="s">
        <v>2338</v>
      </c>
      <c r="C66" s="210" t="s">
        <v>2470</v>
      </c>
      <c r="D66" s="210"/>
      <c r="E66" s="210" t="s">
        <v>2303</v>
      </c>
      <c r="F66" s="210" t="s">
        <v>2296</v>
      </c>
      <c r="G66" s="210"/>
      <c r="H66" s="210" t="s">
        <v>2340</v>
      </c>
      <c r="I66" s="210" t="s">
        <v>2297</v>
      </c>
      <c r="J66" s="210"/>
      <c r="K66" s="210" t="s">
        <v>2328</v>
      </c>
      <c r="L66" s="210" t="s">
        <v>2471</v>
      </c>
      <c r="M66" s="210"/>
      <c r="N66" s="210" t="s">
        <v>2292</v>
      </c>
      <c r="O66" s="210" t="s">
        <v>2271</v>
      </c>
      <c r="P66" s="210" t="s">
        <v>2279</v>
      </c>
      <c r="Q66" s="210" t="s">
        <v>2279</v>
      </c>
      <c r="R66" s="3"/>
      <c r="S66" s="3"/>
      <c r="T66" s="3"/>
      <c r="U66" s="3"/>
      <c r="V66" s="3"/>
      <c r="W66" s="3"/>
      <c r="X66" s="3"/>
      <c r="Y66" s="3"/>
      <c r="Z66" s="3"/>
    </row>
    <row r="67" spans="1:26" ht="15.75" customHeight="1">
      <c r="A67" s="209" t="s">
        <v>2306</v>
      </c>
      <c r="B67" s="209" t="s">
        <v>2314</v>
      </c>
      <c r="C67" s="210" t="s">
        <v>2472</v>
      </c>
      <c r="D67" s="210"/>
      <c r="E67" s="210" t="s">
        <v>2308</v>
      </c>
      <c r="F67" s="210" t="s">
        <v>2309</v>
      </c>
      <c r="G67" s="210"/>
      <c r="H67" s="210" t="s">
        <v>2316</v>
      </c>
      <c r="I67" s="210" t="s">
        <v>2317</v>
      </c>
      <c r="J67" s="210"/>
      <c r="K67" s="210" t="s">
        <v>2445</v>
      </c>
      <c r="L67" s="210" t="s">
        <v>2473</v>
      </c>
      <c r="M67" s="210"/>
      <c r="N67" s="210" t="s">
        <v>2312</v>
      </c>
      <c r="O67" s="210" t="s">
        <v>2271</v>
      </c>
      <c r="P67" s="210" t="s">
        <v>2279</v>
      </c>
      <c r="Q67" s="210" t="s">
        <v>2279</v>
      </c>
      <c r="R67" s="3"/>
      <c r="S67" s="3"/>
      <c r="T67" s="3"/>
      <c r="U67" s="3"/>
      <c r="V67" s="3"/>
      <c r="W67" s="3"/>
      <c r="X67" s="3"/>
      <c r="Y67" s="3"/>
      <c r="Z67" s="3"/>
    </row>
    <row r="68" spans="1:26" ht="15.75" customHeight="1">
      <c r="A68" s="209" t="s">
        <v>2306</v>
      </c>
      <c r="B68" s="209" t="s">
        <v>2320</v>
      </c>
      <c r="C68" s="210" t="s">
        <v>2474</v>
      </c>
      <c r="D68" s="210"/>
      <c r="E68" s="210" t="s">
        <v>2308</v>
      </c>
      <c r="F68" s="210" t="s">
        <v>2309</v>
      </c>
      <c r="G68" s="210"/>
      <c r="H68" s="210" t="s">
        <v>2322</v>
      </c>
      <c r="I68" s="210" t="s">
        <v>2309</v>
      </c>
      <c r="J68" s="210"/>
      <c r="K68" s="210" t="s">
        <v>2389</v>
      </c>
      <c r="L68" s="210" t="s">
        <v>2475</v>
      </c>
      <c r="M68" s="210"/>
      <c r="N68" s="210" t="s">
        <v>2312</v>
      </c>
      <c r="O68" s="210" t="s">
        <v>2271</v>
      </c>
      <c r="P68" s="210" t="s">
        <v>2279</v>
      </c>
      <c r="Q68" s="210" t="s">
        <v>2279</v>
      </c>
      <c r="R68" s="3"/>
      <c r="S68" s="3"/>
      <c r="T68" s="3"/>
      <c r="U68" s="3"/>
      <c r="V68" s="3"/>
      <c r="W68" s="3"/>
      <c r="X68" s="3"/>
      <c r="Y68" s="3"/>
      <c r="Z68" s="3"/>
    </row>
    <row r="69" spans="1:26" ht="15.75" customHeight="1">
      <c r="A69" s="209" t="s">
        <v>2306</v>
      </c>
      <c r="B69" s="209" t="s">
        <v>2332</v>
      </c>
      <c r="C69" s="210" t="s">
        <v>2476</v>
      </c>
      <c r="D69" s="210"/>
      <c r="E69" s="210" t="s">
        <v>2308</v>
      </c>
      <c r="F69" s="210" t="s">
        <v>2309</v>
      </c>
      <c r="G69" s="210"/>
      <c r="H69" s="210" t="s">
        <v>2322</v>
      </c>
      <c r="I69" s="210" t="s">
        <v>2297</v>
      </c>
      <c r="J69" s="210"/>
      <c r="K69" s="210" t="s">
        <v>2477</v>
      </c>
      <c r="L69" s="210" t="s">
        <v>2478</v>
      </c>
      <c r="M69" s="210"/>
      <c r="N69" s="210" t="s">
        <v>2312</v>
      </c>
      <c r="O69" s="210" t="s">
        <v>2336</v>
      </c>
      <c r="P69" s="210" t="s">
        <v>2479</v>
      </c>
      <c r="Q69" s="210" t="s">
        <v>2279</v>
      </c>
      <c r="R69" s="3"/>
      <c r="S69" s="3"/>
      <c r="T69" s="3"/>
      <c r="U69" s="3"/>
      <c r="V69" s="3"/>
      <c r="W69" s="3"/>
      <c r="X69" s="3"/>
      <c r="Y69" s="3"/>
      <c r="Z69" s="3"/>
    </row>
    <row r="70" spans="1:26" ht="15.75" customHeight="1">
      <c r="A70" s="209" t="s">
        <v>2306</v>
      </c>
      <c r="B70" s="209" t="s">
        <v>2338</v>
      </c>
      <c r="C70" s="210" t="s">
        <v>2480</v>
      </c>
      <c r="D70" s="210"/>
      <c r="E70" s="210" t="s">
        <v>2308</v>
      </c>
      <c r="F70" s="210" t="s">
        <v>2309</v>
      </c>
      <c r="G70" s="210"/>
      <c r="H70" s="210" t="s">
        <v>2340</v>
      </c>
      <c r="I70" s="210" t="s">
        <v>2297</v>
      </c>
      <c r="J70" s="210"/>
      <c r="K70" s="210" t="s">
        <v>2297</v>
      </c>
      <c r="L70" s="210" t="s">
        <v>2481</v>
      </c>
      <c r="M70" s="210"/>
      <c r="N70" s="210" t="s">
        <v>2312</v>
      </c>
      <c r="O70" s="210" t="s">
        <v>2271</v>
      </c>
      <c r="P70" s="210" t="s">
        <v>2279</v>
      </c>
      <c r="Q70" s="210" t="s">
        <v>2279</v>
      </c>
      <c r="R70" s="3"/>
      <c r="S70" s="3"/>
      <c r="T70" s="3"/>
      <c r="U70" s="3"/>
      <c r="V70" s="3"/>
      <c r="W70" s="3"/>
      <c r="X70" s="3"/>
      <c r="Y70" s="3"/>
      <c r="Z70" s="3"/>
    </row>
    <row r="71" spans="1:26" ht="15.75" customHeight="1">
      <c r="A71" s="209" t="s">
        <v>2314</v>
      </c>
      <c r="B71" s="209" t="s">
        <v>2320</v>
      </c>
      <c r="C71" s="210" t="s">
        <v>2482</v>
      </c>
      <c r="D71" s="210"/>
      <c r="E71" s="210" t="s">
        <v>2316</v>
      </c>
      <c r="F71" s="210" t="s">
        <v>2317</v>
      </c>
      <c r="G71" s="210"/>
      <c r="H71" s="210" t="s">
        <v>2322</v>
      </c>
      <c r="I71" s="210" t="s">
        <v>2309</v>
      </c>
      <c r="J71" s="210"/>
      <c r="K71" s="210" t="s">
        <v>2400</v>
      </c>
      <c r="L71" s="210" t="s">
        <v>2483</v>
      </c>
      <c r="M71" s="210"/>
      <c r="N71" s="210" t="s">
        <v>2271</v>
      </c>
      <c r="O71" s="210" t="s">
        <v>2271</v>
      </c>
      <c r="P71" s="210" t="s">
        <v>2279</v>
      </c>
      <c r="Q71" s="210" t="s">
        <v>2279</v>
      </c>
      <c r="R71" s="3"/>
      <c r="S71" s="3"/>
      <c r="T71" s="3"/>
      <c r="U71" s="3"/>
      <c r="V71" s="3"/>
      <c r="W71" s="3"/>
      <c r="X71" s="3"/>
      <c r="Y71" s="3"/>
      <c r="Z71" s="3"/>
    </row>
    <row r="72" spans="1:26" ht="15.75" customHeight="1">
      <c r="A72" s="209" t="s">
        <v>2314</v>
      </c>
      <c r="B72" s="209" t="s">
        <v>2325</v>
      </c>
      <c r="C72" s="210" t="s">
        <v>2484</v>
      </c>
      <c r="D72" s="210"/>
      <c r="E72" s="210" t="s">
        <v>2316</v>
      </c>
      <c r="F72" s="210" t="s">
        <v>2317</v>
      </c>
      <c r="G72" s="210"/>
      <c r="H72" s="210" t="s">
        <v>2327</v>
      </c>
      <c r="I72" s="210" t="s">
        <v>2328</v>
      </c>
      <c r="J72" s="210"/>
      <c r="K72" s="210" t="s">
        <v>2379</v>
      </c>
      <c r="L72" s="210" t="s">
        <v>2485</v>
      </c>
      <c r="M72" s="210"/>
      <c r="N72" s="210" t="s">
        <v>2271</v>
      </c>
      <c r="O72" s="210" t="s">
        <v>2291</v>
      </c>
      <c r="P72" s="210" t="s">
        <v>2279</v>
      </c>
      <c r="Q72" s="210" t="s">
        <v>2279</v>
      </c>
      <c r="R72" s="3"/>
      <c r="S72" s="3"/>
      <c r="T72" s="3"/>
      <c r="U72" s="3"/>
      <c r="V72" s="3"/>
      <c r="W72" s="3"/>
      <c r="X72" s="3"/>
      <c r="Y72" s="3"/>
      <c r="Z72" s="3"/>
    </row>
    <row r="73" spans="1:26" ht="15.75" customHeight="1">
      <c r="A73" s="209" t="s">
        <v>2314</v>
      </c>
      <c r="B73" s="209" t="s">
        <v>2332</v>
      </c>
      <c r="C73" s="210" t="s">
        <v>2486</v>
      </c>
      <c r="D73" s="210"/>
      <c r="E73" s="210" t="s">
        <v>2316</v>
      </c>
      <c r="F73" s="210" t="s">
        <v>2317</v>
      </c>
      <c r="G73" s="210"/>
      <c r="H73" s="210" t="s">
        <v>2322</v>
      </c>
      <c r="I73" s="210" t="s">
        <v>2297</v>
      </c>
      <c r="J73" s="210"/>
      <c r="K73" s="210" t="s">
        <v>2383</v>
      </c>
      <c r="L73" s="210" t="s">
        <v>2487</v>
      </c>
      <c r="M73" s="210"/>
      <c r="N73" s="210" t="s">
        <v>2271</v>
      </c>
      <c r="O73" s="210" t="s">
        <v>2336</v>
      </c>
      <c r="P73" s="210" t="s">
        <v>2488</v>
      </c>
      <c r="Q73" s="210" t="s">
        <v>2279</v>
      </c>
      <c r="R73" s="3"/>
      <c r="S73" s="3"/>
      <c r="T73" s="3"/>
      <c r="U73" s="3"/>
      <c r="V73" s="3"/>
      <c r="W73" s="3"/>
      <c r="X73" s="3"/>
      <c r="Y73" s="3"/>
      <c r="Z73" s="3"/>
    </row>
    <row r="74" spans="1:26" ht="15.75" customHeight="1">
      <c r="A74" s="209" t="s">
        <v>2314</v>
      </c>
      <c r="B74" s="209" t="s">
        <v>2338</v>
      </c>
      <c r="C74" s="210" t="s">
        <v>2489</v>
      </c>
      <c r="D74" s="210"/>
      <c r="E74" s="210" t="s">
        <v>2316</v>
      </c>
      <c r="F74" s="210" t="s">
        <v>2317</v>
      </c>
      <c r="G74" s="210"/>
      <c r="H74" s="210" t="s">
        <v>2340</v>
      </c>
      <c r="I74" s="210" t="s">
        <v>2297</v>
      </c>
      <c r="J74" s="210"/>
      <c r="K74" s="210" t="s">
        <v>2289</v>
      </c>
      <c r="L74" s="210" t="s">
        <v>2490</v>
      </c>
      <c r="M74" s="210"/>
      <c r="N74" s="210" t="s">
        <v>2271</v>
      </c>
      <c r="O74" s="210" t="s">
        <v>2271</v>
      </c>
      <c r="P74" s="210" t="s">
        <v>2279</v>
      </c>
      <c r="Q74" s="210" t="s">
        <v>2279</v>
      </c>
      <c r="R74" s="3"/>
      <c r="S74" s="3"/>
      <c r="T74" s="3"/>
      <c r="U74" s="3"/>
      <c r="V74" s="3"/>
      <c r="W74" s="3"/>
      <c r="X74" s="3"/>
      <c r="Y74" s="3"/>
      <c r="Z74" s="3"/>
    </row>
    <row r="75" spans="1:26" ht="15.75" customHeight="1">
      <c r="A75" s="209" t="s">
        <v>2320</v>
      </c>
      <c r="B75" s="209" t="s">
        <v>2325</v>
      </c>
      <c r="C75" s="210" t="s">
        <v>2491</v>
      </c>
      <c r="D75" s="210"/>
      <c r="E75" s="210" t="s">
        <v>2322</v>
      </c>
      <c r="F75" s="210" t="s">
        <v>2309</v>
      </c>
      <c r="G75" s="210"/>
      <c r="H75" s="210" t="s">
        <v>2327</v>
      </c>
      <c r="I75" s="210" t="s">
        <v>2328</v>
      </c>
      <c r="J75" s="210"/>
      <c r="K75" s="210" t="s">
        <v>2492</v>
      </c>
      <c r="L75" s="210" t="s">
        <v>2493</v>
      </c>
      <c r="M75" s="210"/>
      <c r="N75" s="210" t="s">
        <v>2271</v>
      </c>
      <c r="O75" s="210" t="s">
        <v>2291</v>
      </c>
      <c r="P75" s="210" t="s">
        <v>2279</v>
      </c>
      <c r="Q75" s="210" t="s">
        <v>2279</v>
      </c>
      <c r="R75" s="3"/>
      <c r="S75" s="3"/>
      <c r="T75" s="3"/>
      <c r="U75" s="3"/>
      <c r="V75" s="3"/>
      <c r="W75" s="3"/>
      <c r="X75" s="3"/>
      <c r="Y75" s="3"/>
      <c r="Z75" s="3"/>
    </row>
    <row r="76" spans="1:26" ht="15.75" customHeight="1">
      <c r="A76" s="209" t="s">
        <v>2320</v>
      </c>
      <c r="B76" s="209" t="s">
        <v>2332</v>
      </c>
      <c r="C76" s="210" t="s">
        <v>2494</v>
      </c>
      <c r="D76" s="210"/>
      <c r="E76" s="210" t="s">
        <v>2322</v>
      </c>
      <c r="F76" s="210" t="s">
        <v>2309</v>
      </c>
      <c r="G76" s="210"/>
      <c r="H76" s="210" t="s">
        <v>2322</v>
      </c>
      <c r="I76" s="210" t="s">
        <v>2297</v>
      </c>
      <c r="J76" s="210"/>
      <c r="K76" s="210" t="s">
        <v>2405</v>
      </c>
      <c r="L76" s="210" t="s">
        <v>2495</v>
      </c>
      <c r="M76" s="210"/>
      <c r="N76" s="210" t="s">
        <v>2271</v>
      </c>
      <c r="O76" s="210" t="s">
        <v>2336</v>
      </c>
      <c r="P76" s="210" t="s">
        <v>2496</v>
      </c>
      <c r="Q76" s="210" t="s">
        <v>2279</v>
      </c>
      <c r="R76" s="3"/>
      <c r="S76" s="3"/>
      <c r="T76" s="3"/>
      <c r="U76" s="3"/>
      <c r="V76" s="3"/>
      <c r="W76" s="3"/>
      <c r="X76" s="3"/>
      <c r="Y76" s="3"/>
      <c r="Z76" s="3"/>
    </row>
    <row r="77" spans="1:26" ht="15.75" customHeight="1">
      <c r="A77" s="209" t="s">
        <v>2320</v>
      </c>
      <c r="B77" s="209" t="s">
        <v>2338</v>
      </c>
      <c r="C77" s="210" t="s">
        <v>2497</v>
      </c>
      <c r="D77" s="210"/>
      <c r="E77" s="210" t="s">
        <v>2322</v>
      </c>
      <c r="F77" s="210" t="s">
        <v>2309</v>
      </c>
      <c r="G77" s="210"/>
      <c r="H77" s="210" t="s">
        <v>2340</v>
      </c>
      <c r="I77" s="210" t="s">
        <v>2297</v>
      </c>
      <c r="J77" s="210"/>
      <c r="K77" s="210" t="s">
        <v>2498</v>
      </c>
      <c r="L77" s="210" t="s">
        <v>2499</v>
      </c>
      <c r="M77" s="210"/>
      <c r="N77" s="210" t="s">
        <v>2271</v>
      </c>
      <c r="O77" s="210" t="s">
        <v>2271</v>
      </c>
      <c r="P77" s="210" t="s">
        <v>2279</v>
      </c>
      <c r="Q77" s="210" t="s">
        <v>2279</v>
      </c>
      <c r="R77" s="3"/>
      <c r="S77" s="3"/>
      <c r="T77" s="3"/>
      <c r="U77" s="3"/>
      <c r="V77" s="3"/>
      <c r="W77" s="3"/>
      <c r="X77" s="3"/>
      <c r="Y77" s="3"/>
      <c r="Z77" s="3"/>
    </row>
    <row r="78" spans="1:26" ht="15.75" customHeight="1">
      <c r="A78" s="209" t="s">
        <v>2325</v>
      </c>
      <c r="B78" s="209" t="s">
        <v>2332</v>
      </c>
      <c r="C78" s="210" t="s">
        <v>2500</v>
      </c>
      <c r="D78" s="210"/>
      <c r="E78" s="210" t="s">
        <v>2327</v>
      </c>
      <c r="F78" s="210" t="s">
        <v>2328</v>
      </c>
      <c r="G78" s="210"/>
      <c r="H78" s="210" t="s">
        <v>2322</v>
      </c>
      <c r="I78" s="210" t="s">
        <v>2297</v>
      </c>
      <c r="J78" s="210"/>
      <c r="K78" s="210" t="s">
        <v>2501</v>
      </c>
      <c r="L78" s="210" t="s">
        <v>2502</v>
      </c>
      <c r="M78" s="210"/>
      <c r="N78" s="210" t="s">
        <v>2291</v>
      </c>
      <c r="O78" s="210" t="s">
        <v>2336</v>
      </c>
      <c r="P78" s="210" t="s">
        <v>2503</v>
      </c>
      <c r="Q78" s="210" t="s">
        <v>2279</v>
      </c>
      <c r="R78" s="3"/>
      <c r="S78" s="3"/>
      <c r="T78" s="3"/>
      <c r="U78" s="3"/>
      <c r="V78" s="3"/>
      <c r="W78" s="3"/>
      <c r="X78" s="3"/>
      <c r="Y78" s="3"/>
      <c r="Z78" s="3"/>
    </row>
    <row r="79" spans="1:26" ht="15.75" customHeight="1">
      <c r="A79" s="209" t="s">
        <v>2325</v>
      </c>
      <c r="B79" s="209" t="s">
        <v>2338</v>
      </c>
      <c r="C79" s="210" t="s">
        <v>2504</v>
      </c>
      <c r="D79" s="210"/>
      <c r="E79" s="210" t="s">
        <v>2327</v>
      </c>
      <c r="F79" s="210" t="s">
        <v>2328</v>
      </c>
      <c r="G79" s="210"/>
      <c r="H79" s="210" t="s">
        <v>2340</v>
      </c>
      <c r="I79" s="210" t="s">
        <v>2297</v>
      </c>
      <c r="J79" s="210"/>
      <c r="K79" s="210" t="s">
        <v>2297</v>
      </c>
      <c r="L79" s="210" t="s">
        <v>2505</v>
      </c>
      <c r="M79" s="210"/>
      <c r="N79" s="210" t="s">
        <v>2291</v>
      </c>
      <c r="O79" s="210" t="s">
        <v>2271</v>
      </c>
      <c r="P79" s="210" t="s">
        <v>2279</v>
      </c>
      <c r="Q79" s="210" t="s">
        <v>2279</v>
      </c>
      <c r="R79" s="3"/>
      <c r="S79" s="3"/>
      <c r="T79" s="3"/>
      <c r="U79" s="3"/>
      <c r="V79" s="3"/>
      <c r="W79" s="3"/>
      <c r="X79" s="3"/>
      <c r="Y79" s="3"/>
      <c r="Z79" s="3"/>
    </row>
    <row r="80" spans="1:26" ht="15.75" customHeight="1">
      <c r="A80" s="212" t="s">
        <v>2332</v>
      </c>
      <c r="B80" s="212" t="s">
        <v>2338</v>
      </c>
      <c r="C80" s="213" t="s">
        <v>2506</v>
      </c>
      <c r="D80" s="213"/>
      <c r="E80" s="213" t="s">
        <v>2322</v>
      </c>
      <c r="F80" s="213" t="s">
        <v>2297</v>
      </c>
      <c r="G80" s="213"/>
      <c r="H80" s="213" t="s">
        <v>2340</v>
      </c>
      <c r="I80" s="213" t="s">
        <v>2297</v>
      </c>
      <c r="J80" s="213"/>
      <c r="K80" s="213" t="s">
        <v>2370</v>
      </c>
      <c r="L80" s="213" t="s">
        <v>2507</v>
      </c>
      <c r="M80" s="213"/>
      <c r="N80" s="213" t="s">
        <v>2336</v>
      </c>
      <c r="O80" s="213" t="s">
        <v>2271</v>
      </c>
      <c r="P80" s="213" t="s">
        <v>2313</v>
      </c>
      <c r="Q80" s="213" t="s">
        <v>2279</v>
      </c>
      <c r="R80" s="3"/>
      <c r="S80" s="3"/>
      <c r="T80" s="3"/>
      <c r="U80" s="3"/>
      <c r="V80" s="3"/>
      <c r="W80" s="3"/>
      <c r="X80" s="3"/>
      <c r="Y80" s="3"/>
      <c r="Z80" s="3"/>
    </row>
    <row r="81" spans="1:26" ht="96.75" customHeight="1">
      <c r="A81" s="290" t="s">
        <v>2508</v>
      </c>
      <c r="B81" s="283"/>
      <c r="C81" s="283"/>
      <c r="D81" s="283"/>
      <c r="E81" s="283"/>
      <c r="F81" s="283"/>
      <c r="G81" s="283"/>
      <c r="H81" s="283"/>
      <c r="I81" s="283"/>
      <c r="J81" s="283"/>
      <c r="K81" s="283"/>
      <c r="L81" s="283"/>
      <c r="M81" s="283"/>
      <c r="N81" s="283"/>
      <c r="O81" s="283"/>
      <c r="P81" s="283"/>
      <c r="Q81" s="28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81:Q81"/>
    <mergeCell ref="A1:Q1"/>
    <mergeCell ref="N2:Q2"/>
    <mergeCell ref="P3:Q3"/>
    <mergeCell ref="E4:F4"/>
    <mergeCell ref="H4:I4"/>
    <mergeCell ref="Q4:Q5"/>
  </mergeCells>
  <pageMargins left="0.7" right="0.7" top="0.75" bottom="0.75" header="0" footer="0"/>
  <pageSetup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Z1000"/>
  <sheetViews>
    <sheetView topLeftCell="A11" zoomScale="173" workbookViewId="0">
      <selection activeCell="O16" sqref="O16"/>
    </sheetView>
  </sheetViews>
  <sheetFormatPr defaultColWidth="11.19921875" defaultRowHeight="15" customHeight="1"/>
  <cols>
    <col min="1" max="14" width="7.296875" customWidth="1"/>
    <col min="15" max="25" width="10.5" customWidth="1"/>
    <col min="26" max="26" width="11.19921875" customWidth="1"/>
  </cols>
  <sheetData>
    <row r="1" spans="1:26" ht="16.5" customHeight="1">
      <c r="A1" s="179" t="s">
        <v>2509</v>
      </c>
      <c r="B1" s="214"/>
      <c r="C1" s="214"/>
      <c r="D1" s="214"/>
      <c r="E1" s="214"/>
      <c r="F1" s="214"/>
      <c r="G1" s="214"/>
      <c r="H1" s="214"/>
      <c r="I1" s="214"/>
      <c r="J1" s="214"/>
      <c r="K1" s="214"/>
      <c r="L1" s="214"/>
      <c r="M1" s="214"/>
      <c r="N1" s="214"/>
      <c r="O1" s="214"/>
      <c r="P1" s="214"/>
      <c r="Q1" s="214"/>
      <c r="R1" s="214"/>
      <c r="S1" s="214"/>
      <c r="T1" s="214"/>
      <c r="U1" s="214"/>
      <c r="V1" s="214"/>
      <c r="W1" s="214"/>
      <c r="X1" s="214"/>
      <c r="Y1" s="214"/>
      <c r="Z1" s="3"/>
    </row>
    <row r="2" spans="1:26" ht="16.5" customHeight="1">
      <c r="A2" s="215" t="s">
        <v>2510</v>
      </c>
      <c r="B2" s="215" t="s">
        <v>58</v>
      </c>
      <c r="C2" s="215" t="s">
        <v>52</v>
      </c>
      <c r="D2" s="215" t="s">
        <v>61</v>
      </c>
      <c r="E2" s="215" t="s">
        <v>57</v>
      </c>
      <c r="F2" s="215" t="s">
        <v>63</v>
      </c>
      <c r="G2" s="215" t="s">
        <v>56</v>
      </c>
      <c r="H2" s="215" t="s">
        <v>62</v>
      </c>
      <c r="I2" s="215" t="s">
        <v>60</v>
      </c>
      <c r="J2" s="215" t="s">
        <v>53</v>
      </c>
      <c r="K2" s="215" t="s">
        <v>65</v>
      </c>
      <c r="L2" s="215" t="s">
        <v>59</v>
      </c>
      <c r="M2" s="215" t="s">
        <v>55</v>
      </c>
      <c r="N2" s="215" t="s">
        <v>54</v>
      </c>
      <c r="O2" s="214"/>
      <c r="P2" s="214"/>
      <c r="Q2" s="214"/>
      <c r="R2" s="214"/>
      <c r="S2" s="214"/>
      <c r="T2" s="214"/>
      <c r="U2" s="214"/>
      <c r="V2" s="214"/>
      <c r="W2" s="214"/>
      <c r="X2" s="214"/>
      <c r="Y2" s="214"/>
      <c r="Z2" s="3"/>
    </row>
    <row r="3" spans="1:26" ht="16.5" customHeight="1">
      <c r="A3" s="216" t="s">
        <v>58</v>
      </c>
      <c r="B3" s="214"/>
      <c r="C3" s="214" t="s">
        <v>2270</v>
      </c>
      <c r="D3" s="214" t="s">
        <v>2270</v>
      </c>
      <c r="E3" s="214" t="s">
        <v>2279</v>
      </c>
      <c r="F3" s="214" t="s">
        <v>2292</v>
      </c>
      <c r="G3" s="214" t="s">
        <v>2300</v>
      </c>
      <c r="H3" s="214" t="s">
        <v>2279</v>
      </c>
      <c r="I3" s="214" t="s">
        <v>2313</v>
      </c>
      <c r="J3" s="214" t="s">
        <v>2279</v>
      </c>
      <c r="K3" s="214" t="s">
        <v>2271</v>
      </c>
      <c r="L3" s="214" t="s">
        <v>2331</v>
      </c>
      <c r="M3" s="214" t="s">
        <v>2337</v>
      </c>
      <c r="N3" s="214" t="s">
        <v>2279</v>
      </c>
      <c r="O3" s="217"/>
      <c r="P3" s="217"/>
      <c r="Q3" s="217"/>
      <c r="R3" s="217"/>
      <c r="S3" s="217"/>
      <c r="T3" s="217"/>
      <c r="U3" s="217"/>
      <c r="V3" s="217"/>
      <c r="W3" s="217"/>
      <c r="X3" s="217"/>
      <c r="Y3" s="217"/>
      <c r="Z3" s="3"/>
    </row>
    <row r="4" spans="1:26" ht="16.5" customHeight="1">
      <c r="A4" s="216" t="s">
        <v>52</v>
      </c>
      <c r="B4" s="214" t="s">
        <v>2266</v>
      </c>
      <c r="C4" s="214"/>
      <c r="D4" s="214" t="s">
        <v>2271</v>
      </c>
      <c r="E4" s="214" t="s">
        <v>2279</v>
      </c>
      <c r="F4" s="214" t="s">
        <v>2270</v>
      </c>
      <c r="G4" s="214" t="s">
        <v>2292</v>
      </c>
      <c r="H4" s="214" t="s">
        <v>2279</v>
      </c>
      <c r="I4" s="214" t="s">
        <v>2271</v>
      </c>
      <c r="J4" s="214" t="s">
        <v>2279</v>
      </c>
      <c r="K4" s="214" t="s">
        <v>2271</v>
      </c>
      <c r="L4" s="214" t="s">
        <v>2292</v>
      </c>
      <c r="M4" s="214" t="s">
        <v>2368</v>
      </c>
      <c r="N4" s="214" t="s">
        <v>2271</v>
      </c>
      <c r="O4" s="217"/>
      <c r="P4" s="217"/>
      <c r="Q4" s="217"/>
      <c r="R4" s="217"/>
      <c r="S4" s="217"/>
      <c r="T4" s="217"/>
      <c r="U4" s="217"/>
      <c r="V4" s="217"/>
      <c r="W4" s="217"/>
      <c r="X4" s="217"/>
      <c r="Y4" s="217"/>
      <c r="Z4" s="3"/>
    </row>
    <row r="5" spans="1:26" ht="16.5" customHeight="1">
      <c r="A5" s="216" t="s">
        <v>61</v>
      </c>
      <c r="B5" s="214" t="s">
        <v>2276</v>
      </c>
      <c r="C5" s="214" t="s">
        <v>2343</v>
      </c>
      <c r="D5" s="214"/>
      <c r="E5" s="214" t="s">
        <v>2279</v>
      </c>
      <c r="F5" s="214" t="s">
        <v>2313</v>
      </c>
      <c r="G5" s="214" t="s">
        <v>2381</v>
      </c>
      <c r="H5" s="214" t="s">
        <v>2279</v>
      </c>
      <c r="I5" s="214" t="s">
        <v>2511</v>
      </c>
      <c r="J5" s="214" t="s">
        <v>2279</v>
      </c>
      <c r="K5" s="214" t="s">
        <v>2271</v>
      </c>
      <c r="L5" s="214" t="s">
        <v>2511</v>
      </c>
      <c r="M5" s="214" t="s">
        <v>2393</v>
      </c>
      <c r="N5" s="214" t="s">
        <v>2279</v>
      </c>
      <c r="O5" s="217"/>
      <c r="P5" s="217"/>
      <c r="Q5" s="217"/>
      <c r="R5" s="217"/>
      <c r="S5" s="217"/>
      <c r="T5" s="217"/>
      <c r="U5" s="217"/>
      <c r="V5" s="217"/>
      <c r="W5" s="217"/>
      <c r="X5" s="217"/>
      <c r="Y5" s="217"/>
      <c r="Z5" s="3"/>
    </row>
    <row r="6" spans="1:26" ht="16.5" customHeight="1">
      <c r="A6" s="216" t="s">
        <v>57</v>
      </c>
      <c r="B6" s="214" t="s">
        <v>2284</v>
      </c>
      <c r="C6" s="214" t="s">
        <v>2512</v>
      </c>
      <c r="D6" s="214" t="s">
        <v>2513</v>
      </c>
      <c r="E6" s="214"/>
      <c r="F6" s="214" t="s">
        <v>2292</v>
      </c>
      <c r="G6" s="214" t="s">
        <v>2313</v>
      </c>
      <c r="H6" s="214" t="s">
        <v>2279</v>
      </c>
      <c r="I6" s="214" t="s">
        <v>2279</v>
      </c>
      <c r="J6" s="214" t="s">
        <v>2279</v>
      </c>
      <c r="K6" s="214" t="s">
        <v>2279</v>
      </c>
      <c r="L6" s="214" t="s">
        <v>2279</v>
      </c>
      <c r="M6" s="214" t="s">
        <v>2300</v>
      </c>
      <c r="N6" s="214" t="s">
        <v>2271</v>
      </c>
      <c r="O6" s="217"/>
      <c r="P6" s="217"/>
      <c r="Q6" s="217"/>
      <c r="R6" s="217"/>
      <c r="S6" s="217"/>
      <c r="T6" s="217"/>
      <c r="U6" s="217"/>
      <c r="V6" s="217"/>
      <c r="W6" s="217"/>
      <c r="X6" s="217"/>
      <c r="Y6" s="217"/>
      <c r="Z6" s="3"/>
    </row>
    <row r="7" spans="1:26" ht="16.5" customHeight="1">
      <c r="A7" s="216" t="s">
        <v>63</v>
      </c>
      <c r="B7" s="214" t="s">
        <v>2289</v>
      </c>
      <c r="C7" s="214" t="s">
        <v>2263</v>
      </c>
      <c r="D7" s="214" t="s">
        <v>2376</v>
      </c>
      <c r="E7" s="214" t="s">
        <v>2514</v>
      </c>
      <c r="F7" s="214"/>
      <c r="G7" s="214" t="s">
        <v>2422</v>
      </c>
      <c r="H7" s="214" t="s">
        <v>2279</v>
      </c>
      <c r="I7" s="214" t="s">
        <v>2428</v>
      </c>
      <c r="J7" s="214" t="s">
        <v>2279</v>
      </c>
      <c r="K7" s="214" t="s">
        <v>2279</v>
      </c>
      <c r="L7" s="214" t="s">
        <v>2313</v>
      </c>
      <c r="M7" s="214" t="s">
        <v>2438</v>
      </c>
      <c r="N7" s="214" t="s">
        <v>2271</v>
      </c>
      <c r="O7" s="217"/>
      <c r="P7" s="217"/>
      <c r="Q7" s="217"/>
      <c r="R7" s="217"/>
      <c r="S7" s="217"/>
      <c r="T7" s="217"/>
      <c r="U7" s="217"/>
      <c r="V7" s="217"/>
      <c r="W7" s="217"/>
      <c r="X7" s="217"/>
      <c r="Y7" s="217"/>
      <c r="Z7" s="3"/>
    </row>
    <row r="8" spans="1:26" ht="16.5" customHeight="1">
      <c r="A8" s="216" t="s">
        <v>56</v>
      </c>
      <c r="B8" s="214" t="s">
        <v>2297</v>
      </c>
      <c r="C8" s="214" t="s">
        <v>2296</v>
      </c>
      <c r="D8" s="214" t="s">
        <v>2379</v>
      </c>
      <c r="E8" s="214" t="s">
        <v>2400</v>
      </c>
      <c r="F8" s="214" t="s">
        <v>2405</v>
      </c>
      <c r="G8" s="214"/>
      <c r="H8" s="214" t="s">
        <v>2279</v>
      </c>
      <c r="I8" s="214" t="s">
        <v>2381</v>
      </c>
      <c r="J8" s="214" t="s">
        <v>2271</v>
      </c>
      <c r="K8" s="214" t="s">
        <v>2279</v>
      </c>
      <c r="L8" s="214" t="s">
        <v>2381</v>
      </c>
      <c r="M8" s="214" t="s">
        <v>2292</v>
      </c>
      <c r="N8" s="214" t="s">
        <v>2292</v>
      </c>
      <c r="O8" s="217"/>
      <c r="P8" s="217"/>
      <c r="Q8" s="217"/>
      <c r="R8" s="217"/>
      <c r="S8" s="217"/>
      <c r="T8" s="217"/>
      <c r="U8" s="217"/>
      <c r="V8" s="217"/>
      <c r="W8" s="217"/>
      <c r="X8" s="217"/>
      <c r="Y8" s="217"/>
      <c r="Z8" s="3"/>
    </row>
    <row r="9" spans="1:26" ht="16.5" customHeight="1">
      <c r="A9" s="216" t="s">
        <v>62</v>
      </c>
      <c r="B9" s="214" t="s">
        <v>2304</v>
      </c>
      <c r="C9" s="214" t="s">
        <v>2353</v>
      </c>
      <c r="D9" s="214" t="s">
        <v>2383</v>
      </c>
      <c r="E9" s="214" t="s">
        <v>2309</v>
      </c>
      <c r="F9" s="214" t="s">
        <v>2424</v>
      </c>
      <c r="G9" s="214" t="s">
        <v>2297</v>
      </c>
      <c r="H9" s="214"/>
      <c r="I9" s="214" t="s">
        <v>2279</v>
      </c>
      <c r="J9" s="214" t="s">
        <v>2279</v>
      </c>
      <c r="K9" s="214" t="s">
        <v>2279</v>
      </c>
      <c r="L9" s="214" t="s">
        <v>2279</v>
      </c>
      <c r="M9" s="214" t="s">
        <v>2279</v>
      </c>
      <c r="N9" s="214" t="s">
        <v>2279</v>
      </c>
      <c r="O9" s="214"/>
      <c r="P9" s="214"/>
      <c r="Q9" s="214"/>
      <c r="R9" s="214"/>
      <c r="S9" s="214"/>
      <c r="T9" s="214"/>
      <c r="U9" s="214"/>
      <c r="V9" s="214"/>
      <c r="W9" s="214"/>
      <c r="X9" s="214"/>
      <c r="Y9" s="214"/>
      <c r="Z9" s="3"/>
    </row>
    <row r="10" spans="1:26" ht="16.5" customHeight="1">
      <c r="A10" s="216" t="s">
        <v>60</v>
      </c>
      <c r="B10" s="214" t="s">
        <v>2515</v>
      </c>
      <c r="C10" s="214" t="s">
        <v>2356</v>
      </c>
      <c r="D10" s="214" t="s">
        <v>2516</v>
      </c>
      <c r="E10" s="214" t="s">
        <v>2405</v>
      </c>
      <c r="F10" s="214" t="s">
        <v>2379</v>
      </c>
      <c r="G10" s="214" t="s">
        <v>2445</v>
      </c>
      <c r="H10" s="214" t="s">
        <v>2323</v>
      </c>
      <c r="I10" s="214"/>
      <c r="J10" s="214" t="s">
        <v>2279</v>
      </c>
      <c r="K10" s="214" t="s">
        <v>2279</v>
      </c>
      <c r="L10" s="214" t="s">
        <v>2511</v>
      </c>
      <c r="M10" s="214" t="s">
        <v>2479</v>
      </c>
      <c r="N10" s="214" t="s">
        <v>2279</v>
      </c>
      <c r="O10" s="214"/>
      <c r="P10" s="214"/>
      <c r="Q10" s="214"/>
      <c r="R10" s="214"/>
      <c r="S10" s="214"/>
      <c r="T10" s="214"/>
      <c r="U10" s="214"/>
      <c r="V10" s="214"/>
      <c r="W10" s="214"/>
      <c r="X10" s="214"/>
      <c r="Y10" s="214"/>
      <c r="Z10" s="3"/>
    </row>
    <row r="11" spans="1:26" ht="16.5" customHeight="1">
      <c r="A11" s="216" t="s">
        <v>53</v>
      </c>
      <c r="B11" s="214" t="s">
        <v>2318</v>
      </c>
      <c r="C11" s="214" t="s">
        <v>2359</v>
      </c>
      <c r="D11" s="214" t="s">
        <v>2386</v>
      </c>
      <c r="E11" s="214" t="s">
        <v>2405</v>
      </c>
      <c r="F11" s="214" t="s">
        <v>2400</v>
      </c>
      <c r="G11" s="214" t="s">
        <v>2405</v>
      </c>
      <c r="H11" s="214" t="s">
        <v>2266</v>
      </c>
      <c r="I11" s="214" t="s">
        <v>2445</v>
      </c>
      <c r="J11" s="214"/>
      <c r="K11" s="214" t="s">
        <v>2279</v>
      </c>
      <c r="L11" s="214" t="s">
        <v>2279</v>
      </c>
      <c r="M11" s="214" t="s">
        <v>2488</v>
      </c>
      <c r="N11" s="214" t="s">
        <v>2279</v>
      </c>
      <c r="O11" s="214"/>
      <c r="P11" s="214"/>
      <c r="Q11" s="214"/>
      <c r="R11" s="214"/>
      <c r="S11" s="214"/>
      <c r="T11" s="214"/>
      <c r="U11" s="214"/>
      <c r="V11" s="214"/>
      <c r="W11" s="214"/>
      <c r="X11" s="214"/>
      <c r="Y11" s="214"/>
      <c r="Z11" s="3"/>
    </row>
    <row r="12" spans="1:26" ht="16.5" customHeight="1">
      <c r="A12" s="216" t="s">
        <v>65</v>
      </c>
      <c r="B12" s="214" t="s">
        <v>2323</v>
      </c>
      <c r="C12" s="214" t="s">
        <v>2343</v>
      </c>
      <c r="D12" s="214" t="s">
        <v>2389</v>
      </c>
      <c r="E12" s="214" t="s">
        <v>2410</v>
      </c>
      <c r="F12" s="214" t="s">
        <v>2517</v>
      </c>
      <c r="G12" s="214" t="s">
        <v>2415</v>
      </c>
      <c r="H12" s="214" t="s">
        <v>2463</v>
      </c>
      <c r="I12" s="214" t="s">
        <v>2389</v>
      </c>
      <c r="J12" s="214" t="s">
        <v>2400</v>
      </c>
      <c r="K12" s="214"/>
      <c r="L12" s="214" t="s">
        <v>2279</v>
      </c>
      <c r="M12" s="214" t="s">
        <v>2496</v>
      </c>
      <c r="N12" s="214" t="s">
        <v>2279</v>
      </c>
      <c r="O12" s="214"/>
      <c r="P12" s="214"/>
      <c r="Q12" s="214"/>
      <c r="R12" s="214"/>
      <c r="S12" s="214"/>
      <c r="T12" s="214"/>
      <c r="U12" s="214"/>
      <c r="V12" s="214"/>
      <c r="W12" s="214"/>
      <c r="X12" s="214"/>
      <c r="Y12" s="214"/>
      <c r="Z12" s="3"/>
    </row>
    <row r="13" spans="1:26" ht="16.5" customHeight="1">
      <c r="A13" s="216" t="s">
        <v>59</v>
      </c>
      <c r="B13" s="214" t="s">
        <v>2329</v>
      </c>
      <c r="C13" s="214" t="s">
        <v>2364</v>
      </c>
      <c r="D13" s="214" t="s">
        <v>2518</v>
      </c>
      <c r="E13" s="214" t="s">
        <v>2343</v>
      </c>
      <c r="F13" s="214" t="s">
        <v>2379</v>
      </c>
      <c r="G13" s="214" t="s">
        <v>2445</v>
      </c>
      <c r="H13" s="214" t="s">
        <v>2466</v>
      </c>
      <c r="I13" s="214" t="s">
        <v>2519</v>
      </c>
      <c r="J13" s="214" t="s">
        <v>2379</v>
      </c>
      <c r="K13" s="214" t="s">
        <v>2520</v>
      </c>
      <c r="L13" s="214"/>
      <c r="M13" s="214" t="s">
        <v>2503</v>
      </c>
      <c r="N13" s="214" t="s">
        <v>2279</v>
      </c>
      <c r="O13" s="214"/>
      <c r="P13" s="214"/>
      <c r="Q13" s="214"/>
      <c r="R13" s="214"/>
      <c r="S13" s="214"/>
      <c r="T13" s="214"/>
      <c r="U13" s="214"/>
      <c r="V13" s="214"/>
      <c r="W13" s="214"/>
      <c r="X13" s="214"/>
      <c r="Y13" s="214"/>
      <c r="Z13" s="3"/>
    </row>
    <row r="14" spans="1:26" ht="16.5" customHeight="1">
      <c r="A14" s="216" t="s">
        <v>55</v>
      </c>
      <c r="B14" s="214" t="s">
        <v>2521</v>
      </c>
      <c r="C14" s="214" t="s">
        <v>2318</v>
      </c>
      <c r="D14" s="214" t="s">
        <v>2289</v>
      </c>
      <c r="E14" s="214" t="s">
        <v>2415</v>
      </c>
      <c r="F14" s="214" t="s">
        <v>2376</v>
      </c>
      <c r="G14" s="214" t="s">
        <v>2454</v>
      </c>
      <c r="H14" s="214" t="s">
        <v>2383</v>
      </c>
      <c r="I14" s="214" t="s">
        <v>2477</v>
      </c>
      <c r="J14" s="214" t="s">
        <v>2383</v>
      </c>
      <c r="K14" s="214" t="s">
        <v>2405</v>
      </c>
      <c r="L14" s="214" t="s">
        <v>2501</v>
      </c>
      <c r="M14" s="214"/>
      <c r="N14" s="214" t="s">
        <v>2313</v>
      </c>
      <c r="O14" s="214"/>
      <c r="P14" s="214"/>
      <c r="Q14" s="214"/>
      <c r="R14" s="214"/>
      <c r="S14" s="214"/>
      <c r="T14" s="214"/>
      <c r="U14" s="214"/>
      <c r="V14" s="214"/>
      <c r="W14" s="214"/>
      <c r="X14" s="214"/>
      <c r="Y14" s="214"/>
      <c r="Z14" s="3"/>
    </row>
    <row r="15" spans="1:26" ht="16.5" customHeight="1">
      <c r="A15" s="218" t="s">
        <v>54</v>
      </c>
      <c r="B15" s="219" t="s">
        <v>2318</v>
      </c>
      <c r="C15" s="219" t="s">
        <v>2370</v>
      </c>
      <c r="D15" s="219" t="s">
        <v>2395</v>
      </c>
      <c r="E15" s="219" t="s">
        <v>2418</v>
      </c>
      <c r="F15" s="219" t="s">
        <v>2440</v>
      </c>
      <c r="G15" s="219" t="s">
        <v>2370</v>
      </c>
      <c r="H15" s="219" t="s">
        <v>2328</v>
      </c>
      <c r="I15" s="219" t="s">
        <v>2297</v>
      </c>
      <c r="J15" s="219" t="s">
        <v>2289</v>
      </c>
      <c r="K15" s="219" t="s">
        <v>2498</v>
      </c>
      <c r="L15" s="219" t="s">
        <v>2297</v>
      </c>
      <c r="M15" s="219" t="s">
        <v>2370</v>
      </c>
      <c r="N15" s="219"/>
      <c r="O15" s="214"/>
      <c r="P15" s="214"/>
      <c r="Q15" s="214"/>
      <c r="R15" s="214"/>
      <c r="S15" s="214"/>
      <c r="T15" s="214"/>
      <c r="U15" s="214"/>
      <c r="V15" s="214"/>
      <c r="W15" s="214"/>
      <c r="X15" s="214"/>
      <c r="Y15" s="214"/>
      <c r="Z15" s="3"/>
    </row>
    <row r="16" spans="1:26" ht="112.5" customHeight="1">
      <c r="A16" s="337" t="s">
        <v>10090</v>
      </c>
      <c r="B16" s="283"/>
      <c r="C16" s="283"/>
      <c r="D16" s="283"/>
      <c r="E16" s="283"/>
      <c r="F16" s="283"/>
      <c r="G16" s="283"/>
      <c r="H16" s="283"/>
      <c r="I16" s="283"/>
      <c r="J16" s="283"/>
      <c r="K16" s="283"/>
      <c r="L16" s="283"/>
      <c r="M16" s="283"/>
      <c r="N16" s="283"/>
      <c r="O16" s="214"/>
      <c r="P16" s="214"/>
      <c r="Q16" s="214"/>
      <c r="R16" s="214"/>
      <c r="S16" s="214"/>
      <c r="T16" s="214"/>
      <c r="U16" s="214"/>
      <c r="V16" s="214"/>
      <c r="W16" s="214"/>
      <c r="X16" s="214"/>
      <c r="Y16" s="214"/>
      <c r="Z16" s="3"/>
    </row>
    <row r="17" spans="1:26" ht="16.5" customHeight="1">
      <c r="A17" s="214"/>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3"/>
    </row>
    <row r="18" spans="1:26" ht="16.5" customHeight="1">
      <c r="A18" s="214"/>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3"/>
    </row>
    <row r="19" spans="1:26" ht="16.5" customHeight="1">
      <c r="A19" s="214"/>
      <c r="B19" s="214"/>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3"/>
    </row>
    <row r="20" spans="1:26" ht="16.5" customHeight="1">
      <c r="A20" s="214"/>
      <c r="B20" s="214"/>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3"/>
    </row>
    <row r="21" spans="1:26" ht="16.5" customHeight="1">
      <c r="A21" s="214"/>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3"/>
    </row>
    <row r="22" spans="1:26" ht="16.5" customHeight="1">
      <c r="A22" s="214"/>
      <c r="B22" s="214"/>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3"/>
    </row>
    <row r="23" spans="1:26" ht="16.5" customHeight="1">
      <c r="A23" s="214"/>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3"/>
    </row>
    <row r="24" spans="1:26" ht="16.5" customHeight="1">
      <c r="A24" s="214"/>
      <c r="B24" s="214"/>
      <c r="C24" s="214"/>
      <c r="D24" s="214"/>
      <c r="E24" s="214"/>
      <c r="F24" s="214"/>
      <c r="G24" s="214"/>
      <c r="H24" s="214"/>
      <c r="I24" s="214"/>
      <c r="J24" s="214"/>
      <c r="K24" s="214"/>
      <c r="L24" s="214"/>
      <c r="M24" s="214"/>
      <c r="N24" s="214"/>
      <c r="O24" s="214"/>
      <c r="P24" s="214"/>
      <c r="Q24" s="214"/>
      <c r="R24" s="214"/>
      <c r="S24" s="214"/>
      <c r="T24" s="214"/>
      <c r="U24" s="214"/>
      <c r="V24" s="214"/>
      <c r="W24" s="214"/>
      <c r="X24" s="214"/>
      <c r="Y24" s="214"/>
      <c r="Z24" s="3"/>
    </row>
    <row r="25" spans="1:26" ht="16.5" customHeight="1">
      <c r="A25" s="214"/>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3"/>
    </row>
    <row r="26" spans="1:26" ht="16.5" customHeight="1">
      <c r="A26" s="214"/>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3"/>
    </row>
    <row r="27" spans="1:26" ht="16.5" customHeight="1">
      <c r="A27" s="214"/>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3"/>
    </row>
    <row r="28" spans="1:26" ht="16.5" customHeight="1">
      <c r="A28" s="214"/>
      <c r="B28" s="214"/>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3"/>
    </row>
    <row r="29" spans="1:26" ht="16.5" customHeight="1">
      <c r="A29" s="214"/>
      <c r="B29" s="214"/>
      <c r="C29" s="214"/>
      <c r="D29" s="214"/>
      <c r="E29" s="214"/>
      <c r="F29" s="214"/>
      <c r="G29" s="214"/>
      <c r="H29" s="214"/>
      <c r="I29" s="214"/>
      <c r="J29" s="214"/>
      <c r="K29" s="214"/>
      <c r="L29" s="214"/>
      <c r="M29" s="214"/>
      <c r="N29" s="214"/>
      <c r="O29" s="214"/>
      <c r="P29" s="214"/>
      <c r="Q29" s="214"/>
      <c r="R29" s="214"/>
      <c r="S29" s="214"/>
      <c r="T29" s="214"/>
      <c r="U29" s="214"/>
      <c r="V29" s="214"/>
      <c r="W29" s="214"/>
      <c r="X29" s="214"/>
      <c r="Y29" s="214"/>
      <c r="Z29" s="3"/>
    </row>
    <row r="30" spans="1:26" ht="16.5" customHeight="1">
      <c r="A30" s="214"/>
      <c r="B30" s="214"/>
      <c r="C30" s="214"/>
      <c r="D30" s="214"/>
      <c r="E30" s="214"/>
      <c r="F30" s="214"/>
      <c r="G30" s="214"/>
      <c r="H30" s="214"/>
      <c r="I30" s="214"/>
      <c r="J30" s="214"/>
      <c r="K30" s="214"/>
      <c r="L30" s="214"/>
      <c r="M30" s="214"/>
      <c r="N30" s="214"/>
      <c r="O30" s="214"/>
      <c r="P30" s="214"/>
      <c r="Q30" s="214"/>
      <c r="R30" s="214"/>
      <c r="S30" s="214"/>
      <c r="T30" s="214"/>
      <c r="U30" s="214"/>
      <c r="V30" s="214"/>
      <c r="W30" s="214"/>
      <c r="X30" s="214"/>
      <c r="Y30" s="214"/>
      <c r="Z30" s="3"/>
    </row>
    <row r="31" spans="1:26" ht="16.5" customHeight="1">
      <c r="A31" s="214"/>
      <c r="B31" s="214"/>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3"/>
    </row>
    <row r="32" spans="1:26" ht="16.5" customHeight="1">
      <c r="A32" s="214"/>
      <c r="B32" s="214"/>
      <c r="C32" s="214"/>
      <c r="D32" s="214"/>
      <c r="E32" s="214"/>
      <c r="F32" s="214"/>
      <c r="G32" s="214"/>
      <c r="H32" s="214"/>
      <c r="I32" s="214"/>
      <c r="J32" s="214"/>
      <c r="K32" s="214"/>
      <c r="L32" s="214"/>
      <c r="M32" s="214"/>
      <c r="N32" s="214"/>
      <c r="O32" s="214"/>
      <c r="P32" s="214"/>
      <c r="Q32" s="214"/>
      <c r="R32" s="214"/>
      <c r="S32" s="214"/>
      <c r="T32" s="214"/>
      <c r="U32" s="214"/>
      <c r="V32" s="214"/>
      <c r="W32" s="214"/>
      <c r="X32" s="214"/>
      <c r="Y32" s="214"/>
      <c r="Z32" s="3"/>
    </row>
    <row r="33" spans="1:26" ht="16.5" customHeight="1">
      <c r="A33" s="214"/>
      <c r="B33" s="214"/>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3"/>
    </row>
    <row r="34" spans="1:26" ht="16.5" customHeight="1">
      <c r="A34" s="214"/>
      <c r="B34" s="214"/>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3"/>
    </row>
    <row r="35" spans="1:26" ht="16.5" customHeight="1">
      <c r="A35" s="214"/>
      <c r="B35" s="214"/>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3"/>
    </row>
    <row r="36" spans="1:26" ht="16.5" customHeight="1">
      <c r="A36" s="214"/>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3"/>
    </row>
    <row r="37" spans="1:26" ht="16.5" customHeight="1">
      <c r="A37" s="214"/>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3"/>
    </row>
    <row r="38" spans="1:26" ht="16.5" customHeight="1">
      <c r="A38" s="214"/>
      <c r="B38" s="214"/>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3"/>
    </row>
    <row r="39" spans="1:26" ht="16.5" customHeight="1">
      <c r="A39" s="214"/>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3"/>
    </row>
    <row r="40" spans="1:26" ht="16.5" customHeight="1">
      <c r="A40" s="214"/>
      <c r="B40" s="214"/>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3"/>
    </row>
    <row r="41" spans="1:26" ht="16.5" customHeight="1">
      <c r="A41" s="214"/>
      <c r="B41" s="214"/>
      <c r="C41" s="214"/>
      <c r="D41" s="214"/>
      <c r="E41" s="214"/>
      <c r="F41" s="214"/>
      <c r="G41" s="214"/>
      <c r="H41" s="214"/>
      <c r="I41" s="214"/>
      <c r="J41" s="214"/>
      <c r="K41" s="214"/>
      <c r="L41" s="214"/>
      <c r="M41" s="214"/>
      <c r="N41" s="214"/>
      <c r="O41" s="214"/>
      <c r="P41" s="214"/>
      <c r="Q41" s="214"/>
      <c r="R41" s="214"/>
      <c r="S41" s="214"/>
      <c r="T41" s="214"/>
      <c r="U41" s="214"/>
      <c r="V41" s="214"/>
      <c r="W41" s="214"/>
      <c r="X41" s="214"/>
      <c r="Y41" s="214"/>
      <c r="Z41" s="3"/>
    </row>
    <row r="42" spans="1:26" ht="16.5" customHeight="1">
      <c r="A42" s="214"/>
      <c r="B42" s="214"/>
      <c r="C42" s="214"/>
      <c r="D42" s="214"/>
      <c r="E42" s="214"/>
      <c r="F42" s="214"/>
      <c r="G42" s="214"/>
      <c r="H42" s="214"/>
      <c r="I42" s="214"/>
      <c r="J42" s="214"/>
      <c r="K42" s="214"/>
      <c r="L42" s="214"/>
      <c r="M42" s="214"/>
      <c r="N42" s="214"/>
      <c r="O42" s="214"/>
      <c r="P42" s="214"/>
      <c r="Q42" s="214"/>
      <c r="R42" s="214"/>
      <c r="S42" s="214"/>
      <c r="T42" s="214"/>
      <c r="U42" s="214"/>
      <c r="V42" s="214"/>
      <c r="W42" s="214"/>
      <c r="X42" s="214"/>
      <c r="Y42" s="214"/>
      <c r="Z42" s="3"/>
    </row>
    <row r="43" spans="1:26" ht="16.5" customHeight="1">
      <c r="A43" s="214"/>
      <c r="B43" s="214"/>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3"/>
    </row>
    <row r="44" spans="1:26" ht="16.5" customHeight="1">
      <c r="A44" s="214"/>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3"/>
    </row>
    <row r="45" spans="1:26" ht="16.5" customHeight="1">
      <c r="A45" s="214"/>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3"/>
    </row>
    <row r="46" spans="1:26" ht="16.5" customHeight="1">
      <c r="A46" s="214"/>
      <c r="B46" s="214"/>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3"/>
    </row>
    <row r="47" spans="1:26" ht="16.5" customHeight="1">
      <c r="A47" s="214"/>
      <c r="B47" s="214"/>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3"/>
    </row>
    <row r="48" spans="1:26" ht="16.5" customHeight="1">
      <c r="A48" s="214"/>
      <c r="B48" s="214"/>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3"/>
    </row>
    <row r="49" spans="1:26" ht="16.5" customHeight="1">
      <c r="A49" s="214"/>
      <c r="B49" s="214"/>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3"/>
    </row>
    <row r="50" spans="1:26" ht="16.5" customHeight="1">
      <c r="A50" s="214"/>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3"/>
    </row>
    <row r="51" spans="1:26" ht="16.5" customHeight="1">
      <c r="A51" s="214"/>
      <c r="B51" s="214"/>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3"/>
    </row>
    <row r="52" spans="1:26" ht="16.5" customHeight="1">
      <c r="A52" s="214"/>
      <c r="B52" s="214"/>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3"/>
    </row>
    <row r="53" spans="1:26" ht="16.5" customHeight="1">
      <c r="A53" s="214"/>
      <c r="B53" s="214"/>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3"/>
    </row>
    <row r="54" spans="1:26" ht="16.5" customHeight="1">
      <c r="A54" s="214"/>
      <c r="B54" s="214"/>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3"/>
    </row>
    <row r="55" spans="1:26" ht="16.5" customHeight="1">
      <c r="A55" s="214"/>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3"/>
    </row>
    <row r="56" spans="1:26" ht="16.5" customHeight="1">
      <c r="A56" s="214"/>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3"/>
    </row>
    <row r="57" spans="1:26" ht="16.5" customHeight="1">
      <c r="A57" s="214"/>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3"/>
    </row>
    <row r="58" spans="1:26" ht="16.5" customHeight="1">
      <c r="A58" s="214"/>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3"/>
    </row>
    <row r="59" spans="1:26" ht="16.5" customHeight="1">
      <c r="A59" s="214"/>
      <c r="B59" s="214"/>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3"/>
    </row>
    <row r="60" spans="1:26" ht="16.5" customHeight="1">
      <c r="A60" s="214"/>
      <c r="B60" s="214"/>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3"/>
    </row>
    <row r="61" spans="1:26" ht="16.5" customHeight="1">
      <c r="A61" s="214"/>
      <c r="B61" s="214"/>
      <c r="C61" s="214"/>
      <c r="D61" s="214"/>
      <c r="E61" s="214"/>
      <c r="F61" s="214"/>
      <c r="G61" s="214"/>
      <c r="H61" s="214"/>
      <c r="I61" s="214"/>
      <c r="J61" s="214"/>
      <c r="K61" s="214"/>
      <c r="L61" s="214"/>
      <c r="M61" s="214"/>
      <c r="N61" s="214"/>
      <c r="O61" s="214"/>
      <c r="P61" s="214"/>
      <c r="Q61" s="214"/>
      <c r="R61" s="214"/>
      <c r="S61" s="214"/>
      <c r="T61" s="214"/>
      <c r="U61" s="214"/>
      <c r="V61" s="214"/>
      <c r="W61" s="214"/>
      <c r="X61" s="214"/>
      <c r="Y61" s="214"/>
      <c r="Z61" s="3"/>
    </row>
    <row r="62" spans="1:26" ht="16.5" customHeight="1">
      <c r="A62" s="214"/>
      <c r="B62" s="214"/>
      <c r="C62" s="214"/>
      <c r="D62" s="214"/>
      <c r="E62" s="214"/>
      <c r="F62" s="214"/>
      <c r="G62" s="214"/>
      <c r="H62" s="214"/>
      <c r="I62" s="214"/>
      <c r="J62" s="214"/>
      <c r="K62" s="214"/>
      <c r="L62" s="214"/>
      <c r="M62" s="214"/>
      <c r="N62" s="214"/>
      <c r="O62" s="214"/>
      <c r="P62" s="214"/>
      <c r="Q62" s="214"/>
      <c r="R62" s="214"/>
      <c r="S62" s="214"/>
      <c r="T62" s="214"/>
      <c r="U62" s="214"/>
      <c r="V62" s="214"/>
      <c r="W62" s="214"/>
      <c r="X62" s="214"/>
      <c r="Y62" s="214"/>
      <c r="Z62" s="3"/>
    </row>
    <row r="63" spans="1:26" ht="16.5" customHeight="1">
      <c r="A63" s="214"/>
      <c r="B63" s="214"/>
      <c r="C63" s="214"/>
      <c r="D63" s="214"/>
      <c r="E63" s="214"/>
      <c r="F63" s="214"/>
      <c r="G63" s="214"/>
      <c r="H63" s="214"/>
      <c r="I63" s="214"/>
      <c r="J63" s="214"/>
      <c r="K63" s="214"/>
      <c r="L63" s="214"/>
      <c r="M63" s="214"/>
      <c r="N63" s="214"/>
      <c r="O63" s="214"/>
      <c r="P63" s="214"/>
      <c r="Q63" s="214"/>
      <c r="R63" s="214"/>
      <c r="S63" s="214"/>
      <c r="T63" s="214"/>
      <c r="U63" s="214"/>
      <c r="V63" s="214"/>
      <c r="W63" s="214"/>
      <c r="X63" s="214"/>
      <c r="Y63" s="214"/>
      <c r="Z63" s="3"/>
    </row>
    <row r="64" spans="1:26" ht="16.5" customHeight="1">
      <c r="A64" s="214"/>
      <c r="B64" s="214"/>
      <c r="C64" s="214"/>
      <c r="D64" s="214"/>
      <c r="E64" s="214"/>
      <c r="F64" s="214"/>
      <c r="G64" s="214"/>
      <c r="H64" s="214"/>
      <c r="I64" s="214"/>
      <c r="J64" s="214"/>
      <c r="K64" s="214"/>
      <c r="L64" s="214"/>
      <c r="M64" s="214"/>
      <c r="N64" s="214"/>
      <c r="O64" s="214"/>
      <c r="P64" s="214"/>
      <c r="Q64" s="214"/>
      <c r="R64" s="214"/>
      <c r="S64" s="214"/>
      <c r="T64" s="214"/>
      <c r="U64" s="214"/>
      <c r="V64" s="214"/>
      <c r="W64" s="214"/>
      <c r="X64" s="214"/>
      <c r="Y64" s="214"/>
      <c r="Z64" s="3"/>
    </row>
    <row r="65" spans="1:26" ht="16.5" customHeight="1">
      <c r="A65" s="214"/>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3"/>
    </row>
    <row r="66" spans="1:26" ht="16.5" customHeight="1">
      <c r="A66" s="214"/>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3"/>
    </row>
    <row r="67" spans="1:26" ht="16.5" customHeight="1">
      <c r="A67" s="214"/>
      <c r="B67" s="214"/>
      <c r="C67" s="214"/>
      <c r="D67" s="214"/>
      <c r="E67" s="214"/>
      <c r="F67" s="214"/>
      <c r="G67" s="214"/>
      <c r="H67" s="214"/>
      <c r="I67" s="214"/>
      <c r="J67" s="214"/>
      <c r="K67" s="214"/>
      <c r="L67" s="214"/>
      <c r="M67" s="214"/>
      <c r="N67" s="214"/>
      <c r="O67" s="214"/>
      <c r="P67" s="214"/>
      <c r="Q67" s="214"/>
      <c r="R67" s="214"/>
      <c r="S67" s="214"/>
      <c r="T67" s="214"/>
      <c r="U67" s="214"/>
      <c r="V67" s="214"/>
      <c r="W67" s="214"/>
      <c r="X67" s="214"/>
      <c r="Y67" s="214"/>
      <c r="Z67" s="3"/>
    </row>
    <row r="68" spans="1:26" ht="16.5" customHeight="1">
      <c r="A68" s="214"/>
      <c r="B68" s="214"/>
      <c r="C68" s="214"/>
      <c r="D68" s="214"/>
      <c r="E68" s="214"/>
      <c r="F68" s="214"/>
      <c r="G68" s="214"/>
      <c r="H68" s="214"/>
      <c r="I68" s="214"/>
      <c r="J68" s="214"/>
      <c r="K68" s="214"/>
      <c r="L68" s="214"/>
      <c r="M68" s="214"/>
      <c r="N68" s="214"/>
      <c r="O68" s="214"/>
      <c r="P68" s="214"/>
      <c r="Q68" s="214"/>
      <c r="R68" s="214"/>
      <c r="S68" s="214"/>
      <c r="T68" s="214"/>
      <c r="U68" s="214"/>
      <c r="V68" s="214"/>
      <c r="W68" s="214"/>
      <c r="X68" s="214"/>
      <c r="Y68" s="214"/>
      <c r="Z68" s="3"/>
    </row>
    <row r="69" spans="1:26" ht="16.5" customHeight="1">
      <c r="A69" s="214"/>
      <c r="B69" s="214"/>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3"/>
    </row>
    <row r="70" spans="1:26" ht="16.5" customHeight="1">
      <c r="A70" s="214"/>
      <c r="B70" s="214"/>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3"/>
    </row>
    <row r="71" spans="1:26" ht="16.5" customHeight="1">
      <c r="A71" s="214"/>
      <c r="B71" s="214"/>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3"/>
    </row>
    <row r="72" spans="1:26" ht="16.5" customHeight="1">
      <c r="A72" s="214"/>
      <c r="B72" s="214"/>
      <c r="C72" s="214"/>
      <c r="D72" s="214"/>
      <c r="E72" s="214"/>
      <c r="F72" s="214"/>
      <c r="G72" s="214"/>
      <c r="H72" s="214"/>
      <c r="I72" s="214"/>
      <c r="J72" s="214"/>
      <c r="K72" s="214"/>
      <c r="L72" s="214"/>
      <c r="M72" s="214"/>
      <c r="N72" s="214"/>
      <c r="O72" s="214"/>
      <c r="P72" s="214"/>
      <c r="Q72" s="214"/>
      <c r="R72" s="214"/>
      <c r="S72" s="214"/>
      <c r="T72" s="214"/>
      <c r="U72" s="214"/>
      <c r="V72" s="214"/>
      <c r="W72" s="214"/>
      <c r="X72" s="214"/>
      <c r="Y72" s="214"/>
      <c r="Z72" s="3"/>
    </row>
    <row r="73" spans="1:26" ht="16.5" customHeight="1">
      <c r="A73" s="214"/>
      <c r="B73" s="214"/>
      <c r="C73" s="214"/>
      <c r="D73" s="214"/>
      <c r="E73" s="214"/>
      <c r="F73" s="214"/>
      <c r="G73" s="214"/>
      <c r="H73" s="214"/>
      <c r="I73" s="214"/>
      <c r="J73" s="214"/>
      <c r="K73" s="214"/>
      <c r="L73" s="214"/>
      <c r="M73" s="214"/>
      <c r="N73" s="214"/>
      <c r="O73" s="214"/>
      <c r="P73" s="214"/>
      <c r="Q73" s="214"/>
      <c r="R73" s="214"/>
      <c r="S73" s="214"/>
      <c r="T73" s="214"/>
      <c r="U73" s="214"/>
      <c r="V73" s="214"/>
      <c r="W73" s="214"/>
      <c r="X73" s="214"/>
      <c r="Y73" s="214"/>
      <c r="Z73" s="3"/>
    </row>
    <row r="74" spans="1:26" ht="16.5" customHeight="1">
      <c r="A74" s="214"/>
      <c r="B74" s="214"/>
      <c r="C74" s="214"/>
      <c r="D74" s="214"/>
      <c r="E74" s="214"/>
      <c r="F74" s="214"/>
      <c r="G74" s="214"/>
      <c r="H74" s="214"/>
      <c r="I74" s="214"/>
      <c r="J74" s="214"/>
      <c r="K74" s="214"/>
      <c r="L74" s="214"/>
      <c r="M74" s="214"/>
      <c r="N74" s="214"/>
      <c r="O74" s="214"/>
      <c r="P74" s="214"/>
      <c r="Q74" s="214"/>
      <c r="R74" s="214"/>
      <c r="S74" s="214"/>
      <c r="T74" s="214"/>
      <c r="U74" s="214"/>
      <c r="V74" s="214"/>
      <c r="W74" s="214"/>
      <c r="X74" s="214"/>
      <c r="Y74" s="214"/>
      <c r="Z74" s="3"/>
    </row>
    <row r="75" spans="1:26" ht="16.5" customHeight="1">
      <c r="A75" s="214"/>
      <c r="B75" s="214"/>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3"/>
    </row>
    <row r="76" spans="1:26" ht="16.5" customHeight="1">
      <c r="A76" s="214"/>
      <c r="B76" s="214"/>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3"/>
    </row>
    <row r="77" spans="1:26" ht="16.5" customHeight="1">
      <c r="A77" s="214"/>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3"/>
    </row>
    <row r="78" spans="1:26" ht="16.5" customHeight="1">
      <c r="A78" s="214"/>
      <c r="B78" s="214"/>
      <c r="C78" s="214"/>
      <c r="D78" s="214"/>
      <c r="E78" s="214"/>
      <c r="F78" s="214"/>
      <c r="G78" s="214"/>
      <c r="H78" s="214"/>
      <c r="I78" s="214"/>
      <c r="J78" s="214"/>
      <c r="K78" s="214"/>
      <c r="L78" s="214"/>
      <c r="M78" s="214"/>
      <c r="N78" s="214"/>
      <c r="O78" s="214"/>
      <c r="P78" s="214"/>
      <c r="Q78" s="214"/>
      <c r="R78" s="214"/>
      <c r="S78" s="214"/>
      <c r="T78" s="214"/>
      <c r="U78" s="214"/>
      <c r="V78" s="214"/>
      <c r="W78" s="214"/>
      <c r="X78" s="214"/>
      <c r="Y78" s="214"/>
      <c r="Z78" s="3"/>
    </row>
    <row r="79" spans="1:26" ht="16.5" customHeight="1">
      <c r="A79" s="214"/>
      <c r="B79" s="214"/>
      <c r="C79" s="214"/>
      <c r="D79" s="214"/>
      <c r="E79" s="214"/>
      <c r="F79" s="214"/>
      <c r="G79" s="214"/>
      <c r="H79" s="214"/>
      <c r="I79" s="214"/>
      <c r="J79" s="214"/>
      <c r="K79" s="214"/>
      <c r="L79" s="214"/>
      <c r="M79" s="214"/>
      <c r="N79" s="214"/>
      <c r="O79" s="214"/>
      <c r="P79" s="214"/>
      <c r="Q79" s="214"/>
      <c r="R79" s="214"/>
      <c r="S79" s="214"/>
      <c r="T79" s="214"/>
      <c r="U79" s="214"/>
      <c r="V79" s="214"/>
      <c r="W79" s="214"/>
      <c r="X79" s="214"/>
      <c r="Y79" s="214"/>
      <c r="Z79" s="3"/>
    </row>
    <row r="80" spans="1:26" ht="16.5" customHeight="1">
      <c r="A80" s="214"/>
      <c r="B80" s="214"/>
      <c r="C80" s="214"/>
      <c r="D80" s="214"/>
      <c r="E80" s="214"/>
      <c r="F80" s="214"/>
      <c r="G80" s="214"/>
      <c r="H80" s="214"/>
      <c r="I80" s="214"/>
      <c r="J80" s="214"/>
      <c r="K80" s="214"/>
      <c r="L80" s="214"/>
      <c r="M80" s="214"/>
      <c r="N80" s="214"/>
      <c r="O80" s="214"/>
      <c r="P80" s="214"/>
      <c r="Q80" s="214"/>
      <c r="R80" s="214"/>
      <c r="S80" s="214"/>
      <c r="T80" s="214"/>
      <c r="U80" s="214"/>
      <c r="V80" s="214"/>
      <c r="W80" s="214"/>
      <c r="X80" s="214"/>
      <c r="Y80" s="214"/>
      <c r="Z80" s="3"/>
    </row>
    <row r="81" spans="1:26" ht="16.5" customHeight="1">
      <c r="A81" s="214"/>
      <c r="B81" s="214"/>
      <c r="C81" s="214"/>
      <c r="D81" s="214"/>
      <c r="E81" s="214"/>
      <c r="F81" s="214"/>
      <c r="G81" s="214"/>
      <c r="H81" s="214"/>
      <c r="I81" s="214"/>
      <c r="J81" s="214"/>
      <c r="K81" s="214"/>
      <c r="L81" s="214"/>
      <c r="M81" s="214"/>
      <c r="N81" s="214"/>
      <c r="O81" s="214"/>
      <c r="P81" s="214"/>
      <c r="Q81" s="214"/>
      <c r="R81" s="214"/>
      <c r="S81" s="214"/>
      <c r="T81" s="214"/>
      <c r="U81" s="214"/>
      <c r="V81" s="214"/>
      <c r="W81" s="214"/>
      <c r="X81" s="214"/>
      <c r="Y81" s="214"/>
      <c r="Z81" s="3"/>
    </row>
    <row r="82" spans="1:26" ht="16.5" customHeight="1">
      <c r="A82" s="214"/>
      <c r="B82" s="214"/>
      <c r="C82" s="214"/>
      <c r="D82" s="214"/>
      <c r="E82" s="214"/>
      <c r="F82" s="214"/>
      <c r="G82" s="214"/>
      <c r="H82" s="214"/>
      <c r="I82" s="214"/>
      <c r="J82" s="214"/>
      <c r="K82" s="214"/>
      <c r="L82" s="214"/>
      <c r="M82" s="214"/>
      <c r="N82" s="214"/>
      <c r="O82" s="214"/>
      <c r="P82" s="214"/>
      <c r="Q82" s="214"/>
      <c r="R82" s="214"/>
      <c r="S82" s="214"/>
      <c r="T82" s="214"/>
      <c r="U82" s="214"/>
      <c r="V82" s="214"/>
      <c r="W82" s="214"/>
      <c r="X82" s="214"/>
      <c r="Y82" s="214"/>
      <c r="Z82" s="3"/>
    </row>
    <row r="83" spans="1:26" ht="16.5" customHeight="1">
      <c r="A83" s="214"/>
      <c r="B83" s="214"/>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3"/>
    </row>
    <row r="84" spans="1:26" ht="16.5" customHeight="1">
      <c r="A84" s="214"/>
      <c r="B84" s="214"/>
      <c r="C84" s="214"/>
      <c r="D84" s="214"/>
      <c r="E84" s="214"/>
      <c r="F84" s="214"/>
      <c r="G84" s="214"/>
      <c r="H84" s="214"/>
      <c r="I84" s="214"/>
      <c r="J84" s="214"/>
      <c r="K84" s="214"/>
      <c r="L84" s="214"/>
      <c r="M84" s="214"/>
      <c r="N84" s="214"/>
      <c r="O84" s="214"/>
      <c r="P84" s="214"/>
      <c r="Q84" s="214"/>
      <c r="R84" s="214"/>
      <c r="S84" s="214"/>
      <c r="T84" s="214"/>
      <c r="U84" s="214"/>
      <c r="V84" s="214"/>
      <c r="W84" s="214"/>
      <c r="X84" s="214"/>
      <c r="Y84" s="214"/>
      <c r="Z84" s="3"/>
    </row>
    <row r="85" spans="1:26" ht="16.5" customHeight="1">
      <c r="A85" s="214"/>
      <c r="B85" s="214"/>
      <c r="C85" s="214"/>
      <c r="D85" s="214"/>
      <c r="E85" s="214"/>
      <c r="F85" s="214"/>
      <c r="G85" s="214"/>
      <c r="H85" s="214"/>
      <c r="I85" s="214"/>
      <c r="J85" s="214"/>
      <c r="K85" s="214"/>
      <c r="L85" s="214"/>
      <c r="M85" s="214"/>
      <c r="N85" s="214"/>
      <c r="O85" s="214"/>
      <c r="P85" s="214"/>
      <c r="Q85" s="214"/>
      <c r="R85" s="214"/>
      <c r="S85" s="214"/>
      <c r="T85" s="214"/>
      <c r="U85" s="214"/>
      <c r="V85" s="214"/>
      <c r="W85" s="214"/>
      <c r="X85" s="214"/>
      <c r="Y85" s="214"/>
      <c r="Z85" s="3"/>
    </row>
    <row r="86" spans="1:26" ht="16.5" customHeight="1">
      <c r="A86" s="214"/>
      <c r="B86" s="214"/>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3"/>
    </row>
    <row r="87" spans="1:26" ht="16.5" customHeight="1">
      <c r="A87" s="214"/>
      <c r="B87" s="214"/>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3"/>
    </row>
    <row r="88" spans="1:26" ht="16.5" customHeight="1">
      <c r="A88" s="214"/>
      <c r="B88" s="214"/>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3"/>
    </row>
    <row r="89" spans="1:26" ht="16.5" customHeight="1">
      <c r="A89" s="214"/>
      <c r="B89" s="214"/>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3"/>
    </row>
    <row r="90" spans="1:26" ht="16.5" customHeight="1">
      <c r="A90" s="214"/>
      <c r="B90" s="214"/>
      <c r="C90" s="214"/>
      <c r="D90" s="214"/>
      <c r="E90" s="214"/>
      <c r="F90" s="214"/>
      <c r="G90" s="214"/>
      <c r="H90" s="214"/>
      <c r="I90" s="214"/>
      <c r="J90" s="214"/>
      <c r="K90" s="214"/>
      <c r="L90" s="214"/>
      <c r="M90" s="214"/>
      <c r="N90" s="214"/>
      <c r="O90" s="214"/>
      <c r="P90" s="214"/>
      <c r="Q90" s="214"/>
      <c r="R90" s="214"/>
      <c r="S90" s="214"/>
      <c r="T90" s="214"/>
      <c r="U90" s="214"/>
      <c r="V90" s="214"/>
      <c r="W90" s="214"/>
      <c r="X90" s="214"/>
      <c r="Y90" s="214"/>
      <c r="Z90" s="3"/>
    </row>
    <row r="91" spans="1:26" ht="16.5" customHeight="1">
      <c r="A91" s="214"/>
      <c r="B91" s="214"/>
      <c r="C91" s="214"/>
      <c r="D91" s="214"/>
      <c r="E91" s="214"/>
      <c r="F91" s="214"/>
      <c r="G91" s="214"/>
      <c r="H91" s="214"/>
      <c r="I91" s="214"/>
      <c r="J91" s="214"/>
      <c r="K91" s="214"/>
      <c r="L91" s="214"/>
      <c r="M91" s="214"/>
      <c r="N91" s="214"/>
      <c r="O91" s="214"/>
      <c r="P91" s="214"/>
      <c r="Q91" s="214"/>
      <c r="R91" s="214"/>
      <c r="S91" s="214"/>
      <c r="T91" s="214"/>
      <c r="U91" s="214"/>
      <c r="V91" s="214"/>
      <c r="W91" s="214"/>
      <c r="X91" s="214"/>
      <c r="Y91" s="214"/>
      <c r="Z91" s="3"/>
    </row>
    <row r="92" spans="1:26" ht="16.5" customHeight="1">
      <c r="A92" s="214"/>
      <c r="B92" s="214"/>
      <c r="C92" s="214"/>
      <c r="D92" s="214"/>
      <c r="E92" s="214"/>
      <c r="F92" s="214"/>
      <c r="G92" s="214"/>
      <c r="H92" s="214"/>
      <c r="I92" s="214"/>
      <c r="J92" s="214"/>
      <c r="K92" s="214"/>
      <c r="L92" s="214"/>
      <c r="M92" s="214"/>
      <c r="N92" s="214"/>
      <c r="O92" s="214"/>
      <c r="P92" s="214"/>
      <c r="Q92" s="214"/>
      <c r="R92" s="214"/>
      <c r="S92" s="214"/>
      <c r="T92" s="214"/>
      <c r="U92" s="214"/>
      <c r="V92" s="214"/>
      <c r="W92" s="214"/>
      <c r="X92" s="214"/>
      <c r="Y92" s="214"/>
      <c r="Z92" s="3"/>
    </row>
    <row r="93" spans="1:26" ht="16.5" customHeight="1">
      <c r="A93" s="214"/>
      <c r="B93" s="214"/>
      <c r="C93" s="214"/>
      <c r="D93" s="214"/>
      <c r="E93" s="214"/>
      <c r="F93" s="214"/>
      <c r="G93" s="214"/>
      <c r="H93" s="214"/>
      <c r="I93" s="214"/>
      <c r="J93" s="214"/>
      <c r="K93" s="214"/>
      <c r="L93" s="214"/>
      <c r="M93" s="214"/>
      <c r="N93" s="214"/>
      <c r="O93" s="214"/>
      <c r="P93" s="214"/>
      <c r="Q93" s="214"/>
      <c r="R93" s="214"/>
      <c r="S93" s="214"/>
      <c r="T93" s="214"/>
      <c r="U93" s="214"/>
      <c r="V93" s="214"/>
      <c r="W93" s="214"/>
      <c r="X93" s="214"/>
      <c r="Y93" s="214"/>
      <c r="Z93" s="3"/>
    </row>
    <row r="94" spans="1:26" ht="16.5" customHeight="1">
      <c r="A94" s="214"/>
      <c r="B94" s="214"/>
      <c r="C94" s="214"/>
      <c r="D94" s="214"/>
      <c r="E94" s="214"/>
      <c r="F94" s="214"/>
      <c r="G94" s="214"/>
      <c r="H94" s="214"/>
      <c r="I94" s="214"/>
      <c r="J94" s="214"/>
      <c r="K94" s="214"/>
      <c r="L94" s="214"/>
      <c r="M94" s="214"/>
      <c r="N94" s="214"/>
      <c r="O94" s="214"/>
      <c r="P94" s="214"/>
      <c r="Q94" s="214"/>
      <c r="R94" s="214"/>
      <c r="S94" s="214"/>
      <c r="T94" s="214"/>
      <c r="U94" s="214"/>
      <c r="V94" s="214"/>
      <c r="W94" s="214"/>
      <c r="X94" s="214"/>
      <c r="Y94" s="214"/>
      <c r="Z94" s="3"/>
    </row>
    <row r="95" spans="1:26" ht="16.5" customHeight="1">
      <c r="A95" s="214"/>
      <c r="B95" s="214"/>
      <c r="C95" s="214"/>
      <c r="D95" s="214"/>
      <c r="E95" s="214"/>
      <c r="F95" s="214"/>
      <c r="G95" s="214"/>
      <c r="H95" s="214"/>
      <c r="I95" s="214"/>
      <c r="J95" s="214"/>
      <c r="K95" s="214"/>
      <c r="L95" s="214"/>
      <c r="M95" s="214"/>
      <c r="N95" s="214"/>
      <c r="O95" s="214"/>
      <c r="P95" s="214"/>
      <c r="Q95" s="214"/>
      <c r="R95" s="214"/>
      <c r="S95" s="214"/>
      <c r="T95" s="214"/>
      <c r="U95" s="214"/>
      <c r="V95" s="214"/>
      <c r="W95" s="214"/>
      <c r="X95" s="214"/>
      <c r="Y95" s="214"/>
      <c r="Z95" s="3"/>
    </row>
    <row r="96" spans="1:26" ht="16.5" customHeight="1">
      <c r="A96" s="214"/>
      <c r="B96" s="214"/>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3"/>
    </row>
    <row r="97" spans="1:26" ht="16.5" customHeight="1">
      <c r="A97" s="214"/>
      <c r="B97" s="214"/>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3"/>
    </row>
    <row r="98" spans="1:26" ht="16.5" customHeight="1">
      <c r="A98" s="214"/>
      <c r="B98" s="214"/>
      <c r="C98" s="214"/>
      <c r="D98" s="214"/>
      <c r="E98" s="214"/>
      <c r="F98" s="214"/>
      <c r="G98" s="214"/>
      <c r="H98" s="214"/>
      <c r="I98" s="214"/>
      <c r="J98" s="214"/>
      <c r="K98" s="214"/>
      <c r="L98" s="214"/>
      <c r="M98" s="214"/>
      <c r="N98" s="214"/>
      <c r="O98" s="214"/>
      <c r="P98" s="214"/>
      <c r="Q98" s="214"/>
      <c r="R98" s="214"/>
      <c r="S98" s="214"/>
      <c r="T98" s="214"/>
      <c r="U98" s="214"/>
      <c r="V98" s="214"/>
      <c r="W98" s="214"/>
      <c r="X98" s="214"/>
      <c r="Y98" s="214"/>
      <c r="Z98" s="3"/>
    </row>
    <row r="99" spans="1:26" ht="16.5" customHeight="1">
      <c r="A99" s="214"/>
      <c r="B99" s="214"/>
      <c r="C99" s="214"/>
      <c r="D99" s="214"/>
      <c r="E99" s="214"/>
      <c r="F99" s="214"/>
      <c r="G99" s="214"/>
      <c r="H99" s="214"/>
      <c r="I99" s="214"/>
      <c r="J99" s="214"/>
      <c r="K99" s="214"/>
      <c r="L99" s="214"/>
      <c r="M99" s="214"/>
      <c r="N99" s="214"/>
      <c r="O99" s="214"/>
      <c r="P99" s="214"/>
      <c r="Q99" s="214"/>
      <c r="R99" s="214"/>
      <c r="S99" s="214"/>
      <c r="T99" s="214"/>
      <c r="U99" s="214"/>
      <c r="V99" s="214"/>
      <c r="W99" s="214"/>
      <c r="X99" s="214"/>
      <c r="Y99" s="214"/>
      <c r="Z99" s="3"/>
    </row>
    <row r="100" spans="1:26" ht="16.5" customHeight="1">
      <c r="A100" s="214"/>
      <c r="B100" s="214"/>
      <c r="C100" s="214"/>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4"/>
      <c r="Z100" s="3"/>
    </row>
    <row r="101" spans="1:26" ht="16.5" customHeight="1">
      <c r="A101" s="214"/>
      <c r="B101" s="214"/>
      <c r="C101" s="214"/>
      <c r="D101" s="214"/>
      <c r="E101" s="214"/>
      <c r="F101" s="214"/>
      <c r="G101" s="214"/>
      <c r="H101" s="214"/>
      <c r="I101" s="214"/>
      <c r="J101" s="214"/>
      <c r="K101" s="214"/>
      <c r="L101" s="214"/>
      <c r="M101" s="214"/>
      <c r="N101" s="214"/>
      <c r="O101" s="214"/>
      <c r="P101" s="214"/>
      <c r="Q101" s="214"/>
      <c r="R101" s="214"/>
      <c r="S101" s="214"/>
      <c r="T101" s="214"/>
      <c r="U101" s="214"/>
      <c r="V101" s="214"/>
      <c r="W101" s="214"/>
      <c r="X101" s="214"/>
      <c r="Y101" s="214"/>
      <c r="Z101" s="3"/>
    </row>
    <row r="102" spans="1:26" ht="16.5" customHeight="1">
      <c r="A102" s="214"/>
      <c r="B102" s="214"/>
      <c r="C102" s="214"/>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214"/>
      <c r="Z102" s="3"/>
    </row>
    <row r="103" spans="1:26" ht="16.5" customHeight="1">
      <c r="A103" s="214"/>
      <c r="B103" s="214"/>
      <c r="C103" s="214"/>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3"/>
    </row>
    <row r="104" spans="1:26" ht="16.5" customHeight="1">
      <c r="A104" s="214"/>
      <c r="B104" s="214"/>
      <c r="C104" s="214"/>
      <c r="D104" s="214"/>
      <c r="E104" s="214"/>
      <c r="F104" s="214"/>
      <c r="G104" s="214"/>
      <c r="H104" s="214"/>
      <c r="I104" s="214"/>
      <c r="J104" s="214"/>
      <c r="K104" s="214"/>
      <c r="L104" s="214"/>
      <c r="M104" s="214"/>
      <c r="N104" s="214"/>
      <c r="O104" s="214"/>
      <c r="P104" s="214"/>
      <c r="Q104" s="214"/>
      <c r="R104" s="214"/>
      <c r="S104" s="214"/>
      <c r="T104" s="214"/>
      <c r="U104" s="214"/>
      <c r="V104" s="214"/>
      <c r="W104" s="214"/>
      <c r="X104" s="214"/>
      <c r="Y104" s="214"/>
      <c r="Z104" s="3"/>
    </row>
    <row r="105" spans="1:26" ht="16.5" customHeight="1">
      <c r="A105" s="214"/>
      <c r="B105" s="214"/>
      <c r="C105" s="214"/>
      <c r="D105" s="214"/>
      <c r="E105" s="214"/>
      <c r="F105" s="214"/>
      <c r="G105" s="214"/>
      <c r="H105" s="214"/>
      <c r="I105" s="214"/>
      <c r="J105" s="214"/>
      <c r="K105" s="214"/>
      <c r="L105" s="214"/>
      <c r="M105" s="214"/>
      <c r="N105" s="214"/>
      <c r="O105" s="214"/>
      <c r="P105" s="214"/>
      <c r="Q105" s="214"/>
      <c r="R105" s="214"/>
      <c r="S105" s="214"/>
      <c r="T105" s="214"/>
      <c r="U105" s="214"/>
      <c r="V105" s="214"/>
      <c r="W105" s="214"/>
      <c r="X105" s="214"/>
      <c r="Y105" s="214"/>
      <c r="Z105" s="3"/>
    </row>
    <row r="106" spans="1:26" ht="16.5" customHeight="1">
      <c r="A106" s="214"/>
      <c r="B106" s="214"/>
      <c r="C106" s="214"/>
      <c r="D106" s="214"/>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3"/>
    </row>
    <row r="107" spans="1:26" ht="16.5" customHeight="1">
      <c r="A107" s="214"/>
      <c r="B107" s="214"/>
      <c r="C107" s="214"/>
      <c r="D107" s="214"/>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3"/>
    </row>
    <row r="108" spans="1:26" ht="16.5" customHeight="1">
      <c r="A108" s="214"/>
      <c r="B108" s="214"/>
      <c r="C108" s="214"/>
      <c r="D108" s="214"/>
      <c r="E108" s="214"/>
      <c r="F108" s="214"/>
      <c r="G108" s="214"/>
      <c r="H108" s="214"/>
      <c r="I108" s="214"/>
      <c r="J108" s="214"/>
      <c r="K108" s="214"/>
      <c r="L108" s="214"/>
      <c r="M108" s="214"/>
      <c r="N108" s="214"/>
      <c r="O108" s="214"/>
      <c r="P108" s="214"/>
      <c r="Q108" s="214"/>
      <c r="R108" s="214"/>
      <c r="S108" s="214"/>
      <c r="T108" s="214"/>
      <c r="U108" s="214"/>
      <c r="V108" s="214"/>
      <c r="W108" s="214"/>
      <c r="X108" s="214"/>
      <c r="Y108" s="214"/>
      <c r="Z108" s="3"/>
    </row>
    <row r="109" spans="1:26" ht="16.5" customHeight="1">
      <c r="A109" s="214"/>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3"/>
    </row>
    <row r="110" spans="1:26" ht="16.5" customHeight="1">
      <c r="A110" s="214"/>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3"/>
    </row>
    <row r="111" spans="1:26" ht="16.5" customHeight="1">
      <c r="A111" s="214"/>
      <c r="B111" s="214"/>
      <c r="C111" s="214"/>
      <c r="D111" s="214"/>
      <c r="E111" s="214"/>
      <c r="F111" s="214"/>
      <c r="G111" s="214"/>
      <c r="H111" s="214"/>
      <c r="I111" s="214"/>
      <c r="J111" s="214"/>
      <c r="K111" s="214"/>
      <c r="L111" s="214"/>
      <c r="M111" s="214"/>
      <c r="N111" s="214"/>
      <c r="O111" s="214"/>
      <c r="P111" s="214"/>
      <c r="Q111" s="214"/>
      <c r="R111" s="214"/>
      <c r="S111" s="214"/>
      <c r="T111" s="214"/>
      <c r="U111" s="214"/>
      <c r="V111" s="214"/>
      <c r="W111" s="214"/>
      <c r="X111" s="214"/>
      <c r="Y111" s="214"/>
      <c r="Z111" s="3"/>
    </row>
    <row r="112" spans="1:26" ht="16.5" customHeight="1">
      <c r="A112" s="214"/>
      <c r="B112" s="214"/>
      <c r="C112" s="214"/>
      <c r="D112" s="214"/>
      <c r="E112" s="214"/>
      <c r="F112" s="214"/>
      <c r="G112" s="214"/>
      <c r="H112" s="214"/>
      <c r="I112" s="214"/>
      <c r="J112" s="214"/>
      <c r="K112" s="214"/>
      <c r="L112" s="214"/>
      <c r="M112" s="214"/>
      <c r="N112" s="214"/>
      <c r="O112" s="214"/>
      <c r="P112" s="214"/>
      <c r="Q112" s="214"/>
      <c r="R112" s="214"/>
      <c r="S112" s="214"/>
      <c r="T112" s="214"/>
      <c r="U112" s="214"/>
      <c r="V112" s="214"/>
      <c r="W112" s="214"/>
      <c r="X112" s="214"/>
      <c r="Y112" s="214"/>
      <c r="Z112" s="3"/>
    </row>
    <row r="113" spans="1:26" ht="16.5" customHeight="1">
      <c r="A113" s="214"/>
      <c r="B113" s="214"/>
      <c r="C113" s="214"/>
      <c r="D113" s="214"/>
      <c r="E113" s="214"/>
      <c r="F113" s="214"/>
      <c r="G113" s="214"/>
      <c r="H113" s="214"/>
      <c r="I113" s="214"/>
      <c r="J113" s="214"/>
      <c r="K113" s="214"/>
      <c r="L113" s="214"/>
      <c r="M113" s="214"/>
      <c r="N113" s="214"/>
      <c r="O113" s="214"/>
      <c r="P113" s="214"/>
      <c r="Q113" s="214"/>
      <c r="R113" s="214"/>
      <c r="S113" s="214"/>
      <c r="T113" s="214"/>
      <c r="U113" s="214"/>
      <c r="V113" s="214"/>
      <c r="W113" s="214"/>
      <c r="X113" s="214"/>
      <c r="Y113" s="214"/>
      <c r="Z113" s="3"/>
    </row>
    <row r="114" spans="1:26" ht="16.5" customHeight="1">
      <c r="A114" s="214"/>
      <c r="B114" s="214"/>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3"/>
    </row>
    <row r="115" spans="1:26" ht="16.5" customHeight="1">
      <c r="A115" s="214"/>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3"/>
    </row>
    <row r="116" spans="1:26" ht="16.5" customHeight="1">
      <c r="A116" s="214"/>
      <c r="B116" s="214"/>
      <c r="C116" s="214"/>
      <c r="D116" s="214"/>
      <c r="E116" s="214"/>
      <c r="F116" s="214"/>
      <c r="G116" s="214"/>
      <c r="H116" s="214"/>
      <c r="I116" s="214"/>
      <c r="J116" s="214"/>
      <c r="K116" s="214"/>
      <c r="L116" s="214"/>
      <c r="M116" s="214"/>
      <c r="N116" s="214"/>
      <c r="O116" s="214"/>
      <c r="P116" s="214"/>
      <c r="Q116" s="214"/>
      <c r="R116" s="214"/>
      <c r="S116" s="214"/>
      <c r="T116" s="214"/>
      <c r="U116" s="214"/>
      <c r="V116" s="214"/>
      <c r="W116" s="214"/>
      <c r="X116" s="214"/>
      <c r="Y116" s="214"/>
      <c r="Z116" s="3"/>
    </row>
    <row r="117" spans="1:26" ht="16.5" customHeight="1">
      <c r="A117" s="214"/>
      <c r="B117" s="214"/>
      <c r="C117" s="214"/>
      <c r="D117" s="214"/>
      <c r="E117" s="214"/>
      <c r="F117" s="214"/>
      <c r="G117" s="214"/>
      <c r="H117" s="214"/>
      <c r="I117" s="214"/>
      <c r="J117" s="214"/>
      <c r="K117" s="214"/>
      <c r="L117" s="214"/>
      <c r="M117" s="214"/>
      <c r="N117" s="214"/>
      <c r="O117" s="214"/>
      <c r="P117" s="214"/>
      <c r="Q117" s="214"/>
      <c r="R117" s="214"/>
      <c r="S117" s="214"/>
      <c r="T117" s="214"/>
      <c r="U117" s="214"/>
      <c r="V117" s="214"/>
      <c r="W117" s="214"/>
      <c r="X117" s="214"/>
      <c r="Y117" s="214"/>
      <c r="Z117" s="3"/>
    </row>
    <row r="118" spans="1:26" ht="16.5" customHeight="1">
      <c r="A118" s="214"/>
      <c r="B118" s="214"/>
      <c r="C118" s="214"/>
      <c r="D118" s="214"/>
      <c r="E118" s="214"/>
      <c r="F118" s="214"/>
      <c r="G118" s="214"/>
      <c r="H118" s="214"/>
      <c r="I118" s="214"/>
      <c r="J118" s="214"/>
      <c r="K118" s="214"/>
      <c r="L118" s="214"/>
      <c r="M118" s="214"/>
      <c r="N118" s="214"/>
      <c r="O118" s="214"/>
      <c r="P118" s="214"/>
      <c r="Q118" s="214"/>
      <c r="R118" s="214"/>
      <c r="S118" s="214"/>
      <c r="T118" s="214"/>
      <c r="U118" s="214"/>
      <c r="V118" s="214"/>
      <c r="W118" s="214"/>
      <c r="X118" s="214"/>
      <c r="Y118" s="214"/>
      <c r="Z118" s="3"/>
    </row>
    <row r="119" spans="1:26" ht="16.5" customHeight="1">
      <c r="A119" s="214"/>
      <c r="B119" s="214"/>
      <c r="C119" s="214"/>
      <c r="D119" s="214"/>
      <c r="E119" s="214"/>
      <c r="F119" s="214"/>
      <c r="G119" s="214"/>
      <c r="H119" s="214"/>
      <c r="I119" s="214"/>
      <c r="J119" s="214"/>
      <c r="K119" s="214"/>
      <c r="L119" s="214"/>
      <c r="M119" s="214"/>
      <c r="N119" s="214"/>
      <c r="O119" s="214"/>
      <c r="P119" s="214"/>
      <c r="Q119" s="214"/>
      <c r="R119" s="214"/>
      <c r="S119" s="214"/>
      <c r="T119" s="214"/>
      <c r="U119" s="214"/>
      <c r="V119" s="214"/>
      <c r="W119" s="214"/>
      <c r="X119" s="214"/>
      <c r="Y119" s="214"/>
      <c r="Z119" s="3"/>
    </row>
    <row r="120" spans="1:26" ht="16.5" customHeight="1">
      <c r="A120" s="214"/>
      <c r="B120" s="214"/>
      <c r="C120" s="214"/>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3"/>
    </row>
    <row r="121" spans="1:26" ht="16.5" customHeight="1">
      <c r="A121" s="214"/>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3"/>
    </row>
    <row r="122" spans="1:26" ht="16.5" customHeight="1">
      <c r="A122" s="214"/>
      <c r="B122" s="214"/>
      <c r="C122" s="214"/>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3"/>
    </row>
    <row r="123" spans="1:26" ht="16.5"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3"/>
    </row>
    <row r="124" spans="1:26" ht="16.5" customHeight="1">
      <c r="A124" s="214"/>
      <c r="B124" s="214"/>
      <c r="C124" s="214"/>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3"/>
    </row>
    <row r="125" spans="1:26" ht="16.5" customHeight="1">
      <c r="A125" s="214"/>
      <c r="B125" s="214"/>
      <c r="C125" s="214"/>
      <c r="D125" s="214"/>
      <c r="E125" s="214"/>
      <c r="F125" s="214"/>
      <c r="G125" s="214"/>
      <c r="H125" s="214"/>
      <c r="I125" s="214"/>
      <c r="J125" s="214"/>
      <c r="K125" s="214"/>
      <c r="L125" s="214"/>
      <c r="M125" s="214"/>
      <c r="N125" s="214"/>
      <c r="O125" s="214"/>
      <c r="P125" s="214"/>
      <c r="Q125" s="214"/>
      <c r="R125" s="214"/>
      <c r="S125" s="214"/>
      <c r="T125" s="214"/>
      <c r="U125" s="214"/>
      <c r="V125" s="214"/>
      <c r="W125" s="214"/>
      <c r="X125" s="214"/>
      <c r="Y125" s="214"/>
      <c r="Z125" s="3"/>
    </row>
    <row r="126" spans="1:26" ht="16.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3"/>
    </row>
    <row r="127" spans="1:26" ht="16.5" customHeight="1">
      <c r="A127" s="214"/>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3"/>
    </row>
    <row r="128" spans="1:26" ht="16.5" customHeight="1">
      <c r="A128" s="214"/>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3"/>
    </row>
    <row r="129" spans="1:26" ht="16.5" customHeight="1">
      <c r="A129" s="214"/>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3"/>
    </row>
    <row r="130" spans="1:26" ht="16.5" customHeight="1">
      <c r="A130" s="214"/>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3"/>
    </row>
    <row r="131" spans="1:26" ht="16.5" customHeight="1">
      <c r="A131" s="214"/>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3"/>
    </row>
    <row r="132" spans="1:26" ht="16.5" customHeight="1">
      <c r="A132" s="214"/>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3"/>
    </row>
    <row r="133" spans="1:26" ht="16.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3"/>
    </row>
    <row r="134" spans="1:26" ht="16.5" customHeight="1">
      <c r="A134" s="214"/>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3"/>
    </row>
    <row r="135" spans="1:26" ht="16.5" customHeight="1">
      <c r="A135" s="214"/>
      <c r="B135" s="214"/>
      <c r="C135" s="214"/>
      <c r="D135" s="214"/>
      <c r="E135" s="214"/>
      <c r="F135" s="214"/>
      <c r="G135" s="214"/>
      <c r="H135" s="214"/>
      <c r="I135" s="214"/>
      <c r="J135" s="214"/>
      <c r="K135" s="214"/>
      <c r="L135" s="214"/>
      <c r="M135" s="214"/>
      <c r="N135" s="214"/>
      <c r="O135" s="214"/>
      <c r="P135" s="214"/>
      <c r="Q135" s="214"/>
      <c r="R135" s="214"/>
      <c r="S135" s="214"/>
      <c r="T135" s="214"/>
      <c r="U135" s="214"/>
      <c r="V135" s="214"/>
      <c r="W135" s="214"/>
      <c r="X135" s="214"/>
      <c r="Y135" s="214"/>
      <c r="Z135" s="3"/>
    </row>
    <row r="136" spans="1:26" ht="16.5" customHeight="1">
      <c r="A136" s="214"/>
      <c r="B136" s="214"/>
      <c r="C136" s="214"/>
      <c r="D136" s="214"/>
      <c r="E136" s="214"/>
      <c r="F136" s="214"/>
      <c r="G136" s="214"/>
      <c r="H136" s="214"/>
      <c r="I136" s="214"/>
      <c r="J136" s="214"/>
      <c r="K136" s="214"/>
      <c r="L136" s="214"/>
      <c r="M136" s="214"/>
      <c r="N136" s="214"/>
      <c r="O136" s="214"/>
      <c r="P136" s="214"/>
      <c r="Q136" s="214"/>
      <c r="R136" s="214"/>
      <c r="S136" s="214"/>
      <c r="T136" s="214"/>
      <c r="U136" s="214"/>
      <c r="V136" s="214"/>
      <c r="W136" s="214"/>
      <c r="X136" s="214"/>
      <c r="Y136" s="214"/>
      <c r="Z136" s="3"/>
    </row>
    <row r="137" spans="1:26" ht="16.5" customHeight="1">
      <c r="A137" s="214"/>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3"/>
    </row>
    <row r="138" spans="1:26" ht="16.5" customHeight="1">
      <c r="A138" s="214"/>
      <c r="B138" s="214"/>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3"/>
    </row>
    <row r="139" spans="1:26" ht="16.5" customHeight="1">
      <c r="A139" s="214"/>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3"/>
    </row>
    <row r="140" spans="1:26" ht="16.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3"/>
    </row>
    <row r="141" spans="1:26" ht="16.5" customHeight="1">
      <c r="A141" s="214"/>
      <c r="B141" s="214"/>
      <c r="C141" s="214"/>
      <c r="D141" s="214"/>
      <c r="E141" s="214"/>
      <c r="F141" s="214"/>
      <c r="G141" s="214"/>
      <c r="H141" s="214"/>
      <c r="I141" s="214"/>
      <c r="J141" s="214"/>
      <c r="K141" s="214"/>
      <c r="L141" s="214"/>
      <c r="M141" s="214"/>
      <c r="N141" s="214"/>
      <c r="O141" s="214"/>
      <c r="P141" s="214"/>
      <c r="Q141" s="214"/>
      <c r="R141" s="214"/>
      <c r="S141" s="214"/>
      <c r="T141" s="214"/>
      <c r="U141" s="214"/>
      <c r="V141" s="214"/>
      <c r="W141" s="214"/>
      <c r="X141" s="214"/>
      <c r="Y141" s="214"/>
      <c r="Z141" s="3"/>
    </row>
    <row r="142" spans="1:26" ht="16.5" customHeight="1">
      <c r="A142" s="214"/>
      <c r="B142" s="214"/>
      <c r="C142" s="214"/>
      <c r="D142" s="214"/>
      <c r="E142" s="214"/>
      <c r="F142" s="214"/>
      <c r="G142" s="214"/>
      <c r="H142" s="214"/>
      <c r="I142" s="214"/>
      <c r="J142" s="214"/>
      <c r="K142" s="214"/>
      <c r="L142" s="214"/>
      <c r="M142" s="214"/>
      <c r="N142" s="214"/>
      <c r="O142" s="214"/>
      <c r="P142" s="214"/>
      <c r="Q142" s="214"/>
      <c r="R142" s="214"/>
      <c r="S142" s="214"/>
      <c r="T142" s="214"/>
      <c r="U142" s="214"/>
      <c r="V142" s="214"/>
      <c r="W142" s="214"/>
      <c r="X142" s="214"/>
      <c r="Y142" s="214"/>
      <c r="Z142" s="3"/>
    </row>
    <row r="143" spans="1:26" ht="16.5" customHeight="1">
      <c r="A143" s="214"/>
      <c r="B143" s="214"/>
      <c r="C143" s="214"/>
      <c r="D143" s="214"/>
      <c r="E143" s="214"/>
      <c r="F143" s="214"/>
      <c r="G143" s="214"/>
      <c r="H143" s="214"/>
      <c r="I143" s="214"/>
      <c r="J143" s="214"/>
      <c r="K143" s="214"/>
      <c r="L143" s="214"/>
      <c r="M143" s="214"/>
      <c r="N143" s="214"/>
      <c r="O143" s="214"/>
      <c r="P143" s="214"/>
      <c r="Q143" s="214"/>
      <c r="R143" s="214"/>
      <c r="S143" s="214"/>
      <c r="T143" s="214"/>
      <c r="U143" s="214"/>
      <c r="V143" s="214"/>
      <c r="W143" s="214"/>
      <c r="X143" s="214"/>
      <c r="Y143" s="214"/>
      <c r="Z143" s="3"/>
    </row>
    <row r="144" spans="1:26" ht="16.5" customHeight="1">
      <c r="A144" s="214"/>
      <c r="B144" s="214"/>
      <c r="C144" s="214"/>
      <c r="D144" s="214"/>
      <c r="E144" s="214"/>
      <c r="F144" s="214"/>
      <c r="G144" s="214"/>
      <c r="H144" s="214"/>
      <c r="I144" s="214"/>
      <c r="J144" s="214"/>
      <c r="K144" s="214"/>
      <c r="L144" s="214"/>
      <c r="M144" s="214"/>
      <c r="N144" s="214"/>
      <c r="O144" s="214"/>
      <c r="P144" s="214"/>
      <c r="Q144" s="214"/>
      <c r="R144" s="214"/>
      <c r="S144" s="214"/>
      <c r="T144" s="214"/>
      <c r="U144" s="214"/>
      <c r="V144" s="214"/>
      <c r="W144" s="214"/>
      <c r="X144" s="214"/>
      <c r="Y144" s="214"/>
      <c r="Z144" s="3"/>
    </row>
    <row r="145" spans="1:26" ht="16.5" customHeight="1">
      <c r="A145" s="214"/>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3"/>
    </row>
    <row r="146" spans="1:26" ht="16.5" customHeight="1">
      <c r="A146" s="214"/>
      <c r="B146" s="214"/>
      <c r="C146" s="214"/>
      <c r="D146" s="214"/>
      <c r="E146" s="214"/>
      <c r="F146" s="214"/>
      <c r="G146" s="214"/>
      <c r="H146" s="214"/>
      <c r="I146" s="214"/>
      <c r="J146" s="214"/>
      <c r="K146" s="214"/>
      <c r="L146" s="214"/>
      <c r="M146" s="214"/>
      <c r="N146" s="214"/>
      <c r="O146" s="214"/>
      <c r="P146" s="214"/>
      <c r="Q146" s="214"/>
      <c r="R146" s="214"/>
      <c r="S146" s="214"/>
      <c r="T146" s="214"/>
      <c r="U146" s="214"/>
      <c r="V146" s="214"/>
      <c r="W146" s="214"/>
      <c r="X146" s="214"/>
      <c r="Y146" s="214"/>
      <c r="Z146" s="3"/>
    </row>
    <row r="147" spans="1:26" ht="16.5" customHeight="1">
      <c r="A147" s="214"/>
      <c r="B147" s="214"/>
      <c r="C147" s="214"/>
      <c r="D147" s="214"/>
      <c r="E147" s="214"/>
      <c r="F147" s="214"/>
      <c r="G147" s="214"/>
      <c r="H147" s="214"/>
      <c r="I147" s="214"/>
      <c r="J147" s="214"/>
      <c r="K147" s="214"/>
      <c r="L147" s="214"/>
      <c r="M147" s="214"/>
      <c r="N147" s="214"/>
      <c r="O147" s="214"/>
      <c r="P147" s="214"/>
      <c r="Q147" s="214"/>
      <c r="R147" s="214"/>
      <c r="S147" s="214"/>
      <c r="T147" s="214"/>
      <c r="U147" s="214"/>
      <c r="V147" s="214"/>
      <c r="W147" s="214"/>
      <c r="X147" s="214"/>
      <c r="Y147" s="214"/>
      <c r="Z147" s="3"/>
    </row>
    <row r="148" spans="1:26" ht="16.5" customHeight="1">
      <c r="A148" s="214"/>
      <c r="B148" s="214"/>
      <c r="C148" s="214"/>
      <c r="D148" s="214"/>
      <c r="E148" s="214"/>
      <c r="F148" s="214"/>
      <c r="G148" s="214"/>
      <c r="H148" s="214"/>
      <c r="I148" s="214"/>
      <c r="J148" s="214"/>
      <c r="K148" s="214"/>
      <c r="L148" s="214"/>
      <c r="M148" s="214"/>
      <c r="N148" s="214"/>
      <c r="O148" s="214"/>
      <c r="P148" s="214"/>
      <c r="Q148" s="214"/>
      <c r="R148" s="214"/>
      <c r="S148" s="214"/>
      <c r="T148" s="214"/>
      <c r="U148" s="214"/>
      <c r="V148" s="214"/>
      <c r="W148" s="214"/>
      <c r="X148" s="214"/>
      <c r="Y148" s="214"/>
      <c r="Z148" s="3"/>
    </row>
    <row r="149" spans="1:26" ht="16.5" customHeight="1">
      <c r="A149" s="214"/>
      <c r="B149" s="214"/>
      <c r="C149" s="214"/>
      <c r="D149" s="214"/>
      <c r="E149" s="214"/>
      <c r="F149" s="214"/>
      <c r="G149" s="214"/>
      <c r="H149" s="214"/>
      <c r="I149" s="214"/>
      <c r="J149" s="214"/>
      <c r="K149" s="214"/>
      <c r="L149" s="214"/>
      <c r="M149" s="214"/>
      <c r="N149" s="214"/>
      <c r="O149" s="214"/>
      <c r="P149" s="214"/>
      <c r="Q149" s="214"/>
      <c r="R149" s="214"/>
      <c r="S149" s="214"/>
      <c r="T149" s="214"/>
      <c r="U149" s="214"/>
      <c r="V149" s="214"/>
      <c r="W149" s="214"/>
      <c r="X149" s="214"/>
      <c r="Y149" s="214"/>
      <c r="Z149" s="3"/>
    </row>
    <row r="150" spans="1:26" ht="16.5" customHeight="1">
      <c r="A150" s="214"/>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c r="X150" s="214"/>
      <c r="Y150" s="214"/>
      <c r="Z150" s="3"/>
    </row>
    <row r="151" spans="1:26" ht="16.5" customHeight="1">
      <c r="A151" s="214"/>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3"/>
    </row>
    <row r="152" spans="1:26" ht="16.5" customHeight="1">
      <c r="A152" s="214"/>
      <c r="B152" s="214"/>
      <c r="C152" s="214"/>
      <c r="D152" s="214"/>
      <c r="E152" s="214"/>
      <c r="F152" s="214"/>
      <c r="G152" s="214"/>
      <c r="H152" s="214"/>
      <c r="I152" s="214"/>
      <c r="J152" s="214"/>
      <c r="K152" s="214"/>
      <c r="L152" s="214"/>
      <c r="M152" s="214"/>
      <c r="N152" s="214"/>
      <c r="O152" s="214"/>
      <c r="P152" s="214"/>
      <c r="Q152" s="214"/>
      <c r="R152" s="214"/>
      <c r="S152" s="214"/>
      <c r="T152" s="214"/>
      <c r="U152" s="214"/>
      <c r="V152" s="214"/>
      <c r="W152" s="214"/>
      <c r="X152" s="214"/>
      <c r="Y152" s="214"/>
      <c r="Z152" s="3"/>
    </row>
    <row r="153" spans="1:26" ht="16.5" customHeight="1">
      <c r="A153" s="214"/>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214"/>
      <c r="Y153" s="214"/>
      <c r="Z153" s="3"/>
    </row>
    <row r="154" spans="1:26" ht="16.5" customHeight="1">
      <c r="A154" s="214"/>
      <c r="B154" s="214"/>
      <c r="C154" s="214"/>
      <c r="D154" s="214"/>
      <c r="E154" s="214"/>
      <c r="F154" s="214"/>
      <c r="G154" s="214"/>
      <c r="H154" s="214"/>
      <c r="I154" s="214"/>
      <c r="J154" s="214"/>
      <c r="K154" s="214"/>
      <c r="L154" s="214"/>
      <c r="M154" s="214"/>
      <c r="N154" s="214"/>
      <c r="O154" s="214"/>
      <c r="P154" s="214"/>
      <c r="Q154" s="214"/>
      <c r="R154" s="214"/>
      <c r="S154" s="214"/>
      <c r="T154" s="214"/>
      <c r="U154" s="214"/>
      <c r="V154" s="214"/>
      <c r="W154" s="214"/>
      <c r="X154" s="214"/>
      <c r="Y154" s="214"/>
      <c r="Z154" s="3"/>
    </row>
    <row r="155" spans="1:26" ht="16.5" customHeight="1">
      <c r="A155" s="214"/>
      <c r="B155" s="214"/>
      <c r="C155" s="214"/>
      <c r="D155" s="214"/>
      <c r="E155" s="214"/>
      <c r="F155" s="214"/>
      <c r="G155" s="214"/>
      <c r="H155" s="214"/>
      <c r="I155" s="214"/>
      <c r="J155" s="214"/>
      <c r="K155" s="214"/>
      <c r="L155" s="214"/>
      <c r="M155" s="214"/>
      <c r="N155" s="214"/>
      <c r="O155" s="214"/>
      <c r="P155" s="214"/>
      <c r="Q155" s="214"/>
      <c r="R155" s="214"/>
      <c r="S155" s="214"/>
      <c r="T155" s="214"/>
      <c r="U155" s="214"/>
      <c r="V155" s="214"/>
      <c r="W155" s="214"/>
      <c r="X155" s="214"/>
      <c r="Y155" s="214"/>
      <c r="Z155" s="3"/>
    </row>
    <row r="156" spans="1:26" ht="16.5" customHeight="1">
      <c r="A156" s="214"/>
      <c r="B156" s="214"/>
      <c r="C156" s="214"/>
      <c r="D156" s="214"/>
      <c r="E156" s="214"/>
      <c r="F156" s="214"/>
      <c r="G156" s="214"/>
      <c r="H156" s="214"/>
      <c r="I156" s="214"/>
      <c r="J156" s="214"/>
      <c r="K156" s="214"/>
      <c r="L156" s="214"/>
      <c r="M156" s="214"/>
      <c r="N156" s="214"/>
      <c r="O156" s="214"/>
      <c r="P156" s="214"/>
      <c r="Q156" s="214"/>
      <c r="R156" s="214"/>
      <c r="S156" s="214"/>
      <c r="T156" s="214"/>
      <c r="U156" s="214"/>
      <c r="V156" s="214"/>
      <c r="W156" s="214"/>
      <c r="X156" s="214"/>
      <c r="Y156" s="214"/>
      <c r="Z156" s="3"/>
    </row>
    <row r="157" spans="1:26" ht="16.5" customHeight="1">
      <c r="A157" s="214"/>
      <c r="B157" s="214"/>
      <c r="C157" s="214"/>
      <c r="D157" s="214"/>
      <c r="E157" s="214"/>
      <c r="F157" s="214"/>
      <c r="G157" s="214"/>
      <c r="H157" s="214"/>
      <c r="I157" s="214"/>
      <c r="J157" s="214"/>
      <c r="K157" s="214"/>
      <c r="L157" s="214"/>
      <c r="M157" s="214"/>
      <c r="N157" s="214"/>
      <c r="O157" s="214"/>
      <c r="P157" s="214"/>
      <c r="Q157" s="214"/>
      <c r="R157" s="214"/>
      <c r="S157" s="214"/>
      <c r="T157" s="214"/>
      <c r="U157" s="214"/>
      <c r="V157" s="214"/>
      <c r="W157" s="214"/>
      <c r="X157" s="214"/>
      <c r="Y157" s="214"/>
      <c r="Z157" s="3"/>
    </row>
    <row r="158" spans="1:26" ht="16.5" customHeight="1">
      <c r="A158" s="214"/>
      <c r="B158" s="214"/>
      <c r="C158" s="214"/>
      <c r="D158" s="214"/>
      <c r="E158" s="214"/>
      <c r="F158" s="214"/>
      <c r="G158" s="214"/>
      <c r="H158" s="214"/>
      <c r="I158" s="214"/>
      <c r="J158" s="214"/>
      <c r="K158" s="214"/>
      <c r="L158" s="214"/>
      <c r="M158" s="214"/>
      <c r="N158" s="214"/>
      <c r="O158" s="214"/>
      <c r="P158" s="214"/>
      <c r="Q158" s="214"/>
      <c r="R158" s="214"/>
      <c r="S158" s="214"/>
      <c r="T158" s="214"/>
      <c r="U158" s="214"/>
      <c r="V158" s="214"/>
      <c r="W158" s="214"/>
      <c r="X158" s="214"/>
      <c r="Y158" s="214"/>
      <c r="Z158" s="3"/>
    </row>
    <row r="159" spans="1:26" ht="16.5" customHeight="1">
      <c r="A159" s="214"/>
      <c r="B159" s="214"/>
      <c r="C159" s="214"/>
      <c r="D159" s="214"/>
      <c r="E159" s="214"/>
      <c r="F159" s="214"/>
      <c r="G159" s="214"/>
      <c r="H159" s="214"/>
      <c r="I159" s="214"/>
      <c r="J159" s="214"/>
      <c r="K159" s="214"/>
      <c r="L159" s="214"/>
      <c r="M159" s="214"/>
      <c r="N159" s="214"/>
      <c r="O159" s="214"/>
      <c r="P159" s="214"/>
      <c r="Q159" s="214"/>
      <c r="R159" s="214"/>
      <c r="S159" s="214"/>
      <c r="T159" s="214"/>
      <c r="U159" s="214"/>
      <c r="V159" s="214"/>
      <c r="W159" s="214"/>
      <c r="X159" s="214"/>
      <c r="Y159" s="214"/>
      <c r="Z159" s="3"/>
    </row>
    <row r="160" spans="1:26" ht="16.5" customHeight="1">
      <c r="A160" s="214"/>
      <c r="B160" s="214"/>
      <c r="C160" s="214"/>
      <c r="D160" s="214"/>
      <c r="E160" s="214"/>
      <c r="F160" s="214"/>
      <c r="G160" s="214"/>
      <c r="H160" s="214"/>
      <c r="I160" s="214"/>
      <c r="J160" s="214"/>
      <c r="K160" s="214"/>
      <c r="L160" s="214"/>
      <c r="M160" s="214"/>
      <c r="N160" s="214"/>
      <c r="O160" s="214"/>
      <c r="P160" s="214"/>
      <c r="Q160" s="214"/>
      <c r="R160" s="214"/>
      <c r="S160" s="214"/>
      <c r="T160" s="214"/>
      <c r="U160" s="214"/>
      <c r="V160" s="214"/>
      <c r="W160" s="214"/>
      <c r="X160" s="214"/>
      <c r="Y160" s="214"/>
      <c r="Z160" s="3"/>
    </row>
    <row r="161" spans="1:26" ht="16.5" customHeight="1">
      <c r="A161" s="214"/>
      <c r="B161" s="214"/>
      <c r="C161" s="214"/>
      <c r="D161" s="214"/>
      <c r="E161" s="214"/>
      <c r="F161" s="214"/>
      <c r="G161" s="214"/>
      <c r="H161" s="214"/>
      <c r="I161" s="214"/>
      <c r="J161" s="214"/>
      <c r="K161" s="214"/>
      <c r="L161" s="214"/>
      <c r="M161" s="214"/>
      <c r="N161" s="214"/>
      <c r="O161" s="214"/>
      <c r="P161" s="214"/>
      <c r="Q161" s="214"/>
      <c r="R161" s="214"/>
      <c r="S161" s="214"/>
      <c r="T161" s="214"/>
      <c r="U161" s="214"/>
      <c r="V161" s="214"/>
      <c r="W161" s="214"/>
      <c r="X161" s="214"/>
      <c r="Y161" s="214"/>
      <c r="Z161" s="3"/>
    </row>
    <row r="162" spans="1:26" ht="16.5" customHeight="1">
      <c r="A162" s="214"/>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3"/>
    </row>
    <row r="163" spans="1:26" ht="16.5" customHeight="1">
      <c r="A163" s="214"/>
      <c r="B163" s="214"/>
      <c r="C163" s="214"/>
      <c r="D163" s="214"/>
      <c r="E163" s="214"/>
      <c r="F163" s="214"/>
      <c r="G163" s="214"/>
      <c r="H163" s="214"/>
      <c r="I163" s="214"/>
      <c r="J163" s="214"/>
      <c r="K163" s="214"/>
      <c r="L163" s="214"/>
      <c r="M163" s="214"/>
      <c r="N163" s="214"/>
      <c r="O163" s="214"/>
      <c r="P163" s="214"/>
      <c r="Q163" s="214"/>
      <c r="R163" s="214"/>
      <c r="S163" s="214"/>
      <c r="T163" s="214"/>
      <c r="U163" s="214"/>
      <c r="V163" s="214"/>
      <c r="W163" s="214"/>
      <c r="X163" s="214"/>
      <c r="Y163" s="214"/>
      <c r="Z163" s="3"/>
    </row>
    <row r="164" spans="1:26" ht="16.5" customHeight="1">
      <c r="A164" s="214"/>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c r="X164" s="214"/>
      <c r="Y164" s="214"/>
      <c r="Z164" s="3"/>
    </row>
    <row r="165" spans="1:26" ht="16.5" customHeight="1">
      <c r="A165" s="214"/>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c r="X165" s="214"/>
      <c r="Y165" s="214"/>
      <c r="Z165" s="3"/>
    </row>
    <row r="166" spans="1:26" ht="16.5" customHeight="1">
      <c r="A166" s="214"/>
      <c r="B166" s="214"/>
      <c r="C166" s="214"/>
      <c r="D166" s="214"/>
      <c r="E166" s="214"/>
      <c r="F166" s="214"/>
      <c r="G166" s="214"/>
      <c r="H166" s="214"/>
      <c r="I166" s="214"/>
      <c r="J166" s="214"/>
      <c r="K166" s="214"/>
      <c r="L166" s="214"/>
      <c r="M166" s="214"/>
      <c r="N166" s="214"/>
      <c r="O166" s="214"/>
      <c r="P166" s="214"/>
      <c r="Q166" s="214"/>
      <c r="R166" s="214"/>
      <c r="S166" s="214"/>
      <c r="T166" s="214"/>
      <c r="U166" s="214"/>
      <c r="V166" s="214"/>
      <c r="W166" s="214"/>
      <c r="X166" s="214"/>
      <c r="Y166" s="214"/>
      <c r="Z166" s="3"/>
    </row>
    <row r="167" spans="1:26" ht="16.5" customHeight="1">
      <c r="A167" s="214"/>
      <c r="B167" s="214"/>
      <c r="C167" s="214"/>
      <c r="D167" s="214"/>
      <c r="E167" s="214"/>
      <c r="F167" s="214"/>
      <c r="G167" s="214"/>
      <c r="H167" s="214"/>
      <c r="I167" s="214"/>
      <c r="J167" s="214"/>
      <c r="K167" s="214"/>
      <c r="L167" s="214"/>
      <c r="M167" s="214"/>
      <c r="N167" s="214"/>
      <c r="O167" s="214"/>
      <c r="P167" s="214"/>
      <c r="Q167" s="214"/>
      <c r="R167" s="214"/>
      <c r="S167" s="214"/>
      <c r="T167" s="214"/>
      <c r="U167" s="214"/>
      <c r="V167" s="214"/>
      <c r="W167" s="214"/>
      <c r="X167" s="214"/>
      <c r="Y167" s="214"/>
      <c r="Z167" s="3"/>
    </row>
    <row r="168" spans="1:26" ht="16.5" customHeight="1">
      <c r="A168" s="214"/>
      <c r="B168" s="214"/>
      <c r="C168" s="214"/>
      <c r="D168" s="214"/>
      <c r="E168" s="214"/>
      <c r="F168" s="214"/>
      <c r="G168" s="214"/>
      <c r="H168" s="214"/>
      <c r="I168" s="214"/>
      <c r="J168" s="214"/>
      <c r="K168" s="214"/>
      <c r="L168" s="214"/>
      <c r="M168" s="214"/>
      <c r="N168" s="214"/>
      <c r="O168" s="214"/>
      <c r="P168" s="214"/>
      <c r="Q168" s="214"/>
      <c r="R168" s="214"/>
      <c r="S168" s="214"/>
      <c r="T168" s="214"/>
      <c r="U168" s="214"/>
      <c r="V168" s="214"/>
      <c r="W168" s="214"/>
      <c r="X168" s="214"/>
      <c r="Y168" s="214"/>
      <c r="Z168" s="3"/>
    </row>
    <row r="169" spans="1:26" ht="16.5" customHeight="1">
      <c r="A169" s="214"/>
      <c r="B169" s="214"/>
      <c r="C169" s="214"/>
      <c r="D169" s="214"/>
      <c r="E169" s="214"/>
      <c r="F169" s="214"/>
      <c r="G169" s="214"/>
      <c r="H169" s="214"/>
      <c r="I169" s="214"/>
      <c r="J169" s="214"/>
      <c r="K169" s="214"/>
      <c r="L169" s="214"/>
      <c r="M169" s="214"/>
      <c r="N169" s="214"/>
      <c r="O169" s="214"/>
      <c r="P169" s="214"/>
      <c r="Q169" s="214"/>
      <c r="R169" s="214"/>
      <c r="S169" s="214"/>
      <c r="T169" s="214"/>
      <c r="U169" s="214"/>
      <c r="V169" s="214"/>
      <c r="W169" s="214"/>
      <c r="X169" s="214"/>
      <c r="Y169" s="214"/>
      <c r="Z169" s="3"/>
    </row>
    <row r="170" spans="1:26" ht="16.5" customHeight="1">
      <c r="A170" s="214"/>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3"/>
    </row>
    <row r="171" spans="1:26" ht="16.5" customHeight="1">
      <c r="A171" s="214"/>
      <c r="B171" s="214"/>
      <c r="C171" s="214"/>
      <c r="D171" s="214"/>
      <c r="E171" s="214"/>
      <c r="F171" s="214"/>
      <c r="G171" s="214"/>
      <c r="H171" s="214"/>
      <c r="I171" s="214"/>
      <c r="J171" s="214"/>
      <c r="K171" s="214"/>
      <c r="L171" s="214"/>
      <c r="M171" s="214"/>
      <c r="N171" s="214"/>
      <c r="O171" s="214"/>
      <c r="P171" s="214"/>
      <c r="Q171" s="214"/>
      <c r="R171" s="214"/>
      <c r="S171" s="214"/>
      <c r="T171" s="214"/>
      <c r="U171" s="214"/>
      <c r="V171" s="214"/>
      <c r="W171" s="214"/>
      <c r="X171" s="214"/>
      <c r="Y171" s="214"/>
      <c r="Z171" s="3"/>
    </row>
    <row r="172" spans="1:26" ht="16.5" customHeight="1">
      <c r="A172" s="214"/>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c r="Y172" s="214"/>
      <c r="Z172" s="3"/>
    </row>
    <row r="173" spans="1:26" ht="16.5" customHeight="1">
      <c r="A173" s="214"/>
      <c r="B173" s="214"/>
      <c r="C173" s="214"/>
      <c r="D173" s="214"/>
      <c r="E173" s="214"/>
      <c r="F173" s="214"/>
      <c r="G173" s="214"/>
      <c r="H173" s="214"/>
      <c r="I173" s="214"/>
      <c r="J173" s="214"/>
      <c r="K173" s="214"/>
      <c r="L173" s="214"/>
      <c r="M173" s="214"/>
      <c r="N173" s="214"/>
      <c r="O173" s="214"/>
      <c r="P173" s="214"/>
      <c r="Q173" s="214"/>
      <c r="R173" s="214"/>
      <c r="S173" s="214"/>
      <c r="T173" s="214"/>
      <c r="U173" s="214"/>
      <c r="V173" s="214"/>
      <c r="W173" s="214"/>
      <c r="X173" s="214"/>
      <c r="Y173" s="214"/>
      <c r="Z173" s="3"/>
    </row>
    <row r="174" spans="1:26" ht="16.5" customHeight="1">
      <c r="A174" s="214"/>
      <c r="B174" s="214"/>
      <c r="C174" s="214"/>
      <c r="D174" s="214"/>
      <c r="E174" s="214"/>
      <c r="F174" s="214"/>
      <c r="G174" s="214"/>
      <c r="H174" s="214"/>
      <c r="I174" s="214"/>
      <c r="J174" s="214"/>
      <c r="K174" s="214"/>
      <c r="L174" s="214"/>
      <c r="M174" s="214"/>
      <c r="N174" s="214"/>
      <c r="O174" s="214"/>
      <c r="P174" s="214"/>
      <c r="Q174" s="214"/>
      <c r="R174" s="214"/>
      <c r="S174" s="214"/>
      <c r="T174" s="214"/>
      <c r="U174" s="214"/>
      <c r="V174" s="214"/>
      <c r="W174" s="214"/>
      <c r="X174" s="214"/>
      <c r="Y174" s="214"/>
      <c r="Z174" s="3"/>
    </row>
    <row r="175" spans="1:26" ht="16.5" customHeight="1">
      <c r="A175" s="214"/>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c r="X175" s="214"/>
      <c r="Y175" s="214"/>
      <c r="Z175" s="3"/>
    </row>
    <row r="176" spans="1:26" ht="16.5" customHeight="1">
      <c r="A176" s="214"/>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3"/>
    </row>
    <row r="177" spans="1:26" ht="16.5" customHeight="1">
      <c r="A177" s="214"/>
      <c r="B177" s="214"/>
      <c r="C177" s="214"/>
      <c r="D177" s="214"/>
      <c r="E177" s="214"/>
      <c r="F177" s="214"/>
      <c r="G177" s="214"/>
      <c r="H177" s="214"/>
      <c r="I177" s="214"/>
      <c r="J177" s="214"/>
      <c r="K177" s="214"/>
      <c r="L177" s="214"/>
      <c r="M177" s="214"/>
      <c r="N177" s="214"/>
      <c r="O177" s="214"/>
      <c r="P177" s="214"/>
      <c r="Q177" s="214"/>
      <c r="R177" s="214"/>
      <c r="S177" s="214"/>
      <c r="T177" s="214"/>
      <c r="U177" s="214"/>
      <c r="V177" s="214"/>
      <c r="W177" s="214"/>
      <c r="X177" s="214"/>
      <c r="Y177" s="214"/>
      <c r="Z177" s="3"/>
    </row>
    <row r="178" spans="1:26" ht="16.5" customHeight="1">
      <c r="A178" s="214"/>
      <c r="B178" s="214"/>
      <c r="C178" s="214"/>
      <c r="D178" s="214"/>
      <c r="E178" s="214"/>
      <c r="F178" s="214"/>
      <c r="G178" s="214"/>
      <c r="H178" s="214"/>
      <c r="I178" s="214"/>
      <c r="J178" s="214"/>
      <c r="K178" s="214"/>
      <c r="L178" s="214"/>
      <c r="M178" s="214"/>
      <c r="N178" s="214"/>
      <c r="O178" s="214"/>
      <c r="P178" s="214"/>
      <c r="Q178" s="214"/>
      <c r="R178" s="214"/>
      <c r="S178" s="214"/>
      <c r="T178" s="214"/>
      <c r="U178" s="214"/>
      <c r="V178" s="214"/>
      <c r="W178" s="214"/>
      <c r="X178" s="214"/>
      <c r="Y178" s="214"/>
      <c r="Z178" s="3"/>
    </row>
    <row r="179" spans="1:26" ht="16.5" customHeight="1">
      <c r="A179" s="214"/>
      <c r="B179" s="214"/>
      <c r="C179" s="214"/>
      <c r="D179" s="214"/>
      <c r="E179" s="214"/>
      <c r="F179" s="214"/>
      <c r="G179" s="214"/>
      <c r="H179" s="214"/>
      <c r="I179" s="214"/>
      <c r="J179" s="214"/>
      <c r="K179" s="214"/>
      <c r="L179" s="214"/>
      <c r="M179" s="214"/>
      <c r="N179" s="214"/>
      <c r="O179" s="214"/>
      <c r="P179" s="214"/>
      <c r="Q179" s="214"/>
      <c r="R179" s="214"/>
      <c r="S179" s="214"/>
      <c r="T179" s="214"/>
      <c r="U179" s="214"/>
      <c r="V179" s="214"/>
      <c r="W179" s="214"/>
      <c r="X179" s="214"/>
      <c r="Y179" s="214"/>
      <c r="Z179" s="3"/>
    </row>
    <row r="180" spans="1:26" ht="16.5" customHeight="1">
      <c r="A180" s="214"/>
      <c r="B180" s="214"/>
      <c r="C180" s="214"/>
      <c r="D180" s="214"/>
      <c r="E180" s="214"/>
      <c r="F180" s="214"/>
      <c r="G180" s="214"/>
      <c r="H180" s="214"/>
      <c r="I180" s="214"/>
      <c r="J180" s="214"/>
      <c r="K180" s="214"/>
      <c r="L180" s="214"/>
      <c r="M180" s="214"/>
      <c r="N180" s="214"/>
      <c r="O180" s="214"/>
      <c r="P180" s="214"/>
      <c r="Q180" s="214"/>
      <c r="R180" s="214"/>
      <c r="S180" s="214"/>
      <c r="T180" s="214"/>
      <c r="U180" s="214"/>
      <c r="V180" s="214"/>
      <c r="W180" s="214"/>
      <c r="X180" s="214"/>
      <c r="Y180" s="214"/>
      <c r="Z180" s="3"/>
    </row>
    <row r="181" spans="1:26" ht="16.5" customHeight="1">
      <c r="A181" s="214"/>
      <c r="B181" s="214"/>
      <c r="C181" s="214"/>
      <c r="D181" s="214"/>
      <c r="E181" s="214"/>
      <c r="F181" s="214"/>
      <c r="G181" s="214"/>
      <c r="H181" s="214"/>
      <c r="I181" s="214"/>
      <c r="J181" s="214"/>
      <c r="K181" s="214"/>
      <c r="L181" s="214"/>
      <c r="M181" s="214"/>
      <c r="N181" s="214"/>
      <c r="O181" s="214"/>
      <c r="P181" s="214"/>
      <c r="Q181" s="214"/>
      <c r="R181" s="214"/>
      <c r="S181" s="214"/>
      <c r="T181" s="214"/>
      <c r="U181" s="214"/>
      <c r="V181" s="214"/>
      <c r="W181" s="214"/>
      <c r="X181" s="214"/>
      <c r="Y181" s="214"/>
      <c r="Z181" s="3"/>
    </row>
    <row r="182" spans="1:26" ht="16.5" customHeight="1">
      <c r="A182" s="214"/>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3"/>
    </row>
    <row r="183" spans="1:26" ht="16.5" customHeight="1">
      <c r="A183" s="214"/>
      <c r="B183" s="214"/>
      <c r="C183" s="214"/>
      <c r="D183" s="214"/>
      <c r="E183" s="214"/>
      <c r="F183" s="214"/>
      <c r="G183" s="214"/>
      <c r="H183" s="214"/>
      <c r="I183" s="214"/>
      <c r="J183" s="214"/>
      <c r="K183" s="214"/>
      <c r="L183" s="214"/>
      <c r="M183" s="214"/>
      <c r="N183" s="214"/>
      <c r="O183" s="214"/>
      <c r="P183" s="214"/>
      <c r="Q183" s="214"/>
      <c r="R183" s="214"/>
      <c r="S183" s="214"/>
      <c r="T183" s="214"/>
      <c r="U183" s="214"/>
      <c r="V183" s="214"/>
      <c r="W183" s="214"/>
      <c r="X183" s="214"/>
      <c r="Y183" s="214"/>
      <c r="Z183" s="3"/>
    </row>
    <row r="184" spans="1:26" ht="16.5" customHeight="1">
      <c r="A184" s="214"/>
      <c r="B184" s="214"/>
      <c r="C184" s="214"/>
      <c r="D184" s="214"/>
      <c r="E184" s="214"/>
      <c r="F184" s="214"/>
      <c r="G184" s="214"/>
      <c r="H184" s="214"/>
      <c r="I184" s="214"/>
      <c r="J184" s="214"/>
      <c r="K184" s="214"/>
      <c r="L184" s="214"/>
      <c r="M184" s="214"/>
      <c r="N184" s="214"/>
      <c r="O184" s="214"/>
      <c r="P184" s="214"/>
      <c r="Q184" s="214"/>
      <c r="R184" s="214"/>
      <c r="S184" s="214"/>
      <c r="T184" s="214"/>
      <c r="U184" s="214"/>
      <c r="V184" s="214"/>
      <c r="W184" s="214"/>
      <c r="X184" s="214"/>
      <c r="Y184" s="214"/>
      <c r="Z184" s="3"/>
    </row>
    <row r="185" spans="1:26" ht="16.5" customHeight="1">
      <c r="A185" s="214"/>
      <c r="B185" s="214"/>
      <c r="C185" s="214"/>
      <c r="D185" s="214"/>
      <c r="E185" s="214"/>
      <c r="F185" s="214"/>
      <c r="G185" s="214"/>
      <c r="H185" s="214"/>
      <c r="I185" s="214"/>
      <c r="J185" s="214"/>
      <c r="K185" s="214"/>
      <c r="L185" s="214"/>
      <c r="M185" s="214"/>
      <c r="N185" s="214"/>
      <c r="O185" s="214"/>
      <c r="P185" s="214"/>
      <c r="Q185" s="214"/>
      <c r="R185" s="214"/>
      <c r="S185" s="214"/>
      <c r="T185" s="214"/>
      <c r="U185" s="214"/>
      <c r="V185" s="214"/>
      <c r="W185" s="214"/>
      <c r="X185" s="214"/>
      <c r="Y185" s="214"/>
      <c r="Z185" s="3"/>
    </row>
    <row r="186" spans="1:26" ht="16.5" customHeight="1">
      <c r="A186" s="214"/>
      <c r="B186" s="214"/>
      <c r="C186" s="214"/>
      <c r="D186" s="214"/>
      <c r="E186" s="214"/>
      <c r="F186" s="214"/>
      <c r="G186" s="214"/>
      <c r="H186" s="214"/>
      <c r="I186" s="214"/>
      <c r="J186" s="214"/>
      <c r="K186" s="214"/>
      <c r="L186" s="214"/>
      <c r="M186" s="214"/>
      <c r="N186" s="214"/>
      <c r="O186" s="214"/>
      <c r="P186" s="214"/>
      <c r="Q186" s="214"/>
      <c r="R186" s="214"/>
      <c r="S186" s="214"/>
      <c r="T186" s="214"/>
      <c r="U186" s="214"/>
      <c r="V186" s="214"/>
      <c r="W186" s="214"/>
      <c r="X186" s="214"/>
      <c r="Y186" s="214"/>
      <c r="Z186" s="3"/>
    </row>
    <row r="187" spans="1:26" ht="16.5" customHeight="1">
      <c r="A187" s="214"/>
      <c r="B187" s="214"/>
      <c r="C187" s="214"/>
      <c r="D187" s="214"/>
      <c r="E187" s="214"/>
      <c r="F187" s="214"/>
      <c r="G187" s="214"/>
      <c r="H187" s="214"/>
      <c r="I187" s="214"/>
      <c r="J187" s="214"/>
      <c r="K187" s="214"/>
      <c r="L187" s="214"/>
      <c r="M187" s="214"/>
      <c r="N187" s="214"/>
      <c r="O187" s="214"/>
      <c r="P187" s="214"/>
      <c r="Q187" s="214"/>
      <c r="R187" s="214"/>
      <c r="S187" s="214"/>
      <c r="T187" s="214"/>
      <c r="U187" s="214"/>
      <c r="V187" s="214"/>
      <c r="W187" s="214"/>
      <c r="X187" s="214"/>
      <c r="Y187" s="214"/>
      <c r="Z187" s="3"/>
    </row>
    <row r="188" spans="1:26" ht="16.5" customHeight="1">
      <c r="A188" s="214"/>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3"/>
    </row>
    <row r="189" spans="1:26" ht="16.5" customHeight="1">
      <c r="A189" s="214"/>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3"/>
    </row>
    <row r="190" spans="1:26" ht="16.5" customHeight="1">
      <c r="A190" s="214"/>
      <c r="B190" s="214"/>
      <c r="C190" s="214"/>
      <c r="D190" s="214"/>
      <c r="E190" s="214"/>
      <c r="F190" s="214"/>
      <c r="G190" s="214"/>
      <c r="H190" s="214"/>
      <c r="I190" s="214"/>
      <c r="J190" s="214"/>
      <c r="K190" s="214"/>
      <c r="L190" s="214"/>
      <c r="M190" s="214"/>
      <c r="N190" s="214"/>
      <c r="O190" s="214"/>
      <c r="P190" s="214"/>
      <c r="Q190" s="214"/>
      <c r="R190" s="214"/>
      <c r="S190" s="214"/>
      <c r="T190" s="214"/>
      <c r="U190" s="214"/>
      <c r="V190" s="214"/>
      <c r="W190" s="214"/>
      <c r="X190" s="214"/>
      <c r="Y190" s="214"/>
      <c r="Z190" s="3"/>
    </row>
    <row r="191" spans="1:26" ht="16.5" customHeight="1">
      <c r="A191" s="214"/>
      <c r="B191" s="214"/>
      <c r="C191" s="214"/>
      <c r="D191" s="214"/>
      <c r="E191" s="214"/>
      <c r="F191" s="214"/>
      <c r="G191" s="214"/>
      <c r="H191" s="214"/>
      <c r="I191" s="214"/>
      <c r="J191" s="214"/>
      <c r="K191" s="214"/>
      <c r="L191" s="214"/>
      <c r="M191" s="214"/>
      <c r="N191" s="214"/>
      <c r="O191" s="214"/>
      <c r="P191" s="214"/>
      <c r="Q191" s="214"/>
      <c r="R191" s="214"/>
      <c r="S191" s="214"/>
      <c r="T191" s="214"/>
      <c r="U191" s="214"/>
      <c r="V191" s="214"/>
      <c r="W191" s="214"/>
      <c r="X191" s="214"/>
      <c r="Y191" s="214"/>
      <c r="Z191" s="3"/>
    </row>
    <row r="192" spans="1:26" ht="16.5" customHeight="1">
      <c r="A192" s="214"/>
      <c r="B192" s="214"/>
      <c r="C192" s="214"/>
      <c r="D192" s="214"/>
      <c r="E192" s="214"/>
      <c r="F192" s="214"/>
      <c r="G192" s="214"/>
      <c r="H192" s="214"/>
      <c r="I192" s="214"/>
      <c r="J192" s="214"/>
      <c r="K192" s="214"/>
      <c r="L192" s="214"/>
      <c r="M192" s="214"/>
      <c r="N192" s="214"/>
      <c r="O192" s="214"/>
      <c r="P192" s="214"/>
      <c r="Q192" s="214"/>
      <c r="R192" s="214"/>
      <c r="S192" s="214"/>
      <c r="T192" s="214"/>
      <c r="U192" s="214"/>
      <c r="V192" s="214"/>
      <c r="W192" s="214"/>
      <c r="X192" s="214"/>
      <c r="Y192" s="214"/>
      <c r="Z192" s="3"/>
    </row>
    <row r="193" spans="1:26" ht="16.5" customHeight="1">
      <c r="A193" s="214"/>
      <c r="B193" s="214"/>
      <c r="C193" s="214"/>
      <c r="D193" s="214"/>
      <c r="E193" s="214"/>
      <c r="F193" s="214"/>
      <c r="G193" s="214"/>
      <c r="H193" s="214"/>
      <c r="I193" s="214"/>
      <c r="J193" s="214"/>
      <c r="K193" s="214"/>
      <c r="L193" s="214"/>
      <c r="M193" s="214"/>
      <c r="N193" s="214"/>
      <c r="O193" s="214"/>
      <c r="P193" s="214"/>
      <c r="Q193" s="214"/>
      <c r="R193" s="214"/>
      <c r="S193" s="214"/>
      <c r="T193" s="214"/>
      <c r="U193" s="214"/>
      <c r="V193" s="214"/>
      <c r="W193" s="214"/>
      <c r="X193" s="214"/>
      <c r="Y193" s="214"/>
      <c r="Z193" s="3"/>
    </row>
    <row r="194" spans="1:26" ht="16.5" customHeight="1">
      <c r="A194" s="214"/>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3"/>
    </row>
    <row r="195" spans="1:26" ht="16.5" customHeight="1">
      <c r="A195" s="214"/>
      <c r="B195" s="214"/>
      <c r="C195" s="214"/>
      <c r="D195" s="214"/>
      <c r="E195" s="214"/>
      <c r="F195" s="214"/>
      <c r="G195" s="214"/>
      <c r="H195" s="214"/>
      <c r="I195" s="214"/>
      <c r="J195" s="214"/>
      <c r="K195" s="214"/>
      <c r="L195" s="214"/>
      <c r="M195" s="214"/>
      <c r="N195" s="214"/>
      <c r="O195" s="214"/>
      <c r="P195" s="214"/>
      <c r="Q195" s="214"/>
      <c r="R195" s="214"/>
      <c r="S195" s="214"/>
      <c r="T195" s="214"/>
      <c r="U195" s="214"/>
      <c r="V195" s="214"/>
      <c r="W195" s="214"/>
      <c r="X195" s="214"/>
      <c r="Y195" s="214"/>
      <c r="Z195" s="3"/>
    </row>
    <row r="196" spans="1:26" ht="16.5" customHeight="1">
      <c r="A196" s="214"/>
      <c r="B196" s="214"/>
      <c r="C196" s="214"/>
      <c r="D196" s="214"/>
      <c r="E196" s="214"/>
      <c r="F196" s="214"/>
      <c r="G196" s="214"/>
      <c r="H196" s="214"/>
      <c r="I196" s="214"/>
      <c r="J196" s="214"/>
      <c r="K196" s="214"/>
      <c r="L196" s="214"/>
      <c r="M196" s="214"/>
      <c r="N196" s="214"/>
      <c r="O196" s="214"/>
      <c r="P196" s="214"/>
      <c r="Q196" s="214"/>
      <c r="R196" s="214"/>
      <c r="S196" s="214"/>
      <c r="T196" s="214"/>
      <c r="U196" s="214"/>
      <c r="V196" s="214"/>
      <c r="W196" s="214"/>
      <c r="X196" s="214"/>
      <c r="Y196" s="214"/>
      <c r="Z196" s="3"/>
    </row>
    <row r="197" spans="1:26" ht="16.5" customHeight="1">
      <c r="A197" s="214"/>
      <c r="B197" s="214"/>
      <c r="C197" s="214"/>
      <c r="D197" s="214"/>
      <c r="E197" s="214"/>
      <c r="F197" s="214"/>
      <c r="G197" s="214"/>
      <c r="H197" s="214"/>
      <c r="I197" s="214"/>
      <c r="J197" s="214"/>
      <c r="K197" s="214"/>
      <c r="L197" s="214"/>
      <c r="M197" s="214"/>
      <c r="N197" s="214"/>
      <c r="O197" s="214"/>
      <c r="P197" s="214"/>
      <c r="Q197" s="214"/>
      <c r="R197" s="214"/>
      <c r="S197" s="214"/>
      <c r="T197" s="214"/>
      <c r="U197" s="214"/>
      <c r="V197" s="214"/>
      <c r="W197" s="214"/>
      <c r="X197" s="214"/>
      <c r="Y197" s="214"/>
      <c r="Z197" s="3"/>
    </row>
    <row r="198" spans="1:26" ht="16.5" customHeight="1">
      <c r="A198" s="214"/>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c r="X198" s="214"/>
      <c r="Y198" s="214"/>
      <c r="Z198" s="3"/>
    </row>
    <row r="199" spans="1:26" ht="16.5" customHeight="1">
      <c r="A199" s="214"/>
      <c r="B199" s="214"/>
      <c r="C199" s="214"/>
      <c r="D199" s="214"/>
      <c r="E199" s="214"/>
      <c r="F199" s="214"/>
      <c r="G199" s="214"/>
      <c r="H199" s="214"/>
      <c r="I199" s="214"/>
      <c r="J199" s="214"/>
      <c r="K199" s="214"/>
      <c r="L199" s="214"/>
      <c r="M199" s="214"/>
      <c r="N199" s="214"/>
      <c r="O199" s="214"/>
      <c r="P199" s="214"/>
      <c r="Q199" s="214"/>
      <c r="R199" s="214"/>
      <c r="S199" s="214"/>
      <c r="T199" s="214"/>
      <c r="U199" s="214"/>
      <c r="V199" s="214"/>
      <c r="W199" s="214"/>
      <c r="X199" s="214"/>
      <c r="Y199" s="214"/>
      <c r="Z199" s="3"/>
    </row>
    <row r="200" spans="1:26" ht="16.5" customHeight="1">
      <c r="A200" s="214"/>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3"/>
    </row>
    <row r="201" spans="1:26" ht="16.5" customHeight="1">
      <c r="A201" s="214"/>
      <c r="B201" s="214"/>
      <c r="C201" s="214"/>
      <c r="D201" s="214"/>
      <c r="E201" s="214"/>
      <c r="F201" s="214"/>
      <c r="G201" s="214"/>
      <c r="H201" s="214"/>
      <c r="I201" s="214"/>
      <c r="J201" s="214"/>
      <c r="K201" s="214"/>
      <c r="L201" s="214"/>
      <c r="M201" s="214"/>
      <c r="N201" s="214"/>
      <c r="O201" s="214"/>
      <c r="P201" s="214"/>
      <c r="Q201" s="214"/>
      <c r="R201" s="214"/>
      <c r="S201" s="214"/>
      <c r="T201" s="214"/>
      <c r="U201" s="214"/>
      <c r="V201" s="214"/>
      <c r="W201" s="214"/>
      <c r="X201" s="214"/>
      <c r="Y201" s="214"/>
      <c r="Z201" s="3"/>
    </row>
    <row r="202" spans="1:26" ht="16.5" customHeight="1">
      <c r="A202" s="214"/>
      <c r="B202" s="214"/>
      <c r="C202" s="214"/>
      <c r="D202" s="214"/>
      <c r="E202" s="214"/>
      <c r="F202" s="214"/>
      <c r="G202" s="214"/>
      <c r="H202" s="214"/>
      <c r="I202" s="214"/>
      <c r="J202" s="214"/>
      <c r="K202" s="214"/>
      <c r="L202" s="214"/>
      <c r="M202" s="214"/>
      <c r="N202" s="214"/>
      <c r="O202" s="214"/>
      <c r="P202" s="214"/>
      <c r="Q202" s="214"/>
      <c r="R202" s="214"/>
      <c r="S202" s="214"/>
      <c r="T202" s="214"/>
      <c r="U202" s="214"/>
      <c r="V202" s="214"/>
      <c r="W202" s="214"/>
      <c r="X202" s="214"/>
      <c r="Y202" s="214"/>
      <c r="Z202" s="3"/>
    </row>
    <row r="203" spans="1:26" ht="16.5" customHeight="1">
      <c r="A203" s="214"/>
      <c r="B203" s="214"/>
      <c r="C203" s="214"/>
      <c r="D203" s="214"/>
      <c r="E203" s="214"/>
      <c r="F203" s="214"/>
      <c r="G203" s="214"/>
      <c r="H203" s="214"/>
      <c r="I203" s="214"/>
      <c r="J203" s="214"/>
      <c r="K203" s="214"/>
      <c r="L203" s="214"/>
      <c r="M203" s="214"/>
      <c r="N203" s="214"/>
      <c r="O203" s="214"/>
      <c r="P203" s="214"/>
      <c r="Q203" s="214"/>
      <c r="R203" s="214"/>
      <c r="S203" s="214"/>
      <c r="T203" s="214"/>
      <c r="U203" s="214"/>
      <c r="V203" s="214"/>
      <c r="W203" s="214"/>
      <c r="X203" s="214"/>
      <c r="Y203" s="214"/>
      <c r="Z203" s="3"/>
    </row>
    <row r="204" spans="1:26" ht="16.5" customHeight="1">
      <c r="A204" s="214"/>
      <c r="B204" s="214"/>
      <c r="C204" s="214"/>
      <c r="D204" s="214"/>
      <c r="E204" s="214"/>
      <c r="F204" s="214"/>
      <c r="G204" s="214"/>
      <c r="H204" s="214"/>
      <c r="I204" s="214"/>
      <c r="J204" s="214"/>
      <c r="K204" s="214"/>
      <c r="L204" s="214"/>
      <c r="M204" s="214"/>
      <c r="N204" s="214"/>
      <c r="O204" s="214"/>
      <c r="P204" s="214"/>
      <c r="Q204" s="214"/>
      <c r="R204" s="214"/>
      <c r="S204" s="214"/>
      <c r="T204" s="214"/>
      <c r="U204" s="214"/>
      <c r="V204" s="214"/>
      <c r="W204" s="214"/>
      <c r="X204" s="214"/>
      <c r="Y204" s="214"/>
      <c r="Z204" s="3"/>
    </row>
    <row r="205" spans="1:26" ht="16.5" customHeight="1">
      <c r="A205" s="214"/>
      <c r="B205" s="214"/>
      <c r="C205" s="214"/>
      <c r="D205" s="214"/>
      <c r="E205" s="214"/>
      <c r="F205" s="214"/>
      <c r="G205" s="214"/>
      <c r="H205" s="214"/>
      <c r="I205" s="214"/>
      <c r="J205" s="214"/>
      <c r="K205" s="214"/>
      <c r="L205" s="214"/>
      <c r="M205" s="214"/>
      <c r="N205" s="214"/>
      <c r="O205" s="214"/>
      <c r="P205" s="214"/>
      <c r="Q205" s="214"/>
      <c r="R205" s="214"/>
      <c r="S205" s="214"/>
      <c r="T205" s="214"/>
      <c r="U205" s="214"/>
      <c r="V205" s="214"/>
      <c r="W205" s="214"/>
      <c r="X205" s="214"/>
      <c r="Y205" s="214"/>
      <c r="Z205" s="3"/>
    </row>
    <row r="206" spans="1:26" ht="16.5" customHeight="1">
      <c r="A206" s="214"/>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3"/>
    </row>
    <row r="207" spans="1:26" ht="16.5" customHeight="1">
      <c r="A207" s="214"/>
      <c r="B207" s="214"/>
      <c r="C207" s="214"/>
      <c r="D207" s="214"/>
      <c r="E207" s="214"/>
      <c r="F207" s="214"/>
      <c r="G207" s="214"/>
      <c r="H207" s="214"/>
      <c r="I207" s="214"/>
      <c r="J207" s="214"/>
      <c r="K207" s="214"/>
      <c r="L207" s="214"/>
      <c r="M207" s="214"/>
      <c r="N207" s="214"/>
      <c r="O207" s="214"/>
      <c r="P207" s="214"/>
      <c r="Q207" s="214"/>
      <c r="R207" s="214"/>
      <c r="S207" s="214"/>
      <c r="T207" s="214"/>
      <c r="U207" s="214"/>
      <c r="V207" s="214"/>
      <c r="W207" s="214"/>
      <c r="X207" s="214"/>
      <c r="Y207" s="214"/>
      <c r="Z207" s="3"/>
    </row>
    <row r="208" spans="1:26" ht="16.5" customHeight="1">
      <c r="A208" s="214"/>
      <c r="B208" s="214"/>
      <c r="C208" s="214"/>
      <c r="D208" s="214"/>
      <c r="E208" s="214"/>
      <c r="F208" s="214"/>
      <c r="G208" s="214"/>
      <c r="H208" s="214"/>
      <c r="I208" s="214"/>
      <c r="J208" s="214"/>
      <c r="K208" s="214"/>
      <c r="L208" s="214"/>
      <c r="M208" s="214"/>
      <c r="N208" s="214"/>
      <c r="O208" s="214"/>
      <c r="P208" s="214"/>
      <c r="Q208" s="214"/>
      <c r="R208" s="214"/>
      <c r="S208" s="214"/>
      <c r="T208" s="214"/>
      <c r="U208" s="214"/>
      <c r="V208" s="214"/>
      <c r="W208" s="214"/>
      <c r="X208" s="214"/>
      <c r="Y208" s="214"/>
      <c r="Z208" s="3"/>
    </row>
    <row r="209" spans="1:26" ht="16.5" customHeight="1">
      <c r="A209" s="214"/>
      <c r="B209" s="214"/>
      <c r="C209" s="214"/>
      <c r="D209" s="214"/>
      <c r="E209" s="214"/>
      <c r="F209" s="214"/>
      <c r="G209" s="214"/>
      <c r="H209" s="214"/>
      <c r="I209" s="214"/>
      <c r="J209" s="214"/>
      <c r="K209" s="214"/>
      <c r="L209" s="214"/>
      <c r="M209" s="214"/>
      <c r="N209" s="214"/>
      <c r="O209" s="214"/>
      <c r="P209" s="214"/>
      <c r="Q209" s="214"/>
      <c r="R209" s="214"/>
      <c r="S209" s="214"/>
      <c r="T209" s="214"/>
      <c r="U209" s="214"/>
      <c r="V209" s="214"/>
      <c r="W209" s="214"/>
      <c r="X209" s="214"/>
      <c r="Y209" s="214"/>
      <c r="Z209" s="3"/>
    </row>
    <row r="210" spans="1:26" ht="16.5" customHeight="1">
      <c r="A210" s="214"/>
      <c r="B210" s="214"/>
      <c r="C210" s="214"/>
      <c r="D210" s="214"/>
      <c r="E210" s="214"/>
      <c r="F210" s="214"/>
      <c r="G210" s="214"/>
      <c r="H210" s="214"/>
      <c r="I210" s="214"/>
      <c r="J210" s="214"/>
      <c r="K210" s="214"/>
      <c r="L210" s="214"/>
      <c r="M210" s="214"/>
      <c r="N210" s="214"/>
      <c r="O210" s="214"/>
      <c r="P210" s="214"/>
      <c r="Q210" s="214"/>
      <c r="R210" s="214"/>
      <c r="S210" s="214"/>
      <c r="T210" s="214"/>
      <c r="U210" s="214"/>
      <c r="V210" s="214"/>
      <c r="W210" s="214"/>
      <c r="X210" s="214"/>
      <c r="Y210" s="214"/>
      <c r="Z210" s="3"/>
    </row>
    <row r="211" spans="1:26" ht="16.5" customHeight="1">
      <c r="A211" s="214"/>
      <c r="B211" s="214"/>
      <c r="C211" s="214"/>
      <c r="D211" s="214"/>
      <c r="E211" s="214"/>
      <c r="F211" s="214"/>
      <c r="G211" s="214"/>
      <c r="H211" s="214"/>
      <c r="I211" s="214"/>
      <c r="J211" s="214"/>
      <c r="K211" s="214"/>
      <c r="L211" s="214"/>
      <c r="M211" s="214"/>
      <c r="N211" s="214"/>
      <c r="O211" s="214"/>
      <c r="P211" s="214"/>
      <c r="Q211" s="214"/>
      <c r="R211" s="214"/>
      <c r="S211" s="214"/>
      <c r="T211" s="214"/>
      <c r="U211" s="214"/>
      <c r="V211" s="214"/>
      <c r="W211" s="214"/>
      <c r="X211" s="214"/>
      <c r="Y211" s="214"/>
      <c r="Z211" s="3"/>
    </row>
    <row r="212" spans="1:26" ht="16.5" customHeight="1">
      <c r="A212" s="214"/>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3"/>
    </row>
    <row r="213" spans="1:26" ht="16.5" customHeight="1">
      <c r="A213" s="214"/>
      <c r="B213" s="214"/>
      <c r="C213" s="214"/>
      <c r="D213" s="214"/>
      <c r="E213" s="214"/>
      <c r="F213" s="214"/>
      <c r="G213" s="214"/>
      <c r="H213" s="214"/>
      <c r="I213" s="214"/>
      <c r="J213" s="214"/>
      <c r="K213" s="214"/>
      <c r="L213" s="214"/>
      <c r="M213" s="214"/>
      <c r="N213" s="214"/>
      <c r="O213" s="214"/>
      <c r="P213" s="214"/>
      <c r="Q213" s="214"/>
      <c r="R213" s="214"/>
      <c r="S213" s="214"/>
      <c r="T213" s="214"/>
      <c r="U213" s="214"/>
      <c r="V213" s="214"/>
      <c r="W213" s="214"/>
      <c r="X213" s="214"/>
      <c r="Y213" s="214"/>
      <c r="Z213" s="3"/>
    </row>
    <row r="214" spans="1:26" ht="16.5" customHeight="1">
      <c r="A214" s="214"/>
      <c r="B214" s="214"/>
      <c r="C214" s="214"/>
      <c r="D214" s="214"/>
      <c r="E214" s="214"/>
      <c r="F214" s="214"/>
      <c r="G214" s="214"/>
      <c r="H214" s="214"/>
      <c r="I214" s="214"/>
      <c r="J214" s="214"/>
      <c r="K214" s="214"/>
      <c r="L214" s="214"/>
      <c r="M214" s="214"/>
      <c r="N214" s="214"/>
      <c r="O214" s="214"/>
      <c r="P214" s="214"/>
      <c r="Q214" s="214"/>
      <c r="R214" s="214"/>
      <c r="S214" s="214"/>
      <c r="T214" s="214"/>
      <c r="U214" s="214"/>
      <c r="V214" s="214"/>
      <c r="W214" s="214"/>
      <c r="X214" s="214"/>
      <c r="Y214" s="214"/>
      <c r="Z214" s="3"/>
    </row>
    <row r="215" spans="1:26" ht="16.5" customHeight="1">
      <c r="A215" s="214"/>
      <c r="B215" s="214"/>
      <c r="C215" s="214"/>
      <c r="D215" s="214"/>
      <c r="E215" s="214"/>
      <c r="F215" s="214"/>
      <c r="G215" s="214"/>
      <c r="H215" s="214"/>
      <c r="I215" s="214"/>
      <c r="J215" s="214"/>
      <c r="K215" s="214"/>
      <c r="L215" s="214"/>
      <c r="M215" s="214"/>
      <c r="N215" s="214"/>
      <c r="O215" s="214"/>
      <c r="P215" s="214"/>
      <c r="Q215" s="214"/>
      <c r="R215" s="214"/>
      <c r="S215" s="214"/>
      <c r="T215" s="214"/>
      <c r="U215" s="214"/>
      <c r="V215" s="214"/>
      <c r="W215" s="214"/>
      <c r="X215" s="214"/>
      <c r="Y215" s="214"/>
      <c r="Z215" s="3"/>
    </row>
    <row r="216" spans="1:26" ht="16.5" customHeight="1">
      <c r="A216" s="214"/>
      <c r="B216" s="214"/>
      <c r="C216" s="214"/>
      <c r="D216" s="214"/>
      <c r="E216" s="214"/>
      <c r="F216" s="214"/>
      <c r="G216" s="214"/>
      <c r="H216" s="214"/>
      <c r="I216" s="214"/>
      <c r="J216" s="214"/>
      <c r="K216" s="214"/>
      <c r="L216" s="214"/>
      <c r="M216" s="214"/>
      <c r="N216" s="214"/>
      <c r="O216" s="214"/>
      <c r="P216" s="214"/>
      <c r="Q216" s="214"/>
      <c r="R216" s="214"/>
      <c r="S216" s="214"/>
      <c r="T216" s="214"/>
      <c r="U216" s="214"/>
      <c r="V216" s="214"/>
      <c r="W216" s="214"/>
      <c r="X216" s="214"/>
      <c r="Y216" s="214"/>
      <c r="Z216" s="3"/>
    </row>
    <row r="217" spans="1:26" ht="16.5" customHeight="1">
      <c r="A217" s="214"/>
      <c r="B217" s="214"/>
      <c r="C217" s="214"/>
      <c r="D217" s="214"/>
      <c r="E217" s="214"/>
      <c r="F217" s="214"/>
      <c r="G217" s="214"/>
      <c r="H217" s="214"/>
      <c r="I217" s="214"/>
      <c r="J217" s="214"/>
      <c r="K217" s="214"/>
      <c r="L217" s="214"/>
      <c r="M217" s="214"/>
      <c r="N217" s="214"/>
      <c r="O217" s="214"/>
      <c r="P217" s="214"/>
      <c r="Q217" s="214"/>
      <c r="R217" s="214"/>
      <c r="S217" s="214"/>
      <c r="T217" s="214"/>
      <c r="U217" s="214"/>
      <c r="V217" s="214"/>
      <c r="W217" s="214"/>
      <c r="X217" s="214"/>
      <c r="Y217" s="214"/>
      <c r="Z217" s="3"/>
    </row>
    <row r="218" spans="1:26" ht="16.5" customHeight="1">
      <c r="A218" s="214"/>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3"/>
    </row>
    <row r="219" spans="1:26" ht="16.5" customHeight="1">
      <c r="A219" s="214"/>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3"/>
    </row>
    <row r="220" spans="1:26" ht="16.5" customHeight="1">
      <c r="A220" s="214"/>
      <c r="B220" s="214"/>
      <c r="C220" s="214"/>
      <c r="D220" s="214"/>
      <c r="E220" s="214"/>
      <c r="F220" s="214"/>
      <c r="G220" s="214"/>
      <c r="H220" s="214"/>
      <c r="I220" s="214"/>
      <c r="J220" s="214"/>
      <c r="K220" s="214"/>
      <c r="L220" s="214"/>
      <c r="M220" s="214"/>
      <c r="N220" s="214"/>
      <c r="O220" s="214"/>
      <c r="P220" s="214"/>
      <c r="Q220" s="214"/>
      <c r="R220" s="214"/>
      <c r="S220" s="214"/>
      <c r="T220" s="214"/>
      <c r="U220" s="214"/>
      <c r="V220" s="214"/>
      <c r="W220" s="214"/>
      <c r="X220" s="214"/>
      <c r="Y220" s="214"/>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6:N16"/>
  </mergeCells>
  <pageMargins left="0.7" right="0.7" top="0.75" bottom="0.75" header="0" footer="0"/>
  <pageSetup paperSize="9"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1000"/>
  <sheetViews>
    <sheetView workbookViewId="0">
      <pane ySplit="3" topLeftCell="A406" activePane="bottomLeft" state="frozen"/>
      <selection pane="bottomLeft" activeCell="A416" sqref="A416:N416"/>
    </sheetView>
  </sheetViews>
  <sheetFormatPr defaultColWidth="11.19921875" defaultRowHeight="15" customHeight="1"/>
  <cols>
    <col min="1" max="1" width="22.296875" customWidth="1"/>
    <col min="2" max="2" width="8.296875" customWidth="1"/>
    <col min="3" max="4" width="13.5" customWidth="1"/>
    <col min="5" max="5" width="10.69921875" customWidth="1"/>
    <col min="6" max="6" width="16.5" customWidth="1"/>
    <col min="7" max="7" width="1.296875" customWidth="1"/>
    <col min="8" max="8" width="13.5" customWidth="1"/>
    <col min="9" max="9" width="12" customWidth="1"/>
    <col min="10" max="11" width="7" customWidth="1"/>
    <col min="12" max="12" width="1" customWidth="1"/>
    <col min="13" max="14" width="10.796875" customWidth="1"/>
    <col min="15" max="15" width="1" customWidth="1"/>
    <col min="16" max="17" width="10.796875" customWidth="1"/>
    <col min="18" max="18" width="1" customWidth="1"/>
    <col min="19" max="20" width="10.796875" customWidth="1"/>
    <col min="21" max="21" width="1.69921875" customWidth="1"/>
    <col min="22" max="23" width="10.796875" customWidth="1"/>
    <col min="24" max="24" width="1.296875" customWidth="1"/>
    <col min="25" max="25" width="53.69921875" customWidth="1"/>
    <col min="26" max="26" width="11.19921875" customWidth="1"/>
  </cols>
  <sheetData>
    <row r="1" spans="1:26" ht="15.75" customHeight="1">
      <c r="A1" s="341" t="s">
        <v>2522</v>
      </c>
      <c r="B1" s="333"/>
      <c r="C1" s="333"/>
      <c r="D1" s="333"/>
      <c r="E1" s="333"/>
      <c r="F1" s="333"/>
      <c r="G1" s="333"/>
      <c r="H1" s="333"/>
      <c r="I1" s="333"/>
      <c r="J1" s="333"/>
      <c r="K1" s="333"/>
      <c r="L1" s="220" t="s">
        <v>2523</v>
      </c>
      <c r="M1" s="220" t="s">
        <v>2524</v>
      </c>
      <c r="N1" s="220" t="s">
        <v>2525</v>
      </c>
      <c r="O1" s="220" t="s">
        <v>2526</v>
      </c>
      <c r="P1" s="220" t="s">
        <v>2527</v>
      </c>
      <c r="Q1" s="220" t="s">
        <v>2528</v>
      </c>
      <c r="R1" s="220" t="s">
        <v>2529</v>
      </c>
      <c r="S1" s="220" t="s">
        <v>2530</v>
      </c>
      <c r="T1" s="220" t="s">
        <v>2531</v>
      </c>
      <c r="U1" s="220" t="s">
        <v>2532</v>
      </c>
      <c r="V1" s="220" t="s">
        <v>2533</v>
      </c>
      <c r="W1" s="220" t="s">
        <v>2534</v>
      </c>
      <c r="X1" s="220" t="s">
        <v>2535</v>
      </c>
      <c r="Y1" s="221" t="s">
        <v>2536</v>
      </c>
      <c r="Z1" s="3"/>
    </row>
    <row r="2" spans="1:26" ht="15.75" customHeight="1">
      <c r="A2" s="222"/>
      <c r="B2" s="222"/>
      <c r="C2" s="223"/>
      <c r="D2" s="223"/>
      <c r="E2" s="342" t="s">
        <v>2537</v>
      </c>
      <c r="F2" s="342" t="s">
        <v>2538</v>
      </c>
      <c r="G2" s="224"/>
      <c r="H2" s="339" t="s">
        <v>2539</v>
      </c>
      <c r="I2" s="340"/>
      <c r="J2" s="340"/>
      <c r="K2" s="340"/>
      <c r="L2" s="223"/>
      <c r="M2" s="338" t="s">
        <v>2247</v>
      </c>
      <c r="N2" s="281"/>
      <c r="O2" s="222"/>
      <c r="P2" s="338" t="s">
        <v>2248</v>
      </c>
      <c r="Q2" s="281"/>
      <c r="R2" s="222"/>
      <c r="S2" s="338" t="s">
        <v>2540</v>
      </c>
      <c r="T2" s="281"/>
      <c r="U2" s="225"/>
      <c r="V2" s="338" t="s">
        <v>2541</v>
      </c>
      <c r="W2" s="281"/>
      <c r="X2" s="223"/>
      <c r="Y2" s="226"/>
      <c r="Z2" s="3"/>
    </row>
    <row r="3" spans="1:26" ht="15.75" customHeight="1">
      <c r="A3" s="227" t="s">
        <v>2542</v>
      </c>
      <c r="B3" s="228" t="s">
        <v>911</v>
      </c>
      <c r="C3" s="227" t="s">
        <v>2543</v>
      </c>
      <c r="D3" s="227" t="s">
        <v>2544</v>
      </c>
      <c r="E3" s="336"/>
      <c r="F3" s="336"/>
      <c r="G3" s="229"/>
      <c r="H3" s="228" t="s">
        <v>2545</v>
      </c>
      <c r="I3" s="228" t="s">
        <v>912</v>
      </c>
      <c r="J3" s="228" t="s">
        <v>2546</v>
      </c>
      <c r="K3" s="228" t="s">
        <v>2547</v>
      </c>
      <c r="L3" s="227"/>
      <c r="M3" s="228" t="s">
        <v>2548</v>
      </c>
      <c r="N3" s="228" t="s">
        <v>874</v>
      </c>
      <c r="O3" s="228"/>
      <c r="P3" s="228" t="s">
        <v>2548</v>
      </c>
      <c r="Q3" s="228" t="s">
        <v>874</v>
      </c>
      <c r="R3" s="228"/>
      <c r="S3" s="228" t="s">
        <v>2548</v>
      </c>
      <c r="T3" s="228" t="s">
        <v>874</v>
      </c>
      <c r="U3" s="230"/>
      <c r="V3" s="228" t="s">
        <v>2548</v>
      </c>
      <c r="W3" s="228" t="s">
        <v>874</v>
      </c>
      <c r="X3" s="227"/>
      <c r="Y3" s="231" t="s">
        <v>2549</v>
      </c>
      <c r="Z3" s="3"/>
    </row>
    <row r="4" spans="1:26" ht="15.75" customHeight="1">
      <c r="A4" s="209" t="s">
        <v>2550</v>
      </c>
      <c r="B4" s="210" t="s">
        <v>2270</v>
      </c>
      <c r="C4" s="209" t="s">
        <v>2551</v>
      </c>
      <c r="D4" s="209" t="s">
        <v>2552</v>
      </c>
      <c r="E4" s="210" t="s">
        <v>2271</v>
      </c>
      <c r="F4" s="210" t="s">
        <v>2553</v>
      </c>
      <c r="G4" s="232"/>
      <c r="H4" s="210" t="s">
        <v>2554</v>
      </c>
      <c r="I4" s="210" t="s">
        <v>2555</v>
      </c>
      <c r="J4" s="210" t="s">
        <v>2556</v>
      </c>
      <c r="K4" s="210" t="s">
        <v>2557</v>
      </c>
      <c r="L4" s="209"/>
      <c r="M4" s="210" t="s">
        <v>2558</v>
      </c>
      <c r="N4" s="210" t="s">
        <v>2559</v>
      </c>
      <c r="O4" s="210"/>
      <c r="P4" s="210" t="s">
        <v>2560</v>
      </c>
      <c r="Q4" s="210" t="s">
        <v>2561</v>
      </c>
      <c r="R4" s="210"/>
      <c r="S4" s="210" t="s">
        <v>2562</v>
      </c>
      <c r="T4" s="210" t="s">
        <v>2563</v>
      </c>
      <c r="U4" s="210"/>
      <c r="V4" s="233" t="s">
        <v>2564</v>
      </c>
      <c r="W4" s="210" t="s">
        <v>2565</v>
      </c>
      <c r="X4" s="209"/>
      <c r="Y4" s="233" t="s">
        <v>2554</v>
      </c>
      <c r="Z4" s="3"/>
    </row>
    <row r="5" spans="1:26" ht="15.75" customHeight="1">
      <c r="A5" s="209" t="s">
        <v>2550</v>
      </c>
      <c r="B5" s="210" t="s">
        <v>2313</v>
      </c>
      <c r="C5" s="209" t="s">
        <v>2566</v>
      </c>
      <c r="D5" s="209" t="s">
        <v>2567</v>
      </c>
      <c r="E5" s="210" t="s">
        <v>2271</v>
      </c>
      <c r="F5" s="210" t="s">
        <v>2247</v>
      </c>
      <c r="G5" s="232"/>
      <c r="H5" s="210" t="s">
        <v>2568</v>
      </c>
      <c r="I5" s="210" t="s">
        <v>2569</v>
      </c>
      <c r="J5" s="210" t="s">
        <v>2557</v>
      </c>
      <c r="K5" s="210" t="s">
        <v>2556</v>
      </c>
      <c r="L5" s="209"/>
      <c r="M5" s="210" t="s">
        <v>2570</v>
      </c>
      <c r="N5" s="210" t="s">
        <v>2571</v>
      </c>
      <c r="O5" s="210"/>
      <c r="P5" s="210" t="s">
        <v>2572</v>
      </c>
      <c r="Q5" s="210" t="s">
        <v>2573</v>
      </c>
      <c r="R5" s="210"/>
      <c r="S5" s="210" t="s">
        <v>2574</v>
      </c>
      <c r="T5" s="210" t="s">
        <v>2575</v>
      </c>
      <c r="U5" s="210"/>
      <c r="V5" s="233" t="s">
        <v>2576</v>
      </c>
      <c r="W5" s="210" t="s">
        <v>2577</v>
      </c>
      <c r="X5" s="209"/>
      <c r="Y5" s="233" t="s">
        <v>2568</v>
      </c>
      <c r="Z5" s="3"/>
    </row>
    <row r="6" spans="1:26" ht="15.75" customHeight="1">
      <c r="A6" s="209" t="s">
        <v>2550</v>
      </c>
      <c r="B6" s="210" t="s">
        <v>2381</v>
      </c>
      <c r="C6" s="209" t="s">
        <v>2578</v>
      </c>
      <c r="D6" s="209" t="s">
        <v>2579</v>
      </c>
      <c r="E6" s="210" t="s">
        <v>2271</v>
      </c>
      <c r="F6" s="210" t="s">
        <v>2580</v>
      </c>
      <c r="G6" s="232"/>
      <c r="H6" s="210" t="s">
        <v>2581</v>
      </c>
      <c r="I6" s="210" t="s">
        <v>2582</v>
      </c>
      <c r="J6" s="210" t="s">
        <v>2557</v>
      </c>
      <c r="K6" s="210" t="s">
        <v>2556</v>
      </c>
      <c r="L6" s="209"/>
      <c r="M6" s="210" t="s">
        <v>2583</v>
      </c>
      <c r="N6" s="210" t="s">
        <v>2584</v>
      </c>
      <c r="O6" s="210"/>
      <c r="P6" s="210" t="s">
        <v>2585</v>
      </c>
      <c r="Q6" s="210" t="s">
        <v>2586</v>
      </c>
      <c r="R6" s="210"/>
      <c r="S6" s="210" t="s">
        <v>2587</v>
      </c>
      <c r="T6" s="210" t="s">
        <v>2588</v>
      </c>
      <c r="U6" s="210"/>
      <c r="V6" s="233" t="s">
        <v>2589</v>
      </c>
      <c r="W6" s="210" t="s">
        <v>2590</v>
      </c>
      <c r="X6" s="209"/>
      <c r="Y6" s="233" t="s">
        <v>2581</v>
      </c>
      <c r="Z6" s="3"/>
    </row>
    <row r="7" spans="1:26" ht="15.75" customHeight="1">
      <c r="A7" s="209" t="s">
        <v>2591</v>
      </c>
      <c r="B7" s="210" t="s">
        <v>2271</v>
      </c>
      <c r="C7" s="209" t="s">
        <v>2592</v>
      </c>
      <c r="D7" s="209" t="s">
        <v>2593</v>
      </c>
      <c r="E7" s="210" t="s">
        <v>2271</v>
      </c>
      <c r="F7" s="210" t="s">
        <v>2247</v>
      </c>
      <c r="G7" s="232"/>
      <c r="H7" s="210" t="s">
        <v>2594</v>
      </c>
      <c r="I7" s="210" t="s">
        <v>2595</v>
      </c>
      <c r="J7" s="210" t="s">
        <v>2557</v>
      </c>
      <c r="K7" s="210" t="s">
        <v>2556</v>
      </c>
      <c r="L7" s="209"/>
      <c r="M7" s="210" t="s">
        <v>2596</v>
      </c>
      <c r="N7" s="210" t="s">
        <v>2597</v>
      </c>
      <c r="O7" s="210"/>
      <c r="P7" s="210" t="s">
        <v>2598</v>
      </c>
      <c r="Q7" s="210" t="s">
        <v>2599</v>
      </c>
      <c r="R7" s="210"/>
      <c r="S7" s="210" t="s">
        <v>2600</v>
      </c>
      <c r="T7" s="210" t="s">
        <v>2601</v>
      </c>
      <c r="U7" s="210"/>
      <c r="V7" s="233" t="s">
        <v>2602</v>
      </c>
      <c r="W7" s="210" t="s">
        <v>2603</v>
      </c>
      <c r="X7" s="209"/>
      <c r="Y7" s="233" t="s">
        <v>2594</v>
      </c>
      <c r="Z7" s="3"/>
    </row>
    <row r="8" spans="1:26" ht="15.75" customHeight="1">
      <c r="A8" s="209" t="s">
        <v>2591</v>
      </c>
      <c r="B8" s="210" t="s">
        <v>2313</v>
      </c>
      <c r="C8" s="209" t="s">
        <v>2604</v>
      </c>
      <c r="D8" s="209" t="s">
        <v>2605</v>
      </c>
      <c r="E8" s="210" t="s">
        <v>2271</v>
      </c>
      <c r="F8" s="210" t="s">
        <v>2247</v>
      </c>
      <c r="G8" s="232"/>
      <c r="H8" s="210" t="s">
        <v>2606</v>
      </c>
      <c r="I8" s="210" t="s">
        <v>2607</v>
      </c>
      <c r="J8" s="210" t="s">
        <v>2556</v>
      </c>
      <c r="K8" s="210" t="s">
        <v>2608</v>
      </c>
      <c r="L8" s="209"/>
      <c r="M8" s="210" t="s">
        <v>2609</v>
      </c>
      <c r="N8" s="210" t="s">
        <v>2610</v>
      </c>
      <c r="O8" s="210"/>
      <c r="P8" s="210" t="s">
        <v>2611</v>
      </c>
      <c r="Q8" s="210" t="s">
        <v>2612</v>
      </c>
      <c r="R8" s="210"/>
      <c r="S8" s="210" t="s">
        <v>2613</v>
      </c>
      <c r="T8" s="210" t="s">
        <v>2614</v>
      </c>
      <c r="U8" s="210"/>
      <c r="V8" s="233" t="s">
        <v>2615</v>
      </c>
      <c r="W8" s="210" t="s">
        <v>2616</v>
      </c>
      <c r="X8" s="209"/>
      <c r="Y8" s="233" t="s">
        <v>2606</v>
      </c>
      <c r="Z8" s="3"/>
    </row>
    <row r="9" spans="1:26" ht="15.75" customHeight="1">
      <c r="A9" s="209" t="s">
        <v>2591</v>
      </c>
      <c r="B9" s="210" t="s">
        <v>2422</v>
      </c>
      <c r="C9" s="209" t="s">
        <v>2617</v>
      </c>
      <c r="D9" s="209" t="s">
        <v>2618</v>
      </c>
      <c r="E9" s="210" t="s">
        <v>2271</v>
      </c>
      <c r="F9" s="210" t="s">
        <v>2247</v>
      </c>
      <c r="G9" s="232"/>
      <c r="H9" s="210" t="s">
        <v>2619</v>
      </c>
      <c r="I9" s="210" t="s">
        <v>2620</v>
      </c>
      <c r="J9" s="210" t="s">
        <v>2608</v>
      </c>
      <c r="K9" s="210" t="s">
        <v>2556</v>
      </c>
      <c r="L9" s="209"/>
      <c r="M9" s="210" t="s">
        <v>2621</v>
      </c>
      <c r="N9" s="210" t="s">
        <v>2622</v>
      </c>
      <c r="O9" s="210"/>
      <c r="P9" s="210" t="s">
        <v>2623</v>
      </c>
      <c r="Q9" s="210" t="s">
        <v>2624</v>
      </c>
      <c r="R9" s="210"/>
      <c r="S9" s="210" t="s">
        <v>2625</v>
      </c>
      <c r="T9" s="210" t="s">
        <v>2626</v>
      </c>
      <c r="U9" s="210"/>
      <c r="V9" s="233" t="s">
        <v>2627</v>
      </c>
      <c r="W9" s="210" t="s">
        <v>2628</v>
      </c>
      <c r="X9" s="209"/>
      <c r="Y9" s="233" t="s">
        <v>2619</v>
      </c>
      <c r="Z9" s="3"/>
    </row>
    <row r="10" spans="1:26" ht="15.75" customHeight="1">
      <c r="A10" s="209" t="s">
        <v>2629</v>
      </c>
      <c r="B10" s="210" t="s">
        <v>2630</v>
      </c>
      <c r="C10" s="209" t="s">
        <v>2631</v>
      </c>
      <c r="D10" s="209" t="s">
        <v>2632</v>
      </c>
      <c r="E10" s="210" t="s">
        <v>2271</v>
      </c>
      <c r="F10" s="210" t="s">
        <v>2248</v>
      </c>
      <c r="G10" s="232"/>
      <c r="H10" s="210" t="s">
        <v>2633</v>
      </c>
      <c r="I10" s="210" t="s">
        <v>2631</v>
      </c>
      <c r="J10" s="210" t="s">
        <v>2634</v>
      </c>
      <c r="K10" s="210" t="s">
        <v>2608</v>
      </c>
      <c r="L10" s="209"/>
      <c r="M10" s="210" t="s">
        <v>2635</v>
      </c>
      <c r="N10" s="210" t="s">
        <v>2636</v>
      </c>
      <c r="O10" s="210"/>
      <c r="P10" s="210" t="s">
        <v>2637</v>
      </c>
      <c r="Q10" s="210" t="s">
        <v>2638</v>
      </c>
      <c r="R10" s="210"/>
      <c r="S10" s="210" t="s">
        <v>2639</v>
      </c>
      <c r="T10" s="210" t="s">
        <v>2640</v>
      </c>
      <c r="U10" s="210"/>
      <c r="V10" s="233" t="s">
        <v>2641</v>
      </c>
      <c r="W10" s="210" t="s">
        <v>2642</v>
      </c>
      <c r="X10" s="209"/>
      <c r="Y10" s="233" t="s">
        <v>2633</v>
      </c>
      <c r="Z10" s="3"/>
    </row>
    <row r="11" spans="1:26" ht="15.75" customHeight="1">
      <c r="A11" s="209" t="s">
        <v>2629</v>
      </c>
      <c r="B11" s="210" t="s">
        <v>2313</v>
      </c>
      <c r="C11" s="209" t="s">
        <v>2643</v>
      </c>
      <c r="D11" s="209" t="s">
        <v>2644</v>
      </c>
      <c r="E11" s="210" t="s">
        <v>2271</v>
      </c>
      <c r="F11" s="210" t="s">
        <v>2247</v>
      </c>
      <c r="G11" s="232"/>
      <c r="H11" s="210" t="s">
        <v>1471</v>
      </c>
      <c r="I11" s="210" t="s">
        <v>2645</v>
      </c>
      <c r="J11" s="210" t="s">
        <v>2608</v>
      </c>
      <c r="K11" s="210" t="s">
        <v>2634</v>
      </c>
      <c r="L11" s="209"/>
      <c r="M11" s="210" t="s">
        <v>2646</v>
      </c>
      <c r="N11" s="210" t="s">
        <v>2647</v>
      </c>
      <c r="O11" s="210"/>
      <c r="P11" s="210" t="s">
        <v>2648</v>
      </c>
      <c r="Q11" s="210" t="s">
        <v>2649</v>
      </c>
      <c r="R11" s="210"/>
      <c r="S11" s="210" t="s">
        <v>2650</v>
      </c>
      <c r="T11" s="210" t="s">
        <v>2651</v>
      </c>
      <c r="U11" s="210"/>
      <c r="V11" s="233" t="s">
        <v>2652</v>
      </c>
      <c r="W11" s="210" t="s">
        <v>2653</v>
      </c>
      <c r="X11" s="209"/>
      <c r="Y11" s="233" t="s">
        <v>1471</v>
      </c>
      <c r="Z11" s="3"/>
    </row>
    <row r="12" spans="1:26" ht="15.75" customHeight="1">
      <c r="A12" s="209" t="s">
        <v>2654</v>
      </c>
      <c r="B12" s="210" t="s">
        <v>2271</v>
      </c>
      <c r="C12" s="209" t="s">
        <v>2655</v>
      </c>
      <c r="D12" s="209" t="s">
        <v>2656</v>
      </c>
      <c r="E12" s="210" t="s">
        <v>2271</v>
      </c>
      <c r="F12" s="210" t="s">
        <v>2248</v>
      </c>
      <c r="G12" s="232"/>
      <c r="H12" s="210" t="s">
        <v>2657</v>
      </c>
      <c r="I12" s="210" t="s">
        <v>2658</v>
      </c>
      <c r="J12" s="210" t="s">
        <v>2556</v>
      </c>
      <c r="K12" s="210" t="s">
        <v>2557</v>
      </c>
      <c r="L12" s="209"/>
      <c r="M12" s="210" t="s">
        <v>2659</v>
      </c>
      <c r="N12" s="210" t="s">
        <v>2660</v>
      </c>
      <c r="O12" s="210"/>
      <c r="P12" s="210" t="s">
        <v>2661</v>
      </c>
      <c r="Q12" s="210" t="s">
        <v>2662</v>
      </c>
      <c r="R12" s="210"/>
      <c r="S12" s="210" t="s">
        <v>2663</v>
      </c>
      <c r="T12" s="210" t="s">
        <v>2664</v>
      </c>
      <c r="U12" s="210"/>
      <c r="V12" s="233" t="s">
        <v>2665</v>
      </c>
      <c r="W12" s="210" t="s">
        <v>2666</v>
      </c>
      <c r="X12" s="209"/>
      <c r="Y12" s="233" t="s">
        <v>2657</v>
      </c>
      <c r="Z12" s="3"/>
    </row>
    <row r="13" spans="1:26" ht="15.75" customHeight="1">
      <c r="A13" s="209" t="s">
        <v>2654</v>
      </c>
      <c r="B13" s="210" t="s">
        <v>2270</v>
      </c>
      <c r="C13" s="209" t="s">
        <v>2667</v>
      </c>
      <c r="D13" s="209" t="s">
        <v>2668</v>
      </c>
      <c r="E13" s="210" t="s">
        <v>2271</v>
      </c>
      <c r="F13" s="210" t="s">
        <v>2248</v>
      </c>
      <c r="G13" s="232"/>
      <c r="H13" s="210" t="s">
        <v>2669</v>
      </c>
      <c r="I13" s="210" t="s">
        <v>2670</v>
      </c>
      <c r="J13" s="210" t="s">
        <v>2634</v>
      </c>
      <c r="K13" s="210" t="s">
        <v>2608</v>
      </c>
      <c r="L13" s="209"/>
      <c r="M13" s="210" t="s">
        <v>2671</v>
      </c>
      <c r="N13" s="210" t="s">
        <v>2672</v>
      </c>
      <c r="O13" s="210"/>
      <c r="P13" s="210" t="s">
        <v>2673</v>
      </c>
      <c r="Q13" s="210" t="s">
        <v>2674</v>
      </c>
      <c r="R13" s="210"/>
      <c r="S13" s="210" t="s">
        <v>2675</v>
      </c>
      <c r="T13" s="210" t="s">
        <v>2676</v>
      </c>
      <c r="U13" s="210"/>
      <c r="V13" s="233" t="s">
        <v>2677</v>
      </c>
      <c r="W13" s="210" t="s">
        <v>2678</v>
      </c>
      <c r="X13" s="209"/>
      <c r="Y13" s="233" t="s">
        <v>2669</v>
      </c>
      <c r="Z13" s="3"/>
    </row>
    <row r="14" spans="1:26" ht="15.75" customHeight="1">
      <c r="A14" s="209" t="s">
        <v>2654</v>
      </c>
      <c r="B14" s="210" t="s">
        <v>2630</v>
      </c>
      <c r="C14" s="209" t="s">
        <v>2679</v>
      </c>
      <c r="D14" s="209" t="s">
        <v>2680</v>
      </c>
      <c r="E14" s="210" t="s">
        <v>2271</v>
      </c>
      <c r="F14" s="210" t="s">
        <v>2248</v>
      </c>
      <c r="G14" s="232"/>
      <c r="H14" s="210" t="s">
        <v>2681</v>
      </c>
      <c r="I14" s="210" t="s">
        <v>2682</v>
      </c>
      <c r="J14" s="210" t="s">
        <v>2556</v>
      </c>
      <c r="K14" s="210" t="s">
        <v>2557</v>
      </c>
      <c r="L14" s="209"/>
      <c r="M14" s="210" t="s">
        <v>2683</v>
      </c>
      <c r="N14" s="210" t="s">
        <v>2684</v>
      </c>
      <c r="O14" s="210"/>
      <c r="P14" s="210" t="s">
        <v>2685</v>
      </c>
      <c r="Q14" s="210" t="s">
        <v>2686</v>
      </c>
      <c r="R14" s="210"/>
      <c r="S14" s="210" t="s">
        <v>2687</v>
      </c>
      <c r="T14" s="210" t="s">
        <v>2688</v>
      </c>
      <c r="U14" s="210"/>
      <c r="V14" s="233" t="s">
        <v>2689</v>
      </c>
      <c r="W14" s="210" t="s">
        <v>2690</v>
      </c>
      <c r="X14" s="209"/>
      <c r="Y14" s="233" t="s">
        <v>2681</v>
      </c>
      <c r="Z14" s="3"/>
    </row>
    <row r="15" spans="1:26" ht="15.75" customHeight="1">
      <c r="A15" s="209" t="s">
        <v>2654</v>
      </c>
      <c r="B15" s="210" t="s">
        <v>2313</v>
      </c>
      <c r="C15" s="209" t="s">
        <v>2691</v>
      </c>
      <c r="D15" s="209" t="s">
        <v>2692</v>
      </c>
      <c r="E15" s="210" t="s">
        <v>2271</v>
      </c>
      <c r="F15" s="210" t="s">
        <v>2248</v>
      </c>
      <c r="G15" s="232"/>
      <c r="H15" s="210" t="s">
        <v>2693</v>
      </c>
      <c r="I15" s="210" t="s">
        <v>2694</v>
      </c>
      <c r="J15" s="210" t="s">
        <v>2608</v>
      </c>
      <c r="K15" s="210" t="s">
        <v>2634</v>
      </c>
      <c r="L15" s="209"/>
      <c r="M15" s="210" t="s">
        <v>2695</v>
      </c>
      <c r="N15" s="210" t="s">
        <v>2696</v>
      </c>
      <c r="O15" s="210"/>
      <c r="P15" s="210" t="s">
        <v>2697</v>
      </c>
      <c r="Q15" s="210" t="s">
        <v>2698</v>
      </c>
      <c r="R15" s="210"/>
      <c r="S15" s="210" t="s">
        <v>2699</v>
      </c>
      <c r="T15" s="210" t="s">
        <v>2700</v>
      </c>
      <c r="U15" s="210"/>
      <c r="V15" s="233" t="s">
        <v>2701</v>
      </c>
      <c r="W15" s="210" t="s">
        <v>2702</v>
      </c>
      <c r="X15" s="209"/>
      <c r="Y15" s="233" t="s">
        <v>2693</v>
      </c>
      <c r="Z15" s="3"/>
    </row>
    <row r="16" spans="1:26" ht="15.75" customHeight="1">
      <c r="A16" s="209" t="s">
        <v>2654</v>
      </c>
      <c r="B16" s="210" t="s">
        <v>2331</v>
      </c>
      <c r="C16" s="209" t="s">
        <v>2703</v>
      </c>
      <c r="D16" s="209" t="s">
        <v>2704</v>
      </c>
      <c r="E16" s="210" t="s">
        <v>2271</v>
      </c>
      <c r="F16" s="210" t="s">
        <v>2248</v>
      </c>
      <c r="G16" s="232"/>
      <c r="H16" s="210" t="s">
        <v>2705</v>
      </c>
      <c r="I16" s="210" t="s">
        <v>2706</v>
      </c>
      <c r="J16" s="210" t="s">
        <v>2608</v>
      </c>
      <c r="K16" s="210" t="s">
        <v>2634</v>
      </c>
      <c r="L16" s="209"/>
      <c r="M16" s="210" t="s">
        <v>2707</v>
      </c>
      <c r="N16" s="210" t="s">
        <v>2708</v>
      </c>
      <c r="O16" s="210"/>
      <c r="P16" s="210" t="s">
        <v>2709</v>
      </c>
      <c r="Q16" s="210" t="s">
        <v>2710</v>
      </c>
      <c r="R16" s="210"/>
      <c r="S16" s="210" t="s">
        <v>2699</v>
      </c>
      <c r="T16" s="210" t="s">
        <v>2711</v>
      </c>
      <c r="U16" s="210"/>
      <c r="V16" s="233" t="s">
        <v>2712</v>
      </c>
      <c r="W16" s="210" t="s">
        <v>2713</v>
      </c>
      <c r="X16" s="209"/>
      <c r="Y16" s="233" t="s">
        <v>2705</v>
      </c>
      <c r="Z16" s="3"/>
    </row>
    <row r="17" spans="1:26" ht="15.75" customHeight="1">
      <c r="A17" s="209" t="s">
        <v>2654</v>
      </c>
      <c r="B17" s="210" t="s">
        <v>2428</v>
      </c>
      <c r="C17" s="209" t="s">
        <v>2714</v>
      </c>
      <c r="D17" s="209" t="s">
        <v>2715</v>
      </c>
      <c r="E17" s="210" t="s">
        <v>2271</v>
      </c>
      <c r="F17" s="210" t="s">
        <v>2248</v>
      </c>
      <c r="G17" s="232"/>
      <c r="H17" s="210" t="s">
        <v>2716</v>
      </c>
      <c r="I17" s="210" t="s">
        <v>2717</v>
      </c>
      <c r="J17" s="210" t="s">
        <v>2634</v>
      </c>
      <c r="K17" s="210" t="s">
        <v>2608</v>
      </c>
      <c r="L17" s="209"/>
      <c r="M17" s="210" t="s">
        <v>2718</v>
      </c>
      <c r="N17" s="210" t="s">
        <v>2719</v>
      </c>
      <c r="O17" s="210"/>
      <c r="P17" s="210" t="s">
        <v>2720</v>
      </c>
      <c r="Q17" s="210" t="s">
        <v>2721</v>
      </c>
      <c r="R17" s="210"/>
      <c r="S17" s="210" t="s">
        <v>2722</v>
      </c>
      <c r="T17" s="210" t="s">
        <v>2723</v>
      </c>
      <c r="U17" s="210"/>
      <c r="V17" s="233" t="s">
        <v>2724</v>
      </c>
      <c r="W17" s="210" t="s">
        <v>2725</v>
      </c>
      <c r="X17" s="209"/>
      <c r="Y17" s="233" t="s">
        <v>2716</v>
      </c>
      <c r="Z17" s="3"/>
    </row>
    <row r="18" spans="1:26" ht="15.75" customHeight="1">
      <c r="A18" s="209" t="s">
        <v>2654</v>
      </c>
      <c r="B18" s="210" t="s">
        <v>2428</v>
      </c>
      <c r="C18" s="209" t="s">
        <v>2726</v>
      </c>
      <c r="D18" s="209" t="s">
        <v>2727</v>
      </c>
      <c r="E18" s="210" t="s">
        <v>2271</v>
      </c>
      <c r="F18" s="210" t="s">
        <v>2580</v>
      </c>
      <c r="G18" s="232"/>
      <c r="H18" s="210" t="s">
        <v>2728</v>
      </c>
      <c r="I18" s="210" t="s">
        <v>2729</v>
      </c>
      <c r="J18" s="210" t="s">
        <v>2608</v>
      </c>
      <c r="K18" s="210" t="s">
        <v>2634</v>
      </c>
      <c r="L18" s="209"/>
      <c r="M18" s="210" t="s">
        <v>2730</v>
      </c>
      <c r="N18" s="210" t="s">
        <v>2731</v>
      </c>
      <c r="O18" s="210"/>
      <c r="P18" s="210" t="s">
        <v>2732</v>
      </c>
      <c r="Q18" s="210" t="s">
        <v>2733</v>
      </c>
      <c r="R18" s="210"/>
      <c r="S18" s="210" t="s">
        <v>2734</v>
      </c>
      <c r="T18" s="210" t="s">
        <v>2735</v>
      </c>
      <c r="U18" s="210"/>
      <c r="V18" s="233" t="s">
        <v>2736</v>
      </c>
      <c r="W18" s="210" t="s">
        <v>2737</v>
      </c>
      <c r="X18" s="209"/>
      <c r="Y18" s="233" t="s">
        <v>2728</v>
      </c>
      <c r="Z18" s="3"/>
    </row>
    <row r="19" spans="1:26" ht="15.75" customHeight="1">
      <c r="A19" s="209" t="s">
        <v>2654</v>
      </c>
      <c r="B19" s="210" t="s">
        <v>2381</v>
      </c>
      <c r="C19" s="209" t="s">
        <v>2738</v>
      </c>
      <c r="D19" s="209" t="s">
        <v>2739</v>
      </c>
      <c r="E19" s="210" t="s">
        <v>2271</v>
      </c>
      <c r="F19" s="210" t="s">
        <v>2248</v>
      </c>
      <c r="G19" s="232"/>
      <c r="H19" s="210" t="s">
        <v>1014</v>
      </c>
      <c r="I19" s="210" t="s">
        <v>2740</v>
      </c>
      <c r="J19" s="210" t="s">
        <v>2556</v>
      </c>
      <c r="K19" s="210" t="s">
        <v>2557</v>
      </c>
      <c r="L19" s="209"/>
      <c r="M19" s="210" t="s">
        <v>2741</v>
      </c>
      <c r="N19" s="210" t="s">
        <v>2742</v>
      </c>
      <c r="O19" s="210"/>
      <c r="P19" s="210" t="s">
        <v>2743</v>
      </c>
      <c r="Q19" s="210" t="s">
        <v>2744</v>
      </c>
      <c r="R19" s="210"/>
      <c r="S19" s="210" t="s">
        <v>2587</v>
      </c>
      <c r="T19" s="210" t="s">
        <v>2745</v>
      </c>
      <c r="U19" s="210"/>
      <c r="V19" s="233" t="s">
        <v>2746</v>
      </c>
      <c r="W19" s="210" t="s">
        <v>2747</v>
      </c>
      <c r="X19" s="209"/>
      <c r="Y19" s="233" t="s">
        <v>1014</v>
      </c>
      <c r="Z19" s="3"/>
    </row>
    <row r="20" spans="1:26" ht="15.75" customHeight="1">
      <c r="A20" s="209" t="s">
        <v>2654</v>
      </c>
      <c r="B20" s="210" t="s">
        <v>2748</v>
      </c>
      <c r="C20" s="209" t="s">
        <v>2749</v>
      </c>
      <c r="D20" s="209" t="s">
        <v>2750</v>
      </c>
      <c r="E20" s="210" t="s">
        <v>2271</v>
      </c>
      <c r="F20" s="210" t="s">
        <v>2580</v>
      </c>
      <c r="G20" s="232"/>
      <c r="H20" s="210" t="s">
        <v>2751</v>
      </c>
      <c r="I20" s="210" t="s">
        <v>2752</v>
      </c>
      <c r="J20" s="210" t="s">
        <v>2608</v>
      </c>
      <c r="K20" s="210" t="s">
        <v>2634</v>
      </c>
      <c r="L20" s="209"/>
      <c r="M20" s="210" t="s">
        <v>2753</v>
      </c>
      <c r="N20" s="210" t="s">
        <v>2754</v>
      </c>
      <c r="O20" s="210"/>
      <c r="P20" s="210" t="s">
        <v>2755</v>
      </c>
      <c r="Q20" s="210" t="s">
        <v>2756</v>
      </c>
      <c r="R20" s="210"/>
      <c r="S20" s="210" t="s">
        <v>2757</v>
      </c>
      <c r="T20" s="210" t="s">
        <v>2758</v>
      </c>
      <c r="U20" s="210"/>
      <c r="V20" s="233" t="s">
        <v>2759</v>
      </c>
      <c r="W20" s="210" t="s">
        <v>2760</v>
      </c>
      <c r="X20" s="209"/>
      <c r="Y20" s="233" t="s">
        <v>2751</v>
      </c>
      <c r="Z20" s="3"/>
    </row>
    <row r="21" spans="1:26" ht="15.75" customHeight="1">
      <c r="A21" s="209" t="s">
        <v>2654</v>
      </c>
      <c r="B21" s="210" t="s">
        <v>2761</v>
      </c>
      <c r="C21" s="209" t="s">
        <v>2762</v>
      </c>
      <c r="D21" s="209" t="s">
        <v>2763</v>
      </c>
      <c r="E21" s="210" t="s">
        <v>2271</v>
      </c>
      <c r="F21" s="210" t="s">
        <v>2248</v>
      </c>
      <c r="G21" s="232"/>
      <c r="H21" s="210" t="s">
        <v>2764</v>
      </c>
      <c r="I21" s="210" t="s">
        <v>2765</v>
      </c>
      <c r="J21" s="210" t="s">
        <v>2634</v>
      </c>
      <c r="K21" s="210" t="s">
        <v>2557</v>
      </c>
      <c r="L21" s="209"/>
      <c r="M21" s="210" t="s">
        <v>2766</v>
      </c>
      <c r="N21" s="210" t="s">
        <v>2767</v>
      </c>
      <c r="O21" s="210"/>
      <c r="P21" s="210" t="s">
        <v>2768</v>
      </c>
      <c r="Q21" s="210" t="s">
        <v>2769</v>
      </c>
      <c r="R21" s="210"/>
      <c r="S21" s="210" t="s">
        <v>2770</v>
      </c>
      <c r="T21" s="210" t="s">
        <v>2771</v>
      </c>
      <c r="U21" s="210"/>
      <c r="V21" s="233" t="s">
        <v>2736</v>
      </c>
      <c r="W21" s="210" t="s">
        <v>2772</v>
      </c>
      <c r="X21" s="209"/>
      <c r="Y21" s="233" t="s">
        <v>2764</v>
      </c>
      <c r="Z21" s="3"/>
    </row>
    <row r="22" spans="1:26" ht="15.75" customHeight="1">
      <c r="A22" s="209" t="s">
        <v>2773</v>
      </c>
      <c r="B22" s="210" t="s">
        <v>2271</v>
      </c>
      <c r="C22" s="209" t="s">
        <v>2592</v>
      </c>
      <c r="D22" s="209" t="s">
        <v>2593</v>
      </c>
      <c r="E22" s="210" t="s">
        <v>2271</v>
      </c>
      <c r="F22" s="210" t="s">
        <v>2247</v>
      </c>
      <c r="G22" s="232"/>
      <c r="H22" s="210" t="s">
        <v>2774</v>
      </c>
      <c r="I22" s="210" t="s">
        <v>2775</v>
      </c>
      <c r="J22" s="210" t="s">
        <v>2557</v>
      </c>
      <c r="K22" s="210" t="s">
        <v>2556</v>
      </c>
      <c r="L22" s="209"/>
      <c r="M22" s="210" t="s">
        <v>2776</v>
      </c>
      <c r="N22" s="210" t="s">
        <v>2777</v>
      </c>
      <c r="O22" s="210"/>
      <c r="P22" s="210" t="s">
        <v>2778</v>
      </c>
      <c r="Q22" s="210" t="s">
        <v>2779</v>
      </c>
      <c r="R22" s="210"/>
      <c r="S22" s="210" t="s">
        <v>2780</v>
      </c>
      <c r="T22" s="210" t="s">
        <v>2781</v>
      </c>
      <c r="U22" s="210"/>
      <c r="V22" s="233" t="s">
        <v>2782</v>
      </c>
      <c r="W22" s="210" t="s">
        <v>2783</v>
      </c>
      <c r="X22" s="209"/>
      <c r="Y22" s="233" t="s">
        <v>2774</v>
      </c>
      <c r="Z22" s="3"/>
    </row>
    <row r="23" spans="1:26" ht="15.75" customHeight="1">
      <c r="A23" s="209" t="s">
        <v>2773</v>
      </c>
      <c r="B23" s="210" t="s">
        <v>2630</v>
      </c>
      <c r="C23" s="209" t="s">
        <v>2784</v>
      </c>
      <c r="D23" s="209" t="s">
        <v>2785</v>
      </c>
      <c r="E23" s="210" t="s">
        <v>2271</v>
      </c>
      <c r="F23" s="210" t="s">
        <v>2247</v>
      </c>
      <c r="G23" s="232"/>
      <c r="H23" s="210" t="s">
        <v>2786</v>
      </c>
      <c r="I23" s="210" t="s">
        <v>2787</v>
      </c>
      <c r="J23" s="210" t="s">
        <v>2608</v>
      </c>
      <c r="K23" s="210" t="s">
        <v>2634</v>
      </c>
      <c r="L23" s="209"/>
      <c r="M23" s="210" t="s">
        <v>2788</v>
      </c>
      <c r="N23" s="210" t="s">
        <v>2789</v>
      </c>
      <c r="O23" s="210"/>
      <c r="P23" s="210" t="s">
        <v>2790</v>
      </c>
      <c r="Q23" s="210" t="s">
        <v>2791</v>
      </c>
      <c r="R23" s="210"/>
      <c r="S23" s="210" t="s">
        <v>2792</v>
      </c>
      <c r="T23" s="210" t="s">
        <v>2793</v>
      </c>
      <c r="U23" s="210"/>
      <c r="V23" s="233" t="s">
        <v>2699</v>
      </c>
      <c r="W23" s="210" t="s">
        <v>2794</v>
      </c>
      <c r="X23" s="209"/>
      <c r="Y23" s="233" t="s">
        <v>2786</v>
      </c>
      <c r="Z23" s="3"/>
    </row>
    <row r="24" spans="1:26" ht="15.75" customHeight="1">
      <c r="A24" s="209" t="s">
        <v>2773</v>
      </c>
      <c r="B24" s="210" t="s">
        <v>2313</v>
      </c>
      <c r="C24" s="209" t="s">
        <v>2604</v>
      </c>
      <c r="D24" s="209" t="s">
        <v>2795</v>
      </c>
      <c r="E24" s="210" t="s">
        <v>2292</v>
      </c>
      <c r="F24" s="210" t="s">
        <v>2247</v>
      </c>
      <c r="G24" s="232"/>
      <c r="H24" s="210" t="s">
        <v>2606</v>
      </c>
      <c r="I24" s="210" t="s">
        <v>2607</v>
      </c>
      <c r="J24" s="210" t="s">
        <v>2556</v>
      </c>
      <c r="K24" s="210" t="s">
        <v>2608</v>
      </c>
      <c r="L24" s="209"/>
      <c r="M24" s="210" t="s">
        <v>2609</v>
      </c>
      <c r="N24" s="210" t="s">
        <v>2610</v>
      </c>
      <c r="O24" s="210"/>
      <c r="P24" s="210" t="s">
        <v>2796</v>
      </c>
      <c r="Q24" s="210" t="s">
        <v>2797</v>
      </c>
      <c r="R24" s="210"/>
      <c r="S24" s="210" t="s">
        <v>2798</v>
      </c>
      <c r="T24" s="210" t="s">
        <v>2799</v>
      </c>
      <c r="U24" s="210"/>
      <c r="V24" s="233" t="s">
        <v>2609</v>
      </c>
      <c r="W24" s="210" t="s">
        <v>2800</v>
      </c>
      <c r="X24" s="209"/>
      <c r="Y24" s="233" t="s">
        <v>2801</v>
      </c>
      <c r="Z24" s="3"/>
    </row>
    <row r="25" spans="1:26" ht="15.75" customHeight="1">
      <c r="A25" s="209" t="s">
        <v>2773</v>
      </c>
      <c r="B25" s="210" t="s">
        <v>2422</v>
      </c>
      <c r="C25" s="209" t="s">
        <v>2802</v>
      </c>
      <c r="D25" s="209" t="s">
        <v>2618</v>
      </c>
      <c r="E25" s="210" t="s">
        <v>2271</v>
      </c>
      <c r="F25" s="210" t="s">
        <v>2553</v>
      </c>
      <c r="G25" s="232"/>
      <c r="H25" s="210" t="s">
        <v>2619</v>
      </c>
      <c r="I25" s="210" t="s">
        <v>2620</v>
      </c>
      <c r="J25" s="210" t="s">
        <v>2608</v>
      </c>
      <c r="K25" s="210" t="s">
        <v>2556</v>
      </c>
      <c r="L25" s="209"/>
      <c r="M25" s="210" t="s">
        <v>2621</v>
      </c>
      <c r="N25" s="210" t="s">
        <v>2622</v>
      </c>
      <c r="O25" s="210"/>
      <c r="P25" s="210" t="s">
        <v>2803</v>
      </c>
      <c r="Q25" s="210" t="s">
        <v>2804</v>
      </c>
      <c r="R25" s="210"/>
      <c r="S25" s="210" t="s">
        <v>2805</v>
      </c>
      <c r="T25" s="210" t="s">
        <v>2806</v>
      </c>
      <c r="U25" s="210"/>
      <c r="V25" s="233" t="s">
        <v>2807</v>
      </c>
      <c r="W25" s="210" t="s">
        <v>2808</v>
      </c>
      <c r="X25" s="209"/>
      <c r="Y25" s="233" t="s">
        <v>2619</v>
      </c>
      <c r="Z25" s="3"/>
    </row>
    <row r="26" spans="1:26" ht="15.75" customHeight="1">
      <c r="A26" s="209" t="s">
        <v>2773</v>
      </c>
      <c r="B26" s="210" t="s">
        <v>2761</v>
      </c>
      <c r="C26" s="209" t="s">
        <v>2809</v>
      </c>
      <c r="D26" s="209" t="s">
        <v>2810</v>
      </c>
      <c r="E26" s="210" t="s">
        <v>2271</v>
      </c>
      <c r="F26" s="210" t="s">
        <v>2247</v>
      </c>
      <c r="G26" s="232"/>
      <c r="H26" s="210" t="s">
        <v>2811</v>
      </c>
      <c r="I26" s="210" t="s">
        <v>2812</v>
      </c>
      <c r="J26" s="210" t="s">
        <v>2634</v>
      </c>
      <c r="K26" s="210" t="s">
        <v>2608</v>
      </c>
      <c r="L26" s="209"/>
      <c r="M26" s="210" t="s">
        <v>2813</v>
      </c>
      <c r="N26" s="210" t="s">
        <v>2814</v>
      </c>
      <c r="O26" s="210"/>
      <c r="P26" s="210" t="s">
        <v>2815</v>
      </c>
      <c r="Q26" s="210" t="s">
        <v>2816</v>
      </c>
      <c r="R26" s="210"/>
      <c r="S26" s="210" t="s">
        <v>2817</v>
      </c>
      <c r="T26" s="210" t="s">
        <v>2818</v>
      </c>
      <c r="U26" s="210"/>
      <c r="V26" s="233" t="s">
        <v>2819</v>
      </c>
      <c r="W26" s="210" t="s">
        <v>2820</v>
      </c>
      <c r="X26" s="209"/>
      <c r="Y26" s="233" t="s">
        <v>2811</v>
      </c>
      <c r="Z26" s="3"/>
    </row>
    <row r="27" spans="1:26" ht="15.75" customHeight="1">
      <c r="A27" s="209" t="s">
        <v>2821</v>
      </c>
      <c r="B27" s="210" t="s">
        <v>2271</v>
      </c>
      <c r="C27" s="209" t="s">
        <v>2822</v>
      </c>
      <c r="D27" s="209" t="s">
        <v>2823</v>
      </c>
      <c r="E27" s="210" t="s">
        <v>2271</v>
      </c>
      <c r="F27" s="210" t="s">
        <v>2247</v>
      </c>
      <c r="G27" s="232"/>
      <c r="H27" s="210" t="s">
        <v>2594</v>
      </c>
      <c r="I27" s="210" t="s">
        <v>2595</v>
      </c>
      <c r="J27" s="210" t="s">
        <v>2557</v>
      </c>
      <c r="K27" s="210" t="s">
        <v>2556</v>
      </c>
      <c r="L27" s="209"/>
      <c r="M27" s="210" t="s">
        <v>2596</v>
      </c>
      <c r="N27" s="210" t="s">
        <v>2597</v>
      </c>
      <c r="O27" s="210"/>
      <c r="P27" s="210" t="s">
        <v>2824</v>
      </c>
      <c r="Q27" s="210" t="s">
        <v>2825</v>
      </c>
      <c r="R27" s="210"/>
      <c r="S27" s="210" t="s">
        <v>2755</v>
      </c>
      <c r="T27" s="210" t="s">
        <v>2826</v>
      </c>
      <c r="U27" s="210"/>
      <c r="V27" s="233" t="s">
        <v>2827</v>
      </c>
      <c r="W27" s="210" t="s">
        <v>2828</v>
      </c>
      <c r="X27" s="209"/>
      <c r="Y27" s="233" t="s">
        <v>2594</v>
      </c>
      <c r="Z27" s="3"/>
    </row>
    <row r="28" spans="1:26" ht="15.75" customHeight="1">
      <c r="A28" s="209" t="s">
        <v>2829</v>
      </c>
      <c r="B28" s="210" t="s">
        <v>2271</v>
      </c>
      <c r="C28" s="209" t="s">
        <v>2592</v>
      </c>
      <c r="D28" s="209" t="s">
        <v>2593</v>
      </c>
      <c r="E28" s="210" t="s">
        <v>2271</v>
      </c>
      <c r="F28" s="210" t="s">
        <v>2247</v>
      </c>
      <c r="G28" s="232"/>
      <c r="H28" s="210" t="s">
        <v>2774</v>
      </c>
      <c r="I28" s="210" t="s">
        <v>2775</v>
      </c>
      <c r="J28" s="210" t="s">
        <v>2557</v>
      </c>
      <c r="K28" s="210" t="s">
        <v>2556</v>
      </c>
      <c r="L28" s="209"/>
      <c r="M28" s="210" t="s">
        <v>2776</v>
      </c>
      <c r="N28" s="210" t="s">
        <v>2777</v>
      </c>
      <c r="O28" s="210"/>
      <c r="P28" s="210" t="s">
        <v>2830</v>
      </c>
      <c r="Q28" s="210" t="s">
        <v>2831</v>
      </c>
      <c r="R28" s="210"/>
      <c r="S28" s="210" t="s">
        <v>2832</v>
      </c>
      <c r="T28" s="210" t="s">
        <v>2833</v>
      </c>
      <c r="U28" s="210"/>
      <c r="V28" s="233" t="s">
        <v>2834</v>
      </c>
      <c r="W28" s="210" t="s">
        <v>2835</v>
      </c>
      <c r="X28" s="209"/>
      <c r="Y28" s="233" t="s">
        <v>2774</v>
      </c>
      <c r="Z28" s="3"/>
    </row>
    <row r="29" spans="1:26" ht="15.75" customHeight="1">
      <c r="A29" s="209" t="s">
        <v>2829</v>
      </c>
      <c r="B29" s="210" t="s">
        <v>2630</v>
      </c>
      <c r="C29" s="209" t="s">
        <v>2784</v>
      </c>
      <c r="D29" s="209" t="s">
        <v>2785</v>
      </c>
      <c r="E29" s="210" t="s">
        <v>2271</v>
      </c>
      <c r="F29" s="210" t="s">
        <v>2247</v>
      </c>
      <c r="G29" s="232"/>
      <c r="H29" s="210" t="s">
        <v>2786</v>
      </c>
      <c r="I29" s="210" t="s">
        <v>2787</v>
      </c>
      <c r="J29" s="210" t="s">
        <v>2608</v>
      </c>
      <c r="K29" s="210" t="s">
        <v>2634</v>
      </c>
      <c r="L29" s="209"/>
      <c r="M29" s="210" t="s">
        <v>2788</v>
      </c>
      <c r="N29" s="210" t="s">
        <v>2789</v>
      </c>
      <c r="O29" s="210"/>
      <c r="P29" s="210" t="s">
        <v>2836</v>
      </c>
      <c r="Q29" s="210" t="s">
        <v>2837</v>
      </c>
      <c r="R29" s="210"/>
      <c r="S29" s="210" t="s">
        <v>2838</v>
      </c>
      <c r="T29" s="210" t="s">
        <v>2839</v>
      </c>
      <c r="U29" s="210"/>
      <c r="V29" s="233" t="s">
        <v>2722</v>
      </c>
      <c r="W29" s="210" t="s">
        <v>2840</v>
      </c>
      <c r="X29" s="209"/>
      <c r="Y29" s="233" t="s">
        <v>2786</v>
      </c>
      <c r="Z29" s="3"/>
    </row>
    <row r="30" spans="1:26" ht="15.75" customHeight="1">
      <c r="A30" s="209" t="s">
        <v>2829</v>
      </c>
      <c r="B30" s="210" t="s">
        <v>2313</v>
      </c>
      <c r="C30" s="209" t="s">
        <v>2604</v>
      </c>
      <c r="D30" s="209" t="s">
        <v>2795</v>
      </c>
      <c r="E30" s="210" t="s">
        <v>2292</v>
      </c>
      <c r="F30" s="210" t="s">
        <v>2247</v>
      </c>
      <c r="G30" s="232"/>
      <c r="H30" s="210" t="s">
        <v>2606</v>
      </c>
      <c r="I30" s="210" t="s">
        <v>2607</v>
      </c>
      <c r="J30" s="210" t="s">
        <v>2556</v>
      </c>
      <c r="K30" s="210" t="s">
        <v>2608</v>
      </c>
      <c r="L30" s="209"/>
      <c r="M30" s="210" t="s">
        <v>2609</v>
      </c>
      <c r="N30" s="210" t="s">
        <v>2610</v>
      </c>
      <c r="O30" s="210"/>
      <c r="P30" s="210" t="s">
        <v>2841</v>
      </c>
      <c r="Q30" s="210" t="s">
        <v>2742</v>
      </c>
      <c r="R30" s="210"/>
      <c r="S30" s="210" t="s">
        <v>2842</v>
      </c>
      <c r="T30" s="210" t="s">
        <v>2843</v>
      </c>
      <c r="U30" s="210"/>
      <c r="V30" s="233" t="s">
        <v>2844</v>
      </c>
      <c r="W30" s="210" t="s">
        <v>2845</v>
      </c>
      <c r="X30" s="209"/>
      <c r="Y30" s="233" t="s">
        <v>2801</v>
      </c>
      <c r="Z30" s="3"/>
    </row>
    <row r="31" spans="1:26" ht="15.75" customHeight="1">
      <c r="A31" s="209" t="s">
        <v>2829</v>
      </c>
      <c r="B31" s="210" t="s">
        <v>2313</v>
      </c>
      <c r="C31" s="209" t="s">
        <v>2566</v>
      </c>
      <c r="D31" s="209" t="s">
        <v>2567</v>
      </c>
      <c r="E31" s="210" t="s">
        <v>2271</v>
      </c>
      <c r="F31" s="210" t="s">
        <v>2553</v>
      </c>
      <c r="G31" s="232"/>
      <c r="H31" s="210" t="s">
        <v>2846</v>
      </c>
      <c r="I31" s="210" t="s">
        <v>2847</v>
      </c>
      <c r="J31" s="210" t="s">
        <v>2557</v>
      </c>
      <c r="K31" s="210" t="s">
        <v>2556</v>
      </c>
      <c r="L31" s="209"/>
      <c r="M31" s="210" t="s">
        <v>2570</v>
      </c>
      <c r="N31" s="210" t="s">
        <v>2848</v>
      </c>
      <c r="O31" s="210"/>
      <c r="P31" s="210" t="s">
        <v>2849</v>
      </c>
      <c r="Q31" s="210" t="s">
        <v>2850</v>
      </c>
      <c r="R31" s="210"/>
      <c r="S31" s="210" t="s">
        <v>2851</v>
      </c>
      <c r="T31" s="210" t="s">
        <v>2852</v>
      </c>
      <c r="U31" s="210"/>
      <c r="V31" s="233" t="s">
        <v>2853</v>
      </c>
      <c r="W31" s="210" t="s">
        <v>2854</v>
      </c>
      <c r="X31" s="209"/>
      <c r="Y31" s="233" t="s">
        <v>2846</v>
      </c>
      <c r="Z31" s="3"/>
    </row>
    <row r="32" spans="1:26" ht="15.75" customHeight="1">
      <c r="A32" s="209" t="s">
        <v>2829</v>
      </c>
      <c r="B32" s="210" t="s">
        <v>2422</v>
      </c>
      <c r="C32" s="209" t="s">
        <v>2617</v>
      </c>
      <c r="D32" s="209" t="s">
        <v>2618</v>
      </c>
      <c r="E32" s="210" t="s">
        <v>2271</v>
      </c>
      <c r="F32" s="210" t="s">
        <v>2553</v>
      </c>
      <c r="G32" s="232"/>
      <c r="H32" s="210" t="s">
        <v>2855</v>
      </c>
      <c r="I32" s="210" t="s">
        <v>2856</v>
      </c>
      <c r="J32" s="210" t="s">
        <v>2608</v>
      </c>
      <c r="K32" s="210" t="s">
        <v>2556</v>
      </c>
      <c r="L32" s="209"/>
      <c r="M32" s="210" t="s">
        <v>2857</v>
      </c>
      <c r="N32" s="210" t="s">
        <v>2858</v>
      </c>
      <c r="O32" s="210"/>
      <c r="P32" s="210" t="s">
        <v>2859</v>
      </c>
      <c r="Q32" s="210" t="s">
        <v>2860</v>
      </c>
      <c r="R32" s="210"/>
      <c r="S32" s="210" t="s">
        <v>2861</v>
      </c>
      <c r="T32" s="210" t="s">
        <v>2862</v>
      </c>
      <c r="U32" s="210"/>
      <c r="V32" s="233" t="s">
        <v>2863</v>
      </c>
      <c r="W32" s="210" t="s">
        <v>2864</v>
      </c>
      <c r="X32" s="209"/>
      <c r="Y32" s="233" t="s">
        <v>2855</v>
      </c>
      <c r="Z32" s="3"/>
    </row>
    <row r="33" spans="1:26" ht="15.75" customHeight="1">
      <c r="A33" s="209" t="s">
        <v>2829</v>
      </c>
      <c r="B33" s="210" t="s">
        <v>2761</v>
      </c>
      <c r="C33" s="209" t="s">
        <v>2809</v>
      </c>
      <c r="D33" s="209" t="s">
        <v>2810</v>
      </c>
      <c r="E33" s="210" t="s">
        <v>2271</v>
      </c>
      <c r="F33" s="210" t="s">
        <v>2247</v>
      </c>
      <c r="G33" s="232"/>
      <c r="H33" s="210" t="s">
        <v>2811</v>
      </c>
      <c r="I33" s="210" t="s">
        <v>2812</v>
      </c>
      <c r="J33" s="210" t="s">
        <v>2634</v>
      </c>
      <c r="K33" s="210" t="s">
        <v>2608</v>
      </c>
      <c r="L33" s="209"/>
      <c r="M33" s="210" t="s">
        <v>2813</v>
      </c>
      <c r="N33" s="210" t="s">
        <v>2814</v>
      </c>
      <c r="O33" s="210"/>
      <c r="P33" s="210" t="s">
        <v>2865</v>
      </c>
      <c r="Q33" s="210" t="s">
        <v>2866</v>
      </c>
      <c r="R33" s="210"/>
      <c r="S33" s="210" t="s">
        <v>2867</v>
      </c>
      <c r="T33" s="210" t="s">
        <v>2868</v>
      </c>
      <c r="U33" s="210"/>
      <c r="V33" s="233" t="s">
        <v>2869</v>
      </c>
      <c r="W33" s="210" t="s">
        <v>2870</v>
      </c>
      <c r="X33" s="209"/>
      <c r="Y33" s="233" t="s">
        <v>2811</v>
      </c>
      <c r="Z33" s="3"/>
    </row>
    <row r="34" spans="1:26" ht="15.75" customHeight="1">
      <c r="A34" s="209" t="s">
        <v>2871</v>
      </c>
      <c r="B34" s="210" t="s">
        <v>2271</v>
      </c>
      <c r="C34" s="209" t="s">
        <v>2872</v>
      </c>
      <c r="D34" s="209" t="s">
        <v>2873</v>
      </c>
      <c r="E34" s="210" t="s">
        <v>2271</v>
      </c>
      <c r="F34" s="210" t="s">
        <v>2248</v>
      </c>
      <c r="G34" s="232"/>
      <c r="H34" s="210" t="s">
        <v>2874</v>
      </c>
      <c r="I34" s="210" t="s">
        <v>2875</v>
      </c>
      <c r="J34" s="210" t="s">
        <v>2608</v>
      </c>
      <c r="K34" s="210" t="s">
        <v>2634</v>
      </c>
      <c r="L34" s="209"/>
      <c r="M34" s="210" t="s">
        <v>2876</v>
      </c>
      <c r="N34" s="210" t="s">
        <v>2877</v>
      </c>
      <c r="O34" s="210"/>
      <c r="P34" s="210" t="s">
        <v>2878</v>
      </c>
      <c r="Q34" s="210" t="s">
        <v>2879</v>
      </c>
      <c r="R34" s="210"/>
      <c r="S34" s="210" t="s">
        <v>2880</v>
      </c>
      <c r="T34" s="210" t="s">
        <v>2881</v>
      </c>
      <c r="U34" s="210"/>
      <c r="V34" s="233" t="s">
        <v>2882</v>
      </c>
      <c r="W34" s="210" t="s">
        <v>2883</v>
      </c>
      <c r="X34" s="209"/>
      <c r="Y34" s="233" t="s">
        <v>2874</v>
      </c>
      <c r="Z34" s="3"/>
    </row>
    <row r="35" spans="1:26" ht="15.75" customHeight="1">
      <c r="A35" s="209" t="s">
        <v>2871</v>
      </c>
      <c r="B35" s="210" t="s">
        <v>2271</v>
      </c>
      <c r="C35" s="209" t="s">
        <v>2884</v>
      </c>
      <c r="D35" s="209" t="s">
        <v>2885</v>
      </c>
      <c r="E35" s="210" t="s">
        <v>2271</v>
      </c>
      <c r="F35" s="210" t="s">
        <v>2248</v>
      </c>
      <c r="G35" s="232"/>
      <c r="H35" s="210" t="s">
        <v>2886</v>
      </c>
      <c r="I35" s="210" t="s">
        <v>2887</v>
      </c>
      <c r="J35" s="210" t="s">
        <v>2556</v>
      </c>
      <c r="K35" s="210" t="s">
        <v>2608</v>
      </c>
      <c r="L35" s="209"/>
      <c r="M35" s="210" t="s">
        <v>2888</v>
      </c>
      <c r="N35" s="210" t="s">
        <v>2889</v>
      </c>
      <c r="O35" s="210"/>
      <c r="P35" s="210" t="s">
        <v>2890</v>
      </c>
      <c r="Q35" s="210" t="s">
        <v>2891</v>
      </c>
      <c r="R35" s="210"/>
      <c r="S35" s="210" t="s">
        <v>2892</v>
      </c>
      <c r="T35" s="210" t="s">
        <v>2893</v>
      </c>
      <c r="U35" s="210"/>
      <c r="V35" s="233" t="s">
        <v>2894</v>
      </c>
      <c r="W35" s="210" t="s">
        <v>2895</v>
      </c>
      <c r="X35" s="209"/>
      <c r="Y35" s="233" t="s">
        <v>2886</v>
      </c>
      <c r="Z35" s="3"/>
    </row>
    <row r="36" spans="1:26" ht="15.75" customHeight="1">
      <c r="A36" s="209" t="s">
        <v>2871</v>
      </c>
      <c r="B36" s="210" t="s">
        <v>2292</v>
      </c>
      <c r="C36" s="209" t="s">
        <v>2896</v>
      </c>
      <c r="D36" s="209" t="s">
        <v>2897</v>
      </c>
      <c r="E36" s="210" t="s">
        <v>2271</v>
      </c>
      <c r="F36" s="210" t="s">
        <v>2248</v>
      </c>
      <c r="G36" s="232"/>
      <c r="H36" s="210" t="s">
        <v>2898</v>
      </c>
      <c r="I36" s="210" t="s">
        <v>2899</v>
      </c>
      <c r="J36" s="210" t="s">
        <v>2556</v>
      </c>
      <c r="K36" s="210" t="s">
        <v>2557</v>
      </c>
      <c r="L36" s="209"/>
      <c r="M36" s="210" t="s">
        <v>2900</v>
      </c>
      <c r="N36" s="210" t="s">
        <v>2901</v>
      </c>
      <c r="O36" s="210"/>
      <c r="P36" s="210" t="s">
        <v>2902</v>
      </c>
      <c r="Q36" s="210" t="s">
        <v>2903</v>
      </c>
      <c r="R36" s="210"/>
      <c r="S36" s="210" t="s">
        <v>2768</v>
      </c>
      <c r="T36" s="210" t="s">
        <v>2904</v>
      </c>
      <c r="U36" s="210"/>
      <c r="V36" s="233" t="s">
        <v>2905</v>
      </c>
      <c r="W36" s="210" t="s">
        <v>2906</v>
      </c>
      <c r="X36" s="209"/>
      <c r="Y36" s="233" t="s">
        <v>2898</v>
      </c>
      <c r="Z36" s="3"/>
    </row>
    <row r="37" spans="1:26" ht="15.75" customHeight="1">
      <c r="A37" s="209" t="s">
        <v>2871</v>
      </c>
      <c r="B37" s="210" t="s">
        <v>2292</v>
      </c>
      <c r="C37" s="209" t="s">
        <v>2907</v>
      </c>
      <c r="D37" s="209" t="s">
        <v>2908</v>
      </c>
      <c r="E37" s="210" t="s">
        <v>2271</v>
      </c>
      <c r="F37" s="210" t="s">
        <v>2248</v>
      </c>
      <c r="G37" s="232"/>
      <c r="H37" s="210" t="s">
        <v>2909</v>
      </c>
      <c r="I37" s="210" t="s">
        <v>2910</v>
      </c>
      <c r="J37" s="210" t="s">
        <v>2634</v>
      </c>
      <c r="K37" s="210" t="s">
        <v>2608</v>
      </c>
      <c r="L37" s="209"/>
      <c r="M37" s="210" t="s">
        <v>2911</v>
      </c>
      <c r="N37" s="210" t="s">
        <v>2912</v>
      </c>
      <c r="O37" s="210"/>
      <c r="P37" s="210" t="s">
        <v>2913</v>
      </c>
      <c r="Q37" s="210" t="s">
        <v>2914</v>
      </c>
      <c r="R37" s="210"/>
      <c r="S37" s="210" t="s">
        <v>2915</v>
      </c>
      <c r="T37" s="210" t="s">
        <v>2916</v>
      </c>
      <c r="U37" s="210"/>
      <c r="V37" s="233" t="s">
        <v>2917</v>
      </c>
      <c r="W37" s="210" t="s">
        <v>2918</v>
      </c>
      <c r="X37" s="209"/>
      <c r="Y37" s="233" t="s">
        <v>2909</v>
      </c>
      <c r="Z37" s="3"/>
    </row>
    <row r="38" spans="1:26" ht="15.75" customHeight="1">
      <c r="A38" s="209" t="s">
        <v>2871</v>
      </c>
      <c r="B38" s="210" t="s">
        <v>2292</v>
      </c>
      <c r="C38" s="209" t="s">
        <v>2919</v>
      </c>
      <c r="D38" s="209" t="s">
        <v>2920</v>
      </c>
      <c r="E38" s="210" t="s">
        <v>2271</v>
      </c>
      <c r="F38" s="210" t="s">
        <v>2248</v>
      </c>
      <c r="G38" s="232"/>
      <c r="H38" s="210" t="s">
        <v>2921</v>
      </c>
      <c r="I38" s="210" t="s">
        <v>2922</v>
      </c>
      <c r="J38" s="210" t="s">
        <v>2608</v>
      </c>
      <c r="K38" s="210" t="s">
        <v>2556</v>
      </c>
      <c r="L38" s="209"/>
      <c r="M38" s="210" t="s">
        <v>2923</v>
      </c>
      <c r="N38" s="210" t="s">
        <v>2924</v>
      </c>
      <c r="O38" s="210"/>
      <c r="P38" s="210" t="s">
        <v>2639</v>
      </c>
      <c r="Q38" s="210" t="s">
        <v>2925</v>
      </c>
      <c r="R38" s="210"/>
      <c r="S38" s="210" t="s">
        <v>2926</v>
      </c>
      <c r="T38" s="210" t="s">
        <v>2927</v>
      </c>
      <c r="U38" s="210"/>
      <c r="V38" s="233" t="s">
        <v>2928</v>
      </c>
      <c r="W38" s="210" t="s">
        <v>2929</v>
      </c>
      <c r="X38" s="209"/>
      <c r="Y38" s="233" t="s">
        <v>2921</v>
      </c>
      <c r="Z38" s="3"/>
    </row>
    <row r="39" spans="1:26" ht="15.75" customHeight="1">
      <c r="A39" s="209" t="s">
        <v>2871</v>
      </c>
      <c r="B39" s="210" t="s">
        <v>2270</v>
      </c>
      <c r="C39" s="209" t="s">
        <v>2667</v>
      </c>
      <c r="D39" s="209" t="s">
        <v>2930</v>
      </c>
      <c r="E39" s="210" t="s">
        <v>2271</v>
      </c>
      <c r="F39" s="210" t="s">
        <v>2248</v>
      </c>
      <c r="G39" s="232"/>
      <c r="H39" s="210" t="s">
        <v>2931</v>
      </c>
      <c r="I39" s="210" t="s">
        <v>2932</v>
      </c>
      <c r="J39" s="210" t="s">
        <v>2608</v>
      </c>
      <c r="K39" s="210" t="s">
        <v>2634</v>
      </c>
      <c r="L39" s="209"/>
      <c r="M39" s="210" t="s">
        <v>2933</v>
      </c>
      <c r="N39" s="210" t="s">
        <v>2934</v>
      </c>
      <c r="O39" s="210"/>
      <c r="P39" s="210" t="s">
        <v>2935</v>
      </c>
      <c r="Q39" s="210" t="s">
        <v>2936</v>
      </c>
      <c r="R39" s="210"/>
      <c r="S39" s="210" t="s">
        <v>2937</v>
      </c>
      <c r="T39" s="210" t="s">
        <v>2938</v>
      </c>
      <c r="U39" s="210"/>
      <c r="V39" s="233" t="s">
        <v>2939</v>
      </c>
      <c r="W39" s="210" t="s">
        <v>2940</v>
      </c>
      <c r="X39" s="209"/>
      <c r="Y39" s="233" t="s">
        <v>2931</v>
      </c>
      <c r="Z39" s="3"/>
    </row>
    <row r="40" spans="1:26" ht="15.75" customHeight="1">
      <c r="A40" s="209" t="s">
        <v>2871</v>
      </c>
      <c r="B40" s="210" t="s">
        <v>2270</v>
      </c>
      <c r="C40" s="209" t="s">
        <v>2941</v>
      </c>
      <c r="D40" s="209" t="s">
        <v>2942</v>
      </c>
      <c r="E40" s="210" t="s">
        <v>2271</v>
      </c>
      <c r="F40" s="210" t="s">
        <v>2248</v>
      </c>
      <c r="G40" s="232"/>
      <c r="H40" s="210" t="s">
        <v>952</v>
      </c>
      <c r="I40" s="210" t="s">
        <v>2943</v>
      </c>
      <c r="J40" s="210" t="s">
        <v>2634</v>
      </c>
      <c r="K40" s="210" t="s">
        <v>2608</v>
      </c>
      <c r="L40" s="209"/>
      <c r="M40" s="210" t="s">
        <v>2944</v>
      </c>
      <c r="N40" s="210" t="s">
        <v>2945</v>
      </c>
      <c r="O40" s="210"/>
      <c r="P40" s="210" t="s">
        <v>2946</v>
      </c>
      <c r="Q40" s="210" t="s">
        <v>2947</v>
      </c>
      <c r="R40" s="210"/>
      <c r="S40" s="210" t="s">
        <v>2948</v>
      </c>
      <c r="T40" s="210" t="s">
        <v>2949</v>
      </c>
      <c r="U40" s="210"/>
      <c r="V40" s="233" t="s">
        <v>2950</v>
      </c>
      <c r="W40" s="210" t="s">
        <v>2951</v>
      </c>
      <c r="X40" s="209"/>
      <c r="Y40" s="233" t="s">
        <v>952</v>
      </c>
      <c r="Z40" s="3"/>
    </row>
    <row r="41" spans="1:26" ht="15.75" customHeight="1">
      <c r="A41" s="209" t="s">
        <v>2871</v>
      </c>
      <c r="B41" s="210" t="s">
        <v>2270</v>
      </c>
      <c r="C41" s="209" t="s">
        <v>2952</v>
      </c>
      <c r="D41" s="209" t="s">
        <v>2953</v>
      </c>
      <c r="E41" s="210" t="s">
        <v>2271</v>
      </c>
      <c r="F41" s="210" t="s">
        <v>2248</v>
      </c>
      <c r="G41" s="232"/>
      <c r="H41" s="210" t="s">
        <v>2954</v>
      </c>
      <c r="I41" s="210" t="s">
        <v>2955</v>
      </c>
      <c r="J41" s="210" t="s">
        <v>2634</v>
      </c>
      <c r="K41" s="210" t="s">
        <v>2557</v>
      </c>
      <c r="L41" s="209"/>
      <c r="M41" s="210" t="s">
        <v>2956</v>
      </c>
      <c r="N41" s="210" t="s">
        <v>2957</v>
      </c>
      <c r="O41" s="210"/>
      <c r="P41" s="210" t="s">
        <v>2958</v>
      </c>
      <c r="Q41" s="210" t="s">
        <v>2959</v>
      </c>
      <c r="R41" s="210"/>
      <c r="S41" s="210" t="s">
        <v>2960</v>
      </c>
      <c r="T41" s="210" t="s">
        <v>2961</v>
      </c>
      <c r="U41" s="210"/>
      <c r="V41" s="233" t="s">
        <v>2926</v>
      </c>
      <c r="W41" s="210" t="s">
        <v>2962</v>
      </c>
      <c r="X41" s="209"/>
      <c r="Y41" s="233" t="s">
        <v>2954</v>
      </c>
      <c r="Z41" s="3"/>
    </row>
    <row r="42" spans="1:26" ht="15.75" customHeight="1">
      <c r="A42" s="209" t="s">
        <v>2871</v>
      </c>
      <c r="B42" s="210" t="s">
        <v>2630</v>
      </c>
      <c r="C42" s="209" t="s">
        <v>2963</v>
      </c>
      <c r="D42" s="209" t="s">
        <v>2964</v>
      </c>
      <c r="E42" s="210" t="s">
        <v>2271</v>
      </c>
      <c r="F42" s="210" t="s">
        <v>2248</v>
      </c>
      <c r="G42" s="232"/>
      <c r="H42" s="210" t="s">
        <v>1461</v>
      </c>
      <c r="I42" s="210" t="s">
        <v>2965</v>
      </c>
      <c r="J42" s="210" t="s">
        <v>2634</v>
      </c>
      <c r="K42" s="210" t="s">
        <v>2608</v>
      </c>
      <c r="L42" s="209"/>
      <c r="M42" s="210" t="s">
        <v>2966</v>
      </c>
      <c r="N42" s="210" t="s">
        <v>2967</v>
      </c>
      <c r="O42" s="210"/>
      <c r="P42" s="210" t="s">
        <v>2968</v>
      </c>
      <c r="Q42" s="210" t="s">
        <v>2969</v>
      </c>
      <c r="R42" s="210"/>
      <c r="S42" s="210" t="s">
        <v>2722</v>
      </c>
      <c r="T42" s="210" t="s">
        <v>2970</v>
      </c>
      <c r="U42" s="210"/>
      <c r="V42" s="233" t="s">
        <v>2971</v>
      </c>
      <c r="W42" s="210" t="s">
        <v>2972</v>
      </c>
      <c r="X42" s="209"/>
      <c r="Y42" s="233" t="s">
        <v>1461</v>
      </c>
      <c r="Z42" s="3"/>
    </row>
    <row r="43" spans="1:26" ht="15.75" customHeight="1">
      <c r="A43" s="209" t="s">
        <v>2871</v>
      </c>
      <c r="B43" s="210" t="s">
        <v>2630</v>
      </c>
      <c r="C43" s="209" t="s">
        <v>2973</v>
      </c>
      <c r="D43" s="209" t="s">
        <v>2974</v>
      </c>
      <c r="E43" s="210" t="s">
        <v>2292</v>
      </c>
      <c r="F43" s="210" t="s">
        <v>2248</v>
      </c>
      <c r="G43" s="232"/>
      <c r="H43" s="210" t="s">
        <v>2975</v>
      </c>
      <c r="I43" s="210" t="s">
        <v>2976</v>
      </c>
      <c r="J43" s="210" t="s">
        <v>2608</v>
      </c>
      <c r="K43" s="210" t="s">
        <v>2634</v>
      </c>
      <c r="L43" s="209"/>
      <c r="M43" s="210" t="s">
        <v>2977</v>
      </c>
      <c r="N43" s="210" t="s">
        <v>2978</v>
      </c>
      <c r="O43" s="210"/>
      <c r="P43" s="210" t="s">
        <v>2979</v>
      </c>
      <c r="Q43" s="210" t="s">
        <v>2980</v>
      </c>
      <c r="R43" s="210"/>
      <c r="S43" s="210" t="s">
        <v>2981</v>
      </c>
      <c r="T43" s="210" t="s">
        <v>2982</v>
      </c>
      <c r="U43" s="210"/>
      <c r="V43" s="233" t="s">
        <v>2827</v>
      </c>
      <c r="W43" s="210" t="s">
        <v>2983</v>
      </c>
      <c r="X43" s="209"/>
      <c r="Y43" s="233" t="s">
        <v>2984</v>
      </c>
      <c r="Z43" s="3"/>
    </row>
    <row r="44" spans="1:26" ht="15.75" customHeight="1">
      <c r="A44" s="209" t="s">
        <v>2871</v>
      </c>
      <c r="B44" s="210" t="s">
        <v>2313</v>
      </c>
      <c r="C44" s="209" t="s">
        <v>2985</v>
      </c>
      <c r="D44" s="209" t="s">
        <v>2986</v>
      </c>
      <c r="E44" s="210" t="s">
        <v>2271</v>
      </c>
      <c r="F44" s="210" t="s">
        <v>2248</v>
      </c>
      <c r="G44" s="232"/>
      <c r="H44" s="210" t="s">
        <v>967</v>
      </c>
      <c r="I44" s="210" t="s">
        <v>2987</v>
      </c>
      <c r="J44" s="210" t="s">
        <v>2634</v>
      </c>
      <c r="K44" s="210" t="s">
        <v>2557</v>
      </c>
      <c r="L44" s="209"/>
      <c r="M44" s="210" t="s">
        <v>2988</v>
      </c>
      <c r="N44" s="210" t="s">
        <v>2989</v>
      </c>
      <c r="O44" s="210"/>
      <c r="P44" s="210" t="s">
        <v>2990</v>
      </c>
      <c r="Q44" s="210" t="s">
        <v>2991</v>
      </c>
      <c r="R44" s="210"/>
      <c r="S44" s="210" t="s">
        <v>2992</v>
      </c>
      <c r="T44" s="210" t="s">
        <v>2993</v>
      </c>
      <c r="U44" s="210"/>
      <c r="V44" s="233" t="s">
        <v>2971</v>
      </c>
      <c r="W44" s="210" t="s">
        <v>2994</v>
      </c>
      <c r="X44" s="209"/>
      <c r="Y44" s="233" t="s">
        <v>967</v>
      </c>
      <c r="Z44" s="3"/>
    </row>
    <row r="45" spans="1:26" ht="15.75" customHeight="1">
      <c r="A45" s="209" t="s">
        <v>2871</v>
      </c>
      <c r="B45" s="210" t="s">
        <v>2331</v>
      </c>
      <c r="C45" s="209" t="s">
        <v>2995</v>
      </c>
      <c r="D45" s="209" t="s">
        <v>2996</v>
      </c>
      <c r="E45" s="210" t="s">
        <v>2422</v>
      </c>
      <c r="F45" s="210" t="s">
        <v>2248</v>
      </c>
      <c r="G45" s="232"/>
      <c r="H45" s="210" t="s">
        <v>2997</v>
      </c>
      <c r="I45" s="210" t="s">
        <v>2998</v>
      </c>
      <c r="J45" s="210" t="s">
        <v>2608</v>
      </c>
      <c r="K45" s="210" t="s">
        <v>2634</v>
      </c>
      <c r="L45" s="209"/>
      <c r="M45" s="210" t="s">
        <v>2999</v>
      </c>
      <c r="N45" s="210" t="s">
        <v>3000</v>
      </c>
      <c r="O45" s="210"/>
      <c r="P45" s="210" t="s">
        <v>3001</v>
      </c>
      <c r="Q45" s="210" t="s">
        <v>3002</v>
      </c>
      <c r="R45" s="210"/>
      <c r="S45" s="210" t="s">
        <v>3003</v>
      </c>
      <c r="T45" s="210" t="s">
        <v>3004</v>
      </c>
      <c r="U45" s="210"/>
      <c r="V45" s="233" t="s">
        <v>3005</v>
      </c>
      <c r="W45" s="210" t="s">
        <v>3006</v>
      </c>
      <c r="X45" s="209"/>
      <c r="Y45" s="233" t="s">
        <v>3007</v>
      </c>
      <c r="Z45" s="3"/>
    </row>
    <row r="46" spans="1:26" ht="15.75" customHeight="1">
      <c r="A46" s="209" t="s">
        <v>2871</v>
      </c>
      <c r="B46" s="210" t="s">
        <v>2428</v>
      </c>
      <c r="C46" s="209" t="s">
        <v>3008</v>
      </c>
      <c r="D46" s="209" t="s">
        <v>3009</v>
      </c>
      <c r="E46" s="210" t="s">
        <v>2271</v>
      </c>
      <c r="F46" s="210" t="s">
        <v>2248</v>
      </c>
      <c r="G46" s="232"/>
      <c r="H46" s="210" t="s">
        <v>983</v>
      </c>
      <c r="I46" s="210" t="s">
        <v>3010</v>
      </c>
      <c r="J46" s="210" t="s">
        <v>2634</v>
      </c>
      <c r="K46" s="210" t="s">
        <v>2608</v>
      </c>
      <c r="L46" s="209"/>
      <c r="M46" s="210" t="s">
        <v>3011</v>
      </c>
      <c r="N46" s="210" t="s">
        <v>3012</v>
      </c>
      <c r="O46" s="210"/>
      <c r="P46" s="210" t="s">
        <v>2894</v>
      </c>
      <c r="Q46" s="210" t="s">
        <v>3013</v>
      </c>
      <c r="R46" s="210"/>
      <c r="S46" s="210" t="s">
        <v>3014</v>
      </c>
      <c r="T46" s="210" t="s">
        <v>3015</v>
      </c>
      <c r="U46" s="210"/>
      <c r="V46" s="233" t="s">
        <v>3016</v>
      </c>
      <c r="W46" s="210" t="s">
        <v>3017</v>
      </c>
      <c r="X46" s="209"/>
      <c r="Y46" s="233" t="s">
        <v>983</v>
      </c>
      <c r="Z46" s="3"/>
    </row>
    <row r="47" spans="1:26" ht="15.75" customHeight="1">
      <c r="A47" s="209" t="s">
        <v>2871</v>
      </c>
      <c r="B47" s="210" t="s">
        <v>2428</v>
      </c>
      <c r="C47" s="209" t="s">
        <v>3018</v>
      </c>
      <c r="D47" s="209" t="s">
        <v>3019</v>
      </c>
      <c r="E47" s="210" t="s">
        <v>2271</v>
      </c>
      <c r="F47" s="210" t="s">
        <v>2248</v>
      </c>
      <c r="G47" s="232"/>
      <c r="H47" s="210" t="s">
        <v>3020</v>
      </c>
      <c r="I47" s="210" t="s">
        <v>3021</v>
      </c>
      <c r="J47" s="210" t="s">
        <v>2634</v>
      </c>
      <c r="K47" s="210" t="s">
        <v>2608</v>
      </c>
      <c r="L47" s="209"/>
      <c r="M47" s="210" t="s">
        <v>2842</v>
      </c>
      <c r="N47" s="210" t="s">
        <v>3022</v>
      </c>
      <c r="O47" s="210"/>
      <c r="P47" s="210" t="s">
        <v>3023</v>
      </c>
      <c r="Q47" s="210" t="s">
        <v>3024</v>
      </c>
      <c r="R47" s="210"/>
      <c r="S47" s="210" t="s">
        <v>2782</v>
      </c>
      <c r="T47" s="210" t="s">
        <v>3025</v>
      </c>
      <c r="U47" s="210"/>
      <c r="V47" s="233" t="s">
        <v>3026</v>
      </c>
      <c r="W47" s="210" t="s">
        <v>3027</v>
      </c>
      <c r="X47" s="209"/>
      <c r="Y47" s="233" t="s">
        <v>3020</v>
      </c>
      <c r="Z47" s="3"/>
    </row>
    <row r="48" spans="1:26" ht="15.75" customHeight="1">
      <c r="A48" s="209" t="s">
        <v>2871</v>
      </c>
      <c r="B48" s="210" t="s">
        <v>2428</v>
      </c>
      <c r="C48" s="209" t="s">
        <v>3028</v>
      </c>
      <c r="D48" s="209" t="s">
        <v>3029</v>
      </c>
      <c r="E48" s="210" t="s">
        <v>2271</v>
      </c>
      <c r="F48" s="210" t="s">
        <v>2248</v>
      </c>
      <c r="G48" s="232"/>
      <c r="H48" s="210" t="s">
        <v>3030</v>
      </c>
      <c r="I48" s="210" t="s">
        <v>3031</v>
      </c>
      <c r="J48" s="210" t="s">
        <v>2557</v>
      </c>
      <c r="K48" s="210" t="s">
        <v>2556</v>
      </c>
      <c r="L48" s="209"/>
      <c r="M48" s="210" t="s">
        <v>3032</v>
      </c>
      <c r="N48" s="210" t="s">
        <v>3033</v>
      </c>
      <c r="O48" s="210"/>
      <c r="P48" s="210" t="s">
        <v>3034</v>
      </c>
      <c r="Q48" s="210" t="s">
        <v>3035</v>
      </c>
      <c r="R48" s="210"/>
      <c r="S48" s="210" t="s">
        <v>3036</v>
      </c>
      <c r="T48" s="210" t="s">
        <v>3037</v>
      </c>
      <c r="U48" s="210"/>
      <c r="V48" s="233" t="s">
        <v>3038</v>
      </c>
      <c r="W48" s="210" t="s">
        <v>3039</v>
      </c>
      <c r="X48" s="209"/>
      <c r="Y48" s="233" t="s">
        <v>3030</v>
      </c>
      <c r="Z48" s="3"/>
    </row>
    <row r="49" spans="1:26" ht="15.75" customHeight="1">
      <c r="A49" s="209" t="s">
        <v>2871</v>
      </c>
      <c r="B49" s="210" t="s">
        <v>2428</v>
      </c>
      <c r="C49" s="209" t="s">
        <v>3040</v>
      </c>
      <c r="D49" s="209" t="s">
        <v>3041</v>
      </c>
      <c r="E49" s="210" t="s">
        <v>2271</v>
      </c>
      <c r="F49" s="210" t="s">
        <v>2248</v>
      </c>
      <c r="G49" s="232"/>
      <c r="H49" s="210" t="s">
        <v>3042</v>
      </c>
      <c r="I49" s="210" t="s">
        <v>3043</v>
      </c>
      <c r="J49" s="210" t="s">
        <v>2608</v>
      </c>
      <c r="K49" s="210" t="s">
        <v>2634</v>
      </c>
      <c r="L49" s="209"/>
      <c r="M49" s="210" t="s">
        <v>3044</v>
      </c>
      <c r="N49" s="210" t="s">
        <v>3045</v>
      </c>
      <c r="O49" s="210"/>
      <c r="P49" s="210" t="s">
        <v>3046</v>
      </c>
      <c r="Q49" s="210" t="s">
        <v>3047</v>
      </c>
      <c r="R49" s="210"/>
      <c r="S49" s="210" t="s">
        <v>2722</v>
      </c>
      <c r="T49" s="210" t="s">
        <v>3048</v>
      </c>
      <c r="U49" s="210"/>
      <c r="V49" s="233" t="s">
        <v>3049</v>
      </c>
      <c r="W49" s="210" t="s">
        <v>3050</v>
      </c>
      <c r="X49" s="209"/>
      <c r="Y49" s="233" t="s">
        <v>3042</v>
      </c>
      <c r="Z49" s="3"/>
    </row>
    <row r="50" spans="1:26" ht="15.75" customHeight="1">
      <c r="A50" s="209" t="s">
        <v>2871</v>
      </c>
      <c r="B50" s="210" t="s">
        <v>2269</v>
      </c>
      <c r="C50" s="209" t="s">
        <v>3051</v>
      </c>
      <c r="D50" s="209" t="s">
        <v>3052</v>
      </c>
      <c r="E50" s="210" t="s">
        <v>2271</v>
      </c>
      <c r="F50" s="210" t="s">
        <v>2248</v>
      </c>
      <c r="G50" s="232"/>
      <c r="H50" s="210" t="s">
        <v>996</v>
      </c>
      <c r="I50" s="210" t="s">
        <v>3053</v>
      </c>
      <c r="J50" s="210" t="s">
        <v>2556</v>
      </c>
      <c r="K50" s="210" t="s">
        <v>2608</v>
      </c>
      <c r="L50" s="209"/>
      <c r="M50" s="210" t="s">
        <v>3054</v>
      </c>
      <c r="N50" s="210" t="s">
        <v>3055</v>
      </c>
      <c r="O50" s="210"/>
      <c r="P50" s="210" t="s">
        <v>3056</v>
      </c>
      <c r="Q50" s="210" t="s">
        <v>3057</v>
      </c>
      <c r="R50" s="210"/>
      <c r="S50" s="210" t="s">
        <v>3058</v>
      </c>
      <c r="T50" s="210" t="s">
        <v>3059</v>
      </c>
      <c r="U50" s="210"/>
      <c r="V50" s="233" t="s">
        <v>3060</v>
      </c>
      <c r="W50" s="210" t="s">
        <v>3061</v>
      </c>
      <c r="X50" s="209"/>
      <c r="Y50" s="233" t="s">
        <v>996</v>
      </c>
      <c r="Z50" s="3"/>
    </row>
    <row r="51" spans="1:26" ht="15.75" customHeight="1">
      <c r="A51" s="209" t="s">
        <v>2871</v>
      </c>
      <c r="B51" s="210" t="s">
        <v>2300</v>
      </c>
      <c r="C51" s="209" t="s">
        <v>3062</v>
      </c>
      <c r="D51" s="209" t="s">
        <v>3063</v>
      </c>
      <c r="E51" s="210" t="s">
        <v>2271</v>
      </c>
      <c r="F51" s="210" t="s">
        <v>2248</v>
      </c>
      <c r="G51" s="232"/>
      <c r="H51" s="210" t="s">
        <v>1498</v>
      </c>
      <c r="I51" s="210" t="s">
        <v>3064</v>
      </c>
      <c r="J51" s="210" t="s">
        <v>2557</v>
      </c>
      <c r="K51" s="210" t="s">
        <v>2556</v>
      </c>
      <c r="L51" s="209"/>
      <c r="M51" s="210" t="s">
        <v>3065</v>
      </c>
      <c r="N51" s="210" t="s">
        <v>3066</v>
      </c>
      <c r="O51" s="210"/>
      <c r="P51" s="210" t="s">
        <v>3067</v>
      </c>
      <c r="Q51" s="210" t="s">
        <v>3068</v>
      </c>
      <c r="R51" s="210"/>
      <c r="S51" s="210" t="s">
        <v>2880</v>
      </c>
      <c r="T51" s="210" t="s">
        <v>3069</v>
      </c>
      <c r="U51" s="210"/>
      <c r="V51" s="233" t="s">
        <v>3070</v>
      </c>
      <c r="W51" s="210" t="s">
        <v>3071</v>
      </c>
      <c r="X51" s="209"/>
      <c r="Y51" s="233" t="s">
        <v>1498</v>
      </c>
      <c r="Z51" s="3"/>
    </row>
    <row r="52" spans="1:26" ht="15.75" customHeight="1">
      <c r="A52" s="209" t="s">
        <v>2871</v>
      </c>
      <c r="B52" s="210" t="s">
        <v>2422</v>
      </c>
      <c r="C52" s="209" t="s">
        <v>3072</v>
      </c>
      <c r="D52" s="209" t="s">
        <v>3073</v>
      </c>
      <c r="E52" s="210" t="s">
        <v>2271</v>
      </c>
      <c r="F52" s="210" t="s">
        <v>2248</v>
      </c>
      <c r="G52" s="232"/>
      <c r="H52" s="210" t="s">
        <v>3074</v>
      </c>
      <c r="I52" s="210" t="s">
        <v>3075</v>
      </c>
      <c r="J52" s="210" t="s">
        <v>2556</v>
      </c>
      <c r="K52" s="210" t="s">
        <v>2557</v>
      </c>
      <c r="L52" s="209"/>
      <c r="M52" s="210" t="s">
        <v>3076</v>
      </c>
      <c r="N52" s="210" t="s">
        <v>3077</v>
      </c>
      <c r="O52" s="210"/>
      <c r="P52" s="210" t="s">
        <v>3078</v>
      </c>
      <c r="Q52" s="210" t="s">
        <v>3079</v>
      </c>
      <c r="R52" s="210"/>
      <c r="S52" s="210" t="s">
        <v>2562</v>
      </c>
      <c r="T52" s="210" t="s">
        <v>3080</v>
      </c>
      <c r="U52" s="210"/>
      <c r="V52" s="233" t="s">
        <v>3060</v>
      </c>
      <c r="W52" s="210" t="s">
        <v>3081</v>
      </c>
      <c r="X52" s="209"/>
      <c r="Y52" s="233" t="s">
        <v>3074</v>
      </c>
      <c r="Z52" s="3"/>
    </row>
    <row r="53" spans="1:26" ht="15.75" customHeight="1">
      <c r="A53" s="209" t="s">
        <v>2871</v>
      </c>
      <c r="B53" s="210" t="s">
        <v>2381</v>
      </c>
      <c r="C53" s="209" t="s">
        <v>3082</v>
      </c>
      <c r="D53" s="209" t="s">
        <v>3083</v>
      </c>
      <c r="E53" s="210" t="s">
        <v>2271</v>
      </c>
      <c r="F53" s="210" t="s">
        <v>2248</v>
      </c>
      <c r="G53" s="232"/>
      <c r="H53" s="210" t="s">
        <v>3084</v>
      </c>
      <c r="I53" s="210" t="s">
        <v>3085</v>
      </c>
      <c r="J53" s="210" t="s">
        <v>2608</v>
      </c>
      <c r="K53" s="210" t="s">
        <v>2634</v>
      </c>
      <c r="L53" s="209"/>
      <c r="M53" s="210" t="s">
        <v>3086</v>
      </c>
      <c r="N53" s="210" t="s">
        <v>3087</v>
      </c>
      <c r="O53" s="210"/>
      <c r="P53" s="210" t="s">
        <v>2712</v>
      </c>
      <c r="Q53" s="210" t="s">
        <v>3088</v>
      </c>
      <c r="R53" s="210"/>
      <c r="S53" s="210" t="s">
        <v>2652</v>
      </c>
      <c r="T53" s="210" t="s">
        <v>3089</v>
      </c>
      <c r="U53" s="210"/>
      <c r="V53" s="233" t="s">
        <v>3090</v>
      </c>
      <c r="W53" s="210" t="s">
        <v>3091</v>
      </c>
      <c r="X53" s="209"/>
      <c r="Y53" s="233" t="s">
        <v>3084</v>
      </c>
      <c r="Z53" s="3"/>
    </row>
    <row r="54" spans="1:26" ht="15.75" customHeight="1">
      <c r="A54" s="209" t="s">
        <v>2871</v>
      </c>
      <c r="B54" s="210" t="s">
        <v>2381</v>
      </c>
      <c r="C54" s="209" t="s">
        <v>3092</v>
      </c>
      <c r="D54" s="209" t="s">
        <v>3093</v>
      </c>
      <c r="E54" s="210" t="s">
        <v>2271</v>
      </c>
      <c r="F54" s="210" t="s">
        <v>2248</v>
      </c>
      <c r="G54" s="232"/>
      <c r="H54" s="210" t="s">
        <v>1507</v>
      </c>
      <c r="I54" s="210" t="s">
        <v>3094</v>
      </c>
      <c r="J54" s="210" t="s">
        <v>2556</v>
      </c>
      <c r="K54" s="210" t="s">
        <v>2608</v>
      </c>
      <c r="L54" s="209"/>
      <c r="M54" s="210" t="s">
        <v>3095</v>
      </c>
      <c r="N54" s="210" t="s">
        <v>3096</v>
      </c>
      <c r="O54" s="210"/>
      <c r="P54" s="210" t="s">
        <v>2709</v>
      </c>
      <c r="Q54" s="210" t="s">
        <v>3097</v>
      </c>
      <c r="R54" s="210"/>
      <c r="S54" s="210" t="s">
        <v>3098</v>
      </c>
      <c r="T54" s="210" t="s">
        <v>3099</v>
      </c>
      <c r="U54" s="210"/>
      <c r="V54" s="233" t="s">
        <v>3100</v>
      </c>
      <c r="W54" s="210" t="s">
        <v>3101</v>
      </c>
      <c r="X54" s="209"/>
      <c r="Y54" s="233" t="s">
        <v>1507</v>
      </c>
      <c r="Z54" s="3"/>
    </row>
    <row r="55" spans="1:26" ht="15.75" customHeight="1">
      <c r="A55" s="209" t="s">
        <v>2871</v>
      </c>
      <c r="B55" s="210" t="s">
        <v>2381</v>
      </c>
      <c r="C55" s="209" t="s">
        <v>3102</v>
      </c>
      <c r="D55" s="209" t="s">
        <v>3103</v>
      </c>
      <c r="E55" s="210" t="s">
        <v>2271</v>
      </c>
      <c r="F55" s="210" t="s">
        <v>2248</v>
      </c>
      <c r="G55" s="232"/>
      <c r="H55" s="210" t="s">
        <v>3104</v>
      </c>
      <c r="I55" s="210" t="s">
        <v>3105</v>
      </c>
      <c r="J55" s="210" t="s">
        <v>2608</v>
      </c>
      <c r="K55" s="210" t="s">
        <v>2634</v>
      </c>
      <c r="L55" s="209"/>
      <c r="M55" s="210" t="s">
        <v>3106</v>
      </c>
      <c r="N55" s="210" t="s">
        <v>3107</v>
      </c>
      <c r="O55" s="210"/>
      <c r="P55" s="210" t="s">
        <v>2602</v>
      </c>
      <c r="Q55" s="210" t="s">
        <v>3108</v>
      </c>
      <c r="R55" s="210"/>
      <c r="S55" s="210" t="s">
        <v>3109</v>
      </c>
      <c r="T55" s="210" t="s">
        <v>3110</v>
      </c>
      <c r="U55" s="210"/>
      <c r="V55" s="233" t="s">
        <v>3111</v>
      </c>
      <c r="W55" s="210" t="s">
        <v>3112</v>
      </c>
      <c r="X55" s="209"/>
      <c r="Y55" s="233" t="s">
        <v>3104</v>
      </c>
      <c r="Z55" s="3"/>
    </row>
    <row r="56" spans="1:26" ht="15.75" customHeight="1">
      <c r="A56" s="209" t="s">
        <v>2871</v>
      </c>
      <c r="B56" s="210" t="s">
        <v>2496</v>
      </c>
      <c r="C56" s="209" t="s">
        <v>3113</v>
      </c>
      <c r="D56" s="209" t="s">
        <v>3114</v>
      </c>
      <c r="E56" s="210" t="s">
        <v>2271</v>
      </c>
      <c r="F56" s="210" t="s">
        <v>2248</v>
      </c>
      <c r="G56" s="232"/>
      <c r="H56" s="210" t="s">
        <v>3115</v>
      </c>
      <c r="I56" s="210" t="s">
        <v>3116</v>
      </c>
      <c r="J56" s="210" t="s">
        <v>2608</v>
      </c>
      <c r="K56" s="210" t="s">
        <v>2634</v>
      </c>
      <c r="L56" s="209"/>
      <c r="M56" s="210" t="s">
        <v>3117</v>
      </c>
      <c r="N56" s="210" t="s">
        <v>3118</v>
      </c>
      <c r="O56" s="210"/>
      <c r="P56" s="210" t="s">
        <v>3119</v>
      </c>
      <c r="Q56" s="210" t="s">
        <v>3120</v>
      </c>
      <c r="R56" s="210"/>
      <c r="S56" s="210" t="s">
        <v>3121</v>
      </c>
      <c r="T56" s="210" t="s">
        <v>3122</v>
      </c>
      <c r="U56" s="210"/>
      <c r="V56" s="233" t="s">
        <v>2743</v>
      </c>
      <c r="W56" s="210" t="s">
        <v>3123</v>
      </c>
      <c r="X56" s="209"/>
      <c r="Y56" s="233" t="s">
        <v>3115</v>
      </c>
      <c r="Z56" s="3"/>
    </row>
    <row r="57" spans="1:26" ht="15.75" customHeight="1">
      <c r="A57" s="209" t="s">
        <v>2871</v>
      </c>
      <c r="B57" s="210" t="s">
        <v>2748</v>
      </c>
      <c r="C57" s="209" t="s">
        <v>3124</v>
      </c>
      <c r="D57" s="209" t="s">
        <v>3125</v>
      </c>
      <c r="E57" s="210" t="s">
        <v>2271</v>
      </c>
      <c r="F57" s="210" t="s">
        <v>2248</v>
      </c>
      <c r="G57" s="232"/>
      <c r="H57" s="210" t="s">
        <v>3126</v>
      </c>
      <c r="I57" s="210" t="s">
        <v>3127</v>
      </c>
      <c r="J57" s="210" t="s">
        <v>2556</v>
      </c>
      <c r="K57" s="210" t="s">
        <v>2608</v>
      </c>
      <c r="L57" s="209"/>
      <c r="M57" s="210" t="s">
        <v>3128</v>
      </c>
      <c r="N57" s="210" t="s">
        <v>3129</v>
      </c>
      <c r="O57" s="210"/>
      <c r="P57" s="210" t="s">
        <v>3130</v>
      </c>
      <c r="Q57" s="210" t="s">
        <v>3131</v>
      </c>
      <c r="R57" s="210"/>
      <c r="S57" s="210" t="s">
        <v>3132</v>
      </c>
      <c r="T57" s="210" t="s">
        <v>3133</v>
      </c>
      <c r="U57" s="210"/>
      <c r="V57" s="233" t="s">
        <v>3134</v>
      </c>
      <c r="W57" s="210" t="s">
        <v>3135</v>
      </c>
      <c r="X57" s="209"/>
      <c r="Y57" s="233" t="s">
        <v>3126</v>
      </c>
      <c r="Z57" s="3"/>
    </row>
    <row r="58" spans="1:26" ht="15.75" customHeight="1">
      <c r="A58" s="209" t="s">
        <v>2871</v>
      </c>
      <c r="B58" s="210" t="s">
        <v>3136</v>
      </c>
      <c r="C58" s="209" t="s">
        <v>3137</v>
      </c>
      <c r="D58" s="209" t="s">
        <v>3138</v>
      </c>
      <c r="E58" s="210" t="s">
        <v>2271</v>
      </c>
      <c r="F58" s="210" t="s">
        <v>2580</v>
      </c>
      <c r="G58" s="232"/>
      <c r="H58" s="210" t="s">
        <v>3139</v>
      </c>
      <c r="I58" s="210" t="s">
        <v>3140</v>
      </c>
      <c r="J58" s="210" t="s">
        <v>2634</v>
      </c>
      <c r="K58" s="210" t="s">
        <v>2608</v>
      </c>
      <c r="L58" s="209"/>
      <c r="M58" s="210" t="s">
        <v>2798</v>
      </c>
      <c r="N58" s="210" t="s">
        <v>3141</v>
      </c>
      <c r="O58" s="210"/>
      <c r="P58" s="210" t="s">
        <v>3142</v>
      </c>
      <c r="Q58" s="210" t="s">
        <v>3143</v>
      </c>
      <c r="R58" s="210"/>
      <c r="S58" s="210" t="s">
        <v>3144</v>
      </c>
      <c r="T58" s="210" t="s">
        <v>3145</v>
      </c>
      <c r="U58" s="210"/>
      <c r="V58" s="233" t="s">
        <v>3146</v>
      </c>
      <c r="W58" s="210" t="s">
        <v>3147</v>
      </c>
      <c r="X58" s="209"/>
      <c r="Y58" s="233" t="s">
        <v>3139</v>
      </c>
      <c r="Z58" s="3"/>
    </row>
    <row r="59" spans="1:26" ht="15.75" customHeight="1">
      <c r="A59" s="209" t="s">
        <v>2871</v>
      </c>
      <c r="B59" s="210" t="s">
        <v>3148</v>
      </c>
      <c r="C59" s="209" t="s">
        <v>3149</v>
      </c>
      <c r="D59" s="209" t="s">
        <v>3150</v>
      </c>
      <c r="E59" s="210" t="s">
        <v>2271</v>
      </c>
      <c r="F59" s="210" t="s">
        <v>2248</v>
      </c>
      <c r="G59" s="232"/>
      <c r="H59" s="210" t="s">
        <v>3151</v>
      </c>
      <c r="I59" s="210" t="s">
        <v>3152</v>
      </c>
      <c r="J59" s="210" t="s">
        <v>2556</v>
      </c>
      <c r="K59" s="210" t="s">
        <v>2557</v>
      </c>
      <c r="L59" s="209"/>
      <c r="M59" s="210" t="s">
        <v>3153</v>
      </c>
      <c r="N59" s="210" t="s">
        <v>2805</v>
      </c>
      <c r="O59" s="210"/>
      <c r="P59" s="210" t="s">
        <v>2880</v>
      </c>
      <c r="Q59" s="210" t="s">
        <v>3154</v>
      </c>
      <c r="R59" s="210"/>
      <c r="S59" s="210" t="s">
        <v>3155</v>
      </c>
      <c r="T59" s="210" t="s">
        <v>3156</v>
      </c>
      <c r="U59" s="210"/>
      <c r="V59" s="233" t="s">
        <v>3157</v>
      </c>
      <c r="W59" s="210" t="s">
        <v>3158</v>
      </c>
      <c r="X59" s="209"/>
      <c r="Y59" s="233" t="s">
        <v>3151</v>
      </c>
      <c r="Z59" s="3"/>
    </row>
    <row r="60" spans="1:26" ht="15.75" customHeight="1">
      <c r="A60" s="209" t="s">
        <v>2871</v>
      </c>
      <c r="B60" s="210" t="s">
        <v>2761</v>
      </c>
      <c r="C60" s="209" t="s">
        <v>3159</v>
      </c>
      <c r="D60" s="209" t="s">
        <v>3160</v>
      </c>
      <c r="E60" s="210" t="s">
        <v>2271</v>
      </c>
      <c r="F60" s="210" t="s">
        <v>2248</v>
      </c>
      <c r="G60" s="232"/>
      <c r="H60" s="210" t="s">
        <v>3161</v>
      </c>
      <c r="I60" s="210" t="s">
        <v>3162</v>
      </c>
      <c r="J60" s="210" t="s">
        <v>2556</v>
      </c>
      <c r="K60" s="210" t="s">
        <v>2557</v>
      </c>
      <c r="L60" s="209"/>
      <c r="M60" s="210" t="s">
        <v>3163</v>
      </c>
      <c r="N60" s="210" t="s">
        <v>3164</v>
      </c>
      <c r="O60" s="210"/>
      <c r="P60" s="210" t="s">
        <v>3165</v>
      </c>
      <c r="Q60" s="210" t="s">
        <v>3166</v>
      </c>
      <c r="R60" s="210"/>
      <c r="S60" s="210" t="s">
        <v>3167</v>
      </c>
      <c r="T60" s="210" t="s">
        <v>3168</v>
      </c>
      <c r="U60" s="210"/>
      <c r="V60" s="233" t="s">
        <v>2746</v>
      </c>
      <c r="W60" s="210" t="s">
        <v>3169</v>
      </c>
      <c r="X60" s="209"/>
      <c r="Y60" s="233" t="s">
        <v>3161</v>
      </c>
      <c r="Z60" s="3"/>
    </row>
    <row r="61" spans="1:26" ht="15.75" customHeight="1">
      <c r="A61" s="209" t="s">
        <v>3170</v>
      </c>
      <c r="B61" s="210" t="s">
        <v>2270</v>
      </c>
      <c r="C61" s="209" t="s">
        <v>3171</v>
      </c>
      <c r="D61" s="209" t="s">
        <v>3172</v>
      </c>
      <c r="E61" s="210" t="s">
        <v>2271</v>
      </c>
      <c r="F61" s="210" t="s">
        <v>2247</v>
      </c>
      <c r="G61" s="232"/>
      <c r="H61" s="210" t="s">
        <v>3173</v>
      </c>
      <c r="I61" s="210" t="s">
        <v>3174</v>
      </c>
      <c r="J61" s="210" t="s">
        <v>2608</v>
      </c>
      <c r="K61" s="210" t="s">
        <v>2634</v>
      </c>
      <c r="L61" s="209"/>
      <c r="M61" s="210" t="s">
        <v>3175</v>
      </c>
      <c r="N61" s="210" t="s">
        <v>3176</v>
      </c>
      <c r="O61" s="210"/>
      <c r="P61" s="210" t="s">
        <v>3177</v>
      </c>
      <c r="Q61" s="210" t="s">
        <v>3178</v>
      </c>
      <c r="R61" s="210"/>
      <c r="S61" s="210" t="s">
        <v>2968</v>
      </c>
      <c r="T61" s="210" t="s">
        <v>3179</v>
      </c>
      <c r="U61" s="210"/>
      <c r="V61" s="233" t="s">
        <v>3180</v>
      </c>
      <c r="W61" s="210" t="s">
        <v>3181</v>
      </c>
      <c r="X61" s="209"/>
      <c r="Y61" s="233" t="s">
        <v>3173</v>
      </c>
      <c r="Z61" s="3"/>
    </row>
    <row r="62" spans="1:26" ht="15.75" customHeight="1">
      <c r="A62" s="209" t="s">
        <v>3182</v>
      </c>
      <c r="B62" s="210" t="s">
        <v>2270</v>
      </c>
      <c r="C62" s="209" t="s">
        <v>3171</v>
      </c>
      <c r="D62" s="209" t="s">
        <v>3172</v>
      </c>
      <c r="E62" s="210" t="s">
        <v>2271</v>
      </c>
      <c r="F62" s="210" t="s">
        <v>2247</v>
      </c>
      <c r="G62" s="232"/>
      <c r="H62" s="210" t="s">
        <v>3183</v>
      </c>
      <c r="I62" s="210" t="s">
        <v>3184</v>
      </c>
      <c r="J62" s="210" t="s">
        <v>2608</v>
      </c>
      <c r="K62" s="210" t="s">
        <v>2634</v>
      </c>
      <c r="L62" s="209"/>
      <c r="M62" s="210" t="s">
        <v>3175</v>
      </c>
      <c r="N62" s="210" t="s">
        <v>3185</v>
      </c>
      <c r="O62" s="210"/>
      <c r="P62" s="210" t="s">
        <v>3186</v>
      </c>
      <c r="Q62" s="210" t="s">
        <v>3187</v>
      </c>
      <c r="R62" s="210"/>
      <c r="S62" s="210" t="s">
        <v>2585</v>
      </c>
      <c r="T62" s="210" t="s">
        <v>3188</v>
      </c>
      <c r="U62" s="210"/>
      <c r="V62" s="233" t="s">
        <v>2576</v>
      </c>
      <c r="W62" s="210" t="s">
        <v>3189</v>
      </c>
      <c r="X62" s="209"/>
      <c r="Y62" s="233" t="s">
        <v>3183</v>
      </c>
      <c r="Z62" s="3"/>
    </row>
    <row r="63" spans="1:26" ht="15.75" customHeight="1">
      <c r="A63" s="209" t="s">
        <v>3182</v>
      </c>
      <c r="B63" s="210" t="s">
        <v>2630</v>
      </c>
      <c r="C63" s="209" t="s">
        <v>3190</v>
      </c>
      <c r="D63" s="209" t="s">
        <v>3191</v>
      </c>
      <c r="E63" s="210" t="s">
        <v>2271</v>
      </c>
      <c r="F63" s="210" t="s">
        <v>2248</v>
      </c>
      <c r="G63" s="232"/>
      <c r="H63" s="210" t="s">
        <v>3192</v>
      </c>
      <c r="I63" s="210" t="s">
        <v>3193</v>
      </c>
      <c r="J63" s="210" t="s">
        <v>2556</v>
      </c>
      <c r="K63" s="210" t="s">
        <v>2557</v>
      </c>
      <c r="L63" s="209"/>
      <c r="M63" s="210" t="s">
        <v>3194</v>
      </c>
      <c r="N63" s="210" t="s">
        <v>3195</v>
      </c>
      <c r="O63" s="210"/>
      <c r="P63" s="210" t="s">
        <v>3196</v>
      </c>
      <c r="Q63" s="210" t="s">
        <v>3197</v>
      </c>
      <c r="R63" s="210"/>
      <c r="S63" s="210" t="s">
        <v>3198</v>
      </c>
      <c r="T63" s="210" t="s">
        <v>3199</v>
      </c>
      <c r="U63" s="210"/>
      <c r="V63" s="233" t="s">
        <v>3200</v>
      </c>
      <c r="W63" s="210" t="s">
        <v>3201</v>
      </c>
      <c r="X63" s="209"/>
      <c r="Y63" s="233" t="s">
        <v>3192</v>
      </c>
      <c r="Z63" s="3"/>
    </row>
    <row r="64" spans="1:26" ht="15.75" customHeight="1">
      <c r="A64" s="209" t="s">
        <v>3182</v>
      </c>
      <c r="B64" s="210" t="s">
        <v>2422</v>
      </c>
      <c r="C64" s="209" t="s">
        <v>3202</v>
      </c>
      <c r="D64" s="209" t="s">
        <v>3203</v>
      </c>
      <c r="E64" s="210" t="s">
        <v>2271</v>
      </c>
      <c r="F64" s="210" t="s">
        <v>2247</v>
      </c>
      <c r="G64" s="232"/>
      <c r="H64" s="210" t="s">
        <v>3204</v>
      </c>
      <c r="I64" s="210" t="s">
        <v>3205</v>
      </c>
      <c r="J64" s="210" t="s">
        <v>2634</v>
      </c>
      <c r="K64" s="210" t="s">
        <v>2608</v>
      </c>
      <c r="L64" s="209"/>
      <c r="M64" s="210" t="s">
        <v>3206</v>
      </c>
      <c r="N64" s="210" t="s">
        <v>3207</v>
      </c>
      <c r="O64" s="210"/>
      <c r="P64" s="210" t="s">
        <v>3208</v>
      </c>
      <c r="Q64" s="210" t="s">
        <v>2958</v>
      </c>
      <c r="R64" s="210"/>
      <c r="S64" s="210" t="s">
        <v>3198</v>
      </c>
      <c r="T64" s="210" t="s">
        <v>3209</v>
      </c>
      <c r="U64" s="210"/>
      <c r="V64" s="233" t="s">
        <v>3210</v>
      </c>
      <c r="W64" s="210" t="s">
        <v>3211</v>
      </c>
      <c r="X64" s="209"/>
      <c r="Y64" s="233" t="s">
        <v>3204</v>
      </c>
      <c r="Z64" s="3"/>
    </row>
    <row r="65" spans="1:26" ht="15.75" customHeight="1">
      <c r="A65" s="209" t="s">
        <v>3212</v>
      </c>
      <c r="B65" s="210" t="s">
        <v>2313</v>
      </c>
      <c r="C65" s="209" t="s">
        <v>2566</v>
      </c>
      <c r="D65" s="209" t="s">
        <v>2567</v>
      </c>
      <c r="E65" s="210" t="s">
        <v>2271</v>
      </c>
      <c r="F65" s="210" t="s">
        <v>2580</v>
      </c>
      <c r="G65" s="232"/>
      <c r="H65" s="210" t="s">
        <v>3213</v>
      </c>
      <c r="I65" s="210" t="s">
        <v>3214</v>
      </c>
      <c r="J65" s="210" t="s">
        <v>2556</v>
      </c>
      <c r="K65" s="210" t="s">
        <v>2608</v>
      </c>
      <c r="L65" s="209"/>
      <c r="M65" s="210" t="s">
        <v>3215</v>
      </c>
      <c r="N65" s="210" t="s">
        <v>3216</v>
      </c>
      <c r="O65" s="210"/>
      <c r="P65" s="210" t="s">
        <v>3217</v>
      </c>
      <c r="Q65" s="210" t="s">
        <v>3218</v>
      </c>
      <c r="R65" s="210"/>
      <c r="S65" s="210" t="s">
        <v>3219</v>
      </c>
      <c r="T65" s="210" t="s">
        <v>3220</v>
      </c>
      <c r="U65" s="210"/>
      <c r="V65" s="233" t="s">
        <v>3221</v>
      </c>
      <c r="W65" s="210" t="s">
        <v>3222</v>
      </c>
      <c r="X65" s="209"/>
      <c r="Y65" s="233" t="s">
        <v>3213</v>
      </c>
      <c r="Z65" s="3"/>
    </row>
    <row r="66" spans="1:26" ht="15.75" customHeight="1">
      <c r="A66" s="209" t="s">
        <v>3212</v>
      </c>
      <c r="B66" s="210" t="s">
        <v>2381</v>
      </c>
      <c r="C66" s="209" t="s">
        <v>3223</v>
      </c>
      <c r="D66" s="209" t="s">
        <v>2739</v>
      </c>
      <c r="E66" s="210" t="s">
        <v>2271</v>
      </c>
      <c r="F66" s="210" t="s">
        <v>2248</v>
      </c>
      <c r="G66" s="232"/>
      <c r="H66" s="210" t="s">
        <v>3224</v>
      </c>
      <c r="I66" s="210" t="s">
        <v>3225</v>
      </c>
      <c r="J66" s="210" t="s">
        <v>2608</v>
      </c>
      <c r="K66" s="210" t="s">
        <v>2634</v>
      </c>
      <c r="L66" s="209"/>
      <c r="M66" s="210" t="s">
        <v>3226</v>
      </c>
      <c r="N66" s="210" t="s">
        <v>2971</v>
      </c>
      <c r="O66" s="210"/>
      <c r="P66" s="210" t="s">
        <v>3227</v>
      </c>
      <c r="Q66" s="210" t="s">
        <v>3228</v>
      </c>
      <c r="R66" s="210"/>
      <c r="S66" s="210" t="s">
        <v>2602</v>
      </c>
      <c r="T66" s="210" t="s">
        <v>3229</v>
      </c>
      <c r="U66" s="210"/>
      <c r="V66" s="233" t="s">
        <v>3230</v>
      </c>
      <c r="W66" s="210" t="s">
        <v>3231</v>
      </c>
      <c r="X66" s="209"/>
      <c r="Y66" s="233" t="s">
        <v>3224</v>
      </c>
      <c r="Z66" s="3"/>
    </row>
    <row r="67" spans="1:26" ht="15.75" customHeight="1">
      <c r="A67" s="209" t="s">
        <v>3232</v>
      </c>
      <c r="B67" s="210" t="s">
        <v>2270</v>
      </c>
      <c r="C67" s="209" t="s">
        <v>3171</v>
      </c>
      <c r="D67" s="209" t="s">
        <v>3172</v>
      </c>
      <c r="E67" s="210" t="s">
        <v>2271</v>
      </c>
      <c r="F67" s="210" t="s">
        <v>2553</v>
      </c>
      <c r="G67" s="232"/>
      <c r="H67" s="210" t="s">
        <v>3183</v>
      </c>
      <c r="I67" s="210" t="s">
        <v>3184</v>
      </c>
      <c r="J67" s="210" t="s">
        <v>2608</v>
      </c>
      <c r="K67" s="210" t="s">
        <v>2634</v>
      </c>
      <c r="L67" s="209"/>
      <c r="M67" s="210" t="s">
        <v>3175</v>
      </c>
      <c r="N67" s="210" t="s">
        <v>3185</v>
      </c>
      <c r="O67" s="210"/>
      <c r="P67" s="210" t="s">
        <v>3233</v>
      </c>
      <c r="Q67" s="210" t="s">
        <v>3234</v>
      </c>
      <c r="R67" s="210"/>
      <c r="S67" s="210" t="s">
        <v>3235</v>
      </c>
      <c r="T67" s="210" t="s">
        <v>3236</v>
      </c>
      <c r="U67" s="210"/>
      <c r="V67" s="233" t="s">
        <v>3237</v>
      </c>
      <c r="W67" s="210" t="s">
        <v>3238</v>
      </c>
      <c r="X67" s="209"/>
      <c r="Y67" s="233" t="s">
        <v>3183</v>
      </c>
      <c r="Z67" s="3"/>
    </row>
    <row r="68" spans="1:26" ht="15.75" customHeight="1">
      <c r="A68" s="209" t="s">
        <v>3239</v>
      </c>
      <c r="B68" s="210" t="s">
        <v>2270</v>
      </c>
      <c r="C68" s="209" t="s">
        <v>3240</v>
      </c>
      <c r="D68" s="209" t="s">
        <v>3172</v>
      </c>
      <c r="E68" s="210" t="s">
        <v>2271</v>
      </c>
      <c r="F68" s="210" t="s">
        <v>2247</v>
      </c>
      <c r="G68" s="232"/>
      <c r="H68" s="210" t="s">
        <v>3241</v>
      </c>
      <c r="I68" s="210" t="s">
        <v>3242</v>
      </c>
      <c r="J68" s="210" t="s">
        <v>2608</v>
      </c>
      <c r="K68" s="210" t="s">
        <v>2634</v>
      </c>
      <c r="L68" s="209"/>
      <c r="M68" s="210" t="s">
        <v>3243</v>
      </c>
      <c r="N68" s="210" t="s">
        <v>3244</v>
      </c>
      <c r="O68" s="210"/>
      <c r="P68" s="210" t="s">
        <v>3245</v>
      </c>
      <c r="Q68" s="210" t="s">
        <v>3246</v>
      </c>
      <c r="R68" s="210"/>
      <c r="S68" s="210" t="s">
        <v>3247</v>
      </c>
      <c r="T68" s="210" t="s">
        <v>3248</v>
      </c>
      <c r="U68" s="210"/>
      <c r="V68" s="233" t="s">
        <v>3249</v>
      </c>
      <c r="W68" s="210" t="s">
        <v>3250</v>
      </c>
      <c r="X68" s="209"/>
      <c r="Y68" s="233" t="s">
        <v>3241</v>
      </c>
      <c r="Z68" s="3"/>
    </row>
    <row r="69" spans="1:26" ht="15.75" customHeight="1">
      <c r="A69" s="209" t="s">
        <v>3251</v>
      </c>
      <c r="B69" s="210" t="s">
        <v>2270</v>
      </c>
      <c r="C69" s="209" t="s">
        <v>3171</v>
      </c>
      <c r="D69" s="209" t="s">
        <v>3172</v>
      </c>
      <c r="E69" s="210" t="s">
        <v>2271</v>
      </c>
      <c r="F69" s="210" t="s">
        <v>2247</v>
      </c>
      <c r="G69" s="232"/>
      <c r="H69" s="210" t="s">
        <v>3173</v>
      </c>
      <c r="I69" s="210" t="s">
        <v>3174</v>
      </c>
      <c r="J69" s="210" t="s">
        <v>2608</v>
      </c>
      <c r="K69" s="210" t="s">
        <v>2634</v>
      </c>
      <c r="L69" s="209"/>
      <c r="M69" s="210" t="s">
        <v>3175</v>
      </c>
      <c r="N69" s="210" t="s">
        <v>3176</v>
      </c>
      <c r="O69" s="210"/>
      <c r="P69" s="210" t="s">
        <v>3252</v>
      </c>
      <c r="Q69" s="210" t="s">
        <v>3253</v>
      </c>
      <c r="R69" s="210"/>
      <c r="S69" s="210" t="s">
        <v>3254</v>
      </c>
      <c r="T69" s="210" t="s">
        <v>3255</v>
      </c>
      <c r="U69" s="210"/>
      <c r="V69" s="233" t="s">
        <v>3256</v>
      </c>
      <c r="W69" s="210" t="s">
        <v>3257</v>
      </c>
      <c r="X69" s="209"/>
      <c r="Y69" s="233" t="s">
        <v>3173</v>
      </c>
      <c r="Z69" s="3"/>
    </row>
    <row r="70" spans="1:26" ht="15.75" customHeight="1">
      <c r="A70" s="209" t="s">
        <v>3251</v>
      </c>
      <c r="B70" s="210" t="s">
        <v>2422</v>
      </c>
      <c r="C70" s="209" t="s">
        <v>3258</v>
      </c>
      <c r="D70" s="209" t="s">
        <v>3259</v>
      </c>
      <c r="E70" s="210" t="s">
        <v>2271</v>
      </c>
      <c r="F70" s="210" t="s">
        <v>2247</v>
      </c>
      <c r="G70" s="232"/>
      <c r="H70" s="210" t="s">
        <v>3260</v>
      </c>
      <c r="I70" s="210" t="s">
        <v>3261</v>
      </c>
      <c r="J70" s="210" t="s">
        <v>2608</v>
      </c>
      <c r="K70" s="210" t="s">
        <v>2634</v>
      </c>
      <c r="L70" s="209"/>
      <c r="M70" s="210" t="s">
        <v>3262</v>
      </c>
      <c r="N70" s="210" t="s">
        <v>3263</v>
      </c>
      <c r="O70" s="210"/>
      <c r="P70" s="210" t="s">
        <v>3264</v>
      </c>
      <c r="Q70" s="210" t="s">
        <v>3265</v>
      </c>
      <c r="R70" s="210"/>
      <c r="S70" s="210" t="s">
        <v>3266</v>
      </c>
      <c r="T70" s="210" t="s">
        <v>3267</v>
      </c>
      <c r="U70" s="210"/>
      <c r="V70" s="233" t="s">
        <v>3268</v>
      </c>
      <c r="W70" s="210" t="s">
        <v>3269</v>
      </c>
      <c r="X70" s="209"/>
      <c r="Y70" s="233" t="s">
        <v>3260</v>
      </c>
      <c r="Z70" s="3"/>
    </row>
    <row r="71" spans="1:26" ht="15.75" customHeight="1">
      <c r="A71" s="209" t="s">
        <v>3270</v>
      </c>
      <c r="B71" s="210" t="s">
        <v>2271</v>
      </c>
      <c r="C71" s="209" t="s">
        <v>2884</v>
      </c>
      <c r="D71" s="209" t="s">
        <v>2885</v>
      </c>
      <c r="E71" s="210" t="s">
        <v>2271</v>
      </c>
      <c r="F71" s="210" t="s">
        <v>2248</v>
      </c>
      <c r="G71" s="232"/>
      <c r="H71" s="210" t="s">
        <v>3271</v>
      </c>
      <c r="I71" s="210" t="s">
        <v>3272</v>
      </c>
      <c r="J71" s="210" t="s">
        <v>2608</v>
      </c>
      <c r="K71" s="210" t="s">
        <v>2634</v>
      </c>
      <c r="L71" s="209"/>
      <c r="M71" s="210" t="s">
        <v>3273</v>
      </c>
      <c r="N71" s="210" t="s">
        <v>3274</v>
      </c>
      <c r="O71" s="210"/>
      <c r="P71" s="210" t="s">
        <v>2890</v>
      </c>
      <c r="Q71" s="210" t="s">
        <v>3275</v>
      </c>
      <c r="R71" s="210"/>
      <c r="S71" s="210" t="s">
        <v>2937</v>
      </c>
      <c r="T71" s="210" t="s">
        <v>3276</v>
      </c>
      <c r="U71" s="210"/>
      <c r="V71" s="233" t="s">
        <v>3277</v>
      </c>
      <c r="W71" s="210" t="s">
        <v>3278</v>
      </c>
      <c r="X71" s="209"/>
      <c r="Y71" s="233" t="s">
        <v>3271</v>
      </c>
      <c r="Z71" s="3"/>
    </row>
    <row r="72" spans="1:26" ht="15.75" customHeight="1">
      <c r="A72" s="209" t="s">
        <v>3270</v>
      </c>
      <c r="B72" s="210" t="s">
        <v>2292</v>
      </c>
      <c r="C72" s="209" t="s">
        <v>3279</v>
      </c>
      <c r="D72" s="209" t="s">
        <v>3280</v>
      </c>
      <c r="E72" s="210" t="s">
        <v>2271</v>
      </c>
      <c r="F72" s="210" t="s">
        <v>2248</v>
      </c>
      <c r="G72" s="232"/>
      <c r="H72" s="210" t="s">
        <v>3281</v>
      </c>
      <c r="I72" s="210" t="s">
        <v>3282</v>
      </c>
      <c r="J72" s="210" t="s">
        <v>2608</v>
      </c>
      <c r="K72" s="210" t="s">
        <v>2556</v>
      </c>
      <c r="L72" s="209"/>
      <c r="M72" s="210" t="s">
        <v>2757</v>
      </c>
      <c r="N72" s="210" t="s">
        <v>3283</v>
      </c>
      <c r="O72" s="210"/>
      <c r="P72" s="210" t="s">
        <v>2624</v>
      </c>
      <c r="Q72" s="210" t="s">
        <v>3284</v>
      </c>
      <c r="R72" s="210"/>
      <c r="S72" s="210" t="s">
        <v>3285</v>
      </c>
      <c r="T72" s="210" t="s">
        <v>3286</v>
      </c>
      <c r="U72" s="210"/>
      <c r="V72" s="233" t="s">
        <v>3287</v>
      </c>
      <c r="W72" s="210" t="s">
        <v>3288</v>
      </c>
      <c r="X72" s="209"/>
      <c r="Y72" s="233" t="s">
        <v>3281</v>
      </c>
      <c r="Z72" s="3"/>
    </row>
    <row r="73" spans="1:26" ht="15.75" customHeight="1">
      <c r="A73" s="209" t="s">
        <v>3270</v>
      </c>
      <c r="B73" s="210" t="s">
        <v>2292</v>
      </c>
      <c r="C73" s="209" t="s">
        <v>2919</v>
      </c>
      <c r="D73" s="209" t="s">
        <v>2920</v>
      </c>
      <c r="E73" s="210" t="s">
        <v>2271</v>
      </c>
      <c r="F73" s="210" t="s">
        <v>2248</v>
      </c>
      <c r="G73" s="232"/>
      <c r="H73" s="210" t="s">
        <v>3289</v>
      </c>
      <c r="I73" s="210" t="s">
        <v>3290</v>
      </c>
      <c r="J73" s="210" t="s">
        <v>2557</v>
      </c>
      <c r="K73" s="210" t="s">
        <v>2556</v>
      </c>
      <c r="L73" s="209"/>
      <c r="M73" s="210" t="s">
        <v>3291</v>
      </c>
      <c r="N73" s="210" t="s">
        <v>3292</v>
      </c>
      <c r="O73" s="210"/>
      <c r="P73" s="210" t="s">
        <v>2596</v>
      </c>
      <c r="Q73" s="210" t="s">
        <v>3293</v>
      </c>
      <c r="R73" s="210"/>
      <c r="S73" s="210" t="s">
        <v>3294</v>
      </c>
      <c r="T73" s="210" t="s">
        <v>3263</v>
      </c>
      <c r="U73" s="210"/>
      <c r="V73" s="233" t="s">
        <v>3295</v>
      </c>
      <c r="W73" s="210" t="s">
        <v>3296</v>
      </c>
      <c r="X73" s="209"/>
      <c r="Y73" s="233" t="s">
        <v>3289</v>
      </c>
      <c r="Z73" s="3"/>
    </row>
    <row r="74" spans="1:26" ht="15.75" customHeight="1">
      <c r="A74" s="209" t="s">
        <v>3270</v>
      </c>
      <c r="B74" s="210" t="s">
        <v>2630</v>
      </c>
      <c r="C74" s="209" t="s">
        <v>3297</v>
      </c>
      <c r="D74" s="209" t="s">
        <v>3298</v>
      </c>
      <c r="E74" s="210" t="s">
        <v>2271</v>
      </c>
      <c r="F74" s="210" t="s">
        <v>2248</v>
      </c>
      <c r="G74" s="232"/>
      <c r="H74" s="210" t="s">
        <v>2975</v>
      </c>
      <c r="I74" s="210" t="s">
        <v>2976</v>
      </c>
      <c r="J74" s="210" t="s">
        <v>2608</v>
      </c>
      <c r="K74" s="210" t="s">
        <v>2634</v>
      </c>
      <c r="L74" s="209"/>
      <c r="M74" s="210" t="s">
        <v>3299</v>
      </c>
      <c r="N74" s="210" t="s">
        <v>3300</v>
      </c>
      <c r="O74" s="210"/>
      <c r="P74" s="210" t="s">
        <v>2979</v>
      </c>
      <c r="Q74" s="210" t="s">
        <v>2980</v>
      </c>
      <c r="R74" s="210"/>
      <c r="S74" s="210" t="s">
        <v>3301</v>
      </c>
      <c r="T74" s="210" t="s">
        <v>3302</v>
      </c>
      <c r="U74" s="210"/>
      <c r="V74" s="233" t="s">
        <v>3164</v>
      </c>
      <c r="W74" s="210" t="s">
        <v>3303</v>
      </c>
      <c r="X74" s="209"/>
      <c r="Y74" s="233" t="s">
        <v>2975</v>
      </c>
      <c r="Z74" s="3"/>
    </row>
    <row r="75" spans="1:26" ht="15.75" customHeight="1">
      <c r="A75" s="209" t="s">
        <v>3270</v>
      </c>
      <c r="B75" s="210" t="s">
        <v>2313</v>
      </c>
      <c r="C75" s="209" t="s">
        <v>3304</v>
      </c>
      <c r="D75" s="209" t="s">
        <v>3305</v>
      </c>
      <c r="E75" s="210" t="s">
        <v>2271</v>
      </c>
      <c r="F75" s="210" t="s">
        <v>2248</v>
      </c>
      <c r="G75" s="232"/>
      <c r="H75" s="210" t="s">
        <v>3306</v>
      </c>
      <c r="I75" s="210" t="s">
        <v>3307</v>
      </c>
      <c r="J75" s="210" t="s">
        <v>2556</v>
      </c>
      <c r="K75" s="210" t="s">
        <v>2557</v>
      </c>
      <c r="L75" s="209"/>
      <c r="M75" s="210" t="s">
        <v>3308</v>
      </c>
      <c r="N75" s="210" t="s">
        <v>3309</v>
      </c>
      <c r="O75" s="210"/>
      <c r="P75" s="210" t="s">
        <v>2948</v>
      </c>
      <c r="Q75" s="210" t="s">
        <v>3310</v>
      </c>
      <c r="R75" s="210"/>
      <c r="S75" s="210" t="s">
        <v>3301</v>
      </c>
      <c r="T75" s="210" t="s">
        <v>3154</v>
      </c>
      <c r="U75" s="210"/>
      <c r="V75" s="233" t="s">
        <v>3311</v>
      </c>
      <c r="W75" s="210" t="s">
        <v>3312</v>
      </c>
      <c r="X75" s="209"/>
      <c r="Y75" s="233" t="s">
        <v>3306</v>
      </c>
      <c r="Z75" s="3"/>
    </row>
    <row r="76" spans="1:26" ht="15.75" customHeight="1">
      <c r="A76" s="209" t="s">
        <v>3270</v>
      </c>
      <c r="B76" s="210" t="s">
        <v>2313</v>
      </c>
      <c r="C76" s="209" t="s">
        <v>3313</v>
      </c>
      <c r="D76" s="209" t="s">
        <v>3314</v>
      </c>
      <c r="E76" s="210" t="s">
        <v>2271</v>
      </c>
      <c r="F76" s="210" t="s">
        <v>2248</v>
      </c>
      <c r="G76" s="232"/>
      <c r="H76" s="210" t="s">
        <v>3315</v>
      </c>
      <c r="I76" s="210" t="s">
        <v>3316</v>
      </c>
      <c r="J76" s="210" t="s">
        <v>2557</v>
      </c>
      <c r="K76" s="210" t="s">
        <v>2634</v>
      </c>
      <c r="L76" s="209"/>
      <c r="M76" s="210" t="s">
        <v>3317</v>
      </c>
      <c r="N76" s="210" t="s">
        <v>2732</v>
      </c>
      <c r="O76" s="210"/>
      <c r="P76" s="210" t="s">
        <v>3067</v>
      </c>
      <c r="Q76" s="210" t="s">
        <v>3318</v>
      </c>
      <c r="R76" s="210"/>
      <c r="S76" s="210" t="s">
        <v>3285</v>
      </c>
      <c r="T76" s="210" t="s">
        <v>2700</v>
      </c>
      <c r="U76" s="210"/>
      <c r="V76" s="233" t="s">
        <v>3319</v>
      </c>
      <c r="W76" s="210" t="s">
        <v>3320</v>
      </c>
      <c r="X76" s="209"/>
      <c r="Y76" s="233" t="s">
        <v>3315</v>
      </c>
      <c r="Z76" s="3"/>
    </row>
    <row r="77" spans="1:26" ht="15.75" customHeight="1">
      <c r="A77" s="209" t="s">
        <v>3270</v>
      </c>
      <c r="B77" s="210" t="s">
        <v>2331</v>
      </c>
      <c r="C77" s="209" t="s">
        <v>2995</v>
      </c>
      <c r="D77" s="209" t="s">
        <v>3321</v>
      </c>
      <c r="E77" s="210" t="s">
        <v>2271</v>
      </c>
      <c r="F77" s="210" t="s">
        <v>2248</v>
      </c>
      <c r="G77" s="232"/>
      <c r="H77" s="210" t="s">
        <v>3322</v>
      </c>
      <c r="I77" s="210" t="s">
        <v>3323</v>
      </c>
      <c r="J77" s="210" t="s">
        <v>2556</v>
      </c>
      <c r="K77" s="210" t="s">
        <v>2557</v>
      </c>
      <c r="L77" s="209"/>
      <c r="M77" s="210" t="s">
        <v>3324</v>
      </c>
      <c r="N77" s="210" t="s">
        <v>3325</v>
      </c>
      <c r="O77" s="210"/>
      <c r="P77" s="210" t="s">
        <v>3326</v>
      </c>
      <c r="Q77" s="210" t="s">
        <v>3327</v>
      </c>
      <c r="R77" s="210"/>
      <c r="S77" s="210" t="s">
        <v>3328</v>
      </c>
      <c r="T77" s="210" t="s">
        <v>3329</v>
      </c>
      <c r="U77" s="210"/>
      <c r="V77" s="233" t="s">
        <v>3330</v>
      </c>
      <c r="W77" s="210" t="s">
        <v>3331</v>
      </c>
      <c r="X77" s="209"/>
      <c r="Y77" s="233" t="s">
        <v>3322</v>
      </c>
      <c r="Z77" s="3"/>
    </row>
    <row r="78" spans="1:26" ht="15.75" customHeight="1">
      <c r="A78" s="209" t="s">
        <v>3270</v>
      </c>
      <c r="B78" s="210" t="s">
        <v>2428</v>
      </c>
      <c r="C78" s="209" t="s">
        <v>3008</v>
      </c>
      <c r="D78" s="209" t="s">
        <v>3009</v>
      </c>
      <c r="E78" s="210" t="s">
        <v>2271</v>
      </c>
      <c r="F78" s="210" t="s">
        <v>2248</v>
      </c>
      <c r="G78" s="232"/>
      <c r="H78" s="210" t="s">
        <v>3332</v>
      </c>
      <c r="I78" s="210" t="s">
        <v>3333</v>
      </c>
      <c r="J78" s="210" t="s">
        <v>2556</v>
      </c>
      <c r="K78" s="210" t="s">
        <v>2557</v>
      </c>
      <c r="L78" s="209"/>
      <c r="M78" s="210" t="s">
        <v>3334</v>
      </c>
      <c r="N78" s="210" t="s">
        <v>3335</v>
      </c>
      <c r="O78" s="210"/>
      <c r="P78" s="210" t="s">
        <v>3038</v>
      </c>
      <c r="Q78" s="210" t="s">
        <v>3336</v>
      </c>
      <c r="R78" s="210"/>
      <c r="S78" s="210" t="s">
        <v>3337</v>
      </c>
      <c r="T78" s="210" t="s">
        <v>3338</v>
      </c>
      <c r="U78" s="210"/>
      <c r="V78" s="233" t="s">
        <v>3339</v>
      </c>
      <c r="W78" s="210" t="s">
        <v>3340</v>
      </c>
      <c r="X78" s="209"/>
      <c r="Y78" s="233" t="s">
        <v>3332</v>
      </c>
      <c r="Z78" s="3"/>
    </row>
    <row r="79" spans="1:26" ht="15.75" customHeight="1">
      <c r="A79" s="209" t="s">
        <v>3270</v>
      </c>
      <c r="B79" s="210" t="s">
        <v>2428</v>
      </c>
      <c r="C79" s="209" t="s">
        <v>3341</v>
      </c>
      <c r="D79" s="209" t="s">
        <v>3342</v>
      </c>
      <c r="E79" s="210" t="s">
        <v>2271</v>
      </c>
      <c r="F79" s="210" t="s">
        <v>2248</v>
      </c>
      <c r="G79" s="232"/>
      <c r="H79" s="210" t="s">
        <v>3343</v>
      </c>
      <c r="I79" s="210" t="s">
        <v>3344</v>
      </c>
      <c r="J79" s="210" t="s">
        <v>2557</v>
      </c>
      <c r="K79" s="210" t="s">
        <v>2556</v>
      </c>
      <c r="L79" s="209"/>
      <c r="M79" s="210" t="s">
        <v>2625</v>
      </c>
      <c r="N79" s="210" t="s">
        <v>3345</v>
      </c>
      <c r="O79" s="210"/>
      <c r="P79" s="210" t="s">
        <v>3235</v>
      </c>
      <c r="Q79" s="210" t="s">
        <v>2868</v>
      </c>
      <c r="R79" s="210"/>
      <c r="S79" s="210" t="s">
        <v>2768</v>
      </c>
      <c r="T79" s="210" t="s">
        <v>3346</v>
      </c>
      <c r="U79" s="210"/>
      <c r="V79" s="233" t="s">
        <v>3347</v>
      </c>
      <c r="W79" s="210" t="s">
        <v>3348</v>
      </c>
      <c r="X79" s="209"/>
      <c r="Y79" s="233" t="s">
        <v>3343</v>
      </c>
      <c r="Z79" s="3"/>
    </row>
    <row r="80" spans="1:26" ht="15.75" customHeight="1">
      <c r="A80" s="209" t="s">
        <v>3270</v>
      </c>
      <c r="B80" s="210" t="s">
        <v>2422</v>
      </c>
      <c r="C80" s="209" t="s">
        <v>3349</v>
      </c>
      <c r="D80" s="209" t="s">
        <v>3350</v>
      </c>
      <c r="E80" s="210" t="s">
        <v>2271</v>
      </c>
      <c r="F80" s="210" t="s">
        <v>2248</v>
      </c>
      <c r="G80" s="232"/>
      <c r="H80" s="210" t="s">
        <v>3351</v>
      </c>
      <c r="I80" s="210" t="s">
        <v>3072</v>
      </c>
      <c r="J80" s="210" t="s">
        <v>2608</v>
      </c>
      <c r="K80" s="210" t="s">
        <v>2634</v>
      </c>
      <c r="L80" s="209"/>
      <c r="M80" s="210" t="s">
        <v>2558</v>
      </c>
      <c r="N80" s="210" t="s">
        <v>3352</v>
      </c>
      <c r="O80" s="210"/>
      <c r="P80" s="210" t="s">
        <v>3353</v>
      </c>
      <c r="Q80" s="210" t="s">
        <v>3354</v>
      </c>
      <c r="R80" s="210"/>
      <c r="S80" s="210" t="s">
        <v>2782</v>
      </c>
      <c r="T80" s="210" t="s">
        <v>3355</v>
      </c>
      <c r="U80" s="210"/>
      <c r="V80" s="233" t="s">
        <v>3356</v>
      </c>
      <c r="W80" s="210" t="s">
        <v>3357</v>
      </c>
      <c r="X80" s="209"/>
      <c r="Y80" s="233" t="s">
        <v>3351</v>
      </c>
      <c r="Z80" s="3"/>
    </row>
    <row r="81" spans="1:26" ht="15.75" customHeight="1">
      <c r="A81" s="209" t="s">
        <v>3270</v>
      </c>
      <c r="B81" s="210" t="s">
        <v>2381</v>
      </c>
      <c r="C81" s="209" t="s">
        <v>3223</v>
      </c>
      <c r="D81" s="209" t="s">
        <v>2739</v>
      </c>
      <c r="E81" s="210" t="s">
        <v>2271</v>
      </c>
      <c r="F81" s="210" t="s">
        <v>2248</v>
      </c>
      <c r="G81" s="232"/>
      <c r="H81" s="210" t="s">
        <v>3224</v>
      </c>
      <c r="I81" s="210" t="s">
        <v>3225</v>
      </c>
      <c r="J81" s="210" t="s">
        <v>2608</v>
      </c>
      <c r="K81" s="210" t="s">
        <v>2634</v>
      </c>
      <c r="L81" s="209"/>
      <c r="M81" s="210" t="s">
        <v>3226</v>
      </c>
      <c r="N81" s="210" t="s">
        <v>2971</v>
      </c>
      <c r="O81" s="210"/>
      <c r="P81" s="210" t="s">
        <v>3358</v>
      </c>
      <c r="Q81" s="210" t="s">
        <v>3359</v>
      </c>
      <c r="R81" s="210"/>
      <c r="S81" s="210" t="s">
        <v>3056</v>
      </c>
      <c r="T81" s="210" t="s">
        <v>3360</v>
      </c>
      <c r="U81" s="210"/>
      <c r="V81" s="233" t="s">
        <v>3361</v>
      </c>
      <c r="W81" s="210" t="s">
        <v>3362</v>
      </c>
      <c r="X81" s="209"/>
      <c r="Y81" s="233" t="s">
        <v>3224</v>
      </c>
      <c r="Z81" s="3"/>
    </row>
    <row r="82" spans="1:26" ht="15.75" customHeight="1">
      <c r="A82" s="209" t="s">
        <v>3270</v>
      </c>
      <c r="B82" s="210" t="s">
        <v>2381</v>
      </c>
      <c r="C82" s="209" t="s">
        <v>3102</v>
      </c>
      <c r="D82" s="209" t="s">
        <v>3103</v>
      </c>
      <c r="E82" s="210" t="s">
        <v>2271</v>
      </c>
      <c r="F82" s="210" t="s">
        <v>2248</v>
      </c>
      <c r="G82" s="232"/>
      <c r="H82" s="210" t="s">
        <v>3363</v>
      </c>
      <c r="I82" s="210" t="s">
        <v>3364</v>
      </c>
      <c r="J82" s="210" t="s">
        <v>2608</v>
      </c>
      <c r="K82" s="210" t="s">
        <v>2634</v>
      </c>
      <c r="L82" s="209"/>
      <c r="M82" s="210" t="s">
        <v>3365</v>
      </c>
      <c r="N82" s="210" t="s">
        <v>3366</v>
      </c>
      <c r="O82" s="210"/>
      <c r="P82" s="210" t="s">
        <v>2602</v>
      </c>
      <c r="Q82" s="210" t="s">
        <v>3367</v>
      </c>
      <c r="R82" s="210"/>
      <c r="S82" s="210" t="s">
        <v>3046</v>
      </c>
      <c r="T82" s="210" t="s">
        <v>3368</v>
      </c>
      <c r="U82" s="210"/>
      <c r="V82" s="233" t="s">
        <v>3369</v>
      </c>
      <c r="W82" s="210" t="s">
        <v>3370</v>
      </c>
      <c r="X82" s="209"/>
      <c r="Y82" s="233" t="s">
        <v>3363</v>
      </c>
      <c r="Z82" s="3"/>
    </row>
    <row r="83" spans="1:26" ht="15.75" customHeight="1">
      <c r="A83" s="209" t="s">
        <v>3270</v>
      </c>
      <c r="B83" s="210" t="s">
        <v>3371</v>
      </c>
      <c r="C83" s="209" t="s">
        <v>3372</v>
      </c>
      <c r="D83" s="209" t="s">
        <v>3373</v>
      </c>
      <c r="E83" s="210" t="s">
        <v>2271</v>
      </c>
      <c r="F83" s="210" t="s">
        <v>2248</v>
      </c>
      <c r="G83" s="232"/>
      <c r="H83" s="210" t="s">
        <v>3374</v>
      </c>
      <c r="I83" s="210" t="s">
        <v>3375</v>
      </c>
      <c r="J83" s="210" t="s">
        <v>2557</v>
      </c>
      <c r="K83" s="210" t="s">
        <v>2634</v>
      </c>
      <c r="L83" s="209"/>
      <c r="M83" s="210" t="s">
        <v>3376</v>
      </c>
      <c r="N83" s="210" t="s">
        <v>3377</v>
      </c>
      <c r="O83" s="210"/>
      <c r="P83" s="210" t="s">
        <v>3378</v>
      </c>
      <c r="Q83" s="210" t="s">
        <v>3379</v>
      </c>
      <c r="R83" s="210"/>
      <c r="S83" s="210" t="s">
        <v>3380</v>
      </c>
      <c r="T83" s="210" t="s">
        <v>3381</v>
      </c>
      <c r="U83" s="210"/>
      <c r="V83" s="233" t="s">
        <v>3382</v>
      </c>
      <c r="W83" s="210" t="s">
        <v>3383</v>
      </c>
      <c r="X83" s="209"/>
      <c r="Y83" s="233" t="s">
        <v>3374</v>
      </c>
      <c r="Z83" s="3"/>
    </row>
    <row r="84" spans="1:26" ht="15.75" customHeight="1">
      <c r="A84" s="209" t="s">
        <v>3384</v>
      </c>
      <c r="B84" s="210" t="s">
        <v>2331</v>
      </c>
      <c r="C84" s="209" t="s">
        <v>2703</v>
      </c>
      <c r="D84" s="209" t="s">
        <v>3385</v>
      </c>
      <c r="E84" s="210" t="s">
        <v>2271</v>
      </c>
      <c r="F84" s="210" t="s">
        <v>2580</v>
      </c>
      <c r="G84" s="232"/>
      <c r="H84" s="210" t="s">
        <v>3386</v>
      </c>
      <c r="I84" s="210" t="s">
        <v>3387</v>
      </c>
      <c r="J84" s="210" t="s">
        <v>2608</v>
      </c>
      <c r="K84" s="210" t="s">
        <v>2556</v>
      </c>
      <c r="L84" s="209"/>
      <c r="M84" s="210" t="s">
        <v>3121</v>
      </c>
      <c r="N84" s="210" t="s">
        <v>3388</v>
      </c>
      <c r="O84" s="210"/>
      <c r="P84" s="210" t="s">
        <v>3389</v>
      </c>
      <c r="Q84" s="210" t="s">
        <v>3390</v>
      </c>
      <c r="R84" s="210"/>
      <c r="S84" s="210" t="s">
        <v>3391</v>
      </c>
      <c r="T84" s="210" t="s">
        <v>3392</v>
      </c>
      <c r="U84" s="210"/>
      <c r="V84" s="233" t="s">
        <v>3393</v>
      </c>
      <c r="W84" s="210" t="s">
        <v>3394</v>
      </c>
      <c r="X84" s="209"/>
      <c r="Y84" s="233" t="s">
        <v>3386</v>
      </c>
      <c r="Z84" s="3"/>
    </row>
    <row r="85" spans="1:26" ht="15.75" customHeight="1">
      <c r="A85" s="209" t="s">
        <v>3395</v>
      </c>
      <c r="B85" s="210" t="s">
        <v>2292</v>
      </c>
      <c r="C85" s="209" t="s">
        <v>3396</v>
      </c>
      <c r="D85" s="209" t="s">
        <v>3397</v>
      </c>
      <c r="E85" s="210" t="s">
        <v>2271</v>
      </c>
      <c r="F85" s="210" t="s">
        <v>2248</v>
      </c>
      <c r="G85" s="232"/>
      <c r="H85" s="210" t="s">
        <v>1270</v>
      </c>
      <c r="I85" s="210" t="s">
        <v>3398</v>
      </c>
      <c r="J85" s="210" t="s">
        <v>2608</v>
      </c>
      <c r="K85" s="210" t="s">
        <v>2634</v>
      </c>
      <c r="L85" s="209"/>
      <c r="M85" s="210" t="s">
        <v>3399</v>
      </c>
      <c r="N85" s="210" t="s">
        <v>3400</v>
      </c>
      <c r="O85" s="210"/>
      <c r="P85" s="210" t="s">
        <v>2627</v>
      </c>
      <c r="Q85" s="210" t="s">
        <v>3401</v>
      </c>
      <c r="R85" s="210"/>
      <c r="S85" s="210" t="s">
        <v>3402</v>
      </c>
      <c r="T85" s="210" t="s">
        <v>3403</v>
      </c>
      <c r="U85" s="210"/>
      <c r="V85" s="233" t="s">
        <v>2613</v>
      </c>
      <c r="W85" s="210" t="s">
        <v>3404</v>
      </c>
      <c r="X85" s="209"/>
      <c r="Y85" s="233" t="s">
        <v>1270</v>
      </c>
      <c r="Z85" s="3"/>
    </row>
    <row r="86" spans="1:26" ht="15.75" customHeight="1">
      <c r="A86" s="209" t="s">
        <v>3395</v>
      </c>
      <c r="B86" s="210" t="s">
        <v>2292</v>
      </c>
      <c r="C86" s="209" t="s">
        <v>3405</v>
      </c>
      <c r="D86" s="209" t="s">
        <v>3406</v>
      </c>
      <c r="E86" s="210" t="s">
        <v>2271</v>
      </c>
      <c r="F86" s="210" t="s">
        <v>2248</v>
      </c>
      <c r="G86" s="232"/>
      <c r="H86" s="210" t="s">
        <v>3407</v>
      </c>
      <c r="I86" s="210" t="s">
        <v>3408</v>
      </c>
      <c r="J86" s="210" t="s">
        <v>2634</v>
      </c>
      <c r="K86" s="210" t="s">
        <v>2608</v>
      </c>
      <c r="L86" s="209"/>
      <c r="M86" s="210" t="s">
        <v>3409</v>
      </c>
      <c r="N86" s="210" t="s">
        <v>3410</v>
      </c>
      <c r="O86" s="210"/>
      <c r="P86" s="210" t="s">
        <v>3411</v>
      </c>
      <c r="Q86" s="210" t="s">
        <v>3412</v>
      </c>
      <c r="R86" s="210"/>
      <c r="S86" s="210" t="s">
        <v>3413</v>
      </c>
      <c r="T86" s="210" t="s">
        <v>3414</v>
      </c>
      <c r="U86" s="210"/>
      <c r="V86" s="233" t="s">
        <v>3415</v>
      </c>
      <c r="W86" s="210" t="s">
        <v>3416</v>
      </c>
      <c r="X86" s="209"/>
      <c r="Y86" s="233" t="s">
        <v>3407</v>
      </c>
      <c r="Z86" s="3"/>
    </row>
    <row r="87" spans="1:26" ht="15.75" customHeight="1">
      <c r="A87" s="209" t="s">
        <v>3395</v>
      </c>
      <c r="B87" s="210" t="s">
        <v>2630</v>
      </c>
      <c r="C87" s="209" t="s">
        <v>3417</v>
      </c>
      <c r="D87" s="209" t="s">
        <v>3418</v>
      </c>
      <c r="E87" s="210" t="s">
        <v>2271</v>
      </c>
      <c r="F87" s="210" t="s">
        <v>2248</v>
      </c>
      <c r="G87" s="232"/>
      <c r="H87" s="210" t="s">
        <v>3419</v>
      </c>
      <c r="I87" s="210" t="s">
        <v>3420</v>
      </c>
      <c r="J87" s="210" t="s">
        <v>2556</v>
      </c>
      <c r="K87" s="210" t="s">
        <v>2557</v>
      </c>
      <c r="L87" s="209"/>
      <c r="M87" s="210" t="s">
        <v>3421</v>
      </c>
      <c r="N87" s="210" t="s">
        <v>3422</v>
      </c>
      <c r="O87" s="210"/>
      <c r="P87" s="210" t="s">
        <v>2853</v>
      </c>
      <c r="Q87" s="210" t="s">
        <v>3423</v>
      </c>
      <c r="R87" s="210"/>
      <c r="S87" s="210" t="s">
        <v>3424</v>
      </c>
      <c r="T87" s="210" t="s">
        <v>3425</v>
      </c>
      <c r="U87" s="210"/>
      <c r="V87" s="233" t="s">
        <v>3426</v>
      </c>
      <c r="W87" s="210" t="s">
        <v>3427</v>
      </c>
      <c r="X87" s="209"/>
      <c r="Y87" s="233" t="s">
        <v>3419</v>
      </c>
      <c r="Z87" s="3"/>
    </row>
    <row r="88" spans="1:26" ht="15.75" customHeight="1">
      <c r="A88" s="209" t="s">
        <v>3395</v>
      </c>
      <c r="B88" s="210" t="s">
        <v>2630</v>
      </c>
      <c r="C88" s="209" t="s">
        <v>3190</v>
      </c>
      <c r="D88" s="209" t="s">
        <v>3428</v>
      </c>
      <c r="E88" s="210" t="s">
        <v>2630</v>
      </c>
      <c r="F88" s="210" t="s">
        <v>2248</v>
      </c>
      <c r="G88" s="232"/>
      <c r="H88" s="210" t="s">
        <v>3429</v>
      </c>
      <c r="I88" s="210" t="s">
        <v>3430</v>
      </c>
      <c r="J88" s="210" t="s">
        <v>2557</v>
      </c>
      <c r="K88" s="210" t="s">
        <v>2556</v>
      </c>
      <c r="L88" s="209"/>
      <c r="M88" s="210" t="s">
        <v>3431</v>
      </c>
      <c r="N88" s="210" t="s">
        <v>3432</v>
      </c>
      <c r="O88" s="210"/>
      <c r="P88" s="210" t="s">
        <v>2813</v>
      </c>
      <c r="Q88" s="210" t="s">
        <v>3433</v>
      </c>
      <c r="R88" s="210"/>
      <c r="S88" s="210" t="s">
        <v>3434</v>
      </c>
      <c r="T88" s="210" t="s">
        <v>3435</v>
      </c>
      <c r="U88" s="210"/>
      <c r="V88" s="233" t="s">
        <v>3144</v>
      </c>
      <c r="W88" s="210" t="s">
        <v>3436</v>
      </c>
      <c r="X88" s="209"/>
      <c r="Y88" s="233" t="s">
        <v>3437</v>
      </c>
      <c r="Z88" s="3"/>
    </row>
    <row r="89" spans="1:26" ht="15.75" customHeight="1">
      <c r="A89" s="209" t="s">
        <v>3395</v>
      </c>
      <c r="B89" s="210" t="s">
        <v>2630</v>
      </c>
      <c r="C89" s="209" t="s">
        <v>3297</v>
      </c>
      <c r="D89" s="209" t="s">
        <v>3298</v>
      </c>
      <c r="E89" s="210" t="s">
        <v>2271</v>
      </c>
      <c r="F89" s="210" t="s">
        <v>2248</v>
      </c>
      <c r="G89" s="232"/>
      <c r="H89" s="210" t="s">
        <v>2975</v>
      </c>
      <c r="I89" s="210" t="s">
        <v>2976</v>
      </c>
      <c r="J89" s="210" t="s">
        <v>2634</v>
      </c>
      <c r="K89" s="210" t="s">
        <v>2608</v>
      </c>
      <c r="L89" s="209"/>
      <c r="M89" s="210" t="s">
        <v>3438</v>
      </c>
      <c r="N89" s="210" t="s">
        <v>3439</v>
      </c>
      <c r="O89" s="210"/>
      <c r="P89" s="210" t="s">
        <v>3440</v>
      </c>
      <c r="Q89" s="210" t="s">
        <v>3441</v>
      </c>
      <c r="R89" s="210"/>
      <c r="S89" s="210" t="s">
        <v>3345</v>
      </c>
      <c r="T89" s="210" t="s">
        <v>3442</v>
      </c>
      <c r="U89" s="210"/>
      <c r="V89" s="233" t="s">
        <v>3443</v>
      </c>
      <c r="W89" s="210" t="s">
        <v>3444</v>
      </c>
      <c r="X89" s="209"/>
      <c r="Y89" s="233" t="s">
        <v>2975</v>
      </c>
      <c r="Z89" s="3"/>
    </row>
    <row r="90" spans="1:26" ht="15.75" customHeight="1">
      <c r="A90" s="209" t="s">
        <v>3445</v>
      </c>
      <c r="B90" s="210" t="s">
        <v>2271</v>
      </c>
      <c r="C90" s="209" t="s">
        <v>2655</v>
      </c>
      <c r="D90" s="209" t="s">
        <v>3446</v>
      </c>
      <c r="E90" s="210" t="s">
        <v>2271</v>
      </c>
      <c r="F90" s="210" t="s">
        <v>2248</v>
      </c>
      <c r="G90" s="232"/>
      <c r="H90" s="210" t="s">
        <v>3447</v>
      </c>
      <c r="I90" s="210" t="s">
        <v>3448</v>
      </c>
      <c r="J90" s="210" t="s">
        <v>2557</v>
      </c>
      <c r="K90" s="210" t="s">
        <v>2556</v>
      </c>
      <c r="L90" s="209"/>
      <c r="M90" s="210" t="s">
        <v>3449</v>
      </c>
      <c r="N90" s="210" t="s">
        <v>3450</v>
      </c>
      <c r="O90" s="210"/>
      <c r="P90" s="210" t="s">
        <v>3451</v>
      </c>
      <c r="Q90" s="210" t="s">
        <v>3452</v>
      </c>
      <c r="R90" s="210"/>
      <c r="S90" s="210" t="s">
        <v>2583</v>
      </c>
      <c r="T90" s="210" t="s">
        <v>3453</v>
      </c>
      <c r="U90" s="210"/>
      <c r="V90" s="233" t="s">
        <v>3454</v>
      </c>
      <c r="W90" s="210" t="s">
        <v>3455</v>
      </c>
      <c r="X90" s="209"/>
      <c r="Y90" s="233" t="s">
        <v>3447</v>
      </c>
      <c r="Z90" s="3"/>
    </row>
    <row r="91" spans="1:26" ht="15.75" customHeight="1">
      <c r="A91" s="209" t="s">
        <v>3445</v>
      </c>
      <c r="B91" s="210" t="s">
        <v>2270</v>
      </c>
      <c r="C91" s="209" t="s">
        <v>2667</v>
      </c>
      <c r="D91" s="209" t="s">
        <v>2668</v>
      </c>
      <c r="E91" s="210" t="s">
        <v>2271</v>
      </c>
      <c r="F91" s="210" t="s">
        <v>2248</v>
      </c>
      <c r="G91" s="232"/>
      <c r="H91" s="210" t="s">
        <v>2669</v>
      </c>
      <c r="I91" s="210" t="s">
        <v>2670</v>
      </c>
      <c r="J91" s="210" t="s">
        <v>2608</v>
      </c>
      <c r="K91" s="210" t="s">
        <v>2634</v>
      </c>
      <c r="L91" s="209"/>
      <c r="M91" s="210" t="s">
        <v>3456</v>
      </c>
      <c r="N91" s="210" t="s">
        <v>3457</v>
      </c>
      <c r="O91" s="210"/>
      <c r="P91" s="210" t="s">
        <v>3458</v>
      </c>
      <c r="Q91" s="210" t="s">
        <v>2674</v>
      </c>
      <c r="R91" s="210"/>
      <c r="S91" s="210" t="s">
        <v>3459</v>
      </c>
      <c r="T91" s="210" t="s">
        <v>3460</v>
      </c>
      <c r="U91" s="210"/>
      <c r="V91" s="233" t="s">
        <v>3461</v>
      </c>
      <c r="W91" s="210" t="s">
        <v>3462</v>
      </c>
      <c r="X91" s="209"/>
      <c r="Y91" s="233" t="s">
        <v>2669</v>
      </c>
      <c r="Z91" s="3"/>
    </row>
    <row r="92" spans="1:26" ht="15.75" customHeight="1">
      <c r="A92" s="209" t="s">
        <v>3445</v>
      </c>
      <c r="B92" s="210" t="s">
        <v>2313</v>
      </c>
      <c r="C92" s="209" t="s">
        <v>2691</v>
      </c>
      <c r="D92" s="209" t="s">
        <v>2692</v>
      </c>
      <c r="E92" s="210" t="s">
        <v>2271</v>
      </c>
      <c r="F92" s="210" t="s">
        <v>2248</v>
      </c>
      <c r="G92" s="232"/>
      <c r="H92" s="210" t="s">
        <v>3463</v>
      </c>
      <c r="I92" s="210" t="s">
        <v>3464</v>
      </c>
      <c r="J92" s="210" t="s">
        <v>2634</v>
      </c>
      <c r="K92" s="210" t="s">
        <v>2557</v>
      </c>
      <c r="L92" s="209"/>
      <c r="M92" s="210" t="s">
        <v>3465</v>
      </c>
      <c r="N92" s="210" t="s">
        <v>3466</v>
      </c>
      <c r="O92" s="210"/>
      <c r="P92" s="210" t="s">
        <v>3467</v>
      </c>
      <c r="Q92" s="210" t="s">
        <v>3468</v>
      </c>
      <c r="R92" s="210"/>
      <c r="S92" s="210" t="s">
        <v>3469</v>
      </c>
      <c r="T92" s="210" t="s">
        <v>3470</v>
      </c>
      <c r="U92" s="210"/>
      <c r="V92" s="233" t="s">
        <v>3130</v>
      </c>
      <c r="W92" s="210" t="s">
        <v>3471</v>
      </c>
      <c r="X92" s="209"/>
      <c r="Y92" s="233" t="s">
        <v>3463</v>
      </c>
      <c r="Z92" s="3"/>
    </row>
    <row r="93" spans="1:26" ht="15.75" customHeight="1">
      <c r="A93" s="209" t="s">
        <v>3445</v>
      </c>
      <c r="B93" s="210" t="s">
        <v>2331</v>
      </c>
      <c r="C93" s="209" t="s">
        <v>2703</v>
      </c>
      <c r="D93" s="209" t="s">
        <v>3472</v>
      </c>
      <c r="E93" s="210" t="s">
        <v>2271</v>
      </c>
      <c r="F93" s="210" t="s">
        <v>2248</v>
      </c>
      <c r="G93" s="232"/>
      <c r="H93" s="210" t="s">
        <v>3473</v>
      </c>
      <c r="I93" s="210" t="s">
        <v>3474</v>
      </c>
      <c r="J93" s="210" t="s">
        <v>2634</v>
      </c>
      <c r="K93" s="210" t="s">
        <v>2608</v>
      </c>
      <c r="L93" s="209"/>
      <c r="M93" s="210" t="s">
        <v>3475</v>
      </c>
      <c r="N93" s="210" t="s">
        <v>3476</v>
      </c>
      <c r="O93" s="210"/>
      <c r="P93" s="210" t="s">
        <v>3477</v>
      </c>
      <c r="Q93" s="210" t="s">
        <v>3478</v>
      </c>
      <c r="R93" s="210"/>
      <c r="S93" s="210" t="s">
        <v>3479</v>
      </c>
      <c r="T93" s="210" t="s">
        <v>3480</v>
      </c>
      <c r="U93" s="210"/>
      <c r="V93" s="233" t="s">
        <v>3481</v>
      </c>
      <c r="W93" s="210" t="s">
        <v>3482</v>
      </c>
      <c r="X93" s="209"/>
      <c r="Y93" s="233" t="s">
        <v>3473</v>
      </c>
      <c r="Z93" s="3"/>
    </row>
    <row r="94" spans="1:26" ht="15.75" customHeight="1">
      <c r="A94" s="209" t="s">
        <v>3445</v>
      </c>
      <c r="B94" s="210" t="s">
        <v>2428</v>
      </c>
      <c r="C94" s="209" t="s">
        <v>3008</v>
      </c>
      <c r="D94" s="209" t="s">
        <v>3009</v>
      </c>
      <c r="E94" s="210" t="s">
        <v>2271</v>
      </c>
      <c r="F94" s="210" t="s">
        <v>2248</v>
      </c>
      <c r="G94" s="232"/>
      <c r="H94" s="210" t="s">
        <v>3483</v>
      </c>
      <c r="I94" s="210" t="s">
        <v>3484</v>
      </c>
      <c r="J94" s="210" t="s">
        <v>2608</v>
      </c>
      <c r="K94" s="210" t="s">
        <v>2634</v>
      </c>
      <c r="L94" s="209"/>
      <c r="M94" s="210" t="s">
        <v>3485</v>
      </c>
      <c r="N94" s="210" t="s">
        <v>3486</v>
      </c>
      <c r="O94" s="210"/>
      <c r="P94" s="210" t="s">
        <v>3098</v>
      </c>
      <c r="Q94" s="210" t="s">
        <v>3487</v>
      </c>
      <c r="R94" s="210"/>
      <c r="S94" s="210" t="s">
        <v>3106</v>
      </c>
      <c r="T94" s="210" t="s">
        <v>3488</v>
      </c>
      <c r="U94" s="210"/>
      <c r="V94" s="233" t="s">
        <v>3489</v>
      </c>
      <c r="W94" s="210" t="s">
        <v>3490</v>
      </c>
      <c r="X94" s="209"/>
      <c r="Y94" s="233" t="s">
        <v>3483</v>
      </c>
      <c r="Z94" s="3"/>
    </row>
    <row r="95" spans="1:26" ht="15.75" customHeight="1">
      <c r="A95" s="209" t="s">
        <v>3445</v>
      </c>
      <c r="B95" s="210" t="s">
        <v>2428</v>
      </c>
      <c r="C95" s="209" t="s">
        <v>3491</v>
      </c>
      <c r="D95" s="209" t="s">
        <v>3492</v>
      </c>
      <c r="E95" s="210" t="s">
        <v>2271</v>
      </c>
      <c r="F95" s="210" t="s">
        <v>2553</v>
      </c>
      <c r="G95" s="232"/>
      <c r="H95" s="210" t="s">
        <v>3493</v>
      </c>
      <c r="I95" s="210" t="s">
        <v>3494</v>
      </c>
      <c r="J95" s="210" t="s">
        <v>2556</v>
      </c>
      <c r="K95" s="210" t="s">
        <v>2557</v>
      </c>
      <c r="L95" s="209"/>
      <c r="M95" s="210" t="s">
        <v>3495</v>
      </c>
      <c r="N95" s="210" t="s">
        <v>3496</v>
      </c>
      <c r="O95" s="210"/>
      <c r="P95" s="210" t="s">
        <v>3497</v>
      </c>
      <c r="Q95" s="210" t="s">
        <v>3498</v>
      </c>
      <c r="R95" s="210"/>
      <c r="S95" s="210" t="s">
        <v>3499</v>
      </c>
      <c r="T95" s="210" t="s">
        <v>3500</v>
      </c>
      <c r="U95" s="210"/>
      <c r="V95" s="233" t="s">
        <v>3501</v>
      </c>
      <c r="W95" s="210" t="s">
        <v>3502</v>
      </c>
      <c r="X95" s="209"/>
      <c r="Y95" s="233" t="s">
        <v>3493</v>
      </c>
      <c r="Z95" s="3"/>
    </row>
    <row r="96" spans="1:26" ht="15.75" customHeight="1">
      <c r="A96" s="209" t="s">
        <v>3445</v>
      </c>
      <c r="B96" s="210" t="s">
        <v>2300</v>
      </c>
      <c r="C96" s="209" t="s">
        <v>3503</v>
      </c>
      <c r="D96" s="209" t="s">
        <v>3504</v>
      </c>
      <c r="E96" s="210" t="s">
        <v>2271</v>
      </c>
      <c r="F96" s="210" t="s">
        <v>2248</v>
      </c>
      <c r="G96" s="232"/>
      <c r="H96" s="210" t="s">
        <v>3505</v>
      </c>
      <c r="I96" s="210" t="s">
        <v>3506</v>
      </c>
      <c r="J96" s="210" t="s">
        <v>2634</v>
      </c>
      <c r="K96" s="210" t="s">
        <v>2608</v>
      </c>
      <c r="L96" s="209"/>
      <c r="M96" s="210" t="s">
        <v>3507</v>
      </c>
      <c r="N96" s="210" t="s">
        <v>3508</v>
      </c>
      <c r="O96" s="210"/>
      <c r="P96" s="210" t="s">
        <v>2768</v>
      </c>
      <c r="Q96" s="210" t="s">
        <v>3509</v>
      </c>
      <c r="R96" s="210"/>
      <c r="S96" s="210" t="s">
        <v>2730</v>
      </c>
      <c r="T96" s="210" t="s">
        <v>3510</v>
      </c>
      <c r="U96" s="210"/>
      <c r="V96" s="233" t="s">
        <v>3036</v>
      </c>
      <c r="W96" s="210" t="s">
        <v>3511</v>
      </c>
      <c r="X96" s="209"/>
      <c r="Y96" s="233" t="s">
        <v>3505</v>
      </c>
      <c r="Z96" s="3"/>
    </row>
    <row r="97" spans="1:26" ht="15.75" customHeight="1">
      <c r="A97" s="209" t="s">
        <v>3445</v>
      </c>
      <c r="B97" s="210" t="s">
        <v>2300</v>
      </c>
      <c r="C97" s="209" t="s">
        <v>3512</v>
      </c>
      <c r="D97" s="209" t="s">
        <v>3513</v>
      </c>
      <c r="E97" s="210" t="s">
        <v>2271</v>
      </c>
      <c r="F97" s="210" t="s">
        <v>2248</v>
      </c>
      <c r="G97" s="232"/>
      <c r="H97" s="210" t="s">
        <v>3514</v>
      </c>
      <c r="I97" s="210" t="s">
        <v>3515</v>
      </c>
      <c r="J97" s="210" t="s">
        <v>2634</v>
      </c>
      <c r="K97" s="210" t="s">
        <v>2608</v>
      </c>
      <c r="L97" s="209"/>
      <c r="M97" s="210" t="s">
        <v>3516</v>
      </c>
      <c r="N97" s="210" t="s">
        <v>3517</v>
      </c>
      <c r="O97" s="210"/>
      <c r="P97" s="210" t="s">
        <v>2768</v>
      </c>
      <c r="Q97" s="210" t="s">
        <v>3518</v>
      </c>
      <c r="R97" s="210"/>
      <c r="S97" s="210" t="s">
        <v>3519</v>
      </c>
      <c r="T97" s="210" t="s">
        <v>2664</v>
      </c>
      <c r="U97" s="210"/>
      <c r="V97" s="233" t="s">
        <v>3489</v>
      </c>
      <c r="W97" s="210" t="s">
        <v>3520</v>
      </c>
      <c r="X97" s="209"/>
      <c r="Y97" s="233" t="s">
        <v>3514</v>
      </c>
      <c r="Z97" s="3"/>
    </row>
    <row r="98" spans="1:26" ht="15.75" customHeight="1">
      <c r="A98" s="209" t="s">
        <v>3445</v>
      </c>
      <c r="B98" s="210" t="s">
        <v>2422</v>
      </c>
      <c r="C98" s="209" t="s">
        <v>3521</v>
      </c>
      <c r="D98" s="209" t="s">
        <v>3522</v>
      </c>
      <c r="E98" s="210" t="s">
        <v>2271</v>
      </c>
      <c r="F98" s="210" t="s">
        <v>2248</v>
      </c>
      <c r="G98" s="232"/>
      <c r="H98" s="210" t="s">
        <v>3523</v>
      </c>
      <c r="I98" s="210" t="s">
        <v>3524</v>
      </c>
      <c r="J98" s="210" t="s">
        <v>2556</v>
      </c>
      <c r="K98" s="210" t="s">
        <v>2557</v>
      </c>
      <c r="L98" s="209"/>
      <c r="M98" s="210" t="s">
        <v>3525</v>
      </c>
      <c r="N98" s="210" t="s">
        <v>3526</v>
      </c>
      <c r="O98" s="210"/>
      <c r="P98" s="210" t="s">
        <v>2587</v>
      </c>
      <c r="Q98" s="210" t="s">
        <v>3527</v>
      </c>
      <c r="R98" s="210"/>
      <c r="S98" s="210" t="s">
        <v>3469</v>
      </c>
      <c r="T98" s="210" t="s">
        <v>3528</v>
      </c>
      <c r="U98" s="210"/>
      <c r="V98" s="233" t="s">
        <v>3529</v>
      </c>
      <c r="W98" s="210" t="s">
        <v>3530</v>
      </c>
      <c r="X98" s="209"/>
      <c r="Y98" s="233" t="s">
        <v>3523</v>
      </c>
      <c r="Z98" s="3"/>
    </row>
    <row r="99" spans="1:26" ht="15.75" customHeight="1">
      <c r="A99" s="209" t="s">
        <v>3445</v>
      </c>
      <c r="B99" s="210" t="s">
        <v>2381</v>
      </c>
      <c r="C99" s="209" t="s">
        <v>2738</v>
      </c>
      <c r="D99" s="209" t="s">
        <v>2739</v>
      </c>
      <c r="E99" s="210" t="s">
        <v>2271</v>
      </c>
      <c r="F99" s="210" t="s">
        <v>2248</v>
      </c>
      <c r="G99" s="232"/>
      <c r="H99" s="210" t="s">
        <v>1014</v>
      </c>
      <c r="I99" s="210" t="s">
        <v>2740</v>
      </c>
      <c r="J99" s="210" t="s">
        <v>2557</v>
      </c>
      <c r="K99" s="210" t="s">
        <v>2556</v>
      </c>
      <c r="L99" s="209"/>
      <c r="M99" s="210" t="s">
        <v>3531</v>
      </c>
      <c r="N99" s="210" t="s">
        <v>3532</v>
      </c>
      <c r="O99" s="210"/>
      <c r="P99" s="210" t="s">
        <v>3533</v>
      </c>
      <c r="Q99" s="210" t="s">
        <v>2744</v>
      </c>
      <c r="R99" s="210"/>
      <c r="S99" s="210" t="s">
        <v>3534</v>
      </c>
      <c r="T99" s="210" t="s">
        <v>3362</v>
      </c>
      <c r="U99" s="210"/>
      <c r="V99" s="233" t="s">
        <v>3285</v>
      </c>
      <c r="W99" s="210" t="s">
        <v>3535</v>
      </c>
      <c r="X99" s="209"/>
      <c r="Y99" s="233" t="s">
        <v>1014</v>
      </c>
      <c r="Z99" s="3"/>
    </row>
    <row r="100" spans="1:26" ht="15.75" customHeight="1">
      <c r="A100" s="209" t="s">
        <v>3445</v>
      </c>
      <c r="B100" s="210" t="s">
        <v>3136</v>
      </c>
      <c r="C100" s="209" t="s">
        <v>3536</v>
      </c>
      <c r="D100" s="209" t="s">
        <v>3537</v>
      </c>
      <c r="E100" s="210" t="s">
        <v>2271</v>
      </c>
      <c r="F100" s="210" t="s">
        <v>2248</v>
      </c>
      <c r="G100" s="232"/>
      <c r="H100" s="210" t="s">
        <v>3538</v>
      </c>
      <c r="I100" s="210" t="s">
        <v>3539</v>
      </c>
      <c r="J100" s="210" t="s">
        <v>2557</v>
      </c>
      <c r="K100" s="210" t="s">
        <v>2556</v>
      </c>
      <c r="L100" s="209"/>
      <c r="M100" s="210" t="s">
        <v>3540</v>
      </c>
      <c r="N100" s="210" t="s">
        <v>3541</v>
      </c>
      <c r="O100" s="210"/>
      <c r="P100" s="210" t="s">
        <v>2627</v>
      </c>
      <c r="Q100" s="210" t="s">
        <v>3101</v>
      </c>
      <c r="R100" s="210"/>
      <c r="S100" s="210" t="s">
        <v>3542</v>
      </c>
      <c r="T100" s="210" t="s">
        <v>3543</v>
      </c>
      <c r="U100" s="210"/>
      <c r="V100" s="233" t="s">
        <v>3544</v>
      </c>
      <c r="W100" s="210" t="s">
        <v>3545</v>
      </c>
      <c r="X100" s="209"/>
      <c r="Y100" s="233" t="s">
        <v>3538</v>
      </c>
      <c r="Z100" s="3"/>
    </row>
    <row r="101" spans="1:26" ht="15.75" customHeight="1">
      <c r="A101" s="209" t="s">
        <v>3445</v>
      </c>
      <c r="B101" s="210" t="s">
        <v>2761</v>
      </c>
      <c r="C101" s="209" t="s">
        <v>3546</v>
      </c>
      <c r="D101" s="209" t="s">
        <v>2763</v>
      </c>
      <c r="E101" s="210" t="s">
        <v>2271</v>
      </c>
      <c r="F101" s="210" t="s">
        <v>2248</v>
      </c>
      <c r="G101" s="232"/>
      <c r="H101" s="210" t="s">
        <v>2764</v>
      </c>
      <c r="I101" s="210" t="s">
        <v>2765</v>
      </c>
      <c r="J101" s="210" t="s">
        <v>2557</v>
      </c>
      <c r="K101" s="210" t="s">
        <v>2634</v>
      </c>
      <c r="L101" s="209"/>
      <c r="M101" s="210" t="s">
        <v>3547</v>
      </c>
      <c r="N101" s="210" t="s">
        <v>3548</v>
      </c>
      <c r="O101" s="210"/>
      <c r="P101" s="210" t="s">
        <v>3058</v>
      </c>
      <c r="Q101" s="210" t="s">
        <v>2769</v>
      </c>
      <c r="R101" s="210"/>
      <c r="S101" s="210" t="s">
        <v>2583</v>
      </c>
      <c r="T101" s="210" t="s">
        <v>3549</v>
      </c>
      <c r="U101" s="210"/>
      <c r="V101" s="233" t="s">
        <v>3550</v>
      </c>
      <c r="W101" s="210" t="s">
        <v>3551</v>
      </c>
      <c r="X101" s="209"/>
      <c r="Y101" s="233" t="s">
        <v>2764</v>
      </c>
      <c r="Z101" s="3"/>
    </row>
    <row r="102" spans="1:26" ht="15.75" customHeight="1">
      <c r="A102" s="209" t="s">
        <v>3552</v>
      </c>
      <c r="B102" s="210" t="s">
        <v>2331</v>
      </c>
      <c r="C102" s="209" t="s">
        <v>3553</v>
      </c>
      <c r="D102" s="209" t="s">
        <v>3554</v>
      </c>
      <c r="E102" s="210" t="s">
        <v>2271</v>
      </c>
      <c r="F102" s="210" t="s">
        <v>2248</v>
      </c>
      <c r="G102" s="232"/>
      <c r="H102" s="210" t="s">
        <v>3555</v>
      </c>
      <c r="I102" s="210" t="s">
        <v>3556</v>
      </c>
      <c r="J102" s="210" t="s">
        <v>2557</v>
      </c>
      <c r="K102" s="210" t="s">
        <v>2556</v>
      </c>
      <c r="L102" s="209"/>
      <c r="M102" s="210" t="s">
        <v>3557</v>
      </c>
      <c r="N102" s="210" t="s">
        <v>3558</v>
      </c>
      <c r="O102" s="210"/>
      <c r="P102" s="210" t="s">
        <v>3559</v>
      </c>
      <c r="Q102" s="210" t="s">
        <v>3560</v>
      </c>
      <c r="R102" s="210"/>
      <c r="S102" s="210" t="s">
        <v>3561</v>
      </c>
      <c r="T102" s="210" t="s">
        <v>2962</v>
      </c>
      <c r="U102" s="210"/>
      <c r="V102" s="233" t="s">
        <v>3562</v>
      </c>
      <c r="W102" s="210" t="s">
        <v>3563</v>
      </c>
      <c r="X102" s="209"/>
      <c r="Y102" s="233" t="s">
        <v>3555</v>
      </c>
      <c r="Z102" s="3"/>
    </row>
    <row r="103" spans="1:26" ht="15.75" customHeight="1">
      <c r="A103" s="209" t="s">
        <v>3564</v>
      </c>
      <c r="B103" s="210" t="s">
        <v>2271</v>
      </c>
      <c r="C103" s="209" t="s">
        <v>3565</v>
      </c>
      <c r="D103" s="209" t="s">
        <v>3566</v>
      </c>
      <c r="E103" s="210" t="s">
        <v>2271</v>
      </c>
      <c r="F103" s="210" t="s">
        <v>2248</v>
      </c>
      <c r="G103" s="232"/>
      <c r="H103" s="210" t="s">
        <v>3567</v>
      </c>
      <c r="I103" s="210" t="s">
        <v>3568</v>
      </c>
      <c r="J103" s="210" t="s">
        <v>2557</v>
      </c>
      <c r="K103" s="210" t="s">
        <v>2556</v>
      </c>
      <c r="L103" s="209"/>
      <c r="M103" s="210" t="s">
        <v>3054</v>
      </c>
      <c r="N103" s="210" t="s">
        <v>3234</v>
      </c>
      <c r="O103" s="210"/>
      <c r="P103" s="210" t="s">
        <v>2788</v>
      </c>
      <c r="Q103" s="210" t="s">
        <v>3569</v>
      </c>
      <c r="R103" s="210"/>
      <c r="S103" s="210" t="s">
        <v>2798</v>
      </c>
      <c r="T103" s="210" t="s">
        <v>3570</v>
      </c>
      <c r="U103" s="210"/>
      <c r="V103" s="233" t="s">
        <v>3130</v>
      </c>
      <c r="W103" s="210" t="s">
        <v>3571</v>
      </c>
      <c r="X103" s="209"/>
      <c r="Y103" s="233" t="s">
        <v>3567</v>
      </c>
      <c r="Z103" s="3"/>
    </row>
    <row r="104" spans="1:26" ht="15.75" customHeight="1">
      <c r="A104" s="209" t="s">
        <v>3564</v>
      </c>
      <c r="B104" s="210" t="s">
        <v>2271</v>
      </c>
      <c r="C104" s="209" t="s">
        <v>2592</v>
      </c>
      <c r="D104" s="209" t="s">
        <v>3572</v>
      </c>
      <c r="E104" s="210" t="s">
        <v>2271</v>
      </c>
      <c r="F104" s="210" t="s">
        <v>2248</v>
      </c>
      <c r="G104" s="232"/>
      <c r="H104" s="210" t="s">
        <v>928</v>
      </c>
      <c r="I104" s="210" t="s">
        <v>3573</v>
      </c>
      <c r="J104" s="210" t="s">
        <v>2608</v>
      </c>
      <c r="K104" s="210" t="s">
        <v>2634</v>
      </c>
      <c r="L104" s="209"/>
      <c r="M104" s="210" t="s">
        <v>3574</v>
      </c>
      <c r="N104" s="210" t="s">
        <v>3575</v>
      </c>
      <c r="O104" s="210"/>
      <c r="P104" s="210" t="s">
        <v>2834</v>
      </c>
      <c r="Q104" s="210" t="s">
        <v>3576</v>
      </c>
      <c r="R104" s="210"/>
      <c r="S104" s="210" t="s">
        <v>3577</v>
      </c>
      <c r="T104" s="210" t="s">
        <v>3578</v>
      </c>
      <c r="U104" s="210"/>
      <c r="V104" s="233" t="s">
        <v>2587</v>
      </c>
      <c r="W104" s="210" t="s">
        <v>3579</v>
      </c>
      <c r="X104" s="209"/>
      <c r="Y104" s="233" t="s">
        <v>928</v>
      </c>
      <c r="Z104" s="3"/>
    </row>
    <row r="105" spans="1:26" ht="15.75" customHeight="1">
      <c r="A105" s="209" t="s">
        <v>3564</v>
      </c>
      <c r="B105" s="210" t="s">
        <v>2271</v>
      </c>
      <c r="C105" s="209" t="s">
        <v>3580</v>
      </c>
      <c r="D105" s="209" t="s">
        <v>3581</v>
      </c>
      <c r="E105" s="210" t="s">
        <v>2271</v>
      </c>
      <c r="F105" s="210" t="s">
        <v>2553</v>
      </c>
      <c r="G105" s="232"/>
      <c r="H105" s="210" t="s">
        <v>930</v>
      </c>
      <c r="I105" s="210" t="s">
        <v>3582</v>
      </c>
      <c r="J105" s="210" t="s">
        <v>2556</v>
      </c>
      <c r="K105" s="210" t="s">
        <v>2608</v>
      </c>
      <c r="L105" s="209"/>
      <c r="M105" s="210" t="s">
        <v>3583</v>
      </c>
      <c r="N105" s="210" t="s">
        <v>3584</v>
      </c>
      <c r="O105" s="210"/>
      <c r="P105" s="210" t="s">
        <v>3585</v>
      </c>
      <c r="Q105" s="210" t="s">
        <v>3586</v>
      </c>
      <c r="R105" s="210"/>
      <c r="S105" s="210" t="s">
        <v>3587</v>
      </c>
      <c r="T105" s="210" t="s">
        <v>3588</v>
      </c>
      <c r="U105" s="210"/>
      <c r="V105" s="233" t="s">
        <v>2770</v>
      </c>
      <c r="W105" s="210" t="s">
        <v>3589</v>
      </c>
      <c r="X105" s="209"/>
      <c r="Y105" s="233" t="s">
        <v>930</v>
      </c>
      <c r="Z105" s="3"/>
    </row>
    <row r="106" spans="1:26" ht="15.75" customHeight="1">
      <c r="A106" s="209" t="s">
        <v>3564</v>
      </c>
      <c r="B106" s="210" t="s">
        <v>2271</v>
      </c>
      <c r="C106" s="209" t="s">
        <v>3590</v>
      </c>
      <c r="D106" s="209" t="s">
        <v>2885</v>
      </c>
      <c r="E106" s="210" t="s">
        <v>2271</v>
      </c>
      <c r="F106" s="210" t="s">
        <v>2248</v>
      </c>
      <c r="G106" s="232"/>
      <c r="H106" s="210" t="s">
        <v>2886</v>
      </c>
      <c r="I106" s="210" t="s">
        <v>2887</v>
      </c>
      <c r="J106" s="210" t="s">
        <v>2608</v>
      </c>
      <c r="K106" s="210" t="s">
        <v>2556</v>
      </c>
      <c r="L106" s="209"/>
      <c r="M106" s="210" t="s">
        <v>3591</v>
      </c>
      <c r="N106" s="210" t="s">
        <v>3592</v>
      </c>
      <c r="O106" s="210"/>
      <c r="P106" s="210" t="s">
        <v>3593</v>
      </c>
      <c r="Q106" s="210" t="s">
        <v>2891</v>
      </c>
      <c r="R106" s="210"/>
      <c r="S106" s="210" t="s">
        <v>3440</v>
      </c>
      <c r="T106" s="210" t="s">
        <v>3594</v>
      </c>
      <c r="U106" s="210"/>
      <c r="V106" s="233" t="s">
        <v>3595</v>
      </c>
      <c r="W106" s="210" t="s">
        <v>3596</v>
      </c>
      <c r="X106" s="209"/>
      <c r="Y106" s="233" t="s">
        <v>2886</v>
      </c>
      <c r="Z106" s="3"/>
    </row>
    <row r="107" spans="1:26" ht="15.75" customHeight="1">
      <c r="A107" s="209" t="s">
        <v>3564</v>
      </c>
      <c r="B107" s="210" t="s">
        <v>2292</v>
      </c>
      <c r="C107" s="209" t="s">
        <v>3597</v>
      </c>
      <c r="D107" s="209" t="s">
        <v>3598</v>
      </c>
      <c r="E107" s="210" t="s">
        <v>2271</v>
      </c>
      <c r="F107" s="210" t="s">
        <v>2248</v>
      </c>
      <c r="G107" s="232"/>
      <c r="H107" s="210" t="s">
        <v>3599</v>
      </c>
      <c r="I107" s="210" t="s">
        <v>3600</v>
      </c>
      <c r="J107" s="210" t="s">
        <v>2608</v>
      </c>
      <c r="K107" s="210" t="s">
        <v>2634</v>
      </c>
      <c r="L107" s="209"/>
      <c r="M107" s="210" t="s">
        <v>3601</v>
      </c>
      <c r="N107" s="210" t="s">
        <v>3602</v>
      </c>
      <c r="O107" s="210"/>
      <c r="P107" s="210" t="s">
        <v>2675</v>
      </c>
      <c r="Q107" s="210" t="s">
        <v>3603</v>
      </c>
      <c r="R107" s="210"/>
      <c r="S107" s="210" t="s">
        <v>3534</v>
      </c>
      <c r="T107" s="210" t="s">
        <v>3604</v>
      </c>
      <c r="U107" s="210"/>
      <c r="V107" s="233" t="s">
        <v>2661</v>
      </c>
      <c r="W107" s="210" t="s">
        <v>3605</v>
      </c>
      <c r="X107" s="209"/>
      <c r="Y107" s="233" t="s">
        <v>3599</v>
      </c>
      <c r="Z107" s="3"/>
    </row>
    <row r="108" spans="1:26" ht="15.75" customHeight="1">
      <c r="A108" s="209" t="s">
        <v>3564</v>
      </c>
      <c r="B108" s="210" t="s">
        <v>2292</v>
      </c>
      <c r="C108" s="209" t="s">
        <v>3606</v>
      </c>
      <c r="D108" s="209" t="s">
        <v>3607</v>
      </c>
      <c r="E108" s="210" t="s">
        <v>2271</v>
      </c>
      <c r="F108" s="210" t="s">
        <v>2248</v>
      </c>
      <c r="G108" s="232"/>
      <c r="H108" s="210" t="s">
        <v>3608</v>
      </c>
      <c r="I108" s="210" t="s">
        <v>3609</v>
      </c>
      <c r="J108" s="210" t="s">
        <v>2556</v>
      </c>
      <c r="K108" s="210" t="s">
        <v>2557</v>
      </c>
      <c r="L108" s="209"/>
      <c r="M108" s="210" t="s">
        <v>3610</v>
      </c>
      <c r="N108" s="210" t="s">
        <v>3611</v>
      </c>
      <c r="O108" s="210"/>
      <c r="P108" s="210" t="s">
        <v>3058</v>
      </c>
      <c r="Q108" s="210" t="s">
        <v>3612</v>
      </c>
      <c r="R108" s="210"/>
      <c r="S108" s="210" t="s">
        <v>3613</v>
      </c>
      <c r="T108" s="210" t="s">
        <v>3614</v>
      </c>
      <c r="U108" s="210"/>
      <c r="V108" s="233" t="s">
        <v>3615</v>
      </c>
      <c r="W108" s="210" t="s">
        <v>3616</v>
      </c>
      <c r="X108" s="209"/>
      <c r="Y108" s="233" t="s">
        <v>3608</v>
      </c>
      <c r="Z108" s="3"/>
    </row>
    <row r="109" spans="1:26" ht="15.75" customHeight="1">
      <c r="A109" s="209" t="s">
        <v>3564</v>
      </c>
      <c r="B109" s="210" t="s">
        <v>2292</v>
      </c>
      <c r="C109" s="209" t="s">
        <v>2896</v>
      </c>
      <c r="D109" s="209" t="s">
        <v>3617</v>
      </c>
      <c r="E109" s="210" t="s">
        <v>2292</v>
      </c>
      <c r="F109" s="210" t="s">
        <v>2248</v>
      </c>
      <c r="G109" s="232"/>
      <c r="H109" s="210" t="s">
        <v>2898</v>
      </c>
      <c r="I109" s="210" t="s">
        <v>2899</v>
      </c>
      <c r="J109" s="210" t="s">
        <v>2557</v>
      </c>
      <c r="K109" s="210" t="s">
        <v>2556</v>
      </c>
      <c r="L109" s="209"/>
      <c r="M109" s="210" t="s">
        <v>3618</v>
      </c>
      <c r="N109" s="210" t="s">
        <v>3619</v>
      </c>
      <c r="O109" s="210"/>
      <c r="P109" s="210" t="s">
        <v>3049</v>
      </c>
      <c r="Q109" s="210" t="s">
        <v>2903</v>
      </c>
      <c r="R109" s="210"/>
      <c r="S109" s="210" t="s">
        <v>3620</v>
      </c>
      <c r="T109" s="210" t="s">
        <v>3621</v>
      </c>
      <c r="U109" s="210"/>
      <c r="V109" s="233" t="s">
        <v>3130</v>
      </c>
      <c r="W109" s="210" t="s">
        <v>3622</v>
      </c>
      <c r="X109" s="209"/>
      <c r="Y109" s="233" t="s">
        <v>3623</v>
      </c>
      <c r="Z109" s="3"/>
    </row>
    <row r="110" spans="1:26" ht="15.75" customHeight="1">
      <c r="A110" s="209" t="s">
        <v>3564</v>
      </c>
      <c r="B110" s="210" t="s">
        <v>2292</v>
      </c>
      <c r="C110" s="209" t="s">
        <v>2919</v>
      </c>
      <c r="D110" s="209" t="s">
        <v>2920</v>
      </c>
      <c r="E110" s="210" t="s">
        <v>2271</v>
      </c>
      <c r="F110" s="210" t="s">
        <v>2248</v>
      </c>
      <c r="G110" s="232"/>
      <c r="H110" s="210" t="s">
        <v>949</v>
      </c>
      <c r="I110" s="210" t="s">
        <v>3624</v>
      </c>
      <c r="J110" s="210" t="s">
        <v>2557</v>
      </c>
      <c r="K110" s="210" t="s">
        <v>2556</v>
      </c>
      <c r="L110" s="209"/>
      <c r="M110" s="210" t="s">
        <v>3625</v>
      </c>
      <c r="N110" s="210" t="s">
        <v>3626</v>
      </c>
      <c r="O110" s="210"/>
      <c r="P110" s="210" t="s">
        <v>3627</v>
      </c>
      <c r="Q110" s="210" t="s">
        <v>3628</v>
      </c>
      <c r="R110" s="210"/>
      <c r="S110" s="210" t="s">
        <v>3130</v>
      </c>
      <c r="T110" s="210" t="s">
        <v>3629</v>
      </c>
      <c r="U110" s="210"/>
      <c r="V110" s="233" t="s">
        <v>2609</v>
      </c>
      <c r="W110" s="210" t="s">
        <v>3630</v>
      </c>
      <c r="X110" s="209"/>
      <c r="Y110" s="233" t="s">
        <v>949</v>
      </c>
      <c r="Z110" s="3"/>
    </row>
    <row r="111" spans="1:26" ht="15.75" customHeight="1">
      <c r="A111" s="209" t="s">
        <v>3564</v>
      </c>
      <c r="B111" s="210" t="s">
        <v>2270</v>
      </c>
      <c r="C111" s="209" t="s">
        <v>3631</v>
      </c>
      <c r="D111" s="209" t="s">
        <v>3632</v>
      </c>
      <c r="E111" s="210" t="s">
        <v>2271</v>
      </c>
      <c r="F111" s="210" t="s">
        <v>2553</v>
      </c>
      <c r="G111" s="232"/>
      <c r="H111" s="210" t="s">
        <v>1458</v>
      </c>
      <c r="I111" s="210" t="s">
        <v>3633</v>
      </c>
      <c r="J111" s="210" t="s">
        <v>2556</v>
      </c>
      <c r="K111" s="210" t="s">
        <v>2557</v>
      </c>
      <c r="L111" s="209"/>
      <c r="M111" s="210" t="s">
        <v>3634</v>
      </c>
      <c r="N111" s="210" t="s">
        <v>3635</v>
      </c>
      <c r="O111" s="210"/>
      <c r="P111" s="210" t="s">
        <v>3636</v>
      </c>
      <c r="Q111" s="210" t="s">
        <v>3637</v>
      </c>
      <c r="R111" s="210"/>
      <c r="S111" s="210" t="s">
        <v>3638</v>
      </c>
      <c r="T111" s="210" t="s">
        <v>3639</v>
      </c>
      <c r="U111" s="210"/>
      <c r="V111" s="233" t="s">
        <v>3121</v>
      </c>
      <c r="W111" s="210" t="s">
        <v>3640</v>
      </c>
      <c r="X111" s="209"/>
      <c r="Y111" s="233" t="s">
        <v>1458</v>
      </c>
      <c r="Z111" s="3"/>
    </row>
    <row r="112" spans="1:26" ht="15.75" customHeight="1">
      <c r="A112" s="209" t="s">
        <v>3564</v>
      </c>
      <c r="B112" s="210" t="s">
        <v>2270</v>
      </c>
      <c r="C112" s="209" t="s">
        <v>3641</v>
      </c>
      <c r="D112" s="209" t="s">
        <v>3642</v>
      </c>
      <c r="E112" s="210" t="s">
        <v>2271</v>
      </c>
      <c r="F112" s="210" t="s">
        <v>2248</v>
      </c>
      <c r="G112" s="232"/>
      <c r="H112" s="210" t="s">
        <v>3643</v>
      </c>
      <c r="I112" s="210" t="s">
        <v>3644</v>
      </c>
      <c r="J112" s="210" t="s">
        <v>2557</v>
      </c>
      <c r="K112" s="210" t="s">
        <v>2556</v>
      </c>
      <c r="L112" s="209"/>
      <c r="M112" s="210" t="s">
        <v>3645</v>
      </c>
      <c r="N112" s="210" t="s">
        <v>3646</v>
      </c>
      <c r="O112" s="210"/>
      <c r="P112" s="210" t="s">
        <v>3647</v>
      </c>
      <c r="Q112" s="210" t="s">
        <v>3648</v>
      </c>
      <c r="R112" s="210"/>
      <c r="S112" s="210" t="s">
        <v>3649</v>
      </c>
      <c r="T112" s="210" t="s">
        <v>3650</v>
      </c>
      <c r="U112" s="210"/>
      <c r="V112" s="233" t="s">
        <v>3034</v>
      </c>
      <c r="W112" s="210" t="s">
        <v>3651</v>
      </c>
      <c r="X112" s="209"/>
      <c r="Y112" s="233" t="s">
        <v>3643</v>
      </c>
      <c r="Z112" s="3"/>
    </row>
    <row r="113" spans="1:26" ht="15.75" customHeight="1">
      <c r="A113" s="209" t="s">
        <v>3564</v>
      </c>
      <c r="B113" s="210" t="s">
        <v>2270</v>
      </c>
      <c r="C113" s="209" t="s">
        <v>3652</v>
      </c>
      <c r="D113" s="209" t="s">
        <v>3653</v>
      </c>
      <c r="E113" s="210" t="s">
        <v>2271</v>
      </c>
      <c r="F113" s="210" t="s">
        <v>2248</v>
      </c>
      <c r="G113" s="232"/>
      <c r="H113" s="210" t="s">
        <v>3654</v>
      </c>
      <c r="I113" s="210" t="s">
        <v>3655</v>
      </c>
      <c r="J113" s="210" t="s">
        <v>2634</v>
      </c>
      <c r="K113" s="210" t="s">
        <v>2608</v>
      </c>
      <c r="L113" s="209"/>
      <c r="M113" s="210" t="s">
        <v>3656</v>
      </c>
      <c r="N113" s="210" t="s">
        <v>3657</v>
      </c>
      <c r="O113" s="210"/>
      <c r="P113" s="210" t="s">
        <v>3058</v>
      </c>
      <c r="Q113" s="210" t="s">
        <v>3658</v>
      </c>
      <c r="R113" s="210"/>
      <c r="S113" s="210" t="s">
        <v>3649</v>
      </c>
      <c r="T113" s="210" t="s">
        <v>3659</v>
      </c>
      <c r="U113" s="210"/>
      <c r="V113" s="233" t="s">
        <v>3078</v>
      </c>
      <c r="W113" s="210" t="s">
        <v>3660</v>
      </c>
      <c r="X113" s="209"/>
      <c r="Y113" s="233" t="s">
        <v>3654</v>
      </c>
      <c r="Z113" s="3"/>
    </row>
    <row r="114" spans="1:26" ht="15.75" customHeight="1">
      <c r="A114" s="209" t="s">
        <v>3564</v>
      </c>
      <c r="B114" s="210" t="s">
        <v>2630</v>
      </c>
      <c r="C114" s="209" t="s">
        <v>3297</v>
      </c>
      <c r="D114" s="209" t="s">
        <v>3661</v>
      </c>
      <c r="E114" s="210" t="s">
        <v>2271</v>
      </c>
      <c r="F114" s="210" t="s">
        <v>2248</v>
      </c>
      <c r="G114" s="232"/>
      <c r="H114" s="210" t="s">
        <v>2975</v>
      </c>
      <c r="I114" s="210" t="s">
        <v>2976</v>
      </c>
      <c r="J114" s="210" t="s">
        <v>2634</v>
      </c>
      <c r="K114" s="210" t="s">
        <v>2608</v>
      </c>
      <c r="L114" s="209"/>
      <c r="M114" s="210" t="s">
        <v>3438</v>
      </c>
      <c r="N114" s="210" t="s">
        <v>3439</v>
      </c>
      <c r="O114" s="210"/>
      <c r="P114" s="210" t="s">
        <v>3662</v>
      </c>
      <c r="Q114" s="210" t="s">
        <v>2980</v>
      </c>
      <c r="R114" s="210"/>
      <c r="S114" s="210" t="s">
        <v>2770</v>
      </c>
      <c r="T114" s="210" t="s">
        <v>3663</v>
      </c>
      <c r="U114" s="210"/>
      <c r="V114" s="233" t="s">
        <v>3285</v>
      </c>
      <c r="W114" s="210" t="s">
        <v>3664</v>
      </c>
      <c r="X114" s="209"/>
      <c r="Y114" s="233" t="s">
        <v>2975</v>
      </c>
      <c r="Z114" s="3"/>
    </row>
    <row r="115" spans="1:26" ht="15.75" customHeight="1">
      <c r="A115" s="209" t="s">
        <v>3564</v>
      </c>
      <c r="B115" s="210" t="s">
        <v>2313</v>
      </c>
      <c r="C115" s="209" t="s">
        <v>2985</v>
      </c>
      <c r="D115" s="209" t="s">
        <v>3665</v>
      </c>
      <c r="E115" s="210" t="s">
        <v>2271</v>
      </c>
      <c r="F115" s="210" t="s">
        <v>2248</v>
      </c>
      <c r="G115" s="232"/>
      <c r="H115" s="210" t="s">
        <v>3666</v>
      </c>
      <c r="I115" s="210" t="s">
        <v>3667</v>
      </c>
      <c r="J115" s="210" t="s">
        <v>2557</v>
      </c>
      <c r="K115" s="210" t="s">
        <v>2556</v>
      </c>
      <c r="L115" s="209"/>
      <c r="M115" s="210" t="s">
        <v>3668</v>
      </c>
      <c r="N115" s="210" t="s">
        <v>3526</v>
      </c>
      <c r="O115" s="210"/>
      <c r="P115" s="210" t="s">
        <v>3669</v>
      </c>
      <c r="Q115" s="210" t="s">
        <v>3670</v>
      </c>
      <c r="R115" s="210"/>
      <c r="S115" s="210" t="s">
        <v>3671</v>
      </c>
      <c r="T115" s="210" t="s">
        <v>3672</v>
      </c>
      <c r="U115" s="210"/>
      <c r="V115" s="233" t="s">
        <v>2782</v>
      </c>
      <c r="W115" s="210" t="s">
        <v>3673</v>
      </c>
      <c r="X115" s="209"/>
      <c r="Y115" s="233" t="s">
        <v>3666</v>
      </c>
      <c r="Z115" s="3"/>
    </row>
    <row r="116" spans="1:26" ht="15.75" customHeight="1">
      <c r="A116" s="209" t="s">
        <v>3564</v>
      </c>
      <c r="B116" s="210" t="s">
        <v>2313</v>
      </c>
      <c r="C116" s="209" t="s">
        <v>3674</v>
      </c>
      <c r="D116" s="209" t="s">
        <v>3675</v>
      </c>
      <c r="E116" s="210" t="s">
        <v>2271</v>
      </c>
      <c r="F116" s="210" t="s">
        <v>2248</v>
      </c>
      <c r="G116" s="232"/>
      <c r="H116" s="210" t="s">
        <v>3676</v>
      </c>
      <c r="I116" s="210" t="s">
        <v>3677</v>
      </c>
      <c r="J116" s="210" t="s">
        <v>2608</v>
      </c>
      <c r="K116" s="210" t="s">
        <v>2634</v>
      </c>
      <c r="L116" s="209"/>
      <c r="M116" s="210" t="s">
        <v>3678</v>
      </c>
      <c r="N116" s="210" t="s">
        <v>3679</v>
      </c>
      <c r="O116" s="210"/>
      <c r="P116" s="210" t="s">
        <v>2857</v>
      </c>
      <c r="Q116" s="210" t="s">
        <v>3680</v>
      </c>
      <c r="R116" s="210"/>
      <c r="S116" s="210" t="s">
        <v>3671</v>
      </c>
      <c r="T116" s="210" t="s">
        <v>3681</v>
      </c>
      <c r="U116" s="210"/>
      <c r="V116" s="233" t="s">
        <v>3121</v>
      </c>
      <c r="W116" s="210" t="s">
        <v>2860</v>
      </c>
      <c r="X116" s="209"/>
      <c r="Y116" s="233" t="s">
        <v>3676</v>
      </c>
      <c r="Z116" s="3"/>
    </row>
    <row r="117" spans="1:26" ht="15.75" customHeight="1">
      <c r="A117" s="209" t="s">
        <v>3564</v>
      </c>
      <c r="B117" s="210" t="s">
        <v>2313</v>
      </c>
      <c r="C117" s="209" t="s">
        <v>3682</v>
      </c>
      <c r="D117" s="209" t="s">
        <v>3683</v>
      </c>
      <c r="E117" s="210" t="s">
        <v>2271</v>
      </c>
      <c r="F117" s="210" t="s">
        <v>2248</v>
      </c>
      <c r="G117" s="232"/>
      <c r="H117" s="210" t="s">
        <v>3684</v>
      </c>
      <c r="I117" s="210" t="s">
        <v>3685</v>
      </c>
      <c r="J117" s="210" t="s">
        <v>2557</v>
      </c>
      <c r="K117" s="210" t="s">
        <v>2556</v>
      </c>
      <c r="L117" s="209"/>
      <c r="M117" s="210" t="s">
        <v>3686</v>
      </c>
      <c r="N117" s="210" t="s">
        <v>3687</v>
      </c>
      <c r="O117" s="210"/>
      <c r="P117" s="210" t="s">
        <v>2661</v>
      </c>
      <c r="Q117" s="210" t="s">
        <v>3688</v>
      </c>
      <c r="R117" s="210"/>
      <c r="S117" s="210" t="s">
        <v>3689</v>
      </c>
      <c r="T117" s="210" t="s">
        <v>3690</v>
      </c>
      <c r="U117" s="210"/>
      <c r="V117" s="233" t="s">
        <v>3196</v>
      </c>
      <c r="W117" s="210" t="s">
        <v>2563</v>
      </c>
      <c r="X117" s="209"/>
      <c r="Y117" s="233" t="s">
        <v>3684</v>
      </c>
      <c r="Z117" s="3"/>
    </row>
    <row r="118" spans="1:26" ht="15.75" customHeight="1">
      <c r="A118" s="209" t="s">
        <v>3564</v>
      </c>
      <c r="B118" s="210" t="s">
        <v>2313</v>
      </c>
      <c r="C118" s="209" t="s">
        <v>3313</v>
      </c>
      <c r="D118" s="209" t="s">
        <v>3314</v>
      </c>
      <c r="E118" s="210" t="s">
        <v>2271</v>
      </c>
      <c r="F118" s="210" t="s">
        <v>2248</v>
      </c>
      <c r="G118" s="232"/>
      <c r="H118" s="210" t="s">
        <v>3691</v>
      </c>
      <c r="I118" s="210" t="s">
        <v>3692</v>
      </c>
      <c r="J118" s="210" t="s">
        <v>2634</v>
      </c>
      <c r="K118" s="210" t="s">
        <v>2608</v>
      </c>
      <c r="L118" s="209"/>
      <c r="M118" s="210" t="s">
        <v>3693</v>
      </c>
      <c r="N118" s="210" t="s">
        <v>3694</v>
      </c>
      <c r="O118" s="210"/>
      <c r="P118" s="210" t="s">
        <v>3695</v>
      </c>
      <c r="Q118" s="210" t="s">
        <v>3696</v>
      </c>
      <c r="R118" s="210"/>
      <c r="S118" s="210" t="s">
        <v>3697</v>
      </c>
      <c r="T118" s="210" t="s">
        <v>3698</v>
      </c>
      <c r="U118" s="210"/>
      <c r="V118" s="233" t="s">
        <v>2560</v>
      </c>
      <c r="W118" s="210" t="s">
        <v>3263</v>
      </c>
      <c r="X118" s="209"/>
      <c r="Y118" s="233" t="s">
        <v>3691</v>
      </c>
      <c r="Z118" s="3"/>
    </row>
    <row r="119" spans="1:26" ht="15.75" customHeight="1">
      <c r="A119" s="209" t="s">
        <v>3564</v>
      </c>
      <c r="B119" s="210" t="s">
        <v>2331</v>
      </c>
      <c r="C119" s="209" t="s">
        <v>2995</v>
      </c>
      <c r="D119" s="209" t="s">
        <v>3699</v>
      </c>
      <c r="E119" s="210" t="s">
        <v>2300</v>
      </c>
      <c r="F119" s="210" t="s">
        <v>2553</v>
      </c>
      <c r="G119" s="232"/>
      <c r="H119" s="210" t="s">
        <v>3322</v>
      </c>
      <c r="I119" s="210" t="s">
        <v>3323</v>
      </c>
      <c r="J119" s="210" t="s">
        <v>2557</v>
      </c>
      <c r="K119" s="210" t="s">
        <v>2556</v>
      </c>
      <c r="L119" s="209"/>
      <c r="M119" s="210" t="s">
        <v>2832</v>
      </c>
      <c r="N119" s="210" t="s">
        <v>3700</v>
      </c>
      <c r="O119" s="210"/>
      <c r="P119" s="210" t="s">
        <v>3249</v>
      </c>
      <c r="Q119" s="210" t="s">
        <v>3327</v>
      </c>
      <c r="R119" s="210"/>
      <c r="S119" s="210" t="s">
        <v>3701</v>
      </c>
      <c r="T119" s="210" t="s">
        <v>3702</v>
      </c>
      <c r="U119" s="210"/>
      <c r="V119" s="233" t="s">
        <v>3703</v>
      </c>
      <c r="W119" s="210" t="s">
        <v>3704</v>
      </c>
      <c r="X119" s="209"/>
      <c r="Y119" s="233" t="s">
        <v>3705</v>
      </c>
      <c r="Z119" s="3"/>
    </row>
    <row r="120" spans="1:26" ht="15.75" customHeight="1">
      <c r="A120" s="209" t="s">
        <v>3564</v>
      </c>
      <c r="B120" s="210" t="s">
        <v>2428</v>
      </c>
      <c r="C120" s="209" t="s">
        <v>3008</v>
      </c>
      <c r="D120" s="209" t="s">
        <v>3009</v>
      </c>
      <c r="E120" s="210" t="s">
        <v>2271</v>
      </c>
      <c r="F120" s="210" t="s">
        <v>2248</v>
      </c>
      <c r="G120" s="232"/>
      <c r="H120" s="210" t="s">
        <v>983</v>
      </c>
      <c r="I120" s="210" t="s">
        <v>3010</v>
      </c>
      <c r="J120" s="210" t="s">
        <v>2608</v>
      </c>
      <c r="K120" s="210" t="s">
        <v>2634</v>
      </c>
      <c r="L120" s="209"/>
      <c r="M120" s="210" t="s">
        <v>3706</v>
      </c>
      <c r="N120" s="210" t="s">
        <v>3707</v>
      </c>
      <c r="O120" s="210"/>
      <c r="P120" s="210" t="s">
        <v>3708</v>
      </c>
      <c r="Q120" s="210" t="s">
        <v>3013</v>
      </c>
      <c r="R120" s="210"/>
      <c r="S120" s="210" t="s">
        <v>2596</v>
      </c>
      <c r="T120" s="210" t="s">
        <v>3709</v>
      </c>
      <c r="U120" s="210"/>
      <c r="V120" s="233" t="s">
        <v>3710</v>
      </c>
      <c r="W120" s="210" t="s">
        <v>3711</v>
      </c>
      <c r="X120" s="209"/>
      <c r="Y120" s="233" t="s">
        <v>983</v>
      </c>
      <c r="Z120" s="3"/>
    </row>
    <row r="121" spans="1:26" ht="15.75" customHeight="1">
      <c r="A121" s="209" t="s">
        <v>3564</v>
      </c>
      <c r="B121" s="210" t="s">
        <v>2428</v>
      </c>
      <c r="C121" s="209" t="s">
        <v>3712</v>
      </c>
      <c r="D121" s="209" t="s">
        <v>3713</v>
      </c>
      <c r="E121" s="210" t="s">
        <v>2271</v>
      </c>
      <c r="F121" s="210" t="s">
        <v>2248</v>
      </c>
      <c r="G121" s="232"/>
      <c r="H121" s="210" t="s">
        <v>987</v>
      </c>
      <c r="I121" s="210" t="s">
        <v>3714</v>
      </c>
      <c r="J121" s="210" t="s">
        <v>2608</v>
      </c>
      <c r="K121" s="210" t="s">
        <v>2634</v>
      </c>
      <c r="L121" s="209"/>
      <c r="M121" s="210" t="s">
        <v>3715</v>
      </c>
      <c r="N121" s="210" t="s">
        <v>3716</v>
      </c>
      <c r="O121" s="210"/>
      <c r="P121" s="210" t="s">
        <v>3717</v>
      </c>
      <c r="Q121" s="210" t="s">
        <v>3718</v>
      </c>
      <c r="R121" s="210"/>
      <c r="S121" s="210" t="s">
        <v>3719</v>
      </c>
      <c r="T121" s="210" t="s">
        <v>3720</v>
      </c>
      <c r="U121" s="210"/>
      <c r="V121" s="233" t="s">
        <v>2937</v>
      </c>
      <c r="W121" s="210" t="s">
        <v>3721</v>
      </c>
      <c r="X121" s="209"/>
      <c r="Y121" s="233" t="s">
        <v>987</v>
      </c>
      <c r="Z121" s="3"/>
    </row>
    <row r="122" spans="1:26" ht="15.75" customHeight="1">
      <c r="A122" s="209" t="s">
        <v>3564</v>
      </c>
      <c r="B122" s="210" t="s">
        <v>2428</v>
      </c>
      <c r="C122" s="209" t="s">
        <v>3341</v>
      </c>
      <c r="D122" s="209" t="s">
        <v>3722</v>
      </c>
      <c r="E122" s="210" t="s">
        <v>2271</v>
      </c>
      <c r="F122" s="210" t="s">
        <v>2248</v>
      </c>
      <c r="G122" s="232"/>
      <c r="H122" s="210" t="s">
        <v>3723</v>
      </c>
      <c r="I122" s="210" t="s">
        <v>3724</v>
      </c>
      <c r="J122" s="210" t="s">
        <v>2556</v>
      </c>
      <c r="K122" s="210" t="s">
        <v>2608</v>
      </c>
      <c r="L122" s="209"/>
      <c r="M122" s="210" t="s">
        <v>3725</v>
      </c>
      <c r="N122" s="210" t="s">
        <v>3726</v>
      </c>
      <c r="O122" s="210"/>
      <c r="P122" s="210" t="s">
        <v>3454</v>
      </c>
      <c r="Q122" s="210" t="s">
        <v>3727</v>
      </c>
      <c r="R122" s="210"/>
      <c r="S122" s="210" t="s">
        <v>3266</v>
      </c>
      <c r="T122" s="210" t="s">
        <v>3728</v>
      </c>
      <c r="U122" s="210"/>
      <c r="V122" s="233" t="s">
        <v>3235</v>
      </c>
      <c r="W122" s="210" t="s">
        <v>3729</v>
      </c>
      <c r="X122" s="209"/>
      <c r="Y122" s="233" t="s">
        <v>3723</v>
      </c>
      <c r="Z122" s="3"/>
    </row>
    <row r="123" spans="1:26" ht="15.75" customHeight="1">
      <c r="A123" s="209" t="s">
        <v>3564</v>
      </c>
      <c r="B123" s="210" t="s">
        <v>2428</v>
      </c>
      <c r="C123" s="209" t="s">
        <v>3028</v>
      </c>
      <c r="D123" s="209" t="s">
        <v>3730</v>
      </c>
      <c r="E123" s="210" t="s">
        <v>2271</v>
      </c>
      <c r="F123" s="210" t="s">
        <v>2248</v>
      </c>
      <c r="G123" s="232"/>
      <c r="H123" s="210" t="s">
        <v>3731</v>
      </c>
      <c r="I123" s="210" t="s">
        <v>3732</v>
      </c>
      <c r="J123" s="210" t="s">
        <v>2608</v>
      </c>
      <c r="K123" s="210" t="s">
        <v>2556</v>
      </c>
      <c r="L123" s="209"/>
      <c r="M123" s="210" t="s">
        <v>3733</v>
      </c>
      <c r="N123" s="210" t="s">
        <v>3734</v>
      </c>
      <c r="O123" s="210"/>
      <c r="P123" s="210" t="s">
        <v>3219</v>
      </c>
      <c r="Q123" s="210" t="s">
        <v>3735</v>
      </c>
      <c r="R123" s="210"/>
      <c r="S123" s="210" t="s">
        <v>3736</v>
      </c>
      <c r="T123" s="210" t="s">
        <v>2783</v>
      </c>
      <c r="U123" s="210"/>
      <c r="V123" s="233" t="s">
        <v>3132</v>
      </c>
      <c r="W123" s="210" t="s">
        <v>3737</v>
      </c>
      <c r="X123" s="209"/>
      <c r="Y123" s="233" t="s">
        <v>3731</v>
      </c>
      <c r="Z123" s="3"/>
    </row>
    <row r="124" spans="1:26" ht="15.75" customHeight="1">
      <c r="A124" s="209" t="s">
        <v>3564</v>
      </c>
      <c r="B124" s="210" t="s">
        <v>2428</v>
      </c>
      <c r="C124" s="209" t="s">
        <v>3040</v>
      </c>
      <c r="D124" s="209" t="s">
        <v>3738</v>
      </c>
      <c r="E124" s="210" t="s">
        <v>2271</v>
      </c>
      <c r="F124" s="210" t="s">
        <v>2248</v>
      </c>
      <c r="G124" s="232"/>
      <c r="H124" s="210" t="s">
        <v>3739</v>
      </c>
      <c r="I124" s="210" t="s">
        <v>3740</v>
      </c>
      <c r="J124" s="210" t="s">
        <v>2557</v>
      </c>
      <c r="K124" s="210" t="s">
        <v>2556</v>
      </c>
      <c r="L124" s="209"/>
      <c r="M124" s="210" t="s">
        <v>3741</v>
      </c>
      <c r="N124" s="210" t="s">
        <v>3742</v>
      </c>
      <c r="O124" s="210"/>
      <c r="P124" s="210" t="s">
        <v>2913</v>
      </c>
      <c r="Q124" s="210" t="s">
        <v>3743</v>
      </c>
      <c r="R124" s="210"/>
      <c r="S124" s="210" t="s">
        <v>3744</v>
      </c>
      <c r="T124" s="210" t="s">
        <v>3745</v>
      </c>
      <c r="U124" s="210"/>
      <c r="V124" s="233" t="s">
        <v>3301</v>
      </c>
      <c r="W124" s="210" t="s">
        <v>3746</v>
      </c>
      <c r="X124" s="209"/>
      <c r="Y124" s="233" t="s">
        <v>3739</v>
      </c>
      <c r="Z124" s="3"/>
    </row>
    <row r="125" spans="1:26" ht="15.75" customHeight="1">
      <c r="A125" s="209" t="s">
        <v>3564</v>
      </c>
      <c r="B125" s="210" t="s">
        <v>2269</v>
      </c>
      <c r="C125" s="209" t="s">
        <v>3747</v>
      </c>
      <c r="D125" s="209" t="s">
        <v>3748</v>
      </c>
      <c r="E125" s="210" t="s">
        <v>2271</v>
      </c>
      <c r="F125" s="210" t="s">
        <v>2248</v>
      </c>
      <c r="G125" s="232"/>
      <c r="H125" s="210" t="s">
        <v>3749</v>
      </c>
      <c r="I125" s="210" t="s">
        <v>3750</v>
      </c>
      <c r="J125" s="210" t="s">
        <v>2556</v>
      </c>
      <c r="K125" s="210" t="s">
        <v>2557</v>
      </c>
      <c r="L125" s="209"/>
      <c r="M125" s="210" t="s">
        <v>3751</v>
      </c>
      <c r="N125" s="210" t="s">
        <v>3752</v>
      </c>
      <c r="O125" s="210"/>
      <c r="P125" s="210" t="s">
        <v>3479</v>
      </c>
      <c r="Q125" s="210" t="s">
        <v>3753</v>
      </c>
      <c r="R125" s="210"/>
      <c r="S125" s="210" t="s">
        <v>3754</v>
      </c>
      <c r="T125" s="210" t="s">
        <v>3755</v>
      </c>
      <c r="U125" s="210"/>
      <c r="V125" s="233" t="s">
        <v>3301</v>
      </c>
      <c r="W125" s="210" t="s">
        <v>3756</v>
      </c>
      <c r="X125" s="209"/>
      <c r="Y125" s="233" t="s">
        <v>3749</v>
      </c>
      <c r="Z125" s="3"/>
    </row>
    <row r="126" spans="1:26" ht="15.75" customHeight="1">
      <c r="A126" s="209" t="s">
        <v>3564</v>
      </c>
      <c r="B126" s="210" t="s">
        <v>2269</v>
      </c>
      <c r="C126" s="209" t="s">
        <v>3051</v>
      </c>
      <c r="D126" s="209" t="s">
        <v>3757</v>
      </c>
      <c r="E126" s="210" t="s">
        <v>2271</v>
      </c>
      <c r="F126" s="210" t="s">
        <v>2553</v>
      </c>
      <c r="G126" s="232"/>
      <c r="H126" s="210" t="s">
        <v>3758</v>
      </c>
      <c r="I126" s="210" t="s">
        <v>3759</v>
      </c>
      <c r="J126" s="210" t="s">
        <v>2608</v>
      </c>
      <c r="K126" s="210" t="s">
        <v>2634</v>
      </c>
      <c r="L126" s="209"/>
      <c r="M126" s="210" t="s">
        <v>3760</v>
      </c>
      <c r="N126" s="210" t="s">
        <v>3761</v>
      </c>
      <c r="O126" s="210"/>
      <c r="P126" s="210" t="s">
        <v>3762</v>
      </c>
      <c r="Q126" s="210" t="s">
        <v>3763</v>
      </c>
      <c r="R126" s="210"/>
      <c r="S126" s="210" t="s">
        <v>3697</v>
      </c>
      <c r="T126" s="210" t="s">
        <v>3764</v>
      </c>
      <c r="U126" s="210"/>
      <c r="V126" s="233" t="s">
        <v>3155</v>
      </c>
      <c r="W126" s="210" t="s">
        <v>3765</v>
      </c>
      <c r="X126" s="209"/>
      <c r="Y126" s="233" t="s">
        <v>3758</v>
      </c>
      <c r="Z126" s="3"/>
    </row>
    <row r="127" spans="1:26" ht="15.75" customHeight="1">
      <c r="A127" s="209" t="s">
        <v>3564</v>
      </c>
      <c r="B127" s="210" t="s">
        <v>2300</v>
      </c>
      <c r="C127" s="209" t="s">
        <v>3766</v>
      </c>
      <c r="D127" s="209" t="s">
        <v>3767</v>
      </c>
      <c r="E127" s="210" t="s">
        <v>2271</v>
      </c>
      <c r="F127" s="210" t="s">
        <v>2248</v>
      </c>
      <c r="G127" s="232"/>
      <c r="H127" s="210" t="s">
        <v>3768</v>
      </c>
      <c r="I127" s="210" t="s">
        <v>3769</v>
      </c>
      <c r="J127" s="210" t="s">
        <v>2608</v>
      </c>
      <c r="K127" s="210" t="s">
        <v>2556</v>
      </c>
      <c r="L127" s="209"/>
      <c r="M127" s="210" t="s">
        <v>3770</v>
      </c>
      <c r="N127" s="210" t="s">
        <v>3771</v>
      </c>
      <c r="O127" s="210"/>
      <c r="P127" s="210" t="s">
        <v>3772</v>
      </c>
      <c r="Q127" s="210" t="s">
        <v>3773</v>
      </c>
      <c r="R127" s="210"/>
      <c r="S127" s="210" t="s">
        <v>3774</v>
      </c>
      <c r="T127" s="210" t="s">
        <v>3775</v>
      </c>
      <c r="U127" s="210"/>
      <c r="V127" s="233" t="s">
        <v>3776</v>
      </c>
      <c r="W127" s="210" t="s">
        <v>3777</v>
      </c>
      <c r="X127" s="209"/>
      <c r="Y127" s="233" t="s">
        <v>3768</v>
      </c>
      <c r="Z127" s="3"/>
    </row>
    <row r="128" spans="1:26" ht="15.75" customHeight="1">
      <c r="A128" s="209" t="s">
        <v>3564</v>
      </c>
      <c r="B128" s="210" t="s">
        <v>2300</v>
      </c>
      <c r="C128" s="209" t="s">
        <v>3062</v>
      </c>
      <c r="D128" s="209" t="s">
        <v>3778</v>
      </c>
      <c r="E128" s="210" t="s">
        <v>2292</v>
      </c>
      <c r="F128" s="210" t="s">
        <v>2553</v>
      </c>
      <c r="G128" s="232"/>
      <c r="H128" s="210" t="s">
        <v>3779</v>
      </c>
      <c r="I128" s="210" t="s">
        <v>3780</v>
      </c>
      <c r="J128" s="210" t="s">
        <v>2608</v>
      </c>
      <c r="K128" s="210" t="s">
        <v>2634</v>
      </c>
      <c r="L128" s="209"/>
      <c r="M128" s="210" t="s">
        <v>3781</v>
      </c>
      <c r="N128" s="210" t="s">
        <v>3782</v>
      </c>
      <c r="O128" s="210"/>
      <c r="P128" s="210" t="s">
        <v>3391</v>
      </c>
      <c r="Q128" s="210" t="s">
        <v>3783</v>
      </c>
      <c r="R128" s="210"/>
      <c r="S128" s="210" t="s">
        <v>3784</v>
      </c>
      <c r="T128" s="210" t="s">
        <v>3785</v>
      </c>
      <c r="U128" s="210"/>
      <c r="V128" s="233" t="s">
        <v>3786</v>
      </c>
      <c r="W128" s="210" t="s">
        <v>3787</v>
      </c>
      <c r="X128" s="209"/>
      <c r="Y128" s="233" t="s">
        <v>3788</v>
      </c>
      <c r="Z128" s="3"/>
    </row>
    <row r="129" spans="1:26" ht="15.75" customHeight="1">
      <c r="A129" s="209" t="s">
        <v>3564</v>
      </c>
      <c r="B129" s="210" t="s">
        <v>2422</v>
      </c>
      <c r="C129" s="209" t="s">
        <v>3789</v>
      </c>
      <c r="D129" s="209" t="s">
        <v>3790</v>
      </c>
      <c r="E129" s="210" t="s">
        <v>2271</v>
      </c>
      <c r="F129" s="210" t="s">
        <v>2248</v>
      </c>
      <c r="G129" s="232"/>
      <c r="H129" s="210" t="s">
        <v>3791</v>
      </c>
      <c r="I129" s="210" t="s">
        <v>3792</v>
      </c>
      <c r="J129" s="210" t="s">
        <v>2557</v>
      </c>
      <c r="K129" s="210" t="s">
        <v>2556</v>
      </c>
      <c r="L129" s="209"/>
      <c r="M129" s="210" t="s">
        <v>3793</v>
      </c>
      <c r="N129" s="210" t="s">
        <v>3794</v>
      </c>
      <c r="O129" s="210"/>
      <c r="P129" s="210" t="s">
        <v>3440</v>
      </c>
      <c r="Q129" s="210" t="s">
        <v>3795</v>
      </c>
      <c r="R129" s="210"/>
      <c r="S129" s="210" t="s">
        <v>2624</v>
      </c>
      <c r="T129" s="210" t="s">
        <v>3796</v>
      </c>
      <c r="U129" s="210"/>
      <c r="V129" s="233" t="s">
        <v>2602</v>
      </c>
      <c r="W129" s="210" t="s">
        <v>3797</v>
      </c>
      <c r="X129" s="209"/>
      <c r="Y129" s="233" t="s">
        <v>3791</v>
      </c>
      <c r="Z129" s="3"/>
    </row>
    <row r="130" spans="1:26" ht="15.75" customHeight="1">
      <c r="A130" s="209" t="s">
        <v>3564</v>
      </c>
      <c r="B130" s="210" t="s">
        <v>2422</v>
      </c>
      <c r="C130" s="209" t="s">
        <v>3798</v>
      </c>
      <c r="D130" s="209" t="s">
        <v>3799</v>
      </c>
      <c r="E130" s="210" t="s">
        <v>2271</v>
      </c>
      <c r="F130" s="210" t="s">
        <v>2248</v>
      </c>
      <c r="G130" s="232"/>
      <c r="H130" s="210" t="s">
        <v>3800</v>
      </c>
      <c r="I130" s="210" t="s">
        <v>3801</v>
      </c>
      <c r="J130" s="210" t="s">
        <v>2557</v>
      </c>
      <c r="K130" s="210" t="s">
        <v>2556</v>
      </c>
      <c r="L130" s="209"/>
      <c r="M130" s="210" t="s">
        <v>3802</v>
      </c>
      <c r="N130" s="210" t="s">
        <v>3803</v>
      </c>
      <c r="O130" s="210"/>
      <c r="P130" s="210" t="s">
        <v>2948</v>
      </c>
      <c r="Q130" s="210" t="s">
        <v>3804</v>
      </c>
      <c r="R130" s="210"/>
      <c r="S130" s="210" t="s">
        <v>3805</v>
      </c>
      <c r="T130" s="210" t="s">
        <v>3806</v>
      </c>
      <c r="U130" s="210"/>
      <c r="V130" s="233" t="s">
        <v>3196</v>
      </c>
      <c r="W130" s="210" t="s">
        <v>3807</v>
      </c>
      <c r="X130" s="209"/>
      <c r="Y130" s="233" t="s">
        <v>3800</v>
      </c>
      <c r="Z130" s="3"/>
    </row>
    <row r="131" spans="1:26" ht="15.75" customHeight="1">
      <c r="A131" s="209" t="s">
        <v>3564</v>
      </c>
      <c r="B131" s="210" t="s">
        <v>2422</v>
      </c>
      <c r="C131" s="209" t="s">
        <v>3349</v>
      </c>
      <c r="D131" s="209" t="s">
        <v>3350</v>
      </c>
      <c r="E131" s="210" t="s">
        <v>2292</v>
      </c>
      <c r="F131" s="210" t="s">
        <v>2248</v>
      </c>
      <c r="G131" s="232"/>
      <c r="H131" s="210" t="s">
        <v>1013</v>
      </c>
      <c r="I131" s="210" t="s">
        <v>3808</v>
      </c>
      <c r="J131" s="210" t="s">
        <v>2634</v>
      </c>
      <c r="K131" s="210" t="s">
        <v>2608</v>
      </c>
      <c r="L131" s="209"/>
      <c r="M131" s="210" t="s">
        <v>3809</v>
      </c>
      <c r="N131" s="210" t="s">
        <v>3810</v>
      </c>
      <c r="O131" s="210"/>
      <c r="P131" s="210" t="s">
        <v>3219</v>
      </c>
      <c r="Q131" s="210" t="s">
        <v>3811</v>
      </c>
      <c r="R131" s="210"/>
      <c r="S131" s="210" t="s">
        <v>2624</v>
      </c>
      <c r="T131" s="210" t="s">
        <v>3812</v>
      </c>
      <c r="U131" s="210"/>
      <c r="V131" s="233" t="s">
        <v>3813</v>
      </c>
      <c r="W131" s="210" t="s">
        <v>3814</v>
      </c>
      <c r="X131" s="209"/>
      <c r="Y131" s="233" t="s">
        <v>3815</v>
      </c>
      <c r="Z131" s="3"/>
    </row>
    <row r="132" spans="1:26" ht="15.75" customHeight="1">
      <c r="A132" s="209" t="s">
        <v>3564</v>
      </c>
      <c r="B132" s="210" t="s">
        <v>2381</v>
      </c>
      <c r="C132" s="209" t="s">
        <v>3082</v>
      </c>
      <c r="D132" s="209" t="s">
        <v>3083</v>
      </c>
      <c r="E132" s="210" t="s">
        <v>2271</v>
      </c>
      <c r="F132" s="210" t="s">
        <v>2248</v>
      </c>
      <c r="G132" s="232"/>
      <c r="H132" s="210" t="s">
        <v>3084</v>
      </c>
      <c r="I132" s="210" t="s">
        <v>3085</v>
      </c>
      <c r="J132" s="210" t="s">
        <v>2634</v>
      </c>
      <c r="K132" s="210" t="s">
        <v>2608</v>
      </c>
      <c r="L132" s="209"/>
      <c r="M132" s="210" t="s">
        <v>3816</v>
      </c>
      <c r="N132" s="210" t="s">
        <v>3817</v>
      </c>
      <c r="O132" s="210"/>
      <c r="P132" s="210" t="s">
        <v>3818</v>
      </c>
      <c r="Q132" s="210" t="s">
        <v>3088</v>
      </c>
      <c r="R132" s="210"/>
      <c r="S132" s="210" t="s">
        <v>3819</v>
      </c>
      <c r="T132" s="210" t="s">
        <v>3820</v>
      </c>
      <c r="U132" s="210"/>
      <c r="V132" s="233" t="s">
        <v>3056</v>
      </c>
      <c r="W132" s="210" t="s">
        <v>3821</v>
      </c>
      <c r="X132" s="209"/>
      <c r="Y132" s="233" t="s">
        <v>3084</v>
      </c>
      <c r="Z132" s="3"/>
    </row>
    <row r="133" spans="1:26" ht="15.75" customHeight="1">
      <c r="A133" s="209" t="s">
        <v>3564</v>
      </c>
      <c r="B133" s="210" t="s">
        <v>2381</v>
      </c>
      <c r="C133" s="209" t="s">
        <v>3092</v>
      </c>
      <c r="D133" s="209" t="s">
        <v>3822</v>
      </c>
      <c r="E133" s="210" t="s">
        <v>2292</v>
      </c>
      <c r="F133" s="210" t="s">
        <v>2248</v>
      </c>
      <c r="G133" s="232"/>
      <c r="H133" s="210" t="s">
        <v>3823</v>
      </c>
      <c r="I133" s="210" t="s">
        <v>3824</v>
      </c>
      <c r="J133" s="210" t="s">
        <v>2634</v>
      </c>
      <c r="K133" s="210" t="s">
        <v>2608</v>
      </c>
      <c r="L133" s="209"/>
      <c r="M133" s="210" t="s">
        <v>3825</v>
      </c>
      <c r="N133" s="210" t="s">
        <v>3826</v>
      </c>
      <c r="O133" s="210"/>
      <c r="P133" s="210" t="s">
        <v>3165</v>
      </c>
      <c r="Q133" s="210" t="s">
        <v>3827</v>
      </c>
      <c r="R133" s="210"/>
      <c r="S133" s="210" t="s">
        <v>3353</v>
      </c>
      <c r="T133" s="210" t="s">
        <v>3828</v>
      </c>
      <c r="U133" s="210"/>
      <c r="V133" s="233" t="s">
        <v>3829</v>
      </c>
      <c r="W133" s="210" t="s">
        <v>2601</v>
      </c>
      <c r="X133" s="209"/>
      <c r="Y133" s="233" t="s">
        <v>3830</v>
      </c>
      <c r="Z133" s="3"/>
    </row>
    <row r="134" spans="1:26" ht="15.75" customHeight="1">
      <c r="A134" s="209" t="s">
        <v>3564</v>
      </c>
      <c r="B134" s="210" t="s">
        <v>2381</v>
      </c>
      <c r="C134" s="209" t="s">
        <v>3831</v>
      </c>
      <c r="D134" s="209" t="s">
        <v>3832</v>
      </c>
      <c r="E134" s="210" t="s">
        <v>2271</v>
      </c>
      <c r="F134" s="210" t="s">
        <v>2248</v>
      </c>
      <c r="G134" s="232"/>
      <c r="H134" s="210" t="s">
        <v>1016</v>
      </c>
      <c r="I134" s="210" t="s">
        <v>3833</v>
      </c>
      <c r="J134" s="210" t="s">
        <v>2634</v>
      </c>
      <c r="K134" s="210" t="s">
        <v>2557</v>
      </c>
      <c r="L134" s="209"/>
      <c r="M134" s="210" t="s">
        <v>3834</v>
      </c>
      <c r="N134" s="210" t="s">
        <v>3835</v>
      </c>
      <c r="O134" s="210"/>
      <c r="P134" s="210" t="s">
        <v>3776</v>
      </c>
      <c r="Q134" s="210" t="s">
        <v>3836</v>
      </c>
      <c r="R134" s="210"/>
      <c r="S134" s="210" t="s">
        <v>3837</v>
      </c>
      <c r="T134" s="210" t="s">
        <v>3838</v>
      </c>
      <c r="U134" s="210"/>
      <c r="V134" s="233" t="s">
        <v>2627</v>
      </c>
      <c r="W134" s="210" t="s">
        <v>3839</v>
      </c>
      <c r="X134" s="209"/>
      <c r="Y134" s="233" t="s">
        <v>1016</v>
      </c>
      <c r="Z134" s="3"/>
    </row>
    <row r="135" spans="1:26" ht="15.75" customHeight="1">
      <c r="A135" s="209" t="s">
        <v>3564</v>
      </c>
      <c r="B135" s="210" t="s">
        <v>2381</v>
      </c>
      <c r="C135" s="209" t="s">
        <v>3840</v>
      </c>
      <c r="D135" s="209" t="s">
        <v>3841</v>
      </c>
      <c r="E135" s="210" t="s">
        <v>2271</v>
      </c>
      <c r="F135" s="210" t="s">
        <v>2248</v>
      </c>
      <c r="G135" s="232"/>
      <c r="H135" s="210" t="s">
        <v>3842</v>
      </c>
      <c r="I135" s="210" t="s">
        <v>3843</v>
      </c>
      <c r="J135" s="210" t="s">
        <v>2557</v>
      </c>
      <c r="K135" s="210" t="s">
        <v>2556</v>
      </c>
      <c r="L135" s="209"/>
      <c r="M135" s="210" t="s">
        <v>3844</v>
      </c>
      <c r="N135" s="210" t="s">
        <v>3845</v>
      </c>
      <c r="O135" s="210"/>
      <c r="P135" s="210" t="s">
        <v>2807</v>
      </c>
      <c r="Q135" s="210" t="s">
        <v>3846</v>
      </c>
      <c r="R135" s="210"/>
      <c r="S135" s="210" t="s">
        <v>3847</v>
      </c>
      <c r="T135" s="210" t="s">
        <v>3848</v>
      </c>
      <c r="U135" s="210"/>
      <c r="V135" s="233" t="s">
        <v>3219</v>
      </c>
      <c r="W135" s="210" t="s">
        <v>3849</v>
      </c>
      <c r="X135" s="209"/>
      <c r="Y135" s="233" t="s">
        <v>3842</v>
      </c>
      <c r="Z135" s="3"/>
    </row>
    <row r="136" spans="1:26" ht="15.75" customHeight="1">
      <c r="A136" s="209" t="s">
        <v>3564</v>
      </c>
      <c r="B136" s="210" t="s">
        <v>2381</v>
      </c>
      <c r="C136" s="209" t="s">
        <v>3850</v>
      </c>
      <c r="D136" s="209" t="s">
        <v>3851</v>
      </c>
      <c r="E136" s="210" t="s">
        <v>2271</v>
      </c>
      <c r="F136" s="210" t="s">
        <v>2248</v>
      </c>
      <c r="G136" s="232"/>
      <c r="H136" s="210" t="s">
        <v>3852</v>
      </c>
      <c r="I136" s="210" t="s">
        <v>3853</v>
      </c>
      <c r="J136" s="210" t="s">
        <v>2634</v>
      </c>
      <c r="K136" s="210" t="s">
        <v>2608</v>
      </c>
      <c r="L136" s="209"/>
      <c r="M136" s="210" t="s">
        <v>3531</v>
      </c>
      <c r="N136" s="210" t="s">
        <v>3854</v>
      </c>
      <c r="O136" s="210"/>
      <c r="P136" s="210" t="s">
        <v>3701</v>
      </c>
      <c r="Q136" s="210" t="s">
        <v>3855</v>
      </c>
      <c r="R136" s="210"/>
      <c r="S136" s="210" t="s">
        <v>3856</v>
      </c>
      <c r="T136" s="210" t="s">
        <v>3857</v>
      </c>
      <c r="U136" s="210"/>
      <c r="V136" s="233" t="s">
        <v>3058</v>
      </c>
      <c r="W136" s="210" t="s">
        <v>3858</v>
      </c>
      <c r="X136" s="209"/>
      <c r="Y136" s="233" t="s">
        <v>3852</v>
      </c>
      <c r="Z136" s="3"/>
    </row>
    <row r="137" spans="1:26" ht="15.75" customHeight="1">
      <c r="A137" s="209" t="s">
        <v>3564</v>
      </c>
      <c r="B137" s="210" t="s">
        <v>2381</v>
      </c>
      <c r="C137" s="209" t="s">
        <v>3859</v>
      </c>
      <c r="D137" s="209" t="s">
        <v>3860</v>
      </c>
      <c r="E137" s="210" t="s">
        <v>2271</v>
      </c>
      <c r="F137" s="210" t="s">
        <v>2248</v>
      </c>
      <c r="G137" s="232"/>
      <c r="H137" s="210" t="s">
        <v>3861</v>
      </c>
      <c r="I137" s="210" t="s">
        <v>3862</v>
      </c>
      <c r="J137" s="210" t="s">
        <v>2556</v>
      </c>
      <c r="K137" s="210" t="s">
        <v>2557</v>
      </c>
      <c r="L137" s="209"/>
      <c r="M137" s="210" t="s">
        <v>3863</v>
      </c>
      <c r="N137" s="210" t="s">
        <v>3517</v>
      </c>
      <c r="O137" s="210"/>
      <c r="P137" s="210" t="s">
        <v>3864</v>
      </c>
      <c r="Q137" s="210" t="s">
        <v>3367</v>
      </c>
      <c r="R137" s="210"/>
      <c r="S137" s="210" t="s">
        <v>2878</v>
      </c>
      <c r="T137" s="210" t="s">
        <v>3865</v>
      </c>
      <c r="U137" s="210"/>
      <c r="V137" s="233" t="s">
        <v>3454</v>
      </c>
      <c r="W137" s="210" t="s">
        <v>3866</v>
      </c>
      <c r="X137" s="209"/>
      <c r="Y137" s="233" t="s">
        <v>3861</v>
      </c>
      <c r="Z137" s="3"/>
    </row>
    <row r="138" spans="1:26" ht="15.75" customHeight="1">
      <c r="A138" s="209" t="s">
        <v>3564</v>
      </c>
      <c r="B138" s="210" t="s">
        <v>2368</v>
      </c>
      <c r="C138" s="209" t="s">
        <v>3867</v>
      </c>
      <c r="D138" s="209" t="s">
        <v>3868</v>
      </c>
      <c r="E138" s="210" t="s">
        <v>2271</v>
      </c>
      <c r="F138" s="210" t="s">
        <v>2248</v>
      </c>
      <c r="G138" s="232"/>
      <c r="H138" s="210" t="s">
        <v>3869</v>
      </c>
      <c r="I138" s="210" t="s">
        <v>3870</v>
      </c>
      <c r="J138" s="210" t="s">
        <v>2608</v>
      </c>
      <c r="K138" s="210" t="s">
        <v>2556</v>
      </c>
      <c r="L138" s="209"/>
      <c r="M138" s="210" t="s">
        <v>3871</v>
      </c>
      <c r="N138" s="210" t="s">
        <v>3872</v>
      </c>
      <c r="O138" s="210"/>
      <c r="P138" s="210" t="s">
        <v>2834</v>
      </c>
      <c r="Q138" s="210" t="s">
        <v>3873</v>
      </c>
      <c r="R138" s="210"/>
      <c r="S138" s="210" t="s">
        <v>3874</v>
      </c>
      <c r="T138" s="210" t="s">
        <v>3875</v>
      </c>
      <c r="U138" s="210"/>
      <c r="V138" s="233" t="s">
        <v>3829</v>
      </c>
      <c r="W138" s="210" t="s">
        <v>2862</v>
      </c>
      <c r="X138" s="209"/>
      <c r="Y138" s="233" t="s">
        <v>3869</v>
      </c>
      <c r="Z138" s="3"/>
    </row>
    <row r="139" spans="1:26" ht="15.75" customHeight="1">
      <c r="A139" s="209" t="s">
        <v>3564</v>
      </c>
      <c r="B139" s="210" t="s">
        <v>2496</v>
      </c>
      <c r="C139" s="209" t="s">
        <v>3876</v>
      </c>
      <c r="D139" s="209" t="s">
        <v>3877</v>
      </c>
      <c r="E139" s="210" t="s">
        <v>2271</v>
      </c>
      <c r="F139" s="210" t="s">
        <v>2248</v>
      </c>
      <c r="G139" s="232"/>
      <c r="H139" s="210" t="s">
        <v>3878</v>
      </c>
      <c r="I139" s="210" t="s">
        <v>3879</v>
      </c>
      <c r="J139" s="210" t="s">
        <v>2634</v>
      </c>
      <c r="K139" s="210" t="s">
        <v>2608</v>
      </c>
      <c r="L139" s="209"/>
      <c r="M139" s="210" t="s">
        <v>3880</v>
      </c>
      <c r="N139" s="210" t="s">
        <v>3881</v>
      </c>
      <c r="O139" s="210"/>
      <c r="P139" s="210" t="s">
        <v>3882</v>
      </c>
      <c r="Q139" s="210" t="s">
        <v>2940</v>
      </c>
      <c r="R139" s="210"/>
      <c r="S139" s="210" t="s">
        <v>3883</v>
      </c>
      <c r="T139" s="210" t="s">
        <v>3884</v>
      </c>
      <c r="U139" s="210"/>
      <c r="V139" s="233" t="s">
        <v>3440</v>
      </c>
      <c r="W139" s="210" t="s">
        <v>3885</v>
      </c>
      <c r="X139" s="209"/>
      <c r="Y139" s="233" t="s">
        <v>3878</v>
      </c>
      <c r="Z139" s="3"/>
    </row>
    <row r="140" spans="1:26" ht="15.75" customHeight="1">
      <c r="A140" s="209" t="s">
        <v>3564</v>
      </c>
      <c r="B140" s="210" t="s">
        <v>2496</v>
      </c>
      <c r="C140" s="209" t="s">
        <v>3113</v>
      </c>
      <c r="D140" s="209" t="s">
        <v>3114</v>
      </c>
      <c r="E140" s="210" t="s">
        <v>2271</v>
      </c>
      <c r="F140" s="210" t="s">
        <v>2248</v>
      </c>
      <c r="G140" s="232"/>
      <c r="H140" s="210" t="s">
        <v>3115</v>
      </c>
      <c r="I140" s="210" t="s">
        <v>3116</v>
      </c>
      <c r="J140" s="210" t="s">
        <v>2634</v>
      </c>
      <c r="K140" s="210" t="s">
        <v>2608</v>
      </c>
      <c r="L140" s="209"/>
      <c r="M140" s="210" t="s">
        <v>3886</v>
      </c>
      <c r="N140" s="210" t="s">
        <v>3887</v>
      </c>
      <c r="O140" s="210"/>
      <c r="P140" s="210" t="s">
        <v>3544</v>
      </c>
      <c r="Q140" s="210" t="s">
        <v>3120</v>
      </c>
      <c r="R140" s="210"/>
      <c r="S140" s="210" t="s">
        <v>3744</v>
      </c>
      <c r="T140" s="210" t="s">
        <v>3888</v>
      </c>
      <c r="U140" s="210"/>
      <c r="V140" s="233" t="s">
        <v>3301</v>
      </c>
      <c r="W140" s="210" t="s">
        <v>3889</v>
      </c>
      <c r="X140" s="209"/>
      <c r="Y140" s="233" t="s">
        <v>3115</v>
      </c>
      <c r="Z140" s="3"/>
    </row>
    <row r="141" spans="1:26" ht="15.75" customHeight="1">
      <c r="A141" s="209" t="s">
        <v>3564</v>
      </c>
      <c r="B141" s="210" t="s">
        <v>2748</v>
      </c>
      <c r="C141" s="209" t="s">
        <v>3890</v>
      </c>
      <c r="D141" s="209" t="s">
        <v>3891</v>
      </c>
      <c r="E141" s="210" t="s">
        <v>2271</v>
      </c>
      <c r="F141" s="210" t="s">
        <v>2248</v>
      </c>
      <c r="G141" s="232"/>
      <c r="H141" s="210" t="s">
        <v>1026</v>
      </c>
      <c r="I141" s="210" t="s">
        <v>3892</v>
      </c>
      <c r="J141" s="210" t="s">
        <v>2634</v>
      </c>
      <c r="K141" s="210" t="s">
        <v>2608</v>
      </c>
      <c r="L141" s="209"/>
      <c r="M141" s="210" t="s">
        <v>3893</v>
      </c>
      <c r="N141" s="210" t="s">
        <v>3894</v>
      </c>
      <c r="O141" s="210"/>
      <c r="P141" s="210" t="s">
        <v>3895</v>
      </c>
      <c r="Q141" s="210" t="s">
        <v>3896</v>
      </c>
      <c r="R141" s="210"/>
      <c r="S141" s="210" t="s">
        <v>3719</v>
      </c>
      <c r="T141" s="210" t="s">
        <v>3897</v>
      </c>
      <c r="U141" s="210"/>
      <c r="V141" s="233" t="s">
        <v>2937</v>
      </c>
      <c r="W141" s="210" t="s">
        <v>3898</v>
      </c>
      <c r="X141" s="209"/>
      <c r="Y141" s="233" t="s">
        <v>1026</v>
      </c>
      <c r="Z141" s="3"/>
    </row>
    <row r="142" spans="1:26" ht="15.75" customHeight="1">
      <c r="A142" s="209" t="s">
        <v>3564</v>
      </c>
      <c r="B142" s="210" t="s">
        <v>2748</v>
      </c>
      <c r="C142" s="209" t="s">
        <v>3899</v>
      </c>
      <c r="D142" s="209" t="s">
        <v>3900</v>
      </c>
      <c r="E142" s="210" t="s">
        <v>2271</v>
      </c>
      <c r="F142" s="210" t="s">
        <v>2248</v>
      </c>
      <c r="G142" s="232"/>
      <c r="H142" s="210" t="s">
        <v>3901</v>
      </c>
      <c r="I142" s="210" t="s">
        <v>3902</v>
      </c>
      <c r="J142" s="210" t="s">
        <v>2556</v>
      </c>
      <c r="K142" s="210" t="s">
        <v>2557</v>
      </c>
      <c r="L142" s="209"/>
      <c r="M142" s="210" t="s">
        <v>3903</v>
      </c>
      <c r="N142" s="210" t="s">
        <v>3904</v>
      </c>
      <c r="O142" s="210"/>
      <c r="P142" s="210" t="s">
        <v>2979</v>
      </c>
      <c r="Q142" s="210" t="s">
        <v>3905</v>
      </c>
      <c r="R142" s="210"/>
      <c r="S142" s="210" t="s">
        <v>2878</v>
      </c>
      <c r="T142" s="210" t="s">
        <v>3906</v>
      </c>
      <c r="U142" s="210"/>
      <c r="V142" s="233" t="s">
        <v>2587</v>
      </c>
      <c r="W142" s="210" t="s">
        <v>3907</v>
      </c>
      <c r="X142" s="209"/>
      <c r="Y142" s="233" t="s">
        <v>3901</v>
      </c>
      <c r="Z142" s="3"/>
    </row>
    <row r="143" spans="1:26" ht="15.75" customHeight="1">
      <c r="A143" s="209" t="s">
        <v>3564</v>
      </c>
      <c r="B143" s="210" t="s">
        <v>2488</v>
      </c>
      <c r="C143" s="209" t="s">
        <v>3908</v>
      </c>
      <c r="D143" s="209" t="s">
        <v>3909</v>
      </c>
      <c r="E143" s="210" t="s">
        <v>2271</v>
      </c>
      <c r="F143" s="210" t="s">
        <v>2248</v>
      </c>
      <c r="G143" s="232"/>
      <c r="H143" s="210" t="s">
        <v>3910</v>
      </c>
      <c r="I143" s="210" t="s">
        <v>3911</v>
      </c>
      <c r="J143" s="210" t="s">
        <v>2634</v>
      </c>
      <c r="K143" s="210" t="s">
        <v>2608</v>
      </c>
      <c r="L143" s="209"/>
      <c r="M143" s="210" t="s">
        <v>3912</v>
      </c>
      <c r="N143" s="210" t="s">
        <v>3913</v>
      </c>
      <c r="O143" s="210"/>
      <c r="P143" s="210" t="s">
        <v>3914</v>
      </c>
      <c r="Q143" s="210" t="s">
        <v>3915</v>
      </c>
      <c r="R143" s="210"/>
      <c r="S143" s="210" t="s">
        <v>3649</v>
      </c>
      <c r="T143" s="210" t="s">
        <v>3916</v>
      </c>
      <c r="U143" s="210"/>
      <c r="V143" s="233" t="s">
        <v>2915</v>
      </c>
      <c r="W143" s="210" t="s">
        <v>3348</v>
      </c>
      <c r="X143" s="209"/>
      <c r="Y143" s="233" t="s">
        <v>3910</v>
      </c>
      <c r="Z143" s="3"/>
    </row>
    <row r="144" spans="1:26" ht="15.75" customHeight="1">
      <c r="A144" s="209" t="s">
        <v>3564</v>
      </c>
      <c r="B144" s="210" t="s">
        <v>3136</v>
      </c>
      <c r="C144" s="209" t="s">
        <v>3917</v>
      </c>
      <c r="D144" s="209" t="s">
        <v>3918</v>
      </c>
      <c r="E144" s="210" t="s">
        <v>2271</v>
      </c>
      <c r="F144" s="210" t="s">
        <v>2248</v>
      </c>
      <c r="G144" s="232"/>
      <c r="H144" s="210" t="s">
        <v>3919</v>
      </c>
      <c r="I144" s="210" t="s">
        <v>3920</v>
      </c>
      <c r="J144" s="210" t="s">
        <v>2557</v>
      </c>
      <c r="K144" s="210" t="s">
        <v>2556</v>
      </c>
      <c r="L144" s="209"/>
      <c r="M144" s="210" t="s">
        <v>3921</v>
      </c>
      <c r="N144" s="210" t="s">
        <v>3922</v>
      </c>
      <c r="O144" s="210"/>
      <c r="P144" s="210" t="s">
        <v>2948</v>
      </c>
      <c r="Q144" s="210" t="s">
        <v>3923</v>
      </c>
      <c r="R144" s="210"/>
      <c r="S144" s="210" t="s">
        <v>3577</v>
      </c>
      <c r="T144" s="210" t="s">
        <v>3924</v>
      </c>
      <c r="U144" s="210"/>
      <c r="V144" s="233" t="s">
        <v>3132</v>
      </c>
      <c r="W144" s="210" t="s">
        <v>2839</v>
      </c>
      <c r="X144" s="209"/>
      <c r="Y144" s="233" t="s">
        <v>3919</v>
      </c>
      <c r="Z144" s="3"/>
    </row>
    <row r="145" spans="1:26" ht="15.75" customHeight="1">
      <c r="A145" s="209" t="s">
        <v>3564</v>
      </c>
      <c r="B145" s="210" t="s">
        <v>3148</v>
      </c>
      <c r="C145" s="209" t="s">
        <v>3925</v>
      </c>
      <c r="D145" s="209" t="s">
        <v>3926</v>
      </c>
      <c r="E145" s="210" t="s">
        <v>2292</v>
      </c>
      <c r="F145" s="210" t="s">
        <v>2553</v>
      </c>
      <c r="G145" s="232"/>
      <c r="H145" s="210" t="s">
        <v>1038</v>
      </c>
      <c r="I145" s="210" t="s">
        <v>3927</v>
      </c>
      <c r="J145" s="210" t="s">
        <v>2557</v>
      </c>
      <c r="K145" s="210" t="s">
        <v>2556</v>
      </c>
      <c r="L145" s="209"/>
      <c r="M145" s="210" t="s">
        <v>3928</v>
      </c>
      <c r="N145" s="210" t="s">
        <v>3929</v>
      </c>
      <c r="O145" s="210"/>
      <c r="P145" s="210" t="s">
        <v>3930</v>
      </c>
      <c r="Q145" s="210" t="s">
        <v>3931</v>
      </c>
      <c r="R145" s="210"/>
      <c r="S145" s="210" t="s">
        <v>3932</v>
      </c>
      <c r="T145" s="210" t="s">
        <v>3933</v>
      </c>
      <c r="U145" s="210"/>
      <c r="V145" s="233" t="s">
        <v>3415</v>
      </c>
      <c r="W145" s="210" t="s">
        <v>3934</v>
      </c>
      <c r="X145" s="209"/>
      <c r="Y145" s="233" t="s">
        <v>3935</v>
      </c>
      <c r="Z145" s="3"/>
    </row>
    <row r="146" spans="1:26" ht="15.75" customHeight="1">
      <c r="A146" s="209" t="s">
        <v>3564</v>
      </c>
      <c r="B146" s="210" t="s">
        <v>3148</v>
      </c>
      <c r="C146" s="209" t="s">
        <v>3936</v>
      </c>
      <c r="D146" s="209" t="s">
        <v>3937</v>
      </c>
      <c r="E146" s="210" t="s">
        <v>2271</v>
      </c>
      <c r="F146" s="210" t="s">
        <v>2248</v>
      </c>
      <c r="G146" s="232"/>
      <c r="H146" s="210" t="s">
        <v>3938</v>
      </c>
      <c r="I146" s="210" t="s">
        <v>3939</v>
      </c>
      <c r="J146" s="210" t="s">
        <v>2556</v>
      </c>
      <c r="K146" s="210" t="s">
        <v>2557</v>
      </c>
      <c r="L146" s="209"/>
      <c r="M146" s="210" t="s">
        <v>3940</v>
      </c>
      <c r="N146" s="210" t="s">
        <v>2767</v>
      </c>
      <c r="O146" s="210"/>
      <c r="P146" s="210" t="s">
        <v>3776</v>
      </c>
      <c r="Q146" s="210" t="s">
        <v>2949</v>
      </c>
      <c r="R146" s="210"/>
      <c r="S146" s="210" t="s">
        <v>3023</v>
      </c>
      <c r="T146" s="210" t="s">
        <v>3884</v>
      </c>
      <c r="U146" s="210"/>
      <c r="V146" s="233" t="s">
        <v>3380</v>
      </c>
      <c r="W146" s="210" t="s">
        <v>3941</v>
      </c>
      <c r="X146" s="209"/>
      <c r="Y146" s="233" t="s">
        <v>3938</v>
      </c>
      <c r="Z146" s="3"/>
    </row>
    <row r="147" spans="1:26" ht="15.75" customHeight="1">
      <c r="A147" s="209" t="s">
        <v>3564</v>
      </c>
      <c r="B147" s="210" t="s">
        <v>3371</v>
      </c>
      <c r="C147" s="209" t="s">
        <v>3372</v>
      </c>
      <c r="D147" s="209" t="s">
        <v>3373</v>
      </c>
      <c r="E147" s="210" t="s">
        <v>2271</v>
      </c>
      <c r="F147" s="210" t="s">
        <v>2248</v>
      </c>
      <c r="G147" s="232"/>
      <c r="H147" s="210" t="s">
        <v>3942</v>
      </c>
      <c r="I147" s="210" t="s">
        <v>3943</v>
      </c>
      <c r="J147" s="210" t="s">
        <v>2556</v>
      </c>
      <c r="K147" s="210" t="s">
        <v>2557</v>
      </c>
      <c r="L147" s="209"/>
      <c r="M147" s="210" t="s">
        <v>3944</v>
      </c>
      <c r="N147" s="210" t="s">
        <v>3945</v>
      </c>
      <c r="O147" s="210"/>
      <c r="P147" s="210" t="s">
        <v>3946</v>
      </c>
      <c r="Q147" s="210" t="s">
        <v>3947</v>
      </c>
      <c r="R147" s="210"/>
      <c r="S147" s="210" t="s">
        <v>3948</v>
      </c>
      <c r="T147" s="210" t="s">
        <v>3949</v>
      </c>
      <c r="U147" s="210"/>
      <c r="V147" s="233" t="s">
        <v>2675</v>
      </c>
      <c r="W147" s="210" t="s">
        <v>3950</v>
      </c>
      <c r="X147" s="209"/>
      <c r="Y147" s="233" t="s">
        <v>3942</v>
      </c>
      <c r="Z147" s="3"/>
    </row>
    <row r="148" spans="1:26" ht="15.75" customHeight="1">
      <c r="A148" s="209" t="s">
        <v>3564</v>
      </c>
      <c r="B148" s="210" t="s">
        <v>3371</v>
      </c>
      <c r="C148" s="209" t="s">
        <v>3951</v>
      </c>
      <c r="D148" s="209" t="s">
        <v>3952</v>
      </c>
      <c r="E148" s="210" t="s">
        <v>2271</v>
      </c>
      <c r="F148" s="210" t="s">
        <v>2248</v>
      </c>
      <c r="G148" s="232"/>
      <c r="H148" s="210" t="s">
        <v>1041</v>
      </c>
      <c r="I148" s="210" t="s">
        <v>3953</v>
      </c>
      <c r="J148" s="210" t="s">
        <v>2608</v>
      </c>
      <c r="K148" s="210" t="s">
        <v>2634</v>
      </c>
      <c r="L148" s="209"/>
      <c r="M148" s="210" t="s">
        <v>3186</v>
      </c>
      <c r="N148" s="210" t="s">
        <v>3954</v>
      </c>
      <c r="O148" s="210"/>
      <c r="P148" s="210" t="s">
        <v>2935</v>
      </c>
      <c r="Q148" s="210" t="s">
        <v>3955</v>
      </c>
      <c r="R148" s="210"/>
      <c r="S148" s="210" t="s">
        <v>3956</v>
      </c>
      <c r="T148" s="210" t="s">
        <v>3957</v>
      </c>
      <c r="U148" s="210"/>
      <c r="V148" s="233" t="s">
        <v>3167</v>
      </c>
      <c r="W148" s="210" t="s">
        <v>3958</v>
      </c>
      <c r="X148" s="209"/>
      <c r="Y148" s="233" t="s">
        <v>1041</v>
      </c>
      <c r="Z148" s="3"/>
    </row>
    <row r="149" spans="1:26" ht="15.75" customHeight="1">
      <c r="A149" s="209" t="s">
        <v>3564</v>
      </c>
      <c r="B149" s="210" t="s">
        <v>2761</v>
      </c>
      <c r="C149" s="209" t="s">
        <v>3159</v>
      </c>
      <c r="D149" s="209" t="s">
        <v>3160</v>
      </c>
      <c r="E149" s="210" t="s">
        <v>2271</v>
      </c>
      <c r="F149" s="210" t="s">
        <v>2248</v>
      </c>
      <c r="G149" s="232"/>
      <c r="H149" s="210" t="s">
        <v>3161</v>
      </c>
      <c r="I149" s="210" t="s">
        <v>3162</v>
      </c>
      <c r="J149" s="210" t="s">
        <v>2557</v>
      </c>
      <c r="K149" s="210" t="s">
        <v>2556</v>
      </c>
      <c r="L149" s="209"/>
      <c r="M149" s="210" t="s">
        <v>3456</v>
      </c>
      <c r="N149" s="210" t="s">
        <v>3959</v>
      </c>
      <c r="O149" s="210"/>
      <c r="P149" s="210" t="s">
        <v>2621</v>
      </c>
      <c r="Q149" s="210" t="s">
        <v>3166</v>
      </c>
      <c r="R149" s="210"/>
      <c r="S149" s="210" t="s">
        <v>3883</v>
      </c>
      <c r="T149" s="210" t="s">
        <v>3884</v>
      </c>
      <c r="U149" s="210"/>
      <c r="V149" s="233" t="s">
        <v>2834</v>
      </c>
      <c r="W149" s="210" t="s">
        <v>3960</v>
      </c>
      <c r="X149" s="209"/>
      <c r="Y149" s="233" t="s">
        <v>3161</v>
      </c>
      <c r="Z149" s="3"/>
    </row>
    <row r="150" spans="1:26" ht="15.75" customHeight="1">
      <c r="A150" s="209" t="s">
        <v>3564</v>
      </c>
      <c r="B150" s="210" t="s">
        <v>3961</v>
      </c>
      <c r="C150" s="209" t="s">
        <v>3962</v>
      </c>
      <c r="D150" s="209" t="s">
        <v>3963</v>
      </c>
      <c r="E150" s="210" t="s">
        <v>2292</v>
      </c>
      <c r="F150" s="210" t="s">
        <v>2553</v>
      </c>
      <c r="G150" s="232"/>
      <c r="H150" s="210" t="s">
        <v>3964</v>
      </c>
      <c r="I150" s="210" t="s">
        <v>3965</v>
      </c>
      <c r="J150" s="210" t="s">
        <v>2608</v>
      </c>
      <c r="K150" s="210" t="s">
        <v>2634</v>
      </c>
      <c r="L150" s="209"/>
      <c r="M150" s="210" t="s">
        <v>3966</v>
      </c>
      <c r="N150" s="210" t="s">
        <v>3967</v>
      </c>
      <c r="O150" s="210"/>
      <c r="P150" s="210" t="s">
        <v>2709</v>
      </c>
      <c r="Q150" s="210" t="s">
        <v>3968</v>
      </c>
      <c r="R150" s="210"/>
      <c r="S150" s="210" t="s">
        <v>2807</v>
      </c>
      <c r="T150" s="210" t="s">
        <v>3969</v>
      </c>
      <c r="U150" s="210"/>
      <c r="V150" s="233" t="s">
        <v>2967</v>
      </c>
      <c r="W150" s="210" t="s">
        <v>3970</v>
      </c>
      <c r="X150" s="209"/>
      <c r="Y150" s="233" t="s">
        <v>3971</v>
      </c>
      <c r="Z150" s="3"/>
    </row>
    <row r="151" spans="1:26" ht="15.75" customHeight="1">
      <c r="A151" s="209" t="s">
        <v>3564</v>
      </c>
      <c r="B151" s="210" t="s">
        <v>3961</v>
      </c>
      <c r="C151" s="209" t="s">
        <v>3972</v>
      </c>
      <c r="D151" s="209" t="s">
        <v>3973</v>
      </c>
      <c r="E151" s="210" t="s">
        <v>2271</v>
      </c>
      <c r="F151" s="210" t="s">
        <v>2248</v>
      </c>
      <c r="G151" s="232"/>
      <c r="H151" s="210" t="s">
        <v>3974</v>
      </c>
      <c r="I151" s="210" t="s">
        <v>3975</v>
      </c>
      <c r="J151" s="210" t="s">
        <v>2556</v>
      </c>
      <c r="K151" s="210" t="s">
        <v>2557</v>
      </c>
      <c r="L151" s="209"/>
      <c r="M151" s="210" t="s">
        <v>3976</v>
      </c>
      <c r="N151" s="210" t="s">
        <v>3977</v>
      </c>
      <c r="O151" s="210"/>
      <c r="P151" s="210" t="s">
        <v>3978</v>
      </c>
      <c r="Q151" s="210" t="s">
        <v>3979</v>
      </c>
      <c r="R151" s="210"/>
      <c r="S151" s="210" t="s">
        <v>3534</v>
      </c>
      <c r="T151" s="210" t="s">
        <v>3980</v>
      </c>
      <c r="U151" s="210"/>
      <c r="V151" s="233" t="s">
        <v>3058</v>
      </c>
      <c r="W151" s="210" t="s">
        <v>3737</v>
      </c>
      <c r="X151" s="209"/>
      <c r="Y151" s="233" t="s">
        <v>3974</v>
      </c>
      <c r="Z151" s="3"/>
    </row>
    <row r="152" spans="1:26" ht="15.75" customHeight="1">
      <c r="A152" s="209" t="s">
        <v>3981</v>
      </c>
      <c r="B152" s="210" t="s">
        <v>2630</v>
      </c>
      <c r="C152" s="209" t="s">
        <v>2631</v>
      </c>
      <c r="D152" s="209" t="s">
        <v>2632</v>
      </c>
      <c r="E152" s="210" t="s">
        <v>2271</v>
      </c>
      <c r="F152" s="210" t="s">
        <v>2248</v>
      </c>
      <c r="G152" s="232"/>
      <c r="H152" s="210" t="s">
        <v>2633</v>
      </c>
      <c r="I152" s="210" t="s">
        <v>2631</v>
      </c>
      <c r="J152" s="210" t="s">
        <v>2634</v>
      </c>
      <c r="K152" s="210" t="s">
        <v>2608</v>
      </c>
      <c r="L152" s="209"/>
      <c r="M152" s="210" t="s">
        <v>3982</v>
      </c>
      <c r="N152" s="210" t="s">
        <v>3983</v>
      </c>
      <c r="O152" s="210"/>
      <c r="P152" s="210" t="s">
        <v>2637</v>
      </c>
      <c r="Q152" s="210" t="s">
        <v>2638</v>
      </c>
      <c r="R152" s="210"/>
      <c r="S152" s="210" t="s">
        <v>3662</v>
      </c>
      <c r="T152" s="210" t="s">
        <v>3984</v>
      </c>
      <c r="U152" s="210"/>
      <c r="V152" s="233" t="s">
        <v>3985</v>
      </c>
      <c r="W152" s="210" t="s">
        <v>3986</v>
      </c>
      <c r="X152" s="209"/>
      <c r="Y152" s="233" t="s">
        <v>2633</v>
      </c>
      <c r="Z152" s="3"/>
    </row>
    <row r="153" spans="1:26" ht="15.75" customHeight="1">
      <c r="A153" s="209" t="s">
        <v>3981</v>
      </c>
      <c r="B153" s="210" t="s">
        <v>2496</v>
      </c>
      <c r="C153" s="209" t="s">
        <v>3987</v>
      </c>
      <c r="D153" s="209" t="s">
        <v>3988</v>
      </c>
      <c r="E153" s="210" t="s">
        <v>2271</v>
      </c>
      <c r="F153" s="210" t="s">
        <v>2580</v>
      </c>
      <c r="G153" s="232"/>
      <c r="H153" s="210" t="s">
        <v>3989</v>
      </c>
      <c r="I153" s="210" t="s">
        <v>3990</v>
      </c>
      <c r="J153" s="210" t="s">
        <v>2634</v>
      </c>
      <c r="K153" s="210" t="s">
        <v>2557</v>
      </c>
      <c r="L153" s="209"/>
      <c r="M153" s="210" t="s">
        <v>2971</v>
      </c>
      <c r="N153" s="210" t="s">
        <v>3991</v>
      </c>
      <c r="O153" s="210"/>
      <c r="P153" s="210" t="s">
        <v>3992</v>
      </c>
      <c r="Q153" s="210" t="s">
        <v>3993</v>
      </c>
      <c r="R153" s="210"/>
      <c r="S153" s="210" t="s">
        <v>3956</v>
      </c>
      <c r="T153" s="210" t="s">
        <v>3994</v>
      </c>
      <c r="U153" s="210"/>
      <c r="V153" s="233" t="s">
        <v>3995</v>
      </c>
      <c r="W153" s="210" t="s">
        <v>3996</v>
      </c>
      <c r="X153" s="209"/>
      <c r="Y153" s="233" t="s">
        <v>3989</v>
      </c>
      <c r="Z153" s="3"/>
    </row>
    <row r="154" spans="1:26" ht="15.75" customHeight="1">
      <c r="A154" s="209" t="s">
        <v>3997</v>
      </c>
      <c r="B154" s="210" t="s">
        <v>2270</v>
      </c>
      <c r="C154" s="209" t="s">
        <v>2667</v>
      </c>
      <c r="D154" s="209" t="s">
        <v>2668</v>
      </c>
      <c r="E154" s="210" t="s">
        <v>2271</v>
      </c>
      <c r="F154" s="210" t="s">
        <v>2248</v>
      </c>
      <c r="G154" s="232"/>
      <c r="H154" s="210" t="s">
        <v>2669</v>
      </c>
      <c r="I154" s="210" t="s">
        <v>2670</v>
      </c>
      <c r="J154" s="210" t="s">
        <v>2634</v>
      </c>
      <c r="K154" s="210" t="s">
        <v>2608</v>
      </c>
      <c r="L154" s="209"/>
      <c r="M154" s="210" t="s">
        <v>3998</v>
      </c>
      <c r="N154" s="210" t="s">
        <v>3999</v>
      </c>
      <c r="O154" s="210"/>
      <c r="P154" s="210" t="s">
        <v>2673</v>
      </c>
      <c r="Q154" s="210" t="s">
        <v>2674</v>
      </c>
      <c r="R154" s="210"/>
      <c r="S154" s="210" t="s">
        <v>2560</v>
      </c>
      <c r="T154" s="210" t="s">
        <v>4000</v>
      </c>
      <c r="U154" s="210"/>
      <c r="V154" s="233" t="s">
        <v>3382</v>
      </c>
      <c r="W154" s="210" t="s">
        <v>4001</v>
      </c>
      <c r="X154" s="209"/>
      <c r="Y154" s="233" t="s">
        <v>2669</v>
      </c>
      <c r="Z154" s="3"/>
    </row>
    <row r="155" spans="1:26" ht="15.75" customHeight="1">
      <c r="A155" s="209" t="s">
        <v>3997</v>
      </c>
      <c r="B155" s="210" t="s">
        <v>2270</v>
      </c>
      <c r="C155" s="209" t="s">
        <v>4002</v>
      </c>
      <c r="D155" s="209" t="s">
        <v>4003</v>
      </c>
      <c r="E155" s="210" t="s">
        <v>2271</v>
      </c>
      <c r="F155" s="210" t="s">
        <v>2248</v>
      </c>
      <c r="G155" s="232"/>
      <c r="H155" s="210" t="s">
        <v>4004</v>
      </c>
      <c r="I155" s="210" t="s">
        <v>4005</v>
      </c>
      <c r="J155" s="210" t="s">
        <v>2556</v>
      </c>
      <c r="K155" s="210" t="s">
        <v>2557</v>
      </c>
      <c r="L155" s="209"/>
      <c r="M155" s="210" t="s">
        <v>2587</v>
      </c>
      <c r="N155" s="210" t="s">
        <v>4006</v>
      </c>
      <c r="O155" s="210"/>
      <c r="P155" s="210" t="s">
        <v>4007</v>
      </c>
      <c r="Q155" s="210" t="s">
        <v>4008</v>
      </c>
      <c r="R155" s="210"/>
      <c r="S155" s="210" t="s">
        <v>4009</v>
      </c>
      <c r="T155" s="210" t="s">
        <v>4010</v>
      </c>
      <c r="U155" s="210"/>
      <c r="V155" s="233" t="s">
        <v>4011</v>
      </c>
      <c r="W155" s="210" t="s">
        <v>4012</v>
      </c>
      <c r="X155" s="209"/>
      <c r="Y155" s="233" t="s">
        <v>4004</v>
      </c>
      <c r="Z155" s="3"/>
    </row>
    <row r="156" spans="1:26" ht="15.75" customHeight="1">
      <c r="A156" s="209" t="s">
        <v>3997</v>
      </c>
      <c r="B156" s="210" t="s">
        <v>2269</v>
      </c>
      <c r="C156" s="209" t="s">
        <v>4013</v>
      </c>
      <c r="D156" s="209" t="s">
        <v>4014</v>
      </c>
      <c r="E156" s="210" t="s">
        <v>2271</v>
      </c>
      <c r="F156" s="210" t="s">
        <v>2553</v>
      </c>
      <c r="G156" s="232"/>
      <c r="H156" s="210" t="s">
        <v>4015</v>
      </c>
      <c r="I156" s="210" t="s">
        <v>4016</v>
      </c>
      <c r="J156" s="210" t="s">
        <v>2634</v>
      </c>
      <c r="K156" s="210" t="s">
        <v>2557</v>
      </c>
      <c r="L156" s="209"/>
      <c r="M156" s="210" t="s">
        <v>3856</v>
      </c>
      <c r="N156" s="210" t="s">
        <v>4017</v>
      </c>
      <c r="O156" s="210"/>
      <c r="P156" s="210" t="s">
        <v>3719</v>
      </c>
      <c r="Q156" s="210" t="s">
        <v>4018</v>
      </c>
      <c r="R156" s="210"/>
      <c r="S156" s="210" t="s">
        <v>4019</v>
      </c>
      <c r="T156" s="210" t="s">
        <v>4020</v>
      </c>
      <c r="U156" s="210"/>
      <c r="V156" s="233" t="s">
        <v>4021</v>
      </c>
      <c r="W156" s="210" t="s">
        <v>4022</v>
      </c>
      <c r="X156" s="209"/>
      <c r="Y156" s="233" t="s">
        <v>4015</v>
      </c>
      <c r="Z156" s="3"/>
    </row>
    <row r="157" spans="1:26" ht="15.75" customHeight="1">
      <c r="A157" s="209" t="s">
        <v>3997</v>
      </c>
      <c r="B157" s="210" t="s">
        <v>4023</v>
      </c>
      <c r="C157" s="209" t="s">
        <v>4024</v>
      </c>
      <c r="D157" s="209" t="s">
        <v>4025</v>
      </c>
      <c r="E157" s="210" t="s">
        <v>2271</v>
      </c>
      <c r="F157" s="210" t="s">
        <v>2580</v>
      </c>
      <c r="G157" s="232"/>
      <c r="H157" s="210" t="s">
        <v>4026</v>
      </c>
      <c r="I157" s="210" t="s">
        <v>4027</v>
      </c>
      <c r="J157" s="210" t="s">
        <v>2634</v>
      </c>
      <c r="K157" s="210" t="s">
        <v>2608</v>
      </c>
      <c r="L157" s="209"/>
      <c r="M157" s="210" t="s">
        <v>3819</v>
      </c>
      <c r="N157" s="210" t="s">
        <v>4028</v>
      </c>
      <c r="O157" s="210"/>
      <c r="P157" s="210" t="s">
        <v>4029</v>
      </c>
      <c r="Q157" s="210" t="s">
        <v>4030</v>
      </c>
      <c r="R157" s="210"/>
      <c r="S157" s="210" t="s">
        <v>3615</v>
      </c>
      <c r="T157" s="210" t="s">
        <v>4031</v>
      </c>
      <c r="U157" s="210"/>
      <c r="V157" s="233" t="s">
        <v>4032</v>
      </c>
      <c r="W157" s="210" t="s">
        <v>4033</v>
      </c>
      <c r="X157" s="209"/>
      <c r="Y157" s="233" t="s">
        <v>4026</v>
      </c>
      <c r="Z157" s="3"/>
    </row>
    <row r="158" spans="1:26" ht="15.75" customHeight="1">
      <c r="A158" s="209" t="s">
        <v>3997</v>
      </c>
      <c r="B158" s="210" t="s">
        <v>2381</v>
      </c>
      <c r="C158" s="209" t="s">
        <v>2738</v>
      </c>
      <c r="D158" s="209" t="s">
        <v>2739</v>
      </c>
      <c r="E158" s="210" t="s">
        <v>2271</v>
      </c>
      <c r="F158" s="210" t="s">
        <v>2248</v>
      </c>
      <c r="G158" s="232"/>
      <c r="H158" s="210" t="s">
        <v>4034</v>
      </c>
      <c r="I158" s="210" t="s">
        <v>4035</v>
      </c>
      <c r="J158" s="210" t="s">
        <v>2556</v>
      </c>
      <c r="K158" s="210" t="s">
        <v>2557</v>
      </c>
      <c r="L158" s="209"/>
      <c r="M158" s="210" t="s">
        <v>4036</v>
      </c>
      <c r="N158" s="210" t="s">
        <v>3380</v>
      </c>
      <c r="O158" s="210"/>
      <c r="P158" s="210" t="s">
        <v>4037</v>
      </c>
      <c r="Q158" s="210" t="s">
        <v>3603</v>
      </c>
      <c r="R158" s="210"/>
      <c r="S158" s="210" t="s">
        <v>3285</v>
      </c>
      <c r="T158" s="210" t="s">
        <v>4038</v>
      </c>
      <c r="U158" s="210"/>
      <c r="V158" s="233" t="s">
        <v>4039</v>
      </c>
      <c r="W158" s="210" t="s">
        <v>4040</v>
      </c>
      <c r="X158" s="209"/>
      <c r="Y158" s="233" t="s">
        <v>4034</v>
      </c>
      <c r="Z158" s="3"/>
    </row>
    <row r="159" spans="1:26" ht="15.75" customHeight="1">
      <c r="A159" s="209" t="s">
        <v>4041</v>
      </c>
      <c r="B159" s="210" t="s">
        <v>2271</v>
      </c>
      <c r="C159" s="209" t="s">
        <v>4042</v>
      </c>
      <c r="D159" s="209" t="s">
        <v>3566</v>
      </c>
      <c r="E159" s="210" t="s">
        <v>2271</v>
      </c>
      <c r="F159" s="210" t="s">
        <v>2248</v>
      </c>
      <c r="G159" s="232"/>
      <c r="H159" s="210" t="s">
        <v>4043</v>
      </c>
      <c r="I159" s="210" t="s">
        <v>4044</v>
      </c>
      <c r="J159" s="210" t="s">
        <v>2556</v>
      </c>
      <c r="K159" s="210" t="s">
        <v>2557</v>
      </c>
      <c r="L159" s="209"/>
      <c r="M159" s="210" t="s">
        <v>4045</v>
      </c>
      <c r="N159" s="210" t="s">
        <v>4046</v>
      </c>
      <c r="O159" s="210"/>
      <c r="P159" s="210" t="s">
        <v>2562</v>
      </c>
      <c r="Q159" s="210" t="s">
        <v>4047</v>
      </c>
      <c r="R159" s="210"/>
      <c r="S159" s="210" t="s">
        <v>2915</v>
      </c>
      <c r="T159" s="210" t="s">
        <v>4048</v>
      </c>
      <c r="U159" s="210"/>
      <c r="V159" s="233" t="s">
        <v>2701</v>
      </c>
      <c r="W159" s="210" t="s">
        <v>4049</v>
      </c>
      <c r="X159" s="209"/>
      <c r="Y159" s="233" t="s">
        <v>4043</v>
      </c>
      <c r="Z159" s="3"/>
    </row>
    <row r="160" spans="1:26" ht="15.75" customHeight="1">
      <c r="A160" s="209" t="s">
        <v>4041</v>
      </c>
      <c r="B160" s="210" t="s">
        <v>2292</v>
      </c>
      <c r="C160" s="209" t="s">
        <v>2896</v>
      </c>
      <c r="D160" s="209" t="s">
        <v>2897</v>
      </c>
      <c r="E160" s="210" t="s">
        <v>2271</v>
      </c>
      <c r="F160" s="210" t="s">
        <v>2248</v>
      </c>
      <c r="G160" s="232"/>
      <c r="H160" s="210" t="s">
        <v>2898</v>
      </c>
      <c r="I160" s="210" t="s">
        <v>2899</v>
      </c>
      <c r="J160" s="210" t="s">
        <v>2556</v>
      </c>
      <c r="K160" s="210" t="s">
        <v>2557</v>
      </c>
      <c r="L160" s="209"/>
      <c r="M160" s="210" t="s">
        <v>4050</v>
      </c>
      <c r="N160" s="210" t="s">
        <v>4051</v>
      </c>
      <c r="O160" s="210"/>
      <c r="P160" s="210" t="s">
        <v>2902</v>
      </c>
      <c r="Q160" s="210" t="s">
        <v>2903</v>
      </c>
      <c r="R160" s="210"/>
      <c r="S160" s="210" t="s">
        <v>3098</v>
      </c>
      <c r="T160" s="210" t="s">
        <v>3690</v>
      </c>
      <c r="U160" s="210"/>
      <c r="V160" s="233" t="s">
        <v>4052</v>
      </c>
      <c r="W160" s="210" t="s">
        <v>4053</v>
      </c>
      <c r="X160" s="209"/>
      <c r="Y160" s="233" t="s">
        <v>2898</v>
      </c>
      <c r="Z160" s="3"/>
    </row>
    <row r="161" spans="1:26" ht="15.75" customHeight="1">
      <c r="A161" s="209" t="s">
        <v>4041</v>
      </c>
      <c r="B161" s="210" t="s">
        <v>2292</v>
      </c>
      <c r="C161" s="209" t="s">
        <v>2919</v>
      </c>
      <c r="D161" s="209" t="s">
        <v>2920</v>
      </c>
      <c r="E161" s="210" t="s">
        <v>2271</v>
      </c>
      <c r="F161" s="210" t="s">
        <v>2248</v>
      </c>
      <c r="G161" s="232"/>
      <c r="H161" s="210" t="s">
        <v>4054</v>
      </c>
      <c r="I161" s="210" t="s">
        <v>4055</v>
      </c>
      <c r="J161" s="210" t="s">
        <v>2634</v>
      </c>
      <c r="K161" s="210" t="s">
        <v>2608</v>
      </c>
      <c r="L161" s="209"/>
      <c r="M161" s="210" t="s">
        <v>4056</v>
      </c>
      <c r="N161" s="210" t="s">
        <v>4057</v>
      </c>
      <c r="O161" s="210"/>
      <c r="P161" s="210" t="s">
        <v>4058</v>
      </c>
      <c r="Q161" s="210" t="s">
        <v>4059</v>
      </c>
      <c r="R161" s="210"/>
      <c r="S161" s="210" t="s">
        <v>4060</v>
      </c>
      <c r="T161" s="210" t="s">
        <v>4061</v>
      </c>
      <c r="U161" s="210"/>
      <c r="V161" s="233" t="s">
        <v>4062</v>
      </c>
      <c r="W161" s="210" t="s">
        <v>4063</v>
      </c>
      <c r="X161" s="209"/>
      <c r="Y161" s="233" t="s">
        <v>4054</v>
      </c>
      <c r="Z161" s="3"/>
    </row>
    <row r="162" spans="1:26" ht="15.75" customHeight="1">
      <c r="A162" s="209" t="s">
        <v>4041</v>
      </c>
      <c r="B162" s="210" t="s">
        <v>2313</v>
      </c>
      <c r="C162" s="209" t="s">
        <v>3674</v>
      </c>
      <c r="D162" s="209" t="s">
        <v>3675</v>
      </c>
      <c r="E162" s="210" t="s">
        <v>2271</v>
      </c>
      <c r="F162" s="210" t="s">
        <v>2248</v>
      </c>
      <c r="G162" s="232"/>
      <c r="H162" s="210" t="s">
        <v>3676</v>
      </c>
      <c r="I162" s="210" t="s">
        <v>3677</v>
      </c>
      <c r="J162" s="210" t="s">
        <v>2634</v>
      </c>
      <c r="K162" s="210" t="s">
        <v>2608</v>
      </c>
      <c r="L162" s="209"/>
      <c r="M162" s="210" t="s">
        <v>4064</v>
      </c>
      <c r="N162" s="210" t="s">
        <v>4065</v>
      </c>
      <c r="O162" s="210"/>
      <c r="P162" s="210" t="s">
        <v>3946</v>
      </c>
      <c r="Q162" s="210" t="s">
        <v>3680</v>
      </c>
      <c r="R162" s="210"/>
      <c r="S162" s="210" t="s">
        <v>3167</v>
      </c>
      <c r="T162" s="210" t="s">
        <v>4066</v>
      </c>
      <c r="U162" s="210"/>
      <c r="V162" s="233" t="s">
        <v>4067</v>
      </c>
      <c r="W162" s="210" t="s">
        <v>4068</v>
      </c>
      <c r="X162" s="209"/>
      <c r="Y162" s="233" t="s">
        <v>3676</v>
      </c>
      <c r="Z162" s="3"/>
    </row>
    <row r="163" spans="1:26" ht="15.75" customHeight="1">
      <c r="A163" s="209" t="s">
        <v>4041</v>
      </c>
      <c r="B163" s="210" t="s">
        <v>2331</v>
      </c>
      <c r="C163" s="209" t="s">
        <v>2995</v>
      </c>
      <c r="D163" s="209" t="s">
        <v>4069</v>
      </c>
      <c r="E163" s="210" t="s">
        <v>2313</v>
      </c>
      <c r="F163" s="210" t="s">
        <v>2248</v>
      </c>
      <c r="G163" s="232"/>
      <c r="H163" s="210" t="s">
        <v>4070</v>
      </c>
      <c r="I163" s="210" t="s">
        <v>4071</v>
      </c>
      <c r="J163" s="210" t="s">
        <v>2556</v>
      </c>
      <c r="K163" s="210" t="s">
        <v>2608</v>
      </c>
      <c r="L163" s="209"/>
      <c r="M163" s="210" t="s">
        <v>3913</v>
      </c>
      <c r="N163" s="210" t="s">
        <v>4072</v>
      </c>
      <c r="O163" s="210"/>
      <c r="P163" s="210" t="s">
        <v>4073</v>
      </c>
      <c r="Q163" s="210" t="s">
        <v>4074</v>
      </c>
      <c r="R163" s="210"/>
      <c r="S163" s="210" t="s">
        <v>4075</v>
      </c>
      <c r="T163" s="210" t="s">
        <v>4076</v>
      </c>
      <c r="U163" s="210"/>
      <c r="V163" s="233" t="s">
        <v>4077</v>
      </c>
      <c r="W163" s="210" t="s">
        <v>4078</v>
      </c>
      <c r="X163" s="209"/>
      <c r="Y163" s="233" t="s">
        <v>4079</v>
      </c>
      <c r="Z163" s="3"/>
    </row>
    <row r="164" spans="1:26" ht="15.75" customHeight="1">
      <c r="A164" s="209" t="s">
        <v>4041</v>
      </c>
      <c r="B164" s="210" t="s">
        <v>2428</v>
      </c>
      <c r="C164" s="209" t="s">
        <v>3008</v>
      </c>
      <c r="D164" s="209" t="s">
        <v>3009</v>
      </c>
      <c r="E164" s="210" t="s">
        <v>2271</v>
      </c>
      <c r="F164" s="210" t="s">
        <v>2248</v>
      </c>
      <c r="G164" s="232"/>
      <c r="H164" s="210" t="s">
        <v>983</v>
      </c>
      <c r="I164" s="210" t="s">
        <v>3010</v>
      </c>
      <c r="J164" s="210" t="s">
        <v>2634</v>
      </c>
      <c r="K164" s="210" t="s">
        <v>2608</v>
      </c>
      <c r="L164" s="209"/>
      <c r="M164" s="210" t="s">
        <v>4080</v>
      </c>
      <c r="N164" s="210" t="s">
        <v>4081</v>
      </c>
      <c r="O164" s="210"/>
      <c r="P164" s="210" t="s">
        <v>2894</v>
      </c>
      <c r="Q164" s="210" t="s">
        <v>3013</v>
      </c>
      <c r="R164" s="210"/>
      <c r="S164" s="210" t="s">
        <v>3285</v>
      </c>
      <c r="T164" s="210" t="s">
        <v>4082</v>
      </c>
      <c r="U164" s="210"/>
      <c r="V164" s="233" t="s">
        <v>3330</v>
      </c>
      <c r="W164" s="210" t="s">
        <v>4083</v>
      </c>
      <c r="X164" s="209"/>
      <c r="Y164" s="233" t="s">
        <v>983</v>
      </c>
      <c r="Z164" s="3"/>
    </row>
    <row r="165" spans="1:26" ht="15.75" customHeight="1">
      <c r="A165" s="209" t="s">
        <v>4041</v>
      </c>
      <c r="B165" s="210" t="s">
        <v>2300</v>
      </c>
      <c r="C165" s="209" t="s">
        <v>3062</v>
      </c>
      <c r="D165" s="209" t="s">
        <v>4084</v>
      </c>
      <c r="E165" s="210" t="s">
        <v>2271</v>
      </c>
      <c r="F165" s="210" t="s">
        <v>2248</v>
      </c>
      <c r="G165" s="232"/>
      <c r="H165" s="210" t="s">
        <v>4085</v>
      </c>
      <c r="I165" s="210" t="s">
        <v>4086</v>
      </c>
      <c r="J165" s="210" t="s">
        <v>2634</v>
      </c>
      <c r="K165" s="210" t="s">
        <v>2608</v>
      </c>
      <c r="L165" s="209"/>
      <c r="M165" s="210" t="s">
        <v>4087</v>
      </c>
      <c r="N165" s="210" t="s">
        <v>4088</v>
      </c>
      <c r="O165" s="210"/>
      <c r="P165" s="210" t="s">
        <v>4089</v>
      </c>
      <c r="Q165" s="210" t="s">
        <v>4090</v>
      </c>
      <c r="R165" s="210"/>
      <c r="S165" s="210" t="s">
        <v>2915</v>
      </c>
      <c r="T165" s="210" t="s">
        <v>2735</v>
      </c>
      <c r="U165" s="210"/>
      <c r="V165" s="233" t="s">
        <v>3056</v>
      </c>
      <c r="W165" s="210" t="s">
        <v>4091</v>
      </c>
      <c r="X165" s="209"/>
      <c r="Y165" s="233" t="s">
        <v>4085</v>
      </c>
      <c r="Z165" s="3"/>
    </row>
    <row r="166" spans="1:26" ht="15.75" customHeight="1">
      <c r="A166" s="209" t="s">
        <v>4041</v>
      </c>
      <c r="B166" s="210" t="s">
        <v>2381</v>
      </c>
      <c r="C166" s="209" t="s">
        <v>3223</v>
      </c>
      <c r="D166" s="209" t="s">
        <v>4092</v>
      </c>
      <c r="E166" s="210" t="s">
        <v>2271</v>
      </c>
      <c r="F166" s="210" t="s">
        <v>2248</v>
      </c>
      <c r="G166" s="232"/>
      <c r="H166" s="210" t="s">
        <v>4093</v>
      </c>
      <c r="I166" s="210" t="s">
        <v>4094</v>
      </c>
      <c r="J166" s="210" t="s">
        <v>2556</v>
      </c>
      <c r="K166" s="210" t="s">
        <v>2557</v>
      </c>
      <c r="L166" s="209"/>
      <c r="M166" s="210" t="s">
        <v>4095</v>
      </c>
      <c r="N166" s="210" t="s">
        <v>3577</v>
      </c>
      <c r="O166" s="210"/>
      <c r="P166" s="210" t="s">
        <v>4096</v>
      </c>
      <c r="Q166" s="210" t="s">
        <v>4097</v>
      </c>
      <c r="R166" s="210"/>
      <c r="S166" s="210" t="s">
        <v>4098</v>
      </c>
      <c r="T166" s="210" t="s">
        <v>4099</v>
      </c>
      <c r="U166" s="210"/>
      <c r="V166" s="233" t="s">
        <v>4100</v>
      </c>
      <c r="W166" s="210" t="s">
        <v>4101</v>
      </c>
      <c r="X166" s="209"/>
      <c r="Y166" s="233" t="s">
        <v>4093</v>
      </c>
      <c r="Z166" s="3"/>
    </row>
    <row r="167" spans="1:26" ht="15.75" customHeight="1">
      <c r="A167" s="209" t="s">
        <v>4041</v>
      </c>
      <c r="B167" s="210" t="s">
        <v>3136</v>
      </c>
      <c r="C167" s="209" t="s">
        <v>3917</v>
      </c>
      <c r="D167" s="209" t="s">
        <v>3918</v>
      </c>
      <c r="E167" s="210" t="s">
        <v>2271</v>
      </c>
      <c r="F167" s="210" t="s">
        <v>2248</v>
      </c>
      <c r="G167" s="232"/>
      <c r="H167" s="210" t="s">
        <v>4102</v>
      </c>
      <c r="I167" s="210" t="s">
        <v>4103</v>
      </c>
      <c r="J167" s="210" t="s">
        <v>2556</v>
      </c>
      <c r="K167" s="210" t="s">
        <v>2557</v>
      </c>
      <c r="L167" s="209"/>
      <c r="M167" s="210" t="s">
        <v>4104</v>
      </c>
      <c r="N167" s="210" t="s">
        <v>4105</v>
      </c>
      <c r="O167" s="210"/>
      <c r="P167" s="210" t="s">
        <v>4106</v>
      </c>
      <c r="Q167" s="210" t="s">
        <v>4107</v>
      </c>
      <c r="R167" s="210"/>
      <c r="S167" s="210" t="s">
        <v>3014</v>
      </c>
      <c r="T167" s="210" t="s">
        <v>4108</v>
      </c>
      <c r="U167" s="210"/>
      <c r="V167" s="233" t="s">
        <v>4109</v>
      </c>
      <c r="W167" s="210" t="s">
        <v>4110</v>
      </c>
      <c r="X167" s="209"/>
      <c r="Y167" s="233" t="s">
        <v>4102</v>
      </c>
      <c r="Z167" s="3"/>
    </row>
    <row r="168" spans="1:26" ht="15.75" customHeight="1">
      <c r="A168" s="209" t="s">
        <v>4041</v>
      </c>
      <c r="B168" s="210" t="s">
        <v>3148</v>
      </c>
      <c r="C168" s="209" t="s">
        <v>3936</v>
      </c>
      <c r="D168" s="209" t="s">
        <v>3937</v>
      </c>
      <c r="E168" s="210" t="s">
        <v>2271</v>
      </c>
      <c r="F168" s="210" t="s">
        <v>2248</v>
      </c>
      <c r="G168" s="232"/>
      <c r="H168" s="210" t="s">
        <v>3938</v>
      </c>
      <c r="I168" s="210" t="s">
        <v>3939</v>
      </c>
      <c r="J168" s="210" t="s">
        <v>2556</v>
      </c>
      <c r="K168" s="210" t="s">
        <v>2557</v>
      </c>
      <c r="L168" s="209"/>
      <c r="M168" s="210" t="s">
        <v>3784</v>
      </c>
      <c r="N168" s="210" t="s">
        <v>2836</v>
      </c>
      <c r="O168" s="210"/>
      <c r="P168" s="210" t="s">
        <v>3776</v>
      </c>
      <c r="Q168" s="210" t="s">
        <v>2949</v>
      </c>
      <c r="R168" s="210"/>
      <c r="S168" s="210" t="s">
        <v>3067</v>
      </c>
      <c r="T168" s="210" t="s">
        <v>4111</v>
      </c>
      <c r="U168" s="210"/>
      <c r="V168" s="233" t="s">
        <v>4067</v>
      </c>
      <c r="W168" s="210" t="s">
        <v>4112</v>
      </c>
      <c r="X168" s="209"/>
      <c r="Y168" s="233" t="s">
        <v>3938</v>
      </c>
      <c r="Z168" s="3"/>
    </row>
    <row r="169" spans="1:26" ht="15.75" customHeight="1">
      <c r="A169" s="209" t="s">
        <v>4113</v>
      </c>
      <c r="B169" s="210" t="s">
        <v>2331</v>
      </c>
      <c r="C169" s="209" t="s">
        <v>2703</v>
      </c>
      <c r="D169" s="209" t="s">
        <v>3385</v>
      </c>
      <c r="E169" s="210" t="s">
        <v>2271</v>
      </c>
      <c r="F169" s="210" t="s">
        <v>2580</v>
      </c>
      <c r="G169" s="232"/>
      <c r="H169" s="210" t="s">
        <v>3386</v>
      </c>
      <c r="I169" s="210" t="s">
        <v>3387</v>
      </c>
      <c r="J169" s="210" t="s">
        <v>2556</v>
      </c>
      <c r="K169" s="210" t="s">
        <v>2608</v>
      </c>
      <c r="L169" s="209"/>
      <c r="M169" s="210" t="s">
        <v>3813</v>
      </c>
      <c r="N169" s="210" t="s">
        <v>4114</v>
      </c>
      <c r="O169" s="210"/>
      <c r="P169" s="210" t="s">
        <v>4115</v>
      </c>
      <c r="Q169" s="210" t="s">
        <v>3390</v>
      </c>
      <c r="R169" s="210"/>
      <c r="S169" s="210" t="s">
        <v>3443</v>
      </c>
      <c r="T169" s="210" t="s">
        <v>4116</v>
      </c>
      <c r="U169" s="210"/>
      <c r="V169" s="233" t="s">
        <v>4117</v>
      </c>
      <c r="W169" s="210" t="s">
        <v>4118</v>
      </c>
      <c r="X169" s="209"/>
      <c r="Y169" s="233" t="s">
        <v>3386</v>
      </c>
      <c r="Z169" s="3"/>
    </row>
    <row r="170" spans="1:26" ht="15.75" customHeight="1">
      <c r="A170" s="209" t="s">
        <v>4119</v>
      </c>
      <c r="B170" s="210" t="s">
        <v>2271</v>
      </c>
      <c r="C170" s="209" t="s">
        <v>4120</v>
      </c>
      <c r="D170" s="209" t="s">
        <v>4121</v>
      </c>
      <c r="E170" s="210" t="s">
        <v>2271</v>
      </c>
      <c r="F170" s="210" t="s">
        <v>2248</v>
      </c>
      <c r="G170" s="232"/>
      <c r="H170" s="210" t="s">
        <v>1430</v>
      </c>
      <c r="I170" s="210" t="s">
        <v>4122</v>
      </c>
      <c r="J170" s="210" t="s">
        <v>2556</v>
      </c>
      <c r="K170" s="210" t="s">
        <v>2557</v>
      </c>
      <c r="L170" s="209"/>
      <c r="M170" s="210" t="s">
        <v>4123</v>
      </c>
      <c r="N170" s="210" t="s">
        <v>4124</v>
      </c>
      <c r="O170" s="210"/>
      <c r="P170" s="210" t="s">
        <v>2992</v>
      </c>
      <c r="Q170" s="210" t="s">
        <v>4125</v>
      </c>
      <c r="R170" s="210"/>
      <c r="S170" s="210" t="s">
        <v>3587</v>
      </c>
      <c r="T170" s="210" t="s">
        <v>4126</v>
      </c>
      <c r="U170" s="210"/>
      <c r="V170" s="233" t="s">
        <v>4127</v>
      </c>
      <c r="W170" s="210" t="s">
        <v>4128</v>
      </c>
      <c r="X170" s="209"/>
      <c r="Y170" s="233" t="s">
        <v>1430</v>
      </c>
      <c r="Z170" s="3"/>
    </row>
    <row r="171" spans="1:26" ht="15.75" customHeight="1">
      <c r="A171" s="209" t="s">
        <v>4119</v>
      </c>
      <c r="B171" s="210" t="s">
        <v>2292</v>
      </c>
      <c r="C171" s="209" t="s">
        <v>3396</v>
      </c>
      <c r="D171" s="209" t="s">
        <v>3397</v>
      </c>
      <c r="E171" s="210" t="s">
        <v>2271</v>
      </c>
      <c r="F171" s="210" t="s">
        <v>2247</v>
      </c>
      <c r="G171" s="232"/>
      <c r="H171" s="210" t="s">
        <v>1270</v>
      </c>
      <c r="I171" s="210" t="s">
        <v>3398</v>
      </c>
      <c r="J171" s="210" t="s">
        <v>2634</v>
      </c>
      <c r="K171" s="210" t="s">
        <v>2608</v>
      </c>
      <c r="L171" s="209"/>
      <c r="M171" s="210" t="s">
        <v>2960</v>
      </c>
      <c r="N171" s="210" t="s">
        <v>3401</v>
      </c>
      <c r="O171" s="210"/>
      <c r="P171" s="210" t="s">
        <v>2817</v>
      </c>
      <c r="Q171" s="210" t="s">
        <v>4129</v>
      </c>
      <c r="R171" s="210"/>
      <c r="S171" s="210" t="s">
        <v>3932</v>
      </c>
      <c r="T171" s="210" t="s">
        <v>4130</v>
      </c>
      <c r="U171" s="210"/>
      <c r="V171" s="233" t="s">
        <v>4131</v>
      </c>
      <c r="W171" s="210" t="s">
        <v>4132</v>
      </c>
      <c r="X171" s="209"/>
      <c r="Y171" s="233" t="s">
        <v>1270</v>
      </c>
      <c r="Z171" s="3"/>
    </row>
    <row r="172" spans="1:26" ht="15.75" customHeight="1">
      <c r="A172" s="209" t="s">
        <v>4119</v>
      </c>
      <c r="B172" s="210" t="s">
        <v>2270</v>
      </c>
      <c r="C172" s="209" t="s">
        <v>4133</v>
      </c>
      <c r="D172" s="209" t="s">
        <v>4134</v>
      </c>
      <c r="E172" s="210" t="s">
        <v>2271</v>
      </c>
      <c r="F172" s="210" t="s">
        <v>2248</v>
      </c>
      <c r="G172" s="232"/>
      <c r="H172" s="210" t="s">
        <v>4135</v>
      </c>
      <c r="I172" s="210" t="s">
        <v>4136</v>
      </c>
      <c r="J172" s="210" t="s">
        <v>2634</v>
      </c>
      <c r="K172" s="210" t="s">
        <v>2608</v>
      </c>
      <c r="L172" s="209"/>
      <c r="M172" s="210" t="s">
        <v>4137</v>
      </c>
      <c r="N172" s="210" t="s">
        <v>4138</v>
      </c>
      <c r="O172" s="210"/>
      <c r="P172" s="210" t="s">
        <v>4139</v>
      </c>
      <c r="Q172" s="210" t="s">
        <v>4140</v>
      </c>
      <c r="R172" s="210"/>
      <c r="S172" s="210" t="s">
        <v>3805</v>
      </c>
      <c r="T172" s="210" t="s">
        <v>4141</v>
      </c>
      <c r="U172" s="210"/>
      <c r="V172" s="233" t="s">
        <v>3454</v>
      </c>
      <c r="W172" s="210" t="s">
        <v>4142</v>
      </c>
      <c r="X172" s="209"/>
      <c r="Y172" s="233" t="s">
        <v>4135</v>
      </c>
      <c r="Z172" s="3"/>
    </row>
    <row r="173" spans="1:26" ht="15.75" customHeight="1">
      <c r="A173" s="209" t="s">
        <v>4119</v>
      </c>
      <c r="B173" s="210" t="s">
        <v>2270</v>
      </c>
      <c r="C173" s="209" t="s">
        <v>2941</v>
      </c>
      <c r="D173" s="209" t="s">
        <v>4143</v>
      </c>
      <c r="E173" s="210" t="s">
        <v>2271</v>
      </c>
      <c r="F173" s="210" t="s">
        <v>2248</v>
      </c>
      <c r="G173" s="232"/>
      <c r="H173" s="210" t="s">
        <v>4144</v>
      </c>
      <c r="I173" s="210" t="s">
        <v>4145</v>
      </c>
      <c r="J173" s="210" t="s">
        <v>2556</v>
      </c>
      <c r="K173" s="210" t="s">
        <v>2557</v>
      </c>
      <c r="L173" s="209"/>
      <c r="M173" s="210" t="s">
        <v>4146</v>
      </c>
      <c r="N173" s="210" t="s">
        <v>4147</v>
      </c>
      <c r="O173" s="210"/>
      <c r="P173" s="210" t="s">
        <v>2570</v>
      </c>
      <c r="Q173" s="210" t="s">
        <v>4148</v>
      </c>
      <c r="R173" s="210"/>
      <c r="S173" s="210" t="s">
        <v>4149</v>
      </c>
      <c r="T173" s="210" t="s">
        <v>4150</v>
      </c>
      <c r="U173" s="210"/>
      <c r="V173" s="233" t="s">
        <v>3930</v>
      </c>
      <c r="W173" s="210" t="s">
        <v>4151</v>
      </c>
      <c r="X173" s="209"/>
      <c r="Y173" s="233" t="s">
        <v>4144</v>
      </c>
      <c r="Z173" s="3"/>
    </row>
    <row r="174" spans="1:26" ht="15.75" customHeight="1">
      <c r="A174" s="209" t="s">
        <v>4119</v>
      </c>
      <c r="B174" s="210" t="s">
        <v>2630</v>
      </c>
      <c r="C174" s="209" t="s">
        <v>2631</v>
      </c>
      <c r="D174" s="209" t="s">
        <v>2632</v>
      </c>
      <c r="E174" s="210" t="s">
        <v>2271</v>
      </c>
      <c r="F174" s="210" t="s">
        <v>2247</v>
      </c>
      <c r="G174" s="232"/>
      <c r="H174" s="210" t="s">
        <v>2633</v>
      </c>
      <c r="I174" s="210" t="s">
        <v>2631</v>
      </c>
      <c r="J174" s="210" t="s">
        <v>2634</v>
      </c>
      <c r="K174" s="210" t="s">
        <v>2608</v>
      </c>
      <c r="L174" s="209"/>
      <c r="M174" s="210" t="s">
        <v>2637</v>
      </c>
      <c r="N174" s="210" t="s">
        <v>2638</v>
      </c>
      <c r="O174" s="210"/>
      <c r="P174" s="210" t="s">
        <v>4152</v>
      </c>
      <c r="Q174" s="210" t="s">
        <v>4153</v>
      </c>
      <c r="R174" s="210"/>
      <c r="S174" s="210" t="s">
        <v>4154</v>
      </c>
      <c r="T174" s="210" t="s">
        <v>4155</v>
      </c>
      <c r="U174" s="210"/>
      <c r="V174" s="233" t="s">
        <v>4156</v>
      </c>
      <c r="W174" s="210" t="s">
        <v>4157</v>
      </c>
      <c r="X174" s="209"/>
      <c r="Y174" s="233" t="s">
        <v>2633</v>
      </c>
      <c r="Z174" s="3"/>
    </row>
    <row r="175" spans="1:26" ht="15.75" customHeight="1">
      <c r="A175" s="209" t="s">
        <v>4119</v>
      </c>
      <c r="B175" s="210" t="s">
        <v>2630</v>
      </c>
      <c r="C175" s="209" t="s">
        <v>4158</v>
      </c>
      <c r="D175" s="209" t="s">
        <v>2680</v>
      </c>
      <c r="E175" s="210" t="s">
        <v>2271</v>
      </c>
      <c r="F175" s="210" t="s">
        <v>2248</v>
      </c>
      <c r="G175" s="232"/>
      <c r="H175" s="210" t="s">
        <v>4159</v>
      </c>
      <c r="I175" s="210" t="s">
        <v>4160</v>
      </c>
      <c r="J175" s="210" t="s">
        <v>2634</v>
      </c>
      <c r="K175" s="210" t="s">
        <v>2608</v>
      </c>
      <c r="L175" s="209"/>
      <c r="M175" s="210" t="s">
        <v>4161</v>
      </c>
      <c r="N175" s="210" t="s">
        <v>4162</v>
      </c>
      <c r="O175" s="210"/>
      <c r="P175" s="210" t="s">
        <v>4019</v>
      </c>
      <c r="Q175" s="210" t="s">
        <v>4163</v>
      </c>
      <c r="R175" s="210"/>
      <c r="S175" s="210" t="s">
        <v>3837</v>
      </c>
      <c r="T175" s="210" t="s">
        <v>4164</v>
      </c>
      <c r="U175" s="210"/>
      <c r="V175" s="233" t="s">
        <v>2892</v>
      </c>
      <c r="W175" s="210" t="s">
        <v>4165</v>
      </c>
      <c r="X175" s="209"/>
      <c r="Y175" s="233" t="s">
        <v>4159</v>
      </c>
      <c r="Z175" s="3"/>
    </row>
    <row r="176" spans="1:26" ht="15.75" customHeight="1">
      <c r="A176" s="209" t="s">
        <v>4119</v>
      </c>
      <c r="B176" s="210" t="s">
        <v>2313</v>
      </c>
      <c r="C176" s="209" t="s">
        <v>4166</v>
      </c>
      <c r="D176" s="209" t="s">
        <v>4167</v>
      </c>
      <c r="E176" s="210" t="s">
        <v>2271</v>
      </c>
      <c r="F176" s="210" t="s">
        <v>2248</v>
      </c>
      <c r="G176" s="232"/>
      <c r="H176" s="210" t="s">
        <v>4168</v>
      </c>
      <c r="I176" s="210" t="s">
        <v>4169</v>
      </c>
      <c r="J176" s="210" t="s">
        <v>2634</v>
      </c>
      <c r="K176" s="210" t="s">
        <v>2608</v>
      </c>
      <c r="L176" s="209"/>
      <c r="M176" s="210" t="s">
        <v>4170</v>
      </c>
      <c r="N176" s="210" t="s">
        <v>4171</v>
      </c>
      <c r="O176" s="210"/>
      <c r="P176" s="210" t="s">
        <v>4172</v>
      </c>
      <c r="Q176" s="210" t="s">
        <v>4173</v>
      </c>
      <c r="R176" s="210"/>
      <c r="S176" s="210" t="s">
        <v>4174</v>
      </c>
      <c r="T176" s="210" t="s">
        <v>4175</v>
      </c>
      <c r="U176" s="210"/>
      <c r="V176" s="233" t="s">
        <v>4176</v>
      </c>
      <c r="W176" s="210" t="s">
        <v>4177</v>
      </c>
      <c r="X176" s="209"/>
      <c r="Y176" s="233" t="s">
        <v>4168</v>
      </c>
      <c r="Z176" s="3"/>
    </row>
    <row r="177" spans="1:26" ht="15.75" customHeight="1">
      <c r="A177" s="209" t="s">
        <v>4119</v>
      </c>
      <c r="B177" s="210" t="s">
        <v>2313</v>
      </c>
      <c r="C177" s="209" t="s">
        <v>4178</v>
      </c>
      <c r="D177" s="209" t="s">
        <v>4179</v>
      </c>
      <c r="E177" s="210" t="s">
        <v>2271</v>
      </c>
      <c r="F177" s="210" t="s">
        <v>2248</v>
      </c>
      <c r="G177" s="232"/>
      <c r="H177" s="210" t="s">
        <v>4180</v>
      </c>
      <c r="I177" s="210" t="s">
        <v>4181</v>
      </c>
      <c r="J177" s="210" t="s">
        <v>2634</v>
      </c>
      <c r="K177" s="210" t="s">
        <v>2608</v>
      </c>
      <c r="L177" s="209"/>
      <c r="M177" s="210" t="s">
        <v>4182</v>
      </c>
      <c r="N177" s="210" t="s">
        <v>4183</v>
      </c>
      <c r="O177" s="210"/>
      <c r="P177" s="210" t="s">
        <v>2935</v>
      </c>
      <c r="Q177" s="210" t="s">
        <v>2839</v>
      </c>
      <c r="R177" s="210"/>
      <c r="S177" s="210" t="s">
        <v>4184</v>
      </c>
      <c r="T177" s="210" t="s">
        <v>3048</v>
      </c>
      <c r="U177" s="210"/>
      <c r="V177" s="233" t="s">
        <v>3550</v>
      </c>
      <c r="W177" s="210" t="s">
        <v>4185</v>
      </c>
      <c r="X177" s="209"/>
      <c r="Y177" s="233" t="s">
        <v>4180</v>
      </c>
      <c r="Z177" s="3"/>
    </row>
    <row r="178" spans="1:26" ht="15.75" customHeight="1">
      <c r="A178" s="209" t="s">
        <v>4119</v>
      </c>
      <c r="B178" s="210" t="s">
        <v>2331</v>
      </c>
      <c r="C178" s="209" t="s">
        <v>4186</v>
      </c>
      <c r="D178" s="209" t="s">
        <v>3385</v>
      </c>
      <c r="E178" s="210" t="s">
        <v>2271</v>
      </c>
      <c r="F178" s="210" t="s">
        <v>2248</v>
      </c>
      <c r="G178" s="232"/>
      <c r="H178" s="210" t="s">
        <v>982</v>
      </c>
      <c r="I178" s="210" t="s">
        <v>4187</v>
      </c>
      <c r="J178" s="210" t="s">
        <v>2634</v>
      </c>
      <c r="K178" s="210" t="s">
        <v>2608</v>
      </c>
      <c r="L178" s="209"/>
      <c r="M178" s="210" t="s">
        <v>4188</v>
      </c>
      <c r="N178" s="210" t="s">
        <v>4189</v>
      </c>
      <c r="O178" s="210"/>
      <c r="P178" s="210" t="s">
        <v>3477</v>
      </c>
      <c r="Q178" s="210" t="s">
        <v>4190</v>
      </c>
      <c r="R178" s="210"/>
      <c r="S178" s="210" t="s">
        <v>4191</v>
      </c>
      <c r="T178" s="210" t="s">
        <v>4192</v>
      </c>
      <c r="U178" s="210"/>
      <c r="V178" s="233" t="s">
        <v>4193</v>
      </c>
      <c r="W178" s="210" t="s">
        <v>4194</v>
      </c>
      <c r="X178" s="209"/>
      <c r="Y178" s="233" t="s">
        <v>982</v>
      </c>
      <c r="Z178" s="3"/>
    </row>
    <row r="179" spans="1:26" ht="15.75" customHeight="1">
      <c r="A179" s="209" t="s">
        <v>4119</v>
      </c>
      <c r="B179" s="210" t="s">
        <v>2422</v>
      </c>
      <c r="C179" s="209" t="s">
        <v>4195</v>
      </c>
      <c r="D179" s="209" t="s">
        <v>4196</v>
      </c>
      <c r="E179" s="210" t="s">
        <v>2271</v>
      </c>
      <c r="F179" s="210" t="s">
        <v>2248</v>
      </c>
      <c r="G179" s="232"/>
      <c r="H179" s="210" t="s">
        <v>4197</v>
      </c>
      <c r="I179" s="210" t="s">
        <v>4198</v>
      </c>
      <c r="J179" s="210" t="s">
        <v>2556</v>
      </c>
      <c r="K179" s="210" t="s">
        <v>2557</v>
      </c>
      <c r="L179" s="209"/>
      <c r="M179" s="210" t="s">
        <v>4199</v>
      </c>
      <c r="N179" s="210" t="s">
        <v>4200</v>
      </c>
      <c r="O179" s="210"/>
      <c r="P179" s="210" t="s">
        <v>3829</v>
      </c>
      <c r="Q179" s="210" t="s">
        <v>4201</v>
      </c>
      <c r="R179" s="210"/>
      <c r="S179" s="210" t="s">
        <v>3499</v>
      </c>
      <c r="T179" s="210" t="s">
        <v>4202</v>
      </c>
      <c r="U179" s="210"/>
      <c r="V179" s="233" t="s">
        <v>3864</v>
      </c>
      <c r="W179" s="210" t="s">
        <v>2972</v>
      </c>
      <c r="X179" s="209"/>
      <c r="Y179" s="233" t="s">
        <v>4197</v>
      </c>
      <c r="Z179" s="3"/>
    </row>
    <row r="180" spans="1:26" ht="15.75" customHeight="1">
      <c r="A180" s="209" t="s">
        <v>4119</v>
      </c>
      <c r="B180" s="210" t="s">
        <v>2381</v>
      </c>
      <c r="C180" s="209" t="s">
        <v>4203</v>
      </c>
      <c r="D180" s="209" t="s">
        <v>2739</v>
      </c>
      <c r="E180" s="210" t="s">
        <v>2271</v>
      </c>
      <c r="F180" s="210" t="s">
        <v>2248</v>
      </c>
      <c r="G180" s="232"/>
      <c r="H180" s="210" t="s">
        <v>3224</v>
      </c>
      <c r="I180" s="210" t="s">
        <v>3225</v>
      </c>
      <c r="J180" s="210" t="s">
        <v>2634</v>
      </c>
      <c r="K180" s="210" t="s">
        <v>2608</v>
      </c>
      <c r="L180" s="209"/>
      <c r="M180" s="210" t="s">
        <v>4204</v>
      </c>
      <c r="N180" s="210" t="s">
        <v>4205</v>
      </c>
      <c r="O180" s="210"/>
      <c r="P180" s="210" t="s">
        <v>3100</v>
      </c>
      <c r="Q180" s="210" t="s">
        <v>3228</v>
      </c>
      <c r="R180" s="210"/>
      <c r="S180" s="210" t="s">
        <v>2650</v>
      </c>
      <c r="T180" s="210" t="s">
        <v>4206</v>
      </c>
      <c r="U180" s="210"/>
      <c r="V180" s="233" t="s">
        <v>3294</v>
      </c>
      <c r="W180" s="210" t="s">
        <v>4207</v>
      </c>
      <c r="X180" s="209"/>
      <c r="Y180" s="233" t="s">
        <v>3224</v>
      </c>
      <c r="Z180" s="3"/>
    </row>
    <row r="181" spans="1:26" ht="15.75" customHeight="1">
      <c r="A181" s="209" t="s">
        <v>4208</v>
      </c>
      <c r="B181" s="210" t="s">
        <v>2292</v>
      </c>
      <c r="C181" s="209" t="s">
        <v>3396</v>
      </c>
      <c r="D181" s="209" t="s">
        <v>3397</v>
      </c>
      <c r="E181" s="210" t="s">
        <v>2271</v>
      </c>
      <c r="F181" s="210" t="s">
        <v>2553</v>
      </c>
      <c r="G181" s="232"/>
      <c r="H181" s="210" t="s">
        <v>1270</v>
      </c>
      <c r="I181" s="210" t="s">
        <v>3398</v>
      </c>
      <c r="J181" s="210" t="s">
        <v>2634</v>
      </c>
      <c r="K181" s="210" t="s">
        <v>2608</v>
      </c>
      <c r="L181" s="209"/>
      <c r="M181" s="210" t="s">
        <v>2960</v>
      </c>
      <c r="N181" s="210" t="s">
        <v>3401</v>
      </c>
      <c r="O181" s="210"/>
      <c r="P181" s="210" t="s">
        <v>3252</v>
      </c>
      <c r="Q181" s="210" t="s">
        <v>4209</v>
      </c>
      <c r="R181" s="210"/>
      <c r="S181" s="210" t="s">
        <v>4210</v>
      </c>
      <c r="T181" s="210" t="s">
        <v>4211</v>
      </c>
      <c r="U181" s="210"/>
      <c r="V181" s="233" t="s">
        <v>4212</v>
      </c>
      <c r="W181" s="210" t="s">
        <v>4213</v>
      </c>
      <c r="X181" s="209"/>
      <c r="Y181" s="233" t="s">
        <v>1270</v>
      </c>
      <c r="Z181" s="3"/>
    </row>
    <row r="182" spans="1:26" ht="15.75" customHeight="1">
      <c r="A182" s="209" t="s">
        <v>4208</v>
      </c>
      <c r="B182" s="210" t="s">
        <v>2292</v>
      </c>
      <c r="C182" s="209" t="s">
        <v>3405</v>
      </c>
      <c r="D182" s="209" t="s">
        <v>3406</v>
      </c>
      <c r="E182" s="210" t="s">
        <v>2271</v>
      </c>
      <c r="F182" s="210" t="s">
        <v>2247</v>
      </c>
      <c r="G182" s="232"/>
      <c r="H182" s="210" t="s">
        <v>4214</v>
      </c>
      <c r="I182" s="210" t="s">
        <v>4215</v>
      </c>
      <c r="J182" s="210" t="s">
        <v>2634</v>
      </c>
      <c r="K182" s="210" t="s">
        <v>2608</v>
      </c>
      <c r="L182" s="209"/>
      <c r="M182" s="210" t="s">
        <v>3805</v>
      </c>
      <c r="N182" s="210" t="s">
        <v>4216</v>
      </c>
      <c r="O182" s="210"/>
      <c r="P182" s="210" t="s">
        <v>4217</v>
      </c>
      <c r="Q182" s="210" t="s">
        <v>4218</v>
      </c>
      <c r="R182" s="210"/>
      <c r="S182" s="210" t="s">
        <v>4219</v>
      </c>
      <c r="T182" s="210" t="s">
        <v>4220</v>
      </c>
      <c r="U182" s="210"/>
      <c r="V182" s="233" t="s">
        <v>4065</v>
      </c>
      <c r="W182" s="210" t="s">
        <v>3806</v>
      </c>
      <c r="X182" s="209"/>
      <c r="Y182" s="233" t="s">
        <v>4214</v>
      </c>
      <c r="Z182" s="3"/>
    </row>
    <row r="183" spans="1:26" ht="15.75" customHeight="1">
      <c r="A183" s="209" t="s">
        <v>4208</v>
      </c>
      <c r="B183" s="210" t="s">
        <v>2630</v>
      </c>
      <c r="C183" s="209" t="s">
        <v>4221</v>
      </c>
      <c r="D183" s="209" t="s">
        <v>3418</v>
      </c>
      <c r="E183" s="210" t="s">
        <v>2271</v>
      </c>
      <c r="F183" s="210" t="s">
        <v>2247</v>
      </c>
      <c r="G183" s="232"/>
      <c r="H183" s="210" t="s">
        <v>4222</v>
      </c>
      <c r="I183" s="210" t="s">
        <v>4223</v>
      </c>
      <c r="J183" s="210" t="s">
        <v>2556</v>
      </c>
      <c r="K183" s="210" t="s">
        <v>2557</v>
      </c>
      <c r="L183" s="209"/>
      <c r="M183" s="210" t="s">
        <v>3411</v>
      </c>
      <c r="N183" s="210" t="s">
        <v>4224</v>
      </c>
      <c r="O183" s="210"/>
      <c r="P183" s="210" t="s">
        <v>4225</v>
      </c>
      <c r="Q183" s="210" t="s">
        <v>4226</v>
      </c>
      <c r="R183" s="210"/>
      <c r="S183" s="210" t="s">
        <v>4227</v>
      </c>
      <c r="T183" s="210" t="s">
        <v>4220</v>
      </c>
      <c r="U183" s="210"/>
      <c r="V183" s="233" t="s">
        <v>4184</v>
      </c>
      <c r="W183" s="210" t="s">
        <v>4228</v>
      </c>
      <c r="X183" s="209"/>
      <c r="Y183" s="233" t="s">
        <v>4222</v>
      </c>
      <c r="Z183" s="3"/>
    </row>
    <row r="184" spans="1:26" ht="15.75" customHeight="1">
      <c r="A184" s="209" t="s">
        <v>4208</v>
      </c>
      <c r="B184" s="210" t="s">
        <v>2630</v>
      </c>
      <c r="C184" s="209" t="s">
        <v>3190</v>
      </c>
      <c r="D184" s="209" t="s">
        <v>2632</v>
      </c>
      <c r="E184" s="210" t="s">
        <v>2270</v>
      </c>
      <c r="F184" s="210" t="s">
        <v>2247</v>
      </c>
      <c r="G184" s="232"/>
      <c r="H184" s="210" t="s">
        <v>2633</v>
      </c>
      <c r="I184" s="210" t="s">
        <v>2631</v>
      </c>
      <c r="J184" s="210" t="s">
        <v>2634</v>
      </c>
      <c r="K184" s="210" t="s">
        <v>2608</v>
      </c>
      <c r="L184" s="209"/>
      <c r="M184" s="210" t="s">
        <v>2637</v>
      </c>
      <c r="N184" s="210" t="s">
        <v>2638</v>
      </c>
      <c r="O184" s="210"/>
      <c r="P184" s="210" t="s">
        <v>4229</v>
      </c>
      <c r="Q184" s="210" t="s">
        <v>4230</v>
      </c>
      <c r="R184" s="210"/>
      <c r="S184" s="210" t="s">
        <v>3895</v>
      </c>
      <c r="T184" s="210" t="s">
        <v>4231</v>
      </c>
      <c r="U184" s="210"/>
      <c r="V184" s="233" t="s">
        <v>4232</v>
      </c>
      <c r="W184" s="210" t="s">
        <v>4233</v>
      </c>
      <c r="X184" s="209"/>
      <c r="Y184" s="233" t="s">
        <v>4234</v>
      </c>
      <c r="Z184" s="3"/>
    </row>
    <row r="185" spans="1:26" ht="15.75" customHeight="1">
      <c r="A185" s="209" t="s">
        <v>4208</v>
      </c>
      <c r="B185" s="210" t="s">
        <v>2630</v>
      </c>
      <c r="C185" s="209" t="s">
        <v>3297</v>
      </c>
      <c r="D185" s="209" t="s">
        <v>3298</v>
      </c>
      <c r="E185" s="210" t="s">
        <v>2271</v>
      </c>
      <c r="F185" s="210" t="s">
        <v>2553</v>
      </c>
      <c r="G185" s="232"/>
      <c r="H185" s="210" t="s">
        <v>2975</v>
      </c>
      <c r="I185" s="210" t="s">
        <v>2976</v>
      </c>
      <c r="J185" s="210" t="s">
        <v>2634</v>
      </c>
      <c r="K185" s="210" t="s">
        <v>2608</v>
      </c>
      <c r="L185" s="209"/>
      <c r="M185" s="210" t="s">
        <v>3440</v>
      </c>
      <c r="N185" s="210" t="s">
        <v>3441</v>
      </c>
      <c r="O185" s="210"/>
      <c r="P185" s="210" t="s">
        <v>4235</v>
      </c>
      <c r="Q185" s="210" t="s">
        <v>4236</v>
      </c>
      <c r="R185" s="210"/>
      <c r="S185" s="210" t="s">
        <v>4237</v>
      </c>
      <c r="T185" s="210" t="s">
        <v>4238</v>
      </c>
      <c r="U185" s="210"/>
      <c r="V185" s="233" t="s">
        <v>3046</v>
      </c>
      <c r="W185" s="210" t="s">
        <v>4239</v>
      </c>
      <c r="X185" s="209"/>
      <c r="Y185" s="233" t="s">
        <v>2975</v>
      </c>
      <c r="Z185" s="3"/>
    </row>
    <row r="186" spans="1:26" ht="15.75" customHeight="1">
      <c r="A186" s="209" t="s">
        <v>4208</v>
      </c>
      <c r="B186" s="210" t="s">
        <v>2331</v>
      </c>
      <c r="C186" s="209" t="s">
        <v>4240</v>
      </c>
      <c r="D186" s="209" t="s">
        <v>4241</v>
      </c>
      <c r="E186" s="210" t="s">
        <v>2271</v>
      </c>
      <c r="F186" s="210" t="s">
        <v>2553</v>
      </c>
      <c r="G186" s="232"/>
      <c r="H186" s="210" t="s">
        <v>4242</v>
      </c>
      <c r="I186" s="210" t="s">
        <v>4243</v>
      </c>
      <c r="J186" s="210" t="s">
        <v>2556</v>
      </c>
      <c r="K186" s="210" t="s">
        <v>2557</v>
      </c>
      <c r="L186" s="209"/>
      <c r="M186" s="210" t="s">
        <v>4244</v>
      </c>
      <c r="N186" s="210" t="s">
        <v>4245</v>
      </c>
      <c r="O186" s="210"/>
      <c r="P186" s="210" t="s">
        <v>4246</v>
      </c>
      <c r="Q186" s="210" t="s">
        <v>4247</v>
      </c>
      <c r="R186" s="210"/>
      <c r="S186" s="210" t="s">
        <v>4248</v>
      </c>
      <c r="T186" s="210" t="s">
        <v>4249</v>
      </c>
      <c r="U186" s="210"/>
      <c r="V186" s="233" t="s">
        <v>3519</v>
      </c>
      <c r="W186" s="210" t="s">
        <v>4250</v>
      </c>
      <c r="X186" s="209"/>
      <c r="Y186" s="233" t="s">
        <v>4242</v>
      </c>
      <c r="Z186" s="3"/>
    </row>
    <row r="187" spans="1:26" ht="15.75" customHeight="1">
      <c r="A187" s="209" t="s">
        <v>4208</v>
      </c>
      <c r="B187" s="210" t="s">
        <v>2488</v>
      </c>
      <c r="C187" s="209" t="s">
        <v>4251</v>
      </c>
      <c r="D187" s="209" t="s">
        <v>4252</v>
      </c>
      <c r="E187" s="210" t="s">
        <v>2271</v>
      </c>
      <c r="F187" s="210" t="s">
        <v>2247</v>
      </c>
      <c r="G187" s="232"/>
      <c r="H187" s="210" t="s">
        <v>4253</v>
      </c>
      <c r="I187" s="210" t="s">
        <v>4254</v>
      </c>
      <c r="J187" s="210" t="s">
        <v>2556</v>
      </c>
      <c r="K187" s="210" t="s">
        <v>2557</v>
      </c>
      <c r="L187" s="209"/>
      <c r="M187" s="210" t="s">
        <v>2624</v>
      </c>
      <c r="N187" s="210" t="s">
        <v>4255</v>
      </c>
      <c r="O187" s="210"/>
      <c r="P187" s="210" t="s">
        <v>4256</v>
      </c>
      <c r="Q187" s="210" t="s">
        <v>4257</v>
      </c>
      <c r="R187" s="210"/>
      <c r="S187" s="210" t="s">
        <v>4258</v>
      </c>
      <c r="T187" s="210" t="s">
        <v>4259</v>
      </c>
      <c r="U187" s="210"/>
      <c r="V187" s="233" t="s">
        <v>2869</v>
      </c>
      <c r="W187" s="210" t="s">
        <v>4260</v>
      </c>
      <c r="X187" s="209"/>
      <c r="Y187" s="233" t="s">
        <v>4253</v>
      </c>
      <c r="Z187" s="3"/>
    </row>
    <row r="188" spans="1:26" ht="15.75" customHeight="1">
      <c r="A188" s="209" t="s">
        <v>4261</v>
      </c>
      <c r="B188" s="210" t="s">
        <v>2292</v>
      </c>
      <c r="C188" s="209" t="s">
        <v>3396</v>
      </c>
      <c r="D188" s="209" t="s">
        <v>3397</v>
      </c>
      <c r="E188" s="210" t="s">
        <v>2271</v>
      </c>
      <c r="F188" s="210" t="s">
        <v>2247</v>
      </c>
      <c r="G188" s="232"/>
      <c r="H188" s="210" t="s">
        <v>1270</v>
      </c>
      <c r="I188" s="210" t="s">
        <v>3398</v>
      </c>
      <c r="J188" s="210" t="s">
        <v>2634</v>
      </c>
      <c r="K188" s="210" t="s">
        <v>2608</v>
      </c>
      <c r="L188" s="209"/>
      <c r="M188" s="210" t="s">
        <v>2960</v>
      </c>
      <c r="N188" s="210" t="s">
        <v>3401</v>
      </c>
      <c r="O188" s="210"/>
      <c r="P188" s="210" t="s">
        <v>4262</v>
      </c>
      <c r="Q188" s="210" t="s">
        <v>4263</v>
      </c>
      <c r="R188" s="210"/>
      <c r="S188" s="210" t="s">
        <v>4264</v>
      </c>
      <c r="T188" s="210" t="s">
        <v>3404</v>
      </c>
      <c r="U188" s="210"/>
      <c r="V188" s="233" t="s">
        <v>3198</v>
      </c>
      <c r="W188" s="210" t="s">
        <v>4265</v>
      </c>
      <c r="X188" s="209"/>
      <c r="Y188" s="233" t="s">
        <v>1270</v>
      </c>
      <c r="Z188" s="3"/>
    </row>
    <row r="189" spans="1:26" ht="15.75" customHeight="1">
      <c r="A189" s="209" t="s">
        <v>4261</v>
      </c>
      <c r="B189" s="210" t="s">
        <v>2292</v>
      </c>
      <c r="C189" s="209" t="s">
        <v>4266</v>
      </c>
      <c r="D189" s="209" t="s">
        <v>3406</v>
      </c>
      <c r="E189" s="210" t="s">
        <v>2271</v>
      </c>
      <c r="F189" s="210" t="s">
        <v>2247</v>
      </c>
      <c r="G189" s="232"/>
      <c r="H189" s="210" t="s">
        <v>4267</v>
      </c>
      <c r="I189" s="210" t="s">
        <v>4268</v>
      </c>
      <c r="J189" s="210" t="s">
        <v>2634</v>
      </c>
      <c r="K189" s="210" t="s">
        <v>2608</v>
      </c>
      <c r="L189" s="209"/>
      <c r="M189" s="210" t="s">
        <v>4269</v>
      </c>
      <c r="N189" s="210" t="s">
        <v>4270</v>
      </c>
      <c r="O189" s="210"/>
      <c r="P189" s="210" t="s">
        <v>4271</v>
      </c>
      <c r="Q189" s="210" t="s">
        <v>4272</v>
      </c>
      <c r="R189" s="210"/>
      <c r="S189" s="210" t="s">
        <v>4273</v>
      </c>
      <c r="T189" s="210" t="s">
        <v>4274</v>
      </c>
      <c r="U189" s="210"/>
      <c r="V189" s="233" t="s">
        <v>3499</v>
      </c>
      <c r="W189" s="210" t="s">
        <v>4275</v>
      </c>
      <c r="X189" s="209"/>
      <c r="Y189" s="233" t="s">
        <v>4267</v>
      </c>
      <c r="Z189" s="3"/>
    </row>
    <row r="190" spans="1:26" ht="15.75" customHeight="1">
      <c r="A190" s="209" t="s">
        <v>4261</v>
      </c>
      <c r="B190" s="210" t="s">
        <v>2630</v>
      </c>
      <c r="C190" s="209" t="s">
        <v>3190</v>
      </c>
      <c r="D190" s="209" t="s">
        <v>3428</v>
      </c>
      <c r="E190" s="210" t="s">
        <v>2270</v>
      </c>
      <c r="F190" s="210" t="s">
        <v>2247</v>
      </c>
      <c r="G190" s="232"/>
      <c r="H190" s="210" t="s">
        <v>3429</v>
      </c>
      <c r="I190" s="210" t="s">
        <v>3430</v>
      </c>
      <c r="J190" s="210" t="s">
        <v>2556</v>
      </c>
      <c r="K190" s="210" t="s">
        <v>2557</v>
      </c>
      <c r="L190" s="209"/>
      <c r="M190" s="210" t="s">
        <v>3285</v>
      </c>
      <c r="N190" s="210" t="s">
        <v>3433</v>
      </c>
      <c r="O190" s="210"/>
      <c r="P190" s="210" t="s">
        <v>4276</v>
      </c>
      <c r="Q190" s="210" t="s">
        <v>4277</v>
      </c>
      <c r="R190" s="210"/>
      <c r="S190" s="210" t="s">
        <v>4278</v>
      </c>
      <c r="T190" s="210" t="s">
        <v>4279</v>
      </c>
      <c r="U190" s="210"/>
      <c r="V190" s="233" t="s">
        <v>2770</v>
      </c>
      <c r="W190" s="210" t="s">
        <v>4280</v>
      </c>
      <c r="X190" s="209"/>
      <c r="Y190" s="233" t="s">
        <v>4281</v>
      </c>
      <c r="Z190" s="3"/>
    </row>
    <row r="191" spans="1:26" ht="15.75" customHeight="1">
      <c r="A191" s="209" t="s">
        <v>4261</v>
      </c>
      <c r="B191" s="210" t="s">
        <v>2630</v>
      </c>
      <c r="C191" s="209" t="s">
        <v>3297</v>
      </c>
      <c r="D191" s="209" t="s">
        <v>3298</v>
      </c>
      <c r="E191" s="210" t="s">
        <v>2271</v>
      </c>
      <c r="F191" s="210" t="s">
        <v>2247</v>
      </c>
      <c r="G191" s="232"/>
      <c r="H191" s="210" t="s">
        <v>2975</v>
      </c>
      <c r="I191" s="210" t="s">
        <v>2976</v>
      </c>
      <c r="J191" s="210" t="s">
        <v>2634</v>
      </c>
      <c r="K191" s="210" t="s">
        <v>2608</v>
      </c>
      <c r="L191" s="209"/>
      <c r="M191" s="210" t="s">
        <v>3440</v>
      </c>
      <c r="N191" s="210" t="s">
        <v>3441</v>
      </c>
      <c r="O191" s="210"/>
      <c r="P191" s="210" t="s">
        <v>4282</v>
      </c>
      <c r="Q191" s="210" t="s">
        <v>3143</v>
      </c>
      <c r="R191" s="210"/>
      <c r="S191" s="210" t="s">
        <v>4237</v>
      </c>
      <c r="T191" s="210" t="s">
        <v>4283</v>
      </c>
      <c r="U191" s="210"/>
      <c r="V191" s="233" t="s">
        <v>3717</v>
      </c>
      <c r="W191" s="210" t="s">
        <v>4284</v>
      </c>
      <c r="X191" s="209"/>
      <c r="Y191" s="233" t="s">
        <v>2975</v>
      </c>
      <c r="Z191" s="3"/>
    </row>
    <row r="192" spans="1:26" ht="15.75" customHeight="1">
      <c r="A192" s="209" t="s">
        <v>4261</v>
      </c>
      <c r="B192" s="210" t="s">
        <v>2488</v>
      </c>
      <c r="C192" s="209" t="s">
        <v>4251</v>
      </c>
      <c r="D192" s="209" t="s">
        <v>4252</v>
      </c>
      <c r="E192" s="210" t="s">
        <v>2271</v>
      </c>
      <c r="F192" s="210" t="s">
        <v>2247</v>
      </c>
      <c r="G192" s="232"/>
      <c r="H192" s="210" t="s">
        <v>4285</v>
      </c>
      <c r="I192" s="210" t="s">
        <v>4286</v>
      </c>
      <c r="J192" s="210" t="s">
        <v>2634</v>
      </c>
      <c r="K192" s="210" t="s">
        <v>2608</v>
      </c>
      <c r="L192" s="209"/>
      <c r="M192" s="210" t="s">
        <v>2624</v>
      </c>
      <c r="N192" s="210" t="s">
        <v>4287</v>
      </c>
      <c r="O192" s="210"/>
      <c r="P192" s="210" t="s">
        <v>4288</v>
      </c>
      <c r="Q192" s="210" t="s">
        <v>4289</v>
      </c>
      <c r="R192" s="210"/>
      <c r="S192" s="210" t="s">
        <v>4290</v>
      </c>
      <c r="T192" s="210" t="s">
        <v>4291</v>
      </c>
      <c r="U192" s="210"/>
      <c r="V192" s="233" t="s">
        <v>4292</v>
      </c>
      <c r="W192" s="210" t="s">
        <v>4293</v>
      </c>
      <c r="X192" s="209"/>
      <c r="Y192" s="233" t="s">
        <v>4285</v>
      </c>
      <c r="Z192" s="3"/>
    </row>
    <row r="193" spans="1:26" ht="15.75" customHeight="1">
      <c r="A193" s="209" t="s">
        <v>4294</v>
      </c>
      <c r="B193" s="210" t="s">
        <v>2271</v>
      </c>
      <c r="C193" s="209" t="s">
        <v>4295</v>
      </c>
      <c r="D193" s="209" t="s">
        <v>4296</v>
      </c>
      <c r="E193" s="210" t="s">
        <v>2271</v>
      </c>
      <c r="F193" s="210" t="s">
        <v>2248</v>
      </c>
      <c r="G193" s="232"/>
      <c r="H193" s="210" t="s">
        <v>4297</v>
      </c>
      <c r="I193" s="210" t="s">
        <v>4298</v>
      </c>
      <c r="J193" s="210" t="s">
        <v>2556</v>
      </c>
      <c r="K193" s="210" t="s">
        <v>2557</v>
      </c>
      <c r="L193" s="209"/>
      <c r="M193" s="210" t="s">
        <v>4299</v>
      </c>
      <c r="N193" s="210" t="s">
        <v>4300</v>
      </c>
      <c r="O193" s="210"/>
      <c r="P193" s="210" t="s">
        <v>4301</v>
      </c>
      <c r="Q193" s="210" t="s">
        <v>3571</v>
      </c>
      <c r="R193" s="210"/>
      <c r="S193" s="210" t="s">
        <v>3499</v>
      </c>
      <c r="T193" s="210" t="s">
        <v>2590</v>
      </c>
      <c r="U193" s="210"/>
      <c r="V193" s="233" t="s">
        <v>2709</v>
      </c>
      <c r="W193" s="210" t="s">
        <v>4302</v>
      </c>
      <c r="X193" s="209"/>
      <c r="Y193" s="233" t="s">
        <v>4297</v>
      </c>
      <c r="Z193" s="3"/>
    </row>
    <row r="194" spans="1:26" ht="15.75" customHeight="1">
      <c r="A194" s="209" t="s">
        <v>4294</v>
      </c>
      <c r="B194" s="210" t="s">
        <v>2271</v>
      </c>
      <c r="C194" s="209" t="s">
        <v>4303</v>
      </c>
      <c r="D194" s="209" t="s">
        <v>4304</v>
      </c>
      <c r="E194" s="210" t="s">
        <v>2271</v>
      </c>
      <c r="F194" s="210" t="s">
        <v>2248</v>
      </c>
      <c r="G194" s="232"/>
      <c r="H194" s="210" t="s">
        <v>4305</v>
      </c>
      <c r="I194" s="210" t="s">
        <v>4306</v>
      </c>
      <c r="J194" s="210" t="s">
        <v>2634</v>
      </c>
      <c r="K194" s="210" t="s">
        <v>2557</v>
      </c>
      <c r="L194" s="209"/>
      <c r="M194" s="210" t="s">
        <v>4307</v>
      </c>
      <c r="N194" s="210" t="s">
        <v>3772</v>
      </c>
      <c r="O194" s="210"/>
      <c r="P194" s="210" t="s">
        <v>4308</v>
      </c>
      <c r="Q194" s="210" t="s">
        <v>4309</v>
      </c>
      <c r="R194" s="210"/>
      <c r="S194" s="210" t="s">
        <v>4154</v>
      </c>
      <c r="T194" s="210" t="s">
        <v>4310</v>
      </c>
      <c r="U194" s="210"/>
      <c r="V194" s="233" t="s">
        <v>4311</v>
      </c>
      <c r="W194" s="210" t="s">
        <v>4312</v>
      </c>
      <c r="X194" s="209"/>
      <c r="Y194" s="233" t="s">
        <v>4305</v>
      </c>
      <c r="Z194" s="3"/>
    </row>
    <row r="195" spans="1:26" ht="15.75" customHeight="1">
      <c r="A195" s="209" t="s">
        <v>4294</v>
      </c>
      <c r="B195" s="210" t="s">
        <v>2292</v>
      </c>
      <c r="C195" s="209" t="s">
        <v>4313</v>
      </c>
      <c r="D195" s="209" t="s">
        <v>4314</v>
      </c>
      <c r="E195" s="210" t="s">
        <v>2271</v>
      </c>
      <c r="F195" s="210" t="s">
        <v>2248</v>
      </c>
      <c r="G195" s="232"/>
      <c r="H195" s="210" t="s">
        <v>4315</v>
      </c>
      <c r="I195" s="210" t="s">
        <v>4316</v>
      </c>
      <c r="J195" s="210" t="s">
        <v>2634</v>
      </c>
      <c r="K195" s="210" t="s">
        <v>2608</v>
      </c>
      <c r="L195" s="209"/>
      <c r="M195" s="210" t="s">
        <v>4317</v>
      </c>
      <c r="N195" s="210" t="s">
        <v>4318</v>
      </c>
      <c r="O195" s="210"/>
      <c r="P195" s="210" t="s">
        <v>2788</v>
      </c>
      <c r="Q195" s="210" t="s">
        <v>4319</v>
      </c>
      <c r="R195" s="210"/>
      <c r="S195" s="210" t="s">
        <v>3847</v>
      </c>
      <c r="T195" s="210" t="s">
        <v>4320</v>
      </c>
      <c r="U195" s="210"/>
      <c r="V195" s="233" t="s">
        <v>3121</v>
      </c>
      <c r="W195" s="210" t="s">
        <v>4321</v>
      </c>
      <c r="X195" s="209"/>
      <c r="Y195" s="233" t="s">
        <v>4315</v>
      </c>
      <c r="Z195" s="3"/>
    </row>
    <row r="196" spans="1:26" ht="15.75" customHeight="1">
      <c r="A196" s="209" t="s">
        <v>4294</v>
      </c>
      <c r="B196" s="210" t="s">
        <v>2292</v>
      </c>
      <c r="C196" s="209" t="s">
        <v>4322</v>
      </c>
      <c r="D196" s="209" t="s">
        <v>4323</v>
      </c>
      <c r="E196" s="210" t="s">
        <v>2271</v>
      </c>
      <c r="F196" s="210" t="s">
        <v>2248</v>
      </c>
      <c r="G196" s="232"/>
      <c r="H196" s="210" t="s">
        <v>945</v>
      </c>
      <c r="I196" s="210" t="s">
        <v>4324</v>
      </c>
      <c r="J196" s="210" t="s">
        <v>2556</v>
      </c>
      <c r="K196" s="210" t="s">
        <v>2557</v>
      </c>
      <c r="L196" s="209"/>
      <c r="M196" s="210" t="s">
        <v>4325</v>
      </c>
      <c r="N196" s="210" t="s">
        <v>4326</v>
      </c>
      <c r="O196" s="210"/>
      <c r="P196" s="210" t="s">
        <v>3669</v>
      </c>
      <c r="Q196" s="210" t="s">
        <v>4327</v>
      </c>
      <c r="R196" s="210"/>
      <c r="S196" s="210" t="s">
        <v>4191</v>
      </c>
      <c r="T196" s="210" t="s">
        <v>4328</v>
      </c>
      <c r="U196" s="210"/>
      <c r="V196" s="233" t="s">
        <v>4329</v>
      </c>
      <c r="W196" s="210" t="s">
        <v>4330</v>
      </c>
      <c r="X196" s="209"/>
      <c r="Y196" s="233" t="s">
        <v>945</v>
      </c>
      <c r="Z196" s="3"/>
    </row>
    <row r="197" spans="1:26" ht="15.75" customHeight="1">
      <c r="A197" s="209" t="s">
        <v>4294</v>
      </c>
      <c r="B197" s="210" t="s">
        <v>2292</v>
      </c>
      <c r="C197" s="209" t="s">
        <v>2896</v>
      </c>
      <c r="D197" s="209" t="s">
        <v>4331</v>
      </c>
      <c r="E197" s="210" t="s">
        <v>2271</v>
      </c>
      <c r="F197" s="210" t="s">
        <v>2248</v>
      </c>
      <c r="G197" s="232"/>
      <c r="H197" s="210" t="s">
        <v>2898</v>
      </c>
      <c r="I197" s="210" t="s">
        <v>2899</v>
      </c>
      <c r="J197" s="210" t="s">
        <v>2556</v>
      </c>
      <c r="K197" s="210" t="s">
        <v>2557</v>
      </c>
      <c r="L197" s="209"/>
      <c r="M197" s="210" t="s">
        <v>4332</v>
      </c>
      <c r="N197" s="210" t="s">
        <v>4333</v>
      </c>
      <c r="O197" s="210"/>
      <c r="P197" s="210" t="s">
        <v>2902</v>
      </c>
      <c r="Q197" s="210" t="s">
        <v>2903</v>
      </c>
      <c r="R197" s="210"/>
      <c r="S197" s="210" t="s">
        <v>2663</v>
      </c>
      <c r="T197" s="210" t="s">
        <v>4334</v>
      </c>
      <c r="U197" s="210"/>
      <c r="V197" s="233" t="s">
        <v>2639</v>
      </c>
      <c r="W197" s="210" t="s">
        <v>4335</v>
      </c>
      <c r="X197" s="209"/>
      <c r="Y197" s="233" t="s">
        <v>2898</v>
      </c>
      <c r="Z197" s="3"/>
    </row>
    <row r="198" spans="1:26" ht="15.75" customHeight="1">
      <c r="A198" s="209" t="s">
        <v>4294</v>
      </c>
      <c r="B198" s="210" t="s">
        <v>2292</v>
      </c>
      <c r="C198" s="209" t="s">
        <v>4336</v>
      </c>
      <c r="D198" s="209" t="s">
        <v>2920</v>
      </c>
      <c r="E198" s="210" t="s">
        <v>2271</v>
      </c>
      <c r="F198" s="210" t="s">
        <v>2248</v>
      </c>
      <c r="G198" s="232"/>
      <c r="H198" s="210" t="s">
        <v>1454</v>
      </c>
      <c r="I198" s="210" t="s">
        <v>4337</v>
      </c>
      <c r="J198" s="210" t="s">
        <v>2556</v>
      </c>
      <c r="K198" s="210" t="s">
        <v>2557</v>
      </c>
      <c r="L198" s="209"/>
      <c r="M198" s="210" t="s">
        <v>4338</v>
      </c>
      <c r="N198" s="210" t="s">
        <v>4339</v>
      </c>
      <c r="O198" s="210"/>
      <c r="P198" s="210" t="s">
        <v>2596</v>
      </c>
      <c r="Q198" s="210" t="s">
        <v>4340</v>
      </c>
      <c r="R198" s="210"/>
      <c r="S198" s="210" t="s">
        <v>3235</v>
      </c>
      <c r="T198" s="210" t="s">
        <v>4341</v>
      </c>
      <c r="U198" s="210"/>
      <c r="V198" s="233" t="s">
        <v>4342</v>
      </c>
      <c r="W198" s="210" t="s">
        <v>4343</v>
      </c>
      <c r="X198" s="209"/>
      <c r="Y198" s="233" t="s">
        <v>1454</v>
      </c>
      <c r="Z198" s="3"/>
    </row>
    <row r="199" spans="1:26" ht="15.75" customHeight="1">
      <c r="A199" s="209" t="s">
        <v>4294</v>
      </c>
      <c r="B199" s="210" t="s">
        <v>2270</v>
      </c>
      <c r="C199" s="209" t="s">
        <v>4344</v>
      </c>
      <c r="D199" s="209" t="s">
        <v>4134</v>
      </c>
      <c r="E199" s="210" t="s">
        <v>2271</v>
      </c>
      <c r="F199" s="210" t="s">
        <v>2248</v>
      </c>
      <c r="G199" s="232"/>
      <c r="H199" s="210" t="s">
        <v>4345</v>
      </c>
      <c r="I199" s="210" t="s">
        <v>4346</v>
      </c>
      <c r="J199" s="210" t="s">
        <v>2634</v>
      </c>
      <c r="K199" s="210" t="s">
        <v>2557</v>
      </c>
      <c r="L199" s="209"/>
      <c r="M199" s="210" t="s">
        <v>4347</v>
      </c>
      <c r="N199" s="210" t="s">
        <v>4348</v>
      </c>
      <c r="O199" s="210"/>
      <c r="P199" s="210" t="s">
        <v>2948</v>
      </c>
      <c r="Q199" s="210" t="s">
        <v>4349</v>
      </c>
      <c r="R199" s="210"/>
      <c r="S199" s="210" t="s">
        <v>3649</v>
      </c>
      <c r="T199" s="210" t="s">
        <v>4350</v>
      </c>
      <c r="U199" s="210"/>
      <c r="V199" s="233" t="s">
        <v>3772</v>
      </c>
      <c r="W199" s="210" t="s">
        <v>4351</v>
      </c>
      <c r="X199" s="209"/>
      <c r="Y199" s="233" t="s">
        <v>4345</v>
      </c>
      <c r="Z199" s="3"/>
    </row>
    <row r="200" spans="1:26" ht="15.75" customHeight="1">
      <c r="A200" s="209" t="s">
        <v>4294</v>
      </c>
      <c r="B200" s="210" t="s">
        <v>2270</v>
      </c>
      <c r="C200" s="209" t="s">
        <v>2941</v>
      </c>
      <c r="D200" s="209" t="s">
        <v>4352</v>
      </c>
      <c r="E200" s="210" t="s">
        <v>2292</v>
      </c>
      <c r="F200" s="210" t="s">
        <v>2248</v>
      </c>
      <c r="G200" s="232"/>
      <c r="H200" s="210" t="s">
        <v>952</v>
      </c>
      <c r="I200" s="210" t="s">
        <v>2943</v>
      </c>
      <c r="J200" s="210" t="s">
        <v>2634</v>
      </c>
      <c r="K200" s="210" t="s">
        <v>2608</v>
      </c>
      <c r="L200" s="209"/>
      <c r="M200" s="210" t="s">
        <v>4353</v>
      </c>
      <c r="N200" s="210" t="s">
        <v>4354</v>
      </c>
      <c r="O200" s="210"/>
      <c r="P200" s="210" t="s">
        <v>2946</v>
      </c>
      <c r="Q200" s="210" t="s">
        <v>2947</v>
      </c>
      <c r="R200" s="210"/>
      <c r="S200" s="210" t="s">
        <v>2834</v>
      </c>
      <c r="T200" s="210" t="s">
        <v>4355</v>
      </c>
      <c r="U200" s="210"/>
      <c r="V200" s="233" t="s">
        <v>4356</v>
      </c>
      <c r="W200" s="210" t="s">
        <v>4357</v>
      </c>
      <c r="X200" s="209"/>
      <c r="Y200" s="233" t="s">
        <v>953</v>
      </c>
      <c r="Z200" s="3"/>
    </row>
    <row r="201" spans="1:26" ht="15.75" customHeight="1">
      <c r="A201" s="209" t="s">
        <v>4294</v>
      </c>
      <c r="B201" s="210" t="s">
        <v>2270</v>
      </c>
      <c r="C201" s="209" t="s">
        <v>4358</v>
      </c>
      <c r="D201" s="209" t="s">
        <v>4359</v>
      </c>
      <c r="E201" s="210" t="s">
        <v>2271</v>
      </c>
      <c r="F201" s="210" t="s">
        <v>2248</v>
      </c>
      <c r="G201" s="232"/>
      <c r="H201" s="210" t="s">
        <v>4360</v>
      </c>
      <c r="I201" s="210" t="s">
        <v>4361</v>
      </c>
      <c r="J201" s="210" t="s">
        <v>2634</v>
      </c>
      <c r="K201" s="210" t="s">
        <v>2608</v>
      </c>
      <c r="L201" s="209"/>
      <c r="M201" s="210" t="s">
        <v>4362</v>
      </c>
      <c r="N201" s="210" t="s">
        <v>4363</v>
      </c>
      <c r="O201" s="210"/>
      <c r="P201" s="210" t="s">
        <v>2627</v>
      </c>
      <c r="Q201" s="210" t="s">
        <v>4364</v>
      </c>
      <c r="R201" s="210"/>
      <c r="S201" s="210" t="s">
        <v>3847</v>
      </c>
      <c r="T201" s="210" t="s">
        <v>4365</v>
      </c>
      <c r="U201" s="210"/>
      <c r="V201" s="233" t="s">
        <v>2709</v>
      </c>
      <c r="W201" s="210" t="s">
        <v>4366</v>
      </c>
      <c r="X201" s="209"/>
      <c r="Y201" s="233" t="s">
        <v>4360</v>
      </c>
      <c r="Z201" s="3"/>
    </row>
    <row r="202" spans="1:26" ht="15.75" customHeight="1">
      <c r="A202" s="209" t="s">
        <v>4294</v>
      </c>
      <c r="B202" s="210" t="s">
        <v>2270</v>
      </c>
      <c r="C202" s="209" t="s">
        <v>4367</v>
      </c>
      <c r="D202" s="209" t="s">
        <v>4368</v>
      </c>
      <c r="E202" s="210" t="s">
        <v>2271</v>
      </c>
      <c r="F202" s="210" t="s">
        <v>2248</v>
      </c>
      <c r="G202" s="232"/>
      <c r="H202" s="210" t="s">
        <v>4369</v>
      </c>
      <c r="I202" s="210" t="s">
        <v>4370</v>
      </c>
      <c r="J202" s="210" t="s">
        <v>2556</v>
      </c>
      <c r="K202" s="210" t="s">
        <v>2557</v>
      </c>
      <c r="L202" s="209"/>
      <c r="M202" s="210" t="s">
        <v>4371</v>
      </c>
      <c r="N202" s="210" t="s">
        <v>4372</v>
      </c>
      <c r="O202" s="210"/>
      <c r="P202" s="210" t="s">
        <v>3058</v>
      </c>
      <c r="Q202" s="210" t="s">
        <v>3181</v>
      </c>
      <c r="R202" s="210"/>
      <c r="S202" s="210" t="s">
        <v>3649</v>
      </c>
      <c r="T202" s="210" t="s">
        <v>3269</v>
      </c>
      <c r="U202" s="210"/>
      <c r="V202" s="233" t="s">
        <v>4373</v>
      </c>
      <c r="W202" s="210" t="s">
        <v>4374</v>
      </c>
      <c r="X202" s="209"/>
      <c r="Y202" s="233" t="s">
        <v>4369</v>
      </c>
      <c r="Z202" s="3"/>
    </row>
    <row r="203" spans="1:26" ht="15.75" customHeight="1">
      <c r="A203" s="209" t="s">
        <v>4294</v>
      </c>
      <c r="B203" s="210" t="s">
        <v>2630</v>
      </c>
      <c r="C203" s="209" t="s">
        <v>2631</v>
      </c>
      <c r="D203" s="209" t="s">
        <v>2632</v>
      </c>
      <c r="E203" s="210" t="s">
        <v>2271</v>
      </c>
      <c r="F203" s="210" t="s">
        <v>2247</v>
      </c>
      <c r="G203" s="232"/>
      <c r="H203" s="210" t="s">
        <v>2633</v>
      </c>
      <c r="I203" s="210" t="s">
        <v>2631</v>
      </c>
      <c r="J203" s="210" t="s">
        <v>2634</v>
      </c>
      <c r="K203" s="210" t="s">
        <v>2608</v>
      </c>
      <c r="L203" s="209"/>
      <c r="M203" s="210" t="s">
        <v>2637</v>
      </c>
      <c r="N203" s="210" t="s">
        <v>2638</v>
      </c>
      <c r="O203" s="210"/>
      <c r="P203" s="210" t="s">
        <v>4375</v>
      </c>
      <c r="Q203" s="210" t="s">
        <v>4376</v>
      </c>
      <c r="R203" s="210"/>
      <c r="S203" s="210" t="s">
        <v>3046</v>
      </c>
      <c r="T203" s="210" t="s">
        <v>4377</v>
      </c>
      <c r="U203" s="210"/>
      <c r="V203" s="233" t="s">
        <v>4378</v>
      </c>
      <c r="W203" s="210" t="s">
        <v>4379</v>
      </c>
      <c r="X203" s="209"/>
      <c r="Y203" s="233" t="s">
        <v>2633</v>
      </c>
      <c r="Z203" s="3"/>
    </row>
    <row r="204" spans="1:26" ht="15.75" customHeight="1">
      <c r="A204" s="209" t="s">
        <v>4294</v>
      </c>
      <c r="B204" s="210" t="s">
        <v>2630</v>
      </c>
      <c r="C204" s="209" t="s">
        <v>3297</v>
      </c>
      <c r="D204" s="209" t="s">
        <v>3298</v>
      </c>
      <c r="E204" s="210" t="s">
        <v>2271</v>
      </c>
      <c r="F204" s="210" t="s">
        <v>2553</v>
      </c>
      <c r="G204" s="232"/>
      <c r="H204" s="210" t="s">
        <v>2975</v>
      </c>
      <c r="I204" s="210" t="s">
        <v>2976</v>
      </c>
      <c r="J204" s="210" t="s">
        <v>2634</v>
      </c>
      <c r="K204" s="210" t="s">
        <v>2608</v>
      </c>
      <c r="L204" s="209"/>
      <c r="M204" s="210" t="s">
        <v>3440</v>
      </c>
      <c r="N204" s="210" t="s">
        <v>3441</v>
      </c>
      <c r="O204" s="210"/>
      <c r="P204" s="210" t="s">
        <v>3662</v>
      </c>
      <c r="Q204" s="210" t="s">
        <v>2980</v>
      </c>
      <c r="R204" s="210"/>
      <c r="S204" s="210" t="s">
        <v>4380</v>
      </c>
      <c r="T204" s="210" t="s">
        <v>4381</v>
      </c>
      <c r="U204" s="210"/>
      <c r="V204" s="233" t="s">
        <v>4382</v>
      </c>
      <c r="W204" s="210" t="s">
        <v>4383</v>
      </c>
      <c r="X204" s="209"/>
      <c r="Y204" s="233" t="s">
        <v>2975</v>
      </c>
      <c r="Z204" s="3"/>
    </row>
    <row r="205" spans="1:26" ht="15.75" customHeight="1">
      <c r="A205" s="209" t="s">
        <v>4294</v>
      </c>
      <c r="B205" s="210" t="s">
        <v>2313</v>
      </c>
      <c r="C205" s="209" t="s">
        <v>4384</v>
      </c>
      <c r="D205" s="209" t="s">
        <v>4385</v>
      </c>
      <c r="E205" s="210" t="s">
        <v>2271</v>
      </c>
      <c r="F205" s="210" t="s">
        <v>2248</v>
      </c>
      <c r="G205" s="232"/>
      <c r="H205" s="210" t="s">
        <v>967</v>
      </c>
      <c r="I205" s="210" t="s">
        <v>2987</v>
      </c>
      <c r="J205" s="210" t="s">
        <v>2634</v>
      </c>
      <c r="K205" s="210" t="s">
        <v>2557</v>
      </c>
      <c r="L205" s="209"/>
      <c r="M205" s="210" t="s">
        <v>4386</v>
      </c>
      <c r="N205" s="210" t="s">
        <v>4387</v>
      </c>
      <c r="O205" s="210"/>
      <c r="P205" s="210" t="s">
        <v>2990</v>
      </c>
      <c r="Q205" s="210" t="s">
        <v>2991</v>
      </c>
      <c r="R205" s="210"/>
      <c r="S205" s="210" t="s">
        <v>4106</v>
      </c>
      <c r="T205" s="210" t="s">
        <v>4388</v>
      </c>
      <c r="U205" s="210"/>
      <c r="V205" s="233" t="s">
        <v>2596</v>
      </c>
      <c r="W205" s="210" t="s">
        <v>4389</v>
      </c>
      <c r="X205" s="209"/>
      <c r="Y205" s="233" t="s">
        <v>967</v>
      </c>
      <c r="Z205" s="3"/>
    </row>
    <row r="206" spans="1:26" ht="15.75" customHeight="1">
      <c r="A206" s="209" t="s">
        <v>4294</v>
      </c>
      <c r="B206" s="210" t="s">
        <v>2313</v>
      </c>
      <c r="C206" s="209" t="s">
        <v>4390</v>
      </c>
      <c r="D206" s="209" t="s">
        <v>4391</v>
      </c>
      <c r="E206" s="210" t="s">
        <v>2271</v>
      </c>
      <c r="F206" s="210" t="s">
        <v>2248</v>
      </c>
      <c r="G206" s="232"/>
      <c r="H206" s="210" t="s">
        <v>4392</v>
      </c>
      <c r="I206" s="210" t="s">
        <v>4393</v>
      </c>
      <c r="J206" s="210" t="s">
        <v>2634</v>
      </c>
      <c r="K206" s="210" t="s">
        <v>2608</v>
      </c>
      <c r="L206" s="209"/>
      <c r="M206" s="210" t="s">
        <v>4394</v>
      </c>
      <c r="N206" s="210" t="s">
        <v>4395</v>
      </c>
      <c r="O206" s="210"/>
      <c r="P206" s="210" t="s">
        <v>3443</v>
      </c>
      <c r="Q206" s="210" t="s">
        <v>4396</v>
      </c>
      <c r="R206" s="210"/>
      <c r="S206" s="210" t="s">
        <v>3847</v>
      </c>
      <c r="T206" s="210" t="s">
        <v>4397</v>
      </c>
      <c r="U206" s="210"/>
      <c r="V206" s="233" t="s">
        <v>3198</v>
      </c>
      <c r="W206" s="210" t="s">
        <v>4398</v>
      </c>
      <c r="X206" s="209"/>
      <c r="Y206" s="233" t="s">
        <v>4392</v>
      </c>
      <c r="Z206" s="3"/>
    </row>
    <row r="207" spans="1:26" ht="15.75" customHeight="1">
      <c r="A207" s="209" t="s">
        <v>4294</v>
      </c>
      <c r="B207" s="210" t="s">
        <v>2331</v>
      </c>
      <c r="C207" s="209" t="s">
        <v>4399</v>
      </c>
      <c r="D207" s="209" t="s">
        <v>4400</v>
      </c>
      <c r="E207" s="210" t="s">
        <v>2368</v>
      </c>
      <c r="F207" s="210" t="s">
        <v>2553</v>
      </c>
      <c r="G207" s="232"/>
      <c r="H207" s="210" t="s">
        <v>4401</v>
      </c>
      <c r="I207" s="210" t="s">
        <v>4402</v>
      </c>
      <c r="J207" s="210" t="s">
        <v>2556</v>
      </c>
      <c r="K207" s="210" t="s">
        <v>2557</v>
      </c>
      <c r="L207" s="209"/>
      <c r="M207" s="210" t="s">
        <v>4403</v>
      </c>
      <c r="N207" s="210" t="s">
        <v>4404</v>
      </c>
      <c r="O207" s="210"/>
      <c r="P207" s="210" t="s">
        <v>4405</v>
      </c>
      <c r="Q207" s="210" t="s">
        <v>4406</v>
      </c>
      <c r="R207" s="210"/>
      <c r="S207" s="210" t="s">
        <v>2602</v>
      </c>
      <c r="T207" s="210" t="s">
        <v>4407</v>
      </c>
      <c r="U207" s="210"/>
      <c r="V207" s="233" t="s">
        <v>4408</v>
      </c>
      <c r="W207" s="210" t="s">
        <v>4409</v>
      </c>
      <c r="X207" s="209"/>
      <c r="Y207" s="233" t="s">
        <v>4410</v>
      </c>
      <c r="Z207" s="3"/>
    </row>
    <row r="208" spans="1:26" ht="15.75" customHeight="1">
      <c r="A208" s="209" t="s">
        <v>4294</v>
      </c>
      <c r="B208" s="210" t="s">
        <v>2331</v>
      </c>
      <c r="C208" s="209" t="s">
        <v>4411</v>
      </c>
      <c r="D208" s="209" t="s">
        <v>4412</v>
      </c>
      <c r="E208" s="210" t="s">
        <v>2271</v>
      </c>
      <c r="F208" s="210" t="s">
        <v>2248</v>
      </c>
      <c r="G208" s="232"/>
      <c r="H208" s="210" t="s">
        <v>4413</v>
      </c>
      <c r="I208" s="210" t="s">
        <v>4414</v>
      </c>
      <c r="J208" s="210" t="s">
        <v>2556</v>
      </c>
      <c r="K208" s="210" t="s">
        <v>2557</v>
      </c>
      <c r="L208" s="209"/>
      <c r="M208" s="210" t="s">
        <v>4415</v>
      </c>
      <c r="N208" s="210" t="s">
        <v>4416</v>
      </c>
      <c r="O208" s="210"/>
      <c r="P208" s="210" t="s">
        <v>3819</v>
      </c>
      <c r="Q208" s="210" t="s">
        <v>4417</v>
      </c>
      <c r="R208" s="210"/>
      <c r="S208" s="210" t="s">
        <v>4418</v>
      </c>
      <c r="T208" s="210" t="s">
        <v>2962</v>
      </c>
      <c r="U208" s="210"/>
      <c r="V208" s="233" t="s">
        <v>3219</v>
      </c>
      <c r="W208" s="210" t="s">
        <v>4419</v>
      </c>
      <c r="X208" s="209"/>
      <c r="Y208" s="233" t="s">
        <v>4413</v>
      </c>
      <c r="Z208" s="3"/>
    </row>
    <row r="209" spans="1:26" ht="15.75" customHeight="1">
      <c r="A209" s="209" t="s">
        <v>4294</v>
      </c>
      <c r="B209" s="210" t="s">
        <v>2428</v>
      </c>
      <c r="C209" s="209" t="s">
        <v>4420</v>
      </c>
      <c r="D209" s="209" t="s">
        <v>4421</v>
      </c>
      <c r="E209" s="210" t="s">
        <v>2271</v>
      </c>
      <c r="F209" s="210" t="s">
        <v>2248</v>
      </c>
      <c r="G209" s="232"/>
      <c r="H209" s="210" t="s">
        <v>983</v>
      </c>
      <c r="I209" s="210" t="s">
        <v>3010</v>
      </c>
      <c r="J209" s="210" t="s">
        <v>2634</v>
      </c>
      <c r="K209" s="210" t="s">
        <v>2608</v>
      </c>
      <c r="L209" s="209"/>
      <c r="M209" s="210" t="s">
        <v>3410</v>
      </c>
      <c r="N209" s="210" t="s">
        <v>4422</v>
      </c>
      <c r="O209" s="210"/>
      <c r="P209" s="210" t="s">
        <v>2894</v>
      </c>
      <c r="Q209" s="210" t="s">
        <v>3013</v>
      </c>
      <c r="R209" s="210"/>
      <c r="S209" s="210" t="s">
        <v>3762</v>
      </c>
      <c r="T209" s="210" t="s">
        <v>4423</v>
      </c>
      <c r="U209" s="210"/>
      <c r="V209" s="233" t="s">
        <v>3330</v>
      </c>
      <c r="W209" s="210" t="s">
        <v>4424</v>
      </c>
      <c r="X209" s="209"/>
      <c r="Y209" s="233" t="s">
        <v>983</v>
      </c>
      <c r="Z209" s="3"/>
    </row>
    <row r="210" spans="1:26" ht="15.75" customHeight="1">
      <c r="A210" s="209" t="s">
        <v>4294</v>
      </c>
      <c r="B210" s="210" t="s">
        <v>2428</v>
      </c>
      <c r="C210" s="209" t="s">
        <v>3712</v>
      </c>
      <c r="D210" s="209" t="s">
        <v>4425</v>
      </c>
      <c r="E210" s="210" t="s">
        <v>2271</v>
      </c>
      <c r="F210" s="210" t="s">
        <v>2248</v>
      </c>
      <c r="G210" s="232"/>
      <c r="H210" s="210" t="s">
        <v>4426</v>
      </c>
      <c r="I210" s="210" t="s">
        <v>4427</v>
      </c>
      <c r="J210" s="210" t="s">
        <v>2556</v>
      </c>
      <c r="K210" s="210" t="s">
        <v>2557</v>
      </c>
      <c r="L210" s="209"/>
      <c r="M210" s="210" t="s">
        <v>4428</v>
      </c>
      <c r="N210" s="210" t="s">
        <v>4429</v>
      </c>
      <c r="O210" s="210"/>
      <c r="P210" s="210" t="s">
        <v>4193</v>
      </c>
      <c r="Q210" s="210" t="s">
        <v>4430</v>
      </c>
      <c r="R210" s="210"/>
      <c r="S210" s="210" t="s">
        <v>2807</v>
      </c>
      <c r="T210" s="210" t="s">
        <v>4431</v>
      </c>
      <c r="U210" s="210"/>
      <c r="V210" s="233" t="s">
        <v>4432</v>
      </c>
      <c r="W210" s="210" t="s">
        <v>4433</v>
      </c>
      <c r="X210" s="209"/>
      <c r="Y210" s="233" t="s">
        <v>4426</v>
      </c>
      <c r="Z210" s="3"/>
    </row>
    <row r="211" spans="1:26" ht="15.75" customHeight="1">
      <c r="A211" s="209" t="s">
        <v>4294</v>
      </c>
      <c r="B211" s="210" t="s">
        <v>2428</v>
      </c>
      <c r="C211" s="209" t="s">
        <v>4434</v>
      </c>
      <c r="D211" s="209" t="s">
        <v>4435</v>
      </c>
      <c r="E211" s="210" t="s">
        <v>2271</v>
      </c>
      <c r="F211" s="210" t="s">
        <v>2248</v>
      </c>
      <c r="G211" s="232"/>
      <c r="H211" s="210" t="s">
        <v>4436</v>
      </c>
      <c r="I211" s="210" t="s">
        <v>4437</v>
      </c>
      <c r="J211" s="210" t="s">
        <v>2634</v>
      </c>
      <c r="K211" s="210" t="s">
        <v>2608</v>
      </c>
      <c r="L211" s="209"/>
      <c r="M211" s="210" t="s">
        <v>3893</v>
      </c>
      <c r="N211" s="210" t="s">
        <v>4438</v>
      </c>
      <c r="O211" s="210"/>
      <c r="P211" s="210" t="s">
        <v>3036</v>
      </c>
      <c r="Q211" s="210" t="s">
        <v>4439</v>
      </c>
      <c r="R211" s="210"/>
      <c r="S211" s="210" t="s">
        <v>3754</v>
      </c>
      <c r="T211" s="210" t="s">
        <v>4440</v>
      </c>
      <c r="U211" s="210"/>
      <c r="V211" s="233" t="s">
        <v>3034</v>
      </c>
      <c r="W211" s="210" t="s">
        <v>4441</v>
      </c>
      <c r="X211" s="209"/>
      <c r="Y211" s="233" t="s">
        <v>4436</v>
      </c>
      <c r="Z211" s="3"/>
    </row>
    <row r="212" spans="1:26" ht="15.75" customHeight="1">
      <c r="A212" s="209" t="s">
        <v>4294</v>
      </c>
      <c r="B212" s="210" t="s">
        <v>2428</v>
      </c>
      <c r="C212" s="209" t="s">
        <v>4442</v>
      </c>
      <c r="D212" s="209" t="s">
        <v>4443</v>
      </c>
      <c r="E212" s="210" t="s">
        <v>2271</v>
      </c>
      <c r="F212" s="210" t="s">
        <v>2248</v>
      </c>
      <c r="G212" s="232"/>
      <c r="H212" s="210" t="s">
        <v>4444</v>
      </c>
      <c r="I212" s="210" t="s">
        <v>4445</v>
      </c>
      <c r="J212" s="210" t="s">
        <v>2634</v>
      </c>
      <c r="K212" s="210" t="s">
        <v>2608</v>
      </c>
      <c r="L212" s="209"/>
      <c r="M212" s="210" t="s">
        <v>4446</v>
      </c>
      <c r="N212" s="210" t="s">
        <v>4447</v>
      </c>
      <c r="O212" s="210"/>
      <c r="P212" s="210" t="s">
        <v>2782</v>
      </c>
      <c r="Q212" s="210" t="s">
        <v>4448</v>
      </c>
      <c r="R212" s="210"/>
      <c r="S212" s="210" t="s">
        <v>3744</v>
      </c>
      <c r="T212" s="210" t="s">
        <v>4449</v>
      </c>
      <c r="U212" s="210"/>
      <c r="V212" s="233" t="s">
        <v>2602</v>
      </c>
      <c r="W212" s="210" t="s">
        <v>4450</v>
      </c>
      <c r="X212" s="209"/>
      <c r="Y212" s="233" t="s">
        <v>4444</v>
      </c>
      <c r="Z212" s="3"/>
    </row>
    <row r="213" spans="1:26" ht="15.75" customHeight="1">
      <c r="A213" s="209" t="s">
        <v>4294</v>
      </c>
      <c r="B213" s="210" t="s">
        <v>2428</v>
      </c>
      <c r="C213" s="209" t="s">
        <v>4451</v>
      </c>
      <c r="D213" s="209" t="s">
        <v>4452</v>
      </c>
      <c r="E213" s="210" t="s">
        <v>2271</v>
      </c>
      <c r="F213" s="210" t="s">
        <v>2248</v>
      </c>
      <c r="G213" s="232"/>
      <c r="H213" s="210" t="s">
        <v>4453</v>
      </c>
      <c r="I213" s="210" t="s">
        <v>4454</v>
      </c>
      <c r="J213" s="210" t="s">
        <v>2634</v>
      </c>
      <c r="K213" s="210" t="s">
        <v>2608</v>
      </c>
      <c r="L213" s="209"/>
      <c r="M213" s="210" t="s">
        <v>4455</v>
      </c>
      <c r="N213" s="210" t="s">
        <v>4456</v>
      </c>
      <c r="O213" s="210"/>
      <c r="P213" s="210" t="s">
        <v>3119</v>
      </c>
      <c r="Q213" s="210" t="s">
        <v>3865</v>
      </c>
      <c r="R213" s="210"/>
      <c r="S213" s="210" t="s">
        <v>4191</v>
      </c>
      <c r="T213" s="210" t="s">
        <v>4457</v>
      </c>
      <c r="U213" s="210"/>
      <c r="V213" s="233" t="s">
        <v>2585</v>
      </c>
      <c r="W213" s="210" t="s">
        <v>4458</v>
      </c>
      <c r="X213" s="209"/>
      <c r="Y213" s="233" t="s">
        <v>4453</v>
      </c>
      <c r="Z213" s="3"/>
    </row>
    <row r="214" spans="1:26" ht="15.75" customHeight="1">
      <c r="A214" s="209" t="s">
        <v>4294</v>
      </c>
      <c r="B214" s="210" t="s">
        <v>2269</v>
      </c>
      <c r="C214" s="209" t="s">
        <v>4459</v>
      </c>
      <c r="D214" s="209" t="s">
        <v>4460</v>
      </c>
      <c r="E214" s="210" t="s">
        <v>2271</v>
      </c>
      <c r="F214" s="210" t="s">
        <v>2248</v>
      </c>
      <c r="G214" s="232"/>
      <c r="H214" s="210" t="s">
        <v>996</v>
      </c>
      <c r="I214" s="210" t="s">
        <v>3053</v>
      </c>
      <c r="J214" s="210" t="s">
        <v>2556</v>
      </c>
      <c r="K214" s="210" t="s">
        <v>2608</v>
      </c>
      <c r="L214" s="209"/>
      <c r="M214" s="210" t="s">
        <v>4461</v>
      </c>
      <c r="N214" s="210" t="s">
        <v>4462</v>
      </c>
      <c r="O214" s="210"/>
      <c r="P214" s="210" t="s">
        <v>3056</v>
      </c>
      <c r="Q214" s="210" t="s">
        <v>3057</v>
      </c>
      <c r="R214" s="210"/>
      <c r="S214" s="210" t="s">
        <v>2798</v>
      </c>
      <c r="T214" s="210" t="s">
        <v>4463</v>
      </c>
      <c r="U214" s="210"/>
      <c r="V214" s="233" t="s">
        <v>2880</v>
      </c>
      <c r="W214" s="210" t="s">
        <v>4464</v>
      </c>
      <c r="X214" s="209"/>
      <c r="Y214" s="233" t="s">
        <v>996</v>
      </c>
      <c r="Z214" s="3"/>
    </row>
    <row r="215" spans="1:26" ht="15.75" customHeight="1">
      <c r="A215" s="209" t="s">
        <v>4294</v>
      </c>
      <c r="B215" s="210" t="s">
        <v>2300</v>
      </c>
      <c r="C215" s="209" t="s">
        <v>3062</v>
      </c>
      <c r="D215" s="209" t="s">
        <v>4465</v>
      </c>
      <c r="E215" s="210" t="s">
        <v>2271</v>
      </c>
      <c r="F215" s="210" t="s">
        <v>2248</v>
      </c>
      <c r="G215" s="232"/>
      <c r="H215" s="210" t="s">
        <v>4466</v>
      </c>
      <c r="I215" s="210" t="s">
        <v>4467</v>
      </c>
      <c r="J215" s="210" t="s">
        <v>2556</v>
      </c>
      <c r="K215" s="210" t="s">
        <v>2557</v>
      </c>
      <c r="L215" s="209"/>
      <c r="M215" s="210" t="s">
        <v>3507</v>
      </c>
      <c r="N215" s="210" t="s">
        <v>4468</v>
      </c>
      <c r="O215" s="210"/>
      <c r="P215" s="210" t="s">
        <v>3227</v>
      </c>
      <c r="Q215" s="210" t="s">
        <v>4469</v>
      </c>
      <c r="R215" s="210"/>
      <c r="S215" s="210" t="s">
        <v>4470</v>
      </c>
      <c r="T215" s="210" t="s">
        <v>4471</v>
      </c>
      <c r="U215" s="210"/>
      <c r="V215" s="233" t="s">
        <v>2675</v>
      </c>
      <c r="W215" s="210" t="s">
        <v>4472</v>
      </c>
      <c r="X215" s="209"/>
      <c r="Y215" s="233" t="s">
        <v>4466</v>
      </c>
      <c r="Z215" s="3"/>
    </row>
    <row r="216" spans="1:26" ht="15.75" customHeight="1">
      <c r="A216" s="209" t="s">
        <v>4294</v>
      </c>
      <c r="B216" s="210" t="s">
        <v>2422</v>
      </c>
      <c r="C216" s="209" t="s">
        <v>4473</v>
      </c>
      <c r="D216" s="209" t="s">
        <v>4474</v>
      </c>
      <c r="E216" s="210" t="s">
        <v>2271</v>
      </c>
      <c r="F216" s="210" t="s">
        <v>2248</v>
      </c>
      <c r="G216" s="232"/>
      <c r="H216" s="210" t="s">
        <v>4475</v>
      </c>
      <c r="I216" s="210" t="s">
        <v>4476</v>
      </c>
      <c r="J216" s="210" t="s">
        <v>2556</v>
      </c>
      <c r="K216" s="210" t="s">
        <v>2557</v>
      </c>
      <c r="L216" s="209"/>
      <c r="M216" s="210" t="s">
        <v>4477</v>
      </c>
      <c r="N216" s="210" t="s">
        <v>4478</v>
      </c>
      <c r="O216" s="210"/>
      <c r="P216" s="210" t="s">
        <v>3501</v>
      </c>
      <c r="Q216" s="210" t="s">
        <v>4479</v>
      </c>
      <c r="R216" s="210"/>
      <c r="S216" s="210" t="s">
        <v>2624</v>
      </c>
      <c r="T216" s="210" t="s">
        <v>4480</v>
      </c>
      <c r="U216" s="210"/>
      <c r="V216" s="233" t="s">
        <v>3380</v>
      </c>
      <c r="W216" s="210" t="s">
        <v>4481</v>
      </c>
      <c r="X216" s="209"/>
      <c r="Y216" s="233" t="s">
        <v>4475</v>
      </c>
      <c r="Z216" s="3"/>
    </row>
    <row r="217" spans="1:26" ht="15.75" customHeight="1">
      <c r="A217" s="209" t="s">
        <v>4294</v>
      </c>
      <c r="B217" s="210" t="s">
        <v>2422</v>
      </c>
      <c r="C217" s="209" t="s">
        <v>4482</v>
      </c>
      <c r="D217" s="209" t="s">
        <v>4483</v>
      </c>
      <c r="E217" s="210" t="s">
        <v>2271</v>
      </c>
      <c r="F217" s="210" t="s">
        <v>2248</v>
      </c>
      <c r="G217" s="232"/>
      <c r="H217" s="210" t="s">
        <v>4484</v>
      </c>
      <c r="I217" s="210" t="s">
        <v>4485</v>
      </c>
      <c r="J217" s="210" t="s">
        <v>2556</v>
      </c>
      <c r="K217" s="210" t="s">
        <v>2557</v>
      </c>
      <c r="L217" s="209"/>
      <c r="M217" s="210" t="s">
        <v>4486</v>
      </c>
      <c r="N217" s="210" t="s">
        <v>4487</v>
      </c>
      <c r="O217" s="210"/>
      <c r="P217" s="210" t="s">
        <v>3196</v>
      </c>
      <c r="Q217" s="210" t="s">
        <v>4488</v>
      </c>
      <c r="R217" s="210"/>
      <c r="S217" s="210" t="s">
        <v>3534</v>
      </c>
      <c r="T217" s="210" t="s">
        <v>3394</v>
      </c>
      <c r="U217" s="210"/>
      <c r="V217" s="233" t="s">
        <v>2834</v>
      </c>
      <c r="W217" s="210" t="s">
        <v>4489</v>
      </c>
      <c r="X217" s="209"/>
      <c r="Y217" s="233" t="s">
        <v>4484</v>
      </c>
      <c r="Z217" s="3"/>
    </row>
    <row r="218" spans="1:26" ht="15.75" customHeight="1">
      <c r="A218" s="209" t="s">
        <v>4294</v>
      </c>
      <c r="B218" s="210" t="s">
        <v>2381</v>
      </c>
      <c r="C218" s="209" t="s">
        <v>4203</v>
      </c>
      <c r="D218" s="209" t="s">
        <v>2739</v>
      </c>
      <c r="E218" s="210" t="s">
        <v>2271</v>
      </c>
      <c r="F218" s="210" t="s">
        <v>2248</v>
      </c>
      <c r="G218" s="232"/>
      <c r="H218" s="210" t="s">
        <v>4490</v>
      </c>
      <c r="I218" s="210" t="s">
        <v>4491</v>
      </c>
      <c r="J218" s="210" t="s">
        <v>2556</v>
      </c>
      <c r="K218" s="210" t="s">
        <v>2608</v>
      </c>
      <c r="L218" s="209"/>
      <c r="M218" s="210" t="s">
        <v>4492</v>
      </c>
      <c r="N218" s="210" t="s">
        <v>4493</v>
      </c>
      <c r="O218" s="210"/>
      <c r="P218" s="210" t="s">
        <v>4494</v>
      </c>
      <c r="Q218" s="210" t="s">
        <v>4495</v>
      </c>
      <c r="R218" s="210"/>
      <c r="S218" s="210" t="s">
        <v>3078</v>
      </c>
      <c r="T218" s="210" t="s">
        <v>4496</v>
      </c>
      <c r="U218" s="210"/>
      <c r="V218" s="233" t="s">
        <v>2917</v>
      </c>
      <c r="W218" s="210" t="s">
        <v>4497</v>
      </c>
      <c r="X218" s="209"/>
      <c r="Y218" s="233" t="s">
        <v>4490</v>
      </c>
      <c r="Z218" s="3"/>
    </row>
    <row r="219" spans="1:26" ht="15.75" customHeight="1">
      <c r="A219" s="209" t="s">
        <v>4294</v>
      </c>
      <c r="B219" s="210" t="s">
        <v>2381</v>
      </c>
      <c r="C219" s="209" t="s">
        <v>3850</v>
      </c>
      <c r="D219" s="209" t="s">
        <v>4498</v>
      </c>
      <c r="E219" s="210" t="s">
        <v>2271</v>
      </c>
      <c r="F219" s="210" t="s">
        <v>2248</v>
      </c>
      <c r="G219" s="232"/>
      <c r="H219" s="210" t="s">
        <v>3852</v>
      </c>
      <c r="I219" s="210" t="s">
        <v>3853</v>
      </c>
      <c r="J219" s="210" t="s">
        <v>2634</v>
      </c>
      <c r="K219" s="210" t="s">
        <v>2608</v>
      </c>
      <c r="L219" s="209"/>
      <c r="M219" s="210" t="s">
        <v>4499</v>
      </c>
      <c r="N219" s="210" t="s">
        <v>2635</v>
      </c>
      <c r="O219" s="210"/>
      <c r="P219" s="210" t="s">
        <v>3701</v>
      </c>
      <c r="Q219" s="210" t="s">
        <v>3855</v>
      </c>
      <c r="R219" s="210"/>
      <c r="S219" s="210" t="s">
        <v>4191</v>
      </c>
      <c r="T219" s="210" t="s">
        <v>4349</v>
      </c>
      <c r="U219" s="210"/>
      <c r="V219" s="233" t="s">
        <v>2880</v>
      </c>
      <c r="W219" s="210" t="s">
        <v>4500</v>
      </c>
      <c r="X219" s="209"/>
      <c r="Y219" s="233" t="s">
        <v>3852</v>
      </c>
      <c r="Z219" s="3"/>
    </row>
    <row r="220" spans="1:26" ht="15.75" customHeight="1">
      <c r="A220" s="209" t="s">
        <v>4294</v>
      </c>
      <c r="B220" s="210" t="s">
        <v>2381</v>
      </c>
      <c r="C220" s="209" t="s">
        <v>3859</v>
      </c>
      <c r="D220" s="209" t="s">
        <v>3103</v>
      </c>
      <c r="E220" s="210" t="s">
        <v>2271</v>
      </c>
      <c r="F220" s="210" t="s">
        <v>2248</v>
      </c>
      <c r="G220" s="232"/>
      <c r="H220" s="210" t="s">
        <v>3861</v>
      </c>
      <c r="I220" s="210" t="s">
        <v>3862</v>
      </c>
      <c r="J220" s="210" t="s">
        <v>2556</v>
      </c>
      <c r="K220" s="210" t="s">
        <v>2557</v>
      </c>
      <c r="L220" s="209"/>
      <c r="M220" s="210" t="s">
        <v>4501</v>
      </c>
      <c r="N220" s="210" t="s">
        <v>4502</v>
      </c>
      <c r="O220" s="210"/>
      <c r="P220" s="210" t="s">
        <v>3864</v>
      </c>
      <c r="Q220" s="210" t="s">
        <v>3367</v>
      </c>
      <c r="R220" s="210"/>
      <c r="S220" s="210" t="s">
        <v>3217</v>
      </c>
      <c r="T220" s="210" t="s">
        <v>4503</v>
      </c>
      <c r="U220" s="210"/>
      <c r="V220" s="233" t="s">
        <v>4504</v>
      </c>
      <c r="W220" s="210" t="s">
        <v>4505</v>
      </c>
      <c r="X220" s="209"/>
      <c r="Y220" s="233" t="s">
        <v>3861</v>
      </c>
      <c r="Z220" s="3"/>
    </row>
    <row r="221" spans="1:26" ht="15.75" customHeight="1">
      <c r="A221" s="209" t="s">
        <v>4294</v>
      </c>
      <c r="B221" s="210" t="s">
        <v>2496</v>
      </c>
      <c r="C221" s="209" t="s">
        <v>3876</v>
      </c>
      <c r="D221" s="209" t="s">
        <v>4506</v>
      </c>
      <c r="E221" s="210" t="s">
        <v>2271</v>
      </c>
      <c r="F221" s="210" t="s">
        <v>2248</v>
      </c>
      <c r="G221" s="232"/>
      <c r="H221" s="210" t="s">
        <v>4507</v>
      </c>
      <c r="I221" s="210" t="s">
        <v>4508</v>
      </c>
      <c r="J221" s="210" t="s">
        <v>2556</v>
      </c>
      <c r="K221" s="210" t="s">
        <v>2608</v>
      </c>
      <c r="L221" s="209"/>
      <c r="M221" s="210" t="s">
        <v>4509</v>
      </c>
      <c r="N221" s="210" t="s">
        <v>4510</v>
      </c>
      <c r="O221" s="210"/>
      <c r="P221" s="210" t="s">
        <v>2699</v>
      </c>
      <c r="Q221" s="210" t="s">
        <v>4511</v>
      </c>
      <c r="R221" s="210"/>
      <c r="S221" s="210" t="s">
        <v>3499</v>
      </c>
      <c r="T221" s="210" t="s">
        <v>3848</v>
      </c>
      <c r="U221" s="210"/>
      <c r="V221" s="233" t="s">
        <v>3294</v>
      </c>
      <c r="W221" s="210" t="s">
        <v>4512</v>
      </c>
      <c r="X221" s="209"/>
      <c r="Y221" s="233" t="s">
        <v>4507</v>
      </c>
      <c r="Z221" s="3"/>
    </row>
    <row r="222" spans="1:26" ht="15.75" customHeight="1">
      <c r="A222" s="209" t="s">
        <v>4294</v>
      </c>
      <c r="B222" s="210" t="s">
        <v>2496</v>
      </c>
      <c r="C222" s="209" t="s">
        <v>4513</v>
      </c>
      <c r="D222" s="209" t="s">
        <v>4514</v>
      </c>
      <c r="E222" s="210" t="s">
        <v>2271</v>
      </c>
      <c r="F222" s="210" t="s">
        <v>2248</v>
      </c>
      <c r="G222" s="232"/>
      <c r="H222" s="210" t="s">
        <v>4515</v>
      </c>
      <c r="I222" s="210" t="s">
        <v>4516</v>
      </c>
      <c r="J222" s="210" t="s">
        <v>2634</v>
      </c>
      <c r="K222" s="210" t="s">
        <v>2608</v>
      </c>
      <c r="L222" s="209"/>
      <c r="M222" s="210" t="s">
        <v>4517</v>
      </c>
      <c r="N222" s="210" t="s">
        <v>4518</v>
      </c>
      <c r="O222" s="210"/>
      <c r="P222" s="210" t="s">
        <v>2813</v>
      </c>
      <c r="Q222" s="210" t="s">
        <v>3329</v>
      </c>
      <c r="R222" s="210"/>
      <c r="S222" s="210" t="s">
        <v>4519</v>
      </c>
      <c r="T222" s="210" t="s">
        <v>4520</v>
      </c>
      <c r="U222" s="210"/>
      <c r="V222" s="233" t="s">
        <v>3762</v>
      </c>
      <c r="W222" s="210" t="s">
        <v>4521</v>
      </c>
      <c r="X222" s="209"/>
      <c r="Y222" s="233" t="s">
        <v>4515</v>
      </c>
      <c r="Z222" s="3"/>
    </row>
    <row r="223" spans="1:26" ht="15.75" customHeight="1">
      <c r="A223" s="209" t="s">
        <v>4294</v>
      </c>
      <c r="B223" s="210" t="s">
        <v>2748</v>
      </c>
      <c r="C223" s="209" t="s">
        <v>4522</v>
      </c>
      <c r="D223" s="209" t="s">
        <v>3125</v>
      </c>
      <c r="E223" s="210" t="s">
        <v>2271</v>
      </c>
      <c r="F223" s="210" t="s">
        <v>2248</v>
      </c>
      <c r="G223" s="232"/>
      <c r="H223" s="210" t="s">
        <v>3126</v>
      </c>
      <c r="I223" s="210" t="s">
        <v>3127</v>
      </c>
      <c r="J223" s="210" t="s">
        <v>2556</v>
      </c>
      <c r="K223" s="210" t="s">
        <v>2608</v>
      </c>
      <c r="L223" s="209"/>
      <c r="M223" s="210" t="s">
        <v>4523</v>
      </c>
      <c r="N223" s="210" t="s">
        <v>4072</v>
      </c>
      <c r="O223" s="210"/>
      <c r="P223" s="210" t="s">
        <v>3130</v>
      </c>
      <c r="Q223" s="210" t="s">
        <v>3131</v>
      </c>
      <c r="R223" s="210"/>
      <c r="S223" s="210" t="s">
        <v>3613</v>
      </c>
      <c r="T223" s="210" t="s">
        <v>4274</v>
      </c>
      <c r="U223" s="210"/>
      <c r="V223" s="233" t="s">
        <v>3615</v>
      </c>
      <c r="W223" s="210" t="s">
        <v>4524</v>
      </c>
      <c r="X223" s="209"/>
      <c r="Y223" s="233" t="s">
        <v>3126</v>
      </c>
      <c r="Z223" s="3"/>
    </row>
    <row r="224" spans="1:26" ht="15.75" customHeight="1">
      <c r="A224" s="209" t="s">
        <v>4294</v>
      </c>
      <c r="B224" s="210" t="s">
        <v>2748</v>
      </c>
      <c r="C224" s="209" t="s">
        <v>4525</v>
      </c>
      <c r="D224" s="209" t="s">
        <v>4526</v>
      </c>
      <c r="E224" s="210" t="s">
        <v>2271</v>
      </c>
      <c r="F224" s="210" t="s">
        <v>2248</v>
      </c>
      <c r="G224" s="232"/>
      <c r="H224" s="210" t="s">
        <v>4527</v>
      </c>
      <c r="I224" s="210" t="s">
        <v>4528</v>
      </c>
      <c r="J224" s="210" t="s">
        <v>2634</v>
      </c>
      <c r="K224" s="210" t="s">
        <v>2608</v>
      </c>
      <c r="L224" s="209"/>
      <c r="M224" s="210" t="s">
        <v>4529</v>
      </c>
      <c r="N224" s="210" t="s">
        <v>4530</v>
      </c>
      <c r="O224" s="210"/>
      <c r="P224" s="210" t="s">
        <v>4531</v>
      </c>
      <c r="Q224" s="210" t="s">
        <v>4532</v>
      </c>
      <c r="R224" s="210"/>
      <c r="S224" s="210" t="s">
        <v>4301</v>
      </c>
      <c r="T224" s="210" t="s">
        <v>4533</v>
      </c>
      <c r="U224" s="210"/>
      <c r="V224" s="233" t="s">
        <v>3134</v>
      </c>
      <c r="W224" s="210" t="s">
        <v>4534</v>
      </c>
      <c r="X224" s="209"/>
      <c r="Y224" s="233" t="s">
        <v>4527</v>
      </c>
      <c r="Z224" s="3"/>
    </row>
    <row r="225" spans="1:26" ht="15.75" customHeight="1">
      <c r="A225" s="209" t="s">
        <v>4294</v>
      </c>
      <c r="B225" s="210" t="s">
        <v>2748</v>
      </c>
      <c r="C225" s="209" t="s">
        <v>4535</v>
      </c>
      <c r="D225" s="209" t="s">
        <v>4536</v>
      </c>
      <c r="E225" s="210" t="s">
        <v>2271</v>
      </c>
      <c r="F225" s="210" t="s">
        <v>2248</v>
      </c>
      <c r="G225" s="232"/>
      <c r="H225" s="210" t="s">
        <v>3901</v>
      </c>
      <c r="I225" s="210" t="s">
        <v>3902</v>
      </c>
      <c r="J225" s="210" t="s">
        <v>2556</v>
      </c>
      <c r="K225" s="210" t="s">
        <v>2557</v>
      </c>
      <c r="L225" s="209"/>
      <c r="M225" s="210" t="s">
        <v>4537</v>
      </c>
      <c r="N225" s="210" t="s">
        <v>4538</v>
      </c>
      <c r="O225" s="210"/>
      <c r="P225" s="210" t="s">
        <v>2979</v>
      </c>
      <c r="Q225" s="210" t="s">
        <v>3905</v>
      </c>
      <c r="R225" s="210"/>
      <c r="S225" s="210" t="s">
        <v>3948</v>
      </c>
      <c r="T225" s="210" t="s">
        <v>4539</v>
      </c>
      <c r="U225" s="210"/>
      <c r="V225" s="233" t="s">
        <v>4504</v>
      </c>
      <c r="W225" s="210" t="s">
        <v>4540</v>
      </c>
      <c r="X225" s="209"/>
      <c r="Y225" s="233" t="s">
        <v>3901</v>
      </c>
      <c r="Z225" s="3"/>
    </row>
    <row r="226" spans="1:26" ht="15.75" customHeight="1">
      <c r="A226" s="209" t="s">
        <v>4294</v>
      </c>
      <c r="B226" s="210" t="s">
        <v>3148</v>
      </c>
      <c r="C226" s="209" t="s">
        <v>4541</v>
      </c>
      <c r="D226" s="209" t="s">
        <v>4542</v>
      </c>
      <c r="E226" s="210" t="s">
        <v>2271</v>
      </c>
      <c r="F226" s="210" t="s">
        <v>2248</v>
      </c>
      <c r="G226" s="232"/>
      <c r="H226" s="210" t="s">
        <v>4543</v>
      </c>
      <c r="I226" s="210" t="s">
        <v>4544</v>
      </c>
      <c r="J226" s="210" t="s">
        <v>2556</v>
      </c>
      <c r="K226" s="210" t="s">
        <v>2557</v>
      </c>
      <c r="L226" s="209"/>
      <c r="M226" s="210" t="s">
        <v>4545</v>
      </c>
      <c r="N226" s="210" t="s">
        <v>4546</v>
      </c>
      <c r="O226" s="210"/>
      <c r="P226" s="210" t="s">
        <v>2602</v>
      </c>
      <c r="Q226" s="210" t="s">
        <v>4547</v>
      </c>
      <c r="R226" s="210"/>
      <c r="S226" s="210" t="s">
        <v>3266</v>
      </c>
      <c r="T226" s="210" t="s">
        <v>4548</v>
      </c>
      <c r="U226" s="210"/>
      <c r="V226" s="233" t="s">
        <v>3529</v>
      </c>
      <c r="W226" s="210" t="s">
        <v>4549</v>
      </c>
      <c r="X226" s="209"/>
      <c r="Y226" s="233" t="s">
        <v>4543</v>
      </c>
      <c r="Z226" s="3"/>
    </row>
    <row r="227" spans="1:26" ht="15.75" customHeight="1">
      <c r="A227" s="209" t="s">
        <v>4294</v>
      </c>
      <c r="B227" s="210" t="s">
        <v>3148</v>
      </c>
      <c r="C227" s="209" t="s">
        <v>4550</v>
      </c>
      <c r="D227" s="209" t="s">
        <v>4551</v>
      </c>
      <c r="E227" s="210" t="s">
        <v>2271</v>
      </c>
      <c r="F227" s="210" t="s">
        <v>2248</v>
      </c>
      <c r="G227" s="232"/>
      <c r="H227" s="210" t="s">
        <v>1038</v>
      </c>
      <c r="I227" s="210" t="s">
        <v>3927</v>
      </c>
      <c r="J227" s="210" t="s">
        <v>2556</v>
      </c>
      <c r="K227" s="210" t="s">
        <v>2557</v>
      </c>
      <c r="L227" s="209"/>
      <c r="M227" s="210" t="s">
        <v>4552</v>
      </c>
      <c r="N227" s="210" t="s">
        <v>4553</v>
      </c>
      <c r="O227" s="210"/>
      <c r="P227" s="210" t="s">
        <v>4060</v>
      </c>
      <c r="Q227" s="210" t="s">
        <v>3931</v>
      </c>
      <c r="R227" s="210"/>
      <c r="S227" s="210" t="s">
        <v>4149</v>
      </c>
      <c r="T227" s="210" t="s">
        <v>3622</v>
      </c>
      <c r="U227" s="210"/>
      <c r="V227" s="233" t="s">
        <v>2819</v>
      </c>
      <c r="W227" s="210" t="s">
        <v>4554</v>
      </c>
      <c r="X227" s="209"/>
      <c r="Y227" s="233" t="s">
        <v>1038</v>
      </c>
      <c r="Z227" s="3"/>
    </row>
    <row r="228" spans="1:26" ht="15.75" customHeight="1">
      <c r="A228" s="209" t="s">
        <v>4294</v>
      </c>
      <c r="B228" s="210" t="s">
        <v>3148</v>
      </c>
      <c r="C228" s="209" t="s">
        <v>4555</v>
      </c>
      <c r="D228" s="209" t="s">
        <v>4556</v>
      </c>
      <c r="E228" s="210" t="s">
        <v>2271</v>
      </c>
      <c r="F228" s="210" t="s">
        <v>2248</v>
      </c>
      <c r="G228" s="232"/>
      <c r="H228" s="210" t="s">
        <v>4557</v>
      </c>
      <c r="I228" s="210" t="s">
        <v>4555</v>
      </c>
      <c r="J228" s="210" t="s">
        <v>2634</v>
      </c>
      <c r="K228" s="210" t="s">
        <v>2608</v>
      </c>
      <c r="L228" s="209"/>
      <c r="M228" s="210" t="s">
        <v>4558</v>
      </c>
      <c r="N228" s="210" t="s">
        <v>4559</v>
      </c>
      <c r="O228" s="210"/>
      <c r="P228" s="210" t="s">
        <v>3451</v>
      </c>
      <c r="Q228" s="210" t="s">
        <v>4560</v>
      </c>
      <c r="R228" s="210"/>
      <c r="S228" s="210" t="s">
        <v>3736</v>
      </c>
      <c r="T228" s="210" t="s">
        <v>4561</v>
      </c>
      <c r="U228" s="210"/>
      <c r="V228" s="233" t="s">
        <v>3813</v>
      </c>
      <c r="W228" s="210" t="s">
        <v>4562</v>
      </c>
      <c r="X228" s="209"/>
      <c r="Y228" s="233" t="s">
        <v>4557</v>
      </c>
      <c r="Z228" s="3"/>
    </row>
    <row r="229" spans="1:26" ht="15.75" customHeight="1">
      <c r="A229" s="209" t="s">
        <v>4294</v>
      </c>
      <c r="B229" s="210" t="s">
        <v>3371</v>
      </c>
      <c r="C229" s="209" t="s">
        <v>3372</v>
      </c>
      <c r="D229" s="209" t="s">
        <v>4563</v>
      </c>
      <c r="E229" s="210" t="s">
        <v>2271</v>
      </c>
      <c r="F229" s="210" t="s">
        <v>2248</v>
      </c>
      <c r="G229" s="232"/>
      <c r="H229" s="210" t="s">
        <v>4564</v>
      </c>
      <c r="I229" s="210" t="s">
        <v>4565</v>
      </c>
      <c r="J229" s="210" t="s">
        <v>2634</v>
      </c>
      <c r="K229" s="210" t="s">
        <v>2557</v>
      </c>
      <c r="L229" s="209"/>
      <c r="M229" s="210" t="s">
        <v>4566</v>
      </c>
      <c r="N229" s="210" t="s">
        <v>4567</v>
      </c>
      <c r="O229" s="210"/>
      <c r="P229" s="210" t="s">
        <v>3328</v>
      </c>
      <c r="Q229" s="210" t="s">
        <v>4568</v>
      </c>
      <c r="R229" s="210"/>
      <c r="S229" s="210" t="s">
        <v>4470</v>
      </c>
      <c r="T229" s="210" t="s">
        <v>4569</v>
      </c>
      <c r="U229" s="210"/>
      <c r="V229" s="233" t="s">
        <v>3930</v>
      </c>
      <c r="W229" s="210" t="s">
        <v>2783</v>
      </c>
      <c r="X229" s="209"/>
      <c r="Y229" s="233" t="s">
        <v>4564</v>
      </c>
      <c r="Z229" s="3"/>
    </row>
    <row r="230" spans="1:26" ht="15.75" customHeight="1">
      <c r="A230" s="209" t="s">
        <v>4294</v>
      </c>
      <c r="B230" s="210" t="s">
        <v>3371</v>
      </c>
      <c r="C230" s="209" t="s">
        <v>3951</v>
      </c>
      <c r="D230" s="209" t="s">
        <v>4570</v>
      </c>
      <c r="E230" s="210" t="s">
        <v>2271</v>
      </c>
      <c r="F230" s="210" t="s">
        <v>2248</v>
      </c>
      <c r="G230" s="232"/>
      <c r="H230" s="210" t="s">
        <v>1041</v>
      </c>
      <c r="I230" s="210" t="s">
        <v>3953</v>
      </c>
      <c r="J230" s="210" t="s">
        <v>2634</v>
      </c>
      <c r="K230" s="210" t="s">
        <v>2608</v>
      </c>
      <c r="L230" s="209"/>
      <c r="M230" s="210" t="s">
        <v>4571</v>
      </c>
      <c r="N230" s="210" t="s">
        <v>4572</v>
      </c>
      <c r="O230" s="210"/>
      <c r="P230" s="210" t="s">
        <v>3196</v>
      </c>
      <c r="Q230" s="210" t="s">
        <v>3955</v>
      </c>
      <c r="R230" s="210"/>
      <c r="S230" s="210" t="s">
        <v>2798</v>
      </c>
      <c r="T230" s="210" t="s">
        <v>4573</v>
      </c>
      <c r="U230" s="210"/>
      <c r="V230" s="233" t="s">
        <v>3762</v>
      </c>
      <c r="W230" s="210" t="s">
        <v>4574</v>
      </c>
      <c r="X230" s="209"/>
      <c r="Y230" s="233" t="s">
        <v>1041</v>
      </c>
      <c r="Z230" s="3"/>
    </row>
    <row r="231" spans="1:26" ht="15.75" customHeight="1">
      <c r="A231" s="209" t="s">
        <v>4294</v>
      </c>
      <c r="B231" s="210" t="s">
        <v>2761</v>
      </c>
      <c r="C231" s="209" t="s">
        <v>4575</v>
      </c>
      <c r="D231" s="209" t="s">
        <v>4576</v>
      </c>
      <c r="E231" s="210" t="s">
        <v>2271</v>
      </c>
      <c r="F231" s="210" t="s">
        <v>2248</v>
      </c>
      <c r="G231" s="232"/>
      <c r="H231" s="210" t="s">
        <v>4577</v>
      </c>
      <c r="I231" s="210" t="s">
        <v>4578</v>
      </c>
      <c r="J231" s="210" t="s">
        <v>2556</v>
      </c>
      <c r="K231" s="210" t="s">
        <v>2557</v>
      </c>
      <c r="L231" s="209"/>
      <c r="M231" s="210" t="s">
        <v>4579</v>
      </c>
      <c r="N231" s="210" t="s">
        <v>4580</v>
      </c>
      <c r="O231" s="210"/>
      <c r="P231" s="210" t="s">
        <v>2892</v>
      </c>
      <c r="Q231" s="210" t="s">
        <v>4581</v>
      </c>
      <c r="R231" s="210"/>
      <c r="S231" s="210" t="s">
        <v>2798</v>
      </c>
      <c r="T231" s="210" t="s">
        <v>4582</v>
      </c>
      <c r="U231" s="210"/>
      <c r="V231" s="233" t="s">
        <v>3529</v>
      </c>
      <c r="W231" s="210" t="s">
        <v>4583</v>
      </c>
      <c r="X231" s="209"/>
      <c r="Y231" s="233" t="s">
        <v>4577</v>
      </c>
      <c r="Z231" s="3"/>
    </row>
    <row r="232" spans="1:26" ht="15.75" customHeight="1">
      <c r="A232" s="209" t="s">
        <v>4294</v>
      </c>
      <c r="B232" s="210" t="s">
        <v>3961</v>
      </c>
      <c r="C232" s="209" t="s">
        <v>4584</v>
      </c>
      <c r="D232" s="209" t="s">
        <v>4585</v>
      </c>
      <c r="E232" s="210" t="s">
        <v>2271</v>
      </c>
      <c r="F232" s="210" t="s">
        <v>2248</v>
      </c>
      <c r="G232" s="232"/>
      <c r="H232" s="210" t="s">
        <v>4586</v>
      </c>
      <c r="I232" s="210" t="s">
        <v>4587</v>
      </c>
      <c r="J232" s="210" t="s">
        <v>2634</v>
      </c>
      <c r="K232" s="210" t="s">
        <v>2608</v>
      </c>
      <c r="L232" s="209"/>
      <c r="M232" s="210" t="s">
        <v>4588</v>
      </c>
      <c r="N232" s="210" t="s">
        <v>4589</v>
      </c>
      <c r="O232" s="210"/>
      <c r="P232" s="210" t="s">
        <v>2627</v>
      </c>
      <c r="Q232" s="210" t="s">
        <v>4590</v>
      </c>
      <c r="R232" s="210"/>
      <c r="S232" s="210" t="s">
        <v>3671</v>
      </c>
      <c r="T232" s="210" t="s">
        <v>3923</v>
      </c>
      <c r="U232" s="210"/>
      <c r="V232" s="233" t="s">
        <v>3501</v>
      </c>
      <c r="W232" s="210" t="s">
        <v>4068</v>
      </c>
      <c r="X232" s="209"/>
      <c r="Y232" s="233" t="s">
        <v>4586</v>
      </c>
      <c r="Z232" s="3"/>
    </row>
    <row r="233" spans="1:26" ht="15.75" customHeight="1">
      <c r="A233" s="209" t="s">
        <v>4294</v>
      </c>
      <c r="B233" s="210" t="s">
        <v>3961</v>
      </c>
      <c r="C233" s="209" t="s">
        <v>4591</v>
      </c>
      <c r="D233" s="209" t="s">
        <v>4592</v>
      </c>
      <c r="E233" s="210" t="s">
        <v>2292</v>
      </c>
      <c r="F233" s="210" t="s">
        <v>2248</v>
      </c>
      <c r="G233" s="232"/>
      <c r="H233" s="210" t="s">
        <v>4593</v>
      </c>
      <c r="I233" s="210" t="s">
        <v>4594</v>
      </c>
      <c r="J233" s="210" t="s">
        <v>2556</v>
      </c>
      <c r="K233" s="210" t="s">
        <v>2557</v>
      </c>
      <c r="L233" s="209"/>
      <c r="M233" s="210" t="s">
        <v>4595</v>
      </c>
      <c r="N233" s="210" t="s">
        <v>4596</v>
      </c>
      <c r="O233" s="210"/>
      <c r="P233" s="210" t="s">
        <v>4597</v>
      </c>
      <c r="Q233" s="210" t="s">
        <v>4598</v>
      </c>
      <c r="R233" s="210"/>
      <c r="S233" s="210" t="s">
        <v>2697</v>
      </c>
      <c r="T233" s="210" t="s">
        <v>4599</v>
      </c>
      <c r="U233" s="210"/>
      <c r="V233" s="233" t="s">
        <v>4060</v>
      </c>
      <c r="W233" s="210" t="s">
        <v>4600</v>
      </c>
      <c r="X233" s="209"/>
      <c r="Y233" s="233" t="s">
        <v>4601</v>
      </c>
      <c r="Z233" s="3"/>
    </row>
    <row r="234" spans="1:26" ht="15.75" customHeight="1">
      <c r="A234" s="209" t="s">
        <v>4602</v>
      </c>
      <c r="B234" s="210" t="s">
        <v>2630</v>
      </c>
      <c r="C234" s="209" t="s">
        <v>2631</v>
      </c>
      <c r="D234" s="209" t="s">
        <v>2632</v>
      </c>
      <c r="E234" s="210" t="s">
        <v>2271</v>
      </c>
      <c r="F234" s="210" t="s">
        <v>2247</v>
      </c>
      <c r="G234" s="232"/>
      <c r="H234" s="210" t="s">
        <v>2633</v>
      </c>
      <c r="I234" s="210" t="s">
        <v>2631</v>
      </c>
      <c r="J234" s="210" t="s">
        <v>2634</v>
      </c>
      <c r="K234" s="210" t="s">
        <v>2608</v>
      </c>
      <c r="L234" s="209"/>
      <c r="M234" s="210" t="s">
        <v>2637</v>
      </c>
      <c r="N234" s="210" t="s">
        <v>2638</v>
      </c>
      <c r="O234" s="210"/>
      <c r="P234" s="210" t="s">
        <v>4603</v>
      </c>
      <c r="Q234" s="210" t="s">
        <v>4604</v>
      </c>
      <c r="R234" s="210"/>
      <c r="S234" s="210" t="s">
        <v>3206</v>
      </c>
      <c r="T234" s="210" t="s">
        <v>4605</v>
      </c>
      <c r="U234" s="210"/>
      <c r="V234" s="233" t="s">
        <v>4606</v>
      </c>
      <c r="W234" s="210" t="s">
        <v>4607</v>
      </c>
      <c r="X234" s="209"/>
      <c r="Y234" s="233" t="s">
        <v>2633</v>
      </c>
      <c r="Z234" s="3"/>
    </row>
    <row r="235" spans="1:26" ht="15.75" customHeight="1">
      <c r="A235" s="209" t="s">
        <v>4608</v>
      </c>
      <c r="B235" s="210" t="s">
        <v>2270</v>
      </c>
      <c r="C235" s="209" t="s">
        <v>2667</v>
      </c>
      <c r="D235" s="209" t="s">
        <v>2668</v>
      </c>
      <c r="E235" s="210" t="s">
        <v>2271</v>
      </c>
      <c r="F235" s="210" t="s">
        <v>2247</v>
      </c>
      <c r="G235" s="232"/>
      <c r="H235" s="210" t="s">
        <v>2669</v>
      </c>
      <c r="I235" s="210" t="s">
        <v>2670</v>
      </c>
      <c r="J235" s="210" t="s">
        <v>2634</v>
      </c>
      <c r="K235" s="210" t="s">
        <v>2608</v>
      </c>
      <c r="L235" s="209"/>
      <c r="M235" s="210" t="s">
        <v>2673</v>
      </c>
      <c r="N235" s="210" t="s">
        <v>2674</v>
      </c>
      <c r="O235" s="210"/>
      <c r="P235" s="210" t="s">
        <v>4609</v>
      </c>
      <c r="Q235" s="210" t="s">
        <v>4610</v>
      </c>
      <c r="R235" s="210"/>
      <c r="S235" s="210" t="s">
        <v>2968</v>
      </c>
      <c r="T235" s="210" t="s">
        <v>4611</v>
      </c>
      <c r="U235" s="210"/>
      <c r="V235" s="233" t="s">
        <v>2926</v>
      </c>
      <c r="W235" s="210" t="s">
        <v>4612</v>
      </c>
      <c r="X235" s="209"/>
      <c r="Y235" s="233" t="s">
        <v>2669</v>
      </c>
      <c r="Z235" s="3"/>
    </row>
    <row r="236" spans="1:26" ht="15.75" customHeight="1">
      <c r="A236" s="209" t="s">
        <v>4608</v>
      </c>
      <c r="B236" s="210" t="s">
        <v>2313</v>
      </c>
      <c r="C236" s="209" t="s">
        <v>4613</v>
      </c>
      <c r="D236" s="209" t="s">
        <v>4614</v>
      </c>
      <c r="E236" s="210" t="s">
        <v>2271</v>
      </c>
      <c r="F236" s="210" t="s">
        <v>2553</v>
      </c>
      <c r="G236" s="232"/>
      <c r="H236" s="210" t="s">
        <v>4615</v>
      </c>
      <c r="I236" s="210" t="s">
        <v>4616</v>
      </c>
      <c r="J236" s="210" t="s">
        <v>2557</v>
      </c>
      <c r="K236" s="210" t="s">
        <v>2556</v>
      </c>
      <c r="L236" s="209"/>
      <c r="M236" s="210" t="s">
        <v>3776</v>
      </c>
      <c r="N236" s="210" t="s">
        <v>4617</v>
      </c>
      <c r="O236" s="210"/>
      <c r="P236" s="210" t="s">
        <v>4618</v>
      </c>
      <c r="Q236" s="210" t="s">
        <v>4619</v>
      </c>
      <c r="R236" s="210"/>
      <c r="S236" s="210" t="s">
        <v>2558</v>
      </c>
      <c r="T236" s="210" t="s">
        <v>4620</v>
      </c>
      <c r="U236" s="210"/>
      <c r="V236" s="233" t="s">
        <v>3864</v>
      </c>
      <c r="W236" s="210" t="s">
        <v>4621</v>
      </c>
      <c r="X236" s="209"/>
      <c r="Y236" s="233" t="s">
        <v>4615</v>
      </c>
      <c r="Z236" s="3"/>
    </row>
    <row r="237" spans="1:26" ht="15.75" customHeight="1">
      <c r="A237" s="209" t="s">
        <v>4608</v>
      </c>
      <c r="B237" s="210" t="s">
        <v>2331</v>
      </c>
      <c r="C237" s="209" t="s">
        <v>4622</v>
      </c>
      <c r="D237" s="209" t="s">
        <v>4623</v>
      </c>
      <c r="E237" s="210" t="s">
        <v>2271</v>
      </c>
      <c r="F237" s="210" t="s">
        <v>2553</v>
      </c>
      <c r="G237" s="232"/>
      <c r="H237" s="210" t="s">
        <v>4624</v>
      </c>
      <c r="I237" s="210" t="s">
        <v>4625</v>
      </c>
      <c r="J237" s="210" t="s">
        <v>2557</v>
      </c>
      <c r="K237" s="210" t="s">
        <v>2634</v>
      </c>
      <c r="L237" s="209"/>
      <c r="M237" s="210" t="s">
        <v>4626</v>
      </c>
      <c r="N237" s="210" t="s">
        <v>4627</v>
      </c>
      <c r="O237" s="210"/>
      <c r="P237" s="210" t="s">
        <v>4628</v>
      </c>
      <c r="Q237" s="210" t="s">
        <v>3263</v>
      </c>
      <c r="R237" s="210"/>
      <c r="S237" s="210" t="s">
        <v>4629</v>
      </c>
      <c r="T237" s="210" t="s">
        <v>3980</v>
      </c>
      <c r="U237" s="210"/>
      <c r="V237" s="233" t="s">
        <v>2699</v>
      </c>
      <c r="W237" s="210" t="s">
        <v>4630</v>
      </c>
      <c r="X237" s="209"/>
      <c r="Y237" s="233" t="s">
        <v>4624</v>
      </c>
      <c r="Z237" s="3"/>
    </row>
    <row r="238" spans="1:26" ht="15.75" customHeight="1">
      <c r="A238" s="209" t="s">
        <v>4608</v>
      </c>
      <c r="B238" s="210" t="s">
        <v>2331</v>
      </c>
      <c r="C238" s="209" t="s">
        <v>2703</v>
      </c>
      <c r="D238" s="209" t="s">
        <v>3385</v>
      </c>
      <c r="E238" s="210" t="s">
        <v>2271</v>
      </c>
      <c r="F238" s="210" t="s">
        <v>2247</v>
      </c>
      <c r="G238" s="232"/>
      <c r="H238" s="210" t="s">
        <v>982</v>
      </c>
      <c r="I238" s="210" t="s">
        <v>4187</v>
      </c>
      <c r="J238" s="210" t="s">
        <v>2608</v>
      </c>
      <c r="K238" s="210" t="s">
        <v>2634</v>
      </c>
      <c r="L238" s="209"/>
      <c r="M238" s="210" t="s">
        <v>4631</v>
      </c>
      <c r="N238" s="210" t="s">
        <v>4190</v>
      </c>
      <c r="O238" s="210"/>
      <c r="P238" s="210" t="s">
        <v>4632</v>
      </c>
      <c r="Q238" s="210" t="s">
        <v>4633</v>
      </c>
      <c r="R238" s="210"/>
      <c r="S238" s="210" t="s">
        <v>3856</v>
      </c>
      <c r="T238" s="210" t="s">
        <v>4634</v>
      </c>
      <c r="U238" s="210"/>
      <c r="V238" s="233" t="s">
        <v>3391</v>
      </c>
      <c r="W238" s="210" t="s">
        <v>4635</v>
      </c>
      <c r="X238" s="209"/>
      <c r="Y238" s="233" t="s">
        <v>982</v>
      </c>
      <c r="Z238" s="3"/>
    </row>
    <row r="239" spans="1:26" ht="15.75" customHeight="1">
      <c r="A239" s="209" t="s">
        <v>4608</v>
      </c>
      <c r="B239" s="210" t="s">
        <v>2428</v>
      </c>
      <c r="C239" s="209" t="s">
        <v>3008</v>
      </c>
      <c r="D239" s="209" t="s">
        <v>3009</v>
      </c>
      <c r="E239" s="210" t="s">
        <v>2271</v>
      </c>
      <c r="F239" s="210" t="s">
        <v>2553</v>
      </c>
      <c r="G239" s="232"/>
      <c r="H239" s="210" t="s">
        <v>3483</v>
      </c>
      <c r="I239" s="210" t="s">
        <v>3484</v>
      </c>
      <c r="J239" s="210" t="s">
        <v>2634</v>
      </c>
      <c r="K239" s="210" t="s">
        <v>2608</v>
      </c>
      <c r="L239" s="209"/>
      <c r="M239" s="210" t="s">
        <v>2685</v>
      </c>
      <c r="N239" s="210" t="s">
        <v>3487</v>
      </c>
      <c r="O239" s="210"/>
      <c r="P239" s="210" t="s">
        <v>4636</v>
      </c>
      <c r="Q239" s="210" t="s">
        <v>4637</v>
      </c>
      <c r="R239" s="210"/>
      <c r="S239" s="210" t="s">
        <v>3519</v>
      </c>
      <c r="T239" s="210" t="s">
        <v>4638</v>
      </c>
      <c r="U239" s="210"/>
      <c r="V239" s="233" t="s">
        <v>3130</v>
      </c>
      <c r="W239" s="210" t="s">
        <v>2783</v>
      </c>
      <c r="X239" s="209"/>
      <c r="Y239" s="233" t="s">
        <v>3483</v>
      </c>
      <c r="Z239" s="3"/>
    </row>
    <row r="240" spans="1:26" ht="15.75" customHeight="1">
      <c r="A240" s="209" t="s">
        <v>4608</v>
      </c>
      <c r="B240" s="210" t="s">
        <v>2428</v>
      </c>
      <c r="C240" s="209" t="s">
        <v>3491</v>
      </c>
      <c r="D240" s="209" t="s">
        <v>3492</v>
      </c>
      <c r="E240" s="210" t="s">
        <v>2271</v>
      </c>
      <c r="F240" s="210" t="s">
        <v>2553</v>
      </c>
      <c r="G240" s="232"/>
      <c r="H240" s="210" t="s">
        <v>3493</v>
      </c>
      <c r="I240" s="210" t="s">
        <v>3494</v>
      </c>
      <c r="J240" s="210" t="s">
        <v>2557</v>
      </c>
      <c r="K240" s="210" t="s">
        <v>2556</v>
      </c>
      <c r="L240" s="209"/>
      <c r="M240" s="210" t="s">
        <v>3717</v>
      </c>
      <c r="N240" s="210" t="s">
        <v>3498</v>
      </c>
      <c r="O240" s="210"/>
      <c r="P240" s="210" t="s">
        <v>4639</v>
      </c>
      <c r="Q240" s="210" t="s">
        <v>4640</v>
      </c>
      <c r="R240" s="210"/>
      <c r="S240" s="210" t="s">
        <v>3587</v>
      </c>
      <c r="T240" s="210" t="s">
        <v>4641</v>
      </c>
      <c r="U240" s="210"/>
      <c r="V240" s="233" t="s">
        <v>4531</v>
      </c>
      <c r="W240" s="210" t="s">
        <v>4642</v>
      </c>
      <c r="X240" s="209"/>
      <c r="Y240" s="233" t="s">
        <v>3493</v>
      </c>
      <c r="Z240" s="3"/>
    </row>
    <row r="241" spans="1:26" ht="15.75" customHeight="1">
      <c r="A241" s="209" t="s">
        <v>4608</v>
      </c>
      <c r="B241" s="210" t="s">
        <v>2269</v>
      </c>
      <c r="C241" s="209" t="s">
        <v>4013</v>
      </c>
      <c r="D241" s="209" t="s">
        <v>4643</v>
      </c>
      <c r="E241" s="210" t="s">
        <v>2271</v>
      </c>
      <c r="F241" s="210" t="s">
        <v>2247</v>
      </c>
      <c r="G241" s="232"/>
      <c r="H241" s="210" t="s">
        <v>4644</v>
      </c>
      <c r="I241" s="210" t="s">
        <v>4645</v>
      </c>
      <c r="J241" s="210" t="s">
        <v>2608</v>
      </c>
      <c r="K241" s="210" t="s">
        <v>2634</v>
      </c>
      <c r="L241" s="209"/>
      <c r="M241" s="210" t="s">
        <v>2757</v>
      </c>
      <c r="N241" s="210" t="s">
        <v>4646</v>
      </c>
      <c r="O241" s="210"/>
      <c r="P241" s="210" t="s">
        <v>2877</v>
      </c>
      <c r="Q241" s="210" t="s">
        <v>3733</v>
      </c>
      <c r="R241" s="210"/>
      <c r="S241" s="210" t="s">
        <v>4647</v>
      </c>
      <c r="T241" s="210" t="s">
        <v>3528</v>
      </c>
      <c r="U241" s="210"/>
      <c r="V241" s="233" t="s">
        <v>3529</v>
      </c>
      <c r="W241" s="210" t="s">
        <v>4648</v>
      </c>
      <c r="X241" s="209"/>
      <c r="Y241" s="233" t="s">
        <v>4644</v>
      </c>
      <c r="Z241" s="3"/>
    </row>
    <row r="242" spans="1:26" ht="15.75" customHeight="1">
      <c r="A242" s="209" t="s">
        <v>4608</v>
      </c>
      <c r="B242" s="210" t="s">
        <v>2300</v>
      </c>
      <c r="C242" s="209" t="s">
        <v>3512</v>
      </c>
      <c r="D242" s="209" t="s">
        <v>4649</v>
      </c>
      <c r="E242" s="210" t="s">
        <v>2271</v>
      </c>
      <c r="F242" s="210" t="s">
        <v>2247</v>
      </c>
      <c r="G242" s="232"/>
      <c r="H242" s="210" t="s">
        <v>4650</v>
      </c>
      <c r="I242" s="210" t="s">
        <v>4651</v>
      </c>
      <c r="J242" s="210" t="s">
        <v>2608</v>
      </c>
      <c r="K242" s="210" t="s">
        <v>2634</v>
      </c>
      <c r="L242" s="209"/>
      <c r="M242" s="210" t="s">
        <v>3489</v>
      </c>
      <c r="N242" s="210" t="s">
        <v>4652</v>
      </c>
      <c r="O242" s="210"/>
      <c r="P242" s="210" t="s">
        <v>4653</v>
      </c>
      <c r="Q242" s="210" t="s">
        <v>4654</v>
      </c>
      <c r="R242" s="210"/>
      <c r="S242" s="210" t="s">
        <v>4655</v>
      </c>
      <c r="T242" s="210" t="s">
        <v>4656</v>
      </c>
      <c r="U242" s="210"/>
      <c r="V242" s="233" t="s">
        <v>3529</v>
      </c>
      <c r="W242" s="210" t="s">
        <v>3690</v>
      </c>
      <c r="X242" s="209"/>
      <c r="Y242" s="233" t="s">
        <v>4650</v>
      </c>
      <c r="Z242" s="3"/>
    </row>
    <row r="243" spans="1:26" ht="15.75" customHeight="1">
      <c r="A243" s="209" t="s">
        <v>4608</v>
      </c>
      <c r="B243" s="210" t="s">
        <v>2422</v>
      </c>
      <c r="C243" s="209" t="s">
        <v>3521</v>
      </c>
      <c r="D243" s="209" t="s">
        <v>3522</v>
      </c>
      <c r="E243" s="210" t="s">
        <v>2271</v>
      </c>
      <c r="F243" s="210" t="s">
        <v>2247</v>
      </c>
      <c r="G243" s="232"/>
      <c r="H243" s="210" t="s">
        <v>3523</v>
      </c>
      <c r="I243" s="210" t="s">
        <v>3524</v>
      </c>
      <c r="J243" s="210" t="s">
        <v>2557</v>
      </c>
      <c r="K243" s="210" t="s">
        <v>2556</v>
      </c>
      <c r="L243" s="209"/>
      <c r="M243" s="210" t="s">
        <v>3529</v>
      </c>
      <c r="N243" s="210" t="s">
        <v>3527</v>
      </c>
      <c r="O243" s="210"/>
      <c r="P243" s="210" t="s">
        <v>4657</v>
      </c>
      <c r="Q243" s="210" t="s">
        <v>4658</v>
      </c>
      <c r="R243" s="210"/>
      <c r="S243" s="210" t="s">
        <v>4244</v>
      </c>
      <c r="T243" s="210" t="s">
        <v>4320</v>
      </c>
      <c r="U243" s="210"/>
      <c r="V243" s="233" t="s">
        <v>2948</v>
      </c>
      <c r="W243" s="210" t="s">
        <v>4659</v>
      </c>
      <c r="X243" s="209"/>
      <c r="Y243" s="233" t="s">
        <v>3523</v>
      </c>
      <c r="Z243" s="3"/>
    </row>
    <row r="244" spans="1:26" ht="15.75" customHeight="1">
      <c r="A244" s="209" t="s">
        <v>4608</v>
      </c>
      <c r="B244" s="210" t="s">
        <v>2381</v>
      </c>
      <c r="C244" s="209" t="s">
        <v>2738</v>
      </c>
      <c r="D244" s="209" t="s">
        <v>2739</v>
      </c>
      <c r="E244" s="210" t="s">
        <v>2271</v>
      </c>
      <c r="F244" s="210" t="s">
        <v>2553</v>
      </c>
      <c r="G244" s="232"/>
      <c r="H244" s="210" t="s">
        <v>1014</v>
      </c>
      <c r="I244" s="210" t="s">
        <v>2740</v>
      </c>
      <c r="J244" s="210" t="s">
        <v>2556</v>
      </c>
      <c r="K244" s="210" t="s">
        <v>2557</v>
      </c>
      <c r="L244" s="209"/>
      <c r="M244" s="210" t="s">
        <v>2743</v>
      </c>
      <c r="N244" s="210" t="s">
        <v>2744</v>
      </c>
      <c r="O244" s="210"/>
      <c r="P244" s="210" t="s">
        <v>4660</v>
      </c>
      <c r="Q244" s="210" t="s">
        <v>4661</v>
      </c>
      <c r="R244" s="210"/>
      <c r="S244" s="210" t="s">
        <v>2720</v>
      </c>
      <c r="T244" s="210" t="s">
        <v>4662</v>
      </c>
      <c r="U244" s="210"/>
      <c r="V244" s="233" t="s">
        <v>3219</v>
      </c>
      <c r="W244" s="210" t="s">
        <v>2772</v>
      </c>
      <c r="X244" s="209"/>
      <c r="Y244" s="233" t="s">
        <v>1014</v>
      </c>
      <c r="Z244" s="3"/>
    </row>
    <row r="245" spans="1:26" ht="15.75" customHeight="1">
      <c r="A245" s="209" t="s">
        <v>4608</v>
      </c>
      <c r="B245" s="210" t="s">
        <v>3136</v>
      </c>
      <c r="C245" s="209" t="s">
        <v>4663</v>
      </c>
      <c r="D245" s="209" t="s">
        <v>4664</v>
      </c>
      <c r="E245" s="210" t="s">
        <v>2271</v>
      </c>
      <c r="F245" s="210" t="s">
        <v>2247</v>
      </c>
      <c r="G245" s="232"/>
      <c r="H245" s="210" t="s">
        <v>4665</v>
      </c>
      <c r="I245" s="210" t="s">
        <v>4666</v>
      </c>
      <c r="J245" s="210" t="s">
        <v>2557</v>
      </c>
      <c r="K245" s="210" t="s">
        <v>2634</v>
      </c>
      <c r="L245" s="209"/>
      <c r="M245" s="210" t="s">
        <v>3196</v>
      </c>
      <c r="N245" s="210" t="s">
        <v>4667</v>
      </c>
      <c r="O245" s="210"/>
      <c r="P245" s="210" t="s">
        <v>4668</v>
      </c>
      <c r="Q245" s="210" t="s">
        <v>4669</v>
      </c>
      <c r="R245" s="210"/>
      <c r="S245" s="210" t="s">
        <v>2732</v>
      </c>
      <c r="T245" s="210" t="s">
        <v>4670</v>
      </c>
      <c r="U245" s="210"/>
      <c r="V245" s="233" t="s">
        <v>2560</v>
      </c>
      <c r="W245" s="210" t="s">
        <v>3394</v>
      </c>
      <c r="X245" s="209"/>
      <c r="Y245" s="233" t="s">
        <v>4665</v>
      </c>
      <c r="Z245" s="3"/>
    </row>
    <row r="246" spans="1:26" ht="15.75" customHeight="1">
      <c r="A246" s="209" t="s">
        <v>4608</v>
      </c>
      <c r="B246" s="210" t="s">
        <v>2761</v>
      </c>
      <c r="C246" s="209" t="s">
        <v>3546</v>
      </c>
      <c r="D246" s="209" t="s">
        <v>2763</v>
      </c>
      <c r="E246" s="210" t="s">
        <v>2271</v>
      </c>
      <c r="F246" s="210" t="s">
        <v>2247</v>
      </c>
      <c r="G246" s="232"/>
      <c r="H246" s="210" t="s">
        <v>4671</v>
      </c>
      <c r="I246" s="210" t="s">
        <v>4672</v>
      </c>
      <c r="J246" s="210" t="s">
        <v>2556</v>
      </c>
      <c r="K246" s="210" t="s">
        <v>2557</v>
      </c>
      <c r="L246" s="209"/>
      <c r="M246" s="210" t="s">
        <v>3034</v>
      </c>
      <c r="N246" s="210" t="s">
        <v>4673</v>
      </c>
      <c r="O246" s="210"/>
      <c r="P246" s="210" t="s">
        <v>4674</v>
      </c>
      <c r="Q246" s="210" t="s">
        <v>4675</v>
      </c>
      <c r="R246" s="210"/>
      <c r="S246" s="210" t="s">
        <v>4676</v>
      </c>
      <c r="T246" s="210" t="s">
        <v>4677</v>
      </c>
      <c r="U246" s="210"/>
      <c r="V246" s="233" t="s">
        <v>3034</v>
      </c>
      <c r="W246" s="210" t="s">
        <v>4678</v>
      </c>
      <c r="X246" s="209"/>
      <c r="Y246" s="233" t="s">
        <v>4671</v>
      </c>
      <c r="Z246" s="3"/>
    </row>
    <row r="247" spans="1:26" ht="15.75" customHeight="1">
      <c r="A247" s="209" t="s">
        <v>4679</v>
      </c>
      <c r="B247" s="210" t="s">
        <v>2381</v>
      </c>
      <c r="C247" s="209" t="s">
        <v>3223</v>
      </c>
      <c r="D247" s="209" t="s">
        <v>2739</v>
      </c>
      <c r="E247" s="210" t="s">
        <v>2271</v>
      </c>
      <c r="F247" s="210" t="s">
        <v>2247</v>
      </c>
      <c r="G247" s="232"/>
      <c r="H247" s="210" t="s">
        <v>3224</v>
      </c>
      <c r="I247" s="210" t="s">
        <v>3225</v>
      </c>
      <c r="J247" s="210" t="s">
        <v>2608</v>
      </c>
      <c r="K247" s="210" t="s">
        <v>2634</v>
      </c>
      <c r="L247" s="209"/>
      <c r="M247" s="210" t="s">
        <v>3227</v>
      </c>
      <c r="N247" s="210" t="s">
        <v>3228</v>
      </c>
      <c r="O247" s="210"/>
      <c r="P247" s="210" t="s">
        <v>4680</v>
      </c>
      <c r="Q247" s="210" t="s">
        <v>4681</v>
      </c>
      <c r="R247" s="210"/>
      <c r="S247" s="210" t="s">
        <v>2734</v>
      </c>
      <c r="T247" s="210" t="s">
        <v>3154</v>
      </c>
      <c r="U247" s="210"/>
      <c r="V247" s="233" t="s">
        <v>4682</v>
      </c>
      <c r="W247" s="210" t="s">
        <v>4683</v>
      </c>
      <c r="X247" s="209"/>
      <c r="Y247" s="233" t="s">
        <v>3224</v>
      </c>
      <c r="Z247" s="3"/>
    </row>
    <row r="248" spans="1:26" ht="15.75" customHeight="1">
      <c r="A248" s="209" t="s">
        <v>4684</v>
      </c>
      <c r="B248" s="210" t="s">
        <v>2270</v>
      </c>
      <c r="C248" s="209" t="s">
        <v>2667</v>
      </c>
      <c r="D248" s="209" t="s">
        <v>2668</v>
      </c>
      <c r="E248" s="210" t="s">
        <v>2271</v>
      </c>
      <c r="F248" s="210" t="s">
        <v>2247</v>
      </c>
      <c r="G248" s="232"/>
      <c r="H248" s="210" t="s">
        <v>2669</v>
      </c>
      <c r="I248" s="210" t="s">
        <v>2670</v>
      </c>
      <c r="J248" s="210" t="s">
        <v>2634</v>
      </c>
      <c r="K248" s="210" t="s">
        <v>2608</v>
      </c>
      <c r="L248" s="209"/>
      <c r="M248" s="210" t="s">
        <v>2673</v>
      </c>
      <c r="N248" s="210" t="s">
        <v>2674</v>
      </c>
      <c r="O248" s="210"/>
      <c r="P248" s="210" t="s">
        <v>4685</v>
      </c>
      <c r="Q248" s="210" t="s">
        <v>4686</v>
      </c>
      <c r="R248" s="210"/>
      <c r="S248" s="210" t="s">
        <v>2757</v>
      </c>
      <c r="T248" s="210" t="s">
        <v>4687</v>
      </c>
      <c r="U248" s="210"/>
      <c r="V248" s="233" t="s">
        <v>4075</v>
      </c>
      <c r="W248" s="210" t="s">
        <v>4635</v>
      </c>
      <c r="X248" s="209"/>
      <c r="Y248" s="233" t="s">
        <v>2669</v>
      </c>
      <c r="Z248" s="3"/>
    </row>
    <row r="249" spans="1:26" ht="15.75" customHeight="1">
      <c r="A249" s="209" t="s">
        <v>4684</v>
      </c>
      <c r="B249" s="210" t="s">
        <v>2270</v>
      </c>
      <c r="C249" s="209" t="s">
        <v>2941</v>
      </c>
      <c r="D249" s="209" t="s">
        <v>4688</v>
      </c>
      <c r="E249" s="210" t="s">
        <v>2271</v>
      </c>
      <c r="F249" s="210" t="s">
        <v>2247</v>
      </c>
      <c r="G249" s="232"/>
      <c r="H249" s="210" t="s">
        <v>4689</v>
      </c>
      <c r="I249" s="210" t="s">
        <v>4690</v>
      </c>
      <c r="J249" s="210" t="s">
        <v>2556</v>
      </c>
      <c r="K249" s="210" t="s">
        <v>2557</v>
      </c>
      <c r="L249" s="209"/>
      <c r="M249" s="210" t="s">
        <v>4691</v>
      </c>
      <c r="N249" s="210" t="s">
        <v>4692</v>
      </c>
      <c r="O249" s="210"/>
      <c r="P249" s="210" t="s">
        <v>4693</v>
      </c>
      <c r="Q249" s="210" t="s">
        <v>4694</v>
      </c>
      <c r="R249" s="210"/>
      <c r="S249" s="210" t="s">
        <v>2863</v>
      </c>
      <c r="T249" s="210" t="s">
        <v>4695</v>
      </c>
      <c r="U249" s="210"/>
      <c r="V249" s="233" t="s">
        <v>4432</v>
      </c>
      <c r="W249" s="210" t="s">
        <v>4250</v>
      </c>
      <c r="X249" s="209"/>
      <c r="Y249" s="233" t="s">
        <v>4689</v>
      </c>
      <c r="Z249" s="3"/>
    </row>
    <row r="250" spans="1:26" ht="15.75" customHeight="1">
      <c r="A250" s="209" t="s">
        <v>4684</v>
      </c>
      <c r="B250" s="210" t="s">
        <v>2331</v>
      </c>
      <c r="C250" s="209" t="s">
        <v>4696</v>
      </c>
      <c r="D250" s="209" t="s">
        <v>4623</v>
      </c>
      <c r="E250" s="210" t="s">
        <v>2271</v>
      </c>
      <c r="F250" s="210" t="s">
        <v>2553</v>
      </c>
      <c r="G250" s="232"/>
      <c r="H250" s="210" t="s">
        <v>4697</v>
      </c>
      <c r="I250" s="210" t="s">
        <v>4698</v>
      </c>
      <c r="J250" s="210" t="s">
        <v>2608</v>
      </c>
      <c r="K250" s="210" t="s">
        <v>2634</v>
      </c>
      <c r="L250" s="209"/>
      <c r="M250" s="210" t="s">
        <v>2967</v>
      </c>
      <c r="N250" s="210" t="s">
        <v>4699</v>
      </c>
      <c r="O250" s="210"/>
      <c r="P250" s="210" t="s">
        <v>4700</v>
      </c>
      <c r="Q250" s="210" t="s">
        <v>4701</v>
      </c>
      <c r="R250" s="210"/>
      <c r="S250" s="210" t="s">
        <v>4184</v>
      </c>
      <c r="T250" s="210" t="s">
        <v>4702</v>
      </c>
      <c r="U250" s="210"/>
      <c r="V250" s="233" t="s">
        <v>3119</v>
      </c>
      <c r="W250" s="210" t="s">
        <v>3154</v>
      </c>
      <c r="X250" s="209"/>
      <c r="Y250" s="233" t="s">
        <v>4697</v>
      </c>
      <c r="Z250" s="3"/>
    </row>
    <row r="251" spans="1:26" ht="15.75" customHeight="1">
      <c r="A251" s="209" t="s">
        <v>4684</v>
      </c>
      <c r="B251" s="210" t="s">
        <v>2331</v>
      </c>
      <c r="C251" s="209" t="s">
        <v>2703</v>
      </c>
      <c r="D251" s="209" t="s">
        <v>3385</v>
      </c>
      <c r="E251" s="210" t="s">
        <v>2271</v>
      </c>
      <c r="F251" s="210" t="s">
        <v>2247</v>
      </c>
      <c r="G251" s="232"/>
      <c r="H251" s="210" t="s">
        <v>982</v>
      </c>
      <c r="I251" s="210" t="s">
        <v>4187</v>
      </c>
      <c r="J251" s="210" t="s">
        <v>2608</v>
      </c>
      <c r="K251" s="210" t="s">
        <v>2634</v>
      </c>
      <c r="L251" s="209"/>
      <c r="M251" s="210" t="s">
        <v>4631</v>
      </c>
      <c r="N251" s="210" t="s">
        <v>4190</v>
      </c>
      <c r="O251" s="210"/>
      <c r="P251" s="210" t="s">
        <v>3547</v>
      </c>
      <c r="Q251" s="210" t="s">
        <v>3894</v>
      </c>
      <c r="R251" s="210"/>
      <c r="S251" s="210" t="s">
        <v>3620</v>
      </c>
      <c r="T251" s="210" t="s">
        <v>4703</v>
      </c>
      <c r="U251" s="210"/>
      <c r="V251" s="233" t="s">
        <v>4704</v>
      </c>
      <c r="W251" s="210" t="s">
        <v>4705</v>
      </c>
      <c r="X251" s="209"/>
      <c r="Y251" s="233" t="s">
        <v>982</v>
      </c>
      <c r="Z251" s="3"/>
    </row>
    <row r="252" spans="1:26" ht="15.75" customHeight="1">
      <c r="A252" s="209" t="s">
        <v>4684</v>
      </c>
      <c r="B252" s="210" t="s">
        <v>2428</v>
      </c>
      <c r="C252" s="209" t="s">
        <v>3008</v>
      </c>
      <c r="D252" s="209" t="s">
        <v>3009</v>
      </c>
      <c r="E252" s="210" t="s">
        <v>2271</v>
      </c>
      <c r="F252" s="210" t="s">
        <v>2553</v>
      </c>
      <c r="G252" s="232"/>
      <c r="H252" s="210" t="s">
        <v>4706</v>
      </c>
      <c r="I252" s="210" t="s">
        <v>4707</v>
      </c>
      <c r="J252" s="210" t="s">
        <v>2557</v>
      </c>
      <c r="K252" s="210" t="s">
        <v>2556</v>
      </c>
      <c r="L252" s="209"/>
      <c r="M252" s="210" t="s">
        <v>3098</v>
      </c>
      <c r="N252" s="210" t="s">
        <v>4708</v>
      </c>
      <c r="O252" s="210"/>
      <c r="P252" s="210" t="s">
        <v>4552</v>
      </c>
      <c r="Q252" s="210" t="s">
        <v>3450</v>
      </c>
      <c r="R252" s="210"/>
      <c r="S252" s="210" t="s">
        <v>4709</v>
      </c>
      <c r="T252" s="210" t="s">
        <v>4710</v>
      </c>
      <c r="U252" s="210"/>
      <c r="V252" s="233" t="s">
        <v>4691</v>
      </c>
      <c r="W252" s="210" t="s">
        <v>4711</v>
      </c>
      <c r="X252" s="209"/>
      <c r="Y252" s="233" t="s">
        <v>4706</v>
      </c>
      <c r="Z252" s="3"/>
    </row>
    <row r="253" spans="1:26" ht="15.75" customHeight="1">
      <c r="A253" s="209" t="s">
        <v>4684</v>
      </c>
      <c r="B253" s="210" t="s">
        <v>2428</v>
      </c>
      <c r="C253" s="209" t="s">
        <v>3491</v>
      </c>
      <c r="D253" s="209" t="s">
        <v>3492</v>
      </c>
      <c r="E253" s="210" t="s">
        <v>2271</v>
      </c>
      <c r="F253" s="210" t="s">
        <v>2247</v>
      </c>
      <c r="G253" s="232"/>
      <c r="H253" s="210" t="s">
        <v>3493</v>
      </c>
      <c r="I253" s="210" t="s">
        <v>3494</v>
      </c>
      <c r="J253" s="210" t="s">
        <v>2557</v>
      </c>
      <c r="K253" s="210" t="s">
        <v>2556</v>
      </c>
      <c r="L253" s="209"/>
      <c r="M253" s="210" t="s">
        <v>3717</v>
      </c>
      <c r="N253" s="210" t="s">
        <v>3498</v>
      </c>
      <c r="O253" s="210"/>
      <c r="P253" s="210" t="s">
        <v>3525</v>
      </c>
      <c r="Q253" s="210" t="s">
        <v>4712</v>
      </c>
      <c r="R253" s="210"/>
      <c r="S253" s="210" t="s">
        <v>3499</v>
      </c>
      <c r="T253" s="210" t="s">
        <v>4713</v>
      </c>
      <c r="U253" s="210"/>
      <c r="V253" s="233" t="s">
        <v>3501</v>
      </c>
      <c r="W253" s="210" t="s">
        <v>3156</v>
      </c>
      <c r="X253" s="209"/>
      <c r="Y253" s="233" t="s">
        <v>3493</v>
      </c>
      <c r="Z253" s="3"/>
    </row>
    <row r="254" spans="1:26" ht="15.75" customHeight="1">
      <c r="A254" s="209" t="s">
        <v>4684</v>
      </c>
      <c r="B254" s="210" t="s">
        <v>2269</v>
      </c>
      <c r="C254" s="209" t="s">
        <v>4714</v>
      </c>
      <c r="D254" s="209" t="s">
        <v>4715</v>
      </c>
      <c r="E254" s="210" t="s">
        <v>2271</v>
      </c>
      <c r="F254" s="210" t="s">
        <v>2247</v>
      </c>
      <c r="G254" s="232"/>
      <c r="H254" s="210" t="s">
        <v>4716</v>
      </c>
      <c r="I254" s="210" t="s">
        <v>4717</v>
      </c>
      <c r="J254" s="210" t="s">
        <v>2557</v>
      </c>
      <c r="K254" s="210" t="s">
        <v>2556</v>
      </c>
      <c r="L254" s="209"/>
      <c r="M254" s="210" t="s">
        <v>3254</v>
      </c>
      <c r="N254" s="210" t="s">
        <v>4718</v>
      </c>
      <c r="O254" s="210"/>
      <c r="P254" s="210" t="s">
        <v>4719</v>
      </c>
      <c r="Q254" s="210" t="s">
        <v>4720</v>
      </c>
      <c r="R254" s="210"/>
      <c r="S254" s="210" t="s">
        <v>3106</v>
      </c>
      <c r="T254" s="210" t="s">
        <v>4721</v>
      </c>
      <c r="U254" s="210"/>
      <c r="V254" s="233" t="s">
        <v>2913</v>
      </c>
      <c r="W254" s="210" t="s">
        <v>4722</v>
      </c>
      <c r="X254" s="209"/>
      <c r="Y254" s="233" t="s">
        <v>4716</v>
      </c>
      <c r="Z254" s="3"/>
    </row>
    <row r="255" spans="1:26" ht="15.75" customHeight="1">
      <c r="A255" s="209" t="s">
        <v>4684</v>
      </c>
      <c r="B255" s="210" t="s">
        <v>2300</v>
      </c>
      <c r="C255" s="209" t="s">
        <v>3503</v>
      </c>
      <c r="D255" s="209" t="s">
        <v>4723</v>
      </c>
      <c r="E255" s="210" t="s">
        <v>2271</v>
      </c>
      <c r="F255" s="210" t="s">
        <v>2247</v>
      </c>
      <c r="G255" s="232"/>
      <c r="H255" s="210" t="s">
        <v>4724</v>
      </c>
      <c r="I255" s="210" t="s">
        <v>4725</v>
      </c>
      <c r="J255" s="210" t="s">
        <v>2634</v>
      </c>
      <c r="K255" s="210" t="s">
        <v>2608</v>
      </c>
      <c r="L255" s="209"/>
      <c r="M255" s="210" t="s">
        <v>3762</v>
      </c>
      <c r="N255" s="210" t="s">
        <v>3423</v>
      </c>
      <c r="O255" s="210"/>
      <c r="P255" s="210" t="s">
        <v>4726</v>
      </c>
      <c r="Q255" s="210" t="s">
        <v>4727</v>
      </c>
      <c r="R255" s="210"/>
      <c r="S255" s="210" t="s">
        <v>4728</v>
      </c>
      <c r="T255" s="210" t="s">
        <v>3980</v>
      </c>
      <c r="U255" s="210"/>
      <c r="V255" s="233" t="s">
        <v>3058</v>
      </c>
      <c r="W255" s="210" t="s">
        <v>4729</v>
      </c>
      <c r="X255" s="209"/>
      <c r="Y255" s="233" t="s">
        <v>4724</v>
      </c>
      <c r="Z255" s="3"/>
    </row>
    <row r="256" spans="1:26" ht="15.75" customHeight="1">
      <c r="A256" s="209" t="s">
        <v>4684</v>
      </c>
      <c r="B256" s="210" t="s">
        <v>2422</v>
      </c>
      <c r="C256" s="209" t="s">
        <v>4730</v>
      </c>
      <c r="D256" s="209" t="s">
        <v>4731</v>
      </c>
      <c r="E256" s="210" t="s">
        <v>2271</v>
      </c>
      <c r="F256" s="210" t="s">
        <v>2247</v>
      </c>
      <c r="G256" s="232"/>
      <c r="H256" s="210" t="s">
        <v>4732</v>
      </c>
      <c r="I256" s="210" t="s">
        <v>4733</v>
      </c>
      <c r="J256" s="210" t="s">
        <v>2556</v>
      </c>
      <c r="K256" s="210" t="s">
        <v>2557</v>
      </c>
      <c r="L256" s="209"/>
      <c r="M256" s="210" t="s">
        <v>3717</v>
      </c>
      <c r="N256" s="210" t="s">
        <v>4734</v>
      </c>
      <c r="O256" s="210"/>
      <c r="P256" s="210" t="s">
        <v>4735</v>
      </c>
      <c r="Q256" s="210" t="s">
        <v>4736</v>
      </c>
      <c r="R256" s="210"/>
      <c r="S256" s="210" t="s">
        <v>3847</v>
      </c>
      <c r="T256" s="210" t="s">
        <v>4737</v>
      </c>
      <c r="U256" s="210"/>
      <c r="V256" s="233" t="s">
        <v>3864</v>
      </c>
      <c r="W256" s="210" t="s">
        <v>4738</v>
      </c>
      <c r="X256" s="209"/>
      <c r="Y256" s="233" t="s">
        <v>4732</v>
      </c>
      <c r="Z256" s="3"/>
    </row>
    <row r="257" spans="1:26" ht="15.75" customHeight="1">
      <c r="A257" s="209" t="s">
        <v>4684</v>
      </c>
      <c r="B257" s="210" t="s">
        <v>2422</v>
      </c>
      <c r="C257" s="209" t="s">
        <v>3521</v>
      </c>
      <c r="D257" s="209" t="s">
        <v>3522</v>
      </c>
      <c r="E257" s="210" t="s">
        <v>2271</v>
      </c>
      <c r="F257" s="210" t="s">
        <v>2247</v>
      </c>
      <c r="G257" s="232"/>
      <c r="H257" s="210" t="s">
        <v>3523</v>
      </c>
      <c r="I257" s="210" t="s">
        <v>3524</v>
      </c>
      <c r="J257" s="210" t="s">
        <v>2557</v>
      </c>
      <c r="K257" s="210" t="s">
        <v>2556</v>
      </c>
      <c r="L257" s="209"/>
      <c r="M257" s="210" t="s">
        <v>3529</v>
      </c>
      <c r="N257" s="210" t="s">
        <v>3527</v>
      </c>
      <c r="O257" s="210"/>
      <c r="P257" s="210" t="s">
        <v>4739</v>
      </c>
      <c r="Q257" s="210" t="s">
        <v>4740</v>
      </c>
      <c r="R257" s="210"/>
      <c r="S257" s="210" t="s">
        <v>4741</v>
      </c>
      <c r="T257" s="210" t="s">
        <v>3488</v>
      </c>
      <c r="U257" s="210"/>
      <c r="V257" s="233" t="s">
        <v>3529</v>
      </c>
      <c r="W257" s="210" t="s">
        <v>4742</v>
      </c>
      <c r="X257" s="209"/>
      <c r="Y257" s="233" t="s">
        <v>3523</v>
      </c>
      <c r="Z257" s="3"/>
    </row>
    <row r="258" spans="1:26" ht="15.75" customHeight="1">
      <c r="A258" s="209" t="s">
        <v>4684</v>
      </c>
      <c r="B258" s="210" t="s">
        <v>2381</v>
      </c>
      <c r="C258" s="209" t="s">
        <v>3223</v>
      </c>
      <c r="D258" s="209" t="s">
        <v>2739</v>
      </c>
      <c r="E258" s="210" t="s">
        <v>2271</v>
      </c>
      <c r="F258" s="210" t="s">
        <v>2247</v>
      </c>
      <c r="G258" s="232"/>
      <c r="H258" s="210" t="s">
        <v>3224</v>
      </c>
      <c r="I258" s="210" t="s">
        <v>3225</v>
      </c>
      <c r="J258" s="210" t="s">
        <v>2608</v>
      </c>
      <c r="K258" s="210" t="s">
        <v>2634</v>
      </c>
      <c r="L258" s="209"/>
      <c r="M258" s="210" t="s">
        <v>3227</v>
      </c>
      <c r="N258" s="210" t="s">
        <v>3228</v>
      </c>
      <c r="O258" s="210"/>
      <c r="P258" s="210" t="s">
        <v>4743</v>
      </c>
      <c r="Q258" s="210" t="s">
        <v>4744</v>
      </c>
      <c r="R258" s="210"/>
      <c r="S258" s="210" t="s">
        <v>3671</v>
      </c>
      <c r="T258" s="210" t="s">
        <v>4745</v>
      </c>
      <c r="U258" s="210"/>
      <c r="V258" s="233" t="s">
        <v>4060</v>
      </c>
      <c r="W258" s="210" t="s">
        <v>4746</v>
      </c>
      <c r="X258" s="209"/>
      <c r="Y258" s="233" t="s">
        <v>3224</v>
      </c>
      <c r="Z258" s="3"/>
    </row>
    <row r="259" spans="1:26" ht="15.75" customHeight="1">
      <c r="A259" s="209" t="s">
        <v>4684</v>
      </c>
      <c r="B259" s="210" t="s">
        <v>2761</v>
      </c>
      <c r="C259" s="209" t="s">
        <v>3546</v>
      </c>
      <c r="D259" s="209" t="s">
        <v>2763</v>
      </c>
      <c r="E259" s="210" t="s">
        <v>2271</v>
      </c>
      <c r="F259" s="210" t="s">
        <v>2247</v>
      </c>
      <c r="G259" s="232"/>
      <c r="H259" s="210" t="s">
        <v>4671</v>
      </c>
      <c r="I259" s="210" t="s">
        <v>4672</v>
      </c>
      <c r="J259" s="210" t="s">
        <v>2556</v>
      </c>
      <c r="K259" s="210" t="s">
        <v>2557</v>
      </c>
      <c r="L259" s="209"/>
      <c r="M259" s="210" t="s">
        <v>3034</v>
      </c>
      <c r="N259" s="210" t="s">
        <v>4673</v>
      </c>
      <c r="O259" s="210"/>
      <c r="P259" s="210" t="s">
        <v>4747</v>
      </c>
      <c r="Q259" s="210" t="s">
        <v>4748</v>
      </c>
      <c r="R259" s="210"/>
      <c r="S259" s="210" t="s">
        <v>2732</v>
      </c>
      <c r="T259" s="210" t="s">
        <v>4749</v>
      </c>
      <c r="U259" s="210"/>
      <c r="V259" s="233" t="s">
        <v>4597</v>
      </c>
      <c r="W259" s="210" t="s">
        <v>4750</v>
      </c>
      <c r="X259" s="209"/>
      <c r="Y259" s="233" t="s">
        <v>4671</v>
      </c>
      <c r="Z259" s="3"/>
    </row>
    <row r="260" spans="1:26" ht="15.75" customHeight="1">
      <c r="A260" s="209" t="s">
        <v>4751</v>
      </c>
      <c r="B260" s="210" t="s">
        <v>2271</v>
      </c>
      <c r="C260" s="209" t="s">
        <v>2884</v>
      </c>
      <c r="D260" s="209" t="s">
        <v>2885</v>
      </c>
      <c r="E260" s="210" t="s">
        <v>2271</v>
      </c>
      <c r="F260" s="210" t="s">
        <v>2248</v>
      </c>
      <c r="G260" s="232"/>
      <c r="H260" s="210" t="s">
        <v>2886</v>
      </c>
      <c r="I260" s="210" t="s">
        <v>2887</v>
      </c>
      <c r="J260" s="210" t="s">
        <v>2556</v>
      </c>
      <c r="K260" s="210" t="s">
        <v>2608</v>
      </c>
      <c r="L260" s="209"/>
      <c r="M260" s="210" t="s">
        <v>4752</v>
      </c>
      <c r="N260" s="210" t="s">
        <v>4753</v>
      </c>
      <c r="O260" s="210"/>
      <c r="P260" s="210" t="s">
        <v>2890</v>
      </c>
      <c r="Q260" s="210" t="s">
        <v>2891</v>
      </c>
      <c r="R260" s="210"/>
      <c r="S260" s="210" t="s">
        <v>2958</v>
      </c>
      <c r="T260" s="210" t="s">
        <v>4754</v>
      </c>
      <c r="U260" s="210"/>
      <c r="V260" s="233" t="s">
        <v>3049</v>
      </c>
      <c r="W260" s="210" t="s">
        <v>4755</v>
      </c>
      <c r="X260" s="209"/>
      <c r="Y260" s="233" t="s">
        <v>2886</v>
      </c>
      <c r="Z260" s="3"/>
    </row>
    <row r="261" spans="1:26" ht="15.75" customHeight="1">
      <c r="A261" s="209" t="s">
        <v>4751</v>
      </c>
      <c r="B261" s="210" t="s">
        <v>2381</v>
      </c>
      <c r="C261" s="209" t="s">
        <v>4756</v>
      </c>
      <c r="D261" s="209" t="s">
        <v>4757</v>
      </c>
      <c r="E261" s="210" t="s">
        <v>2271</v>
      </c>
      <c r="F261" s="210" t="s">
        <v>2248</v>
      </c>
      <c r="G261" s="232"/>
      <c r="H261" s="210" t="s">
        <v>4758</v>
      </c>
      <c r="I261" s="210" t="s">
        <v>4759</v>
      </c>
      <c r="J261" s="210" t="s">
        <v>2608</v>
      </c>
      <c r="K261" s="210" t="s">
        <v>2634</v>
      </c>
      <c r="L261" s="209"/>
      <c r="M261" s="210" t="s">
        <v>4760</v>
      </c>
      <c r="N261" s="210" t="s">
        <v>4761</v>
      </c>
      <c r="O261" s="210"/>
      <c r="P261" s="210" t="s">
        <v>4373</v>
      </c>
      <c r="Q261" s="210" t="s">
        <v>4762</v>
      </c>
      <c r="R261" s="210"/>
      <c r="S261" s="210" t="s">
        <v>4191</v>
      </c>
      <c r="T261" s="210" t="s">
        <v>4763</v>
      </c>
      <c r="U261" s="210"/>
      <c r="V261" s="233" t="s">
        <v>3818</v>
      </c>
      <c r="W261" s="210" t="s">
        <v>3362</v>
      </c>
      <c r="X261" s="209"/>
      <c r="Y261" s="233" t="s">
        <v>4758</v>
      </c>
      <c r="Z261" s="3"/>
    </row>
    <row r="262" spans="1:26" ht="15.75" customHeight="1">
      <c r="A262" s="209" t="s">
        <v>4764</v>
      </c>
      <c r="B262" s="210" t="s">
        <v>2331</v>
      </c>
      <c r="C262" s="209" t="s">
        <v>2703</v>
      </c>
      <c r="D262" s="209" t="s">
        <v>3385</v>
      </c>
      <c r="E262" s="210" t="s">
        <v>2271</v>
      </c>
      <c r="F262" s="210" t="s">
        <v>2247</v>
      </c>
      <c r="G262" s="232"/>
      <c r="H262" s="210" t="s">
        <v>1071</v>
      </c>
      <c r="I262" s="210" t="s">
        <v>4765</v>
      </c>
      <c r="J262" s="210" t="s">
        <v>2608</v>
      </c>
      <c r="K262" s="210" t="s">
        <v>2634</v>
      </c>
      <c r="L262" s="209"/>
      <c r="M262" s="210" t="s">
        <v>4631</v>
      </c>
      <c r="N262" s="210" t="s">
        <v>4766</v>
      </c>
      <c r="O262" s="210"/>
      <c r="P262" s="210" t="s">
        <v>4767</v>
      </c>
      <c r="Q262" s="210" t="s">
        <v>4768</v>
      </c>
      <c r="R262" s="210"/>
      <c r="S262" s="210" t="s">
        <v>3369</v>
      </c>
      <c r="T262" s="210" t="s">
        <v>4769</v>
      </c>
      <c r="U262" s="210"/>
      <c r="V262" s="233" t="s">
        <v>4770</v>
      </c>
      <c r="W262" s="210" t="s">
        <v>4771</v>
      </c>
      <c r="X262" s="209"/>
      <c r="Y262" s="233" t="s">
        <v>1071</v>
      </c>
      <c r="Z262" s="3"/>
    </row>
    <row r="263" spans="1:26" ht="15.75" customHeight="1">
      <c r="A263" s="209" t="s">
        <v>4764</v>
      </c>
      <c r="B263" s="210" t="s">
        <v>2381</v>
      </c>
      <c r="C263" s="209" t="s">
        <v>2738</v>
      </c>
      <c r="D263" s="209" t="s">
        <v>2739</v>
      </c>
      <c r="E263" s="210" t="s">
        <v>2271</v>
      </c>
      <c r="F263" s="210" t="s">
        <v>2247</v>
      </c>
      <c r="G263" s="232"/>
      <c r="H263" s="210" t="s">
        <v>4034</v>
      </c>
      <c r="I263" s="210" t="s">
        <v>4035</v>
      </c>
      <c r="J263" s="210" t="s">
        <v>2557</v>
      </c>
      <c r="K263" s="210" t="s">
        <v>2556</v>
      </c>
      <c r="L263" s="209"/>
      <c r="M263" s="210" t="s">
        <v>4075</v>
      </c>
      <c r="N263" s="210" t="s">
        <v>3603</v>
      </c>
      <c r="O263" s="210"/>
      <c r="P263" s="210" t="s">
        <v>3196</v>
      </c>
      <c r="Q263" s="210" t="s">
        <v>4772</v>
      </c>
      <c r="R263" s="210"/>
      <c r="S263" s="210" t="s">
        <v>3378</v>
      </c>
      <c r="T263" s="210" t="s">
        <v>4773</v>
      </c>
      <c r="U263" s="210"/>
      <c r="V263" s="233" t="s">
        <v>4774</v>
      </c>
      <c r="W263" s="210" t="s">
        <v>4775</v>
      </c>
      <c r="X263" s="209"/>
      <c r="Y263" s="233" t="s">
        <v>4034</v>
      </c>
      <c r="Z263" s="3"/>
    </row>
    <row r="264" spans="1:26" ht="15.75" customHeight="1">
      <c r="A264" s="209" t="s">
        <v>4776</v>
      </c>
      <c r="B264" s="210" t="s">
        <v>2271</v>
      </c>
      <c r="C264" s="209" t="s">
        <v>3565</v>
      </c>
      <c r="D264" s="209" t="s">
        <v>3566</v>
      </c>
      <c r="E264" s="210" t="s">
        <v>2271</v>
      </c>
      <c r="F264" s="210" t="s">
        <v>2248</v>
      </c>
      <c r="G264" s="232"/>
      <c r="H264" s="210" t="s">
        <v>4043</v>
      </c>
      <c r="I264" s="210" t="s">
        <v>4044</v>
      </c>
      <c r="J264" s="210" t="s">
        <v>2557</v>
      </c>
      <c r="K264" s="210" t="s">
        <v>2556</v>
      </c>
      <c r="L264" s="209"/>
      <c r="M264" s="210" t="s">
        <v>4777</v>
      </c>
      <c r="N264" s="210" t="s">
        <v>4778</v>
      </c>
      <c r="O264" s="210"/>
      <c r="P264" s="210" t="s">
        <v>3819</v>
      </c>
      <c r="Q264" s="210" t="s">
        <v>4047</v>
      </c>
      <c r="R264" s="210"/>
      <c r="S264" s="210" t="s">
        <v>4779</v>
      </c>
      <c r="T264" s="210" t="s">
        <v>4780</v>
      </c>
      <c r="U264" s="210"/>
      <c r="V264" s="233" t="s">
        <v>3219</v>
      </c>
      <c r="W264" s="210" t="s">
        <v>4781</v>
      </c>
      <c r="X264" s="209"/>
      <c r="Y264" s="233" t="s">
        <v>4043</v>
      </c>
      <c r="Z264" s="3"/>
    </row>
    <row r="265" spans="1:26" ht="15.75" customHeight="1">
      <c r="A265" s="209" t="s">
        <v>4776</v>
      </c>
      <c r="B265" s="210" t="s">
        <v>2271</v>
      </c>
      <c r="C265" s="209" t="s">
        <v>2872</v>
      </c>
      <c r="D265" s="209" t="s">
        <v>2873</v>
      </c>
      <c r="E265" s="210" t="s">
        <v>2271</v>
      </c>
      <c r="F265" s="210" t="s">
        <v>2553</v>
      </c>
      <c r="G265" s="232"/>
      <c r="H265" s="210" t="s">
        <v>2874</v>
      </c>
      <c r="I265" s="210" t="s">
        <v>2875</v>
      </c>
      <c r="J265" s="210" t="s">
        <v>2634</v>
      </c>
      <c r="K265" s="210" t="s">
        <v>2608</v>
      </c>
      <c r="L265" s="209"/>
      <c r="M265" s="210" t="s">
        <v>4782</v>
      </c>
      <c r="N265" s="210" t="s">
        <v>4783</v>
      </c>
      <c r="O265" s="210"/>
      <c r="P265" s="210" t="s">
        <v>2697</v>
      </c>
      <c r="Q265" s="210" t="s">
        <v>2879</v>
      </c>
      <c r="R265" s="210"/>
      <c r="S265" s="210" t="s">
        <v>3956</v>
      </c>
      <c r="T265" s="210" t="s">
        <v>4784</v>
      </c>
      <c r="U265" s="210"/>
      <c r="V265" s="233" t="s">
        <v>3550</v>
      </c>
      <c r="W265" s="210" t="s">
        <v>4785</v>
      </c>
      <c r="X265" s="209"/>
      <c r="Y265" s="233" t="s">
        <v>2874</v>
      </c>
      <c r="Z265" s="3"/>
    </row>
    <row r="266" spans="1:26" ht="15.75" customHeight="1">
      <c r="A266" s="209" t="s">
        <v>4776</v>
      </c>
      <c r="B266" s="210" t="s">
        <v>2271</v>
      </c>
      <c r="C266" s="209" t="s">
        <v>4786</v>
      </c>
      <c r="D266" s="209" t="s">
        <v>4787</v>
      </c>
      <c r="E266" s="210" t="s">
        <v>2271</v>
      </c>
      <c r="F266" s="210" t="s">
        <v>2248</v>
      </c>
      <c r="G266" s="232"/>
      <c r="H266" s="210" t="s">
        <v>4788</v>
      </c>
      <c r="I266" s="210" t="s">
        <v>4789</v>
      </c>
      <c r="J266" s="210" t="s">
        <v>2556</v>
      </c>
      <c r="K266" s="210" t="s">
        <v>2557</v>
      </c>
      <c r="L266" s="209"/>
      <c r="M266" s="210" t="s">
        <v>4790</v>
      </c>
      <c r="N266" s="210" t="s">
        <v>4791</v>
      </c>
      <c r="O266" s="210"/>
      <c r="P266" s="210" t="s">
        <v>2560</v>
      </c>
      <c r="Q266" s="210" t="s">
        <v>4792</v>
      </c>
      <c r="R266" s="210"/>
      <c r="S266" s="210" t="s">
        <v>3847</v>
      </c>
      <c r="T266" s="210" t="s">
        <v>4793</v>
      </c>
      <c r="U266" s="210"/>
      <c r="V266" s="233" t="s">
        <v>2661</v>
      </c>
      <c r="W266" s="210" t="s">
        <v>4794</v>
      </c>
      <c r="X266" s="209"/>
      <c r="Y266" s="233" t="s">
        <v>4788</v>
      </c>
      <c r="Z266" s="3"/>
    </row>
    <row r="267" spans="1:26" ht="15.75" customHeight="1">
      <c r="A267" s="209" t="s">
        <v>4776</v>
      </c>
      <c r="B267" s="210" t="s">
        <v>2271</v>
      </c>
      <c r="C267" s="209" t="s">
        <v>2592</v>
      </c>
      <c r="D267" s="209" t="s">
        <v>3572</v>
      </c>
      <c r="E267" s="210" t="s">
        <v>2271</v>
      </c>
      <c r="F267" s="210" t="s">
        <v>2248</v>
      </c>
      <c r="G267" s="232"/>
      <c r="H267" s="210" t="s">
        <v>4795</v>
      </c>
      <c r="I267" s="210" t="s">
        <v>4796</v>
      </c>
      <c r="J267" s="210" t="s">
        <v>2557</v>
      </c>
      <c r="K267" s="210" t="s">
        <v>2556</v>
      </c>
      <c r="L267" s="209"/>
      <c r="M267" s="210" t="s">
        <v>4188</v>
      </c>
      <c r="N267" s="210" t="s">
        <v>4308</v>
      </c>
      <c r="O267" s="210"/>
      <c r="P267" s="210" t="s">
        <v>4797</v>
      </c>
      <c r="Q267" s="210" t="s">
        <v>4798</v>
      </c>
      <c r="R267" s="210"/>
      <c r="S267" s="210" t="s">
        <v>3847</v>
      </c>
      <c r="T267" s="210" t="s">
        <v>4799</v>
      </c>
      <c r="U267" s="210"/>
      <c r="V267" s="233" t="s">
        <v>2661</v>
      </c>
      <c r="W267" s="210" t="s">
        <v>4800</v>
      </c>
      <c r="X267" s="209"/>
      <c r="Y267" s="233" t="s">
        <v>4795</v>
      </c>
      <c r="Z267" s="3"/>
    </row>
    <row r="268" spans="1:26" ht="15.75" customHeight="1">
      <c r="A268" s="209" t="s">
        <v>4776</v>
      </c>
      <c r="B268" s="210" t="s">
        <v>2271</v>
      </c>
      <c r="C268" s="209" t="s">
        <v>3580</v>
      </c>
      <c r="D268" s="209" t="s">
        <v>3581</v>
      </c>
      <c r="E268" s="210" t="s">
        <v>2271</v>
      </c>
      <c r="F268" s="210" t="s">
        <v>2553</v>
      </c>
      <c r="G268" s="232"/>
      <c r="H268" s="210" t="s">
        <v>4801</v>
      </c>
      <c r="I268" s="210" t="s">
        <v>4802</v>
      </c>
      <c r="J268" s="210" t="s">
        <v>2556</v>
      </c>
      <c r="K268" s="210" t="s">
        <v>2557</v>
      </c>
      <c r="L268" s="209"/>
      <c r="M268" s="210" t="s">
        <v>4803</v>
      </c>
      <c r="N268" s="210" t="s">
        <v>4804</v>
      </c>
      <c r="O268" s="210"/>
      <c r="P268" s="210" t="s">
        <v>4805</v>
      </c>
      <c r="Q268" s="210" t="s">
        <v>4806</v>
      </c>
      <c r="R268" s="210"/>
      <c r="S268" s="210" t="s">
        <v>3499</v>
      </c>
      <c r="T268" s="210" t="s">
        <v>4807</v>
      </c>
      <c r="U268" s="210"/>
      <c r="V268" s="233" t="s">
        <v>2734</v>
      </c>
      <c r="W268" s="210" t="s">
        <v>4808</v>
      </c>
      <c r="X268" s="209"/>
      <c r="Y268" s="233" t="s">
        <v>4801</v>
      </c>
      <c r="Z268" s="3"/>
    </row>
    <row r="269" spans="1:26" ht="15.75" customHeight="1">
      <c r="A269" s="209" t="s">
        <v>4776</v>
      </c>
      <c r="B269" s="210" t="s">
        <v>2271</v>
      </c>
      <c r="C269" s="209" t="s">
        <v>4809</v>
      </c>
      <c r="D269" s="209" t="s">
        <v>4810</v>
      </c>
      <c r="E269" s="210" t="s">
        <v>2271</v>
      </c>
      <c r="F269" s="210" t="s">
        <v>2248</v>
      </c>
      <c r="G269" s="232"/>
      <c r="H269" s="210" t="s">
        <v>4811</v>
      </c>
      <c r="I269" s="210" t="s">
        <v>4812</v>
      </c>
      <c r="J269" s="210" t="s">
        <v>2557</v>
      </c>
      <c r="K269" s="210" t="s">
        <v>2556</v>
      </c>
      <c r="L269" s="209"/>
      <c r="M269" s="210" t="s">
        <v>4813</v>
      </c>
      <c r="N269" s="210" t="s">
        <v>4814</v>
      </c>
      <c r="O269" s="210"/>
      <c r="P269" s="210" t="s">
        <v>2788</v>
      </c>
      <c r="Q269" s="210" t="s">
        <v>4815</v>
      </c>
      <c r="R269" s="210"/>
      <c r="S269" s="210" t="s">
        <v>4029</v>
      </c>
      <c r="T269" s="210" t="s">
        <v>4816</v>
      </c>
      <c r="U269" s="210"/>
      <c r="V269" s="233" t="s">
        <v>2948</v>
      </c>
      <c r="W269" s="210" t="s">
        <v>4817</v>
      </c>
      <c r="X269" s="209"/>
      <c r="Y269" s="233" t="s">
        <v>4811</v>
      </c>
      <c r="Z269" s="3"/>
    </row>
    <row r="270" spans="1:26" ht="15.75" customHeight="1">
      <c r="A270" s="209" t="s">
        <v>4776</v>
      </c>
      <c r="B270" s="210" t="s">
        <v>2271</v>
      </c>
      <c r="C270" s="209" t="s">
        <v>2884</v>
      </c>
      <c r="D270" s="209" t="s">
        <v>4818</v>
      </c>
      <c r="E270" s="210" t="s">
        <v>2271</v>
      </c>
      <c r="F270" s="210" t="s">
        <v>2248</v>
      </c>
      <c r="G270" s="232"/>
      <c r="H270" s="210" t="s">
        <v>2886</v>
      </c>
      <c r="I270" s="210" t="s">
        <v>2887</v>
      </c>
      <c r="J270" s="210" t="s">
        <v>2556</v>
      </c>
      <c r="K270" s="210" t="s">
        <v>2608</v>
      </c>
      <c r="L270" s="209"/>
      <c r="M270" s="210" t="s">
        <v>4819</v>
      </c>
      <c r="N270" s="210" t="s">
        <v>3066</v>
      </c>
      <c r="O270" s="210"/>
      <c r="P270" s="210" t="s">
        <v>2890</v>
      </c>
      <c r="Q270" s="210" t="s">
        <v>2891</v>
      </c>
      <c r="R270" s="210"/>
      <c r="S270" s="210" t="s">
        <v>2967</v>
      </c>
      <c r="T270" s="210" t="s">
        <v>4820</v>
      </c>
      <c r="U270" s="210"/>
      <c r="V270" s="233" t="s">
        <v>4821</v>
      </c>
      <c r="W270" s="210" t="s">
        <v>4822</v>
      </c>
      <c r="X270" s="209"/>
      <c r="Y270" s="233" t="s">
        <v>2886</v>
      </c>
      <c r="Z270" s="3"/>
    </row>
    <row r="271" spans="1:26" ht="15.75" customHeight="1">
      <c r="A271" s="209" t="s">
        <v>4776</v>
      </c>
      <c r="B271" s="210" t="s">
        <v>2271</v>
      </c>
      <c r="C271" s="209" t="s">
        <v>4823</v>
      </c>
      <c r="D271" s="209" t="s">
        <v>4824</v>
      </c>
      <c r="E271" s="210" t="s">
        <v>2271</v>
      </c>
      <c r="F271" s="210" t="s">
        <v>2248</v>
      </c>
      <c r="G271" s="232"/>
      <c r="H271" s="210" t="s">
        <v>4825</v>
      </c>
      <c r="I271" s="210" t="s">
        <v>4826</v>
      </c>
      <c r="J271" s="210" t="s">
        <v>2608</v>
      </c>
      <c r="K271" s="210" t="s">
        <v>2634</v>
      </c>
      <c r="L271" s="209"/>
      <c r="M271" s="210" t="s">
        <v>4827</v>
      </c>
      <c r="N271" s="210" t="s">
        <v>4828</v>
      </c>
      <c r="O271" s="210"/>
      <c r="P271" s="210" t="s">
        <v>2768</v>
      </c>
      <c r="Q271" s="210" t="s">
        <v>4829</v>
      </c>
      <c r="R271" s="210"/>
      <c r="S271" s="210" t="s">
        <v>4191</v>
      </c>
      <c r="T271" s="210" t="s">
        <v>4830</v>
      </c>
      <c r="U271" s="210"/>
      <c r="V271" s="233" t="s">
        <v>2562</v>
      </c>
      <c r="W271" s="210" t="s">
        <v>3578</v>
      </c>
      <c r="X271" s="209"/>
      <c r="Y271" s="233" t="s">
        <v>4825</v>
      </c>
      <c r="Z271" s="3"/>
    </row>
    <row r="272" spans="1:26" ht="15.75" customHeight="1">
      <c r="A272" s="209" t="s">
        <v>4776</v>
      </c>
      <c r="B272" s="210" t="s">
        <v>2292</v>
      </c>
      <c r="C272" s="209" t="s">
        <v>3597</v>
      </c>
      <c r="D272" s="209" t="s">
        <v>3598</v>
      </c>
      <c r="E272" s="210" t="s">
        <v>2271</v>
      </c>
      <c r="F272" s="210" t="s">
        <v>2553</v>
      </c>
      <c r="G272" s="232"/>
      <c r="H272" s="210" t="s">
        <v>3599</v>
      </c>
      <c r="I272" s="210" t="s">
        <v>3600</v>
      </c>
      <c r="J272" s="210" t="s">
        <v>2634</v>
      </c>
      <c r="K272" s="210" t="s">
        <v>2608</v>
      </c>
      <c r="L272" s="209"/>
      <c r="M272" s="210" t="s">
        <v>4831</v>
      </c>
      <c r="N272" s="210" t="s">
        <v>4832</v>
      </c>
      <c r="O272" s="210"/>
      <c r="P272" s="210" t="s">
        <v>4531</v>
      </c>
      <c r="Q272" s="210" t="s">
        <v>3603</v>
      </c>
      <c r="R272" s="210"/>
      <c r="S272" s="210" t="s">
        <v>3805</v>
      </c>
      <c r="T272" s="210" t="s">
        <v>4833</v>
      </c>
      <c r="U272" s="210"/>
      <c r="V272" s="233" t="s">
        <v>4009</v>
      </c>
      <c r="W272" s="210" t="s">
        <v>4834</v>
      </c>
      <c r="X272" s="209"/>
      <c r="Y272" s="233" t="s">
        <v>3599</v>
      </c>
      <c r="Z272" s="3"/>
    </row>
    <row r="273" spans="1:26" ht="15.75" customHeight="1">
      <c r="A273" s="209" t="s">
        <v>4776</v>
      </c>
      <c r="B273" s="210" t="s">
        <v>2292</v>
      </c>
      <c r="C273" s="209" t="s">
        <v>4835</v>
      </c>
      <c r="D273" s="209" t="s">
        <v>4314</v>
      </c>
      <c r="E273" s="210" t="s">
        <v>2292</v>
      </c>
      <c r="F273" s="210" t="s">
        <v>2248</v>
      </c>
      <c r="G273" s="232"/>
      <c r="H273" s="210" t="s">
        <v>4315</v>
      </c>
      <c r="I273" s="210" t="s">
        <v>4316</v>
      </c>
      <c r="J273" s="210" t="s">
        <v>2608</v>
      </c>
      <c r="K273" s="210" t="s">
        <v>2634</v>
      </c>
      <c r="L273" s="209"/>
      <c r="M273" s="210" t="s">
        <v>4836</v>
      </c>
      <c r="N273" s="210" t="s">
        <v>4837</v>
      </c>
      <c r="O273" s="210"/>
      <c r="P273" s="210" t="s">
        <v>2709</v>
      </c>
      <c r="Q273" s="210" t="s">
        <v>4319</v>
      </c>
      <c r="R273" s="210"/>
      <c r="S273" s="210" t="s">
        <v>3649</v>
      </c>
      <c r="T273" s="210" t="s">
        <v>4838</v>
      </c>
      <c r="U273" s="210"/>
      <c r="V273" s="233" t="s">
        <v>3098</v>
      </c>
      <c r="W273" s="210" t="s">
        <v>4839</v>
      </c>
      <c r="X273" s="209"/>
      <c r="Y273" s="233" t="s">
        <v>940</v>
      </c>
      <c r="Z273" s="3"/>
    </row>
    <row r="274" spans="1:26" ht="15.75" customHeight="1">
      <c r="A274" s="209" t="s">
        <v>4776</v>
      </c>
      <c r="B274" s="210" t="s">
        <v>2292</v>
      </c>
      <c r="C274" s="209" t="s">
        <v>3606</v>
      </c>
      <c r="D274" s="209" t="s">
        <v>3607</v>
      </c>
      <c r="E274" s="210" t="s">
        <v>2271</v>
      </c>
      <c r="F274" s="210" t="s">
        <v>2248</v>
      </c>
      <c r="G274" s="232"/>
      <c r="H274" s="210" t="s">
        <v>4840</v>
      </c>
      <c r="I274" s="210" t="s">
        <v>4841</v>
      </c>
      <c r="J274" s="210" t="s">
        <v>2556</v>
      </c>
      <c r="K274" s="210" t="s">
        <v>2557</v>
      </c>
      <c r="L274" s="209"/>
      <c r="M274" s="210" t="s">
        <v>4842</v>
      </c>
      <c r="N274" s="210" t="s">
        <v>4843</v>
      </c>
      <c r="O274" s="210"/>
      <c r="P274" s="210" t="s">
        <v>3058</v>
      </c>
      <c r="Q274" s="210" t="s">
        <v>3796</v>
      </c>
      <c r="R274" s="210"/>
      <c r="S274" s="210" t="s">
        <v>3577</v>
      </c>
      <c r="T274" s="210" t="s">
        <v>4844</v>
      </c>
      <c r="U274" s="210"/>
      <c r="V274" s="233" t="s">
        <v>4301</v>
      </c>
      <c r="W274" s="210" t="s">
        <v>3545</v>
      </c>
      <c r="X274" s="209"/>
      <c r="Y274" s="233" t="s">
        <v>4840</v>
      </c>
      <c r="Z274" s="3"/>
    </row>
    <row r="275" spans="1:26" ht="15.75" customHeight="1">
      <c r="A275" s="209" t="s">
        <v>4776</v>
      </c>
      <c r="B275" s="210" t="s">
        <v>2292</v>
      </c>
      <c r="C275" s="209" t="s">
        <v>2896</v>
      </c>
      <c r="D275" s="209" t="s">
        <v>2908</v>
      </c>
      <c r="E275" s="210" t="s">
        <v>2292</v>
      </c>
      <c r="F275" s="210" t="s">
        <v>2248</v>
      </c>
      <c r="G275" s="232"/>
      <c r="H275" s="210" t="s">
        <v>2898</v>
      </c>
      <c r="I275" s="210" t="s">
        <v>2899</v>
      </c>
      <c r="J275" s="210" t="s">
        <v>2556</v>
      </c>
      <c r="K275" s="210" t="s">
        <v>2557</v>
      </c>
      <c r="L275" s="209"/>
      <c r="M275" s="210" t="s">
        <v>4845</v>
      </c>
      <c r="N275" s="210" t="s">
        <v>4846</v>
      </c>
      <c r="O275" s="210"/>
      <c r="P275" s="210" t="s">
        <v>2902</v>
      </c>
      <c r="Q275" s="210" t="s">
        <v>2903</v>
      </c>
      <c r="R275" s="210"/>
      <c r="S275" s="210" t="s">
        <v>2915</v>
      </c>
      <c r="T275" s="210" t="s">
        <v>4847</v>
      </c>
      <c r="U275" s="210"/>
      <c r="V275" s="233" t="s">
        <v>2675</v>
      </c>
      <c r="W275" s="210" t="s">
        <v>4848</v>
      </c>
      <c r="X275" s="209"/>
      <c r="Y275" s="233" t="s">
        <v>4849</v>
      </c>
      <c r="Z275" s="3"/>
    </row>
    <row r="276" spans="1:26" ht="15.75" customHeight="1">
      <c r="A276" s="209" t="s">
        <v>4776</v>
      </c>
      <c r="B276" s="210" t="s">
        <v>2292</v>
      </c>
      <c r="C276" s="209" t="s">
        <v>2919</v>
      </c>
      <c r="D276" s="209" t="s">
        <v>4850</v>
      </c>
      <c r="E276" s="210" t="s">
        <v>2271</v>
      </c>
      <c r="F276" s="210" t="s">
        <v>2553</v>
      </c>
      <c r="G276" s="232"/>
      <c r="H276" s="210" t="s">
        <v>4851</v>
      </c>
      <c r="I276" s="210" t="s">
        <v>4852</v>
      </c>
      <c r="J276" s="210" t="s">
        <v>2634</v>
      </c>
      <c r="K276" s="210" t="s">
        <v>2608</v>
      </c>
      <c r="L276" s="209"/>
      <c r="M276" s="210" t="s">
        <v>4853</v>
      </c>
      <c r="N276" s="210" t="s">
        <v>4854</v>
      </c>
      <c r="O276" s="210"/>
      <c r="P276" s="210" t="s">
        <v>4058</v>
      </c>
      <c r="Q276" s="210" t="s">
        <v>4855</v>
      </c>
      <c r="R276" s="210"/>
      <c r="S276" s="210" t="s">
        <v>3440</v>
      </c>
      <c r="T276" s="210" t="s">
        <v>4856</v>
      </c>
      <c r="U276" s="210"/>
      <c r="V276" s="233" t="s">
        <v>4857</v>
      </c>
      <c r="W276" s="210" t="s">
        <v>4858</v>
      </c>
      <c r="X276" s="209"/>
      <c r="Y276" s="233" t="s">
        <v>4851</v>
      </c>
      <c r="Z276" s="3"/>
    </row>
    <row r="277" spans="1:26" ht="15.75" customHeight="1">
      <c r="A277" s="209" t="s">
        <v>4776</v>
      </c>
      <c r="B277" s="210" t="s">
        <v>2270</v>
      </c>
      <c r="C277" s="209" t="s">
        <v>4859</v>
      </c>
      <c r="D277" s="209" t="s">
        <v>4860</v>
      </c>
      <c r="E277" s="210" t="s">
        <v>2271</v>
      </c>
      <c r="F277" s="210" t="s">
        <v>2553</v>
      </c>
      <c r="G277" s="232"/>
      <c r="H277" s="210" t="s">
        <v>4861</v>
      </c>
      <c r="I277" s="210" t="s">
        <v>4862</v>
      </c>
      <c r="J277" s="210" t="s">
        <v>2557</v>
      </c>
      <c r="K277" s="210" t="s">
        <v>2556</v>
      </c>
      <c r="L277" s="209"/>
      <c r="M277" s="210" t="s">
        <v>4863</v>
      </c>
      <c r="N277" s="210" t="s">
        <v>4629</v>
      </c>
      <c r="O277" s="210"/>
      <c r="P277" s="210" t="s">
        <v>3247</v>
      </c>
      <c r="Q277" s="210" t="s">
        <v>4864</v>
      </c>
      <c r="R277" s="210"/>
      <c r="S277" s="210" t="s">
        <v>3689</v>
      </c>
      <c r="T277" s="210" t="s">
        <v>4865</v>
      </c>
      <c r="U277" s="210"/>
      <c r="V277" s="233" t="s">
        <v>3786</v>
      </c>
      <c r="W277" s="210" t="s">
        <v>4807</v>
      </c>
      <c r="X277" s="209"/>
      <c r="Y277" s="233" t="s">
        <v>4861</v>
      </c>
      <c r="Z277" s="3"/>
    </row>
    <row r="278" spans="1:26" ht="15.75" customHeight="1">
      <c r="A278" s="209" t="s">
        <v>4776</v>
      </c>
      <c r="B278" s="210" t="s">
        <v>2270</v>
      </c>
      <c r="C278" s="209" t="s">
        <v>2667</v>
      </c>
      <c r="D278" s="209" t="s">
        <v>2930</v>
      </c>
      <c r="E278" s="210" t="s">
        <v>2271</v>
      </c>
      <c r="F278" s="210" t="s">
        <v>2248</v>
      </c>
      <c r="G278" s="232"/>
      <c r="H278" s="210" t="s">
        <v>2931</v>
      </c>
      <c r="I278" s="210" t="s">
        <v>2932</v>
      </c>
      <c r="J278" s="210" t="s">
        <v>2634</v>
      </c>
      <c r="K278" s="210" t="s">
        <v>2608</v>
      </c>
      <c r="L278" s="209"/>
      <c r="M278" s="210" t="s">
        <v>4866</v>
      </c>
      <c r="N278" s="210" t="s">
        <v>4694</v>
      </c>
      <c r="O278" s="210"/>
      <c r="P278" s="210" t="s">
        <v>3196</v>
      </c>
      <c r="Q278" s="210" t="s">
        <v>2936</v>
      </c>
      <c r="R278" s="210"/>
      <c r="S278" s="210" t="s">
        <v>4418</v>
      </c>
      <c r="T278" s="210" t="s">
        <v>4867</v>
      </c>
      <c r="U278" s="210"/>
      <c r="V278" s="233" t="s">
        <v>3776</v>
      </c>
      <c r="W278" s="210" t="s">
        <v>4868</v>
      </c>
      <c r="X278" s="209"/>
      <c r="Y278" s="233" t="s">
        <v>2931</v>
      </c>
      <c r="Z278" s="3"/>
    </row>
    <row r="279" spans="1:26" ht="15.75" customHeight="1">
      <c r="A279" s="209" t="s">
        <v>4776</v>
      </c>
      <c r="B279" s="210" t="s">
        <v>2270</v>
      </c>
      <c r="C279" s="209" t="s">
        <v>3631</v>
      </c>
      <c r="D279" s="209" t="s">
        <v>4143</v>
      </c>
      <c r="E279" s="210" t="s">
        <v>2271</v>
      </c>
      <c r="F279" s="210" t="s">
        <v>2553</v>
      </c>
      <c r="G279" s="232"/>
      <c r="H279" s="210" t="s">
        <v>952</v>
      </c>
      <c r="I279" s="210" t="s">
        <v>2943</v>
      </c>
      <c r="J279" s="210" t="s">
        <v>2608</v>
      </c>
      <c r="K279" s="210" t="s">
        <v>2634</v>
      </c>
      <c r="L279" s="209"/>
      <c r="M279" s="210" t="s">
        <v>4869</v>
      </c>
      <c r="N279" s="210" t="s">
        <v>4870</v>
      </c>
      <c r="O279" s="210"/>
      <c r="P279" s="210" t="s">
        <v>2736</v>
      </c>
      <c r="Q279" s="210" t="s">
        <v>2947</v>
      </c>
      <c r="R279" s="210"/>
      <c r="S279" s="210" t="s">
        <v>2663</v>
      </c>
      <c r="T279" s="210" t="s">
        <v>4871</v>
      </c>
      <c r="U279" s="210"/>
      <c r="V279" s="233" t="s">
        <v>4872</v>
      </c>
      <c r="W279" s="210" t="s">
        <v>2647</v>
      </c>
      <c r="X279" s="209"/>
      <c r="Y279" s="233" t="s">
        <v>952</v>
      </c>
      <c r="Z279" s="3"/>
    </row>
    <row r="280" spans="1:26" ht="15.75" customHeight="1">
      <c r="A280" s="209" t="s">
        <v>4776</v>
      </c>
      <c r="B280" s="210" t="s">
        <v>2270</v>
      </c>
      <c r="C280" s="209" t="s">
        <v>3641</v>
      </c>
      <c r="D280" s="209" t="s">
        <v>3642</v>
      </c>
      <c r="E280" s="210" t="s">
        <v>2271</v>
      </c>
      <c r="F280" s="210" t="s">
        <v>2248</v>
      </c>
      <c r="G280" s="232"/>
      <c r="H280" s="210" t="s">
        <v>954</v>
      </c>
      <c r="I280" s="210" t="s">
        <v>4873</v>
      </c>
      <c r="J280" s="210" t="s">
        <v>2557</v>
      </c>
      <c r="K280" s="210" t="s">
        <v>2556</v>
      </c>
      <c r="L280" s="209"/>
      <c r="M280" s="210" t="s">
        <v>4874</v>
      </c>
      <c r="N280" s="210" t="s">
        <v>3548</v>
      </c>
      <c r="O280" s="210"/>
      <c r="P280" s="210" t="s">
        <v>3786</v>
      </c>
      <c r="Q280" s="210" t="s">
        <v>4875</v>
      </c>
      <c r="R280" s="210"/>
      <c r="S280" s="210" t="s">
        <v>2753</v>
      </c>
      <c r="T280" s="210" t="s">
        <v>3578</v>
      </c>
      <c r="U280" s="210"/>
      <c r="V280" s="233" t="s">
        <v>2935</v>
      </c>
      <c r="W280" s="210" t="s">
        <v>4876</v>
      </c>
      <c r="X280" s="209"/>
      <c r="Y280" s="233" t="s">
        <v>954</v>
      </c>
      <c r="Z280" s="3"/>
    </row>
    <row r="281" spans="1:26" ht="15.75" customHeight="1">
      <c r="A281" s="209" t="s">
        <v>4776</v>
      </c>
      <c r="B281" s="210" t="s">
        <v>2270</v>
      </c>
      <c r="C281" s="209" t="s">
        <v>4877</v>
      </c>
      <c r="D281" s="209" t="s">
        <v>4878</v>
      </c>
      <c r="E281" s="210" t="s">
        <v>2271</v>
      </c>
      <c r="F281" s="210" t="s">
        <v>2553</v>
      </c>
      <c r="G281" s="232"/>
      <c r="H281" s="210" t="s">
        <v>4879</v>
      </c>
      <c r="I281" s="210" t="s">
        <v>4880</v>
      </c>
      <c r="J281" s="210" t="s">
        <v>2634</v>
      </c>
      <c r="K281" s="210" t="s">
        <v>2608</v>
      </c>
      <c r="L281" s="209"/>
      <c r="M281" s="210" t="s">
        <v>4881</v>
      </c>
      <c r="N281" s="210" t="s">
        <v>4882</v>
      </c>
      <c r="O281" s="210"/>
      <c r="P281" s="210" t="s">
        <v>3194</v>
      </c>
      <c r="Q281" s="210" t="s">
        <v>4883</v>
      </c>
      <c r="R281" s="210"/>
      <c r="S281" s="210" t="s">
        <v>3805</v>
      </c>
      <c r="T281" s="210" t="s">
        <v>3737</v>
      </c>
      <c r="U281" s="210"/>
      <c r="V281" s="233" t="s">
        <v>3034</v>
      </c>
      <c r="W281" s="210" t="s">
        <v>4884</v>
      </c>
      <c r="X281" s="209"/>
      <c r="Y281" s="233" t="s">
        <v>4879</v>
      </c>
      <c r="Z281" s="3"/>
    </row>
    <row r="282" spans="1:26" ht="15.75" customHeight="1">
      <c r="A282" s="209" t="s">
        <v>4776</v>
      </c>
      <c r="B282" s="210" t="s">
        <v>2270</v>
      </c>
      <c r="C282" s="209" t="s">
        <v>3652</v>
      </c>
      <c r="D282" s="209" t="s">
        <v>3653</v>
      </c>
      <c r="E282" s="210" t="s">
        <v>2271</v>
      </c>
      <c r="F282" s="210" t="s">
        <v>2248</v>
      </c>
      <c r="G282" s="232"/>
      <c r="H282" s="210" t="s">
        <v>4885</v>
      </c>
      <c r="I282" s="210" t="s">
        <v>4886</v>
      </c>
      <c r="J282" s="210" t="s">
        <v>2556</v>
      </c>
      <c r="K282" s="210" t="s">
        <v>2557</v>
      </c>
      <c r="L282" s="209"/>
      <c r="M282" s="210" t="s">
        <v>4887</v>
      </c>
      <c r="N282" s="210" t="s">
        <v>4888</v>
      </c>
      <c r="O282" s="210"/>
      <c r="P282" s="210" t="s">
        <v>2990</v>
      </c>
      <c r="Q282" s="210" t="s">
        <v>4889</v>
      </c>
      <c r="R282" s="210"/>
      <c r="S282" s="210" t="s">
        <v>3754</v>
      </c>
      <c r="T282" s="210" t="s">
        <v>4472</v>
      </c>
      <c r="U282" s="210"/>
      <c r="V282" s="233" t="s">
        <v>4301</v>
      </c>
      <c r="W282" s="210" t="s">
        <v>4890</v>
      </c>
      <c r="X282" s="209"/>
      <c r="Y282" s="233" t="s">
        <v>4885</v>
      </c>
      <c r="Z282" s="3"/>
    </row>
    <row r="283" spans="1:26" ht="15.75" customHeight="1">
      <c r="A283" s="209" t="s">
        <v>4776</v>
      </c>
      <c r="B283" s="210" t="s">
        <v>2630</v>
      </c>
      <c r="C283" s="209" t="s">
        <v>3297</v>
      </c>
      <c r="D283" s="209" t="s">
        <v>3661</v>
      </c>
      <c r="E283" s="210" t="s">
        <v>2271</v>
      </c>
      <c r="F283" s="210" t="s">
        <v>2553</v>
      </c>
      <c r="G283" s="232"/>
      <c r="H283" s="210" t="s">
        <v>2975</v>
      </c>
      <c r="I283" s="210" t="s">
        <v>2976</v>
      </c>
      <c r="J283" s="210" t="s">
        <v>2634</v>
      </c>
      <c r="K283" s="210" t="s">
        <v>2608</v>
      </c>
      <c r="L283" s="209"/>
      <c r="M283" s="210" t="s">
        <v>4235</v>
      </c>
      <c r="N283" s="210" t="s">
        <v>4236</v>
      </c>
      <c r="O283" s="210"/>
      <c r="P283" s="210" t="s">
        <v>3662</v>
      </c>
      <c r="Q283" s="210" t="s">
        <v>2980</v>
      </c>
      <c r="R283" s="210"/>
      <c r="S283" s="210" t="s">
        <v>3121</v>
      </c>
      <c r="T283" s="210" t="s">
        <v>4891</v>
      </c>
      <c r="U283" s="210"/>
      <c r="V283" s="233" t="s">
        <v>4892</v>
      </c>
      <c r="W283" s="210" t="s">
        <v>4893</v>
      </c>
      <c r="X283" s="209"/>
      <c r="Y283" s="233" t="s">
        <v>2975</v>
      </c>
      <c r="Z283" s="3"/>
    </row>
    <row r="284" spans="1:26" ht="15.75" customHeight="1">
      <c r="A284" s="209" t="s">
        <v>4776</v>
      </c>
      <c r="B284" s="210" t="s">
        <v>2313</v>
      </c>
      <c r="C284" s="209" t="s">
        <v>2985</v>
      </c>
      <c r="D284" s="209" t="s">
        <v>3665</v>
      </c>
      <c r="E284" s="210" t="s">
        <v>2271</v>
      </c>
      <c r="F284" s="210" t="s">
        <v>2248</v>
      </c>
      <c r="G284" s="232"/>
      <c r="H284" s="210" t="s">
        <v>3666</v>
      </c>
      <c r="I284" s="210" t="s">
        <v>3667</v>
      </c>
      <c r="J284" s="210" t="s">
        <v>2557</v>
      </c>
      <c r="K284" s="210" t="s">
        <v>2556</v>
      </c>
      <c r="L284" s="209"/>
      <c r="M284" s="210" t="s">
        <v>4894</v>
      </c>
      <c r="N284" s="210" t="s">
        <v>4895</v>
      </c>
      <c r="O284" s="210"/>
      <c r="P284" s="210" t="s">
        <v>3669</v>
      </c>
      <c r="Q284" s="210" t="s">
        <v>3670</v>
      </c>
      <c r="R284" s="210"/>
      <c r="S284" s="210" t="s">
        <v>3198</v>
      </c>
      <c r="T284" s="210" t="s">
        <v>4896</v>
      </c>
      <c r="U284" s="210"/>
      <c r="V284" s="233" t="s">
        <v>4139</v>
      </c>
      <c r="W284" s="210" t="s">
        <v>3329</v>
      </c>
      <c r="X284" s="209"/>
      <c r="Y284" s="233" t="s">
        <v>3666</v>
      </c>
      <c r="Z284" s="3"/>
    </row>
    <row r="285" spans="1:26" ht="15.75" customHeight="1">
      <c r="A285" s="209" t="s">
        <v>4776</v>
      </c>
      <c r="B285" s="210" t="s">
        <v>2313</v>
      </c>
      <c r="C285" s="209" t="s">
        <v>4897</v>
      </c>
      <c r="D285" s="209" t="s">
        <v>3675</v>
      </c>
      <c r="E285" s="210" t="s">
        <v>2271</v>
      </c>
      <c r="F285" s="210" t="s">
        <v>2248</v>
      </c>
      <c r="G285" s="232"/>
      <c r="H285" s="210" t="s">
        <v>1469</v>
      </c>
      <c r="I285" s="210" t="s">
        <v>4898</v>
      </c>
      <c r="J285" s="210" t="s">
        <v>2634</v>
      </c>
      <c r="K285" s="210" t="s">
        <v>2557</v>
      </c>
      <c r="L285" s="209"/>
      <c r="M285" s="210" t="s">
        <v>4899</v>
      </c>
      <c r="N285" s="210" t="s">
        <v>4900</v>
      </c>
      <c r="O285" s="210"/>
      <c r="P285" s="210" t="s">
        <v>4901</v>
      </c>
      <c r="Q285" s="210" t="s">
        <v>4902</v>
      </c>
      <c r="R285" s="210"/>
      <c r="S285" s="210" t="s">
        <v>4903</v>
      </c>
      <c r="T285" s="210" t="s">
        <v>4904</v>
      </c>
      <c r="U285" s="210"/>
      <c r="V285" s="233" t="s">
        <v>3695</v>
      </c>
      <c r="W285" s="210" t="s">
        <v>4905</v>
      </c>
      <c r="X285" s="209"/>
      <c r="Y285" s="233" t="s">
        <v>1469</v>
      </c>
      <c r="Z285" s="3"/>
    </row>
    <row r="286" spans="1:26" ht="15.75" customHeight="1">
      <c r="A286" s="209" t="s">
        <v>4776</v>
      </c>
      <c r="B286" s="210" t="s">
        <v>2313</v>
      </c>
      <c r="C286" s="209" t="s">
        <v>4906</v>
      </c>
      <c r="D286" s="209" t="s">
        <v>3683</v>
      </c>
      <c r="E286" s="210" t="s">
        <v>2271</v>
      </c>
      <c r="F286" s="210" t="s">
        <v>2248</v>
      </c>
      <c r="G286" s="232"/>
      <c r="H286" s="210" t="s">
        <v>4907</v>
      </c>
      <c r="I286" s="210" t="s">
        <v>4908</v>
      </c>
      <c r="J286" s="210" t="s">
        <v>2634</v>
      </c>
      <c r="K286" s="210" t="s">
        <v>2557</v>
      </c>
      <c r="L286" s="209"/>
      <c r="M286" s="210" t="s">
        <v>4909</v>
      </c>
      <c r="N286" s="210" t="s">
        <v>4910</v>
      </c>
      <c r="O286" s="210"/>
      <c r="P286" s="210" t="s">
        <v>2968</v>
      </c>
      <c r="Q286" s="210" t="s">
        <v>4911</v>
      </c>
      <c r="R286" s="210"/>
      <c r="S286" s="210" t="s">
        <v>3837</v>
      </c>
      <c r="T286" s="210" t="s">
        <v>4912</v>
      </c>
      <c r="U286" s="210"/>
      <c r="V286" s="233" t="s">
        <v>2992</v>
      </c>
      <c r="W286" s="210" t="s">
        <v>4913</v>
      </c>
      <c r="X286" s="209"/>
      <c r="Y286" s="233" t="s">
        <v>4907</v>
      </c>
      <c r="Z286" s="3"/>
    </row>
    <row r="287" spans="1:26" ht="15.75" customHeight="1">
      <c r="A287" s="209" t="s">
        <v>4776</v>
      </c>
      <c r="B287" s="210" t="s">
        <v>2313</v>
      </c>
      <c r="C287" s="209" t="s">
        <v>3313</v>
      </c>
      <c r="D287" s="209" t="s">
        <v>3314</v>
      </c>
      <c r="E287" s="210" t="s">
        <v>2271</v>
      </c>
      <c r="F287" s="210" t="s">
        <v>2248</v>
      </c>
      <c r="G287" s="232"/>
      <c r="H287" s="210" t="s">
        <v>4914</v>
      </c>
      <c r="I287" s="210" t="s">
        <v>4915</v>
      </c>
      <c r="J287" s="210" t="s">
        <v>2608</v>
      </c>
      <c r="K287" s="210" t="s">
        <v>2556</v>
      </c>
      <c r="L287" s="209"/>
      <c r="M287" s="210" t="s">
        <v>4916</v>
      </c>
      <c r="N287" s="210" t="s">
        <v>4917</v>
      </c>
      <c r="O287" s="210"/>
      <c r="P287" s="210" t="s">
        <v>4329</v>
      </c>
      <c r="Q287" s="210" t="s">
        <v>4918</v>
      </c>
      <c r="R287" s="210"/>
      <c r="S287" s="210" t="s">
        <v>3744</v>
      </c>
      <c r="T287" s="210" t="s">
        <v>4919</v>
      </c>
      <c r="U287" s="210"/>
      <c r="V287" s="233" t="s">
        <v>3772</v>
      </c>
      <c r="W287" s="210" t="s">
        <v>4920</v>
      </c>
      <c r="X287" s="209"/>
      <c r="Y287" s="233" t="s">
        <v>4914</v>
      </c>
      <c r="Z287" s="3"/>
    </row>
    <row r="288" spans="1:26" ht="15.75" customHeight="1">
      <c r="A288" s="209" t="s">
        <v>4776</v>
      </c>
      <c r="B288" s="210" t="s">
        <v>2331</v>
      </c>
      <c r="C288" s="209" t="s">
        <v>2995</v>
      </c>
      <c r="D288" s="209" t="s">
        <v>4921</v>
      </c>
      <c r="E288" s="210" t="s">
        <v>2748</v>
      </c>
      <c r="F288" s="210" t="s">
        <v>2553</v>
      </c>
      <c r="G288" s="232"/>
      <c r="H288" s="210" t="s">
        <v>4922</v>
      </c>
      <c r="I288" s="210" t="s">
        <v>4923</v>
      </c>
      <c r="J288" s="210" t="s">
        <v>2557</v>
      </c>
      <c r="K288" s="210" t="s">
        <v>2634</v>
      </c>
      <c r="L288" s="209"/>
      <c r="M288" s="210" t="s">
        <v>4924</v>
      </c>
      <c r="N288" s="210" t="s">
        <v>4925</v>
      </c>
      <c r="O288" s="210"/>
      <c r="P288" s="210" t="s">
        <v>3249</v>
      </c>
      <c r="Q288" s="210" t="s">
        <v>4926</v>
      </c>
      <c r="R288" s="210"/>
      <c r="S288" s="210" t="s">
        <v>4308</v>
      </c>
      <c r="T288" s="210" t="s">
        <v>4927</v>
      </c>
      <c r="U288" s="210"/>
      <c r="V288" s="233" t="s">
        <v>4928</v>
      </c>
      <c r="W288" s="210" t="s">
        <v>4929</v>
      </c>
      <c r="X288" s="209"/>
      <c r="Y288" s="233" t="s">
        <v>4930</v>
      </c>
      <c r="Z288" s="3"/>
    </row>
    <row r="289" spans="1:26" ht="15.75" customHeight="1">
      <c r="A289" s="209" t="s">
        <v>4776</v>
      </c>
      <c r="B289" s="210" t="s">
        <v>2331</v>
      </c>
      <c r="C289" s="209" t="s">
        <v>4931</v>
      </c>
      <c r="D289" s="209" t="s">
        <v>4932</v>
      </c>
      <c r="E289" s="210" t="s">
        <v>2271</v>
      </c>
      <c r="F289" s="210" t="s">
        <v>2248</v>
      </c>
      <c r="G289" s="232"/>
      <c r="H289" s="210" t="s">
        <v>979</v>
      </c>
      <c r="I289" s="210" t="s">
        <v>4933</v>
      </c>
      <c r="J289" s="210" t="s">
        <v>2608</v>
      </c>
      <c r="K289" s="210" t="s">
        <v>2634</v>
      </c>
      <c r="L289" s="209"/>
      <c r="M289" s="210" t="s">
        <v>4934</v>
      </c>
      <c r="N289" s="210" t="s">
        <v>4935</v>
      </c>
      <c r="O289" s="210"/>
      <c r="P289" s="210" t="s">
        <v>3647</v>
      </c>
      <c r="Q289" s="210" t="s">
        <v>4936</v>
      </c>
      <c r="R289" s="210"/>
      <c r="S289" s="210" t="s">
        <v>3805</v>
      </c>
      <c r="T289" s="210" t="s">
        <v>2664</v>
      </c>
      <c r="U289" s="210"/>
      <c r="V289" s="233" t="s">
        <v>3078</v>
      </c>
      <c r="W289" s="210" t="s">
        <v>4220</v>
      </c>
      <c r="X289" s="209"/>
      <c r="Y289" s="233" t="s">
        <v>979</v>
      </c>
      <c r="Z289" s="3"/>
    </row>
    <row r="290" spans="1:26" ht="15.75" customHeight="1">
      <c r="A290" s="209" t="s">
        <v>4776</v>
      </c>
      <c r="B290" s="210" t="s">
        <v>2428</v>
      </c>
      <c r="C290" s="209" t="s">
        <v>3008</v>
      </c>
      <c r="D290" s="209" t="s">
        <v>3009</v>
      </c>
      <c r="E290" s="210" t="s">
        <v>2271</v>
      </c>
      <c r="F290" s="210" t="s">
        <v>2553</v>
      </c>
      <c r="G290" s="232"/>
      <c r="H290" s="210" t="s">
        <v>983</v>
      </c>
      <c r="I290" s="210" t="s">
        <v>3010</v>
      </c>
      <c r="J290" s="210" t="s">
        <v>2608</v>
      </c>
      <c r="K290" s="210" t="s">
        <v>2634</v>
      </c>
      <c r="L290" s="209"/>
      <c r="M290" s="210" t="s">
        <v>4937</v>
      </c>
      <c r="N290" s="210" t="s">
        <v>4938</v>
      </c>
      <c r="O290" s="210"/>
      <c r="P290" s="210" t="s">
        <v>3708</v>
      </c>
      <c r="Q290" s="210" t="s">
        <v>3013</v>
      </c>
      <c r="R290" s="210"/>
      <c r="S290" s="210" t="s">
        <v>4098</v>
      </c>
      <c r="T290" s="210" t="s">
        <v>4939</v>
      </c>
      <c r="U290" s="210"/>
      <c r="V290" s="233" t="s">
        <v>4940</v>
      </c>
      <c r="W290" s="210" t="s">
        <v>4941</v>
      </c>
      <c r="X290" s="209"/>
      <c r="Y290" s="233" t="s">
        <v>983</v>
      </c>
      <c r="Z290" s="3"/>
    </row>
    <row r="291" spans="1:26" ht="15.75" customHeight="1">
      <c r="A291" s="209" t="s">
        <v>4776</v>
      </c>
      <c r="B291" s="210" t="s">
        <v>2428</v>
      </c>
      <c r="C291" s="209" t="s">
        <v>3712</v>
      </c>
      <c r="D291" s="209" t="s">
        <v>3713</v>
      </c>
      <c r="E291" s="210" t="s">
        <v>2271</v>
      </c>
      <c r="F291" s="210" t="s">
        <v>2248</v>
      </c>
      <c r="G291" s="232"/>
      <c r="H291" s="210" t="s">
        <v>987</v>
      </c>
      <c r="I291" s="210" t="s">
        <v>3714</v>
      </c>
      <c r="J291" s="210" t="s">
        <v>2608</v>
      </c>
      <c r="K291" s="210" t="s">
        <v>2634</v>
      </c>
      <c r="L291" s="209"/>
      <c r="M291" s="210" t="s">
        <v>4942</v>
      </c>
      <c r="N291" s="210" t="s">
        <v>4943</v>
      </c>
      <c r="O291" s="210"/>
      <c r="P291" s="210" t="s">
        <v>3717</v>
      </c>
      <c r="Q291" s="210" t="s">
        <v>3718</v>
      </c>
      <c r="R291" s="210"/>
      <c r="S291" s="210" t="s">
        <v>2663</v>
      </c>
      <c r="T291" s="210" t="s">
        <v>4944</v>
      </c>
      <c r="U291" s="210"/>
      <c r="V291" s="233" t="s">
        <v>4176</v>
      </c>
      <c r="W291" s="210" t="s">
        <v>4945</v>
      </c>
      <c r="X291" s="209"/>
      <c r="Y291" s="233" t="s">
        <v>987</v>
      </c>
      <c r="Z291" s="3"/>
    </row>
    <row r="292" spans="1:26" ht="15.75" customHeight="1">
      <c r="A292" s="209" t="s">
        <v>4776</v>
      </c>
      <c r="B292" s="210" t="s">
        <v>2428</v>
      </c>
      <c r="C292" s="209" t="s">
        <v>3341</v>
      </c>
      <c r="D292" s="209" t="s">
        <v>4946</v>
      </c>
      <c r="E292" s="210" t="s">
        <v>2271</v>
      </c>
      <c r="F292" s="210" t="s">
        <v>2248</v>
      </c>
      <c r="G292" s="232"/>
      <c r="H292" s="210" t="s">
        <v>4947</v>
      </c>
      <c r="I292" s="210" t="s">
        <v>4948</v>
      </c>
      <c r="J292" s="210" t="s">
        <v>2556</v>
      </c>
      <c r="K292" s="210" t="s">
        <v>2557</v>
      </c>
      <c r="L292" s="209"/>
      <c r="M292" s="210" t="s">
        <v>2888</v>
      </c>
      <c r="N292" s="210" t="s">
        <v>3725</v>
      </c>
      <c r="O292" s="210"/>
      <c r="P292" s="210" t="s">
        <v>3829</v>
      </c>
      <c r="Q292" s="210" t="s">
        <v>4949</v>
      </c>
      <c r="R292" s="210"/>
      <c r="S292" s="210" t="s">
        <v>2853</v>
      </c>
      <c r="T292" s="210" t="s">
        <v>4950</v>
      </c>
      <c r="U292" s="210"/>
      <c r="V292" s="233" t="s">
        <v>2990</v>
      </c>
      <c r="W292" s="210" t="s">
        <v>4951</v>
      </c>
      <c r="X292" s="209"/>
      <c r="Y292" s="233" t="s">
        <v>4947</v>
      </c>
      <c r="Z292" s="3"/>
    </row>
    <row r="293" spans="1:26" ht="15.75" customHeight="1">
      <c r="A293" s="209" t="s">
        <v>4776</v>
      </c>
      <c r="B293" s="210" t="s">
        <v>2428</v>
      </c>
      <c r="C293" s="209" t="s">
        <v>3028</v>
      </c>
      <c r="D293" s="209" t="s">
        <v>3730</v>
      </c>
      <c r="E293" s="210" t="s">
        <v>2271</v>
      </c>
      <c r="F293" s="210" t="s">
        <v>2553</v>
      </c>
      <c r="G293" s="232"/>
      <c r="H293" s="210" t="s">
        <v>4444</v>
      </c>
      <c r="I293" s="210" t="s">
        <v>4445</v>
      </c>
      <c r="J293" s="210" t="s">
        <v>2634</v>
      </c>
      <c r="K293" s="210" t="s">
        <v>2608</v>
      </c>
      <c r="L293" s="209"/>
      <c r="M293" s="210" t="s">
        <v>4952</v>
      </c>
      <c r="N293" s="210" t="s">
        <v>4953</v>
      </c>
      <c r="O293" s="210"/>
      <c r="P293" s="210" t="s">
        <v>2782</v>
      </c>
      <c r="Q293" s="210" t="s">
        <v>4448</v>
      </c>
      <c r="R293" s="210"/>
      <c r="S293" s="210" t="s">
        <v>2869</v>
      </c>
      <c r="T293" s="210" t="s">
        <v>4082</v>
      </c>
      <c r="U293" s="210"/>
      <c r="V293" s="233" t="s">
        <v>3380</v>
      </c>
      <c r="W293" s="210" t="s">
        <v>4954</v>
      </c>
      <c r="X293" s="209"/>
      <c r="Y293" s="233" t="s">
        <v>4444</v>
      </c>
      <c r="Z293" s="3"/>
    </row>
    <row r="294" spans="1:26" ht="15.75" customHeight="1">
      <c r="A294" s="209" t="s">
        <v>4776</v>
      </c>
      <c r="B294" s="210" t="s">
        <v>2428</v>
      </c>
      <c r="C294" s="209" t="s">
        <v>3040</v>
      </c>
      <c r="D294" s="209" t="s">
        <v>3738</v>
      </c>
      <c r="E294" s="210" t="s">
        <v>2271</v>
      </c>
      <c r="F294" s="210" t="s">
        <v>2248</v>
      </c>
      <c r="G294" s="232"/>
      <c r="H294" s="210" t="s">
        <v>4955</v>
      </c>
      <c r="I294" s="210" t="s">
        <v>4956</v>
      </c>
      <c r="J294" s="210" t="s">
        <v>2608</v>
      </c>
      <c r="K294" s="210" t="s">
        <v>2556</v>
      </c>
      <c r="L294" s="209"/>
      <c r="M294" s="210" t="s">
        <v>4957</v>
      </c>
      <c r="N294" s="210" t="s">
        <v>4958</v>
      </c>
      <c r="O294" s="210"/>
      <c r="P294" s="210" t="s">
        <v>2913</v>
      </c>
      <c r="Q294" s="210" t="s">
        <v>4959</v>
      </c>
      <c r="R294" s="210"/>
      <c r="S294" s="210" t="s">
        <v>3874</v>
      </c>
      <c r="T294" s="210" t="s">
        <v>4960</v>
      </c>
      <c r="U294" s="210"/>
      <c r="V294" s="233" t="s">
        <v>4504</v>
      </c>
      <c r="W294" s="210" t="s">
        <v>4961</v>
      </c>
      <c r="X294" s="209"/>
      <c r="Y294" s="233" t="s">
        <v>4955</v>
      </c>
      <c r="Z294" s="3"/>
    </row>
    <row r="295" spans="1:26" ht="15.75" customHeight="1">
      <c r="A295" s="209" t="s">
        <v>4776</v>
      </c>
      <c r="B295" s="210" t="s">
        <v>2269</v>
      </c>
      <c r="C295" s="209" t="s">
        <v>4962</v>
      </c>
      <c r="D295" s="209" t="s">
        <v>4963</v>
      </c>
      <c r="E295" s="210" t="s">
        <v>2271</v>
      </c>
      <c r="F295" s="210" t="s">
        <v>2248</v>
      </c>
      <c r="G295" s="232"/>
      <c r="H295" s="210" t="s">
        <v>4964</v>
      </c>
      <c r="I295" s="210" t="s">
        <v>4965</v>
      </c>
      <c r="J295" s="210" t="s">
        <v>2556</v>
      </c>
      <c r="K295" s="210" t="s">
        <v>2608</v>
      </c>
      <c r="L295" s="209"/>
      <c r="M295" s="210" t="s">
        <v>4966</v>
      </c>
      <c r="N295" s="210" t="s">
        <v>4967</v>
      </c>
      <c r="O295" s="210"/>
      <c r="P295" s="210" t="s">
        <v>3489</v>
      </c>
      <c r="Q295" s="210" t="s">
        <v>4968</v>
      </c>
      <c r="R295" s="210"/>
      <c r="S295" s="210" t="s">
        <v>2624</v>
      </c>
      <c r="T295" s="210" t="s">
        <v>4969</v>
      </c>
      <c r="U295" s="210"/>
      <c r="V295" s="233" t="s">
        <v>2981</v>
      </c>
      <c r="W295" s="210" t="s">
        <v>4970</v>
      </c>
      <c r="X295" s="209"/>
      <c r="Y295" s="233" t="s">
        <v>4964</v>
      </c>
      <c r="Z295" s="3"/>
    </row>
    <row r="296" spans="1:26" ht="15.75" customHeight="1">
      <c r="A296" s="209" t="s">
        <v>4776</v>
      </c>
      <c r="B296" s="210" t="s">
        <v>2269</v>
      </c>
      <c r="C296" s="209" t="s">
        <v>3747</v>
      </c>
      <c r="D296" s="209" t="s">
        <v>3748</v>
      </c>
      <c r="E296" s="210" t="s">
        <v>2271</v>
      </c>
      <c r="F296" s="210" t="s">
        <v>2553</v>
      </c>
      <c r="G296" s="232"/>
      <c r="H296" s="210" t="s">
        <v>3749</v>
      </c>
      <c r="I296" s="210" t="s">
        <v>3750</v>
      </c>
      <c r="J296" s="210" t="s">
        <v>2557</v>
      </c>
      <c r="K296" s="210" t="s">
        <v>2556</v>
      </c>
      <c r="L296" s="209"/>
      <c r="M296" s="210" t="s">
        <v>4971</v>
      </c>
      <c r="N296" s="210" t="s">
        <v>4972</v>
      </c>
      <c r="O296" s="210"/>
      <c r="P296" s="210" t="s">
        <v>2722</v>
      </c>
      <c r="Q296" s="210" t="s">
        <v>3753</v>
      </c>
      <c r="R296" s="210"/>
      <c r="S296" s="210" t="s">
        <v>2853</v>
      </c>
      <c r="T296" s="210" t="s">
        <v>4973</v>
      </c>
      <c r="U296" s="210"/>
      <c r="V296" s="233" t="s">
        <v>3489</v>
      </c>
      <c r="W296" s="210" t="s">
        <v>4771</v>
      </c>
      <c r="X296" s="209"/>
      <c r="Y296" s="233" t="s">
        <v>3749</v>
      </c>
      <c r="Z296" s="3"/>
    </row>
    <row r="297" spans="1:26" ht="15.75" customHeight="1">
      <c r="A297" s="209" t="s">
        <v>4776</v>
      </c>
      <c r="B297" s="210" t="s">
        <v>2269</v>
      </c>
      <c r="C297" s="209" t="s">
        <v>3051</v>
      </c>
      <c r="D297" s="209" t="s">
        <v>3757</v>
      </c>
      <c r="E297" s="210" t="s">
        <v>2271</v>
      </c>
      <c r="F297" s="210" t="s">
        <v>2248</v>
      </c>
      <c r="G297" s="232"/>
      <c r="H297" s="210" t="s">
        <v>996</v>
      </c>
      <c r="I297" s="210" t="s">
        <v>3053</v>
      </c>
      <c r="J297" s="210" t="s">
        <v>2556</v>
      </c>
      <c r="K297" s="210" t="s">
        <v>2608</v>
      </c>
      <c r="L297" s="209"/>
      <c r="M297" s="210" t="s">
        <v>4974</v>
      </c>
      <c r="N297" s="210" t="s">
        <v>4975</v>
      </c>
      <c r="O297" s="210"/>
      <c r="P297" s="210" t="s">
        <v>3056</v>
      </c>
      <c r="Q297" s="210" t="s">
        <v>3057</v>
      </c>
      <c r="R297" s="210"/>
      <c r="S297" s="210" t="s">
        <v>3198</v>
      </c>
      <c r="T297" s="210" t="s">
        <v>4976</v>
      </c>
      <c r="U297" s="210"/>
      <c r="V297" s="233" t="s">
        <v>3130</v>
      </c>
      <c r="W297" s="210" t="s">
        <v>4977</v>
      </c>
      <c r="X297" s="209"/>
      <c r="Y297" s="233" t="s">
        <v>996</v>
      </c>
      <c r="Z297" s="3"/>
    </row>
    <row r="298" spans="1:26" ht="15.75" customHeight="1">
      <c r="A298" s="209" t="s">
        <v>4776</v>
      </c>
      <c r="B298" s="210" t="s">
        <v>4023</v>
      </c>
      <c r="C298" s="209" t="s">
        <v>4978</v>
      </c>
      <c r="D298" s="209" t="s">
        <v>4979</v>
      </c>
      <c r="E298" s="210" t="s">
        <v>2271</v>
      </c>
      <c r="F298" s="210" t="s">
        <v>2247</v>
      </c>
      <c r="G298" s="232"/>
      <c r="H298" s="210" t="s">
        <v>4980</v>
      </c>
      <c r="I298" s="210" t="s">
        <v>4981</v>
      </c>
      <c r="J298" s="210" t="s">
        <v>2634</v>
      </c>
      <c r="K298" s="210" t="s">
        <v>2608</v>
      </c>
      <c r="L298" s="209"/>
      <c r="M298" s="210" t="s">
        <v>4982</v>
      </c>
      <c r="N298" s="210" t="s">
        <v>4983</v>
      </c>
      <c r="O298" s="210"/>
      <c r="P298" s="210" t="s">
        <v>3689</v>
      </c>
      <c r="Q298" s="210" t="s">
        <v>4984</v>
      </c>
      <c r="R298" s="210"/>
      <c r="S298" s="210" t="s">
        <v>2720</v>
      </c>
      <c r="T298" s="210" t="s">
        <v>4985</v>
      </c>
      <c r="U298" s="210"/>
      <c r="V298" s="233" t="s">
        <v>3254</v>
      </c>
      <c r="W298" s="210" t="s">
        <v>4986</v>
      </c>
      <c r="X298" s="209"/>
      <c r="Y298" s="233" t="s">
        <v>4980</v>
      </c>
      <c r="Z298" s="3"/>
    </row>
    <row r="299" spans="1:26" ht="15.75" customHeight="1">
      <c r="A299" s="209" t="s">
        <v>4776</v>
      </c>
      <c r="B299" s="210" t="s">
        <v>2300</v>
      </c>
      <c r="C299" s="209" t="s">
        <v>3766</v>
      </c>
      <c r="D299" s="209" t="s">
        <v>3767</v>
      </c>
      <c r="E299" s="210" t="s">
        <v>2271</v>
      </c>
      <c r="F299" s="210" t="s">
        <v>2553</v>
      </c>
      <c r="G299" s="232"/>
      <c r="H299" s="210" t="s">
        <v>4987</v>
      </c>
      <c r="I299" s="210" t="s">
        <v>4988</v>
      </c>
      <c r="J299" s="210" t="s">
        <v>2557</v>
      </c>
      <c r="K299" s="210" t="s">
        <v>2634</v>
      </c>
      <c r="L299" s="209"/>
      <c r="M299" s="210" t="s">
        <v>2977</v>
      </c>
      <c r="N299" s="210" t="s">
        <v>4989</v>
      </c>
      <c r="O299" s="210"/>
      <c r="P299" s="210" t="s">
        <v>2834</v>
      </c>
      <c r="Q299" s="210" t="s">
        <v>4990</v>
      </c>
      <c r="R299" s="210"/>
      <c r="S299" s="210" t="s">
        <v>3697</v>
      </c>
      <c r="T299" s="210" t="s">
        <v>3622</v>
      </c>
      <c r="U299" s="210"/>
      <c r="V299" s="233" t="s">
        <v>3155</v>
      </c>
      <c r="W299" s="210" t="s">
        <v>4991</v>
      </c>
      <c r="X299" s="209"/>
      <c r="Y299" s="233" t="s">
        <v>4987</v>
      </c>
      <c r="Z299" s="3"/>
    </row>
    <row r="300" spans="1:26" ht="15.75" customHeight="1">
      <c r="A300" s="209" t="s">
        <v>4776</v>
      </c>
      <c r="B300" s="210" t="s">
        <v>2300</v>
      </c>
      <c r="C300" s="209" t="s">
        <v>3062</v>
      </c>
      <c r="D300" s="209" t="s">
        <v>4084</v>
      </c>
      <c r="E300" s="210" t="s">
        <v>2271</v>
      </c>
      <c r="F300" s="210" t="s">
        <v>2248</v>
      </c>
      <c r="G300" s="232"/>
      <c r="H300" s="210" t="s">
        <v>4992</v>
      </c>
      <c r="I300" s="210" t="s">
        <v>4993</v>
      </c>
      <c r="J300" s="210" t="s">
        <v>2608</v>
      </c>
      <c r="K300" s="210" t="s">
        <v>2634</v>
      </c>
      <c r="L300" s="209"/>
      <c r="M300" s="210" t="s">
        <v>4994</v>
      </c>
      <c r="N300" s="210" t="s">
        <v>4995</v>
      </c>
      <c r="O300" s="210"/>
      <c r="P300" s="210" t="s">
        <v>3391</v>
      </c>
      <c r="Q300" s="210" t="s">
        <v>4996</v>
      </c>
      <c r="R300" s="210"/>
      <c r="S300" s="210" t="s">
        <v>2869</v>
      </c>
      <c r="T300" s="210" t="s">
        <v>3865</v>
      </c>
      <c r="U300" s="210"/>
      <c r="V300" s="233" t="s">
        <v>2981</v>
      </c>
      <c r="W300" s="210" t="s">
        <v>4997</v>
      </c>
      <c r="X300" s="209"/>
      <c r="Y300" s="233" t="s">
        <v>4992</v>
      </c>
      <c r="Z300" s="3"/>
    </row>
    <row r="301" spans="1:26" ht="15.75" customHeight="1">
      <c r="A301" s="209" t="s">
        <v>4776</v>
      </c>
      <c r="B301" s="210" t="s">
        <v>2422</v>
      </c>
      <c r="C301" s="209" t="s">
        <v>4998</v>
      </c>
      <c r="D301" s="209" t="s">
        <v>4999</v>
      </c>
      <c r="E301" s="210" t="s">
        <v>2271</v>
      </c>
      <c r="F301" s="210" t="s">
        <v>2553</v>
      </c>
      <c r="G301" s="232"/>
      <c r="H301" s="210" t="s">
        <v>5000</v>
      </c>
      <c r="I301" s="210" t="s">
        <v>5001</v>
      </c>
      <c r="J301" s="210" t="s">
        <v>2608</v>
      </c>
      <c r="K301" s="210" t="s">
        <v>2634</v>
      </c>
      <c r="L301" s="209"/>
      <c r="M301" s="210" t="s">
        <v>5002</v>
      </c>
      <c r="N301" s="210" t="s">
        <v>5003</v>
      </c>
      <c r="O301" s="210"/>
      <c r="P301" s="210" t="s">
        <v>2967</v>
      </c>
      <c r="Q301" s="210" t="s">
        <v>5004</v>
      </c>
      <c r="R301" s="210"/>
      <c r="S301" s="210" t="s">
        <v>3459</v>
      </c>
      <c r="T301" s="210" t="s">
        <v>5005</v>
      </c>
      <c r="U301" s="210"/>
      <c r="V301" s="233" t="s">
        <v>3489</v>
      </c>
      <c r="W301" s="210" t="s">
        <v>5006</v>
      </c>
      <c r="X301" s="209"/>
      <c r="Y301" s="233" t="s">
        <v>5000</v>
      </c>
      <c r="Z301" s="3"/>
    </row>
    <row r="302" spans="1:26" ht="15.75" customHeight="1">
      <c r="A302" s="209" t="s">
        <v>4776</v>
      </c>
      <c r="B302" s="210" t="s">
        <v>2422</v>
      </c>
      <c r="C302" s="209" t="s">
        <v>5007</v>
      </c>
      <c r="D302" s="209" t="s">
        <v>5008</v>
      </c>
      <c r="E302" s="210" t="s">
        <v>2271</v>
      </c>
      <c r="F302" s="210" t="s">
        <v>2248</v>
      </c>
      <c r="G302" s="232"/>
      <c r="H302" s="210" t="s">
        <v>1011</v>
      </c>
      <c r="I302" s="210" t="s">
        <v>5009</v>
      </c>
      <c r="J302" s="210" t="s">
        <v>2557</v>
      </c>
      <c r="K302" s="210" t="s">
        <v>2556</v>
      </c>
      <c r="L302" s="209"/>
      <c r="M302" s="210" t="s">
        <v>5010</v>
      </c>
      <c r="N302" s="210" t="s">
        <v>5011</v>
      </c>
      <c r="O302" s="210"/>
      <c r="P302" s="210" t="s">
        <v>3014</v>
      </c>
      <c r="Q302" s="210" t="s">
        <v>5012</v>
      </c>
      <c r="R302" s="210"/>
      <c r="S302" s="210" t="s">
        <v>3956</v>
      </c>
      <c r="T302" s="210" t="s">
        <v>5013</v>
      </c>
      <c r="U302" s="210"/>
      <c r="V302" s="233" t="s">
        <v>2768</v>
      </c>
      <c r="W302" s="210" t="s">
        <v>5014</v>
      </c>
      <c r="X302" s="209"/>
      <c r="Y302" s="233" t="s">
        <v>1011</v>
      </c>
      <c r="Z302" s="3"/>
    </row>
    <row r="303" spans="1:26" ht="15.75" customHeight="1">
      <c r="A303" s="209" t="s">
        <v>4776</v>
      </c>
      <c r="B303" s="210" t="s">
        <v>2422</v>
      </c>
      <c r="C303" s="209" t="s">
        <v>5015</v>
      </c>
      <c r="D303" s="209" t="s">
        <v>5016</v>
      </c>
      <c r="E303" s="210" t="s">
        <v>2271</v>
      </c>
      <c r="F303" s="210" t="s">
        <v>2553</v>
      </c>
      <c r="G303" s="232"/>
      <c r="H303" s="210" t="s">
        <v>5017</v>
      </c>
      <c r="I303" s="210" t="s">
        <v>5018</v>
      </c>
      <c r="J303" s="210" t="s">
        <v>2557</v>
      </c>
      <c r="K303" s="210" t="s">
        <v>2556</v>
      </c>
      <c r="L303" s="209"/>
      <c r="M303" s="210" t="s">
        <v>5019</v>
      </c>
      <c r="N303" s="210" t="s">
        <v>5020</v>
      </c>
      <c r="O303" s="210"/>
      <c r="P303" s="210" t="s">
        <v>3501</v>
      </c>
      <c r="Q303" s="210" t="s">
        <v>5021</v>
      </c>
      <c r="R303" s="210"/>
      <c r="S303" s="210" t="s">
        <v>3697</v>
      </c>
      <c r="T303" s="210" t="s">
        <v>5022</v>
      </c>
      <c r="U303" s="210"/>
      <c r="V303" s="233" t="s">
        <v>3078</v>
      </c>
      <c r="W303" s="210" t="s">
        <v>4754</v>
      </c>
      <c r="X303" s="209"/>
      <c r="Y303" s="233" t="s">
        <v>5017</v>
      </c>
      <c r="Z303" s="3"/>
    </row>
    <row r="304" spans="1:26" ht="15.75" customHeight="1">
      <c r="A304" s="209" t="s">
        <v>4776</v>
      </c>
      <c r="B304" s="210" t="s">
        <v>2422</v>
      </c>
      <c r="C304" s="209" t="s">
        <v>3349</v>
      </c>
      <c r="D304" s="209" t="s">
        <v>3350</v>
      </c>
      <c r="E304" s="210" t="s">
        <v>2292</v>
      </c>
      <c r="F304" s="210" t="s">
        <v>2248</v>
      </c>
      <c r="G304" s="232"/>
      <c r="H304" s="210" t="s">
        <v>1013</v>
      </c>
      <c r="I304" s="210" t="s">
        <v>3808</v>
      </c>
      <c r="J304" s="210" t="s">
        <v>2608</v>
      </c>
      <c r="K304" s="210" t="s">
        <v>2634</v>
      </c>
      <c r="L304" s="209"/>
      <c r="M304" s="210" t="s">
        <v>5023</v>
      </c>
      <c r="N304" s="210" t="s">
        <v>5024</v>
      </c>
      <c r="O304" s="210"/>
      <c r="P304" s="210" t="s">
        <v>3132</v>
      </c>
      <c r="Q304" s="210" t="s">
        <v>3811</v>
      </c>
      <c r="R304" s="210"/>
      <c r="S304" s="210" t="s">
        <v>4779</v>
      </c>
      <c r="T304" s="210" t="s">
        <v>5025</v>
      </c>
      <c r="U304" s="210"/>
      <c r="V304" s="233" t="s">
        <v>2834</v>
      </c>
      <c r="W304" s="210" t="s">
        <v>3955</v>
      </c>
      <c r="X304" s="209"/>
      <c r="Y304" s="233" t="s">
        <v>3815</v>
      </c>
      <c r="Z304" s="3"/>
    </row>
    <row r="305" spans="1:26" ht="15.75" customHeight="1">
      <c r="A305" s="209" t="s">
        <v>4776</v>
      </c>
      <c r="B305" s="210" t="s">
        <v>2381</v>
      </c>
      <c r="C305" s="209" t="s">
        <v>3082</v>
      </c>
      <c r="D305" s="209" t="s">
        <v>3083</v>
      </c>
      <c r="E305" s="210" t="s">
        <v>2271</v>
      </c>
      <c r="F305" s="210" t="s">
        <v>2553</v>
      </c>
      <c r="G305" s="232"/>
      <c r="H305" s="210" t="s">
        <v>3084</v>
      </c>
      <c r="I305" s="210" t="s">
        <v>3085</v>
      </c>
      <c r="J305" s="210" t="s">
        <v>2608</v>
      </c>
      <c r="K305" s="210" t="s">
        <v>2634</v>
      </c>
      <c r="L305" s="209"/>
      <c r="M305" s="210" t="s">
        <v>5026</v>
      </c>
      <c r="N305" s="210" t="s">
        <v>5027</v>
      </c>
      <c r="O305" s="210"/>
      <c r="P305" s="210" t="s">
        <v>2712</v>
      </c>
      <c r="Q305" s="210" t="s">
        <v>3088</v>
      </c>
      <c r="R305" s="210"/>
      <c r="S305" s="210" t="s">
        <v>3254</v>
      </c>
      <c r="T305" s="210" t="s">
        <v>5028</v>
      </c>
      <c r="U305" s="210"/>
      <c r="V305" s="233" t="s">
        <v>3378</v>
      </c>
      <c r="W305" s="210" t="s">
        <v>3827</v>
      </c>
      <c r="X305" s="209"/>
      <c r="Y305" s="233" t="s">
        <v>3084</v>
      </c>
      <c r="Z305" s="3"/>
    </row>
    <row r="306" spans="1:26" ht="15.75" customHeight="1">
      <c r="A306" s="209" t="s">
        <v>4776</v>
      </c>
      <c r="B306" s="210" t="s">
        <v>2381</v>
      </c>
      <c r="C306" s="209" t="s">
        <v>3092</v>
      </c>
      <c r="D306" s="209" t="s">
        <v>3822</v>
      </c>
      <c r="E306" s="210" t="s">
        <v>2292</v>
      </c>
      <c r="F306" s="210" t="s">
        <v>2248</v>
      </c>
      <c r="G306" s="232"/>
      <c r="H306" s="210" t="s">
        <v>3823</v>
      </c>
      <c r="I306" s="210" t="s">
        <v>3824</v>
      </c>
      <c r="J306" s="210" t="s">
        <v>2634</v>
      </c>
      <c r="K306" s="210" t="s">
        <v>2608</v>
      </c>
      <c r="L306" s="209"/>
      <c r="M306" s="210" t="s">
        <v>2977</v>
      </c>
      <c r="N306" s="210" t="s">
        <v>5029</v>
      </c>
      <c r="O306" s="210"/>
      <c r="P306" s="210" t="s">
        <v>3165</v>
      </c>
      <c r="Q306" s="210" t="s">
        <v>3827</v>
      </c>
      <c r="R306" s="210"/>
      <c r="S306" s="210" t="s">
        <v>2687</v>
      </c>
      <c r="T306" s="210" t="s">
        <v>5030</v>
      </c>
      <c r="U306" s="210"/>
      <c r="V306" s="233" t="s">
        <v>3829</v>
      </c>
      <c r="W306" s="210" t="s">
        <v>5031</v>
      </c>
      <c r="X306" s="209"/>
      <c r="Y306" s="233" t="s">
        <v>3830</v>
      </c>
      <c r="Z306" s="3"/>
    </row>
    <row r="307" spans="1:26" ht="15.75" customHeight="1">
      <c r="A307" s="209" t="s">
        <v>4776</v>
      </c>
      <c r="B307" s="210" t="s">
        <v>2381</v>
      </c>
      <c r="C307" s="209" t="s">
        <v>3850</v>
      </c>
      <c r="D307" s="209" t="s">
        <v>3851</v>
      </c>
      <c r="E307" s="210" t="s">
        <v>2271</v>
      </c>
      <c r="F307" s="210" t="s">
        <v>2248</v>
      </c>
      <c r="G307" s="232"/>
      <c r="H307" s="210" t="s">
        <v>3852</v>
      </c>
      <c r="I307" s="210" t="s">
        <v>3853</v>
      </c>
      <c r="J307" s="210" t="s">
        <v>2634</v>
      </c>
      <c r="K307" s="210" t="s">
        <v>2608</v>
      </c>
      <c r="L307" s="209"/>
      <c r="M307" s="210" t="s">
        <v>5032</v>
      </c>
      <c r="N307" s="210" t="s">
        <v>5033</v>
      </c>
      <c r="O307" s="210"/>
      <c r="P307" s="210" t="s">
        <v>3701</v>
      </c>
      <c r="Q307" s="210" t="s">
        <v>3855</v>
      </c>
      <c r="R307" s="210"/>
      <c r="S307" s="210" t="s">
        <v>3144</v>
      </c>
      <c r="T307" s="210" t="s">
        <v>5034</v>
      </c>
      <c r="U307" s="210"/>
      <c r="V307" s="233" t="s">
        <v>3895</v>
      </c>
      <c r="W307" s="210" t="s">
        <v>5035</v>
      </c>
      <c r="X307" s="209"/>
      <c r="Y307" s="233" t="s">
        <v>3852</v>
      </c>
      <c r="Z307" s="3"/>
    </row>
    <row r="308" spans="1:26" ht="15.75" customHeight="1">
      <c r="A308" s="209" t="s">
        <v>4776</v>
      </c>
      <c r="B308" s="210" t="s">
        <v>2381</v>
      </c>
      <c r="C308" s="209" t="s">
        <v>3859</v>
      </c>
      <c r="D308" s="209" t="s">
        <v>3860</v>
      </c>
      <c r="E308" s="210" t="s">
        <v>2271</v>
      </c>
      <c r="F308" s="210" t="s">
        <v>2553</v>
      </c>
      <c r="G308" s="232"/>
      <c r="H308" s="210" t="s">
        <v>5036</v>
      </c>
      <c r="I308" s="210" t="s">
        <v>5037</v>
      </c>
      <c r="J308" s="210" t="s">
        <v>2608</v>
      </c>
      <c r="K308" s="210" t="s">
        <v>2634</v>
      </c>
      <c r="L308" s="209"/>
      <c r="M308" s="210" t="s">
        <v>5038</v>
      </c>
      <c r="N308" s="210" t="s">
        <v>5039</v>
      </c>
      <c r="O308" s="210"/>
      <c r="P308" s="210" t="s">
        <v>3550</v>
      </c>
      <c r="Q308" s="210" t="s">
        <v>5040</v>
      </c>
      <c r="R308" s="210"/>
      <c r="S308" s="210" t="s">
        <v>3235</v>
      </c>
      <c r="T308" s="210" t="s">
        <v>5041</v>
      </c>
      <c r="U308" s="210"/>
      <c r="V308" s="233" t="s">
        <v>2882</v>
      </c>
      <c r="W308" s="210" t="s">
        <v>5042</v>
      </c>
      <c r="X308" s="209"/>
      <c r="Y308" s="233" t="s">
        <v>5036</v>
      </c>
      <c r="Z308" s="3"/>
    </row>
    <row r="309" spans="1:26" ht="15.75" customHeight="1">
      <c r="A309" s="209" t="s">
        <v>4776</v>
      </c>
      <c r="B309" s="210" t="s">
        <v>2496</v>
      </c>
      <c r="C309" s="209" t="s">
        <v>3876</v>
      </c>
      <c r="D309" s="209" t="s">
        <v>3877</v>
      </c>
      <c r="E309" s="210" t="s">
        <v>2271</v>
      </c>
      <c r="F309" s="210" t="s">
        <v>2248</v>
      </c>
      <c r="G309" s="232"/>
      <c r="H309" s="210" t="s">
        <v>3878</v>
      </c>
      <c r="I309" s="210" t="s">
        <v>3879</v>
      </c>
      <c r="J309" s="210" t="s">
        <v>2634</v>
      </c>
      <c r="K309" s="210" t="s">
        <v>2608</v>
      </c>
      <c r="L309" s="209"/>
      <c r="M309" s="210" t="s">
        <v>5043</v>
      </c>
      <c r="N309" s="210" t="s">
        <v>2718</v>
      </c>
      <c r="O309" s="210"/>
      <c r="P309" s="210" t="s">
        <v>3882</v>
      </c>
      <c r="Q309" s="210" t="s">
        <v>2940</v>
      </c>
      <c r="R309" s="210"/>
      <c r="S309" s="210" t="s">
        <v>3499</v>
      </c>
      <c r="T309" s="210" t="s">
        <v>5044</v>
      </c>
      <c r="U309" s="210"/>
      <c r="V309" s="233" t="s">
        <v>2661</v>
      </c>
      <c r="W309" s="210" t="s">
        <v>5045</v>
      </c>
      <c r="X309" s="209"/>
      <c r="Y309" s="233" t="s">
        <v>3878</v>
      </c>
      <c r="Z309" s="3"/>
    </row>
    <row r="310" spans="1:26" ht="15.75" customHeight="1">
      <c r="A310" s="209" t="s">
        <v>4776</v>
      </c>
      <c r="B310" s="210" t="s">
        <v>2496</v>
      </c>
      <c r="C310" s="209" t="s">
        <v>3113</v>
      </c>
      <c r="D310" s="209" t="s">
        <v>3114</v>
      </c>
      <c r="E310" s="210" t="s">
        <v>2271</v>
      </c>
      <c r="F310" s="210" t="s">
        <v>2248</v>
      </c>
      <c r="G310" s="232"/>
      <c r="H310" s="210" t="s">
        <v>5046</v>
      </c>
      <c r="I310" s="210" t="s">
        <v>5047</v>
      </c>
      <c r="J310" s="210" t="s">
        <v>2556</v>
      </c>
      <c r="K310" s="210" t="s">
        <v>2557</v>
      </c>
      <c r="L310" s="209"/>
      <c r="M310" s="210" t="s">
        <v>5048</v>
      </c>
      <c r="N310" s="210" t="s">
        <v>2636</v>
      </c>
      <c r="O310" s="210"/>
      <c r="P310" s="210" t="s">
        <v>3544</v>
      </c>
      <c r="Q310" s="210" t="s">
        <v>5049</v>
      </c>
      <c r="R310" s="210"/>
      <c r="S310" s="210" t="s">
        <v>3784</v>
      </c>
      <c r="T310" s="210" t="s">
        <v>4063</v>
      </c>
      <c r="U310" s="210"/>
      <c r="V310" s="233" t="s">
        <v>3196</v>
      </c>
      <c r="W310" s="210" t="s">
        <v>5050</v>
      </c>
      <c r="X310" s="209"/>
      <c r="Y310" s="233" t="s">
        <v>5046</v>
      </c>
      <c r="Z310" s="3"/>
    </row>
    <row r="311" spans="1:26" ht="15.75" customHeight="1">
      <c r="A311" s="209" t="s">
        <v>4776</v>
      </c>
      <c r="B311" s="210" t="s">
        <v>2496</v>
      </c>
      <c r="C311" s="209" t="s">
        <v>5051</v>
      </c>
      <c r="D311" s="209" t="s">
        <v>5052</v>
      </c>
      <c r="E311" s="210" t="s">
        <v>2271</v>
      </c>
      <c r="F311" s="210" t="s">
        <v>2553</v>
      </c>
      <c r="G311" s="232"/>
      <c r="H311" s="210" t="s">
        <v>5053</v>
      </c>
      <c r="I311" s="210" t="s">
        <v>5054</v>
      </c>
      <c r="J311" s="210" t="s">
        <v>2557</v>
      </c>
      <c r="K311" s="210" t="s">
        <v>2634</v>
      </c>
      <c r="L311" s="209"/>
      <c r="M311" s="210" t="s">
        <v>5055</v>
      </c>
      <c r="N311" s="210" t="s">
        <v>4188</v>
      </c>
      <c r="O311" s="210"/>
      <c r="P311" s="210" t="s">
        <v>4504</v>
      </c>
      <c r="Q311" s="210" t="s">
        <v>5056</v>
      </c>
      <c r="R311" s="210"/>
      <c r="S311" s="210" t="s">
        <v>3774</v>
      </c>
      <c r="T311" s="210" t="s">
        <v>4807</v>
      </c>
      <c r="U311" s="210"/>
      <c r="V311" s="233" t="s">
        <v>2661</v>
      </c>
      <c r="W311" s="210" t="s">
        <v>5057</v>
      </c>
      <c r="X311" s="209"/>
      <c r="Y311" s="233" t="s">
        <v>5053</v>
      </c>
      <c r="Z311" s="3"/>
    </row>
    <row r="312" spans="1:26" ht="15.75" customHeight="1">
      <c r="A312" s="209" t="s">
        <v>4776</v>
      </c>
      <c r="B312" s="210" t="s">
        <v>2748</v>
      </c>
      <c r="C312" s="209" t="s">
        <v>3124</v>
      </c>
      <c r="D312" s="209" t="s">
        <v>3125</v>
      </c>
      <c r="E312" s="210" t="s">
        <v>2271</v>
      </c>
      <c r="F312" s="210" t="s">
        <v>2248</v>
      </c>
      <c r="G312" s="232"/>
      <c r="H312" s="210" t="s">
        <v>5058</v>
      </c>
      <c r="I312" s="210" t="s">
        <v>5059</v>
      </c>
      <c r="J312" s="210" t="s">
        <v>2557</v>
      </c>
      <c r="K312" s="210" t="s">
        <v>2556</v>
      </c>
      <c r="L312" s="209"/>
      <c r="M312" s="210" t="s">
        <v>5060</v>
      </c>
      <c r="N312" s="210" t="s">
        <v>3669</v>
      </c>
      <c r="O312" s="210"/>
      <c r="P312" s="210" t="s">
        <v>3440</v>
      </c>
      <c r="Q312" s="210" t="s">
        <v>5061</v>
      </c>
      <c r="R312" s="210"/>
      <c r="S312" s="210" t="s">
        <v>3697</v>
      </c>
      <c r="T312" s="210" t="s">
        <v>3080</v>
      </c>
      <c r="U312" s="210"/>
      <c r="V312" s="233" t="s">
        <v>4301</v>
      </c>
      <c r="W312" s="210" t="s">
        <v>2961</v>
      </c>
      <c r="X312" s="209"/>
      <c r="Y312" s="233" t="s">
        <v>5058</v>
      </c>
      <c r="Z312" s="3"/>
    </row>
    <row r="313" spans="1:26" ht="15.75" customHeight="1">
      <c r="A313" s="209" t="s">
        <v>4776</v>
      </c>
      <c r="B313" s="210" t="s">
        <v>2748</v>
      </c>
      <c r="C313" s="209" t="s">
        <v>3890</v>
      </c>
      <c r="D313" s="209" t="s">
        <v>3891</v>
      </c>
      <c r="E313" s="210" t="s">
        <v>2271</v>
      </c>
      <c r="F313" s="210" t="s">
        <v>2248</v>
      </c>
      <c r="G313" s="232"/>
      <c r="H313" s="210" t="s">
        <v>5062</v>
      </c>
      <c r="I313" s="210" t="s">
        <v>5063</v>
      </c>
      <c r="J313" s="210" t="s">
        <v>2557</v>
      </c>
      <c r="K313" s="210" t="s">
        <v>2556</v>
      </c>
      <c r="L313" s="209"/>
      <c r="M313" s="210" t="s">
        <v>5064</v>
      </c>
      <c r="N313" s="210" t="s">
        <v>5065</v>
      </c>
      <c r="O313" s="210"/>
      <c r="P313" s="210" t="s">
        <v>4531</v>
      </c>
      <c r="Q313" s="210" t="s">
        <v>5066</v>
      </c>
      <c r="R313" s="210"/>
      <c r="S313" s="210" t="s">
        <v>2878</v>
      </c>
      <c r="T313" s="210" t="s">
        <v>4785</v>
      </c>
      <c r="U313" s="210"/>
      <c r="V313" s="233" t="s">
        <v>4504</v>
      </c>
      <c r="W313" s="210" t="s">
        <v>5067</v>
      </c>
      <c r="X313" s="209"/>
      <c r="Y313" s="233" t="s">
        <v>5062</v>
      </c>
      <c r="Z313" s="3"/>
    </row>
    <row r="314" spans="1:26" ht="15.75" customHeight="1">
      <c r="A314" s="209" t="s">
        <v>4776</v>
      </c>
      <c r="B314" s="210" t="s">
        <v>2748</v>
      </c>
      <c r="C314" s="209" t="s">
        <v>5068</v>
      </c>
      <c r="D314" s="209" t="s">
        <v>5069</v>
      </c>
      <c r="E314" s="210" t="s">
        <v>2271</v>
      </c>
      <c r="F314" s="210" t="s">
        <v>2248</v>
      </c>
      <c r="G314" s="232"/>
      <c r="H314" s="210" t="s">
        <v>5070</v>
      </c>
      <c r="I314" s="210" t="s">
        <v>5071</v>
      </c>
      <c r="J314" s="210" t="s">
        <v>2557</v>
      </c>
      <c r="K314" s="210" t="s">
        <v>2556</v>
      </c>
      <c r="L314" s="209"/>
      <c r="M314" s="210" t="s">
        <v>5072</v>
      </c>
      <c r="N314" s="210" t="s">
        <v>2989</v>
      </c>
      <c r="O314" s="210"/>
      <c r="P314" s="210" t="s">
        <v>3235</v>
      </c>
      <c r="Q314" s="210" t="s">
        <v>5073</v>
      </c>
      <c r="R314" s="210"/>
      <c r="S314" s="210" t="s">
        <v>3837</v>
      </c>
      <c r="T314" s="210" t="s">
        <v>5074</v>
      </c>
      <c r="U314" s="210"/>
      <c r="V314" s="233" t="s">
        <v>4009</v>
      </c>
      <c r="W314" s="210" t="s">
        <v>5075</v>
      </c>
      <c r="X314" s="209"/>
      <c r="Y314" s="233" t="s">
        <v>5070</v>
      </c>
      <c r="Z314" s="3"/>
    </row>
    <row r="315" spans="1:26" ht="15.75" customHeight="1">
      <c r="A315" s="209" t="s">
        <v>4776</v>
      </c>
      <c r="B315" s="210" t="s">
        <v>2748</v>
      </c>
      <c r="C315" s="209" t="s">
        <v>4535</v>
      </c>
      <c r="D315" s="209" t="s">
        <v>3900</v>
      </c>
      <c r="E315" s="210" t="s">
        <v>2271</v>
      </c>
      <c r="F315" s="210" t="s">
        <v>2553</v>
      </c>
      <c r="G315" s="232"/>
      <c r="H315" s="210" t="s">
        <v>3901</v>
      </c>
      <c r="I315" s="210" t="s">
        <v>3902</v>
      </c>
      <c r="J315" s="210" t="s">
        <v>2557</v>
      </c>
      <c r="K315" s="210" t="s">
        <v>2556</v>
      </c>
      <c r="L315" s="209"/>
      <c r="M315" s="210" t="s">
        <v>5076</v>
      </c>
      <c r="N315" s="210" t="s">
        <v>5077</v>
      </c>
      <c r="O315" s="210"/>
      <c r="P315" s="210" t="s">
        <v>3662</v>
      </c>
      <c r="Q315" s="210" t="s">
        <v>3905</v>
      </c>
      <c r="R315" s="210"/>
      <c r="S315" s="210" t="s">
        <v>2757</v>
      </c>
      <c r="T315" s="210" t="s">
        <v>5078</v>
      </c>
      <c r="U315" s="210"/>
      <c r="V315" s="233" t="s">
        <v>3695</v>
      </c>
      <c r="W315" s="210" t="s">
        <v>5079</v>
      </c>
      <c r="X315" s="209"/>
      <c r="Y315" s="233" t="s">
        <v>3901</v>
      </c>
      <c r="Z315" s="3"/>
    </row>
    <row r="316" spans="1:26" ht="15.75" customHeight="1">
      <c r="A316" s="209" t="s">
        <v>4776</v>
      </c>
      <c r="B316" s="210" t="s">
        <v>2488</v>
      </c>
      <c r="C316" s="209" t="s">
        <v>3908</v>
      </c>
      <c r="D316" s="209" t="s">
        <v>3909</v>
      </c>
      <c r="E316" s="210" t="s">
        <v>2271</v>
      </c>
      <c r="F316" s="210" t="s">
        <v>2248</v>
      </c>
      <c r="G316" s="232"/>
      <c r="H316" s="210" t="s">
        <v>3910</v>
      </c>
      <c r="I316" s="210" t="s">
        <v>3911</v>
      </c>
      <c r="J316" s="210" t="s">
        <v>2634</v>
      </c>
      <c r="K316" s="210" t="s">
        <v>2608</v>
      </c>
      <c r="L316" s="209"/>
      <c r="M316" s="210" t="s">
        <v>2778</v>
      </c>
      <c r="N316" s="210" t="s">
        <v>5080</v>
      </c>
      <c r="O316" s="210"/>
      <c r="P316" s="210" t="s">
        <v>3914</v>
      </c>
      <c r="Q316" s="210" t="s">
        <v>3915</v>
      </c>
      <c r="R316" s="210"/>
      <c r="S316" s="210" t="s">
        <v>3217</v>
      </c>
      <c r="T316" s="210" t="s">
        <v>5081</v>
      </c>
      <c r="U316" s="210"/>
      <c r="V316" s="233" t="s">
        <v>2788</v>
      </c>
      <c r="W316" s="210" t="s">
        <v>5082</v>
      </c>
      <c r="X316" s="209"/>
      <c r="Y316" s="233" t="s">
        <v>3910</v>
      </c>
      <c r="Z316" s="3"/>
    </row>
    <row r="317" spans="1:26" ht="15.75" customHeight="1">
      <c r="A317" s="209" t="s">
        <v>4776</v>
      </c>
      <c r="B317" s="210" t="s">
        <v>3136</v>
      </c>
      <c r="C317" s="209" t="s">
        <v>5083</v>
      </c>
      <c r="D317" s="209" t="s">
        <v>5084</v>
      </c>
      <c r="E317" s="210" t="s">
        <v>2271</v>
      </c>
      <c r="F317" s="210" t="s">
        <v>2248</v>
      </c>
      <c r="G317" s="232"/>
      <c r="H317" s="210" t="s">
        <v>5085</v>
      </c>
      <c r="I317" s="210" t="s">
        <v>5086</v>
      </c>
      <c r="J317" s="210" t="s">
        <v>2557</v>
      </c>
      <c r="K317" s="210" t="s">
        <v>2556</v>
      </c>
      <c r="L317" s="209"/>
      <c r="M317" s="210" t="s">
        <v>3871</v>
      </c>
      <c r="N317" s="210" t="s">
        <v>5087</v>
      </c>
      <c r="O317" s="210"/>
      <c r="P317" s="210" t="s">
        <v>2697</v>
      </c>
      <c r="Q317" s="210" t="s">
        <v>5088</v>
      </c>
      <c r="R317" s="210"/>
      <c r="S317" s="210" t="s">
        <v>4292</v>
      </c>
      <c r="T317" s="210" t="s">
        <v>5089</v>
      </c>
      <c r="U317" s="210"/>
      <c r="V317" s="233" t="s">
        <v>3034</v>
      </c>
      <c r="W317" s="210" t="s">
        <v>4710</v>
      </c>
      <c r="X317" s="209"/>
      <c r="Y317" s="233" t="s">
        <v>5085</v>
      </c>
      <c r="Z317" s="3"/>
    </row>
    <row r="318" spans="1:26" ht="15.75" customHeight="1">
      <c r="A318" s="209" t="s">
        <v>4776</v>
      </c>
      <c r="B318" s="210" t="s">
        <v>3136</v>
      </c>
      <c r="C318" s="209" t="s">
        <v>3917</v>
      </c>
      <c r="D318" s="209" t="s">
        <v>3918</v>
      </c>
      <c r="E318" s="210" t="s">
        <v>2271</v>
      </c>
      <c r="F318" s="210" t="s">
        <v>2248</v>
      </c>
      <c r="G318" s="232"/>
      <c r="H318" s="210" t="s">
        <v>5090</v>
      </c>
      <c r="I318" s="210" t="s">
        <v>5091</v>
      </c>
      <c r="J318" s="210" t="s">
        <v>2634</v>
      </c>
      <c r="K318" s="210" t="s">
        <v>2557</v>
      </c>
      <c r="L318" s="209"/>
      <c r="M318" s="210" t="s">
        <v>5092</v>
      </c>
      <c r="N318" s="210" t="s">
        <v>4080</v>
      </c>
      <c r="O318" s="210"/>
      <c r="P318" s="210" t="s">
        <v>3215</v>
      </c>
      <c r="Q318" s="210" t="s">
        <v>5093</v>
      </c>
      <c r="R318" s="210"/>
      <c r="S318" s="210" t="s">
        <v>2624</v>
      </c>
      <c r="T318" s="210" t="s">
        <v>5094</v>
      </c>
      <c r="U318" s="210"/>
      <c r="V318" s="233" t="s">
        <v>4432</v>
      </c>
      <c r="W318" s="210" t="s">
        <v>5095</v>
      </c>
      <c r="X318" s="209"/>
      <c r="Y318" s="233" t="s">
        <v>5090</v>
      </c>
      <c r="Z318" s="3"/>
    </row>
    <row r="319" spans="1:26" ht="15.75" customHeight="1">
      <c r="A319" s="209" t="s">
        <v>4776</v>
      </c>
      <c r="B319" s="210" t="s">
        <v>3148</v>
      </c>
      <c r="C319" s="209" t="s">
        <v>3925</v>
      </c>
      <c r="D319" s="209" t="s">
        <v>3926</v>
      </c>
      <c r="E319" s="210" t="s">
        <v>2292</v>
      </c>
      <c r="F319" s="210" t="s">
        <v>2553</v>
      </c>
      <c r="G319" s="232"/>
      <c r="H319" s="210" t="s">
        <v>1038</v>
      </c>
      <c r="I319" s="210" t="s">
        <v>3927</v>
      </c>
      <c r="J319" s="210" t="s">
        <v>2557</v>
      </c>
      <c r="K319" s="210" t="s">
        <v>2556</v>
      </c>
      <c r="L319" s="209"/>
      <c r="M319" s="210" t="s">
        <v>5096</v>
      </c>
      <c r="N319" s="210" t="s">
        <v>5097</v>
      </c>
      <c r="O319" s="210"/>
      <c r="P319" s="210" t="s">
        <v>3930</v>
      </c>
      <c r="Q319" s="210" t="s">
        <v>3931</v>
      </c>
      <c r="R319" s="210"/>
      <c r="S319" s="210" t="s">
        <v>3534</v>
      </c>
      <c r="T319" s="210" t="s">
        <v>3154</v>
      </c>
      <c r="U319" s="210"/>
      <c r="V319" s="233" t="s">
        <v>2770</v>
      </c>
      <c r="W319" s="210" t="s">
        <v>5098</v>
      </c>
      <c r="X319" s="209"/>
      <c r="Y319" s="233" t="s">
        <v>3935</v>
      </c>
      <c r="Z319" s="3"/>
    </row>
    <row r="320" spans="1:26" ht="15.75" customHeight="1">
      <c r="A320" s="209" t="s">
        <v>4776</v>
      </c>
      <c r="B320" s="210" t="s">
        <v>3148</v>
      </c>
      <c r="C320" s="209" t="s">
        <v>3936</v>
      </c>
      <c r="D320" s="209" t="s">
        <v>3937</v>
      </c>
      <c r="E320" s="210" t="s">
        <v>2271</v>
      </c>
      <c r="F320" s="210" t="s">
        <v>2553</v>
      </c>
      <c r="G320" s="232"/>
      <c r="H320" s="210" t="s">
        <v>3938</v>
      </c>
      <c r="I320" s="210" t="s">
        <v>3939</v>
      </c>
      <c r="J320" s="210" t="s">
        <v>2556</v>
      </c>
      <c r="K320" s="210" t="s">
        <v>2557</v>
      </c>
      <c r="L320" s="209"/>
      <c r="M320" s="210" t="s">
        <v>5099</v>
      </c>
      <c r="N320" s="210" t="s">
        <v>5100</v>
      </c>
      <c r="O320" s="210"/>
      <c r="P320" s="210" t="s">
        <v>3776</v>
      </c>
      <c r="Q320" s="210" t="s">
        <v>2949</v>
      </c>
      <c r="R320" s="210"/>
      <c r="S320" s="210" t="s">
        <v>3837</v>
      </c>
      <c r="T320" s="210" t="s">
        <v>4048</v>
      </c>
      <c r="U320" s="210"/>
      <c r="V320" s="233" t="s">
        <v>2722</v>
      </c>
      <c r="W320" s="210" t="s">
        <v>5101</v>
      </c>
      <c r="X320" s="209"/>
      <c r="Y320" s="233" t="s">
        <v>3938</v>
      </c>
      <c r="Z320" s="3"/>
    </row>
    <row r="321" spans="1:26" ht="15.75" customHeight="1">
      <c r="A321" s="209" t="s">
        <v>4776</v>
      </c>
      <c r="B321" s="210" t="s">
        <v>3148</v>
      </c>
      <c r="C321" s="209" t="s">
        <v>5102</v>
      </c>
      <c r="D321" s="209" t="s">
        <v>5103</v>
      </c>
      <c r="E321" s="210" t="s">
        <v>2271</v>
      </c>
      <c r="F321" s="210" t="s">
        <v>2553</v>
      </c>
      <c r="G321" s="232"/>
      <c r="H321" s="210" t="s">
        <v>5104</v>
      </c>
      <c r="I321" s="210" t="s">
        <v>5105</v>
      </c>
      <c r="J321" s="210" t="s">
        <v>2556</v>
      </c>
      <c r="K321" s="210" t="s">
        <v>2557</v>
      </c>
      <c r="L321" s="209"/>
      <c r="M321" s="210" t="s">
        <v>5106</v>
      </c>
      <c r="N321" s="210" t="s">
        <v>5107</v>
      </c>
      <c r="O321" s="210"/>
      <c r="P321" s="210" t="s">
        <v>2627</v>
      </c>
      <c r="Q321" s="210" t="s">
        <v>5108</v>
      </c>
      <c r="R321" s="210"/>
      <c r="S321" s="210" t="s">
        <v>2650</v>
      </c>
      <c r="T321" s="210" t="s">
        <v>5109</v>
      </c>
      <c r="U321" s="210"/>
      <c r="V321" s="233" t="s">
        <v>3479</v>
      </c>
      <c r="W321" s="210" t="s">
        <v>4275</v>
      </c>
      <c r="X321" s="209"/>
      <c r="Y321" s="233" t="s">
        <v>5104</v>
      </c>
      <c r="Z321" s="3"/>
    </row>
    <row r="322" spans="1:26" ht="15.75" customHeight="1">
      <c r="A322" s="209" t="s">
        <v>4776</v>
      </c>
      <c r="B322" s="210" t="s">
        <v>3371</v>
      </c>
      <c r="C322" s="209" t="s">
        <v>3372</v>
      </c>
      <c r="D322" s="209" t="s">
        <v>3373</v>
      </c>
      <c r="E322" s="210" t="s">
        <v>2271</v>
      </c>
      <c r="F322" s="210" t="s">
        <v>2248</v>
      </c>
      <c r="G322" s="232"/>
      <c r="H322" s="210" t="s">
        <v>3374</v>
      </c>
      <c r="I322" s="210" t="s">
        <v>3375</v>
      </c>
      <c r="J322" s="210" t="s">
        <v>2634</v>
      </c>
      <c r="K322" s="210" t="s">
        <v>2557</v>
      </c>
      <c r="L322" s="209"/>
      <c r="M322" s="210" t="s">
        <v>5110</v>
      </c>
      <c r="N322" s="210" t="s">
        <v>5111</v>
      </c>
      <c r="O322" s="210"/>
      <c r="P322" s="210" t="s">
        <v>5112</v>
      </c>
      <c r="Q322" s="210" t="s">
        <v>3379</v>
      </c>
      <c r="R322" s="210"/>
      <c r="S322" s="210" t="s">
        <v>4172</v>
      </c>
      <c r="T322" s="210" t="s">
        <v>5113</v>
      </c>
      <c r="U322" s="210"/>
      <c r="V322" s="233" t="s">
        <v>2950</v>
      </c>
      <c r="W322" s="210" t="s">
        <v>5114</v>
      </c>
      <c r="X322" s="209"/>
      <c r="Y322" s="233" t="s">
        <v>3374</v>
      </c>
      <c r="Z322" s="3"/>
    </row>
    <row r="323" spans="1:26" ht="15.75" customHeight="1">
      <c r="A323" s="209" t="s">
        <v>4776</v>
      </c>
      <c r="B323" s="210" t="s">
        <v>3371</v>
      </c>
      <c r="C323" s="209" t="s">
        <v>3951</v>
      </c>
      <c r="D323" s="209" t="s">
        <v>3952</v>
      </c>
      <c r="E323" s="210" t="s">
        <v>2271</v>
      </c>
      <c r="F323" s="210" t="s">
        <v>2248</v>
      </c>
      <c r="G323" s="232"/>
      <c r="H323" s="210" t="s">
        <v>1041</v>
      </c>
      <c r="I323" s="210" t="s">
        <v>3953</v>
      </c>
      <c r="J323" s="210" t="s">
        <v>2608</v>
      </c>
      <c r="K323" s="210" t="s">
        <v>2634</v>
      </c>
      <c r="L323" s="209"/>
      <c r="M323" s="210" t="s">
        <v>5115</v>
      </c>
      <c r="N323" s="210" t="s">
        <v>5116</v>
      </c>
      <c r="O323" s="210"/>
      <c r="P323" s="210" t="s">
        <v>2935</v>
      </c>
      <c r="Q323" s="210" t="s">
        <v>3955</v>
      </c>
      <c r="R323" s="210"/>
      <c r="S323" s="210" t="s">
        <v>3837</v>
      </c>
      <c r="T323" s="210" t="s">
        <v>5117</v>
      </c>
      <c r="U323" s="210"/>
      <c r="V323" s="233" t="s">
        <v>4009</v>
      </c>
      <c r="W323" s="210" t="s">
        <v>5118</v>
      </c>
      <c r="X323" s="209"/>
      <c r="Y323" s="233" t="s">
        <v>1041</v>
      </c>
      <c r="Z323" s="3"/>
    </row>
    <row r="324" spans="1:26" ht="15.75" customHeight="1">
      <c r="A324" s="209" t="s">
        <v>4776</v>
      </c>
      <c r="B324" s="210" t="s">
        <v>2761</v>
      </c>
      <c r="C324" s="209" t="s">
        <v>3159</v>
      </c>
      <c r="D324" s="209" t="s">
        <v>3160</v>
      </c>
      <c r="E324" s="210" t="s">
        <v>2271</v>
      </c>
      <c r="F324" s="210" t="s">
        <v>2248</v>
      </c>
      <c r="G324" s="232"/>
      <c r="H324" s="210" t="s">
        <v>3161</v>
      </c>
      <c r="I324" s="210" t="s">
        <v>3162</v>
      </c>
      <c r="J324" s="210" t="s">
        <v>2556</v>
      </c>
      <c r="K324" s="210" t="s">
        <v>2557</v>
      </c>
      <c r="L324" s="209"/>
      <c r="M324" s="210" t="s">
        <v>5119</v>
      </c>
      <c r="N324" s="210" t="s">
        <v>5120</v>
      </c>
      <c r="O324" s="210"/>
      <c r="P324" s="210" t="s">
        <v>3165</v>
      </c>
      <c r="Q324" s="210" t="s">
        <v>3166</v>
      </c>
      <c r="R324" s="210"/>
      <c r="S324" s="210" t="s">
        <v>4106</v>
      </c>
      <c r="T324" s="210" t="s">
        <v>5121</v>
      </c>
      <c r="U324" s="210"/>
      <c r="V324" s="233" t="s">
        <v>2981</v>
      </c>
      <c r="W324" s="210" t="s">
        <v>5122</v>
      </c>
      <c r="X324" s="209"/>
      <c r="Y324" s="233" t="s">
        <v>3161</v>
      </c>
      <c r="Z324" s="3"/>
    </row>
    <row r="325" spans="1:26" ht="15.75" customHeight="1">
      <c r="A325" s="209" t="s">
        <v>4776</v>
      </c>
      <c r="B325" s="210" t="s">
        <v>3961</v>
      </c>
      <c r="C325" s="209" t="s">
        <v>5123</v>
      </c>
      <c r="D325" s="209" t="s">
        <v>5124</v>
      </c>
      <c r="E325" s="210" t="s">
        <v>2271</v>
      </c>
      <c r="F325" s="210" t="s">
        <v>2248</v>
      </c>
      <c r="G325" s="232"/>
      <c r="H325" s="210" t="s">
        <v>5125</v>
      </c>
      <c r="I325" s="210" t="s">
        <v>5126</v>
      </c>
      <c r="J325" s="210" t="s">
        <v>2634</v>
      </c>
      <c r="K325" s="210" t="s">
        <v>2557</v>
      </c>
      <c r="L325" s="209"/>
      <c r="M325" s="210" t="s">
        <v>4199</v>
      </c>
      <c r="N325" s="210" t="s">
        <v>5127</v>
      </c>
      <c r="O325" s="210"/>
      <c r="P325" s="210" t="s">
        <v>3786</v>
      </c>
      <c r="Q325" s="210" t="s">
        <v>4991</v>
      </c>
      <c r="R325" s="210"/>
      <c r="S325" s="210" t="s">
        <v>3847</v>
      </c>
      <c r="T325" s="210" t="s">
        <v>2839</v>
      </c>
      <c r="U325" s="210"/>
      <c r="V325" s="233" t="s">
        <v>3144</v>
      </c>
      <c r="W325" s="210" t="s">
        <v>5128</v>
      </c>
      <c r="X325" s="209"/>
      <c r="Y325" s="233" t="s">
        <v>5125</v>
      </c>
      <c r="Z325" s="3"/>
    </row>
    <row r="326" spans="1:26" ht="15.75" customHeight="1">
      <c r="A326" s="209" t="s">
        <v>4776</v>
      </c>
      <c r="B326" s="210" t="s">
        <v>3961</v>
      </c>
      <c r="C326" s="209" t="s">
        <v>5129</v>
      </c>
      <c r="D326" s="209" t="s">
        <v>3963</v>
      </c>
      <c r="E326" s="210" t="s">
        <v>2292</v>
      </c>
      <c r="F326" s="210" t="s">
        <v>2553</v>
      </c>
      <c r="G326" s="232"/>
      <c r="H326" s="210" t="s">
        <v>3964</v>
      </c>
      <c r="I326" s="210" t="s">
        <v>3965</v>
      </c>
      <c r="J326" s="210" t="s">
        <v>2608</v>
      </c>
      <c r="K326" s="210" t="s">
        <v>2634</v>
      </c>
      <c r="L326" s="209"/>
      <c r="M326" s="210" t="s">
        <v>3273</v>
      </c>
      <c r="N326" s="210" t="s">
        <v>5130</v>
      </c>
      <c r="O326" s="210"/>
      <c r="P326" s="210" t="s">
        <v>2709</v>
      </c>
      <c r="Q326" s="210" t="s">
        <v>3968</v>
      </c>
      <c r="R326" s="210"/>
      <c r="S326" s="210" t="s">
        <v>3719</v>
      </c>
      <c r="T326" s="210" t="s">
        <v>5131</v>
      </c>
      <c r="U326" s="210"/>
      <c r="V326" s="233" t="s">
        <v>2937</v>
      </c>
      <c r="W326" s="210" t="s">
        <v>5132</v>
      </c>
      <c r="X326" s="209"/>
      <c r="Y326" s="233" t="s">
        <v>3971</v>
      </c>
      <c r="Z326" s="3"/>
    </row>
    <row r="327" spans="1:26" ht="15.75" customHeight="1">
      <c r="A327" s="209" t="s">
        <v>5133</v>
      </c>
      <c r="B327" s="210" t="s">
        <v>2271</v>
      </c>
      <c r="C327" s="209" t="s">
        <v>2872</v>
      </c>
      <c r="D327" s="209" t="s">
        <v>5134</v>
      </c>
      <c r="E327" s="210" t="s">
        <v>2271</v>
      </c>
      <c r="F327" s="210" t="s">
        <v>2248</v>
      </c>
      <c r="G327" s="232"/>
      <c r="H327" s="210" t="s">
        <v>5135</v>
      </c>
      <c r="I327" s="210" t="s">
        <v>5136</v>
      </c>
      <c r="J327" s="210" t="s">
        <v>2634</v>
      </c>
      <c r="K327" s="210" t="s">
        <v>2557</v>
      </c>
      <c r="L327" s="209"/>
      <c r="M327" s="210" t="s">
        <v>3805</v>
      </c>
      <c r="N327" s="210" t="s">
        <v>5137</v>
      </c>
      <c r="O327" s="210"/>
      <c r="P327" s="210" t="s">
        <v>2853</v>
      </c>
      <c r="Q327" s="210" t="s">
        <v>5138</v>
      </c>
      <c r="R327" s="210"/>
      <c r="S327" s="210" t="s">
        <v>3467</v>
      </c>
      <c r="T327" s="210" t="s">
        <v>5139</v>
      </c>
      <c r="U327" s="210"/>
      <c r="V327" s="233" t="s">
        <v>5140</v>
      </c>
      <c r="W327" s="210" t="s">
        <v>5141</v>
      </c>
      <c r="X327" s="209"/>
      <c r="Y327" s="233" t="s">
        <v>5135</v>
      </c>
      <c r="Z327" s="3"/>
    </row>
    <row r="328" spans="1:26" ht="15.75" customHeight="1">
      <c r="A328" s="209" t="s">
        <v>5133</v>
      </c>
      <c r="B328" s="210" t="s">
        <v>2292</v>
      </c>
      <c r="C328" s="209" t="s">
        <v>2919</v>
      </c>
      <c r="D328" s="209" t="s">
        <v>2920</v>
      </c>
      <c r="E328" s="210" t="s">
        <v>2271</v>
      </c>
      <c r="F328" s="210" t="s">
        <v>2248</v>
      </c>
      <c r="G328" s="232"/>
      <c r="H328" s="210" t="s">
        <v>3289</v>
      </c>
      <c r="I328" s="210" t="s">
        <v>3290</v>
      </c>
      <c r="J328" s="210" t="s">
        <v>2557</v>
      </c>
      <c r="K328" s="210" t="s">
        <v>2556</v>
      </c>
      <c r="L328" s="209"/>
      <c r="M328" s="210" t="s">
        <v>5142</v>
      </c>
      <c r="N328" s="210" t="s">
        <v>4438</v>
      </c>
      <c r="O328" s="210"/>
      <c r="P328" s="210" t="s">
        <v>2596</v>
      </c>
      <c r="Q328" s="210" t="s">
        <v>3293</v>
      </c>
      <c r="R328" s="210"/>
      <c r="S328" s="210" t="s">
        <v>3144</v>
      </c>
      <c r="T328" s="210" t="s">
        <v>5143</v>
      </c>
      <c r="U328" s="210"/>
      <c r="V328" s="233" t="s">
        <v>2673</v>
      </c>
      <c r="W328" s="210" t="s">
        <v>5144</v>
      </c>
      <c r="X328" s="209"/>
      <c r="Y328" s="233" t="s">
        <v>3289</v>
      </c>
      <c r="Z328" s="3"/>
    </row>
    <row r="329" spans="1:26" ht="15.75" customHeight="1">
      <c r="A329" s="209" t="s">
        <v>5133</v>
      </c>
      <c r="B329" s="210" t="s">
        <v>2270</v>
      </c>
      <c r="C329" s="209" t="s">
        <v>3641</v>
      </c>
      <c r="D329" s="209" t="s">
        <v>3642</v>
      </c>
      <c r="E329" s="210" t="s">
        <v>2271</v>
      </c>
      <c r="F329" s="210" t="s">
        <v>2248</v>
      </c>
      <c r="G329" s="232"/>
      <c r="H329" s="210" t="s">
        <v>5145</v>
      </c>
      <c r="I329" s="210" t="s">
        <v>5146</v>
      </c>
      <c r="J329" s="210" t="s">
        <v>2556</v>
      </c>
      <c r="K329" s="210" t="s">
        <v>2608</v>
      </c>
      <c r="L329" s="209"/>
      <c r="M329" s="210" t="s">
        <v>5147</v>
      </c>
      <c r="N329" s="210" t="s">
        <v>3744</v>
      </c>
      <c r="O329" s="210"/>
      <c r="P329" s="210" t="s">
        <v>4301</v>
      </c>
      <c r="Q329" s="210" t="s">
        <v>5148</v>
      </c>
      <c r="R329" s="210"/>
      <c r="S329" s="210" t="s">
        <v>3415</v>
      </c>
      <c r="T329" s="210" t="s">
        <v>3527</v>
      </c>
      <c r="U329" s="210"/>
      <c r="V329" s="233" t="s">
        <v>3268</v>
      </c>
      <c r="W329" s="210" t="s">
        <v>5149</v>
      </c>
      <c r="X329" s="209"/>
      <c r="Y329" s="233" t="s">
        <v>5145</v>
      </c>
      <c r="Z329" s="3"/>
    </row>
    <row r="330" spans="1:26" ht="15.75" customHeight="1">
      <c r="A330" s="209" t="s">
        <v>5133</v>
      </c>
      <c r="B330" s="210" t="s">
        <v>2313</v>
      </c>
      <c r="C330" s="209" t="s">
        <v>2985</v>
      </c>
      <c r="D330" s="209" t="s">
        <v>5150</v>
      </c>
      <c r="E330" s="210" t="s">
        <v>2271</v>
      </c>
      <c r="F330" s="210" t="s">
        <v>2248</v>
      </c>
      <c r="G330" s="232"/>
      <c r="H330" s="210" t="s">
        <v>3666</v>
      </c>
      <c r="I330" s="210" t="s">
        <v>3667</v>
      </c>
      <c r="J330" s="210" t="s">
        <v>2556</v>
      </c>
      <c r="K330" s="210" t="s">
        <v>2557</v>
      </c>
      <c r="L330" s="209"/>
      <c r="M330" s="210" t="s">
        <v>5151</v>
      </c>
      <c r="N330" s="210" t="s">
        <v>5152</v>
      </c>
      <c r="O330" s="210"/>
      <c r="P330" s="210" t="s">
        <v>3046</v>
      </c>
      <c r="Q330" s="210" t="s">
        <v>3670</v>
      </c>
      <c r="R330" s="210"/>
      <c r="S330" s="210" t="s">
        <v>3353</v>
      </c>
      <c r="T330" s="210" t="s">
        <v>5153</v>
      </c>
      <c r="U330" s="210"/>
      <c r="V330" s="233" t="s">
        <v>3662</v>
      </c>
      <c r="W330" s="210" t="s">
        <v>5154</v>
      </c>
      <c r="X330" s="209"/>
      <c r="Y330" s="233" t="s">
        <v>3666</v>
      </c>
      <c r="Z330" s="3"/>
    </row>
    <row r="331" spans="1:26" ht="15.75" customHeight="1">
      <c r="A331" s="209" t="s">
        <v>5133</v>
      </c>
      <c r="B331" s="210" t="s">
        <v>2313</v>
      </c>
      <c r="C331" s="209" t="s">
        <v>3674</v>
      </c>
      <c r="D331" s="209" t="s">
        <v>3675</v>
      </c>
      <c r="E331" s="210" t="s">
        <v>2271</v>
      </c>
      <c r="F331" s="210" t="s">
        <v>2248</v>
      </c>
      <c r="G331" s="232"/>
      <c r="H331" s="210" t="s">
        <v>968</v>
      </c>
      <c r="I331" s="210" t="s">
        <v>5155</v>
      </c>
      <c r="J331" s="210" t="s">
        <v>2556</v>
      </c>
      <c r="K331" s="210" t="s">
        <v>2608</v>
      </c>
      <c r="L331" s="209"/>
      <c r="M331" s="210" t="s">
        <v>5156</v>
      </c>
      <c r="N331" s="210" t="s">
        <v>3810</v>
      </c>
      <c r="O331" s="210"/>
      <c r="P331" s="210" t="s">
        <v>3895</v>
      </c>
      <c r="Q331" s="210" t="s">
        <v>5157</v>
      </c>
      <c r="R331" s="210"/>
      <c r="S331" s="210" t="s">
        <v>3786</v>
      </c>
      <c r="T331" s="210" t="s">
        <v>5158</v>
      </c>
      <c r="U331" s="210"/>
      <c r="V331" s="233" t="s">
        <v>3959</v>
      </c>
      <c r="W331" s="210" t="s">
        <v>5159</v>
      </c>
      <c r="X331" s="209"/>
      <c r="Y331" s="233" t="s">
        <v>968</v>
      </c>
      <c r="Z331" s="3"/>
    </row>
    <row r="332" spans="1:26" ht="15.75" customHeight="1">
      <c r="A332" s="209" t="s">
        <v>5133</v>
      </c>
      <c r="B332" s="210" t="s">
        <v>2313</v>
      </c>
      <c r="C332" s="209" t="s">
        <v>3313</v>
      </c>
      <c r="D332" s="209" t="s">
        <v>3314</v>
      </c>
      <c r="E332" s="210" t="s">
        <v>2271</v>
      </c>
      <c r="F332" s="210" t="s">
        <v>2248</v>
      </c>
      <c r="G332" s="232"/>
      <c r="H332" s="210" t="s">
        <v>5160</v>
      </c>
      <c r="I332" s="210" t="s">
        <v>5161</v>
      </c>
      <c r="J332" s="210" t="s">
        <v>2556</v>
      </c>
      <c r="K332" s="210" t="s">
        <v>2557</v>
      </c>
      <c r="L332" s="209"/>
      <c r="M332" s="210" t="s">
        <v>5162</v>
      </c>
      <c r="N332" s="210" t="s">
        <v>5163</v>
      </c>
      <c r="O332" s="210"/>
      <c r="P332" s="210" t="s">
        <v>2709</v>
      </c>
      <c r="Q332" s="210" t="s">
        <v>5164</v>
      </c>
      <c r="R332" s="210"/>
      <c r="S332" s="210" t="s">
        <v>5165</v>
      </c>
      <c r="T332" s="210" t="s">
        <v>4175</v>
      </c>
      <c r="U332" s="210"/>
      <c r="V332" s="233" t="s">
        <v>5166</v>
      </c>
      <c r="W332" s="210" t="s">
        <v>5167</v>
      </c>
      <c r="X332" s="209"/>
      <c r="Y332" s="233" t="s">
        <v>5160</v>
      </c>
      <c r="Z332" s="3"/>
    </row>
    <row r="333" spans="1:26" ht="15.75" customHeight="1">
      <c r="A333" s="209" t="s">
        <v>5133</v>
      </c>
      <c r="B333" s="210" t="s">
        <v>2331</v>
      </c>
      <c r="C333" s="209" t="s">
        <v>5168</v>
      </c>
      <c r="D333" s="209" t="s">
        <v>5169</v>
      </c>
      <c r="E333" s="210" t="s">
        <v>2271</v>
      </c>
      <c r="F333" s="210" t="s">
        <v>2248</v>
      </c>
      <c r="G333" s="232"/>
      <c r="H333" s="210" t="s">
        <v>5170</v>
      </c>
      <c r="I333" s="210" t="s">
        <v>5171</v>
      </c>
      <c r="J333" s="210" t="s">
        <v>2557</v>
      </c>
      <c r="K333" s="210" t="s">
        <v>2556</v>
      </c>
      <c r="L333" s="209"/>
      <c r="M333" s="210" t="s">
        <v>5172</v>
      </c>
      <c r="N333" s="210" t="s">
        <v>5173</v>
      </c>
      <c r="O333" s="210"/>
      <c r="P333" s="210" t="s">
        <v>5174</v>
      </c>
      <c r="Q333" s="210" t="s">
        <v>5175</v>
      </c>
      <c r="R333" s="210"/>
      <c r="S333" s="210" t="s">
        <v>2585</v>
      </c>
      <c r="T333" s="210" t="s">
        <v>5176</v>
      </c>
      <c r="U333" s="210"/>
      <c r="V333" s="233" t="s">
        <v>2950</v>
      </c>
      <c r="W333" s="210" t="s">
        <v>5177</v>
      </c>
      <c r="X333" s="209"/>
      <c r="Y333" s="233" t="s">
        <v>5170</v>
      </c>
      <c r="Z333" s="3"/>
    </row>
    <row r="334" spans="1:26" ht="15.75" customHeight="1">
      <c r="A334" s="209" t="s">
        <v>5133</v>
      </c>
      <c r="B334" s="210" t="s">
        <v>2428</v>
      </c>
      <c r="C334" s="209" t="s">
        <v>3008</v>
      </c>
      <c r="D334" s="209" t="s">
        <v>3009</v>
      </c>
      <c r="E334" s="210" t="s">
        <v>2271</v>
      </c>
      <c r="F334" s="210" t="s">
        <v>2248</v>
      </c>
      <c r="G334" s="232"/>
      <c r="H334" s="210" t="s">
        <v>983</v>
      </c>
      <c r="I334" s="210" t="s">
        <v>3010</v>
      </c>
      <c r="J334" s="210" t="s">
        <v>2634</v>
      </c>
      <c r="K334" s="210" t="s">
        <v>2608</v>
      </c>
      <c r="L334" s="209"/>
      <c r="M334" s="210" t="s">
        <v>5178</v>
      </c>
      <c r="N334" s="210" t="s">
        <v>5179</v>
      </c>
      <c r="O334" s="210"/>
      <c r="P334" s="210" t="s">
        <v>2894</v>
      </c>
      <c r="Q334" s="210" t="s">
        <v>3013</v>
      </c>
      <c r="R334" s="210"/>
      <c r="S334" s="210" t="s">
        <v>3501</v>
      </c>
      <c r="T334" s="210" t="s">
        <v>5180</v>
      </c>
      <c r="U334" s="210"/>
      <c r="V334" s="233" t="s">
        <v>5181</v>
      </c>
      <c r="W334" s="210" t="s">
        <v>2969</v>
      </c>
      <c r="X334" s="209"/>
      <c r="Y334" s="233" t="s">
        <v>983</v>
      </c>
      <c r="Z334" s="3"/>
    </row>
    <row r="335" spans="1:26" ht="15.75" customHeight="1">
      <c r="A335" s="209" t="s">
        <v>5133</v>
      </c>
      <c r="B335" s="210" t="s">
        <v>2428</v>
      </c>
      <c r="C335" s="209" t="s">
        <v>3028</v>
      </c>
      <c r="D335" s="209" t="s">
        <v>3029</v>
      </c>
      <c r="E335" s="210" t="s">
        <v>2271</v>
      </c>
      <c r="F335" s="210" t="s">
        <v>2248</v>
      </c>
      <c r="G335" s="232"/>
      <c r="H335" s="210" t="s">
        <v>5182</v>
      </c>
      <c r="I335" s="210" t="s">
        <v>5183</v>
      </c>
      <c r="J335" s="210" t="s">
        <v>2634</v>
      </c>
      <c r="K335" s="210" t="s">
        <v>2557</v>
      </c>
      <c r="L335" s="209"/>
      <c r="M335" s="210" t="s">
        <v>5184</v>
      </c>
      <c r="N335" s="210" t="s">
        <v>5185</v>
      </c>
      <c r="O335" s="210"/>
      <c r="P335" s="210" t="s">
        <v>2560</v>
      </c>
      <c r="Q335" s="210" t="s">
        <v>3745</v>
      </c>
      <c r="R335" s="210"/>
      <c r="S335" s="210" t="s">
        <v>2968</v>
      </c>
      <c r="T335" s="210" t="s">
        <v>2690</v>
      </c>
      <c r="U335" s="210"/>
      <c r="V335" s="233" t="s">
        <v>5186</v>
      </c>
      <c r="W335" s="210" t="s">
        <v>5187</v>
      </c>
      <c r="X335" s="209"/>
      <c r="Y335" s="233" t="s">
        <v>5182</v>
      </c>
      <c r="Z335" s="3"/>
    </row>
    <row r="336" spans="1:26" ht="15.75" customHeight="1">
      <c r="A336" s="209" t="s">
        <v>5133</v>
      </c>
      <c r="B336" s="210" t="s">
        <v>2300</v>
      </c>
      <c r="C336" s="209" t="s">
        <v>3062</v>
      </c>
      <c r="D336" s="209" t="s">
        <v>3778</v>
      </c>
      <c r="E336" s="210" t="s">
        <v>2292</v>
      </c>
      <c r="F336" s="210" t="s">
        <v>2248</v>
      </c>
      <c r="G336" s="232"/>
      <c r="H336" s="210" t="s">
        <v>5188</v>
      </c>
      <c r="I336" s="210" t="s">
        <v>5189</v>
      </c>
      <c r="J336" s="210" t="s">
        <v>2608</v>
      </c>
      <c r="K336" s="210" t="s">
        <v>2634</v>
      </c>
      <c r="L336" s="209"/>
      <c r="M336" s="210" t="s">
        <v>5190</v>
      </c>
      <c r="N336" s="210" t="s">
        <v>5191</v>
      </c>
      <c r="O336" s="210"/>
      <c r="P336" s="210" t="s">
        <v>2672</v>
      </c>
      <c r="Q336" s="210" t="s">
        <v>5192</v>
      </c>
      <c r="R336" s="210"/>
      <c r="S336" s="210" t="s">
        <v>3479</v>
      </c>
      <c r="T336" s="210" t="s">
        <v>4291</v>
      </c>
      <c r="U336" s="210"/>
      <c r="V336" s="233" t="s">
        <v>5193</v>
      </c>
      <c r="W336" s="210" t="s">
        <v>5194</v>
      </c>
      <c r="X336" s="209"/>
      <c r="Y336" s="233" t="s">
        <v>5195</v>
      </c>
      <c r="Z336" s="3"/>
    </row>
    <row r="337" spans="1:26" ht="15.75" customHeight="1">
      <c r="A337" s="209" t="s">
        <v>5133</v>
      </c>
      <c r="B337" s="210" t="s">
        <v>2422</v>
      </c>
      <c r="C337" s="209" t="s">
        <v>5196</v>
      </c>
      <c r="D337" s="209" t="s">
        <v>5197</v>
      </c>
      <c r="E337" s="210" t="s">
        <v>2271</v>
      </c>
      <c r="F337" s="210" t="s">
        <v>2248</v>
      </c>
      <c r="G337" s="232"/>
      <c r="H337" s="210" t="s">
        <v>1010</v>
      </c>
      <c r="I337" s="210" t="s">
        <v>5198</v>
      </c>
      <c r="J337" s="210" t="s">
        <v>2608</v>
      </c>
      <c r="K337" s="210" t="s">
        <v>2634</v>
      </c>
      <c r="L337" s="209"/>
      <c r="M337" s="210" t="s">
        <v>5199</v>
      </c>
      <c r="N337" s="210" t="s">
        <v>4772</v>
      </c>
      <c r="O337" s="210"/>
      <c r="P337" s="210" t="s">
        <v>3167</v>
      </c>
      <c r="Q337" s="210" t="s">
        <v>5200</v>
      </c>
      <c r="R337" s="210"/>
      <c r="S337" s="210" t="s">
        <v>2562</v>
      </c>
      <c r="T337" s="210" t="s">
        <v>5201</v>
      </c>
      <c r="U337" s="210"/>
      <c r="V337" s="233" t="s">
        <v>5202</v>
      </c>
      <c r="W337" s="210" t="s">
        <v>4458</v>
      </c>
      <c r="X337" s="209"/>
      <c r="Y337" s="233" t="s">
        <v>1010</v>
      </c>
      <c r="Z337" s="3"/>
    </row>
    <row r="338" spans="1:26" ht="15.75" customHeight="1">
      <c r="A338" s="209" t="s">
        <v>5133</v>
      </c>
      <c r="B338" s="210" t="s">
        <v>2381</v>
      </c>
      <c r="C338" s="209" t="s">
        <v>3223</v>
      </c>
      <c r="D338" s="209" t="s">
        <v>2739</v>
      </c>
      <c r="E338" s="210" t="s">
        <v>2271</v>
      </c>
      <c r="F338" s="210" t="s">
        <v>2248</v>
      </c>
      <c r="G338" s="232"/>
      <c r="H338" s="210" t="s">
        <v>5203</v>
      </c>
      <c r="I338" s="210" t="s">
        <v>5204</v>
      </c>
      <c r="J338" s="210" t="s">
        <v>2556</v>
      </c>
      <c r="K338" s="210" t="s">
        <v>2557</v>
      </c>
      <c r="L338" s="209"/>
      <c r="M338" s="210" t="s">
        <v>5205</v>
      </c>
      <c r="N338" s="210" t="s">
        <v>5206</v>
      </c>
      <c r="O338" s="210"/>
      <c r="P338" s="210" t="s">
        <v>5207</v>
      </c>
      <c r="Q338" s="210" t="s">
        <v>5208</v>
      </c>
      <c r="R338" s="210"/>
      <c r="S338" s="210" t="s">
        <v>3864</v>
      </c>
      <c r="T338" s="210" t="s">
        <v>5209</v>
      </c>
      <c r="U338" s="210"/>
      <c r="V338" s="233" t="s">
        <v>5210</v>
      </c>
      <c r="W338" s="210" t="s">
        <v>5211</v>
      </c>
      <c r="X338" s="209"/>
      <c r="Y338" s="233" t="s">
        <v>5203</v>
      </c>
      <c r="Z338" s="3"/>
    </row>
    <row r="339" spans="1:26" ht="15.75" customHeight="1">
      <c r="A339" s="209" t="s">
        <v>5133</v>
      </c>
      <c r="B339" s="210" t="s">
        <v>2381</v>
      </c>
      <c r="C339" s="209" t="s">
        <v>3850</v>
      </c>
      <c r="D339" s="209" t="s">
        <v>3851</v>
      </c>
      <c r="E339" s="210" t="s">
        <v>2271</v>
      </c>
      <c r="F339" s="210" t="s">
        <v>2248</v>
      </c>
      <c r="G339" s="232"/>
      <c r="H339" s="210" t="s">
        <v>5212</v>
      </c>
      <c r="I339" s="210" t="s">
        <v>5213</v>
      </c>
      <c r="J339" s="210" t="s">
        <v>2634</v>
      </c>
      <c r="K339" s="210" t="s">
        <v>2608</v>
      </c>
      <c r="L339" s="209"/>
      <c r="M339" s="210" t="s">
        <v>5214</v>
      </c>
      <c r="N339" s="210" t="s">
        <v>5215</v>
      </c>
      <c r="O339" s="210"/>
      <c r="P339" s="210" t="s">
        <v>3034</v>
      </c>
      <c r="Q339" s="210" t="s">
        <v>5216</v>
      </c>
      <c r="R339" s="210"/>
      <c r="S339" s="210" t="s">
        <v>2613</v>
      </c>
      <c r="T339" s="210" t="s">
        <v>3848</v>
      </c>
      <c r="U339" s="210"/>
      <c r="V339" s="233" t="s">
        <v>2609</v>
      </c>
      <c r="W339" s="210" t="s">
        <v>4524</v>
      </c>
      <c r="X339" s="209"/>
      <c r="Y339" s="233" t="s">
        <v>5212</v>
      </c>
      <c r="Z339" s="3"/>
    </row>
    <row r="340" spans="1:26" ht="15.75" customHeight="1">
      <c r="A340" s="209" t="s">
        <v>5133</v>
      </c>
      <c r="B340" s="210" t="s">
        <v>2496</v>
      </c>
      <c r="C340" s="209" t="s">
        <v>5217</v>
      </c>
      <c r="D340" s="209" t="s">
        <v>3877</v>
      </c>
      <c r="E340" s="210" t="s">
        <v>2271</v>
      </c>
      <c r="F340" s="210" t="s">
        <v>2248</v>
      </c>
      <c r="G340" s="232"/>
      <c r="H340" s="210" t="s">
        <v>3878</v>
      </c>
      <c r="I340" s="210" t="s">
        <v>3879</v>
      </c>
      <c r="J340" s="210" t="s">
        <v>2608</v>
      </c>
      <c r="K340" s="210" t="s">
        <v>2634</v>
      </c>
      <c r="L340" s="209"/>
      <c r="M340" s="210" t="s">
        <v>5218</v>
      </c>
      <c r="N340" s="210" t="s">
        <v>5219</v>
      </c>
      <c r="O340" s="210"/>
      <c r="P340" s="210" t="s">
        <v>2782</v>
      </c>
      <c r="Q340" s="210" t="s">
        <v>2940</v>
      </c>
      <c r="R340" s="210"/>
      <c r="S340" s="210" t="s">
        <v>3819</v>
      </c>
      <c r="T340" s="210" t="s">
        <v>5220</v>
      </c>
      <c r="U340" s="210"/>
      <c r="V340" s="233" t="s">
        <v>5221</v>
      </c>
      <c r="W340" s="210" t="s">
        <v>5222</v>
      </c>
      <c r="X340" s="209"/>
      <c r="Y340" s="233" t="s">
        <v>3878</v>
      </c>
      <c r="Z340" s="3"/>
    </row>
    <row r="341" spans="1:26" ht="15.75" customHeight="1">
      <c r="A341" s="209" t="s">
        <v>5133</v>
      </c>
      <c r="B341" s="210" t="s">
        <v>3148</v>
      </c>
      <c r="C341" s="209" t="s">
        <v>3936</v>
      </c>
      <c r="D341" s="209" t="s">
        <v>3937</v>
      </c>
      <c r="E341" s="210" t="s">
        <v>2271</v>
      </c>
      <c r="F341" s="210" t="s">
        <v>2248</v>
      </c>
      <c r="G341" s="232"/>
      <c r="H341" s="210" t="s">
        <v>5223</v>
      </c>
      <c r="I341" s="210" t="s">
        <v>5224</v>
      </c>
      <c r="J341" s="210" t="s">
        <v>2634</v>
      </c>
      <c r="K341" s="210" t="s">
        <v>2557</v>
      </c>
      <c r="L341" s="209"/>
      <c r="M341" s="210" t="s">
        <v>4029</v>
      </c>
      <c r="N341" s="210" t="s">
        <v>5225</v>
      </c>
      <c r="O341" s="210"/>
      <c r="P341" s="210" t="s">
        <v>2915</v>
      </c>
      <c r="Q341" s="210" t="s">
        <v>5226</v>
      </c>
      <c r="R341" s="210"/>
      <c r="S341" s="210" t="s">
        <v>3776</v>
      </c>
      <c r="T341" s="210" t="s">
        <v>5227</v>
      </c>
      <c r="U341" s="210"/>
      <c r="V341" s="233" t="s">
        <v>5228</v>
      </c>
      <c r="W341" s="210" t="s">
        <v>5229</v>
      </c>
      <c r="X341" s="209"/>
      <c r="Y341" s="233" t="s">
        <v>5223</v>
      </c>
      <c r="Z341" s="3"/>
    </row>
    <row r="342" spans="1:26" ht="15.75" customHeight="1">
      <c r="A342" s="209" t="s">
        <v>5133</v>
      </c>
      <c r="B342" s="210" t="s">
        <v>3371</v>
      </c>
      <c r="C342" s="209" t="s">
        <v>5230</v>
      </c>
      <c r="D342" s="209" t="s">
        <v>5231</v>
      </c>
      <c r="E342" s="210" t="s">
        <v>2271</v>
      </c>
      <c r="F342" s="210" t="s">
        <v>2248</v>
      </c>
      <c r="G342" s="232"/>
      <c r="H342" s="210" t="s">
        <v>5232</v>
      </c>
      <c r="I342" s="210" t="s">
        <v>5233</v>
      </c>
      <c r="J342" s="210" t="s">
        <v>2634</v>
      </c>
      <c r="K342" s="210" t="s">
        <v>2557</v>
      </c>
      <c r="L342" s="209"/>
      <c r="M342" s="210" t="s">
        <v>3144</v>
      </c>
      <c r="N342" s="210" t="s">
        <v>5234</v>
      </c>
      <c r="O342" s="210"/>
      <c r="P342" s="210" t="s">
        <v>3978</v>
      </c>
      <c r="Q342" s="210" t="s">
        <v>5235</v>
      </c>
      <c r="R342" s="210"/>
      <c r="S342" s="210" t="s">
        <v>2709</v>
      </c>
      <c r="T342" s="210" t="s">
        <v>5236</v>
      </c>
      <c r="U342" s="210"/>
      <c r="V342" s="233" t="s">
        <v>5237</v>
      </c>
      <c r="W342" s="210" t="s">
        <v>5238</v>
      </c>
      <c r="X342" s="209"/>
      <c r="Y342" s="233" t="s">
        <v>5232</v>
      </c>
      <c r="Z342" s="3"/>
    </row>
    <row r="343" spans="1:26" ht="15.75" customHeight="1">
      <c r="A343" s="209" t="s">
        <v>5239</v>
      </c>
      <c r="B343" s="210" t="s">
        <v>2271</v>
      </c>
      <c r="C343" s="209" t="s">
        <v>4303</v>
      </c>
      <c r="D343" s="209" t="s">
        <v>4304</v>
      </c>
      <c r="E343" s="210" t="s">
        <v>2271</v>
      </c>
      <c r="F343" s="210" t="s">
        <v>2248</v>
      </c>
      <c r="G343" s="232"/>
      <c r="H343" s="210" t="s">
        <v>5240</v>
      </c>
      <c r="I343" s="210" t="s">
        <v>5241</v>
      </c>
      <c r="J343" s="210" t="s">
        <v>2634</v>
      </c>
      <c r="K343" s="210" t="s">
        <v>2608</v>
      </c>
      <c r="L343" s="209"/>
      <c r="M343" s="210" t="s">
        <v>5242</v>
      </c>
      <c r="N343" s="210" t="s">
        <v>5243</v>
      </c>
      <c r="O343" s="210"/>
      <c r="P343" s="210" t="s">
        <v>5244</v>
      </c>
      <c r="Q343" s="210" t="s">
        <v>5245</v>
      </c>
      <c r="R343" s="210"/>
      <c r="S343" s="210" t="s">
        <v>2834</v>
      </c>
      <c r="T343" s="210" t="s">
        <v>5246</v>
      </c>
      <c r="U343" s="210"/>
      <c r="V343" s="233" t="s">
        <v>5247</v>
      </c>
      <c r="W343" s="210" t="s">
        <v>5248</v>
      </c>
      <c r="X343" s="209"/>
      <c r="Y343" s="233" t="s">
        <v>5240</v>
      </c>
      <c r="Z343" s="3"/>
    </row>
    <row r="344" spans="1:26" ht="15.75" customHeight="1">
      <c r="A344" s="209" t="s">
        <v>5239</v>
      </c>
      <c r="B344" s="210" t="s">
        <v>2292</v>
      </c>
      <c r="C344" s="209" t="s">
        <v>5249</v>
      </c>
      <c r="D344" s="209" t="s">
        <v>4323</v>
      </c>
      <c r="E344" s="210" t="s">
        <v>2271</v>
      </c>
      <c r="F344" s="210" t="s">
        <v>2248</v>
      </c>
      <c r="G344" s="232"/>
      <c r="H344" s="210" t="s">
        <v>945</v>
      </c>
      <c r="I344" s="210" t="s">
        <v>4324</v>
      </c>
      <c r="J344" s="210" t="s">
        <v>2556</v>
      </c>
      <c r="K344" s="210" t="s">
        <v>2557</v>
      </c>
      <c r="L344" s="209"/>
      <c r="M344" s="210" t="s">
        <v>5250</v>
      </c>
      <c r="N344" s="210" t="s">
        <v>5251</v>
      </c>
      <c r="O344" s="210"/>
      <c r="P344" s="210" t="s">
        <v>3669</v>
      </c>
      <c r="Q344" s="210" t="s">
        <v>4327</v>
      </c>
      <c r="R344" s="210"/>
      <c r="S344" s="210" t="s">
        <v>4779</v>
      </c>
      <c r="T344" s="210" t="s">
        <v>3455</v>
      </c>
      <c r="U344" s="210"/>
      <c r="V344" s="233" t="s">
        <v>4075</v>
      </c>
      <c r="W344" s="210" t="s">
        <v>5252</v>
      </c>
      <c r="X344" s="209"/>
      <c r="Y344" s="233" t="s">
        <v>945</v>
      </c>
      <c r="Z344" s="3"/>
    </row>
    <row r="345" spans="1:26" ht="15.75" customHeight="1">
      <c r="A345" s="209" t="s">
        <v>5239</v>
      </c>
      <c r="B345" s="210" t="s">
        <v>2292</v>
      </c>
      <c r="C345" s="209" t="s">
        <v>5253</v>
      </c>
      <c r="D345" s="209" t="s">
        <v>4331</v>
      </c>
      <c r="E345" s="210" t="s">
        <v>2271</v>
      </c>
      <c r="F345" s="210" t="s">
        <v>2248</v>
      </c>
      <c r="G345" s="232"/>
      <c r="H345" s="210" t="s">
        <v>5254</v>
      </c>
      <c r="I345" s="210" t="s">
        <v>5255</v>
      </c>
      <c r="J345" s="210" t="s">
        <v>2634</v>
      </c>
      <c r="K345" s="210" t="s">
        <v>2557</v>
      </c>
      <c r="L345" s="209"/>
      <c r="M345" s="210" t="s">
        <v>5256</v>
      </c>
      <c r="N345" s="210" t="s">
        <v>4510</v>
      </c>
      <c r="O345" s="210"/>
      <c r="P345" s="210" t="s">
        <v>4176</v>
      </c>
      <c r="Q345" s="210" t="s">
        <v>5257</v>
      </c>
      <c r="R345" s="210"/>
      <c r="S345" s="210" t="s">
        <v>2697</v>
      </c>
      <c r="T345" s="210" t="s">
        <v>5067</v>
      </c>
      <c r="U345" s="210"/>
      <c r="V345" s="233" t="s">
        <v>5193</v>
      </c>
      <c r="W345" s="210" t="s">
        <v>5258</v>
      </c>
      <c r="X345" s="209"/>
      <c r="Y345" s="233" t="s">
        <v>5254</v>
      </c>
      <c r="Z345" s="3"/>
    </row>
    <row r="346" spans="1:26" ht="15.75" customHeight="1">
      <c r="A346" s="209" t="s">
        <v>5239</v>
      </c>
      <c r="B346" s="210" t="s">
        <v>2292</v>
      </c>
      <c r="C346" s="209" t="s">
        <v>4336</v>
      </c>
      <c r="D346" s="209" t="s">
        <v>5259</v>
      </c>
      <c r="E346" s="210" t="s">
        <v>2271</v>
      </c>
      <c r="F346" s="210" t="s">
        <v>2248</v>
      </c>
      <c r="G346" s="232"/>
      <c r="H346" s="210" t="s">
        <v>4851</v>
      </c>
      <c r="I346" s="210" t="s">
        <v>4852</v>
      </c>
      <c r="J346" s="210" t="s">
        <v>2634</v>
      </c>
      <c r="K346" s="210" t="s">
        <v>2608</v>
      </c>
      <c r="L346" s="209"/>
      <c r="M346" s="210" t="s">
        <v>5260</v>
      </c>
      <c r="N346" s="210" t="s">
        <v>5261</v>
      </c>
      <c r="O346" s="210"/>
      <c r="P346" s="210" t="s">
        <v>4058</v>
      </c>
      <c r="Q346" s="210" t="s">
        <v>4855</v>
      </c>
      <c r="R346" s="210"/>
      <c r="S346" s="210" t="s">
        <v>3235</v>
      </c>
      <c r="T346" s="210" t="s">
        <v>5262</v>
      </c>
      <c r="U346" s="210"/>
      <c r="V346" s="233" t="s">
        <v>5263</v>
      </c>
      <c r="W346" s="210" t="s">
        <v>5264</v>
      </c>
      <c r="X346" s="209"/>
      <c r="Y346" s="233" t="s">
        <v>4851</v>
      </c>
      <c r="Z346" s="3"/>
    </row>
    <row r="347" spans="1:26" ht="15.75" customHeight="1">
      <c r="A347" s="209" t="s">
        <v>5239</v>
      </c>
      <c r="B347" s="210" t="s">
        <v>2630</v>
      </c>
      <c r="C347" s="209" t="s">
        <v>3297</v>
      </c>
      <c r="D347" s="209" t="s">
        <v>3298</v>
      </c>
      <c r="E347" s="210" t="s">
        <v>2271</v>
      </c>
      <c r="F347" s="210" t="s">
        <v>2248</v>
      </c>
      <c r="G347" s="232"/>
      <c r="H347" s="210" t="s">
        <v>961</v>
      </c>
      <c r="I347" s="210" t="s">
        <v>5265</v>
      </c>
      <c r="J347" s="210" t="s">
        <v>2556</v>
      </c>
      <c r="K347" s="210" t="s">
        <v>2557</v>
      </c>
      <c r="L347" s="209"/>
      <c r="M347" s="210" t="s">
        <v>2572</v>
      </c>
      <c r="N347" s="210" t="s">
        <v>5266</v>
      </c>
      <c r="O347" s="210"/>
      <c r="P347" s="210" t="s">
        <v>2776</v>
      </c>
      <c r="Q347" s="210" t="s">
        <v>5267</v>
      </c>
      <c r="R347" s="210"/>
      <c r="S347" s="210" t="s">
        <v>4597</v>
      </c>
      <c r="T347" s="210" t="s">
        <v>5268</v>
      </c>
      <c r="U347" s="210"/>
      <c r="V347" s="233" t="s">
        <v>5269</v>
      </c>
      <c r="W347" s="210" t="s">
        <v>5270</v>
      </c>
      <c r="X347" s="209"/>
      <c r="Y347" s="233" t="s">
        <v>961</v>
      </c>
      <c r="Z347" s="3"/>
    </row>
    <row r="348" spans="1:26" ht="15.75" customHeight="1">
      <c r="A348" s="209" t="s">
        <v>5239</v>
      </c>
      <c r="B348" s="210" t="s">
        <v>2630</v>
      </c>
      <c r="C348" s="209" t="s">
        <v>5271</v>
      </c>
      <c r="D348" s="209" t="s">
        <v>5272</v>
      </c>
      <c r="E348" s="210" t="s">
        <v>2271</v>
      </c>
      <c r="F348" s="210" t="s">
        <v>2248</v>
      </c>
      <c r="G348" s="232"/>
      <c r="H348" s="210" t="s">
        <v>965</v>
      </c>
      <c r="I348" s="210" t="s">
        <v>5273</v>
      </c>
      <c r="J348" s="210" t="s">
        <v>2556</v>
      </c>
      <c r="K348" s="210" t="s">
        <v>2557</v>
      </c>
      <c r="L348" s="209"/>
      <c r="M348" s="210" t="s">
        <v>5274</v>
      </c>
      <c r="N348" s="210" t="s">
        <v>5275</v>
      </c>
      <c r="O348" s="210"/>
      <c r="P348" s="210" t="s">
        <v>3196</v>
      </c>
      <c r="Q348" s="210" t="s">
        <v>5276</v>
      </c>
      <c r="R348" s="210"/>
      <c r="S348" s="210" t="s">
        <v>3587</v>
      </c>
      <c r="T348" s="210" t="s">
        <v>3211</v>
      </c>
      <c r="U348" s="210"/>
      <c r="V348" s="233" t="s">
        <v>3358</v>
      </c>
      <c r="W348" s="210" t="s">
        <v>5277</v>
      </c>
      <c r="X348" s="209"/>
      <c r="Y348" s="233" t="s">
        <v>965</v>
      </c>
      <c r="Z348" s="3"/>
    </row>
    <row r="349" spans="1:26" ht="15.75" customHeight="1">
      <c r="A349" s="209" t="s">
        <v>5239</v>
      </c>
      <c r="B349" s="210" t="s">
        <v>2331</v>
      </c>
      <c r="C349" s="209" t="s">
        <v>4411</v>
      </c>
      <c r="D349" s="209" t="s">
        <v>4412</v>
      </c>
      <c r="E349" s="210" t="s">
        <v>2271</v>
      </c>
      <c r="F349" s="210" t="s">
        <v>2248</v>
      </c>
      <c r="G349" s="232"/>
      <c r="H349" s="210" t="s">
        <v>4413</v>
      </c>
      <c r="I349" s="210" t="s">
        <v>4414</v>
      </c>
      <c r="J349" s="210" t="s">
        <v>2556</v>
      </c>
      <c r="K349" s="210" t="s">
        <v>2557</v>
      </c>
      <c r="L349" s="209"/>
      <c r="M349" s="210" t="s">
        <v>5278</v>
      </c>
      <c r="N349" s="210" t="s">
        <v>5279</v>
      </c>
      <c r="O349" s="210"/>
      <c r="P349" s="210" t="s">
        <v>3819</v>
      </c>
      <c r="Q349" s="210" t="s">
        <v>4417</v>
      </c>
      <c r="R349" s="210"/>
      <c r="S349" s="210" t="s">
        <v>3266</v>
      </c>
      <c r="T349" s="210" t="s">
        <v>5280</v>
      </c>
      <c r="U349" s="210"/>
      <c r="V349" s="233" t="s">
        <v>5193</v>
      </c>
      <c r="W349" s="210" t="s">
        <v>5281</v>
      </c>
      <c r="X349" s="209"/>
      <c r="Y349" s="233" t="s">
        <v>4413</v>
      </c>
      <c r="Z349" s="3"/>
    </row>
    <row r="350" spans="1:26" ht="15.75" customHeight="1">
      <c r="A350" s="209" t="s">
        <v>5239</v>
      </c>
      <c r="B350" s="210" t="s">
        <v>2428</v>
      </c>
      <c r="C350" s="209" t="s">
        <v>4420</v>
      </c>
      <c r="D350" s="209" t="s">
        <v>5282</v>
      </c>
      <c r="E350" s="210" t="s">
        <v>2271</v>
      </c>
      <c r="F350" s="210" t="s">
        <v>2248</v>
      </c>
      <c r="G350" s="232"/>
      <c r="H350" s="210" t="s">
        <v>983</v>
      </c>
      <c r="I350" s="210" t="s">
        <v>3010</v>
      </c>
      <c r="J350" s="210" t="s">
        <v>2634</v>
      </c>
      <c r="K350" s="210" t="s">
        <v>2608</v>
      </c>
      <c r="L350" s="209"/>
      <c r="M350" s="210" t="s">
        <v>5283</v>
      </c>
      <c r="N350" s="210" t="s">
        <v>5284</v>
      </c>
      <c r="O350" s="210"/>
      <c r="P350" s="210" t="s">
        <v>2894</v>
      </c>
      <c r="Q350" s="210" t="s">
        <v>3013</v>
      </c>
      <c r="R350" s="210"/>
      <c r="S350" s="210" t="s">
        <v>4531</v>
      </c>
      <c r="T350" s="210" t="s">
        <v>5285</v>
      </c>
      <c r="U350" s="210"/>
      <c r="V350" s="233" t="s">
        <v>2576</v>
      </c>
      <c r="W350" s="210" t="s">
        <v>5286</v>
      </c>
      <c r="X350" s="209"/>
      <c r="Y350" s="233" t="s">
        <v>983</v>
      </c>
      <c r="Z350" s="3"/>
    </row>
    <row r="351" spans="1:26" ht="15.75" customHeight="1">
      <c r="A351" s="209" t="s">
        <v>5239</v>
      </c>
      <c r="B351" s="210" t="s">
        <v>2428</v>
      </c>
      <c r="C351" s="209" t="s">
        <v>4451</v>
      </c>
      <c r="D351" s="209" t="s">
        <v>4452</v>
      </c>
      <c r="E351" s="210" t="s">
        <v>2271</v>
      </c>
      <c r="F351" s="210" t="s">
        <v>2248</v>
      </c>
      <c r="G351" s="232"/>
      <c r="H351" s="210" t="s">
        <v>5287</v>
      </c>
      <c r="I351" s="210" t="s">
        <v>5288</v>
      </c>
      <c r="J351" s="210" t="s">
        <v>2634</v>
      </c>
      <c r="K351" s="210" t="s">
        <v>2557</v>
      </c>
      <c r="L351" s="209"/>
      <c r="M351" s="210" t="s">
        <v>2859</v>
      </c>
      <c r="N351" s="210" t="s">
        <v>5289</v>
      </c>
      <c r="O351" s="210"/>
      <c r="P351" s="210" t="s">
        <v>3544</v>
      </c>
      <c r="Q351" s="210" t="s">
        <v>5290</v>
      </c>
      <c r="R351" s="210"/>
      <c r="S351" s="210" t="s">
        <v>2869</v>
      </c>
      <c r="T351" s="210" t="s">
        <v>4598</v>
      </c>
      <c r="U351" s="210"/>
      <c r="V351" s="233" t="s">
        <v>5291</v>
      </c>
      <c r="W351" s="210" t="s">
        <v>5292</v>
      </c>
      <c r="X351" s="209"/>
      <c r="Y351" s="233" t="s">
        <v>5287</v>
      </c>
      <c r="Z351" s="3"/>
    </row>
    <row r="352" spans="1:26" ht="15.75" customHeight="1">
      <c r="A352" s="209" t="s">
        <v>5239</v>
      </c>
      <c r="B352" s="210" t="s">
        <v>2422</v>
      </c>
      <c r="C352" s="209" t="s">
        <v>4473</v>
      </c>
      <c r="D352" s="209" t="s">
        <v>4474</v>
      </c>
      <c r="E352" s="210" t="s">
        <v>2271</v>
      </c>
      <c r="F352" s="210" t="s">
        <v>2248</v>
      </c>
      <c r="G352" s="232"/>
      <c r="H352" s="210" t="s">
        <v>1011</v>
      </c>
      <c r="I352" s="210" t="s">
        <v>5009</v>
      </c>
      <c r="J352" s="210" t="s">
        <v>2556</v>
      </c>
      <c r="K352" s="210" t="s">
        <v>2557</v>
      </c>
      <c r="L352" s="209"/>
      <c r="M352" s="210" t="s">
        <v>4752</v>
      </c>
      <c r="N352" s="210" t="s">
        <v>5293</v>
      </c>
      <c r="O352" s="210"/>
      <c r="P352" s="210" t="s">
        <v>3167</v>
      </c>
      <c r="Q352" s="210" t="s">
        <v>5012</v>
      </c>
      <c r="R352" s="210"/>
      <c r="S352" s="210" t="s">
        <v>4519</v>
      </c>
      <c r="T352" s="210" t="s">
        <v>5294</v>
      </c>
      <c r="U352" s="210"/>
      <c r="V352" s="233" t="s">
        <v>3109</v>
      </c>
      <c r="W352" s="210" t="s">
        <v>5295</v>
      </c>
      <c r="X352" s="209"/>
      <c r="Y352" s="233" t="s">
        <v>1011</v>
      </c>
      <c r="Z352" s="3"/>
    </row>
    <row r="353" spans="1:26" ht="15.75" customHeight="1">
      <c r="A353" s="209" t="s">
        <v>5239</v>
      </c>
      <c r="B353" s="210" t="s">
        <v>2422</v>
      </c>
      <c r="C353" s="209" t="s">
        <v>4482</v>
      </c>
      <c r="D353" s="209" t="s">
        <v>4483</v>
      </c>
      <c r="E353" s="210" t="s">
        <v>2271</v>
      </c>
      <c r="F353" s="210" t="s">
        <v>2248</v>
      </c>
      <c r="G353" s="232"/>
      <c r="H353" s="210" t="s">
        <v>4484</v>
      </c>
      <c r="I353" s="210" t="s">
        <v>4485</v>
      </c>
      <c r="J353" s="210" t="s">
        <v>2556</v>
      </c>
      <c r="K353" s="210" t="s">
        <v>2557</v>
      </c>
      <c r="L353" s="209"/>
      <c r="M353" s="210" t="s">
        <v>5296</v>
      </c>
      <c r="N353" s="210" t="s">
        <v>5297</v>
      </c>
      <c r="O353" s="210"/>
      <c r="P353" s="210" t="s">
        <v>3196</v>
      </c>
      <c r="Q353" s="210" t="s">
        <v>4488</v>
      </c>
      <c r="R353" s="210"/>
      <c r="S353" s="210" t="s">
        <v>2753</v>
      </c>
      <c r="T353" s="210" t="s">
        <v>5298</v>
      </c>
      <c r="U353" s="210"/>
      <c r="V353" s="233" t="s">
        <v>4131</v>
      </c>
      <c r="W353" s="210" t="s">
        <v>5299</v>
      </c>
      <c r="X353" s="209"/>
      <c r="Y353" s="233" t="s">
        <v>4484</v>
      </c>
      <c r="Z353" s="3"/>
    </row>
    <row r="354" spans="1:26" ht="15.75" customHeight="1">
      <c r="A354" s="209" t="s">
        <v>5239</v>
      </c>
      <c r="B354" s="210" t="s">
        <v>2496</v>
      </c>
      <c r="C354" s="209" t="s">
        <v>5300</v>
      </c>
      <c r="D354" s="209" t="s">
        <v>4506</v>
      </c>
      <c r="E354" s="210" t="s">
        <v>2271</v>
      </c>
      <c r="F354" s="210" t="s">
        <v>2248</v>
      </c>
      <c r="G354" s="232"/>
      <c r="H354" s="210" t="s">
        <v>4507</v>
      </c>
      <c r="I354" s="210" t="s">
        <v>4508</v>
      </c>
      <c r="J354" s="210" t="s">
        <v>2556</v>
      </c>
      <c r="K354" s="210" t="s">
        <v>2608</v>
      </c>
      <c r="L354" s="209"/>
      <c r="M354" s="210" t="s">
        <v>5301</v>
      </c>
      <c r="N354" s="210" t="s">
        <v>5302</v>
      </c>
      <c r="O354" s="210"/>
      <c r="P354" s="210" t="s">
        <v>2699</v>
      </c>
      <c r="Q354" s="210" t="s">
        <v>4511</v>
      </c>
      <c r="R354" s="210"/>
      <c r="S354" s="210" t="s">
        <v>3932</v>
      </c>
      <c r="T354" s="210" t="s">
        <v>5303</v>
      </c>
      <c r="U354" s="210"/>
      <c r="V354" s="233" t="s">
        <v>3060</v>
      </c>
      <c r="W354" s="210" t="s">
        <v>5304</v>
      </c>
      <c r="X354" s="209"/>
      <c r="Y354" s="233" t="s">
        <v>4507</v>
      </c>
      <c r="Z354" s="3"/>
    </row>
    <row r="355" spans="1:26" ht="15.75" customHeight="1">
      <c r="A355" s="209" t="s">
        <v>5239</v>
      </c>
      <c r="B355" s="210" t="s">
        <v>2748</v>
      </c>
      <c r="C355" s="209" t="s">
        <v>4525</v>
      </c>
      <c r="D355" s="209" t="s">
        <v>5305</v>
      </c>
      <c r="E355" s="210" t="s">
        <v>2271</v>
      </c>
      <c r="F355" s="210" t="s">
        <v>2248</v>
      </c>
      <c r="G355" s="232"/>
      <c r="H355" s="210" t="s">
        <v>1026</v>
      </c>
      <c r="I355" s="210" t="s">
        <v>3892</v>
      </c>
      <c r="J355" s="210" t="s">
        <v>2634</v>
      </c>
      <c r="K355" s="210" t="s">
        <v>2608</v>
      </c>
      <c r="L355" s="209"/>
      <c r="M355" s="210" t="s">
        <v>5156</v>
      </c>
      <c r="N355" s="210" t="s">
        <v>5306</v>
      </c>
      <c r="O355" s="210"/>
      <c r="P355" s="210" t="s">
        <v>3895</v>
      </c>
      <c r="Q355" s="210" t="s">
        <v>3896</v>
      </c>
      <c r="R355" s="210"/>
      <c r="S355" s="210" t="s">
        <v>2687</v>
      </c>
      <c r="T355" s="210" t="s">
        <v>5307</v>
      </c>
      <c r="U355" s="210"/>
      <c r="V355" s="233" t="s">
        <v>3541</v>
      </c>
      <c r="W355" s="210" t="s">
        <v>5308</v>
      </c>
      <c r="X355" s="209"/>
      <c r="Y355" s="233" t="s">
        <v>1026</v>
      </c>
      <c r="Z355" s="3"/>
    </row>
    <row r="356" spans="1:26" ht="15.75" customHeight="1">
      <c r="A356" s="209" t="s">
        <v>5239</v>
      </c>
      <c r="B356" s="210" t="s">
        <v>3371</v>
      </c>
      <c r="C356" s="209" t="s">
        <v>3951</v>
      </c>
      <c r="D356" s="209" t="s">
        <v>5309</v>
      </c>
      <c r="E356" s="210" t="s">
        <v>2271</v>
      </c>
      <c r="F356" s="210" t="s">
        <v>2248</v>
      </c>
      <c r="G356" s="232"/>
      <c r="H356" s="210" t="s">
        <v>1041</v>
      </c>
      <c r="I356" s="210" t="s">
        <v>3953</v>
      </c>
      <c r="J356" s="210" t="s">
        <v>2634</v>
      </c>
      <c r="K356" s="210" t="s">
        <v>2608</v>
      </c>
      <c r="L356" s="209"/>
      <c r="M356" s="210" t="s">
        <v>5310</v>
      </c>
      <c r="N356" s="210" t="s">
        <v>2587</v>
      </c>
      <c r="O356" s="210"/>
      <c r="P356" s="210" t="s">
        <v>3196</v>
      </c>
      <c r="Q356" s="210" t="s">
        <v>3955</v>
      </c>
      <c r="R356" s="210"/>
      <c r="S356" s="210" t="s">
        <v>3459</v>
      </c>
      <c r="T356" s="210" t="s">
        <v>5311</v>
      </c>
      <c r="U356" s="210"/>
      <c r="V356" s="233" t="s">
        <v>3003</v>
      </c>
      <c r="W356" s="210" t="s">
        <v>5312</v>
      </c>
      <c r="X356" s="209"/>
      <c r="Y356" s="233" t="s">
        <v>1041</v>
      </c>
      <c r="Z356" s="3"/>
    </row>
    <row r="357" spans="1:26" ht="15.75" customHeight="1">
      <c r="A357" s="209" t="s">
        <v>5313</v>
      </c>
      <c r="B357" s="210" t="s">
        <v>2271</v>
      </c>
      <c r="C357" s="209" t="s">
        <v>3565</v>
      </c>
      <c r="D357" s="209" t="s">
        <v>3566</v>
      </c>
      <c r="E357" s="210" t="s">
        <v>2271</v>
      </c>
      <c r="F357" s="210" t="s">
        <v>2248</v>
      </c>
      <c r="G357" s="232"/>
      <c r="H357" s="210" t="s">
        <v>4043</v>
      </c>
      <c r="I357" s="210" t="s">
        <v>4044</v>
      </c>
      <c r="J357" s="210" t="s">
        <v>2556</v>
      </c>
      <c r="K357" s="210" t="s">
        <v>2557</v>
      </c>
      <c r="L357" s="209"/>
      <c r="M357" s="210" t="s">
        <v>5314</v>
      </c>
      <c r="N357" s="210" t="s">
        <v>4989</v>
      </c>
      <c r="O357" s="210"/>
      <c r="P357" s="210" t="s">
        <v>2562</v>
      </c>
      <c r="Q357" s="210" t="s">
        <v>4047</v>
      </c>
      <c r="R357" s="210"/>
      <c r="S357" s="210" t="s">
        <v>3689</v>
      </c>
      <c r="T357" s="210" t="s">
        <v>5315</v>
      </c>
      <c r="U357" s="210"/>
      <c r="V357" s="233" t="s">
        <v>2699</v>
      </c>
      <c r="W357" s="210" t="s">
        <v>5316</v>
      </c>
      <c r="X357" s="209"/>
      <c r="Y357" s="233" t="s">
        <v>4043</v>
      </c>
      <c r="Z357" s="3"/>
    </row>
    <row r="358" spans="1:26" ht="15.75" customHeight="1">
      <c r="A358" s="209" t="s">
        <v>5313</v>
      </c>
      <c r="B358" s="210" t="s">
        <v>2271</v>
      </c>
      <c r="C358" s="209" t="s">
        <v>2872</v>
      </c>
      <c r="D358" s="209" t="s">
        <v>2873</v>
      </c>
      <c r="E358" s="210" t="s">
        <v>2271</v>
      </c>
      <c r="F358" s="210" t="s">
        <v>2248</v>
      </c>
      <c r="G358" s="232"/>
      <c r="H358" s="210" t="s">
        <v>2874</v>
      </c>
      <c r="I358" s="210" t="s">
        <v>2875</v>
      </c>
      <c r="J358" s="210" t="s">
        <v>2634</v>
      </c>
      <c r="K358" s="210" t="s">
        <v>2608</v>
      </c>
      <c r="L358" s="209"/>
      <c r="M358" s="210" t="s">
        <v>4282</v>
      </c>
      <c r="N358" s="210" t="s">
        <v>5317</v>
      </c>
      <c r="O358" s="210"/>
      <c r="P358" s="210" t="s">
        <v>2697</v>
      </c>
      <c r="Q358" s="210" t="s">
        <v>2879</v>
      </c>
      <c r="R358" s="210"/>
      <c r="S358" s="210" t="s">
        <v>3736</v>
      </c>
      <c r="T358" s="210" t="s">
        <v>5318</v>
      </c>
      <c r="U358" s="210"/>
      <c r="V358" s="233" t="s">
        <v>3380</v>
      </c>
      <c r="W358" s="210" t="s">
        <v>5319</v>
      </c>
      <c r="X358" s="209"/>
      <c r="Y358" s="233" t="s">
        <v>2874</v>
      </c>
      <c r="Z358" s="3"/>
    </row>
    <row r="359" spans="1:26" ht="15.75" customHeight="1">
      <c r="A359" s="209" t="s">
        <v>5313</v>
      </c>
      <c r="B359" s="210" t="s">
        <v>2271</v>
      </c>
      <c r="C359" s="209" t="s">
        <v>2592</v>
      </c>
      <c r="D359" s="209" t="s">
        <v>3572</v>
      </c>
      <c r="E359" s="210" t="s">
        <v>2271</v>
      </c>
      <c r="F359" s="210" t="s">
        <v>2248</v>
      </c>
      <c r="G359" s="232"/>
      <c r="H359" s="210" t="s">
        <v>4795</v>
      </c>
      <c r="I359" s="210" t="s">
        <v>4796</v>
      </c>
      <c r="J359" s="210" t="s">
        <v>2556</v>
      </c>
      <c r="K359" s="210" t="s">
        <v>2557</v>
      </c>
      <c r="L359" s="209"/>
      <c r="M359" s="210" t="s">
        <v>5320</v>
      </c>
      <c r="N359" s="210" t="s">
        <v>5321</v>
      </c>
      <c r="O359" s="210"/>
      <c r="P359" s="210" t="s">
        <v>3294</v>
      </c>
      <c r="Q359" s="210" t="s">
        <v>4798</v>
      </c>
      <c r="R359" s="210"/>
      <c r="S359" s="210" t="s">
        <v>3689</v>
      </c>
      <c r="T359" s="210" t="s">
        <v>5322</v>
      </c>
      <c r="U359" s="210"/>
      <c r="V359" s="233" t="s">
        <v>3615</v>
      </c>
      <c r="W359" s="210" t="s">
        <v>5323</v>
      </c>
      <c r="X359" s="209"/>
      <c r="Y359" s="233" t="s">
        <v>4795</v>
      </c>
      <c r="Z359" s="3"/>
    </row>
    <row r="360" spans="1:26" ht="15.75" customHeight="1">
      <c r="A360" s="209" t="s">
        <v>5313</v>
      </c>
      <c r="B360" s="210" t="s">
        <v>2271</v>
      </c>
      <c r="C360" s="209" t="s">
        <v>5324</v>
      </c>
      <c r="D360" s="209" t="s">
        <v>3581</v>
      </c>
      <c r="E360" s="210" t="s">
        <v>2271</v>
      </c>
      <c r="F360" s="210" t="s">
        <v>2248</v>
      </c>
      <c r="G360" s="232"/>
      <c r="H360" s="210" t="s">
        <v>5325</v>
      </c>
      <c r="I360" s="210" t="s">
        <v>5326</v>
      </c>
      <c r="J360" s="210" t="s">
        <v>2556</v>
      </c>
      <c r="K360" s="210" t="s">
        <v>2557</v>
      </c>
      <c r="L360" s="209"/>
      <c r="M360" s="210" t="s">
        <v>5327</v>
      </c>
      <c r="N360" s="210" t="s">
        <v>5328</v>
      </c>
      <c r="O360" s="210"/>
      <c r="P360" s="210" t="s">
        <v>3227</v>
      </c>
      <c r="Q360" s="210" t="s">
        <v>5329</v>
      </c>
      <c r="R360" s="210"/>
      <c r="S360" s="210" t="s">
        <v>3078</v>
      </c>
      <c r="T360" s="210" t="s">
        <v>5330</v>
      </c>
      <c r="U360" s="210"/>
      <c r="V360" s="233" t="s">
        <v>3701</v>
      </c>
      <c r="W360" s="210" t="s">
        <v>5331</v>
      </c>
      <c r="X360" s="209"/>
      <c r="Y360" s="233" t="s">
        <v>5325</v>
      </c>
      <c r="Z360" s="3"/>
    </row>
    <row r="361" spans="1:26" ht="15.75" customHeight="1">
      <c r="A361" s="209" t="s">
        <v>5313</v>
      </c>
      <c r="B361" s="210" t="s">
        <v>2271</v>
      </c>
      <c r="C361" s="209" t="s">
        <v>5332</v>
      </c>
      <c r="D361" s="209" t="s">
        <v>5333</v>
      </c>
      <c r="E361" s="210" t="s">
        <v>2271</v>
      </c>
      <c r="F361" s="210" t="s">
        <v>2248</v>
      </c>
      <c r="G361" s="232"/>
      <c r="H361" s="210" t="s">
        <v>5334</v>
      </c>
      <c r="I361" s="210" t="s">
        <v>5335</v>
      </c>
      <c r="J361" s="210" t="s">
        <v>2634</v>
      </c>
      <c r="K361" s="210" t="s">
        <v>2608</v>
      </c>
      <c r="L361" s="209"/>
      <c r="M361" s="210" t="s">
        <v>5336</v>
      </c>
      <c r="N361" s="210" t="s">
        <v>5337</v>
      </c>
      <c r="O361" s="210"/>
      <c r="P361" s="210" t="s">
        <v>2834</v>
      </c>
      <c r="Q361" s="210" t="s">
        <v>5338</v>
      </c>
      <c r="R361" s="210"/>
      <c r="S361" s="210" t="s">
        <v>2863</v>
      </c>
      <c r="T361" s="210" t="s">
        <v>4397</v>
      </c>
      <c r="U361" s="210"/>
      <c r="V361" s="233" t="s">
        <v>3948</v>
      </c>
      <c r="W361" s="210" t="s">
        <v>4001</v>
      </c>
      <c r="X361" s="209"/>
      <c r="Y361" s="233" t="s">
        <v>5334</v>
      </c>
      <c r="Z361" s="3"/>
    </row>
    <row r="362" spans="1:26" ht="15.75" customHeight="1">
      <c r="A362" s="209" t="s">
        <v>5313</v>
      </c>
      <c r="B362" s="210" t="s">
        <v>2271</v>
      </c>
      <c r="C362" s="209" t="s">
        <v>5339</v>
      </c>
      <c r="D362" s="209" t="s">
        <v>4824</v>
      </c>
      <c r="E362" s="210" t="s">
        <v>2271</v>
      </c>
      <c r="F362" s="210" t="s">
        <v>2248</v>
      </c>
      <c r="G362" s="232"/>
      <c r="H362" s="210" t="s">
        <v>4825</v>
      </c>
      <c r="I362" s="210" t="s">
        <v>4826</v>
      </c>
      <c r="J362" s="210" t="s">
        <v>2634</v>
      </c>
      <c r="K362" s="210" t="s">
        <v>2608</v>
      </c>
      <c r="L362" s="209"/>
      <c r="M362" s="210" t="s">
        <v>5340</v>
      </c>
      <c r="N362" s="210" t="s">
        <v>5341</v>
      </c>
      <c r="O362" s="210"/>
      <c r="P362" s="210" t="s">
        <v>3058</v>
      </c>
      <c r="Q362" s="210" t="s">
        <v>4829</v>
      </c>
      <c r="R362" s="210"/>
      <c r="S362" s="210" t="s">
        <v>3754</v>
      </c>
      <c r="T362" s="210" t="s">
        <v>4472</v>
      </c>
      <c r="U362" s="210"/>
      <c r="V362" s="233" t="s">
        <v>4373</v>
      </c>
      <c r="W362" s="210" t="s">
        <v>5342</v>
      </c>
      <c r="X362" s="209"/>
      <c r="Y362" s="233" t="s">
        <v>4825</v>
      </c>
      <c r="Z362" s="3"/>
    </row>
    <row r="363" spans="1:26" ht="15.75" customHeight="1">
      <c r="A363" s="209" t="s">
        <v>5313</v>
      </c>
      <c r="B363" s="210" t="s">
        <v>2292</v>
      </c>
      <c r="C363" s="209" t="s">
        <v>3597</v>
      </c>
      <c r="D363" s="209" t="s">
        <v>5343</v>
      </c>
      <c r="E363" s="210" t="s">
        <v>2271</v>
      </c>
      <c r="F363" s="210" t="s">
        <v>2248</v>
      </c>
      <c r="G363" s="232"/>
      <c r="H363" s="210" t="s">
        <v>5344</v>
      </c>
      <c r="I363" s="210" t="s">
        <v>5345</v>
      </c>
      <c r="J363" s="210" t="s">
        <v>2634</v>
      </c>
      <c r="K363" s="210" t="s">
        <v>2608</v>
      </c>
      <c r="L363" s="209"/>
      <c r="M363" s="210" t="s">
        <v>5346</v>
      </c>
      <c r="N363" s="210" t="s">
        <v>4596</v>
      </c>
      <c r="O363" s="210"/>
      <c r="P363" s="210" t="s">
        <v>4139</v>
      </c>
      <c r="Q363" s="210" t="s">
        <v>5347</v>
      </c>
      <c r="R363" s="210"/>
      <c r="S363" s="210" t="s">
        <v>3744</v>
      </c>
      <c r="T363" s="210" t="s">
        <v>5348</v>
      </c>
      <c r="U363" s="210"/>
      <c r="V363" s="233" t="s">
        <v>2788</v>
      </c>
      <c r="W363" s="210" t="s">
        <v>3220</v>
      </c>
      <c r="X363" s="209"/>
      <c r="Y363" s="233" t="s">
        <v>5344</v>
      </c>
      <c r="Z363" s="3"/>
    </row>
    <row r="364" spans="1:26" ht="15.75" customHeight="1">
      <c r="A364" s="209" t="s">
        <v>5313</v>
      </c>
      <c r="B364" s="210" t="s">
        <v>2292</v>
      </c>
      <c r="C364" s="209" t="s">
        <v>4835</v>
      </c>
      <c r="D364" s="209" t="s">
        <v>4314</v>
      </c>
      <c r="E364" s="210" t="s">
        <v>2271</v>
      </c>
      <c r="F364" s="210" t="s">
        <v>2248</v>
      </c>
      <c r="G364" s="232"/>
      <c r="H364" s="210" t="s">
        <v>939</v>
      </c>
      <c r="I364" s="210" t="s">
        <v>5349</v>
      </c>
      <c r="J364" s="210" t="s">
        <v>2556</v>
      </c>
      <c r="K364" s="210" t="s">
        <v>2608</v>
      </c>
      <c r="L364" s="209"/>
      <c r="M364" s="210" t="s">
        <v>5350</v>
      </c>
      <c r="N364" s="210" t="s">
        <v>4572</v>
      </c>
      <c r="O364" s="210"/>
      <c r="P364" s="210" t="s">
        <v>3121</v>
      </c>
      <c r="Q364" s="210" t="s">
        <v>3898</v>
      </c>
      <c r="R364" s="210"/>
      <c r="S364" s="210" t="s">
        <v>4149</v>
      </c>
      <c r="T364" s="210" t="s">
        <v>3955</v>
      </c>
      <c r="U364" s="210"/>
      <c r="V364" s="233" t="s">
        <v>4597</v>
      </c>
      <c r="W364" s="210" t="s">
        <v>5351</v>
      </c>
      <c r="X364" s="209"/>
      <c r="Y364" s="233" t="s">
        <v>939</v>
      </c>
      <c r="Z364" s="3"/>
    </row>
    <row r="365" spans="1:26" ht="15.75" customHeight="1">
      <c r="A365" s="209" t="s">
        <v>5313</v>
      </c>
      <c r="B365" s="210" t="s">
        <v>2292</v>
      </c>
      <c r="C365" s="209" t="s">
        <v>3606</v>
      </c>
      <c r="D365" s="209" t="s">
        <v>3607</v>
      </c>
      <c r="E365" s="210" t="s">
        <v>2271</v>
      </c>
      <c r="F365" s="210" t="s">
        <v>2248</v>
      </c>
      <c r="G365" s="232"/>
      <c r="H365" s="210" t="s">
        <v>4840</v>
      </c>
      <c r="I365" s="210" t="s">
        <v>4841</v>
      </c>
      <c r="J365" s="210" t="s">
        <v>2556</v>
      </c>
      <c r="K365" s="210" t="s">
        <v>2557</v>
      </c>
      <c r="L365" s="209"/>
      <c r="M365" s="210" t="s">
        <v>5352</v>
      </c>
      <c r="N365" s="210" t="s">
        <v>5353</v>
      </c>
      <c r="O365" s="210"/>
      <c r="P365" s="210" t="s">
        <v>3058</v>
      </c>
      <c r="Q365" s="210" t="s">
        <v>3796</v>
      </c>
      <c r="R365" s="210"/>
      <c r="S365" s="210" t="s">
        <v>3697</v>
      </c>
      <c r="T365" s="210" t="s">
        <v>5354</v>
      </c>
      <c r="U365" s="210"/>
      <c r="V365" s="233" t="s">
        <v>3034</v>
      </c>
      <c r="W365" s="210" t="s">
        <v>5355</v>
      </c>
      <c r="X365" s="209"/>
      <c r="Y365" s="233" t="s">
        <v>4840</v>
      </c>
      <c r="Z365" s="3"/>
    </row>
    <row r="366" spans="1:26" ht="15.75" customHeight="1">
      <c r="A366" s="209" t="s">
        <v>5313</v>
      </c>
      <c r="B366" s="210" t="s">
        <v>2292</v>
      </c>
      <c r="C366" s="209" t="s">
        <v>2896</v>
      </c>
      <c r="D366" s="209" t="s">
        <v>3617</v>
      </c>
      <c r="E366" s="209" t="s">
        <v>2292</v>
      </c>
      <c r="F366" s="210" t="s">
        <v>2248</v>
      </c>
      <c r="G366" s="209"/>
      <c r="H366" s="209" t="s">
        <v>2898</v>
      </c>
      <c r="I366" s="209" t="s">
        <v>2899</v>
      </c>
      <c r="J366" s="209" t="s">
        <v>2556</v>
      </c>
      <c r="K366" s="209" t="s">
        <v>2557</v>
      </c>
      <c r="L366" s="209"/>
      <c r="M366" s="209" t="s">
        <v>5356</v>
      </c>
      <c r="N366" s="209" t="s">
        <v>5357</v>
      </c>
      <c r="O366" s="209"/>
      <c r="P366" s="209" t="s">
        <v>2902</v>
      </c>
      <c r="Q366" s="209" t="s">
        <v>2903</v>
      </c>
      <c r="R366" s="209"/>
      <c r="S366" s="209" t="s">
        <v>3978</v>
      </c>
      <c r="T366" s="209" t="s">
        <v>5358</v>
      </c>
      <c r="U366" s="209"/>
      <c r="V366" s="209" t="s">
        <v>3550</v>
      </c>
      <c r="W366" s="209" t="s">
        <v>5359</v>
      </c>
      <c r="X366" s="209"/>
      <c r="Y366" s="233" t="s">
        <v>3623</v>
      </c>
      <c r="Z366" s="3"/>
    </row>
    <row r="367" spans="1:26" ht="15.75" customHeight="1">
      <c r="A367" s="209" t="s">
        <v>5313</v>
      </c>
      <c r="B367" s="210" t="s">
        <v>2292</v>
      </c>
      <c r="C367" s="209" t="s">
        <v>2919</v>
      </c>
      <c r="D367" s="209" t="s">
        <v>2920</v>
      </c>
      <c r="E367" s="209" t="s">
        <v>2271</v>
      </c>
      <c r="F367" s="210" t="s">
        <v>2248</v>
      </c>
      <c r="G367" s="209"/>
      <c r="H367" s="209" t="s">
        <v>949</v>
      </c>
      <c r="I367" s="209" t="s">
        <v>3624</v>
      </c>
      <c r="J367" s="209" t="s">
        <v>2556</v>
      </c>
      <c r="K367" s="209" t="s">
        <v>2557</v>
      </c>
      <c r="L367" s="209"/>
      <c r="M367" s="209" t="s">
        <v>3547</v>
      </c>
      <c r="N367" s="209" t="s">
        <v>4580</v>
      </c>
      <c r="O367" s="209"/>
      <c r="P367" s="209" t="s">
        <v>3391</v>
      </c>
      <c r="Q367" s="209" t="s">
        <v>3628</v>
      </c>
      <c r="R367" s="209"/>
      <c r="S367" s="209" t="s">
        <v>3196</v>
      </c>
      <c r="T367" s="209" t="s">
        <v>5360</v>
      </c>
      <c r="U367" s="209"/>
      <c r="V367" s="209" t="s">
        <v>3337</v>
      </c>
      <c r="W367" s="209" t="s">
        <v>5361</v>
      </c>
      <c r="X367" s="209"/>
      <c r="Y367" s="233" t="s">
        <v>949</v>
      </c>
      <c r="Z367" s="3"/>
    </row>
    <row r="368" spans="1:26" ht="15.75" customHeight="1">
      <c r="A368" s="209" t="s">
        <v>5313</v>
      </c>
      <c r="B368" s="210" t="s">
        <v>2270</v>
      </c>
      <c r="C368" s="209" t="s">
        <v>5362</v>
      </c>
      <c r="D368" s="209" t="s">
        <v>5363</v>
      </c>
      <c r="E368" s="209" t="s">
        <v>2271</v>
      </c>
      <c r="F368" s="210" t="s">
        <v>2248</v>
      </c>
      <c r="G368" s="209"/>
      <c r="H368" s="209" t="s">
        <v>5364</v>
      </c>
      <c r="I368" s="209" t="s">
        <v>5365</v>
      </c>
      <c r="J368" s="209" t="s">
        <v>2634</v>
      </c>
      <c r="K368" s="209" t="s">
        <v>2557</v>
      </c>
      <c r="L368" s="209"/>
      <c r="M368" s="209" t="s">
        <v>5366</v>
      </c>
      <c r="N368" s="209" t="s">
        <v>4404</v>
      </c>
      <c r="O368" s="209"/>
      <c r="P368" s="209" t="s">
        <v>3034</v>
      </c>
      <c r="Q368" s="209" t="s">
        <v>5367</v>
      </c>
      <c r="R368" s="209"/>
      <c r="S368" s="209" t="s">
        <v>2720</v>
      </c>
      <c r="T368" s="209" t="s">
        <v>5368</v>
      </c>
      <c r="U368" s="209"/>
      <c r="V368" s="209" t="s">
        <v>3215</v>
      </c>
      <c r="W368" s="209" t="s">
        <v>5369</v>
      </c>
      <c r="X368" s="209"/>
      <c r="Y368" s="233" t="s">
        <v>5364</v>
      </c>
      <c r="Z368" s="3"/>
    </row>
    <row r="369" spans="1:26" ht="15.75" customHeight="1">
      <c r="A369" s="209" t="s">
        <v>5313</v>
      </c>
      <c r="B369" s="210" t="s">
        <v>2270</v>
      </c>
      <c r="C369" s="209" t="s">
        <v>2667</v>
      </c>
      <c r="D369" s="209" t="s">
        <v>2930</v>
      </c>
      <c r="E369" s="209" t="s">
        <v>2271</v>
      </c>
      <c r="F369" s="210" t="s">
        <v>2248</v>
      </c>
      <c r="G369" s="209"/>
      <c r="H369" s="209" t="s">
        <v>5370</v>
      </c>
      <c r="I369" s="209" t="s">
        <v>5371</v>
      </c>
      <c r="J369" s="209" t="s">
        <v>2634</v>
      </c>
      <c r="K369" s="209" t="s">
        <v>2608</v>
      </c>
      <c r="L369" s="209"/>
      <c r="M369" s="209" t="s">
        <v>5372</v>
      </c>
      <c r="N369" s="209" t="s">
        <v>5373</v>
      </c>
      <c r="O369" s="209"/>
      <c r="P369" s="209" t="s">
        <v>3034</v>
      </c>
      <c r="Q369" s="209" t="s">
        <v>5276</v>
      </c>
      <c r="R369" s="209"/>
      <c r="S369" s="209" t="s">
        <v>3587</v>
      </c>
      <c r="T369" s="209" t="s">
        <v>5374</v>
      </c>
      <c r="U369" s="209"/>
      <c r="V369" s="209" t="s">
        <v>3529</v>
      </c>
      <c r="W369" s="209" t="s">
        <v>2710</v>
      </c>
      <c r="X369" s="209"/>
      <c r="Y369" s="233" t="s">
        <v>5370</v>
      </c>
      <c r="Z369" s="3"/>
    </row>
    <row r="370" spans="1:26" ht="15.75" customHeight="1">
      <c r="A370" s="209" t="s">
        <v>5313</v>
      </c>
      <c r="B370" s="210" t="s">
        <v>2270</v>
      </c>
      <c r="C370" s="209" t="s">
        <v>2941</v>
      </c>
      <c r="D370" s="209" t="s">
        <v>4688</v>
      </c>
      <c r="E370" s="209" t="s">
        <v>2271</v>
      </c>
      <c r="F370" s="210" t="s">
        <v>2248</v>
      </c>
      <c r="G370" s="209"/>
      <c r="H370" s="209" t="s">
        <v>5375</v>
      </c>
      <c r="I370" s="209" t="s">
        <v>5376</v>
      </c>
      <c r="J370" s="209" t="s">
        <v>2556</v>
      </c>
      <c r="K370" s="209" t="s">
        <v>2608</v>
      </c>
      <c r="L370" s="209"/>
      <c r="M370" s="209" t="s">
        <v>5377</v>
      </c>
      <c r="N370" s="209" t="s">
        <v>5127</v>
      </c>
      <c r="O370" s="209"/>
      <c r="P370" s="209" t="s">
        <v>3585</v>
      </c>
      <c r="Q370" s="209" t="s">
        <v>5378</v>
      </c>
      <c r="R370" s="209"/>
      <c r="S370" s="209" t="s">
        <v>3776</v>
      </c>
      <c r="T370" s="209" t="s">
        <v>5267</v>
      </c>
      <c r="U370" s="209"/>
      <c r="V370" s="209" t="s">
        <v>3070</v>
      </c>
      <c r="W370" s="209" t="s">
        <v>5379</v>
      </c>
      <c r="X370" s="209"/>
      <c r="Y370" s="233" t="s">
        <v>5375</v>
      </c>
      <c r="Z370" s="3"/>
    </row>
    <row r="371" spans="1:26" ht="15.75" customHeight="1">
      <c r="A371" s="209" t="s">
        <v>5313</v>
      </c>
      <c r="B371" s="210" t="s">
        <v>2270</v>
      </c>
      <c r="C371" s="209" t="s">
        <v>3641</v>
      </c>
      <c r="D371" s="209" t="s">
        <v>3642</v>
      </c>
      <c r="E371" s="209" t="s">
        <v>2271</v>
      </c>
      <c r="F371" s="210" t="s">
        <v>2248</v>
      </c>
      <c r="G371" s="209"/>
      <c r="H371" s="209" t="s">
        <v>5145</v>
      </c>
      <c r="I371" s="209" t="s">
        <v>5146</v>
      </c>
      <c r="J371" s="209" t="s">
        <v>2556</v>
      </c>
      <c r="K371" s="209" t="s">
        <v>2608</v>
      </c>
      <c r="L371" s="209"/>
      <c r="M371" s="209" t="s">
        <v>5380</v>
      </c>
      <c r="N371" s="209" t="s">
        <v>5381</v>
      </c>
      <c r="O371" s="209"/>
      <c r="P371" s="209" t="s">
        <v>4301</v>
      </c>
      <c r="Q371" s="209" t="s">
        <v>5148</v>
      </c>
      <c r="R371" s="209"/>
      <c r="S371" s="209" t="s">
        <v>4418</v>
      </c>
      <c r="T371" s="209" t="s">
        <v>5382</v>
      </c>
      <c r="U371" s="209"/>
      <c r="V371" s="209" t="s">
        <v>2990</v>
      </c>
      <c r="W371" s="209" t="s">
        <v>3579</v>
      </c>
      <c r="X371" s="209"/>
      <c r="Y371" s="233" t="s">
        <v>5145</v>
      </c>
      <c r="Z371" s="3"/>
    </row>
    <row r="372" spans="1:26" ht="15.75" customHeight="1">
      <c r="A372" s="209" t="s">
        <v>5313</v>
      </c>
      <c r="B372" s="210" t="s">
        <v>2270</v>
      </c>
      <c r="C372" s="209" t="s">
        <v>5383</v>
      </c>
      <c r="D372" s="209" t="s">
        <v>5384</v>
      </c>
      <c r="E372" s="209" t="s">
        <v>2271</v>
      </c>
      <c r="F372" s="210" t="s">
        <v>2248</v>
      </c>
      <c r="G372" s="209"/>
      <c r="H372" s="209" t="s">
        <v>5385</v>
      </c>
      <c r="I372" s="209" t="s">
        <v>5386</v>
      </c>
      <c r="J372" s="209" t="s">
        <v>2556</v>
      </c>
      <c r="K372" s="209" t="s">
        <v>2557</v>
      </c>
      <c r="L372" s="209"/>
      <c r="M372" s="209" t="s">
        <v>5387</v>
      </c>
      <c r="N372" s="209" t="s">
        <v>5388</v>
      </c>
      <c r="O372" s="209"/>
      <c r="P372" s="209" t="s">
        <v>4212</v>
      </c>
      <c r="Q372" s="209" t="s">
        <v>5389</v>
      </c>
      <c r="R372" s="209"/>
      <c r="S372" s="209" t="s">
        <v>5390</v>
      </c>
      <c r="T372" s="209" t="s">
        <v>5391</v>
      </c>
      <c r="U372" s="209"/>
      <c r="V372" s="209" t="s">
        <v>3067</v>
      </c>
      <c r="W372" s="209" t="s">
        <v>3578</v>
      </c>
      <c r="X372" s="209"/>
      <c r="Y372" s="233" t="s">
        <v>5385</v>
      </c>
      <c r="Z372" s="3"/>
    </row>
    <row r="373" spans="1:26" ht="15.75" customHeight="1">
      <c r="A373" s="209" t="s">
        <v>5313</v>
      </c>
      <c r="B373" s="210" t="s">
        <v>2270</v>
      </c>
      <c r="C373" s="209" t="s">
        <v>3652</v>
      </c>
      <c r="D373" s="209" t="s">
        <v>3653</v>
      </c>
      <c r="E373" s="209" t="s">
        <v>2271</v>
      </c>
      <c r="F373" s="210" t="s">
        <v>2248</v>
      </c>
      <c r="G373" s="209"/>
      <c r="H373" s="209" t="s">
        <v>5392</v>
      </c>
      <c r="I373" s="209" t="s">
        <v>5393</v>
      </c>
      <c r="J373" s="209" t="s">
        <v>2556</v>
      </c>
      <c r="K373" s="209" t="s">
        <v>2557</v>
      </c>
      <c r="L373" s="209"/>
      <c r="M373" s="209" t="s">
        <v>5394</v>
      </c>
      <c r="N373" s="209" t="s">
        <v>5395</v>
      </c>
      <c r="O373" s="209"/>
      <c r="P373" s="209" t="s">
        <v>2560</v>
      </c>
      <c r="Q373" s="209" t="s">
        <v>5396</v>
      </c>
      <c r="R373" s="209"/>
      <c r="S373" s="209" t="s">
        <v>4191</v>
      </c>
      <c r="T373" s="209" t="s">
        <v>5397</v>
      </c>
      <c r="U373" s="209"/>
      <c r="V373" s="209" t="s">
        <v>3058</v>
      </c>
      <c r="W373" s="209" t="s">
        <v>5398</v>
      </c>
      <c r="X373" s="209"/>
      <c r="Y373" s="233" t="s">
        <v>5392</v>
      </c>
      <c r="Z373" s="3"/>
    </row>
    <row r="374" spans="1:26" ht="15.75" customHeight="1">
      <c r="A374" s="209" t="s">
        <v>5313</v>
      </c>
      <c r="B374" s="210" t="s">
        <v>2630</v>
      </c>
      <c r="C374" s="209" t="s">
        <v>3297</v>
      </c>
      <c r="D374" s="209" t="s">
        <v>3661</v>
      </c>
      <c r="E374" s="209" t="s">
        <v>2271</v>
      </c>
      <c r="F374" s="210" t="s">
        <v>2248</v>
      </c>
      <c r="G374" s="209"/>
      <c r="H374" s="209" t="s">
        <v>2975</v>
      </c>
      <c r="I374" s="209" t="s">
        <v>2976</v>
      </c>
      <c r="J374" s="209" t="s">
        <v>2634</v>
      </c>
      <c r="K374" s="209" t="s">
        <v>2608</v>
      </c>
      <c r="L374" s="209"/>
      <c r="M374" s="209" t="s">
        <v>4282</v>
      </c>
      <c r="N374" s="209" t="s">
        <v>3143</v>
      </c>
      <c r="O374" s="209"/>
      <c r="P374" s="209" t="s">
        <v>3662</v>
      </c>
      <c r="Q374" s="209" t="s">
        <v>2980</v>
      </c>
      <c r="R374" s="209"/>
      <c r="S374" s="209" t="s">
        <v>3215</v>
      </c>
      <c r="T374" s="209" t="s">
        <v>5399</v>
      </c>
      <c r="U374" s="209"/>
      <c r="V374" s="209" t="s">
        <v>4139</v>
      </c>
      <c r="W374" s="209" t="s">
        <v>5400</v>
      </c>
      <c r="X374" s="209"/>
      <c r="Y374" s="233" t="s">
        <v>2975</v>
      </c>
      <c r="Z374" s="3"/>
    </row>
    <row r="375" spans="1:26" ht="15.75" customHeight="1">
      <c r="A375" s="209" t="s">
        <v>5313</v>
      </c>
      <c r="B375" s="210" t="s">
        <v>2313</v>
      </c>
      <c r="C375" s="209" t="s">
        <v>2985</v>
      </c>
      <c r="D375" s="209" t="s">
        <v>5401</v>
      </c>
      <c r="E375" s="209" t="s">
        <v>2271</v>
      </c>
      <c r="F375" s="210" t="s">
        <v>2248</v>
      </c>
      <c r="G375" s="209"/>
      <c r="H375" s="209" t="s">
        <v>3666</v>
      </c>
      <c r="I375" s="209" t="s">
        <v>3667</v>
      </c>
      <c r="J375" s="209" t="s">
        <v>2556</v>
      </c>
      <c r="K375" s="209" t="s">
        <v>2557</v>
      </c>
      <c r="L375" s="209"/>
      <c r="M375" s="209" t="s">
        <v>5225</v>
      </c>
      <c r="N375" s="209" t="s">
        <v>5402</v>
      </c>
      <c r="O375" s="209"/>
      <c r="P375" s="209" t="s">
        <v>3046</v>
      </c>
      <c r="Q375" s="209" t="s">
        <v>3670</v>
      </c>
      <c r="R375" s="209"/>
      <c r="S375" s="209" t="s">
        <v>3978</v>
      </c>
      <c r="T375" s="209" t="s">
        <v>5403</v>
      </c>
      <c r="U375" s="209"/>
      <c r="V375" s="209" t="s">
        <v>4901</v>
      </c>
      <c r="W375" s="209" t="s">
        <v>4082</v>
      </c>
      <c r="X375" s="209"/>
      <c r="Y375" s="233" t="s">
        <v>3666</v>
      </c>
      <c r="Z375" s="3"/>
    </row>
    <row r="376" spans="1:26" ht="15.75" customHeight="1">
      <c r="A376" s="209" t="s">
        <v>5313</v>
      </c>
      <c r="B376" s="210" t="s">
        <v>2313</v>
      </c>
      <c r="C376" s="209" t="s">
        <v>4897</v>
      </c>
      <c r="D376" s="209" t="s">
        <v>3675</v>
      </c>
      <c r="E376" s="209" t="s">
        <v>2271</v>
      </c>
      <c r="F376" s="210" t="s">
        <v>2248</v>
      </c>
      <c r="G376" s="209"/>
      <c r="H376" s="209" t="s">
        <v>5404</v>
      </c>
      <c r="I376" s="209" t="s">
        <v>5405</v>
      </c>
      <c r="J376" s="209" t="s">
        <v>2556</v>
      </c>
      <c r="K376" s="209" t="s">
        <v>2557</v>
      </c>
      <c r="L376" s="209"/>
      <c r="M376" s="209" t="s">
        <v>5406</v>
      </c>
      <c r="N376" s="209" t="s">
        <v>3230</v>
      </c>
      <c r="O376" s="209"/>
      <c r="P376" s="209" t="s">
        <v>2621</v>
      </c>
      <c r="Q376" s="209" t="s">
        <v>5407</v>
      </c>
      <c r="R376" s="209"/>
      <c r="S376" s="209" t="s">
        <v>3856</v>
      </c>
      <c r="T376" s="209" t="s">
        <v>5408</v>
      </c>
      <c r="U376" s="209"/>
      <c r="V376" s="209" t="s">
        <v>3219</v>
      </c>
      <c r="W376" s="209" t="s">
        <v>5409</v>
      </c>
      <c r="X376" s="209"/>
      <c r="Y376" s="233" t="s">
        <v>5404</v>
      </c>
      <c r="Z376" s="3"/>
    </row>
    <row r="377" spans="1:26" ht="15.75" customHeight="1">
      <c r="A377" s="209" t="s">
        <v>5313</v>
      </c>
      <c r="B377" s="210" t="s">
        <v>2313</v>
      </c>
      <c r="C377" s="209" t="s">
        <v>5410</v>
      </c>
      <c r="D377" s="209" t="s">
        <v>3683</v>
      </c>
      <c r="E377" s="209" t="s">
        <v>2271</v>
      </c>
      <c r="F377" s="210" t="s">
        <v>2248</v>
      </c>
      <c r="G377" s="209"/>
      <c r="H377" s="209" t="s">
        <v>4907</v>
      </c>
      <c r="I377" s="209" t="s">
        <v>4908</v>
      </c>
      <c r="J377" s="209" t="s">
        <v>2634</v>
      </c>
      <c r="K377" s="209" t="s">
        <v>2557</v>
      </c>
      <c r="L377" s="209"/>
      <c r="M377" s="209" t="s">
        <v>5411</v>
      </c>
      <c r="N377" s="209" t="s">
        <v>5302</v>
      </c>
      <c r="O377" s="209"/>
      <c r="P377" s="209" t="s">
        <v>2968</v>
      </c>
      <c r="Q377" s="209" t="s">
        <v>4911</v>
      </c>
      <c r="R377" s="209"/>
      <c r="S377" s="209" t="s">
        <v>4174</v>
      </c>
      <c r="T377" s="209" t="s">
        <v>5412</v>
      </c>
      <c r="U377" s="209"/>
      <c r="V377" s="209" t="s">
        <v>3155</v>
      </c>
      <c r="W377" s="209" t="s">
        <v>5413</v>
      </c>
      <c r="X377" s="209"/>
      <c r="Y377" s="233" t="s">
        <v>4907</v>
      </c>
      <c r="Z377" s="3"/>
    </row>
    <row r="378" spans="1:26" ht="15.75" customHeight="1">
      <c r="A378" s="209" t="s">
        <v>5313</v>
      </c>
      <c r="B378" s="210" t="s">
        <v>2313</v>
      </c>
      <c r="C378" s="209" t="s">
        <v>3313</v>
      </c>
      <c r="D378" s="209" t="s">
        <v>3314</v>
      </c>
      <c r="E378" s="209" t="s">
        <v>2271</v>
      </c>
      <c r="F378" s="210" t="s">
        <v>2248</v>
      </c>
      <c r="G378" s="209"/>
      <c r="H378" s="209" t="s">
        <v>5414</v>
      </c>
      <c r="I378" s="209" t="s">
        <v>5415</v>
      </c>
      <c r="J378" s="209" t="s">
        <v>2634</v>
      </c>
      <c r="K378" s="209" t="s">
        <v>2608</v>
      </c>
      <c r="L378" s="209"/>
      <c r="M378" s="209" t="s">
        <v>5416</v>
      </c>
      <c r="N378" s="209" t="s">
        <v>5417</v>
      </c>
      <c r="O378" s="209"/>
      <c r="P378" s="209" t="s">
        <v>3058</v>
      </c>
      <c r="Q378" s="209" t="s">
        <v>4746</v>
      </c>
      <c r="R378" s="209"/>
      <c r="S378" s="209" t="s">
        <v>3784</v>
      </c>
      <c r="T378" s="209" t="s">
        <v>5418</v>
      </c>
      <c r="U378" s="209"/>
      <c r="V378" s="209" t="s">
        <v>4797</v>
      </c>
      <c r="W378" s="209" t="s">
        <v>3147</v>
      </c>
      <c r="X378" s="209"/>
      <c r="Y378" s="233" t="s">
        <v>5414</v>
      </c>
      <c r="Z378" s="3"/>
    </row>
    <row r="379" spans="1:26" ht="15.75" customHeight="1">
      <c r="A379" s="209" t="s">
        <v>5313</v>
      </c>
      <c r="B379" s="210" t="s">
        <v>2331</v>
      </c>
      <c r="C379" s="209" t="s">
        <v>4696</v>
      </c>
      <c r="D379" s="209" t="s">
        <v>5419</v>
      </c>
      <c r="E379" s="209" t="s">
        <v>2488</v>
      </c>
      <c r="F379" s="210" t="s">
        <v>2553</v>
      </c>
      <c r="G379" s="209"/>
      <c r="H379" s="209" t="s">
        <v>5420</v>
      </c>
      <c r="I379" s="209" t="s">
        <v>5421</v>
      </c>
      <c r="J379" s="209" t="s">
        <v>2556</v>
      </c>
      <c r="K379" s="209" t="s">
        <v>2557</v>
      </c>
      <c r="L379" s="209"/>
      <c r="M379" s="209" t="s">
        <v>5422</v>
      </c>
      <c r="N379" s="209" t="s">
        <v>5423</v>
      </c>
      <c r="O379" s="209"/>
      <c r="P379" s="209" t="s">
        <v>5424</v>
      </c>
      <c r="Q379" s="209" t="s">
        <v>5425</v>
      </c>
      <c r="R379" s="209"/>
      <c r="S379" s="209" t="s">
        <v>4821</v>
      </c>
      <c r="T379" s="209" t="s">
        <v>5426</v>
      </c>
      <c r="U379" s="209"/>
      <c r="V379" s="209" t="s">
        <v>5427</v>
      </c>
      <c r="W379" s="209" t="s">
        <v>5428</v>
      </c>
      <c r="X379" s="209"/>
      <c r="Y379" s="233" t="s">
        <v>5429</v>
      </c>
      <c r="Z379" s="3"/>
    </row>
    <row r="380" spans="1:26" ht="15.75" customHeight="1">
      <c r="A380" s="209" t="s">
        <v>5313</v>
      </c>
      <c r="B380" s="210" t="s">
        <v>2428</v>
      </c>
      <c r="C380" s="209" t="s">
        <v>3008</v>
      </c>
      <c r="D380" s="209" t="s">
        <v>3009</v>
      </c>
      <c r="E380" s="209" t="s">
        <v>2271</v>
      </c>
      <c r="F380" s="210" t="s">
        <v>2553</v>
      </c>
      <c r="G380" s="209"/>
      <c r="H380" s="209" t="s">
        <v>983</v>
      </c>
      <c r="I380" s="209" t="s">
        <v>3010</v>
      </c>
      <c r="J380" s="209" t="s">
        <v>2634</v>
      </c>
      <c r="K380" s="209" t="s">
        <v>2608</v>
      </c>
      <c r="L380" s="209"/>
      <c r="M380" s="209" t="s">
        <v>4552</v>
      </c>
      <c r="N380" s="209" t="s">
        <v>5430</v>
      </c>
      <c r="O380" s="209"/>
      <c r="P380" s="209" t="s">
        <v>2894</v>
      </c>
      <c r="Q380" s="209" t="s">
        <v>3013</v>
      </c>
      <c r="R380" s="209"/>
      <c r="S380" s="209" t="s">
        <v>3227</v>
      </c>
      <c r="T380" s="209" t="s">
        <v>5431</v>
      </c>
      <c r="U380" s="209"/>
      <c r="V380" s="209" t="s">
        <v>2564</v>
      </c>
      <c r="W380" s="209" t="s">
        <v>5432</v>
      </c>
      <c r="X380" s="209"/>
      <c r="Y380" s="233" t="s">
        <v>983</v>
      </c>
      <c r="Z380" s="3"/>
    </row>
    <row r="381" spans="1:26" ht="15.75" customHeight="1">
      <c r="A381" s="209" t="s">
        <v>5313</v>
      </c>
      <c r="B381" s="210" t="s">
        <v>2428</v>
      </c>
      <c r="C381" s="209" t="s">
        <v>3712</v>
      </c>
      <c r="D381" s="209" t="s">
        <v>3713</v>
      </c>
      <c r="E381" s="209" t="s">
        <v>2271</v>
      </c>
      <c r="F381" s="210" t="s">
        <v>2248</v>
      </c>
      <c r="G381" s="209"/>
      <c r="H381" s="209" t="s">
        <v>987</v>
      </c>
      <c r="I381" s="209" t="s">
        <v>3714</v>
      </c>
      <c r="J381" s="209" t="s">
        <v>2634</v>
      </c>
      <c r="K381" s="209" t="s">
        <v>2608</v>
      </c>
      <c r="L381" s="209"/>
      <c r="M381" s="209" t="s">
        <v>5433</v>
      </c>
      <c r="N381" s="209" t="s">
        <v>5434</v>
      </c>
      <c r="O381" s="209"/>
      <c r="P381" s="209" t="s">
        <v>3497</v>
      </c>
      <c r="Q381" s="209" t="s">
        <v>3718</v>
      </c>
      <c r="R381" s="209"/>
      <c r="S381" s="209" t="s">
        <v>3198</v>
      </c>
      <c r="T381" s="209" t="s">
        <v>5435</v>
      </c>
      <c r="U381" s="209"/>
      <c r="V381" s="209" t="s">
        <v>3762</v>
      </c>
      <c r="W381" s="209" t="s">
        <v>3814</v>
      </c>
      <c r="X381" s="209"/>
      <c r="Y381" s="233" t="s">
        <v>987</v>
      </c>
      <c r="Z381" s="3"/>
    </row>
    <row r="382" spans="1:26" ht="15.75" customHeight="1">
      <c r="A382" s="209" t="s">
        <v>5313</v>
      </c>
      <c r="B382" s="210" t="s">
        <v>2428</v>
      </c>
      <c r="C382" s="209" t="s">
        <v>3341</v>
      </c>
      <c r="D382" s="209" t="s">
        <v>3722</v>
      </c>
      <c r="E382" s="209" t="s">
        <v>2271</v>
      </c>
      <c r="F382" s="210" t="s">
        <v>2248</v>
      </c>
      <c r="G382" s="209"/>
      <c r="H382" s="209" t="s">
        <v>3723</v>
      </c>
      <c r="I382" s="209" t="s">
        <v>3724</v>
      </c>
      <c r="J382" s="209" t="s">
        <v>2556</v>
      </c>
      <c r="K382" s="209" t="s">
        <v>2608</v>
      </c>
      <c r="L382" s="209"/>
      <c r="M382" s="209" t="s">
        <v>3557</v>
      </c>
      <c r="N382" s="209" t="s">
        <v>5436</v>
      </c>
      <c r="O382" s="209"/>
      <c r="P382" s="209" t="s">
        <v>3454</v>
      </c>
      <c r="Q382" s="209" t="s">
        <v>3727</v>
      </c>
      <c r="R382" s="209"/>
      <c r="S382" s="209" t="s">
        <v>3774</v>
      </c>
      <c r="T382" s="209" t="s">
        <v>2664</v>
      </c>
      <c r="U382" s="209"/>
      <c r="V382" s="209" t="s">
        <v>2757</v>
      </c>
      <c r="W382" s="209" t="s">
        <v>5437</v>
      </c>
      <c r="X382" s="209"/>
      <c r="Y382" s="233" t="s">
        <v>3723</v>
      </c>
      <c r="Z382" s="3"/>
    </row>
    <row r="383" spans="1:26" ht="15.75" customHeight="1">
      <c r="A383" s="209" t="s">
        <v>5313</v>
      </c>
      <c r="B383" s="210" t="s">
        <v>2428</v>
      </c>
      <c r="C383" s="209" t="s">
        <v>3028</v>
      </c>
      <c r="D383" s="209" t="s">
        <v>3029</v>
      </c>
      <c r="E383" s="209" t="s">
        <v>2271</v>
      </c>
      <c r="F383" s="210" t="s">
        <v>2248</v>
      </c>
      <c r="G383" s="209"/>
      <c r="H383" s="209" t="s">
        <v>5438</v>
      </c>
      <c r="I383" s="209" t="s">
        <v>5439</v>
      </c>
      <c r="J383" s="209" t="s">
        <v>2556</v>
      </c>
      <c r="K383" s="209" t="s">
        <v>2557</v>
      </c>
      <c r="L383" s="209"/>
      <c r="M383" s="209" t="s">
        <v>5440</v>
      </c>
      <c r="N383" s="209" t="s">
        <v>5441</v>
      </c>
      <c r="O383" s="209"/>
      <c r="P383" s="209" t="s">
        <v>3196</v>
      </c>
      <c r="Q383" s="209" t="s">
        <v>5442</v>
      </c>
      <c r="R383" s="209"/>
      <c r="S383" s="209" t="s">
        <v>3620</v>
      </c>
      <c r="T383" s="209" t="s">
        <v>5443</v>
      </c>
      <c r="U383" s="209"/>
      <c r="V383" s="209" t="s">
        <v>2646</v>
      </c>
      <c r="W383" s="209" t="s">
        <v>5444</v>
      </c>
      <c r="X383" s="209"/>
      <c r="Y383" s="233" t="s">
        <v>5438</v>
      </c>
      <c r="Z383" s="3"/>
    </row>
    <row r="384" spans="1:26" ht="15.75" customHeight="1">
      <c r="A384" s="209" t="s">
        <v>5313</v>
      </c>
      <c r="B384" s="210" t="s">
        <v>2428</v>
      </c>
      <c r="C384" s="209" t="s">
        <v>3040</v>
      </c>
      <c r="D384" s="209" t="s">
        <v>3738</v>
      </c>
      <c r="E384" s="209" t="s">
        <v>2271</v>
      </c>
      <c r="F384" s="210" t="s">
        <v>2248</v>
      </c>
      <c r="G384" s="209"/>
      <c r="H384" s="209" t="s">
        <v>990</v>
      </c>
      <c r="I384" s="209" t="s">
        <v>5445</v>
      </c>
      <c r="J384" s="209" t="s">
        <v>2634</v>
      </c>
      <c r="K384" s="209" t="s">
        <v>2608</v>
      </c>
      <c r="L384" s="209"/>
      <c r="M384" s="209" t="s">
        <v>5446</v>
      </c>
      <c r="N384" s="209" t="s">
        <v>4333</v>
      </c>
      <c r="O384" s="209"/>
      <c r="P384" s="209" t="s">
        <v>2913</v>
      </c>
      <c r="Q384" s="209" t="s">
        <v>5447</v>
      </c>
      <c r="R384" s="209"/>
      <c r="S384" s="209" t="s">
        <v>5448</v>
      </c>
      <c r="T384" s="209" t="s">
        <v>5449</v>
      </c>
      <c r="U384" s="209"/>
      <c r="V384" s="209" t="s">
        <v>4597</v>
      </c>
      <c r="W384" s="209" t="s">
        <v>5450</v>
      </c>
      <c r="X384" s="209"/>
      <c r="Y384" s="233" t="s">
        <v>990</v>
      </c>
      <c r="Z384" s="3"/>
    </row>
    <row r="385" spans="1:26" ht="15.75" customHeight="1">
      <c r="A385" s="209" t="s">
        <v>5313</v>
      </c>
      <c r="B385" s="210" t="s">
        <v>2269</v>
      </c>
      <c r="C385" s="209" t="s">
        <v>4962</v>
      </c>
      <c r="D385" s="209" t="s">
        <v>5451</v>
      </c>
      <c r="E385" s="209" t="s">
        <v>2271</v>
      </c>
      <c r="F385" s="210" t="s">
        <v>2248</v>
      </c>
      <c r="G385" s="209"/>
      <c r="H385" s="209" t="s">
        <v>5452</v>
      </c>
      <c r="I385" s="209" t="s">
        <v>5453</v>
      </c>
      <c r="J385" s="209" t="s">
        <v>2634</v>
      </c>
      <c r="K385" s="209" t="s">
        <v>2608</v>
      </c>
      <c r="L385" s="209"/>
      <c r="M385" s="209" t="s">
        <v>5060</v>
      </c>
      <c r="N385" s="209" t="s">
        <v>5454</v>
      </c>
      <c r="O385" s="209"/>
      <c r="P385" s="209" t="s">
        <v>3529</v>
      </c>
      <c r="Q385" s="209" t="s">
        <v>5455</v>
      </c>
      <c r="R385" s="209"/>
      <c r="S385" s="209" t="s">
        <v>3837</v>
      </c>
      <c r="T385" s="209" t="s">
        <v>5456</v>
      </c>
      <c r="U385" s="209"/>
      <c r="V385" s="209" t="s">
        <v>2663</v>
      </c>
      <c r="W385" s="209" t="s">
        <v>5457</v>
      </c>
      <c r="X385" s="209"/>
      <c r="Y385" s="233" t="s">
        <v>5452</v>
      </c>
      <c r="Z385" s="3"/>
    </row>
    <row r="386" spans="1:26" ht="15.75" customHeight="1">
      <c r="A386" s="209" t="s">
        <v>5313</v>
      </c>
      <c r="B386" s="210" t="s">
        <v>2269</v>
      </c>
      <c r="C386" s="209" t="s">
        <v>3747</v>
      </c>
      <c r="D386" s="209" t="s">
        <v>3748</v>
      </c>
      <c r="E386" s="209" t="s">
        <v>2271</v>
      </c>
      <c r="F386" s="210" t="s">
        <v>2248</v>
      </c>
      <c r="G386" s="209"/>
      <c r="H386" s="209" t="s">
        <v>3749</v>
      </c>
      <c r="I386" s="209" t="s">
        <v>3750</v>
      </c>
      <c r="J386" s="209" t="s">
        <v>2556</v>
      </c>
      <c r="K386" s="209" t="s">
        <v>2557</v>
      </c>
      <c r="L386" s="209"/>
      <c r="M386" s="209" t="s">
        <v>3706</v>
      </c>
      <c r="N386" s="209" t="s">
        <v>2915</v>
      </c>
      <c r="O386" s="209"/>
      <c r="P386" s="209" t="s">
        <v>3479</v>
      </c>
      <c r="Q386" s="209" t="s">
        <v>3753</v>
      </c>
      <c r="R386" s="209"/>
      <c r="S386" s="209" t="s">
        <v>3697</v>
      </c>
      <c r="T386" s="209" t="s">
        <v>5458</v>
      </c>
      <c r="U386" s="209"/>
      <c r="V386" s="209" t="s">
        <v>2981</v>
      </c>
      <c r="W386" s="209" t="s">
        <v>5459</v>
      </c>
      <c r="X386" s="209"/>
      <c r="Y386" s="233" t="s">
        <v>3749</v>
      </c>
      <c r="Z386" s="3"/>
    </row>
    <row r="387" spans="1:26" ht="15.75" customHeight="1">
      <c r="A387" s="209" t="s">
        <v>5313</v>
      </c>
      <c r="B387" s="210" t="s">
        <v>2269</v>
      </c>
      <c r="C387" s="209" t="s">
        <v>3051</v>
      </c>
      <c r="D387" s="209" t="s">
        <v>3757</v>
      </c>
      <c r="E387" s="209" t="s">
        <v>2271</v>
      </c>
      <c r="F387" s="210" t="s">
        <v>2248</v>
      </c>
      <c r="G387" s="209"/>
      <c r="H387" s="209" t="s">
        <v>996</v>
      </c>
      <c r="I387" s="209" t="s">
        <v>3053</v>
      </c>
      <c r="J387" s="209" t="s">
        <v>2556</v>
      </c>
      <c r="K387" s="209" t="s">
        <v>2608</v>
      </c>
      <c r="L387" s="209"/>
      <c r="M387" s="209" t="s">
        <v>3928</v>
      </c>
      <c r="N387" s="209" t="s">
        <v>5460</v>
      </c>
      <c r="O387" s="209"/>
      <c r="P387" s="209" t="s">
        <v>3056</v>
      </c>
      <c r="Q387" s="209" t="s">
        <v>3057</v>
      </c>
      <c r="R387" s="209"/>
      <c r="S387" s="209" t="s">
        <v>4519</v>
      </c>
      <c r="T387" s="209" t="s">
        <v>2577</v>
      </c>
      <c r="U387" s="209"/>
      <c r="V387" s="209" t="s">
        <v>3647</v>
      </c>
      <c r="W387" s="209" t="s">
        <v>5461</v>
      </c>
      <c r="X387" s="209"/>
      <c r="Y387" s="233" t="s">
        <v>996</v>
      </c>
      <c r="Z387" s="3"/>
    </row>
    <row r="388" spans="1:26" ht="15.75" customHeight="1">
      <c r="A388" s="209" t="s">
        <v>5313</v>
      </c>
      <c r="B388" s="210" t="s">
        <v>2300</v>
      </c>
      <c r="C388" s="209" t="s">
        <v>3766</v>
      </c>
      <c r="D388" s="209" t="s">
        <v>3767</v>
      </c>
      <c r="E388" s="209" t="s">
        <v>2271</v>
      </c>
      <c r="F388" s="210" t="s">
        <v>2248</v>
      </c>
      <c r="G388" s="209"/>
      <c r="H388" s="209" t="s">
        <v>3768</v>
      </c>
      <c r="I388" s="209" t="s">
        <v>3769</v>
      </c>
      <c r="J388" s="209" t="s">
        <v>2556</v>
      </c>
      <c r="K388" s="209" t="s">
        <v>2608</v>
      </c>
      <c r="L388" s="209"/>
      <c r="M388" s="209" t="s">
        <v>5462</v>
      </c>
      <c r="N388" s="209" t="s">
        <v>5463</v>
      </c>
      <c r="O388" s="209"/>
      <c r="P388" s="209" t="s">
        <v>2834</v>
      </c>
      <c r="Q388" s="209" t="s">
        <v>3773</v>
      </c>
      <c r="R388" s="209"/>
      <c r="S388" s="209" t="s">
        <v>3837</v>
      </c>
      <c r="T388" s="209" t="s">
        <v>5464</v>
      </c>
      <c r="U388" s="209"/>
      <c r="V388" s="209" t="s">
        <v>2663</v>
      </c>
      <c r="W388" s="209" t="s">
        <v>5465</v>
      </c>
      <c r="X388" s="209"/>
      <c r="Y388" s="233" t="s">
        <v>3768</v>
      </c>
      <c r="Z388" s="3"/>
    </row>
    <row r="389" spans="1:26" ht="15.75" customHeight="1">
      <c r="A389" s="209" t="s">
        <v>5313</v>
      </c>
      <c r="B389" s="210" t="s">
        <v>2300</v>
      </c>
      <c r="C389" s="209" t="s">
        <v>3062</v>
      </c>
      <c r="D389" s="209" t="s">
        <v>5466</v>
      </c>
      <c r="E389" s="209" t="s">
        <v>2271</v>
      </c>
      <c r="F389" s="210" t="s">
        <v>2248</v>
      </c>
      <c r="G389" s="209"/>
      <c r="H389" s="209" t="s">
        <v>3779</v>
      </c>
      <c r="I389" s="209" t="s">
        <v>3780</v>
      </c>
      <c r="J389" s="209" t="s">
        <v>2634</v>
      </c>
      <c r="K389" s="209" t="s">
        <v>2608</v>
      </c>
      <c r="L389" s="209"/>
      <c r="M389" s="209" t="s">
        <v>5467</v>
      </c>
      <c r="N389" s="209" t="s">
        <v>5468</v>
      </c>
      <c r="O389" s="209"/>
      <c r="P389" s="209" t="s">
        <v>3627</v>
      </c>
      <c r="Q389" s="209" t="s">
        <v>3783</v>
      </c>
      <c r="R389" s="209"/>
      <c r="S389" s="209" t="s">
        <v>4269</v>
      </c>
      <c r="T389" s="209" t="s">
        <v>4896</v>
      </c>
      <c r="U389" s="209"/>
      <c r="V389" s="209" t="s">
        <v>3695</v>
      </c>
      <c r="W389" s="209" t="s">
        <v>5469</v>
      </c>
      <c r="X389" s="209"/>
      <c r="Y389" s="233" t="s">
        <v>3779</v>
      </c>
      <c r="Z389" s="3"/>
    </row>
    <row r="390" spans="1:26" ht="15.75" customHeight="1">
      <c r="A390" s="209" t="s">
        <v>5313</v>
      </c>
      <c r="B390" s="210" t="s">
        <v>2422</v>
      </c>
      <c r="C390" s="209" t="s">
        <v>3789</v>
      </c>
      <c r="D390" s="209" t="s">
        <v>3790</v>
      </c>
      <c r="E390" s="209" t="s">
        <v>2271</v>
      </c>
      <c r="F390" s="210" t="s">
        <v>2248</v>
      </c>
      <c r="G390" s="209"/>
      <c r="H390" s="209" t="s">
        <v>3791</v>
      </c>
      <c r="I390" s="209" t="s">
        <v>3792</v>
      </c>
      <c r="J390" s="209" t="s">
        <v>2556</v>
      </c>
      <c r="K390" s="209" t="s">
        <v>2557</v>
      </c>
      <c r="L390" s="209"/>
      <c r="M390" s="209" t="s">
        <v>4362</v>
      </c>
      <c r="N390" s="209" t="s">
        <v>5470</v>
      </c>
      <c r="O390" s="209"/>
      <c r="P390" s="209" t="s">
        <v>2937</v>
      </c>
      <c r="Q390" s="209" t="s">
        <v>3795</v>
      </c>
      <c r="R390" s="209"/>
      <c r="S390" s="209" t="s">
        <v>4903</v>
      </c>
      <c r="T390" s="209" t="s">
        <v>5471</v>
      </c>
      <c r="U390" s="209"/>
      <c r="V390" s="209" t="s">
        <v>3014</v>
      </c>
      <c r="W390" s="209" t="s">
        <v>5472</v>
      </c>
      <c r="X390" s="209"/>
      <c r="Y390" s="233" t="s">
        <v>3791</v>
      </c>
      <c r="Z390" s="3"/>
    </row>
    <row r="391" spans="1:26" ht="15.75" customHeight="1">
      <c r="A391" s="209" t="s">
        <v>5313</v>
      </c>
      <c r="B391" s="210" t="s">
        <v>2422</v>
      </c>
      <c r="C391" s="209" t="s">
        <v>5007</v>
      </c>
      <c r="D391" s="209" t="s">
        <v>5008</v>
      </c>
      <c r="E391" s="209" t="s">
        <v>2271</v>
      </c>
      <c r="F391" s="210" t="s">
        <v>2248</v>
      </c>
      <c r="G391" s="209"/>
      <c r="H391" s="209" t="s">
        <v>1011</v>
      </c>
      <c r="I391" s="209" t="s">
        <v>5009</v>
      </c>
      <c r="J391" s="209" t="s">
        <v>2556</v>
      </c>
      <c r="K391" s="209" t="s">
        <v>2557</v>
      </c>
      <c r="L391" s="209"/>
      <c r="M391" s="209" t="s">
        <v>5473</v>
      </c>
      <c r="N391" s="209" t="s">
        <v>5474</v>
      </c>
      <c r="O391" s="209"/>
      <c r="P391" s="209" t="s">
        <v>3167</v>
      </c>
      <c r="Q391" s="209" t="s">
        <v>5012</v>
      </c>
      <c r="R391" s="209"/>
      <c r="S391" s="209" t="s">
        <v>2697</v>
      </c>
      <c r="T391" s="209" t="s">
        <v>5475</v>
      </c>
      <c r="U391" s="209"/>
      <c r="V391" s="209" t="s">
        <v>5476</v>
      </c>
      <c r="W391" s="209" t="s">
        <v>5477</v>
      </c>
      <c r="X391" s="209"/>
      <c r="Y391" s="233" t="s">
        <v>1011</v>
      </c>
      <c r="Z391" s="3"/>
    </row>
    <row r="392" spans="1:26" ht="15.75" customHeight="1">
      <c r="A392" s="209" t="s">
        <v>5313</v>
      </c>
      <c r="B392" s="210" t="s">
        <v>2422</v>
      </c>
      <c r="C392" s="209" t="s">
        <v>5015</v>
      </c>
      <c r="D392" s="209" t="s">
        <v>5016</v>
      </c>
      <c r="E392" s="209" t="s">
        <v>2271</v>
      </c>
      <c r="F392" s="210" t="s">
        <v>2248</v>
      </c>
      <c r="G392" s="209"/>
      <c r="H392" s="209" t="s">
        <v>5017</v>
      </c>
      <c r="I392" s="209" t="s">
        <v>5018</v>
      </c>
      <c r="J392" s="209" t="s">
        <v>2556</v>
      </c>
      <c r="K392" s="209" t="s">
        <v>2557</v>
      </c>
      <c r="L392" s="209"/>
      <c r="M392" s="209" t="s">
        <v>5478</v>
      </c>
      <c r="N392" s="209" t="s">
        <v>5479</v>
      </c>
      <c r="O392" s="209"/>
      <c r="P392" s="209" t="s">
        <v>3813</v>
      </c>
      <c r="Q392" s="209" t="s">
        <v>5021</v>
      </c>
      <c r="R392" s="209"/>
      <c r="S392" s="209" t="s">
        <v>3587</v>
      </c>
      <c r="T392" s="209" t="s">
        <v>5480</v>
      </c>
      <c r="U392" s="209"/>
      <c r="V392" s="209" t="s">
        <v>3215</v>
      </c>
      <c r="W392" s="209" t="s">
        <v>5481</v>
      </c>
      <c r="X392" s="209"/>
      <c r="Y392" s="233" t="s">
        <v>5017</v>
      </c>
      <c r="Z392" s="3"/>
    </row>
    <row r="393" spans="1:26" ht="15.75" customHeight="1">
      <c r="A393" s="209" t="s">
        <v>5313</v>
      </c>
      <c r="B393" s="210" t="s">
        <v>2422</v>
      </c>
      <c r="C393" s="209" t="s">
        <v>3349</v>
      </c>
      <c r="D393" s="209" t="s">
        <v>3350</v>
      </c>
      <c r="E393" s="209" t="s">
        <v>2292</v>
      </c>
      <c r="F393" s="210" t="s">
        <v>2248</v>
      </c>
      <c r="G393" s="209"/>
      <c r="H393" s="209" t="s">
        <v>1013</v>
      </c>
      <c r="I393" s="209" t="s">
        <v>3808</v>
      </c>
      <c r="J393" s="209" t="s">
        <v>2634</v>
      </c>
      <c r="K393" s="209" t="s">
        <v>2608</v>
      </c>
      <c r="L393" s="209"/>
      <c r="M393" s="209" t="s">
        <v>5482</v>
      </c>
      <c r="N393" s="209" t="s">
        <v>5483</v>
      </c>
      <c r="O393" s="209"/>
      <c r="P393" s="209" t="s">
        <v>3219</v>
      </c>
      <c r="Q393" s="209" t="s">
        <v>3811</v>
      </c>
      <c r="R393" s="209"/>
      <c r="S393" s="209" t="s">
        <v>3719</v>
      </c>
      <c r="T393" s="209" t="s">
        <v>5484</v>
      </c>
      <c r="U393" s="209"/>
      <c r="V393" s="209" t="s">
        <v>3454</v>
      </c>
      <c r="W393" s="209" t="s">
        <v>3866</v>
      </c>
      <c r="X393" s="209"/>
      <c r="Y393" s="233" t="s">
        <v>3815</v>
      </c>
      <c r="Z393" s="3"/>
    </row>
    <row r="394" spans="1:26" ht="15.75" customHeight="1">
      <c r="A394" s="209" t="s">
        <v>5313</v>
      </c>
      <c r="B394" s="210" t="s">
        <v>2381</v>
      </c>
      <c r="C394" s="209" t="s">
        <v>3082</v>
      </c>
      <c r="D394" s="209" t="s">
        <v>3083</v>
      </c>
      <c r="E394" s="209" t="s">
        <v>2271</v>
      </c>
      <c r="F394" s="210" t="s">
        <v>2248</v>
      </c>
      <c r="G394" s="209"/>
      <c r="H394" s="209" t="s">
        <v>3084</v>
      </c>
      <c r="I394" s="209" t="s">
        <v>3085</v>
      </c>
      <c r="J394" s="209" t="s">
        <v>2634</v>
      </c>
      <c r="K394" s="209" t="s">
        <v>2608</v>
      </c>
      <c r="L394" s="209"/>
      <c r="M394" s="209" t="s">
        <v>5485</v>
      </c>
      <c r="N394" s="209" t="s">
        <v>5127</v>
      </c>
      <c r="O394" s="209"/>
      <c r="P394" s="209" t="s">
        <v>3818</v>
      </c>
      <c r="Q394" s="209" t="s">
        <v>3088</v>
      </c>
      <c r="R394" s="209"/>
      <c r="S394" s="209" t="s">
        <v>4504</v>
      </c>
      <c r="T394" s="209" t="s">
        <v>5486</v>
      </c>
      <c r="U394" s="209"/>
      <c r="V394" s="209" t="s">
        <v>3134</v>
      </c>
      <c r="W394" s="209" t="s">
        <v>5487</v>
      </c>
      <c r="X394" s="209"/>
      <c r="Y394" s="233" t="s">
        <v>3084</v>
      </c>
      <c r="Z394" s="3"/>
    </row>
    <row r="395" spans="1:26" ht="15.75" customHeight="1">
      <c r="A395" s="209" t="s">
        <v>5313</v>
      </c>
      <c r="B395" s="210" t="s">
        <v>2381</v>
      </c>
      <c r="C395" s="209" t="s">
        <v>5488</v>
      </c>
      <c r="D395" s="209" t="s">
        <v>3822</v>
      </c>
      <c r="E395" s="209" t="s">
        <v>2292</v>
      </c>
      <c r="F395" s="210" t="s">
        <v>2248</v>
      </c>
      <c r="G395" s="209"/>
      <c r="H395" s="209" t="s">
        <v>3823</v>
      </c>
      <c r="I395" s="209" t="s">
        <v>3824</v>
      </c>
      <c r="J395" s="209" t="s">
        <v>2634</v>
      </c>
      <c r="K395" s="209" t="s">
        <v>2608</v>
      </c>
      <c r="L395" s="209"/>
      <c r="M395" s="209" t="s">
        <v>5489</v>
      </c>
      <c r="N395" s="209" t="s">
        <v>4209</v>
      </c>
      <c r="O395" s="209"/>
      <c r="P395" s="209" t="s">
        <v>3165</v>
      </c>
      <c r="Q395" s="209" t="s">
        <v>3827</v>
      </c>
      <c r="R395" s="209"/>
      <c r="S395" s="209" t="s">
        <v>3956</v>
      </c>
      <c r="T395" s="209" t="s">
        <v>5490</v>
      </c>
      <c r="U395" s="209"/>
      <c r="V395" s="209" t="s">
        <v>4797</v>
      </c>
      <c r="W395" s="209" t="s">
        <v>3980</v>
      </c>
      <c r="X395" s="209"/>
      <c r="Y395" s="233" t="s">
        <v>3830</v>
      </c>
      <c r="Z395" s="3"/>
    </row>
    <row r="396" spans="1:26" ht="15.75" customHeight="1">
      <c r="A396" s="209" t="s">
        <v>5313</v>
      </c>
      <c r="B396" s="210" t="s">
        <v>2381</v>
      </c>
      <c r="C396" s="209" t="s">
        <v>3850</v>
      </c>
      <c r="D396" s="209" t="s">
        <v>3851</v>
      </c>
      <c r="E396" s="209" t="s">
        <v>2271</v>
      </c>
      <c r="F396" s="210" t="s">
        <v>2248</v>
      </c>
      <c r="G396" s="209"/>
      <c r="H396" s="209" t="s">
        <v>3852</v>
      </c>
      <c r="I396" s="209" t="s">
        <v>3853</v>
      </c>
      <c r="J396" s="209" t="s">
        <v>2634</v>
      </c>
      <c r="K396" s="209" t="s">
        <v>2608</v>
      </c>
      <c r="L396" s="209"/>
      <c r="M396" s="209" t="s">
        <v>5491</v>
      </c>
      <c r="N396" s="209" t="s">
        <v>4422</v>
      </c>
      <c r="O396" s="209"/>
      <c r="P396" s="209" t="s">
        <v>3701</v>
      </c>
      <c r="Q396" s="209" t="s">
        <v>3855</v>
      </c>
      <c r="R396" s="209"/>
      <c r="S396" s="209" t="s">
        <v>2960</v>
      </c>
      <c r="T396" s="209" t="s">
        <v>5492</v>
      </c>
      <c r="U396" s="209"/>
      <c r="V396" s="209" t="s">
        <v>3461</v>
      </c>
      <c r="W396" s="209" t="s">
        <v>5493</v>
      </c>
      <c r="X396" s="209"/>
      <c r="Y396" s="233" t="s">
        <v>3852</v>
      </c>
      <c r="Z396" s="3"/>
    </row>
    <row r="397" spans="1:26" ht="15.75" customHeight="1">
      <c r="A397" s="209" t="s">
        <v>5313</v>
      </c>
      <c r="B397" s="210" t="s">
        <v>2381</v>
      </c>
      <c r="C397" s="209" t="s">
        <v>3859</v>
      </c>
      <c r="D397" s="209" t="s">
        <v>3860</v>
      </c>
      <c r="E397" s="209" t="s">
        <v>2271</v>
      </c>
      <c r="F397" s="210" t="s">
        <v>2248</v>
      </c>
      <c r="G397" s="209"/>
      <c r="H397" s="209" t="s">
        <v>3363</v>
      </c>
      <c r="I397" s="209" t="s">
        <v>3364</v>
      </c>
      <c r="J397" s="209" t="s">
        <v>2634</v>
      </c>
      <c r="K397" s="209" t="s">
        <v>2608</v>
      </c>
      <c r="L397" s="209"/>
      <c r="M397" s="209" t="s">
        <v>5494</v>
      </c>
      <c r="N397" s="209" t="s">
        <v>5495</v>
      </c>
      <c r="O397" s="209"/>
      <c r="P397" s="209" t="s">
        <v>3864</v>
      </c>
      <c r="Q397" s="209" t="s">
        <v>3367</v>
      </c>
      <c r="R397" s="209"/>
      <c r="S397" s="209" t="s">
        <v>2699</v>
      </c>
      <c r="T397" s="209" t="s">
        <v>5496</v>
      </c>
      <c r="U397" s="209"/>
      <c r="V397" s="209" t="s">
        <v>4037</v>
      </c>
      <c r="W397" s="209" t="s">
        <v>5497</v>
      </c>
      <c r="X397" s="209"/>
      <c r="Y397" s="233" t="s">
        <v>3363</v>
      </c>
      <c r="Z397" s="3"/>
    </row>
    <row r="398" spans="1:26" ht="15.75" customHeight="1">
      <c r="A398" s="209" t="s">
        <v>5313</v>
      </c>
      <c r="B398" s="210" t="s">
        <v>2496</v>
      </c>
      <c r="C398" s="209" t="s">
        <v>3113</v>
      </c>
      <c r="D398" s="209" t="s">
        <v>3114</v>
      </c>
      <c r="E398" s="209" t="s">
        <v>2271</v>
      </c>
      <c r="F398" s="210" t="s">
        <v>2248</v>
      </c>
      <c r="G398" s="209"/>
      <c r="H398" s="209" t="s">
        <v>1022</v>
      </c>
      <c r="I398" s="209" t="s">
        <v>5498</v>
      </c>
      <c r="J398" s="209" t="s">
        <v>2556</v>
      </c>
      <c r="K398" s="209" t="s">
        <v>2557</v>
      </c>
      <c r="L398" s="209"/>
      <c r="M398" s="209" t="s">
        <v>5499</v>
      </c>
      <c r="N398" s="209" t="s">
        <v>5500</v>
      </c>
      <c r="O398" s="209"/>
      <c r="P398" s="209" t="s">
        <v>4432</v>
      </c>
      <c r="Q398" s="209" t="s">
        <v>3498</v>
      </c>
      <c r="R398" s="209"/>
      <c r="S398" s="209" t="s">
        <v>3883</v>
      </c>
      <c r="T398" s="209" t="s">
        <v>4950</v>
      </c>
      <c r="U398" s="209"/>
      <c r="V398" s="209" t="s">
        <v>2782</v>
      </c>
      <c r="W398" s="209" t="s">
        <v>5501</v>
      </c>
      <c r="X398" s="209"/>
      <c r="Y398" s="233" t="s">
        <v>1022</v>
      </c>
      <c r="Z398" s="3"/>
    </row>
    <row r="399" spans="1:26" ht="15.75" customHeight="1">
      <c r="A399" s="209" t="s">
        <v>5313</v>
      </c>
      <c r="B399" s="210" t="s">
        <v>2748</v>
      </c>
      <c r="C399" s="209" t="s">
        <v>5502</v>
      </c>
      <c r="D399" s="209" t="s">
        <v>5503</v>
      </c>
      <c r="E399" s="209" t="s">
        <v>2271</v>
      </c>
      <c r="F399" s="210" t="s">
        <v>2248</v>
      </c>
      <c r="G399" s="209"/>
      <c r="H399" s="209" t="s">
        <v>5504</v>
      </c>
      <c r="I399" s="209" t="s">
        <v>5505</v>
      </c>
      <c r="J399" s="209" t="s">
        <v>2634</v>
      </c>
      <c r="K399" s="209" t="s">
        <v>2608</v>
      </c>
      <c r="L399" s="209"/>
      <c r="M399" s="209" t="s">
        <v>5506</v>
      </c>
      <c r="N399" s="209" t="s">
        <v>5507</v>
      </c>
      <c r="O399" s="209"/>
      <c r="P399" s="209" t="s">
        <v>2685</v>
      </c>
      <c r="Q399" s="209" t="s">
        <v>3302</v>
      </c>
      <c r="R399" s="209"/>
      <c r="S399" s="209" t="s">
        <v>4174</v>
      </c>
      <c r="T399" s="209" t="s">
        <v>5508</v>
      </c>
      <c r="U399" s="209"/>
      <c r="V399" s="209" t="s">
        <v>3786</v>
      </c>
      <c r="W399" s="209" t="s">
        <v>5509</v>
      </c>
      <c r="X399" s="209"/>
      <c r="Y399" s="233" t="s">
        <v>5504</v>
      </c>
      <c r="Z399" s="3"/>
    </row>
    <row r="400" spans="1:26" ht="15.75" customHeight="1">
      <c r="A400" s="209" t="s">
        <v>5313</v>
      </c>
      <c r="B400" s="210" t="s">
        <v>2748</v>
      </c>
      <c r="C400" s="209" t="s">
        <v>3124</v>
      </c>
      <c r="D400" s="209" t="s">
        <v>5510</v>
      </c>
      <c r="E400" s="209" t="s">
        <v>2271</v>
      </c>
      <c r="F400" s="210" t="s">
        <v>2248</v>
      </c>
      <c r="G400" s="209"/>
      <c r="H400" s="209" t="s">
        <v>5058</v>
      </c>
      <c r="I400" s="209" t="s">
        <v>5059</v>
      </c>
      <c r="J400" s="209" t="s">
        <v>2556</v>
      </c>
      <c r="K400" s="209" t="s">
        <v>2557</v>
      </c>
      <c r="L400" s="209"/>
      <c r="M400" s="209" t="s">
        <v>3450</v>
      </c>
      <c r="N400" s="209" t="s">
        <v>5511</v>
      </c>
      <c r="O400" s="209"/>
      <c r="P400" s="209" t="s">
        <v>2937</v>
      </c>
      <c r="Q400" s="209" t="s">
        <v>5061</v>
      </c>
      <c r="R400" s="209"/>
      <c r="S400" s="209" t="s">
        <v>3671</v>
      </c>
      <c r="T400" s="209" t="s">
        <v>3797</v>
      </c>
      <c r="U400" s="209"/>
      <c r="V400" s="209" t="s">
        <v>2709</v>
      </c>
      <c r="W400" s="209" t="s">
        <v>5512</v>
      </c>
      <c r="X400" s="209"/>
      <c r="Y400" s="233" t="s">
        <v>5058</v>
      </c>
      <c r="Z400" s="3"/>
    </row>
    <row r="401" spans="1:26" ht="15.75" customHeight="1">
      <c r="A401" s="209" t="s">
        <v>5313</v>
      </c>
      <c r="B401" s="210" t="s">
        <v>2748</v>
      </c>
      <c r="C401" s="209" t="s">
        <v>3890</v>
      </c>
      <c r="D401" s="209" t="s">
        <v>3891</v>
      </c>
      <c r="E401" s="209" t="s">
        <v>2271</v>
      </c>
      <c r="F401" s="210" t="s">
        <v>2248</v>
      </c>
      <c r="G401" s="209"/>
      <c r="H401" s="209" t="s">
        <v>1026</v>
      </c>
      <c r="I401" s="209" t="s">
        <v>3892</v>
      </c>
      <c r="J401" s="209" t="s">
        <v>2634</v>
      </c>
      <c r="K401" s="209" t="s">
        <v>2608</v>
      </c>
      <c r="L401" s="209"/>
      <c r="M401" s="209" t="s">
        <v>5513</v>
      </c>
      <c r="N401" s="209" t="s">
        <v>5514</v>
      </c>
      <c r="O401" s="209"/>
      <c r="P401" s="209" t="s">
        <v>3895</v>
      </c>
      <c r="Q401" s="209" t="s">
        <v>3896</v>
      </c>
      <c r="R401" s="209"/>
      <c r="S401" s="209" t="s">
        <v>2663</v>
      </c>
      <c r="T401" s="209" t="s">
        <v>5515</v>
      </c>
      <c r="U401" s="209"/>
      <c r="V401" s="209" t="s">
        <v>2857</v>
      </c>
      <c r="W401" s="209" t="s">
        <v>5516</v>
      </c>
      <c r="X401" s="209"/>
      <c r="Y401" s="233" t="s">
        <v>1026</v>
      </c>
      <c r="Z401" s="3"/>
    </row>
    <row r="402" spans="1:26" ht="15.75" customHeight="1">
      <c r="A402" s="209" t="s">
        <v>5313</v>
      </c>
      <c r="B402" s="210" t="s">
        <v>2748</v>
      </c>
      <c r="C402" s="209" t="s">
        <v>5068</v>
      </c>
      <c r="D402" s="209" t="s">
        <v>5069</v>
      </c>
      <c r="E402" s="209" t="s">
        <v>2271</v>
      </c>
      <c r="F402" s="210" t="s">
        <v>2248</v>
      </c>
      <c r="G402" s="209"/>
      <c r="H402" s="209" t="s">
        <v>5070</v>
      </c>
      <c r="I402" s="209" t="s">
        <v>5071</v>
      </c>
      <c r="J402" s="209" t="s">
        <v>2556</v>
      </c>
      <c r="K402" s="209" t="s">
        <v>2557</v>
      </c>
      <c r="L402" s="209"/>
      <c r="M402" s="209" t="s">
        <v>5517</v>
      </c>
      <c r="N402" s="209" t="s">
        <v>5518</v>
      </c>
      <c r="O402" s="209"/>
      <c r="P402" s="209" t="s">
        <v>3034</v>
      </c>
      <c r="Q402" s="209" t="s">
        <v>5073</v>
      </c>
      <c r="R402" s="209"/>
      <c r="S402" s="209" t="s">
        <v>2650</v>
      </c>
      <c r="T402" s="209" t="s">
        <v>5519</v>
      </c>
      <c r="U402" s="209"/>
      <c r="V402" s="209" t="s">
        <v>2661</v>
      </c>
      <c r="W402" s="209" t="s">
        <v>5520</v>
      </c>
      <c r="X402" s="209"/>
      <c r="Y402" s="233" t="s">
        <v>5070</v>
      </c>
      <c r="Z402" s="3"/>
    </row>
    <row r="403" spans="1:26" ht="15.75" customHeight="1">
      <c r="A403" s="209" t="s">
        <v>5313</v>
      </c>
      <c r="B403" s="210" t="s">
        <v>2748</v>
      </c>
      <c r="C403" s="209" t="s">
        <v>3899</v>
      </c>
      <c r="D403" s="209" t="s">
        <v>3900</v>
      </c>
      <c r="E403" s="209" t="s">
        <v>2271</v>
      </c>
      <c r="F403" s="210" t="s">
        <v>2553</v>
      </c>
      <c r="G403" s="209"/>
      <c r="H403" s="209" t="s">
        <v>3901</v>
      </c>
      <c r="I403" s="209" t="s">
        <v>3902</v>
      </c>
      <c r="J403" s="209" t="s">
        <v>2556</v>
      </c>
      <c r="K403" s="209" t="s">
        <v>2557</v>
      </c>
      <c r="L403" s="209"/>
      <c r="M403" s="209" t="s">
        <v>5521</v>
      </c>
      <c r="N403" s="209" t="s">
        <v>5522</v>
      </c>
      <c r="O403" s="209"/>
      <c r="P403" s="209" t="s">
        <v>2979</v>
      </c>
      <c r="Q403" s="209" t="s">
        <v>3905</v>
      </c>
      <c r="R403" s="209"/>
      <c r="S403" s="209" t="s">
        <v>3353</v>
      </c>
      <c r="T403" s="209" t="s">
        <v>5523</v>
      </c>
      <c r="U403" s="209"/>
      <c r="V403" s="209" t="s">
        <v>2788</v>
      </c>
      <c r="W403" s="209" t="s">
        <v>5524</v>
      </c>
      <c r="X403" s="209"/>
      <c r="Y403" s="233" t="s">
        <v>3901</v>
      </c>
      <c r="Z403" s="3"/>
    </row>
    <row r="404" spans="1:26" ht="15.75" customHeight="1">
      <c r="A404" s="209" t="s">
        <v>5313</v>
      </c>
      <c r="B404" s="210" t="s">
        <v>2488</v>
      </c>
      <c r="C404" s="209" t="s">
        <v>3908</v>
      </c>
      <c r="D404" s="209" t="s">
        <v>3909</v>
      </c>
      <c r="E404" s="209" t="s">
        <v>2271</v>
      </c>
      <c r="F404" s="210" t="s">
        <v>2248</v>
      </c>
      <c r="G404" s="209"/>
      <c r="H404" s="209" t="s">
        <v>3910</v>
      </c>
      <c r="I404" s="209" t="s">
        <v>3911</v>
      </c>
      <c r="J404" s="209" t="s">
        <v>2634</v>
      </c>
      <c r="K404" s="209" t="s">
        <v>2608</v>
      </c>
      <c r="L404" s="209"/>
      <c r="M404" s="209" t="s">
        <v>5336</v>
      </c>
      <c r="N404" s="209" t="s">
        <v>5525</v>
      </c>
      <c r="O404" s="209"/>
      <c r="P404" s="209" t="s">
        <v>3914</v>
      </c>
      <c r="Q404" s="209" t="s">
        <v>3915</v>
      </c>
      <c r="R404" s="209"/>
      <c r="S404" s="209" t="s">
        <v>3217</v>
      </c>
      <c r="T404" s="209" t="s">
        <v>5526</v>
      </c>
      <c r="U404" s="209"/>
      <c r="V404" s="209" t="s">
        <v>2788</v>
      </c>
      <c r="W404" s="209" t="s">
        <v>3231</v>
      </c>
      <c r="X404" s="209"/>
      <c r="Y404" s="233" t="s">
        <v>3910</v>
      </c>
      <c r="Z404" s="3"/>
    </row>
    <row r="405" spans="1:26" ht="15.75" customHeight="1">
      <c r="A405" s="209" t="s">
        <v>5313</v>
      </c>
      <c r="B405" s="210" t="s">
        <v>3136</v>
      </c>
      <c r="C405" s="209" t="s">
        <v>3917</v>
      </c>
      <c r="D405" s="209" t="s">
        <v>3918</v>
      </c>
      <c r="E405" s="209" t="s">
        <v>2292</v>
      </c>
      <c r="F405" s="210" t="s">
        <v>2248</v>
      </c>
      <c r="G405" s="209"/>
      <c r="H405" s="209" t="s">
        <v>5527</v>
      </c>
      <c r="I405" s="209" t="s">
        <v>5528</v>
      </c>
      <c r="J405" s="209" t="s">
        <v>2556</v>
      </c>
      <c r="K405" s="209" t="s">
        <v>2557</v>
      </c>
      <c r="L405" s="209"/>
      <c r="M405" s="209" t="s">
        <v>5529</v>
      </c>
      <c r="N405" s="209" t="s">
        <v>5530</v>
      </c>
      <c r="O405" s="209"/>
      <c r="P405" s="209" t="s">
        <v>2757</v>
      </c>
      <c r="Q405" s="209" t="s">
        <v>5531</v>
      </c>
      <c r="R405" s="209"/>
      <c r="S405" s="209" t="s">
        <v>3784</v>
      </c>
      <c r="T405" s="209" t="s">
        <v>3681</v>
      </c>
      <c r="U405" s="209"/>
      <c r="V405" s="209" t="s">
        <v>2967</v>
      </c>
      <c r="W405" s="209" t="s">
        <v>5532</v>
      </c>
      <c r="X405" s="209"/>
      <c r="Y405" s="233" t="s">
        <v>5533</v>
      </c>
      <c r="Z405" s="3"/>
    </row>
    <row r="406" spans="1:26" ht="15.75" customHeight="1">
      <c r="A406" s="209" t="s">
        <v>5313</v>
      </c>
      <c r="B406" s="210" t="s">
        <v>3148</v>
      </c>
      <c r="C406" s="209" t="s">
        <v>3925</v>
      </c>
      <c r="D406" s="209" t="s">
        <v>3937</v>
      </c>
      <c r="E406" s="209" t="s">
        <v>2630</v>
      </c>
      <c r="F406" s="210" t="s">
        <v>2248</v>
      </c>
      <c r="G406" s="209"/>
      <c r="H406" s="209" t="s">
        <v>1038</v>
      </c>
      <c r="I406" s="209" t="s">
        <v>3927</v>
      </c>
      <c r="J406" s="209" t="s">
        <v>2556</v>
      </c>
      <c r="K406" s="209" t="s">
        <v>2557</v>
      </c>
      <c r="L406" s="209"/>
      <c r="M406" s="209" t="s">
        <v>5534</v>
      </c>
      <c r="N406" s="209" t="s">
        <v>5535</v>
      </c>
      <c r="O406" s="209"/>
      <c r="P406" s="209" t="s">
        <v>4060</v>
      </c>
      <c r="Q406" s="209" t="s">
        <v>3931</v>
      </c>
      <c r="R406" s="209"/>
      <c r="S406" s="209" t="s">
        <v>2807</v>
      </c>
      <c r="T406" s="209" t="s">
        <v>5536</v>
      </c>
      <c r="U406" s="209"/>
      <c r="V406" s="209" t="s">
        <v>3819</v>
      </c>
      <c r="W406" s="209" t="s">
        <v>5537</v>
      </c>
      <c r="X406" s="209"/>
      <c r="Y406" s="233" t="s">
        <v>5538</v>
      </c>
      <c r="Z406" s="3"/>
    </row>
    <row r="407" spans="1:26" ht="15.75" customHeight="1">
      <c r="A407" s="209" t="s">
        <v>5313</v>
      </c>
      <c r="B407" s="210" t="s">
        <v>3371</v>
      </c>
      <c r="C407" s="209" t="s">
        <v>3372</v>
      </c>
      <c r="D407" s="209" t="s">
        <v>3373</v>
      </c>
      <c r="E407" s="209" t="s">
        <v>2271</v>
      </c>
      <c r="F407" s="210" t="s">
        <v>2248</v>
      </c>
      <c r="G407" s="209"/>
      <c r="H407" s="209" t="s">
        <v>3374</v>
      </c>
      <c r="I407" s="209" t="s">
        <v>3375</v>
      </c>
      <c r="J407" s="209" t="s">
        <v>2634</v>
      </c>
      <c r="K407" s="209" t="s">
        <v>2557</v>
      </c>
      <c r="L407" s="209"/>
      <c r="M407" s="209" t="s">
        <v>5539</v>
      </c>
      <c r="N407" s="209" t="s">
        <v>5341</v>
      </c>
      <c r="O407" s="209"/>
      <c r="P407" s="209" t="s">
        <v>5112</v>
      </c>
      <c r="Q407" s="209" t="s">
        <v>3379</v>
      </c>
      <c r="R407" s="209"/>
      <c r="S407" s="209" t="s">
        <v>2968</v>
      </c>
      <c r="T407" s="209" t="s">
        <v>4279</v>
      </c>
      <c r="U407" s="209"/>
      <c r="V407" s="209" t="s">
        <v>4193</v>
      </c>
      <c r="W407" s="209" t="s">
        <v>5540</v>
      </c>
      <c r="X407" s="209"/>
      <c r="Y407" s="233" t="s">
        <v>3374</v>
      </c>
      <c r="Z407" s="3"/>
    </row>
    <row r="408" spans="1:26" ht="15.75" customHeight="1">
      <c r="A408" s="209" t="s">
        <v>5313</v>
      </c>
      <c r="B408" s="210" t="s">
        <v>2761</v>
      </c>
      <c r="C408" s="209" t="s">
        <v>3159</v>
      </c>
      <c r="D408" s="209" t="s">
        <v>3160</v>
      </c>
      <c r="E408" s="209" t="s">
        <v>2271</v>
      </c>
      <c r="F408" s="210" t="s">
        <v>2248</v>
      </c>
      <c r="G408" s="209"/>
      <c r="H408" s="209" t="s">
        <v>3161</v>
      </c>
      <c r="I408" s="209" t="s">
        <v>3162</v>
      </c>
      <c r="J408" s="209" t="s">
        <v>2556</v>
      </c>
      <c r="K408" s="209" t="s">
        <v>2557</v>
      </c>
      <c r="L408" s="209"/>
      <c r="M408" s="209" t="s">
        <v>5541</v>
      </c>
      <c r="N408" s="209" t="s">
        <v>5542</v>
      </c>
      <c r="O408" s="209"/>
      <c r="P408" s="209" t="s">
        <v>3165</v>
      </c>
      <c r="Q408" s="209" t="s">
        <v>3166</v>
      </c>
      <c r="R408" s="209"/>
      <c r="S408" s="209" t="s">
        <v>3426</v>
      </c>
      <c r="T408" s="209" t="s">
        <v>5543</v>
      </c>
      <c r="U408" s="209"/>
      <c r="V408" s="209" t="s">
        <v>3380</v>
      </c>
      <c r="W408" s="209" t="s">
        <v>5544</v>
      </c>
      <c r="X408" s="209"/>
      <c r="Y408" s="233" t="s">
        <v>3161</v>
      </c>
      <c r="Z408" s="3"/>
    </row>
    <row r="409" spans="1:26" ht="15.75" customHeight="1">
      <c r="A409" s="209" t="s">
        <v>5313</v>
      </c>
      <c r="B409" s="210" t="s">
        <v>3961</v>
      </c>
      <c r="C409" s="209" t="s">
        <v>5123</v>
      </c>
      <c r="D409" s="209" t="s">
        <v>5124</v>
      </c>
      <c r="E409" s="209" t="s">
        <v>2271</v>
      </c>
      <c r="F409" s="210" t="s">
        <v>2248</v>
      </c>
      <c r="G409" s="209"/>
      <c r="H409" s="209" t="s">
        <v>4586</v>
      </c>
      <c r="I409" s="209" t="s">
        <v>4587</v>
      </c>
      <c r="J409" s="209" t="s">
        <v>2634</v>
      </c>
      <c r="K409" s="209" t="s">
        <v>2608</v>
      </c>
      <c r="L409" s="209"/>
      <c r="M409" s="209" t="s">
        <v>5545</v>
      </c>
      <c r="N409" s="209" t="s">
        <v>5546</v>
      </c>
      <c r="O409" s="209"/>
      <c r="P409" s="209" t="s">
        <v>2627</v>
      </c>
      <c r="Q409" s="209" t="s">
        <v>4590</v>
      </c>
      <c r="R409" s="209"/>
      <c r="S409" s="209" t="s">
        <v>2650</v>
      </c>
      <c r="T409" s="209" t="s">
        <v>2806</v>
      </c>
      <c r="U409" s="209"/>
      <c r="V409" s="209" t="s">
        <v>3215</v>
      </c>
      <c r="W409" s="209" t="s">
        <v>5547</v>
      </c>
      <c r="X409" s="209"/>
      <c r="Y409" s="233" t="s">
        <v>4586</v>
      </c>
      <c r="Z409" s="3"/>
    </row>
    <row r="410" spans="1:26" ht="15.75" customHeight="1">
      <c r="A410" s="209" t="s">
        <v>5313</v>
      </c>
      <c r="B410" s="210" t="s">
        <v>3961</v>
      </c>
      <c r="C410" s="209" t="s">
        <v>3962</v>
      </c>
      <c r="D410" s="209" t="s">
        <v>3963</v>
      </c>
      <c r="E410" s="209" t="s">
        <v>2292</v>
      </c>
      <c r="F410" s="210" t="s">
        <v>2248</v>
      </c>
      <c r="G410" s="209"/>
      <c r="H410" s="209" t="s">
        <v>3964</v>
      </c>
      <c r="I410" s="209" t="s">
        <v>3965</v>
      </c>
      <c r="J410" s="209" t="s">
        <v>2634</v>
      </c>
      <c r="K410" s="209" t="s">
        <v>2608</v>
      </c>
      <c r="L410" s="209"/>
      <c r="M410" s="209" t="s">
        <v>5548</v>
      </c>
      <c r="N410" s="209" t="s">
        <v>5549</v>
      </c>
      <c r="O410" s="209"/>
      <c r="P410" s="209" t="s">
        <v>2788</v>
      </c>
      <c r="Q410" s="209" t="s">
        <v>3968</v>
      </c>
      <c r="R410" s="209"/>
      <c r="S410" s="209" t="s">
        <v>3638</v>
      </c>
      <c r="T410" s="209" t="s">
        <v>5550</v>
      </c>
      <c r="U410" s="209"/>
      <c r="V410" s="209" t="s">
        <v>5476</v>
      </c>
      <c r="W410" s="209" t="s">
        <v>5551</v>
      </c>
      <c r="X410" s="209"/>
      <c r="Y410" s="233" t="s">
        <v>3971</v>
      </c>
      <c r="Z410" s="3"/>
    </row>
    <row r="411" spans="1:26" ht="15.75" customHeight="1">
      <c r="A411" s="209" t="s">
        <v>5552</v>
      </c>
      <c r="B411" s="210" t="s">
        <v>2292</v>
      </c>
      <c r="C411" s="209" t="s">
        <v>2919</v>
      </c>
      <c r="D411" s="209" t="s">
        <v>2920</v>
      </c>
      <c r="E411" s="209" t="s">
        <v>2271</v>
      </c>
      <c r="F411" s="210" t="s">
        <v>2247</v>
      </c>
      <c r="G411" s="209"/>
      <c r="H411" s="209" t="s">
        <v>949</v>
      </c>
      <c r="I411" s="209" t="s">
        <v>3624</v>
      </c>
      <c r="J411" s="209" t="s">
        <v>2556</v>
      </c>
      <c r="K411" s="209" t="s">
        <v>2557</v>
      </c>
      <c r="L411" s="209"/>
      <c r="M411" s="209" t="s">
        <v>3391</v>
      </c>
      <c r="N411" s="209" t="s">
        <v>3628</v>
      </c>
      <c r="O411" s="209"/>
      <c r="P411" s="209" t="s">
        <v>5553</v>
      </c>
      <c r="Q411" s="209" t="s">
        <v>5554</v>
      </c>
      <c r="R411" s="209"/>
      <c r="S411" s="209" t="s">
        <v>3262</v>
      </c>
      <c r="T411" s="209" t="s">
        <v>5555</v>
      </c>
      <c r="U411" s="209"/>
      <c r="V411" s="209" t="s">
        <v>5556</v>
      </c>
      <c r="W411" s="209" t="s">
        <v>5557</v>
      </c>
      <c r="X411" s="209"/>
      <c r="Y411" s="233" t="s">
        <v>949</v>
      </c>
      <c r="Z411" s="3"/>
    </row>
    <row r="412" spans="1:26" ht="15.75" customHeight="1">
      <c r="A412" s="209" t="s">
        <v>5552</v>
      </c>
      <c r="B412" s="210" t="s">
        <v>2331</v>
      </c>
      <c r="C412" s="209" t="s">
        <v>2995</v>
      </c>
      <c r="D412" s="209" t="s">
        <v>5558</v>
      </c>
      <c r="E412" s="209" t="s">
        <v>2271</v>
      </c>
      <c r="F412" s="210" t="s">
        <v>2247</v>
      </c>
      <c r="G412" s="209"/>
      <c r="H412" s="209" t="s">
        <v>5559</v>
      </c>
      <c r="I412" s="209" t="s">
        <v>5560</v>
      </c>
      <c r="J412" s="209" t="s">
        <v>2634</v>
      </c>
      <c r="K412" s="209" t="s">
        <v>2608</v>
      </c>
      <c r="L412" s="209"/>
      <c r="M412" s="209" t="s">
        <v>3707</v>
      </c>
      <c r="N412" s="209" t="s">
        <v>5561</v>
      </c>
      <c r="O412" s="209"/>
      <c r="P412" s="209" t="s">
        <v>5178</v>
      </c>
      <c r="Q412" s="209" t="s">
        <v>5562</v>
      </c>
      <c r="R412" s="209"/>
      <c r="S412" s="209" t="s">
        <v>4530</v>
      </c>
      <c r="T412" s="209" t="s">
        <v>5563</v>
      </c>
      <c r="U412" s="209"/>
      <c r="V412" s="209" t="s">
        <v>5564</v>
      </c>
      <c r="W412" s="209" t="s">
        <v>5460</v>
      </c>
      <c r="X412" s="209"/>
      <c r="Y412" s="233" t="s">
        <v>5559</v>
      </c>
      <c r="Z412" s="3"/>
    </row>
    <row r="413" spans="1:26" ht="15.75" customHeight="1">
      <c r="A413" s="209" t="s">
        <v>5552</v>
      </c>
      <c r="B413" s="210" t="s">
        <v>2381</v>
      </c>
      <c r="C413" s="209" t="s">
        <v>3102</v>
      </c>
      <c r="D413" s="209" t="s">
        <v>3103</v>
      </c>
      <c r="E413" s="209" t="s">
        <v>2271</v>
      </c>
      <c r="F413" s="210" t="s">
        <v>2247</v>
      </c>
      <c r="G413" s="209"/>
      <c r="H413" s="209" t="s">
        <v>3861</v>
      </c>
      <c r="I413" s="209" t="s">
        <v>3862</v>
      </c>
      <c r="J413" s="209" t="s">
        <v>2557</v>
      </c>
      <c r="K413" s="209" t="s">
        <v>2556</v>
      </c>
      <c r="L413" s="209"/>
      <c r="M413" s="209" t="s">
        <v>2602</v>
      </c>
      <c r="N413" s="209" t="s">
        <v>3367</v>
      </c>
      <c r="O413" s="209"/>
      <c r="P413" s="209" t="s">
        <v>5565</v>
      </c>
      <c r="Q413" s="209" t="s">
        <v>3143</v>
      </c>
      <c r="R413" s="209"/>
      <c r="S413" s="209" t="s">
        <v>4408</v>
      </c>
      <c r="T413" s="209" t="s">
        <v>3949</v>
      </c>
      <c r="U413" s="209"/>
      <c r="V413" s="209" t="s">
        <v>5566</v>
      </c>
      <c r="W413" s="209" t="s">
        <v>4718</v>
      </c>
      <c r="X413" s="209"/>
      <c r="Y413" s="233" t="s">
        <v>3861</v>
      </c>
      <c r="Z413" s="3"/>
    </row>
    <row r="414" spans="1:26" ht="15.75" customHeight="1">
      <c r="A414" s="209" t="s">
        <v>5552</v>
      </c>
      <c r="B414" s="210" t="s">
        <v>3371</v>
      </c>
      <c r="C414" s="209" t="s">
        <v>3372</v>
      </c>
      <c r="D414" s="209" t="s">
        <v>3373</v>
      </c>
      <c r="E414" s="209" t="s">
        <v>2271</v>
      </c>
      <c r="F414" s="210" t="s">
        <v>2247</v>
      </c>
      <c r="G414" s="209"/>
      <c r="H414" s="209" t="s">
        <v>5567</v>
      </c>
      <c r="I414" s="209" t="s">
        <v>5568</v>
      </c>
      <c r="J414" s="209" t="s">
        <v>2557</v>
      </c>
      <c r="K414" s="209" t="s">
        <v>2556</v>
      </c>
      <c r="L414" s="209"/>
      <c r="M414" s="209" t="s">
        <v>4531</v>
      </c>
      <c r="N414" s="209" t="s">
        <v>4532</v>
      </c>
      <c r="O414" s="209"/>
      <c r="P414" s="209" t="s">
        <v>3813</v>
      </c>
      <c r="Q414" s="209" t="s">
        <v>5569</v>
      </c>
      <c r="R414" s="209"/>
      <c r="S414" s="209" t="s">
        <v>5570</v>
      </c>
      <c r="T414" s="209" t="s">
        <v>5571</v>
      </c>
      <c r="U414" s="209"/>
      <c r="V414" s="209" t="s">
        <v>4115</v>
      </c>
      <c r="W414" s="209" t="s">
        <v>5572</v>
      </c>
      <c r="X414" s="209"/>
      <c r="Y414" s="233" t="s">
        <v>5567</v>
      </c>
      <c r="Z414" s="3"/>
    </row>
    <row r="415" spans="1:26" ht="15.75" customHeight="1">
      <c r="A415" s="212" t="s">
        <v>5552</v>
      </c>
      <c r="B415" s="213" t="s">
        <v>3961</v>
      </c>
      <c r="C415" s="212" t="s">
        <v>5123</v>
      </c>
      <c r="D415" s="212" t="s">
        <v>5124</v>
      </c>
      <c r="E415" s="212" t="s">
        <v>2271</v>
      </c>
      <c r="F415" s="213" t="s">
        <v>2247</v>
      </c>
      <c r="G415" s="212"/>
      <c r="H415" s="212" t="s">
        <v>4586</v>
      </c>
      <c r="I415" s="212" t="s">
        <v>4587</v>
      </c>
      <c r="J415" s="212" t="s">
        <v>2608</v>
      </c>
      <c r="K415" s="212" t="s">
        <v>2634</v>
      </c>
      <c r="L415" s="212"/>
      <c r="M415" s="212" t="s">
        <v>2960</v>
      </c>
      <c r="N415" s="212" t="s">
        <v>4590</v>
      </c>
      <c r="O415" s="212"/>
      <c r="P415" s="212" t="s">
        <v>2689</v>
      </c>
      <c r="Q415" s="212" t="s">
        <v>5573</v>
      </c>
      <c r="R415" s="212"/>
      <c r="S415" s="212" t="s">
        <v>3946</v>
      </c>
      <c r="T415" s="212" t="s">
        <v>5574</v>
      </c>
      <c r="U415" s="212"/>
      <c r="V415" s="212" t="s">
        <v>5575</v>
      </c>
      <c r="W415" s="212" t="s">
        <v>5576</v>
      </c>
      <c r="X415" s="212"/>
      <c r="Y415" s="234" t="s">
        <v>4586</v>
      </c>
      <c r="Z415" s="3"/>
    </row>
    <row r="416" spans="1:26" ht="84.75" customHeight="1">
      <c r="A416" s="290" t="s">
        <v>5577</v>
      </c>
      <c r="B416" s="283"/>
      <c r="C416" s="283"/>
      <c r="D416" s="283"/>
      <c r="E416" s="283"/>
      <c r="F416" s="283"/>
      <c r="G416" s="283"/>
      <c r="H416" s="283"/>
      <c r="I416" s="283"/>
      <c r="J416" s="283"/>
      <c r="K416" s="283"/>
      <c r="L416" s="283"/>
      <c r="M416" s="283"/>
      <c r="N416" s="28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row r="618" spans="1:26" ht="15.75" customHeight="1"/>
    <row r="619" spans="1:26" ht="15.75" customHeight="1"/>
    <row r="620" spans="1:26" ht="15.75" customHeight="1"/>
    <row r="621" spans="1:26" ht="15.75" customHeight="1"/>
    <row r="622" spans="1:26" ht="15.75" customHeight="1"/>
    <row r="623" spans="1:26" ht="15.75" customHeight="1"/>
    <row r="624" spans="1:26"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S2:T2"/>
    <mergeCell ref="V2:W2"/>
    <mergeCell ref="H2:K2"/>
    <mergeCell ref="A416:N416"/>
    <mergeCell ref="A1:K1"/>
    <mergeCell ref="E2:E3"/>
    <mergeCell ref="F2:F3"/>
    <mergeCell ref="M2:N2"/>
    <mergeCell ref="P2:Q2"/>
  </mergeCells>
  <pageMargins left="0.7" right="0.7" top="0.75" bottom="0.75" header="0" footer="0"/>
  <pageSetup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1000"/>
  <sheetViews>
    <sheetView workbookViewId="0">
      <pane ySplit="2" topLeftCell="A3" activePane="bottomLeft" state="frozen"/>
      <selection pane="bottomLeft" activeCell="B4" sqref="B4"/>
    </sheetView>
  </sheetViews>
  <sheetFormatPr defaultColWidth="11.19921875" defaultRowHeight="15" customHeight="1"/>
  <cols>
    <col min="1" max="1" width="8.19921875" customWidth="1"/>
    <col min="2" max="2" width="88.796875" customWidth="1"/>
    <col min="3" max="3" width="255.69921875" customWidth="1"/>
    <col min="4" max="5" width="10.796875" customWidth="1"/>
    <col min="6" max="23" width="10.5" customWidth="1"/>
    <col min="24" max="26" width="11.19921875" customWidth="1"/>
  </cols>
  <sheetData>
    <row r="1" spans="1:26" ht="15.75" customHeight="1">
      <c r="A1" s="343" t="s">
        <v>5578</v>
      </c>
      <c r="B1" s="333"/>
      <c r="C1" s="333"/>
      <c r="D1" s="235"/>
      <c r="E1" s="235"/>
      <c r="F1" s="235"/>
      <c r="G1" s="235"/>
      <c r="H1" s="235"/>
      <c r="I1" s="235"/>
      <c r="J1" s="235"/>
      <c r="K1" s="235"/>
      <c r="L1" s="235"/>
      <c r="M1" s="235"/>
      <c r="N1" s="235"/>
      <c r="O1" s="235"/>
      <c r="P1" s="235"/>
      <c r="Q1" s="235"/>
      <c r="R1" s="235"/>
      <c r="S1" s="235"/>
      <c r="T1" s="235"/>
      <c r="U1" s="235"/>
      <c r="V1" s="235"/>
      <c r="W1" s="235"/>
      <c r="X1" s="235"/>
      <c r="Y1" s="235"/>
      <c r="Z1" s="3"/>
    </row>
    <row r="2" spans="1:26" ht="15.75" customHeight="1">
      <c r="A2" s="236" t="s">
        <v>911</v>
      </c>
      <c r="B2" s="237" t="s">
        <v>5579</v>
      </c>
      <c r="C2" s="238" t="s">
        <v>5580</v>
      </c>
      <c r="D2" s="235"/>
      <c r="E2" s="235"/>
      <c r="F2" s="235"/>
      <c r="G2" s="235"/>
      <c r="H2" s="235"/>
      <c r="I2" s="235"/>
      <c r="J2" s="235"/>
      <c r="K2" s="235"/>
      <c r="L2" s="235"/>
      <c r="M2" s="235"/>
      <c r="N2" s="235"/>
      <c r="O2" s="235"/>
      <c r="P2" s="235"/>
      <c r="Q2" s="235"/>
      <c r="R2" s="235"/>
      <c r="S2" s="235"/>
      <c r="T2" s="235"/>
      <c r="U2" s="235"/>
      <c r="V2" s="235"/>
      <c r="W2" s="235"/>
      <c r="X2" s="235"/>
      <c r="Y2" s="235"/>
      <c r="Z2" s="3"/>
    </row>
    <row r="3" spans="1:26" ht="15.75" customHeight="1">
      <c r="A3" s="239">
        <v>12</v>
      </c>
      <c r="B3" s="240" t="s">
        <v>5581</v>
      </c>
      <c r="C3" s="235" t="s">
        <v>5582</v>
      </c>
      <c r="D3" s="235"/>
      <c r="E3" s="235"/>
      <c r="F3" s="235"/>
      <c r="G3" s="235"/>
      <c r="H3" s="235"/>
      <c r="I3" s="235"/>
      <c r="J3" s="235"/>
      <c r="K3" s="235"/>
      <c r="L3" s="235"/>
      <c r="M3" s="235"/>
      <c r="N3" s="235"/>
      <c r="O3" s="235"/>
      <c r="P3" s="235"/>
      <c r="Q3" s="235"/>
      <c r="R3" s="235"/>
      <c r="S3" s="235"/>
      <c r="T3" s="235"/>
      <c r="U3" s="235"/>
      <c r="V3" s="235"/>
      <c r="W3" s="235"/>
      <c r="X3" s="235"/>
      <c r="Y3" s="235"/>
      <c r="Z3" s="3"/>
    </row>
    <row r="4" spans="1:26" ht="15.75" customHeight="1">
      <c r="A4" s="239">
        <v>7</v>
      </c>
      <c r="B4" s="240" t="s">
        <v>5583</v>
      </c>
      <c r="C4" s="235" t="s">
        <v>5584</v>
      </c>
      <c r="D4" s="235"/>
      <c r="E4" s="235"/>
      <c r="F4" s="235"/>
      <c r="G4" s="235"/>
      <c r="H4" s="235"/>
      <c r="I4" s="235"/>
      <c r="J4" s="235"/>
      <c r="K4" s="235"/>
      <c r="L4" s="235"/>
      <c r="M4" s="235"/>
      <c r="N4" s="235"/>
      <c r="O4" s="235"/>
      <c r="P4" s="235"/>
      <c r="Q4" s="235"/>
      <c r="R4" s="235"/>
      <c r="S4" s="235"/>
      <c r="T4" s="235"/>
      <c r="U4" s="235"/>
      <c r="V4" s="235"/>
      <c r="W4" s="235"/>
      <c r="X4" s="235"/>
      <c r="Y4" s="235"/>
      <c r="Z4" s="3"/>
    </row>
    <row r="5" spans="1:26" ht="15.75" customHeight="1">
      <c r="A5" s="239">
        <v>6</v>
      </c>
      <c r="B5" s="240" t="s">
        <v>5585</v>
      </c>
      <c r="C5" s="235" t="s">
        <v>5586</v>
      </c>
      <c r="D5" s="235"/>
      <c r="E5" s="235"/>
      <c r="F5" s="235"/>
      <c r="G5" s="235"/>
      <c r="H5" s="235"/>
      <c r="I5" s="235"/>
      <c r="J5" s="235"/>
      <c r="K5" s="235"/>
      <c r="L5" s="235"/>
      <c r="M5" s="235"/>
      <c r="N5" s="235"/>
      <c r="O5" s="235"/>
      <c r="P5" s="235"/>
      <c r="Q5" s="235"/>
      <c r="R5" s="235"/>
      <c r="S5" s="235"/>
      <c r="T5" s="235"/>
      <c r="U5" s="235"/>
      <c r="V5" s="235"/>
      <c r="W5" s="235"/>
      <c r="X5" s="235"/>
      <c r="Y5" s="235"/>
      <c r="Z5" s="3"/>
    </row>
    <row r="6" spans="1:26" ht="15.75" customHeight="1">
      <c r="A6" s="239">
        <v>2</v>
      </c>
      <c r="B6" s="240" t="s">
        <v>5587</v>
      </c>
      <c r="C6" s="235" t="s">
        <v>5588</v>
      </c>
      <c r="D6" s="235"/>
      <c r="E6" s="235"/>
      <c r="F6" s="235"/>
      <c r="G6" s="235"/>
      <c r="H6" s="235"/>
      <c r="I6" s="235"/>
      <c r="J6" s="235"/>
      <c r="K6" s="235"/>
      <c r="L6" s="235"/>
      <c r="M6" s="235"/>
      <c r="N6" s="235"/>
      <c r="O6" s="235"/>
      <c r="P6" s="235"/>
      <c r="Q6" s="235"/>
      <c r="R6" s="235"/>
      <c r="S6" s="235"/>
      <c r="T6" s="235"/>
      <c r="U6" s="235"/>
      <c r="V6" s="235"/>
      <c r="W6" s="235"/>
      <c r="X6" s="235"/>
      <c r="Y6" s="235"/>
      <c r="Z6" s="3"/>
    </row>
    <row r="7" spans="1:26" ht="15.75" customHeight="1">
      <c r="A7" s="239">
        <v>3</v>
      </c>
      <c r="B7" s="240" t="s">
        <v>5589</v>
      </c>
      <c r="C7" s="235" t="s">
        <v>5590</v>
      </c>
      <c r="D7" s="235"/>
      <c r="E7" s="235"/>
      <c r="F7" s="235"/>
      <c r="G7" s="235"/>
      <c r="H7" s="235"/>
      <c r="I7" s="235"/>
      <c r="J7" s="235"/>
      <c r="K7" s="235"/>
      <c r="L7" s="235"/>
      <c r="M7" s="235"/>
      <c r="N7" s="235"/>
      <c r="O7" s="235"/>
      <c r="P7" s="235"/>
      <c r="Q7" s="235"/>
      <c r="R7" s="235"/>
      <c r="S7" s="235"/>
      <c r="T7" s="235"/>
      <c r="U7" s="235"/>
      <c r="V7" s="235"/>
      <c r="W7" s="235"/>
      <c r="X7" s="235"/>
      <c r="Y7" s="235"/>
      <c r="Z7" s="3"/>
    </row>
    <row r="8" spans="1:26" ht="15.75" customHeight="1">
      <c r="A8" s="239">
        <v>4</v>
      </c>
      <c r="B8" s="240" t="s">
        <v>5591</v>
      </c>
      <c r="C8" s="235" t="s">
        <v>5592</v>
      </c>
      <c r="D8" s="235"/>
      <c r="E8" s="235"/>
      <c r="F8" s="235"/>
      <c r="G8" s="235"/>
      <c r="H8" s="235"/>
      <c r="I8" s="235"/>
      <c r="J8" s="235"/>
      <c r="K8" s="235"/>
      <c r="L8" s="235"/>
      <c r="M8" s="235"/>
      <c r="N8" s="235"/>
      <c r="O8" s="235"/>
      <c r="P8" s="235"/>
      <c r="Q8" s="235"/>
      <c r="R8" s="235"/>
      <c r="S8" s="235"/>
      <c r="T8" s="235"/>
      <c r="U8" s="235"/>
      <c r="V8" s="235"/>
      <c r="W8" s="235"/>
      <c r="X8" s="235"/>
      <c r="Y8" s="235"/>
      <c r="Z8" s="3"/>
    </row>
    <row r="9" spans="1:26" ht="15.75" customHeight="1">
      <c r="A9" s="239">
        <v>4</v>
      </c>
      <c r="B9" s="240" t="s">
        <v>5593</v>
      </c>
      <c r="C9" s="235" t="s">
        <v>5594</v>
      </c>
      <c r="D9" s="235"/>
      <c r="E9" s="235"/>
      <c r="F9" s="235"/>
      <c r="G9" s="235"/>
      <c r="H9" s="235"/>
      <c r="I9" s="235"/>
      <c r="J9" s="235"/>
      <c r="K9" s="235"/>
      <c r="L9" s="235"/>
      <c r="M9" s="235"/>
      <c r="N9" s="235"/>
      <c r="O9" s="235"/>
      <c r="P9" s="235"/>
      <c r="Q9" s="235"/>
      <c r="R9" s="235"/>
      <c r="S9" s="235"/>
      <c r="T9" s="235"/>
      <c r="U9" s="235"/>
      <c r="V9" s="235"/>
      <c r="W9" s="235"/>
      <c r="X9" s="235"/>
      <c r="Y9" s="235"/>
      <c r="Z9" s="3"/>
    </row>
    <row r="10" spans="1:26" ht="15.75" customHeight="1">
      <c r="A10" s="239">
        <v>6</v>
      </c>
      <c r="B10" s="240" t="s">
        <v>5595</v>
      </c>
      <c r="C10" s="235" t="s">
        <v>5596</v>
      </c>
      <c r="D10" s="235"/>
      <c r="E10" s="235"/>
      <c r="F10" s="235"/>
      <c r="G10" s="235"/>
      <c r="H10" s="235"/>
      <c r="I10" s="235"/>
      <c r="J10" s="235"/>
      <c r="K10" s="235"/>
      <c r="L10" s="235"/>
      <c r="M10" s="235"/>
      <c r="N10" s="235"/>
      <c r="O10" s="235"/>
      <c r="P10" s="235"/>
      <c r="Q10" s="235"/>
      <c r="R10" s="235"/>
      <c r="S10" s="235"/>
      <c r="T10" s="235"/>
      <c r="U10" s="235"/>
      <c r="V10" s="235"/>
      <c r="W10" s="235"/>
      <c r="X10" s="235"/>
      <c r="Y10" s="235"/>
      <c r="Z10" s="3"/>
    </row>
    <row r="11" spans="1:26" ht="15.75" customHeight="1">
      <c r="A11" s="239">
        <v>1</v>
      </c>
      <c r="B11" s="240" t="s">
        <v>5597</v>
      </c>
      <c r="C11" s="235" t="s">
        <v>5598</v>
      </c>
      <c r="D11" s="235"/>
      <c r="E11" s="235"/>
      <c r="F11" s="235"/>
      <c r="G11" s="235"/>
      <c r="H11" s="235"/>
      <c r="I11" s="235"/>
      <c r="J11" s="235"/>
      <c r="K11" s="235"/>
      <c r="L11" s="235"/>
      <c r="M11" s="235"/>
      <c r="N11" s="235"/>
      <c r="O11" s="235"/>
      <c r="P11" s="235"/>
      <c r="Q11" s="235"/>
      <c r="R11" s="235"/>
      <c r="S11" s="235"/>
      <c r="T11" s="235"/>
      <c r="U11" s="235"/>
      <c r="V11" s="235"/>
      <c r="W11" s="235"/>
      <c r="X11" s="235"/>
      <c r="Y11" s="235"/>
      <c r="Z11" s="3"/>
    </row>
    <row r="12" spans="1:26" ht="15.75" customHeight="1">
      <c r="A12" s="239">
        <v>1</v>
      </c>
      <c r="B12" s="240" t="s">
        <v>5599</v>
      </c>
      <c r="C12" s="235" t="s">
        <v>5600</v>
      </c>
      <c r="D12" s="235"/>
      <c r="E12" s="235"/>
      <c r="F12" s="235"/>
      <c r="G12" s="235"/>
      <c r="H12" s="235"/>
      <c r="I12" s="235"/>
      <c r="J12" s="235"/>
      <c r="K12" s="235"/>
      <c r="L12" s="235"/>
      <c r="M12" s="235"/>
      <c r="N12" s="235"/>
      <c r="O12" s="235"/>
      <c r="P12" s="235"/>
      <c r="Q12" s="235"/>
      <c r="R12" s="235"/>
      <c r="S12" s="235"/>
      <c r="T12" s="235"/>
      <c r="U12" s="235"/>
      <c r="V12" s="235"/>
      <c r="W12" s="235"/>
      <c r="X12" s="235"/>
      <c r="Y12" s="235"/>
      <c r="Z12" s="3"/>
    </row>
    <row r="13" spans="1:26" ht="15.75" customHeight="1">
      <c r="A13" s="239">
        <v>2</v>
      </c>
      <c r="B13" s="240" t="s">
        <v>5601</v>
      </c>
      <c r="C13" s="235" t="s">
        <v>5602</v>
      </c>
      <c r="D13" s="235"/>
      <c r="E13" s="235"/>
      <c r="F13" s="235"/>
      <c r="G13" s="235"/>
      <c r="H13" s="235"/>
      <c r="I13" s="235"/>
      <c r="J13" s="235"/>
      <c r="K13" s="235"/>
      <c r="L13" s="235"/>
      <c r="M13" s="235"/>
      <c r="N13" s="235"/>
      <c r="O13" s="235"/>
      <c r="P13" s="235"/>
      <c r="Q13" s="235"/>
      <c r="R13" s="235"/>
      <c r="S13" s="235"/>
      <c r="T13" s="235"/>
      <c r="U13" s="235"/>
      <c r="V13" s="235"/>
      <c r="W13" s="235"/>
      <c r="X13" s="235"/>
      <c r="Y13" s="235"/>
      <c r="Z13" s="3"/>
    </row>
    <row r="14" spans="1:26" ht="15.75" customHeight="1">
      <c r="A14" s="239">
        <v>3</v>
      </c>
      <c r="B14" s="240" t="s">
        <v>5603</v>
      </c>
      <c r="C14" s="235" t="s">
        <v>5604</v>
      </c>
      <c r="D14" s="235"/>
      <c r="E14" s="235"/>
      <c r="F14" s="235"/>
      <c r="G14" s="235"/>
      <c r="H14" s="235"/>
      <c r="I14" s="235"/>
      <c r="J14" s="235"/>
      <c r="K14" s="235"/>
      <c r="L14" s="235"/>
      <c r="M14" s="235"/>
      <c r="N14" s="235"/>
      <c r="O14" s="235"/>
      <c r="P14" s="235"/>
      <c r="Q14" s="235"/>
      <c r="R14" s="235"/>
      <c r="S14" s="235"/>
      <c r="T14" s="235"/>
      <c r="U14" s="235"/>
      <c r="V14" s="235"/>
      <c r="W14" s="235"/>
      <c r="X14" s="235"/>
      <c r="Y14" s="235"/>
      <c r="Z14" s="3"/>
    </row>
    <row r="15" spans="1:26" ht="15.75" customHeight="1">
      <c r="A15" s="239">
        <v>5</v>
      </c>
      <c r="B15" s="240" t="s">
        <v>5605</v>
      </c>
      <c r="C15" s="235" t="s">
        <v>5606</v>
      </c>
      <c r="D15" s="235"/>
      <c r="E15" s="235"/>
      <c r="F15" s="235"/>
      <c r="G15" s="235"/>
      <c r="H15" s="235"/>
      <c r="I15" s="235"/>
      <c r="J15" s="235"/>
      <c r="K15" s="235"/>
      <c r="L15" s="235"/>
      <c r="M15" s="235"/>
      <c r="N15" s="235"/>
      <c r="O15" s="235"/>
      <c r="P15" s="235"/>
      <c r="Q15" s="235"/>
      <c r="R15" s="235"/>
      <c r="S15" s="235"/>
      <c r="T15" s="235"/>
      <c r="U15" s="235"/>
      <c r="V15" s="235"/>
      <c r="W15" s="235"/>
      <c r="X15" s="235"/>
      <c r="Y15" s="235"/>
      <c r="Z15" s="3"/>
    </row>
    <row r="16" spans="1:26" ht="15.75" customHeight="1">
      <c r="A16" s="239">
        <v>10</v>
      </c>
      <c r="B16" s="240" t="s">
        <v>5607</v>
      </c>
      <c r="C16" s="235" t="s">
        <v>5608</v>
      </c>
      <c r="D16" s="235"/>
      <c r="E16" s="235"/>
      <c r="F16" s="235"/>
      <c r="G16" s="235"/>
      <c r="H16" s="235"/>
      <c r="I16" s="235"/>
      <c r="J16" s="235"/>
      <c r="K16" s="235"/>
      <c r="L16" s="235"/>
      <c r="M16" s="235"/>
      <c r="N16" s="235"/>
      <c r="O16" s="235"/>
      <c r="P16" s="235"/>
      <c r="Q16" s="235"/>
      <c r="R16" s="235"/>
      <c r="S16" s="235"/>
      <c r="T16" s="235"/>
      <c r="U16" s="235"/>
      <c r="V16" s="235"/>
      <c r="W16" s="235"/>
      <c r="X16" s="235"/>
      <c r="Y16" s="235"/>
      <c r="Z16" s="3"/>
    </row>
    <row r="17" spans="1:26" ht="15.75" customHeight="1">
      <c r="A17" s="239">
        <v>11</v>
      </c>
      <c r="B17" s="240" t="s">
        <v>5609</v>
      </c>
      <c r="C17" s="235" t="s">
        <v>5610</v>
      </c>
      <c r="D17" s="235"/>
      <c r="E17" s="235"/>
      <c r="F17" s="235"/>
      <c r="G17" s="235"/>
      <c r="H17" s="235"/>
      <c r="I17" s="235"/>
      <c r="J17" s="235"/>
      <c r="K17" s="235"/>
      <c r="L17" s="235"/>
      <c r="M17" s="235"/>
      <c r="N17" s="235"/>
      <c r="O17" s="235"/>
      <c r="P17" s="235"/>
      <c r="Q17" s="235"/>
      <c r="R17" s="235"/>
      <c r="S17" s="235"/>
      <c r="T17" s="235"/>
      <c r="U17" s="235"/>
      <c r="V17" s="235"/>
      <c r="W17" s="235"/>
      <c r="X17" s="235"/>
      <c r="Y17" s="235"/>
      <c r="Z17" s="3"/>
    </row>
    <row r="18" spans="1:26" ht="15.75" customHeight="1">
      <c r="A18" s="239">
        <v>12</v>
      </c>
      <c r="B18" s="240" t="s">
        <v>5611</v>
      </c>
      <c r="C18" s="235" t="s">
        <v>5612</v>
      </c>
      <c r="D18" s="235"/>
      <c r="E18" s="235"/>
      <c r="F18" s="235"/>
      <c r="G18" s="235"/>
      <c r="H18" s="235"/>
      <c r="I18" s="235"/>
      <c r="J18" s="235"/>
      <c r="K18" s="235"/>
      <c r="L18" s="235"/>
      <c r="M18" s="235"/>
      <c r="N18" s="235"/>
      <c r="O18" s="235"/>
      <c r="P18" s="235"/>
      <c r="Q18" s="235"/>
      <c r="R18" s="235"/>
      <c r="S18" s="235"/>
      <c r="T18" s="235"/>
      <c r="U18" s="235"/>
      <c r="V18" s="235"/>
      <c r="W18" s="235"/>
      <c r="X18" s="235"/>
      <c r="Y18" s="235"/>
      <c r="Z18" s="3"/>
    </row>
    <row r="19" spans="1:26" ht="15.75" customHeight="1">
      <c r="A19" s="239">
        <v>3</v>
      </c>
      <c r="B19" s="240" t="s">
        <v>5613</v>
      </c>
      <c r="C19" s="235" t="s">
        <v>5614</v>
      </c>
      <c r="D19" s="235"/>
      <c r="E19" s="235"/>
      <c r="F19" s="235"/>
      <c r="G19" s="235"/>
      <c r="H19" s="235"/>
      <c r="I19" s="235"/>
      <c r="J19" s="235"/>
      <c r="K19" s="235"/>
      <c r="L19" s="235"/>
      <c r="M19" s="235"/>
      <c r="N19" s="235"/>
      <c r="O19" s="235"/>
      <c r="P19" s="235"/>
      <c r="Q19" s="235"/>
      <c r="R19" s="235"/>
      <c r="S19" s="235"/>
      <c r="T19" s="235"/>
      <c r="U19" s="235"/>
      <c r="V19" s="235"/>
      <c r="W19" s="235"/>
      <c r="X19" s="235"/>
      <c r="Y19" s="235"/>
      <c r="Z19" s="3"/>
    </row>
    <row r="20" spans="1:26" ht="15.75" customHeight="1">
      <c r="A20" s="239">
        <v>5</v>
      </c>
      <c r="B20" s="240" t="s">
        <v>5615</v>
      </c>
      <c r="C20" s="235" t="s">
        <v>5616</v>
      </c>
      <c r="D20" s="235"/>
      <c r="E20" s="235"/>
      <c r="F20" s="235"/>
      <c r="G20" s="235"/>
      <c r="H20" s="235"/>
      <c r="I20" s="235"/>
      <c r="J20" s="235"/>
      <c r="K20" s="235"/>
      <c r="L20" s="235"/>
      <c r="M20" s="235"/>
      <c r="N20" s="235"/>
      <c r="O20" s="235"/>
      <c r="P20" s="235"/>
      <c r="Q20" s="235"/>
      <c r="R20" s="235"/>
      <c r="S20" s="235"/>
      <c r="T20" s="235"/>
      <c r="U20" s="235"/>
      <c r="V20" s="235"/>
      <c r="W20" s="235"/>
      <c r="X20" s="235"/>
      <c r="Y20" s="235"/>
      <c r="Z20" s="3"/>
    </row>
    <row r="21" spans="1:26" ht="15.75" customHeight="1">
      <c r="A21" s="239">
        <v>7</v>
      </c>
      <c r="B21" s="240" t="s">
        <v>5617</v>
      </c>
      <c r="C21" s="235" t="s">
        <v>5618</v>
      </c>
      <c r="D21" s="235"/>
      <c r="E21" s="235"/>
      <c r="F21" s="235"/>
      <c r="G21" s="235"/>
      <c r="H21" s="235"/>
      <c r="I21" s="235"/>
      <c r="J21" s="235"/>
      <c r="K21" s="235"/>
      <c r="L21" s="235"/>
      <c r="M21" s="235"/>
      <c r="N21" s="235"/>
      <c r="O21" s="235"/>
      <c r="P21" s="235"/>
      <c r="Q21" s="235"/>
      <c r="R21" s="235"/>
      <c r="S21" s="235"/>
      <c r="T21" s="235"/>
      <c r="U21" s="235"/>
      <c r="V21" s="235"/>
      <c r="W21" s="235"/>
      <c r="X21" s="235"/>
      <c r="Y21" s="235"/>
      <c r="Z21" s="3"/>
    </row>
    <row r="22" spans="1:26" ht="15.75" customHeight="1">
      <c r="A22" s="239">
        <v>7</v>
      </c>
      <c r="B22" s="240" t="s">
        <v>5619</v>
      </c>
      <c r="C22" s="235" t="s">
        <v>5620</v>
      </c>
      <c r="D22" s="235"/>
      <c r="E22" s="235"/>
      <c r="F22" s="235"/>
      <c r="G22" s="235"/>
      <c r="H22" s="235"/>
      <c r="I22" s="235"/>
      <c r="J22" s="235"/>
      <c r="K22" s="235"/>
      <c r="L22" s="235"/>
      <c r="M22" s="235"/>
      <c r="N22" s="235"/>
      <c r="O22" s="235"/>
      <c r="P22" s="235"/>
      <c r="Q22" s="235"/>
      <c r="R22" s="235"/>
      <c r="S22" s="235"/>
      <c r="T22" s="235"/>
      <c r="U22" s="235"/>
      <c r="V22" s="235"/>
      <c r="W22" s="235"/>
      <c r="X22" s="235"/>
      <c r="Y22" s="235"/>
      <c r="Z22" s="3"/>
    </row>
    <row r="23" spans="1:26" ht="15.75" customHeight="1">
      <c r="A23" s="239">
        <v>12</v>
      </c>
      <c r="B23" s="240" t="s">
        <v>5621</v>
      </c>
      <c r="C23" s="235" t="s">
        <v>5622</v>
      </c>
      <c r="D23" s="235"/>
      <c r="E23" s="235"/>
      <c r="F23" s="235"/>
      <c r="G23" s="235"/>
      <c r="H23" s="235"/>
      <c r="I23" s="235"/>
      <c r="J23" s="235"/>
      <c r="K23" s="235"/>
      <c r="L23" s="235"/>
      <c r="M23" s="235"/>
      <c r="N23" s="235"/>
      <c r="O23" s="235"/>
      <c r="P23" s="235"/>
      <c r="Q23" s="235"/>
      <c r="R23" s="235"/>
      <c r="S23" s="235"/>
      <c r="T23" s="235"/>
      <c r="U23" s="235"/>
      <c r="V23" s="235"/>
      <c r="W23" s="235"/>
      <c r="X23" s="235"/>
      <c r="Y23" s="235"/>
      <c r="Z23" s="3"/>
    </row>
    <row r="24" spans="1:26" ht="15.75" customHeight="1">
      <c r="A24" s="239">
        <v>18</v>
      </c>
      <c r="B24" s="240" t="s">
        <v>5615</v>
      </c>
      <c r="C24" s="235" t="s">
        <v>5623</v>
      </c>
      <c r="D24" s="235"/>
      <c r="E24" s="235"/>
      <c r="F24" s="235"/>
      <c r="G24" s="235"/>
      <c r="H24" s="235"/>
      <c r="I24" s="235"/>
      <c r="J24" s="235"/>
      <c r="K24" s="235"/>
      <c r="L24" s="235"/>
      <c r="M24" s="235"/>
      <c r="N24" s="235"/>
      <c r="O24" s="235"/>
      <c r="P24" s="235"/>
      <c r="Q24" s="235"/>
      <c r="R24" s="235"/>
      <c r="S24" s="235"/>
      <c r="T24" s="235"/>
      <c r="U24" s="235"/>
      <c r="V24" s="235"/>
      <c r="W24" s="235"/>
      <c r="X24" s="235"/>
      <c r="Y24" s="235"/>
      <c r="Z24" s="3"/>
    </row>
    <row r="25" spans="1:26" ht="15.75" customHeight="1">
      <c r="A25" s="239">
        <v>19</v>
      </c>
      <c r="B25" s="240" t="s">
        <v>5624</v>
      </c>
      <c r="C25" s="235" t="s">
        <v>5625</v>
      </c>
      <c r="D25" s="235"/>
      <c r="E25" s="235"/>
      <c r="F25" s="235"/>
      <c r="G25" s="235"/>
      <c r="H25" s="235"/>
      <c r="I25" s="235"/>
      <c r="J25" s="235"/>
      <c r="K25" s="235"/>
      <c r="L25" s="235"/>
      <c r="M25" s="235"/>
      <c r="N25" s="235"/>
      <c r="O25" s="235"/>
      <c r="P25" s="235"/>
      <c r="Q25" s="235"/>
      <c r="R25" s="235"/>
      <c r="S25" s="235"/>
      <c r="T25" s="235"/>
      <c r="U25" s="235"/>
      <c r="V25" s="235"/>
      <c r="W25" s="235"/>
      <c r="X25" s="235"/>
      <c r="Y25" s="235"/>
      <c r="Z25" s="3"/>
    </row>
    <row r="26" spans="1:26" ht="15.75" customHeight="1">
      <c r="A26" s="239">
        <v>2</v>
      </c>
      <c r="B26" s="240" t="s">
        <v>5626</v>
      </c>
      <c r="C26" s="235" t="s">
        <v>5627</v>
      </c>
      <c r="D26" s="235"/>
      <c r="E26" s="235"/>
      <c r="F26" s="235"/>
      <c r="G26" s="235"/>
      <c r="H26" s="235"/>
      <c r="I26" s="235"/>
      <c r="J26" s="235"/>
      <c r="K26" s="235"/>
      <c r="L26" s="235"/>
      <c r="M26" s="235"/>
      <c r="N26" s="235"/>
      <c r="O26" s="235"/>
      <c r="P26" s="235"/>
      <c r="Q26" s="235"/>
      <c r="R26" s="235"/>
      <c r="S26" s="235"/>
      <c r="T26" s="235"/>
      <c r="U26" s="235"/>
      <c r="V26" s="235"/>
      <c r="W26" s="235"/>
      <c r="X26" s="235"/>
      <c r="Y26" s="235"/>
      <c r="Z26" s="3"/>
    </row>
    <row r="27" spans="1:26" ht="15.75" customHeight="1">
      <c r="A27" s="239">
        <v>5</v>
      </c>
      <c r="B27" s="240" t="s">
        <v>5628</v>
      </c>
      <c r="C27" s="235" t="s">
        <v>5629</v>
      </c>
      <c r="D27" s="235"/>
      <c r="E27" s="235"/>
      <c r="F27" s="235"/>
      <c r="G27" s="235"/>
      <c r="H27" s="235"/>
      <c r="I27" s="235"/>
      <c r="J27" s="235"/>
      <c r="K27" s="235"/>
      <c r="L27" s="235"/>
      <c r="M27" s="235"/>
      <c r="N27" s="235"/>
      <c r="O27" s="235"/>
      <c r="P27" s="235"/>
      <c r="Q27" s="235"/>
      <c r="R27" s="235"/>
      <c r="S27" s="235"/>
      <c r="T27" s="235"/>
      <c r="U27" s="235"/>
      <c r="V27" s="235"/>
      <c r="W27" s="235"/>
      <c r="X27" s="235"/>
      <c r="Y27" s="235"/>
      <c r="Z27" s="3"/>
    </row>
    <row r="28" spans="1:26" ht="15.75" customHeight="1">
      <c r="A28" s="239">
        <v>7</v>
      </c>
      <c r="B28" s="240" t="s">
        <v>5630</v>
      </c>
      <c r="C28" s="235" t="s">
        <v>5631</v>
      </c>
      <c r="D28" s="235"/>
      <c r="E28" s="235"/>
      <c r="F28" s="235"/>
      <c r="G28" s="235"/>
      <c r="H28" s="235"/>
      <c r="I28" s="235"/>
      <c r="J28" s="235"/>
      <c r="K28" s="235"/>
      <c r="L28" s="235"/>
      <c r="M28" s="235"/>
      <c r="N28" s="235"/>
      <c r="O28" s="235"/>
      <c r="P28" s="235"/>
      <c r="Q28" s="235"/>
      <c r="R28" s="235"/>
      <c r="S28" s="235"/>
      <c r="T28" s="235"/>
      <c r="U28" s="235"/>
      <c r="V28" s="235"/>
      <c r="W28" s="235"/>
      <c r="X28" s="235"/>
      <c r="Y28" s="235"/>
      <c r="Z28" s="3"/>
    </row>
    <row r="29" spans="1:26" ht="15.75" customHeight="1">
      <c r="A29" s="239">
        <v>8</v>
      </c>
      <c r="B29" s="240" t="s">
        <v>5632</v>
      </c>
      <c r="C29" s="235" t="s">
        <v>5633</v>
      </c>
      <c r="D29" s="235"/>
      <c r="E29" s="235"/>
      <c r="F29" s="235"/>
      <c r="G29" s="235"/>
      <c r="H29" s="235"/>
      <c r="I29" s="235"/>
      <c r="J29" s="235"/>
      <c r="K29" s="235"/>
      <c r="L29" s="235"/>
      <c r="M29" s="235"/>
      <c r="N29" s="235"/>
      <c r="O29" s="235"/>
      <c r="P29" s="235"/>
      <c r="Q29" s="235"/>
      <c r="R29" s="235"/>
      <c r="S29" s="235"/>
      <c r="T29" s="235"/>
      <c r="U29" s="235"/>
      <c r="V29" s="235"/>
      <c r="W29" s="235"/>
      <c r="X29" s="235"/>
      <c r="Y29" s="235"/>
      <c r="Z29" s="3"/>
    </row>
    <row r="30" spans="1:26" ht="15.75" customHeight="1">
      <c r="A30" s="239">
        <v>11</v>
      </c>
      <c r="B30" s="240" t="s">
        <v>5626</v>
      </c>
      <c r="C30" s="235" t="s">
        <v>5634</v>
      </c>
      <c r="D30" s="235"/>
      <c r="E30" s="235"/>
      <c r="F30" s="235"/>
      <c r="G30" s="235"/>
      <c r="H30" s="235"/>
      <c r="I30" s="235"/>
      <c r="J30" s="235"/>
      <c r="K30" s="235"/>
      <c r="L30" s="235"/>
      <c r="M30" s="235"/>
      <c r="N30" s="235"/>
      <c r="O30" s="235"/>
      <c r="P30" s="235"/>
      <c r="Q30" s="235"/>
      <c r="R30" s="235"/>
      <c r="S30" s="235"/>
      <c r="T30" s="235"/>
      <c r="U30" s="235"/>
      <c r="V30" s="235"/>
      <c r="W30" s="235"/>
      <c r="X30" s="235"/>
      <c r="Y30" s="235"/>
      <c r="Z30" s="3"/>
    </row>
    <row r="31" spans="1:26" ht="15.75" customHeight="1">
      <c r="A31" s="239">
        <v>14</v>
      </c>
      <c r="B31" s="240" t="s">
        <v>5635</v>
      </c>
      <c r="C31" s="235" t="s">
        <v>5636</v>
      </c>
      <c r="D31" s="235"/>
      <c r="E31" s="235"/>
      <c r="F31" s="235"/>
      <c r="G31" s="235"/>
      <c r="H31" s="235"/>
      <c r="I31" s="235"/>
      <c r="J31" s="235"/>
      <c r="K31" s="235"/>
      <c r="L31" s="235"/>
      <c r="M31" s="235"/>
      <c r="N31" s="235"/>
      <c r="O31" s="235"/>
      <c r="P31" s="235"/>
      <c r="Q31" s="235"/>
      <c r="R31" s="235"/>
      <c r="S31" s="235"/>
      <c r="T31" s="235"/>
      <c r="U31" s="235"/>
      <c r="V31" s="235"/>
      <c r="W31" s="235"/>
      <c r="X31" s="235"/>
      <c r="Y31" s="235"/>
      <c r="Z31" s="3"/>
    </row>
    <row r="32" spans="1:26" ht="15.75" customHeight="1">
      <c r="A32" s="239">
        <v>14</v>
      </c>
      <c r="B32" s="240" t="s">
        <v>5632</v>
      </c>
      <c r="C32" s="235" t="s">
        <v>5637</v>
      </c>
      <c r="D32" s="235"/>
      <c r="E32" s="235"/>
      <c r="F32" s="235"/>
      <c r="G32" s="235"/>
      <c r="H32" s="235"/>
      <c r="I32" s="235"/>
      <c r="J32" s="235"/>
      <c r="K32" s="235"/>
      <c r="L32" s="235"/>
      <c r="M32" s="235"/>
      <c r="N32" s="235"/>
      <c r="O32" s="235"/>
      <c r="P32" s="235"/>
      <c r="Q32" s="235"/>
      <c r="R32" s="235"/>
      <c r="S32" s="235"/>
      <c r="T32" s="235"/>
      <c r="U32" s="235"/>
      <c r="V32" s="235"/>
      <c r="W32" s="235"/>
      <c r="X32" s="235"/>
      <c r="Y32" s="235"/>
      <c r="Z32" s="3"/>
    </row>
    <row r="33" spans="1:26" ht="15.75" customHeight="1">
      <c r="A33" s="239">
        <v>15</v>
      </c>
      <c r="B33" s="240" t="s">
        <v>5626</v>
      </c>
      <c r="C33" s="235" t="s">
        <v>5638</v>
      </c>
      <c r="D33" s="235"/>
      <c r="E33" s="235"/>
      <c r="F33" s="235"/>
      <c r="G33" s="235"/>
      <c r="H33" s="235"/>
      <c r="I33" s="235"/>
      <c r="J33" s="235"/>
      <c r="K33" s="235"/>
      <c r="L33" s="235"/>
      <c r="M33" s="235"/>
      <c r="N33" s="235"/>
      <c r="O33" s="235"/>
      <c r="P33" s="235"/>
      <c r="Q33" s="235"/>
      <c r="R33" s="235"/>
      <c r="S33" s="235"/>
      <c r="T33" s="235"/>
      <c r="U33" s="235"/>
      <c r="V33" s="235"/>
      <c r="W33" s="235"/>
      <c r="X33" s="235"/>
      <c r="Y33" s="235"/>
      <c r="Z33" s="3"/>
    </row>
    <row r="34" spans="1:26" ht="15.75" customHeight="1">
      <c r="A34" s="239">
        <v>19</v>
      </c>
      <c r="B34" s="240" t="s">
        <v>5635</v>
      </c>
      <c r="C34" s="235" t="s">
        <v>5639</v>
      </c>
      <c r="D34" s="235"/>
      <c r="E34" s="235"/>
      <c r="F34" s="235"/>
      <c r="G34" s="235"/>
      <c r="H34" s="235"/>
      <c r="I34" s="235"/>
      <c r="J34" s="235"/>
      <c r="K34" s="235"/>
      <c r="L34" s="235"/>
      <c r="M34" s="235"/>
      <c r="N34" s="235"/>
      <c r="O34" s="235"/>
      <c r="P34" s="235"/>
      <c r="Q34" s="235"/>
      <c r="R34" s="235"/>
      <c r="S34" s="235"/>
      <c r="T34" s="235"/>
      <c r="U34" s="235"/>
      <c r="V34" s="235"/>
      <c r="W34" s="235"/>
      <c r="X34" s="235"/>
      <c r="Y34" s="235"/>
      <c r="Z34" s="3"/>
    </row>
    <row r="35" spans="1:26" ht="15.75" customHeight="1">
      <c r="A35" s="239">
        <v>20</v>
      </c>
      <c r="B35" s="240" t="s">
        <v>5632</v>
      </c>
      <c r="C35" s="235" t="s">
        <v>5640</v>
      </c>
      <c r="D35" s="235"/>
      <c r="E35" s="235"/>
      <c r="F35" s="235"/>
      <c r="G35" s="235"/>
      <c r="H35" s="235"/>
      <c r="I35" s="235"/>
      <c r="J35" s="235"/>
      <c r="K35" s="235"/>
      <c r="L35" s="235"/>
      <c r="M35" s="235"/>
      <c r="N35" s="235"/>
      <c r="O35" s="235"/>
      <c r="P35" s="235"/>
      <c r="Q35" s="235"/>
      <c r="R35" s="235"/>
      <c r="S35" s="235"/>
      <c r="T35" s="235"/>
      <c r="U35" s="235"/>
      <c r="V35" s="235"/>
      <c r="W35" s="235"/>
      <c r="X35" s="235"/>
      <c r="Y35" s="235"/>
      <c r="Z35" s="3"/>
    </row>
    <row r="36" spans="1:26" ht="15.75" customHeight="1">
      <c r="A36" s="239">
        <v>1</v>
      </c>
      <c r="B36" s="240" t="s">
        <v>5641</v>
      </c>
      <c r="C36" s="235" t="s">
        <v>5642</v>
      </c>
      <c r="D36" s="235"/>
      <c r="E36" s="235"/>
      <c r="F36" s="235"/>
      <c r="G36" s="235"/>
      <c r="H36" s="235"/>
      <c r="I36" s="235"/>
      <c r="J36" s="235"/>
      <c r="K36" s="235"/>
      <c r="L36" s="235"/>
      <c r="M36" s="235"/>
      <c r="N36" s="235"/>
      <c r="O36" s="235"/>
      <c r="P36" s="235"/>
      <c r="Q36" s="235"/>
      <c r="R36" s="235"/>
      <c r="S36" s="235"/>
      <c r="T36" s="235"/>
      <c r="U36" s="235"/>
      <c r="V36" s="235"/>
      <c r="W36" s="235"/>
      <c r="X36" s="235"/>
      <c r="Y36" s="235"/>
      <c r="Z36" s="3"/>
    </row>
    <row r="37" spans="1:26" ht="15.75" customHeight="1">
      <c r="A37" s="239">
        <v>1</v>
      </c>
      <c r="B37" s="240" t="s">
        <v>5643</v>
      </c>
      <c r="C37" s="235" t="s">
        <v>5644</v>
      </c>
      <c r="D37" s="235"/>
      <c r="E37" s="235"/>
      <c r="F37" s="235"/>
      <c r="G37" s="235"/>
      <c r="H37" s="235"/>
      <c r="I37" s="235"/>
      <c r="J37" s="235"/>
      <c r="K37" s="235"/>
      <c r="L37" s="235"/>
      <c r="M37" s="235"/>
      <c r="N37" s="235"/>
      <c r="O37" s="235"/>
      <c r="P37" s="235"/>
      <c r="Q37" s="235"/>
      <c r="R37" s="235"/>
      <c r="S37" s="235"/>
      <c r="T37" s="235"/>
      <c r="U37" s="235"/>
      <c r="V37" s="235"/>
      <c r="W37" s="235"/>
      <c r="X37" s="235"/>
      <c r="Y37" s="235"/>
      <c r="Z37" s="3"/>
    </row>
    <row r="38" spans="1:26" ht="15.75" customHeight="1">
      <c r="A38" s="239">
        <v>2</v>
      </c>
      <c r="B38" s="240" t="s">
        <v>5645</v>
      </c>
      <c r="C38" s="235" t="s">
        <v>5646</v>
      </c>
      <c r="D38" s="235"/>
      <c r="E38" s="235"/>
      <c r="F38" s="235"/>
      <c r="G38" s="235"/>
      <c r="H38" s="235"/>
      <c r="I38" s="235"/>
      <c r="J38" s="235"/>
      <c r="K38" s="235"/>
      <c r="L38" s="235"/>
      <c r="M38" s="235"/>
      <c r="N38" s="235"/>
      <c r="O38" s="235"/>
      <c r="P38" s="235"/>
      <c r="Q38" s="235"/>
      <c r="R38" s="235"/>
      <c r="S38" s="235"/>
      <c r="T38" s="235"/>
      <c r="U38" s="235"/>
      <c r="V38" s="235"/>
      <c r="W38" s="235"/>
      <c r="X38" s="235"/>
      <c r="Y38" s="235"/>
      <c r="Z38" s="3"/>
    </row>
    <row r="39" spans="1:26" ht="15.75" customHeight="1">
      <c r="A39" s="239">
        <v>3</v>
      </c>
      <c r="B39" s="240" t="s">
        <v>5647</v>
      </c>
      <c r="C39" s="235" t="s">
        <v>5648</v>
      </c>
      <c r="D39" s="235"/>
      <c r="E39" s="235"/>
      <c r="F39" s="235"/>
      <c r="G39" s="235"/>
      <c r="H39" s="235"/>
      <c r="I39" s="235"/>
      <c r="J39" s="235"/>
      <c r="K39" s="235"/>
      <c r="L39" s="235"/>
      <c r="M39" s="235"/>
      <c r="N39" s="235"/>
      <c r="O39" s="235"/>
      <c r="P39" s="235"/>
      <c r="Q39" s="235"/>
      <c r="R39" s="235"/>
      <c r="S39" s="235"/>
      <c r="T39" s="235"/>
      <c r="U39" s="235"/>
      <c r="V39" s="235"/>
      <c r="W39" s="235"/>
      <c r="X39" s="235"/>
      <c r="Y39" s="235"/>
      <c r="Z39" s="3"/>
    </row>
    <row r="40" spans="1:26" ht="15.75" customHeight="1">
      <c r="A40" s="239">
        <v>3</v>
      </c>
      <c r="B40" s="240" t="s">
        <v>5649</v>
      </c>
      <c r="C40" s="235" t="s">
        <v>5650</v>
      </c>
      <c r="D40" s="235"/>
      <c r="E40" s="235"/>
      <c r="F40" s="235"/>
      <c r="G40" s="235"/>
      <c r="H40" s="235"/>
      <c r="I40" s="235"/>
      <c r="J40" s="235"/>
      <c r="K40" s="235"/>
      <c r="L40" s="235"/>
      <c r="M40" s="235"/>
      <c r="N40" s="235"/>
      <c r="O40" s="235"/>
      <c r="P40" s="235"/>
      <c r="Q40" s="235"/>
      <c r="R40" s="235"/>
      <c r="S40" s="235"/>
      <c r="T40" s="235"/>
      <c r="U40" s="235"/>
      <c r="V40" s="235"/>
      <c r="W40" s="235"/>
      <c r="X40" s="235"/>
      <c r="Y40" s="235"/>
      <c r="Z40" s="3"/>
    </row>
    <row r="41" spans="1:26" ht="15.75" customHeight="1">
      <c r="A41" s="239">
        <v>5</v>
      </c>
      <c r="B41" s="240" t="s">
        <v>5651</v>
      </c>
      <c r="C41" s="235" t="s">
        <v>5652</v>
      </c>
      <c r="D41" s="235"/>
      <c r="E41" s="235"/>
      <c r="F41" s="235"/>
      <c r="G41" s="235"/>
      <c r="H41" s="235"/>
      <c r="I41" s="235"/>
      <c r="J41" s="235"/>
      <c r="K41" s="235"/>
      <c r="L41" s="235"/>
      <c r="M41" s="235"/>
      <c r="N41" s="235"/>
      <c r="O41" s="235"/>
      <c r="P41" s="235"/>
      <c r="Q41" s="235"/>
      <c r="R41" s="235"/>
      <c r="S41" s="235"/>
      <c r="T41" s="235"/>
      <c r="U41" s="235"/>
      <c r="V41" s="235"/>
      <c r="W41" s="235"/>
      <c r="X41" s="235"/>
      <c r="Y41" s="235"/>
      <c r="Z41" s="3"/>
    </row>
    <row r="42" spans="1:26" ht="15.75" customHeight="1">
      <c r="A42" s="239">
        <v>7</v>
      </c>
      <c r="B42" s="240" t="s">
        <v>5649</v>
      </c>
      <c r="C42" s="235" t="s">
        <v>5653</v>
      </c>
      <c r="D42" s="235"/>
      <c r="E42" s="235"/>
      <c r="F42" s="235"/>
      <c r="G42" s="235"/>
      <c r="H42" s="235"/>
      <c r="I42" s="235"/>
      <c r="J42" s="235"/>
      <c r="K42" s="235"/>
      <c r="L42" s="235"/>
      <c r="M42" s="235"/>
      <c r="N42" s="235"/>
      <c r="O42" s="235"/>
      <c r="P42" s="235"/>
      <c r="Q42" s="235"/>
      <c r="R42" s="235"/>
      <c r="S42" s="235"/>
      <c r="T42" s="235"/>
      <c r="U42" s="235"/>
      <c r="V42" s="235"/>
      <c r="W42" s="235"/>
      <c r="X42" s="235"/>
      <c r="Y42" s="235"/>
      <c r="Z42" s="3"/>
    </row>
    <row r="43" spans="1:26" ht="15.75" customHeight="1">
      <c r="A43" s="239">
        <v>12</v>
      </c>
      <c r="B43" s="240" t="s">
        <v>5654</v>
      </c>
      <c r="C43" s="235" t="s">
        <v>5655</v>
      </c>
      <c r="D43" s="235"/>
      <c r="E43" s="235"/>
      <c r="F43" s="235"/>
      <c r="G43" s="235"/>
      <c r="H43" s="235"/>
      <c r="I43" s="235"/>
      <c r="J43" s="235"/>
      <c r="K43" s="235"/>
      <c r="L43" s="235"/>
      <c r="M43" s="235"/>
      <c r="N43" s="235"/>
      <c r="O43" s="235"/>
      <c r="P43" s="235"/>
      <c r="Q43" s="235"/>
      <c r="R43" s="235"/>
      <c r="S43" s="235"/>
      <c r="T43" s="235"/>
      <c r="U43" s="235"/>
      <c r="V43" s="235"/>
      <c r="W43" s="235"/>
      <c r="X43" s="235"/>
      <c r="Y43" s="235"/>
      <c r="Z43" s="3"/>
    </row>
    <row r="44" spans="1:26" ht="15.75" customHeight="1">
      <c r="A44" s="239">
        <v>15</v>
      </c>
      <c r="B44" s="240" t="s">
        <v>5656</v>
      </c>
      <c r="C44" s="235" t="s">
        <v>5657</v>
      </c>
      <c r="D44" s="235"/>
      <c r="E44" s="235"/>
      <c r="F44" s="235"/>
      <c r="G44" s="235"/>
      <c r="H44" s="235"/>
      <c r="I44" s="235"/>
      <c r="J44" s="235"/>
      <c r="K44" s="235"/>
      <c r="L44" s="235"/>
      <c r="M44" s="235"/>
      <c r="N44" s="235"/>
      <c r="O44" s="235"/>
      <c r="P44" s="235"/>
      <c r="Q44" s="235"/>
      <c r="R44" s="235"/>
      <c r="S44" s="235"/>
      <c r="T44" s="235"/>
      <c r="U44" s="235"/>
      <c r="V44" s="235"/>
      <c r="W44" s="235"/>
      <c r="X44" s="235"/>
      <c r="Y44" s="235"/>
      <c r="Z44" s="3"/>
    </row>
    <row r="45" spans="1:26" ht="15.75" customHeight="1">
      <c r="A45" s="239">
        <v>15</v>
      </c>
      <c r="B45" s="240" t="s">
        <v>5649</v>
      </c>
      <c r="C45" s="235" t="s">
        <v>5658</v>
      </c>
      <c r="D45" s="235"/>
      <c r="E45" s="235"/>
      <c r="F45" s="235"/>
      <c r="G45" s="235"/>
      <c r="H45" s="235"/>
      <c r="I45" s="235"/>
      <c r="J45" s="235"/>
      <c r="K45" s="235"/>
      <c r="L45" s="235"/>
      <c r="M45" s="235"/>
      <c r="N45" s="235"/>
      <c r="O45" s="235"/>
      <c r="P45" s="235"/>
      <c r="Q45" s="235"/>
      <c r="R45" s="235"/>
      <c r="S45" s="235"/>
      <c r="T45" s="235"/>
      <c r="U45" s="235"/>
      <c r="V45" s="235"/>
      <c r="W45" s="235"/>
      <c r="X45" s="235"/>
      <c r="Y45" s="235"/>
      <c r="Z45" s="3"/>
    </row>
    <row r="46" spans="1:26" ht="15.75" customHeight="1">
      <c r="A46" s="239">
        <v>17</v>
      </c>
      <c r="B46" s="240" t="s">
        <v>5641</v>
      </c>
      <c r="C46" s="235" t="s">
        <v>5659</v>
      </c>
      <c r="D46" s="235"/>
      <c r="E46" s="235"/>
      <c r="F46" s="235"/>
      <c r="G46" s="235"/>
      <c r="H46" s="235"/>
      <c r="I46" s="235"/>
      <c r="J46" s="235"/>
      <c r="K46" s="235"/>
      <c r="L46" s="235"/>
      <c r="M46" s="235"/>
      <c r="N46" s="235"/>
      <c r="O46" s="235"/>
      <c r="P46" s="235"/>
      <c r="Q46" s="235"/>
      <c r="R46" s="235"/>
      <c r="S46" s="235"/>
      <c r="T46" s="235"/>
      <c r="U46" s="235"/>
      <c r="V46" s="235"/>
      <c r="W46" s="235"/>
      <c r="X46" s="235"/>
      <c r="Y46" s="235"/>
      <c r="Z46" s="3"/>
    </row>
    <row r="47" spans="1:26" ht="15.75" customHeight="1">
      <c r="A47" s="239">
        <v>20</v>
      </c>
      <c r="B47" s="240" t="s">
        <v>5660</v>
      </c>
      <c r="C47" s="235" t="s">
        <v>5661</v>
      </c>
      <c r="D47" s="235"/>
      <c r="E47" s="235"/>
      <c r="F47" s="235"/>
      <c r="G47" s="235"/>
      <c r="H47" s="235"/>
      <c r="I47" s="235"/>
      <c r="J47" s="235"/>
      <c r="K47" s="235"/>
      <c r="L47" s="235"/>
      <c r="M47" s="235"/>
      <c r="N47" s="235"/>
      <c r="O47" s="235"/>
      <c r="P47" s="235"/>
      <c r="Q47" s="235"/>
      <c r="R47" s="235"/>
      <c r="S47" s="235"/>
      <c r="T47" s="235"/>
      <c r="U47" s="235"/>
      <c r="V47" s="235"/>
      <c r="W47" s="235"/>
      <c r="X47" s="235"/>
      <c r="Y47" s="235"/>
      <c r="Z47" s="3"/>
    </row>
    <row r="48" spans="1:26" ht="15.75" customHeight="1">
      <c r="A48" s="239">
        <v>22</v>
      </c>
      <c r="B48" s="240" t="s">
        <v>5662</v>
      </c>
      <c r="C48" s="235" t="s">
        <v>5663</v>
      </c>
      <c r="D48" s="235"/>
      <c r="E48" s="235"/>
      <c r="F48" s="235"/>
      <c r="G48" s="235"/>
      <c r="H48" s="235"/>
      <c r="I48" s="235"/>
      <c r="J48" s="235"/>
      <c r="K48" s="235"/>
      <c r="L48" s="235"/>
      <c r="M48" s="235"/>
      <c r="N48" s="235"/>
      <c r="O48" s="235"/>
      <c r="P48" s="235"/>
      <c r="Q48" s="235"/>
      <c r="R48" s="235"/>
      <c r="S48" s="235"/>
      <c r="T48" s="235"/>
      <c r="U48" s="235"/>
      <c r="V48" s="235"/>
      <c r="W48" s="235"/>
      <c r="X48" s="235"/>
      <c r="Y48" s="235"/>
      <c r="Z48" s="3"/>
    </row>
    <row r="49" spans="1:26" ht="15.75" customHeight="1">
      <c r="A49" s="239">
        <v>22</v>
      </c>
      <c r="B49" s="240" t="s">
        <v>5649</v>
      </c>
      <c r="C49" s="235" t="s">
        <v>5664</v>
      </c>
      <c r="D49" s="235"/>
      <c r="E49" s="235"/>
      <c r="F49" s="235"/>
      <c r="G49" s="235"/>
      <c r="H49" s="235"/>
      <c r="I49" s="235"/>
      <c r="J49" s="235"/>
      <c r="K49" s="235"/>
      <c r="L49" s="235"/>
      <c r="M49" s="235"/>
      <c r="N49" s="235"/>
      <c r="O49" s="235"/>
      <c r="P49" s="235"/>
      <c r="Q49" s="235"/>
      <c r="R49" s="235"/>
      <c r="S49" s="235"/>
      <c r="T49" s="235"/>
      <c r="U49" s="235"/>
      <c r="V49" s="235"/>
      <c r="W49" s="235"/>
      <c r="X49" s="235"/>
      <c r="Y49" s="235"/>
      <c r="Z49" s="3"/>
    </row>
    <row r="50" spans="1:26" ht="15.75" customHeight="1">
      <c r="A50" s="239">
        <v>1</v>
      </c>
      <c r="B50" s="240" t="s">
        <v>5665</v>
      </c>
      <c r="C50" s="235" t="s">
        <v>5666</v>
      </c>
      <c r="D50" s="235"/>
      <c r="E50" s="235"/>
      <c r="F50" s="235"/>
      <c r="G50" s="235"/>
      <c r="H50" s="235"/>
      <c r="I50" s="235"/>
      <c r="J50" s="235"/>
      <c r="K50" s="235"/>
      <c r="L50" s="235"/>
      <c r="M50" s="235"/>
      <c r="N50" s="235"/>
      <c r="O50" s="235"/>
      <c r="P50" s="235"/>
      <c r="Q50" s="235"/>
      <c r="R50" s="235"/>
      <c r="S50" s="235"/>
      <c r="T50" s="235"/>
      <c r="U50" s="235"/>
      <c r="V50" s="235"/>
      <c r="W50" s="235"/>
      <c r="X50" s="235"/>
      <c r="Y50" s="235"/>
      <c r="Z50" s="3"/>
    </row>
    <row r="51" spans="1:26" ht="15.75" customHeight="1">
      <c r="A51" s="239">
        <v>1</v>
      </c>
      <c r="B51" s="240" t="s">
        <v>5667</v>
      </c>
      <c r="C51" s="235" t="s">
        <v>5668</v>
      </c>
      <c r="D51" s="235"/>
      <c r="E51" s="235"/>
      <c r="F51" s="235"/>
      <c r="G51" s="235"/>
      <c r="H51" s="235"/>
      <c r="I51" s="235"/>
      <c r="J51" s="235"/>
      <c r="K51" s="235"/>
      <c r="L51" s="235"/>
      <c r="M51" s="235"/>
      <c r="N51" s="235"/>
      <c r="O51" s="235"/>
      <c r="P51" s="235"/>
      <c r="Q51" s="235"/>
      <c r="R51" s="235"/>
      <c r="S51" s="235"/>
      <c r="T51" s="235"/>
      <c r="U51" s="235"/>
      <c r="V51" s="235"/>
      <c r="W51" s="235"/>
      <c r="X51" s="235"/>
      <c r="Y51" s="235"/>
      <c r="Z51" s="3"/>
    </row>
    <row r="52" spans="1:26" ht="15.75" customHeight="1">
      <c r="A52" s="239">
        <v>2</v>
      </c>
      <c r="B52" s="240" t="s">
        <v>5669</v>
      </c>
      <c r="C52" s="235" t="s">
        <v>5670</v>
      </c>
      <c r="D52" s="235"/>
      <c r="E52" s="235"/>
      <c r="F52" s="235"/>
      <c r="G52" s="235"/>
      <c r="H52" s="235"/>
      <c r="I52" s="235"/>
      <c r="J52" s="235"/>
      <c r="K52" s="235"/>
      <c r="L52" s="235"/>
      <c r="M52" s="235"/>
      <c r="N52" s="235"/>
      <c r="O52" s="235"/>
      <c r="P52" s="235"/>
      <c r="Q52" s="235"/>
      <c r="R52" s="235"/>
      <c r="S52" s="235"/>
      <c r="T52" s="235"/>
      <c r="U52" s="235"/>
      <c r="V52" s="235"/>
      <c r="W52" s="235"/>
      <c r="X52" s="235"/>
      <c r="Y52" s="235"/>
      <c r="Z52" s="3"/>
    </row>
    <row r="53" spans="1:26" ht="15.75" customHeight="1">
      <c r="A53" s="239">
        <v>2</v>
      </c>
      <c r="B53" s="240" t="s">
        <v>5667</v>
      </c>
      <c r="C53" s="235" t="s">
        <v>5671</v>
      </c>
      <c r="D53" s="235"/>
      <c r="E53" s="235"/>
      <c r="F53" s="235"/>
      <c r="G53" s="235"/>
      <c r="H53" s="235"/>
      <c r="I53" s="235"/>
      <c r="J53" s="235"/>
      <c r="K53" s="235"/>
      <c r="L53" s="235"/>
      <c r="M53" s="235"/>
      <c r="N53" s="235"/>
      <c r="O53" s="235"/>
      <c r="P53" s="235"/>
      <c r="Q53" s="235"/>
      <c r="R53" s="235"/>
      <c r="S53" s="235"/>
      <c r="T53" s="235"/>
      <c r="U53" s="235"/>
      <c r="V53" s="235"/>
      <c r="W53" s="235"/>
      <c r="X53" s="235"/>
      <c r="Y53" s="235"/>
      <c r="Z53" s="3"/>
    </row>
    <row r="54" spans="1:26" ht="15.75" customHeight="1">
      <c r="A54" s="239">
        <v>2</v>
      </c>
      <c r="B54" s="240" t="s">
        <v>5672</v>
      </c>
      <c r="C54" s="235" t="s">
        <v>5673</v>
      </c>
      <c r="D54" s="235"/>
      <c r="E54" s="235"/>
      <c r="F54" s="235"/>
      <c r="G54" s="235"/>
      <c r="H54" s="235"/>
      <c r="I54" s="235"/>
      <c r="J54" s="235"/>
      <c r="K54" s="235"/>
      <c r="L54" s="235"/>
      <c r="M54" s="235"/>
      <c r="N54" s="235"/>
      <c r="O54" s="235"/>
      <c r="P54" s="235"/>
      <c r="Q54" s="235"/>
      <c r="R54" s="235"/>
      <c r="S54" s="235"/>
      <c r="T54" s="235"/>
      <c r="U54" s="235"/>
      <c r="V54" s="235"/>
      <c r="W54" s="235"/>
      <c r="X54" s="235"/>
      <c r="Y54" s="235"/>
      <c r="Z54" s="3"/>
    </row>
    <row r="55" spans="1:26" ht="15.75" customHeight="1">
      <c r="A55" s="239">
        <v>3</v>
      </c>
      <c r="B55" s="240" t="s">
        <v>5674</v>
      </c>
      <c r="C55" s="235" t="s">
        <v>5675</v>
      </c>
      <c r="D55" s="235"/>
      <c r="E55" s="235"/>
      <c r="F55" s="235"/>
      <c r="G55" s="235"/>
      <c r="H55" s="235"/>
      <c r="I55" s="235"/>
      <c r="J55" s="235"/>
      <c r="K55" s="235"/>
      <c r="L55" s="235"/>
      <c r="M55" s="235"/>
      <c r="N55" s="235"/>
      <c r="O55" s="235"/>
      <c r="P55" s="235"/>
      <c r="Q55" s="235"/>
      <c r="R55" s="235"/>
      <c r="S55" s="235"/>
      <c r="T55" s="235"/>
      <c r="U55" s="235"/>
      <c r="V55" s="235"/>
      <c r="W55" s="235"/>
      <c r="X55" s="235"/>
      <c r="Y55" s="235"/>
      <c r="Z55" s="3"/>
    </row>
    <row r="56" spans="1:26" ht="15.75" customHeight="1">
      <c r="A56" s="239">
        <v>5</v>
      </c>
      <c r="B56" s="240" t="s">
        <v>5676</v>
      </c>
      <c r="C56" s="235" t="s">
        <v>5677</v>
      </c>
      <c r="D56" s="235"/>
      <c r="E56" s="235"/>
      <c r="F56" s="235"/>
      <c r="G56" s="235"/>
      <c r="H56" s="235"/>
      <c r="I56" s="235"/>
      <c r="J56" s="235"/>
      <c r="K56" s="235"/>
      <c r="L56" s="235"/>
      <c r="M56" s="235"/>
      <c r="N56" s="235"/>
      <c r="O56" s="235"/>
      <c r="P56" s="235"/>
      <c r="Q56" s="235"/>
      <c r="R56" s="235"/>
      <c r="S56" s="235"/>
      <c r="T56" s="235"/>
      <c r="U56" s="235"/>
      <c r="V56" s="235"/>
      <c r="W56" s="235"/>
      <c r="X56" s="235"/>
      <c r="Y56" s="235"/>
      <c r="Z56" s="3"/>
    </row>
    <row r="57" spans="1:26" ht="15.75" customHeight="1">
      <c r="A57" s="239">
        <v>7</v>
      </c>
      <c r="B57" s="240" t="s">
        <v>5678</v>
      </c>
      <c r="C57" s="235" t="s">
        <v>5679</v>
      </c>
      <c r="D57" s="235"/>
      <c r="E57" s="235"/>
      <c r="F57" s="235"/>
      <c r="G57" s="235"/>
      <c r="H57" s="235"/>
      <c r="I57" s="235"/>
      <c r="J57" s="235"/>
      <c r="K57" s="235"/>
      <c r="L57" s="235"/>
      <c r="M57" s="235"/>
      <c r="N57" s="235"/>
      <c r="O57" s="235"/>
      <c r="P57" s="235"/>
      <c r="Q57" s="235"/>
      <c r="R57" s="235"/>
      <c r="S57" s="235"/>
      <c r="T57" s="235"/>
      <c r="U57" s="235"/>
      <c r="V57" s="235"/>
      <c r="W57" s="235"/>
      <c r="X57" s="235"/>
      <c r="Y57" s="235"/>
      <c r="Z57" s="3"/>
    </row>
    <row r="58" spans="1:26" ht="15.75" customHeight="1">
      <c r="A58" s="239">
        <v>8</v>
      </c>
      <c r="B58" s="240" t="s">
        <v>5667</v>
      </c>
      <c r="C58" s="235" t="s">
        <v>5680</v>
      </c>
      <c r="D58" s="235"/>
      <c r="E58" s="235"/>
      <c r="F58" s="235"/>
      <c r="G58" s="235"/>
      <c r="H58" s="235"/>
      <c r="I58" s="235"/>
      <c r="J58" s="235"/>
      <c r="K58" s="235"/>
      <c r="L58" s="235"/>
      <c r="M58" s="235"/>
      <c r="N58" s="235"/>
      <c r="O58" s="235"/>
      <c r="P58" s="235"/>
      <c r="Q58" s="235"/>
      <c r="R58" s="235"/>
      <c r="S58" s="235"/>
      <c r="T58" s="235"/>
      <c r="U58" s="235"/>
      <c r="V58" s="235"/>
      <c r="W58" s="235"/>
      <c r="X58" s="235"/>
      <c r="Y58" s="235"/>
      <c r="Z58" s="3"/>
    </row>
    <row r="59" spans="1:26" ht="15.75" customHeight="1">
      <c r="A59" s="239">
        <v>10</v>
      </c>
      <c r="B59" s="240" t="s">
        <v>5667</v>
      </c>
      <c r="C59" s="235" t="s">
        <v>5681</v>
      </c>
      <c r="D59" s="235"/>
      <c r="E59" s="235"/>
      <c r="F59" s="235"/>
      <c r="G59" s="235"/>
      <c r="H59" s="235"/>
      <c r="I59" s="235"/>
      <c r="J59" s="235"/>
      <c r="K59" s="235"/>
      <c r="L59" s="235"/>
      <c r="M59" s="235"/>
      <c r="N59" s="235"/>
      <c r="O59" s="235"/>
      <c r="P59" s="235"/>
      <c r="Q59" s="235"/>
      <c r="R59" s="235"/>
      <c r="S59" s="235"/>
      <c r="T59" s="235"/>
      <c r="U59" s="235"/>
      <c r="V59" s="235"/>
      <c r="W59" s="235"/>
      <c r="X59" s="235"/>
      <c r="Y59" s="235"/>
      <c r="Z59" s="3"/>
    </row>
    <row r="60" spans="1:26" ht="15.75" customHeight="1">
      <c r="A60" s="239">
        <v>11</v>
      </c>
      <c r="B60" s="240" t="s">
        <v>5682</v>
      </c>
      <c r="C60" s="235" t="s">
        <v>5683</v>
      </c>
      <c r="D60" s="235"/>
      <c r="E60" s="235"/>
      <c r="F60" s="235"/>
      <c r="G60" s="235"/>
      <c r="H60" s="235"/>
      <c r="I60" s="235"/>
      <c r="J60" s="235"/>
      <c r="K60" s="235"/>
      <c r="L60" s="235"/>
      <c r="M60" s="235"/>
      <c r="N60" s="235"/>
      <c r="O60" s="235"/>
      <c r="P60" s="235"/>
      <c r="Q60" s="235"/>
      <c r="R60" s="235"/>
      <c r="S60" s="235"/>
      <c r="T60" s="235"/>
      <c r="U60" s="235"/>
      <c r="V60" s="235"/>
      <c r="W60" s="235"/>
      <c r="X60" s="235"/>
      <c r="Y60" s="235"/>
      <c r="Z60" s="3"/>
    </row>
    <row r="61" spans="1:26" ht="15.75" customHeight="1">
      <c r="A61" s="239">
        <v>11</v>
      </c>
      <c r="B61" s="240" t="s">
        <v>5667</v>
      </c>
      <c r="C61" s="235" t="s">
        <v>5684</v>
      </c>
      <c r="D61" s="235"/>
      <c r="E61" s="235"/>
      <c r="F61" s="235"/>
      <c r="G61" s="235"/>
      <c r="H61" s="235"/>
      <c r="I61" s="235"/>
      <c r="J61" s="235"/>
      <c r="K61" s="235"/>
      <c r="L61" s="235"/>
      <c r="M61" s="235"/>
      <c r="N61" s="235"/>
      <c r="O61" s="235"/>
      <c r="P61" s="235"/>
      <c r="Q61" s="235"/>
      <c r="R61" s="235"/>
      <c r="S61" s="235"/>
      <c r="T61" s="235"/>
      <c r="U61" s="235"/>
      <c r="V61" s="235"/>
      <c r="W61" s="235"/>
      <c r="X61" s="235"/>
      <c r="Y61" s="235"/>
      <c r="Z61" s="3"/>
    </row>
    <row r="62" spans="1:26" ht="15.75" customHeight="1">
      <c r="A62" s="239">
        <v>11</v>
      </c>
      <c r="B62" s="240" t="s">
        <v>5678</v>
      </c>
      <c r="C62" s="235" t="s">
        <v>5685</v>
      </c>
      <c r="D62" s="235"/>
      <c r="E62" s="235"/>
      <c r="F62" s="235"/>
      <c r="G62" s="235"/>
      <c r="H62" s="235"/>
      <c r="I62" s="235"/>
      <c r="J62" s="235"/>
      <c r="K62" s="235"/>
      <c r="L62" s="235"/>
      <c r="M62" s="235"/>
      <c r="N62" s="235"/>
      <c r="O62" s="235"/>
      <c r="P62" s="235"/>
      <c r="Q62" s="235"/>
      <c r="R62" s="235"/>
      <c r="S62" s="235"/>
      <c r="T62" s="235"/>
      <c r="U62" s="235"/>
      <c r="V62" s="235"/>
      <c r="W62" s="235"/>
      <c r="X62" s="235"/>
      <c r="Y62" s="235"/>
      <c r="Z62" s="3"/>
    </row>
    <row r="63" spans="1:26" ht="15.75" customHeight="1">
      <c r="A63" s="239">
        <v>16</v>
      </c>
      <c r="B63" s="240" t="s">
        <v>5667</v>
      </c>
      <c r="C63" s="235" t="s">
        <v>5686</v>
      </c>
      <c r="D63" s="235"/>
      <c r="E63" s="235"/>
      <c r="F63" s="235"/>
      <c r="G63" s="235"/>
      <c r="H63" s="235"/>
      <c r="I63" s="235"/>
      <c r="J63" s="235"/>
      <c r="K63" s="235"/>
      <c r="L63" s="235"/>
      <c r="M63" s="235"/>
      <c r="N63" s="235"/>
      <c r="O63" s="235"/>
      <c r="P63" s="235"/>
      <c r="Q63" s="235"/>
      <c r="R63" s="235"/>
      <c r="S63" s="235"/>
      <c r="T63" s="235"/>
      <c r="U63" s="235"/>
      <c r="V63" s="235"/>
      <c r="W63" s="235"/>
      <c r="X63" s="235"/>
      <c r="Y63" s="235"/>
      <c r="Z63" s="3"/>
    </row>
    <row r="64" spans="1:26" ht="15.75" customHeight="1">
      <c r="A64" s="239">
        <v>1</v>
      </c>
      <c r="B64" s="240" t="s">
        <v>5687</v>
      </c>
      <c r="C64" s="235" t="s">
        <v>5688</v>
      </c>
      <c r="D64" s="235"/>
      <c r="E64" s="235"/>
      <c r="F64" s="235"/>
      <c r="G64" s="235"/>
      <c r="H64" s="235"/>
      <c r="I64" s="235"/>
      <c r="J64" s="235"/>
      <c r="K64" s="235"/>
      <c r="L64" s="235"/>
      <c r="M64" s="235"/>
      <c r="N64" s="235"/>
      <c r="O64" s="235"/>
      <c r="P64" s="235"/>
      <c r="Q64" s="235"/>
      <c r="R64" s="235"/>
      <c r="S64" s="235"/>
      <c r="T64" s="235"/>
      <c r="U64" s="235"/>
      <c r="V64" s="235"/>
      <c r="W64" s="235"/>
      <c r="X64" s="235"/>
      <c r="Y64" s="235"/>
      <c r="Z64" s="3"/>
    </row>
    <row r="65" spans="1:26" ht="15.75" customHeight="1">
      <c r="A65" s="239">
        <v>1</v>
      </c>
      <c r="B65" s="240" t="s">
        <v>5689</v>
      </c>
      <c r="C65" s="235" t="s">
        <v>5690</v>
      </c>
      <c r="D65" s="235"/>
      <c r="E65" s="235"/>
      <c r="F65" s="235"/>
      <c r="G65" s="235"/>
      <c r="H65" s="235"/>
      <c r="I65" s="235"/>
      <c r="J65" s="235"/>
      <c r="K65" s="235"/>
      <c r="L65" s="235"/>
      <c r="M65" s="235"/>
      <c r="N65" s="235"/>
      <c r="O65" s="235"/>
      <c r="P65" s="235"/>
      <c r="Q65" s="235"/>
      <c r="R65" s="235"/>
      <c r="S65" s="235"/>
      <c r="T65" s="235"/>
      <c r="U65" s="235"/>
      <c r="V65" s="235"/>
      <c r="W65" s="235"/>
      <c r="X65" s="235"/>
      <c r="Y65" s="235"/>
      <c r="Z65" s="3"/>
    </row>
    <row r="66" spans="1:26" ht="15.75" customHeight="1">
      <c r="A66" s="239">
        <v>4</v>
      </c>
      <c r="B66" s="240" t="s">
        <v>5691</v>
      </c>
      <c r="C66" s="235" t="s">
        <v>5692</v>
      </c>
      <c r="D66" s="235"/>
      <c r="E66" s="235"/>
      <c r="F66" s="235"/>
      <c r="G66" s="235"/>
      <c r="H66" s="235"/>
      <c r="I66" s="235"/>
      <c r="J66" s="235"/>
      <c r="K66" s="235"/>
      <c r="L66" s="235"/>
      <c r="M66" s="235"/>
      <c r="N66" s="235"/>
      <c r="O66" s="235"/>
      <c r="P66" s="235"/>
      <c r="Q66" s="235"/>
      <c r="R66" s="235"/>
      <c r="S66" s="235"/>
      <c r="T66" s="235"/>
      <c r="U66" s="235"/>
      <c r="V66" s="235"/>
      <c r="W66" s="235"/>
      <c r="X66" s="235"/>
      <c r="Y66" s="235"/>
      <c r="Z66" s="3"/>
    </row>
    <row r="67" spans="1:26" ht="15.75" customHeight="1">
      <c r="A67" s="239">
        <v>4</v>
      </c>
      <c r="B67" s="240" t="s">
        <v>5693</v>
      </c>
      <c r="C67" s="235" t="s">
        <v>5694</v>
      </c>
      <c r="D67" s="235"/>
      <c r="E67" s="235"/>
      <c r="F67" s="235"/>
      <c r="G67" s="235"/>
      <c r="H67" s="235"/>
      <c r="I67" s="235"/>
      <c r="J67" s="235"/>
      <c r="K67" s="235"/>
      <c r="L67" s="235"/>
      <c r="M67" s="235"/>
      <c r="N67" s="235"/>
      <c r="O67" s="235"/>
      <c r="P67" s="235"/>
      <c r="Q67" s="235"/>
      <c r="R67" s="235"/>
      <c r="S67" s="235"/>
      <c r="T67" s="235"/>
      <c r="U67" s="235"/>
      <c r="V67" s="235"/>
      <c r="W67" s="235"/>
      <c r="X67" s="235"/>
      <c r="Y67" s="235"/>
      <c r="Z67" s="3"/>
    </row>
    <row r="68" spans="1:26" ht="15.75" customHeight="1">
      <c r="A68" s="239">
        <v>4</v>
      </c>
      <c r="B68" s="240" t="s">
        <v>5695</v>
      </c>
      <c r="C68" s="235" t="s">
        <v>5696</v>
      </c>
      <c r="D68" s="235"/>
      <c r="E68" s="235"/>
      <c r="F68" s="235"/>
      <c r="G68" s="235"/>
      <c r="H68" s="235"/>
      <c r="I68" s="235"/>
      <c r="J68" s="235"/>
      <c r="K68" s="235"/>
      <c r="L68" s="235"/>
      <c r="M68" s="235"/>
      <c r="N68" s="235"/>
      <c r="O68" s="235"/>
      <c r="P68" s="235"/>
      <c r="Q68" s="235"/>
      <c r="R68" s="235"/>
      <c r="S68" s="235"/>
      <c r="T68" s="235"/>
      <c r="U68" s="235"/>
      <c r="V68" s="235"/>
      <c r="W68" s="235"/>
      <c r="X68" s="235"/>
      <c r="Y68" s="235"/>
      <c r="Z68" s="3"/>
    </row>
    <row r="69" spans="1:26" ht="15.75" customHeight="1">
      <c r="A69" s="239">
        <v>5</v>
      </c>
      <c r="B69" s="240" t="s">
        <v>5697</v>
      </c>
      <c r="C69" s="235" t="s">
        <v>5698</v>
      </c>
      <c r="D69" s="235"/>
      <c r="E69" s="235"/>
      <c r="F69" s="235"/>
      <c r="G69" s="235"/>
      <c r="H69" s="235"/>
      <c r="I69" s="235"/>
      <c r="J69" s="235"/>
      <c r="K69" s="235"/>
      <c r="L69" s="235"/>
      <c r="M69" s="235"/>
      <c r="N69" s="235"/>
      <c r="O69" s="235"/>
      <c r="P69" s="235"/>
      <c r="Q69" s="235"/>
      <c r="R69" s="235"/>
      <c r="S69" s="235"/>
      <c r="T69" s="235"/>
      <c r="U69" s="235"/>
      <c r="V69" s="235"/>
      <c r="W69" s="235"/>
      <c r="X69" s="235"/>
      <c r="Y69" s="235"/>
      <c r="Z69" s="3"/>
    </row>
    <row r="70" spans="1:26" ht="15.75" customHeight="1">
      <c r="A70" s="239">
        <v>5</v>
      </c>
      <c r="B70" s="240" t="s">
        <v>5699</v>
      </c>
      <c r="C70" s="235" t="s">
        <v>5700</v>
      </c>
      <c r="D70" s="235"/>
      <c r="E70" s="235"/>
      <c r="F70" s="235"/>
      <c r="G70" s="235"/>
      <c r="H70" s="235"/>
      <c r="I70" s="235"/>
      <c r="J70" s="235"/>
      <c r="K70" s="235"/>
      <c r="L70" s="235"/>
      <c r="M70" s="235"/>
      <c r="N70" s="235"/>
      <c r="O70" s="235"/>
      <c r="P70" s="235"/>
      <c r="Q70" s="235"/>
      <c r="R70" s="235"/>
      <c r="S70" s="235"/>
      <c r="T70" s="235"/>
      <c r="U70" s="235"/>
      <c r="V70" s="235"/>
      <c r="W70" s="235"/>
      <c r="X70" s="235"/>
      <c r="Y70" s="235"/>
      <c r="Z70" s="3"/>
    </row>
    <row r="71" spans="1:26" ht="15.75" customHeight="1">
      <c r="A71" s="239">
        <v>8</v>
      </c>
      <c r="B71" s="240" t="s">
        <v>5701</v>
      </c>
      <c r="C71" s="235" t="s">
        <v>5702</v>
      </c>
      <c r="D71" s="235"/>
      <c r="E71" s="235"/>
      <c r="F71" s="235"/>
      <c r="G71" s="235"/>
      <c r="H71" s="235"/>
      <c r="I71" s="235"/>
      <c r="J71" s="235"/>
      <c r="K71" s="235"/>
      <c r="L71" s="235"/>
      <c r="M71" s="235"/>
      <c r="N71" s="235"/>
      <c r="O71" s="235"/>
      <c r="P71" s="235"/>
      <c r="Q71" s="235"/>
      <c r="R71" s="235"/>
      <c r="S71" s="235"/>
      <c r="T71" s="235"/>
      <c r="U71" s="235"/>
      <c r="V71" s="235"/>
      <c r="W71" s="235"/>
      <c r="X71" s="235"/>
      <c r="Y71" s="235"/>
      <c r="Z71" s="3"/>
    </row>
    <row r="72" spans="1:26" ht="15.75" customHeight="1">
      <c r="A72" s="239">
        <v>8</v>
      </c>
      <c r="B72" s="240" t="s">
        <v>5689</v>
      </c>
      <c r="C72" s="235" t="s">
        <v>5703</v>
      </c>
      <c r="D72" s="235"/>
      <c r="E72" s="235"/>
      <c r="F72" s="235"/>
      <c r="G72" s="235"/>
      <c r="H72" s="235"/>
      <c r="I72" s="235"/>
      <c r="J72" s="235"/>
      <c r="K72" s="235"/>
      <c r="L72" s="235"/>
      <c r="M72" s="235"/>
      <c r="N72" s="235"/>
      <c r="O72" s="235"/>
      <c r="P72" s="235"/>
      <c r="Q72" s="235"/>
      <c r="R72" s="235"/>
      <c r="S72" s="235"/>
      <c r="T72" s="235"/>
      <c r="U72" s="235"/>
      <c r="V72" s="235"/>
      <c r="W72" s="235"/>
      <c r="X72" s="235"/>
      <c r="Y72" s="235"/>
      <c r="Z72" s="3"/>
    </row>
    <row r="73" spans="1:26" ht="15.75" customHeight="1">
      <c r="A73" s="239">
        <v>10</v>
      </c>
      <c r="B73" s="240" t="s">
        <v>5704</v>
      </c>
      <c r="C73" s="235" t="s">
        <v>5705</v>
      </c>
      <c r="D73" s="235"/>
      <c r="E73" s="235"/>
      <c r="F73" s="235"/>
      <c r="G73" s="235"/>
      <c r="H73" s="235"/>
      <c r="I73" s="235"/>
      <c r="J73" s="235"/>
      <c r="K73" s="235"/>
      <c r="L73" s="235"/>
      <c r="M73" s="235"/>
      <c r="N73" s="235"/>
      <c r="O73" s="235"/>
      <c r="P73" s="235"/>
      <c r="Q73" s="235"/>
      <c r="R73" s="235"/>
      <c r="S73" s="235"/>
      <c r="T73" s="235"/>
      <c r="U73" s="235"/>
      <c r="V73" s="235"/>
      <c r="W73" s="235"/>
      <c r="X73" s="235"/>
      <c r="Y73" s="235"/>
      <c r="Z73" s="3"/>
    </row>
    <row r="74" spans="1:26" ht="15.75" customHeight="1">
      <c r="A74" s="239">
        <v>10</v>
      </c>
      <c r="B74" s="240" t="s">
        <v>5706</v>
      </c>
      <c r="C74" s="235" t="s">
        <v>5707</v>
      </c>
      <c r="D74" s="235"/>
      <c r="E74" s="235"/>
      <c r="F74" s="235"/>
      <c r="G74" s="235"/>
      <c r="H74" s="235"/>
      <c r="I74" s="235"/>
      <c r="J74" s="235"/>
      <c r="K74" s="235"/>
      <c r="L74" s="235"/>
      <c r="M74" s="235"/>
      <c r="N74" s="235"/>
      <c r="O74" s="235"/>
      <c r="P74" s="235"/>
      <c r="Q74" s="235"/>
      <c r="R74" s="235"/>
      <c r="S74" s="235"/>
      <c r="T74" s="235"/>
      <c r="U74" s="235"/>
      <c r="V74" s="235"/>
      <c r="W74" s="235"/>
      <c r="X74" s="235"/>
      <c r="Y74" s="235"/>
      <c r="Z74" s="3"/>
    </row>
    <row r="75" spans="1:26" ht="15.75" customHeight="1">
      <c r="A75" s="239">
        <v>11</v>
      </c>
      <c r="B75" s="240" t="s">
        <v>5708</v>
      </c>
      <c r="C75" s="235" t="s">
        <v>5709</v>
      </c>
      <c r="D75" s="235"/>
      <c r="E75" s="235"/>
      <c r="F75" s="235"/>
      <c r="G75" s="235"/>
      <c r="H75" s="235"/>
      <c r="I75" s="235"/>
      <c r="J75" s="235"/>
      <c r="K75" s="235"/>
      <c r="L75" s="235"/>
      <c r="M75" s="235"/>
      <c r="N75" s="235"/>
      <c r="O75" s="235"/>
      <c r="P75" s="235"/>
      <c r="Q75" s="235"/>
      <c r="R75" s="235"/>
      <c r="S75" s="235"/>
      <c r="T75" s="235"/>
      <c r="U75" s="235"/>
      <c r="V75" s="235"/>
      <c r="W75" s="235"/>
      <c r="X75" s="235"/>
      <c r="Y75" s="235"/>
      <c r="Z75" s="3"/>
    </row>
    <row r="76" spans="1:26" ht="15.75" customHeight="1">
      <c r="A76" s="239">
        <v>11</v>
      </c>
      <c r="B76" s="240" t="s">
        <v>5710</v>
      </c>
      <c r="C76" s="235" t="s">
        <v>5711</v>
      </c>
      <c r="D76" s="235"/>
      <c r="E76" s="235"/>
      <c r="F76" s="235"/>
      <c r="G76" s="235"/>
      <c r="H76" s="235"/>
      <c r="I76" s="235"/>
      <c r="J76" s="235"/>
      <c r="K76" s="235"/>
      <c r="L76" s="235"/>
      <c r="M76" s="235"/>
      <c r="N76" s="235"/>
      <c r="O76" s="235"/>
      <c r="P76" s="235"/>
      <c r="Q76" s="235"/>
      <c r="R76" s="235"/>
      <c r="S76" s="235"/>
      <c r="T76" s="235"/>
      <c r="U76" s="235"/>
      <c r="V76" s="235"/>
      <c r="W76" s="235"/>
      <c r="X76" s="235"/>
      <c r="Y76" s="235"/>
      <c r="Z76" s="3"/>
    </row>
    <row r="77" spans="1:26" ht="15.75" customHeight="1">
      <c r="A77" s="239">
        <v>11</v>
      </c>
      <c r="B77" s="240" t="s">
        <v>5689</v>
      </c>
      <c r="C77" s="235" t="s">
        <v>5712</v>
      </c>
      <c r="D77" s="235"/>
      <c r="E77" s="235"/>
      <c r="F77" s="235"/>
      <c r="G77" s="235"/>
      <c r="H77" s="235"/>
      <c r="I77" s="235"/>
      <c r="J77" s="235"/>
      <c r="K77" s="235"/>
      <c r="L77" s="235"/>
      <c r="M77" s="235"/>
      <c r="N77" s="235"/>
      <c r="O77" s="235"/>
      <c r="P77" s="235"/>
      <c r="Q77" s="235"/>
      <c r="R77" s="235"/>
      <c r="S77" s="235"/>
      <c r="T77" s="235"/>
      <c r="U77" s="235"/>
      <c r="V77" s="235"/>
      <c r="W77" s="235"/>
      <c r="X77" s="235"/>
      <c r="Y77" s="235"/>
      <c r="Z77" s="3"/>
    </row>
    <row r="78" spans="1:26" ht="15.75" customHeight="1">
      <c r="A78" s="239">
        <v>15</v>
      </c>
      <c r="B78" s="240" t="s">
        <v>5689</v>
      </c>
      <c r="C78" s="235" t="s">
        <v>5713</v>
      </c>
      <c r="D78" s="235"/>
      <c r="E78" s="235"/>
      <c r="F78" s="235"/>
      <c r="G78" s="235"/>
      <c r="H78" s="235"/>
      <c r="I78" s="235"/>
      <c r="J78" s="235"/>
      <c r="K78" s="235"/>
      <c r="L78" s="235"/>
      <c r="M78" s="235"/>
      <c r="N78" s="235"/>
      <c r="O78" s="235"/>
      <c r="P78" s="235"/>
      <c r="Q78" s="235"/>
      <c r="R78" s="235"/>
      <c r="S78" s="235"/>
      <c r="T78" s="235"/>
      <c r="U78" s="235"/>
      <c r="V78" s="235"/>
      <c r="W78" s="235"/>
      <c r="X78" s="235"/>
      <c r="Y78" s="235"/>
      <c r="Z78" s="3"/>
    </row>
    <row r="79" spans="1:26" ht="15.75" customHeight="1">
      <c r="A79" s="239">
        <v>16</v>
      </c>
      <c r="B79" s="240" t="s">
        <v>5714</v>
      </c>
      <c r="C79" s="235" t="s">
        <v>5715</v>
      </c>
      <c r="D79" s="235"/>
      <c r="E79" s="235"/>
      <c r="F79" s="235"/>
      <c r="G79" s="235"/>
      <c r="H79" s="235"/>
      <c r="I79" s="235"/>
      <c r="J79" s="235"/>
      <c r="K79" s="235"/>
      <c r="L79" s="235"/>
      <c r="M79" s="235"/>
      <c r="N79" s="235"/>
      <c r="O79" s="235"/>
      <c r="P79" s="235"/>
      <c r="Q79" s="235"/>
      <c r="R79" s="235"/>
      <c r="S79" s="235"/>
      <c r="T79" s="235"/>
      <c r="U79" s="235"/>
      <c r="V79" s="235"/>
      <c r="W79" s="235"/>
      <c r="X79" s="235"/>
      <c r="Y79" s="235"/>
      <c r="Z79" s="3"/>
    </row>
    <row r="80" spans="1:26" ht="15.75" customHeight="1">
      <c r="A80" s="239">
        <v>17</v>
      </c>
      <c r="B80" s="240" t="s">
        <v>5706</v>
      </c>
      <c r="C80" s="235" t="s">
        <v>5716</v>
      </c>
      <c r="D80" s="235"/>
      <c r="E80" s="235"/>
      <c r="F80" s="235"/>
      <c r="G80" s="235"/>
      <c r="H80" s="235"/>
      <c r="I80" s="235"/>
      <c r="J80" s="235"/>
      <c r="K80" s="235"/>
      <c r="L80" s="235"/>
      <c r="M80" s="235"/>
      <c r="N80" s="235"/>
      <c r="O80" s="235"/>
      <c r="P80" s="235"/>
      <c r="Q80" s="235"/>
      <c r="R80" s="235"/>
      <c r="S80" s="235"/>
      <c r="T80" s="235"/>
      <c r="U80" s="235"/>
      <c r="V80" s="235"/>
      <c r="W80" s="235"/>
      <c r="X80" s="235"/>
      <c r="Y80" s="235"/>
      <c r="Z80" s="3"/>
    </row>
    <row r="81" spans="1:26" ht="15.75" customHeight="1">
      <c r="A81" s="239">
        <v>18</v>
      </c>
      <c r="B81" s="240" t="s">
        <v>5717</v>
      </c>
      <c r="C81" s="235" t="s">
        <v>5718</v>
      </c>
      <c r="D81" s="235"/>
      <c r="E81" s="235"/>
      <c r="F81" s="235"/>
      <c r="G81" s="235"/>
      <c r="H81" s="235"/>
      <c r="I81" s="235"/>
      <c r="J81" s="235"/>
      <c r="K81" s="235"/>
      <c r="L81" s="235"/>
      <c r="M81" s="235"/>
      <c r="N81" s="235"/>
      <c r="O81" s="235"/>
      <c r="P81" s="235"/>
      <c r="Q81" s="235"/>
      <c r="R81" s="235"/>
      <c r="S81" s="235"/>
      <c r="T81" s="235"/>
      <c r="U81" s="235"/>
      <c r="V81" s="235"/>
      <c r="W81" s="235"/>
      <c r="X81" s="235"/>
      <c r="Y81" s="235"/>
      <c r="Z81" s="3"/>
    </row>
    <row r="82" spans="1:26" ht="15.75" customHeight="1">
      <c r="A82" s="239">
        <v>20</v>
      </c>
      <c r="B82" s="240" t="s">
        <v>5693</v>
      </c>
      <c r="C82" s="235" t="s">
        <v>5719</v>
      </c>
      <c r="D82" s="235"/>
      <c r="E82" s="235"/>
      <c r="F82" s="235"/>
      <c r="G82" s="235"/>
      <c r="H82" s="235"/>
      <c r="I82" s="235"/>
      <c r="J82" s="235"/>
      <c r="K82" s="235"/>
      <c r="L82" s="235"/>
      <c r="M82" s="235"/>
      <c r="N82" s="235"/>
      <c r="O82" s="235"/>
      <c r="P82" s="235"/>
      <c r="Q82" s="235"/>
      <c r="R82" s="235"/>
      <c r="S82" s="235"/>
      <c r="T82" s="235"/>
      <c r="U82" s="235"/>
      <c r="V82" s="235"/>
      <c r="W82" s="235"/>
      <c r="X82" s="235"/>
      <c r="Y82" s="235"/>
      <c r="Z82" s="3"/>
    </row>
    <row r="83" spans="1:26" ht="15.75" customHeight="1">
      <c r="A83" s="239">
        <v>1</v>
      </c>
      <c r="B83" s="240" t="s">
        <v>5720</v>
      </c>
      <c r="C83" s="235" t="s">
        <v>5721</v>
      </c>
      <c r="D83" s="235"/>
      <c r="E83" s="235"/>
      <c r="F83" s="235"/>
      <c r="G83" s="235"/>
      <c r="H83" s="235"/>
      <c r="I83" s="235"/>
      <c r="J83" s="235"/>
      <c r="K83" s="235"/>
      <c r="L83" s="235"/>
      <c r="M83" s="235"/>
      <c r="N83" s="235"/>
      <c r="O83" s="235"/>
      <c r="P83" s="235"/>
      <c r="Q83" s="235"/>
      <c r="R83" s="235"/>
      <c r="S83" s="235"/>
      <c r="T83" s="235"/>
      <c r="U83" s="235"/>
      <c r="V83" s="235"/>
      <c r="W83" s="235"/>
      <c r="X83" s="235"/>
      <c r="Y83" s="235"/>
      <c r="Z83" s="3"/>
    </row>
    <row r="84" spans="1:26" ht="15.75" customHeight="1">
      <c r="A84" s="239">
        <v>1</v>
      </c>
      <c r="B84" s="240" t="s">
        <v>5720</v>
      </c>
      <c r="C84" s="235" t="s">
        <v>5722</v>
      </c>
      <c r="D84" s="235"/>
      <c r="E84" s="235"/>
      <c r="F84" s="235"/>
      <c r="G84" s="235"/>
      <c r="H84" s="235"/>
      <c r="I84" s="235"/>
      <c r="J84" s="235"/>
      <c r="K84" s="235"/>
      <c r="L84" s="235"/>
      <c r="M84" s="235"/>
      <c r="N84" s="235"/>
      <c r="O84" s="235"/>
      <c r="P84" s="235"/>
      <c r="Q84" s="235"/>
      <c r="R84" s="235"/>
      <c r="S84" s="235"/>
      <c r="T84" s="235"/>
      <c r="U84" s="235"/>
      <c r="V84" s="235"/>
      <c r="W84" s="235"/>
      <c r="X84" s="235"/>
      <c r="Y84" s="235"/>
      <c r="Z84" s="3"/>
    </row>
    <row r="85" spans="1:26" ht="15.75" customHeight="1">
      <c r="A85" s="239">
        <v>2</v>
      </c>
      <c r="B85" s="240" t="s">
        <v>5720</v>
      </c>
      <c r="C85" s="235" t="s">
        <v>5723</v>
      </c>
      <c r="D85" s="235"/>
      <c r="E85" s="235"/>
      <c r="F85" s="235"/>
      <c r="G85" s="235"/>
      <c r="H85" s="235"/>
      <c r="I85" s="235"/>
      <c r="J85" s="235"/>
      <c r="K85" s="235"/>
      <c r="L85" s="235"/>
      <c r="M85" s="235"/>
      <c r="N85" s="235"/>
      <c r="O85" s="235"/>
      <c r="P85" s="235"/>
      <c r="Q85" s="235"/>
      <c r="R85" s="235"/>
      <c r="S85" s="235"/>
      <c r="T85" s="235"/>
      <c r="U85" s="235"/>
      <c r="V85" s="235"/>
      <c r="W85" s="235"/>
      <c r="X85" s="235"/>
      <c r="Y85" s="235"/>
      <c r="Z85" s="3"/>
    </row>
    <row r="86" spans="1:26" ht="15.75" customHeight="1">
      <c r="A86" s="239">
        <v>3</v>
      </c>
      <c r="B86" s="240" t="s">
        <v>5720</v>
      </c>
      <c r="C86" s="235" t="s">
        <v>5724</v>
      </c>
      <c r="D86" s="235"/>
      <c r="E86" s="235"/>
      <c r="F86" s="235"/>
      <c r="G86" s="235"/>
      <c r="H86" s="235"/>
      <c r="I86" s="235"/>
      <c r="J86" s="235"/>
      <c r="K86" s="235"/>
      <c r="L86" s="235"/>
      <c r="M86" s="235"/>
      <c r="N86" s="235"/>
      <c r="O86" s="235"/>
      <c r="P86" s="235"/>
      <c r="Q86" s="235"/>
      <c r="R86" s="235"/>
      <c r="S86" s="235"/>
      <c r="T86" s="235"/>
      <c r="U86" s="235"/>
      <c r="V86" s="235"/>
      <c r="W86" s="235"/>
      <c r="X86" s="235"/>
      <c r="Y86" s="235"/>
      <c r="Z86" s="3"/>
    </row>
    <row r="87" spans="1:26" ht="15.75" customHeight="1">
      <c r="A87" s="239">
        <v>3</v>
      </c>
      <c r="B87" s="240" t="s">
        <v>5720</v>
      </c>
      <c r="C87" s="235" t="s">
        <v>5725</v>
      </c>
      <c r="D87" s="235"/>
      <c r="E87" s="235"/>
      <c r="F87" s="235"/>
      <c r="G87" s="235"/>
      <c r="H87" s="235"/>
      <c r="I87" s="235"/>
      <c r="J87" s="235"/>
      <c r="K87" s="235"/>
      <c r="L87" s="235"/>
      <c r="M87" s="235"/>
      <c r="N87" s="235"/>
      <c r="O87" s="235"/>
      <c r="P87" s="235"/>
      <c r="Q87" s="235"/>
      <c r="R87" s="235"/>
      <c r="S87" s="235"/>
      <c r="T87" s="235"/>
      <c r="U87" s="235"/>
      <c r="V87" s="235"/>
      <c r="W87" s="235"/>
      <c r="X87" s="235"/>
      <c r="Y87" s="235"/>
      <c r="Z87" s="3"/>
    </row>
    <row r="88" spans="1:26" ht="15.75" customHeight="1">
      <c r="A88" s="239">
        <v>3</v>
      </c>
      <c r="B88" s="240" t="s">
        <v>5720</v>
      </c>
      <c r="C88" s="235" t="s">
        <v>5726</v>
      </c>
      <c r="D88" s="235"/>
      <c r="E88" s="235"/>
      <c r="F88" s="235"/>
      <c r="G88" s="235"/>
      <c r="H88" s="235"/>
      <c r="I88" s="235"/>
      <c r="J88" s="235"/>
      <c r="K88" s="235"/>
      <c r="L88" s="235"/>
      <c r="M88" s="235"/>
      <c r="N88" s="235"/>
      <c r="O88" s="235"/>
      <c r="P88" s="235"/>
      <c r="Q88" s="235"/>
      <c r="R88" s="235"/>
      <c r="S88" s="235"/>
      <c r="T88" s="235"/>
      <c r="U88" s="235"/>
      <c r="V88" s="235"/>
      <c r="W88" s="235"/>
      <c r="X88" s="235"/>
      <c r="Y88" s="235"/>
      <c r="Z88" s="3"/>
    </row>
    <row r="89" spans="1:26" ht="15.75" customHeight="1">
      <c r="A89" s="239">
        <v>3</v>
      </c>
      <c r="B89" s="240" t="s">
        <v>5720</v>
      </c>
      <c r="C89" s="235" t="s">
        <v>5727</v>
      </c>
      <c r="D89" s="235"/>
      <c r="E89" s="235"/>
      <c r="F89" s="235"/>
      <c r="G89" s="235"/>
      <c r="H89" s="235"/>
      <c r="I89" s="235"/>
      <c r="J89" s="235"/>
      <c r="K89" s="235"/>
      <c r="L89" s="235"/>
      <c r="M89" s="235"/>
      <c r="N89" s="235"/>
      <c r="O89" s="235"/>
      <c r="P89" s="235"/>
      <c r="Q89" s="235"/>
      <c r="R89" s="235"/>
      <c r="S89" s="235"/>
      <c r="T89" s="235"/>
      <c r="U89" s="235"/>
      <c r="V89" s="235"/>
      <c r="W89" s="235"/>
      <c r="X89" s="235"/>
      <c r="Y89" s="235"/>
      <c r="Z89" s="3"/>
    </row>
    <row r="90" spans="1:26" ht="15.75" customHeight="1">
      <c r="A90" s="239">
        <v>4</v>
      </c>
      <c r="B90" s="240" t="s">
        <v>5720</v>
      </c>
      <c r="C90" s="235" t="s">
        <v>5728</v>
      </c>
      <c r="D90" s="235"/>
      <c r="E90" s="235"/>
      <c r="F90" s="235"/>
      <c r="G90" s="235"/>
      <c r="H90" s="235"/>
      <c r="I90" s="235"/>
      <c r="J90" s="235"/>
      <c r="K90" s="235"/>
      <c r="L90" s="235"/>
      <c r="M90" s="235"/>
      <c r="N90" s="235"/>
      <c r="O90" s="235"/>
      <c r="P90" s="235"/>
      <c r="Q90" s="235"/>
      <c r="R90" s="235"/>
      <c r="S90" s="235"/>
      <c r="T90" s="235"/>
      <c r="U90" s="235"/>
      <c r="V90" s="235"/>
      <c r="W90" s="235"/>
      <c r="X90" s="235"/>
      <c r="Y90" s="235"/>
      <c r="Z90" s="3"/>
    </row>
    <row r="91" spans="1:26" ht="15.75" customHeight="1">
      <c r="A91" s="239">
        <v>4</v>
      </c>
      <c r="B91" s="240" t="s">
        <v>5720</v>
      </c>
      <c r="C91" s="235" t="s">
        <v>5729</v>
      </c>
      <c r="D91" s="235"/>
      <c r="E91" s="235"/>
      <c r="F91" s="235"/>
      <c r="G91" s="235"/>
      <c r="H91" s="235"/>
      <c r="I91" s="235"/>
      <c r="J91" s="235"/>
      <c r="K91" s="235"/>
      <c r="L91" s="235"/>
      <c r="M91" s="235"/>
      <c r="N91" s="235"/>
      <c r="O91" s="235"/>
      <c r="P91" s="235"/>
      <c r="Q91" s="235"/>
      <c r="R91" s="235"/>
      <c r="S91" s="235"/>
      <c r="T91" s="235"/>
      <c r="U91" s="235"/>
      <c r="V91" s="235"/>
      <c r="W91" s="235"/>
      <c r="X91" s="235"/>
      <c r="Y91" s="235"/>
      <c r="Z91" s="3"/>
    </row>
    <row r="92" spans="1:26" ht="15.75" customHeight="1">
      <c r="A92" s="239">
        <v>5</v>
      </c>
      <c r="B92" s="240" t="s">
        <v>5720</v>
      </c>
      <c r="C92" s="235" t="s">
        <v>5730</v>
      </c>
      <c r="D92" s="235"/>
      <c r="E92" s="235"/>
      <c r="F92" s="235"/>
      <c r="G92" s="235"/>
      <c r="H92" s="235"/>
      <c r="I92" s="235"/>
      <c r="J92" s="235"/>
      <c r="K92" s="235"/>
      <c r="L92" s="235"/>
      <c r="M92" s="235"/>
      <c r="N92" s="235"/>
      <c r="O92" s="235"/>
      <c r="P92" s="235"/>
      <c r="Q92" s="235"/>
      <c r="R92" s="235"/>
      <c r="S92" s="235"/>
      <c r="T92" s="235"/>
      <c r="U92" s="235"/>
      <c r="V92" s="235"/>
      <c r="W92" s="235"/>
      <c r="X92" s="235"/>
      <c r="Y92" s="235"/>
      <c r="Z92" s="3"/>
    </row>
    <row r="93" spans="1:26" ht="15.75" customHeight="1">
      <c r="A93" s="239">
        <v>6</v>
      </c>
      <c r="B93" s="240" t="s">
        <v>5720</v>
      </c>
      <c r="C93" s="235" t="s">
        <v>5731</v>
      </c>
      <c r="D93" s="235"/>
      <c r="E93" s="235"/>
      <c r="F93" s="235"/>
      <c r="G93" s="235"/>
      <c r="H93" s="235"/>
      <c r="I93" s="235"/>
      <c r="J93" s="235"/>
      <c r="K93" s="235"/>
      <c r="L93" s="235"/>
      <c r="M93" s="235"/>
      <c r="N93" s="235"/>
      <c r="O93" s="235"/>
      <c r="P93" s="235"/>
      <c r="Q93" s="235"/>
      <c r="R93" s="235"/>
      <c r="S93" s="235"/>
      <c r="T93" s="235"/>
      <c r="U93" s="235"/>
      <c r="V93" s="235"/>
      <c r="W93" s="235"/>
      <c r="X93" s="235"/>
      <c r="Y93" s="235"/>
      <c r="Z93" s="3"/>
    </row>
    <row r="94" spans="1:26" ht="15.75" customHeight="1">
      <c r="A94" s="239">
        <v>6</v>
      </c>
      <c r="B94" s="240" t="s">
        <v>5720</v>
      </c>
      <c r="C94" s="235" t="s">
        <v>5732</v>
      </c>
      <c r="D94" s="235"/>
      <c r="E94" s="235"/>
      <c r="F94" s="235"/>
      <c r="G94" s="235"/>
      <c r="H94" s="235"/>
      <c r="I94" s="235"/>
      <c r="J94" s="235"/>
      <c r="K94" s="235"/>
      <c r="L94" s="235"/>
      <c r="M94" s="235"/>
      <c r="N94" s="235"/>
      <c r="O94" s="235"/>
      <c r="P94" s="235"/>
      <c r="Q94" s="235"/>
      <c r="R94" s="235"/>
      <c r="S94" s="235"/>
      <c r="T94" s="235"/>
      <c r="U94" s="235"/>
      <c r="V94" s="235"/>
      <c r="W94" s="235"/>
      <c r="X94" s="235"/>
      <c r="Y94" s="235"/>
      <c r="Z94" s="3"/>
    </row>
    <row r="95" spans="1:26" ht="15.75" customHeight="1">
      <c r="A95" s="239">
        <v>7</v>
      </c>
      <c r="B95" s="240" t="s">
        <v>5720</v>
      </c>
      <c r="C95" s="235" t="s">
        <v>5733</v>
      </c>
      <c r="D95" s="235"/>
      <c r="E95" s="235"/>
      <c r="F95" s="235"/>
      <c r="G95" s="235"/>
      <c r="H95" s="235"/>
      <c r="I95" s="235"/>
      <c r="J95" s="235"/>
      <c r="K95" s="235"/>
      <c r="L95" s="235"/>
      <c r="M95" s="235"/>
      <c r="N95" s="235"/>
      <c r="O95" s="235"/>
      <c r="P95" s="235"/>
      <c r="Q95" s="235"/>
      <c r="R95" s="235"/>
      <c r="S95" s="235"/>
      <c r="T95" s="235"/>
      <c r="U95" s="235"/>
      <c r="V95" s="235"/>
      <c r="W95" s="235"/>
      <c r="X95" s="235"/>
      <c r="Y95" s="235"/>
      <c r="Z95" s="3"/>
    </row>
    <row r="96" spans="1:26" ht="15.75" customHeight="1">
      <c r="A96" s="239">
        <v>7</v>
      </c>
      <c r="B96" s="240" t="s">
        <v>5720</v>
      </c>
      <c r="C96" s="235" t="s">
        <v>5734</v>
      </c>
      <c r="D96" s="235"/>
      <c r="E96" s="235"/>
      <c r="F96" s="235"/>
      <c r="G96" s="235"/>
      <c r="H96" s="235"/>
      <c r="I96" s="235"/>
      <c r="J96" s="235"/>
      <c r="K96" s="235"/>
      <c r="L96" s="235"/>
      <c r="M96" s="235"/>
      <c r="N96" s="235"/>
      <c r="O96" s="235"/>
      <c r="P96" s="235"/>
      <c r="Q96" s="235"/>
      <c r="R96" s="235"/>
      <c r="S96" s="235"/>
      <c r="T96" s="235"/>
      <c r="U96" s="235"/>
      <c r="V96" s="235"/>
      <c r="W96" s="235"/>
      <c r="X96" s="235"/>
      <c r="Y96" s="235"/>
      <c r="Z96" s="3"/>
    </row>
    <row r="97" spans="1:26" ht="15.75" customHeight="1">
      <c r="A97" s="239">
        <v>8</v>
      </c>
      <c r="B97" s="240" t="s">
        <v>5720</v>
      </c>
      <c r="C97" s="235" t="s">
        <v>5735</v>
      </c>
      <c r="D97" s="235"/>
      <c r="E97" s="235"/>
      <c r="F97" s="235"/>
      <c r="G97" s="235"/>
      <c r="H97" s="235"/>
      <c r="I97" s="235"/>
      <c r="J97" s="235"/>
      <c r="K97" s="235"/>
      <c r="L97" s="235"/>
      <c r="M97" s="235"/>
      <c r="N97" s="235"/>
      <c r="O97" s="235"/>
      <c r="P97" s="235"/>
      <c r="Q97" s="235"/>
      <c r="R97" s="235"/>
      <c r="S97" s="235"/>
      <c r="T97" s="235"/>
      <c r="U97" s="235"/>
      <c r="V97" s="235"/>
      <c r="W97" s="235"/>
      <c r="X97" s="235"/>
      <c r="Y97" s="235"/>
      <c r="Z97" s="3"/>
    </row>
    <row r="98" spans="1:26" ht="15.75" customHeight="1">
      <c r="A98" s="239">
        <v>9</v>
      </c>
      <c r="B98" s="240" t="s">
        <v>5720</v>
      </c>
      <c r="C98" s="235" t="s">
        <v>5736</v>
      </c>
      <c r="D98" s="235"/>
      <c r="E98" s="235"/>
      <c r="F98" s="235"/>
      <c r="G98" s="235"/>
      <c r="H98" s="235"/>
      <c r="I98" s="235"/>
      <c r="J98" s="235"/>
      <c r="K98" s="235"/>
      <c r="L98" s="235"/>
      <c r="M98" s="235"/>
      <c r="N98" s="235"/>
      <c r="O98" s="235"/>
      <c r="P98" s="235"/>
      <c r="Q98" s="235"/>
      <c r="R98" s="235"/>
      <c r="S98" s="235"/>
      <c r="T98" s="235"/>
      <c r="U98" s="235"/>
      <c r="V98" s="235"/>
      <c r="W98" s="235"/>
      <c r="X98" s="235"/>
      <c r="Y98" s="235"/>
      <c r="Z98" s="3"/>
    </row>
    <row r="99" spans="1:26" ht="15.75" customHeight="1">
      <c r="A99" s="239">
        <v>9</v>
      </c>
      <c r="B99" s="240" t="s">
        <v>5720</v>
      </c>
      <c r="C99" s="235" t="s">
        <v>5737</v>
      </c>
      <c r="D99" s="235"/>
      <c r="E99" s="235"/>
      <c r="F99" s="235"/>
      <c r="G99" s="235"/>
      <c r="H99" s="235"/>
      <c r="I99" s="235"/>
      <c r="J99" s="235"/>
      <c r="K99" s="235"/>
      <c r="L99" s="235"/>
      <c r="M99" s="235"/>
      <c r="N99" s="235"/>
      <c r="O99" s="235"/>
      <c r="P99" s="235"/>
      <c r="Q99" s="235"/>
      <c r="R99" s="235"/>
      <c r="S99" s="235"/>
      <c r="T99" s="235"/>
      <c r="U99" s="235"/>
      <c r="V99" s="235"/>
      <c r="W99" s="235"/>
      <c r="X99" s="235"/>
      <c r="Y99" s="235"/>
      <c r="Z99" s="3"/>
    </row>
    <row r="100" spans="1:26" ht="15.75" customHeight="1">
      <c r="A100" s="239">
        <v>11</v>
      </c>
      <c r="B100" s="240" t="s">
        <v>5720</v>
      </c>
      <c r="C100" s="235" t="s">
        <v>5738</v>
      </c>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3"/>
    </row>
    <row r="101" spans="1:26" ht="15.75" customHeight="1">
      <c r="A101" s="239">
        <v>12</v>
      </c>
      <c r="B101" s="240" t="s">
        <v>5720</v>
      </c>
      <c r="C101" s="235" t="s">
        <v>5739</v>
      </c>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3"/>
    </row>
    <row r="102" spans="1:26" ht="15.75" customHeight="1">
      <c r="A102" s="239">
        <v>12</v>
      </c>
      <c r="B102" s="240" t="s">
        <v>5720</v>
      </c>
      <c r="C102" s="235" t="s">
        <v>5740</v>
      </c>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3"/>
    </row>
    <row r="103" spans="1:26" ht="15.75" customHeight="1">
      <c r="A103" s="239">
        <v>12</v>
      </c>
      <c r="B103" s="240" t="s">
        <v>5720</v>
      </c>
      <c r="C103" s="235" t="s">
        <v>5741</v>
      </c>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3"/>
    </row>
    <row r="104" spans="1:26" ht="15.75" customHeight="1">
      <c r="A104" s="239">
        <v>13</v>
      </c>
      <c r="B104" s="240" t="s">
        <v>5720</v>
      </c>
      <c r="C104" s="235" t="s">
        <v>5742</v>
      </c>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3"/>
    </row>
    <row r="105" spans="1:26" ht="15.75" customHeight="1">
      <c r="A105" s="239">
        <v>14</v>
      </c>
      <c r="B105" s="240" t="s">
        <v>5720</v>
      </c>
      <c r="C105" s="235" t="s">
        <v>5743</v>
      </c>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3"/>
    </row>
    <row r="106" spans="1:26" ht="15.75" customHeight="1">
      <c r="A106" s="239">
        <v>14</v>
      </c>
      <c r="B106" s="240" t="s">
        <v>5720</v>
      </c>
      <c r="C106" s="235" t="s">
        <v>5744</v>
      </c>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3"/>
    </row>
    <row r="107" spans="1:26" ht="15.75" customHeight="1">
      <c r="A107" s="239">
        <v>15</v>
      </c>
      <c r="B107" s="240" t="s">
        <v>5720</v>
      </c>
      <c r="C107" s="235" t="s">
        <v>5745</v>
      </c>
      <c r="D107" s="235"/>
      <c r="E107" s="235"/>
      <c r="F107" s="235"/>
      <c r="G107" s="235"/>
      <c r="H107" s="235"/>
      <c r="I107" s="235"/>
      <c r="J107" s="235"/>
      <c r="K107" s="235"/>
      <c r="L107" s="235"/>
      <c r="M107" s="235"/>
      <c r="N107" s="235"/>
      <c r="O107" s="235"/>
      <c r="P107" s="235"/>
      <c r="Q107" s="235"/>
      <c r="R107" s="235"/>
      <c r="S107" s="235"/>
      <c r="T107" s="235"/>
      <c r="U107" s="235"/>
      <c r="V107" s="235"/>
      <c r="W107" s="235"/>
      <c r="X107" s="235"/>
      <c r="Y107" s="235"/>
      <c r="Z107" s="3"/>
    </row>
    <row r="108" spans="1:26" ht="15.75" customHeight="1">
      <c r="A108" s="239">
        <v>15</v>
      </c>
      <c r="B108" s="240" t="s">
        <v>5720</v>
      </c>
      <c r="C108" s="235" t="s">
        <v>5746</v>
      </c>
      <c r="D108" s="235"/>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3"/>
    </row>
    <row r="109" spans="1:26" ht="15.75" customHeight="1">
      <c r="A109" s="239">
        <v>17</v>
      </c>
      <c r="B109" s="240" t="s">
        <v>5720</v>
      </c>
      <c r="C109" s="235" t="s">
        <v>5747</v>
      </c>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3"/>
    </row>
    <row r="110" spans="1:26" ht="15.75" customHeight="1">
      <c r="A110" s="239">
        <v>17</v>
      </c>
      <c r="B110" s="240" t="s">
        <v>5720</v>
      </c>
      <c r="C110" s="235" t="s">
        <v>5748</v>
      </c>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3"/>
    </row>
    <row r="111" spans="1:26" ht="15.75" customHeight="1">
      <c r="A111" s="241">
        <v>22</v>
      </c>
      <c r="B111" s="242" t="s">
        <v>5720</v>
      </c>
      <c r="C111" s="243" t="s">
        <v>5749</v>
      </c>
      <c r="D111" s="235"/>
      <c r="E111" s="235"/>
      <c r="F111" s="235"/>
      <c r="G111" s="235"/>
      <c r="H111" s="235"/>
      <c r="I111" s="235"/>
      <c r="J111" s="235"/>
      <c r="K111" s="235"/>
      <c r="L111" s="235"/>
      <c r="M111" s="235"/>
      <c r="N111" s="235"/>
      <c r="O111" s="235"/>
      <c r="P111" s="235"/>
      <c r="Q111" s="235"/>
      <c r="R111" s="235"/>
      <c r="S111" s="235"/>
      <c r="T111" s="235"/>
      <c r="U111" s="235"/>
      <c r="V111" s="235"/>
      <c r="W111" s="235"/>
      <c r="X111" s="235"/>
      <c r="Y111" s="235"/>
      <c r="Z111" s="3"/>
    </row>
    <row r="112" spans="1:26" ht="15" customHeight="1">
      <c r="A112" s="16" t="s">
        <v>5750</v>
      </c>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row r="314" spans="1:26" ht="15.75" customHeight="1"/>
    <row r="315" spans="1:26" ht="15.75" customHeight="1"/>
    <row r="316" spans="1:26" ht="15.75" customHeight="1"/>
    <row r="317" spans="1:26" ht="15.75" customHeight="1"/>
    <row r="318" spans="1:26" ht="15.75" customHeight="1"/>
    <row r="319" spans="1:26" ht="15.75" customHeight="1"/>
    <row r="320" spans="1: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C1"/>
  </mergeCells>
  <pageMargins left="0.7" right="0.7" top="0.75" bottom="0.75" header="0" footer="0"/>
  <pageSetup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1000"/>
  <sheetViews>
    <sheetView workbookViewId="0">
      <selection sqref="A1:G1"/>
    </sheetView>
  </sheetViews>
  <sheetFormatPr defaultColWidth="11.19921875" defaultRowHeight="15" customHeight="1"/>
  <cols>
    <col min="1" max="2" width="10.796875" customWidth="1"/>
    <col min="3" max="3" width="13.296875" customWidth="1"/>
    <col min="4" max="8" width="10.796875" customWidth="1"/>
    <col min="9" max="26" width="10.5" customWidth="1"/>
  </cols>
  <sheetData>
    <row r="1" spans="1:26" ht="15.75" customHeight="1">
      <c r="A1" s="330" t="s">
        <v>5751</v>
      </c>
      <c r="B1" s="288"/>
      <c r="C1" s="288"/>
      <c r="D1" s="288"/>
      <c r="E1" s="288"/>
      <c r="F1" s="288"/>
      <c r="G1" s="288"/>
      <c r="H1" s="13"/>
      <c r="I1" s="3"/>
      <c r="J1" s="3"/>
      <c r="K1" s="3"/>
      <c r="L1" s="3"/>
      <c r="M1" s="3"/>
      <c r="N1" s="3"/>
      <c r="O1" s="3"/>
      <c r="P1" s="3"/>
      <c r="Q1" s="3"/>
      <c r="R1" s="3"/>
      <c r="S1" s="3"/>
      <c r="T1" s="3"/>
      <c r="U1" s="3"/>
      <c r="V1" s="3"/>
      <c r="W1" s="3"/>
      <c r="X1" s="3"/>
      <c r="Y1" s="3"/>
      <c r="Z1" s="3"/>
    </row>
    <row r="2" spans="1:26" ht="32.25" customHeight="1">
      <c r="A2" s="1" t="s">
        <v>5752</v>
      </c>
      <c r="B2" s="10" t="s">
        <v>5753</v>
      </c>
      <c r="C2" s="244" t="s">
        <v>5754</v>
      </c>
      <c r="D2" s="244" t="s">
        <v>5755</v>
      </c>
      <c r="E2" s="30" t="s">
        <v>5756</v>
      </c>
      <c r="F2" s="30" t="s">
        <v>5757</v>
      </c>
      <c r="G2" s="30" t="s">
        <v>413</v>
      </c>
      <c r="H2" s="10" t="s">
        <v>5758</v>
      </c>
      <c r="I2" s="3"/>
      <c r="J2" s="3"/>
      <c r="K2" s="3"/>
      <c r="L2" s="3"/>
      <c r="M2" s="3"/>
      <c r="N2" s="3"/>
      <c r="O2" s="3"/>
      <c r="P2" s="3"/>
      <c r="Q2" s="3"/>
      <c r="R2" s="3"/>
      <c r="S2" s="3"/>
      <c r="T2" s="3"/>
      <c r="U2" s="3"/>
      <c r="V2" s="3"/>
      <c r="W2" s="3"/>
      <c r="X2" s="3"/>
      <c r="Y2" s="3"/>
      <c r="Z2" s="3"/>
    </row>
    <row r="3" spans="1:26" ht="15.75" customHeight="1">
      <c r="A3" s="3" t="s">
        <v>57</v>
      </c>
      <c r="B3" s="13" t="s">
        <v>65</v>
      </c>
      <c r="C3" s="245">
        <v>0.11899999999999999</v>
      </c>
      <c r="D3" s="245">
        <v>6.4000000000000001E-2</v>
      </c>
      <c r="E3" s="32">
        <v>1.2E-2</v>
      </c>
      <c r="F3" s="32">
        <v>0.01</v>
      </c>
      <c r="G3" s="32">
        <v>-6.6000000000000003E-2</v>
      </c>
      <c r="H3" s="17">
        <v>3.3399999999999999E-5</v>
      </c>
      <c r="I3" s="3"/>
      <c r="J3" s="3"/>
      <c r="K3" s="3"/>
      <c r="L3" s="3"/>
      <c r="M3" s="3"/>
      <c r="N3" s="3"/>
      <c r="O3" s="3"/>
      <c r="P3" s="3"/>
      <c r="Q3" s="3"/>
      <c r="R3" s="3"/>
      <c r="S3" s="3"/>
      <c r="T3" s="3"/>
      <c r="U3" s="3"/>
      <c r="V3" s="3"/>
      <c r="W3" s="3"/>
      <c r="X3" s="3"/>
      <c r="Y3" s="3"/>
      <c r="Z3" s="3"/>
    </row>
    <row r="4" spans="1:26" ht="15.75" customHeight="1">
      <c r="A4" s="3" t="s">
        <v>65</v>
      </c>
      <c r="B4" s="13" t="s">
        <v>54</v>
      </c>
      <c r="C4" s="245">
        <v>6.4000000000000001E-2</v>
      </c>
      <c r="D4" s="245">
        <v>0.224</v>
      </c>
      <c r="E4" s="32">
        <v>0.01</v>
      </c>
      <c r="F4" s="32">
        <v>8.0000000000000002E-3</v>
      </c>
      <c r="G4" s="32">
        <v>-3.3000000000000002E-2</v>
      </c>
      <c r="H4" s="17">
        <v>5.4799999999999997E-5</v>
      </c>
      <c r="I4" s="3"/>
      <c r="J4" s="3"/>
      <c r="K4" s="3"/>
      <c r="L4" s="3"/>
      <c r="M4" s="3"/>
      <c r="N4" s="3"/>
      <c r="O4" s="3"/>
      <c r="P4" s="3"/>
      <c r="Q4" s="3"/>
      <c r="R4" s="3"/>
      <c r="S4" s="3"/>
      <c r="T4" s="3"/>
      <c r="U4" s="3"/>
      <c r="V4" s="3"/>
      <c r="W4" s="3"/>
      <c r="X4" s="3"/>
      <c r="Y4" s="3"/>
      <c r="Z4" s="3"/>
    </row>
    <row r="5" spans="1:26" ht="15.75" customHeight="1">
      <c r="A5" s="3" t="s">
        <v>57</v>
      </c>
      <c r="B5" s="13" t="s">
        <v>63</v>
      </c>
      <c r="C5" s="245">
        <v>0.11899999999999999</v>
      </c>
      <c r="D5" s="245">
        <v>0.115</v>
      </c>
      <c r="E5" s="32">
        <v>1.2E-2</v>
      </c>
      <c r="F5" s="32">
        <v>0.159</v>
      </c>
      <c r="G5" s="32">
        <v>-4.0000000000000001E-3</v>
      </c>
      <c r="H5" s="17">
        <v>2.69E-5</v>
      </c>
      <c r="I5" s="3"/>
      <c r="J5" s="3"/>
      <c r="K5" s="3"/>
      <c r="L5" s="3"/>
      <c r="M5" s="3"/>
      <c r="N5" s="3"/>
      <c r="O5" s="3"/>
      <c r="P5" s="3"/>
      <c r="Q5" s="3"/>
      <c r="R5" s="3"/>
      <c r="S5" s="3"/>
      <c r="T5" s="3"/>
      <c r="U5" s="3"/>
      <c r="V5" s="3"/>
      <c r="W5" s="3"/>
      <c r="X5" s="3"/>
      <c r="Y5" s="3"/>
      <c r="Z5" s="3"/>
    </row>
    <row r="6" spans="1:26" ht="15.75" customHeight="1">
      <c r="A6" s="3" t="s">
        <v>52</v>
      </c>
      <c r="B6" s="13" t="s">
        <v>62</v>
      </c>
      <c r="C6" s="245">
        <v>0.155</v>
      </c>
      <c r="D6" s="245">
        <v>0.19</v>
      </c>
      <c r="E6" s="32">
        <v>8.9999999999999993E-3</v>
      </c>
      <c r="F6" s="32">
        <v>4.7500000000000001E-2</v>
      </c>
      <c r="G6" s="32">
        <v>1.4999999999999999E-2</v>
      </c>
      <c r="H6" s="17">
        <v>4.8099999999999997E-5</v>
      </c>
      <c r="I6" s="3"/>
      <c r="J6" s="3"/>
      <c r="K6" s="3"/>
      <c r="L6" s="3"/>
      <c r="M6" s="3"/>
      <c r="N6" s="3"/>
      <c r="O6" s="3"/>
      <c r="P6" s="3"/>
      <c r="Q6" s="3"/>
      <c r="R6" s="3"/>
      <c r="S6" s="3"/>
      <c r="T6" s="3"/>
      <c r="U6" s="3"/>
      <c r="V6" s="3"/>
      <c r="W6" s="3"/>
      <c r="X6" s="3"/>
      <c r="Y6" s="3"/>
      <c r="Z6" s="3"/>
    </row>
    <row r="7" spans="1:26" ht="15.75" customHeight="1">
      <c r="A7" s="3" t="s">
        <v>63</v>
      </c>
      <c r="B7" s="13" t="s">
        <v>54</v>
      </c>
      <c r="C7" s="245">
        <v>0.115</v>
      </c>
      <c r="D7" s="245">
        <v>0.224</v>
      </c>
      <c r="E7" s="32">
        <v>0.159</v>
      </c>
      <c r="F7" s="32">
        <v>8.0000000000000002E-3</v>
      </c>
      <c r="G7" s="32">
        <v>0.04</v>
      </c>
      <c r="H7" s="17">
        <v>4.74E-5</v>
      </c>
      <c r="I7" s="3"/>
      <c r="J7" s="3"/>
      <c r="K7" s="3"/>
      <c r="L7" s="3"/>
      <c r="M7" s="3"/>
      <c r="N7" s="3"/>
      <c r="O7" s="3"/>
      <c r="P7" s="3"/>
      <c r="Q7" s="3"/>
      <c r="R7" s="3"/>
      <c r="S7" s="3"/>
      <c r="T7" s="3"/>
      <c r="U7" s="3"/>
      <c r="V7" s="3"/>
      <c r="W7" s="3"/>
      <c r="X7" s="3"/>
      <c r="Y7" s="3"/>
      <c r="Z7" s="3"/>
    </row>
    <row r="8" spans="1:26" ht="15.75" customHeight="1">
      <c r="A8" s="3" t="s">
        <v>62</v>
      </c>
      <c r="B8" s="13" t="s">
        <v>54</v>
      </c>
      <c r="C8" s="245">
        <v>0.19</v>
      </c>
      <c r="D8" s="245">
        <v>0.224</v>
      </c>
      <c r="E8" s="32">
        <v>4.7500000000000001E-2</v>
      </c>
      <c r="F8" s="32">
        <v>8.0000000000000002E-3</v>
      </c>
      <c r="G8" s="32">
        <v>5.0999999999999997E-2</v>
      </c>
      <c r="H8" s="17">
        <v>5.9700000000000001E-5</v>
      </c>
      <c r="I8" s="3"/>
      <c r="J8" s="3"/>
      <c r="K8" s="3"/>
      <c r="L8" s="3"/>
      <c r="M8" s="3"/>
      <c r="N8" s="3"/>
      <c r="O8" s="3"/>
      <c r="P8" s="3"/>
      <c r="Q8" s="3"/>
      <c r="R8" s="3"/>
      <c r="S8" s="3"/>
      <c r="T8" s="3"/>
      <c r="U8" s="3"/>
      <c r="V8" s="3"/>
      <c r="W8" s="3"/>
      <c r="X8" s="3"/>
      <c r="Y8" s="3"/>
      <c r="Z8" s="3"/>
    </row>
    <row r="9" spans="1:26" ht="15.75" customHeight="1">
      <c r="A9" s="3" t="s">
        <v>57</v>
      </c>
      <c r="B9" s="13" t="s">
        <v>62</v>
      </c>
      <c r="C9" s="245">
        <v>0.11899999999999999</v>
      </c>
      <c r="D9" s="245">
        <v>0.19</v>
      </c>
      <c r="E9" s="32">
        <v>1.2E-2</v>
      </c>
      <c r="F9" s="32">
        <v>4.7500000000000001E-2</v>
      </c>
      <c r="G9" s="32">
        <v>6.2E-2</v>
      </c>
      <c r="H9" s="17">
        <v>3.82E-5</v>
      </c>
      <c r="I9" s="3"/>
      <c r="J9" s="3"/>
      <c r="K9" s="3"/>
      <c r="L9" s="3"/>
      <c r="M9" s="3"/>
      <c r="N9" s="3"/>
      <c r="O9" s="3"/>
      <c r="P9" s="3"/>
      <c r="Q9" s="3"/>
      <c r="R9" s="3"/>
      <c r="S9" s="3"/>
      <c r="T9" s="3"/>
      <c r="U9" s="3"/>
      <c r="V9" s="3"/>
      <c r="W9" s="3"/>
      <c r="X9" s="3"/>
      <c r="Y9" s="3"/>
      <c r="Z9" s="3"/>
    </row>
    <row r="10" spans="1:26" ht="15.75" customHeight="1">
      <c r="A10" s="3" t="s">
        <v>58</v>
      </c>
      <c r="B10" s="13" t="s">
        <v>52</v>
      </c>
      <c r="C10" s="245">
        <v>0.18</v>
      </c>
      <c r="D10" s="245">
        <v>0.155</v>
      </c>
      <c r="E10" s="32">
        <v>0.05</v>
      </c>
      <c r="F10" s="32">
        <v>8.9999999999999993E-3</v>
      </c>
      <c r="G10" s="32">
        <v>7.5999999999999998E-2</v>
      </c>
      <c r="H10" s="17">
        <v>4.3800000000000001E-5</v>
      </c>
      <c r="I10" s="3"/>
      <c r="J10" s="3"/>
      <c r="K10" s="3"/>
      <c r="L10" s="3"/>
      <c r="M10" s="3"/>
      <c r="N10" s="3"/>
      <c r="O10" s="3"/>
      <c r="P10" s="3"/>
      <c r="Q10" s="3"/>
      <c r="R10" s="3"/>
      <c r="S10" s="3"/>
      <c r="T10" s="3"/>
      <c r="U10" s="3"/>
      <c r="V10" s="3"/>
      <c r="W10" s="3"/>
      <c r="X10" s="3"/>
      <c r="Y10" s="3"/>
      <c r="Z10" s="3"/>
    </row>
    <row r="11" spans="1:26" ht="15.75" customHeight="1">
      <c r="A11" s="3" t="s">
        <v>62</v>
      </c>
      <c r="B11" s="13" t="s">
        <v>53</v>
      </c>
      <c r="C11" s="245">
        <v>0.19</v>
      </c>
      <c r="D11" s="245">
        <v>0.161</v>
      </c>
      <c r="E11" s="32">
        <v>4.7500000000000001E-2</v>
      </c>
      <c r="F11" s="32">
        <v>2.5000000000000001E-2</v>
      </c>
      <c r="G11" s="32">
        <v>8.2000000000000003E-2</v>
      </c>
      <c r="H11" s="17">
        <v>3.9199999999999997E-5</v>
      </c>
      <c r="I11" s="3"/>
      <c r="J11" s="3"/>
      <c r="K11" s="3"/>
      <c r="L11" s="3"/>
      <c r="M11" s="3"/>
      <c r="N11" s="3"/>
      <c r="O11" s="3"/>
      <c r="P11" s="3"/>
      <c r="Q11" s="3"/>
      <c r="R11" s="3"/>
      <c r="S11" s="3"/>
      <c r="T11" s="3"/>
      <c r="U11" s="3"/>
      <c r="V11" s="3"/>
      <c r="W11" s="3"/>
      <c r="X11" s="3"/>
      <c r="Y11" s="3"/>
      <c r="Z11" s="3"/>
    </row>
    <row r="12" spans="1:26" ht="15.75" customHeight="1">
      <c r="A12" s="3" t="s">
        <v>56</v>
      </c>
      <c r="B12" s="13" t="s">
        <v>54</v>
      </c>
      <c r="C12" s="245">
        <v>0.187</v>
      </c>
      <c r="D12" s="245">
        <v>0.224</v>
      </c>
      <c r="E12" s="32">
        <v>0.02</v>
      </c>
      <c r="F12" s="32">
        <v>8.0000000000000002E-3</v>
      </c>
      <c r="G12" s="32">
        <v>8.8999999999999996E-2</v>
      </c>
      <c r="H12" s="17">
        <v>6.3499999999999999E-5</v>
      </c>
      <c r="I12" s="3"/>
      <c r="J12" s="3"/>
      <c r="K12" s="3"/>
      <c r="L12" s="3"/>
      <c r="M12" s="3"/>
      <c r="N12" s="3"/>
      <c r="O12" s="3"/>
      <c r="P12" s="3"/>
      <c r="Q12" s="3"/>
      <c r="R12" s="3"/>
      <c r="S12" s="3"/>
      <c r="T12" s="3"/>
      <c r="U12" s="3"/>
      <c r="V12" s="3"/>
      <c r="W12" s="3"/>
      <c r="X12" s="3"/>
      <c r="Y12" s="3"/>
      <c r="Z12" s="3"/>
    </row>
    <row r="13" spans="1:26" ht="15.75" customHeight="1">
      <c r="A13" s="3" t="s">
        <v>55</v>
      </c>
      <c r="B13" s="13" t="s">
        <v>54</v>
      </c>
      <c r="C13" s="245">
        <v>0.223</v>
      </c>
      <c r="D13" s="245">
        <v>0.224</v>
      </c>
      <c r="E13" s="32">
        <v>0.01</v>
      </c>
      <c r="F13" s="32">
        <v>8.0000000000000002E-3</v>
      </c>
      <c r="G13" s="32">
        <v>9.1999999999999998E-2</v>
      </c>
      <c r="H13" s="17">
        <v>7.4099999999999999E-5</v>
      </c>
      <c r="I13" s="3"/>
      <c r="J13" s="3"/>
      <c r="K13" s="3"/>
      <c r="L13" s="3"/>
      <c r="M13" s="3"/>
      <c r="N13" s="3"/>
      <c r="O13" s="3"/>
      <c r="P13" s="3"/>
      <c r="Q13" s="3"/>
      <c r="R13" s="3"/>
      <c r="S13" s="3"/>
      <c r="T13" s="3"/>
      <c r="U13" s="3"/>
      <c r="V13" s="3"/>
      <c r="W13" s="3"/>
      <c r="X13" s="3"/>
      <c r="Y13" s="3"/>
      <c r="Z13" s="3"/>
    </row>
    <row r="14" spans="1:26" ht="15.75" customHeight="1">
      <c r="A14" s="3" t="s">
        <v>52</v>
      </c>
      <c r="B14" s="13" t="s">
        <v>54</v>
      </c>
      <c r="C14" s="245">
        <v>0.155</v>
      </c>
      <c r="D14" s="245">
        <v>0.224</v>
      </c>
      <c r="E14" s="32">
        <v>8.9999999999999993E-3</v>
      </c>
      <c r="F14" s="32">
        <v>8.0000000000000002E-3</v>
      </c>
      <c r="G14" s="32">
        <v>9.5000000000000001E-2</v>
      </c>
      <c r="H14" s="17">
        <v>6.3800000000000006E-5</v>
      </c>
      <c r="I14" s="3"/>
      <c r="J14" s="3"/>
      <c r="K14" s="3"/>
      <c r="L14" s="3"/>
      <c r="M14" s="3"/>
      <c r="N14" s="3"/>
      <c r="O14" s="3"/>
      <c r="P14" s="3"/>
      <c r="Q14" s="3"/>
      <c r="R14" s="3"/>
      <c r="S14" s="3"/>
      <c r="T14" s="3"/>
      <c r="U14" s="3"/>
      <c r="V14" s="3"/>
      <c r="W14" s="3"/>
      <c r="X14" s="3"/>
      <c r="Y14" s="3"/>
      <c r="Z14" s="3"/>
    </row>
    <row r="15" spans="1:26" ht="15.75" customHeight="1">
      <c r="A15" s="3" t="s">
        <v>52</v>
      </c>
      <c r="B15" s="13" t="s">
        <v>57</v>
      </c>
      <c r="C15" s="245">
        <v>0.155</v>
      </c>
      <c r="D15" s="245">
        <v>0.11899999999999999</v>
      </c>
      <c r="E15" s="32">
        <v>8.9999999999999993E-3</v>
      </c>
      <c r="F15" s="32">
        <v>1.2E-2</v>
      </c>
      <c r="G15" s="32">
        <v>0.1</v>
      </c>
      <c r="H15" s="17">
        <v>4.3600000000000003E-5</v>
      </c>
      <c r="I15" s="3"/>
      <c r="J15" s="3"/>
      <c r="K15" s="3"/>
      <c r="L15" s="3"/>
      <c r="M15" s="3"/>
      <c r="N15" s="3"/>
      <c r="O15" s="3"/>
      <c r="P15" s="3"/>
      <c r="Q15" s="3"/>
      <c r="R15" s="3"/>
      <c r="S15" s="3"/>
      <c r="T15" s="3"/>
      <c r="U15" s="3"/>
      <c r="V15" s="3"/>
      <c r="W15" s="3"/>
      <c r="X15" s="3"/>
      <c r="Y15" s="3"/>
      <c r="Z15" s="3"/>
    </row>
    <row r="16" spans="1:26" ht="15.75" customHeight="1">
      <c r="A16" s="3" t="s">
        <v>57</v>
      </c>
      <c r="B16" s="13" t="s">
        <v>54</v>
      </c>
      <c r="C16" s="245">
        <v>0.11899999999999999</v>
      </c>
      <c r="D16" s="245">
        <v>0.224</v>
      </c>
      <c r="E16" s="32">
        <v>1.2E-2</v>
      </c>
      <c r="F16" s="32">
        <v>8.0000000000000002E-3</v>
      </c>
      <c r="G16" s="32">
        <v>0.13200000000000001</v>
      </c>
      <c r="H16" s="17">
        <v>5.4500000000000003E-5</v>
      </c>
      <c r="I16" s="3"/>
      <c r="J16" s="3"/>
      <c r="K16" s="3"/>
      <c r="L16" s="3"/>
      <c r="M16" s="3"/>
      <c r="N16" s="3"/>
      <c r="O16" s="3"/>
      <c r="P16" s="3"/>
      <c r="Q16" s="3"/>
      <c r="R16" s="3"/>
      <c r="S16" s="3"/>
      <c r="T16" s="3"/>
      <c r="U16" s="3"/>
      <c r="V16" s="3"/>
      <c r="W16" s="3"/>
      <c r="X16" s="3"/>
      <c r="Y16" s="3"/>
      <c r="Z16" s="3"/>
    </row>
    <row r="17" spans="1:26" ht="15.75" customHeight="1">
      <c r="A17" s="3" t="s">
        <v>52</v>
      </c>
      <c r="B17" s="13" t="s">
        <v>63</v>
      </c>
      <c r="C17" s="245">
        <v>0.155</v>
      </c>
      <c r="D17" s="245">
        <v>0.115</v>
      </c>
      <c r="E17" s="32">
        <v>8.9999999999999993E-3</v>
      </c>
      <c r="F17" s="32">
        <v>0.159</v>
      </c>
      <c r="G17" s="32">
        <v>0.18099999999999999</v>
      </c>
      <c r="H17" s="17">
        <v>2.9899999999999998E-5</v>
      </c>
      <c r="I17" s="3"/>
      <c r="J17" s="3"/>
      <c r="K17" s="3"/>
      <c r="L17" s="3"/>
      <c r="M17" s="3"/>
      <c r="N17" s="3"/>
      <c r="O17" s="3"/>
      <c r="P17" s="3"/>
      <c r="Q17" s="3"/>
      <c r="R17" s="3"/>
      <c r="S17" s="3"/>
      <c r="T17" s="3"/>
      <c r="U17" s="3"/>
      <c r="V17" s="3"/>
      <c r="W17" s="3"/>
      <c r="X17" s="3"/>
      <c r="Y17" s="3"/>
      <c r="Z17" s="3"/>
    </row>
    <row r="18" spans="1:26" ht="15.75" customHeight="1">
      <c r="A18" s="3" t="s">
        <v>52</v>
      </c>
      <c r="B18" s="13" t="s">
        <v>56</v>
      </c>
      <c r="C18" s="245">
        <v>0.155</v>
      </c>
      <c r="D18" s="245">
        <v>0.187</v>
      </c>
      <c r="E18" s="32">
        <v>8.9999999999999993E-3</v>
      </c>
      <c r="F18" s="32">
        <v>0.02</v>
      </c>
      <c r="G18" s="32">
        <v>0.192</v>
      </c>
      <c r="H18" s="17">
        <v>4.49E-5</v>
      </c>
      <c r="I18" s="3"/>
      <c r="J18" s="3"/>
      <c r="K18" s="3"/>
      <c r="L18" s="3"/>
      <c r="M18" s="3"/>
      <c r="N18" s="3"/>
      <c r="O18" s="3"/>
      <c r="P18" s="3"/>
      <c r="Q18" s="3"/>
      <c r="R18" s="3"/>
      <c r="S18" s="3"/>
      <c r="T18" s="3"/>
      <c r="U18" s="3"/>
      <c r="V18" s="3"/>
      <c r="W18" s="3"/>
      <c r="X18" s="3"/>
      <c r="Y18" s="3"/>
      <c r="Z18" s="3"/>
    </row>
    <row r="19" spans="1:26" ht="15.75" customHeight="1">
      <c r="A19" s="3" t="s">
        <v>58</v>
      </c>
      <c r="B19" s="13" t="s">
        <v>55</v>
      </c>
      <c r="C19" s="245">
        <v>0.18</v>
      </c>
      <c r="D19" s="245">
        <v>0.223</v>
      </c>
      <c r="E19" s="32">
        <v>0.05</v>
      </c>
      <c r="F19" s="32">
        <v>0.01</v>
      </c>
      <c r="G19" s="32">
        <v>0.19700000000000001</v>
      </c>
      <c r="H19" s="17">
        <v>4.7800000000000003E-5</v>
      </c>
      <c r="I19" s="3"/>
      <c r="J19" s="3"/>
      <c r="K19" s="3"/>
      <c r="L19" s="3"/>
      <c r="M19" s="3"/>
      <c r="N19" s="3"/>
      <c r="O19" s="3"/>
      <c r="P19" s="3"/>
      <c r="Q19" s="3"/>
      <c r="R19" s="3"/>
      <c r="S19" s="3"/>
      <c r="T19" s="3"/>
      <c r="U19" s="3"/>
      <c r="V19" s="3"/>
      <c r="W19" s="3"/>
      <c r="X19" s="3"/>
      <c r="Y19" s="3"/>
      <c r="Z19" s="3"/>
    </row>
    <row r="20" spans="1:26" ht="15.75" customHeight="1">
      <c r="A20" s="3" t="s">
        <v>57</v>
      </c>
      <c r="B20" s="13" t="s">
        <v>56</v>
      </c>
      <c r="C20" s="245">
        <v>0.11899999999999999</v>
      </c>
      <c r="D20" s="245">
        <v>0.187</v>
      </c>
      <c r="E20" s="32">
        <v>1.2E-2</v>
      </c>
      <c r="F20" s="32">
        <v>0.02</v>
      </c>
      <c r="G20" s="32">
        <v>0.20799999999999999</v>
      </c>
      <c r="H20" s="17">
        <v>3.7799999999999997E-5</v>
      </c>
      <c r="I20" s="3"/>
      <c r="J20" s="3"/>
      <c r="K20" s="3"/>
      <c r="L20" s="3"/>
      <c r="M20" s="3"/>
      <c r="N20" s="3"/>
      <c r="O20" s="3"/>
      <c r="P20" s="3"/>
      <c r="Q20" s="3"/>
      <c r="R20" s="3"/>
      <c r="S20" s="3"/>
      <c r="T20" s="3"/>
      <c r="U20" s="3"/>
      <c r="V20" s="3"/>
      <c r="W20" s="3"/>
      <c r="X20" s="3"/>
      <c r="Y20" s="3"/>
      <c r="Z20" s="3"/>
    </row>
    <row r="21" spans="1:26" ht="15.75" customHeight="1">
      <c r="A21" s="3" t="s">
        <v>53</v>
      </c>
      <c r="B21" s="13" t="s">
        <v>65</v>
      </c>
      <c r="C21" s="245">
        <v>0.161</v>
      </c>
      <c r="D21" s="245">
        <v>6.4000000000000001E-2</v>
      </c>
      <c r="E21" s="32">
        <v>2.5000000000000001E-2</v>
      </c>
      <c r="F21" s="32">
        <v>0.01</v>
      </c>
      <c r="G21" s="32">
        <v>0.21099999999999999</v>
      </c>
      <c r="H21" s="17">
        <v>2.6699999999999998E-5</v>
      </c>
      <c r="I21" s="3"/>
      <c r="J21" s="3"/>
      <c r="K21" s="3"/>
      <c r="L21" s="3"/>
      <c r="M21" s="3"/>
      <c r="N21" s="3"/>
      <c r="O21" s="3"/>
      <c r="P21" s="3"/>
      <c r="Q21" s="3"/>
      <c r="R21" s="3"/>
      <c r="S21" s="3"/>
      <c r="T21" s="3"/>
      <c r="U21" s="3"/>
      <c r="V21" s="3"/>
      <c r="W21" s="3"/>
      <c r="X21" s="3"/>
      <c r="Y21" s="3"/>
      <c r="Z21" s="3"/>
    </row>
    <row r="22" spans="1:26" ht="15.75" customHeight="1">
      <c r="A22" s="3" t="s">
        <v>63</v>
      </c>
      <c r="B22" s="13" t="s">
        <v>53</v>
      </c>
      <c r="C22" s="245">
        <v>0.115</v>
      </c>
      <c r="D22" s="245">
        <v>0.161</v>
      </c>
      <c r="E22" s="32">
        <v>0.159</v>
      </c>
      <c r="F22" s="32">
        <v>2.5000000000000001E-2</v>
      </c>
      <c r="G22" s="32">
        <v>0.21199999999999999</v>
      </c>
      <c r="H22" s="17">
        <v>2.3600000000000001E-5</v>
      </c>
      <c r="I22" s="3"/>
      <c r="J22" s="3"/>
      <c r="K22" s="3"/>
      <c r="L22" s="3"/>
      <c r="M22" s="3"/>
      <c r="N22" s="3"/>
      <c r="O22" s="3"/>
      <c r="P22" s="3"/>
      <c r="Q22" s="3"/>
      <c r="R22" s="3"/>
      <c r="S22" s="3"/>
      <c r="T22" s="3"/>
      <c r="U22" s="3"/>
      <c r="V22" s="3"/>
      <c r="W22" s="3"/>
      <c r="X22" s="3"/>
      <c r="Y22" s="3"/>
      <c r="Z22" s="3"/>
    </row>
    <row r="23" spans="1:26" ht="15.75" customHeight="1">
      <c r="A23" s="3" t="s">
        <v>60</v>
      </c>
      <c r="B23" s="13" t="s">
        <v>54</v>
      </c>
      <c r="C23" s="245">
        <v>6.2E-2</v>
      </c>
      <c r="D23" s="245">
        <v>0.224</v>
      </c>
      <c r="E23" s="32">
        <v>0.15</v>
      </c>
      <c r="F23" s="32">
        <v>8.0000000000000002E-3</v>
      </c>
      <c r="G23" s="32">
        <v>0.215</v>
      </c>
      <c r="H23" s="17">
        <v>4.0399999999999999E-5</v>
      </c>
      <c r="I23" s="3"/>
      <c r="J23" s="3"/>
      <c r="K23" s="3"/>
      <c r="L23" s="3"/>
      <c r="M23" s="3"/>
      <c r="N23" s="3"/>
      <c r="O23" s="3"/>
      <c r="P23" s="3"/>
      <c r="Q23" s="3"/>
      <c r="R23" s="3"/>
      <c r="S23" s="3"/>
      <c r="T23" s="3"/>
      <c r="U23" s="3"/>
      <c r="V23" s="3"/>
      <c r="W23" s="3"/>
      <c r="X23" s="3"/>
      <c r="Y23" s="3"/>
      <c r="Z23" s="3"/>
    </row>
    <row r="24" spans="1:26" ht="15.75" customHeight="1">
      <c r="A24" s="3" t="s">
        <v>59</v>
      </c>
      <c r="B24" s="13" t="s">
        <v>54</v>
      </c>
      <c r="C24" s="245">
        <v>5.2999999999999999E-2</v>
      </c>
      <c r="D24" s="245">
        <v>0.224</v>
      </c>
      <c r="E24" s="32">
        <v>0.125</v>
      </c>
      <c r="F24" s="32">
        <v>8.0000000000000002E-3</v>
      </c>
      <c r="G24" s="32">
        <v>0.222</v>
      </c>
      <c r="H24" s="17">
        <v>4.0200000000000001E-5</v>
      </c>
      <c r="I24" s="3"/>
      <c r="J24" s="3"/>
      <c r="K24" s="3"/>
      <c r="L24" s="3"/>
      <c r="M24" s="3"/>
      <c r="N24" s="3"/>
      <c r="O24" s="3"/>
      <c r="P24" s="3"/>
      <c r="Q24" s="3"/>
      <c r="R24" s="3"/>
      <c r="S24" s="3"/>
      <c r="T24" s="3"/>
      <c r="U24" s="3"/>
      <c r="V24" s="3"/>
      <c r="W24" s="3"/>
      <c r="X24" s="3"/>
      <c r="Y24" s="3"/>
      <c r="Z24" s="3"/>
    </row>
    <row r="25" spans="1:26" ht="15.75" customHeight="1">
      <c r="A25" s="3" t="s">
        <v>58</v>
      </c>
      <c r="B25" s="13" t="s">
        <v>56</v>
      </c>
      <c r="C25" s="245">
        <v>0.18</v>
      </c>
      <c r="D25" s="245">
        <v>0.187</v>
      </c>
      <c r="E25" s="32">
        <v>0.05</v>
      </c>
      <c r="F25" s="32">
        <v>0.02</v>
      </c>
      <c r="G25" s="32">
        <v>0.222</v>
      </c>
      <c r="H25" s="17">
        <v>3.6399999999999997E-5</v>
      </c>
      <c r="I25" s="3"/>
      <c r="J25" s="3"/>
      <c r="K25" s="3"/>
      <c r="L25" s="3"/>
      <c r="M25" s="3"/>
      <c r="N25" s="3"/>
      <c r="O25" s="3"/>
      <c r="P25" s="3"/>
      <c r="Q25" s="3"/>
      <c r="R25" s="3"/>
      <c r="S25" s="3"/>
      <c r="T25" s="3"/>
      <c r="U25" s="3"/>
      <c r="V25" s="3"/>
      <c r="W25" s="3"/>
      <c r="X25" s="3"/>
      <c r="Y25" s="3"/>
      <c r="Z25" s="3"/>
    </row>
    <row r="26" spans="1:26" ht="15.75" customHeight="1">
      <c r="A26" s="3" t="s">
        <v>56</v>
      </c>
      <c r="B26" s="13" t="s">
        <v>62</v>
      </c>
      <c r="C26" s="245">
        <v>0.187</v>
      </c>
      <c r="D26" s="245">
        <v>0.19</v>
      </c>
      <c r="E26" s="32">
        <v>0.02</v>
      </c>
      <c r="F26" s="32">
        <v>4.7500000000000001E-2</v>
      </c>
      <c r="G26" s="32">
        <v>0.224</v>
      </c>
      <c r="H26" s="17">
        <v>3.7400000000000001E-5</v>
      </c>
      <c r="I26" s="3"/>
      <c r="J26" s="3"/>
      <c r="K26" s="3"/>
      <c r="L26" s="3"/>
      <c r="M26" s="3"/>
      <c r="N26" s="3"/>
      <c r="O26" s="3"/>
      <c r="P26" s="3"/>
      <c r="Q26" s="3"/>
      <c r="R26" s="3"/>
      <c r="S26" s="3"/>
      <c r="T26" s="3"/>
      <c r="U26" s="3"/>
      <c r="V26" s="3"/>
      <c r="W26" s="3"/>
      <c r="X26" s="3"/>
      <c r="Y26" s="3"/>
      <c r="Z26" s="3"/>
    </row>
    <row r="27" spans="1:26" ht="15.75" customHeight="1">
      <c r="A27" s="3" t="s">
        <v>58</v>
      </c>
      <c r="B27" s="13" t="s">
        <v>54</v>
      </c>
      <c r="C27" s="245">
        <v>0.18</v>
      </c>
      <c r="D27" s="245">
        <v>0.224</v>
      </c>
      <c r="E27" s="32">
        <v>0.05</v>
      </c>
      <c r="F27" s="32">
        <v>8.0000000000000002E-3</v>
      </c>
      <c r="G27" s="32">
        <v>0.22600000000000001</v>
      </c>
      <c r="H27" s="17">
        <v>4.8399999999999997E-5</v>
      </c>
      <c r="I27" s="3"/>
      <c r="J27" s="3"/>
      <c r="K27" s="3"/>
      <c r="L27" s="3"/>
      <c r="M27" s="3"/>
      <c r="N27" s="3"/>
      <c r="O27" s="3"/>
      <c r="P27" s="3"/>
      <c r="Q27" s="3"/>
      <c r="R27" s="3"/>
      <c r="S27" s="3"/>
      <c r="T27" s="3"/>
      <c r="U27" s="3"/>
      <c r="V27" s="3"/>
      <c r="W27" s="3"/>
      <c r="X27" s="3"/>
      <c r="Y27" s="3"/>
      <c r="Z27" s="3"/>
    </row>
    <row r="28" spans="1:26" ht="15.75" customHeight="1">
      <c r="A28" s="3" t="s">
        <v>58</v>
      </c>
      <c r="B28" s="13" t="s">
        <v>53</v>
      </c>
      <c r="C28" s="245">
        <v>0.18</v>
      </c>
      <c r="D28" s="245">
        <v>0.161</v>
      </c>
      <c r="E28" s="32">
        <v>0.05</v>
      </c>
      <c r="F28" s="32">
        <v>2.5000000000000001E-2</v>
      </c>
      <c r="G28" s="32">
        <v>0.22600000000000001</v>
      </c>
      <c r="H28" s="17">
        <v>3.1900000000000003E-5</v>
      </c>
      <c r="I28" s="3"/>
      <c r="J28" s="3"/>
      <c r="K28" s="3"/>
      <c r="L28" s="3"/>
      <c r="M28" s="3"/>
      <c r="N28" s="3"/>
      <c r="O28" s="3"/>
      <c r="P28" s="3"/>
      <c r="Q28" s="3"/>
      <c r="R28" s="3"/>
      <c r="S28" s="3"/>
      <c r="T28" s="3"/>
      <c r="U28" s="3"/>
      <c r="V28" s="3"/>
      <c r="W28" s="3"/>
      <c r="X28" s="3"/>
      <c r="Y28" s="3"/>
      <c r="Z28" s="3"/>
    </row>
    <row r="29" spans="1:26" ht="15.75" customHeight="1">
      <c r="A29" s="3" t="s">
        <v>52</v>
      </c>
      <c r="B29" s="13" t="s">
        <v>55</v>
      </c>
      <c r="C29" s="245">
        <v>0.155</v>
      </c>
      <c r="D29" s="245">
        <v>0.223</v>
      </c>
      <c r="E29" s="32">
        <v>8.9999999999999993E-3</v>
      </c>
      <c r="F29" s="32">
        <v>0.01</v>
      </c>
      <c r="G29" s="32">
        <v>0.23</v>
      </c>
      <c r="H29" s="17">
        <v>5.24E-5</v>
      </c>
      <c r="I29" s="3"/>
      <c r="J29" s="3"/>
      <c r="K29" s="3"/>
      <c r="L29" s="3"/>
      <c r="M29" s="3"/>
      <c r="N29" s="3"/>
      <c r="O29" s="3"/>
      <c r="P29" s="3"/>
      <c r="Q29" s="3"/>
      <c r="R29" s="3"/>
      <c r="S29" s="3"/>
      <c r="T29" s="3"/>
      <c r="U29" s="3"/>
      <c r="V29" s="3"/>
      <c r="W29" s="3"/>
      <c r="X29" s="3"/>
      <c r="Y29" s="3"/>
      <c r="Z29" s="3"/>
    </row>
    <row r="30" spans="1:26" ht="15.75" customHeight="1">
      <c r="A30" s="3" t="s">
        <v>57</v>
      </c>
      <c r="B30" s="13" t="s">
        <v>55</v>
      </c>
      <c r="C30" s="245">
        <v>0.11899999999999999</v>
      </c>
      <c r="D30" s="245">
        <v>0.223</v>
      </c>
      <c r="E30" s="32">
        <v>1.2E-2</v>
      </c>
      <c r="F30" s="32">
        <v>0.01</v>
      </c>
      <c r="G30" s="32">
        <v>0.252</v>
      </c>
      <c r="H30" s="17">
        <v>4.5399999999999999E-5</v>
      </c>
      <c r="I30" s="3"/>
      <c r="J30" s="3"/>
      <c r="K30" s="3"/>
      <c r="L30" s="3"/>
      <c r="M30" s="3"/>
      <c r="N30" s="3"/>
      <c r="O30" s="3"/>
      <c r="P30" s="3"/>
      <c r="Q30" s="3"/>
      <c r="R30" s="3"/>
      <c r="S30" s="3"/>
      <c r="T30" s="3"/>
      <c r="U30" s="3"/>
      <c r="V30" s="3"/>
      <c r="W30" s="3"/>
      <c r="X30" s="3"/>
      <c r="Y30" s="3"/>
      <c r="Z30" s="3"/>
    </row>
    <row r="31" spans="1:26" ht="15.75" customHeight="1">
      <c r="A31" s="3" t="s">
        <v>56</v>
      </c>
      <c r="B31" s="13" t="s">
        <v>65</v>
      </c>
      <c r="C31" s="245">
        <v>0.187</v>
      </c>
      <c r="D31" s="245">
        <v>6.4000000000000001E-2</v>
      </c>
      <c r="E31" s="32">
        <v>0.02</v>
      </c>
      <c r="F31" s="32">
        <v>0.01</v>
      </c>
      <c r="G31" s="32">
        <v>0.255</v>
      </c>
      <c r="H31" s="17">
        <v>2.9799999999999999E-5</v>
      </c>
      <c r="I31" s="3"/>
      <c r="J31" s="3"/>
      <c r="K31" s="3"/>
      <c r="L31" s="3"/>
      <c r="M31" s="3"/>
      <c r="N31" s="3"/>
      <c r="O31" s="3"/>
      <c r="P31" s="3"/>
      <c r="Q31" s="3"/>
      <c r="R31" s="3"/>
      <c r="S31" s="3"/>
      <c r="T31" s="3"/>
      <c r="U31" s="3"/>
      <c r="V31" s="3"/>
      <c r="W31" s="3"/>
      <c r="X31" s="3"/>
      <c r="Y31" s="3"/>
      <c r="Z31" s="3"/>
    </row>
    <row r="32" spans="1:26" ht="15.75" customHeight="1">
      <c r="A32" s="3" t="s">
        <v>52</v>
      </c>
      <c r="B32" s="13" t="s">
        <v>60</v>
      </c>
      <c r="C32" s="245">
        <v>0.155</v>
      </c>
      <c r="D32" s="245">
        <v>6.2E-2</v>
      </c>
      <c r="E32" s="32">
        <v>8.9999999999999993E-3</v>
      </c>
      <c r="F32" s="32">
        <v>0.15</v>
      </c>
      <c r="G32" s="32">
        <v>0.27</v>
      </c>
      <c r="H32" s="17">
        <v>2.6400000000000001E-5</v>
      </c>
      <c r="I32" s="3"/>
      <c r="J32" s="3"/>
      <c r="K32" s="3"/>
      <c r="L32" s="3"/>
      <c r="M32" s="3"/>
      <c r="N32" s="3"/>
      <c r="O32" s="3"/>
      <c r="P32" s="3"/>
      <c r="Q32" s="3"/>
      <c r="R32" s="3"/>
      <c r="S32" s="3"/>
      <c r="T32" s="3"/>
      <c r="U32" s="3"/>
      <c r="V32" s="3"/>
      <c r="W32" s="3"/>
      <c r="X32" s="3"/>
      <c r="Y32" s="3"/>
      <c r="Z32" s="3"/>
    </row>
    <row r="33" spans="1:26" ht="15.75" customHeight="1">
      <c r="A33" s="3" t="s">
        <v>61</v>
      </c>
      <c r="B33" s="13" t="s">
        <v>54</v>
      </c>
      <c r="C33" s="245">
        <v>0.108</v>
      </c>
      <c r="D33" s="245">
        <v>0.224</v>
      </c>
      <c r="E33" s="32">
        <v>0.2</v>
      </c>
      <c r="F33" s="32">
        <v>8.0000000000000002E-3</v>
      </c>
      <c r="G33" s="32">
        <v>0.28100000000000003</v>
      </c>
      <c r="H33" s="17">
        <v>3.8999999999999999E-5</v>
      </c>
      <c r="I33" s="3"/>
      <c r="J33" s="3"/>
      <c r="K33" s="3"/>
      <c r="L33" s="3"/>
      <c r="M33" s="3"/>
      <c r="N33" s="3"/>
      <c r="O33" s="3"/>
      <c r="P33" s="3"/>
      <c r="Q33" s="3"/>
      <c r="R33" s="3"/>
      <c r="S33" s="3"/>
      <c r="T33" s="3"/>
      <c r="U33" s="3"/>
      <c r="V33" s="3"/>
      <c r="W33" s="3"/>
      <c r="X33" s="3"/>
      <c r="Y33" s="3"/>
      <c r="Z33" s="3"/>
    </row>
    <row r="34" spans="1:26" ht="15.75" customHeight="1">
      <c r="A34" s="3" t="s">
        <v>61</v>
      </c>
      <c r="B34" s="13" t="s">
        <v>57</v>
      </c>
      <c r="C34" s="245">
        <v>0.108</v>
      </c>
      <c r="D34" s="245">
        <v>0.11899999999999999</v>
      </c>
      <c r="E34" s="32">
        <v>0.2</v>
      </c>
      <c r="F34" s="32">
        <v>1.2E-2</v>
      </c>
      <c r="G34" s="32">
        <v>0.29599999999999999</v>
      </c>
      <c r="H34" s="17">
        <v>1.9300000000000002E-5</v>
      </c>
      <c r="I34" s="3"/>
      <c r="J34" s="3"/>
      <c r="K34" s="3"/>
      <c r="L34" s="3"/>
      <c r="M34" s="3"/>
      <c r="N34" s="3"/>
      <c r="O34" s="3"/>
      <c r="P34" s="3"/>
      <c r="Q34" s="3"/>
      <c r="R34" s="3"/>
      <c r="S34" s="3"/>
      <c r="T34" s="3"/>
      <c r="U34" s="3"/>
      <c r="V34" s="3"/>
      <c r="W34" s="3"/>
      <c r="X34" s="3"/>
      <c r="Y34" s="3"/>
      <c r="Z34" s="3"/>
    </row>
    <row r="35" spans="1:26" ht="15.75" customHeight="1">
      <c r="A35" s="3" t="s">
        <v>52</v>
      </c>
      <c r="B35" s="13" t="s">
        <v>59</v>
      </c>
      <c r="C35" s="245">
        <v>0.155</v>
      </c>
      <c r="D35" s="245">
        <v>5.2999999999999999E-2</v>
      </c>
      <c r="E35" s="32">
        <v>8.9999999999999993E-3</v>
      </c>
      <c r="F35" s="32">
        <v>0.125</v>
      </c>
      <c r="G35" s="32">
        <v>0.308</v>
      </c>
      <c r="H35" s="17">
        <v>2.5599999999999999E-5</v>
      </c>
      <c r="I35" s="3"/>
      <c r="J35" s="3"/>
      <c r="K35" s="3"/>
      <c r="L35" s="3"/>
      <c r="M35" s="3"/>
      <c r="N35" s="3"/>
      <c r="O35" s="3"/>
      <c r="P35" s="3"/>
      <c r="Q35" s="3"/>
      <c r="R35" s="3"/>
      <c r="S35" s="3"/>
      <c r="T35" s="3"/>
      <c r="U35" s="3"/>
      <c r="V35" s="3"/>
      <c r="W35" s="3"/>
      <c r="X35" s="3"/>
      <c r="Y35" s="3"/>
      <c r="Z35" s="3"/>
    </row>
    <row r="36" spans="1:26" ht="15.75" customHeight="1">
      <c r="A36" s="3" t="s">
        <v>52</v>
      </c>
      <c r="B36" s="13" t="s">
        <v>65</v>
      </c>
      <c r="C36" s="245">
        <v>0.155</v>
      </c>
      <c r="D36" s="245">
        <v>6.4000000000000001E-2</v>
      </c>
      <c r="E36" s="32">
        <v>8.9999999999999993E-3</v>
      </c>
      <c r="F36" s="32">
        <v>0.01</v>
      </c>
      <c r="G36" s="32">
        <v>0.318</v>
      </c>
      <c r="H36" s="17">
        <v>2.8200000000000001E-5</v>
      </c>
      <c r="I36" s="3"/>
      <c r="J36" s="3"/>
      <c r="K36" s="3"/>
      <c r="L36" s="3"/>
      <c r="M36" s="3"/>
      <c r="N36" s="3"/>
      <c r="O36" s="3"/>
      <c r="P36" s="3"/>
      <c r="Q36" s="3"/>
      <c r="R36" s="3"/>
      <c r="S36" s="3"/>
      <c r="T36" s="3"/>
      <c r="U36" s="3"/>
      <c r="V36" s="3"/>
      <c r="W36" s="3"/>
      <c r="X36" s="3"/>
      <c r="Y36" s="3"/>
      <c r="Z36" s="3"/>
    </row>
    <row r="37" spans="1:26" ht="15.75" customHeight="1">
      <c r="A37" s="3" t="s">
        <v>57</v>
      </c>
      <c r="B37" s="13" t="s">
        <v>59</v>
      </c>
      <c r="C37" s="245">
        <v>0.11899999999999999</v>
      </c>
      <c r="D37" s="245">
        <v>5.2999999999999999E-2</v>
      </c>
      <c r="E37" s="32">
        <v>1.2E-2</v>
      </c>
      <c r="F37" s="32">
        <v>0.125</v>
      </c>
      <c r="G37" s="32">
        <v>0.318</v>
      </c>
      <c r="H37" s="17">
        <v>1.8300000000000001E-5</v>
      </c>
      <c r="I37" s="3"/>
      <c r="J37" s="3"/>
      <c r="K37" s="3"/>
      <c r="L37" s="3"/>
      <c r="M37" s="3"/>
      <c r="N37" s="3"/>
      <c r="O37" s="3"/>
      <c r="P37" s="3"/>
      <c r="Q37" s="3"/>
      <c r="R37" s="3"/>
      <c r="S37" s="3"/>
      <c r="T37" s="3"/>
      <c r="U37" s="3"/>
      <c r="V37" s="3"/>
      <c r="W37" s="3"/>
      <c r="X37" s="3"/>
      <c r="Y37" s="3"/>
      <c r="Z37" s="3"/>
    </row>
    <row r="38" spans="1:26" ht="15.75" customHeight="1">
      <c r="A38" s="3" t="s">
        <v>52</v>
      </c>
      <c r="B38" s="13" t="s">
        <v>61</v>
      </c>
      <c r="C38" s="245">
        <v>0.155</v>
      </c>
      <c r="D38" s="245">
        <v>0.108</v>
      </c>
      <c r="E38" s="32">
        <v>8.9999999999999993E-3</v>
      </c>
      <c r="F38" s="32">
        <v>0.2</v>
      </c>
      <c r="G38" s="32">
        <v>0.32200000000000001</v>
      </c>
      <c r="H38" s="17">
        <v>2.5599999999999999E-5</v>
      </c>
      <c r="I38" s="3"/>
      <c r="J38" s="3"/>
      <c r="K38" s="3"/>
      <c r="L38" s="3"/>
      <c r="M38" s="3"/>
      <c r="N38" s="3"/>
      <c r="O38" s="3"/>
      <c r="P38" s="3"/>
      <c r="Q38" s="3"/>
      <c r="R38" s="3"/>
      <c r="S38" s="3"/>
      <c r="T38" s="3"/>
      <c r="U38" s="3"/>
      <c r="V38" s="3"/>
      <c r="W38" s="3"/>
      <c r="X38" s="3"/>
      <c r="Y38" s="3"/>
      <c r="Z38" s="3"/>
    </row>
    <row r="39" spans="1:26" ht="15.75" customHeight="1">
      <c r="A39" s="3" t="s">
        <v>56</v>
      </c>
      <c r="B39" s="13" t="s">
        <v>53</v>
      </c>
      <c r="C39" s="245">
        <v>0.187</v>
      </c>
      <c r="D39" s="245">
        <v>0.161</v>
      </c>
      <c r="E39" s="32">
        <v>0.02</v>
      </c>
      <c r="F39" s="32">
        <v>2.5000000000000001E-2</v>
      </c>
      <c r="G39" s="32">
        <v>0.32500000000000001</v>
      </c>
      <c r="H39" s="17">
        <v>3.3500000000000001E-5</v>
      </c>
      <c r="I39" s="3"/>
      <c r="J39" s="3"/>
      <c r="K39" s="3"/>
      <c r="L39" s="3"/>
      <c r="M39" s="3"/>
      <c r="N39" s="3"/>
      <c r="O39" s="3"/>
      <c r="P39" s="3"/>
      <c r="Q39" s="3"/>
      <c r="R39" s="3"/>
      <c r="S39" s="3"/>
      <c r="T39" s="3"/>
      <c r="U39" s="3"/>
      <c r="V39" s="3"/>
      <c r="W39" s="3"/>
      <c r="X39" s="3"/>
      <c r="Y39" s="3"/>
      <c r="Z39" s="3"/>
    </row>
    <row r="40" spans="1:26" ht="15.75" customHeight="1">
      <c r="A40" s="3" t="s">
        <v>57</v>
      </c>
      <c r="B40" s="13" t="s">
        <v>53</v>
      </c>
      <c r="C40" s="245">
        <v>0.11899999999999999</v>
      </c>
      <c r="D40" s="245">
        <v>0.161</v>
      </c>
      <c r="E40" s="32">
        <v>1.2E-2</v>
      </c>
      <c r="F40" s="32">
        <v>2.5000000000000001E-2</v>
      </c>
      <c r="G40" s="32">
        <v>0.32600000000000001</v>
      </c>
      <c r="H40" s="17">
        <v>2.8399999999999999E-5</v>
      </c>
      <c r="I40" s="3"/>
      <c r="J40" s="3"/>
      <c r="K40" s="3"/>
      <c r="L40" s="3"/>
      <c r="M40" s="3"/>
      <c r="N40" s="3"/>
      <c r="O40" s="3"/>
      <c r="P40" s="3"/>
      <c r="Q40" s="3"/>
      <c r="R40" s="3"/>
      <c r="S40" s="3"/>
      <c r="T40" s="3"/>
      <c r="U40" s="3"/>
      <c r="V40" s="3"/>
      <c r="W40" s="3"/>
      <c r="X40" s="3"/>
      <c r="Y40" s="3"/>
      <c r="Z40" s="3"/>
    </row>
    <row r="41" spans="1:26" ht="15.75" customHeight="1">
      <c r="A41" s="3" t="s">
        <v>57</v>
      </c>
      <c r="B41" s="13" t="s">
        <v>60</v>
      </c>
      <c r="C41" s="245">
        <v>0.11899999999999999</v>
      </c>
      <c r="D41" s="245">
        <v>6.2E-2</v>
      </c>
      <c r="E41" s="32">
        <v>1.2E-2</v>
      </c>
      <c r="F41" s="32">
        <v>0.15</v>
      </c>
      <c r="G41" s="32">
        <v>0.33100000000000002</v>
      </c>
      <c r="H41" s="17">
        <v>1.8099999999999999E-5</v>
      </c>
      <c r="I41" s="3"/>
      <c r="J41" s="3"/>
      <c r="K41" s="3"/>
      <c r="L41" s="3"/>
      <c r="M41" s="3"/>
      <c r="N41" s="3"/>
      <c r="O41" s="3"/>
      <c r="P41" s="3"/>
      <c r="Q41" s="3"/>
      <c r="R41" s="3"/>
      <c r="S41" s="3"/>
      <c r="T41" s="3"/>
      <c r="U41" s="3"/>
      <c r="V41" s="3"/>
      <c r="W41" s="3"/>
      <c r="X41" s="3"/>
      <c r="Y41" s="3"/>
      <c r="Z41" s="3"/>
    </row>
    <row r="42" spans="1:26" ht="15.75" customHeight="1">
      <c r="A42" s="3" t="s">
        <v>63</v>
      </c>
      <c r="B42" s="13" t="s">
        <v>56</v>
      </c>
      <c r="C42" s="245">
        <v>0.115</v>
      </c>
      <c r="D42" s="245">
        <v>0.187</v>
      </c>
      <c r="E42" s="32">
        <v>0.159</v>
      </c>
      <c r="F42" s="32">
        <v>0.02</v>
      </c>
      <c r="G42" s="32">
        <v>0.33300000000000002</v>
      </c>
      <c r="H42" s="17">
        <v>2.51E-5</v>
      </c>
      <c r="I42" s="3"/>
      <c r="J42" s="3"/>
      <c r="K42" s="3"/>
      <c r="L42" s="3"/>
      <c r="M42" s="3"/>
      <c r="N42" s="3"/>
      <c r="O42" s="3"/>
      <c r="P42" s="3"/>
      <c r="Q42" s="3"/>
      <c r="R42" s="3"/>
      <c r="S42" s="3"/>
      <c r="T42" s="3"/>
      <c r="U42" s="3"/>
      <c r="V42" s="3"/>
      <c r="W42" s="3"/>
      <c r="X42" s="3"/>
      <c r="Y42" s="3"/>
      <c r="Z42" s="3"/>
    </row>
    <row r="43" spans="1:26" ht="15.75" customHeight="1">
      <c r="A43" s="3" t="s">
        <v>65</v>
      </c>
      <c r="B43" s="13" t="s">
        <v>55</v>
      </c>
      <c r="C43" s="245">
        <v>6.4000000000000001E-2</v>
      </c>
      <c r="D43" s="245">
        <v>0.223</v>
      </c>
      <c r="E43" s="32">
        <v>0.01</v>
      </c>
      <c r="F43" s="32">
        <v>0.01</v>
      </c>
      <c r="G43" s="32">
        <v>0.33500000000000002</v>
      </c>
      <c r="H43" s="17">
        <v>3.6699999999999998E-5</v>
      </c>
      <c r="I43" s="3"/>
      <c r="J43" s="3"/>
      <c r="K43" s="3"/>
      <c r="L43" s="3"/>
      <c r="M43" s="3"/>
      <c r="N43" s="3"/>
      <c r="O43" s="3"/>
      <c r="P43" s="3"/>
      <c r="Q43" s="3"/>
      <c r="R43" s="3"/>
      <c r="S43" s="3"/>
      <c r="T43" s="3"/>
      <c r="U43" s="3"/>
      <c r="V43" s="3"/>
      <c r="W43" s="3"/>
      <c r="X43" s="3"/>
      <c r="Y43" s="3"/>
      <c r="Z43" s="3"/>
    </row>
    <row r="44" spans="1:26" ht="15.75" customHeight="1">
      <c r="A44" s="3" t="s">
        <v>61</v>
      </c>
      <c r="B44" s="13" t="s">
        <v>62</v>
      </c>
      <c r="C44" s="245">
        <v>0.108</v>
      </c>
      <c r="D44" s="245">
        <v>0.19</v>
      </c>
      <c r="E44" s="32">
        <v>0.2</v>
      </c>
      <c r="F44" s="32">
        <v>4.7500000000000001E-2</v>
      </c>
      <c r="G44" s="32">
        <v>0.33900000000000002</v>
      </c>
      <c r="H44" s="17">
        <v>1.88E-5</v>
      </c>
      <c r="I44" s="3"/>
      <c r="J44" s="3"/>
      <c r="K44" s="3"/>
      <c r="L44" s="3"/>
      <c r="M44" s="3"/>
      <c r="N44" s="3"/>
      <c r="O44" s="3"/>
      <c r="P44" s="3"/>
      <c r="Q44" s="3"/>
      <c r="R44" s="3"/>
      <c r="S44" s="3"/>
      <c r="T44" s="3"/>
      <c r="U44" s="3"/>
      <c r="V44" s="3"/>
      <c r="W44" s="3"/>
      <c r="X44" s="3"/>
      <c r="Y44" s="3"/>
      <c r="Z44" s="3"/>
    </row>
    <row r="45" spans="1:26" ht="15.75" customHeight="1">
      <c r="A45" s="3" t="s">
        <v>53</v>
      </c>
      <c r="B45" s="13" t="s">
        <v>55</v>
      </c>
      <c r="C45" s="245">
        <v>0.161</v>
      </c>
      <c r="D45" s="245">
        <v>0.223</v>
      </c>
      <c r="E45" s="32">
        <v>2.5000000000000001E-2</v>
      </c>
      <c r="F45" s="32">
        <v>0.01</v>
      </c>
      <c r="G45" s="32">
        <v>0.34300000000000003</v>
      </c>
      <c r="H45" s="17">
        <v>4.1300000000000001E-5</v>
      </c>
      <c r="I45" s="3"/>
      <c r="J45" s="3"/>
      <c r="K45" s="3"/>
      <c r="L45" s="3"/>
      <c r="M45" s="3"/>
      <c r="N45" s="3"/>
      <c r="O45" s="3"/>
      <c r="P45" s="3"/>
      <c r="Q45" s="3"/>
      <c r="R45" s="3"/>
      <c r="S45" s="3"/>
      <c r="T45" s="3"/>
      <c r="U45" s="3"/>
      <c r="V45" s="3"/>
      <c r="W45" s="3"/>
      <c r="X45" s="3"/>
      <c r="Y45" s="3"/>
      <c r="Z45" s="3"/>
    </row>
    <row r="46" spans="1:26" ht="15.75" customHeight="1">
      <c r="A46" s="3" t="s">
        <v>62</v>
      </c>
      <c r="B46" s="13" t="s">
        <v>55</v>
      </c>
      <c r="C46" s="245">
        <v>0.19</v>
      </c>
      <c r="D46" s="245">
        <v>0.223</v>
      </c>
      <c r="E46" s="32">
        <v>4.7500000000000001E-2</v>
      </c>
      <c r="F46" s="32">
        <v>0.01</v>
      </c>
      <c r="G46" s="32">
        <v>0.34499999999999997</v>
      </c>
      <c r="H46" s="17">
        <v>4.0500000000000002E-5</v>
      </c>
      <c r="I46" s="3"/>
      <c r="J46" s="3"/>
      <c r="K46" s="3"/>
      <c r="L46" s="3"/>
      <c r="M46" s="3"/>
      <c r="N46" s="3"/>
      <c r="O46" s="3"/>
      <c r="P46" s="3"/>
      <c r="Q46" s="3"/>
      <c r="R46" s="3"/>
      <c r="S46" s="3"/>
      <c r="T46" s="3"/>
      <c r="U46" s="3"/>
      <c r="V46" s="3"/>
      <c r="W46" s="3"/>
      <c r="X46" s="3"/>
      <c r="Y46" s="3"/>
      <c r="Z46" s="3"/>
    </row>
    <row r="47" spans="1:26" ht="15.75" customHeight="1">
      <c r="A47" s="3" t="s">
        <v>60</v>
      </c>
      <c r="B47" s="13" t="s">
        <v>55</v>
      </c>
      <c r="C47" s="245">
        <v>6.2E-2</v>
      </c>
      <c r="D47" s="245">
        <v>0.223</v>
      </c>
      <c r="E47" s="32">
        <v>0.15</v>
      </c>
      <c r="F47" s="32">
        <v>0.01</v>
      </c>
      <c r="G47" s="32">
        <v>0.35799999999999998</v>
      </c>
      <c r="H47" s="17">
        <v>3.4600000000000001E-5</v>
      </c>
      <c r="I47" s="3"/>
      <c r="J47" s="3"/>
      <c r="K47" s="3"/>
      <c r="L47" s="3"/>
      <c r="M47" s="3"/>
      <c r="N47" s="3"/>
      <c r="O47" s="3"/>
      <c r="P47" s="3"/>
      <c r="Q47" s="3"/>
      <c r="R47" s="3"/>
      <c r="S47" s="3"/>
      <c r="T47" s="3"/>
      <c r="U47" s="3"/>
      <c r="V47" s="3"/>
      <c r="W47" s="3"/>
      <c r="X47" s="3"/>
      <c r="Y47" s="3"/>
      <c r="Z47" s="3"/>
    </row>
    <row r="48" spans="1:26" ht="15.75" customHeight="1">
      <c r="A48" s="3" t="s">
        <v>59</v>
      </c>
      <c r="B48" s="13" t="s">
        <v>55</v>
      </c>
      <c r="C48" s="245">
        <v>5.2999999999999999E-2</v>
      </c>
      <c r="D48" s="245">
        <v>0.223</v>
      </c>
      <c r="E48" s="32">
        <v>0.125</v>
      </c>
      <c r="F48" s="32">
        <v>0.01</v>
      </c>
      <c r="G48" s="32">
        <v>0.38500000000000001</v>
      </c>
      <c r="H48" s="17">
        <v>3.3899999999999997E-5</v>
      </c>
      <c r="I48" s="3"/>
      <c r="J48" s="3"/>
      <c r="K48" s="3"/>
      <c r="L48" s="3"/>
      <c r="M48" s="3"/>
      <c r="N48" s="3"/>
      <c r="O48" s="3"/>
      <c r="P48" s="3"/>
      <c r="Q48" s="3"/>
      <c r="R48" s="3"/>
      <c r="S48" s="3"/>
      <c r="T48" s="3"/>
      <c r="U48" s="3"/>
      <c r="V48" s="3"/>
      <c r="W48" s="3"/>
      <c r="X48" s="3"/>
      <c r="Y48" s="3"/>
      <c r="Z48" s="3"/>
    </row>
    <row r="49" spans="1:26" ht="15.75" customHeight="1">
      <c r="A49" s="3" t="s">
        <v>63</v>
      </c>
      <c r="B49" s="13" t="s">
        <v>55</v>
      </c>
      <c r="C49" s="245">
        <v>0.115</v>
      </c>
      <c r="D49" s="245">
        <v>0.223</v>
      </c>
      <c r="E49" s="32">
        <v>0.159</v>
      </c>
      <c r="F49" s="32">
        <v>0.01</v>
      </c>
      <c r="G49" s="32">
        <v>0.39</v>
      </c>
      <c r="H49" s="17">
        <v>3.3500000000000001E-5</v>
      </c>
      <c r="I49" s="3"/>
      <c r="J49" s="3"/>
      <c r="K49" s="3"/>
      <c r="L49" s="3"/>
      <c r="M49" s="3"/>
      <c r="N49" s="3"/>
      <c r="O49" s="3"/>
      <c r="P49" s="3"/>
      <c r="Q49" s="3"/>
      <c r="R49" s="3"/>
      <c r="S49" s="3"/>
      <c r="T49" s="3"/>
      <c r="U49" s="3"/>
      <c r="V49" s="3"/>
      <c r="W49" s="3"/>
      <c r="X49" s="3"/>
      <c r="Y49" s="3"/>
      <c r="Z49" s="3"/>
    </row>
    <row r="50" spans="1:26" ht="15.75" customHeight="1">
      <c r="A50" s="3" t="s">
        <v>61</v>
      </c>
      <c r="B50" s="13" t="s">
        <v>63</v>
      </c>
      <c r="C50" s="245">
        <v>0.108</v>
      </c>
      <c r="D50" s="245">
        <v>0.115</v>
      </c>
      <c r="E50" s="32">
        <v>0.2</v>
      </c>
      <c r="F50" s="32">
        <v>0.159</v>
      </c>
      <c r="G50" s="32">
        <v>0.39200000000000002</v>
      </c>
      <c r="H50" s="17">
        <v>7.3200000000000002E-6</v>
      </c>
      <c r="I50" s="3"/>
      <c r="J50" s="3"/>
      <c r="K50" s="3"/>
      <c r="L50" s="3"/>
      <c r="M50" s="3"/>
      <c r="N50" s="3"/>
      <c r="O50" s="3"/>
      <c r="P50" s="3"/>
      <c r="Q50" s="3"/>
      <c r="R50" s="3"/>
      <c r="S50" s="3"/>
      <c r="T50" s="3"/>
      <c r="U50" s="3"/>
      <c r="V50" s="3"/>
      <c r="W50" s="3"/>
      <c r="X50" s="3"/>
      <c r="Y50" s="3"/>
      <c r="Z50" s="3"/>
    </row>
    <row r="51" spans="1:26" ht="15.75" customHeight="1">
      <c r="A51" s="3" t="s">
        <v>53</v>
      </c>
      <c r="B51" s="13" t="s">
        <v>54</v>
      </c>
      <c r="C51" s="245">
        <v>0.161</v>
      </c>
      <c r="D51" s="245">
        <v>0.224</v>
      </c>
      <c r="E51" s="32">
        <v>2.5000000000000001E-2</v>
      </c>
      <c r="F51" s="32">
        <v>8.0000000000000002E-3</v>
      </c>
      <c r="G51" s="32">
        <v>0.40500000000000003</v>
      </c>
      <c r="H51" s="17">
        <v>3.9400000000000002E-5</v>
      </c>
      <c r="I51" s="3"/>
      <c r="J51" s="3"/>
      <c r="K51" s="3"/>
      <c r="L51" s="3"/>
      <c r="M51" s="3"/>
      <c r="N51" s="3"/>
      <c r="O51" s="3"/>
      <c r="P51" s="3"/>
      <c r="Q51" s="3"/>
      <c r="R51" s="3"/>
      <c r="S51" s="3"/>
      <c r="T51" s="3"/>
      <c r="U51" s="3"/>
      <c r="V51" s="3"/>
      <c r="W51" s="3"/>
      <c r="X51" s="3"/>
      <c r="Y51" s="3"/>
      <c r="Z51" s="3"/>
    </row>
    <row r="52" spans="1:26" ht="15.75" customHeight="1">
      <c r="A52" s="3" t="s">
        <v>58</v>
      </c>
      <c r="B52" s="13" t="s">
        <v>63</v>
      </c>
      <c r="C52" s="245">
        <v>0.18</v>
      </c>
      <c r="D52" s="245">
        <v>0.115</v>
      </c>
      <c r="E52" s="32">
        <v>0.05</v>
      </c>
      <c r="F52" s="32">
        <v>0.159</v>
      </c>
      <c r="G52" s="32">
        <v>0.40899999999999997</v>
      </c>
      <c r="H52" s="17">
        <v>1.66E-5</v>
      </c>
      <c r="I52" s="3"/>
      <c r="J52" s="3"/>
      <c r="K52" s="3"/>
      <c r="L52" s="3"/>
      <c r="M52" s="3"/>
      <c r="N52" s="3"/>
      <c r="O52" s="3"/>
      <c r="P52" s="3"/>
      <c r="Q52" s="3"/>
      <c r="R52" s="3"/>
      <c r="S52" s="3"/>
      <c r="T52" s="3"/>
      <c r="U52" s="3"/>
      <c r="V52" s="3"/>
      <c r="W52" s="3"/>
      <c r="X52" s="3"/>
      <c r="Y52" s="3"/>
      <c r="Z52" s="3"/>
    </row>
    <row r="53" spans="1:26" ht="15.75" customHeight="1">
      <c r="A53" s="3" t="s">
        <v>61</v>
      </c>
      <c r="B53" s="13" t="s">
        <v>55</v>
      </c>
      <c r="C53" s="245">
        <v>0.108</v>
      </c>
      <c r="D53" s="245">
        <v>0.223</v>
      </c>
      <c r="E53" s="32">
        <v>0.2</v>
      </c>
      <c r="F53" s="32">
        <v>0.01</v>
      </c>
      <c r="G53" s="32">
        <v>0.41299999999999998</v>
      </c>
      <c r="H53" s="17">
        <v>3.29E-5</v>
      </c>
      <c r="I53" s="3"/>
      <c r="J53" s="3"/>
      <c r="K53" s="3"/>
      <c r="L53" s="3"/>
      <c r="M53" s="3"/>
      <c r="N53" s="3"/>
      <c r="O53" s="3"/>
      <c r="P53" s="3"/>
      <c r="Q53" s="3"/>
      <c r="R53" s="3"/>
      <c r="S53" s="3"/>
      <c r="T53" s="3"/>
      <c r="U53" s="3"/>
      <c r="V53" s="3"/>
      <c r="W53" s="3"/>
      <c r="X53" s="3"/>
      <c r="Y53" s="3"/>
      <c r="Z53" s="3"/>
    </row>
    <row r="54" spans="1:26" ht="15.75" customHeight="1">
      <c r="A54" s="3" t="s">
        <v>58</v>
      </c>
      <c r="B54" s="13" t="s">
        <v>65</v>
      </c>
      <c r="C54" s="245">
        <v>0.18</v>
      </c>
      <c r="D54" s="245">
        <v>6.4000000000000001E-2</v>
      </c>
      <c r="E54" s="32">
        <v>0.05</v>
      </c>
      <c r="F54" s="32">
        <v>0.01</v>
      </c>
      <c r="G54" s="32">
        <v>0.41799999999999998</v>
      </c>
      <c r="H54" s="17">
        <v>1.8199999999999999E-5</v>
      </c>
      <c r="I54" s="3"/>
      <c r="J54" s="3"/>
      <c r="K54" s="3"/>
      <c r="L54" s="3"/>
      <c r="M54" s="3"/>
      <c r="N54" s="3"/>
      <c r="O54" s="3"/>
      <c r="P54" s="3"/>
      <c r="Q54" s="3"/>
      <c r="R54" s="3"/>
      <c r="S54" s="3"/>
      <c r="T54" s="3"/>
      <c r="U54" s="3"/>
      <c r="V54" s="3"/>
      <c r="W54" s="3"/>
      <c r="X54" s="3"/>
      <c r="Y54" s="3"/>
      <c r="Z54" s="3"/>
    </row>
    <row r="55" spans="1:26" ht="15.75" customHeight="1">
      <c r="A55" s="3" t="s">
        <v>62</v>
      </c>
      <c r="B55" s="13" t="s">
        <v>60</v>
      </c>
      <c r="C55" s="245">
        <v>0.19</v>
      </c>
      <c r="D55" s="245">
        <v>6.2E-2</v>
      </c>
      <c r="E55" s="32">
        <v>4.7500000000000001E-2</v>
      </c>
      <c r="F55" s="32">
        <v>0.15</v>
      </c>
      <c r="G55" s="32">
        <v>0.42</v>
      </c>
      <c r="H55" s="17">
        <v>1.7E-5</v>
      </c>
      <c r="I55" s="3"/>
      <c r="J55" s="3"/>
      <c r="K55" s="3"/>
      <c r="L55" s="3"/>
      <c r="M55" s="3"/>
      <c r="N55" s="3"/>
      <c r="O55" s="3"/>
      <c r="P55" s="3"/>
      <c r="Q55" s="3"/>
      <c r="R55" s="3"/>
      <c r="S55" s="3"/>
      <c r="T55" s="3"/>
      <c r="U55" s="3"/>
      <c r="V55" s="3"/>
      <c r="W55" s="3"/>
      <c r="X55" s="3"/>
      <c r="Y55" s="3"/>
      <c r="Z55" s="3"/>
    </row>
    <row r="56" spans="1:26" ht="15.75" customHeight="1">
      <c r="A56" s="3" t="s">
        <v>58</v>
      </c>
      <c r="B56" s="13" t="s">
        <v>57</v>
      </c>
      <c r="C56" s="245">
        <v>0.18</v>
      </c>
      <c r="D56" s="245">
        <v>0.11899999999999999</v>
      </c>
      <c r="E56" s="32">
        <v>0.05</v>
      </c>
      <c r="F56" s="32">
        <v>1.2E-2</v>
      </c>
      <c r="G56" s="32">
        <v>0.42599999999999999</v>
      </c>
      <c r="H56" s="17">
        <v>2.2500000000000001E-5</v>
      </c>
      <c r="I56" s="3"/>
      <c r="J56" s="3"/>
      <c r="K56" s="3"/>
      <c r="L56" s="3"/>
      <c r="M56" s="3"/>
      <c r="N56" s="3"/>
      <c r="O56" s="3"/>
      <c r="P56" s="3"/>
      <c r="Q56" s="3"/>
      <c r="R56" s="3"/>
      <c r="S56" s="3"/>
      <c r="T56" s="3"/>
      <c r="U56" s="3"/>
      <c r="V56" s="3"/>
      <c r="W56" s="3"/>
      <c r="X56" s="3"/>
      <c r="Y56" s="3"/>
      <c r="Z56" s="3"/>
    </row>
    <row r="57" spans="1:26" ht="15.75" customHeight="1">
      <c r="A57" s="3" t="s">
        <v>61</v>
      </c>
      <c r="B57" s="13" t="s">
        <v>56</v>
      </c>
      <c r="C57" s="245">
        <v>0.108</v>
      </c>
      <c r="D57" s="245">
        <v>0.187</v>
      </c>
      <c r="E57" s="32">
        <v>0.2</v>
      </c>
      <c r="F57" s="32">
        <v>0.02</v>
      </c>
      <c r="G57" s="32">
        <v>0.44500000000000001</v>
      </c>
      <c r="H57" s="17">
        <v>2.1999999999999999E-5</v>
      </c>
      <c r="I57" s="3"/>
      <c r="J57" s="3"/>
      <c r="K57" s="3"/>
      <c r="L57" s="3"/>
      <c r="M57" s="3"/>
      <c r="N57" s="3"/>
      <c r="O57" s="3"/>
      <c r="P57" s="3"/>
      <c r="Q57" s="3"/>
      <c r="R57" s="3"/>
      <c r="S57" s="3"/>
      <c r="T57" s="3"/>
      <c r="U57" s="3"/>
      <c r="V57" s="3"/>
      <c r="W57" s="3"/>
      <c r="X57" s="3"/>
      <c r="Y57" s="3"/>
      <c r="Z57" s="3"/>
    </row>
    <row r="58" spans="1:26" ht="15.75" customHeight="1">
      <c r="A58" s="3" t="s">
        <v>63</v>
      </c>
      <c r="B58" s="13" t="s">
        <v>60</v>
      </c>
      <c r="C58" s="245">
        <v>0.115</v>
      </c>
      <c r="D58" s="245">
        <v>6.2E-2</v>
      </c>
      <c r="E58" s="32">
        <v>0.159</v>
      </c>
      <c r="F58" s="32">
        <v>0.15</v>
      </c>
      <c r="G58" s="32">
        <v>0.44700000000000001</v>
      </c>
      <c r="H58" s="17">
        <v>5.9499999999999998E-6</v>
      </c>
      <c r="I58" s="3"/>
      <c r="J58" s="3"/>
      <c r="K58" s="3"/>
      <c r="L58" s="3"/>
      <c r="M58" s="3"/>
      <c r="N58" s="3"/>
      <c r="O58" s="3"/>
      <c r="P58" s="3"/>
      <c r="Q58" s="3"/>
      <c r="R58" s="3"/>
      <c r="S58" s="3"/>
      <c r="T58" s="3"/>
      <c r="U58" s="3"/>
      <c r="V58" s="3"/>
      <c r="W58" s="3"/>
      <c r="X58" s="3"/>
      <c r="Y58" s="3"/>
      <c r="Z58" s="3"/>
    </row>
    <row r="59" spans="1:26" ht="15.75" customHeight="1">
      <c r="A59" s="3" t="s">
        <v>63</v>
      </c>
      <c r="B59" s="13" t="s">
        <v>59</v>
      </c>
      <c r="C59" s="245">
        <v>0.115</v>
      </c>
      <c r="D59" s="245">
        <v>5.2999999999999999E-2</v>
      </c>
      <c r="E59" s="32">
        <v>0.159</v>
      </c>
      <c r="F59" s="32">
        <v>0.125</v>
      </c>
      <c r="G59" s="32">
        <v>0.45200000000000001</v>
      </c>
      <c r="H59" s="17">
        <v>5.8499999999999999E-6</v>
      </c>
      <c r="I59" s="3"/>
      <c r="J59" s="3"/>
      <c r="K59" s="3"/>
      <c r="L59" s="3"/>
      <c r="M59" s="3"/>
      <c r="N59" s="3"/>
      <c r="O59" s="3"/>
      <c r="P59" s="3"/>
      <c r="Q59" s="3"/>
      <c r="R59" s="3"/>
      <c r="S59" s="3"/>
      <c r="T59" s="3"/>
      <c r="U59" s="3"/>
      <c r="V59" s="3"/>
      <c r="W59" s="3"/>
      <c r="X59" s="3"/>
      <c r="Y59" s="3"/>
      <c r="Z59" s="3"/>
    </row>
    <row r="60" spans="1:26" ht="15.75" customHeight="1">
      <c r="A60" s="3" t="s">
        <v>53</v>
      </c>
      <c r="B60" s="13" t="s">
        <v>59</v>
      </c>
      <c r="C60" s="245">
        <v>0.161</v>
      </c>
      <c r="D60" s="245">
        <v>5.2999999999999999E-2</v>
      </c>
      <c r="E60" s="32">
        <v>2.5000000000000001E-2</v>
      </c>
      <c r="F60" s="32">
        <v>0.125</v>
      </c>
      <c r="G60" s="32">
        <v>0.45400000000000001</v>
      </c>
      <c r="H60" s="17">
        <v>1.7499999999999998E-5</v>
      </c>
      <c r="I60" s="3"/>
      <c r="J60" s="3"/>
      <c r="K60" s="3"/>
      <c r="L60" s="3"/>
      <c r="M60" s="3"/>
      <c r="N60" s="3"/>
      <c r="O60" s="3"/>
      <c r="P60" s="3"/>
      <c r="Q60" s="3"/>
      <c r="R60" s="3"/>
      <c r="S60" s="3"/>
      <c r="T60" s="3"/>
      <c r="U60" s="3"/>
      <c r="V60" s="3"/>
      <c r="W60" s="3"/>
      <c r="X60" s="3"/>
      <c r="Y60" s="3"/>
      <c r="Z60" s="3"/>
    </row>
    <row r="61" spans="1:26" ht="15.75" customHeight="1">
      <c r="A61" s="3" t="s">
        <v>60</v>
      </c>
      <c r="B61" s="13" t="s">
        <v>53</v>
      </c>
      <c r="C61" s="245">
        <v>6.2E-2</v>
      </c>
      <c r="D61" s="245">
        <v>0.161</v>
      </c>
      <c r="E61" s="32">
        <v>0.15</v>
      </c>
      <c r="F61" s="32">
        <v>2.5000000000000001E-2</v>
      </c>
      <c r="G61" s="32">
        <v>0.47099999999999997</v>
      </c>
      <c r="H61" s="17">
        <v>1.7200000000000001E-5</v>
      </c>
      <c r="I61" s="3"/>
      <c r="J61" s="3"/>
      <c r="K61" s="3"/>
      <c r="L61" s="3"/>
      <c r="M61" s="3"/>
      <c r="N61" s="3"/>
      <c r="O61" s="3"/>
      <c r="P61" s="3"/>
      <c r="Q61" s="3"/>
      <c r="R61" s="3"/>
      <c r="S61" s="3"/>
      <c r="T61" s="3"/>
      <c r="U61" s="3"/>
      <c r="V61" s="3"/>
      <c r="W61" s="3"/>
      <c r="X61" s="3"/>
      <c r="Y61" s="3"/>
      <c r="Z61" s="3"/>
    </row>
    <row r="62" spans="1:26" ht="15.75" customHeight="1">
      <c r="A62" s="3" t="s">
        <v>56</v>
      </c>
      <c r="B62" s="13" t="s">
        <v>59</v>
      </c>
      <c r="C62" s="245">
        <v>0.187</v>
      </c>
      <c r="D62" s="245">
        <v>5.2999999999999999E-2</v>
      </c>
      <c r="E62" s="32">
        <v>0.02</v>
      </c>
      <c r="F62" s="32">
        <v>0.125</v>
      </c>
      <c r="G62" s="32">
        <v>0.47299999999999998</v>
      </c>
      <c r="H62" s="17">
        <v>2.16E-5</v>
      </c>
      <c r="I62" s="3"/>
      <c r="J62" s="3"/>
      <c r="K62" s="3"/>
      <c r="L62" s="3"/>
      <c r="M62" s="3"/>
      <c r="N62" s="3"/>
      <c r="O62" s="3"/>
      <c r="P62" s="3"/>
      <c r="Q62" s="3"/>
      <c r="R62" s="3"/>
      <c r="S62" s="3"/>
      <c r="T62" s="3"/>
      <c r="U62" s="3"/>
      <c r="V62" s="3"/>
      <c r="W62" s="3"/>
      <c r="X62" s="3"/>
      <c r="Y62" s="3"/>
      <c r="Z62" s="3"/>
    </row>
    <row r="63" spans="1:26" ht="15.75" customHeight="1">
      <c r="A63" s="3" t="s">
        <v>56</v>
      </c>
      <c r="B63" s="13" t="s">
        <v>60</v>
      </c>
      <c r="C63" s="245">
        <v>0.187</v>
      </c>
      <c r="D63" s="245">
        <v>6.2E-2</v>
      </c>
      <c r="E63" s="32">
        <v>0.02</v>
      </c>
      <c r="F63" s="32">
        <v>0.15</v>
      </c>
      <c r="G63" s="32">
        <v>0.47399999999999998</v>
      </c>
      <c r="H63" s="17">
        <v>2.16E-5</v>
      </c>
      <c r="I63" s="3"/>
      <c r="J63" s="3"/>
      <c r="K63" s="3"/>
      <c r="L63" s="3"/>
      <c r="M63" s="3"/>
      <c r="N63" s="3"/>
      <c r="O63" s="3"/>
      <c r="P63" s="3"/>
      <c r="Q63" s="3"/>
      <c r="R63" s="3"/>
      <c r="S63" s="3"/>
      <c r="T63" s="3"/>
      <c r="U63" s="3"/>
      <c r="V63" s="3"/>
      <c r="W63" s="3"/>
      <c r="X63" s="3"/>
      <c r="Y63" s="3"/>
      <c r="Z63" s="3"/>
    </row>
    <row r="64" spans="1:26" ht="15.75" customHeight="1">
      <c r="A64" s="3" t="s">
        <v>60</v>
      </c>
      <c r="B64" s="13" t="s">
        <v>65</v>
      </c>
      <c r="C64" s="245">
        <v>6.2E-2</v>
      </c>
      <c r="D64" s="245">
        <v>6.4000000000000001E-2</v>
      </c>
      <c r="E64" s="32">
        <v>0.15</v>
      </c>
      <c r="F64" s="32">
        <v>0.01</v>
      </c>
      <c r="G64" s="32">
        <v>0.49099999999999999</v>
      </c>
      <c r="H64" s="17">
        <v>8.6799999999999999E-6</v>
      </c>
      <c r="I64" s="3"/>
      <c r="J64" s="3"/>
      <c r="K64" s="3"/>
      <c r="L64" s="3"/>
      <c r="M64" s="3"/>
      <c r="N64" s="3"/>
      <c r="O64" s="3"/>
      <c r="P64" s="3"/>
      <c r="Q64" s="3"/>
      <c r="R64" s="3"/>
      <c r="S64" s="3"/>
      <c r="T64" s="3"/>
      <c r="U64" s="3"/>
      <c r="V64" s="3"/>
      <c r="W64" s="3"/>
      <c r="X64" s="3"/>
      <c r="Y64" s="3"/>
      <c r="Z64" s="3"/>
    </row>
    <row r="65" spans="1:26" ht="15.75" customHeight="1">
      <c r="A65" s="3" t="s">
        <v>61</v>
      </c>
      <c r="B65" s="13" t="s">
        <v>65</v>
      </c>
      <c r="C65" s="245">
        <v>0.108</v>
      </c>
      <c r="D65" s="245">
        <v>6.4000000000000001E-2</v>
      </c>
      <c r="E65" s="32">
        <v>0.2</v>
      </c>
      <c r="F65" s="32">
        <v>0.01</v>
      </c>
      <c r="G65" s="32">
        <v>0.495</v>
      </c>
      <c r="H65" s="17">
        <v>8.9700000000000005E-6</v>
      </c>
      <c r="I65" s="3"/>
      <c r="J65" s="3"/>
      <c r="K65" s="3"/>
      <c r="L65" s="3"/>
      <c r="M65" s="3"/>
      <c r="N65" s="3"/>
      <c r="O65" s="3"/>
      <c r="P65" s="3"/>
      <c r="Q65" s="3"/>
      <c r="R65" s="3"/>
      <c r="S65" s="3"/>
      <c r="T65" s="3"/>
      <c r="U65" s="3"/>
      <c r="V65" s="3"/>
      <c r="W65" s="3"/>
      <c r="X65" s="3"/>
      <c r="Y65" s="3"/>
      <c r="Z65" s="3"/>
    </row>
    <row r="66" spans="1:26" ht="15.75" customHeight="1">
      <c r="A66" s="3" t="s">
        <v>65</v>
      </c>
      <c r="B66" s="13" t="s">
        <v>59</v>
      </c>
      <c r="C66" s="245">
        <v>6.4000000000000001E-2</v>
      </c>
      <c r="D66" s="245">
        <v>5.2999999999999999E-2</v>
      </c>
      <c r="E66" s="32">
        <v>0.01</v>
      </c>
      <c r="F66" s="32">
        <v>0.125</v>
      </c>
      <c r="G66" s="32">
        <v>0.498</v>
      </c>
      <c r="H66" s="17">
        <v>8.5699999999999993E-6</v>
      </c>
      <c r="I66" s="3"/>
      <c r="J66" s="3"/>
      <c r="K66" s="3"/>
      <c r="L66" s="3"/>
      <c r="M66" s="3"/>
      <c r="N66" s="3"/>
      <c r="O66" s="3"/>
      <c r="P66" s="3"/>
      <c r="Q66" s="3"/>
      <c r="R66" s="3"/>
      <c r="S66" s="3"/>
      <c r="T66" s="3"/>
      <c r="U66" s="3"/>
      <c r="V66" s="3"/>
      <c r="W66" s="3"/>
      <c r="X66" s="3"/>
      <c r="Y66" s="3"/>
      <c r="Z66" s="3"/>
    </row>
    <row r="67" spans="1:26" ht="15.75" customHeight="1">
      <c r="A67" s="3" t="s">
        <v>58</v>
      </c>
      <c r="B67" s="13" t="s">
        <v>61</v>
      </c>
      <c r="C67" s="245">
        <v>0.18</v>
      </c>
      <c r="D67" s="245">
        <v>0.108</v>
      </c>
      <c r="E67" s="32">
        <v>0.05</v>
      </c>
      <c r="F67" s="32">
        <v>0.2</v>
      </c>
      <c r="G67" s="32">
        <v>0.50700000000000001</v>
      </c>
      <c r="H67" s="17">
        <v>1.42E-5</v>
      </c>
      <c r="I67" s="3"/>
      <c r="J67" s="3"/>
      <c r="K67" s="3"/>
      <c r="L67" s="3"/>
      <c r="M67" s="3"/>
      <c r="N67" s="3"/>
      <c r="O67" s="3"/>
      <c r="P67" s="3"/>
      <c r="Q67" s="3"/>
      <c r="R67" s="3"/>
      <c r="S67" s="3"/>
      <c r="T67" s="3"/>
      <c r="U67" s="3"/>
      <c r="V67" s="3"/>
      <c r="W67" s="3"/>
      <c r="X67" s="3"/>
      <c r="Y67" s="3"/>
      <c r="Z67" s="3"/>
    </row>
    <row r="68" spans="1:26" ht="15.75" customHeight="1">
      <c r="A68" s="3" t="s">
        <v>62</v>
      </c>
      <c r="B68" s="13" t="s">
        <v>59</v>
      </c>
      <c r="C68" s="245">
        <v>0.19</v>
      </c>
      <c r="D68" s="245">
        <v>5.2999999999999999E-2</v>
      </c>
      <c r="E68" s="32">
        <v>4.7500000000000001E-2</v>
      </c>
      <c r="F68" s="32">
        <v>0.125</v>
      </c>
      <c r="G68" s="32">
        <v>0.53800000000000003</v>
      </c>
      <c r="H68" s="17">
        <v>1.5E-5</v>
      </c>
      <c r="I68" s="3"/>
      <c r="J68" s="3"/>
      <c r="K68" s="3"/>
      <c r="L68" s="3"/>
      <c r="M68" s="3"/>
      <c r="N68" s="3"/>
      <c r="O68" s="3"/>
      <c r="P68" s="3"/>
      <c r="Q68" s="3"/>
      <c r="R68" s="3"/>
      <c r="S68" s="3"/>
      <c r="T68" s="3"/>
      <c r="U68" s="3"/>
      <c r="V68" s="3"/>
      <c r="W68" s="3"/>
      <c r="X68" s="3"/>
      <c r="Y68" s="3"/>
      <c r="Z68" s="3"/>
    </row>
    <row r="69" spans="1:26" ht="15.75" customHeight="1">
      <c r="A69" s="3" t="s">
        <v>52</v>
      </c>
      <c r="B69" s="13" t="s">
        <v>53</v>
      </c>
      <c r="C69" s="245">
        <v>0.155</v>
      </c>
      <c r="D69" s="245">
        <v>0.161</v>
      </c>
      <c r="E69" s="32">
        <v>8.9999999999999993E-3</v>
      </c>
      <c r="F69" s="32">
        <v>2.5000000000000001E-2</v>
      </c>
      <c r="G69" s="32">
        <v>0.56899999999999995</v>
      </c>
      <c r="H69" s="17">
        <v>2.19E-5</v>
      </c>
      <c r="I69" s="3"/>
      <c r="J69" s="3"/>
      <c r="K69" s="3"/>
      <c r="L69" s="3"/>
      <c r="M69" s="3"/>
      <c r="N69" s="3"/>
      <c r="O69" s="3"/>
      <c r="P69" s="3"/>
      <c r="Q69" s="3"/>
      <c r="R69" s="3"/>
      <c r="S69" s="3"/>
      <c r="T69" s="3"/>
      <c r="U69" s="3"/>
      <c r="V69" s="3"/>
      <c r="W69" s="3"/>
      <c r="X69" s="3"/>
      <c r="Y69" s="3"/>
      <c r="Z69" s="3"/>
    </row>
    <row r="70" spans="1:26" ht="15.75" customHeight="1">
      <c r="A70" s="3" t="s">
        <v>58</v>
      </c>
      <c r="B70" s="13" t="s">
        <v>62</v>
      </c>
      <c r="C70" s="245">
        <v>0.18</v>
      </c>
      <c r="D70" s="245">
        <v>0.19</v>
      </c>
      <c r="E70" s="32">
        <v>0.05</v>
      </c>
      <c r="F70" s="32">
        <v>4.7500000000000001E-2</v>
      </c>
      <c r="G70" s="32">
        <v>0.58099999999999996</v>
      </c>
      <c r="H70" s="17">
        <v>1.6699999999999999E-5</v>
      </c>
      <c r="I70" s="3"/>
      <c r="J70" s="3"/>
      <c r="K70" s="3"/>
      <c r="L70" s="3"/>
      <c r="M70" s="3"/>
      <c r="N70" s="3"/>
      <c r="O70" s="3"/>
      <c r="P70" s="3"/>
      <c r="Q70" s="3"/>
      <c r="R70" s="3"/>
      <c r="S70" s="3"/>
      <c r="T70" s="3"/>
      <c r="U70" s="3"/>
      <c r="V70" s="3"/>
      <c r="W70" s="3"/>
      <c r="X70" s="3"/>
      <c r="Y70" s="3"/>
      <c r="Z70" s="3"/>
    </row>
    <row r="71" spans="1:26" ht="15.75" customHeight="1">
      <c r="A71" s="3" t="s">
        <v>58</v>
      </c>
      <c r="B71" s="13" t="s">
        <v>60</v>
      </c>
      <c r="C71" s="245">
        <v>0.18</v>
      </c>
      <c r="D71" s="245">
        <v>6.2E-2</v>
      </c>
      <c r="E71" s="32">
        <v>0.05</v>
      </c>
      <c r="F71" s="32">
        <v>0.15</v>
      </c>
      <c r="G71" s="32">
        <v>0.59599999999999997</v>
      </c>
      <c r="H71" s="17">
        <v>1.2799999999999999E-5</v>
      </c>
      <c r="I71" s="3"/>
      <c r="J71" s="3"/>
      <c r="K71" s="3"/>
      <c r="L71" s="3"/>
      <c r="M71" s="3"/>
      <c r="N71" s="3"/>
      <c r="O71" s="3"/>
      <c r="P71" s="3"/>
      <c r="Q71" s="3"/>
      <c r="R71" s="3"/>
      <c r="S71" s="3"/>
      <c r="T71" s="3"/>
      <c r="U71" s="3"/>
      <c r="V71" s="3"/>
      <c r="W71" s="3"/>
      <c r="X71" s="3"/>
      <c r="Y71" s="3"/>
      <c r="Z71" s="3"/>
    </row>
    <row r="72" spans="1:26" ht="15.75" customHeight="1">
      <c r="A72" s="3" t="s">
        <v>63</v>
      </c>
      <c r="B72" s="13" t="s">
        <v>62</v>
      </c>
      <c r="C72" s="245">
        <v>0.115</v>
      </c>
      <c r="D72" s="245">
        <v>0.19</v>
      </c>
      <c r="E72" s="32">
        <v>0.159</v>
      </c>
      <c r="F72" s="32">
        <v>4.7500000000000001E-2</v>
      </c>
      <c r="G72" s="32">
        <v>0.625</v>
      </c>
      <c r="H72" s="17">
        <v>1.27E-5</v>
      </c>
      <c r="I72" s="3"/>
      <c r="J72" s="3"/>
      <c r="K72" s="3"/>
      <c r="L72" s="3"/>
      <c r="M72" s="3"/>
      <c r="N72" s="3"/>
      <c r="O72" s="3"/>
      <c r="P72" s="3"/>
      <c r="Q72" s="3"/>
      <c r="R72" s="3"/>
      <c r="S72" s="3"/>
      <c r="T72" s="3"/>
      <c r="U72" s="3"/>
      <c r="V72" s="3"/>
      <c r="W72" s="3"/>
      <c r="X72" s="3"/>
      <c r="Y72" s="3"/>
      <c r="Z72" s="3"/>
    </row>
    <row r="73" spans="1:26" ht="15.75" customHeight="1">
      <c r="A73" s="3" t="s">
        <v>61</v>
      </c>
      <c r="B73" s="13" t="s">
        <v>53</v>
      </c>
      <c r="C73" s="245">
        <v>0.108</v>
      </c>
      <c r="D73" s="245">
        <v>0.161</v>
      </c>
      <c r="E73" s="32">
        <v>0.2</v>
      </c>
      <c r="F73" s="32">
        <v>2.5000000000000001E-2</v>
      </c>
      <c r="G73" s="32">
        <v>0.65</v>
      </c>
      <c r="H73" s="17">
        <v>1.33E-5</v>
      </c>
      <c r="I73" s="3"/>
      <c r="J73" s="3"/>
      <c r="K73" s="3"/>
      <c r="L73" s="3"/>
      <c r="M73" s="3"/>
      <c r="N73" s="3"/>
      <c r="O73" s="3"/>
      <c r="P73" s="3"/>
      <c r="Q73" s="3"/>
      <c r="R73" s="3"/>
      <c r="S73" s="3"/>
      <c r="T73" s="3"/>
      <c r="U73" s="3"/>
      <c r="V73" s="3"/>
      <c r="W73" s="3"/>
      <c r="X73" s="3"/>
      <c r="Y73" s="3"/>
      <c r="Z73" s="3"/>
    </row>
    <row r="74" spans="1:26" ht="15.75" customHeight="1">
      <c r="A74" s="3" t="s">
        <v>56</v>
      </c>
      <c r="B74" s="13" t="s">
        <v>55</v>
      </c>
      <c r="C74" s="245">
        <v>0.187</v>
      </c>
      <c r="D74" s="245">
        <v>0.223</v>
      </c>
      <c r="E74" s="32">
        <v>0.02</v>
      </c>
      <c r="F74" s="32">
        <v>0.01</v>
      </c>
      <c r="G74" s="32">
        <v>0.67800000000000005</v>
      </c>
      <c r="H74" s="17">
        <v>2.23E-5</v>
      </c>
      <c r="I74" s="3"/>
      <c r="J74" s="3"/>
      <c r="K74" s="3"/>
      <c r="L74" s="3"/>
      <c r="M74" s="3"/>
      <c r="N74" s="3"/>
      <c r="O74" s="3"/>
      <c r="P74" s="3"/>
      <c r="Q74" s="3"/>
      <c r="R74" s="3"/>
      <c r="S74" s="3"/>
      <c r="T74" s="3"/>
      <c r="U74" s="3"/>
      <c r="V74" s="3"/>
      <c r="W74" s="3"/>
      <c r="X74" s="3"/>
      <c r="Y74" s="3"/>
      <c r="Z74" s="3"/>
    </row>
    <row r="75" spans="1:26" ht="15.75" customHeight="1">
      <c r="A75" s="3" t="s">
        <v>58</v>
      </c>
      <c r="B75" s="13" t="s">
        <v>59</v>
      </c>
      <c r="C75" s="245">
        <v>0.18</v>
      </c>
      <c r="D75" s="245">
        <v>5.2999999999999999E-2</v>
      </c>
      <c r="E75" s="32">
        <v>0.05</v>
      </c>
      <c r="F75" s="32">
        <v>0.125</v>
      </c>
      <c r="G75" s="32">
        <v>0.745</v>
      </c>
      <c r="H75" s="17">
        <v>1.04E-5</v>
      </c>
      <c r="I75" s="3"/>
      <c r="J75" s="3"/>
      <c r="K75" s="3"/>
      <c r="L75" s="3"/>
      <c r="M75" s="3"/>
      <c r="N75" s="3"/>
      <c r="O75" s="3"/>
      <c r="P75" s="3"/>
      <c r="Q75" s="3"/>
      <c r="R75" s="3"/>
      <c r="S75" s="3"/>
      <c r="T75" s="3"/>
      <c r="U75" s="3"/>
      <c r="V75" s="3"/>
      <c r="W75" s="3"/>
      <c r="X75" s="3"/>
      <c r="Y75" s="3"/>
      <c r="Z75" s="3"/>
    </row>
    <row r="76" spans="1:26" ht="15.75" customHeight="1">
      <c r="A76" s="3" t="s">
        <v>62</v>
      </c>
      <c r="B76" s="13" t="s">
        <v>65</v>
      </c>
      <c r="C76" s="245">
        <v>0.19</v>
      </c>
      <c r="D76" s="245">
        <v>6.4000000000000001E-2</v>
      </c>
      <c r="E76" s="32">
        <v>4.7500000000000001E-2</v>
      </c>
      <c r="F76" s="32">
        <v>0.01</v>
      </c>
      <c r="G76" s="32">
        <v>0.77500000000000002</v>
      </c>
      <c r="H76" s="17">
        <v>8.2700000000000004E-6</v>
      </c>
      <c r="I76" s="3"/>
      <c r="J76" s="3"/>
      <c r="K76" s="3"/>
      <c r="L76" s="3"/>
      <c r="M76" s="3"/>
      <c r="N76" s="3"/>
      <c r="O76" s="3"/>
      <c r="P76" s="3"/>
      <c r="Q76" s="3"/>
      <c r="R76" s="3"/>
      <c r="S76" s="3"/>
      <c r="T76" s="3"/>
      <c r="U76" s="3"/>
      <c r="V76" s="3"/>
      <c r="W76" s="3"/>
      <c r="X76" s="3"/>
      <c r="Y76" s="3"/>
      <c r="Z76" s="3"/>
    </row>
    <row r="77" spans="1:26" ht="15.75" customHeight="1">
      <c r="A77" s="3" t="s">
        <v>63</v>
      </c>
      <c r="B77" s="13" t="s">
        <v>65</v>
      </c>
      <c r="C77" s="245">
        <v>0.115</v>
      </c>
      <c r="D77" s="245">
        <v>6.4000000000000001E-2</v>
      </c>
      <c r="E77" s="32">
        <v>0.159</v>
      </c>
      <c r="F77" s="32">
        <v>0.01</v>
      </c>
      <c r="G77" s="32">
        <v>0.80200000000000005</v>
      </c>
      <c r="H77" s="17">
        <v>4.0500000000000002E-6</v>
      </c>
      <c r="I77" s="3"/>
      <c r="J77" s="3"/>
      <c r="K77" s="3"/>
      <c r="L77" s="3"/>
      <c r="M77" s="3"/>
      <c r="N77" s="3"/>
      <c r="O77" s="3"/>
      <c r="P77" s="3"/>
      <c r="Q77" s="3"/>
      <c r="R77" s="3"/>
      <c r="S77" s="3"/>
      <c r="T77" s="3"/>
      <c r="U77" s="3"/>
      <c r="V77" s="3"/>
      <c r="W77" s="3"/>
      <c r="X77" s="3"/>
      <c r="Y77" s="3"/>
      <c r="Z77" s="3"/>
    </row>
    <row r="78" spans="1:26" ht="15.75" customHeight="1">
      <c r="A78" s="3" t="s">
        <v>61</v>
      </c>
      <c r="B78" s="13" t="s">
        <v>59</v>
      </c>
      <c r="C78" s="245">
        <v>0.108</v>
      </c>
      <c r="D78" s="245">
        <v>5.2999999999999999E-2</v>
      </c>
      <c r="E78" s="32">
        <v>0.2</v>
      </c>
      <c r="F78" s="32">
        <v>0.125</v>
      </c>
      <c r="G78" s="32">
        <v>0.871</v>
      </c>
      <c r="H78" s="17">
        <v>1.2899999999999999E-6</v>
      </c>
      <c r="I78" s="3"/>
      <c r="J78" s="3"/>
      <c r="K78" s="3"/>
      <c r="L78" s="3"/>
      <c r="M78" s="3"/>
      <c r="N78" s="3"/>
      <c r="O78" s="3"/>
      <c r="P78" s="3"/>
      <c r="Q78" s="3"/>
      <c r="R78" s="3"/>
      <c r="S78" s="3"/>
      <c r="T78" s="3"/>
      <c r="U78" s="3"/>
      <c r="V78" s="3"/>
      <c r="W78" s="3"/>
      <c r="X78" s="3"/>
      <c r="Y78" s="3"/>
      <c r="Z78" s="3"/>
    </row>
    <row r="79" spans="1:26" ht="15.75" customHeight="1">
      <c r="A79" s="3" t="s">
        <v>61</v>
      </c>
      <c r="B79" s="13" t="s">
        <v>60</v>
      </c>
      <c r="C79" s="245">
        <v>0.108</v>
      </c>
      <c r="D79" s="245">
        <v>6.2E-2</v>
      </c>
      <c r="E79" s="32">
        <v>0.2</v>
      </c>
      <c r="F79" s="32">
        <v>0.15</v>
      </c>
      <c r="G79" s="32">
        <v>0.89400000000000002</v>
      </c>
      <c r="H79" s="17">
        <v>1.0699999999999999E-6</v>
      </c>
      <c r="I79" s="3"/>
      <c r="J79" s="3"/>
      <c r="K79" s="3"/>
      <c r="L79" s="3"/>
      <c r="M79" s="3"/>
      <c r="N79" s="3"/>
      <c r="O79" s="3"/>
      <c r="P79" s="3"/>
      <c r="Q79" s="3"/>
      <c r="R79" s="3"/>
      <c r="S79" s="3"/>
      <c r="T79" s="3"/>
      <c r="U79" s="3"/>
      <c r="V79" s="3"/>
      <c r="W79" s="3"/>
      <c r="X79" s="3"/>
      <c r="Y79" s="3"/>
      <c r="Z79" s="3"/>
    </row>
    <row r="80" spans="1:26" ht="15.75" customHeight="1">
      <c r="A80" s="11" t="s">
        <v>60</v>
      </c>
      <c r="B80" s="76" t="s">
        <v>59</v>
      </c>
      <c r="C80" s="246">
        <v>6.2E-2</v>
      </c>
      <c r="D80" s="246">
        <v>5.2999999999999999E-2</v>
      </c>
      <c r="E80" s="33">
        <v>0.15</v>
      </c>
      <c r="F80" s="33">
        <v>0.125</v>
      </c>
      <c r="G80" s="33">
        <v>0.99399999999999999</v>
      </c>
      <c r="H80" s="109">
        <v>4.3200000000000003E-8</v>
      </c>
      <c r="I80" s="3"/>
      <c r="J80" s="3"/>
      <c r="K80" s="3"/>
      <c r="L80" s="3"/>
      <c r="M80" s="3"/>
      <c r="N80" s="3"/>
      <c r="O80" s="3"/>
      <c r="P80" s="3"/>
      <c r="Q80" s="3"/>
      <c r="R80" s="3"/>
      <c r="S80" s="3"/>
      <c r="T80" s="3"/>
      <c r="U80" s="3"/>
      <c r="V80" s="3"/>
      <c r="W80" s="3"/>
      <c r="X80" s="3"/>
      <c r="Y80" s="3"/>
      <c r="Z80" s="3"/>
    </row>
    <row r="81" spans="1:26" ht="122.25" customHeight="1">
      <c r="A81" s="294" t="s">
        <v>5759</v>
      </c>
      <c r="B81" s="283"/>
      <c r="C81" s="283"/>
      <c r="D81" s="283"/>
      <c r="E81" s="283"/>
      <c r="F81" s="283"/>
      <c r="G81" s="283"/>
      <c r="H81" s="283"/>
      <c r="I81" s="3"/>
      <c r="J81" s="3"/>
      <c r="K81" s="3"/>
      <c r="L81" s="3"/>
      <c r="M81" s="3"/>
      <c r="N81" s="3"/>
      <c r="O81" s="3"/>
      <c r="P81" s="3"/>
      <c r="Q81" s="3"/>
      <c r="R81" s="3"/>
      <c r="S81" s="3"/>
      <c r="T81" s="3"/>
      <c r="U81" s="3"/>
      <c r="V81" s="3"/>
      <c r="W81" s="3"/>
      <c r="X81" s="3"/>
      <c r="Y81" s="3"/>
      <c r="Z81" s="3"/>
    </row>
    <row r="82" spans="1:26" ht="15.75" customHeight="1">
      <c r="A82" s="3"/>
      <c r="B82" s="13"/>
      <c r="C82" s="245"/>
      <c r="D82" s="245"/>
      <c r="E82" s="32"/>
      <c r="F82" s="32"/>
      <c r="G82" s="32"/>
      <c r="H82" s="13"/>
      <c r="I82" s="3"/>
      <c r="J82" s="3"/>
      <c r="K82" s="3"/>
      <c r="L82" s="3"/>
      <c r="M82" s="3"/>
      <c r="N82" s="3"/>
      <c r="O82" s="3"/>
      <c r="P82" s="3"/>
      <c r="Q82" s="3"/>
      <c r="R82" s="3"/>
      <c r="S82" s="3"/>
      <c r="T82" s="3"/>
      <c r="U82" s="3"/>
      <c r="V82" s="3"/>
      <c r="W82" s="3"/>
      <c r="X82" s="3"/>
      <c r="Y82" s="3"/>
      <c r="Z82" s="3"/>
    </row>
    <row r="83" spans="1:26" ht="15.75" customHeight="1">
      <c r="A83" s="3"/>
      <c r="B83" s="13"/>
      <c r="C83" s="245"/>
      <c r="D83" s="245"/>
      <c r="E83" s="32"/>
      <c r="F83" s="32"/>
      <c r="G83" s="32"/>
      <c r="H83" s="13"/>
      <c r="I83" s="3"/>
      <c r="J83" s="3"/>
      <c r="K83" s="3"/>
      <c r="L83" s="3"/>
      <c r="M83" s="3"/>
      <c r="N83" s="3"/>
      <c r="O83" s="3"/>
      <c r="P83" s="3"/>
      <c r="Q83" s="3"/>
      <c r="R83" s="3"/>
      <c r="S83" s="3"/>
      <c r="T83" s="3"/>
      <c r="U83" s="3"/>
      <c r="V83" s="3"/>
      <c r="W83" s="3"/>
      <c r="X83" s="3"/>
      <c r="Y83" s="3"/>
      <c r="Z83" s="3"/>
    </row>
    <row r="84" spans="1:26" ht="15.75" customHeight="1">
      <c r="A84" s="3"/>
      <c r="B84" s="13"/>
      <c r="C84" s="245"/>
      <c r="D84" s="245"/>
      <c r="E84" s="32"/>
      <c r="F84" s="32"/>
      <c r="G84" s="32"/>
      <c r="H84" s="13"/>
      <c r="I84" s="3"/>
      <c r="J84" s="3"/>
      <c r="K84" s="3"/>
      <c r="L84" s="3"/>
      <c r="M84" s="3"/>
      <c r="N84" s="3"/>
      <c r="O84" s="3"/>
      <c r="P84" s="3"/>
      <c r="Q84" s="3"/>
      <c r="R84" s="3"/>
      <c r="S84" s="3"/>
      <c r="T84" s="3"/>
      <c r="U84" s="3"/>
      <c r="V84" s="3"/>
      <c r="W84" s="3"/>
      <c r="X84" s="3"/>
      <c r="Y84" s="3"/>
      <c r="Z84" s="3"/>
    </row>
    <row r="85" spans="1:26" ht="15.75" customHeight="1">
      <c r="A85" s="3"/>
      <c r="B85" s="13"/>
      <c r="C85" s="245"/>
      <c r="D85" s="245"/>
      <c r="E85" s="32"/>
      <c r="F85" s="32"/>
      <c r="G85" s="32"/>
      <c r="H85" s="13"/>
      <c r="I85" s="3"/>
      <c r="J85" s="3"/>
      <c r="K85" s="3"/>
      <c r="L85" s="3"/>
      <c r="M85" s="3"/>
      <c r="N85" s="3"/>
      <c r="O85" s="3"/>
      <c r="P85" s="3"/>
      <c r="Q85" s="3"/>
      <c r="R85" s="3"/>
      <c r="S85" s="3"/>
      <c r="T85" s="3"/>
      <c r="U85" s="3"/>
      <c r="V85" s="3"/>
      <c r="W85" s="3"/>
      <c r="X85" s="3"/>
      <c r="Y85" s="3"/>
      <c r="Z85" s="3"/>
    </row>
    <row r="86" spans="1:26" ht="15.75" customHeight="1">
      <c r="A86" s="3"/>
      <c r="B86" s="13"/>
      <c r="C86" s="245"/>
      <c r="D86" s="245"/>
      <c r="E86" s="32"/>
      <c r="F86" s="32"/>
      <c r="G86" s="32"/>
      <c r="H86" s="13"/>
      <c r="I86" s="3"/>
      <c r="J86" s="3"/>
      <c r="K86" s="3"/>
      <c r="L86" s="3"/>
      <c r="M86" s="3"/>
      <c r="N86" s="3"/>
      <c r="O86" s="3"/>
      <c r="P86" s="3"/>
      <c r="Q86" s="3"/>
      <c r="R86" s="3"/>
      <c r="S86" s="3"/>
      <c r="T86" s="3"/>
      <c r="U86" s="3"/>
      <c r="V86" s="3"/>
      <c r="W86" s="3"/>
      <c r="X86" s="3"/>
      <c r="Y86" s="3"/>
      <c r="Z86" s="3"/>
    </row>
    <row r="87" spans="1:26" ht="15.75" customHeight="1">
      <c r="A87" s="3"/>
      <c r="B87" s="13"/>
      <c r="C87" s="245"/>
      <c r="D87" s="245"/>
      <c r="E87" s="32"/>
      <c r="F87" s="32"/>
      <c r="G87" s="32"/>
      <c r="H87" s="13"/>
      <c r="I87" s="3"/>
      <c r="J87" s="3"/>
      <c r="K87" s="3"/>
      <c r="L87" s="3"/>
      <c r="M87" s="3"/>
      <c r="N87" s="3"/>
      <c r="O87" s="3"/>
      <c r="P87" s="3"/>
      <c r="Q87" s="3"/>
      <c r="R87" s="3"/>
      <c r="S87" s="3"/>
      <c r="T87" s="3"/>
      <c r="U87" s="3"/>
      <c r="V87" s="3"/>
      <c r="W87" s="3"/>
      <c r="X87" s="3"/>
      <c r="Y87" s="3"/>
      <c r="Z87" s="3"/>
    </row>
    <row r="88" spans="1:26" ht="15.75" customHeight="1">
      <c r="A88" s="3"/>
      <c r="B88" s="13"/>
      <c r="C88" s="245"/>
      <c r="D88" s="245"/>
      <c r="E88" s="32"/>
      <c r="F88" s="32"/>
      <c r="G88" s="32"/>
      <c r="H88" s="13"/>
      <c r="I88" s="3"/>
      <c r="J88" s="3"/>
      <c r="K88" s="3"/>
      <c r="L88" s="3"/>
      <c r="M88" s="3"/>
      <c r="N88" s="3"/>
      <c r="O88" s="3"/>
      <c r="P88" s="3"/>
      <c r="Q88" s="3"/>
      <c r="R88" s="3"/>
      <c r="S88" s="3"/>
      <c r="T88" s="3"/>
      <c r="U88" s="3"/>
      <c r="V88" s="3"/>
      <c r="W88" s="3"/>
      <c r="X88" s="3"/>
      <c r="Y88" s="3"/>
      <c r="Z88" s="3"/>
    </row>
    <row r="89" spans="1:26" ht="15.75" customHeight="1">
      <c r="A89" s="3"/>
      <c r="B89" s="13"/>
      <c r="C89" s="245"/>
      <c r="D89" s="245"/>
      <c r="E89" s="32"/>
      <c r="F89" s="32"/>
      <c r="G89" s="32"/>
      <c r="H89" s="13"/>
      <c r="I89" s="3"/>
      <c r="J89" s="3"/>
      <c r="K89" s="3"/>
      <c r="L89" s="3"/>
      <c r="M89" s="3"/>
      <c r="N89" s="3"/>
      <c r="O89" s="3"/>
      <c r="P89" s="3"/>
      <c r="Q89" s="3"/>
      <c r="R89" s="3"/>
      <c r="S89" s="3"/>
      <c r="T89" s="3"/>
      <c r="U89" s="3"/>
      <c r="V89" s="3"/>
      <c r="W89" s="3"/>
      <c r="X89" s="3"/>
      <c r="Y89" s="3"/>
      <c r="Z89" s="3"/>
    </row>
    <row r="90" spans="1:26" ht="15.75" customHeight="1">
      <c r="A90" s="3"/>
      <c r="B90" s="13"/>
      <c r="C90" s="245"/>
      <c r="D90" s="245"/>
      <c r="E90" s="32"/>
      <c r="F90" s="32"/>
      <c r="G90" s="32"/>
      <c r="H90" s="13"/>
      <c r="I90" s="3"/>
      <c r="J90" s="3"/>
      <c r="K90" s="3"/>
      <c r="L90" s="3"/>
      <c r="M90" s="3"/>
      <c r="N90" s="3"/>
      <c r="O90" s="3"/>
      <c r="P90" s="3"/>
      <c r="Q90" s="3"/>
      <c r="R90" s="3"/>
      <c r="S90" s="3"/>
      <c r="T90" s="3"/>
      <c r="U90" s="3"/>
      <c r="V90" s="3"/>
      <c r="W90" s="3"/>
      <c r="X90" s="3"/>
      <c r="Y90" s="3"/>
      <c r="Z90" s="3"/>
    </row>
    <row r="91" spans="1:26" ht="15.75" customHeight="1">
      <c r="A91" s="3"/>
      <c r="B91" s="13"/>
      <c r="C91" s="245"/>
      <c r="D91" s="245"/>
      <c r="E91" s="32"/>
      <c r="F91" s="32"/>
      <c r="G91" s="32"/>
      <c r="H91" s="13"/>
      <c r="I91" s="3"/>
      <c r="J91" s="3"/>
      <c r="K91" s="3"/>
      <c r="L91" s="3"/>
      <c r="M91" s="3"/>
      <c r="N91" s="3"/>
      <c r="O91" s="3"/>
      <c r="P91" s="3"/>
      <c r="Q91" s="3"/>
      <c r="R91" s="3"/>
      <c r="S91" s="3"/>
      <c r="T91" s="3"/>
      <c r="U91" s="3"/>
      <c r="V91" s="3"/>
      <c r="W91" s="3"/>
      <c r="X91" s="3"/>
      <c r="Y91" s="3"/>
      <c r="Z91" s="3"/>
    </row>
    <row r="92" spans="1:26" ht="15.75" customHeight="1">
      <c r="A92" s="3"/>
      <c r="B92" s="13"/>
      <c r="C92" s="245"/>
      <c r="D92" s="245"/>
      <c r="E92" s="32"/>
      <c r="F92" s="32"/>
      <c r="G92" s="32"/>
      <c r="H92" s="13"/>
      <c r="I92" s="3"/>
      <c r="J92" s="3"/>
      <c r="K92" s="3"/>
      <c r="L92" s="3"/>
      <c r="M92" s="3"/>
      <c r="N92" s="3"/>
      <c r="O92" s="3"/>
      <c r="P92" s="3"/>
      <c r="Q92" s="3"/>
      <c r="R92" s="3"/>
      <c r="S92" s="3"/>
      <c r="T92" s="3"/>
      <c r="U92" s="3"/>
      <c r="V92" s="3"/>
      <c r="W92" s="3"/>
      <c r="X92" s="3"/>
      <c r="Y92" s="3"/>
      <c r="Z92" s="3"/>
    </row>
    <row r="93" spans="1:26" ht="15.75" customHeight="1">
      <c r="A93" s="3"/>
      <c r="B93" s="13"/>
      <c r="C93" s="245"/>
      <c r="D93" s="245"/>
      <c r="E93" s="32"/>
      <c r="F93" s="32"/>
      <c r="G93" s="32"/>
      <c r="H93" s="13"/>
      <c r="I93" s="3"/>
      <c r="J93" s="3"/>
      <c r="K93" s="3"/>
      <c r="L93" s="3"/>
      <c r="M93" s="3"/>
      <c r="N93" s="3"/>
      <c r="O93" s="3"/>
      <c r="P93" s="3"/>
      <c r="Q93" s="3"/>
      <c r="R93" s="3"/>
      <c r="S93" s="3"/>
      <c r="T93" s="3"/>
      <c r="U93" s="3"/>
      <c r="V93" s="3"/>
      <c r="W93" s="3"/>
      <c r="X93" s="3"/>
      <c r="Y93" s="3"/>
      <c r="Z93" s="3"/>
    </row>
    <row r="94" spans="1:26" ht="15.75" customHeight="1">
      <c r="A94" s="3"/>
      <c r="B94" s="13"/>
      <c r="C94" s="245"/>
      <c r="D94" s="245"/>
      <c r="E94" s="32"/>
      <c r="F94" s="32"/>
      <c r="G94" s="32"/>
      <c r="H94" s="13"/>
      <c r="I94" s="3"/>
      <c r="J94" s="3"/>
      <c r="K94" s="3"/>
      <c r="L94" s="3"/>
      <c r="M94" s="3"/>
      <c r="N94" s="3"/>
      <c r="O94" s="3"/>
      <c r="P94" s="3"/>
      <c r="Q94" s="3"/>
      <c r="R94" s="3"/>
      <c r="S94" s="3"/>
      <c r="T94" s="3"/>
      <c r="U94" s="3"/>
      <c r="V94" s="3"/>
      <c r="W94" s="3"/>
      <c r="X94" s="3"/>
      <c r="Y94" s="3"/>
      <c r="Z94" s="3"/>
    </row>
    <row r="95" spans="1:26" ht="15.75" customHeight="1">
      <c r="A95" s="3"/>
      <c r="B95" s="13"/>
      <c r="C95" s="245"/>
      <c r="D95" s="245"/>
      <c r="E95" s="32"/>
      <c r="F95" s="32"/>
      <c r="G95" s="32"/>
      <c r="H95" s="13"/>
      <c r="I95" s="3"/>
      <c r="J95" s="3"/>
      <c r="K95" s="3"/>
      <c r="L95" s="3"/>
      <c r="M95" s="3"/>
      <c r="N95" s="3"/>
      <c r="O95" s="3"/>
      <c r="P95" s="3"/>
      <c r="Q95" s="3"/>
      <c r="R95" s="3"/>
      <c r="S95" s="3"/>
      <c r="T95" s="3"/>
      <c r="U95" s="3"/>
      <c r="V95" s="3"/>
      <c r="W95" s="3"/>
      <c r="X95" s="3"/>
      <c r="Y95" s="3"/>
      <c r="Z95" s="3"/>
    </row>
    <row r="96" spans="1:26" ht="15.75" customHeight="1">
      <c r="A96" s="3"/>
      <c r="B96" s="13"/>
      <c r="C96" s="245"/>
      <c r="D96" s="245"/>
      <c r="E96" s="32"/>
      <c r="F96" s="32"/>
      <c r="G96" s="32"/>
      <c r="H96" s="13"/>
      <c r="I96" s="3"/>
      <c r="J96" s="3"/>
      <c r="K96" s="3"/>
      <c r="L96" s="3"/>
      <c r="M96" s="3"/>
      <c r="N96" s="3"/>
      <c r="O96" s="3"/>
      <c r="P96" s="3"/>
      <c r="Q96" s="3"/>
      <c r="R96" s="3"/>
      <c r="S96" s="3"/>
      <c r="T96" s="3"/>
      <c r="U96" s="3"/>
      <c r="V96" s="3"/>
      <c r="W96" s="3"/>
      <c r="X96" s="3"/>
      <c r="Y96" s="3"/>
      <c r="Z96" s="3"/>
    </row>
    <row r="97" spans="1:26" ht="15.75" customHeight="1">
      <c r="A97" s="3"/>
      <c r="B97" s="13"/>
      <c r="C97" s="245"/>
      <c r="D97" s="245"/>
      <c r="E97" s="32"/>
      <c r="F97" s="32"/>
      <c r="G97" s="32"/>
      <c r="H97" s="13"/>
      <c r="I97" s="3"/>
      <c r="J97" s="3"/>
      <c r="K97" s="3"/>
      <c r="L97" s="3"/>
      <c r="M97" s="3"/>
      <c r="N97" s="3"/>
      <c r="O97" s="3"/>
      <c r="P97" s="3"/>
      <c r="Q97" s="3"/>
      <c r="R97" s="3"/>
      <c r="S97" s="3"/>
      <c r="T97" s="3"/>
      <c r="U97" s="3"/>
      <c r="V97" s="3"/>
      <c r="W97" s="3"/>
      <c r="X97" s="3"/>
      <c r="Y97" s="3"/>
      <c r="Z97" s="3"/>
    </row>
    <row r="98" spans="1:26" ht="15.75" customHeight="1">
      <c r="A98" s="3"/>
      <c r="B98" s="13"/>
      <c r="C98" s="245"/>
      <c r="D98" s="245"/>
      <c r="E98" s="32"/>
      <c r="F98" s="32"/>
      <c r="G98" s="32"/>
      <c r="H98" s="13"/>
      <c r="I98" s="3"/>
      <c r="J98" s="3"/>
      <c r="K98" s="3"/>
      <c r="L98" s="3"/>
      <c r="M98" s="3"/>
      <c r="N98" s="3"/>
      <c r="O98" s="3"/>
      <c r="P98" s="3"/>
      <c r="Q98" s="3"/>
      <c r="R98" s="3"/>
      <c r="S98" s="3"/>
      <c r="T98" s="3"/>
      <c r="U98" s="3"/>
      <c r="V98" s="3"/>
      <c r="W98" s="3"/>
      <c r="X98" s="3"/>
      <c r="Y98" s="3"/>
      <c r="Z98" s="3"/>
    </row>
    <row r="99" spans="1:26" ht="15.75" customHeight="1">
      <c r="A99" s="3"/>
      <c r="B99" s="13"/>
      <c r="C99" s="245"/>
      <c r="D99" s="245"/>
      <c r="E99" s="32"/>
      <c r="F99" s="32"/>
      <c r="G99" s="32"/>
      <c r="H99" s="13"/>
      <c r="I99" s="3"/>
      <c r="J99" s="3"/>
      <c r="K99" s="3"/>
      <c r="L99" s="3"/>
      <c r="M99" s="3"/>
      <c r="N99" s="3"/>
      <c r="O99" s="3"/>
      <c r="P99" s="3"/>
      <c r="Q99" s="3"/>
      <c r="R99" s="3"/>
      <c r="S99" s="3"/>
      <c r="T99" s="3"/>
      <c r="U99" s="3"/>
      <c r="V99" s="3"/>
      <c r="W99" s="3"/>
      <c r="X99" s="3"/>
      <c r="Y99" s="3"/>
      <c r="Z99" s="3"/>
    </row>
    <row r="100" spans="1:26" ht="15.75" customHeight="1">
      <c r="A100" s="3"/>
      <c r="B100" s="13"/>
      <c r="C100" s="245"/>
      <c r="D100" s="245"/>
      <c r="E100" s="32"/>
      <c r="F100" s="32"/>
      <c r="G100" s="32"/>
      <c r="H100" s="13"/>
      <c r="I100" s="3"/>
      <c r="J100" s="3"/>
      <c r="K100" s="3"/>
      <c r="L100" s="3"/>
      <c r="M100" s="3"/>
      <c r="N100" s="3"/>
      <c r="O100" s="3"/>
      <c r="P100" s="3"/>
      <c r="Q100" s="3"/>
      <c r="R100" s="3"/>
      <c r="S100" s="3"/>
      <c r="T100" s="3"/>
      <c r="U100" s="3"/>
      <c r="V100" s="3"/>
      <c r="W100" s="3"/>
      <c r="X100" s="3"/>
      <c r="Y100" s="3"/>
      <c r="Z100" s="3"/>
    </row>
    <row r="101" spans="1:26" ht="15.75" customHeight="1">
      <c r="A101" s="3"/>
      <c r="B101" s="13"/>
      <c r="C101" s="245"/>
      <c r="D101" s="245"/>
      <c r="E101" s="32"/>
      <c r="F101" s="32"/>
      <c r="G101" s="32"/>
      <c r="H101" s="13"/>
      <c r="I101" s="3"/>
      <c r="J101" s="3"/>
      <c r="K101" s="3"/>
      <c r="L101" s="3"/>
      <c r="M101" s="3"/>
      <c r="N101" s="3"/>
      <c r="O101" s="3"/>
      <c r="P101" s="3"/>
      <c r="Q101" s="3"/>
      <c r="R101" s="3"/>
      <c r="S101" s="3"/>
      <c r="T101" s="3"/>
      <c r="U101" s="3"/>
      <c r="V101" s="3"/>
      <c r="W101" s="3"/>
      <c r="X101" s="3"/>
      <c r="Y101" s="3"/>
      <c r="Z101" s="3"/>
    </row>
    <row r="102" spans="1:26" ht="15.75" customHeight="1">
      <c r="A102" s="3"/>
      <c r="B102" s="13"/>
      <c r="C102" s="245"/>
      <c r="D102" s="245"/>
      <c r="E102" s="32"/>
      <c r="F102" s="32"/>
      <c r="G102" s="32"/>
      <c r="H102" s="13"/>
      <c r="I102" s="3"/>
      <c r="J102" s="3"/>
      <c r="K102" s="3"/>
      <c r="L102" s="3"/>
      <c r="M102" s="3"/>
      <c r="N102" s="3"/>
      <c r="O102" s="3"/>
      <c r="P102" s="3"/>
      <c r="Q102" s="3"/>
      <c r="R102" s="3"/>
      <c r="S102" s="3"/>
      <c r="T102" s="3"/>
      <c r="U102" s="3"/>
      <c r="V102" s="3"/>
      <c r="W102" s="3"/>
      <c r="X102" s="3"/>
      <c r="Y102" s="3"/>
      <c r="Z102" s="3"/>
    </row>
    <row r="103" spans="1:26" ht="15.75" customHeight="1">
      <c r="A103" s="3"/>
      <c r="B103" s="13"/>
      <c r="C103" s="245"/>
      <c r="D103" s="245"/>
      <c r="E103" s="32"/>
      <c r="F103" s="32"/>
      <c r="G103" s="32"/>
      <c r="H103" s="13"/>
      <c r="I103" s="3"/>
      <c r="J103" s="3"/>
      <c r="K103" s="3"/>
      <c r="L103" s="3"/>
      <c r="M103" s="3"/>
      <c r="N103" s="3"/>
      <c r="O103" s="3"/>
      <c r="P103" s="3"/>
      <c r="Q103" s="3"/>
      <c r="R103" s="3"/>
      <c r="S103" s="3"/>
      <c r="T103" s="3"/>
      <c r="U103" s="3"/>
      <c r="V103" s="3"/>
      <c r="W103" s="3"/>
      <c r="X103" s="3"/>
      <c r="Y103" s="3"/>
      <c r="Z103" s="3"/>
    </row>
    <row r="104" spans="1:26" ht="15.75" customHeight="1">
      <c r="A104" s="3"/>
      <c r="B104" s="13"/>
      <c r="C104" s="245"/>
      <c r="D104" s="245"/>
      <c r="E104" s="32"/>
      <c r="F104" s="32"/>
      <c r="G104" s="32"/>
      <c r="H104" s="13"/>
      <c r="I104" s="3"/>
      <c r="J104" s="3"/>
      <c r="K104" s="3"/>
      <c r="L104" s="3"/>
      <c r="M104" s="3"/>
      <c r="N104" s="3"/>
      <c r="O104" s="3"/>
      <c r="P104" s="3"/>
      <c r="Q104" s="3"/>
      <c r="R104" s="3"/>
      <c r="S104" s="3"/>
      <c r="T104" s="3"/>
      <c r="U104" s="3"/>
      <c r="V104" s="3"/>
      <c r="W104" s="3"/>
      <c r="X104" s="3"/>
      <c r="Y104" s="3"/>
      <c r="Z104" s="3"/>
    </row>
    <row r="105" spans="1:26" ht="15.75" customHeight="1">
      <c r="A105" s="3"/>
      <c r="B105" s="13"/>
      <c r="C105" s="245"/>
      <c r="D105" s="245"/>
      <c r="E105" s="32"/>
      <c r="F105" s="32"/>
      <c r="G105" s="32"/>
      <c r="H105" s="13"/>
      <c r="I105" s="3"/>
      <c r="J105" s="3"/>
      <c r="K105" s="3"/>
      <c r="L105" s="3"/>
      <c r="M105" s="3"/>
      <c r="N105" s="3"/>
      <c r="O105" s="3"/>
      <c r="P105" s="3"/>
      <c r="Q105" s="3"/>
      <c r="R105" s="3"/>
      <c r="S105" s="3"/>
      <c r="T105" s="3"/>
      <c r="U105" s="3"/>
      <c r="V105" s="3"/>
      <c r="W105" s="3"/>
      <c r="X105" s="3"/>
      <c r="Y105" s="3"/>
      <c r="Z105" s="3"/>
    </row>
    <row r="106" spans="1:26" ht="15.75" customHeight="1">
      <c r="A106" s="3"/>
      <c r="B106" s="13"/>
      <c r="C106" s="245"/>
      <c r="D106" s="245"/>
      <c r="E106" s="32"/>
      <c r="F106" s="32"/>
      <c r="G106" s="32"/>
      <c r="H106" s="13"/>
      <c r="I106" s="3"/>
      <c r="J106" s="3"/>
      <c r="K106" s="3"/>
      <c r="L106" s="3"/>
      <c r="M106" s="3"/>
      <c r="N106" s="3"/>
      <c r="O106" s="3"/>
      <c r="P106" s="3"/>
      <c r="Q106" s="3"/>
      <c r="R106" s="3"/>
      <c r="S106" s="3"/>
      <c r="T106" s="3"/>
      <c r="U106" s="3"/>
      <c r="V106" s="3"/>
      <c r="W106" s="3"/>
      <c r="X106" s="3"/>
      <c r="Y106" s="3"/>
      <c r="Z106" s="3"/>
    </row>
    <row r="107" spans="1:26" ht="15.75" customHeight="1">
      <c r="A107" s="3"/>
      <c r="B107" s="13"/>
      <c r="C107" s="245"/>
      <c r="D107" s="245"/>
      <c r="E107" s="32"/>
      <c r="F107" s="32"/>
      <c r="G107" s="32"/>
      <c r="H107" s="13"/>
      <c r="I107" s="3"/>
      <c r="J107" s="3"/>
      <c r="K107" s="3"/>
      <c r="L107" s="3"/>
      <c r="M107" s="3"/>
      <c r="N107" s="3"/>
      <c r="O107" s="3"/>
      <c r="P107" s="3"/>
      <c r="Q107" s="3"/>
      <c r="R107" s="3"/>
      <c r="S107" s="3"/>
      <c r="T107" s="3"/>
      <c r="U107" s="3"/>
      <c r="V107" s="3"/>
      <c r="W107" s="3"/>
      <c r="X107" s="3"/>
      <c r="Y107" s="3"/>
      <c r="Z107" s="3"/>
    </row>
    <row r="108" spans="1:26" ht="15.75" customHeight="1">
      <c r="A108" s="3"/>
      <c r="B108" s="13"/>
      <c r="C108" s="245"/>
      <c r="D108" s="245"/>
      <c r="E108" s="32"/>
      <c r="F108" s="32"/>
      <c r="G108" s="32"/>
      <c r="H108" s="13"/>
      <c r="I108" s="3"/>
      <c r="J108" s="3"/>
      <c r="K108" s="3"/>
      <c r="L108" s="3"/>
      <c r="M108" s="3"/>
      <c r="N108" s="3"/>
      <c r="O108" s="3"/>
      <c r="P108" s="3"/>
      <c r="Q108" s="3"/>
      <c r="R108" s="3"/>
      <c r="S108" s="3"/>
      <c r="T108" s="3"/>
      <c r="U108" s="3"/>
      <c r="V108" s="3"/>
      <c r="W108" s="3"/>
      <c r="X108" s="3"/>
      <c r="Y108" s="3"/>
      <c r="Z108" s="3"/>
    </row>
    <row r="109" spans="1:26" ht="15.75" customHeight="1">
      <c r="A109" s="3"/>
      <c r="B109" s="13"/>
      <c r="C109" s="245"/>
      <c r="D109" s="245"/>
      <c r="E109" s="32"/>
      <c r="F109" s="32"/>
      <c r="G109" s="32"/>
      <c r="H109" s="13"/>
      <c r="I109" s="3"/>
      <c r="J109" s="3"/>
      <c r="K109" s="3"/>
      <c r="L109" s="3"/>
      <c r="M109" s="3"/>
      <c r="N109" s="3"/>
      <c r="O109" s="3"/>
      <c r="P109" s="3"/>
      <c r="Q109" s="3"/>
      <c r="R109" s="3"/>
      <c r="S109" s="3"/>
      <c r="T109" s="3"/>
      <c r="U109" s="3"/>
      <c r="V109" s="3"/>
      <c r="W109" s="3"/>
      <c r="X109" s="3"/>
      <c r="Y109" s="3"/>
      <c r="Z109" s="3"/>
    </row>
    <row r="110" spans="1:26" ht="15.75" customHeight="1">
      <c r="A110" s="3"/>
      <c r="B110" s="13"/>
      <c r="C110" s="245"/>
      <c r="D110" s="245"/>
      <c r="E110" s="32"/>
      <c r="F110" s="32"/>
      <c r="G110" s="32"/>
      <c r="H110" s="13"/>
      <c r="I110" s="3"/>
      <c r="J110" s="3"/>
      <c r="K110" s="3"/>
      <c r="L110" s="3"/>
      <c r="M110" s="3"/>
      <c r="N110" s="3"/>
      <c r="O110" s="3"/>
      <c r="P110" s="3"/>
      <c r="Q110" s="3"/>
      <c r="R110" s="3"/>
      <c r="S110" s="3"/>
      <c r="T110" s="3"/>
      <c r="U110" s="3"/>
      <c r="V110" s="3"/>
      <c r="W110" s="3"/>
      <c r="X110" s="3"/>
      <c r="Y110" s="3"/>
      <c r="Z110" s="3"/>
    </row>
    <row r="111" spans="1:26" ht="15.75" customHeight="1">
      <c r="A111" s="3"/>
      <c r="B111" s="13"/>
      <c r="C111" s="245"/>
      <c r="D111" s="245"/>
      <c r="E111" s="32"/>
      <c r="F111" s="32"/>
      <c r="G111" s="32"/>
      <c r="H111" s="13"/>
      <c r="I111" s="3"/>
      <c r="J111" s="3"/>
      <c r="K111" s="3"/>
      <c r="L111" s="3"/>
      <c r="M111" s="3"/>
      <c r="N111" s="3"/>
      <c r="O111" s="3"/>
      <c r="P111" s="3"/>
      <c r="Q111" s="3"/>
      <c r="R111" s="3"/>
      <c r="S111" s="3"/>
      <c r="T111" s="3"/>
      <c r="U111" s="3"/>
      <c r="V111" s="3"/>
      <c r="W111" s="3"/>
      <c r="X111" s="3"/>
      <c r="Y111" s="3"/>
      <c r="Z111" s="3"/>
    </row>
    <row r="112" spans="1:26" ht="15.75" customHeight="1">
      <c r="A112" s="3"/>
      <c r="B112" s="13"/>
      <c r="C112" s="245"/>
      <c r="D112" s="245"/>
      <c r="E112" s="32"/>
      <c r="F112" s="32"/>
      <c r="G112" s="32"/>
      <c r="H112" s="13"/>
      <c r="I112" s="3"/>
      <c r="J112" s="3"/>
      <c r="K112" s="3"/>
      <c r="L112" s="3"/>
      <c r="M112" s="3"/>
      <c r="N112" s="3"/>
      <c r="O112" s="3"/>
      <c r="P112" s="3"/>
      <c r="Q112" s="3"/>
      <c r="R112" s="3"/>
      <c r="S112" s="3"/>
      <c r="T112" s="3"/>
      <c r="U112" s="3"/>
      <c r="V112" s="3"/>
      <c r="W112" s="3"/>
      <c r="X112" s="3"/>
      <c r="Y112" s="3"/>
      <c r="Z112" s="3"/>
    </row>
    <row r="113" spans="1:26" ht="15.75" customHeight="1">
      <c r="A113" s="3"/>
      <c r="B113" s="13"/>
      <c r="C113" s="245"/>
      <c r="D113" s="245"/>
      <c r="E113" s="32"/>
      <c r="F113" s="32"/>
      <c r="G113" s="32"/>
      <c r="H113" s="13"/>
      <c r="I113" s="3"/>
      <c r="J113" s="3"/>
      <c r="K113" s="3"/>
      <c r="L113" s="3"/>
      <c r="M113" s="3"/>
      <c r="N113" s="3"/>
      <c r="O113" s="3"/>
      <c r="P113" s="3"/>
      <c r="Q113" s="3"/>
      <c r="R113" s="3"/>
      <c r="S113" s="3"/>
      <c r="T113" s="3"/>
      <c r="U113" s="3"/>
      <c r="V113" s="3"/>
      <c r="W113" s="3"/>
      <c r="X113" s="3"/>
      <c r="Y113" s="3"/>
      <c r="Z113" s="3"/>
    </row>
    <row r="114" spans="1:26" ht="15.75" customHeight="1">
      <c r="A114" s="3"/>
      <c r="B114" s="13"/>
      <c r="C114" s="245"/>
      <c r="D114" s="245"/>
      <c r="E114" s="32"/>
      <c r="F114" s="32"/>
      <c r="G114" s="32"/>
      <c r="H114" s="13"/>
      <c r="I114" s="3"/>
      <c r="J114" s="3"/>
      <c r="K114" s="3"/>
      <c r="L114" s="3"/>
      <c r="M114" s="3"/>
      <c r="N114" s="3"/>
      <c r="O114" s="3"/>
      <c r="P114" s="3"/>
      <c r="Q114" s="3"/>
      <c r="R114" s="3"/>
      <c r="S114" s="3"/>
      <c r="T114" s="3"/>
      <c r="U114" s="3"/>
      <c r="V114" s="3"/>
      <c r="W114" s="3"/>
      <c r="X114" s="3"/>
      <c r="Y114" s="3"/>
      <c r="Z114" s="3"/>
    </row>
    <row r="115" spans="1:26" ht="15.75" customHeight="1">
      <c r="A115" s="3"/>
      <c r="B115" s="13"/>
      <c r="C115" s="245"/>
      <c r="D115" s="245"/>
      <c r="E115" s="32"/>
      <c r="F115" s="32"/>
      <c r="G115" s="32"/>
      <c r="H115" s="13"/>
      <c r="I115" s="3"/>
      <c r="J115" s="3"/>
      <c r="K115" s="3"/>
      <c r="L115" s="3"/>
      <c r="M115" s="3"/>
      <c r="N115" s="3"/>
      <c r="O115" s="3"/>
      <c r="P115" s="3"/>
      <c r="Q115" s="3"/>
      <c r="R115" s="3"/>
      <c r="S115" s="3"/>
      <c r="T115" s="3"/>
      <c r="U115" s="3"/>
      <c r="V115" s="3"/>
      <c r="W115" s="3"/>
      <c r="X115" s="3"/>
      <c r="Y115" s="3"/>
      <c r="Z115" s="3"/>
    </row>
    <row r="116" spans="1:26" ht="15.75" customHeight="1">
      <c r="A116" s="3"/>
      <c r="B116" s="13"/>
      <c r="C116" s="245"/>
      <c r="D116" s="245"/>
      <c r="E116" s="32"/>
      <c r="F116" s="32"/>
      <c r="G116" s="32"/>
      <c r="H116" s="13"/>
      <c r="I116" s="3"/>
      <c r="J116" s="3"/>
      <c r="K116" s="3"/>
      <c r="L116" s="3"/>
      <c r="M116" s="3"/>
      <c r="N116" s="3"/>
      <c r="O116" s="3"/>
      <c r="P116" s="3"/>
      <c r="Q116" s="3"/>
      <c r="R116" s="3"/>
      <c r="S116" s="3"/>
      <c r="T116" s="3"/>
      <c r="U116" s="3"/>
      <c r="V116" s="3"/>
      <c r="W116" s="3"/>
      <c r="X116" s="3"/>
      <c r="Y116" s="3"/>
      <c r="Z116" s="3"/>
    </row>
    <row r="117" spans="1:26" ht="15.75" customHeight="1">
      <c r="A117" s="3"/>
      <c r="B117" s="13"/>
      <c r="C117" s="245"/>
      <c r="D117" s="245"/>
      <c r="E117" s="32"/>
      <c r="F117" s="32"/>
      <c r="G117" s="32"/>
      <c r="H117" s="13"/>
      <c r="I117" s="3"/>
      <c r="J117" s="3"/>
      <c r="K117" s="3"/>
      <c r="L117" s="3"/>
      <c r="M117" s="3"/>
      <c r="N117" s="3"/>
      <c r="O117" s="3"/>
      <c r="P117" s="3"/>
      <c r="Q117" s="3"/>
      <c r="R117" s="3"/>
      <c r="S117" s="3"/>
      <c r="T117" s="3"/>
      <c r="U117" s="3"/>
      <c r="V117" s="3"/>
      <c r="W117" s="3"/>
      <c r="X117" s="3"/>
      <c r="Y117" s="3"/>
      <c r="Z117" s="3"/>
    </row>
    <row r="118" spans="1:26" ht="15.75" customHeight="1">
      <c r="A118" s="3"/>
      <c r="B118" s="13"/>
      <c r="C118" s="245"/>
      <c r="D118" s="245"/>
      <c r="E118" s="32"/>
      <c r="F118" s="32"/>
      <c r="G118" s="32"/>
      <c r="H118" s="13"/>
      <c r="I118" s="3"/>
      <c r="J118" s="3"/>
      <c r="K118" s="3"/>
      <c r="L118" s="3"/>
      <c r="M118" s="3"/>
      <c r="N118" s="3"/>
      <c r="O118" s="3"/>
      <c r="P118" s="3"/>
      <c r="Q118" s="3"/>
      <c r="R118" s="3"/>
      <c r="S118" s="3"/>
      <c r="T118" s="3"/>
      <c r="U118" s="3"/>
      <c r="V118" s="3"/>
      <c r="W118" s="3"/>
      <c r="X118" s="3"/>
      <c r="Y118" s="3"/>
      <c r="Z118" s="3"/>
    </row>
    <row r="119" spans="1:26" ht="15.75" customHeight="1">
      <c r="A119" s="3"/>
      <c r="B119" s="13"/>
      <c r="C119" s="245"/>
      <c r="D119" s="245"/>
      <c r="E119" s="32"/>
      <c r="F119" s="32"/>
      <c r="G119" s="32"/>
      <c r="H119" s="13"/>
      <c r="I119" s="3"/>
      <c r="J119" s="3"/>
      <c r="K119" s="3"/>
      <c r="L119" s="3"/>
      <c r="M119" s="3"/>
      <c r="N119" s="3"/>
      <c r="O119" s="3"/>
      <c r="P119" s="3"/>
      <c r="Q119" s="3"/>
      <c r="R119" s="3"/>
      <c r="S119" s="3"/>
      <c r="T119" s="3"/>
      <c r="U119" s="3"/>
      <c r="V119" s="3"/>
      <c r="W119" s="3"/>
      <c r="X119" s="3"/>
      <c r="Y119" s="3"/>
      <c r="Z119" s="3"/>
    </row>
    <row r="120" spans="1:26" ht="15.75" customHeight="1">
      <c r="A120" s="3"/>
      <c r="B120" s="13"/>
      <c r="C120" s="245"/>
      <c r="D120" s="245"/>
      <c r="E120" s="32"/>
      <c r="F120" s="32"/>
      <c r="G120" s="32"/>
      <c r="H120" s="13"/>
      <c r="I120" s="3"/>
      <c r="J120" s="3"/>
      <c r="K120" s="3"/>
      <c r="L120" s="3"/>
      <c r="M120" s="3"/>
      <c r="N120" s="3"/>
      <c r="O120" s="3"/>
      <c r="P120" s="3"/>
      <c r="Q120" s="3"/>
      <c r="R120" s="3"/>
      <c r="S120" s="3"/>
      <c r="T120" s="3"/>
      <c r="U120" s="3"/>
      <c r="V120" s="3"/>
      <c r="W120" s="3"/>
      <c r="X120" s="3"/>
      <c r="Y120" s="3"/>
      <c r="Z120" s="3"/>
    </row>
    <row r="121" spans="1:26" ht="15.75" customHeight="1">
      <c r="A121" s="3"/>
      <c r="B121" s="13"/>
      <c r="C121" s="245"/>
      <c r="D121" s="245"/>
      <c r="E121" s="32"/>
      <c r="F121" s="32"/>
      <c r="G121" s="32"/>
      <c r="H121" s="13"/>
      <c r="I121" s="3"/>
      <c r="J121" s="3"/>
      <c r="K121" s="3"/>
      <c r="L121" s="3"/>
      <c r="M121" s="3"/>
      <c r="N121" s="3"/>
      <c r="O121" s="3"/>
      <c r="P121" s="3"/>
      <c r="Q121" s="3"/>
      <c r="R121" s="3"/>
      <c r="S121" s="3"/>
      <c r="T121" s="3"/>
      <c r="U121" s="3"/>
      <c r="V121" s="3"/>
      <c r="W121" s="3"/>
      <c r="X121" s="3"/>
      <c r="Y121" s="3"/>
      <c r="Z121" s="3"/>
    </row>
    <row r="122" spans="1:26" ht="15.75" customHeight="1">
      <c r="A122" s="3"/>
      <c r="B122" s="13"/>
      <c r="C122" s="245"/>
      <c r="D122" s="245"/>
      <c r="E122" s="32"/>
      <c r="F122" s="32"/>
      <c r="G122" s="32"/>
      <c r="H122" s="13"/>
      <c r="I122" s="3"/>
      <c r="J122" s="3"/>
      <c r="K122" s="3"/>
      <c r="L122" s="3"/>
      <c r="M122" s="3"/>
      <c r="N122" s="3"/>
      <c r="O122" s="3"/>
      <c r="P122" s="3"/>
      <c r="Q122" s="3"/>
      <c r="R122" s="3"/>
      <c r="S122" s="3"/>
      <c r="T122" s="3"/>
      <c r="U122" s="3"/>
      <c r="V122" s="3"/>
      <c r="W122" s="3"/>
      <c r="X122" s="3"/>
      <c r="Y122" s="3"/>
      <c r="Z122" s="3"/>
    </row>
    <row r="123" spans="1:26" ht="15.75" customHeight="1">
      <c r="A123" s="3"/>
      <c r="B123" s="13"/>
      <c r="C123" s="245"/>
      <c r="D123" s="245"/>
      <c r="E123" s="32"/>
      <c r="F123" s="32"/>
      <c r="G123" s="32"/>
      <c r="H123" s="13"/>
      <c r="I123" s="3"/>
      <c r="J123" s="3"/>
      <c r="K123" s="3"/>
      <c r="L123" s="3"/>
      <c r="M123" s="3"/>
      <c r="N123" s="3"/>
      <c r="O123" s="3"/>
      <c r="P123" s="3"/>
      <c r="Q123" s="3"/>
      <c r="R123" s="3"/>
      <c r="S123" s="3"/>
      <c r="T123" s="3"/>
      <c r="U123" s="3"/>
      <c r="V123" s="3"/>
      <c r="W123" s="3"/>
      <c r="X123" s="3"/>
      <c r="Y123" s="3"/>
      <c r="Z123" s="3"/>
    </row>
    <row r="124" spans="1:26" ht="15.75" customHeight="1">
      <c r="A124" s="3"/>
      <c r="B124" s="13"/>
      <c r="C124" s="245"/>
      <c r="D124" s="245"/>
      <c r="E124" s="32"/>
      <c r="F124" s="32"/>
      <c r="G124" s="32"/>
      <c r="H124" s="13"/>
      <c r="I124" s="3"/>
      <c r="J124" s="3"/>
      <c r="K124" s="3"/>
      <c r="L124" s="3"/>
      <c r="M124" s="3"/>
      <c r="N124" s="3"/>
      <c r="O124" s="3"/>
      <c r="P124" s="3"/>
      <c r="Q124" s="3"/>
      <c r="R124" s="3"/>
      <c r="S124" s="3"/>
      <c r="T124" s="3"/>
      <c r="U124" s="3"/>
      <c r="V124" s="3"/>
      <c r="W124" s="3"/>
      <c r="X124" s="3"/>
      <c r="Y124" s="3"/>
      <c r="Z124" s="3"/>
    </row>
    <row r="125" spans="1:26" ht="15.75" customHeight="1">
      <c r="A125" s="3"/>
      <c r="B125" s="13"/>
      <c r="C125" s="245"/>
      <c r="D125" s="245"/>
      <c r="E125" s="32"/>
      <c r="F125" s="32"/>
      <c r="G125" s="32"/>
      <c r="H125" s="13"/>
      <c r="I125" s="3"/>
      <c r="J125" s="3"/>
      <c r="K125" s="3"/>
      <c r="L125" s="3"/>
      <c r="M125" s="3"/>
      <c r="N125" s="3"/>
      <c r="O125" s="3"/>
      <c r="P125" s="3"/>
      <c r="Q125" s="3"/>
      <c r="R125" s="3"/>
      <c r="S125" s="3"/>
      <c r="T125" s="3"/>
      <c r="U125" s="3"/>
      <c r="V125" s="3"/>
      <c r="W125" s="3"/>
      <c r="X125" s="3"/>
      <c r="Y125" s="3"/>
      <c r="Z125" s="3"/>
    </row>
    <row r="126" spans="1:26" ht="15.75" customHeight="1">
      <c r="A126" s="3"/>
      <c r="B126" s="13"/>
      <c r="C126" s="245"/>
      <c r="D126" s="245"/>
      <c r="E126" s="32"/>
      <c r="F126" s="32"/>
      <c r="G126" s="32"/>
      <c r="H126" s="13"/>
      <c r="I126" s="3"/>
      <c r="J126" s="3"/>
      <c r="K126" s="3"/>
      <c r="L126" s="3"/>
      <c r="M126" s="3"/>
      <c r="N126" s="3"/>
      <c r="O126" s="3"/>
      <c r="P126" s="3"/>
      <c r="Q126" s="3"/>
      <c r="R126" s="3"/>
      <c r="S126" s="3"/>
      <c r="T126" s="3"/>
      <c r="U126" s="3"/>
      <c r="V126" s="3"/>
      <c r="W126" s="3"/>
      <c r="X126" s="3"/>
      <c r="Y126" s="3"/>
      <c r="Z126" s="3"/>
    </row>
    <row r="127" spans="1:26" ht="15.75" customHeight="1">
      <c r="A127" s="3"/>
      <c r="B127" s="13"/>
      <c r="C127" s="245"/>
      <c r="D127" s="245"/>
      <c r="E127" s="32"/>
      <c r="F127" s="32"/>
      <c r="G127" s="32"/>
      <c r="H127" s="13"/>
      <c r="I127" s="3"/>
      <c r="J127" s="3"/>
      <c r="K127" s="3"/>
      <c r="L127" s="3"/>
      <c r="M127" s="3"/>
      <c r="N127" s="3"/>
      <c r="O127" s="3"/>
      <c r="P127" s="3"/>
      <c r="Q127" s="3"/>
      <c r="R127" s="3"/>
      <c r="S127" s="3"/>
      <c r="T127" s="3"/>
      <c r="U127" s="3"/>
      <c r="V127" s="3"/>
      <c r="W127" s="3"/>
      <c r="X127" s="3"/>
      <c r="Y127" s="3"/>
      <c r="Z127" s="3"/>
    </row>
    <row r="128" spans="1:26" ht="15.75" customHeight="1">
      <c r="A128" s="3"/>
      <c r="B128" s="13"/>
      <c r="C128" s="245"/>
      <c r="D128" s="245"/>
      <c r="E128" s="32"/>
      <c r="F128" s="32"/>
      <c r="G128" s="32"/>
      <c r="H128" s="13"/>
      <c r="I128" s="3"/>
      <c r="J128" s="3"/>
      <c r="K128" s="3"/>
      <c r="L128" s="3"/>
      <c r="M128" s="3"/>
      <c r="N128" s="3"/>
      <c r="O128" s="3"/>
      <c r="P128" s="3"/>
      <c r="Q128" s="3"/>
      <c r="R128" s="3"/>
      <c r="S128" s="3"/>
      <c r="T128" s="3"/>
      <c r="U128" s="3"/>
      <c r="V128" s="3"/>
      <c r="W128" s="3"/>
      <c r="X128" s="3"/>
      <c r="Y128" s="3"/>
      <c r="Z128" s="3"/>
    </row>
    <row r="129" spans="1:26" ht="15.75" customHeight="1">
      <c r="A129" s="3"/>
      <c r="B129" s="13"/>
      <c r="C129" s="245"/>
      <c r="D129" s="245"/>
      <c r="E129" s="32"/>
      <c r="F129" s="32"/>
      <c r="G129" s="32"/>
      <c r="H129" s="13"/>
      <c r="I129" s="3"/>
      <c r="J129" s="3"/>
      <c r="K129" s="3"/>
      <c r="L129" s="3"/>
      <c r="M129" s="3"/>
      <c r="N129" s="3"/>
      <c r="O129" s="3"/>
      <c r="P129" s="3"/>
      <c r="Q129" s="3"/>
      <c r="R129" s="3"/>
      <c r="S129" s="3"/>
      <c r="T129" s="3"/>
      <c r="U129" s="3"/>
      <c r="V129" s="3"/>
      <c r="W129" s="3"/>
      <c r="X129" s="3"/>
      <c r="Y129" s="3"/>
      <c r="Z129" s="3"/>
    </row>
    <row r="130" spans="1:26" ht="15.75" customHeight="1">
      <c r="A130" s="3"/>
      <c r="B130" s="13"/>
      <c r="C130" s="245"/>
      <c r="D130" s="245"/>
      <c r="E130" s="32"/>
      <c r="F130" s="32"/>
      <c r="G130" s="32"/>
      <c r="H130" s="13"/>
      <c r="I130" s="3"/>
      <c r="J130" s="3"/>
      <c r="K130" s="3"/>
      <c r="L130" s="3"/>
      <c r="M130" s="3"/>
      <c r="N130" s="3"/>
      <c r="O130" s="3"/>
      <c r="P130" s="3"/>
      <c r="Q130" s="3"/>
      <c r="R130" s="3"/>
      <c r="S130" s="3"/>
      <c r="T130" s="3"/>
      <c r="U130" s="3"/>
      <c r="V130" s="3"/>
      <c r="W130" s="3"/>
      <c r="X130" s="3"/>
      <c r="Y130" s="3"/>
      <c r="Z130" s="3"/>
    </row>
    <row r="131" spans="1:26" ht="15.75" customHeight="1">
      <c r="A131" s="3"/>
      <c r="B131" s="13"/>
      <c r="C131" s="245"/>
      <c r="D131" s="245"/>
      <c r="E131" s="32"/>
      <c r="F131" s="32"/>
      <c r="G131" s="32"/>
      <c r="H131" s="13"/>
      <c r="I131" s="3"/>
      <c r="J131" s="3"/>
      <c r="K131" s="3"/>
      <c r="L131" s="3"/>
      <c r="M131" s="3"/>
      <c r="N131" s="3"/>
      <c r="O131" s="3"/>
      <c r="P131" s="3"/>
      <c r="Q131" s="3"/>
      <c r="R131" s="3"/>
      <c r="S131" s="3"/>
      <c r="T131" s="3"/>
      <c r="U131" s="3"/>
      <c r="V131" s="3"/>
      <c r="W131" s="3"/>
      <c r="X131" s="3"/>
      <c r="Y131" s="3"/>
      <c r="Z131" s="3"/>
    </row>
    <row r="132" spans="1:26" ht="15.75" customHeight="1">
      <c r="A132" s="3"/>
      <c r="B132" s="13"/>
      <c r="C132" s="245"/>
      <c r="D132" s="245"/>
      <c r="E132" s="32"/>
      <c r="F132" s="32"/>
      <c r="G132" s="32"/>
      <c r="H132" s="13"/>
      <c r="I132" s="3"/>
      <c r="J132" s="3"/>
      <c r="K132" s="3"/>
      <c r="L132" s="3"/>
      <c r="M132" s="3"/>
      <c r="N132" s="3"/>
      <c r="O132" s="3"/>
      <c r="P132" s="3"/>
      <c r="Q132" s="3"/>
      <c r="R132" s="3"/>
      <c r="S132" s="3"/>
      <c r="T132" s="3"/>
      <c r="U132" s="3"/>
      <c r="V132" s="3"/>
      <c r="W132" s="3"/>
      <c r="X132" s="3"/>
      <c r="Y132" s="3"/>
      <c r="Z132" s="3"/>
    </row>
    <row r="133" spans="1:26" ht="15.75" customHeight="1">
      <c r="A133" s="3"/>
      <c r="B133" s="13"/>
      <c r="C133" s="245"/>
      <c r="D133" s="245"/>
      <c r="E133" s="32"/>
      <c r="F133" s="32"/>
      <c r="G133" s="32"/>
      <c r="H133" s="13"/>
      <c r="I133" s="3"/>
      <c r="J133" s="3"/>
      <c r="K133" s="3"/>
      <c r="L133" s="3"/>
      <c r="M133" s="3"/>
      <c r="N133" s="3"/>
      <c r="O133" s="3"/>
      <c r="P133" s="3"/>
      <c r="Q133" s="3"/>
      <c r="R133" s="3"/>
      <c r="S133" s="3"/>
      <c r="T133" s="3"/>
      <c r="U133" s="3"/>
      <c r="V133" s="3"/>
      <c r="W133" s="3"/>
      <c r="X133" s="3"/>
      <c r="Y133" s="3"/>
      <c r="Z133" s="3"/>
    </row>
    <row r="134" spans="1:26" ht="15.75" customHeight="1">
      <c r="A134" s="3"/>
      <c r="B134" s="13"/>
      <c r="C134" s="245"/>
      <c r="D134" s="245"/>
      <c r="E134" s="32"/>
      <c r="F134" s="32"/>
      <c r="G134" s="32"/>
      <c r="H134" s="13"/>
      <c r="I134" s="3"/>
      <c r="J134" s="3"/>
      <c r="K134" s="3"/>
      <c r="L134" s="3"/>
      <c r="M134" s="3"/>
      <c r="N134" s="3"/>
      <c r="O134" s="3"/>
      <c r="P134" s="3"/>
      <c r="Q134" s="3"/>
      <c r="R134" s="3"/>
      <c r="S134" s="3"/>
      <c r="T134" s="3"/>
      <c r="U134" s="3"/>
      <c r="V134" s="3"/>
      <c r="W134" s="3"/>
      <c r="X134" s="3"/>
      <c r="Y134" s="3"/>
      <c r="Z134" s="3"/>
    </row>
    <row r="135" spans="1:26" ht="15.75" customHeight="1">
      <c r="A135" s="3"/>
      <c r="B135" s="13"/>
      <c r="C135" s="245"/>
      <c r="D135" s="245"/>
      <c r="E135" s="32"/>
      <c r="F135" s="32"/>
      <c r="G135" s="32"/>
      <c r="H135" s="13"/>
      <c r="I135" s="3"/>
      <c r="J135" s="3"/>
      <c r="K135" s="3"/>
      <c r="L135" s="3"/>
      <c r="M135" s="3"/>
      <c r="N135" s="3"/>
      <c r="O135" s="3"/>
      <c r="P135" s="3"/>
      <c r="Q135" s="3"/>
      <c r="R135" s="3"/>
      <c r="S135" s="3"/>
      <c r="T135" s="3"/>
      <c r="U135" s="3"/>
      <c r="V135" s="3"/>
      <c r="W135" s="3"/>
      <c r="X135" s="3"/>
      <c r="Y135" s="3"/>
      <c r="Z135" s="3"/>
    </row>
    <row r="136" spans="1:26" ht="15.75" customHeight="1">
      <c r="A136" s="3"/>
      <c r="B136" s="13"/>
      <c r="C136" s="245"/>
      <c r="D136" s="245"/>
      <c r="E136" s="32"/>
      <c r="F136" s="32"/>
      <c r="G136" s="32"/>
      <c r="H136" s="13"/>
      <c r="I136" s="3"/>
      <c r="J136" s="3"/>
      <c r="K136" s="3"/>
      <c r="L136" s="3"/>
      <c r="M136" s="3"/>
      <c r="N136" s="3"/>
      <c r="O136" s="3"/>
      <c r="P136" s="3"/>
      <c r="Q136" s="3"/>
      <c r="R136" s="3"/>
      <c r="S136" s="3"/>
      <c r="T136" s="3"/>
      <c r="U136" s="3"/>
      <c r="V136" s="3"/>
      <c r="W136" s="3"/>
      <c r="X136" s="3"/>
      <c r="Y136" s="3"/>
      <c r="Z136" s="3"/>
    </row>
    <row r="137" spans="1:26" ht="15.75" customHeight="1">
      <c r="A137" s="3"/>
      <c r="B137" s="13"/>
      <c r="C137" s="245"/>
      <c r="D137" s="245"/>
      <c r="E137" s="32"/>
      <c r="F137" s="32"/>
      <c r="G137" s="32"/>
      <c r="H137" s="13"/>
      <c r="I137" s="3"/>
      <c r="J137" s="3"/>
      <c r="K137" s="3"/>
      <c r="L137" s="3"/>
      <c r="M137" s="3"/>
      <c r="N137" s="3"/>
      <c r="O137" s="3"/>
      <c r="P137" s="3"/>
      <c r="Q137" s="3"/>
      <c r="R137" s="3"/>
      <c r="S137" s="3"/>
      <c r="T137" s="3"/>
      <c r="U137" s="3"/>
      <c r="V137" s="3"/>
      <c r="W137" s="3"/>
      <c r="X137" s="3"/>
      <c r="Y137" s="3"/>
      <c r="Z137" s="3"/>
    </row>
    <row r="138" spans="1:26" ht="15.75" customHeight="1">
      <c r="A138" s="3"/>
      <c r="B138" s="13"/>
      <c r="C138" s="245"/>
      <c r="D138" s="245"/>
      <c r="E138" s="32"/>
      <c r="F138" s="32"/>
      <c r="G138" s="32"/>
      <c r="H138" s="13"/>
      <c r="I138" s="3"/>
      <c r="J138" s="3"/>
      <c r="K138" s="3"/>
      <c r="L138" s="3"/>
      <c r="M138" s="3"/>
      <c r="N138" s="3"/>
      <c r="O138" s="3"/>
      <c r="P138" s="3"/>
      <c r="Q138" s="3"/>
      <c r="R138" s="3"/>
      <c r="S138" s="3"/>
      <c r="T138" s="3"/>
      <c r="U138" s="3"/>
      <c r="V138" s="3"/>
      <c r="W138" s="3"/>
      <c r="X138" s="3"/>
      <c r="Y138" s="3"/>
      <c r="Z138" s="3"/>
    </row>
    <row r="139" spans="1:26" ht="15.75" customHeight="1">
      <c r="A139" s="3"/>
      <c r="B139" s="13"/>
      <c r="C139" s="245"/>
      <c r="D139" s="245"/>
      <c r="E139" s="32"/>
      <c r="F139" s="32"/>
      <c r="G139" s="32"/>
      <c r="H139" s="13"/>
      <c r="I139" s="3"/>
      <c r="J139" s="3"/>
      <c r="K139" s="3"/>
      <c r="L139" s="3"/>
      <c r="M139" s="3"/>
      <c r="N139" s="3"/>
      <c r="O139" s="3"/>
      <c r="P139" s="3"/>
      <c r="Q139" s="3"/>
      <c r="R139" s="3"/>
      <c r="S139" s="3"/>
      <c r="T139" s="3"/>
      <c r="U139" s="3"/>
      <c r="V139" s="3"/>
      <c r="W139" s="3"/>
      <c r="X139" s="3"/>
      <c r="Y139" s="3"/>
      <c r="Z139" s="3"/>
    </row>
    <row r="140" spans="1:26" ht="15.75" customHeight="1">
      <c r="A140" s="3"/>
      <c r="B140" s="13"/>
      <c r="C140" s="245"/>
      <c r="D140" s="245"/>
      <c r="E140" s="32"/>
      <c r="F140" s="32"/>
      <c r="G140" s="32"/>
      <c r="H140" s="13"/>
      <c r="I140" s="3"/>
      <c r="J140" s="3"/>
      <c r="K140" s="3"/>
      <c r="L140" s="3"/>
      <c r="M140" s="3"/>
      <c r="N140" s="3"/>
      <c r="O140" s="3"/>
      <c r="P140" s="3"/>
      <c r="Q140" s="3"/>
      <c r="R140" s="3"/>
      <c r="S140" s="3"/>
      <c r="T140" s="3"/>
      <c r="U140" s="3"/>
      <c r="V140" s="3"/>
      <c r="W140" s="3"/>
      <c r="X140" s="3"/>
      <c r="Y140" s="3"/>
      <c r="Z140" s="3"/>
    </row>
    <row r="141" spans="1:26" ht="15.75" customHeight="1">
      <c r="A141" s="3"/>
      <c r="B141" s="13"/>
      <c r="C141" s="245"/>
      <c r="D141" s="245"/>
      <c r="E141" s="32"/>
      <c r="F141" s="32"/>
      <c r="G141" s="32"/>
      <c r="H141" s="13"/>
      <c r="I141" s="3"/>
      <c r="J141" s="3"/>
      <c r="K141" s="3"/>
      <c r="L141" s="3"/>
      <c r="M141" s="3"/>
      <c r="N141" s="3"/>
      <c r="O141" s="3"/>
      <c r="P141" s="3"/>
      <c r="Q141" s="3"/>
      <c r="R141" s="3"/>
      <c r="S141" s="3"/>
      <c r="T141" s="3"/>
      <c r="U141" s="3"/>
      <c r="V141" s="3"/>
      <c r="W141" s="3"/>
      <c r="X141" s="3"/>
      <c r="Y141" s="3"/>
      <c r="Z141" s="3"/>
    </row>
    <row r="142" spans="1:26" ht="15.75" customHeight="1">
      <c r="A142" s="3"/>
      <c r="B142" s="13"/>
      <c r="C142" s="245"/>
      <c r="D142" s="245"/>
      <c r="E142" s="32"/>
      <c r="F142" s="32"/>
      <c r="G142" s="32"/>
      <c r="H142" s="13"/>
      <c r="I142" s="3"/>
      <c r="J142" s="3"/>
      <c r="K142" s="3"/>
      <c r="L142" s="3"/>
      <c r="M142" s="3"/>
      <c r="N142" s="3"/>
      <c r="O142" s="3"/>
      <c r="P142" s="3"/>
      <c r="Q142" s="3"/>
      <c r="R142" s="3"/>
      <c r="S142" s="3"/>
      <c r="T142" s="3"/>
      <c r="U142" s="3"/>
      <c r="V142" s="3"/>
      <c r="W142" s="3"/>
      <c r="X142" s="3"/>
      <c r="Y142" s="3"/>
      <c r="Z142" s="3"/>
    </row>
    <row r="143" spans="1:26" ht="15.75" customHeight="1">
      <c r="A143" s="3"/>
      <c r="B143" s="13"/>
      <c r="C143" s="245"/>
      <c r="D143" s="245"/>
      <c r="E143" s="32"/>
      <c r="F143" s="32"/>
      <c r="G143" s="32"/>
      <c r="H143" s="13"/>
      <c r="I143" s="3"/>
      <c r="J143" s="3"/>
      <c r="K143" s="3"/>
      <c r="L143" s="3"/>
      <c r="M143" s="3"/>
      <c r="N143" s="3"/>
      <c r="O143" s="3"/>
      <c r="P143" s="3"/>
      <c r="Q143" s="3"/>
      <c r="R143" s="3"/>
      <c r="S143" s="3"/>
      <c r="T143" s="3"/>
      <c r="U143" s="3"/>
      <c r="V143" s="3"/>
      <c r="W143" s="3"/>
      <c r="X143" s="3"/>
      <c r="Y143" s="3"/>
      <c r="Z143" s="3"/>
    </row>
    <row r="144" spans="1:26" ht="15.75" customHeight="1">
      <c r="A144" s="3"/>
      <c r="B144" s="13"/>
      <c r="C144" s="245"/>
      <c r="D144" s="245"/>
      <c r="E144" s="32"/>
      <c r="F144" s="32"/>
      <c r="G144" s="32"/>
      <c r="H144" s="13"/>
      <c r="I144" s="3"/>
      <c r="J144" s="3"/>
      <c r="K144" s="3"/>
      <c r="L144" s="3"/>
      <c r="M144" s="3"/>
      <c r="N144" s="3"/>
      <c r="O144" s="3"/>
      <c r="P144" s="3"/>
      <c r="Q144" s="3"/>
      <c r="R144" s="3"/>
      <c r="S144" s="3"/>
      <c r="T144" s="3"/>
      <c r="U144" s="3"/>
      <c r="V144" s="3"/>
      <c r="W144" s="3"/>
      <c r="X144" s="3"/>
      <c r="Y144" s="3"/>
      <c r="Z144" s="3"/>
    </row>
    <row r="145" spans="1:26" ht="15.75" customHeight="1">
      <c r="A145" s="3"/>
      <c r="B145" s="13"/>
      <c r="C145" s="245"/>
      <c r="D145" s="245"/>
      <c r="E145" s="32"/>
      <c r="F145" s="32"/>
      <c r="G145" s="32"/>
      <c r="H145" s="13"/>
      <c r="I145" s="3"/>
      <c r="J145" s="3"/>
      <c r="K145" s="3"/>
      <c r="L145" s="3"/>
      <c r="M145" s="3"/>
      <c r="N145" s="3"/>
      <c r="O145" s="3"/>
      <c r="P145" s="3"/>
      <c r="Q145" s="3"/>
      <c r="R145" s="3"/>
      <c r="S145" s="3"/>
      <c r="T145" s="3"/>
      <c r="U145" s="3"/>
      <c r="V145" s="3"/>
      <c r="W145" s="3"/>
      <c r="X145" s="3"/>
      <c r="Y145" s="3"/>
      <c r="Z145" s="3"/>
    </row>
    <row r="146" spans="1:26" ht="15.75" customHeight="1">
      <c r="A146" s="3"/>
      <c r="B146" s="13"/>
      <c r="C146" s="245"/>
      <c r="D146" s="245"/>
      <c r="E146" s="32"/>
      <c r="F146" s="32"/>
      <c r="G146" s="32"/>
      <c r="H146" s="13"/>
      <c r="I146" s="3"/>
      <c r="J146" s="3"/>
      <c r="K146" s="3"/>
      <c r="L146" s="3"/>
      <c r="M146" s="3"/>
      <c r="N146" s="3"/>
      <c r="O146" s="3"/>
      <c r="P146" s="3"/>
      <c r="Q146" s="3"/>
      <c r="R146" s="3"/>
      <c r="S146" s="3"/>
      <c r="T146" s="3"/>
      <c r="U146" s="3"/>
      <c r="V146" s="3"/>
      <c r="W146" s="3"/>
      <c r="X146" s="3"/>
      <c r="Y146" s="3"/>
      <c r="Z146" s="3"/>
    </row>
    <row r="147" spans="1:26" ht="15.75" customHeight="1">
      <c r="A147" s="3"/>
      <c r="B147" s="13"/>
      <c r="C147" s="245"/>
      <c r="D147" s="245"/>
      <c r="E147" s="32"/>
      <c r="F147" s="32"/>
      <c r="G147" s="32"/>
      <c r="H147" s="13"/>
      <c r="I147" s="3"/>
      <c r="J147" s="3"/>
      <c r="K147" s="3"/>
      <c r="L147" s="3"/>
      <c r="M147" s="3"/>
      <c r="N147" s="3"/>
      <c r="O147" s="3"/>
      <c r="P147" s="3"/>
      <c r="Q147" s="3"/>
      <c r="R147" s="3"/>
      <c r="S147" s="3"/>
      <c r="T147" s="3"/>
      <c r="U147" s="3"/>
      <c r="V147" s="3"/>
      <c r="W147" s="3"/>
      <c r="X147" s="3"/>
      <c r="Y147" s="3"/>
      <c r="Z147" s="3"/>
    </row>
    <row r="148" spans="1:26" ht="15.75" customHeight="1">
      <c r="A148" s="3"/>
      <c r="B148" s="13"/>
      <c r="C148" s="245"/>
      <c r="D148" s="245"/>
      <c r="E148" s="32"/>
      <c r="F148" s="32"/>
      <c r="G148" s="32"/>
      <c r="H148" s="13"/>
      <c r="I148" s="3"/>
      <c r="J148" s="3"/>
      <c r="K148" s="3"/>
      <c r="L148" s="3"/>
      <c r="M148" s="3"/>
      <c r="N148" s="3"/>
      <c r="O148" s="3"/>
      <c r="P148" s="3"/>
      <c r="Q148" s="3"/>
      <c r="R148" s="3"/>
      <c r="S148" s="3"/>
      <c r="T148" s="3"/>
      <c r="U148" s="3"/>
      <c r="V148" s="3"/>
      <c r="W148" s="3"/>
      <c r="X148" s="3"/>
      <c r="Y148" s="3"/>
      <c r="Z148" s="3"/>
    </row>
    <row r="149" spans="1:26" ht="15.75" customHeight="1">
      <c r="A149" s="3"/>
      <c r="B149" s="13"/>
      <c r="C149" s="245"/>
      <c r="D149" s="245"/>
      <c r="E149" s="32"/>
      <c r="F149" s="32"/>
      <c r="G149" s="32"/>
      <c r="H149" s="13"/>
      <c r="I149" s="3"/>
      <c r="J149" s="3"/>
      <c r="K149" s="3"/>
      <c r="L149" s="3"/>
      <c r="M149" s="3"/>
      <c r="N149" s="3"/>
      <c r="O149" s="3"/>
      <c r="P149" s="3"/>
      <c r="Q149" s="3"/>
      <c r="R149" s="3"/>
      <c r="S149" s="3"/>
      <c r="T149" s="3"/>
      <c r="U149" s="3"/>
      <c r="V149" s="3"/>
      <c r="W149" s="3"/>
      <c r="X149" s="3"/>
      <c r="Y149" s="3"/>
      <c r="Z149" s="3"/>
    </row>
    <row r="150" spans="1:26" ht="15.75" customHeight="1">
      <c r="A150" s="3"/>
      <c r="B150" s="13"/>
      <c r="C150" s="245"/>
      <c r="D150" s="245"/>
      <c r="E150" s="32"/>
      <c r="F150" s="32"/>
      <c r="G150" s="32"/>
      <c r="H150" s="13"/>
      <c r="I150" s="3"/>
      <c r="J150" s="3"/>
      <c r="K150" s="3"/>
      <c r="L150" s="3"/>
      <c r="M150" s="3"/>
      <c r="N150" s="3"/>
      <c r="O150" s="3"/>
      <c r="P150" s="3"/>
      <c r="Q150" s="3"/>
      <c r="R150" s="3"/>
      <c r="S150" s="3"/>
      <c r="T150" s="3"/>
      <c r="U150" s="3"/>
      <c r="V150" s="3"/>
      <c r="W150" s="3"/>
      <c r="X150" s="3"/>
      <c r="Y150" s="3"/>
      <c r="Z150" s="3"/>
    </row>
    <row r="151" spans="1:26" ht="15.75" customHeight="1">
      <c r="A151" s="3"/>
      <c r="B151" s="13"/>
      <c r="C151" s="245"/>
      <c r="D151" s="245"/>
      <c r="E151" s="32"/>
      <c r="F151" s="32"/>
      <c r="G151" s="32"/>
      <c r="H151" s="13"/>
      <c r="I151" s="3"/>
      <c r="J151" s="3"/>
      <c r="K151" s="3"/>
      <c r="L151" s="3"/>
      <c r="M151" s="3"/>
      <c r="N151" s="3"/>
      <c r="O151" s="3"/>
      <c r="P151" s="3"/>
      <c r="Q151" s="3"/>
      <c r="R151" s="3"/>
      <c r="S151" s="3"/>
      <c r="T151" s="3"/>
      <c r="U151" s="3"/>
      <c r="V151" s="3"/>
      <c r="W151" s="3"/>
      <c r="X151" s="3"/>
      <c r="Y151" s="3"/>
      <c r="Z151" s="3"/>
    </row>
    <row r="152" spans="1:26" ht="15.75" customHeight="1">
      <c r="A152" s="3"/>
      <c r="B152" s="13"/>
      <c r="C152" s="245"/>
      <c r="D152" s="245"/>
      <c r="E152" s="32"/>
      <c r="F152" s="32"/>
      <c r="G152" s="32"/>
      <c r="H152" s="13"/>
      <c r="I152" s="3"/>
      <c r="J152" s="3"/>
      <c r="K152" s="3"/>
      <c r="L152" s="3"/>
      <c r="M152" s="3"/>
      <c r="N152" s="3"/>
      <c r="O152" s="3"/>
      <c r="P152" s="3"/>
      <c r="Q152" s="3"/>
      <c r="R152" s="3"/>
      <c r="S152" s="3"/>
      <c r="T152" s="3"/>
      <c r="U152" s="3"/>
      <c r="V152" s="3"/>
      <c r="W152" s="3"/>
      <c r="X152" s="3"/>
      <c r="Y152" s="3"/>
      <c r="Z152" s="3"/>
    </row>
    <row r="153" spans="1:26" ht="15.75" customHeight="1">
      <c r="A153" s="3"/>
      <c r="B153" s="13"/>
      <c r="C153" s="245"/>
      <c r="D153" s="245"/>
      <c r="E153" s="32"/>
      <c r="F153" s="32"/>
      <c r="G153" s="32"/>
      <c r="H153" s="13"/>
      <c r="I153" s="3"/>
      <c r="J153" s="3"/>
      <c r="K153" s="3"/>
      <c r="L153" s="3"/>
      <c r="M153" s="3"/>
      <c r="N153" s="3"/>
      <c r="O153" s="3"/>
      <c r="P153" s="3"/>
      <c r="Q153" s="3"/>
      <c r="R153" s="3"/>
      <c r="S153" s="3"/>
      <c r="T153" s="3"/>
      <c r="U153" s="3"/>
      <c r="V153" s="3"/>
      <c r="W153" s="3"/>
      <c r="X153" s="3"/>
      <c r="Y153" s="3"/>
      <c r="Z153" s="3"/>
    </row>
    <row r="154" spans="1:26" ht="15.75" customHeight="1">
      <c r="A154" s="3"/>
      <c r="B154" s="13"/>
      <c r="C154" s="245"/>
      <c r="D154" s="245"/>
      <c r="E154" s="32"/>
      <c r="F154" s="32"/>
      <c r="G154" s="32"/>
      <c r="H154" s="13"/>
      <c r="I154" s="3"/>
      <c r="J154" s="3"/>
      <c r="K154" s="3"/>
      <c r="L154" s="3"/>
      <c r="M154" s="3"/>
      <c r="N154" s="3"/>
      <c r="O154" s="3"/>
      <c r="P154" s="3"/>
      <c r="Q154" s="3"/>
      <c r="R154" s="3"/>
      <c r="S154" s="3"/>
      <c r="T154" s="3"/>
      <c r="U154" s="3"/>
      <c r="V154" s="3"/>
      <c r="W154" s="3"/>
      <c r="X154" s="3"/>
      <c r="Y154" s="3"/>
      <c r="Z154" s="3"/>
    </row>
    <row r="155" spans="1:26" ht="15.75" customHeight="1">
      <c r="A155" s="3"/>
      <c r="B155" s="13"/>
      <c r="C155" s="245"/>
      <c r="D155" s="245"/>
      <c r="E155" s="32"/>
      <c r="F155" s="32"/>
      <c r="G155" s="32"/>
      <c r="H155" s="13"/>
      <c r="I155" s="3"/>
      <c r="J155" s="3"/>
      <c r="K155" s="3"/>
      <c r="L155" s="3"/>
      <c r="M155" s="3"/>
      <c r="N155" s="3"/>
      <c r="O155" s="3"/>
      <c r="P155" s="3"/>
      <c r="Q155" s="3"/>
      <c r="R155" s="3"/>
      <c r="S155" s="3"/>
      <c r="T155" s="3"/>
      <c r="U155" s="3"/>
      <c r="V155" s="3"/>
      <c r="W155" s="3"/>
      <c r="X155" s="3"/>
      <c r="Y155" s="3"/>
      <c r="Z155" s="3"/>
    </row>
    <row r="156" spans="1:26" ht="15.75" customHeight="1">
      <c r="A156" s="3"/>
      <c r="B156" s="13"/>
      <c r="C156" s="245"/>
      <c r="D156" s="245"/>
      <c r="E156" s="32"/>
      <c r="F156" s="32"/>
      <c r="G156" s="32"/>
      <c r="H156" s="13"/>
      <c r="I156" s="3"/>
      <c r="J156" s="3"/>
      <c r="K156" s="3"/>
      <c r="L156" s="3"/>
      <c r="M156" s="3"/>
      <c r="N156" s="3"/>
      <c r="O156" s="3"/>
      <c r="P156" s="3"/>
      <c r="Q156" s="3"/>
      <c r="R156" s="3"/>
      <c r="S156" s="3"/>
      <c r="T156" s="3"/>
      <c r="U156" s="3"/>
      <c r="V156" s="3"/>
      <c r="W156" s="3"/>
      <c r="X156" s="3"/>
      <c r="Y156" s="3"/>
      <c r="Z156" s="3"/>
    </row>
    <row r="157" spans="1:26" ht="15.75" customHeight="1">
      <c r="A157" s="3"/>
      <c r="B157" s="13"/>
      <c r="C157" s="245"/>
      <c r="D157" s="245"/>
      <c r="E157" s="32"/>
      <c r="F157" s="32"/>
      <c r="G157" s="32"/>
      <c r="H157" s="13"/>
      <c r="I157" s="3"/>
      <c r="J157" s="3"/>
      <c r="K157" s="3"/>
      <c r="L157" s="3"/>
      <c r="M157" s="3"/>
      <c r="N157" s="3"/>
      <c r="O157" s="3"/>
      <c r="P157" s="3"/>
      <c r="Q157" s="3"/>
      <c r="R157" s="3"/>
      <c r="S157" s="3"/>
      <c r="T157" s="3"/>
      <c r="U157" s="3"/>
      <c r="V157" s="3"/>
      <c r="W157" s="3"/>
      <c r="X157" s="3"/>
      <c r="Y157" s="3"/>
      <c r="Z157" s="3"/>
    </row>
    <row r="158" spans="1:26" ht="15.75" customHeight="1">
      <c r="A158" s="3"/>
      <c r="B158" s="13"/>
      <c r="C158" s="245"/>
      <c r="D158" s="245"/>
      <c r="E158" s="32"/>
      <c r="F158" s="32"/>
      <c r="G158" s="32"/>
      <c r="H158" s="13"/>
      <c r="I158" s="3"/>
      <c r="J158" s="3"/>
      <c r="K158" s="3"/>
      <c r="L158" s="3"/>
      <c r="M158" s="3"/>
      <c r="N158" s="3"/>
      <c r="O158" s="3"/>
      <c r="P158" s="3"/>
      <c r="Q158" s="3"/>
      <c r="R158" s="3"/>
      <c r="S158" s="3"/>
      <c r="T158" s="3"/>
      <c r="U158" s="3"/>
      <c r="V158" s="3"/>
      <c r="W158" s="3"/>
      <c r="X158" s="3"/>
      <c r="Y158" s="3"/>
      <c r="Z158" s="3"/>
    </row>
    <row r="159" spans="1:26" ht="15.75" customHeight="1">
      <c r="A159" s="3"/>
      <c r="B159" s="13"/>
      <c r="C159" s="245"/>
      <c r="D159" s="245"/>
      <c r="E159" s="32"/>
      <c r="F159" s="32"/>
      <c r="G159" s="32"/>
      <c r="H159" s="13"/>
      <c r="I159" s="3"/>
      <c r="J159" s="3"/>
      <c r="K159" s="3"/>
      <c r="L159" s="3"/>
      <c r="M159" s="3"/>
      <c r="N159" s="3"/>
      <c r="O159" s="3"/>
      <c r="P159" s="3"/>
      <c r="Q159" s="3"/>
      <c r="R159" s="3"/>
      <c r="S159" s="3"/>
      <c r="T159" s="3"/>
      <c r="U159" s="3"/>
      <c r="V159" s="3"/>
      <c r="W159" s="3"/>
      <c r="X159" s="3"/>
      <c r="Y159" s="3"/>
      <c r="Z159" s="3"/>
    </row>
    <row r="160" spans="1:26" ht="15.75" customHeight="1">
      <c r="A160" s="3"/>
      <c r="B160" s="13"/>
      <c r="C160" s="245"/>
      <c r="D160" s="245"/>
      <c r="E160" s="32"/>
      <c r="F160" s="32"/>
      <c r="G160" s="32"/>
      <c r="H160" s="13"/>
      <c r="I160" s="3"/>
      <c r="J160" s="3"/>
      <c r="K160" s="3"/>
      <c r="L160" s="3"/>
      <c r="M160" s="3"/>
      <c r="N160" s="3"/>
      <c r="O160" s="3"/>
      <c r="P160" s="3"/>
      <c r="Q160" s="3"/>
      <c r="R160" s="3"/>
      <c r="S160" s="3"/>
      <c r="T160" s="3"/>
      <c r="U160" s="3"/>
      <c r="V160" s="3"/>
      <c r="W160" s="3"/>
      <c r="X160" s="3"/>
      <c r="Y160" s="3"/>
      <c r="Z160" s="3"/>
    </row>
    <row r="161" spans="1:26" ht="15.75" customHeight="1">
      <c r="A161" s="3"/>
      <c r="B161" s="13"/>
      <c r="C161" s="245"/>
      <c r="D161" s="245"/>
      <c r="E161" s="32"/>
      <c r="F161" s="32"/>
      <c r="G161" s="32"/>
      <c r="H161" s="13"/>
      <c r="I161" s="3"/>
      <c r="J161" s="3"/>
      <c r="K161" s="3"/>
      <c r="L161" s="3"/>
      <c r="M161" s="3"/>
      <c r="N161" s="3"/>
      <c r="O161" s="3"/>
      <c r="P161" s="3"/>
      <c r="Q161" s="3"/>
      <c r="R161" s="3"/>
      <c r="S161" s="3"/>
      <c r="T161" s="3"/>
      <c r="U161" s="3"/>
      <c r="V161" s="3"/>
      <c r="W161" s="3"/>
      <c r="X161" s="3"/>
      <c r="Y161" s="3"/>
      <c r="Z161" s="3"/>
    </row>
    <row r="162" spans="1:26" ht="15.75" customHeight="1">
      <c r="A162" s="3"/>
      <c r="B162" s="13"/>
      <c r="C162" s="245"/>
      <c r="D162" s="245"/>
      <c r="E162" s="32"/>
      <c r="F162" s="32"/>
      <c r="G162" s="32"/>
      <c r="H162" s="13"/>
      <c r="I162" s="3"/>
      <c r="J162" s="3"/>
      <c r="K162" s="3"/>
      <c r="L162" s="3"/>
      <c r="M162" s="3"/>
      <c r="N162" s="3"/>
      <c r="O162" s="3"/>
      <c r="P162" s="3"/>
      <c r="Q162" s="3"/>
      <c r="R162" s="3"/>
      <c r="S162" s="3"/>
      <c r="T162" s="3"/>
      <c r="U162" s="3"/>
      <c r="V162" s="3"/>
      <c r="W162" s="3"/>
      <c r="X162" s="3"/>
      <c r="Y162" s="3"/>
      <c r="Z162" s="3"/>
    </row>
    <row r="163" spans="1:26" ht="15.75" customHeight="1">
      <c r="A163" s="3"/>
      <c r="B163" s="13"/>
      <c r="C163" s="245"/>
      <c r="D163" s="245"/>
      <c r="E163" s="32"/>
      <c r="F163" s="32"/>
      <c r="G163" s="32"/>
      <c r="H163" s="13"/>
      <c r="I163" s="3"/>
      <c r="J163" s="3"/>
      <c r="K163" s="3"/>
      <c r="L163" s="3"/>
      <c r="M163" s="3"/>
      <c r="N163" s="3"/>
      <c r="O163" s="3"/>
      <c r="P163" s="3"/>
      <c r="Q163" s="3"/>
      <c r="R163" s="3"/>
      <c r="S163" s="3"/>
      <c r="T163" s="3"/>
      <c r="U163" s="3"/>
      <c r="V163" s="3"/>
      <c r="W163" s="3"/>
      <c r="X163" s="3"/>
      <c r="Y163" s="3"/>
      <c r="Z163" s="3"/>
    </row>
    <row r="164" spans="1:26" ht="15.75" customHeight="1">
      <c r="A164" s="3"/>
      <c r="B164" s="13"/>
      <c r="C164" s="245"/>
      <c r="D164" s="245"/>
      <c r="E164" s="32"/>
      <c r="F164" s="32"/>
      <c r="G164" s="32"/>
      <c r="H164" s="13"/>
      <c r="I164" s="3"/>
      <c r="J164" s="3"/>
      <c r="K164" s="3"/>
      <c r="L164" s="3"/>
      <c r="M164" s="3"/>
      <c r="N164" s="3"/>
      <c r="O164" s="3"/>
      <c r="P164" s="3"/>
      <c r="Q164" s="3"/>
      <c r="R164" s="3"/>
      <c r="S164" s="3"/>
      <c r="T164" s="3"/>
      <c r="U164" s="3"/>
      <c r="V164" s="3"/>
      <c r="W164" s="3"/>
      <c r="X164" s="3"/>
      <c r="Y164" s="3"/>
      <c r="Z164" s="3"/>
    </row>
    <row r="165" spans="1:26" ht="15.75" customHeight="1">
      <c r="A165" s="3"/>
      <c r="B165" s="13"/>
      <c r="C165" s="245"/>
      <c r="D165" s="245"/>
      <c r="E165" s="32"/>
      <c r="F165" s="32"/>
      <c r="G165" s="32"/>
      <c r="H165" s="13"/>
      <c r="I165" s="3"/>
      <c r="J165" s="3"/>
      <c r="K165" s="3"/>
      <c r="L165" s="3"/>
      <c r="M165" s="3"/>
      <c r="N165" s="3"/>
      <c r="O165" s="3"/>
      <c r="P165" s="3"/>
      <c r="Q165" s="3"/>
      <c r="R165" s="3"/>
      <c r="S165" s="3"/>
      <c r="T165" s="3"/>
      <c r="U165" s="3"/>
      <c r="V165" s="3"/>
      <c r="W165" s="3"/>
      <c r="X165" s="3"/>
      <c r="Y165" s="3"/>
      <c r="Z165" s="3"/>
    </row>
    <row r="166" spans="1:26" ht="15.75" customHeight="1">
      <c r="A166" s="3"/>
      <c r="B166" s="13"/>
      <c r="C166" s="245"/>
      <c r="D166" s="245"/>
      <c r="E166" s="32"/>
      <c r="F166" s="32"/>
      <c r="G166" s="32"/>
      <c r="H166" s="13"/>
      <c r="I166" s="3"/>
      <c r="J166" s="3"/>
      <c r="K166" s="3"/>
      <c r="L166" s="3"/>
      <c r="M166" s="3"/>
      <c r="N166" s="3"/>
      <c r="O166" s="3"/>
      <c r="P166" s="3"/>
      <c r="Q166" s="3"/>
      <c r="R166" s="3"/>
      <c r="S166" s="3"/>
      <c r="T166" s="3"/>
      <c r="U166" s="3"/>
      <c r="V166" s="3"/>
      <c r="W166" s="3"/>
      <c r="X166" s="3"/>
      <c r="Y166" s="3"/>
      <c r="Z166" s="3"/>
    </row>
    <row r="167" spans="1:26" ht="15.75" customHeight="1">
      <c r="A167" s="3"/>
      <c r="B167" s="13"/>
      <c r="C167" s="245"/>
      <c r="D167" s="245"/>
      <c r="E167" s="32"/>
      <c r="F167" s="32"/>
      <c r="G167" s="32"/>
      <c r="H167" s="13"/>
      <c r="I167" s="3"/>
      <c r="J167" s="3"/>
      <c r="K167" s="3"/>
      <c r="L167" s="3"/>
      <c r="M167" s="3"/>
      <c r="N167" s="3"/>
      <c r="O167" s="3"/>
      <c r="P167" s="3"/>
      <c r="Q167" s="3"/>
      <c r="R167" s="3"/>
      <c r="S167" s="3"/>
      <c r="T167" s="3"/>
      <c r="U167" s="3"/>
      <c r="V167" s="3"/>
      <c r="W167" s="3"/>
      <c r="X167" s="3"/>
      <c r="Y167" s="3"/>
      <c r="Z167" s="3"/>
    </row>
    <row r="168" spans="1:26" ht="15.75" customHeight="1">
      <c r="A168" s="3"/>
      <c r="B168" s="13"/>
      <c r="C168" s="245"/>
      <c r="D168" s="245"/>
      <c r="E168" s="32"/>
      <c r="F168" s="32"/>
      <c r="G168" s="32"/>
      <c r="H168" s="13"/>
      <c r="I168" s="3"/>
      <c r="J168" s="3"/>
      <c r="K168" s="3"/>
      <c r="L168" s="3"/>
      <c r="M168" s="3"/>
      <c r="N168" s="3"/>
      <c r="O168" s="3"/>
      <c r="P168" s="3"/>
      <c r="Q168" s="3"/>
      <c r="R168" s="3"/>
      <c r="S168" s="3"/>
      <c r="T168" s="3"/>
      <c r="U168" s="3"/>
      <c r="V168" s="3"/>
      <c r="W168" s="3"/>
      <c r="X168" s="3"/>
      <c r="Y168" s="3"/>
      <c r="Z168" s="3"/>
    </row>
    <row r="169" spans="1:26" ht="15.75" customHeight="1">
      <c r="A169" s="3"/>
      <c r="B169" s="13"/>
      <c r="C169" s="245"/>
      <c r="D169" s="245"/>
      <c r="E169" s="32"/>
      <c r="F169" s="32"/>
      <c r="G169" s="32"/>
      <c r="H169" s="13"/>
      <c r="I169" s="3"/>
      <c r="J169" s="3"/>
      <c r="K169" s="3"/>
      <c r="L169" s="3"/>
      <c r="M169" s="3"/>
      <c r="N169" s="3"/>
      <c r="O169" s="3"/>
      <c r="P169" s="3"/>
      <c r="Q169" s="3"/>
      <c r="R169" s="3"/>
      <c r="S169" s="3"/>
      <c r="T169" s="3"/>
      <c r="U169" s="3"/>
      <c r="V169" s="3"/>
      <c r="W169" s="3"/>
      <c r="X169" s="3"/>
      <c r="Y169" s="3"/>
      <c r="Z169" s="3"/>
    </row>
    <row r="170" spans="1:26" ht="15.75" customHeight="1">
      <c r="A170" s="3"/>
      <c r="B170" s="13"/>
      <c r="C170" s="245"/>
      <c r="D170" s="245"/>
      <c r="E170" s="32"/>
      <c r="F170" s="32"/>
      <c r="G170" s="32"/>
      <c r="H170" s="13"/>
      <c r="I170" s="3"/>
      <c r="J170" s="3"/>
      <c r="K170" s="3"/>
      <c r="L170" s="3"/>
      <c r="M170" s="3"/>
      <c r="N170" s="3"/>
      <c r="O170" s="3"/>
      <c r="P170" s="3"/>
      <c r="Q170" s="3"/>
      <c r="R170" s="3"/>
      <c r="S170" s="3"/>
      <c r="T170" s="3"/>
      <c r="U170" s="3"/>
      <c r="V170" s="3"/>
      <c r="W170" s="3"/>
      <c r="X170" s="3"/>
      <c r="Y170" s="3"/>
      <c r="Z170" s="3"/>
    </row>
    <row r="171" spans="1:26" ht="15.75" customHeight="1">
      <c r="A171" s="3"/>
      <c r="B171" s="13"/>
      <c r="C171" s="245"/>
      <c r="D171" s="245"/>
      <c r="E171" s="32"/>
      <c r="F171" s="32"/>
      <c r="G171" s="32"/>
      <c r="H171" s="13"/>
      <c r="I171" s="3"/>
      <c r="J171" s="3"/>
      <c r="K171" s="3"/>
      <c r="L171" s="3"/>
      <c r="M171" s="3"/>
      <c r="N171" s="3"/>
      <c r="O171" s="3"/>
      <c r="P171" s="3"/>
      <c r="Q171" s="3"/>
      <c r="R171" s="3"/>
      <c r="S171" s="3"/>
      <c r="T171" s="3"/>
      <c r="U171" s="3"/>
      <c r="V171" s="3"/>
      <c r="W171" s="3"/>
      <c r="X171" s="3"/>
      <c r="Y171" s="3"/>
      <c r="Z171" s="3"/>
    </row>
    <row r="172" spans="1:26" ht="15.75" customHeight="1">
      <c r="A172" s="3"/>
      <c r="B172" s="13"/>
      <c r="C172" s="245"/>
      <c r="D172" s="245"/>
      <c r="E172" s="32"/>
      <c r="F172" s="32"/>
      <c r="G172" s="32"/>
      <c r="H172" s="13"/>
      <c r="I172" s="3"/>
      <c r="J172" s="3"/>
      <c r="K172" s="3"/>
      <c r="L172" s="3"/>
      <c r="M172" s="3"/>
      <c r="N172" s="3"/>
      <c r="O172" s="3"/>
      <c r="P172" s="3"/>
      <c r="Q172" s="3"/>
      <c r="R172" s="3"/>
      <c r="S172" s="3"/>
      <c r="T172" s="3"/>
      <c r="U172" s="3"/>
      <c r="V172" s="3"/>
      <c r="W172" s="3"/>
      <c r="X172" s="3"/>
      <c r="Y172" s="3"/>
      <c r="Z172" s="3"/>
    </row>
    <row r="173" spans="1:26" ht="15.75" customHeight="1">
      <c r="A173" s="3"/>
      <c r="B173" s="13"/>
      <c r="C173" s="245"/>
      <c r="D173" s="245"/>
      <c r="E173" s="32"/>
      <c r="F173" s="32"/>
      <c r="G173" s="32"/>
      <c r="H173" s="13"/>
      <c r="I173" s="3"/>
      <c r="J173" s="3"/>
      <c r="K173" s="3"/>
      <c r="L173" s="3"/>
      <c r="M173" s="3"/>
      <c r="N173" s="3"/>
      <c r="O173" s="3"/>
      <c r="P173" s="3"/>
      <c r="Q173" s="3"/>
      <c r="R173" s="3"/>
      <c r="S173" s="3"/>
      <c r="T173" s="3"/>
      <c r="U173" s="3"/>
      <c r="V173" s="3"/>
      <c r="W173" s="3"/>
      <c r="X173" s="3"/>
      <c r="Y173" s="3"/>
      <c r="Z173" s="3"/>
    </row>
    <row r="174" spans="1:26" ht="15.75" customHeight="1">
      <c r="A174" s="3"/>
      <c r="B174" s="13"/>
      <c r="C174" s="245"/>
      <c r="D174" s="245"/>
      <c r="E174" s="32"/>
      <c r="F174" s="32"/>
      <c r="G174" s="32"/>
      <c r="H174" s="13"/>
      <c r="I174" s="3"/>
      <c r="J174" s="3"/>
      <c r="K174" s="3"/>
      <c r="L174" s="3"/>
      <c r="M174" s="3"/>
      <c r="N174" s="3"/>
      <c r="O174" s="3"/>
      <c r="P174" s="3"/>
      <c r="Q174" s="3"/>
      <c r="R174" s="3"/>
      <c r="S174" s="3"/>
      <c r="T174" s="3"/>
      <c r="U174" s="3"/>
      <c r="V174" s="3"/>
      <c r="W174" s="3"/>
      <c r="X174" s="3"/>
      <c r="Y174" s="3"/>
      <c r="Z174" s="3"/>
    </row>
    <row r="175" spans="1:26" ht="15.75" customHeight="1">
      <c r="A175" s="3"/>
      <c r="B175" s="13"/>
      <c r="C175" s="245"/>
      <c r="D175" s="245"/>
      <c r="E175" s="32"/>
      <c r="F175" s="32"/>
      <c r="G175" s="32"/>
      <c r="H175" s="13"/>
      <c r="I175" s="3"/>
      <c r="J175" s="3"/>
      <c r="K175" s="3"/>
      <c r="L175" s="3"/>
      <c r="M175" s="3"/>
      <c r="N175" s="3"/>
      <c r="O175" s="3"/>
      <c r="P175" s="3"/>
      <c r="Q175" s="3"/>
      <c r="R175" s="3"/>
      <c r="S175" s="3"/>
      <c r="T175" s="3"/>
      <c r="U175" s="3"/>
      <c r="V175" s="3"/>
      <c r="W175" s="3"/>
      <c r="X175" s="3"/>
      <c r="Y175" s="3"/>
      <c r="Z175" s="3"/>
    </row>
    <row r="176" spans="1:26" ht="15.75" customHeight="1">
      <c r="A176" s="3"/>
      <c r="B176" s="13"/>
      <c r="C176" s="245"/>
      <c r="D176" s="245"/>
      <c r="E176" s="32"/>
      <c r="F176" s="32"/>
      <c r="G176" s="32"/>
      <c r="H176" s="13"/>
      <c r="I176" s="3"/>
      <c r="J176" s="3"/>
      <c r="K176" s="3"/>
      <c r="L176" s="3"/>
      <c r="M176" s="3"/>
      <c r="N176" s="3"/>
      <c r="O176" s="3"/>
      <c r="P176" s="3"/>
      <c r="Q176" s="3"/>
      <c r="R176" s="3"/>
      <c r="S176" s="3"/>
      <c r="T176" s="3"/>
      <c r="U176" s="3"/>
      <c r="V176" s="3"/>
      <c r="W176" s="3"/>
      <c r="X176" s="3"/>
      <c r="Y176" s="3"/>
      <c r="Z176" s="3"/>
    </row>
    <row r="177" spans="1:26" ht="15.75" customHeight="1">
      <c r="A177" s="3"/>
      <c r="B177" s="13"/>
      <c r="C177" s="245"/>
      <c r="D177" s="245"/>
      <c r="E177" s="32"/>
      <c r="F177" s="32"/>
      <c r="G177" s="32"/>
      <c r="H177" s="13"/>
      <c r="I177" s="3"/>
      <c r="J177" s="3"/>
      <c r="K177" s="3"/>
      <c r="L177" s="3"/>
      <c r="M177" s="3"/>
      <c r="N177" s="3"/>
      <c r="O177" s="3"/>
      <c r="P177" s="3"/>
      <c r="Q177" s="3"/>
      <c r="R177" s="3"/>
      <c r="S177" s="3"/>
      <c r="T177" s="3"/>
      <c r="U177" s="3"/>
      <c r="V177" s="3"/>
      <c r="W177" s="3"/>
      <c r="X177" s="3"/>
      <c r="Y177" s="3"/>
      <c r="Z177" s="3"/>
    </row>
    <row r="178" spans="1:26" ht="15.75" customHeight="1">
      <c r="A178" s="3"/>
      <c r="B178" s="13"/>
      <c r="C178" s="245"/>
      <c r="D178" s="245"/>
      <c r="E178" s="32"/>
      <c r="F178" s="32"/>
      <c r="G178" s="32"/>
      <c r="H178" s="13"/>
      <c r="I178" s="3"/>
      <c r="J178" s="3"/>
      <c r="K178" s="3"/>
      <c r="L178" s="3"/>
      <c r="M178" s="3"/>
      <c r="N178" s="3"/>
      <c r="O178" s="3"/>
      <c r="P178" s="3"/>
      <c r="Q178" s="3"/>
      <c r="R178" s="3"/>
      <c r="S178" s="3"/>
      <c r="T178" s="3"/>
      <c r="U178" s="3"/>
      <c r="V178" s="3"/>
      <c r="W178" s="3"/>
      <c r="X178" s="3"/>
      <c r="Y178" s="3"/>
      <c r="Z178" s="3"/>
    </row>
    <row r="179" spans="1:26" ht="15.75" customHeight="1">
      <c r="A179" s="3"/>
      <c r="B179" s="13"/>
      <c r="C179" s="245"/>
      <c r="D179" s="245"/>
      <c r="E179" s="32"/>
      <c r="F179" s="32"/>
      <c r="G179" s="32"/>
      <c r="H179" s="13"/>
      <c r="I179" s="3"/>
      <c r="J179" s="3"/>
      <c r="K179" s="3"/>
      <c r="L179" s="3"/>
      <c r="M179" s="3"/>
      <c r="N179" s="3"/>
      <c r="O179" s="3"/>
      <c r="P179" s="3"/>
      <c r="Q179" s="3"/>
      <c r="R179" s="3"/>
      <c r="S179" s="3"/>
      <c r="T179" s="3"/>
      <c r="U179" s="3"/>
      <c r="V179" s="3"/>
      <c r="W179" s="3"/>
      <c r="X179" s="3"/>
      <c r="Y179" s="3"/>
      <c r="Z179" s="3"/>
    </row>
    <row r="180" spans="1:26" ht="15.75" customHeight="1">
      <c r="A180" s="3"/>
      <c r="B180" s="13"/>
      <c r="C180" s="245"/>
      <c r="D180" s="245"/>
      <c r="E180" s="32"/>
      <c r="F180" s="32"/>
      <c r="G180" s="32"/>
      <c r="H180" s="13"/>
      <c r="I180" s="3"/>
      <c r="J180" s="3"/>
      <c r="K180" s="3"/>
      <c r="L180" s="3"/>
      <c r="M180" s="3"/>
      <c r="N180" s="3"/>
      <c r="O180" s="3"/>
      <c r="P180" s="3"/>
      <c r="Q180" s="3"/>
      <c r="R180" s="3"/>
      <c r="S180" s="3"/>
      <c r="T180" s="3"/>
      <c r="U180" s="3"/>
      <c r="V180" s="3"/>
      <c r="W180" s="3"/>
      <c r="X180" s="3"/>
      <c r="Y180" s="3"/>
      <c r="Z180" s="3"/>
    </row>
    <row r="181" spans="1:26" ht="15.75" customHeight="1">
      <c r="A181" s="3"/>
      <c r="B181" s="13"/>
      <c r="C181" s="245"/>
      <c r="D181" s="245"/>
      <c r="E181" s="32"/>
      <c r="F181" s="32"/>
      <c r="G181" s="32"/>
      <c r="H181" s="13"/>
      <c r="I181" s="3"/>
      <c r="J181" s="3"/>
      <c r="K181" s="3"/>
      <c r="L181" s="3"/>
      <c r="M181" s="3"/>
      <c r="N181" s="3"/>
      <c r="O181" s="3"/>
      <c r="P181" s="3"/>
      <c r="Q181" s="3"/>
      <c r="R181" s="3"/>
      <c r="S181" s="3"/>
      <c r="T181" s="3"/>
      <c r="U181" s="3"/>
      <c r="V181" s="3"/>
      <c r="W181" s="3"/>
      <c r="X181" s="3"/>
      <c r="Y181" s="3"/>
      <c r="Z181" s="3"/>
    </row>
    <row r="182" spans="1:26" ht="15.75" customHeight="1">
      <c r="A182" s="3"/>
      <c r="B182" s="13"/>
      <c r="C182" s="245"/>
      <c r="D182" s="245"/>
      <c r="E182" s="32"/>
      <c r="F182" s="32"/>
      <c r="G182" s="32"/>
      <c r="H182" s="13"/>
      <c r="I182" s="3"/>
      <c r="J182" s="3"/>
      <c r="K182" s="3"/>
      <c r="L182" s="3"/>
      <c r="M182" s="3"/>
      <c r="N182" s="3"/>
      <c r="O182" s="3"/>
      <c r="P182" s="3"/>
      <c r="Q182" s="3"/>
      <c r="R182" s="3"/>
      <c r="S182" s="3"/>
      <c r="T182" s="3"/>
      <c r="U182" s="3"/>
      <c r="V182" s="3"/>
      <c r="W182" s="3"/>
      <c r="X182" s="3"/>
      <c r="Y182" s="3"/>
      <c r="Z182" s="3"/>
    </row>
    <row r="183" spans="1:26" ht="15.75" customHeight="1">
      <c r="A183" s="3"/>
      <c r="B183" s="13"/>
      <c r="C183" s="245"/>
      <c r="D183" s="245"/>
      <c r="E183" s="32"/>
      <c r="F183" s="32"/>
      <c r="G183" s="32"/>
      <c r="H183" s="13"/>
      <c r="I183" s="3"/>
      <c r="J183" s="3"/>
      <c r="K183" s="3"/>
      <c r="L183" s="3"/>
      <c r="M183" s="3"/>
      <c r="N183" s="3"/>
      <c r="O183" s="3"/>
      <c r="P183" s="3"/>
      <c r="Q183" s="3"/>
      <c r="R183" s="3"/>
      <c r="S183" s="3"/>
      <c r="T183" s="3"/>
      <c r="U183" s="3"/>
      <c r="V183" s="3"/>
      <c r="W183" s="3"/>
      <c r="X183" s="3"/>
      <c r="Y183" s="3"/>
      <c r="Z183" s="3"/>
    </row>
    <row r="184" spans="1:26" ht="15.75" customHeight="1">
      <c r="A184" s="3"/>
      <c r="B184" s="13"/>
      <c r="C184" s="245"/>
      <c r="D184" s="245"/>
      <c r="E184" s="32"/>
      <c r="F184" s="32"/>
      <c r="G184" s="32"/>
      <c r="H184" s="13"/>
      <c r="I184" s="3"/>
      <c r="J184" s="3"/>
      <c r="K184" s="3"/>
      <c r="L184" s="3"/>
      <c r="M184" s="3"/>
      <c r="N184" s="3"/>
      <c r="O184" s="3"/>
      <c r="P184" s="3"/>
      <c r="Q184" s="3"/>
      <c r="R184" s="3"/>
      <c r="S184" s="3"/>
      <c r="T184" s="3"/>
      <c r="U184" s="3"/>
      <c r="V184" s="3"/>
      <c r="W184" s="3"/>
      <c r="X184" s="3"/>
      <c r="Y184" s="3"/>
      <c r="Z184" s="3"/>
    </row>
    <row r="185" spans="1:26" ht="15.75" customHeight="1">
      <c r="A185" s="3"/>
      <c r="B185" s="13"/>
      <c r="C185" s="245"/>
      <c r="D185" s="245"/>
      <c r="E185" s="32"/>
      <c r="F185" s="32"/>
      <c r="G185" s="32"/>
      <c r="H185" s="13"/>
      <c r="I185" s="3"/>
      <c r="J185" s="3"/>
      <c r="K185" s="3"/>
      <c r="L185" s="3"/>
      <c r="M185" s="3"/>
      <c r="N185" s="3"/>
      <c r="O185" s="3"/>
      <c r="P185" s="3"/>
      <c r="Q185" s="3"/>
      <c r="R185" s="3"/>
      <c r="S185" s="3"/>
      <c r="T185" s="3"/>
      <c r="U185" s="3"/>
      <c r="V185" s="3"/>
      <c r="W185" s="3"/>
      <c r="X185" s="3"/>
      <c r="Y185" s="3"/>
      <c r="Z185" s="3"/>
    </row>
    <row r="186" spans="1:26" ht="15.75" customHeight="1">
      <c r="A186" s="3"/>
      <c r="B186" s="13"/>
      <c r="C186" s="245"/>
      <c r="D186" s="245"/>
      <c r="E186" s="32"/>
      <c r="F186" s="32"/>
      <c r="G186" s="32"/>
      <c r="H186" s="13"/>
      <c r="I186" s="3"/>
      <c r="J186" s="3"/>
      <c r="K186" s="3"/>
      <c r="L186" s="3"/>
      <c r="M186" s="3"/>
      <c r="N186" s="3"/>
      <c r="O186" s="3"/>
      <c r="P186" s="3"/>
      <c r="Q186" s="3"/>
      <c r="R186" s="3"/>
      <c r="S186" s="3"/>
      <c r="T186" s="3"/>
      <c r="U186" s="3"/>
      <c r="V186" s="3"/>
      <c r="W186" s="3"/>
      <c r="X186" s="3"/>
      <c r="Y186" s="3"/>
      <c r="Z186" s="3"/>
    </row>
    <row r="187" spans="1:26" ht="15.75" customHeight="1">
      <c r="A187" s="3"/>
      <c r="B187" s="13"/>
      <c r="C187" s="245"/>
      <c r="D187" s="245"/>
      <c r="E187" s="32"/>
      <c r="F187" s="32"/>
      <c r="G187" s="32"/>
      <c r="H187" s="13"/>
      <c r="I187" s="3"/>
      <c r="J187" s="3"/>
      <c r="K187" s="3"/>
      <c r="L187" s="3"/>
      <c r="M187" s="3"/>
      <c r="N187" s="3"/>
      <c r="O187" s="3"/>
      <c r="P187" s="3"/>
      <c r="Q187" s="3"/>
      <c r="R187" s="3"/>
      <c r="S187" s="3"/>
      <c r="T187" s="3"/>
      <c r="U187" s="3"/>
      <c r="V187" s="3"/>
      <c r="W187" s="3"/>
      <c r="X187" s="3"/>
      <c r="Y187" s="3"/>
      <c r="Z187" s="3"/>
    </row>
    <row r="188" spans="1:26" ht="15.75" customHeight="1">
      <c r="A188" s="3"/>
      <c r="B188" s="13"/>
      <c r="C188" s="245"/>
      <c r="D188" s="245"/>
      <c r="E188" s="32"/>
      <c r="F188" s="32"/>
      <c r="G188" s="32"/>
      <c r="H188" s="13"/>
      <c r="I188" s="3"/>
      <c r="J188" s="3"/>
      <c r="K188" s="3"/>
      <c r="L188" s="3"/>
      <c r="M188" s="3"/>
      <c r="N188" s="3"/>
      <c r="O188" s="3"/>
      <c r="P188" s="3"/>
      <c r="Q188" s="3"/>
      <c r="R188" s="3"/>
      <c r="S188" s="3"/>
      <c r="T188" s="3"/>
      <c r="U188" s="3"/>
      <c r="V188" s="3"/>
      <c r="W188" s="3"/>
      <c r="X188" s="3"/>
      <c r="Y188" s="3"/>
      <c r="Z188" s="3"/>
    </row>
    <row r="189" spans="1:26" ht="15.75" customHeight="1">
      <c r="A189" s="3"/>
      <c r="B189" s="13"/>
      <c r="C189" s="245"/>
      <c r="D189" s="245"/>
      <c r="E189" s="32"/>
      <c r="F189" s="32"/>
      <c r="G189" s="32"/>
      <c r="H189" s="13"/>
      <c r="I189" s="3"/>
      <c r="J189" s="3"/>
      <c r="K189" s="3"/>
      <c r="L189" s="3"/>
      <c r="M189" s="3"/>
      <c r="N189" s="3"/>
      <c r="O189" s="3"/>
      <c r="P189" s="3"/>
      <c r="Q189" s="3"/>
      <c r="R189" s="3"/>
      <c r="S189" s="3"/>
      <c r="T189" s="3"/>
      <c r="U189" s="3"/>
      <c r="V189" s="3"/>
      <c r="W189" s="3"/>
      <c r="X189" s="3"/>
      <c r="Y189" s="3"/>
      <c r="Z189" s="3"/>
    </row>
    <row r="190" spans="1:26" ht="15.75" customHeight="1">
      <c r="A190" s="3"/>
      <c r="B190" s="13"/>
      <c r="C190" s="245"/>
      <c r="D190" s="245"/>
      <c r="E190" s="32"/>
      <c r="F190" s="32"/>
      <c r="G190" s="32"/>
      <c r="H190" s="13"/>
      <c r="I190" s="3"/>
      <c r="J190" s="3"/>
      <c r="K190" s="3"/>
      <c r="L190" s="3"/>
      <c r="M190" s="3"/>
      <c r="N190" s="3"/>
      <c r="O190" s="3"/>
      <c r="P190" s="3"/>
      <c r="Q190" s="3"/>
      <c r="R190" s="3"/>
      <c r="S190" s="3"/>
      <c r="T190" s="3"/>
      <c r="U190" s="3"/>
      <c r="V190" s="3"/>
      <c r="W190" s="3"/>
      <c r="X190" s="3"/>
      <c r="Y190" s="3"/>
      <c r="Z190" s="3"/>
    </row>
    <row r="191" spans="1:26" ht="15.75" customHeight="1">
      <c r="A191" s="3"/>
      <c r="B191" s="13"/>
      <c r="C191" s="245"/>
      <c r="D191" s="245"/>
      <c r="E191" s="32"/>
      <c r="F191" s="32"/>
      <c r="G191" s="32"/>
      <c r="H191" s="13"/>
      <c r="I191" s="3"/>
      <c r="J191" s="3"/>
      <c r="K191" s="3"/>
      <c r="L191" s="3"/>
      <c r="M191" s="3"/>
      <c r="N191" s="3"/>
      <c r="O191" s="3"/>
      <c r="P191" s="3"/>
      <c r="Q191" s="3"/>
      <c r="R191" s="3"/>
      <c r="S191" s="3"/>
      <c r="T191" s="3"/>
      <c r="U191" s="3"/>
      <c r="V191" s="3"/>
      <c r="W191" s="3"/>
      <c r="X191" s="3"/>
      <c r="Y191" s="3"/>
      <c r="Z191" s="3"/>
    </row>
    <row r="192" spans="1:26" ht="15.75" customHeight="1">
      <c r="A192" s="3"/>
      <c r="B192" s="13"/>
      <c r="C192" s="245"/>
      <c r="D192" s="245"/>
      <c r="E192" s="32"/>
      <c r="F192" s="32"/>
      <c r="G192" s="32"/>
      <c r="H192" s="13"/>
      <c r="I192" s="3"/>
      <c r="J192" s="3"/>
      <c r="K192" s="3"/>
      <c r="L192" s="3"/>
      <c r="M192" s="3"/>
      <c r="N192" s="3"/>
      <c r="O192" s="3"/>
      <c r="P192" s="3"/>
      <c r="Q192" s="3"/>
      <c r="R192" s="3"/>
      <c r="S192" s="3"/>
      <c r="T192" s="3"/>
      <c r="U192" s="3"/>
      <c r="V192" s="3"/>
      <c r="W192" s="3"/>
      <c r="X192" s="3"/>
      <c r="Y192" s="3"/>
      <c r="Z192" s="3"/>
    </row>
    <row r="193" spans="1:26" ht="15.75" customHeight="1">
      <c r="A193" s="3"/>
      <c r="B193" s="13"/>
      <c r="C193" s="245"/>
      <c r="D193" s="245"/>
      <c r="E193" s="32"/>
      <c r="F193" s="32"/>
      <c r="G193" s="32"/>
      <c r="H193" s="13"/>
      <c r="I193" s="3"/>
      <c r="J193" s="3"/>
      <c r="K193" s="3"/>
      <c r="L193" s="3"/>
      <c r="M193" s="3"/>
      <c r="N193" s="3"/>
      <c r="O193" s="3"/>
      <c r="P193" s="3"/>
      <c r="Q193" s="3"/>
      <c r="R193" s="3"/>
      <c r="S193" s="3"/>
      <c r="T193" s="3"/>
      <c r="U193" s="3"/>
      <c r="V193" s="3"/>
      <c r="W193" s="3"/>
      <c r="X193" s="3"/>
      <c r="Y193" s="3"/>
      <c r="Z193" s="3"/>
    </row>
    <row r="194" spans="1:26" ht="15.75" customHeight="1">
      <c r="A194" s="3"/>
      <c r="B194" s="13"/>
      <c r="C194" s="245"/>
      <c r="D194" s="245"/>
      <c r="E194" s="32"/>
      <c r="F194" s="32"/>
      <c r="G194" s="32"/>
      <c r="H194" s="13"/>
      <c r="I194" s="3"/>
      <c r="J194" s="3"/>
      <c r="K194" s="3"/>
      <c r="L194" s="3"/>
      <c r="M194" s="3"/>
      <c r="N194" s="3"/>
      <c r="O194" s="3"/>
      <c r="P194" s="3"/>
      <c r="Q194" s="3"/>
      <c r="R194" s="3"/>
      <c r="S194" s="3"/>
      <c r="T194" s="3"/>
      <c r="U194" s="3"/>
      <c r="V194" s="3"/>
      <c r="W194" s="3"/>
      <c r="X194" s="3"/>
      <c r="Y194" s="3"/>
      <c r="Z194" s="3"/>
    </row>
    <row r="195" spans="1:26" ht="15.75" customHeight="1">
      <c r="A195" s="3"/>
      <c r="B195" s="13"/>
      <c r="C195" s="245"/>
      <c r="D195" s="245"/>
      <c r="E195" s="32"/>
      <c r="F195" s="32"/>
      <c r="G195" s="32"/>
      <c r="H195" s="13"/>
      <c r="I195" s="3"/>
      <c r="J195" s="3"/>
      <c r="K195" s="3"/>
      <c r="L195" s="3"/>
      <c r="M195" s="3"/>
      <c r="N195" s="3"/>
      <c r="O195" s="3"/>
      <c r="P195" s="3"/>
      <c r="Q195" s="3"/>
      <c r="R195" s="3"/>
      <c r="S195" s="3"/>
      <c r="T195" s="3"/>
      <c r="U195" s="3"/>
      <c r="V195" s="3"/>
      <c r="W195" s="3"/>
      <c r="X195" s="3"/>
      <c r="Y195" s="3"/>
      <c r="Z195" s="3"/>
    </row>
    <row r="196" spans="1:26" ht="15.75" customHeight="1">
      <c r="A196" s="3"/>
      <c r="B196" s="13"/>
      <c r="C196" s="245"/>
      <c r="D196" s="245"/>
      <c r="E196" s="32"/>
      <c r="F196" s="32"/>
      <c r="G196" s="32"/>
      <c r="H196" s="13"/>
      <c r="I196" s="3"/>
      <c r="J196" s="3"/>
      <c r="K196" s="3"/>
      <c r="L196" s="3"/>
      <c r="M196" s="3"/>
      <c r="N196" s="3"/>
      <c r="O196" s="3"/>
      <c r="P196" s="3"/>
      <c r="Q196" s="3"/>
      <c r="R196" s="3"/>
      <c r="S196" s="3"/>
      <c r="T196" s="3"/>
      <c r="U196" s="3"/>
      <c r="V196" s="3"/>
      <c r="W196" s="3"/>
      <c r="X196" s="3"/>
      <c r="Y196" s="3"/>
      <c r="Z196" s="3"/>
    </row>
    <row r="197" spans="1:26" ht="15.75" customHeight="1">
      <c r="A197" s="3"/>
      <c r="B197" s="13"/>
      <c r="C197" s="245"/>
      <c r="D197" s="245"/>
      <c r="E197" s="32"/>
      <c r="F197" s="32"/>
      <c r="G197" s="32"/>
      <c r="H197" s="13"/>
      <c r="I197" s="3"/>
      <c r="J197" s="3"/>
      <c r="K197" s="3"/>
      <c r="L197" s="3"/>
      <c r="M197" s="3"/>
      <c r="N197" s="3"/>
      <c r="O197" s="3"/>
      <c r="P197" s="3"/>
      <c r="Q197" s="3"/>
      <c r="R197" s="3"/>
      <c r="S197" s="3"/>
      <c r="T197" s="3"/>
      <c r="U197" s="3"/>
      <c r="V197" s="3"/>
      <c r="W197" s="3"/>
      <c r="X197" s="3"/>
      <c r="Y197" s="3"/>
      <c r="Z197" s="3"/>
    </row>
    <row r="198" spans="1:26" ht="15.75" customHeight="1">
      <c r="A198" s="3"/>
      <c r="B198" s="13"/>
      <c r="C198" s="245"/>
      <c r="D198" s="245"/>
      <c r="E198" s="32"/>
      <c r="F198" s="32"/>
      <c r="G198" s="32"/>
      <c r="H198" s="13"/>
      <c r="I198" s="3"/>
      <c r="J198" s="3"/>
      <c r="K198" s="3"/>
      <c r="L198" s="3"/>
      <c r="M198" s="3"/>
      <c r="N198" s="3"/>
      <c r="O198" s="3"/>
      <c r="P198" s="3"/>
      <c r="Q198" s="3"/>
      <c r="R198" s="3"/>
      <c r="S198" s="3"/>
      <c r="T198" s="3"/>
      <c r="U198" s="3"/>
      <c r="V198" s="3"/>
      <c r="W198" s="3"/>
      <c r="X198" s="3"/>
      <c r="Y198" s="3"/>
      <c r="Z198" s="3"/>
    </row>
    <row r="199" spans="1:26" ht="15.75" customHeight="1">
      <c r="A199" s="3"/>
      <c r="B199" s="13"/>
      <c r="C199" s="245"/>
      <c r="D199" s="245"/>
      <c r="E199" s="32"/>
      <c r="F199" s="32"/>
      <c r="G199" s="32"/>
      <c r="H199" s="13"/>
      <c r="I199" s="3"/>
      <c r="J199" s="3"/>
      <c r="K199" s="3"/>
      <c r="L199" s="3"/>
      <c r="M199" s="3"/>
      <c r="N199" s="3"/>
      <c r="O199" s="3"/>
      <c r="P199" s="3"/>
      <c r="Q199" s="3"/>
      <c r="R199" s="3"/>
      <c r="S199" s="3"/>
      <c r="T199" s="3"/>
      <c r="U199" s="3"/>
      <c r="V199" s="3"/>
      <c r="W199" s="3"/>
      <c r="X199" s="3"/>
      <c r="Y199" s="3"/>
      <c r="Z199" s="3"/>
    </row>
    <row r="200" spans="1:26" ht="15.75" customHeight="1">
      <c r="A200" s="3"/>
      <c r="B200" s="13"/>
      <c r="C200" s="245"/>
      <c r="D200" s="245"/>
      <c r="E200" s="32"/>
      <c r="F200" s="32"/>
      <c r="G200" s="32"/>
      <c r="H200" s="13"/>
      <c r="I200" s="3"/>
      <c r="J200" s="3"/>
      <c r="K200" s="3"/>
      <c r="L200" s="3"/>
      <c r="M200" s="3"/>
      <c r="N200" s="3"/>
      <c r="O200" s="3"/>
      <c r="P200" s="3"/>
      <c r="Q200" s="3"/>
      <c r="R200" s="3"/>
      <c r="S200" s="3"/>
      <c r="T200" s="3"/>
      <c r="U200" s="3"/>
      <c r="V200" s="3"/>
      <c r="W200" s="3"/>
      <c r="X200" s="3"/>
      <c r="Y200" s="3"/>
      <c r="Z200" s="3"/>
    </row>
    <row r="201" spans="1:26" ht="15.75" customHeight="1">
      <c r="A201" s="3"/>
      <c r="B201" s="13"/>
      <c r="C201" s="245"/>
      <c r="D201" s="245"/>
      <c r="E201" s="32"/>
      <c r="F201" s="32"/>
      <c r="G201" s="32"/>
      <c r="H201" s="13"/>
      <c r="I201" s="3"/>
      <c r="J201" s="3"/>
      <c r="K201" s="3"/>
      <c r="L201" s="3"/>
      <c r="M201" s="3"/>
      <c r="N201" s="3"/>
      <c r="O201" s="3"/>
      <c r="P201" s="3"/>
      <c r="Q201" s="3"/>
      <c r="R201" s="3"/>
      <c r="S201" s="3"/>
      <c r="T201" s="3"/>
      <c r="U201" s="3"/>
      <c r="V201" s="3"/>
      <c r="W201" s="3"/>
      <c r="X201" s="3"/>
      <c r="Y201" s="3"/>
      <c r="Z201" s="3"/>
    </row>
    <row r="202" spans="1:26" ht="15.75" customHeight="1">
      <c r="A202" s="3"/>
      <c r="B202" s="13"/>
      <c r="C202" s="245"/>
      <c r="D202" s="245"/>
      <c r="E202" s="32"/>
      <c r="F202" s="32"/>
      <c r="G202" s="32"/>
      <c r="H202" s="13"/>
      <c r="I202" s="3"/>
      <c r="J202" s="3"/>
      <c r="K202" s="3"/>
      <c r="L202" s="3"/>
      <c r="M202" s="3"/>
      <c r="N202" s="3"/>
      <c r="O202" s="3"/>
      <c r="P202" s="3"/>
      <c r="Q202" s="3"/>
      <c r="R202" s="3"/>
      <c r="S202" s="3"/>
      <c r="T202" s="3"/>
      <c r="U202" s="3"/>
      <c r="V202" s="3"/>
      <c r="W202" s="3"/>
      <c r="X202" s="3"/>
      <c r="Y202" s="3"/>
      <c r="Z202" s="3"/>
    </row>
    <row r="203" spans="1:26" ht="15.75" customHeight="1">
      <c r="A203" s="3"/>
      <c r="B203" s="13"/>
      <c r="C203" s="245"/>
      <c r="D203" s="245"/>
      <c r="E203" s="32"/>
      <c r="F203" s="32"/>
      <c r="G203" s="32"/>
      <c r="H203" s="13"/>
      <c r="I203" s="3"/>
      <c r="J203" s="3"/>
      <c r="K203" s="3"/>
      <c r="L203" s="3"/>
      <c r="M203" s="3"/>
      <c r="N203" s="3"/>
      <c r="O203" s="3"/>
      <c r="P203" s="3"/>
      <c r="Q203" s="3"/>
      <c r="R203" s="3"/>
      <c r="S203" s="3"/>
      <c r="T203" s="3"/>
      <c r="U203" s="3"/>
      <c r="V203" s="3"/>
      <c r="W203" s="3"/>
      <c r="X203" s="3"/>
      <c r="Y203" s="3"/>
      <c r="Z203" s="3"/>
    </row>
    <row r="204" spans="1:26" ht="15.75" customHeight="1">
      <c r="A204" s="3"/>
      <c r="B204" s="13"/>
      <c r="C204" s="245"/>
      <c r="D204" s="245"/>
      <c r="E204" s="32"/>
      <c r="F204" s="32"/>
      <c r="G204" s="32"/>
      <c r="H204" s="13"/>
      <c r="I204" s="3"/>
      <c r="J204" s="3"/>
      <c r="K204" s="3"/>
      <c r="L204" s="3"/>
      <c r="M204" s="3"/>
      <c r="N204" s="3"/>
      <c r="O204" s="3"/>
      <c r="P204" s="3"/>
      <c r="Q204" s="3"/>
      <c r="R204" s="3"/>
      <c r="S204" s="3"/>
      <c r="T204" s="3"/>
      <c r="U204" s="3"/>
      <c r="V204" s="3"/>
      <c r="W204" s="3"/>
      <c r="X204" s="3"/>
      <c r="Y204" s="3"/>
      <c r="Z204" s="3"/>
    </row>
    <row r="205" spans="1:26" ht="15.75" customHeight="1">
      <c r="A205" s="3"/>
      <c r="B205" s="13"/>
      <c r="C205" s="245"/>
      <c r="D205" s="245"/>
      <c r="E205" s="32"/>
      <c r="F205" s="32"/>
      <c r="G205" s="32"/>
      <c r="H205" s="13"/>
      <c r="I205" s="3"/>
      <c r="J205" s="3"/>
      <c r="K205" s="3"/>
      <c r="L205" s="3"/>
      <c r="M205" s="3"/>
      <c r="N205" s="3"/>
      <c r="O205" s="3"/>
      <c r="P205" s="3"/>
      <c r="Q205" s="3"/>
      <c r="R205" s="3"/>
      <c r="S205" s="3"/>
      <c r="T205" s="3"/>
      <c r="U205" s="3"/>
      <c r="V205" s="3"/>
      <c r="W205" s="3"/>
      <c r="X205" s="3"/>
      <c r="Y205" s="3"/>
      <c r="Z205" s="3"/>
    </row>
    <row r="206" spans="1:26" ht="15.75" customHeight="1">
      <c r="A206" s="3"/>
      <c r="B206" s="13"/>
      <c r="C206" s="245"/>
      <c r="D206" s="245"/>
      <c r="E206" s="32"/>
      <c r="F206" s="32"/>
      <c r="G206" s="32"/>
      <c r="H206" s="13"/>
      <c r="I206" s="3"/>
      <c r="J206" s="3"/>
      <c r="K206" s="3"/>
      <c r="L206" s="3"/>
      <c r="M206" s="3"/>
      <c r="N206" s="3"/>
      <c r="O206" s="3"/>
      <c r="P206" s="3"/>
      <c r="Q206" s="3"/>
      <c r="R206" s="3"/>
      <c r="S206" s="3"/>
      <c r="T206" s="3"/>
      <c r="U206" s="3"/>
      <c r="V206" s="3"/>
      <c r="W206" s="3"/>
      <c r="X206" s="3"/>
      <c r="Y206" s="3"/>
      <c r="Z206" s="3"/>
    </row>
    <row r="207" spans="1:26" ht="15.75" customHeight="1">
      <c r="A207" s="3"/>
      <c r="B207" s="13"/>
      <c r="C207" s="245"/>
      <c r="D207" s="245"/>
      <c r="E207" s="32"/>
      <c r="F207" s="32"/>
      <c r="G207" s="32"/>
      <c r="H207" s="13"/>
      <c r="I207" s="3"/>
      <c r="J207" s="3"/>
      <c r="K207" s="3"/>
      <c r="L207" s="3"/>
      <c r="M207" s="3"/>
      <c r="N207" s="3"/>
      <c r="O207" s="3"/>
      <c r="P207" s="3"/>
      <c r="Q207" s="3"/>
      <c r="R207" s="3"/>
      <c r="S207" s="3"/>
      <c r="T207" s="3"/>
      <c r="U207" s="3"/>
      <c r="V207" s="3"/>
      <c r="W207" s="3"/>
      <c r="X207" s="3"/>
      <c r="Y207" s="3"/>
      <c r="Z207" s="3"/>
    </row>
    <row r="208" spans="1:26" ht="15.75" customHeight="1">
      <c r="A208" s="3"/>
      <c r="B208" s="13"/>
      <c r="C208" s="245"/>
      <c r="D208" s="245"/>
      <c r="E208" s="32"/>
      <c r="F208" s="32"/>
      <c r="G208" s="32"/>
      <c r="H208" s="13"/>
      <c r="I208" s="3"/>
      <c r="J208" s="3"/>
      <c r="K208" s="3"/>
      <c r="L208" s="3"/>
      <c r="M208" s="3"/>
      <c r="N208" s="3"/>
      <c r="O208" s="3"/>
      <c r="P208" s="3"/>
      <c r="Q208" s="3"/>
      <c r="R208" s="3"/>
      <c r="S208" s="3"/>
      <c r="T208" s="3"/>
      <c r="U208" s="3"/>
      <c r="V208" s="3"/>
      <c r="W208" s="3"/>
      <c r="X208" s="3"/>
      <c r="Y208" s="3"/>
      <c r="Z208" s="3"/>
    </row>
    <row r="209" spans="1:26" ht="15.75" customHeight="1">
      <c r="A209" s="3"/>
      <c r="B209" s="13"/>
      <c r="C209" s="245"/>
      <c r="D209" s="245"/>
      <c r="E209" s="32"/>
      <c r="F209" s="32"/>
      <c r="G209" s="32"/>
      <c r="H209" s="13"/>
      <c r="I209" s="3"/>
      <c r="J209" s="3"/>
      <c r="K209" s="3"/>
      <c r="L209" s="3"/>
      <c r="M209" s="3"/>
      <c r="N209" s="3"/>
      <c r="O209" s="3"/>
      <c r="P209" s="3"/>
      <c r="Q209" s="3"/>
      <c r="R209" s="3"/>
      <c r="S209" s="3"/>
      <c r="T209" s="3"/>
      <c r="U209" s="3"/>
      <c r="V209" s="3"/>
      <c r="W209" s="3"/>
      <c r="X209" s="3"/>
      <c r="Y209" s="3"/>
      <c r="Z209" s="3"/>
    </row>
    <row r="210" spans="1:26" ht="15.75" customHeight="1">
      <c r="A210" s="3"/>
      <c r="B210" s="13"/>
      <c r="C210" s="245"/>
      <c r="D210" s="245"/>
      <c r="E210" s="32"/>
      <c r="F210" s="32"/>
      <c r="G210" s="32"/>
      <c r="H210" s="13"/>
      <c r="I210" s="3"/>
      <c r="J210" s="3"/>
      <c r="K210" s="3"/>
      <c r="L210" s="3"/>
      <c r="M210" s="3"/>
      <c r="N210" s="3"/>
      <c r="O210" s="3"/>
      <c r="P210" s="3"/>
      <c r="Q210" s="3"/>
      <c r="R210" s="3"/>
      <c r="S210" s="3"/>
      <c r="T210" s="3"/>
      <c r="U210" s="3"/>
      <c r="V210" s="3"/>
      <c r="W210" s="3"/>
      <c r="X210" s="3"/>
      <c r="Y210" s="3"/>
      <c r="Z210" s="3"/>
    </row>
    <row r="211" spans="1:26" ht="15.75" customHeight="1">
      <c r="A211" s="3"/>
      <c r="B211" s="13"/>
      <c r="C211" s="245"/>
      <c r="D211" s="245"/>
      <c r="E211" s="32"/>
      <c r="F211" s="32"/>
      <c r="G211" s="32"/>
      <c r="H211" s="13"/>
      <c r="I211" s="3"/>
      <c r="J211" s="3"/>
      <c r="K211" s="3"/>
      <c r="L211" s="3"/>
      <c r="M211" s="3"/>
      <c r="N211" s="3"/>
      <c r="O211" s="3"/>
      <c r="P211" s="3"/>
      <c r="Q211" s="3"/>
      <c r="R211" s="3"/>
      <c r="S211" s="3"/>
      <c r="T211" s="3"/>
      <c r="U211" s="3"/>
      <c r="V211" s="3"/>
      <c r="W211" s="3"/>
      <c r="X211" s="3"/>
      <c r="Y211" s="3"/>
      <c r="Z211" s="3"/>
    </row>
    <row r="212" spans="1:26" ht="15.75" customHeight="1">
      <c r="A212" s="3"/>
      <c r="B212" s="13"/>
      <c r="C212" s="245"/>
      <c r="D212" s="245"/>
      <c r="E212" s="32"/>
      <c r="F212" s="32"/>
      <c r="G212" s="32"/>
      <c r="H212" s="13"/>
      <c r="I212" s="3"/>
      <c r="J212" s="3"/>
      <c r="K212" s="3"/>
      <c r="L212" s="3"/>
      <c r="M212" s="3"/>
      <c r="N212" s="3"/>
      <c r="O212" s="3"/>
      <c r="P212" s="3"/>
      <c r="Q212" s="3"/>
      <c r="R212" s="3"/>
      <c r="S212" s="3"/>
      <c r="T212" s="3"/>
      <c r="U212" s="3"/>
      <c r="V212" s="3"/>
      <c r="W212" s="3"/>
      <c r="X212" s="3"/>
      <c r="Y212" s="3"/>
      <c r="Z212" s="3"/>
    </row>
    <row r="213" spans="1:26" ht="15.75" customHeight="1">
      <c r="A213" s="3"/>
      <c r="B213" s="13"/>
      <c r="C213" s="245"/>
      <c r="D213" s="245"/>
      <c r="E213" s="32"/>
      <c r="F213" s="32"/>
      <c r="G213" s="32"/>
      <c r="H213" s="13"/>
      <c r="I213" s="3"/>
      <c r="J213" s="3"/>
      <c r="K213" s="3"/>
      <c r="L213" s="3"/>
      <c r="M213" s="3"/>
      <c r="N213" s="3"/>
      <c r="O213" s="3"/>
      <c r="P213" s="3"/>
      <c r="Q213" s="3"/>
      <c r="R213" s="3"/>
      <c r="S213" s="3"/>
      <c r="T213" s="3"/>
      <c r="U213" s="3"/>
      <c r="V213" s="3"/>
      <c r="W213" s="3"/>
      <c r="X213" s="3"/>
      <c r="Y213" s="3"/>
      <c r="Z213" s="3"/>
    </row>
    <row r="214" spans="1:26" ht="15.75" customHeight="1">
      <c r="A214" s="3"/>
      <c r="B214" s="13"/>
      <c r="C214" s="245"/>
      <c r="D214" s="245"/>
      <c r="E214" s="32"/>
      <c r="F214" s="32"/>
      <c r="G214" s="32"/>
      <c r="H214" s="13"/>
      <c r="I214" s="3"/>
      <c r="J214" s="3"/>
      <c r="K214" s="3"/>
      <c r="L214" s="3"/>
      <c r="M214" s="3"/>
      <c r="N214" s="3"/>
      <c r="O214" s="3"/>
      <c r="P214" s="3"/>
      <c r="Q214" s="3"/>
      <c r="R214" s="3"/>
      <c r="S214" s="3"/>
      <c r="T214" s="3"/>
      <c r="U214" s="3"/>
      <c r="V214" s="3"/>
      <c r="W214" s="3"/>
      <c r="X214" s="3"/>
      <c r="Y214" s="3"/>
      <c r="Z214" s="3"/>
    </row>
    <row r="215" spans="1:26" ht="15.75" customHeight="1">
      <c r="A215" s="3"/>
      <c r="B215" s="13"/>
      <c r="C215" s="245"/>
      <c r="D215" s="245"/>
      <c r="E215" s="32"/>
      <c r="F215" s="32"/>
      <c r="G215" s="32"/>
      <c r="H215" s="13"/>
      <c r="I215" s="3"/>
      <c r="J215" s="3"/>
      <c r="K215" s="3"/>
      <c r="L215" s="3"/>
      <c r="M215" s="3"/>
      <c r="N215" s="3"/>
      <c r="O215" s="3"/>
      <c r="P215" s="3"/>
      <c r="Q215" s="3"/>
      <c r="R215" s="3"/>
      <c r="S215" s="3"/>
      <c r="T215" s="3"/>
      <c r="U215" s="3"/>
      <c r="V215" s="3"/>
      <c r="W215" s="3"/>
      <c r="X215" s="3"/>
      <c r="Y215" s="3"/>
      <c r="Z215" s="3"/>
    </row>
    <row r="216" spans="1:26" ht="15.75" customHeight="1">
      <c r="A216" s="3"/>
      <c r="B216" s="13"/>
      <c r="C216" s="245"/>
      <c r="D216" s="245"/>
      <c r="E216" s="32"/>
      <c r="F216" s="32"/>
      <c r="G216" s="32"/>
      <c r="H216" s="13"/>
      <c r="I216" s="3"/>
      <c r="J216" s="3"/>
      <c r="K216" s="3"/>
      <c r="L216" s="3"/>
      <c r="M216" s="3"/>
      <c r="N216" s="3"/>
      <c r="O216" s="3"/>
      <c r="P216" s="3"/>
      <c r="Q216" s="3"/>
      <c r="R216" s="3"/>
      <c r="S216" s="3"/>
      <c r="T216" s="3"/>
      <c r="U216" s="3"/>
      <c r="V216" s="3"/>
      <c r="W216" s="3"/>
      <c r="X216" s="3"/>
      <c r="Y216" s="3"/>
      <c r="Z216" s="3"/>
    </row>
    <row r="217" spans="1:26" ht="15.75" customHeight="1">
      <c r="A217" s="3"/>
      <c r="B217" s="13"/>
      <c r="C217" s="245"/>
      <c r="D217" s="245"/>
      <c r="E217" s="32"/>
      <c r="F217" s="32"/>
      <c r="G217" s="32"/>
      <c r="H217" s="13"/>
      <c r="I217" s="3"/>
      <c r="J217" s="3"/>
      <c r="K217" s="3"/>
      <c r="L217" s="3"/>
      <c r="M217" s="3"/>
      <c r="N217" s="3"/>
      <c r="O217" s="3"/>
      <c r="P217" s="3"/>
      <c r="Q217" s="3"/>
      <c r="R217" s="3"/>
      <c r="S217" s="3"/>
      <c r="T217" s="3"/>
      <c r="U217" s="3"/>
      <c r="V217" s="3"/>
      <c r="W217" s="3"/>
      <c r="X217" s="3"/>
      <c r="Y217" s="3"/>
      <c r="Z217" s="3"/>
    </row>
    <row r="218" spans="1:26" ht="15.75" customHeight="1">
      <c r="A218" s="3"/>
      <c r="B218" s="13"/>
      <c r="C218" s="245"/>
      <c r="D218" s="245"/>
      <c r="E218" s="32"/>
      <c r="F218" s="32"/>
      <c r="G218" s="32"/>
      <c r="H218" s="13"/>
      <c r="I218" s="3"/>
      <c r="J218" s="3"/>
      <c r="K218" s="3"/>
      <c r="L218" s="3"/>
      <c r="M218" s="3"/>
      <c r="N218" s="3"/>
      <c r="O218" s="3"/>
      <c r="P218" s="3"/>
      <c r="Q218" s="3"/>
      <c r="R218" s="3"/>
      <c r="S218" s="3"/>
      <c r="T218" s="3"/>
      <c r="U218" s="3"/>
      <c r="V218" s="3"/>
      <c r="W218" s="3"/>
      <c r="X218" s="3"/>
      <c r="Y218" s="3"/>
      <c r="Z218" s="3"/>
    </row>
    <row r="219" spans="1:26" ht="15.75" customHeight="1">
      <c r="A219" s="3"/>
      <c r="B219" s="13"/>
      <c r="C219" s="245"/>
      <c r="D219" s="245"/>
      <c r="E219" s="32"/>
      <c r="F219" s="32"/>
      <c r="G219" s="32"/>
      <c r="H219" s="13"/>
      <c r="I219" s="3"/>
      <c r="J219" s="3"/>
      <c r="K219" s="3"/>
      <c r="L219" s="3"/>
      <c r="M219" s="3"/>
      <c r="N219" s="3"/>
      <c r="O219" s="3"/>
      <c r="P219" s="3"/>
      <c r="Q219" s="3"/>
      <c r="R219" s="3"/>
      <c r="S219" s="3"/>
      <c r="T219" s="3"/>
      <c r="U219" s="3"/>
      <c r="V219" s="3"/>
      <c r="W219" s="3"/>
      <c r="X219" s="3"/>
      <c r="Y219" s="3"/>
      <c r="Z219" s="3"/>
    </row>
    <row r="220" spans="1:26" ht="15.75" customHeight="1">
      <c r="A220" s="3"/>
      <c r="B220" s="13"/>
      <c r="C220" s="245"/>
      <c r="D220" s="245"/>
      <c r="E220" s="32"/>
      <c r="F220" s="32"/>
      <c r="G220" s="32"/>
      <c r="H220" s="13"/>
      <c r="I220" s="3"/>
      <c r="J220" s="3"/>
      <c r="K220" s="3"/>
      <c r="L220" s="3"/>
      <c r="M220" s="3"/>
      <c r="N220" s="3"/>
      <c r="O220" s="3"/>
      <c r="P220" s="3"/>
      <c r="Q220" s="3"/>
      <c r="R220" s="3"/>
      <c r="S220" s="3"/>
      <c r="T220" s="3"/>
      <c r="U220" s="3"/>
      <c r="V220" s="3"/>
      <c r="W220" s="3"/>
      <c r="X220" s="3"/>
      <c r="Y220" s="3"/>
      <c r="Z220" s="3"/>
    </row>
    <row r="221" spans="1:26" ht="15.75" customHeight="1">
      <c r="A221" s="3"/>
      <c r="B221" s="13"/>
      <c r="C221" s="245"/>
      <c r="D221" s="245"/>
      <c r="E221" s="32"/>
      <c r="F221" s="32"/>
      <c r="G221" s="32"/>
      <c r="H221" s="13"/>
      <c r="I221" s="3"/>
      <c r="J221" s="3"/>
      <c r="K221" s="3"/>
      <c r="L221" s="3"/>
      <c r="M221" s="3"/>
      <c r="N221" s="3"/>
      <c r="O221" s="3"/>
      <c r="P221" s="3"/>
      <c r="Q221" s="3"/>
      <c r="R221" s="3"/>
      <c r="S221" s="3"/>
      <c r="T221" s="3"/>
      <c r="U221" s="3"/>
      <c r="V221" s="3"/>
      <c r="W221" s="3"/>
      <c r="X221" s="3"/>
      <c r="Y221" s="3"/>
      <c r="Z221" s="3"/>
    </row>
    <row r="222" spans="1:26" ht="15.75" customHeight="1">
      <c r="A222" s="3"/>
      <c r="B222" s="13"/>
      <c r="C222" s="245"/>
      <c r="D222" s="245"/>
      <c r="E222" s="32"/>
      <c r="F222" s="32"/>
      <c r="G222" s="32"/>
      <c r="H222" s="13"/>
      <c r="I222" s="3"/>
      <c r="J222" s="3"/>
      <c r="K222" s="3"/>
      <c r="L222" s="3"/>
      <c r="M222" s="3"/>
      <c r="N222" s="3"/>
      <c r="O222" s="3"/>
      <c r="P222" s="3"/>
      <c r="Q222" s="3"/>
      <c r="R222" s="3"/>
      <c r="S222" s="3"/>
      <c r="T222" s="3"/>
      <c r="U222" s="3"/>
      <c r="V222" s="3"/>
      <c r="W222" s="3"/>
      <c r="X222" s="3"/>
      <c r="Y222" s="3"/>
      <c r="Z222" s="3"/>
    </row>
    <row r="223" spans="1:26" ht="15.75" customHeight="1">
      <c r="A223" s="3"/>
      <c r="B223" s="13"/>
      <c r="C223" s="245"/>
      <c r="D223" s="245"/>
      <c r="E223" s="32"/>
      <c r="F223" s="32"/>
      <c r="G223" s="32"/>
      <c r="H223" s="13"/>
      <c r="I223" s="3"/>
      <c r="J223" s="3"/>
      <c r="K223" s="3"/>
      <c r="L223" s="3"/>
      <c r="M223" s="3"/>
      <c r="N223" s="3"/>
      <c r="O223" s="3"/>
      <c r="P223" s="3"/>
      <c r="Q223" s="3"/>
      <c r="R223" s="3"/>
      <c r="S223" s="3"/>
      <c r="T223" s="3"/>
      <c r="U223" s="3"/>
      <c r="V223" s="3"/>
      <c r="W223" s="3"/>
      <c r="X223" s="3"/>
      <c r="Y223" s="3"/>
      <c r="Z223" s="3"/>
    </row>
    <row r="224" spans="1:26" ht="15.75" customHeight="1">
      <c r="A224" s="3"/>
      <c r="B224" s="13"/>
      <c r="C224" s="245"/>
      <c r="D224" s="245"/>
      <c r="E224" s="32"/>
      <c r="F224" s="32"/>
      <c r="G224" s="32"/>
      <c r="H224" s="13"/>
      <c r="I224" s="3"/>
      <c r="J224" s="3"/>
      <c r="K224" s="3"/>
      <c r="L224" s="3"/>
      <c r="M224" s="3"/>
      <c r="N224" s="3"/>
      <c r="O224" s="3"/>
      <c r="P224" s="3"/>
      <c r="Q224" s="3"/>
      <c r="R224" s="3"/>
      <c r="S224" s="3"/>
      <c r="T224" s="3"/>
      <c r="U224" s="3"/>
      <c r="V224" s="3"/>
      <c r="W224" s="3"/>
      <c r="X224" s="3"/>
      <c r="Y224" s="3"/>
      <c r="Z224" s="3"/>
    </row>
    <row r="225" spans="1:26" ht="15.75" customHeight="1">
      <c r="A225" s="3"/>
      <c r="B225" s="13"/>
      <c r="C225" s="245"/>
      <c r="D225" s="245"/>
      <c r="E225" s="32"/>
      <c r="F225" s="32"/>
      <c r="G225" s="32"/>
      <c r="H225" s="13"/>
      <c r="I225" s="3"/>
      <c r="J225" s="3"/>
      <c r="K225" s="3"/>
      <c r="L225" s="3"/>
      <c r="M225" s="3"/>
      <c r="N225" s="3"/>
      <c r="O225" s="3"/>
      <c r="P225" s="3"/>
      <c r="Q225" s="3"/>
      <c r="R225" s="3"/>
      <c r="S225" s="3"/>
      <c r="T225" s="3"/>
      <c r="U225" s="3"/>
      <c r="V225" s="3"/>
      <c r="W225" s="3"/>
      <c r="X225" s="3"/>
      <c r="Y225" s="3"/>
      <c r="Z225" s="3"/>
    </row>
    <row r="226" spans="1:26" ht="15.75" customHeight="1">
      <c r="A226" s="3"/>
      <c r="B226" s="13"/>
      <c r="C226" s="245"/>
      <c r="D226" s="245"/>
      <c r="E226" s="32"/>
      <c r="F226" s="32"/>
      <c r="G226" s="32"/>
      <c r="H226" s="13"/>
      <c r="I226" s="3"/>
      <c r="J226" s="3"/>
      <c r="K226" s="3"/>
      <c r="L226" s="3"/>
      <c r="M226" s="3"/>
      <c r="N226" s="3"/>
      <c r="O226" s="3"/>
      <c r="P226" s="3"/>
      <c r="Q226" s="3"/>
      <c r="R226" s="3"/>
      <c r="S226" s="3"/>
      <c r="T226" s="3"/>
      <c r="U226" s="3"/>
      <c r="V226" s="3"/>
      <c r="W226" s="3"/>
      <c r="X226" s="3"/>
      <c r="Y226" s="3"/>
      <c r="Z226" s="3"/>
    </row>
    <row r="227" spans="1:26" ht="15.75" customHeight="1">
      <c r="A227" s="3"/>
      <c r="B227" s="13"/>
      <c r="C227" s="245"/>
      <c r="D227" s="245"/>
      <c r="E227" s="32"/>
      <c r="F227" s="32"/>
      <c r="G227" s="32"/>
      <c r="H227" s="13"/>
      <c r="I227" s="3"/>
      <c r="J227" s="3"/>
      <c r="K227" s="3"/>
      <c r="L227" s="3"/>
      <c r="M227" s="3"/>
      <c r="N227" s="3"/>
      <c r="O227" s="3"/>
      <c r="P227" s="3"/>
      <c r="Q227" s="3"/>
      <c r="R227" s="3"/>
      <c r="S227" s="3"/>
      <c r="T227" s="3"/>
      <c r="U227" s="3"/>
      <c r="V227" s="3"/>
      <c r="W227" s="3"/>
      <c r="X227" s="3"/>
      <c r="Y227" s="3"/>
      <c r="Z227" s="3"/>
    </row>
    <row r="228" spans="1:26" ht="15.75" customHeight="1">
      <c r="A228" s="3"/>
      <c r="B228" s="13"/>
      <c r="C228" s="245"/>
      <c r="D228" s="245"/>
      <c r="E228" s="32"/>
      <c r="F228" s="32"/>
      <c r="G228" s="32"/>
      <c r="H228" s="13"/>
      <c r="I228" s="3"/>
      <c r="J228" s="3"/>
      <c r="K228" s="3"/>
      <c r="L228" s="3"/>
      <c r="M228" s="3"/>
      <c r="N228" s="3"/>
      <c r="O228" s="3"/>
      <c r="P228" s="3"/>
      <c r="Q228" s="3"/>
      <c r="R228" s="3"/>
      <c r="S228" s="3"/>
      <c r="T228" s="3"/>
      <c r="U228" s="3"/>
      <c r="V228" s="3"/>
      <c r="W228" s="3"/>
      <c r="X228" s="3"/>
      <c r="Y228" s="3"/>
      <c r="Z228" s="3"/>
    </row>
    <row r="229" spans="1:26" ht="15.75" customHeight="1">
      <c r="A229" s="3"/>
      <c r="B229" s="13"/>
      <c r="C229" s="245"/>
      <c r="D229" s="245"/>
      <c r="E229" s="32"/>
      <c r="F229" s="32"/>
      <c r="G229" s="32"/>
      <c r="H229" s="13"/>
      <c r="I229" s="3"/>
      <c r="J229" s="3"/>
      <c r="K229" s="3"/>
      <c r="L229" s="3"/>
      <c r="M229" s="3"/>
      <c r="N229" s="3"/>
      <c r="O229" s="3"/>
      <c r="P229" s="3"/>
      <c r="Q229" s="3"/>
      <c r="R229" s="3"/>
      <c r="S229" s="3"/>
      <c r="T229" s="3"/>
      <c r="U229" s="3"/>
      <c r="V229" s="3"/>
      <c r="W229" s="3"/>
      <c r="X229" s="3"/>
      <c r="Y229" s="3"/>
      <c r="Z229" s="3"/>
    </row>
    <row r="230" spans="1:26" ht="15.75" customHeight="1">
      <c r="A230" s="3"/>
      <c r="B230" s="13"/>
      <c r="C230" s="245"/>
      <c r="D230" s="245"/>
      <c r="E230" s="32"/>
      <c r="F230" s="32"/>
      <c r="G230" s="32"/>
      <c r="H230" s="13"/>
      <c r="I230" s="3"/>
      <c r="J230" s="3"/>
      <c r="K230" s="3"/>
      <c r="L230" s="3"/>
      <c r="M230" s="3"/>
      <c r="N230" s="3"/>
      <c r="O230" s="3"/>
      <c r="P230" s="3"/>
      <c r="Q230" s="3"/>
      <c r="R230" s="3"/>
      <c r="S230" s="3"/>
      <c r="T230" s="3"/>
      <c r="U230" s="3"/>
      <c r="V230" s="3"/>
      <c r="W230" s="3"/>
      <c r="X230" s="3"/>
      <c r="Y230" s="3"/>
      <c r="Z230" s="3"/>
    </row>
    <row r="231" spans="1:26" ht="15.75" customHeight="1">
      <c r="A231" s="3"/>
      <c r="B231" s="13"/>
      <c r="C231" s="245"/>
      <c r="D231" s="245"/>
      <c r="E231" s="32"/>
      <c r="F231" s="32"/>
      <c r="G231" s="32"/>
      <c r="H231" s="13"/>
      <c r="I231" s="3"/>
      <c r="J231" s="3"/>
      <c r="K231" s="3"/>
      <c r="L231" s="3"/>
      <c r="M231" s="3"/>
      <c r="N231" s="3"/>
      <c r="O231" s="3"/>
      <c r="P231" s="3"/>
      <c r="Q231" s="3"/>
      <c r="R231" s="3"/>
      <c r="S231" s="3"/>
      <c r="T231" s="3"/>
      <c r="U231" s="3"/>
      <c r="V231" s="3"/>
      <c r="W231" s="3"/>
      <c r="X231" s="3"/>
      <c r="Y231" s="3"/>
      <c r="Z231" s="3"/>
    </row>
    <row r="232" spans="1:26" ht="15.75" customHeight="1">
      <c r="A232" s="3"/>
      <c r="B232" s="13"/>
      <c r="C232" s="245"/>
      <c r="D232" s="245"/>
      <c r="E232" s="32"/>
      <c r="F232" s="32"/>
      <c r="G232" s="32"/>
      <c r="H232" s="13"/>
      <c r="I232" s="3"/>
      <c r="J232" s="3"/>
      <c r="K232" s="3"/>
      <c r="L232" s="3"/>
      <c r="M232" s="3"/>
      <c r="N232" s="3"/>
      <c r="O232" s="3"/>
      <c r="P232" s="3"/>
      <c r="Q232" s="3"/>
      <c r="R232" s="3"/>
      <c r="S232" s="3"/>
      <c r="T232" s="3"/>
      <c r="U232" s="3"/>
      <c r="V232" s="3"/>
      <c r="W232" s="3"/>
      <c r="X232" s="3"/>
      <c r="Y232" s="3"/>
      <c r="Z232" s="3"/>
    </row>
    <row r="233" spans="1:26" ht="15.75" customHeight="1">
      <c r="A233" s="3"/>
      <c r="B233" s="13"/>
      <c r="C233" s="245"/>
      <c r="D233" s="245"/>
      <c r="E233" s="32"/>
      <c r="F233" s="32"/>
      <c r="G233" s="32"/>
      <c r="H233" s="13"/>
      <c r="I233" s="3"/>
      <c r="J233" s="3"/>
      <c r="K233" s="3"/>
      <c r="L233" s="3"/>
      <c r="M233" s="3"/>
      <c r="N233" s="3"/>
      <c r="O233" s="3"/>
      <c r="P233" s="3"/>
      <c r="Q233" s="3"/>
      <c r="R233" s="3"/>
      <c r="S233" s="3"/>
      <c r="T233" s="3"/>
      <c r="U233" s="3"/>
      <c r="V233" s="3"/>
      <c r="W233" s="3"/>
      <c r="X233" s="3"/>
      <c r="Y233" s="3"/>
      <c r="Z233" s="3"/>
    </row>
    <row r="234" spans="1:26" ht="15.75" customHeight="1">
      <c r="A234" s="3"/>
      <c r="B234" s="13"/>
      <c r="C234" s="245"/>
      <c r="D234" s="245"/>
      <c r="E234" s="32"/>
      <c r="F234" s="32"/>
      <c r="G234" s="32"/>
      <c r="H234" s="13"/>
      <c r="I234" s="3"/>
      <c r="J234" s="3"/>
      <c r="K234" s="3"/>
      <c r="L234" s="3"/>
      <c r="M234" s="3"/>
      <c r="N234" s="3"/>
      <c r="O234" s="3"/>
      <c r="P234" s="3"/>
      <c r="Q234" s="3"/>
      <c r="R234" s="3"/>
      <c r="S234" s="3"/>
      <c r="T234" s="3"/>
      <c r="U234" s="3"/>
      <c r="V234" s="3"/>
      <c r="W234" s="3"/>
      <c r="X234" s="3"/>
      <c r="Y234" s="3"/>
      <c r="Z234" s="3"/>
    </row>
    <row r="235" spans="1:26" ht="15.75" customHeight="1">
      <c r="A235" s="3"/>
      <c r="B235" s="13"/>
      <c r="C235" s="245"/>
      <c r="D235" s="245"/>
      <c r="E235" s="32"/>
      <c r="F235" s="32"/>
      <c r="G235" s="32"/>
      <c r="H235" s="13"/>
      <c r="I235" s="3"/>
      <c r="J235" s="3"/>
      <c r="K235" s="3"/>
      <c r="L235" s="3"/>
      <c r="M235" s="3"/>
      <c r="N235" s="3"/>
      <c r="O235" s="3"/>
      <c r="P235" s="3"/>
      <c r="Q235" s="3"/>
      <c r="R235" s="3"/>
      <c r="S235" s="3"/>
      <c r="T235" s="3"/>
      <c r="U235" s="3"/>
      <c r="V235" s="3"/>
      <c r="W235" s="3"/>
      <c r="X235" s="3"/>
      <c r="Y235" s="3"/>
      <c r="Z235" s="3"/>
    </row>
    <row r="236" spans="1:26" ht="15.75" customHeight="1">
      <c r="A236" s="3"/>
      <c r="B236" s="13"/>
      <c r="C236" s="245"/>
      <c r="D236" s="245"/>
      <c r="E236" s="32"/>
      <c r="F236" s="32"/>
      <c r="G236" s="32"/>
      <c r="H236" s="13"/>
      <c r="I236" s="3"/>
      <c r="J236" s="3"/>
      <c r="K236" s="3"/>
      <c r="L236" s="3"/>
      <c r="M236" s="3"/>
      <c r="N236" s="3"/>
      <c r="O236" s="3"/>
      <c r="P236" s="3"/>
      <c r="Q236" s="3"/>
      <c r="R236" s="3"/>
      <c r="S236" s="3"/>
      <c r="T236" s="3"/>
      <c r="U236" s="3"/>
      <c r="V236" s="3"/>
      <c r="W236" s="3"/>
      <c r="X236" s="3"/>
      <c r="Y236" s="3"/>
      <c r="Z236" s="3"/>
    </row>
    <row r="237" spans="1:26" ht="15.75" customHeight="1">
      <c r="A237" s="3"/>
      <c r="B237" s="13"/>
      <c r="C237" s="245"/>
      <c r="D237" s="245"/>
      <c r="E237" s="32"/>
      <c r="F237" s="32"/>
      <c r="G237" s="32"/>
      <c r="H237" s="13"/>
      <c r="I237" s="3"/>
      <c r="J237" s="3"/>
      <c r="K237" s="3"/>
      <c r="L237" s="3"/>
      <c r="M237" s="3"/>
      <c r="N237" s="3"/>
      <c r="O237" s="3"/>
      <c r="P237" s="3"/>
      <c r="Q237" s="3"/>
      <c r="R237" s="3"/>
      <c r="S237" s="3"/>
      <c r="T237" s="3"/>
      <c r="U237" s="3"/>
      <c r="V237" s="3"/>
      <c r="W237" s="3"/>
      <c r="X237" s="3"/>
      <c r="Y237" s="3"/>
      <c r="Z237" s="3"/>
    </row>
    <row r="238" spans="1:26" ht="15.75" customHeight="1">
      <c r="A238" s="3"/>
      <c r="B238" s="13"/>
      <c r="C238" s="245"/>
      <c r="D238" s="245"/>
      <c r="E238" s="32"/>
      <c r="F238" s="32"/>
      <c r="G238" s="32"/>
      <c r="H238" s="13"/>
      <c r="I238" s="3"/>
      <c r="J238" s="3"/>
      <c r="K238" s="3"/>
      <c r="L238" s="3"/>
      <c r="M238" s="3"/>
      <c r="N238" s="3"/>
      <c r="O238" s="3"/>
      <c r="P238" s="3"/>
      <c r="Q238" s="3"/>
      <c r="R238" s="3"/>
      <c r="S238" s="3"/>
      <c r="T238" s="3"/>
      <c r="U238" s="3"/>
      <c r="V238" s="3"/>
      <c r="W238" s="3"/>
      <c r="X238" s="3"/>
      <c r="Y238" s="3"/>
      <c r="Z238" s="3"/>
    </row>
    <row r="239" spans="1:26" ht="15.75" customHeight="1">
      <c r="A239" s="3"/>
      <c r="B239" s="13"/>
      <c r="C239" s="245"/>
      <c r="D239" s="245"/>
      <c r="E239" s="32"/>
      <c r="F239" s="32"/>
      <c r="G239" s="32"/>
      <c r="H239" s="13"/>
      <c r="I239" s="3"/>
      <c r="J239" s="3"/>
      <c r="K239" s="3"/>
      <c r="L239" s="3"/>
      <c r="M239" s="3"/>
      <c r="N239" s="3"/>
      <c r="O239" s="3"/>
      <c r="P239" s="3"/>
      <c r="Q239" s="3"/>
      <c r="R239" s="3"/>
      <c r="S239" s="3"/>
      <c r="T239" s="3"/>
      <c r="U239" s="3"/>
      <c r="V239" s="3"/>
      <c r="W239" s="3"/>
      <c r="X239" s="3"/>
      <c r="Y239" s="3"/>
      <c r="Z239" s="3"/>
    </row>
    <row r="240" spans="1:26" ht="15.75" customHeight="1">
      <c r="A240" s="3"/>
      <c r="B240" s="13"/>
      <c r="C240" s="245"/>
      <c r="D240" s="245"/>
      <c r="E240" s="32"/>
      <c r="F240" s="32"/>
      <c r="G240" s="32"/>
      <c r="H240" s="13"/>
      <c r="I240" s="3"/>
      <c r="J240" s="3"/>
      <c r="K240" s="3"/>
      <c r="L240" s="3"/>
      <c r="M240" s="3"/>
      <c r="N240" s="3"/>
      <c r="O240" s="3"/>
      <c r="P240" s="3"/>
      <c r="Q240" s="3"/>
      <c r="R240" s="3"/>
      <c r="S240" s="3"/>
      <c r="T240" s="3"/>
      <c r="U240" s="3"/>
      <c r="V240" s="3"/>
      <c r="W240" s="3"/>
      <c r="X240" s="3"/>
      <c r="Y240" s="3"/>
      <c r="Z240" s="3"/>
    </row>
    <row r="241" spans="1:26" ht="15.75" customHeight="1">
      <c r="A241" s="3"/>
      <c r="B241" s="13"/>
      <c r="C241" s="245"/>
      <c r="D241" s="245"/>
      <c r="E241" s="32"/>
      <c r="F241" s="32"/>
      <c r="G241" s="32"/>
      <c r="H241" s="13"/>
      <c r="I241" s="3"/>
      <c r="J241" s="3"/>
      <c r="K241" s="3"/>
      <c r="L241" s="3"/>
      <c r="M241" s="3"/>
      <c r="N241" s="3"/>
      <c r="O241" s="3"/>
      <c r="P241" s="3"/>
      <c r="Q241" s="3"/>
      <c r="R241" s="3"/>
      <c r="S241" s="3"/>
      <c r="T241" s="3"/>
      <c r="U241" s="3"/>
      <c r="V241" s="3"/>
      <c r="W241" s="3"/>
      <c r="X241" s="3"/>
      <c r="Y241" s="3"/>
      <c r="Z241" s="3"/>
    </row>
    <row r="242" spans="1:26" ht="15.75" customHeight="1">
      <c r="A242" s="3"/>
      <c r="B242" s="13"/>
      <c r="C242" s="245"/>
      <c r="D242" s="245"/>
      <c r="E242" s="32"/>
      <c r="F242" s="32"/>
      <c r="G242" s="32"/>
      <c r="H242" s="13"/>
      <c r="I242" s="3"/>
      <c r="J242" s="3"/>
      <c r="K242" s="3"/>
      <c r="L242" s="3"/>
      <c r="M242" s="3"/>
      <c r="N242" s="3"/>
      <c r="O242" s="3"/>
      <c r="P242" s="3"/>
      <c r="Q242" s="3"/>
      <c r="R242" s="3"/>
      <c r="S242" s="3"/>
      <c r="T242" s="3"/>
      <c r="U242" s="3"/>
      <c r="V242" s="3"/>
      <c r="W242" s="3"/>
      <c r="X242" s="3"/>
      <c r="Y242" s="3"/>
      <c r="Z242" s="3"/>
    </row>
    <row r="243" spans="1:26" ht="15.75" customHeight="1">
      <c r="A243" s="3"/>
      <c r="B243" s="13"/>
      <c r="C243" s="245"/>
      <c r="D243" s="245"/>
      <c r="E243" s="32"/>
      <c r="F243" s="32"/>
      <c r="G243" s="32"/>
      <c r="H243" s="13"/>
      <c r="I243" s="3"/>
      <c r="J243" s="3"/>
      <c r="K243" s="3"/>
      <c r="L243" s="3"/>
      <c r="M243" s="3"/>
      <c r="N243" s="3"/>
      <c r="O243" s="3"/>
      <c r="P243" s="3"/>
      <c r="Q243" s="3"/>
      <c r="R243" s="3"/>
      <c r="S243" s="3"/>
      <c r="T243" s="3"/>
      <c r="U243" s="3"/>
      <c r="V243" s="3"/>
      <c r="W243" s="3"/>
      <c r="X243" s="3"/>
      <c r="Y243" s="3"/>
      <c r="Z243" s="3"/>
    </row>
    <row r="244" spans="1:26" ht="15.75" customHeight="1">
      <c r="A244" s="3"/>
      <c r="B244" s="13"/>
      <c r="C244" s="245"/>
      <c r="D244" s="245"/>
      <c r="E244" s="32"/>
      <c r="F244" s="32"/>
      <c r="G244" s="32"/>
      <c r="H244" s="13"/>
      <c r="I244" s="3"/>
      <c r="J244" s="3"/>
      <c r="K244" s="3"/>
      <c r="L244" s="3"/>
      <c r="M244" s="3"/>
      <c r="N244" s="3"/>
      <c r="O244" s="3"/>
      <c r="P244" s="3"/>
      <c r="Q244" s="3"/>
      <c r="R244" s="3"/>
      <c r="S244" s="3"/>
      <c r="T244" s="3"/>
      <c r="U244" s="3"/>
      <c r="V244" s="3"/>
      <c r="W244" s="3"/>
      <c r="X244" s="3"/>
      <c r="Y244" s="3"/>
      <c r="Z244" s="3"/>
    </row>
    <row r="245" spans="1:26" ht="15.75" customHeight="1">
      <c r="A245" s="3"/>
      <c r="B245" s="13"/>
      <c r="C245" s="245"/>
      <c r="D245" s="245"/>
      <c r="E245" s="32"/>
      <c r="F245" s="32"/>
      <c r="G245" s="32"/>
      <c r="H245" s="13"/>
      <c r="I245" s="3"/>
      <c r="J245" s="3"/>
      <c r="K245" s="3"/>
      <c r="L245" s="3"/>
      <c r="M245" s="3"/>
      <c r="N245" s="3"/>
      <c r="O245" s="3"/>
      <c r="P245" s="3"/>
      <c r="Q245" s="3"/>
      <c r="R245" s="3"/>
      <c r="S245" s="3"/>
      <c r="T245" s="3"/>
      <c r="U245" s="3"/>
      <c r="V245" s="3"/>
      <c r="W245" s="3"/>
      <c r="X245" s="3"/>
      <c r="Y245" s="3"/>
      <c r="Z245" s="3"/>
    </row>
    <row r="246" spans="1:26" ht="15.75" customHeight="1">
      <c r="A246" s="3"/>
      <c r="B246" s="13"/>
      <c r="C246" s="245"/>
      <c r="D246" s="245"/>
      <c r="E246" s="32"/>
      <c r="F246" s="32"/>
      <c r="G246" s="32"/>
      <c r="H246" s="13"/>
      <c r="I246" s="3"/>
      <c r="J246" s="3"/>
      <c r="K246" s="3"/>
      <c r="L246" s="3"/>
      <c r="M246" s="3"/>
      <c r="N246" s="3"/>
      <c r="O246" s="3"/>
      <c r="P246" s="3"/>
      <c r="Q246" s="3"/>
      <c r="R246" s="3"/>
      <c r="S246" s="3"/>
      <c r="T246" s="3"/>
      <c r="U246" s="3"/>
      <c r="V246" s="3"/>
      <c r="W246" s="3"/>
      <c r="X246" s="3"/>
      <c r="Y246" s="3"/>
      <c r="Z246" s="3"/>
    </row>
    <row r="247" spans="1:26" ht="15.75" customHeight="1">
      <c r="A247" s="3"/>
      <c r="B247" s="13"/>
      <c r="C247" s="245"/>
      <c r="D247" s="245"/>
      <c r="E247" s="32"/>
      <c r="F247" s="32"/>
      <c r="G247" s="32"/>
      <c r="H247" s="13"/>
      <c r="I247" s="3"/>
      <c r="J247" s="3"/>
      <c r="K247" s="3"/>
      <c r="L247" s="3"/>
      <c r="M247" s="3"/>
      <c r="N247" s="3"/>
      <c r="O247" s="3"/>
      <c r="P247" s="3"/>
      <c r="Q247" s="3"/>
      <c r="R247" s="3"/>
      <c r="S247" s="3"/>
      <c r="T247" s="3"/>
      <c r="U247" s="3"/>
      <c r="V247" s="3"/>
      <c r="W247" s="3"/>
      <c r="X247" s="3"/>
      <c r="Y247" s="3"/>
      <c r="Z247" s="3"/>
    </row>
    <row r="248" spans="1:26" ht="15.75" customHeight="1">
      <c r="A248" s="3"/>
      <c r="B248" s="13"/>
      <c r="C248" s="245"/>
      <c r="D248" s="245"/>
      <c r="E248" s="32"/>
      <c r="F248" s="32"/>
      <c r="G248" s="32"/>
      <c r="H248" s="13"/>
      <c r="I248" s="3"/>
      <c r="J248" s="3"/>
      <c r="K248" s="3"/>
      <c r="L248" s="3"/>
      <c r="M248" s="3"/>
      <c r="N248" s="3"/>
      <c r="O248" s="3"/>
      <c r="P248" s="3"/>
      <c r="Q248" s="3"/>
      <c r="R248" s="3"/>
      <c r="S248" s="3"/>
      <c r="T248" s="3"/>
      <c r="U248" s="3"/>
      <c r="V248" s="3"/>
      <c r="W248" s="3"/>
      <c r="X248" s="3"/>
      <c r="Y248" s="3"/>
      <c r="Z248" s="3"/>
    </row>
    <row r="249" spans="1:26" ht="15.75" customHeight="1">
      <c r="A249" s="3"/>
      <c r="B249" s="13"/>
      <c r="C249" s="245"/>
      <c r="D249" s="245"/>
      <c r="E249" s="32"/>
      <c r="F249" s="32"/>
      <c r="G249" s="32"/>
      <c r="H249" s="13"/>
      <c r="I249" s="3"/>
      <c r="J249" s="3"/>
      <c r="K249" s="3"/>
      <c r="L249" s="3"/>
      <c r="M249" s="3"/>
      <c r="N249" s="3"/>
      <c r="O249" s="3"/>
      <c r="P249" s="3"/>
      <c r="Q249" s="3"/>
      <c r="R249" s="3"/>
      <c r="S249" s="3"/>
      <c r="T249" s="3"/>
      <c r="U249" s="3"/>
      <c r="V249" s="3"/>
      <c r="W249" s="3"/>
      <c r="X249" s="3"/>
      <c r="Y249" s="3"/>
      <c r="Z249" s="3"/>
    </row>
    <row r="250" spans="1:26" ht="15.75" customHeight="1">
      <c r="A250" s="3"/>
      <c r="B250" s="13"/>
      <c r="C250" s="245"/>
      <c r="D250" s="245"/>
      <c r="E250" s="32"/>
      <c r="F250" s="32"/>
      <c r="G250" s="32"/>
      <c r="H250" s="13"/>
      <c r="I250" s="3"/>
      <c r="J250" s="3"/>
      <c r="K250" s="3"/>
      <c r="L250" s="3"/>
      <c r="M250" s="3"/>
      <c r="N250" s="3"/>
      <c r="O250" s="3"/>
      <c r="P250" s="3"/>
      <c r="Q250" s="3"/>
      <c r="R250" s="3"/>
      <c r="S250" s="3"/>
      <c r="T250" s="3"/>
      <c r="U250" s="3"/>
      <c r="V250" s="3"/>
      <c r="W250" s="3"/>
      <c r="X250" s="3"/>
      <c r="Y250" s="3"/>
      <c r="Z250" s="3"/>
    </row>
    <row r="251" spans="1:26" ht="15.75" customHeight="1">
      <c r="A251" s="3"/>
      <c r="B251" s="13"/>
      <c r="C251" s="245"/>
      <c r="D251" s="245"/>
      <c r="E251" s="32"/>
      <c r="F251" s="32"/>
      <c r="G251" s="32"/>
      <c r="H251" s="13"/>
      <c r="I251" s="3"/>
      <c r="J251" s="3"/>
      <c r="K251" s="3"/>
      <c r="L251" s="3"/>
      <c r="M251" s="3"/>
      <c r="N251" s="3"/>
      <c r="O251" s="3"/>
      <c r="P251" s="3"/>
      <c r="Q251" s="3"/>
      <c r="R251" s="3"/>
      <c r="S251" s="3"/>
      <c r="T251" s="3"/>
      <c r="U251" s="3"/>
      <c r="V251" s="3"/>
      <c r="W251" s="3"/>
      <c r="X251" s="3"/>
      <c r="Y251" s="3"/>
      <c r="Z251" s="3"/>
    </row>
    <row r="252" spans="1:26" ht="15.75" customHeight="1">
      <c r="A252" s="3"/>
      <c r="B252" s="13"/>
      <c r="C252" s="245"/>
      <c r="D252" s="245"/>
      <c r="E252" s="32"/>
      <c r="F252" s="32"/>
      <c r="G252" s="32"/>
      <c r="H252" s="13"/>
      <c r="I252" s="3"/>
      <c r="J252" s="3"/>
      <c r="K252" s="3"/>
      <c r="L252" s="3"/>
      <c r="M252" s="3"/>
      <c r="N252" s="3"/>
      <c r="O252" s="3"/>
      <c r="P252" s="3"/>
      <c r="Q252" s="3"/>
      <c r="R252" s="3"/>
      <c r="S252" s="3"/>
      <c r="T252" s="3"/>
      <c r="U252" s="3"/>
      <c r="V252" s="3"/>
      <c r="W252" s="3"/>
      <c r="X252" s="3"/>
      <c r="Y252" s="3"/>
      <c r="Z252" s="3"/>
    </row>
    <row r="253" spans="1:26" ht="15.75" customHeight="1">
      <c r="A253" s="3"/>
      <c r="B253" s="13"/>
      <c r="C253" s="245"/>
      <c r="D253" s="245"/>
      <c r="E253" s="32"/>
      <c r="F253" s="32"/>
      <c r="G253" s="32"/>
      <c r="H253" s="13"/>
      <c r="I253" s="3"/>
      <c r="J253" s="3"/>
      <c r="K253" s="3"/>
      <c r="L253" s="3"/>
      <c r="M253" s="3"/>
      <c r="N253" s="3"/>
      <c r="O253" s="3"/>
      <c r="P253" s="3"/>
      <c r="Q253" s="3"/>
      <c r="R253" s="3"/>
      <c r="S253" s="3"/>
      <c r="T253" s="3"/>
      <c r="U253" s="3"/>
      <c r="V253" s="3"/>
      <c r="W253" s="3"/>
      <c r="X253" s="3"/>
      <c r="Y253" s="3"/>
      <c r="Z253" s="3"/>
    </row>
    <row r="254" spans="1:26" ht="15.75" customHeight="1">
      <c r="A254" s="3"/>
      <c r="B254" s="13"/>
      <c r="C254" s="245"/>
      <c r="D254" s="245"/>
      <c r="E254" s="32"/>
      <c r="F254" s="32"/>
      <c r="G254" s="32"/>
      <c r="H254" s="13"/>
      <c r="I254" s="3"/>
      <c r="J254" s="3"/>
      <c r="K254" s="3"/>
      <c r="L254" s="3"/>
      <c r="M254" s="3"/>
      <c r="N254" s="3"/>
      <c r="O254" s="3"/>
      <c r="P254" s="3"/>
      <c r="Q254" s="3"/>
      <c r="R254" s="3"/>
      <c r="S254" s="3"/>
      <c r="T254" s="3"/>
      <c r="U254" s="3"/>
      <c r="V254" s="3"/>
      <c r="W254" s="3"/>
      <c r="X254" s="3"/>
      <c r="Y254" s="3"/>
      <c r="Z254" s="3"/>
    </row>
    <row r="255" spans="1:26" ht="15.75" customHeight="1">
      <c r="A255" s="3"/>
      <c r="B255" s="13"/>
      <c r="C255" s="245"/>
      <c r="D255" s="245"/>
      <c r="E255" s="32"/>
      <c r="F255" s="32"/>
      <c r="G255" s="32"/>
      <c r="H255" s="13"/>
      <c r="I255" s="3"/>
      <c r="J255" s="3"/>
      <c r="K255" s="3"/>
      <c r="L255" s="3"/>
      <c r="M255" s="3"/>
      <c r="N255" s="3"/>
      <c r="O255" s="3"/>
      <c r="P255" s="3"/>
      <c r="Q255" s="3"/>
      <c r="R255" s="3"/>
      <c r="S255" s="3"/>
      <c r="T255" s="3"/>
      <c r="U255" s="3"/>
      <c r="V255" s="3"/>
      <c r="W255" s="3"/>
      <c r="X255" s="3"/>
      <c r="Y255" s="3"/>
      <c r="Z255" s="3"/>
    </row>
    <row r="256" spans="1:26" ht="15.75" customHeight="1">
      <c r="A256" s="3"/>
      <c r="B256" s="13"/>
      <c r="C256" s="245"/>
      <c r="D256" s="245"/>
      <c r="E256" s="32"/>
      <c r="F256" s="32"/>
      <c r="G256" s="32"/>
      <c r="H256" s="13"/>
      <c r="I256" s="3"/>
      <c r="J256" s="3"/>
      <c r="K256" s="3"/>
      <c r="L256" s="3"/>
      <c r="M256" s="3"/>
      <c r="N256" s="3"/>
      <c r="O256" s="3"/>
      <c r="P256" s="3"/>
      <c r="Q256" s="3"/>
      <c r="R256" s="3"/>
      <c r="S256" s="3"/>
      <c r="T256" s="3"/>
      <c r="U256" s="3"/>
      <c r="V256" s="3"/>
      <c r="W256" s="3"/>
      <c r="X256" s="3"/>
      <c r="Y256" s="3"/>
      <c r="Z256" s="3"/>
    </row>
    <row r="257" spans="1:26" ht="15.75" customHeight="1">
      <c r="A257" s="3"/>
      <c r="B257" s="13"/>
      <c r="C257" s="245"/>
      <c r="D257" s="245"/>
      <c r="E257" s="32"/>
      <c r="F257" s="32"/>
      <c r="G257" s="32"/>
      <c r="H257" s="13"/>
      <c r="I257" s="3"/>
      <c r="J257" s="3"/>
      <c r="K257" s="3"/>
      <c r="L257" s="3"/>
      <c r="M257" s="3"/>
      <c r="N257" s="3"/>
      <c r="O257" s="3"/>
      <c r="P257" s="3"/>
      <c r="Q257" s="3"/>
      <c r="R257" s="3"/>
      <c r="S257" s="3"/>
      <c r="T257" s="3"/>
      <c r="U257" s="3"/>
      <c r="V257" s="3"/>
      <c r="W257" s="3"/>
      <c r="X257" s="3"/>
      <c r="Y257" s="3"/>
      <c r="Z257" s="3"/>
    </row>
    <row r="258" spans="1:26" ht="15.75" customHeight="1">
      <c r="A258" s="3"/>
      <c r="B258" s="13"/>
      <c r="C258" s="245"/>
      <c r="D258" s="245"/>
      <c r="E258" s="32"/>
      <c r="F258" s="32"/>
      <c r="G258" s="32"/>
      <c r="H258" s="13"/>
      <c r="I258" s="3"/>
      <c r="J258" s="3"/>
      <c r="K258" s="3"/>
      <c r="L258" s="3"/>
      <c r="M258" s="3"/>
      <c r="N258" s="3"/>
      <c r="O258" s="3"/>
      <c r="P258" s="3"/>
      <c r="Q258" s="3"/>
      <c r="R258" s="3"/>
      <c r="S258" s="3"/>
      <c r="T258" s="3"/>
      <c r="U258" s="3"/>
      <c r="V258" s="3"/>
      <c r="W258" s="3"/>
      <c r="X258" s="3"/>
      <c r="Y258" s="3"/>
      <c r="Z258" s="3"/>
    </row>
    <row r="259" spans="1:26" ht="15.75" customHeight="1">
      <c r="A259" s="3"/>
      <c r="B259" s="13"/>
      <c r="C259" s="245"/>
      <c r="D259" s="245"/>
      <c r="E259" s="32"/>
      <c r="F259" s="32"/>
      <c r="G259" s="32"/>
      <c r="H259" s="13"/>
      <c r="I259" s="3"/>
      <c r="J259" s="3"/>
      <c r="K259" s="3"/>
      <c r="L259" s="3"/>
      <c r="M259" s="3"/>
      <c r="N259" s="3"/>
      <c r="O259" s="3"/>
      <c r="P259" s="3"/>
      <c r="Q259" s="3"/>
      <c r="R259" s="3"/>
      <c r="S259" s="3"/>
      <c r="T259" s="3"/>
      <c r="U259" s="3"/>
      <c r="V259" s="3"/>
      <c r="W259" s="3"/>
      <c r="X259" s="3"/>
      <c r="Y259" s="3"/>
      <c r="Z259" s="3"/>
    </row>
    <row r="260" spans="1:26" ht="15.75" customHeight="1">
      <c r="A260" s="3"/>
      <c r="B260" s="13"/>
      <c r="C260" s="245"/>
      <c r="D260" s="245"/>
      <c r="E260" s="32"/>
      <c r="F260" s="32"/>
      <c r="G260" s="32"/>
      <c r="H260" s="13"/>
      <c r="I260" s="3"/>
      <c r="J260" s="3"/>
      <c r="K260" s="3"/>
      <c r="L260" s="3"/>
      <c r="M260" s="3"/>
      <c r="N260" s="3"/>
      <c r="O260" s="3"/>
      <c r="P260" s="3"/>
      <c r="Q260" s="3"/>
      <c r="R260" s="3"/>
      <c r="S260" s="3"/>
      <c r="T260" s="3"/>
      <c r="U260" s="3"/>
      <c r="V260" s="3"/>
      <c r="W260" s="3"/>
      <c r="X260" s="3"/>
      <c r="Y260" s="3"/>
      <c r="Z260" s="3"/>
    </row>
    <row r="261" spans="1:26" ht="15.75" customHeight="1">
      <c r="A261" s="3"/>
      <c r="B261" s="13"/>
      <c r="C261" s="245"/>
      <c r="D261" s="245"/>
      <c r="E261" s="32"/>
      <c r="F261" s="32"/>
      <c r="G261" s="32"/>
      <c r="H261" s="13"/>
      <c r="I261" s="3"/>
      <c r="J261" s="3"/>
      <c r="K261" s="3"/>
      <c r="L261" s="3"/>
      <c r="M261" s="3"/>
      <c r="N261" s="3"/>
      <c r="O261" s="3"/>
      <c r="P261" s="3"/>
      <c r="Q261" s="3"/>
      <c r="R261" s="3"/>
      <c r="S261" s="3"/>
      <c r="T261" s="3"/>
      <c r="U261" s="3"/>
      <c r="V261" s="3"/>
      <c r="W261" s="3"/>
      <c r="X261" s="3"/>
      <c r="Y261" s="3"/>
      <c r="Z261" s="3"/>
    </row>
    <row r="262" spans="1:26" ht="15.75" customHeight="1">
      <c r="A262" s="3"/>
      <c r="B262" s="13"/>
      <c r="C262" s="245"/>
      <c r="D262" s="245"/>
      <c r="E262" s="32"/>
      <c r="F262" s="32"/>
      <c r="G262" s="32"/>
      <c r="H262" s="13"/>
      <c r="I262" s="3"/>
      <c r="J262" s="3"/>
      <c r="K262" s="3"/>
      <c r="L262" s="3"/>
      <c r="M262" s="3"/>
      <c r="N262" s="3"/>
      <c r="O262" s="3"/>
      <c r="P262" s="3"/>
      <c r="Q262" s="3"/>
      <c r="R262" s="3"/>
      <c r="S262" s="3"/>
      <c r="T262" s="3"/>
      <c r="U262" s="3"/>
      <c r="V262" s="3"/>
      <c r="W262" s="3"/>
      <c r="X262" s="3"/>
      <c r="Y262" s="3"/>
      <c r="Z262" s="3"/>
    </row>
    <row r="263" spans="1:26" ht="15.75" customHeight="1">
      <c r="A263" s="3"/>
      <c r="B263" s="13"/>
      <c r="C263" s="245"/>
      <c r="D263" s="245"/>
      <c r="E263" s="32"/>
      <c r="F263" s="32"/>
      <c r="G263" s="32"/>
      <c r="H263" s="13"/>
      <c r="I263" s="3"/>
      <c r="J263" s="3"/>
      <c r="K263" s="3"/>
      <c r="L263" s="3"/>
      <c r="M263" s="3"/>
      <c r="N263" s="3"/>
      <c r="O263" s="3"/>
      <c r="P263" s="3"/>
      <c r="Q263" s="3"/>
      <c r="R263" s="3"/>
      <c r="S263" s="3"/>
      <c r="T263" s="3"/>
      <c r="U263" s="3"/>
      <c r="V263" s="3"/>
      <c r="W263" s="3"/>
      <c r="X263" s="3"/>
      <c r="Y263" s="3"/>
      <c r="Z263" s="3"/>
    </row>
    <row r="264" spans="1:26" ht="15.75" customHeight="1">
      <c r="A264" s="3"/>
      <c r="B264" s="13"/>
      <c r="C264" s="245"/>
      <c r="D264" s="245"/>
      <c r="E264" s="32"/>
      <c r="F264" s="32"/>
      <c r="G264" s="32"/>
      <c r="H264" s="13"/>
      <c r="I264" s="3"/>
      <c r="J264" s="3"/>
      <c r="K264" s="3"/>
      <c r="L264" s="3"/>
      <c r="M264" s="3"/>
      <c r="N264" s="3"/>
      <c r="O264" s="3"/>
      <c r="P264" s="3"/>
      <c r="Q264" s="3"/>
      <c r="R264" s="3"/>
      <c r="S264" s="3"/>
      <c r="T264" s="3"/>
      <c r="U264" s="3"/>
      <c r="V264" s="3"/>
      <c r="W264" s="3"/>
      <c r="X264" s="3"/>
      <c r="Y264" s="3"/>
      <c r="Z264" s="3"/>
    </row>
    <row r="265" spans="1:26" ht="15.75" customHeight="1">
      <c r="A265" s="3"/>
      <c r="B265" s="13"/>
      <c r="C265" s="245"/>
      <c r="D265" s="245"/>
      <c r="E265" s="32"/>
      <c r="F265" s="32"/>
      <c r="G265" s="32"/>
      <c r="H265" s="13"/>
      <c r="I265" s="3"/>
      <c r="J265" s="3"/>
      <c r="K265" s="3"/>
      <c r="L265" s="3"/>
      <c r="M265" s="3"/>
      <c r="N265" s="3"/>
      <c r="O265" s="3"/>
      <c r="P265" s="3"/>
      <c r="Q265" s="3"/>
      <c r="R265" s="3"/>
      <c r="S265" s="3"/>
      <c r="T265" s="3"/>
      <c r="U265" s="3"/>
      <c r="V265" s="3"/>
      <c r="W265" s="3"/>
      <c r="X265" s="3"/>
      <c r="Y265" s="3"/>
      <c r="Z265" s="3"/>
    </row>
    <row r="266" spans="1:26" ht="15.75" customHeight="1">
      <c r="A266" s="3"/>
      <c r="B266" s="13"/>
      <c r="C266" s="245"/>
      <c r="D266" s="245"/>
      <c r="E266" s="32"/>
      <c r="F266" s="32"/>
      <c r="G266" s="32"/>
      <c r="H266" s="13"/>
      <c r="I266" s="3"/>
      <c r="J266" s="3"/>
      <c r="K266" s="3"/>
      <c r="L266" s="3"/>
      <c r="M266" s="3"/>
      <c r="N266" s="3"/>
      <c r="O266" s="3"/>
      <c r="P266" s="3"/>
      <c r="Q266" s="3"/>
      <c r="R266" s="3"/>
      <c r="S266" s="3"/>
      <c r="T266" s="3"/>
      <c r="U266" s="3"/>
      <c r="V266" s="3"/>
      <c r="W266" s="3"/>
      <c r="X266" s="3"/>
      <c r="Y266" s="3"/>
      <c r="Z266" s="3"/>
    </row>
    <row r="267" spans="1:26" ht="15.75" customHeight="1">
      <c r="A267" s="3"/>
      <c r="B267" s="13"/>
      <c r="C267" s="245"/>
      <c r="D267" s="245"/>
      <c r="E267" s="32"/>
      <c r="F267" s="32"/>
      <c r="G267" s="32"/>
      <c r="H267" s="13"/>
      <c r="I267" s="3"/>
      <c r="J267" s="3"/>
      <c r="K267" s="3"/>
      <c r="L267" s="3"/>
      <c r="M267" s="3"/>
      <c r="N267" s="3"/>
      <c r="O267" s="3"/>
      <c r="P267" s="3"/>
      <c r="Q267" s="3"/>
      <c r="R267" s="3"/>
      <c r="S267" s="3"/>
      <c r="T267" s="3"/>
      <c r="U267" s="3"/>
      <c r="V267" s="3"/>
      <c r="W267" s="3"/>
      <c r="X267" s="3"/>
      <c r="Y267" s="3"/>
      <c r="Z267" s="3"/>
    </row>
    <row r="268" spans="1:26" ht="15.75" customHeight="1">
      <c r="A268" s="3"/>
      <c r="B268" s="13"/>
      <c r="C268" s="245"/>
      <c r="D268" s="245"/>
      <c r="E268" s="32"/>
      <c r="F268" s="32"/>
      <c r="G268" s="32"/>
      <c r="H268" s="13"/>
      <c r="I268" s="3"/>
      <c r="J268" s="3"/>
      <c r="K268" s="3"/>
      <c r="L268" s="3"/>
      <c r="M268" s="3"/>
      <c r="N268" s="3"/>
      <c r="O268" s="3"/>
      <c r="P268" s="3"/>
      <c r="Q268" s="3"/>
      <c r="R268" s="3"/>
      <c r="S268" s="3"/>
      <c r="T268" s="3"/>
      <c r="U268" s="3"/>
      <c r="V268" s="3"/>
      <c r="W268" s="3"/>
      <c r="X268" s="3"/>
      <c r="Y268" s="3"/>
      <c r="Z268" s="3"/>
    </row>
    <row r="269" spans="1:26" ht="15.75" customHeight="1">
      <c r="A269" s="3"/>
      <c r="B269" s="13"/>
      <c r="C269" s="245"/>
      <c r="D269" s="245"/>
      <c r="E269" s="32"/>
      <c r="F269" s="32"/>
      <c r="G269" s="32"/>
      <c r="H269" s="13"/>
      <c r="I269" s="3"/>
      <c r="J269" s="3"/>
      <c r="K269" s="3"/>
      <c r="L269" s="3"/>
      <c r="M269" s="3"/>
      <c r="N269" s="3"/>
      <c r="O269" s="3"/>
      <c r="P269" s="3"/>
      <c r="Q269" s="3"/>
      <c r="R269" s="3"/>
      <c r="S269" s="3"/>
      <c r="T269" s="3"/>
      <c r="U269" s="3"/>
      <c r="V269" s="3"/>
      <c r="W269" s="3"/>
      <c r="X269" s="3"/>
      <c r="Y269" s="3"/>
      <c r="Z269" s="3"/>
    </row>
    <row r="270" spans="1:26" ht="15.75" customHeight="1">
      <c r="A270" s="3"/>
      <c r="B270" s="13"/>
      <c r="C270" s="245"/>
      <c r="D270" s="245"/>
      <c r="E270" s="32"/>
      <c r="F270" s="32"/>
      <c r="G270" s="32"/>
      <c r="H270" s="13"/>
      <c r="I270" s="3"/>
      <c r="J270" s="3"/>
      <c r="K270" s="3"/>
      <c r="L270" s="3"/>
      <c r="M270" s="3"/>
      <c r="N270" s="3"/>
      <c r="O270" s="3"/>
      <c r="P270" s="3"/>
      <c r="Q270" s="3"/>
      <c r="R270" s="3"/>
      <c r="S270" s="3"/>
      <c r="T270" s="3"/>
      <c r="U270" s="3"/>
      <c r="V270" s="3"/>
      <c r="W270" s="3"/>
      <c r="X270" s="3"/>
      <c r="Y270" s="3"/>
      <c r="Z270" s="3"/>
    </row>
    <row r="271" spans="1:26" ht="15.75" customHeight="1">
      <c r="A271" s="3"/>
      <c r="B271" s="13"/>
      <c r="C271" s="245"/>
      <c r="D271" s="245"/>
      <c r="E271" s="32"/>
      <c r="F271" s="32"/>
      <c r="G271" s="32"/>
      <c r="H271" s="13"/>
      <c r="I271" s="3"/>
      <c r="J271" s="3"/>
      <c r="K271" s="3"/>
      <c r="L271" s="3"/>
      <c r="M271" s="3"/>
      <c r="N271" s="3"/>
      <c r="O271" s="3"/>
      <c r="P271" s="3"/>
      <c r="Q271" s="3"/>
      <c r="R271" s="3"/>
      <c r="S271" s="3"/>
      <c r="T271" s="3"/>
      <c r="U271" s="3"/>
      <c r="V271" s="3"/>
      <c r="W271" s="3"/>
      <c r="X271" s="3"/>
      <c r="Y271" s="3"/>
      <c r="Z271" s="3"/>
    </row>
    <row r="272" spans="1:26" ht="15.75" customHeight="1">
      <c r="A272" s="3"/>
      <c r="B272" s="13"/>
      <c r="C272" s="245"/>
      <c r="D272" s="245"/>
      <c r="E272" s="32"/>
      <c r="F272" s="32"/>
      <c r="G272" s="32"/>
      <c r="H272" s="13"/>
      <c r="I272" s="3"/>
      <c r="J272" s="3"/>
      <c r="K272" s="3"/>
      <c r="L272" s="3"/>
      <c r="M272" s="3"/>
      <c r="N272" s="3"/>
      <c r="O272" s="3"/>
      <c r="P272" s="3"/>
      <c r="Q272" s="3"/>
      <c r="R272" s="3"/>
      <c r="S272" s="3"/>
      <c r="T272" s="3"/>
      <c r="U272" s="3"/>
      <c r="V272" s="3"/>
      <c r="W272" s="3"/>
      <c r="X272" s="3"/>
      <c r="Y272" s="3"/>
      <c r="Z272" s="3"/>
    </row>
    <row r="273" spans="1:26" ht="15.75" customHeight="1">
      <c r="A273" s="3"/>
      <c r="B273" s="13"/>
      <c r="C273" s="245"/>
      <c r="D273" s="245"/>
      <c r="E273" s="32"/>
      <c r="F273" s="32"/>
      <c r="G273" s="32"/>
      <c r="H273" s="13"/>
      <c r="I273" s="3"/>
      <c r="J273" s="3"/>
      <c r="K273" s="3"/>
      <c r="L273" s="3"/>
      <c r="M273" s="3"/>
      <c r="N273" s="3"/>
      <c r="O273" s="3"/>
      <c r="P273" s="3"/>
      <c r="Q273" s="3"/>
      <c r="R273" s="3"/>
      <c r="S273" s="3"/>
      <c r="T273" s="3"/>
      <c r="U273" s="3"/>
      <c r="V273" s="3"/>
      <c r="W273" s="3"/>
      <c r="X273" s="3"/>
      <c r="Y273" s="3"/>
      <c r="Z273" s="3"/>
    </row>
    <row r="274" spans="1:26" ht="15.75" customHeight="1">
      <c r="A274" s="3"/>
      <c r="B274" s="13"/>
      <c r="C274" s="245"/>
      <c r="D274" s="245"/>
      <c r="E274" s="32"/>
      <c r="F274" s="32"/>
      <c r="G274" s="32"/>
      <c r="H274" s="13"/>
      <c r="I274" s="3"/>
      <c r="J274" s="3"/>
      <c r="K274" s="3"/>
      <c r="L274" s="3"/>
      <c r="M274" s="3"/>
      <c r="N274" s="3"/>
      <c r="O274" s="3"/>
      <c r="P274" s="3"/>
      <c r="Q274" s="3"/>
      <c r="R274" s="3"/>
      <c r="S274" s="3"/>
      <c r="T274" s="3"/>
      <c r="U274" s="3"/>
      <c r="V274" s="3"/>
      <c r="W274" s="3"/>
      <c r="X274" s="3"/>
      <c r="Y274" s="3"/>
      <c r="Z274" s="3"/>
    </row>
    <row r="275" spans="1:26" ht="15.75" customHeight="1">
      <c r="A275" s="3"/>
      <c r="B275" s="13"/>
      <c r="C275" s="245"/>
      <c r="D275" s="245"/>
      <c r="E275" s="32"/>
      <c r="F275" s="32"/>
      <c r="G275" s="32"/>
      <c r="H275" s="13"/>
      <c r="I275" s="3"/>
      <c r="J275" s="3"/>
      <c r="K275" s="3"/>
      <c r="L275" s="3"/>
      <c r="M275" s="3"/>
      <c r="N275" s="3"/>
      <c r="O275" s="3"/>
      <c r="P275" s="3"/>
      <c r="Q275" s="3"/>
      <c r="R275" s="3"/>
      <c r="S275" s="3"/>
      <c r="T275" s="3"/>
      <c r="U275" s="3"/>
      <c r="V275" s="3"/>
      <c r="W275" s="3"/>
      <c r="X275" s="3"/>
      <c r="Y275" s="3"/>
      <c r="Z275" s="3"/>
    </row>
    <row r="276" spans="1:26" ht="15.75" customHeight="1">
      <c r="A276" s="3"/>
      <c r="B276" s="13"/>
      <c r="C276" s="245"/>
      <c r="D276" s="245"/>
      <c r="E276" s="32"/>
      <c r="F276" s="32"/>
      <c r="G276" s="32"/>
      <c r="H276" s="13"/>
      <c r="I276" s="3"/>
      <c r="J276" s="3"/>
      <c r="K276" s="3"/>
      <c r="L276" s="3"/>
      <c r="M276" s="3"/>
      <c r="N276" s="3"/>
      <c r="O276" s="3"/>
      <c r="P276" s="3"/>
      <c r="Q276" s="3"/>
      <c r="R276" s="3"/>
      <c r="S276" s="3"/>
      <c r="T276" s="3"/>
      <c r="U276" s="3"/>
      <c r="V276" s="3"/>
      <c r="W276" s="3"/>
      <c r="X276" s="3"/>
      <c r="Y276" s="3"/>
      <c r="Z276" s="3"/>
    </row>
    <row r="277" spans="1:26" ht="15.75" customHeight="1">
      <c r="A277" s="3"/>
      <c r="B277" s="13"/>
      <c r="C277" s="245"/>
      <c r="D277" s="245"/>
      <c r="E277" s="32"/>
      <c r="F277" s="32"/>
      <c r="G277" s="32"/>
      <c r="H277" s="13"/>
      <c r="I277" s="3"/>
      <c r="J277" s="3"/>
      <c r="K277" s="3"/>
      <c r="L277" s="3"/>
      <c r="M277" s="3"/>
      <c r="N277" s="3"/>
      <c r="O277" s="3"/>
      <c r="P277" s="3"/>
      <c r="Q277" s="3"/>
      <c r="R277" s="3"/>
      <c r="S277" s="3"/>
      <c r="T277" s="3"/>
      <c r="U277" s="3"/>
      <c r="V277" s="3"/>
      <c r="W277" s="3"/>
      <c r="X277" s="3"/>
      <c r="Y277" s="3"/>
      <c r="Z277" s="3"/>
    </row>
    <row r="278" spans="1:26" ht="15.75" customHeight="1">
      <c r="A278" s="3"/>
      <c r="B278" s="13"/>
      <c r="C278" s="245"/>
      <c r="D278" s="245"/>
      <c r="E278" s="32"/>
      <c r="F278" s="32"/>
      <c r="G278" s="32"/>
      <c r="H278" s="13"/>
      <c r="I278" s="3"/>
      <c r="J278" s="3"/>
      <c r="K278" s="3"/>
      <c r="L278" s="3"/>
      <c r="M278" s="3"/>
      <c r="N278" s="3"/>
      <c r="O278" s="3"/>
      <c r="P278" s="3"/>
      <c r="Q278" s="3"/>
      <c r="R278" s="3"/>
      <c r="S278" s="3"/>
      <c r="T278" s="3"/>
      <c r="U278" s="3"/>
      <c r="V278" s="3"/>
      <c r="W278" s="3"/>
      <c r="X278" s="3"/>
      <c r="Y278" s="3"/>
      <c r="Z278" s="3"/>
    </row>
    <row r="279" spans="1:26" ht="15.75" customHeight="1">
      <c r="A279" s="3"/>
      <c r="B279" s="13"/>
      <c r="C279" s="245"/>
      <c r="D279" s="245"/>
      <c r="E279" s="32"/>
      <c r="F279" s="32"/>
      <c r="G279" s="32"/>
      <c r="H279" s="13"/>
      <c r="I279" s="3"/>
      <c r="J279" s="3"/>
      <c r="K279" s="3"/>
      <c r="L279" s="3"/>
      <c r="M279" s="3"/>
      <c r="N279" s="3"/>
      <c r="O279" s="3"/>
      <c r="P279" s="3"/>
      <c r="Q279" s="3"/>
      <c r="R279" s="3"/>
      <c r="S279" s="3"/>
      <c r="T279" s="3"/>
      <c r="U279" s="3"/>
      <c r="V279" s="3"/>
      <c r="W279" s="3"/>
      <c r="X279" s="3"/>
      <c r="Y279" s="3"/>
      <c r="Z279" s="3"/>
    </row>
    <row r="280" spans="1:26" ht="15.75" customHeight="1">
      <c r="A280" s="3"/>
      <c r="B280" s="13"/>
      <c r="C280" s="245"/>
      <c r="D280" s="245"/>
      <c r="E280" s="32"/>
      <c r="F280" s="32"/>
      <c r="G280" s="32"/>
      <c r="H280" s="13"/>
      <c r="I280" s="3"/>
      <c r="J280" s="3"/>
      <c r="K280" s="3"/>
      <c r="L280" s="3"/>
      <c r="M280" s="3"/>
      <c r="N280" s="3"/>
      <c r="O280" s="3"/>
      <c r="P280" s="3"/>
      <c r="Q280" s="3"/>
      <c r="R280" s="3"/>
      <c r="S280" s="3"/>
      <c r="T280" s="3"/>
      <c r="U280" s="3"/>
      <c r="V280" s="3"/>
      <c r="W280" s="3"/>
      <c r="X280" s="3"/>
      <c r="Y280" s="3"/>
      <c r="Z280" s="3"/>
    </row>
    <row r="281" spans="1:26" ht="15.75" customHeight="1">
      <c r="A281" s="3"/>
      <c r="B281" s="13"/>
      <c r="C281" s="245"/>
      <c r="D281" s="245"/>
      <c r="E281" s="32"/>
      <c r="F281" s="32"/>
      <c r="G281" s="32"/>
      <c r="H281" s="13"/>
      <c r="I281" s="3"/>
      <c r="J281" s="3"/>
      <c r="K281" s="3"/>
      <c r="L281" s="3"/>
      <c r="M281" s="3"/>
      <c r="N281" s="3"/>
      <c r="O281" s="3"/>
      <c r="P281" s="3"/>
      <c r="Q281" s="3"/>
      <c r="R281" s="3"/>
      <c r="S281" s="3"/>
      <c r="T281" s="3"/>
      <c r="U281" s="3"/>
      <c r="V281" s="3"/>
      <c r="W281" s="3"/>
      <c r="X281" s="3"/>
      <c r="Y281" s="3"/>
      <c r="Z281" s="3"/>
    </row>
    <row r="282" spans="1:26" ht="15.75" customHeight="1"/>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81:H81"/>
  </mergeCells>
  <pageMargins left="0.7" right="0.7" top="0.75" bottom="0.75" header="0" footer="0"/>
  <pageSetup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1000"/>
  <sheetViews>
    <sheetView workbookViewId="0">
      <selection sqref="A1:G1"/>
    </sheetView>
  </sheetViews>
  <sheetFormatPr defaultColWidth="11.19921875" defaultRowHeight="15" customHeight="1"/>
  <cols>
    <col min="1" max="1" width="27.69921875" customWidth="1"/>
    <col min="2" max="2" width="20.69921875" customWidth="1"/>
    <col min="3" max="4" width="10.796875" customWidth="1"/>
    <col min="5" max="5" width="2.5" customWidth="1"/>
    <col min="6" max="6" width="11.19921875" customWidth="1"/>
    <col min="7" max="7" width="12.5" customWidth="1"/>
    <col min="8" max="8" width="15.5" customWidth="1"/>
    <col min="9" max="9" width="2.5" customWidth="1"/>
    <col min="10" max="10" width="11.19921875" customWidth="1"/>
    <col min="11" max="11" width="12.5" customWidth="1"/>
    <col min="12" max="12" width="15.5" customWidth="1"/>
    <col min="13" max="25" width="10.5" customWidth="1"/>
    <col min="26" max="26" width="11.19921875" customWidth="1"/>
  </cols>
  <sheetData>
    <row r="1" spans="1:26" ht="15.75" customHeight="1">
      <c r="A1" s="330" t="s">
        <v>5760</v>
      </c>
      <c r="B1" s="288"/>
      <c r="C1" s="288"/>
      <c r="D1" s="288"/>
      <c r="E1" s="288"/>
      <c r="F1" s="288"/>
      <c r="G1" s="288"/>
      <c r="H1" s="247" t="s">
        <v>5761</v>
      </c>
      <c r="I1" s="247" t="s">
        <v>2523</v>
      </c>
      <c r="J1" s="247" t="s">
        <v>5762</v>
      </c>
      <c r="K1" s="247" t="s">
        <v>5763</v>
      </c>
      <c r="L1" s="247" t="s">
        <v>5764</v>
      </c>
      <c r="M1" s="247"/>
      <c r="N1" s="247"/>
      <c r="O1" s="247"/>
      <c r="P1" s="247"/>
      <c r="Q1" s="247"/>
      <c r="R1" s="247"/>
      <c r="S1" s="247"/>
      <c r="T1" s="247"/>
      <c r="U1" s="247"/>
      <c r="V1" s="247"/>
      <c r="W1" s="247"/>
      <c r="X1" s="247"/>
      <c r="Y1" s="247"/>
      <c r="Z1" s="3"/>
    </row>
    <row r="2" spans="1:26" ht="15.75" customHeight="1">
      <c r="A2" s="346" t="s">
        <v>5765</v>
      </c>
      <c r="B2" s="347" t="s">
        <v>5766</v>
      </c>
      <c r="C2" s="248"/>
      <c r="D2" s="248"/>
      <c r="E2" s="248"/>
      <c r="F2" s="280" t="s">
        <v>5767</v>
      </c>
      <c r="G2" s="281"/>
      <c r="H2" s="281"/>
      <c r="I2" s="248"/>
      <c r="J2" s="280" t="s">
        <v>5768</v>
      </c>
      <c r="K2" s="281"/>
      <c r="L2" s="281"/>
      <c r="M2" s="3"/>
      <c r="N2" s="3"/>
      <c r="O2" s="3"/>
      <c r="P2" s="3"/>
      <c r="Q2" s="3"/>
      <c r="R2" s="3"/>
      <c r="S2" s="3"/>
      <c r="T2" s="3"/>
      <c r="U2" s="3"/>
      <c r="V2" s="3"/>
      <c r="W2" s="3"/>
      <c r="X2" s="3"/>
      <c r="Y2" s="3"/>
      <c r="Z2" s="3"/>
    </row>
    <row r="3" spans="1:26" ht="15.75" customHeight="1">
      <c r="A3" s="286"/>
      <c r="B3" s="286"/>
      <c r="C3" s="344" t="s">
        <v>5769</v>
      </c>
      <c r="D3" s="288"/>
      <c r="E3" s="102"/>
      <c r="F3" s="345" t="s">
        <v>5770</v>
      </c>
      <c r="G3" s="344" t="s">
        <v>5771</v>
      </c>
      <c r="H3" s="288"/>
      <c r="I3" s="102"/>
      <c r="J3" s="345" t="s">
        <v>5770</v>
      </c>
      <c r="K3" s="344" t="s">
        <v>5771</v>
      </c>
      <c r="L3" s="288"/>
      <c r="M3" s="3"/>
      <c r="N3" s="3"/>
      <c r="O3" s="3"/>
      <c r="P3" s="3"/>
      <c r="Q3" s="3"/>
      <c r="R3" s="3"/>
      <c r="S3" s="3"/>
      <c r="T3" s="3"/>
      <c r="U3" s="3"/>
      <c r="V3" s="3"/>
      <c r="W3" s="3"/>
      <c r="X3" s="3"/>
      <c r="Y3" s="3"/>
      <c r="Z3" s="3"/>
    </row>
    <row r="4" spans="1:26" ht="15.75" customHeight="1">
      <c r="A4" s="288"/>
      <c r="B4" s="288"/>
      <c r="C4" s="197" t="s">
        <v>5772</v>
      </c>
      <c r="D4" s="197" t="s">
        <v>5773</v>
      </c>
      <c r="E4" s="197"/>
      <c r="F4" s="288"/>
      <c r="G4" s="197" t="s">
        <v>1936</v>
      </c>
      <c r="H4" s="197" t="s">
        <v>5774</v>
      </c>
      <c r="I4" s="197"/>
      <c r="J4" s="288"/>
      <c r="K4" s="197" t="s">
        <v>1936</v>
      </c>
      <c r="L4" s="197" t="s">
        <v>5774</v>
      </c>
      <c r="M4" s="3"/>
      <c r="N4" s="3"/>
      <c r="O4" s="3"/>
      <c r="P4" s="3"/>
      <c r="Q4" s="3"/>
      <c r="R4" s="3"/>
      <c r="S4" s="3"/>
      <c r="T4" s="3"/>
      <c r="U4" s="3"/>
      <c r="V4" s="3"/>
      <c r="W4" s="3"/>
      <c r="X4" s="3"/>
      <c r="Y4" s="3"/>
      <c r="Z4" s="3"/>
    </row>
    <row r="5" spans="1:26" ht="15.75" customHeight="1">
      <c r="A5" s="3" t="s">
        <v>841</v>
      </c>
      <c r="B5" s="13" t="s">
        <v>5775</v>
      </c>
      <c r="C5" s="13">
        <v>6</v>
      </c>
      <c r="D5" s="13">
        <v>1</v>
      </c>
      <c r="E5" s="13"/>
      <c r="F5" s="13">
        <v>412</v>
      </c>
      <c r="G5" s="13">
        <v>3</v>
      </c>
      <c r="H5" s="13">
        <v>1</v>
      </c>
      <c r="I5" s="13"/>
      <c r="J5" s="13">
        <v>1</v>
      </c>
      <c r="K5" s="13">
        <v>0</v>
      </c>
      <c r="L5" s="13">
        <v>1</v>
      </c>
      <c r="M5" s="3"/>
      <c r="N5" s="3"/>
      <c r="O5" s="3"/>
      <c r="P5" s="3"/>
      <c r="Q5" s="3"/>
      <c r="R5" s="3"/>
      <c r="S5" s="3"/>
      <c r="T5" s="3"/>
      <c r="U5" s="3"/>
      <c r="V5" s="3"/>
      <c r="W5" s="3"/>
      <c r="X5" s="3"/>
      <c r="Y5" s="3"/>
      <c r="Z5" s="3"/>
    </row>
    <row r="6" spans="1:26" ht="15.75" customHeight="1">
      <c r="A6" s="3" t="s">
        <v>5776</v>
      </c>
      <c r="B6" s="13" t="s">
        <v>5777</v>
      </c>
      <c r="C6" s="13">
        <v>102</v>
      </c>
      <c r="D6" s="13">
        <v>11</v>
      </c>
      <c r="E6" s="13"/>
      <c r="F6" s="13">
        <v>412</v>
      </c>
      <c r="G6" s="13">
        <v>62</v>
      </c>
      <c r="H6" s="13">
        <v>5</v>
      </c>
      <c r="I6" s="13"/>
      <c r="J6" s="13">
        <v>2</v>
      </c>
      <c r="K6" s="13">
        <v>0</v>
      </c>
      <c r="L6" s="13">
        <v>0</v>
      </c>
      <c r="M6" s="3"/>
      <c r="N6" s="3"/>
      <c r="O6" s="3"/>
      <c r="P6" s="3"/>
      <c r="Q6" s="3"/>
      <c r="R6" s="3"/>
      <c r="S6" s="3"/>
      <c r="T6" s="3"/>
      <c r="U6" s="3"/>
      <c r="V6" s="3"/>
      <c r="W6" s="3"/>
      <c r="X6" s="3"/>
      <c r="Y6" s="3"/>
      <c r="Z6" s="3"/>
    </row>
    <row r="7" spans="1:26" ht="15.75" customHeight="1">
      <c r="A7" s="3" t="s">
        <v>843</v>
      </c>
      <c r="B7" s="13" t="s">
        <v>5778</v>
      </c>
      <c r="C7" s="13">
        <v>3</v>
      </c>
      <c r="D7" s="13">
        <v>2</v>
      </c>
      <c r="E7" s="13"/>
      <c r="F7" s="13">
        <v>412</v>
      </c>
      <c r="G7" s="13">
        <v>3</v>
      </c>
      <c r="H7" s="13">
        <v>2</v>
      </c>
      <c r="I7" s="13"/>
      <c r="J7" s="13">
        <v>0</v>
      </c>
      <c r="K7" s="13">
        <v>0</v>
      </c>
      <c r="L7" s="13">
        <v>0</v>
      </c>
      <c r="M7" s="3"/>
      <c r="N7" s="3"/>
      <c r="O7" s="3"/>
      <c r="P7" s="3"/>
      <c r="Q7" s="3"/>
      <c r="R7" s="3"/>
      <c r="S7" s="3"/>
      <c r="T7" s="3"/>
      <c r="U7" s="3"/>
      <c r="V7" s="3"/>
      <c r="W7" s="3"/>
      <c r="X7" s="3"/>
      <c r="Y7" s="3"/>
      <c r="Z7" s="3"/>
    </row>
    <row r="8" spans="1:26" ht="15.75" customHeight="1">
      <c r="A8" s="3" t="s">
        <v>844</v>
      </c>
      <c r="B8" s="13" t="s">
        <v>5779</v>
      </c>
      <c r="C8" s="13">
        <v>150</v>
      </c>
      <c r="D8" s="13">
        <v>17</v>
      </c>
      <c r="E8" s="13"/>
      <c r="F8" s="13">
        <v>412</v>
      </c>
      <c r="G8" s="13">
        <v>23</v>
      </c>
      <c r="H8" s="13">
        <v>7</v>
      </c>
      <c r="I8" s="13"/>
      <c r="J8" s="13">
        <v>0</v>
      </c>
      <c r="K8" s="13">
        <v>0</v>
      </c>
      <c r="L8" s="13">
        <v>0</v>
      </c>
      <c r="M8" s="3"/>
      <c r="N8" s="3"/>
      <c r="O8" s="3"/>
      <c r="P8" s="3"/>
      <c r="Q8" s="3"/>
      <c r="R8" s="3"/>
      <c r="S8" s="3"/>
      <c r="T8" s="3"/>
      <c r="U8" s="3"/>
      <c r="V8" s="3"/>
      <c r="W8" s="3"/>
      <c r="X8" s="3"/>
      <c r="Y8" s="3"/>
      <c r="Z8" s="3"/>
    </row>
    <row r="9" spans="1:26" ht="15.75" customHeight="1">
      <c r="A9" s="3" t="s">
        <v>845</v>
      </c>
      <c r="B9" s="13" t="s">
        <v>5780</v>
      </c>
      <c r="C9" s="13">
        <v>7</v>
      </c>
      <c r="D9" s="13">
        <v>4</v>
      </c>
      <c r="E9" s="13"/>
      <c r="F9" s="13">
        <v>412</v>
      </c>
      <c r="G9" s="13">
        <v>3</v>
      </c>
      <c r="H9" s="13">
        <v>3</v>
      </c>
      <c r="I9" s="13"/>
      <c r="J9" s="13">
        <v>0</v>
      </c>
      <c r="K9" s="13">
        <v>0</v>
      </c>
      <c r="L9" s="13">
        <v>0</v>
      </c>
      <c r="M9" s="3"/>
      <c r="N9" s="3"/>
      <c r="O9" s="3"/>
      <c r="P9" s="3"/>
      <c r="Q9" s="3"/>
      <c r="R9" s="3"/>
      <c r="S9" s="3"/>
      <c r="T9" s="3"/>
      <c r="U9" s="3"/>
      <c r="V9" s="3"/>
      <c r="W9" s="3"/>
      <c r="X9" s="3"/>
      <c r="Y9" s="3"/>
      <c r="Z9" s="3"/>
    </row>
    <row r="10" spans="1:26" ht="15.75" customHeight="1">
      <c r="A10" s="11" t="s">
        <v>1955</v>
      </c>
      <c r="B10" s="76" t="s">
        <v>5781</v>
      </c>
      <c r="C10" s="76">
        <v>160</v>
      </c>
      <c r="D10" s="76">
        <v>117</v>
      </c>
      <c r="E10" s="76"/>
      <c r="F10" s="76">
        <v>412</v>
      </c>
      <c r="G10" s="76">
        <v>11</v>
      </c>
      <c r="H10" s="76">
        <v>68</v>
      </c>
      <c r="I10" s="76"/>
      <c r="J10" s="76">
        <v>412</v>
      </c>
      <c r="K10" s="76">
        <v>11</v>
      </c>
      <c r="L10" s="76">
        <v>68</v>
      </c>
      <c r="M10" s="3"/>
      <c r="N10" s="3"/>
      <c r="O10" s="3"/>
      <c r="P10" s="3"/>
      <c r="Q10" s="3"/>
      <c r="R10" s="3"/>
      <c r="S10" s="3"/>
      <c r="T10" s="3"/>
      <c r="U10" s="3"/>
      <c r="V10" s="3"/>
      <c r="W10" s="3"/>
      <c r="X10" s="3"/>
      <c r="Y10" s="3"/>
      <c r="Z10" s="3"/>
    </row>
    <row r="11" spans="1:26" ht="97.5" customHeight="1">
      <c r="A11" s="294" t="s">
        <v>5782</v>
      </c>
      <c r="B11" s="283"/>
      <c r="C11" s="283"/>
      <c r="D11" s="283"/>
      <c r="E11" s="283"/>
      <c r="F11" s="283"/>
      <c r="G11" s="283"/>
      <c r="H11" s="283"/>
      <c r="I11" s="283"/>
      <c r="J11" s="283"/>
      <c r="K11" s="283"/>
      <c r="L11" s="283"/>
      <c r="M11" s="3"/>
      <c r="N11" s="3"/>
      <c r="O11" s="3"/>
      <c r="P11" s="3"/>
      <c r="Q11" s="3"/>
      <c r="R11" s="3"/>
      <c r="S11" s="3"/>
      <c r="T11" s="3"/>
      <c r="U11" s="3"/>
      <c r="V11" s="3"/>
      <c r="W11" s="3"/>
      <c r="X11" s="3"/>
      <c r="Y11" s="3"/>
      <c r="Z11" s="3"/>
    </row>
    <row r="12" spans="1:26" ht="15.75" customHeight="1">
      <c r="A12" s="3"/>
      <c r="B12" s="13"/>
      <c r="C12" s="13"/>
      <c r="D12" s="13"/>
      <c r="E12" s="13"/>
      <c r="F12" s="13"/>
      <c r="G12" s="3"/>
      <c r="H12" s="3"/>
      <c r="I12" s="3"/>
      <c r="J12" s="3"/>
      <c r="K12" s="3"/>
      <c r="L12" s="3"/>
      <c r="M12" s="3"/>
      <c r="N12" s="3"/>
      <c r="O12" s="3"/>
      <c r="P12" s="3"/>
      <c r="Q12" s="3"/>
      <c r="R12" s="3"/>
      <c r="S12" s="3"/>
      <c r="T12" s="3"/>
      <c r="U12" s="3"/>
      <c r="V12" s="3"/>
      <c r="W12" s="3"/>
      <c r="X12" s="3"/>
      <c r="Y12" s="3"/>
      <c r="Z12" s="3"/>
    </row>
    <row r="13" spans="1:26" ht="15.75" customHeight="1">
      <c r="A13" s="3"/>
      <c r="B13" s="13"/>
      <c r="C13" s="13"/>
      <c r="D13" s="13"/>
      <c r="E13" s="13"/>
      <c r="F13" s="13"/>
      <c r="G13" s="3"/>
      <c r="H13" s="3"/>
      <c r="I13" s="3"/>
      <c r="J13" s="3"/>
      <c r="K13" s="3"/>
      <c r="L13" s="3"/>
      <c r="M13" s="3"/>
      <c r="N13" s="3"/>
      <c r="O13" s="3"/>
      <c r="P13" s="3"/>
      <c r="Q13" s="3"/>
      <c r="R13" s="3"/>
      <c r="S13" s="3"/>
      <c r="T13" s="3"/>
      <c r="U13" s="3"/>
      <c r="V13" s="3"/>
      <c r="W13" s="3"/>
      <c r="X13" s="3"/>
      <c r="Y13" s="3"/>
      <c r="Z13" s="3"/>
    </row>
    <row r="14" spans="1:26" ht="15.75" customHeight="1">
      <c r="A14" s="3"/>
      <c r="B14" s="13"/>
      <c r="C14" s="13"/>
      <c r="D14" s="13"/>
      <c r="E14" s="13"/>
      <c r="F14" s="13"/>
      <c r="G14" s="3"/>
      <c r="H14" s="3"/>
      <c r="I14" s="3"/>
      <c r="J14" s="3"/>
      <c r="K14" s="3"/>
      <c r="L14" s="3"/>
      <c r="M14" s="3"/>
      <c r="N14" s="3"/>
      <c r="O14" s="3"/>
      <c r="P14" s="3"/>
      <c r="Q14" s="3"/>
      <c r="R14" s="3"/>
      <c r="S14" s="3"/>
      <c r="T14" s="3"/>
      <c r="U14" s="3"/>
      <c r="V14" s="3"/>
      <c r="W14" s="3"/>
      <c r="X14" s="3"/>
      <c r="Y14" s="3"/>
      <c r="Z14" s="3"/>
    </row>
    <row r="15" spans="1:26" ht="15.75" customHeight="1">
      <c r="A15" s="3"/>
      <c r="B15" s="13"/>
      <c r="C15" s="13"/>
      <c r="D15" s="13"/>
      <c r="E15" s="13"/>
      <c r="F15" s="13"/>
      <c r="G15" s="3"/>
      <c r="H15" s="3"/>
      <c r="I15" s="3"/>
      <c r="J15" s="3"/>
      <c r="K15" s="3"/>
      <c r="L15" s="3"/>
      <c r="M15" s="3"/>
      <c r="N15" s="3"/>
      <c r="O15" s="3"/>
      <c r="P15" s="3"/>
      <c r="Q15" s="3"/>
      <c r="R15" s="3"/>
      <c r="S15" s="3"/>
      <c r="T15" s="3"/>
      <c r="U15" s="3"/>
      <c r="V15" s="3"/>
      <c r="W15" s="3"/>
      <c r="X15" s="3"/>
      <c r="Y15" s="3"/>
      <c r="Z15" s="3"/>
    </row>
    <row r="16" spans="1:26" ht="15.75" customHeight="1">
      <c r="A16" s="3"/>
      <c r="B16" s="13"/>
      <c r="C16" s="13"/>
      <c r="D16" s="13"/>
      <c r="E16" s="13"/>
      <c r="F16" s="13"/>
      <c r="G16" s="3"/>
      <c r="H16" s="3"/>
      <c r="I16" s="3"/>
      <c r="J16" s="3"/>
      <c r="K16" s="3"/>
      <c r="L16" s="3"/>
      <c r="M16" s="3"/>
      <c r="N16" s="3"/>
      <c r="O16" s="3"/>
      <c r="P16" s="3"/>
      <c r="Q16" s="3"/>
      <c r="R16" s="3"/>
      <c r="S16" s="3"/>
      <c r="T16" s="3"/>
      <c r="U16" s="3"/>
      <c r="V16" s="3"/>
      <c r="W16" s="3"/>
      <c r="X16" s="3"/>
      <c r="Y16" s="3"/>
      <c r="Z16" s="3"/>
    </row>
    <row r="17" spans="1:26" ht="15.75" customHeight="1">
      <c r="A17" s="3"/>
      <c r="B17" s="13"/>
      <c r="C17" s="13"/>
      <c r="D17" s="13"/>
      <c r="E17" s="13"/>
      <c r="F17" s="13"/>
      <c r="G17" s="3"/>
      <c r="H17" s="3"/>
      <c r="I17" s="3"/>
      <c r="J17" s="3"/>
      <c r="K17" s="3"/>
      <c r="L17" s="3"/>
      <c r="M17" s="3"/>
      <c r="N17" s="3"/>
      <c r="O17" s="3"/>
      <c r="P17" s="3"/>
      <c r="Q17" s="3"/>
      <c r="R17" s="3"/>
      <c r="S17" s="3"/>
      <c r="T17" s="3"/>
      <c r="U17" s="3"/>
      <c r="V17" s="3"/>
      <c r="W17" s="3"/>
      <c r="X17" s="3"/>
      <c r="Y17" s="3"/>
      <c r="Z17" s="3"/>
    </row>
    <row r="18" spans="1:26" ht="15.75" customHeight="1">
      <c r="A18" s="3"/>
      <c r="B18" s="13"/>
      <c r="C18" s="13"/>
      <c r="D18" s="13"/>
      <c r="E18" s="13"/>
      <c r="F18" s="13"/>
      <c r="G18" s="3"/>
      <c r="H18" s="3"/>
      <c r="I18" s="3"/>
      <c r="J18" s="3"/>
      <c r="K18" s="3"/>
      <c r="L18" s="3"/>
      <c r="M18" s="3"/>
      <c r="N18" s="3"/>
      <c r="O18" s="3"/>
      <c r="P18" s="3"/>
      <c r="Q18" s="3"/>
      <c r="R18" s="3"/>
      <c r="S18" s="3"/>
      <c r="T18" s="3"/>
      <c r="U18" s="3"/>
      <c r="V18" s="3"/>
      <c r="W18" s="3"/>
      <c r="X18" s="3"/>
      <c r="Y18" s="3"/>
      <c r="Z18" s="3"/>
    </row>
    <row r="19" spans="1:26" ht="15.75" customHeight="1">
      <c r="A19" s="3"/>
      <c r="B19" s="13"/>
      <c r="C19" s="13"/>
      <c r="D19" s="13"/>
      <c r="E19" s="13"/>
      <c r="F19" s="13"/>
      <c r="G19" s="3"/>
      <c r="H19" s="3"/>
      <c r="I19" s="3"/>
      <c r="J19" s="3"/>
      <c r="K19" s="3"/>
      <c r="L19" s="3"/>
      <c r="M19" s="3"/>
      <c r="N19" s="3"/>
      <c r="O19" s="3"/>
      <c r="P19" s="3"/>
      <c r="Q19" s="3"/>
      <c r="R19" s="3"/>
      <c r="S19" s="3"/>
      <c r="T19" s="3"/>
      <c r="U19" s="3"/>
      <c r="V19" s="3"/>
      <c r="W19" s="3"/>
      <c r="X19" s="3"/>
      <c r="Y19" s="3"/>
      <c r="Z19" s="3"/>
    </row>
    <row r="20" spans="1:26" ht="15.75" customHeight="1">
      <c r="A20" s="3"/>
      <c r="B20" s="13"/>
      <c r="C20" s="13"/>
      <c r="D20" s="13"/>
      <c r="E20" s="13"/>
      <c r="F20" s="13"/>
      <c r="G20" s="3"/>
      <c r="H20" s="3"/>
      <c r="I20" s="3"/>
      <c r="J20" s="3"/>
      <c r="K20" s="3"/>
      <c r="L20" s="3"/>
      <c r="M20" s="3"/>
      <c r="N20" s="3"/>
      <c r="O20" s="3"/>
      <c r="P20" s="3"/>
      <c r="Q20" s="3"/>
      <c r="R20" s="3"/>
      <c r="S20" s="3"/>
      <c r="T20" s="3"/>
      <c r="U20" s="3"/>
      <c r="V20" s="3"/>
      <c r="W20" s="3"/>
      <c r="X20" s="3"/>
      <c r="Y20" s="3"/>
      <c r="Z20" s="3"/>
    </row>
    <row r="21" spans="1:26" ht="15.75" customHeight="1">
      <c r="A21" s="3"/>
      <c r="B21" s="13"/>
      <c r="C21" s="13"/>
      <c r="D21" s="13"/>
      <c r="E21" s="13"/>
      <c r="F21" s="13"/>
      <c r="G21" s="3"/>
      <c r="H21" s="3"/>
      <c r="I21" s="3"/>
      <c r="J21" s="3"/>
      <c r="K21" s="3"/>
      <c r="L21" s="3"/>
      <c r="M21" s="3"/>
      <c r="N21" s="3"/>
      <c r="O21" s="3"/>
      <c r="P21" s="3"/>
      <c r="Q21" s="3"/>
      <c r="R21" s="3"/>
      <c r="S21" s="3"/>
      <c r="T21" s="3"/>
      <c r="U21" s="3"/>
      <c r="V21" s="3"/>
      <c r="W21" s="3"/>
      <c r="X21" s="3"/>
      <c r="Y21" s="3"/>
      <c r="Z21" s="3"/>
    </row>
    <row r="22" spans="1:26" ht="15.75" customHeight="1">
      <c r="A22" s="3"/>
      <c r="B22" s="13"/>
      <c r="C22" s="13"/>
      <c r="D22" s="13"/>
      <c r="E22" s="13"/>
      <c r="F22" s="13"/>
      <c r="G22" s="3"/>
      <c r="H22" s="3"/>
      <c r="I22" s="3"/>
      <c r="J22" s="3"/>
      <c r="K22" s="3"/>
      <c r="L22" s="3"/>
      <c r="M22" s="3"/>
      <c r="N22" s="3"/>
      <c r="O22" s="3"/>
      <c r="P22" s="3"/>
      <c r="Q22" s="3"/>
      <c r="R22" s="3"/>
      <c r="S22" s="3"/>
      <c r="T22" s="3"/>
      <c r="U22" s="3"/>
      <c r="V22" s="3"/>
      <c r="W22" s="3"/>
      <c r="X22" s="3"/>
      <c r="Y22" s="3"/>
      <c r="Z22" s="3"/>
    </row>
    <row r="23" spans="1:26" ht="15.75" customHeight="1">
      <c r="A23" s="3"/>
      <c r="B23" s="13"/>
      <c r="C23" s="13"/>
      <c r="D23" s="13"/>
      <c r="E23" s="13"/>
      <c r="F23" s="13"/>
      <c r="G23" s="3"/>
      <c r="H23" s="3"/>
      <c r="I23" s="3"/>
      <c r="J23" s="3"/>
      <c r="K23" s="3"/>
      <c r="L23" s="3"/>
      <c r="M23" s="3"/>
      <c r="N23" s="3"/>
      <c r="O23" s="3"/>
      <c r="P23" s="3"/>
      <c r="Q23" s="3"/>
      <c r="R23" s="3"/>
      <c r="S23" s="3"/>
      <c r="T23" s="3"/>
      <c r="U23" s="3"/>
      <c r="V23" s="3"/>
      <c r="W23" s="3"/>
      <c r="X23" s="3"/>
      <c r="Y23" s="3"/>
      <c r="Z23" s="3"/>
    </row>
    <row r="24" spans="1:26" ht="15.75" customHeight="1">
      <c r="A24" s="3"/>
      <c r="B24" s="13"/>
      <c r="C24" s="13"/>
      <c r="D24" s="13"/>
      <c r="E24" s="13"/>
      <c r="F24" s="13"/>
      <c r="G24" s="3"/>
      <c r="H24" s="3"/>
      <c r="I24" s="3"/>
      <c r="J24" s="3"/>
      <c r="K24" s="3"/>
      <c r="L24" s="3"/>
      <c r="M24" s="3"/>
      <c r="N24" s="3"/>
      <c r="O24" s="3"/>
      <c r="P24" s="3"/>
      <c r="Q24" s="3"/>
      <c r="R24" s="3"/>
      <c r="S24" s="3"/>
      <c r="T24" s="3"/>
      <c r="U24" s="3"/>
      <c r="V24" s="3"/>
      <c r="W24" s="3"/>
      <c r="X24" s="3"/>
      <c r="Y24" s="3"/>
      <c r="Z24" s="3"/>
    </row>
    <row r="25" spans="1:26" ht="15.75" customHeight="1">
      <c r="A25" s="3"/>
      <c r="B25" s="13"/>
      <c r="C25" s="13"/>
      <c r="D25" s="13"/>
      <c r="E25" s="13"/>
      <c r="F25" s="13"/>
      <c r="G25" s="3"/>
      <c r="H25" s="3"/>
      <c r="I25" s="3"/>
      <c r="J25" s="3"/>
      <c r="K25" s="3"/>
      <c r="L25" s="3"/>
      <c r="M25" s="3"/>
      <c r="N25" s="3"/>
      <c r="O25" s="3"/>
      <c r="P25" s="3"/>
      <c r="Q25" s="3"/>
      <c r="R25" s="3"/>
      <c r="S25" s="3"/>
      <c r="T25" s="3"/>
      <c r="U25" s="3"/>
      <c r="V25" s="3"/>
      <c r="W25" s="3"/>
      <c r="X25" s="3"/>
      <c r="Y25" s="3"/>
      <c r="Z25" s="3"/>
    </row>
    <row r="26" spans="1:26" ht="15.75" customHeight="1">
      <c r="A26" s="3"/>
      <c r="B26" s="13"/>
      <c r="C26" s="13"/>
      <c r="D26" s="13"/>
      <c r="E26" s="13"/>
      <c r="F26" s="13"/>
      <c r="G26" s="3"/>
      <c r="H26" s="3"/>
      <c r="I26" s="3"/>
      <c r="J26" s="3"/>
      <c r="K26" s="3"/>
      <c r="L26" s="3"/>
      <c r="M26" s="3"/>
      <c r="N26" s="3"/>
      <c r="O26" s="3"/>
      <c r="P26" s="3"/>
      <c r="Q26" s="3"/>
      <c r="R26" s="3"/>
      <c r="S26" s="3"/>
      <c r="T26" s="3"/>
      <c r="U26" s="3"/>
      <c r="V26" s="3"/>
      <c r="W26" s="3"/>
      <c r="X26" s="3"/>
      <c r="Y26" s="3"/>
      <c r="Z26" s="3"/>
    </row>
    <row r="27" spans="1:26" ht="15.75" customHeight="1">
      <c r="A27" s="3"/>
      <c r="B27" s="13"/>
      <c r="C27" s="13"/>
      <c r="D27" s="13"/>
      <c r="E27" s="13"/>
      <c r="F27" s="13"/>
      <c r="G27" s="3"/>
      <c r="H27" s="3"/>
      <c r="I27" s="3"/>
      <c r="J27" s="3"/>
      <c r="K27" s="3"/>
      <c r="L27" s="3"/>
      <c r="M27" s="3"/>
      <c r="N27" s="3"/>
      <c r="O27" s="3"/>
      <c r="P27" s="3"/>
      <c r="Q27" s="3"/>
      <c r="R27" s="3"/>
      <c r="S27" s="3"/>
      <c r="T27" s="3"/>
      <c r="U27" s="3"/>
      <c r="V27" s="3"/>
      <c r="W27" s="3"/>
      <c r="X27" s="3"/>
      <c r="Y27" s="3"/>
      <c r="Z27" s="3"/>
    </row>
    <row r="28" spans="1:26" ht="15.75" customHeight="1">
      <c r="A28" s="3"/>
      <c r="B28" s="13"/>
      <c r="C28" s="13"/>
      <c r="D28" s="13"/>
      <c r="E28" s="13"/>
      <c r="F28" s="13"/>
      <c r="G28" s="3"/>
      <c r="H28" s="3"/>
      <c r="I28" s="3"/>
      <c r="J28" s="3"/>
      <c r="K28" s="3"/>
      <c r="L28" s="3"/>
      <c r="M28" s="3"/>
      <c r="N28" s="3"/>
      <c r="O28" s="3"/>
      <c r="P28" s="3"/>
      <c r="Q28" s="3"/>
      <c r="R28" s="3"/>
      <c r="S28" s="3"/>
      <c r="T28" s="3"/>
      <c r="U28" s="3"/>
      <c r="V28" s="3"/>
      <c r="W28" s="3"/>
      <c r="X28" s="3"/>
      <c r="Y28" s="3"/>
      <c r="Z28" s="3"/>
    </row>
    <row r="29" spans="1:26" ht="15.75" customHeight="1">
      <c r="A29" s="3"/>
      <c r="B29" s="13"/>
      <c r="C29" s="13"/>
      <c r="D29" s="13"/>
      <c r="E29" s="13"/>
      <c r="F29" s="13"/>
      <c r="G29" s="3"/>
      <c r="H29" s="3"/>
      <c r="I29" s="3"/>
      <c r="J29" s="3"/>
      <c r="K29" s="3"/>
      <c r="L29" s="3"/>
      <c r="M29" s="3"/>
      <c r="N29" s="3"/>
      <c r="O29" s="3"/>
      <c r="P29" s="3"/>
      <c r="Q29" s="3"/>
      <c r="R29" s="3"/>
      <c r="S29" s="3"/>
      <c r="T29" s="3"/>
      <c r="U29" s="3"/>
      <c r="V29" s="3"/>
      <c r="W29" s="3"/>
      <c r="X29" s="3"/>
      <c r="Y29" s="3"/>
      <c r="Z29" s="3"/>
    </row>
    <row r="30" spans="1:26" ht="15.75" customHeight="1">
      <c r="A30" s="3"/>
      <c r="B30" s="13"/>
      <c r="C30" s="13"/>
      <c r="D30" s="13"/>
      <c r="E30" s="13"/>
      <c r="F30" s="13"/>
      <c r="G30" s="3"/>
      <c r="H30" s="3"/>
      <c r="I30" s="3"/>
      <c r="J30" s="3"/>
      <c r="K30" s="3"/>
      <c r="L30" s="3"/>
      <c r="M30" s="3"/>
      <c r="N30" s="3"/>
      <c r="O30" s="3"/>
      <c r="P30" s="3"/>
      <c r="Q30" s="3"/>
      <c r="R30" s="3"/>
      <c r="S30" s="3"/>
      <c r="T30" s="3"/>
      <c r="U30" s="3"/>
      <c r="V30" s="3"/>
      <c r="W30" s="3"/>
      <c r="X30" s="3"/>
      <c r="Y30" s="3"/>
      <c r="Z30" s="3"/>
    </row>
    <row r="31" spans="1:26" ht="15.75" customHeight="1">
      <c r="A31" s="3"/>
      <c r="B31" s="13"/>
      <c r="C31" s="13"/>
      <c r="D31" s="13"/>
      <c r="E31" s="13"/>
      <c r="F31" s="13"/>
      <c r="G31" s="3"/>
      <c r="H31" s="3"/>
      <c r="I31" s="3"/>
      <c r="J31" s="3"/>
      <c r="K31" s="3"/>
      <c r="L31" s="3"/>
      <c r="M31" s="3"/>
      <c r="N31" s="3"/>
      <c r="O31" s="3"/>
      <c r="P31" s="3"/>
      <c r="Q31" s="3"/>
      <c r="R31" s="3"/>
      <c r="S31" s="3"/>
      <c r="T31" s="3"/>
      <c r="U31" s="3"/>
      <c r="V31" s="3"/>
      <c r="W31" s="3"/>
      <c r="X31" s="3"/>
      <c r="Y31" s="3"/>
      <c r="Z31" s="3"/>
    </row>
    <row r="32" spans="1:26" ht="15.75" customHeight="1">
      <c r="A32" s="3"/>
      <c r="B32" s="13"/>
      <c r="C32" s="13"/>
      <c r="D32" s="13"/>
      <c r="E32" s="13"/>
      <c r="F32" s="13"/>
      <c r="G32" s="3"/>
      <c r="H32" s="3"/>
      <c r="I32" s="3"/>
      <c r="J32" s="3"/>
      <c r="K32" s="3"/>
      <c r="L32" s="3"/>
      <c r="M32" s="3"/>
      <c r="N32" s="3"/>
      <c r="O32" s="3"/>
      <c r="P32" s="3"/>
      <c r="Q32" s="3"/>
      <c r="R32" s="3"/>
      <c r="S32" s="3"/>
      <c r="T32" s="3"/>
      <c r="U32" s="3"/>
      <c r="V32" s="3"/>
      <c r="W32" s="3"/>
      <c r="X32" s="3"/>
      <c r="Y32" s="3"/>
      <c r="Z32" s="3"/>
    </row>
    <row r="33" spans="1:26" ht="15.75" customHeight="1">
      <c r="A33" s="3"/>
      <c r="B33" s="13"/>
      <c r="C33" s="13"/>
      <c r="D33" s="13"/>
      <c r="E33" s="13"/>
      <c r="F33" s="13"/>
      <c r="G33" s="3"/>
      <c r="H33" s="3"/>
      <c r="I33" s="3"/>
      <c r="J33" s="3"/>
      <c r="K33" s="3"/>
      <c r="L33" s="3"/>
      <c r="M33" s="3"/>
      <c r="N33" s="3"/>
      <c r="O33" s="3"/>
      <c r="P33" s="3"/>
      <c r="Q33" s="3"/>
      <c r="R33" s="3"/>
      <c r="S33" s="3"/>
      <c r="T33" s="3"/>
      <c r="U33" s="3"/>
      <c r="V33" s="3"/>
      <c r="W33" s="3"/>
      <c r="X33" s="3"/>
      <c r="Y33" s="3"/>
      <c r="Z33" s="3"/>
    </row>
    <row r="34" spans="1:26" ht="15.75" customHeight="1">
      <c r="A34" s="3"/>
      <c r="B34" s="13"/>
      <c r="C34" s="13"/>
      <c r="D34" s="13"/>
      <c r="E34" s="13"/>
      <c r="F34" s="13"/>
      <c r="G34" s="3"/>
      <c r="H34" s="3"/>
      <c r="I34" s="3"/>
      <c r="J34" s="3"/>
      <c r="K34" s="3"/>
      <c r="L34" s="3"/>
      <c r="M34" s="3"/>
      <c r="N34" s="3"/>
      <c r="O34" s="3"/>
      <c r="P34" s="3"/>
      <c r="Q34" s="3"/>
      <c r="R34" s="3"/>
      <c r="S34" s="3"/>
      <c r="T34" s="3"/>
      <c r="U34" s="3"/>
      <c r="V34" s="3"/>
      <c r="W34" s="3"/>
      <c r="X34" s="3"/>
      <c r="Y34" s="3"/>
      <c r="Z34" s="3"/>
    </row>
    <row r="35" spans="1:26" ht="15.75" customHeight="1">
      <c r="A35" s="3"/>
      <c r="B35" s="13"/>
      <c r="C35" s="13"/>
      <c r="D35" s="13"/>
      <c r="E35" s="13"/>
      <c r="F35" s="13"/>
      <c r="G35" s="3"/>
      <c r="H35" s="3"/>
      <c r="I35" s="3"/>
      <c r="J35" s="3"/>
      <c r="K35" s="3"/>
      <c r="L35" s="3"/>
      <c r="M35" s="3"/>
      <c r="N35" s="3"/>
      <c r="O35" s="3"/>
      <c r="P35" s="3"/>
      <c r="Q35" s="3"/>
      <c r="R35" s="3"/>
      <c r="S35" s="3"/>
      <c r="T35" s="3"/>
      <c r="U35" s="3"/>
      <c r="V35" s="3"/>
      <c r="W35" s="3"/>
      <c r="X35" s="3"/>
      <c r="Y35" s="3"/>
      <c r="Z35" s="3"/>
    </row>
    <row r="36" spans="1:26" ht="15.75" customHeight="1">
      <c r="A36" s="3"/>
      <c r="B36" s="13"/>
      <c r="C36" s="13"/>
      <c r="D36" s="13"/>
      <c r="E36" s="13"/>
      <c r="F36" s="13"/>
      <c r="G36" s="3"/>
      <c r="H36" s="3"/>
      <c r="I36" s="3"/>
      <c r="J36" s="3"/>
      <c r="K36" s="3"/>
      <c r="L36" s="3"/>
      <c r="M36" s="3"/>
      <c r="N36" s="3"/>
      <c r="O36" s="3"/>
      <c r="P36" s="3"/>
      <c r="Q36" s="3"/>
      <c r="R36" s="3"/>
      <c r="S36" s="3"/>
      <c r="T36" s="3"/>
      <c r="U36" s="3"/>
      <c r="V36" s="3"/>
      <c r="W36" s="3"/>
      <c r="X36" s="3"/>
      <c r="Y36" s="3"/>
      <c r="Z36" s="3"/>
    </row>
    <row r="37" spans="1:26" ht="15.75" customHeight="1">
      <c r="A37" s="3"/>
      <c r="B37" s="13"/>
      <c r="C37" s="13"/>
      <c r="D37" s="13"/>
      <c r="E37" s="13"/>
      <c r="F37" s="13"/>
      <c r="G37" s="3"/>
      <c r="H37" s="3"/>
      <c r="I37" s="3"/>
      <c r="J37" s="3"/>
      <c r="K37" s="3"/>
      <c r="L37" s="3"/>
      <c r="M37" s="3"/>
      <c r="N37" s="3"/>
      <c r="O37" s="3"/>
      <c r="P37" s="3"/>
      <c r="Q37" s="3"/>
      <c r="R37" s="3"/>
      <c r="S37" s="3"/>
      <c r="T37" s="3"/>
      <c r="U37" s="3"/>
      <c r="V37" s="3"/>
      <c r="W37" s="3"/>
      <c r="X37" s="3"/>
      <c r="Y37" s="3"/>
      <c r="Z37" s="3"/>
    </row>
    <row r="38" spans="1:26" ht="15.75" customHeight="1">
      <c r="A38" s="3"/>
      <c r="B38" s="13"/>
      <c r="C38" s="13"/>
      <c r="D38" s="13"/>
      <c r="E38" s="13"/>
      <c r="F38" s="13"/>
      <c r="G38" s="3"/>
      <c r="H38" s="3"/>
      <c r="I38" s="3"/>
      <c r="J38" s="3"/>
      <c r="K38" s="3"/>
      <c r="L38" s="3"/>
      <c r="M38" s="3"/>
      <c r="N38" s="3"/>
      <c r="O38" s="3"/>
      <c r="P38" s="3"/>
      <c r="Q38" s="3"/>
      <c r="R38" s="3"/>
      <c r="S38" s="3"/>
      <c r="T38" s="3"/>
      <c r="U38" s="3"/>
      <c r="V38" s="3"/>
      <c r="W38" s="3"/>
      <c r="X38" s="3"/>
      <c r="Y38" s="3"/>
      <c r="Z38" s="3"/>
    </row>
    <row r="39" spans="1:26" ht="15.75" customHeight="1">
      <c r="A39" s="3"/>
      <c r="B39" s="13"/>
      <c r="C39" s="13"/>
      <c r="D39" s="13"/>
      <c r="E39" s="13"/>
      <c r="F39" s="13"/>
      <c r="G39" s="3"/>
      <c r="H39" s="3"/>
      <c r="I39" s="3"/>
      <c r="J39" s="3"/>
      <c r="K39" s="3"/>
      <c r="L39" s="3"/>
      <c r="M39" s="3"/>
      <c r="N39" s="3"/>
      <c r="O39" s="3"/>
      <c r="P39" s="3"/>
      <c r="Q39" s="3"/>
      <c r="R39" s="3"/>
      <c r="S39" s="3"/>
      <c r="T39" s="3"/>
      <c r="U39" s="3"/>
      <c r="V39" s="3"/>
      <c r="W39" s="3"/>
      <c r="X39" s="3"/>
      <c r="Y39" s="3"/>
      <c r="Z39" s="3"/>
    </row>
    <row r="40" spans="1:26" ht="15.75" customHeight="1">
      <c r="A40" s="3"/>
      <c r="B40" s="13"/>
      <c r="C40" s="13"/>
      <c r="D40" s="13"/>
      <c r="E40" s="13"/>
      <c r="F40" s="13"/>
      <c r="G40" s="3"/>
      <c r="H40" s="3"/>
      <c r="I40" s="3"/>
      <c r="J40" s="3"/>
      <c r="K40" s="3"/>
      <c r="L40" s="3"/>
      <c r="M40" s="3"/>
      <c r="N40" s="3"/>
      <c r="O40" s="3"/>
      <c r="P40" s="3"/>
      <c r="Q40" s="3"/>
      <c r="R40" s="3"/>
      <c r="S40" s="3"/>
      <c r="T40" s="3"/>
      <c r="U40" s="3"/>
      <c r="V40" s="3"/>
      <c r="W40" s="3"/>
      <c r="X40" s="3"/>
      <c r="Y40" s="3"/>
      <c r="Z40" s="3"/>
    </row>
    <row r="41" spans="1:26" ht="15.75" customHeight="1">
      <c r="A41" s="3"/>
      <c r="B41" s="13"/>
      <c r="C41" s="13"/>
      <c r="D41" s="13"/>
      <c r="E41" s="13"/>
      <c r="F41" s="13"/>
      <c r="G41" s="3"/>
      <c r="H41" s="3"/>
      <c r="I41" s="3"/>
      <c r="J41" s="3"/>
      <c r="K41" s="3"/>
      <c r="L41" s="3"/>
      <c r="M41" s="3"/>
      <c r="N41" s="3"/>
      <c r="O41" s="3"/>
      <c r="P41" s="3"/>
      <c r="Q41" s="3"/>
      <c r="R41" s="3"/>
      <c r="S41" s="3"/>
      <c r="T41" s="3"/>
      <c r="U41" s="3"/>
      <c r="V41" s="3"/>
      <c r="W41" s="3"/>
      <c r="X41" s="3"/>
      <c r="Y41" s="3"/>
      <c r="Z41" s="3"/>
    </row>
    <row r="42" spans="1:26" ht="15.75" customHeight="1">
      <c r="A42" s="3"/>
      <c r="B42" s="13"/>
      <c r="C42" s="13"/>
      <c r="D42" s="13"/>
      <c r="E42" s="13"/>
      <c r="F42" s="13"/>
      <c r="G42" s="3"/>
      <c r="H42" s="3"/>
      <c r="I42" s="3"/>
      <c r="J42" s="3"/>
      <c r="K42" s="3"/>
      <c r="L42" s="3"/>
      <c r="M42" s="3"/>
      <c r="N42" s="3"/>
      <c r="O42" s="3"/>
      <c r="P42" s="3"/>
      <c r="Q42" s="3"/>
      <c r="R42" s="3"/>
      <c r="S42" s="3"/>
      <c r="T42" s="3"/>
      <c r="U42" s="3"/>
      <c r="V42" s="3"/>
      <c r="W42" s="3"/>
      <c r="X42" s="3"/>
      <c r="Y42" s="3"/>
      <c r="Z42" s="3"/>
    </row>
    <row r="43" spans="1:26" ht="15.75" customHeight="1">
      <c r="A43" s="3"/>
      <c r="B43" s="13"/>
      <c r="C43" s="13"/>
      <c r="D43" s="13"/>
      <c r="E43" s="13"/>
      <c r="F43" s="13"/>
      <c r="G43" s="3"/>
      <c r="H43" s="3"/>
      <c r="I43" s="3"/>
      <c r="J43" s="3"/>
      <c r="K43" s="3"/>
      <c r="L43" s="3"/>
      <c r="M43" s="3"/>
      <c r="N43" s="3"/>
      <c r="O43" s="3"/>
      <c r="P43" s="3"/>
      <c r="Q43" s="3"/>
      <c r="R43" s="3"/>
      <c r="S43" s="3"/>
      <c r="T43" s="3"/>
      <c r="U43" s="3"/>
      <c r="V43" s="3"/>
      <c r="W43" s="3"/>
      <c r="X43" s="3"/>
      <c r="Y43" s="3"/>
      <c r="Z43" s="3"/>
    </row>
    <row r="44" spans="1:26" ht="15.75" customHeight="1">
      <c r="A44" s="3"/>
      <c r="B44" s="13"/>
      <c r="C44" s="13"/>
      <c r="D44" s="13"/>
      <c r="E44" s="13"/>
      <c r="F44" s="13"/>
      <c r="G44" s="3"/>
      <c r="H44" s="3"/>
      <c r="I44" s="3"/>
      <c r="J44" s="3"/>
      <c r="K44" s="3"/>
      <c r="L44" s="3"/>
      <c r="M44" s="3"/>
      <c r="N44" s="3"/>
      <c r="O44" s="3"/>
      <c r="P44" s="3"/>
      <c r="Q44" s="3"/>
      <c r="R44" s="3"/>
      <c r="S44" s="3"/>
      <c r="T44" s="3"/>
      <c r="U44" s="3"/>
      <c r="V44" s="3"/>
      <c r="W44" s="3"/>
      <c r="X44" s="3"/>
      <c r="Y44" s="3"/>
      <c r="Z44" s="3"/>
    </row>
    <row r="45" spans="1:26" ht="15.75" customHeight="1">
      <c r="A45" s="3"/>
      <c r="B45" s="13"/>
      <c r="C45" s="13"/>
      <c r="D45" s="13"/>
      <c r="E45" s="13"/>
      <c r="F45" s="13"/>
      <c r="G45" s="3"/>
      <c r="H45" s="3"/>
      <c r="I45" s="3"/>
      <c r="J45" s="3"/>
      <c r="K45" s="3"/>
      <c r="L45" s="3"/>
      <c r="M45" s="3"/>
      <c r="N45" s="3"/>
      <c r="O45" s="3"/>
      <c r="P45" s="3"/>
      <c r="Q45" s="3"/>
      <c r="R45" s="3"/>
      <c r="S45" s="3"/>
      <c r="T45" s="3"/>
      <c r="U45" s="3"/>
      <c r="V45" s="3"/>
      <c r="W45" s="3"/>
      <c r="X45" s="3"/>
      <c r="Y45" s="3"/>
      <c r="Z45" s="3"/>
    </row>
    <row r="46" spans="1:26" ht="15.75" customHeight="1">
      <c r="A46" s="3"/>
      <c r="B46" s="13"/>
      <c r="C46" s="13"/>
      <c r="D46" s="13"/>
      <c r="E46" s="13"/>
      <c r="F46" s="13"/>
      <c r="G46" s="3"/>
      <c r="H46" s="3"/>
      <c r="I46" s="3"/>
      <c r="J46" s="3"/>
      <c r="K46" s="3"/>
      <c r="L46" s="3"/>
      <c r="M46" s="3"/>
      <c r="N46" s="3"/>
      <c r="O46" s="3"/>
      <c r="P46" s="3"/>
      <c r="Q46" s="3"/>
      <c r="R46" s="3"/>
      <c r="S46" s="3"/>
      <c r="T46" s="3"/>
      <c r="U46" s="3"/>
      <c r="V46" s="3"/>
      <c r="W46" s="3"/>
      <c r="X46" s="3"/>
      <c r="Y46" s="3"/>
      <c r="Z46" s="3"/>
    </row>
    <row r="47" spans="1:26" ht="15.75" customHeight="1">
      <c r="A47" s="3"/>
      <c r="B47" s="13"/>
      <c r="C47" s="13"/>
      <c r="D47" s="13"/>
      <c r="E47" s="13"/>
      <c r="F47" s="13"/>
      <c r="G47" s="3"/>
      <c r="H47" s="3"/>
      <c r="I47" s="3"/>
      <c r="J47" s="3"/>
      <c r="K47" s="3"/>
      <c r="L47" s="3"/>
      <c r="M47" s="3"/>
      <c r="N47" s="3"/>
      <c r="O47" s="3"/>
      <c r="P47" s="3"/>
      <c r="Q47" s="3"/>
      <c r="R47" s="3"/>
      <c r="S47" s="3"/>
      <c r="T47" s="3"/>
      <c r="U47" s="3"/>
      <c r="V47" s="3"/>
      <c r="W47" s="3"/>
      <c r="X47" s="3"/>
      <c r="Y47" s="3"/>
      <c r="Z47" s="3"/>
    </row>
    <row r="48" spans="1:26" ht="15.75" customHeight="1">
      <c r="A48" s="3"/>
      <c r="B48" s="13"/>
      <c r="C48" s="13"/>
      <c r="D48" s="13"/>
      <c r="E48" s="13"/>
      <c r="F48" s="13"/>
      <c r="G48" s="3"/>
      <c r="H48" s="3"/>
      <c r="I48" s="3"/>
      <c r="J48" s="3"/>
      <c r="K48" s="3"/>
      <c r="L48" s="3"/>
      <c r="M48" s="3"/>
      <c r="N48" s="3"/>
      <c r="O48" s="3"/>
      <c r="P48" s="3"/>
      <c r="Q48" s="3"/>
      <c r="R48" s="3"/>
      <c r="S48" s="3"/>
      <c r="T48" s="3"/>
      <c r="U48" s="3"/>
      <c r="V48" s="3"/>
      <c r="W48" s="3"/>
      <c r="X48" s="3"/>
      <c r="Y48" s="3"/>
      <c r="Z48" s="3"/>
    </row>
    <row r="49" spans="1:26" ht="15.75" customHeight="1">
      <c r="A49" s="3"/>
      <c r="B49" s="13"/>
      <c r="C49" s="13"/>
      <c r="D49" s="13"/>
      <c r="E49" s="13"/>
      <c r="F49" s="13"/>
      <c r="G49" s="3"/>
      <c r="H49" s="3"/>
      <c r="I49" s="3"/>
      <c r="J49" s="3"/>
      <c r="K49" s="3"/>
      <c r="L49" s="3"/>
      <c r="M49" s="3"/>
      <c r="N49" s="3"/>
      <c r="O49" s="3"/>
      <c r="P49" s="3"/>
      <c r="Q49" s="3"/>
      <c r="R49" s="3"/>
      <c r="S49" s="3"/>
      <c r="T49" s="3"/>
      <c r="U49" s="3"/>
      <c r="V49" s="3"/>
      <c r="W49" s="3"/>
      <c r="X49" s="3"/>
      <c r="Y49" s="3"/>
      <c r="Z49" s="3"/>
    </row>
    <row r="50" spans="1:26" ht="15.75" customHeight="1">
      <c r="A50" s="3"/>
      <c r="B50" s="13"/>
      <c r="C50" s="13"/>
      <c r="D50" s="13"/>
      <c r="E50" s="13"/>
      <c r="F50" s="13"/>
      <c r="G50" s="3"/>
      <c r="H50" s="3"/>
      <c r="I50" s="3"/>
      <c r="J50" s="3"/>
      <c r="K50" s="3"/>
      <c r="L50" s="3"/>
      <c r="M50" s="3"/>
      <c r="N50" s="3"/>
      <c r="O50" s="3"/>
      <c r="P50" s="3"/>
      <c r="Q50" s="3"/>
      <c r="R50" s="3"/>
      <c r="S50" s="3"/>
      <c r="T50" s="3"/>
      <c r="U50" s="3"/>
      <c r="V50" s="3"/>
      <c r="W50" s="3"/>
      <c r="X50" s="3"/>
      <c r="Y50" s="3"/>
      <c r="Z50" s="3"/>
    </row>
    <row r="51" spans="1:26" ht="15.75" customHeight="1">
      <c r="A51" s="3"/>
      <c r="B51" s="13"/>
      <c r="C51" s="13"/>
      <c r="D51" s="13"/>
      <c r="E51" s="13"/>
      <c r="F51" s="13"/>
      <c r="G51" s="3"/>
      <c r="H51" s="3"/>
      <c r="I51" s="3"/>
      <c r="J51" s="3"/>
      <c r="K51" s="3"/>
      <c r="L51" s="3"/>
      <c r="M51" s="3"/>
      <c r="N51" s="3"/>
      <c r="O51" s="3"/>
      <c r="P51" s="3"/>
      <c r="Q51" s="3"/>
      <c r="R51" s="3"/>
      <c r="S51" s="3"/>
      <c r="T51" s="3"/>
      <c r="U51" s="3"/>
      <c r="V51" s="3"/>
      <c r="W51" s="3"/>
      <c r="X51" s="3"/>
      <c r="Y51" s="3"/>
      <c r="Z51" s="3"/>
    </row>
    <row r="52" spans="1:26" ht="15.75" customHeight="1">
      <c r="A52" s="3"/>
      <c r="B52" s="13"/>
      <c r="C52" s="13"/>
      <c r="D52" s="13"/>
      <c r="E52" s="13"/>
      <c r="F52" s="13"/>
      <c r="G52" s="3"/>
      <c r="H52" s="3"/>
      <c r="I52" s="3"/>
      <c r="J52" s="3"/>
      <c r="K52" s="3"/>
      <c r="L52" s="3"/>
      <c r="M52" s="3"/>
      <c r="N52" s="3"/>
      <c r="O52" s="3"/>
      <c r="P52" s="3"/>
      <c r="Q52" s="3"/>
      <c r="R52" s="3"/>
      <c r="S52" s="3"/>
      <c r="T52" s="3"/>
      <c r="U52" s="3"/>
      <c r="V52" s="3"/>
      <c r="W52" s="3"/>
      <c r="X52" s="3"/>
      <c r="Y52" s="3"/>
      <c r="Z52" s="3"/>
    </row>
    <row r="53" spans="1:26" ht="15.75" customHeight="1">
      <c r="A53" s="3"/>
      <c r="B53" s="13"/>
      <c r="C53" s="13"/>
      <c r="D53" s="13"/>
      <c r="E53" s="13"/>
      <c r="F53" s="13"/>
      <c r="G53" s="3"/>
      <c r="H53" s="3"/>
      <c r="I53" s="3"/>
      <c r="J53" s="3"/>
      <c r="K53" s="3"/>
      <c r="L53" s="3"/>
      <c r="M53" s="3"/>
      <c r="N53" s="3"/>
      <c r="O53" s="3"/>
      <c r="P53" s="3"/>
      <c r="Q53" s="3"/>
      <c r="R53" s="3"/>
      <c r="S53" s="3"/>
      <c r="T53" s="3"/>
      <c r="U53" s="3"/>
      <c r="V53" s="3"/>
      <c r="W53" s="3"/>
      <c r="X53" s="3"/>
      <c r="Y53" s="3"/>
      <c r="Z53" s="3"/>
    </row>
    <row r="54" spans="1:26" ht="15.75" customHeight="1">
      <c r="A54" s="3"/>
      <c r="B54" s="13"/>
      <c r="C54" s="13"/>
      <c r="D54" s="13"/>
      <c r="E54" s="13"/>
      <c r="F54" s="13"/>
      <c r="G54" s="3"/>
      <c r="H54" s="3"/>
      <c r="I54" s="3"/>
      <c r="J54" s="3"/>
      <c r="K54" s="3"/>
      <c r="L54" s="3"/>
      <c r="M54" s="3"/>
      <c r="N54" s="3"/>
      <c r="O54" s="3"/>
      <c r="P54" s="3"/>
      <c r="Q54" s="3"/>
      <c r="R54" s="3"/>
      <c r="S54" s="3"/>
      <c r="T54" s="3"/>
      <c r="U54" s="3"/>
      <c r="V54" s="3"/>
      <c r="W54" s="3"/>
      <c r="X54" s="3"/>
      <c r="Y54" s="3"/>
      <c r="Z54" s="3"/>
    </row>
    <row r="55" spans="1:26" ht="15.75" customHeight="1">
      <c r="A55" s="3"/>
      <c r="B55" s="13"/>
      <c r="C55" s="13"/>
      <c r="D55" s="13"/>
      <c r="E55" s="13"/>
      <c r="F55" s="13"/>
      <c r="G55" s="3"/>
      <c r="H55" s="3"/>
      <c r="I55" s="3"/>
      <c r="J55" s="3"/>
      <c r="K55" s="3"/>
      <c r="L55" s="3"/>
      <c r="M55" s="3"/>
      <c r="N55" s="3"/>
      <c r="O55" s="3"/>
      <c r="P55" s="3"/>
      <c r="Q55" s="3"/>
      <c r="R55" s="3"/>
      <c r="S55" s="3"/>
      <c r="T55" s="3"/>
      <c r="U55" s="3"/>
      <c r="V55" s="3"/>
      <c r="W55" s="3"/>
      <c r="X55" s="3"/>
      <c r="Y55" s="3"/>
      <c r="Z55" s="3"/>
    </row>
    <row r="56" spans="1:26" ht="15.75" customHeight="1">
      <c r="A56" s="3"/>
      <c r="B56" s="13"/>
      <c r="C56" s="13"/>
      <c r="D56" s="13"/>
      <c r="E56" s="13"/>
      <c r="F56" s="13"/>
      <c r="G56" s="3"/>
      <c r="H56" s="3"/>
      <c r="I56" s="3"/>
      <c r="J56" s="3"/>
      <c r="K56" s="3"/>
      <c r="L56" s="3"/>
      <c r="M56" s="3"/>
      <c r="N56" s="3"/>
      <c r="O56" s="3"/>
      <c r="P56" s="3"/>
      <c r="Q56" s="3"/>
      <c r="R56" s="3"/>
      <c r="S56" s="3"/>
      <c r="T56" s="3"/>
      <c r="U56" s="3"/>
      <c r="V56" s="3"/>
      <c r="W56" s="3"/>
      <c r="X56" s="3"/>
      <c r="Y56" s="3"/>
      <c r="Z56" s="3"/>
    </row>
    <row r="57" spans="1:26" ht="15.75" customHeight="1">
      <c r="A57" s="3"/>
      <c r="B57" s="13"/>
      <c r="C57" s="13"/>
      <c r="D57" s="13"/>
      <c r="E57" s="13"/>
      <c r="F57" s="13"/>
      <c r="G57" s="3"/>
      <c r="H57" s="3"/>
      <c r="I57" s="3"/>
      <c r="J57" s="3"/>
      <c r="K57" s="3"/>
      <c r="L57" s="3"/>
      <c r="M57" s="3"/>
      <c r="N57" s="3"/>
      <c r="O57" s="3"/>
      <c r="P57" s="3"/>
      <c r="Q57" s="3"/>
      <c r="R57" s="3"/>
      <c r="S57" s="3"/>
      <c r="T57" s="3"/>
      <c r="U57" s="3"/>
      <c r="V57" s="3"/>
      <c r="W57" s="3"/>
      <c r="X57" s="3"/>
      <c r="Y57" s="3"/>
      <c r="Z57" s="3"/>
    </row>
    <row r="58" spans="1:26" ht="15.75" customHeight="1">
      <c r="A58" s="3"/>
      <c r="B58" s="13"/>
      <c r="C58" s="13"/>
      <c r="D58" s="13"/>
      <c r="E58" s="13"/>
      <c r="F58" s="13"/>
      <c r="G58" s="3"/>
      <c r="H58" s="3"/>
      <c r="I58" s="3"/>
      <c r="J58" s="3"/>
      <c r="K58" s="3"/>
      <c r="L58" s="3"/>
      <c r="M58" s="3"/>
      <c r="N58" s="3"/>
      <c r="O58" s="3"/>
      <c r="P58" s="3"/>
      <c r="Q58" s="3"/>
      <c r="R58" s="3"/>
      <c r="S58" s="3"/>
      <c r="T58" s="3"/>
      <c r="U58" s="3"/>
      <c r="V58" s="3"/>
      <c r="W58" s="3"/>
      <c r="X58" s="3"/>
      <c r="Y58" s="3"/>
      <c r="Z58" s="3"/>
    </row>
    <row r="59" spans="1:26" ht="15.75" customHeight="1">
      <c r="A59" s="3"/>
      <c r="B59" s="13"/>
      <c r="C59" s="13"/>
      <c r="D59" s="13"/>
      <c r="E59" s="13"/>
      <c r="F59" s="13"/>
      <c r="G59" s="3"/>
      <c r="H59" s="3"/>
      <c r="I59" s="3"/>
      <c r="J59" s="3"/>
      <c r="K59" s="3"/>
      <c r="L59" s="3"/>
      <c r="M59" s="3"/>
      <c r="N59" s="3"/>
      <c r="O59" s="3"/>
      <c r="P59" s="3"/>
      <c r="Q59" s="3"/>
      <c r="R59" s="3"/>
      <c r="S59" s="3"/>
      <c r="T59" s="3"/>
      <c r="U59" s="3"/>
      <c r="V59" s="3"/>
      <c r="W59" s="3"/>
      <c r="X59" s="3"/>
      <c r="Y59" s="3"/>
      <c r="Z59" s="3"/>
    </row>
    <row r="60" spans="1:26" ht="15.75" customHeight="1">
      <c r="A60" s="3"/>
      <c r="B60" s="13"/>
      <c r="C60" s="13"/>
      <c r="D60" s="13"/>
      <c r="E60" s="13"/>
      <c r="F60" s="13"/>
      <c r="G60" s="3"/>
      <c r="H60" s="3"/>
      <c r="I60" s="3"/>
      <c r="J60" s="3"/>
      <c r="K60" s="3"/>
      <c r="L60" s="3"/>
      <c r="M60" s="3"/>
      <c r="N60" s="3"/>
      <c r="O60" s="3"/>
      <c r="P60" s="3"/>
      <c r="Q60" s="3"/>
      <c r="R60" s="3"/>
      <c r="S60" s="3"/>
      <c r="T60" s="3"/>
      <c r="U60" s="3"/>
      <c r="V60" s="3"/>
      <c r="W60" s="3"/>
      <c r="X60" s="3"/>
      <c r="Y60" s="3"/>
      <c r="Z60" s="3"/>
    </row>
    <row r="61" spans="1:26" ht="15.75" customHeight="1">
      <c r="A61" s="3"/>
      <c r="B61" s="13"/>
      <c r="C61" s="13"/>
      <c r="D61" s="13"/>
      <c r="E61" s="13"/>
      <c r="F61" s="13"/>
      <c r="G61" s="3"/>
      <c r="H61" s="3"/>
      <c r="I61" s="3"/>
      <c r="J61" s="3"/>
      <c r="K61" s="3"/>
      <c r="L61" s="3"/>
      <c r="M61" s="3"/>
      <c r="N61" s="3"/>
      <c r="O61" s="3"/>
      <c r="P61" s="3"/>
      <c r="Q61" s="3"/>
      <c r="R61" s="3"/>
      <c r="S61" s="3"/>
      <c r="T61" s="3"/>
      <c r="U61" s="3"/>
      <c r="V61" s="3"/>
      <c r="W61" s="3"/>
      <c r="X61" s="3"/>
      <c r="Y61" s="3"/>
      <c r="Z61" s="3"/>
    </row>
    <row r="62" spans="1:26" ht="15.75" customHeight="1">
      <c r="A62" s="3"/>
      <c r="B62" s="13"/>
      <c r="C62" s="13"/>
      <c r="D62" s="13"/>
      <c r="E62" s="13"/>
      <c r="F62" s="13"/>
      <c r="G62" s="3"/>
      <c r="H62" s="3"/>
      <c r="I62" s="3"/>
      <c r="J62" s="3"/>
      <c r="K62" s="3"/>
      <c r="L62" s="3"/>
      <c r="M62" s="3"/>
      <c r="N62" s="3"/>
      <c r="O62" s="3"/>
      <c r="P62" s="3"/>
      <c r="Q62" s="3"/>
      <c r="R62" s="3"/>
      <c r="S62" s="3"/>
      <c r="T62" s="3"/>
      <c r="U62" s="3"/>
      <c r="V62" s="3"/>
      <c r="W62" s="3"/>
      <c r="X62" s="3"/>
      <c r="Y62" s="3"/>
      <c r="Z62" s="3"/>
    </row>
    <row r="63" spans="1:26" ht="15.75" customHeight="1">
      <c r="A63" s="3"/>
      <c r="B63" s="13"/>
      <c r="C63" s="13"/>
      <c r="D63" s="13"/>
      <c r="E63" s="13"/>
      <c r="F63" s="13"/>
      <c r="G63" s="3"/>
      <c r="H63" s="3"/>
      <c r="I63" s="3"/>
      <c r="J63" s="3"/>
      <c r="K63" s="3"/>
      <c r="L63" s="3"/>
      <c r="M63" s="3"/>
      <c r="N63" s="3"/>
      <c r="O63" s="3"/>
      <c r="P63" s="3"/>
      <c r="Q63" s="3"/>
      <c r="R63" s="3"/>
      <c r="S63" s="3"/>
      <c r="T63" s="3"/>
      <c r="U63" s="3"/>
      <c r="V63" s="3"/>
      <c r="W63" s="3"/>
      <c r="X63" s="3"/>
      <c r="Y63" s="3"/>
      <c r="Z63" s="3"/>
    </row>
    <row r="64" spans="1:26" ht="15.75" customHeight="1">
      <c r="A64" s="3"/>
      <c r="B64" s="13"/>
      <c r="C64" s="13"/>
      <c r="D64" s="13"/>
      <c r="E64" s="13"/>
      <c r="F64" s="13"/>
      <c r="G64" s="3"/>
      <c r="H64" s="3"/>
      <c r="I64" s="3"/>
      <c r="J64" s="3"/>
      <c r="K64" s="3"/>
      <c r="L64" s="3"/>
      <c r="M64" s="3"/>
      <c r="N64" s="3"/>
      <c r="O64" s="3"/>
      <c r="P64" s="3"/>
      <c r="Q64" s="3"/>
      <c r="R64" s="3"/>
      <c r="S64" s="3"/>
      <c r="T64" s="3"/>
      <c r="U64" s="3"/>
      <c r="V64" s="3"/>
      <c r="W64" s="3"/>
      <c r="X64" s="3"/>
      <c r="Y64" s="3"/>
      <c r="Z64" s="3"/>
    </row>
    <row r="65" spans="1:26" ht="15.75" customHeight="1">
      <c r="A65" s="3"/>
      <c r="B65" s="13"/>
      <c r="C65" s="13"/>
      <c r="D65" s="13"/>
      <c r="E65" s="13"/>
      <c r="F65" s="13"/>
      <c r="G65" s="3"/>
      <c r="H65" s="3"/>
      <c r="I65" s="3"/>
      <c r="J65" s="3"/>
      <c r="K65" s="3"/>
      <c r="L65" s="3"/>
      <c r="M65" s="3"/>
      <c r="N65" s="3"/>
      <c r="O65" s="3"/>
      <c r="P65" s="3"/>
      <c r="Q65" s="3"/>
      <c r="R65" s="3"/>
      <c r="S65" s="3"/>
      <c r="T65" s="3"/>
      <c r="U65" s="3"/>
      <c r="V65" s="3"/>
      <c r="W65" s="3"/>
      <c r="X65" s="3"/>
      <c r="Y65" s="3"/>
      <c r="Z65" s="3"/>
    </row>
    <row r="66" spans="1:26" ht="15.75" customHeight="1">
      <c r="A66" s="3"/>
      <c r="B66" s="13"/>
      <c r="C66" s="13"/>
      <c r="D66" s="13"/>
      <c r="E66" s="13"/>
      <c r="F66" s="13"/>
      <c r="G66" s="3"/>
      <c r="H66" s="3"/>
      <c r="I66" s="3"/>
      <c r="J66" s="3"/>
      <c r="K66" s="3"/>
      <c r="L66" s="3"/>
      <c r="M66" s="3"/>
      <c r="N66" s="3"/>
      <c r="O66" s="3"/>
      <c r="P66" s="3"/>
      <c r="Q66" s="3"/>
      <c r="R66" s="3"/>
      <c r="S66" s="3"/>
      <c r="T66" s="3"/>
      <c r="U66" s="3"/>
      <c r="V66" s="3"/>
      <c r="W66" s="3"/>
      <c r="X66" s="3"/>
      <c r="Y66" s="3"/>
      <c r="Z66" s="3"/>
    </row>
    <row r="67" spans="1:26" ht="15.75" customHeight="1">
      <c r="A67" s="3"/>
      <c r="B67" s="13"/>
      <c r="C67" s="13"/>
      <c r="D67" s="13"/>
      <c r="E67" s="13"/>
      <c r="F67" s="13"/>
      <c r="G67" s="3"/>
      <c r="H67" s="3"/>
      <c r="I67" s="3"/>
      <c r="J67" s="3"/>
      <c r="K67" s="3"/>
      <c r="L67" s="3"/>
      <c r="M67" s="3"/>
      <c r="N67" s="3"/>
      <c r="O67" s="3"/>
      <c r="P67" s="3"/>
      <c r="Q67" s="3"/>
      <c r="R67" s="3"/>
      <c r="S67" s="3"/>
      <c r="T67" s="3"/>
      <c r="U67" s="3"/>
      <c r="V67" s="3"/>
      <c r="W67" s="3"/>
      <c r="X67" s="3"/>
      <c r="Y67" s="3"/>
      <c r="Z67" s="3"/>
    </row>
    <row r="68" spans="1:26" ht="15.75" customHeight="1">
      <c r="A68" s="3"/>
      <c r="B68" s="13"/>
      <c r="C68" s="13"/>
      <c r="D68" s="13"/>
      <c r="E68" s="13"/>
      <c r="F68" s="13"/>
      <c r="G68" s="3"/>
      <c r="H68" s="3"/>
      <c r="I68" s="3"/>
      <c r="J68" s="3"/>
      <c r="K68" s="3"/>
      <c r="L68" s="3"/>
      <c r="M68" s="3"/>
      <c r="N68" s="3"/>
      <c r="O68" s="3"/>
      <c r="P68" s="3"/>
      <c r="Q68" s="3"/>
      <c r="R68" s="3"/>
      <c r="S68" s="3"/>
      <c r="T68" s="3"/>
      <c r="U68" s="3"/>
      <c r="V68" s="3"/>
      <c r="W68" s="3"/>
      <c r="X68" s="3"/>
      <c r="Y68" s="3"/>
      <c r="Z68" s="3"/>
    </row>
    <row r="69" spans="1:26" ht="15.75" customHeight="1">
      <c r="A69" s="3"/>
      <c r="B69" s="13"/>
      <c r="C69" s="13"/>
      <c r="D69" s="13"/>
      <c r="E69" s="13"/>
      <c r="F69" s="13"/>
      <c r="G69" s="3"/>
      <c r="H69" s="3"/>
      <c r="I69" s="3"/>
      <c r="J69" s="3"/>
      <c r="K69" s="3"/>
      <c r="L69" s="3"/>
      <c r="M69" s="3"/>
      <c r="N69" s="3"/>
      <c r="O69" s="3"/>
      <c r="P69" s="3"/>
      <c r="Q69" s="3"/>
      <c r="R69" s="3"/>
      <c r="S69" s="3"/>
      <c r="T69" s="3"/>
      <c r="U69" s="3"/>
      <c r="V69" s="3"/>
      <c r="W69" s="3"/>
      <c r="X69" s="3"/>
      <c r="Y69" s="3"/>
      <c r="Z69" s="3"/>
    </row>
    <row r="70" spans="1:26" ht="15.75" customHeight="1">
      <c r="A70" s="3"/>
      <c r="B70" s="13"/>
      <c r="C70" s="13"/>
      <c r="D70" s="13"/>
      <c r="E70" s="13"/>
      <c r="F70" s="13"/>
      <c r="G70" s="3"/>
      <c r="H70" s="3"/>
      <c r="I70" s="3"/>
      <c r="J70" s="3"/>
      <c r="K70" s="3"/>
      <c r="L70" s="3"/>
      <c r="M70" s="3"/>
      <c r="N70" s="3"/>
      <c r="O70" s="3"/>
      <c r="P70" s="3"/>
      <c r="Q70" s="3"/>
      <c r="R70" s="3"/>
      <c r="S70" s="3"/>
      <c r="T70" s="3"/>
      <c r="U70" s="3"/>
      <c r="V70" s="3"/>
      <c r="W70" s="3"/>
      <c r="X70" s="3"/>
      <c r="Y70" s="3"/>
      <c r="Z70" s="3"/>
    </row>
    <row r="71" spans="1:26" ht="15.75" customHeight="1">
      <c r="A71" s="3"/>
      <c r="B71" s="13"/>
      <c r="C71" s="13"/>
      <c r="D71" s="13"/>
      <c r="E71" s="13"/>
      <c r="F71" s="13"/>
      <c r="G71" s="3"/>
      <c r="H71" s="3"/>
      <c r="I71" s="3"/>
      <c r="J71" s="3"/>
      <c r="K71" s="3"/>
      <c r="L71" s="3"/>
      <c r="M71" s="3"/>
      <c r="N71" s="3"/>
      <c r="O71" s="3"/>
      <c r="P71" s="3"/>
      <c r="Q71" s="3"/>
      <c r="R71" s="3"/>
      <c r="S71" s="3"/>
      <c r="T71" s="3"/>
      <c r="U71" s="3"/>
      <c r="V71" s="3"/>
      <c r="W71" s="3"/>
      <c r="X71" s="3"/>
      <c r="Y71" s="3"/>
      <c r="Z71" s="3"/>
    </row>
    <row r="72" spans="1:26" ht="15.75" customHeight="1">
      <c r="A72" s="3"/>
      <c r="B72" s="13"/>
      <c r="C72" s="13"/>
      <c r="D72" s="13"/>
      <c r="E72" s="13"/>
      <c r="F72" s="13"/>
      <c r="G72" s="3"/>
      <c r="H72" s="3"/>
      <c r="I72" s="3"/>
      <c r="J72" s="3"/>
      <c r="K72" s="3"/>
      <c r="L72" s="3"/>
      <c r="M72" s="3"/>
      <c r="N72" s="3"/>
      <c r="O72" s="3"/>
      <c r="P72" s="3"/>
      <c r="Q72" s="3"/>
      <c r="R72" s="3"/>
      <c r="S72" s="3"/>
      <c r="T72" s="3"/>
      <c r="U72" s="3"/>
      <c r="V72" s="3"/>
      <c r="W72" s="3"/>
      <c r="X72" s="3"/>
      <c r="Y72" s="3"/>
      <c r="Z72" s="3"/>
    </row>
    <row r="73" spans="1:26" ht="15.75" customHeight="1">
      <c r="A73" s="3"/>
      <c r="B73" s="13"/>
      <c r="C73" s="13"/>
      <c r="D73" s="13"/>
      <c r="E73" s="13"/>
      <c r="F73" s="13"/>
      <c r="G73" s="3"/>
      <c r="H73" s="3"/>
      <c r="I73" s="3"/>
      <c r="J73" s="3"/>
      <c r="K73" s="3"/>
      <c r="L73" s="3"/>
      <c r="M73" s="3"/>
      <c r="N73" s="3"/>
      <c r="O73" s="3"/>
      <c r="P73" s="3"/>
      <c r="Q73" s="3"/>
      <c r="R73" s="3"/>
      <c r="S73" s="3"/>
      <c r="T73" s="3"/>
      <c r="U73" s="3"/>
      <c r="V73" s="3"/>
      <c r="W73" s="3"/>
      <c r="X73" s="3"/>
      <c r="Y73" s="3"/>
      <c r="Z73" s="3"/>
    </row>
    <row r="74" spans="1:26" ht="15.75" customHeight="1">
      <c r="A74" s="3"/>
      <c r="B74" s="13"/>
      <c r="C74" s="13"/>
      <c r="D74" s="13"/>
      <c r="E74" s="13"/>
      <c r="F74" s="13"/>
      <c r="G74" s="3"/>
      <c r="H74" s="3"/>
      <c r="I74" s="3"/>
      <c r="J74" s="3"/>
      <c r="K74" s="3"/>
      <c r="L74" s="3"/>
      <c r="M74" s="3"/>
      <c r="N74" s="3"/>
      <c r="O74" s="3"/>
      <c r="P74" s="3"/>
      <c r="Q74" s="3"/>
      <c r="R74" s="3"/>
      <c r="S74" s="3"/>
      <c r="T74" s="3"/>
      <c r="U74" s="3"/>
      <c r="V74" s="3"/>
      <c r="W74" s="3"/>
      <c r="X74" s="3"/>
      <c r="Y74" s="3"/>
      <c r="Z74" s="3"/>
    </row>
    <row r="75" spans="1:26" ht="15.75" customHeight="1">
      <c r="A75" s="3"/>
      <c r="B75" s="13"/>
      <c r="C75" s="13"/>
      <c r="D75" s="13"/>
      <c r="E75" s="13"/>
      <c r="F75" s="13"/>
      <c r="G75" s="3"/>
      <c r="H75" s="3"/>
      <c r="I75" s="3"/>
      <c r="J75" s="3"/>
      <c r="K75" s="3"/>
      <c r="L75" s="3"/>
      <c r="M75" s="3"/>
      <c r="N75" s="3"/>
      <c r="O75" s="3"/>
      <c r="P75" s="3"/>
      <c r="Q75" s="3"/>
      <c r="R75" s="3"/>
      <c r="S75" s="3"/>
      <c r="T75" s="3"/>
      <c r="U75" s="3"/>
      <c r="V75" s="3"/>
      <c r="W75" s="3"/>
      <c r="X75" s="3"/>
      <c r="Y75" s="3"/>
      <c r="Z75" s="3"/>
    </row>
    <row r="76" spans="1:26" ht="15.75" customHeight="1">
      <c r="A76" s="3"/>
      <c r="B76" s="13"/>
      <c r="C76" s="13"/>
      <c r="D76" s="13"/>
      <c r="E76" s="13"/>
      <c r="F76" s="13"/>
      <c r="G76" s="3"/>
      <c r="H76" s="3"/>
      <c r="I76" s="3"/>
      <c r="J76" s="3"/>
      <c r="K76" s="3"/>
      <c r="L76" s="3"/>
      <c r="M76" s="3"/>
      <c r="N76" s="3"/>
      <c r="O76" s="3"/>
      <c r="P76" s="3"/>
      <c r="Q76" s="3"/>
      <c r="R76" s="3"/>
      <c r="S76" s="3"/>
      <c r="T76" s="3"/>
      <c r="U76" s="3"/>
      <c r="V76" s="3"/>
      <c r="W76" s="3"/>
      <c r="X76" s="3"/>
      <c r="Y76" s="3"/>
      <c r="Z76" s="3"/>
    </row>
    <row r="77" spans="1:26" ht="15.75" customHeight="1">
      <c r="A77" s="3"/>
      <c r="B77" s="13"/>
      <c r="C77" s="13"/>
      <c r="D77" s="13"/>
      <c r="E77" s="13"/>
      <c r="F77" s="13"/>
      <c r="G77" s="3"/>
      <c r="H77" s="3"/>
      <c r="I77" s="3"/>
      <c r="J77" s="3"/>
      <c r="K77" s="3"/>
      <c r="L77" s="3"/>
      <c r="M77" s="3"/>
      <c r="N77" s="3"/>
      <c r="O77" s="3"/>
      <c r="P77" s="3"/>
      <c r="Q77" s="3"/>
      <c r="R77" s="3"/>
      <c r="S77" s="3"/>
      <c r="T77" s="3"/>
      <c r="U77" s="3"/>
      <c r="V77" s="3"/>
      <c r="W77" s="3"/>
      <c r="X77" s="3"/>
      <c r="Y77" s="3"/>
      <c r="Z77" s="3"/>
    </row>
    <row r="78" spans="1:26" ht="15.75" customHeight="1">
      <c r="A78" s="3"/>
      <c r="B78" s="13"/>
      <c r="C78" s="13"/>
      <c r="D78" s="13"/>
      <c r="E78" s="13"/>
      <c r="F78" s="13"/>
      <c r="G78" s="3"/>
      <c r="H78" s="3"/>
      <c r="I78" s="3"/>
      <c r="J78" s="3"/>
      <c r="K78" s="3"/>
      <c r="L78" s="3"/>
      <c r="M78" s="3"/>
      <c r="N78" s="3"/>
      <c r="O78" s="3"/>
      <c r="P78" s="3"/>
      <c r="Q78" s="3"/>
      <c r="R78" s="3"/>
      <c r="S78" s="3"/>
      <c r="T78" s="3"/>
      <c r="U78" s="3"/>
      <c r="V78" s="3"/>
      <c r="W78" s="3"/>
      <c r="X78" s="3"/>
      <c r="Y78" s="3"/>
      <c r="Z78" s="3"/>
    </row>
    <row r="79" spans="1:26" ht="15.75" customHeight="1">
      <c r="A79" s="3"/>
      <c r="B79" s="13"/>
      <c r="C79" s="13"/>
      <c r="D79" s="13"/>
      <c r="E79" s="13"/>
      <c r="F79" s="13"/>
      <c r="G79" s="3"/>
      <c r="H79" s="3"/>
      <c r="I79" s="3"/>
      <c r="J79" s="3"/>
      <c r="K79" s="3"/>
      <c r="L79" s="3"/>
      <c r="M79" s="3"/>
      <c r="N79" s="3"/>
      <c r="O79" s="3"/>
      <c r="P79" s="3"/>
      <c r="Q79" s="3"/>
      <c r="R79" s="3"/>
      <c r="S79" s="3"/>
      <c r="T79" s="3"/>
      <c r="U79" s="3"/>
      <c r="V79" s="3"/>
      <c r="W79" s="3"/>
      <c r="X79" s="3"/>
      <c r="Y79" s="3"/>
      <c r="Z79" s="3"/>
    </row>
    <row r="80" spans="1:26" ht="15.75" customHeight="1">
      <c r="A80" s="3"/>
      <c r="B80" s="13"/>
      <c r="C80" s="13"/>
      <c r="D80" s="13"/>
      <c r="E80" s="13"/>
      <c r="F80" s="13"/>
      <c r="G80" s="3"/>
      <c r="H80" s="3"/>
      <c r="I80" s="3"/>
      <c r="J80" s="3"/>
      <c r="K80" s="3"/>
      <c r="L80" s="3"/>
      <c r="M80" s="3"/>
      <c r="N80" s="3"/>
      <c r="O80" s="3"/>
      <c r="P80" s="3"/>
      <c r="Q80" s="3"/>
      <c r="R80" s="3"/>
      <c r="S80" s="3"/>
      <c r="T80" s="3"/>
      <c r="U80" s="3"/>
      <c r="V80" s="3"/>
      <c r="W80" s="3"/>
      <c r="X80" s="3"/>
      <c r="Y80" s="3"/>
      <c r="Z80" s="3"/>
    </row>
    <row r="81" spans="1:26" ht="15.75" customHeight="1">
      <c r="A81" s="3"/>
      <c r="B81" s="13"/>
      <c r="C81" s="13"/>
      <c r="D81" s="13"/>
      <c r="E81" s="13"/>
      <c r="F81" s="13"/>
      <c r="G81" s="3"/>
      <c r="H81" s="3"/>
      <c r="I81" s="3"/>
      <c r="J81" s="3"/>
      <c r="K81" s="3"/>
      <c r="L81" s="3"/>
      <c r="M81" s="3"/>
      <c r="N81" s="3"/>
      <c r="O81" s="3"/>
      <c r="P81" s="3"/>
      <c r="Q81" s="3"/>
      <c r="R81" s="3"/>
      <c r="S81" s="3"/>
      <c r="T81" s="3"/>
      <c r="U81" s="3"/>
      <c r="V81" s="3"/>
      <c r="W81" s="3"/>
      <c r="X81" s="3"/>
      <c r="Y81" s="3"/>
      <c r="Z81" s="3"/>
    </row>
    <row r="82" spans="1:26" ht="15.75" customHeight="1">
      <c r="A82" s="3"/>
      <c r="B82" s="13"/>
      <c r="C82" s="13"/>
      <c r="D82" s="13"/>
      <c r="E82" s="13"/>
      <c r="F82" s="13"/>
      <c r="G82" s="3"/>
      <c r="H82" s="3"/>
      <c r="I82" s="3"/>
      <c r="J82" s="3"/>
      <c r="K82" s="3"/>
      <c r="L82" s="3"/>
      <c r="M82" s="3"/>
      <c r="N82" s="3"/>
      <c r="O82" s="3"/>
      <c r="P82" s="3"/>
      <c r="Q82" s="3"/>
      <c r="R82" s="3"/>
      <c r="S82" s="3"/>
      <c r="T82" s="3"/>
      <c r="U82" s="3"/>
      <c r="V82" s="3"/>
      <c r="W82" s="3"/>
      <c r="X82" s="3"/>
      <c r="Y82" s="3"/>
      <c r="Z82" s="3"/>
    </row>
    <row r="83" spans="1:26" ht="15.75" customHeight="1">
      <c r="A83" s="3"/>
      <c r="B83" s="13"/>
      <c r="C83" s="13"/>
      <c r="D83" s="13"/>
      <c r="E83" s="13"/>
      <c r="F83" s="13"/>
      <c r="G83" s="3"/>
      <c r="H83" s="3"/>
      <c r="I83" s="3"/>
      <c r="J83" s="3"/>
      <c r="K83" s="3"/>
      <c r="L83" s="3"/>
      <c r="M83" s="3"/>
      <c r="N83" s="3"/>
      <c r="O83" s="3"/>
      <c r="P83" s="3"/>
      <c r="Q83" s="3"/>
      <c r="R83" s="3"/>
      <c r="S83" s="3"/>
      <c r="T83" s="3"/>
      <c r="U83" s="3"/>
      <c r="V83" s="3"/>
      <c r="W83" s="3"/>
      <c r="X83" s="3"/>
      <c r="Y83" s="3"/>
      <c r="Z83" s="3"/>
    </row>
    <row r="84" spans="1:26" ht="15.75" customHeight="1">
      <c r="A84" s="3"/>
      <c r="B84" s="13"/>
      <c r="C84" s="13"/>
      <c r="D84" s="13"/>
      <c r="E84" s="13"/>
      <c r="F84" s="13"/>
      <c r="G84" s="3"/>
      <c r="H84" s="3"/>
      <c r="I84" s="3"/>
      <c r="J84" s="3"/>
      <c r="K84" s="3"/>
      <c r="L84" s="3"/>
      <c r="M84" s="3"/>
      <c r="N84" s="3"/>
      <c r="O84" s="3"/>
      <c r="P84" s="3"/>
      <c r="Q84" s="3"/>
      <c r="R84" s="3"/>
      <c r="S84" s="3"/>
      <c r="T84" s="3"/>
      <c r="U84" s="3"/>
      <c r="V84" s="3"/>
      <c r="W84" s="3"/>
      <c r="X84" s="3"/>
      <c r="Y84" s="3"/>
      <c r="Z84" s="3"/>
    </row>
    <row r="85" spans="1:26" ht="15.75" customHeight="1">
      <c r="A85" s="3"/>
      <c r="B85" s="13"/>
      <c r="C85" s="13"/>
      <c r="D85" s="13"/>
      <c r="E85" s="13"/>
      <c r="F85" s="13"/>
      <c r="G85" s="3"/>
      <c r="H85" s="3"/>
      <c r="I85" s="3"/>
      <c r="J85" s="3"/>
      <c r="K85" s="3"/>
      <c r="L85" s="3"/>
      <c r="M85" s="3"/>
      <c r="N85" s="3"/>
      <c r="O85" s="3"/>
      <c r="P85" s="3"/>
      <c r="Q85" s="3"/>
      <c r="R85" s="3"/>
      <c r="S85" s="3"/>
      <c r="T85" s="3"/>
      <c r="U85" s="3"/>
      <c r="V85" s="3"/>
      <c r="W85" s="3"/>
      <c r="X85" s="3"/>
      <c r="Y85" s="3"/>
      <c r="Z85" s="3"/>
    </row>
    <row r="86" spans="1:26" ht="15.75" customHeight="1">
      <c r="A86" s="3"/>
      <c r="B86" s="13"/>
      <c r="C86" s="13"/>
      <c r="D86" s="13"/>
      <c r="E86" s="13"/>
      <c r="F86" s="13"/>
      <c r="G86" s="3"/>
      <c r="H86" s="3"/>
      <c r="I86" s="3"/>
      <c r="J86" s="3"/>
      <c r="K86" s="3"/>
      <c r="L86" s="3"/>
      <c r="M86" s="3"/>
      <c r="N86" s="3"/>
      <c r="O86" s="3"/>
      <c r="P86" s="3"/>
      <c r="Q86" s="3"/>
      <c r="R86" s="3"/>
      <c r="S86" s="3"/>
      <c r="T86" s="3"/>
      <c r="U86" s="3"/>
      <c r="V86" s="3"/>
      <c r="W86" s="3"/>
      <c r="X86" s="3"/>
      <c r="Y86" s="3"/>
      <c r="Z86" s="3"/>
    </row>
    <row r="87" spans="1:26" ht="15.75" customHeight="1">
      <c r="A87" s="3"/>
      <c r="B87" s="13"/>
      <c r="C87" s="13"/>
      <c r="D87" s="13"/>
      <c r="E87" s="13"/>
      <c r="F87" s="13"/>
      <c r="G87" s="3"/>
      <c r="H87" s="3"/>
      <c r="I87" s="3"/>
      <c r="J87" s="3"/>
      <c r="K87" s="3"/>
      <c r="L87" s="3"/>
      <c r="M87" s="3"/>
      <c r="N87" s="3"/>
      <c r="O87" s="3"/>
      <c r="P87" s="3"/>
      <c r="Q87" s="3"/>
      <c r="R87" s="3"/>
      <c r="S87" s="3"/>
      <c r="T87" s="3"/>
      <c r="U87" s="3"/>
      <c r="V87" s="3"/>
      <c r="W87" s="3"/>
      <c r="X87" s="3"/>
      <c r="Y87" s="3"/>
      <c r="Z87" s="3"/>
    </row>
    <row r="88" spans="1:26" ht="15.75" customHeight="1">
      <c r="A88" s="3"/>
      <c r="B88" s="13"/>
      <c r="C88" s="13"/>
      <c r="D88" s="13"/>
      <c r="E88" s="13"/>
      <c r="F88" s="13"/>
      <c r="G88" s="3"/>
      <c r="H88" s="3"/>
      <c r="I88" s="3"/>
      <c r="J88" s="3"/>
      <c r="K88" s="3"/>
      <c r="L88" s="3"/>
      <c r="M88" s="3"/>
      <c r="N88" s="3"/>
      <c r="O88" s="3"/>
      <c r="P88" s="3"/>
      <c r="Q88" s="3"/>
      <c r="R88" s="3"/>
      <c r="S88" s="3"/>
      <c r="T88" s="3"/>
      <c r="U88" s="3"/>
      <c r="V88" s="3"/>
      <c r="W88" s="3"/>
      <c r="X88" s="3"/>
      <c r="Y88" s="3"/>
      <c r="Z88" s="3"/>
    </row>
    <row r="89" spans="1:26" ht="15.75" customHeight="1">
      <c r="A89" s="3"/>
      <c r="B89" s="13"/>
      <c r="C89" s="13"/>
      <c r="D89" s="13"/>
      <c r="E89" s="13"/>
      <c r="F89" s="13"/>
      <c r="G89" s="3"/>
      <c r="H89" s="3"/>
      <c r="I89" s="3"/>
      <c r="J89" s="3"/>
      <c r="K89" s="3"/>
      <c r="L89" s="3"/>
      <c r="M89" s="3"/>
      <c r="N89" s="3"/>
      <c r="O89" s="3"/>
      <c r="P89" s="3"/>
      <c r="Q89" s="3"/>
      <c r="R89" s="3"/>
      <c r="S89" s="3"/>
      <c r="T89" s="3"/>
      <c r="U89" s="3"/>
      <c r="V89" s="3"/>
      <c r="W89" s="3"/>
      <c r="X89" s="3"/>
      <c r="Y89" s="3"/>
      <c r="Z89" s="3"/>
    </row>
    <row r="90" spans="1:26" ht="15.75" customHeight="1">
      <c r="A90" s="3"/>
      <c r="B90" s="13"/>
      <c r="C90" s="13"/>
      <c r="D90" s="13"/>
      <c r="E90" s="13"/>
      <c r="F90" s="13"/>
      <c r="G90" s="3"/>
      <c r="H90" s="3"/>
      <c r="I90" s="3"/>
      <c r="J90" s="3"/>
      <c r="K90" s="3"/>
      <c r="L90" s="3"/>
      <c r="M90" s="3"/>
      <c r="N90" s="3"/>
      <c r="O90" s="3"/>
      <c r="P90" s="3"/>
      <c r="Q90" s="3"/>
      <c r="R90" s="3"/>
      <c r="S90" s="3"/>
      <c r="T90" s="3"/>
      <c r="U90" s="3"/>
      <c r="V90" s="3"/>
      <c r="W90" s="3"/>
      <c r="X90" s="3"/>
      <c r="Y90" s="3"/>
      <c r="Z90" s="3"/>
    </row>
    <row r="91" spans="1:26" ht="15.75" customHeight="1">
      <c r="A91" s="3"/>
      <c r="B91" s="13"/>
      <c r="C91" s="13"/>
      <c r="D91" s="13"/>
      <c r="E91" s="13"/>
      <c r="F91" s="13"/>
      <c r="G91" s="3"/>
      <c r="H91" s="3"/>
      <c r="I91" s="3"/>
      <c r="J91" s="3"/>
      <c r="K91" s="3"/>
      <c r="L91" s="3"/>
      <c r="M91" s="3"/>
      <c r="N91" s="3"/>
      <c r="O91" s="3"/>
      <c r="P91" s="3"/>
      <c r="Q91" s="3"/>
      <c r="R91" s="3"/>
      <c r="S91" s="3"/>
      <c r="T91" s="3"/>
      <c r="U91" s="3"/>
      <c r="V91" s="3"/>
      <c r="W91" s="3"/>
      <c r="X91" s="3"/>
      <c r="Y91" s="3"/>
      <c r="Z91" s="3"/>
    </row>
    <row r="92" spans="1:26" ht="15.75" customHeight="1">
      <c r="A92" s="3"/>
      <c r="B92" s="13"/>
      <c r="C92" s="13"/>
      <c r="D92" s="13"/>
      <c r="E92" s="13"/>
      <c r="F92" s="13"/>
      <c r="G92" s="3"/>
      <c r="H92" s="3"/>
      <c r="I92" s="3"/>
      <c r="J92" s="3"/>
      <c r="K92" s="3"/>
      <c r="L92" s="3"/>
      <c r="M92" s="3"/>
      <c r="N92" s="3"/>
      <c r="O92" s="3"/>
      <c r="P92" s="3"/>
      <c r="Q92" s="3"/>
      <c r="R92" s="3"/>
      <c r="S92" s="3"/>
      <c r="T92" s="3"/>
      <c r="U92" s="3"/>
      <c r="V92" s="3"/>
      <c r="W92" s="3"/>
      <c r="X92" s="3"/>
      <c r="Y92" s="3"/>
      <c r="Z92" s="3"/>
    </row>
    <row r="93" spans="1:26" ht="15.75" customHeight="1">
      <c r="A93" s="3"/>
      <c r="B93" s="13"/>
      <c r="C93" s="13"/>
      <c r="D93" s="13"/>
      <c r="E93" s="13"/>
      <c r="F93" s="13"/>
      <c r="G93" s="3"/>
      <c r="H93" s="3"/>
      <c r="I93" s="3"/>
      <c r="J93" s="3"/>
      <c r="K93" s="3"/>
      <c r="L93" s="3"/>
      <c r="M93" s="3"/>
      <c r="N93" s="3"/>
      <c r="O93" s="3"/>
      <c r="P93" s="3"/>
      <c r="Q93" s="3"/>
      <c r="R93" s="3"/>
      <c r="S93" s="3"/>
      <c r="T93" s="3"/>
      <c r="U93" s="3"/>
      <c r="V93" s="3"/>
      <c r="W93" s="3"/>
      <c r="X93" s="3"/>
      <c r="Y93" s="3"/>
      <c r="Z93" s="3"/>
    </row>
    <row r="94" spans="1:26" ht="15.75" customHeight="1">
      <c r="A94" s="3"/>
      <c r="B94" s="13"/>
      <c r="C94" s="13"/>
      <c r="D94" s="13"/>
      <c r="E94" s="13"/>
      <c r="F94" s="13"/>
      <c r="G94" s="3"/>
      <c r="H94" s="3"/>
      <c r="I94" s="3"/>
      <c r="J94" s="3"/>
      <c r="K94" s="3"/>
      <c r="L94" s="3"/>
      <c r="M94" s="3"/>
      <c r="N94" s="3"/>
      <c r="O94" s="3"/>
      <c r="P94" s="3"/>
      <c r="Q94" s="3"/>
      <c r="R94" s="3"/>
      <c r="S94" s="3"/>
      <c r="T94" s="3"/>
      <c r="U94" s="3"/>
      <c r="V94" s="3"/>
      <c r="W94" s="3"/>
      <c r="X94" s="3"/>
      <c r="Y94" s="3"/>
      <c r="Z94" s="3"/>
    </row>
    <row r="95" spans="1:26" ht="15.75" customHeight="1">
      <c r="A95" s="3"/>
      <c r="B95" s="13"/>
      <c r="C95" s="13"/>
      <c r="D95" s="13"/>
      <c r="E95" s="13"/>
      <c r="F95" s="13"/>
      <c r="G95" s="3"/>
      <c r="H95" s="3"/>
      <c r="I95" s="3"/>
      <c r="J95" s="3"/>
      <c r="K95" s="3"/>
      <c r="L95" s="3"/>
      <c r="M95" s="3"/>
      <c r="N95" s="3"/>
      <c r="O95" s="3"/>
      <c r="P95" s="3"/>
      <c r="Q95" s="3"/>
      <c r="R95" s="3"/>
      <c r="S95" s="3"/>
      <c r="T95" s="3"/>
      <c r="U95" s="3"/>
      <c r="V95" s="3"/>
      <c r="W95" s="3"/>
      <c r="X95" s="3"/>
      <c r="Y95" s="3"/>
      <c r="Z95" s="3"/>
    </row>
    <row r="96" spans="1:26" ht="15.75" customHeight="1">
      <c r="A96" s="3"/>
      <c r="B96" s="13"/>
      <c r="C96" s="13"/>
      <c r="D96" s="13"/>
      <c r="E96" s="13"/>
      <c r="F96" s="13"/>
      <c r="G96" s="3"/>
      <c r="H96" s="3"/>
      <c r="I96" s="3"/>
      <c r="J96" s="3"/>
      <c r="K96" s="3"/>
      <c r="L96" s="3"/>
      <c r="M96" s="3"/>
      <c r="N96" s="3"/>
      <c r="O96" s="3"/>
      <c r="P96" s="3"/>
      <c r="Q96" s="3"/>
      <c r="R96" s="3"/>
      <c r="S96" s="3"/>
      <c r="T96" s="3"/>
      <c r="U96" s="3"/>
      <c r="V96" s="3"/>
      <c r="W96" s="3"/>
      <c r="X96" s="3"/>
      <c r="Y96" s="3"/>
      <c r="Z96" s="3"/>
    </row>
    <row r="97" spans="1:26" ht="15.75" customHeight="1">
      <c r="A97" s="3"/>
      <c r="B97" s="13"/>
      <c r="C97" s="13"/>
      <c r="D97" s="13"/>
      <c r="E97" s="13"/>
      <c r="F97" s="13"/>
      <c r="G97" s="3"/>
      <c r="H97" s="3"/>
      <c r="I97" s="3"/>
      <c r="J97" s="3"/>
      <c r="K97" s="3"/>
      <c r="L97" s="3"/>
      <c r="M97" s="3"/>
      <c r="N97" s="3"/>
      <c r="O97" s="3"/>
      <c r="P97" s="3"/>
      <c r="Q97" s="3"/>
      <c r="R97" s="3"/>
      <c r="S97" s="3"/>
      <c r="T97" s="3"/>
      <c r="U97" s="3"/>
      <c r="V97" s="3"/>
      <c r="W97" s="3"/>
      <c r="X97" s="3"/>
      <c r="Y97" s="3"/>
      <c r="Z97" s="3"/>
    </row>
    <row r="98" spans="1:26" ht="15.75" customHeight="1">
      <c r="A98" s="3"/>
      <c r="B98" s="13"/>
      <c r="C98" s="13"/>
      <c r="D98" s="13"/>
      <c r="E98" s="13"/>
      <c r="F98" s="13"/>
      <c r="G98" s="3"/>
      <c r="H98" s="3"/>
      <c r="I98" s="3"/>
      <c r="J98" s="3"/>
      <c r="K98" s="3"/>
      <c r="L98" s="3"/>
      <c r="M98" s="3"/>
      <c r="N98" s="3"/>
      <c r="O98" s="3"/>
      <c r="P98" s="3"/>
      <c r="Q98" s="3"/>
      <c r="R98" s="3"/>
      <c r="S98" s="3"/>
      <c r="T98" s="3"/>
      <c r="U98" s="3"/>
      <c r="V98" s="3"/>
      <c r="W98" s="3"/>
      <c r="X98" s="3"/>
      <c r="Y98" s="3"/>
      <c r="Z98" s="3"/>
    </row>
    <row r="99" spans="1:26" ht="15.75" customHeight="1">
      <c r="A99" s="3"/>
      <c r="B99" s="13"/>
      <c r="C99" s="13"/>
      <c r="D99" s="13"/>
      <c r="E99" s="13"/>
      <c r="F99" s="13"/>
      <c r="G99" s="3"/>
      <c r="H99" s="3"/>
      <c r="I99" s="3"/>
      <c r="J99" s="3"/>
      <c r="K99" s="3"/>
      <c r="L99" s="3"/>
      <c r="M99" s="3"/>
      <c r="N99" s="3"/>
      <c r="O99" s="3"/>
      <c r="P99" s="3"/>
      <c r="Q99" s="3"/>
      <c r="R99" s="3"/>
      <c r="S99" s="3"/>
      <c r="T99" s="3"/>
      <c r="U99" s="3"/>
      <c r="V99" s="3"/>
      <c r="W99" s="3"/>
      <c r="X99" s="3"/>
      <c r="Y99" s="3"/>
      <c r="Z99" s="3"/>
    </row>
    <row r="100" spans="1:26" ht="15.75" customHeight="1">
      <c r="A100" s="3"/>
      <c r="B100" s="13"/>
      <c r="C100" s="13"/>
      <c r="D100" s="13"/>
      <c r="E100" s="13"/>
      <c r="F100" s="1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13"/>
      <c r="C101" s="13"/>
      <c r="D101" s="13"/>
      <c r="E101" s="13"/>
      <c r="F101" s="1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13"/>
      <c r="C102" s="13"/>
      <c r="D102" s="13"/>
      <c r="E102" s="13"/>
      <c r="F102" s="1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13"/>
      <c r="C103" s="13"/>
      <c r="D103" s="13"/>
      <c r="E103" s="13"/>
      <c r="F103" s="1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13"/>
      <c r="C104" s="13"/>
      <c r="D104" s="13"/>
      <c r="E104" s="13"/>
      <c r="F104" s="1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13"/>
      <c r="C105" s="13"/>
      <c r="D105" s="13"/>
      <c r="E105" s="13"/>
      <c r="F105" s="1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13"/>
      <c r="C106" s="13"/>
      <c r="D106" s="13"/>
      <c r="E106" s="13"/>
      <c r="F106" s="1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13"/>
      <c r="C107" s="13"/>
      <c r="D107" s="13"/>
      <c r="E107" s="13"/>
      <c r="F107" s="1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13"/>
      <c r="C108" s="13"/>
      <c r="D108" s="13"/>
      <c r="E108" s="13"/>
      <c r="F108" s="1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13"/>
      <c r="C109" s="13"/>
      <c r="D109" s="13"/>
      <c r="E109" s="13"/>
      <c r="F109" s="1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13"/>
      <c r="C110" s="13"/>
      <c r="D110" s="13"/>
      <c r="E110" s="13"/>
      <c r="F110" s="1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13"/>
      <c r="C111" s="13"/>
      <c r="D111" s="13"/>
      <c r="E111" s="13"/>
      <c r="F111" s="1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13"/>
      <c r="C112" s="13"/>
      <c r="D112" s="13"/>
      <c r="E112" s="13"/>
      <c r="F112" s="1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13"/>
      <c r="C113" s="13"/>
      <c r="D113" s="13"/>
      <c r="E113" s="13"/>
      <c r="F113" s="1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13"/>
      <c r="C114" s="13"/>
      <c r="D114" s="13"/>
      <c r="E114" s="13"/>
      <c r="F114" s="1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13"/>
      <c r="C115" s="13"/>
      <c r="D115" s="13"/>
      <c r="E115" s="13"/>
      <c r="F115" s="1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13"/>
      <c r="C116" s="13"/>
      <c r="D116" s="13"/>
      <c r="E116" s="13"/>
      <c r="F116" s="1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13"/>
      <c r="C117" s="13"/>
      <c r="D117" s="13"/>
      <c r="E117" s="13"/>
      <c r="F117" s="1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13"/>
      <c r="C118" s="13"/>
      <c r="D118" s="13"/>
      <c r="E118" s="13"/>
      <c r="F118" s="1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13"/>
      <c r="C119" s="13"/>
      <c r="D119" s="13"/>
      <c r="E119" s="13"/>
      <c r="F119" s="1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13"/>
      <c r="C120" s="13"/>
      <c r="D120" s="13"/>
      <c r="E120" s="13"/>
      <c r="F120" s="1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13"/>
      <c r="C121" s="13"/>
      <c r="D121" s="13"/>
      <c r="E121" s="13"/>
      <c r="F121" s="1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13"/>
      <c r="C122" s="13"/>
      <c r="D122" s="13"/>
      <c r="E122" s="13"/>
      <c r="F122" s="1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13"/>
      <c r="C123" s="13"/>
      <c r="D123" s="13"/>
      <c r="E123" s="13"/>
      <c r="F123" s="1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13"/>
      <c r="C124" s="13"/>
      <c r="D124" s="13"/>
      <c r="E124" s="13"/>
      <c r="F124" s="1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13"/>
      <c r="C125" s="13"/>
      <c r="D125" s="13"/>
      <c r="E125" s="13"/>
      <c r="F125" s="1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13"/>
      <c r="C126" s="13"/>
      <c r="D126" s="13"/>
      <c r="E126" s="13"/>
      <c r="F126" s="1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13"/>
      <c r="C127" s="13"/>
      <c r="D127" s="13"/>
      <c r="E127" s="13"/>
      <c r="F127" s="1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13"/>
      <c r="C128" s="13"/>
      <c r="D128" s="13"/>
      <c r="E128" s="13"/>
      <c r="F128" s="1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13"/>
      <c r="C129" s="13"/>
      <c r="D129" s="13"/>
      <c r="E129" s="13"/>
      <c r="F129" s="1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13"/>
      <c r="C130" s="13"/>
      <c r="D130" s="13"/>
      <c r="E130" s="13"/>
      <c r="F130" s="1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13"/>
      <c r="C131" s="13"/>
      <c r="D131" s="13"/>
      <c r="E131" s="13"/>
      <c r="F131" s="1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13"/>
      <c r="C132" s="13"/>
      <c r="D132" s="13"/>
      <c r="E132" s="13"/>
      <c r="F132" s="1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13"/>
      <c r="C133" s="13"/>
      <c r="D133" s="13"/>
      <c r="E133" s="13"/>
      <c r="F133" s="1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13"/>
      <c r="C134" s="13"/>
      <c r="D134" s="13"/>
      <c r="E134" s="13"/>
      <c r="F134" s="1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13"/>
      <c r="C135" s="13"/>
      <c r="D135" s="13"/>
      <c r="E135" s="13"/>
      <c r="F135" s="1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13"/>
      <c r="C136" s="13"/>
      <c r="D136" s="13"/>
      <c r="E136" s="13"/>
      <c r="F136" s="1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13"/>
      <c r="C137" s="13"/>
      <c r="D137" s="13"/>
      <c r="E137" s="13"/>
      <c r="F137" s="1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13"/>
      <c r="C138" s="13"/>
      <c r="D138" s="13"/>
      <c r="E138" s="13"/>
      <c r="F138" s="1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13"/>
      <c r="C139" s="13"/>
      <c r="D139" s="13"/>
      <c r="E139" s="13"/>
      <c r="F139" s="1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13"/>
      <c r="C140" s="13"/>
      <c r="D140" s="13"/>
      <c r="E140" s="13"/>
      <c r="F140" s="1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13"/>
      <c r="C141" s="13"/>
      <c r="D141" s="13"/>
      <c r="E141" s="13"/>
      <c r="F141" s="1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13"/>
      <c r="C142" s="13"/>
      <c r="D142" s="13"/>
      <c r="E142" s="13"/>
      <c r="F142" s="1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13"/>
      <c r="C143" s="13"/>
      <c r="D143" s="13"/>
      <c r="E143" s="13"/>
      <c r="F143" s="1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13"/>
      <c r="C144" s="13"/>
      <c r="D144" s="13"/>
      <c r="E144" s="13"/>
      <c r="F144" s="1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13"/>
      <c r="C145" s="13"/>
      <c r="D145" s="13"/>
      <c r="E145" s="13"/>
      <c r="F145" s="1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13"/>
      <c r="C146" s="13"/>
      <c r="D146" s="13"/>
      <c r="E146" s="13"/>
      <c r="F146" s="1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13"/>
      <c r="C147" s="13"/>
      <c r="D147" s="13"/>
      <c r="E147" s="13"/>
      <c r="F147" s="1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13"/>
      <c r="C148" s="13"/>
      <c r="D148" s="13"/>
      <c r="E148" s="13"/>
      <c r="F148" s="1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13"/>
      <c r="C149" s="13"/>
      <c r="D149" s="13"/>
      <c r="E149" s="13"/>
      <c r="F149" s="1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13"/>
      <c r="C150" s="13"/>
      <c r="D150" s="13"/>
      <c r="E150" s="13"/>
      <c r="F150" s="1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13"/>
      <c r="C151" s="13"/>
      <c r="D151" s="13"/>
      <c r="E151" s="13"/>
      <c r="F151" s="1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13"/>
      <c r="C152" s="13"/>
      <c r="D152" s="13"/>
      <c r="E152" s="13"/>
      <c r="F152" s="1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13"/>
      <c r="C153" s="13"/>
      <c r="D153" s="13"/>
      <c r="E153" s="13"/>
      <c r="F153" s="1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13"/>
      <c r="C154" s="13"/>
      <c r="D154" s="13"/>
      <c r="E154" s="13"/>
      <c r="F154" s="1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13"/>
      <c r="C155" s="13"/>
      <c r="D155" s="13"/>
      <c r="E155" s="13"/>
      <c r="F155" s="1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13"/>
      <c r="C156" s="13"/>
      <c r="D156" s="13"/>
      <c r="E156" s="13"/>
      <c r="F156" s="1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13"/>
      <c r="C157" s="13"/>
      <c r="D157" s="13"/>
      <c r="E157" s="13"/>
      <c r="F157" s="1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13"/>
      <c r="C158" s="13"/>
      <c r="D158" s="13"/>
      <c r="E158" s="13"/>
      <c r="F158" s="1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13"/>
      <c r="C159" s="13"/>
      <c r="D159" s="13"/>
      <c r="E159" s="13"/>
      <c r="F159" s="1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13"/>
      <c r="C160" s="13"/>
      <c r="D160" s="13"/>
      <c r="E160" s="13"/>
      <c r="F160" s="1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13"/>
      <c r="C161" s="13"/>
      <c r="D161" s="13"/>
      <c r="E161" s="13"/>
      <c r="F161" s="1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13"/>
      <c r="C162" s="13"/>
      <c r="D162" s="13"/>
      <c r="E162" s="13"/>
      <c r="F162" s="1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13"/>
      <c r="C163" s="13"/>
      <c r="D163" s="13"/>
      <c r="E163" s="13"/>
      <c r="F163" s="1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13"/>
      <c r="C164" s="13"/>
      <c r="D164" s="13"/>
      <c r="E164" s="13"/>
      <c r="F164" s="1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13"/>
      <c r="C165" s="13"/>
      <c r="D165" s="13"/>
      <c r="E165" s="13"/>
      <c r="F165" s="1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13"/>
      <c r="C166" s="13"/>
      <c r="D166" s="13"/>
      <c r="E166" s="13"/>
      <c r="F166" s="1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13"/>
      <c r="C167" s="13"/>
      <c r="D167" s="13"/>
      <c r="E167" s="13"/>
      <c r="F167" s="1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13"/>
      <c r="C168" s="13"/>
      <c r="D168" s="13"/>
      <c r="E168" s="13"/>
      <c r="F168" s="1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13"/>
      <c r="C169" s="13"/>
      <c r="D169" s="13"/>
      <c r="E169" s="13"/>
      <c r="F169" s="1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13"/>
      <c r="C170" s="13"/>
      <c r="D170" s="13"/>
      <c r="E170" s="13"/>
      <c r="F170" s="1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13"/>
      <c r="C171" s="13"/>
      <c r="D171" s="13"/>
      <c r="E171" s="13"/>
      <c r="F171" s="1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13"/>
      <c r="C172" s="13"/>
      <c r="D172" s="13"/>
      <c r="E172" s="13"/>
      <c r="F172" s="1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13"/>
      <c r="C173" s="13"/>
      <c r="D173" s="13"/>
      <c r="E173" s="13"/>
      <c r="F173" s="1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13"/>
      <c r="C174" s="13"/>
      <c r="D174" s="13"/>
      <c r="E174" s="13"/>
      <c r="F174" s="1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13"/>
      <c r="C175" s="13"/>
      <c r="D175" s="13"/>
      <c r="E175" s="13"/>
      <c r="F175" s="1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13"/>
      <c r="C176" s="13"/>
      <c r="D176" s="13"/>
      <c r="E176" s="13"/>
      <c r="F176" s="1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13"/>
      <c r="C177" s="13"/>
      <c r="D177" s="13"/>
      <c r="E177" s="13"/>
      <c r="F177" s="1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13"/>
      <c r="C178" s="13"/>
      <c r="D178" s="13"/>
      <c r="E178" s="13"/>
      <c r="F178" s="1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13"/>
      <c r="C179" s="13"/>
      <c r="D179" s="13"/>
      <c r="E179" s="13"/>
      <c r="F179" s="1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13"/>
      <c r="C180" s="13"/>
      <c r="D180" s="13"/>
      <c r="E180" s="13"/>
      <c r="F180" s="1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13"/>
      <c r="C181" s="13"/>
      <c r="D181" s="13"/>
      <c r="E181" s="13"/>
      <c r="F181" s="1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13"/>
      <c r="C182" s="13"/>
      <c r="D182" s="13"/>
      <c r="E182" s="13"/>
      <c r="F182" s="1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13"/>
      <c r="C183" s="13"/>
      <c r="D183" s="13"/>
      <c r="E183" s="13"/>
      <c r="F183" s="1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13"/>
      <c r="C184" s="13"/>
      <c r="D184" s="13"/>
      <c r="E184" s="13"/>
      <c r="F184" s="1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13"/>
      <c r="C185" s="13"/>
      <c r="D185" s="13"/>
      <c r="E185" s="13"/>
      <c r="F185" s="1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13"/>
      <c r="C186" s="13"/>
      <c r="D186" s="13"/>
      <c r="E186" s="13"/>
      <c r="F186" s="1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13"/>
      <c r="C187" s="13"/>
      <c r="D187" s="13"/>
      <c r="E187" s="13"/>
      <c r="F187" s="1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13"/>
      <c r="C188" s="13"/>
      <c r="D188" s="13"/>
      <c r="E188" s="13"/>
      <c r="F188" s="1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13"/>
      <c r="C189" s="13"/>
      <c r="D189" s="13"/>
      <c r="E189" s="13"/>
      <c r="F189" s="1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13"/>
      <c r="C190" s="13"/>
      <c r="D190" s="13"/>
      <c r="E190" s="13"/>
      <c r="F190" s="1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13"/>
      <c r="C191" s="13"/>
      <c r="D191" s="13"/>
      <c r="E191" s="13"/>
      <c r="F191" s="1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13"/>
      <c r="C192" s="13"/>
      <c r="D192" s="13"/>
      <c r="E192" s="13"/>
      <c r="F192" s="1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13"/>
      <c r="C193" s="13"/>
      <c r="D193" s="13"/>
      <c r="E193" s="13"/>
      <c r="F193" s="1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13"/>
      <c r="C194" s="13"/>
      <c r="D194" s="13"/>
      <c r="E194" s="13"/>
      <c r="F194" s="1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13"/>
      <c r="C195" s="13"/>
      <c r="D195" s="13"/>
      <c r="E195" s="13"/>
      <c r="F195" s="1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13"/>
      <c r="C196" s="13"/>
      <c r="D196" s="13"/>
      <c r="E196" s="13"/>
      <c r="F196" s="1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13"/>
      <c r="C197" s="13"/>
      <c r="D197" s="13"/>
      <c r="E197" s="13"/>
      <c r="F197" s="1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13"/>
      <c r="C198" s="13"/>
      <c r="D198" s="13"/>
      <c r="E198" s="13"/>
      <c r="F198" s="1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13"/>
      <c r="C199" s="13"/>
      <c r="D199" s="13"/>
      <c r="E199" s="13"/>
      <c r="F199" s="1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13"/>
      <c r="C200" s="13"/>
      <c r="D200" s="13"/>
      <c r="E200" s="13"/>
      <c r="F200" s="1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13"/>
      <c r="C201" s="13"/>
      <c r="D201" s="13"/>
      <c r="E201" s="13"/>
      <c r="F201" s="1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13"/>
      <c r="C202" s="13"/>
      <c r="D202" s="13"/>
      <c r="E202" s="13"/>
      <c r="F202" s="1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13"/>
      <c r="C203" s="13"/>
      <c r="D203" s="13"/>
      <c r="E203" s="13"/>
      <c r="F203" s="1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13"/>
      <c r="C204" s="13"/>
      <c r="D204" s="13"/>
      <c r="E204" s="13"/>
      <c r="F204" s="1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13"/>
      <c r="C205" s="13"/>
      <c r="D205" s="13"/>
      <c r="E205" s="13"/>
      <c r="F205" s="1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13"/>
      <c r="C206" s="13"/>
      <c r="D206" s="13"/>
      <c r="E206" s="13"/>
      <c r="F206" s="1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13"/>
      <c r="C207" s="13"/>
      <c r="D207" s="13"/>
      <c r="E207" s="13"/>
      <c r="F207" s="1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13"/>
      <c r="C208" s="13"/>
      <c r="D208" s="13"/>
      <c r="E208" s="13"/>
      <c r="F208" s="1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13"/>
      <c r="C209" s="13"/>
      <c r="D209" s="13"/>
      <c r="E209" s="13"/>
      <c r="F209" s="1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13"/>
      <c r="C210" s="13"/>
      <c r="D210" s="13"/>
      <c r="E210" s="13"/>
      <c r="F210" s="1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13"/>
      <c r="C211" s="13"/>
      <c r="D211" s="13"/>
      <c r="E211" s="13"/>
      <c r="F211" s="1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13"/>
      <c r="C212" s="13"/>
      <c r="D212" s="13"/>
      <c r="E212" s="13"/>
      <c r="F212" s="1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13"/>
      <c r="C213" s="13"/>
      <c r="D213" s="13"/>
      <c r="E213" s="13"/>
      <c r="F213" s="1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13"/>
      <c r="C214" s="13"/>
      <c r="D214" s="13"/>
      <c r="E214" s="13"/>
      <c r="F214" s="1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13"/>
      <c r="C215" s="13"/>
      <c r="D215" s="13"/>
      <c r="E215" s="13"/>
      <c r="F215" s="1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13"/>
      <c r="C216" s="13"/>
      <c r="D216" s="13"/>
      <c r="E216" s="13"/>
      <c r="F216" s="1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13"/>
      <c r="C217" s="13"/>
      <c r="D217" s="13"/>
      <c r="E217" s="13"/>
      <c r="F217" s="1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13"/>
      <c r="C218" s="13"/>
      <c r="D218" s="13"/>
      <c r="E218" s="13"/>
      <c r="F218" s="1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13"/>
      <c r="C219" s="13"/>
      <c r="D219" s="13"/>
      <c r="E219" s="13"/>
      <c r="F219" s="1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13"/>
      <c r="C220" s="13"/>
      <c r="D220" s="13"/>
      <c r="E220" s="13"/>
      <c r="F220" s="13"/>
      <c r="G220" s="3"/>
      <c r="H220" s="3"/>
      <c r="I220" s="3"/>
      <c r="J220" s="3"/>
      <c r="K220" s="3"/>
      <c r="L220" s="3"/>
      <c r="M220" s="3"/>
      <c r="N220" s="3"/>
      <c r="O220" s="3"/>
      <c r="P220" s="3"/>
      <c r="Q220" s="3"/>
      <c r="R220" s="3"/>
      <c r="S220" s="3"/>
      <c r="T220" s="3"/>
      <c r="U220" s="3"/>
      <c r="V220" s="3"/>
      <c r="W220" s="3"/>
      <c r="X220" s="3"/>
      <c r="Y220" s="3"/>
      <c r="Z220" s="3"/>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G3:H3"/>
    <mergeCell ref="J3:J4"/>
    <mergeCell ref="K3:L3"/>
    <mergeCell ref="A11:L11"/>
    <mergeCell ref="A1:G1"/>
    <mergeCell ref="A2:A4"/>
    <mergeCell ref="B2:B4"/>
    <mergeCell ref="F2:H2"/>
    <mergeCell ref="J2:L2"/>
    <mergeCell ref="C3:D3"/>
    <mergeCell ref="F3:F4"/>
  </mergeCells>
  <pageMargins left="0.7" right="0.7" top="0.75" bottom="0.75" header="0" footer="0"/>
  <pageSetup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1000"/>
  <sheetViews>
    <sheetView workbookViewId="0">
      <selection sqref="A1:E1"/>
    </sheetView>
  </sheetViews>
  <sheetFormatPr defaultColWidth="11.19921875" defaultRowHeight="15" customHeight="1"/>
  <cols>
    <col min="1" max="1" width="8.5" customWidth="1"/>
    <col min="2" max="2" width="6" customWidth="1"/>
    <col min="3" max="3" width="10.796875" customWidth="1"/>
    <col min="4" max="4" width="12.796875" customWidth="1"/>
    <col min="5" max="5" width="207.19921875" customWidth="1"/>
    <col min="6" max="26" width="11.19921875" customWidth="1"/>
  </cols>
  <sheetData>
    <row r="1" spans="1:26" ht="15.75" customHeight="1">
      <c r="A1" s="343" t="s">
        <v>5783</v>
      </c>
      <c r="B1" s="333"/>
      <c r="C1" s="333"/>
      <c r="D1" s="333"/>
      <c r="E1" s="333"/>
      <c r="F1" s="3"/>
      <c r="G1" s="3"/>
      <c r="H1" s="3"/>
      <c r="I1" s="3"/>
      <c r="J1" s="3"/>
      <c r="K1" s="3"/>
      <c r="L1" s="3"/>
      <c r="M1" s="3"/>
      <c r="N1" s="3"/>
      <c r="O1" s="3"/>
      <c r="P1" s="3"/>
      <c r="Q1" s="3"/>
      <c r="R1" s="3"/>
      <c r="S1" s="3"/>
      <c r="T1" s="3"/>
      <c r="U1" s="3"/>
      <c r="V1" s="3"/>
      <c r="W1" s="3"/>
      <c r="X1" s="3"/>
      <c r="Y1" s="3"/>
      <c r="Z1" s="3"/>
    </row>
    <row r="2" spans="1:26" ht="15.75" customHeight="1">
      <c r="A2" s="348" t="s">
        <v>5784</v>
      </c>
      <c r="B2" s="281"/>
      <c r="C2" s="281"/>
      <c r="D2" s="281"/>
      <c r="E2" s="249"/>
      <c r="F2" s="3"/>
      <c r="G2" s="3"/>
      <c r="H2" s="3"/>
      <c r="I2" s="3"/>
      <c r="J2" s="3"/>
      <c r="K2" s="3"/>
      <c r="L2" s="3"/>
      <c r="M2" s="3"/>
      <c r="N2" s="3"/>
      <c r="O2" s="3"/>
      <c r="P2" s="3"/>
      <c r="Q2" s="3"/>
      <c r="R2" s="3"/>
      <c r="S2" s="3"/>
      <c r="T2" s="3"/>
      <c r="U2" s="3"/>
      <c r="V2" s="3"/>
      <c r="W2" s="3"/>
      <c r="X2" s="3"/>
      <c r="Y2" s="3"/>
      <c r="Z2" s="3"/>
    </row>
    <row r="3" spans="1:26" ht="15.75" customHeight="1">
      <c r="A3" s="250" t="s">
        <v>1936</v>
      </c>
      <c r="B3" s="228" t="s">
        <v>911</v>
      </c>
      <c r="C3" s="228" t="s">
        <v>2543</v>
      </c>
      <c r="D3" s="228" t="s">
        <v>2544</v>
      </c>
      <c r="E3" s="250" t="s">
        <v>5785</v>
      </c>
      <c r="F3" s="3"/>
      <c r="G3" s="3"/>
      <c r="H3" s="3"/>
      <c r="I3" s="3"/>
      <c r="J3" s="3"/>
      <c r="K3" s="3"/>
      <c r="L3" s="3"/>
      <c r="M3" s="3"/>
      <c r="N3" s="3"/>
      <c r="O3" s="3"/>
      <c r="P3" s="3"/>
      <c r="Q3" s="3"/>
      <c r="R3" s="3"/>
      <c r="S3" s="3"/>
      <c r="T3" s="3"/>
      <c r="U3" s="3"/>
      <c r="V3" s="3"/>
      <c r="W3" s="3"/>
      <c r="X3" s="3"/>
      <c r="Y3" s="3"/>
      <c r="Z3" s="3"/>
    </row>
    <row r="4" spans="1:26" ht="15.75" customHeight="1">
      <c r="A4" s="235" t="s">
        <v>746</v>
      </c>
      <c r="B4" s="235">
        <v>3</v>
      </c>
      <c r="C4" s="239">
        <v>47592998</v>
      </c>
      <c r="D4" s="239">
        <v>51367982</v>
      </c>
      <c r="E4" s="235" t="s">
        <v>5614</v>
      </c>
      <c r="F4" s="3"/>
      <c r="G4" s="3"/>
      <c r="H4" s="3"/>
      <c r="I4" s="3"/>
      <c r="J4" s="3"/>
      <c r="K4" s="3"/>
      <c r="L4" s="3"/>
      <c r="M4" s="3"/>
      <c r="N4" s="3"/>
      <c r="O4" s="3"/>
      <c r="P4" s="3"/>
      <c r="Q4" s="3"/>
      <c r="R4" s="3"/>
      <c r="S4" s="3"/>
      <c r="T4" s="3"/>
      <c r="U4" s="3"/>
      <c r="V4" s="3"/>
      <c r="W4" s="3"/>
      <c r="X4" s="3"/>
      <c r="Y4" s="3"/>
      <c r="Z4" s="3"/>
    </row>
    <row r="5" spans="1:26" ht="15.75" customHeight="1">
      <c r="A5" s="235" t="s">
        <v>746</v>
      </c>
      <c r="B5" s="235">
        <v>3</v>
      </c>
      <c r="C5" s="239">
        <v>52217088</v>
      </c>
      <c r="D5" s="239">
        <v>53249359</v>
      </c>
      <c r="E5" s="235" t="s">
        <v>5604</v>
      </c>
      <c r="F5" s="3"/>
      <c r="G5" s="3"/>
      <c r="H5" s="3"/>
      <c r="I5" s="3"/>
      <c r="J5" s="3"/>
      <c r="K5" s="3"/>
      <c r="L5" s="3"/>
      <c r="M5" s="3"/>
      <c r="N5" s="3"/>
      <c r="O5" s="3"/>
      <c r="P5" s="3"/>
      <c r="Q5" s="3"/>
      <c r="R5" s="3"/>
      <c r="S5" s="3"/>
      <c r="T5" s="3"/>
      <c r="U5" s="3"/>
      <c r="V5" s="3"/>
      <c r="W5" s="3"/>
      <c r="X5" s="3"/>
      <c r="Y5" s="3"/>
      <c r="Z5" s="3"/>
    </row>
    <row r="6" spans="1:26" ht="15.75" customHeight="1">
      <c r="A6" s="235" t="s">
        <v>746</v>
      </c>
      <c r="B6" s="235">
        <v>8</v>
      </c>
      <c r="C6" s="239">
        <v>143278076</v>
      </c>
      <c r="D6" s="239">
        <v>143516468</v>
      </c>
      <c r="E6" s="235" t="s">
        <v>5633</v>
      </c>
      <c r="F6" s="3"/>
      <c r="G6" s="3"/>
      <c r="H6" s="3"/>
      <c r="I6" s="3"/>
      <c r="J6" s="3"/>
      <c r="K6" s="3"/>
      <c r="L6" s="3"/>
      <c r="M6" s="3"/>
      <c r="N6" s="3"/>
      <c r="O6" s="3"/>
      <c r="P6" s="3"/>
      <c r="Q6" s="3"/>
      <c r="R6" s="3"/>
      <c r="S6" s="3"/>
      <c r="T6" s="3"/>
      <c r="U6" s="3"/>
      <c r="V6" s="3"/>
      <c r="W6" s="3"/>
      <c r="X6" s="3"/>
      <c r="Y6" s="3"/>
      <c r="Z6" s="3"/>
    </row>
    <row r="7" spans="1:26" ht="15.75" customHeight="1">
      <c r="A7" s="235" t="s">
        <v>746</v>
      </c>
      <c r="B7" s="235">
        <v>10</v>
      </c>
      <c r="C7" s="239">
        <v>75784159</v>
      </c>
      <c r="D7" s="239">
        <v>76527573</v>
      </c>
      <c r="E7" s="235"/>
      <c r="F7" s="3"/>
      <c r="G7" s="3"/>
      <c r="H7" s="3"/>
      <c r="I7" s="3"/>
      <c r="J7" s="3"/>
      <c r="K7" s="3"/>
      <c r="L7" s="3"/>
      <c r="M7" s="3"/>
      <c r="N7" s="3"/>
      <c r="O7" s="3"/>
      <c r="P7" s="3"/>
      <c r="Q7" s="3"/>
      <c r="R7" s="3"/>
      <c r="S7" s="3"/>
      <c r="T7" s="3"/>
      <c r="U7" s="3"/>
      <c r="V7" s="3"/>
      <c r="W7" s="3"/>
      <c r="X7" s="3"/>
      <c r="Y7" s="3"/>
      <c r="Z7" s="3"/>
    </row>
    <row r="8" spans="1:26" ht="15.75" customHeight="1">
      <c r="A8" s="235" t="s">
        <v>746</v>
      </c>
      <c r="B8" s="235">
        <v>11</v>
      </c>
      <c r="C8" s="239">
        <v>112786693</v>
      </c>
      <c r="D8" s="239">
        <v>113023716</v>
      </c>
      <c r="E8" s="235"/>
      <c r="F8" s="3"/>
      <c r="G8" s="3"/>
      <c r="H8" s="3"/>
      <c r="I8" s="3"/>
      <c r="J8" s="3"/>
      <c r="K8" s="3"/>
      <c r="L8" s="3"/>
      <c r="M8" s="3"/>
      <c r="N8" s="3"/>
      <c r="O8" s="3"/>
      <c r="P8" s="3"/>
      <c r="Q8" s="3"/>
      <c r="R8" s="3"/>
      <c r="S8" s="3"/>
      <c r="T8" s="3"/>
      <c r="U8" s="3"/>
      <c r="V8" s="3"/>
      <c r="W8" s="3"/>
      <c r="X8" s="3"/>
      <c r="Y8" s="3"/>
      <c r="Z8" s="3"/>
    </row>
    <row r="9" spans="1:26" ht="15.75" customHeight="1">
      <c r="A9" s="235" t="s">
        <v>746</v>
      </c>
      <c r="B9" s="235">
        <v>17</v>
      </c>
      <c r="C9" s="239">
        <v>8036060</v>
      </c>
      <c r="D9" s="239">
        <v>8257795</v>
      </c>
      <c r="E9" s="235"/>
      <c r="F9" s="3"/>
      <c r="G9" s="3"/>
      <c r="H9" s="3"/>
      <c r="I9" s="3"/>
      <c r="J9" s="3"/>
      <c r="K9" s="3"/>
      <c r="L9" s="3"/>
      <c r="M9" s="3"/>
      <c r="N9" s="3"/>
      <c r="O9" s="3"/>
      <c r="P9" s="3"/>
      <c r="Q9" s="3"/>
      <c r="R9" s="3"/>
      <c r="S9" s="3"/>
      <c r="T9" s="3"/>
      <c r="U9" s="3"/>
      <c r="V9" s="3"/>
      <c r="W9" s="3"/>
      <c r="X9" s="3"/>
      <c r="Y9" s="3"/>
      <c r="Z9" s="3"/>
    </row>
    <row r="10" spans="1:26" ht="15.75" customHeight="1">
      <c r="A10" s="235" t="s">
        <v>5786</v>
      </c>
      <c r="B10" s="235">
        <v>6</v>
      </c>
      <c r="C10" s="239">
        <v>98318226</v>
      </c>
      <c r="D10" s="239">
        <v>98797708</v>
      </c>
      <c r="E10" s="235" t="s">
        <v>5596</v>
      </c>
      <c r="F10" s="3"/>
      <c r="G10" s="3"/>
      <c r="H10" s="3"/>
      <c r="I10" s="3"/>
      <c r="J10" s="3"/>
      <c r="K10" s="3"/>
      <c r="L10" s="3"/>
      <c r="M10" s="3"/>
      <c r="N10" s="3"/>
      <c r="O10" s="3"/>
      <c r="P10" s="3"/>
      <c r="Q10" s="3"/>
      <c r="R10" s="3"/>
      <c r="S10" s="3"/>
      <c r="T10" s="3"/>
      <c r="U10" s="3"/>
      <c r="V10" s="3"/>
      <c r="W10" s="3"/>
      <c r="X10" s="3"/>
      <c r="Y10" s="3"/>
      <c r="Z10" s="3"/>
    </row>
    <row r="11" spans="1:26" ht="15.75" customHeight="1">
      <c r="A11" s="235" t="s">
        <v>748</v>
      </c>
      <c r="B11" s="235">
        <v>1</v>
      </c>
      <c r="C11" s="239">
        <v>43958999</v>
      </c>
      <c r="D11" s="239">
        <v>44469031</v>
      </c>
      <c r="E11" s="235" t="s">
        <v>5598</v>
      </c>
      <c r="F11" s="3"/>
      <c r="G11" s="3"/>
      <c r="H11" s="3"/>
      <c r="I11" s="3"/>
      <c r="J11" s="3"/>
      <c r="K11" s="3"/>
      <c r="L11" s="3"/>
      <c r="M11" s="3"/>
      <c r="N11" s="3"/>
      <c r="O11" s="3"/>
      <c r="P11" s="3"/>
      <c r="Q11" s="3"/>
      <c r="R11" s="3"/>
      <c r="S11" s="3"/>
      <c r="T11" s="3"/>
      <c r="U11" s="3"/>
      <c r="V11" s="3"/>
      <c r="W11" s="3"/>
      <c r="X11" s="3"/>
      <c r="Y11" s="3"/>
      <c r="Z11" s="3"/>
    </row>
    <row r="12" spans="1:26" ht="15.75" customHeight="1">
      <c r="A12" s="235" t="s">
        <v>748</v>
      </c>
      <c r="B12" s="235">
        <v>1</v>
      </c>
      <c r="C12" s="239">
        <v>60961886</v>
      </c>
      <c r="D12" s="239">
        <v>61135133</v>
      </c>
      <c r="E12" s="235" t="s">
        <v>5666</v>
      </c>
      <c r="F12" s="3"/>
      <c r="G12" s="3"/>
      <c r="H12" s="3"/>
      <c r="I12" s="3"/>
      <c r="J12" s="3"/>
      <c r="K12" s="3"/>
      <c r="L12" s="3"/>
      <c r="M12" s="3"/>
      <c r="N12" s="3"/>
      <c r="O12" s="3"/>
      <c r="P12" s="3"/>
      <c r="Q12" s="3"/>
      <c r="R12" s="3"/>
      <c r="S12" s="3"/>
      <c r="T12" s="3"/>
      <c r="U12" s="3"/>
      <c r="V12" s="3"/>
      <c r="W12" s="3"/>
      <c r="X12" s="3"/>
      <c r="Y12" s="3"/>
      <c r="Z12" s="3"/>
    </row>
    <row r="13" spans="1:26" ht="15.75" customHeight="1">
      <c r="A13" s="235" t="s">
        <v>748</v>
      </c>
      <c r="B13" s="235">
        <v>1</v>
      </c>
      <c r="C13" s="239">
        <v>73293332</v>
      </c>
      <c r="D13" s="239">
        <v>74139796</v>
      </c>
      <c r="E13" s="235" t="s">
        <v>5668</v>
      </c>
      <c r="F13" s="3"/>
      <c r="G13" s="3"/>
      <c r="H13" s="3"/>
      <c r="I13" s="3"/>
      <c r="J13" s="3"/>
      <c r="K13" s="3"/>
      <c r="L13" s="3"/>
      <c r="M13" s="3"/>
      <c r="N13" s="3"/>
      <c r="O13" s="3"/>
      <c r="P13" s="3"/>
      <c r="Q13" s="3"/>
      <c r="R13" s="3"/>
      <c r="S13" s="3"/>
      <c r="T13" s="3"/>
      <c r="U13" s="3"/>
      <c r="V13" s="3"/>
      <c r="W13" s="3"/>
      <c r="X13" s="3"/>
      <c r="Y13" s="3"/>
      <c r="Z13" s="3"/>
    </row>
    <row r="14" spans="1:26" ht="15.75" customHeight="1">
      <c r="A14" s="235" t="s">
        <v>748</v>
      </c>
      <c r="B14" s="235">
        <v>1</v>
      </c>
      <c r="C14" s="239">
        <v>149784572</v>
      </c>
      <c r="D14" s="239">
        <v>151135855</v>
      </c>
      <c r="E14" s="235"/>
      <c r="F14" s="3"/>
      <c r="G14" s="3"/>
      <c r="H14" s="3"/>
      <c r="I14" s="3"/>
      <c r="J14" s="3"/>
      <c r="K14" s="3"/>
      <c r="L14" s="3"/>
      <c r="M14" s="3"/>
      <c r="N14" s="3"/>
      <c r="O14" s="3"/>
      <c r="P14" s="3"/>
      <c r="Q14" s="3"/>
      <c r="R14" s="3"/>
      <c r="S14" s="3"/>
      <c r="T14" s="3"/>
      <c r="U14" s="3"/>
      <c r="V14" s="3"/>
      <c r="W14" s="3"/>
      <c r="X14" s="3"/>
      <c r="Y14" s="3"/>
      <c r="Z14" s="3"/>
    </row>
    <row r="15" spans="1:26" ht="15.75" customHeight="1">
      <c r="A15" s="235" t="s">
        <v>748</v>
      </c>
      <c r="B15" s="235">
        <v>1</v>
      </c>
      <c r="C15" s="239">
        <v>163600432</v>
      </c>
      <c r="D15" s="239">
        <v>163806358</v>
      </c>
      <c r="E15" s="235"/>
      <c r="F15" s="3"/>
      <c r="G15" s="3"/>
      <c r="H15" s="3"/>
      <c r="I15" s="3"/>
      <c r="J15" s="3"/>
      <c r="K15" s="3"/>
      <c r="L15" s="3"/>
      <c r="M15" s="3"/>
      <c r="N15" s="3"/>
      <c r="O15" s="3"/>
      <c r="P15" s="3"/>
      <c r="Q15" s="3"/>
      <c r="R15" s="3"/>
      <c r="S15" s="3"/>
      <c r="T15" s="3"/>
      <c r="U15" s="3"/>
      <c r="V15" s="3"/>
      <c r="W15" s="3"/>
      <c r="X15" s="3"/>
      <c r="Y15" s="3"/>
      <c r="Z15" s="3"/>
    </row>
    <row r="16" spans="1:26" ht="15.75" customHeight="1">
      <c r="A16" s="235" t="s">
        <v>748</v>
      </c>
      <c r="B16" s="235">
        <v>2</v>
      </c>
      <c r="C16" s="239">
        <v>22431110</v>
      </c>
      <c r="D16" s="239">
        <v>22754466</v>
      </c>
      <c r="E16" s="235"/>
      <c r="F16" s="3"/>
      <c r="G16" s="3"/>
      <c r="H16" s="3"/>
      <c r="I16" s="3"/>
      <c r="J16" s="3"/>
      <c r="K16" s="3"/>
      <c r="L16" s="3"/>
      <c r="M16" s="3"/>
      <c r="N16" s="3"/>
      <c r="O16" s="3"/>
      <c r="P16" s="3"/>
      <c r="Q16" s="3"/>
      <c r="R16" s="3"/>
      <c r="S16" s="3"/>
      <c r="T16" s="3"/>
      <c r="U16" s="3"/>
      <c r="V16" s="3"/>
      <c r="W16" s="3"/>
      <c r="X16" s="3"/>
      <c r="Y16" s="3"/>
      <c r="Z16" s="3"/>
    </row>
    <row r="17" spans="1:26" ht="15.75" customHeight="1">
      <c r="A17" s="235" t="s">
        <v>748</v>
      </c>
      <c r="B17" s="235">
        <v>2</v>
      </c>
      <c r="C17" s="239">
        <v>37302180</v>
      </c>
      <c r="D17" s="239">
        <v>37592628</v>
      </c>
      <c r="E17" s="235"/>
      <c r="F17" s="3"/>
      <c r="G17" s="3"/>
      <c r="H17" s="3"/>
      <c r="I17" s="3"/>
      <c r="J17" s="3"/>
      <c r="K17" s="3"/>
      <c r="L17" s="3"/>
      <c r="M17" s="3"/>
      <c r="N17" s="3"/>
      <c r="O17" s="3"/>
      <c r="P17" s="3"/>
      <c r="Q17" s="3"/>
      <c r="R17" s="3"/>
      <c r="S17" s="3"/>
      <c r="T17" s="3"/>
      <c r="U17" s="3"/>
      <c r="V17" s="3"/>
      <c r="W17" s="3"/>
      <c r="X17" s="3"/>
      <c r="Y17" s="3"/>
      <c r="Z17" s="3"/>
    </row>
    <row r="18" spans="1:26" ht="15.75" customHeight="1">
      <c r="A18" s="235" t="s">
        <v>748</v>
      </c>
      <c r="B18" s="235">
        <v>2</v>
      </c>
      <c r="C18" s="239">
        <v>57387430</v>
      </c>
      <c r="D18" s="239">
        <v>59078126</v>
      </c>
      <c r="E18" s="235" t="s">
        <v>5671</v>
      </c>
      <c r="F18" s="3"/>
      <c r="G18" s="3"/>
      <c r="H18" s="3"/>
      <c r="I18" s="3"/>
      <c r="J18" s="3"/>
      <c r="K18" s="3"/>
      <c r="L18" s="3"/>
      <c r="M18" s="3"/>
      <c r="N18" s="3"/>
      <c r="O18" s="3"/>
      <c r="P18" s="3"/>
      <c r="Q18" s="3"/>
      <c r="R18" s="3"/>
      <c r="S18" s="3"/>
      <c r="T18" s="3"/>
      <c r="U18" s="3"/>
      <c r="V18" s="3"/>
      <c r="W18" s="3"/>
      <c r="X18" s="3"/>
      <c r="Y18" s="3"/>
      <c r="Z18" s="3"/>
    </row>
    <row r="19" spans="1:26" ht="15.75" customHeight="1">
      <c r="A19" s="235" t="s">
        <v>748</v>
      </c>
      <c r="B19" s="235">
        <v>2</v>
      </c>
      <c r="C19" s="239">
        <v>73396474</v>
      </c>
      <c r="D19" s="239">
        <v>74096926</v>
      </c>
      <c r="E19" s="235"/>
      <c r="F19" s="3"/>
      <c r="G19" s="3"/>
      <c r="H19" s="3"/>
      <c r="I19" s="3"/>
      <c r="J19" s="3"/>
      <c r="K19" s="3"/>
      <c r="L19" s="3"/>
      <c r="M19" s="3"/>
      <c r="N19" s="3"/>
      <c r="O19" s="3"/>
      <c r="P19" s="3"/>
      <c r="Q19" s="3"/>
      <c r="R19" s="3"/>
      <c r="S19" s="3"/>
      <c r="T19" s="3"/>
      <c r="U19" s="3"/>
      <c r="V19" s="3"/>
      <c r="W19" s="3"/>
      <c r="X19" s="3"/>
      <c r="Y19" s="3"/>
      <c r="Z19" s="3"/>
    </row>
    <row r="20" spans="1:26" ht="15.75" customHeight="1">
      <c r="A20" s="235" t="s">
        <v>748</v>
      </c>
      <c r="B20" s="235">
        <v>2</v>
      </c>
      <c r="C20" s="239">
        <v>96391109</v>
      </c>
      <c r="D20" s="239">
        <v>98762516</v>
      </c>
      <c r="E20" s="235"/>
      <c r="F20" s="3"/>
      <c r="G20" s="3"/>
      <c r="H20" s="3"/>
      <c r="I20" s="3"/>
      <c r="J20" s="3"/>
      <c r="K20" s="3"/>
      <c r="L20" s="3"/>
      <c r="M20" s="3"/>
      <c r="N20" s="3"/>
      <c r="O20" s="3"/>
      <c r="P20" s="3"/>
      <c r="Q20" s="3"/>
      <c r="R20" s="3"/>
      <c r="S20" s="3"/>
      <c r="T20" s="3"/>
      <c r="U20" s="3"/>
      <c r="V20" s="3"/>
      <c r="W20" s="3"/>
      <c r="X20" s="3"/>
      <c r="Y20" s="3"/>
      <c r="Z20" s="3"/>
    </row>
    <row r="21" spans="1:26" ht="15.75" customHeight="1">
      <c r="A21" s="235" t="s">
        <v>748</v>
      </c>
      <c r="B21" s="235">
        <v>2</v>
      </c>
      <c r="C21" s="239">
        <v>145079065</v>
      </c>
      <c r="D21" s="239">
        <v>145220163</v>
      </c>
      <c r="E21" s="235" t="s">
        <v>5673</v>
      </c>
      <c r="F21" s="3"/>
      <c r="G21" s="3"/>
      <c r="H21" s="3"/>
      <c r="I21" s="3"/>
      <c r="J21" s="3"/>
      <c r="K21" s="3"/>
      <c r="L21" s="3"/>
      <c r="M21" s="3"/>
      <c r="N21" s="3"/>
      <c r="O21" s="3"/>
      <c r="P21" s="3"/>
      <c r="Q21" s="3"/>
      <c r="R21" s="3"/>
      <c r="S21" s="3"/>
      <c r="T21" s="3"/>
      <c r="U21" s="3"/>
      <c r="V21" s="3"/>
      <c r="W21" s="3"/>
      <c r="X21" s="3"/>
      <c r="Y21" s="3"/>
      <c r="Z21" s="3"/>
    </row>
    <row r="22" spans="1:26" ht="15.75" customHeight="1">
      <c r="A22" s="235" t="s">
        <v>748</v>
      </c>
      <c r="B22" s="235">
        <v>2</v>
      </c>
      <c r="C22" s="239">
        <v>169265937</v>
      </c>
      <c r="D22" s="239">
        <v>169581514</v>
      </c>
      <c r="E22" s="235"/>
      <c r="F22" s="3"/>
      <c r="G22" s="3"/>
      <c r="H22" s="3"/>
      <c r="I22" s="3"/>
      <c r="J22" s="3"/>
      <c r="K22" s="3"/>
      <c r="L22" s="3"/>
      <c r="M22" s="3"/>
      <c r="N22" s="3"/>
      <c r="O22" s="3"/>
      <c r="P22" s="3"/>
      <c r="Q22" s="3"/>
      <c r="R22" s="3"/>
      <c r="S22" s="3"/>
      <c r="T22" s="3"/>
      <c r="U22" s="3"/>
      <c r="V22" s="3"/>
      <c r="W22" s="3"/>
      <c r="X22" s="3"/>
      <c r="Y22" s="3"/>
      <c r="Z22" s="3"/>
    </row>
    <row r="23" spans="1:26" ht="15.75" customHeight="1">
      <c r="A23" s="235" t="s">
        <v>748</v>
      </c>
      <c r="B23" s="235">
        <v>2</v>
      </c>
      <c r="C23" s="239">
        <v>185380164</v>
      </c>
      <c r="D23" s="239">
        <v>186170204</v>
      </c>
      <c r="E23" s="235"/>
      <c r="F23" s="3"/>
      <c r="G23" s="3"/>
      <c r="H23" s="3"/>
      <c r="I23" s="3"/>
      <c r="J23" s="3"/>
      <c r="K23" s="3"/>
      <c r="L23" s="3"/>
      <c r="M23" s="3"/>
      <c r="N23" s="3"/>
      <c r="O23" s="3"/>
      <c r="P23" s="3"/>
      <c r="Q23" s="3"/>
      <c r="R23" s="3"/>
      <c r="S23" s="3"/>
      <c r="T23" s="3"/>
      <c r="U23" s="3"/>
      <c r="V23" s="3"/>
      <c r="W23" s="3"/>
      <c r="X23" s="3"/>
      <c r="Y23" s="3"/>
      <c r="Z23" s="3"/>
    </row>
    <row r="24" spans="1:26" ht="15.75" customHeight="1">
      <c r="A24" s="235" t="s">
        <v>748</v>
      </c>
      <c r="B24" s="235">
        <v>2</v>
      </c>
      <c r="C24" s="239">
        <v>193439983</v>
      </c>
      <c r="D24" s="239">
        <v>193985563</v>
      </c>
      <c r="E24" s="235"/>
      <c r="F24" s="3"/>
      <c r="G24" s="3"/>
      <c r="H24" s="3"/>
      <c r="I24" s="3"/>
      <c r="J24" s="3"/>
      <c r="K24" s="3"/>
      <c r="L24" s="3"/>
      <c r="M24" s="3"/>
      <c r="N24" s="3"/>
      <c r="O24" s="3"/>
      <c r="P24" s="3"/>
      <c r="Q24" s="3"/>
      <c r="R24" s="3"/>
      <c r="S24" s="3"/>
      <c r="T24" s="3"/>
      <c r="U24" s="3"/>
      <c r="V24" s="3"/>
      <c r="W24" s="3"/>
      <c r="X24" s="3"/>
      <c r="Y24" s="3"/>
      <c r="Z24" s="3"/>
    </row>
    <row r="25" spans="1:26" ht="15.75" customHeight="1">
      <c r="A25" s="235" t="s">
        <v>748</v>
      </c>
      <c r="B25" s="235">
        <v>2</v>
      </c>
      <c r="C25" s="239">
        <v>198148084</v>
      </c>
      <c r="D25" s="239">
        <v>199156137</v>
      </c>
      <c r="E25" s="235" t="s">
        <v>5627</v>
      </c>
      <c r="F25" s="3"/>
      <c r="G25" s="3"/>
      <c r="H25" s="3"/>
      <c r="I25" s="3"/>
      <c r="J25" s="3"/>
      <c r="K25" s="3"/>
      <c r="L25" s="3"/>
      <c r="M25" s="3"/>
      <c r="N25" s="3"/>
      <c r="O25" s="3"/>
      <c r="P25" s="3"/>
      <c r="Q25" s="3"/>
      <c r="R25" s="3"/>
      <c r="S25" s="3"/>
      <c r="T25" s="3"/>
      <c r="U25" s="3"/>
      <c r="V25" s="3"/>
      <c r="W25" s="3"/>
      <c r="X25" s="3"/>
      <c r="Y25" s="3"/>
      <c r="Z25" s="3"/>
    </row>
    <row r="26" spans="1:26" ht="15.75" customHeight="1">
      <c r="A26" s="235" t="s">
        <v>748</v>
      </c>
      <c r="B26" s="235">
        <v>2</v>
      </c>
      <c r="C26" s="239">
        <v>199670655</v>
      </c>
      <c r="D26" s="239">
        <v>200487162</v>
      </c>
      <c r="E26" s="235" t="s">
        <v>5602</v>
      </c>
      <c r="F26" s="3"/>
      <c r="G26" s="3"/>
      <c r="H26" s="3"/>
      <c r="I26" s="3"/>
      <c r="J26" s="3"/>
      <c r="K26" s="3"/>
      <c r="L26" s="3"/>
      <c r="M26" s="3"/>
      <c r="N26" s="3"/>
      <c r="O26" s="3"/>
      <c r="P26" s="3"/>
      <c r="Q26" s="3"/>
      <c r="R26" s="3"/>
      <c r="S26" s="3"/>
      <c r="T26" s="3"/>
      <c r="U26" s="3"/>
      <c r="V26" s="3"/>
      <c r="W26" s="3"/>
      <c r="X26" s="3"/>
      <c r="Y26" s="3"/>
      <c r="Z26" s="3"/>
    </row>
    <row r="27" spans="1:26" ht="15.75" customHeight="1">
      <c r="A27" s="235" t="s">
        <v>748</v>
      </c>
      <c r="B27" s="235">
        <v>2</v>
      </c>
      <c r="C27" s="239">
        <v>200677625</v>
      </c>
      <c r="D27" s="239">
        <v>201323761</v>
      </c>
      <c r="E27" s="235" t="s">
        <v>5787</v>
      </c>
      <c r="F27" s="3"/>
      <c r="G27" s="3"/>
      <c r="H27" s="3"/>
      <c r="I27" s="3"/>
      <c r="J27" s="3"/>
      <c r="K27" s="3"/>
      <c r="L27" s="3"/>
      <c r="M27" s="3"/>
      <c r="N27" s="3"/>
      <c r="O27" s="3"/>
      <c r="P27" s="3"/>
      <c r="Q27" s="3"/>
      <c r="R27" s="3"/>
      <c r="S27" s="3"/>
      <c r="T27" s="3"/>
      <c r="U27" s="3"/>
      <c r="V27" s="3"/>
      <c r="W27" s="3"/>
      <c r="X27" s="3"/>
      <c r="Y27" s="3"/>
      <c r="Z27" s="3"/>
    </row>
    <row r="28" spans="1:26" ht="15.75" customHeight="1">
      <c r="A28" s="235" t="s">
        <v>748</v>
      </c>
      <c r="B28" s="235">
        <v>2</v>
      </c>
      <c r="C28" s="239">
        <v>225222900</v>
      </c>
      <c r="D28" s="239">
        <v>225810943</v>
      </c>
      <c r="E28" s="235" t="s">
        <v>5723</v>
      </c>
      <c r="F28" s="3"/>
      <c r="G28" s="3"/>
      <c r="H28" s="3"/>
      <c r="I28" s="3"/>
      <c r="J28" s="3"/>
      <c r="K28" s="3"/>
      <c r="L28" s="3"/>
      <c r="M28" s="3"/>
      <c r="N28" s="3"/>
      <c r="O28" s="3"/>
      <c r="P28" s="3"/>
      <c r="Q28" s="3"/>
      <c r="R28" s="3"/>
      <c r="S28" s="3"/>
      <c r="T28" s="3"/>
      <c r="U28" s="3"/>
      <c r="V28" s="3"/>
      <c r="W28" s="3"/>
      <c r="X28" s="3"/>
      <c r="Y28" s="3"/>
      <c r="Z28" s="3"/>
    </row>
    <row r="29" spans="1:26" ht="15.75" customHeight="1">
      <c r="A29" s="235" t="s">
        <v>748</v>
      </c>
      <c r="B29" s="235">
        <v>2</v>
      </c>
      <c r="C29" s="239">
        <v>233552244</v>
      </c>
      <c r="D29" s="239">
        <v>233812756</v>
      </c>
      <c r="E29" s="235" t="s">
        <v>5588</v>
      </c>
      <c r="F29" s="3"/>
      <c r="G29" s="3"/>
      <c r="H29" s="3"/>
      <c r="I29" s="3"/>
      <c r="J29" s="3"/>
      <c r="K29" s="3"/>
      <c r="L29" s="3"/>
      <c r="M29" s="3"/>
      <c r="N29" s="3"/>
      <c r="O29" s="3"/>
      <c r="P29" s="3"/>
      <c r="Q29" s="3"/>
      <c r="R29" s="3"/>
      <c r="S29" s="3"/>
      <c r="T29" s="3"/>
      <c r="U29" s="3"/>
      <c r="V29" s="3"/>
      <c r="W29" s="3"/>
      <c r="X29" s="3"/>
      <c r="Y29" s="3"/>
      <c r="Z29" s="3"/>
    </row>
    <row r="30" spans="1:26" ht="15.75" customHeight="1">
      <c r="A30" s="235" t="s">
        <v>748</v>
      </c>
      <c r="B30" s="235">
        <v>3</v>
      </c>
      <c r="C30" s="239">
        <v>2427494</v>
      </c>
      <c r="D30" s="239">
        <v>2590291</v>
      </c>
      <c r="E30" s="235" t="s">
        <v>5724</v>
      </c>
      <c r="F30" s="3"/>
      <c r="G30" s="3"/>
      <c r="H30" s="3"/>
      <c r="I30" s="3"/>
      <c r="J30" s="3"/>
      <c r="K30" s="3"/>
      <c r="L30" s="3"/>
      <c r="M30" s="3"/>
      <c r="N30" s="3"/>
      <c r="O30" s="3"/>
      <c r="P30" s="3"/>
      <c r="Q30" s="3"/>
      <c r="R30" s="3"/>
      <c r="S30" s="3"/>
      <c r="T30" s="3"/>
      <c r="U30" s="3"/>
      <c r="V30" s="3"/>
      <c r="W30" s="3"/>
      <c r="X30" s="3"/>
      <c r="Y30" s="3"/>
      <c r="Z30" s="3"/>
    </row>
    <row r="31" spans="1:26" ht="15.75" customHeight="1">
      <c r="A31" s="235" t="s">
        <v>748</v>
      </c>
      <c r="B31" s="235">
        <v>3</v>
      </c>
      <c r="C31" s="239">
        <v>36854253</v>
      </c>
      <c r="D31" s="239">
        <v>37423466</v>
      </c>
      <c r="E31" s="235" t="s">
        <v>5590</v>
      </c>
      <c r="F31" s="3"/>
      <c r="G31" s="3"/>
      <c r="H31" s="3"/>
      <c r="I31" s="3"/>
      <c r="J31" s="3"/>
      <c r="K31" s="3"/>
      <c r="L31" s="3"/>
      <c r="M31" s="3"/>
      <c r="N31" s="3"/>
      <c r="O31" s="3"/>
      <c r="P31" s="3"/>
      <c r="Q31" s="3"/>
      <c r="R31" s="3"/>
      <c r="S31" s="3"/>
      <c r="T31" s="3"/>
      <c r="U31" s="3"/>
      <c r="V31" s="3"/>
      <c r="W31" s="3"/>
      <c r="X31" s="3"/>
      <c r="Y31" s="3"/>
      <c r="Z31" s="3"/>
    </row>
    <row r="32" spans="1:26" ht="15.75" customHeight="1">
      <c r="A32" s="235" t="s">
        <v>748</v>
      </c>
      <c r="B32" s="235">
        <v>3</v>
      </c>
      <c r="C32" s="239">
        <v>52217088</v>
      </c>
      <c r="D32" s="239">
        <v>53553745</v>
      </c>
      <c r="E32" s="235" t="s">
        <v>5604</v>
      </c>
      <c r="F32" s="3"/>
      <c r="G32" s="3"/>
      <c r="H32" s="3"/>
      <c r="I32" s="3"/>
      <c r="J32" s="3"/>
      <c r="K32" s="3"/>
      <c r="L32" s="3"/>
      <c r="M32" s="3"/>
      <c r="N32" s="3"/>
      <c r="O32" s="3"/>
      <c r="P32" s="3"/>
      <c r="Q32" s="3"/>
      <c r="R32" s="3"/>
      <c r="S32" s="3"/>
      <c r="T32" s="3"/>
      <c r="U32" s="3"/>
      <c r="V32" s="3"/>
      <c r="W32" s="3"/>
      <c r="X32" s="3"/>
      <c r="Y32" s="3"/>
      <c r="Z32" s="3"/>
    </row>
    <row r="33" spans="1:26" ht="15.75" customHeight="1">
      <c r="A33" s="235" t="s">
        <v>748</v>
      </c>
      <c r="B33" s="235">
        <v>3</v>
      </c>
      <c r="C33" s="239">
        <v>63730987</v>
      </c>
      <c r="D33" s="239">
        <v>64115321</v>
      </c>
      <c r="E33" s="235" t="s">
        <v>5648</v>
      </c>
      <c r="F33" s="3"/>
      <c r="G33" s="3"/>
      <c r="H33" s="3"/>
      <c r="I33" s="3"/>
      <c r="J33" s="3"/>
      <c r="K33" s="3"/>
      <c r="L33" s="3"/>
      <c r="M33" s="3"/>
      <c r="N33" s="3"/>
      <c r="O33" s="3"/>
      <c r="P33" s="3"/>
      <c r="Q33" s="3"/>
      <c r="R33" s="3"/>
      <c r="S33" s="3"/>
      <c r="T33" s="3"/>
      <c r="U33" s="3"/>
      <c r="V33" s="3"/>
      <c r="W33" s="3"/>
      <c r="X33" s="3"/>
      <c r="Y33" s="3"/>
      <c r="Z33" s="3"/>
    </row>
    <row r="34" spans="1:26" ht="15.75" customHeight="1">
      <c r="A34" s="235" t="s">
        <v>748</v>
      </c>
      <c r="B34" s="235">
        <v>3</v>
      </c>
      <c r="C34" s="239">
        <v>70453579</v>
      </c>
      <c r="D34" s="239">
        <v>70644006</v>
      </c>
      <c r="E34" s="235" t="s">
        <v>5726</v>
      </c>
      <c r="F34" s="3"/>
      <c r="G34" s="3"/>
      <c r="H34" s="3"/>
      <c r="I34" s="3"/>
      <c r="J34" s="3"/>
      <c r="K34" s="3"/>
      <c r="L34" s="3"/>
      <c r="M34" s="3"/>
      <c r="N34" s="3"/>
      <c r="O34" s="3"/>
      <c r="P34" s="3"/>
      <c r="Q34" s="3"/>
      <c r="R34" s="3"/>
      <c r="S34" s="3"/>
      <c r="T34" s="3"/>
      <c r="U34" s="3"/>
      <c r="V34" s="3"/>
      <c r="W34" s="3"/>
      <c r="X34" s="3"/>
      <c r="Y34" s="3"/>
      <c r="Z34" s="3"/>
    </row>
    <row r="35" spans="1:26" ht="15.75" customHeight="1">
      <c r="A35" s="235" t="s">
        <v>748</v>
      </c>
      <c r="B35" s="235">
        <v>3</v>
      </c>
      <c r="C35" s="239">
        <v>107179183</v>
      </c>
      <c r="D35" s="239">
        <v>107560269</v>
      </c>
      <c r="E35" s="235"/>
      <c r="F35" s="3"/>
      <c r="G35" s="3"/>
      <c r="H35" s="3"/>
      <c r="I35" s="3"/>
      <c r="J35" s="3"/>
      <c r="K35" s="3"/>
      <c r="L35" s="3"/>
      <c r="M35" s="3"/>
      <c r="N35" s="3"/>
      <c r="O35" s="3"/>
      <c r="P35" s="3"/>
      <c r="Q35" s="3"/>
      <c r="R35" s="3"/>
      <c r="S35" s="3"/>
      <c r="T35" s="3"/>
      <c r="U35" s="3"/>
      <c r="V35" s="3"/>
      <c r="W35" s="3"/>
      <c r="X35" s="3"/>
      <c r="Y35" s="3"/>
      <c r="Z35" s="3"/>
    </row>
    <row r="36" spans="1:26" ht="15.75" customHeight="1">
      <c r="A36" s="235" t="s">
        <v>748</v>
      </c>
      <c r="B36" s="235">
        <v>3</v>
      </c>
      <c r="C36" s="239">
        <v>117366399</v>
      </c>
      <c r="D36" s="239">
        <v>118064976</v>
      </c>
      <c r="E36" s="235"/>
      <c r="F36" s="3"/>
      <c r="G36" s="3"/>
      <c r="H36" s="3"/>
      <c r="I36" s="3"/>
      <c r="J36" s="3"/>
      <c r="K36" s="3"/>
      <c r="L36" s="3"/>
      <c r="M36" s="3"/>
      <c r="N36" s="3"/>
      <c r="O36" s="3"/>
      <c r="P36" s="3"/>
      <c r="Q36" s="3"/>
      <c r="R36" s="3"/>
      <c r="S36" s="3"/>
      <c r="T36" s="3"/>
      <c r="U36" s="3"/>
      <c r="V36" s="3"/>
      <c r="W36" s="3"/>
      <c r="X36" s="3"/>
      <c r="Y36" s="3"/>
      <c r="Z36" s="3"/>
    </row>
    <row r="37" spans="1:26" ht="15.75" customHeight="1">
      <c r="A37" s="235" t="s">
        <v>748</v>
      </c>
      <c r="B37" s="235">
        <v>3</v>
      </c>
      <c r="C37" s="239">
        <v>180443482</v>
      </c>
      <c r="D37" s="239">
        <v>181204102</v>
      </c>
      <c r="E37" s="235" t="s">
        <v>5650</v>
      </c>
      <c r="F37" s="3"/>
      <c r="G37" s="3"/>
      <c r="H37" s="3"/>
      <c r="I37" s="3"/>
      <c r="J37" s="3"/>
      <c r="K37" s="3"/>
      <c r="L37" s="3"/>
      <c r="M37" s="3"/>
      <c r="N37" s="3"/>
      <c r="O37" s="3"/>
      <c r="P37" s="3"/>
      <c r="Q37" s="3"/>
      <c r="R37" s="3"/>
      <c r="S37" s="3"/>
      <c r="T37" s="3"/>
      <c r="U37" s="3"/>
      <c r="V37" s="3"/>
      <c r="W37" s="3"/>
      <c r="X37" s="3"/>
      <c r="Y37" s="3"/>
      <c r="Z37" s="3"/>
    </row>
    <row r="38" spans="1:26" ht="15.75" customHeight="1">
      <c r="A38" s="235" t="s">
        <v>748</v>
      </c>
      <c r="B38" s="235">
        <v>4</v>
      </c>
      <c r="C38" s="239">
        <v>37164272</v>
      </c>
      <c r="D38" s="239">
        <v>37319669</v>
      </c>
      <c r="E38" s="235"/>
      <c r="F38" s="3"/>
      <c r="G38" s="3"/>
      <c r="H38" s="3"/>
      <c r="I38" s="3"/>
      <c r="J38" s="3"/>
      <c r="K38" s="3"/>
      <c r="L38" s="3"/>
      <c r="M38" s="3"/>
      <c r="N38" s="3"/>
      <c r="O38" s="3"/>
      <c r="P38" s="3"/>
      <c r="Q38" s="3"/>
      <c r="R38" s="3"/>
      <c r="S38" s="3"/>
      <c r="T38" s="3"/>
      <c r="U38" s="3"/>
      <c r="V38" s="3"/>
      <c r="W38" s="3"/>
      <c r="X38" s="3"/>
      <c r="Y38" s="3"/>
      <c r="Z38" s="3"/>
    </row>
    <row r="39" spans="1:26" ht="15.75" customHeight="1">
      <c r="A39" s="235" t="s">
        <v>748</v>
      </c>
      <c r="B39" s="235">
        <v>4</v>
      </c>
      <c r="C39" s="239">
        <v>102841605</v>
      </c>
      <c r="D39" s="239">
        <v>104032368</v>
      </c>
      <c r="E39" s="235" t="s">
        <v>5592</v>
      </c>
      <c r="F39" s="3"/>
      <c r="G39" s="3"/>
      <c r="H39" s="3"/>
      <c r="I39" s="3"/>
      <c r="J39" s="3"/>
      <c r="K39" s="3"/>
      <c r="L39" s="3"/>
      <c r="M39" s="3"/>
      <c r="N39" s="3"/>
      <c r="O39" s="3"/>
      <c r="P39" s="3"/>
      <c r="Q39" s="3"/>
      <c r="R39" s="3"/>
      <c r="S39" s="3"/>
      <c r="T39" s="3"/>
      <c r="U39" s="3"/>
      <c r="V39" s="3"/>
      <c r="W39" s="3"/>
      <c r="X39" s="3"/>
      <c r="Y39" s="3"/>
      <c r="Z39" s="3"/>
    </row>
    <row r="40" spans="1:26" ht="15.75" customHeight="1">
      <c r="A40" s="235" t="s">
        <v>748</v>
      </c>
      <c r="B40" s="235">
        <v>4</v>
      </c>
      <c r="C40" s="239">
        <v>118488835</v>
      </c>
      <c r="D40" s="239">
        <v>118915839</v>
      </c>
      <c r="E40" s="235"/>
      <c r="F40" s="3"/>
      <c r="G40" s="3"/>
      <c r="H40" s="3"/>
      <c r="I40" s="3"/>
      <c r="J40" s="3"/>
      <c r="K40" s="3"/>
      <c r="L40" s="3"/>
      <c r="M40" s="3"/>
      <c r="N40" s="3"/>
      <c r="O40" s="3"/>
      <c r="P40" s="3"/>
      <c r="Q40" s="3"/>
      <c r="R40" s="3"/>
      <c r="S40" s="3"/>
      <c r="T40" s="3"/>
      <c r="U40" s="3"/>
      <c r="V40" s="3"/>
      <c r="W40" s="3"/>
      <c r="X40" s="3"/>
      <c r="Y40" s="3"/>
      <c r="Z40" s="3"/>
    </row>
    <row r="41" spans="1:26" ht="15.75" customHeight="1">
      <c r="A41" s="235" t="s">
        <v>748</v>
      </c>
      <c r="B41" s="235">
        <v>4</v>
      </c>
      <c r="C41" s="239">
        <v>122800987</v>
      </c>
      <c r="D41" s="239">
        <v>123558330</v>
      </c>
      <c r="E41" s="235" t="s">
        <v>5696</v>
      </c>
      <c r="F41" s="3"/>
      <c r="G41" s="3"/>
      <c r="H41" s="3"/>
      <c r="I41" s="3"/>
      <c r="J41" s="3"/>
      <c r="K41" s="3"/>
      <c r="L41" s="3"/>
      <c r="M41" s="3"/>
      <c r="N41" s="3"/>
      <c r="O41" s="3"/>
      <c r="P41" s="3"/>
      <c r="Q41" s="3"/>
      <c r="R41" s="3"/>
      <c r="S41" s="3"/>
      <c r="T41" s="3"/>
      <c r="U41" s="3"/>
      <c r="V41" s="3"/>
      <c r="W41" s="3"/>
      <c r="X41" s="3"/>
      <c r="Y41" s="3"/>
      <c r="Z41" s="3"/>
    </row>
    <row r="42" spans="1:26" ht="15.75" customHeight="1">
      <c r="A42" s="235" t="s">
        <v>748</v>
      </c>
      <c r="B42" s="235">
        <v>4</v>
      </c>
      <c r="C42" s="239">
        <v>143488095</v>
      </c>
      <c r="D42" s="239">
        <v>144277088</v>
      </c>
      <c r="E42" s="235"/>
      <c r="F42" s="3"/>
      <c r="G42" s="3"/>
      <c r="H42" s="3"/>
      <c r="I42" s="3"/>
      <c r="J42" s="3"/>
      <c r="K42" s="3"/>
      <c r="L42" s="3"/>
      <c r="M42" s="3"/>
      <c r="N42" s="3"/>
      <c r="O42" s="3"/>
      <c r="P42" s="3"/>
      <c r="Q42" s="3"/>
      <c r="R42" s="3"/>
      <c r="S42" s="3"/>
      <c r="T42" s="3"/>
      <c r="U42" s="3"/>
      <c r="V42" s="3"/>
      <c r="W42" s="3"/>
      <c r="X42" s="3"/>
      <c r="Y42" s="3"/>
      <c r="Z42" s="3"/>
    </row>
    <row r="43" spans="1:26" ht="15.75" customHeight="1">
      <c r="A43" s="235" t="s">
        <v>748</v>
      </c>
      <c r="B43" s="235">
        <v>4</v>
      </c>
      <c r="C43" s="239">
        <v>176629971</v>
      </c>
      <c r="D43" s="239">
        <v>176948568</v>
      </c>
      <c r="E43" s="235" t="s">
        <v>5729</v>
      </c>
      <c r="F43" s="3"/>
      <c r="G43" s="3"/>
      <c r="H43" s="3"/>
      <c r="I43" s="3"/>
      <c r="J43" s="3"/>
      <c r="K43" s="3"/>
      <c r="L43" s="3"/>
      <c r="M43" s="3"/>
      <c r="N43" s="3"/>
      <c r="O43" s="3"/>
      <c r="P43" s="3"/>
      <c r="Q43" s="3"/>
      <c r="R43" s="3"/>
      <c r="S43" s="3"/>
      <c r="T43" s="3"/>
      <c r="U43" s="3"/>
      <c r="V43" s="3"/>
      <c r="W43" s="3"/>
      <c r="X43" s="3"/>
      <c r="Y43" s="3"/>
      <c r="Z43" s="3"/>
    </row>
    <row r="44" spans="1:26" ht="15.75" customHeight="1">
      <c r="A44" s="235" t="s">
        <v>748</v>
      </c>
      <c r="B44" s="235">
        <v>5</v>
      </c>
      <c r="C44" s="239">
        <v>44452052</v>
      </c>
      <c r="D44" s="239">
        <v>45860936</v>
      </c>
      <c r="E44" s="235" t="s">
        <v>5606</v>
      </c>
      <c r="F44" s="3"/>
      <c r="G44" s="3"/>
      <c r="H44" s="3"/>
      <c r="I44" s="3"/>
      <c r="J44" s="3"/>
      <c r="K44" s="3"/>
      <c r="L44" s="3"/>
      <c r="M44" s="3"/>
      <c r="N44" s="3"/>
      <c r="O44" s="3"/>
      <c r="P44" s="3"/>
      <c r="Q44" s="3"/>
      <c r="R44" s="3"/>
      <c r="S44" s="3"/>
      <c r="T44" s="3"/>
      <c r="U44" s="3"/>
      <c r="V44" s="3"/>
      <c r="W44" s="3"/>
      <c r="X44" s="3"/>
      <c r="Y44" s="3"/>
      <c r="Z44" s="3"/>
    </row>
    <row r="45" spans="1:26" ht="15.75" customHeight="1">
      <c r="A45" s="235" t="s">
        <v>748</v>
      </c>
      <c r="B45" s="235">
        <v>5</v>
      </c>
      <c r="C45" s="239">
        <v>60024091</v>
      </c>
      <c r="D45" s="239">
        <v>60847272</v>
      </c>
      <c r="E45" s="235" t="s">
        <v>5616</v>
      </c>
      <c r="F45" s="3"/>
      <c r="G45" s="3"/>
      <c r="H45" s="3"/>
      <c r="I45" s="3"/>
      <c r="J45" s="3"/>
      <c r="K45" s="3"/>
      <c r="L45" s="3"/>
      <c r="M45" s="3"/>
      <c r="N45" s="3"/>
      <c r="O45" s="3"/>
      <c r="P45" s="3"/>
      <c r="Q45" s="3"/>
      <c r="R45" s="3"/>
      <c r="S45" s="3"/>
      <c r="T45" s="3"/>
      <c r="U45" s="3"/>
      <c r="V45" s="3"/>
      <c r="W45" s="3"/>
      <c r="X45" s="3"/>
      <c r="Y45" s="3"/>
      <c r="Z45" s="3"/>
    </row>
    <row r="46" spans="1:26" ht="15.75" customHeight="1">
      <c r="A46" s="235" t="s">
        <v>748</v>
      </c>
      <c r="B46" s="235">
        <v>5</v>
      </c>
      <c r="C46" s="239">
        <v>137162781</v>
      </c>
      <c r="D46" s="239">
        <v>137942510</v>
      </c>
      <c r="E46" s="235"/>
      <c r="F46" s="3"/>
      <c r="G46" s="3"/>
      <c r="H46" s="3"/>
      <c r="I46" s="3"/>
      <c r="J46" s="3"/>
      <c r="K46" s="3"/>
      <c r="L46" s="3"/>
      <c r="M46" s="3"/>
      <c r="N46" s="3"/>
      <c r="O46" s="3"/>
      <c r="P46" s="3"/>
      <c r="Q46" s="3"/>
      <c r="R46" s="3"/>
      <c r="S46" s="3"/>
      <c r="T46" s="3"/>
      <c r="U46" s="3"/>
      <c r="V46" s="3"/>
      <c r="W46" s="3"/>
      <c r="X46" s="3"/>
      <c r="Y46" s="3"/>
      <c r="Z46" s="3"/>
    </row>
    <row r="47" spans="1:26" ht="15.75" customHeight="1">
      <c r="A47" s="235" t="s">
        <v>748</v>
      </c>
      <c r="B47" s="235">
        <v>5</v>
      </c>
      <c r="C47" s="239">
        <v>151679992</v>
      </c>
      <c r="D47" s="239">
        <v>152393033</v>
      </c>
      <c r="E47" s="235" t="s">
        <v>5629</v>
      </c>
      <c r="F47" s="3"/>
      <c r="G47" s="3"/>
      <c r="H47" s="3"/>
      <c r="I47" s="3"/>
      <c r="J47" s="3"/>
      <c r="K47" s="3"/>
      <c r="L47" s="3"/>
      <c r="M47" s="3"/>
      <c r="N47" s="3"/>
      <c r="O47" s="3"/>
      <c r="P47" s="3"/>
      <c r="Q47" s="3"/>
      <c r="R47" s="3"/>
      <c r="S47" s="3"/>
      <c r="T47" s="3"/>
      <c r="U47" s="3"/>
      <c r="V47" s="3"/>
      <c r="W47" s="3"/>
      <c r="X47" s="3"/>
      <c r="Y47" s="3"/>
      <c r="Z47" s="3"/>
    </row>
    <row r="48" spans="1:26" ht="15.75" customHeight="1">
      <c r="A48" s="235" t="s">
        <v>748</v>
      </c>
      <c r="B48" s="235">
        <v>5</v>
      </c>
      <c r="C48" s="239">
        <v>152507692</v>
      </c>
      <c r="D48" s="239">
        <v>152775651</v>
      </c>
      <c r="E48" s="235" t="s">
        <v>5629</v>
      </c>
      <c r="F48" s="3"/>
      <c r="G48" s="3"/>
      <c r="H48" s="3"/>
      <c r="I48" s="3"/>
      <c r="J48" s="3"/>
      <c r="K48" s="3"/>
      <c r="L48" s="3"/>
      <c r="M48" s="3"/>
      <c r="N48" s="3"/>
      <c r="O48" s="3"/>
      <c r="P48" s="3"/>
      <c r="Q48" s="3"/>
      <c r="R48" s="3"/>
      <c r="S48" s="3"/>
      <c r="T48" s="3"/>
      <c r="U48" s="3"/>
      <c r="V48" s="3"/>
      <c r="W48" s="3"/>
      <c r="X48" s="3"/>
      <c r="Y48" s="3"/>
      <c r="Z48" s="3"/>
    </row>
    <row r="49" spans="1:26" ht="15.75" customHeight="1">
      <c r="A49" s="235" t="s">
        <v>748</v>
      </c>
      <c r="B49" s="235">
        <v>6</v>
      </c>
      <c r="C49" s="239">
        <v>31077646</v>
      </c>
      <c r="D49" s="239">
        <v>32804881</v>
      </c>
      <c r="E49" s="235" t="s">
        <v>5788</v>
      </c>
      <c r="F49" s="3"/>
      <c r="G49" s="3"/>
      <c r="H49" s="3"/>
      <c r="I49" s="3"/>
      <c r="J49" s="3"/>
      <c r="K49" s="3"/>
      <c r="L49" s="3"/>
      <c r="M49" s="3"/>
      <c r="N49" s="3"/>
      <c r="O49" s="3"/>
      <c r="P49" s="3"/>
      <c r="Q49" s="3"/>
      <c r="R49" s="3"/>
      <c r="S49" s="3"/>
      <c r="T49" s="3"/>
      <c r="U49" s="3"/>
      <c r="V49" s="3"/>
      <c r="W49" s="3"/>
      <c r="X49" s="3"/>
      <c r="Y49" s="3"/>
      <c r="Z49" s="3"/>
    </row>
    <row r="50" spans="1:26" ht="15.75" customHeight="1">
      <c r="A50" s="235" t="s">
        <v>748</v>
      </c>
      <c r="B50" s="235">
        <v>6</v>
      </c>
      <c r="C50" s="239">
        <v>33267672</v>
      </c>
      <c r="D50" s="239">
        <v>33777432</v>
      </c>
      <c r="E50" s="235" t="s">
        <v>5789</v>
      </c>
      <c r="F50" s="3"/>
      <c r="G50" s="3"/>
      <c r="H50" s="3"/>
      <c r="I50" s="3"/>
      <c r="J50" s="3"/>
      <c r="K50" s="3"/>
      <c r="L50" s="3"/>
      <c r="M50" s="3"/>
      <c r="N50" s="3"/>
      <c r="O50" s="3"/>
      <c r="P50" s="3"/>
      <c r="Q50" s="3"/>
      <c r="R50" s="3"/>
      <c r="S50" s="3"/>
      <c r="T50" s="3"/>
      <c r="U50" s="3"/>
      <c r="V50" s="3"/>
      <c r="W50" s="3"/>
      <c r="X50" s="3"/>
      <c r="Y50" s="3"/>
      <c r="Z50" s="3"/>
    </row>
    <row r="51" spans="1:26" ht="15.75" customHeight="1">
      <c r="A51" s="235" t="s">
        <v>748</v>
      </c>
      <c r="B51" s="235">
        <v>6</v>
      </c>
      <c r="C51" s="239">
        <v>42909546</v>
      </c>
      <c r="D51" s="239">
        <v>43677471</v>
      </c>
      <c r="E51" s="235"/>
      <c r="F51" s="3"/>
      <c r="G51" s="3"/>
      <c r="H51" s="3"/>
      <c r="I51" s="3"/>
      <c r="J51" s="3"/>
      <c r="K51" s="3"/>
      <c r="L51" s="3"/>
      <c r="M51" s="3"/>
      <c r="N51" s="3"/>
      <c r="O51" s="3"/>
      <c r="P51" s="3"/>
      <c r="Q51" s="3"/>
      <c r="R51" s="3"/>
      <c r="S51" s="3"/>
      <c r="T51" s="3"/>
      <c r="U51" s="3"/>
      <c r="V51" s="3"/>
      <c r="W51" s="3"/>
      <c r="X51" s="3"/>
      <c r="Y51" s="3"/>
      <c r="Z51" s="3"/>
    </row>
    <row r="52" spans="1:26" ht="15.75" customHeight="1">
      <c r="A52" s="235" t="s">
        <v>748</v>
      </c>
      <c r="B52" s="235">
        <v>6</v>
      </c>
      <c r="C52" s="239">
        <v>72837914</v>
      </c>
      <c r="D52" s="239">
        <v>73169177</v>
      </c>
      <c r="E52" s="235" t="s">
        <v>5731</v>
      </c>
      <c r="F52" s="3"/>
      <c r="G52" s="3"/>
      <c r="H52" s="3"/>
      <c r="I52" s="3"/>
      <c r="J52" s="3"/>
      <c r="K52" s="3"/>
      <c r="L52" s="3"/>
      <c r="M52" s="3"/>
      <c r="N52" s="3"/>
      <c r="O52" s="3"/>
      <c r="P52" s="3"/>
      <c r="Q52" s="3"/>
      <c r="R52" s="3"/>
      <c r="S52" s="3"/>
      <c r="T52" s="3"/>
      <c r="U52" s="3"/>
      <c r="V52" s="3"/>
      <c r="W52" s="3"/>
      <c r="X52" s="3"/>
      <c r="Y52" s="3"/>
      <c r="Z52" s="3"/>
    </row>
    <row r="53" spans="1:26" ht="15.75" customHeight="1">
      <c r="A53" s="235" t="s">
        <v>748</v>
      </c>
      <c r="B53" s="235">
        <v>6</v>
      </c>
      <c r="C53" s="239">
        <v>83978225</v>
      </c>
      <c r="D53" s="239">
        <v>84525784</v>
      </c>
      <c r="E53" s="235"/>
      <c r="F53" s="3"/>
      <c r="G53" s="3"/>
      <c r="H53" s="3"/>
      <c r="I53" s="3"/>
      <c r="J53" s="3"/>
      <c r="K53" s="3"/>
      <c r="L53" s="3"/>
      <c r="M53" s="3"/>
      <c r="N53" s="3"/>
      <c r="O53" s="3"/>
      <c r="P53" s="3"/>
      <c r="Q53" s="3"/>
      <c r="R53" s="3"/>
      <c r="S53" s="3"/>
      <c r="T53" s="3"/>
      <c r="U53" s="3"/>
      <c r="V53" s="3"/>
      <c r="W53" s="3"/>
      <c r="X53" s="3"/>
      <c r="Y53" s="3"/>
      <c r="Z53" s="3"/>
    </row>
    <row r="54" spans="1:26" ht="15.75" customHeight="1">
      <c r="A54" s="235" t="s">
        <v>748</v>
      </c>
      <c r="B54" s="235">
        <v>6</v>
      </c>
      <c r="C54" s="239">
        <v>92913307</v>
      </c>
      <c r="D54" s="239">
        <v>93400553</v>
      </c>
      <c r="E54" s="235"/>
      <c r="F54" s="3"/>
      <c r="G54" s="3"/>
      <c r="H54" s="3"/>
      <c r="I54" s="3"/>
      <c r="J54" s="3"/>
      <c r="K54" s="3"/>
      <c r="L54" s="3"/>
      <c r="M54" s="3"/>
      <c r="N54" s="3"/>
      <c r="O54" s="3"/>
      <c r="P54" s="3"/>
      <c r="Q54" s="3"/>
      <c r="R54" s="3"/>
      <c r="S54" s="3"/>
      <c r="T54" s="3"/>
      <c r="U54" s="3"/>
      <c r="V54" s="3"/>
      <c r="W54" s="3"/>
      <c r="X54" s="3"/>
      <c r="Y54" s="3"/>
      <c r="Z54" s="3"/>
    </row>
    <row r="55" spans="1:26" ht="15.75" customHeight="1">
      <c r="A55" s="235" t="s">
        <v>748</v>
      </c>
      <c r="B55" s="235">
        <v>6</v>
      </c>
      <c r="C55" s="239">
        <v>98322282</v>
      </c>
      <c r="D55" s="239">
        <v>98797708</v>
      </c>
      <c r="E55" s="235" t="s">
        <v>5596</v>
      </c>
      <c r="F55" s="3"/>
      <c r="G55" s="3"/>
      <c r="H55" s="3"/>
      <c r="I55" s="3"/>
      <c r="J55" s="3"/>
      <c r="K55" s="3"/>
      <c r="L55" s="3"/>
      <c r="M55" s="3"/>
      <c r="N55" s="3"/>
      <c r="O55" s="3"/>
      <c r="P55" s="3"/>
      <c r="Q55" s="3"/>
      <c r="R55" s="3"/>
      <c r="S55" s="3"/>
      <c r="T55" s="3"/>
      <c r="U55" s="3"/>
      <c r="V55" s="3"/>
      <c r="W55" s="3"/>
      <c r="X55" s="3"/>
      <c r="Y55" s="3"/>
      <c r="Z55" s="3"/>
    </row>
    <row r="56" spans="1:26" ht="15.75" customHeight="1">
      <c r="A56" s="235" t="s">
        <v>748</v>
      </c>
      <c r="B56" s="235">
        <v>7</v>
      </c>
      <c r="C56" s="239">
        <v>1844933</v>
      </c>
      <c r="D56" s="239">
        <v>2290433</v>
      </c>
      <c r="E56" s="235" t="s">
        <v>5584</v>
      </c>
      <c r="F56" s="3"/>
      <c r="G56" s="3"/>
      <c r="H56" s="3"/>
      <c r="I56" s="3"/>
      <c r="J56" s="3"/>
      <c r="K56" s="3"/>
      <c r="L56" s="3"/>
      <c r="M56" s="3"/>
      <c r="N56" s="3"/>
      <c r="O56" s="3"/>
      <c r="P56" s="3"/>
      <c r="Q56" s="3"/>
      <c r="R56" s="3"/>
      <c r="S56" s="3"/>
      <c r="T56" s="3"/>
      <c r="U56" s="3"/>
      <c r="V56" s="3"/>
      <c r="W56" s="3"/>
      <c r="X56" s="3"/>
      <c r="Y56" s="3"/>
      <c r="Z56" s="3"/>
    </row>
    <row r="57" spans="1:26" ht="15.75" customHeight="1">
      <c r="A57" s="235" t="s">
        <v>748</v>
      </c>
      <c r="B57" s="235">
        <v>7</v>
      </c>
      <c r="C57" s="239">
        <v>21432447</v>
      </c>
      <c r="D57" s="239">
        <v>21701035</v>
      </c>
      <c r="E57" s="235"/>
      <c r="F57" s="3"/>
      <c r="G57" s="3"/>
      <c r="H57" s="3"/>
      <c r="I57" s="3"/>
      <c r="J57" s="3"/>
      <c r="K57" s="3"/>
      <c r="L57" s="3"/>
      <c r="M57" s="3"/>
      <c r="N57" s="3"/>
      <c r="O57" s="3"/>
      <c r="P57" s="3"/>
      <c r="Q57" s="3"/>
      <c r="R57" s="3"/>
      <c r="S57" s="3"/>
      <c r="T57" s="3"/>
      <c r="U57" s="3"/>
      <c r="V57" s="3"/>
      <c r="W57" s="3"/>
      <c r="X57" s="3"/>
      <c r="Y57" s="3"/>
      <c r="Z57" s="3"/>
    </row>
    <row r="58" spans="1:26" ht="15.75" customHeight="1">
      <c r="A58" s="235" t="s">
        <v>748</v>
      </c>
      <c r="B58" s="235">
        <v>7</v>
      </c>
      <c r="C58" s="239">
        <v>24406959</v>
      </c>
      <c r="D58" s="239">
        <v>25049919</v>
      </c>
      <c r="E58" s="235"/>
      <c r="F58" s="3"/>
      <c r="G58" s="3"/>
      <c r="H58" s="3"/>
      <c r="I58" s="3"/>
      <c r="J58" s="3"/>
      <c r="K58" s="3"/>
      <c r="L58" s="3"/>
      <c r="M58" s="3"/>
      <c r="N58" s="3"/>
      <c r="O58" s="3"/>
      <c r="P58" s="3"/>
      <c r="Q58" s="3"/>
      <c r="R58" s="3"/>
      <c r="S58" s="3"/>
      <c r="T58" s="3"/>
      <c r="U58" s="3"/>
      <c r="V58" s="3"/>
      <c r="W58" s="3"/>
      <c r="X58" s="3"/>
      <c r="Y58" s="3"/>
      <c r="Z58" s="3"/>
    </row>
    <row r="59" spans="1:26" ht="15.75" customHeight="1">
      <c r="A59" s="235" t="s">
        <v>748</v>
      </c>
      <c r="B59" s="235">
        <v>7</v>
      </c>
      <c r="C59" s="239">
        <v>82376952</v>
      </c>
      <c r="D59" s="239">
        <v>82716041</v>
      </c>
      <c r="E59" s="235"/>
      <c r="F59" s="3"/>
      <c r="G59" s="3"/>
      <c r="H59" s="3"/>
      <c r="I59" s="3"/>
      <c r="J59" s="3"/>
      <c r="K59" s="3"/>
      <c r="L59" s="3"/>
      <c r="M59" s="3"/>
      <c r="N59" s="3"/>
      <c r="O59" s="3"/>
      <c r="P59" s="3"/>
      <c r="Q59" s="3"/>
      <c r="R59" s="3"/>
      <c r="S59" s="3"/>
      <c r="T59" s="3"/>
      <c r="U59" s="3"/>
      <c r="V59" s="3"/>
      <c r="W59" s="3"/>
      <c r="X59" s="3"/>
      <c r="Y59" s="3"/>
      <c r="Z59" s="3"/>
    </row>
    <row r="60" spans="1:26" ht="15.75" customHeight="1">
      <c r="A60" s="235" t="s">
        <v>748</v>
      </c>
      <c r="B60" s="235">
        <v>7</v>
      </c>
      <c r="C60" s="239">
        <v>85924492</v>
      </c>
      <c r="D60" s="239">
        <v>86728725</v>
      </c>
      <c r="E60" s="235" t="s">
        <v>5653</v>
      </c>
      <c r="F60" s="3"/>
      <c r="G60" s="3"/>
      <c r="H60" s="3"/>
      <c r="I60" s="3"/>
      <c r="J60" s="3"/>
      <c r="K60" s="3"/>
      <c r="L60" s="3"/>
      <c r="M60" s="3"/>
      <c r="N60" s="3"/>
      <c r="O60" s="3"/>
      <c r="P60" s="3"/>
      <c r="Q60" s="3"/>
      <c r="R60" s="3"/>
      <c r="S60" s="3"/>
      <c r="T60" s="3"/>
      <c r="U60" s="3"/>
      <c r="V60" s="3"/>
      <c r="W60" s="3"/>
      <c r="X60" s="3"/>
      <c r="Y60" s="3"/>
      <c r="Z60" s="3"/>
    </row>
    <row r="61" spans="1:26" ht="15.75" customHeight="1">
      <c r="A61" s="235" t="s">
        <v>748</v>
      </c>
      <c r="B61" s="235">
        <v>7</v>
      </c>
      <c r="C61" s="239">
        <v>104478986</v>
      </c>
      <c r="D61" s="239">
        <v>105074302</v>
      </c>
      <c r="E61" s="235" t="s">
        <v>5631</v>
      </c>
      <c r="F61" s="3"/>
      <c r="G61" s="3"/>
      <c r="H61" s="3"/>
      <c r="I61" s="3"/>
      <c r="J61" s="3"/>
      <c r="K61" s="3"/>
      <c r="L61" s="3"/>
      <c r="M61" s="3"/>
      <c r="N61" s="3"/>
      <c r="O61" s="3"/>
      <c r="P61" s="3"/>
      <c r="Q61" s="3"/>
      <c r="R61" s="3"/>
      <c r="S61" s="3"/>
      <c r="T61" s="3"/>
      <c r="U61" s="3"/>
      <c r="V61" s="3"/>
      <c r="W61" s="3"/>
      <c r="X61" s="3"/>
      <c r="Y61" s="3"/>
      <c r="Z61" s="3"/>
    </row>
    <row r="62" spans="1:26" ht="15.75" customHeight="1">
      <c r="A62" s="235" t="s">
        <v>748</v>
      </c>
      <c r="B62" s="235">
        <v>7</v>
      </c>
      <c r="C62" s="239">
        <v>109911695</v>
      </c>
      <c r="D62" s="239">
        <v>110282027</v>
      </c>
      <c r="E62" s="235"/>
      <c r="F62" s="3"/>
      <c r="G62" s="3"/>
      <c r="H62" s="3"/>
      <c r="I62" s="3"/>
      <c r="J62" s="3"/>
      <c r="K62" s="3"/>
      <c r="L62" s="3"/>
      <c r="M62" s="3"/>
      <c r="N62" s="3"/>
      <c r="O62" s="3"/>
      <c r="P62" s="3"/>
      <c r="Q62" s="3"/>
      <c r="R62" s="3"/>
      <c r="S62" s="3"/>
      <c r="T62" s="3"/>
      <c r="U62" s="3"/>
      <c r="V62" s="3"/>
      <c r="W62" s="3"/>
      <c r="X62" s="3"/>
      <c r="Y62" s="3"/>
      <c r="Z62" s="3"/>
    </row>
    <row r="63" spans="1:26" ht="15.75" customHeight="1">
      <c r="A63" s="235" t="s">
        <v>748</v>
      </c>
      <c r="B63" s="235">
        <v>7</v>
      </c>
      <c r="C63" s="239">
        <v>137017876</v>
      </c>
      <c r="D63" s="239">
        <v>137079172</v>
      </c>
      <c r="E63" s="235" t="s">
        <v>5620</v>
      </c>
      <c r="F63" s="3"/>
      <c r="G63" s="3"/>
      <c r="H63" s="3"/>
      <c r="I63" s="3"/>
      <c r="J63" s="3"/>
      <c r="K63" s="3"/>
      <c r="L63" s="3"/>
      <c r="M63" s="3"/>
      <c r="N63" s="3"/>
      <c r="O63" s="3"/>
      <c r="P63" s="3"/>
      <c r="Q63" s="3"/>
      <c r="R63" s="3"/>
      <c r="S63" s="3"/>
      <c r="T63" s="3"/>
      <c r="U63" s="3"/>
      <c r="V63" s="3"/>
      <c r="W63" s="3"/>
      <c r="X63" s="3"/>
      <c r="Y63" s="3"/>
      <c r="Z63" s="3"/>
    </row>
    <row r="64" spans="1:26" ht="15.75" customHeight="1">
      <c r="A64" s="235" t="s">
        <v>748</v>
      </c>
      <c r="B64" s="235">
        <v>7</v>
      </c>
      <c r="C64" s="239">
        <v>140244627</v>
      </c>
      <c r="D64" s="239">
        <v>140908104</v>
      </c>
      <c r="E64" s="235"/>
      <c r="F64" s="3"/>
      <c r="G64" s="3"/>
      <c r="H64" s="3"/>
      <c r="I64" s="3"/>
      <c r="J64" s="3"/>
      <c r="K64" s="3"/>
      <c r="L64" s="3"/>
      <c r="M64" s="3"/>
      <c r="N64" s="3"/>
      <c r="O64" s="3"/>
      <c r="P64" s="3"/>
      <c r="Q64" s="3"/>
      <c r="R64" s="3"/>
      <c r="S64" s="3"/>
      <c r="T64" s="3"/>
      <c r="U64" s="3"/>
      <c r="V64" s="3"/>
      <c r="W64" s="3"/>
      <c r="X64" s="3"/>
      <c r="Y64" s="3"/>
      <c r="Z64" s="3"/>
    </row>
    <row r="65" spans="1:26" ht="15.75" customHeight="1">
      <c r="A65" s="235" t="s">
        <v>748</v>
      </c>
      <c r="B65" s="235">
        <v>8</v>
      </c>
      <c r="C65" s="239">
        <v>8092025</v>
      </c>
      <c r="D65" s="239">
        <v>11859977</v>
      </c>
      <c r="E65" s="235" t="s">
        <v>5702</v>
      </c>
      <c r="F65" s="3"/>
      <c r="G65" s="3"/>
      <c r="H65" s="3"/>
      <c r="I65" s="3"/>
      <c r="J65" s="3"/>
      <c r="K65" s="3"/>
      <c r="L65" s="3"/>
      <c r="M65" s="3"/>
      <c r="N65" s="3"/>
      <c r="O65" s="3"/>
      <c r="P65" s="3"/>
      <c r="Q65" s="3"/>
      <c r="R65" s="3"/>
      <c r="S65" s="3"/>
      <c r="T65" s="3"/>
      <c r="U65" s="3"/>
      <c r="V65" s="3"/>
      <c r="W65" s="3"/>
      <c r="X65" s="3"/>
      <c r="Y65" s="3"/>
      <c r="Z65" s="3"/>
    </row>
    <row r="66" spans="1:26" ht="15.75" customHeight="1">
      <c r="A66" s="235" t="s">
        <v>748</v>
      </c>
      <c r="B66" s="235">
        <v>8</v>
      </c>
      <c r="C66" s="239">
        <v>33692141</v>
      </c>
      <c r="D66" s="239">
        <v>35258054</v>
      </c>
      <c r="E66" s="235"/>
      <c r="F66" s="3"/>
      <c r="G66" s="3"/>
      <c r="H66" s="3"/>
      <c r="I66" s="3"/>
      <c r="J66" s="3"/>
      <c r="K66" s="3"/>
      <c r="L66" s="3"/>
      <c r="M66" s="3"/>
      <c r="N66" s="3"/>
      <c r="O66" s="3"/>
      <c r="P66" s="3"/>
      <c r="Q66" s="3"/>
      <c r="R66" s="3"/>
      <c r="S66" s="3"/>
      <c r="T66" s="3"/>
      <c r="U66" s="3"/>
      <c r="V66" s="3"/>
      <c r="W66" s="3"/>
      <c r="X66" s="3"/>
      <c r="Y66" s="3"/>
      <c r="Z66" s="3"/>
    </row>
    <row r="67" spans="1:26" ht="15.75" customHeight="1">
      <c r="A67" s="235" t="s">
        <v>748</v>
      </c>
      <c r="B67" s="235">
        <v>8</v>
      </c>
      <c r="C67" s="239">
        <v>38025511</v>
      </c>
      <c r="D67" s="239">
        <v>38333273</v>
      </c>
      <c r="E67" s="235"/>
      <c r="F67" s="3"/>
      <c r="G67" s="3"/>
      <c r="H67" s="3"/>
      <c r="I67" s="3"/>
      <c r="J67" s="3"/>
      <c r="K67" s="3"/>
      <c r="L67" s="3"/>
      <c r="M67" s="3"/>
      <c r="N67" s="3"/>
      <c r="O67" s="3"/>
      <c r="P67" s="3"/>
      <c r="Q67" s="3"/>
      <c r="R67" s="3"/>
      <c r="S67" s="3"/>
      <c r="T67" s="3"/>
      <c r="U67" s="3"/>
      <c r="V67" s="3"/>
      <c r="W67" s="3"/>
      <c r="X67" s="3"/>
      <c r="Y67" s="3"/>
      <c r="Z67" s="3"/>
    </row>
    <row r="68" spans="1:26" ht="15.75" customHeight="1">
      <c r="A68" s="235" t="s">
        <v>748</v>
      </c>
      <c r="B68" s="235">
        <v>8</v>
      </c>
      <c r="C68" s="239">
        <v>143278076</v>
      </c>
      <c r="D68" s="239">
        <v>143516468</v>
      </c>
      <c r="E68" s="235" t="s">
        <v>5633</v>
      </c>
      <c r="F68" s="3"/>
      <c r="G68" s="3"/>
      <c r="H68" s="3"/>
      <c r="I68" s="3"/>
      <c r="J68" s="3"/>
      <c r="K68" s="3"/>
      <c r="L68" s="3"/>
      <c r="M68" s="3"/>
      <c r="N68" s="3"/>
      <c r="O68" s="3"/>
      <c r="P68" s="3"/>
      <c r="Q68" s="3"/>
      <c r="R68" s="3"/>
      <c r="S68" s="3"/>
      <c r="T68" s="3"/>
      <c r="U68" s="3"/>
      <c r="V68" s="3"/>
      <c r="W68" s="3"/>
      <c r="X68" s="3"/>
      <c r="Y68" s="3"/>
      <c r="Z68" s="3"/>
    </row>
    <row r="69" spans="1:26" ht="15.75" customHeight="1">
      <c r="A69" s="235" t="s">
        <v>748</v>
      </c>
      <c r="B69" s="235">
        <v>10</v>
      </c>
      <c r="C69" s="239">
        <v>18549016</v>
      </c>
      <c r="D69" s="239">
        <v>18990816</v>
      </c>
      <c r="E69" s="235" t="s">
        <v>5681</v>
      </c>
      <c r="F69" s="3"/>
      <c r="G69" s="3"/>
      <c r="H69" s="3"/>
      <c r="I69" s="3"/>
      <c r="J69" s="3"/>
      <c r="K69" s="3"/>
      <c r="L69" s="3"/>
      <c r="M69" s="3"/>
      <c r="N69" s="3"/>
      <c r="O69" s="3"/>
      <c r="P69" s="3"/>
      <c r="Q69" s="3"/>
      <c r="R69" s="3"/>
      <c r="S69" s="3"/>
      <c r="T69" s="3"/>
      <c r="U69" s="3"/>
      <c r="V69" s="3"/>
      <c r="W69" s="3"/>
      <c r="X69" s="3"/>
      <c r="Y69" s="3"/>
      <c r="Z69" s="3"/>
    </row>
    <row r="70" spans="1:26" ht="15.75" customHeight="1">
      <c r="A70" s="235" t="s">
        <v>748</v>
      </c>
      <c r="B70" s="235">
        <v>10</v>
      </c>
      <c r="C70" s="239">
        <v>62076628</v>
      </c>
      <c r="D70" s="239">
        <v>62448566</v>
      </c>
      <c r="E70" s="235" t="s">
        <v>5705</v>
      </c>
      <c r="F70" s="3"/>
      <c r="G70" s="3"/>
      <c r="H70" s="3"/>
      <c r="I70" s="3"/>
      <c r="J70" s="3"/>
      <c r="K70" s="3"/>
      <c r="L70" s="3"/>
      <c r="M70" s="3"/>
      <c r="N70" s="3"/>
      <c r="O70" s="3"/>
      <c r="P70" s="3"/>
      <c r="Q70" s="3"/>
      <c r="R70" s="3"/>
      <c r="S70" s="3"/>
      <c r="T70" s="3"/>
      <c r="U70" s="3"/>
      <c r="V70" s="3"/>
      <c r="W70" s="3"/>
      <c r="X70" s="3"/>
      <c r="Y70" s="3"/>
      <c r="Z70" s="3"/>
    </row>
    <row r="71" spans="1:26" ht="15.75" customHeight="1">
      <c r="A71" s="235" t="s">
        <v>748</v>
      </c>
      <c r="B71" s="235">
        <v>10</v>
      </c>
      <c r="C71" s="239">
        <v>64375399</v>
      </c>
      <c r="D71" s="239">
        <v>64517918</v>
      </c>
      <c r="E71" s="235"/>
      <c r="F71" s="3"/>
      <c r="G71" s="3"/>
      <c r="H71" s="3"/>
      <c r="I71" s="3"/>
      <c r="J71" s="3"/>
      <c r="K71" s="3"/>
      <c r="L71" s="3"/>
      <c r="M71" s="3"/>
      <c r="N71" s="3"/>
      <c r="O71" s="3"/>
      <c r="P71" s="3"/>
      <c r="Q71" s="3"/>
      <c r="R71" s="3"/>
      <c r="S71" s="3"/>
      <c r="T71" s="3"/>
      <c r="U71" s="3"/>
      <c r="V71" s="3"/>
      <c r="W71" s="3"/>
      <c r="X71" s="3"/>
      <c r="Y71" s="3"/>
      <c r="Z71" s="3"/>
    </row>
    <row r="72" spans="1:26" ht="15.75" customHeight="1">
      <c r="A72" s="235" t="s">
        <v>748</v>
      </c>
      <c r="B72" s="235">
        <v>10</v>
      </c>
      <c r="C72" s="239">
        <v>104229588</v>
      </c>
      <c r="D72" s="239">
        <v>105189770</v>
      </c>
      <c r="E72" s="235" t="s">
        <v>5608</v>
      </c>
      <c r="F72" s="3"/>
      <c r="G72" s="3"/>
      <c r="H72" s="3"/>
      <c r="I72" s="3"/>
      <c r="J72" s="3"/>
      <c r="K72" s="3"/>
      <c r="L72" s="3"/>
      <c r="M72" s="3"/>
      <c r="N72" s="3"/>
      <c r="O72" s="3"/>
      <c r="P72" s="3"/>
      <c r="Q72" s="3"/>
      <c r="R72" s="3"/>
      <c r="S72" s="3"/>
      <c r="T72" s="3"/>
      <c r="U72" s="3"/>
      <c r="V72" s="3"/>
      <c r="W72" s="3"/>
      <c r="X72" s="3"/>
      <c r="Y72" s="3"/>
      <c r="Z72" s="3"/>
    </row>
    <row r="73" spans="1:26" ht="15.75" customHeight="1">
      <c r="A73" s="235" t="s">
        <v>748</v>
      </c>
      <c r="B73" s="235">
        <v>10</v>
      </c>
      <c r="C73" s="239">
        <v>106388505</v>
      </c>
      <c r="D73" s="239">
        <v>107103227</v>
      </c>
      <c r="E73" s="235" t="s">
        <v>5790</v>
      </c>
      <c r="F73" s="3"/>
      <c r="G73" s="3"/>
      <c r="H73" s="3"/>
      <c r="I73" s="3"/>
      <c r="J73" s="3"/>
      <c r="K73" s="3"/>
      <c r="L73" s="3"/>
      <c r="M73" s="3"/>
      <c r="N73" s="3"/>
      <c r="O73" s="3"/>
      <c r="P73" s="3"/>
      <c r="Q73" s="3"/>
      <c r="R73" s="3"/>
      <c r="S73" s="3"/>
      <c r="T73" s="3"/>
      <c r="U73" s="3"/>
      <c r="V73" s="3"/>
      <c r="W73" s="3"/>
      <c r="X73" s="3"/>
      <c r="Y73" s="3"/>
      <c r="Z73" s="3"/>
    </row>
    <row r="74" spans="1:26" ht="15.75" customHeight="1">
      <c r="A74" s="235" t="s">
        <v>748</v>
      </c>
      <c r="B74" s="235">
        <v>11</v>
      </c>
      <c r="C74" s="239">
        <v>46227161</v>
      </c>
      <c r="D74" s="239">
        <v>49646639</v>
      </c>
      <c r="E74" s="235" t="s">
        <v>5684</v>
      </c>
      <c r="F74" s="3"/>
      <c r="G74" s="3"/>
      <c r="H74" s="3"/>
      <c r="I74" s="3"/>
      <c r="J74" s="3"/>
      <c r="K74" s="3"/>
      <c r="L74" s="3"/>
      <c r="M74" s="3"/>
      <c r="N74" s="3"/>
      <c r="O74" s="3"/>
      <c r="P74" s="3"/>
      <c r="Q74" s="3"/>
      <c r="R74" s="3"/>
      <c r="S74" s="3"/>
      <c r="T74" s="3"/>
      <c r="U74" s="3"/>
      <c r="V74" s="3"/>
      <c r="W74" s="3"/>
      <c r="X74" s="3"/>
      <c r="Y74" s="3"/>
      <c r="Z74" s="3"/>
    </row>
    <row r="75" spans="1:26" ht="15.75" customHeight="1">
      <c r="A75" s="235" t="s">
        <v>748</v>
      </c>
      <c r="B75" s="235">
        <v>11</v>
      </c>
      <c r="C75" s="239">
        <v>61518237</v>
      </c>
      <c r="D75" s="239">
        <v>61674118</v>
      </c>
      <c r="E75" s="235" t="s">
        <v>5709</v>
      </c>
      <c r="F75" s="3"/>
      <c r="G75" s="3"/>
      <c r="H75" s="3"/>
      <c r="I75" s="3"/>
      <c r="J75" s="3"/>
      <c r="K75" s="3"/>
      <c r="L75" s="3"/>
      <c r="M75" s="3"/>
      <c r="N75" s="3"/>
      <c r="O75" s="3"/>
      <c r="P75" s="3"/>
      <c r="Q75" s="3"/>
      <c r="R75" s="3"/>
      <c r="S75" s="3"/>
      <c r="T75" s="3"/>
      <c r="U75" s="3"/>
      <c r="V75" s="3"/>
      <c r="W75" s="3"/>
      <c r="X75" s="3"/>
      <c r="Y75" s="3"/>
      <c r="Z75" s="3"/>
    </row>
    <row r="76" spans="1:26" ht="15.75" customHeight="1">
      <c r="A76" s="235" t="s">
        <v>748</v>
      </c>
      <c r="B76" s="235">
        <v>11</v>
      </c>
      <c r="C76" s="239">
        <v>63587117</v>
      </c>
      <c r="D76" s="239">
        <v>64009879</v>
      </c>
      <c r="E76" s="235"/>
      <c r="F76" s="3"/>
      <c r="G76" s="3"/>
      <c r="H76" s="3"/>
      <c r="I76" s="3"/>
      <c r="J76" s="3"/>
      <c r="K76" s="3"/>
      <c r="L76" s="3"/>
      <c r="M76" s="3"/>
      <c r="N76" s="3"/>
      <c r="O76" s="3"/>
      <c r="P76" s="3"/>
      <c r="Q76" s="3"/>
      <c r="R76" s="3"/>
      <c r="S76" s="3"/>
      <c r="T76" s="3"/>
      <c r="U76" s="3"/>
      <c r="V76" s="3"/>
      <c r="W76" s="3"/>
      <c r="X76" s="3"/>
      <c r="Y76" s="3"/>
      <c r="Z76" s="3"/>
    </row>
    <row r="77" spans="1:26" ht="15.75" customHeight="1">
      <c r="A77" s="235" t="s">
        <v>748</v>
      </c>
      <c r="B77" s="235">
        <v>11</v>
      </c>
      <c r="C77" s="239">
        <v>66117111</v>
      </c>
      <c r="D77" s="239">
        <v>66833327</v>
      </c>
      <c r="E77" s="235"/>
      <c r="F77" s="3"/>
      <c r="G77" s="3"/>
      <c r="H77" s="3"/>
      <c r="I77" s="3"/>
      <c r="J77" s="3"/>
      <c r="K77" s="3"/>
      <c r="L77" s="3"/>
      <c r="M77" s="3"/>
      <c r="N77" s="3"/>
      <c r="O77" s="3"/>
      <c r="P77" s="3"/>
      <c r="Q77" s="3"/>
      <c r="R77" s="3"/>
      <c r="S77" s="3"/>
      <c r="T77" s="3"/>
      <c r="U77" s="3"/>
      <c r="V77" s="3"/>
      <c r="W77" s="3"/>
      <c r="X77" s="3"/>
      <c r="Y77" s="3"/>
      <c r="Z77" s="3"/>
    </row>
    <row r="78" spans="1:26" ht="15.75" customHeight="1">
      <c r="A78" s="235" t="s">
        <v>748</v>
      </c>
      <c r="B78" s="235">
        <v>11</v>
      </c>
      <c r="C78" s="239">
        <v>70509777</v>
      </c>
      <c r="D78" s="239">
        <v>70712156</v>
      </c>
      <c r="E78" s="235" t="s">
        <v>5685</v>
      </c>
      <c r="F78" s="3"/>
      <c r="G78" s="3"/>
      <c r="H78" s="3"/>
      <c r="I78" s="3"/>
      <c r="J78" s="3"/>
      <c r="K78" s="3"/>
      <c r="L78" s="3"/>
      <c r="M78" s="3"/>
      <c r="N78" s="3"/>
      <c r="O78" s="3"/>
      <c r="P78" s="3"/>
      <c r="Q78" s="3"/>
      <c r="R78" s="3"/>
      <c r="S78" s="3"/>
      <c r="T78" s="3"/>
      <c r="U78" s="3"/>
      <c r="V78" s="3"/>
      <c r="W78" s="3"/>
      <c r="X78" s="3"/>
      <c r="Y78" s="3"/>
      <c r="Z78" s="3"/>
    </row>
    <row r="79" spans="1:26" ht="15.75" customHeight="1">
      <c r="A79" s="235" t="s">
        <v>748</v>
      </c>
      <c r="B79" s="235">
        <v>11</v>
      </c>
      <c r="C79" s="239">
        <v>112786577</v>
      </c>
      <c r="D79" s="239">
        <v>113026579</v>
      </c>
      <c r="E79" s="235"/>
      <c r="F79" s="3"/>
      <c r="G79" s="3"/>
      <c r="H79" s="3"/>
      <c r="I79" s="3"/>
      <c r="J79" s="3"/>
      <c r="K79" s="3"/>
      <c r="L79" s="3"/>
      <c r="M79" s="3"/>
      <c r="N79" s="3"/>
      <c r="O79" s="3"/>
      <c r="P79" s="3"/>
      <c r="Q79" s="3"/>
      <c r="R79" s="3"/>
      <c r="S79" s="3"/>
      <c r="T79" s="3"/>
      <c r="U79" s="3"/>
      <c r="V79" s="3"/>
      <c r="W79" s="3"/>
      <c r="X79" s="3"/>
      <c r="Y79" s="3"/>
      <c r="Z79" s="3"/>
    </row>
    <row r="80" spans="1:26" ht="15.75" customHeight="1">
      <c r="A80" s="235" t="s">
        <v>748</v>
      </c>
      <c r="B80" s="235">
        <v>11</v>
      </c>
      <c r="C80" s="239">
        <v>113285916</v>
      </c>
      <c r="D80" s="239">
        <v>113443753</v>
      </c>
      <c r="E80" s="235" t="s">
        <v>5738</v>
      </c>
      <c r="F80" s="3"/>
      <c r="G80" s="3"/>
      <c r="H80" s="3"/>
      <c r="I80" s="3"/>
      <c r="J80" s="3"/>
      <c r="K80" s="3"/>
      <c r="L80" s="3"/>
      <c r="M80" s="3"/>
      <c r="N80" s="3"/>
      <c r="O80" s="3"/>
      <c r="P80" s="3"/>
      <c r="Q80" s="3"/>
      <c r="R80" s="3"/>
      <c r="S80" s="3"/>
      <c r="T80" s="3"/>
      <c r="U80" s="3"/>
      <c r="V80" s="3"/>
      <c r="W80" s="3"/>
      <c r="X80" s="3"/>
      <c r="Y80" s="3"/>
      <c r="Z80" s="3"/>
    </row>
    <row r="81" spans="1:26" ht="15.75" customHeight="1">
      <c r="A81" s="235" t="s">
        <v>748</v>
      </c>
      <c r="B81" s="235">
        <v>11</v>
      </c>
      <c r="C81" s="239">
        <v>124578282</v>
      </c>
      <c r="D81" s="239">
        <v>124668305</v>
      </c>
      <c r="E81" s="235" t="s">
        <v>5634</v>
      </c>
      <c r="F81" s="3"/>
      <c r="G81" s="3"/>
      <c r="H81" s="3"/>
      <c r="I81" s="3"/>
      <c r="J81" s="3"/>
      <c r="K81" s="3"/>
      <c r="L81" s="3"/>
      <c r="M81" s="3"/>
      <c r="N81" s="3"/>
      <c r="O81" s="3"/>
      <c r="P81" s="3"/>
      <c r="Q81" s="3"/>
      <c r="R81" s="3"/>
      <c r="S81" s="3"/>
      <c r="T81" s="3"/>
      <c r="U81" s="3"/>
      <c r="V81" s="3"/>
      <c r="W81" s="3"/>
      <c r="X81" s="3"/>
      <c r="Y81" s="3"/>
      <c r="Z81" s="3"/>
    </row>
    <row r="82" spans="1:26" ht="15.75" customHeight="1">
      <c r="A82" s="235" t="s">
        <v>748</v>
      </c>
      <c r="B82" s="235">
        <v>11</v>
      </c>
      <c r="C82" s="239">
        <v>130706918</v>
      </c>
      <c r="D82" s="239">
        <v>130836269</v>
      </c>
      <c r="E82" s="235"/>
      <c r="F82" s="3"/>
      <c r="G82" s="3"/>
      <c r="H82" s="3"/>
      <c r="I82" s="3"/>
      <c r="J82" s="3"/>
      <c r="K82" s="3"/>
      <c r="L82" s="3"/>
      <c r="M82" s="3"/>
      <c r="N82" s="3"/>
      <c r="O82" s="3"/>
      <c r="P82" s="3"/>
      <c r="Q82" s="3"/>
      <c r="R82" s="3"/>
      <c r="S82" s="3"/>
      <c r="T82" s="3"/>
      <c r="U82" s="3"/>
      <c r="V82" s="3"/>
      <c r="W82" s="3"/>
      <c r="X82" s="3"/>
      <c r="Y82" s="3"/>
      <c r="Z82" s="3"/>
    </row>
    <row r="83" spans="1:26" ht="15.75" customHeight="1">
      <c r="A83" s="235" t="s">
        <v>748</v>
      </c>
      <c r="B83" s="235">
        <v>11</v>
      </c>
      <c r="C83" s="239">
        <v>134263734</v>
      </c>
      <c r="D83" s="239">
        <v>134299948</v>
      </c>
      <c r="E83" s="235" t="s">
        <v>5610</v>
      </c>
      <c r="F83" s="3"/>
      <c r="G83" s="3"/>
      <c r="H83" s="3"/>
      <c r="I83" s="3"/>
      <c r="J83" s="3"/>
      <c r="K83" s="3"/>
      <c r="L83" s="3"/>
      <c r="M83" s="3"/>
      <c r="N83" s="3"/>
      <c r="O83" s="3"/>
      <c r="P83" s="3"/>
      <c r="Q83" s="3"/>
      <c r="R83" s="3"/>
      <c r="S83" s="3"/>
      <c r="T83" s="3"/>
      <c r="U83" s="3"/>
      <c r="V83" s="3"/>
      <c r="W83" s="3"/>
      <c r="X83" s="3"/>
      <c r="Y83" s="3"/>
      <c r="Z83" s="3"/>
    </row>
    <row r="84" spans="1:26" ht="15.75" customHeight="1">
      <c r="A84" s="235" t="s">
        <v>748</v>
      </c>
      <c r="B84" s="235">
        <v>12</v>
      </c>
      <c r="C84" s="239">
        <v>2279117</v>
      </c>
      <c r="D84" s="239">
        <v>2519358</v>
      </c>
      <c r="E84" s="235" t="s">
        <v>5582</v>
      </c>
      <c r="F84" s="3"/>
      <c r="G84" s="3"/>
      <c r="H84" s="3"/>
      <c r="I84" s="3"/>
      <c r="J84" s="3"/>
      <c r="K84" s="3"/>
      <c r="L84" s="3"/>
      <c r="M84" s="3"/>
      <c r="N84" s="3"/>
      <c r="O84" s="3"/>
      <c r="P84" s="3"/>
      <c r="Q84" s="3"/>
      <c r="R84" s="3"/>
      <c r="S84" s="3"/>
      <c r="T84" s="3"/>
      <c r="U84" s="3"/>
      <c r="V84" s="3"/>
      <c r="W84" s="3"/>
      <c r="X84" s="3"/>
      <c r="Y84" s="3"/>
      <c r="Z84" s="3"/>
    </row>
    <row r="85" spans="1:26" ht="15.75" customHeight="1">
      <c r="A85" s="235" t="s">
        <v>748</v>
      </c>
      <c r="B85" s="235">
        <v>12</v>
      </c>
      <c r="C85" s="239">
        <v>95154502</v>
      </c>
      <c r="D85" s="239">
        <v>95294283</v>
      </c>
      <c r="E85" s="235" t="s">
        <v>5740</v>
      </c>
      <c r="F85" s="3"/>
      <c r="G85" s="3"/>
      <c r="H85" s="3"/>
      <c r="I85" s="3"/>
      <c r="J85" s="3"/>
      <c r="K85" s="3"/>
      <c r="L85" s="3"/>
      <c r="M85" s="3"/>
      <c r="N85" s="3"/>
      <c r="O85" s="3"/>
      <c r="P85" s="3"/>
      <c r="Q85" s="3"/>
      <c r="R85" s="3"/>
      <c r="S85" s="3"/>
      <c r="T85" s="3"/>
      <c r="U85" s="3"/>
      <c r="V85" s="3"/>
      <c r="W85" s="3"/>
      <c r="X85" s="3"/>
      <c r="Y85" s="3"/>
      <c r="Z85" s="3"/>
    </row>
    <row r="86" spans="1:26" ht="15.75" customHeight="1">
      <c r="A86" s="235" t="s">
        <v>748</v>
      </c>
      <c r="B86" s="235">
        <v>12</v>
      </c>
      <c r="C86" s="239">
        <v>99362606</v>
      </c>
      <c r="D86" s="239">
        <v>99656172</v>
      </c>
      <c r="E86" s="235"/>
      <c r="F86" s="3"/>
      <c r="G86" s="3"/>
      <c r="H86" s="3"/>
      <c r="I86" s="3"/>
      <c r="J86" s="3"/>
      <c r="K86" s="3"/>
      <c r="L86" s="3"/>
      <c r="M86" s="3"/>
      <c r="N86" s="3"/>
      <c r="O86" s="3"/>
      <c r="P86" s="3"/>
      <c r="Q86" s="3"/>
      <c r="R86" s="3"/>
      <c r="S86" s="3"/>
      <c r="T86" s="3"/>
      <c r="U86" s="3"/>
      <c r="V86" s="3"/>
      <c r="W86" s="3"/>
      <c r="X86" s="3"/>
      <c r="Y86" s="3"/>
      <c r="Z86" s="3"/>
    </row>
    <row r="87" spans="1:26" ht="15.75" customHeight="1">
      <c r="A87" s="235" t="s">
        <v>748</v>
      </c>
      <c r="B87" s="235">
        <v>12</v>
      </c>
      <c r="C87" s="239">
        <v>123424071</v>
      </c>
      <c r="D87" s="239">
        <v>123994669</v>
      </c>
      <c r="E87" s="235" t="s">
        <v>5612</v>
      </c>
      <c r="F87" s="3"/>
      <c r="G87" s="3"/>
      <c r="H87" s="3"/>
      <c r="I87" s="3"/>
      <c r="J87" s="3"/>
      <c r="K87" s="3"/>
      <c r="L87" s="3"/>
      <c r="M87" s="3"/>
      <c r="N87" s="3"/>
      <c r="O87" s="3"/>
      <c r="P87" s="3"/>
      <c r="Q87" s="3"/>
      <c r="R87" s="3"/>
      <c r="S87" s="3"/>
      <c r="T87" s="3"/>
      <c r="U87" s="3"/>
      <c r="V87" s="3"/>
      <c r="W87" s="3"/>
      <c r="X87" s="3"/>
      <c r="Y87" s="3"/>
      <c r="Z87" s="3"/>
    </row>
    <row r="88" spans="1:26" ht="15.75" customHeight="1">
      <c r="A88" s="235" t="s">
        <v>748</v>
      </c>
      <c r="B88" s="235">
        <v>13</v>
      </c>
      <c r="C88" s="239">
        <v>54066956</v>
      </c>
      <c r="D88" s="239">
        <v>54558788</v>
      </c>
      <c r="E88" s="235"/>
      <c r="F88" s="3"/>
      <c r="G88" s="3"/>
      <c r="H88" s="3"/>
      <c r="I88" s="3"/>
      <c r="J88" s="3"/>
      <c r="K88" s="3"/>
      <c r="L88" s="3"/>
      <c r="M88" s="3"/>
      <c r="N88" s="3"/>
      <c r="O88" s="3"/>
      <c r="P88" s="3"/>
      <c r="Q88" s="3"/>
      <c r="R88" s="3"/>
      <c r="S88" s="3"/>
      <c r="T88" s="3"/>
      <c r="U88" s="3"/>
      <c r="V88" s="3"/>
      <c r="W88" s="3"/>
      <c r="X88" s="3"/>
      <c r="Y88" s="3"/>
      <c r="Z88" s="3"/>
    </row>
    <row r="89" spans="1:26" ht="15.75" customHeight="1">
      <c r="A89" s="235" t="s">
        <v>748</v>
      </c>
      <c r="B89" s="235">
        <v>13</v>
      </c>
      <c r="C89" s="239">
        <v>79814661</v>
      </c>
      <c r="D89" s="239">
        <v>80294967</v>
      </c>
      <c r="E89" s="235" t="s">
        <v>5742</v>
      </c>
      <c r="F89" s="3"/>
      <c r="G89" s="3"/>
      <c r="H89" s="3"/>
      <c r="I89" s="3"/>
      <c r="J89" s="3"/>
      <c r="K89" s="3"/>
      <c r="L89" s="3"/>
      <c r="M89" s="3"/>
      <c r="N89" s="3"/>
      <c r="O89" s="3"/>
      <c r="P89" s="3"/>
      <c r="Q89" s="3"/>
      <c r="R89" s="3"/>
      <c r="S89" s="3"/>
      <c r="T89" s="3"/>
      <c r="U89" s="3"/>
      <c r="V89" s="3"/>
      <c r="W89" s="3"/>
      <c r="X89" s="3"/>
      <c r="Y89" s="3"/>
      <c r="Z89" s="3"/>
    </row>
    <row r="90" spans="1:26" ht="15.75" customHeight="1">
      <c r="A90" s="235" t="s">
        <v>748</v>
      </c>
      <c r="B90" s="235">
        <v>14</v>
      </c>
      <c r="C90" s="239">
        <v>30000405</v>
      </c>
      <c r="D90" s="239">
        <v>30300313</v>
      </c>
      <c r="E90" s="235"/>
      <c r="F90" s="3"/>
      <c r="G90" s="3"/>
      <c r="H90" s="3"/>
      <c r="I90" s="3"/>
      <c r="J90" s="3"/>
      <c r="K90" s="3"/>
      <c r="L90" s="3"/>
      <c r="M90" s="3"/>
      <c r="N90" s="3"/>
      <c r="O90" s="3"/>
      <c r="P90" s="3"/>
      <c r="Q90" s="3"/>
      <c r="R90" s="3"/>
      <c r="S90" s="3"/>
      <c r="T90" s="3"/>
      <c r="U90" s="3"/>
      <c r="V90" s="3"/>
      <c r="W90" s="3"/>
      <c r="X90" s="3"/>
      <c r="Y90" s="3"/>
      <c r="Z90" s="3"/>
    </row>
    <row r="91" spans="1:26" ht="15.75" customHeight="1">
      <c r="A91" s="235" t="s">
        <v>748</v>
      </c>
      <c r="B91" s="235">
        <v>14</v>
      </c>
      <c r="C91" s="239">
        <v>72386292</v>
      </c>
      <c r="D91" s="239">
        <v>72472427</v>
      </c>
      <c r="E91" s="235" t="s">
        <v>5637</v>
      </c>
      <c r="F91" s="3"/>
      <c r="G91" s="3"/>
      <c r="H91" s="3"/>
      <c r="I91" s="3"/>
      <c r="J91" s="3"/>
      <c r="K91" s="3"/>
      <c r="L91" s="3"/>
      <c r="M91" s="3"/>
      <c r="N91" s="3"/>
      <c r="O91" s="3"/>
      <c r="P91" s="3"/>
      <c r="Q91" s="3"/>
      <c r="R91" s="3"/>
      <c r="S91" s="3"/>
      <c r="T91" s="3"/>
      <c r="U91" s="3"/>
      <c r="V91" s="3"/>
      <c r="W91" s="3"/>
      <c r="X91" s="3"/>
      <c r="Y91" s="3"/>
      <c r="Z91" s="3"/>
    </row>
    <row r="92" spans="1:26" ht="15.75" customHeight="1">
      <c r="A92" s="235" t="s">
        <v>748</v>
      </c>
      <c r="B92" s="235">
        <v>14</v>
      </c>
      <c r="C92" s="239">
        <v>99672917</v>
      </c>
      <c r="D92" s="239">
        <v>99733954</v>
      </c>
      <c r="E92" s="235"/>
      <c r="F92" s="3"/>
      <c r="G92" s="3"/>
      <c r="H92" s="3"/>
      <c r="I92" s="3"/>
      <c r="J92" s="3"/>
      <c r="K92" s="3"/>
      <c r="L92" s="3"/>
      <c r="M92" s="3"/>
      <c r="N92" s="3"/>
      <c r="O92" s="3"/>
      <c r="P92" s="3"/>
      <c r="Q92" s="3"/>
      <c r="R92" s="3"/>
      <c r="S92" s="3"/>
      <c r="T92" s="3"/>
      <c r="U92" s="3"/>
      <c r="V92" s="3"/>
      <c r="W92" s="3"/>
      <c r="X92" s="3"/>
      <c r="Y92" s="3"/>
      <c r="Z92" s="3"/>
    </row>
    <row r="93" spans="1:26" ht="15.75" customHeight="1">
      <c r="A93" s="235" t="s">
        <v>748</v>
      </c>
      <c r="B93" s="235">
        <v>14</v>
      </c>
      <c r="C93" s="239">
        <v>103857229</v>
      </c>
      <c r="D93" s="239">
        <v>104520878</v>
      </c>
      <c r="E93" s="235" t="s">
        <v>5744</v>
      </c>
      <c r="F93" s="3"/>
      <c r="G93" s="3"/>
      <c r="H93" s="3"/>
      <c r="I93" s="3"/>
      <c r="J93" s="3"/>
      <c r="K93" s="3"/>
      <c r="L93" s="3"/>
      <c r="M93" s="3"/>
      <c r="N93" s="3"/>
      <c r="O93" s="3"/>
      <c r="P93" s="3"/>
      <c r="Q93" s="3"/>
      <c r="R93" s="3"/>
      <c r="S93" s="3"/>
      <c r="T93" s="3"/>
      <c r="U93" s="3"/>
      <c r="V93" s="3"/>
      <c r="W93" s="3"/>
      <c r="X93" s="3"/>
      <c r="Y93" s="3"/>
      <c r="Z93" s="3"/>
    </row>
    <row r="94" spans="1:26" ht="15.75" customHeight="1">
      <c r="A94" s="235" t="s">
        <v>748</v>
      </c>
      <c r="B94" s="235">
        <v>15</v>
      </c>
      <c r="C94" s="239">
        <v>61806182</v>
      </c>
      <c r="D94" s="239">
        <v>61912189</v>
      </c>
      <c r="E94" s="235" t="s">
        <v>5657</v>
      </c>
      <c r="F94" s="3"/>
      <c r="G94" s="3"/>
      <c r="H94" s="3"/>
      <c r="I94" s="3"/>
      <c r="J94" s="3"/>
      <c r="K94" s="3"/>
      <c r="L94" s="3"/>
      <c r="M94" s="3"/>
      <c r="N94" s="3"/>
      <c r="O94" s="3"/>
      <c r="P94" s="3"/>
      <c r="Q94" s="3"/>
      <c r="R94" s="3"/>
      <c r="S94" s="3"/>
      <c r="T94" s="3"/>
      <c r="U94" s="3"/>
      <c r="V94" s="3"/>
      <c r="W94" s="3"/>
      <c r="X94" s="3"/>
      <c r="Y94" s="3"/>
      <c r="Z94" s="3"/>
    </row>
    <row r="95" spans="1:26" ht="15.75" customHeight="1">
      <c r="A95" s="235" t="s">
        <v>748</v>
      </c>
      <c r="B95" s="235">
        <v>15</v>
      </c>
      <c r="C95" s="239">
        <v>78724469</v>
      </c>
      <c r="D95" s="239">
        <v>79033489</v>
      </c>
      <c r="E95" s="235" t="s">
        <v>5638</v>
      </c>
      <c r="F95" s="3"/>
      <c r="G95" s="3"/>
      <c r="H95" s="3"/>
      <c r="I95" s="3"/>
      <c r="J95" s="3"/>
      <c r="K95" s="3"/>
      <c r="L95" s="3"/>
      <c r="M95" s="3"/>
      <c r="N95" s="3"/>
      <c r="O95" s="3"/>
      <c r="P95" s="3"/>
      <c r="Q95" s="3"/>
      <c r="R95" s="3"/>
      <c r="S95" s="3"/>
      <c r="T95" s="3"/>
      <c r="U95" s="3"/>
      <c r="V95" s="3"/>
      <c r="W95" s="3"/>
      <c r="X95" s="3"/>
      <c r="Y95" s="3"/>
      <c r="Z95" s="3"/>
    </row>
    <row r="96" spans="1:26" ht="15.75" customHeight="1">
      <c r="A96" s="235" t="s">
        <v>748</v>
      </c>
      <c r="B96" s="235">
        <v>15</v>
      </c>
      <c r="C96" s="239">
        <v>82367038</v>
      </c>
      <c r="D96" s="239">
        <v>84177000</v>
      </c>
      <c r="E96" s="235" t="s">
        <v>5713</v>
      </c>
      <c r="F96" s="3"/>
      <c r="G96" s="3"/>
      <c r="H96" s="3"/>
      <c r="I96" s="3"/>
      <c r="J96" s="3"/>
      <c r="K96" s="3"/>
      <c r="L96" s="3"/>
      <c r="M96" s="3"/>
      <c r="N96" s="3"/>
      <c r="O96" s="3"/>
      <c r="P96" s="3"/>
      <c r="Q96" s="3"/>
      <c r="R96" s="3"/>
      <c r="S96" s="3"/>
      <c r="T96" s="3"/>
      <c r="U96" s="3"/>
      <c r="V96" s="3"/>
      <c r="W96" s="3"/>
      <c r="X96" s="3"/>
      <c r="Y96" s="3"/>
      <c r="Z96" s="3"/>
    </row>
    <row r="97" spans="1:26" ht="15.75" customHeight="1">
      <c r="A97" s="235" t="s">
        <v>748</v>
      </c>
      <c r="B97" s="235">
        <v>15</v>
      </c>
      <c r="C97" s="239">
        <v>84345660</v>
      </c>
      <c r="D97" s="239">
        <v>85437812</v>
      </c>
      <c r="E97" s="235" t="s">
        <v>5713</v>
      </c>
      <c r="F97" s="3"/>
      <c r="G97" s="3"/>
      <c r="H97" s="3"/>
      <c r="I97" s="3"/>
      <c r="J97" s="3"/>
      <c r="K97" s="3"/>
      <c r="L97" s="3"/>
      <c r="M97" s="3"/>
      <c r="N97" s="3"/>
      <c r="O97" s="3"/>
      <c r="P97" s="3"/>
      <c r="Q97" s="3"/>
      <c r="R97" s="3"/>
      <c r="S97" s="3"/>
      <c r="T97" s="3"/>
      <c r="U97" s="3"/>
      <c r="V97" s="3"/>
      <c r="W97" s="3"/>
      <c r="X97" s="3"/>
      <c r="Y97" s="3"/>
      <c r="Z97" s="3"/>
    </row>
    <row r="98" spans="1:26" ht="15.75" customHeight="1">
      <c r="A98" s="235" t="s">
        <v>748</v>
      </c>
      <c r="B98" s="235">
        <v>15</v>
      </c>
      <c r="C98" s="239">
        <v>91406146</v>
      </c>
      <c r="D98" s="239">
        <v>91441729</v>
      </c>
      <c r="E98" s="235" t="s">
        <v>5658</v>
      </c>
      <c r="F98" s="3"/>
      <c r="G98" s="3"/>
      <c r="H98" s="3"/>
      <c r="I98" s="3"/>
      <c r="J98" s="3"/>
      <c r="K98" s="3"/>
      <c r="L98" s="3"/>
      <c r="M98" s="3"/>
      <c r="N98" s="3"/>
      <c r="O98" s="3"/>
      <c r="P98" s="3"/>
      <c r="Q98" s="3"/>
      <c r="R98" s="3"/>
      <c r="S98" s="3"/>
      <c r="T98" s="3"/>
      <c r="U98" s="3"/>
      <c r="V98" s="3"/>
      <c r="W98" s="3"/>
      <c r="X98" s="3"/>
      <c r="Y98" s="3"/>
      <c r="Z98" s="3"/>
    </row>
    <row r="99" spans="1:26" ht="15.75" customHeight="1">
      <c r="A99" s="235" t="s">
        <v>748</v>
      </c>
      <c r="B99" s="235">
        <v>16</v>
      </c>
      <c r="C99" s="239">
        <v>9803354</v>
      </c>
      <c r="D99" s="239">
        <v>10196184</v>
      </c>
      <c r="E99" s="235"/>
      <c r="F99" s="3"/>
      <c r="G99" s="3"/>
      <c r="H99" s="3"/>
      <c r="I99" s="3"/>
      <c r="J99" s="3"/>
      <c r="K99" s="3"/>
      <c r="L99" s="3"/>
      <c r="M99" s="3"/>
      <c r="N99" s="3"/>
      <c r="O99" s="3"/>
      <c r="P99" s="3"/>
      <c r="Q99" s="3"/>
      <c r="R99" s="3"/>
      <c r="S99" s="3"/>
      <c r="T99" s="3"/>
      <c r="U99" s="3"/>
      <c r="V99" s="3"/>
      <c r="W99" s="3"/>
      <c r="X99" s="3"/>
      <c r="Y99" s="3"/>
      <c r="Z99" s="3"/>
    </row>
    <row r="100" spans="1:26" ht="15.75" customHeight="1">
      <c r="A100" s="235" t="s">
        <v>748</v>
      </c>
      <c r="B100" s="235">
        <v>16</v>
      </c>
      <c r="C100" s="239">
        <v>13654498</v>
      </c>
      <c r="D100" s="239">
        <v>13807980</v>
      </c>
      <c r="E100" s="235"/>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235" t="s">
        <v>748</v>
      </c>
      <c r="B101" s="235">
        <v>16</v>
      </c>
      <c r="C101" s="239">
        <v>29845685</v>
      </c>
      <c r="D101" s="239">
        <v>30182541</v>
      </c>
      <c r="E101" s="235" t="s">
        <v>5686</v>
      </c>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235" t="s">
        <v>748</v>
      </c>
      <c r="B102" s="235">
        <v>16</v>
      </c>
      <c r="C102" s="239">
        <v>89385510</v>
      </c>
      <c r="D102" s="239">
        <v>90064140</v>
      </c>
      <c r="E102" s="235"/>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235" t="s">
        <v>748</v>
      </c>
      <c r="B103" s="235">
        <v>17</v>
      </c>
      <c r="C103" s="239">
        <v>78444298</v>
      </c>
      <c r="D103" s="239">
        <v>78811497</v>
      </c>
      <c r="E103" s="235"/>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235" t="s">
        <v>748</v>
      </c>
      <c r="B104" s="235">
        <v>18</v>
      </c>
      <c r="C104" s="239">
        <v>52717037</v>
      </c>
      <c r="D104" s="239">
        <v>53549517</v>
      </c>
      <c r="E104" s="235" t="s">
        <v>5791</v>
      </c>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235" t="s">
        <v>748</v>
      </c>
      <c r="B105" s="235">
        <v>19</v>
      </c>
      <c r="C105" s="239">
        <v>19307797</v>
      </c>
      <c r="D105" s="239">
        <v>19825258</v>
      </c>
      <c r="E105" s="235" t="s">
        <v>5625</v>
      </c>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235" t="s">
        <v>748</v>
      </c>
      <c r="B106" s="235">
        <v>19</v>
      </c>
      <c r="C106" s="239">
        <v>50038017</v>
      </c>
      <c r="D106" s="239">
        <v>50169020</v>
      </c>
      <c r="E106" s="235" t="s">
        <v>5639</v>
      </c>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235" t="s">
        <v>748</v>
      </c>
      <c r="B107" s="235">
        <v>20</v>
      </c>
      <c r="C107" s="239">
        <v>37167048</v>
      </c>
      <c r="D107" s="239">
        <v>37901969</v>
      </c>
      <c r="E107" s="235" t="s">
        <v>5640</v>
      </c>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235" t="s">
        <v>748</v>
      </c>
      <c r="B108" s="235">
        <v>20</v>
      </c>
      <c r="C108" s="239">
        <v>43626696</v>
      </c>
      <c r="D108" s="239">
        <v>43941226</v>
      </c>
      <c r="E108" s="235" t="s">
        <v>5661</v>
      </c>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235" t="s">
        <v>748</v>
      </c>
      <c r="B109" s="235">
        <v>20</v>
      </c>
      <c r="C109" s="239">
        <v>44594575</v>
      </c>
      <c r="D109" s="239">
        <v>44782161</v>
      </c>
      <c r="E109" s="235"/>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235" t="s">
        <v>748</v>
      </c>
      <c r="B110" s="235">
        <v>20</v>
      </c>
      <c r="C110" s="239">
        <v>48012538</v>
      </c>
      <c r="D110" s="239">
        <v>48131649</v>
      </c>
      <c r="E110" s="235"/>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235" t="s">
        <v>748</v>
      </c>
      <c r="B111" s="235">
        <v>22</v>
      </c>
      <c r="C111" s="239">
        <v>41066887</v>
      </c>
      <c r="D111" s="239">
        <v>41713111</v>
      </c>
      <c r="E111" s="235" t="s">
        <v>5664</v>
      </c>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235" t="s">
        <v>748</v>
      </c>
      <c r="B112" s="235">
        <v>22</v>
      </c>
      <c r="C112" s="239">
        <v>51038163</v>
      </c>
      <c r="D112" s="239">
        <v>51138753</v>
      </c>
      <c r="E112" s="235" t="s">
        <v>5749</v>
      </c>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235" t="s">
        <v>5792</v>
      </c>
      <c r="B113" s="235">
        <v>1</v>
      </c>
      <c r="C113" s="239">
        <v>6678864</v>
      </c>
      <c r="D113" s="239">
        <v>7089525</v>
      </c>
      <c r="E113" s="235"/>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235" t="s">
        <v>5792</v>
      </c>
      <c r="B114" s="235">
        <v>1</v>
      </c>
      <c r="C114" s="239">
        <v>173399734</v>
      </c>
      <c r="D114" s="239">
        <v>175014250</v>
      </c>
      <c r="E114" s="235"/>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235" t="s">
        <v>5792</v>
      </c>
      <c r="B115" s="235">
        <v>3</v>
      </c>
      <c r="C115" s="239">
        <v>17181317</v>
      </c>
      <c r="D115" s="239">
        <v>17868000</v>
      </c>
      <c r="E115" s="235" t="s">
        <v>5725</v>
      </c>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235" t="s">
        <v>5792</v>
      </c>
      <c r="B116" s="235">
        <v>6</v>
      </c>
      <c r="C116" s="239">
        <v>27064275</v>
      </c>
      <c r="D116" s="239">
        <v>29245760</v>
      </c>
      <c r="E116" s="235" t="s">
        <v>5586</v>
      </c>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235" t="s">
        <v>5792</v>
      </c>
      <c r="B117" s="235">
        <v>11</v>
      </c>
      <c r="C117" s="239">
        <v>13231801</v>
      </c>
      <c r="D117" s="239">
        <v>13364712</v>
      </c>
      <c r="E117" s="235"/>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235" t="s">
        <v>5792</v>
      </c>
      <c r="B118" s="235">
        <v>11</v>
      </c>
      <c r="C118" s="239">
        <v>57243588</v>
      </c>
      <c r="D118" s="239">
        <v>57879571</v>
      </c>
      <c r="E118" s="235"/>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235" t="s">
        <v>5792</v>
      </c>
      <c r="B119" s="235">
        <v>11</v>
      </c>
      <c r="C119" s="239">
        <v>133642679</v>
      </c>
      <c r="D119" s="239">
        <v>133884523</v>
      </c>
      <c r="E119" s="235" t="s">
        <v>5712</v>
      </c>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235" t="s">
        <v>5792</v>
      </c>
      <c r="B120" s="235">
        <v>12</v>
      </c>
      <c r="C120" s="239">
        <v>57567180</v>
      </c>
      <c r="D120" s="239">
        <v>58090301</v>
      </c>
      <c r="E120" s="235" t="s">
        <v>5655</v>
      </c>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235" t="s">
        <v>5792</v>
      </c>
      <c r="B121" s="235">
        <v>12</v>
      </c>
      <c r="C121" s="239">
        <v>108545985</v>
      </c>
      <c r="D121" s="239">
        <v>108621418</v>
      </c>
      <c r="E121" s="235"/>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235" t="s">
        <v>5792</v>
      </c>
      <c r="B122" s="235">
        <v>15</v>
      </c>
      <c r="C122" s="239">
        <v>42953382</v>
      </c>
      <c r="D122" s="239">
        <v>44474906</v>
      </c>
      <c r="E122" s="235"/>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235" t="s">
        <v>5792</v>
      </c>
      <c r="B123" s="235">
        <v>17</v>
      </c>
      <c r="C123" s="239">
        <v>43511435</v>
      </c>
      <c r="D123" s="239">
        <v>44866602</v>
      </c>
      <c r="E123" s="235" t="s">
        <v>5659</v>
      </c>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235" t="s">
        <v>749</v>
      </c>
      <c r="B124" s="235">
        <v>5</v>
      </c>
      <c r="C124" s="239">
        <v>87197535</v>
      </c>
      <c r="D124" s="239">
        <v>88170331</v>
      </c>
      <c r="E124" s="235" t="s">
        <v>5793</v>
      </c>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235" t="s">
        <v>749</v>
      </c>
      <c r="B125" s="235">
        <v>5</v>
      </c>
      <c r="C125" s="239">
        <v>103671867</v>
      </c>
      <c r="D125" s="239">
        <v>104107061</v>
      </c>
      <c r="E125" s="235" t="s">
        <v>5677</v>
      </c>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235" t="s">
        <v>749</v>
      </c>
      <c r="B126" s="235">
        <v>20</v>
      </c>
      <c r="C126" s="239">
        <v>21035797</v>
      </c>
      <c r="D126" s="239">
        <v>21601383</v>
      </c>
      <c r="E126" s="235" t="s">
        <v>5719</v>
      </c>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235" t="s">
        <v>5794</v>
      </c>
      <c r="B127" s="235">
        <v>6</v>
      </c>
      <c r="C127" s="239">
        <v>98322282</v>
      </c>
      <c r="D127" s="239">
        <v>98797708</v>
      </c>
      <c r="E127" s="235" t="s">
        <v>5596</v>
      </c>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235" t="s">
        <v>5794</v>
      </c>
      <c r="B128" s="235">
        <v>8</v>
      </c>
      <c r="C128" s="239">
        <v>8092025</v>
      </c>
      <c r="D128" s="239">
        <v>11859977</v>
      </c>
      <c r="E128" s="235" t="s">
        <v>5702</v>
      </c>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235" t="s">
        <v>750</v>
      </c>
      <c r="B129" s="235">
        <v>1</v>
      </c>
      <c r="C129" s="239">
        <v>8357221</v>
      </c>
      <c r="D129" s="239">
        <v>8980579</v>
      </c>
      <c r="E129" s="235" t="s">
        <v>5644</v>
      </c>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235" t="s">
        <v>750</v>
      </c>
      <c r="B130" s="235">
        <v>1</v>
      </c>
      <c r="C130" s="239">
        <v>37087090</v>
      </c>
      <c r="D130" s="239">
        <v>37256063</v>
      </c>
      <c r="E130" s="235"/>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235" t="s">
        <v>750</v>
      </c>
      <c r="B131" s="235">
        <v>1</v>
      </c>
      <c r="C131" s="239">
        <v>38157654</v>
      </c>
      <c r="D131" s="239">
        <v>38461319</v>
      </c>
      <c r="E131" s="235"/>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235" t="s">
        <v>750</v>
      </c>
      <c r="B132" s="235">
        <v>1</v>
      </c>
      <c r="C132" s="239">
        <v>49219785</v>
      </c>
      <c r="D132" s="239">
        <v>50592091</v>
      </c>
      <c r="E132" s="235"/>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235" t="s">
        <v>750</v>
      </c>
      <c r="B133" s="235">
        <v>1</v>
      </c>
      <c r="C133" s="239">
        <v>52165225</v>
      </c>
      <c r="D133" s="239">
        <v>52836139</v>
      </c>
      <c r="E133" s="235"/>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235" t="s">
        <v>750</v>
      </c>
      <c r="B134" s="235">
        <v>1</v>
      </c>
      <c r="C134" s="239">
        <v>80782806</v>
      </c>
      <c r="D134" s="239">
        <v>80850574</v>
      </c>
      <c r="E134" s="235"/>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235" t="s">
        <v>750</v>
      </c>
      <c r="B135" s="235">
        <v>1</v>
      </c>
      <c r="C135" s="239">
        <v>117816368</v>
      </c>
      <c r="D135" s="239">
        <v>118079956</v>
      </c>
      <c r="E135" s="235"/>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235" t="s">
        <v>750</v>
      </c>
      <c r="B136" s="235">
        <v>1</v>
      </c>
      <c r="C136" s="239">
        <v>190616302</v>
      </c>
      <c r="D136" s="239">
        <v>191432168</v>
      </c>
      <c r="E136" s="235"/>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235" t="s">
        <v>750</v>
      </c>
      <c r="B137" s="235">
        <v>1</v>
      </c>
      <c r="C137" s="239">
        <v>214416463</v>
      </c>
      <c r="D137" s="239">
        <v>214564191</v>
      </c>
      <c r="E137" s="235"/>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235" t="s">
        <v>750</v>
      </c>
      <c r="B138" s="235">
        <v>1</v>
      </c>
      <c r="C138" s="239">
        <v>217058479</v>
      </c>
      <c r="D138" s="239">
        <v>217096280</v>
      </c>
      <c r="E138" s="235"/>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235" t="s">
        <v>750</v>
      </c>
      <c r="B139" s="235">
        <v>2</v>
      </c>
      <c r="C139" s="239">
        <v>15297249</v>
      </c>
      <c r="D139" s="239">
        <v>15461375</v>
      </c>
      <c r="E139" s="235"/>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235" t="s">
        <v>750</v>
      </c>
      <c r="B140" s="235">
        <v>2</v>
      </c>
      <c r="C140" s="239">
        <v>22431110</v>
      </c>
      <c r="D140" s="239">
        <v>22963126</v>
      </c>
      <c r="E140" s="235"/>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235" t="s">
        <v>750</v>
      </c>
      <c r="B141" s="235">
        <v>2</v>
      </c>
      <c r="C141" s="239">
        <v>26976712</v>
      </c>
      <c r="D141" s="239">
        <v>27386087</v>
      </c>
      <c r="E141" s="235" t="s">
        <v>5646</v>
      </c>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235" t="s">
        <v>750</v>
      </c>
      <c r="B142" s="235">
        <v>2</v>
      </c>
      <c r="C142" s="239">
        <v>57880374</v>
      </c>
      <c r="D142" s="239">
        <v>58950628</v>
      </c>
      <c r="E142" s="235" t="s">
        <v>5671</v>
      </c>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235" t="s">
        <v>750</v>
      </c>
      <c r="B143" s="235">
        <v>2</v>
      </c>
      <c r="C143" s="239">
        <v>60296223</v>
      </c>
      <c r="D143" s="239">
        <v>60511740</v>
      </c>
      <c r="E143" s="235"/>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235" t="s">
        <v>750</v>
      </c>
      <c r="B144" s="235">
        <v>2</v>
      </c>
      <c r="C144" s="239">
        <v>104056769</v>
      </c>
      <c r="D144" s="239">
        <v>104634850</v>
      </c>
      <c r="E144" s="235"/>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235" t="s">
        <v>750</v>
      </c>
      <c r="B145" s="235">
        <v>2</v>
      </c>
      <c r="C145" s="239">
        <v>104845156</v>
      </c>
      <c r="D145" s="239">
        <v>105088223</v>
      </c>
      <c r="E145" s="235"/>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235" t="s">
        <v>750</v>
      </c>
      <c r="B146" s="235">
        <v>2</v>
      </c>
      <c r="C146" s="239">
        <v>124937568</v>
      </c>
      <c r="D146" s="239">
        <v>125108191</v>
      </c>
      <c r="E146" s="235"/>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235" t="s">
        <v>750</v>
      </c>
      <c r="B147" s="235">
        <v>2</v>
      </c>
      <c r="C147" s="239">
        <v>142219546</v>
      </c>
      <c r="D147" s="239">
        <v>142497220</v>
      </c>
      <c r="E147" s="235"/>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235" t="s">
        <v>750</v>
      </c>
      <c r="B148" s="235">
        <v>2</v>
      </c>
      <c r="C148" s="239">
        <v>145634153</v>
      </c>
      <c r="D148" s="239">
        <v>146044052</v>
      </c>
      <c r="E148" s="235"/>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235" t="s">
        <v>750</v>
      </c>
      <c r="B149" s="235">
        <v>2</v>
      </c>
      <c r="C149" s="239">
        <v>161865901</v>
      </c>
      <c r="D149" s="239">
        <v>162549321</v>
      </c>
      <c r="E149" s="235"/>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235" t="s">
        <v>750</v>
      </c>
      <c r="B150" s="235">
        <v>2</v>
      </c>
      <c r="C150" s="239">
        <v>175015859</v>
      </c>
      <c r="D150" s="239">
        <v>175353898</v>
      </c>
      <c r="E150" s="235"/>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235" t="s">
        <v>750</v>
      </c>
      <c r="B151" s="235">
        <v>2</v>
      </c>
      <c r="C151" s="239">
        <v>185428312</v>
      </c>
      <c r="D151" s="239">
        <v>186181146</v>
      </c>
      <c r="E151" s="235"/>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235" t="s">
        <v>750</v>
      </c>
      <c r="B152" s="235">
        <v>2</v>
      </c>
      <c r="C152" s="239">
        <v>198148084</v>
      </c>
      <c r="D152" s="239">
        <v>199156137</v>
      </c>
      <c r="E152" s="235" t="s">
        <v>5627</v>
      </c>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235" t="s">
        <v>750</v>
      </c>
      <c r="B153" s="235">
        <v>2</v>
      </c>
      <c r="C153" s="239">
        <v>207990038</v>
      </c>
      <c r="D153" s="239">
        <v>208106829</v>
      </c>
      <c r="E153" s="235"/>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235" t="s">
        <v>750</v>
      </c>
      <c r="B154" s="235">
        <v>2</v>
      </c>
      <c r="C154" s="239">
        <v>226251703</v>
      </c>
      <c r="D154" s="239">
        <v>226524118</v>
      </c>
      <c r="E154" s="235"/>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235" t="s">
        <v>750</v>
      </c>
      <c r="B155" s="235">
        <v>3</v>
      </c>
      <c r="C155" s="239">
        <v>2260325</v>
      </c>
      <c r="D155" s="239">
        <v>2402049</v>
      </c>
      <c r="E155" s="235" t="s">
        <v>5724</v>
      </c>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235" t="s">
        <v>750</v>
      </c>
      <c r="B156" s="235">
        <v>3</v>
      </c>
      <c r="C156" s="239">
        <v>16726846</v>
      </c>
      <c r="D156" s="239">
        <v>17120206</v>
      </c>
      <c r="E156" s="235" t="s">
        <v>5725</v>
      </c>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235" t="s">
        <v>750</v>
      </c>
      <c r="B157" s="235">
        <v>3</v>
      </c>
      <c r="C157" s="239">
        <v>18613492</v>
      </c>
      <c r="D157" s="239">
        <v>18821803</v>
      </c>
      <c r="E157" s="235"/>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235" t="s">
        <v>750</v>
      </c>
      <c r="B158" s="235">
        <v>3</v>
      </c>
      <c r="C158" s="239">
        <v>43198929</v>
      </c>
      <c r="D158" s="239">
        <v>43800881</v>
      </c>
      <c r="E158" s="235"/>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235" t="s">
        <v>750</v>
      </c>
      <c r="B159" s="235">
        <v>3</v>
      </c>
      <c r="C159" s="239">
        <v>44222317</v>
      </c>
      <c r="D159" s="239">
        <v>45089262</v>
      </c>
      <c r="E159" s="235"/>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235" t="s">
        <v>750</v>
      </c>
      <c r="B160" s="235">
        <v>3</v>
      </c>
      <c r="C160" s="239">
        <v>71252191</v>
      </c>
      <c r="D160" s="239">
        <v>71355932</v>
      </c>
      <c r="E160" s="235"/>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235" t="s">
        <v>750</v>
      </c>
      <c r="B161" s="235">
        <v>3</v>
      </c>
      <c r="C161" s="239">
        <v>71744651</v>
      </c>
      <c r="D161" s="239">
        <v>71812603</v>
      </c>
      <c r="E161" s="235"/>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235" t="s">
        <v>750</v>
      </c>
      <c r="B162" s="235">
        <v>3</v>
      </c>
      <c r="C162" s="239">
        <v>76167737</v>
      </c>
      <c r="D162" s="239">
        <v>76476560</v>
      </c>
      <c r="E162" s="235"/>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235" t="s">
        <v>750</v>
      </c>
      <c r="B163" s="235">
        <v>3</v>
      </c>
      <c r="C163" s="239">
        <v>117366399</v>
      </c>
      <c r="D163" s="239">
        <v>118064976</v>
      </c>
      <c r="E163" s="235"/>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235" t="s">
        <v>750</v>
      </c>
      <c r="B164" s="235">
        <v>3</v>
      </c>
      <c r="C164" s="239">
        <v>157313410</v>
      </c>
      <c r="D164" s="239">
        <v>158515499</v>
      </c>
      <c r="E164" s="235"/>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235" t="s">
        <v>750</v>
      </c>
      <c r="B165" s="235">
        <v>4</v>
      </c>
      <c r="C165" s="239">
        <v>2901600</v>
      </c>
      <c r="D165" s="239">
        <v>3324886</v>
      </c>
      <c r="E165" s="235"/>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235" t="s">
        <v>750</v>
      </c>
      <c r="B166" s="235">
        <v>4</v>
      </c>
      <c r="C166" s="239">
        <v>56214596</v>
      </c>
      <c r="D166" s="239">
        <v>56542736</v>
      </c>
      <c r="E166" s="235"/>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235" t="s">
        <v>750</v>
      </c>
      <c r="B167" s="235">
        <v>4</v>
      </c>
      <c r="C167" s="239">
        <v>80010684</v>
      </c>
      <c r="D167" s="239">
        <v>80247342</v>
      </c>
      <c r="E167" s="235"/>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235" t="s">
        <v>750</v>
      </c>
      <c r="B168" s="235">
        <v>4</v>
      </c>
      <c r="C168" s="239">
        <v>115316659</v>
      </c>
      <c r="D168" s="239">
        <v>115646446</v>
      </c>
      <c r="E168" s="235"/>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235" t="s">
        <v>750</v>
      </c>
      <c r="B169" s="235">
        <v>4</v>
      </c>
      <c r="C169" s="239">
        <v>140824542</v>
      </c>
      <c r="D169" s="239">
        <v>140960772</v>
      </c>
      <c r="E169" s="235"/>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235" t="s">
        <v>750</v>
      </c>
      <c r="B170" s="235">
        <v>4</v>
      </c>
      <c r="C170" s="239">
        <v>176802320</v>
      </c>
      <c r="D170" s="239">
        <v>176955473</v>
      </c>
      <c r="E170" s="235" t="s">
        <v>5729</v>
      </c>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235" t="s">
        <v>750</v>
      </c>
      <c r="B171" s="235">
        <v>5</v>
      </c>
      <c r="C171" s="239">
        <v>7199971</v>
      </c>
      <c r="D171" s="239">
        <v>7427205</v>
      </c>
      <c r="E171" s="235" t="s">
        <v>5698</v>
      </c>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235" t="s">
        <v>750</v>
      </c>
      <c r="B172" s="235">
        <v>5</v>
      </c>
      <c r="C172" s="239">
        <v>30757597</v>
      </c>
      <c r="D172" s="239">
        <v>30918409</v>
      </c>
      <c r="E172" s="235"/>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235" t="s">
        <v>750</v>
      </c>
      <c r="B173" s="235">
        <v>5</v>
      </c>
      <c r="C173" s="239">
        <v>61324958</v>
      </c>
      <c r="D173" s="239">
        <v>61986486</v>
      </c>
      <c r="E173" s="235"/>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235" t="s">
        <v>750</v>
      </c>
      <c r="B174" s="235">
        <v>5</v>
      </c>
      <c r="C174" s="239">
        <v>73236069</v>
      </c>
      <c r="D174" s="239">
        <v>73307150</v>
      </c>
      <c r="E174" s="235"/>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235" t="s">
        <v>750</v>
      </c>
      <c r="B175" s="235">
        <v>5</v>
      </c>
      <c r="C175" s="239">
        <v>92329737</v>
      </c>
      <c r="D175" s="239">
        <v>92535852</v>
      </c>
      <c r="E175" s="235"/>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235" t="s">
        <v>750</v>
      </c>
      <c r="B176" s="235">
        <v>5</v>
      </c>
      <c r="C176" s="239">
        <v>103671867</v>
      </c>
      <c r="D176" s="239">
        <v>104107061</v>
      </c>
      <c r="E176" s="235" t="s">
        <v>5677</v>
      </c>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235" t="s">
        <v>750</v>
      </c>
      <c r="B177" s="235">
        <v>5</v>
      </c>
      <c r="C177" s="239">
        <v>106910429</v>
      </c>
      <c r="D177" s="239">
        <v>107084359</v>
      </c>
      <c r="E177" s="235"/>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235" t="s">
        <v>750</v>
      </c>
      <c r="B178" s="235">
        <v>5</v>
      </c>
      <c r="C178" s="239">
        <v>107300655</v>
      </c>
      <c r="D178" s="239">
        <v>107908296</v>
      </c>
      <c r="E178" s="235"/>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235" t="s">
        <v>750</v>
      </c>
      <c r="B179" s="235">
        <v>5</v>
      </c>
      <c r="C179" s="239">
        <v>119922176</v>
      </c>
      <c r="D179" s="239">
        <v>120322392</v>
      </c>
      <c r="E179" s="235"/>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235" t="s">
        <v>750</v>
      </c>
      <c r="B180" s="235">
        <v>5</v>
      </c>
      <c r="C180" s="239">
        <v>153053621</v>
      </c>
      <c r="D180" s="239">
        <v>153533202</v>
      </c>
      <c r="E180" s="235"/>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235" t="s">
        <v>750</v>
      </c>
      <c r="B181" s="235">
        <v>5</v>
      </c>
      <c r="C181" s="239">
        <v>164282147</v>
      </c>
      <c r="D181" s="239">
        <v>164718276</v>
      </c>
      <c r="E181" s="235"/>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235" t="s">
        <v>750</v>
      </c>
      <c r="B182" s="235">
        <v>5</v>
      </c>
      <c r="C182" s="239">
        <v>166952906</v>
      </c>
      <c r="D182" s="239">
        <v>167300835</v>
      </c>
      <c r="E182" s="235"/>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235" t="s">
        <v>750</v>
      </c>
      <c r="B183" s="235">
        <v>6</v>
      </c>
      <c r="C183" s="239">
        <v>16921131</v>
      </c>
      <c r="D183" s="239">
        <v>17065875</v>
      </c>
      <c r="E183" s="235"/>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235" t="s">
        <v>750</v>
      </c>
      <c r="B184" s="235">
        <v>6</v>
      </c>
      <c r="C184" s="239">
        <v>19056327</v>
      </c>
      <c r="D184" s="239">
        <v>19382736</v>
      </c>
      <c r="E184" s="235"/>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235" t="s">
        <v>750</v>
      </c>
      <c r="B185" s="235">
        <v>6</v>
      </c>
      <c r="C185" s="239">
        <v>64135010</v>
      </c>
      <c r="D185" s="239">
        <v>64773091</v>
      </c>
      <c r="E185" s="235"/>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235" t="s">
        <v>750</v>
      </c>
      <c r="B186" s="235">
        <v>6</v>
      </c>
      <c r="C186" s="239">
        <v>94367123</v>
      </c>
      <c r="D186" s="239">
        <v>94907490</v>
      </c>
      <c r="E186" s="235"/>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235" t="s">
        <v>750</v>
      </c>
      <c r="B187" s="235">
        <v>6</v>
      </c>
      <c r="C187" s="239">
        <v>100878858</v>
      </c>
      <c r="D187" s="239">
        <v>101790255</v>
      </c>
      <c r="E187" s="235"/>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235" t="s">
        <v>750</v>
      </c>
      <c r="B188" s="235">
        <v>6</v>
      </c>
      <c r="C188" s="239">
        <v>142869350</v>
      </c>
      <c r="D188" s="239">
        <v>143078659</v>
      </c>
      <c r="E188" s="235"/>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235" t="s">
        <v>750</v>
      </c>
      <c r="B189" s="235">
        <v>6</v>
      </c>
      <c r="C189" s="239">
        <v>152193996</v>
      </c>
      <c r="D189" s="239">
        <v>152403253</v>
      </c>
      <c r="E189" s="235"/>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235" t="s">
        <v>750</v>
      </c>
      <c r="B190" s="235">
        <v>6</v>
      </c>
      <c r="C190" s="239">
        <v>162949682</v>
      </c>
      <c r="D190" s="239">
        <v>163306080</v>
      </c>
      <c r="E190" s="235"/>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235" t="s">
        <v>750</v>
      </c>
      <c r="B191" s="235">
        <v>6</v>
      </c>
      <c r="C191" s="239">
        <v>165032202</v>
      </c>
      <c r="D191" s="239">
        <v>165313775</v>
      </c>
      <c r="E191" s="235"/>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235" t="s">
        <v>750</v>
      </c>
      <c r="B192" s="235">
        <v>7</v>
      </c>
      <c r="C192" s="239">
        <v>3281549</v>
      </c>
      <c r="D192" s="239">
        <v>4011331</v>
      </c>
      <c r="E192" s="235"/>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235" t="s">
        <v>750</v>
      </c>
      <c r="B193" s="235">
        <v>7</v>
      </c>
      <c r="C193" s="239">
        <v>12126468</v>
      </c>
      <c r="D193" s="239">
        <v>12467106</v>
      </c>
      <c r="E193" s="235" t="s">
        <v>5679</v>
      </c>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235" t="s">
        <v>750</v>
      </c>
      <c r="B194" s="235">
        <v>7</v>
      </c>
      <c r="C194" s="239">
        <v>32460840</v>
      </c>
      <c r="D194" s="239">
        <v>32981161</v>
      </c>
      <c r="E194" s="235"/>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235" t="s">
        <v>750</v>
      </c>
      <c r="B195" s="235">
        <v>7</v>
      </c>
      <c r="C195" s="239">
        <v>68235087</v>
      </c>
      <c r="D195" s="239">
        <v>68423676</v>
      </c>
      <c r="E195" s="235"/>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235" t="s">
        <v>750</v>
      </c>
      <c r="B196" s="235">
        <v>7</v>
      </c>
      <c r="C196" s="239">
        <v>104478986</v>
      </c>
      <c r="D196" s="239">
        <v>105074302</v>
      </c>
      <c r="E196" s="235" t="s">
        <v>5631</v>
      </c>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235" t="s">
        <v>750</v>
      </c>
      <c r="B197" s="235">
        <v>7</v>
      </c>
      <c r="C197" s="239">
        <v>110023361</v>
      </c>
      <c r="D197" s="239">
        <v>111507358</v>
      </c>
      <c r="E197" s="235" t="s">
        <v>5618</v>
      </c>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235" t="s">
        <v>750</v>
      </c>
      <c r="B198" s="235">
        <v>7</v>
      </c>
      <c r="C198" s="239">
        <v>113772805</v>
      </c>
      <c r="D198" s="239">
        <v>114326813</v>
      </c>
      <c r="E198" s="235"/>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235" t="s">
        <v>750</v>
      </c>
      <c r="B199" s="235">
        <v>7</v>
      </c>
      <c r="C199" s="239">
        <v>114933224</v>
      </c>
      <c r="D199" s="239">
        <v>115208645</v>
      </c>
      <c r="E199" s="235"/>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235" t="s">
        <v>750</v>
      </c>
      <c r="B200" s="235">
        <v>7</v>
      </c>
      <c r="C200" s="239">
        <v>117496144</v>
      </c>
      <c r="D200" s="239">
        <v>117711815</v>
      </c>
      <c r="E200" s="235"/>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235" t="s">
        <v>750</v>
      </c>
      <c r="B201" s="235">
        <v>7</v>
      </c>
      <c r="C201" s="239">
        <v>121960919</v>
      </c>
      <c r="D201" s="239">
        <v>122007970</v>
      </c>
      <c r="E201" s="235"/>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235" t="s">
        <v>750</v>
      </c>
      <c r="B202" s="235">
        <v>7</v>
      </c>
      <c r="C202" s="239">
        <v>135027176</v>
      </c>
      <c r="D202" s="239">
        <v>135362926</v>
      </c>
      <c r="E202" s="235"/>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235" t="s">
        <v>750</v>
      </c>
      <c r="B203" s="235">
        <v>8</v>
      </c>
      <c r="C203" s="239">
        <v>60478238</v>
      </c>
      <c r="D203" s="239">
        <v>60790376</v>
      </c>
      <c r="E203" s="235" t="s">
        <v>5680</v>
      </c>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235" t="s">
        <v>750</v>
      </c>
      <c r="B204" s="235">
        <v>8</v>
      </c>
      <c r="C204" s="239">
        <v>65408331</v>
      </c>
      <c r="D204" s="239">
        <v>65969311</v>
      </c>
      <c r="E204" s="235"/>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235" t="s">
        <v>750</v>
      </c>
      <c r="B205" s="235">
        <v>8</v>
      </c>
      <c r="C205" s="239">
        <v>91676495</v>
      </c>
      <c r="D205" s="239">
        <v>92867821</v>
      </c>
      <c r="E205" s="235"/>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235" t="s">
        <v>750</v>
      </c>
      <c r="B206" s="235">
        <v>8</v>
      </c>
      <c r="C206" s="239">
        <v>94356330</v>
      </c>
      <c r="D206" s="239">
        <v>94908574</v>
      </c>
      <c r="E206" s="235"/>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235" t="s">
        <v>750</v>
      </c>
      <c r="B207" s="235">
        <v>8</v>
      </c>
      <c r="C207" s="239">
        <v>143276606</v>
      </c>
      <c r="D207" s="239">
        <v>143516468</v>
      </c>
      <c r="E207" s="235" t="s">
        <v>5633</v>
      </c>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235" t="s">
        <v>750</v>
      </c>
      <c r="B208" s="235">
        <v>9</v>
      </c>
      <c r="C208" s="239">
        <v>14424929</v>
      </c>
      <c r="D208" s="239">
        <v>14735610</v>
      </c>
      <c r="E208" s="235"/>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235" t="s">
        <v>750</v>
      </c>
      <c r="B209" s="235">
        <v>9</v>
      </c>
      <c r="C209" s="239">
        <v>31119517</v>
      </c>
      <c r="D209" s="239">
        <v>31273401</v>
      </c>
      <c r="E209" s="235"/>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235" t="s">
        <v>750</v>
      </c>
      <c r="B210" s="235">
        <v>9</v>
      </c>
      <c r="C210" s="239">
        <v>95960432</v>
      </c>
      <c r="D210" s="239">
        <v>96562563</v>
      </c>
      <c r="E210" s="235"/>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235" t="s">
        <v>750</v>
      </c>
      <c r="B211" s="235">
        <v>9</v>
      </c>
      <c r="C211" s="239">
        <v>119550051</v>
      </c>
      <c r="D211" s="239">
        <v>119789033</v>
      </c>
      <c r="E211" s="235"/>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235" t="s">
        <v>750</v>
      </c>
      <c r="B212" s="235">
        <v>9</v>
      </c>
      <c r="C212" s="239">
        <v>120325958</v>
      </c>
      <c r="D212" s="239">
        <v>120586166</v>
      </c>
      <c r="E212" s="235"/>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235" t="s">
        <v>750</v>
      </c>
      <c r="B213" s="235">
        <v>9</v>
      </c>
      <c r="C213" s="239">
        <v>122625226</v>
      </c>
      <c r="D213" s="239">
        <v>122676273</v>
      </c>
      <c r="E213" s="235"/>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235" t="s">
        <v>750</v>
      </c>
      <c r="B214" s="235">
        <v>9</v>
      </c>
      <c r="C214" s="239">
        <v>127635406</v>
      </c>
      <c r="D214" s="239">
        <v>128540718</v>
      </c>
      <c r="E214" s="235"/>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235" t="s">
        <v>750</v>
      </c>
      <c r="B215" s="235">
        <v>9</v>
      </c>
      <c r="C215" s="239">
        <v>129659352</v>
      </c>
      <c r="D215" s="239">
        <v>130152522</v>
      </c>
      <c r="E215" s="235"/>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235" t="s">
        <v>750</v>
      </c>
      <c r="B216" s="235">
        <v>10</v>
      </c>
      <c r="C216" s="239">
        <v>77504287</v>
      </c>
      <c r="D216" s="239">
        <v>77673311</v>
      </c>
      <c r="E216" s="235"/>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235" t="s">
        <v>750</v>
      </c>
      <c r="B217" s="235">
        <v>10</v>
      </c>
      <c r="C217" s="239">
        <v>93361864</v>
      </c>
      <c r="D217" s="239">
        <v>94198332</v>
      </c>
      <c r="E217" s="235"/>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235" t="s">
        <v>750</v>
      </c>
      <c r="B218" s="235">
        <v>10</v>
      </c>
      <c r="C218" s="239">
        <v>104229588</v>
      </c>
      <c r="D218" s="239">
        <v>105170649</v>
      </c>
      <c r="E218" s="235" t="s">
        <v>5608</v>
      </c>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235" t="s">
        <v>750</v>
      </c>
      <c r="B219" s="235">
        <v>10</v>
      </c>
      <c r="C219" s="239">
        <v>107272283</v>
      </c>
      <c r="D219" s="239">
        <v>107763659</v>
      </c>
      <c r="E219" s="235" t="s">
        <v>5790</v>
      </c>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235" t="s">
        <v>750</v>
      </c>
      <c r="B220" s="235">
        <v>10</v>
      </c>
      <c r="C220" s="239">
        <v>134941107</v>
      </c>
      <c r="D220" s="239">
        <v>134981837</v>
      </c>
      <c r="E220" s="235"/>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235" t="s">
        <v>750</v>
      </c>
      <c r="B221" s="235">
        <v>11</v>
      </c>
      <c r="C221" s="239">
        <v>15904259</v>
      </c>
      <c r="D221" s="239">
        <v>16373285</v>
      </c>
      <c r="E221" s="235"/>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235" t="s">
        <v>750</v>
      </c>
      <c r="B222" s="235">
        <v>11</v>
      </c>
      <c r="C222" s="239">
        <v>28643867</v>
      </c>
      <c r="D222" s="239">
        <v>28733148</v>
      </c>
      <c r="E222" s="235" t="s">
        <v>5683</v>
      </c>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235" t="s">
        <v>750</v>
      </c>
      <c r="B223" s="235">
        <v>11</v>
      </c>
      <c r="C223" s="239">
        <v>29561312</v>
      </c>
      <c r="D223" s="239">
        <v>29901695</v>
      </c>
      <c r="E223" s="235"/>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235" t="s">
        <v>750</v>
      </c>
      <c r="B224" s="235">
        <v>11</v>
      </c>
      <c r="C224" s="239">
        <v>31185760</v>
      </c>
      <c r="D224" s="239">
        <v>31893952</v>
      </c>
      <c r="E224" s="235"/>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235" t="s">
        <v>750</v>
      </c>
      <c r="B225" s="235">
        <v>11</v>
      </c>
      <c r="C225" s="239">
        <v>32595598</v>
      </c>
      <c r="D225" s="239">
        <v>32927778</v>
      </c>
      <c r="E225" s="235"/>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235" t="s">
        <v>750</v>
      </c>
      <c r="B226" s="235">
        <v>11</v>
      </c>
      <c r="C226" s="239">
        <v>46373752</v>
      </c>
      <c r="D226" s="239">
        <v>50003025</v>
      </c>
      <c r="E226" s="235" t="s">
        <v>5684</v>
      </c>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235" t="s">
        <v>750</v>
      </c>
      <c r="B227" s="235">
        <v>11</v>
      </c>
      <c r="C227" s="239">
        <v>57304292</v>
      </c>
      <c r="D227" s="239">
        <v>57757561</v>
      </c>
      <c r="E227" s="235"/>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235" t="s">
        <v>750</v>
      </c>
      <c r="B228" s="235">
        <v>11</v>
      </c>
      <c r="C228" s="239">
        <v>61518237</v>
      </c>
      <c r="D228" s="239">
        <v>61674118</v>
      </c>
      <c r="E228" s="235" t="s">
        <v>5709</v>
      </c>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235" t="s">
        <v>750</v>
      </c>
      <c r="B229" s="235">
        <v>11</v>
      </c>
      <c r="C229" s="239">
        <v>88188693</v>
      </c>
      <c r="D229" s="239">
        <v>89160966</v>
      </c>
      <c r="E229" s="235"/>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235" t="s">
        <v>750</v>
      </c>
      <c r="B230" s="235">
        <v>11</v>
      </c>
      <c r="C230" s="239">
        <v>98939077</v>
      </c>
      <c r="D230" s="239">
        <v>99281340</v>
      </c>
      <c r="E230" s="235"/>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235" t="s">
        <v>750</v>
      </c>
      <c r="B231" s="235">
        <v>11</v>
      </c>
      <c r="C231" s="239">
        <v>112771885</v>
      </c>
      <c r="D231" s="239">
        <v>113853470</v>
      </c>
      <c r="E231" s="235" t="s">
        <v>5738</v>
      </c>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235" t="s">
        <v>750</v>
      </c>
      <c r="B232" s="235">
        <v>12</v>
      </c>
      <c r="C232" s="239">
        <v>24007901</v>
      </c>
      <c r="D232" s="239">
        <v>24290926</v>
      </c>
      <c r="E232" s="235"/>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235" t="s">
        <v>750</v>
      </c>
      <c r="B233" s="235">
        <v>12</v>
      </c>
      <c r="C233" s="239">
        <v>38502346</v>
      </c>
      <c r="D233" s="239">
        <v>39580278</v>
      </c>
      <c r="E233" s="235"/>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235" t="s">
        <v>750</v>
      </c>
      <c r="B234" s="235">
        <v>12</v>
      </c>
      <c r="C234" s="239">
        <v>60104040</v>
      </c>
      <c r="D234" s="239">
        <v>61207322</v>
      </c>
      <c r="E234" s="235"/>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235" t="s">
        <v>750</v>
      </c>
      <c r="B235" s="235">
        <v>12</v>
      </c>
      <c r="C235" s="239">
        <v>109772927</v>
      </c>
      <c r="D235" s="239">
        <v>110066067</v>
      </c>
      <c r="E235" s="235"/>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235" t="s">
        <v>750</v>
      </c>
      <c r="B236" s="235">
        <v>12</v>
      </c>
      <c r="C236" s="239">
        <v>118530860</v>
      </c>
      <c r="D236" s="239">
        <v>118875476</v>
      </c>
      <c r="E236" s="235"/>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235" t="s">
        <v>750</v>
      </c>
      <c r="B237" s="235">
        <v>12</v>
      </c>
      <c r="C237" s="239">
        <v>120462583</v>
      </c>
      <c r="D237" s="239">
        <v>120898991</v>
      </c>
      <c r="E237" s="235"/>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235" t="s">
        <v>750</v>
      </c>
      <c r="B238" s="235">
        <v>12</v>
      </c>
      <c r="C238" s="239">
        <v>121865865</v>
      </c>
      <c r="D238" s="239">
        <v>121983465</v>
      </c>
      <c r="E238" s="235"/>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235" t="s">
        <v>750</v>
      </c>
      <c r="B239" s="235">
        <v>12</v>
      </c>
      <c r="C239" s="239">
        <v>123227104</v>
      </c>
      <c r="D239" s="239">
        <v>123994669</v>
      </c>
      <c r="E239" s="235" t="s">
        <v>5612</v>
      </c>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235" t="s">
        <v>750</v>
      </c>
      <c r="B240" s="235">
        <v>13</v>
      </c>
      <c r="C240" s="239">
        <v>58261917</v>
      </c>
      <c r="D240" s="239">
        <v>59277411</v>
      </c>
      <c r="E240" s="235"/>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235" t="s">
        <v>750</v>
      </c>
      <c r="B241" s="235">
        <v>13</v>
      </c>
      <c r="C241" s="239">
        <v>60266560</v>
      </c>
      <c r="D241" s="239">
        <v>60828276</v>
      </c>
      <c r="E241" s="235"/>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235" t="s">
        <v>750</v>
      </c>
      <c r="B242" s="235">
        <v>13</v>
      </c>
      <c r="C242" s="239">
        <v>61672258</v>
      </c>
      <c r="D242" s="239">
        <v>61962551</v>
      </c>
      <c r="E242" s="235"/>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235" t="s">
        <v>750</v>
      </c>
      <c r="B243" s="235">
        <v>13</v>
      </c>
      <c r="C243" s="239">
        <v>66419127</v>
      </c>
      <c r="D243" s="239">
        <v>66887501</v>
      </c>
      <c r="E243" s="235"/>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235" t="s">
        <v>750</v>
      </c>
      <c r="B244" s="235">
        <v>13</v>
      </c>
      <c r="C244" s="239">
        <v>67582114</v>
      </c>
      <c r="D244" s="239">
        <v>67903915</v>
      </c>
      <c r="E244" s="235"/>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235" t="s">
        <v>750</v>
      </c>
      <c r="B245" s="235">
        <v>13</v>
      </c>
      <c r="C245" s="239">
        <v>93990274</v>
      </c>
      <c r="D245" s="239">
        <v>94148834</v>
      </c>
      <c r="E245" s="235"/>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235" t="s">
        <v>750</v>
      </c>
      <c r="B246" s="235">
        <v>13</v>
      </c>
      <c r="C246" s="239">
        <v>99088113</v>
      </c>
      <c r="D246" s="239">
        <v>99251900</v>
      </c>
      <c r="E246" s="235"/>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235" t="s">
        <v>750</v>
      </c>
      <c r="B247" s="235">
        <v>14</v>
      </c>
      <c r="C247" s="239">
        <v>46817864</v>
      </c>
      <c r="D247" s="239">
        <v>47409253</v>
      </c>
      <c r="E247" s="235"/>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235" t="s">
        <v>750</v>
      </c>
      <c r="B248" s="235">
        <v>14</v>
      </c>
      <c r="C248" s="239">
        <v>74462454</v>
      </c>
      <c r="D248" s="239">
        <v>75462985</v>
      </c>
      <c r="E248" s="235"/>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235" t="s">
        <v>750</v>
      </c>
      <c r="B249" s="235">
        <v>14</v>
      </c>
      <c r="C249" s="239">
        <v>98500300</v>
      </c>
      <c r="D249" s="239">
        <v>98742058</v>
      </c>
      <c r="E249" s="235"/>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235" t="s">
        <v>750</v>
      </c>
      <c r="B250" s="235">
        <v>14</v>
      </c>
      <c r="C250" s="239">
        <v>100241952</v>
      </c>
      <c r="D250" s="239">
        <v>100380948</v>
      </c>
      <c r="E250" s="235"/>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235" t="s">
        <v>750</v>
      </c>
      <c r="B251" s="235">
        <v>14</v>
      </c>
      <c r="C251" s="239">
        <v>103227852</v>
      </c>
      <c r="D251" s="239">
        <v>103494415</v>
      </c>
      <c r="E251" s="235"/>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235" t="s">
        <v>750</v>
      </c>
      <c r="B252" s="235">
        <v>14</v>
      </c>
      <c r="C252" s="239">
        <v>103824926</v>
      </c>
      <c r="D252" s="239">
        <v>104515092</v>
      </c>
      <c r="E252" s="235" t="s">
        <v>5744</v>
      </c>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235" t="s">
        <v>750</v>
      </c>
      <c r="B253" s="235">
        <v>15</v>
      </c>
      <c r="C253" s="239">
        <v>29767736</v>
      </c>
      <c r="D253" s="239">
        <v>29876314</v>
      </c>
      <c r="E253" s="235"/>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235" t="s">
        <v>750</v>
      </c>
      <c r="B254" s="235">
        <v>15</v>
      </c>
      <c r="C254" s="239">
        <v>38819889</v>
      </c>
      <c r="D254" s="239">
        <v>38966386</v>
      </c>
      <c r="E254" s="235"/>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235" t="s">
        <v>750</v>
      </c>
      <c r="B255" s="235">
        <v>15</v>
      </c>
      <c r="C255" s="239">
        <v>47503008</v>
      </c>
      <c r="D255" s="239">
        <v>48096134</v>
      </c>
      <c r="E255" s="235"/>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235" t="s">
        <v>750</v>
      </c>
      <c r="B256" s="235">
        <v>15</v>
      </c>
      <c r="C256" s="239">
        <v>66359710</v>
      </c>
      <c r="D256" s="239">
        <v>66408407</v>
      </c>
      <c r="E256" s="235"/>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235" t="s">
        <v>750</v>
      </c>
      <c r="B257" s="235">
        <v>15</v>
      </c>
      <c r="C257" s="239">
        <v>73845185</v>
      </c>
      <c r="D257" s="239">
        <v>74243246</v>
      </c>
      <c r="E257" s="235"/>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235" t="s">
        <v>750</v>
      </c>
      <c r="B258" s="235">
        <v>16</v>
      </c>
      <c r="C258" s="239">
        <v>17847295</v>
      </c>
      <c r="D258" s="239">
        <v>18058331</v>
      </c>
      <c r="E258" s="235"/>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235" t="s">
        <v>750</v>
      </c>
      <c r="B259" s="235">
        <v>16</v>
      </c>
      <c r="C259" s="239">
        <v>21626829</v>
      </c>
      <c r="D259" s="239">
        <v>21740274</v>
      </c>
      <c r="E259" s="235"/>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235" t="s">
        <v>750</v>
      </c>
      <c r="B260" s="235">
        <v>16</v>
      </c>
      <c r="C260" s="239">
        <v>60590519</v>
      </c>
      <c r="D260" s="239">
        <v>60731531</v>
      </c>
      <c r="E260" s="235"/>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235" t="s">
        <v>750</v>
      </c>
      <c r="B261" s="235">
        <v>16</v>
      </c>
      <c r="C261" s="239">
        <v>77027006</v>
      </c>
      <c r="D261" s="239">
        <v>77331028</v>
      </c>
      <c r="E261" s="235"/>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235" t="s">
        <v>750</v>
      </c>
      <c r="B262" s="235">
        <v>17</v>
      </c>
      <c r="C262" s="239">
        <v>8036060</v>
      </c>
      <c r="D262" s="239">
        <v>8257795</v>
      </c>
      <c r="E262" s="235"/>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235" t="s">
        <v>750</v>
      </c>
      <c r="B263" s="235">
        <v>17</v>
      </c>
      <c r="C263" s="239">
        <v>31434570</v>
      </c>
      <c r="D263" s="239">
        <v>31714174</v>
      </c>
      <c r="E263" s="235"/>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235" t="s">
        <v>750</v>
      </c>
      <c r="B264" s="235">
        <v>17</v>
      </c>
      <c r="C264" s="239">
        <v>65788157</v>
      </c>
      <c r="D264" s="239">
        <v>66203079</v>
      </c>
      <c r="E264" s="235"/>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235" t="s">
        <v>750</v>
      </c>
      <c r="B265" s="235">
        <v>18</v>
      </c>
      <c r="C265" s="239">
        <v>26170472</v>
      </c>
      <c r="D265" s="239">
        <v>26676409</v>
      </c>
      <c r="E265" s="235"/>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235" t="s">
        <v>750</v>
      </c>
      <c r="B266" s="235">
        <v>18</v>
      </c>
      <c r="C266" s="239">
        <v>31192827</v>
      </c>
      <c r="D266" s="239">
        <v>31420010</v>
      </c>
      <c r="E266" s="235"/>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235" t="s">
        <v>750</v>
      </c>
      <c r="B267" s="235">
        <v>18</v>
      </c>
      <c r="C267" s="239">
        <v>35090388</v>
      </c>
      <c r="D267" s="239">
        <v>35413260</v>
      </c>
      <c r="E267" s="235"/>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235" t="s">
        <v>750</v>
      </c>
      <c r="B268" s="235">
        <v>18</v>
      </c>
      <c r="C268" s="239">
        <v>36328921</v>
      </c>
      <c r="D268" s="239">
        <v>36966260</v>
      </c>
      <c r="E268" s="235"/>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235" t="s">
        <v>750</v>
      </c>
      <c r="B269" s="235">
        <v>18</v>
      </c>
      <c r="C269" s="239">
        <v>38872579</v>
      </c>
      <c r="D269" s="239">
        <v>39324075</v>
      </c>
      <c r="E269" s="235"/>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235" t="s">
        <v>750</v>
      </c>
      <c r="B270" s="235">
        <v>18</v>
      </c>
      <c r="C270" s="239">
        <v>50204061</v>
      </c>
      <c r="D270" s="239">
        <v>51055069</v>
      </c>
      <c r="E270" s="235"/>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235" t="s">
        <v>750</v>
      </c>
      <c r="B271" s="235">
        <v>19</v>
      </c>
      <c r="C271" s="239">
        <v>31830613</v>
      </c>
      <c r="D271" s="239">
        <v>32015628</v>
      </c>
      <c r="E271" s="235"/>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235" t="s">
        <v>750</v>
      </c>
      <c r="B272" s="235">
        <v>20</v>
      </c>
      <c r="C272" s="239">
        <v>44571317</v>
      </c>
      <c r="D272" s="239">
        <v>44782161</v>
      </c>
      <c r="E272" s="235"/>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235" t="s">
        <v>750</v>
      </c>
      <c r="B273" s="235">
        <v>20</v>
      </c>
      <c r="C273" s="239">
        <v>47477706</v>
      </c>
      <c r="D273" s="239">
        <v>47975015</v>
      </c>
      <c r="E273" s="235"/>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235" t="s">
        <v>750</v>
      </c>
      <c r="B274" s="235">
        <v>21</v>
      </c>
      <c r="C274" s="239">
        <v>38747537</v>
      </c>
      <c r="D274" s="239">
        <v>38927323</v>
      </c>
      <c r="E274" s="235"/>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235" t="s">
        <v>750</v>
      </c>
      <c r="B275" s="235">
        <v>21</v>
      </c>
      <c r="C275" s="239">
        <v>46485941</v>
      </c>
      <c r="D275" s="239">
        <v>46686726</v>
      </c>
      <c r="E275" s="235"/>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235" t="s">
        <v>750</v>
      </c>
      <c r="B276" s="235">
        <v>22</v>
      </c>
      <c r="C276" s="239">
        <v>31071354</v>
      </c>
      <c r="D276" s="239">
        <v>31270163</v>
      </c>
      <c r="E276" s="235"/>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235" t="s">
        <v>750</v>
      </c>
      <c r="B277" s="235">
        <v>22</v>
      </c>
      <c r="C277" s="239">
        <v>41090554</v>
      </c>
      <c r="D277" s="239">
        <v>42720961</v>
      </c>
      <c r="E277" s="235" t="s">
        <v>5664</v>
      </c>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235" t="s">
        <v>750</v>
      </c>
      <c r="B278" s="235">
        <v>22</v>
      </c>
      <c r="C278" s="239">
        <v>46447097</v>
      </c>
      <c r="D278" s="239">
        <v>46481623</v>
      </c>
      <c r="E278" s="235"/>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235" t="s">
        <v>5795</v>
      </c>
      <c r="B279" s="235">
        <v>1</v>
      </c>
      <c r="C279" s="239">
        <v>37622547</v>
      </c>
      <c r="D279" s="239">
        <v>37754884</v>
      </c>
      <c r="E279" s="235"/>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235" t="s">
        <v>5795</v>
      </c>
      <c r="B280" s="235">
        <v>1</v>
      </c>
      <c r="C280" s="239">
        <v>73293332</v>
      </c>
      <c r="D280" s="239">
        <v>74139796</v>
      </c>
      <c r="E280" s="235" t="s">
        <v>5668</v>
      </c>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235" t="s">
        <v>5795</v>
      </c>
      <c r="B281" s="235">
        <v>2</v>
      </c>
      <c r="C281" s="239">
        <v>156978630</v>
      </c>
      <c r="D281" s="239">
        <v>157216692</v>
      </c>
      <c r="E281" s="235"/>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235" t="s">
        <v>5795</v>
      </c>
      <c r="B282" s="235">
        <v>3</v>
      </c>
      <c r="C282" s="239">
        <v>48399828</v>
      </c>
      <c r="D282" s="239">
        <v>50589611</v>
      </c>
      <c r="E282" s="235" t="s">
        <v>5614</v>
      </c>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235" t="s">
        <v>5795</v>
      </c>
      <c r="B283" s="235">
        <v>3</v>
      </c>
      <c r="C283" s="239">
        <v>52217088</v>
      </c>
      <c r="D283" s="239">
        <v>53249359</v>
      </c>
      <c r="E283" s="235" t="s">
        <v>5604</v>
      </c>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235" t="s">
        <v>5795</v>
      </c>
      <c r="B284" s="235">
        <v>6</v>
      </c>
      <c r="C284" s="239">
        <v>25219582</v>
      </c>
      <c r="D284" s="239">
        <v>28197186</v>
      </c>
      <c r="E284" s="235" t="s">
        <v>5586</v>
      </c>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235" t="s">
        <v>5795</v>
      </c>
      <c r="B285" s="235">
        <v>7</v>
      </c>
      <c r="C285" s="239">
        <v>1795701</v>
      </c>
      <c r="D285" s="239">
        <v>2190385</v>
      </c>
      <c r="E285" s="235" t="s">
        <v>5584</v>
      </c>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235" t="s">
        <v>5795</v>
      </c>
      <c r="B286" s="235">
        <v>7</v>
      </c>
      <c r="C286" s="239">
        <v>82376952</v>
      </c>
      <c r="D286" s="239">
        <v>82716041</v>
      </c>
      <c r="E286" s="235"/>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235" t="s">
        <v>5795</v>
      </c>
      <c r="B287" s="235">
        <v>8</v>
      </c>
      <c r="C287" s="239">
        <v>14066876</v>
      </c>
      <c r="D287" s="239">
        <v>14508298</v>
      </c>
      <c r="E287" s="235"/>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235" t="s">
        <v>5795</v>
      </c>
      <c r="B288" s="235">
        <v>9</v>
      </c>
      <c r="C288" s="239">
        <v>11034358</v>
      </c>
      <c r="D288" s="239">
        <v>11880898</v>
      </c>
      <c r="E288" s="235"/>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235" t="s">
        <v>5795</v>
      </c>
      <c r="B289" s="235">
        <v>9</v>
      </c>
      <c r="C289" s="239">
        <v>36975638</v>
      </c>
      <c r="D289" s="239">
        <v>37375590</v>
      </c>
      <c r="E289" s="235" t="s">
        <v>5736</v>
      </c>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235" t="s">
        <v>5795</v>
      </c>
      <c r="B290" s="235">
        <v>9</v>
      </c>
      <c r="C290" s="239">
        <v>98145377</v>
      </c>
      <c r="D290" s="239">
        <v>98355271</v>
      </c>
      <c r="E290" s="235"/>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235" t="s">
        <v>5795</v>
      </c>
      <c r="B291" s="235">
        <v>10</v>
      </c>
      <c r="C291" s="239">
        <v>106418488</v>
      </c>
      <c r="D291" s="239">
        <v>106905087</v>
      </c>
      <c r="E291" s="235" t="s">
        <v>5790</v>
      </c>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235" t="s">
        <v>5795</v>
      </c>
      <c r="B292" s="235">
        <v>10</v>
      </c>
      <c r="C292" s="239">
        <v>114962343</v>
      </c>
      <c r="D292" s="239">
        <v>115062474</v>
      </c>
      <c r="E292" s="235"/>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235" t="s">
        <v>5795</v>
      </c>
      <c r="B293" s="235">
        <v>13</v>
      </c>
      <c r="C293" s="239">
        <v>53613990</v>
      </c>
      <c r="D293" s="239">
        <v>54049003</v>
      </c>
      <c r="E293" s="235"/>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235" t="s">
        <v>5795</v>
      </c>
      <c r="B294" s="235">
        <v>14</v>
      </c>
      <c r="C294" s="239">
        <v>41932816</v>
      </c>
      <c r="D294" s="239">
        <v>42492170</v>
      </c>
      <c r="E294" s="235"/>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235" t="s">
        <v>5795</v>
      </c>
      <c r="B295" s="235">
        <v>18</v>
      </c>
      <c r="C295" s="239">
        <v>51540065</v>
      </c>
      <c r="D295" s="239">
        <v>52500292</v>
      </c>
      <c r="E295" s="235"/>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235" t="s">
        <v>752</v>
      </c>
      <c r="B296" s="235">
        <v>1</v>
      </c>
      <c r="C296" s="239">
        <v>66171192</v>
      </c>
      <c r="D296" s="239">
        <v>66588465</v>
      </c>
      <c r="E296" s="235"/>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235" t="s">
        <v>752</v>
      </c>
      <c r="B297" s="235">
        <v>2</v>
      </c>
      <c r="C297" s="239">
        <v>27414877</v>
      </c>
      <c r="D297" s="239">
        <v>28532309</v>
      </c>
      <c r="E297" s="235" t="s">
        <v>5646</v>
      </c>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235" t="s">
        <v>752</v>
      </c>
      <c r="B298" s="235">
        <v>4</v>
      </c>
      <c r="C298" s="239">
        <v>100005318</v>
      </c>
      <c r="D298" s="239">
        <v>100336375</v>
      </c>
      <c r="E298" s="235" t="s">
        <v>5594</v>
      </c>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235" t="s">
        <v>752</v>
      </c>
      <c r="B299" s="235">
        <v>9</v>
      </c>
      <c r="C299" s="239">
        <v>127635406</v>
      </c>
      <c r="D299" s="239">
        <v>128540718</v>
      </c>
      <c r="E299" s="235"/>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235" t="s">
        <v>752</v>
      </c>
      <c r="B300" s="235">
        <v>11</v>
      </c>
      <c r="C300" s="239">
        <v>57329466</v>
      </c>
      <c r="D300" s="239">
        <v>57757561</v>
      </c>
      <c r="E300" s="235"/>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235" t="s">
        <v>752</v>
      </c>
      <c r="B301" s="235">
        <v>11</v>
      </c>
      <c r="C301" s="239">
        <v>113285916</v>
      </c>
      <c r="D301" s="239">
        <v>113445494</v>
      </c>
      <c r="E301" s="235" t="s">
        <v>5738</v>
      </c>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235" t="s">
        <v>752</v>
      </c>
      <c r="B302" s="235">
        <v>15</v>
      </c>
      <c r="C302" s="239">
        <v>47634272</v>
      </c>
      <c r="D302" s="239">
        <v>47903174</v>
      </c>
      <c r="E302" s="235"/>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235" t="s">
        <v>5796</v>
      </c>
      <c r="B303" s="235">
        <v>4</v>
      </c>
      <c r="C303" s="239">
        <v>99686494</v>
      </c>
      <c r="D303" s="239">
        <v>100645823</v>
      </c>
      <c r="E303" s="235" t="s">
        <v>5594</v>
      </c>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235" t="s">
        <v>5796</v>
      </c>
      <c r="B304" s="235">
        <v>4</v>
      </c>
      <c r="C304" s="239">
        <v>102841605</v>
      </c>
      <c r="D304" s="239">
        <v>104032368</v>
      </c>
      <c r="E304" s="235" t="s">
        <v>5592</v>
      </c>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235" t="s">
        <v>5796</v>
      </c>
      <c r="B305" s="235">
        <v>15</v>
      </c>
      <c r="C305" s="239">
        <v>78714008</v>
      </c>
      <c r="D305" s="239">
        <v>79151999</v>
      </c>
      <c r="E305" s="235" t="s">
        <v>5638</v>
      </c>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235" t="s">
        <v>5796</v>
      </c>
      <c r="B306" s="235">
        <v>20</v>
      </c>
      <c r="C306" s="239">
        <v>14525466</v>
      </c>
      <c r="D306" s="239">
        <v>14916657</v>
      </c>
      <c r="E306" s="235"/>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235" t="s">
        <v>5797</v>
      </c>
      <c r="B307" s="235">
        <v>1</v>
      </c>
      <c r="C307" s="239">
        <v>5235866</v>
      </c>
      <c r="D307" s="239">
        <v>5306840</v>
      </c>
      <c r="E307" s="235"/>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235" t="s">
        <v>5797</v>
      </c>
      <c r="B308" s="235">
        <v>1</v>
      </c>
      <c r="C308" s="239">
        <v>37087090</v>
      </c>
      <c r="D308" s="239">
        <v>37256063</v>
      </c>
      <c r="E308" s="235"/>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235" t="s">
        <v>5797</v>
      </c>
      <c r="B309" s="235">
        <v>1</v>
      </c>
      <c r="C309" s="239">
        <v>38157654</v>
      </c>
      <c r="D309" s="239">
        <v>38461319</v>
      </c>
      <c r="E309" s="235"/>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235" t="s">
        <v>5797</v>
      </c>
      <c r="B310" s="235">
        <v>1</v>
      </c>
      <c r="C310" s="239">
        <v>49219785</v>
      </c>
      <c r="D310" s="239">
        <v>52035058</v>
      </c>
      <c r="E310" s="235"/>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235" t="s">
        <v>5797</v>
      </c>
      <c r="B311" s="235">
        <v>1</v>
      </c>
      <c r="C311" s="239">
        <v>55521109</v>
      </c>
      <c r="D311" s="239">
        <v>55719127</v>
      </c>
      <c r="E311" s="235"/>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235" t="s">
        <v>5797</v>
      </c>
      <c r="B312" s="235">
        <v>1</v>
      </c>
      <c r="C312" s="239">
        <v>80782806</v>
      </c>
      <c r="D312" s="239">
        <v>80850574</v>
      </c>
      <c r="E312" s="235"/>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235" t="s">
        <v>5797</v>
      </c>
      <c r="B313" s="235">
        <v>1</v>
      </c>
      <c r="C313" s="239">
        <v>87871193</v>
      </c>
      <c r="D313" s="239">
        <v>87954542</v>
      </c>
      <c r="E313" s="235"/>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235" t="s">
        <v>5797</v>
      </c>
      <c r="B314" s="235">
        <v>1</v>
      </c>
      <c r="C314" s="239">
        <v>190532154</v>
      </c>
      <c r="D314" s="239">
        <v>191432168</v>
      </c>
      <c r="E314" s="235"/>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235" t="s">
        <v>5797</v>
      </c>
      <c r="B315" s="235">
        <v>1</v>
      </c>
      <c r="C315" s="239">
        <v>214416463</v>
      </c>
      <c r="D315" s="239">
        <v>214564191</v>
      </c>
      <c r="E315" s="235"/>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235" t="s">
        <v>5797</v>
      </c>
      <c r="B316" s="235">
        <v>1</v>
      </c>
      <c r="C316" s="239">
        <v>243491421</v>
      </c>
      <c r="D316" s="239">
        <v>244025317</v>
      </c>
      <c r="E316" s="235" t="s">
        <v>5690</v>
      </c>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235" t="s">
        <v>5797</v>
      </c>
      <c r="B317" s="235">
        <v>2</v>
      </c>
      <c r="C317" s="239">
        <v>2305125</v>
      </c>
      <c r="D317" s="239">
        <v>2408710</v>
      </c>
      <c r="E317" s="235"/>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235" t="s">
        <v>5797</v>
      </c>
      <c r="B318" s="235">
        <v>2</v>
      </c>
      <c r="C318" s="239">
        <v>15297249</v>
      </c>
      <c r="D318" s="239">
        <v>15461375</v>
      </c>
      <c r="E318" s="235"/>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235" t="s">
        <v>5797</v>
      </c>
      <c r="B319" s="235">
        <v>2</v>
      </c>
      <c r="C319" s="239">
        <v>22007094</v>
      </c>
      <c r="D319" s="239">
        <v>22187007</v>
      </c>
      <c r="E319" s="235"/>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235" t="s">
        <v>5797</v>
      </c>
      <c r="B320" s="235">
        <v>2</v>
      </c>
      <c r="C320" s="239">
        <v>22431110</v>
      </c>
      <c r="D320" s="239">
        <v>22963126</v>
      </c>
      <c r="E320" s="235"/>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235" t="s">
        <v>5797</v>
      </c>
      <c r="B321" s="235">
        <v>2</v>
      </c>
      <c r="C321" s="239">
        <v>59797810</v>
      </c>
      <c r="D321" s="239">
        <v>59994169</v>
      </c>
      <c r="E321" s="235"/>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235" t="s">
        <v>5797</v>
      </c>
      <c r="B322" s="235">
        <v>2</v>
      </c>
      <c r="C322" s="239">
        <v>104056769</v>
      </c>
      <c r="D322" s="239">
        <v>104634850</v>
      </c>
      <c r="E322" s="235"/>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235" t="s">
        <v>5797</v>
      </c>
      <c r="B323" s="235">
        <v>2</v>
      </c>
      <c r="C323" s="239">
        <v>104845156</v>
      </c>
      <c r="D323" s="239">
        <v>105088223</v>
      </c>
      <c r="E323" s="235"/>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235" t="s">
        <v>5797</v>
      </c>
      <c r="B324" s="235">
        <v>2</v>
      </c>
      <c r="C324" s="239">
        <v>109715479</v>
      </c>
      <c r="D324" s="239">
        <v>109955290</v>
      </c>
      <c r="E324" s="235"/>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235" t="s">
        <v>5797</v>
      </c>
      <c r="B325" s="235">
        <v>2</v>
      </c>
      <c r="C325" s="239">
        <v>124913517</v>
      </c>
      <c r="D325" s="239">
        <v>125338671</v>
      </c>
      <c r="E325" s="235"/>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235" t="s">
        <v>5797</v>
      </c>
      <c r="B326" s="235">
        <v>2</v>
      </c>
      <c r="C326" s="239">
        <v>144158328</v>
      </c>
      <c r="D326" s="239">
        <v>144360270</v>
      </c>
      <c r="E326" s="235"/>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235" t="s">
        <v>5797</v>
      </c>
      <c r="B327" s="235">
        <v>2</v>
      </c>
      <c r="C327" s="239">
        <v>145603045</v>
      </c>
      <c r="D327" s="239">
        <v>146044052</v>
      </c>
      <c r="E327" s="235"/>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235" t="s">
        <v>5797</v>
      </c>
      <c r="B328" s="235">
        <v>2</v>
      </c>
      <c r="C328" s="239">
        <v>148441428</v>
      </c>
      <c r="D328" s="239">
        <v>148972582</v>
      </c>
      <c r="E328" s="235"/>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235" t="s">
        <v>5797</v>
      </c>
      <c r="B329" s="235">
        <v>2</v>
      </c>
      <c r="C329" s="239">
        <v>156978630</v>
      </c>
      <c r="D329" s="239">
        <v>157282076</v>
      </c>
      <c r="E329" s="235"/>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235" t="s">
        <v>5797</v>
      </c>
      <c r="B330" s="235">
        <v>2</v>
      </c>
      <c r="C330" s="239">
        <v>161865901</v>
      </c>
      <c r="D330" s="239">
        <v>162549321</v>
      </c>
      <c r="E330" s="235"/>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235" t="s">
        <v>5797</v>
      </c>
      <c r="B331" s="235">
        <v>2</v>
      </c>
      <c r="C331" s="239">
        <v>164662940</v>
      </c>
      <c r="D331" s="239">
        <v>165185217</v>
      </c>
      <c r="E331" s="235"/>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235" t="s">
        <v>5797</v>
      </c>
      <c r="B332" s="235">
        <v>2</v>
      </c>
      <c r="C332" s="239">
        <v>172504294</v>
      </c>
      <c r="D332" s="239">
        <v>172926676</v>
      </c>
      <c r="E332" s="235"/>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235" t="s">
        <v>5797</v>
      </c>
      <c r="B333" s="235">
        <v>2</v>
      </c>
      <c r="C333" s="239">
        <v>173805853</v>
      </c>
      <c r="D333" s="239">
        <v>173871869</v>
      </c>
      <c r="E333" s="235"/>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235" t="s">
        <v>5797</v>
      </c>
      <c r="B334" s="235">
        <v>2</v>
      </c>
      <c r="C334" s="239">
        <v>175015859</v>
      </c>
      <c r="D334" s="239">
        <v>175353898</v>
      </c>
      <c r="E334" s="235"/>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235" t="s">
        <v>5797</v>
      </c>
      <c r="B335" s="235">
        <v>2</v>
      </c>
      <c r="C335" s="239">
        <v>207990038</v>
      </c>
      <c r="D335" s="239">
        <v>208536939</v>
      </c>
      <c r="E335" s="235"/>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235" t="s">
        <v>5797</v>
      </c>
      <c r="B336" s="235">
        <v>2</v>
      </c>
      <c r="C336" s="239">
        <v>212584806</v>
      </c>
      <c r="D336" s="239">
        <v>212733454</v>
      </c>
      <c r="E336" s="235"/>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235" t="s">
        <v>5797</v>
      </c>
      <c r="B337" s="235">
        <v>2</v>
      </c>
      <c r="C337" s="239">
        <v>222865746</v>
      </c>
      <c r="D337" s="239">
        <v>222969124</v>
      </c>
      <c r="E337" s="235"/>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235" t="s">
        <v>5797</v>
      </c>
      <c r="B338" s="235">
        <v>2</v>
      </c>
      <c r="C338" s="239">
        <v>226251703</v>
      </c>
      <c r="D338" s="239">
        <v>226524118</v>
      </c>
      <c r="E338" s="235"/>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235" t="s">
        <v>5797</v>
      </c>
      <c r="B339" s="235">
        <v>3</v>
      </c>
      <c r="C339" s="239">
        <v>8177234</v>
      </c>
      <c r="D339" s="239">
        <v>8281680</v>
      </c>
      <c r="E339" s="235"/>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235" t="s">
        <v>5797</v>
      </c>
      <c r="B340" s="235">
        <v>3</v>
      </c>
      <c r="C340" s="239">
        <v>18613492</v>
      </c>
      <c r="D340" s="239">
        <v>18821803</v>
      </c>
      <c r="E340" s="235"/>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235" t="s">
        <v>5797</v>
      </c>
      <c r="B341" s="235">
        <v>3</v>
      </c>
      <c r="C341" s="239">
        <v>28663177</v>
      </c>
      <c r="D341" s="239">
        <v>28998293</v>
      </c>
      <c r="E341" s="235"/>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235" t="s">
        <v>5797</v>
      </c>
      <c r="B342" s="235">
        <v>3</v>
      </c>
      <c r="C342" s="239">
        <v>29726037</v>
      </c>
      <c r="D342" s="239">
        <v>29809958</v>
      </c>
      <c r="E342" s="235"/>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235" t="s">
        <v>5797</v>
      </c>
      <c r="B343" s="235">
        <v>3</v>
      </c>
      <c r="C343" s="239">
        <v>43198929</v>
      </c>
      <c r="D343" s="239">
        <v>43800881</v>
      </c>
      <c r="E343" s="235"/>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235" t="s">
        <v>5797</v>
      </c>
      <c r="B344" s="235">
        <v>3</v>
      </c>
      <c r="C344" s="239">
        <v>44222317</v>
      </c>
      <c r="D344" s="239">
        <v>45089262</v>
      </c>
      <c r="E344" s="235"/>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235" t="s">
        <v>5797</v>
      </c>
      <c r="B345" s="235">
        <v>3</v>
      </c>
      <c r="C345" s="239">
        <v>71252191</v>
      </c>
      <c r="D345" s="239">
        <v>71812603</v>
      </c>
      <c r="E345" s="235"/>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235" t="s">
        <v>5797</v>
      </c>
      <c r="B346" s="235">
        <v>3</v>
      </c>
      <c r="C346" s="239">
        <v>76167737</v>
      </c>
      <c r="D346" s="239">
        <v>76476560</v>
      </c>
      <c r="E346" s="235"/>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235" t="s">
        <v>5797</v>
      </c>
      <c r="B347" s="235">
        <v>3</v>
      </c>
      <c r="C347" s="239">
        <v>110110033</v>
      </c>
      <c r="D347" s="239">
        <v>110500968</v>
      </c>
      <c r="E347" s="235"/>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235" t="s">
        <v>5797</v>
      </c>
      <c r="B348" s="235">
        <v>3</v>
      </c>
      <c r="C348" s="239">
        <v>114511462</v>
      </c>
      <c r="D348" s="239">
        <v>115196060</v>
      </c>
      <c r="E348" s="235"/>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235" t="s">
        <v>5797</v>
      </c>
      <c r="B349" s="235">
        <v>3</v>
      </c>
      <c r="C349" s="239">
        <v>157313410</v>
      </c>
      <c r="D349" s="239">
        <v>158515499</v>
      </c>
      <c r="E349" s="235"/>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235" t="s">
        <v>5797</v>
      </c>
      <c r="B350" s="235">
        <v>4</v>
      </c>
      <c r="C350" s="239">
        <v>56214596</v>
      </c>
      <c r="D350" s="239">
        <v>56542736</v>
      </c>
      <c r="E350" s="235"/>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235" t="s">
        <v>5797</v>
      </c>
      <c r="B351" s="235">
        <v>4</v>
      </c>
      <c r="C351" s="239">
        <v>62670186</v>
      </c>
      <c r="D351" s="239">
        <v>63316596</v>
      </c>
      <c r="E351" s="235"/>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235" t="s">
        <v>5797</v>
      </c>
      <c r="B352" s="235">
        <v>4</v>
      </c>
      <c r="C352" s="239">
        <v>80010684</v>
      </c>
      <c r="D352" s="239">
        <v>80247342</v>
      </c>
      <c r="E352" s="235"/>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235" t="s">
        <v>5797</v>
      </c>
      <c r="B353" s="235">
        <v>4</v>
      </c>
      <c r="C353" s="239">
        <v>102107856</v>
      </c>
      <c r="D353" s="239">
        <v>102509619</v>
      </c>
      <c r="E353" s="235" t="s">
        <v>5798</v>
      </c>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235" t="s">
        <v>5797</v>
      </c>
      <c r="B354" s="235">
        <v>4</v>
      </c>
      <c r="C354" s="239">
        <v>105010893</v>
      </c>
      <c r="D354" s="239">
        <v>105497463</v>
      </c>
      <c r="E354" s="235"/>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235" t="s">
        <v>5797</v>
      </c>
      <c r="B355" s="235">
        <v>4</v>
      </c>
      <c r="C355" s="239">
        <v>140824542</v>
      </c>
      <c r="D355" s="239">
        <v>140960772</v>
      </c>
      <c r="E355" s="235"/>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235" t="s">
        <v>5797</v>
      </c>
      <c r="B356" s="235">
        <v>5</v>
      </c>
      <c r="C356" s="239">
        <v>7199971</v>
      </c>
      <c r="D356" s="239">
        <v>7427205</v>
      </c>
      <c r="E356" s="235" t="s">
        <v>5698</v>
      </c>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235" t="s">
        <v>5797</v>
      </c>
      <c r="B357" s="235">
        <v>5</v>
      </c>
      <c r="C357" s="239">
        <v>30757597</v>
      </c>
      <c r="D357" s="239">
        <v>30918409</v>
      </c>
      <c r="E357" s="235"/>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235" t="s">
        <v>5797</v>
      </c>
      <c r="B358" s="235">
        <v>5</v>
      </c>
      <c r="C358" s="239">
        <v>61324958</v>
      </c>
      <c r="D358" s="239">
        <v>61986486</v>
      </c>
      <c r="E358" s="235"/>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235" t="s">
        <v>5797</v>
      </c>
      <c r="B359" s="235">
        <v>5</v>
      </c>
      <c r="C359" s="239">
        <v>77624228</v>
      </c>
      <c r="D359" s="239">
        <v>77898383</v>
      </c>
      <c r="E359" s="235"/>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235" t="s">
        <v>5797</v>
      </c>
      <c r="B360" s="235">
        <v>5</v>
      </c>
      <c r="C360" s="239">
        <v>92329737</v>
      </c>
      <c r="D360" s="239">
        <v>92567901</v>
      </c>
      <c r="E360" s="235"/>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235" t="s">
        <v>5797</v>
      </c>
      <c r="B361" s="235">
        <v>5</v>
      </c>
      <c r="C361" s="239">
        <v>103425608</v>
      </c>
      <c r="D361" s="239">
        <v>104259746</v>
      </c>
      <c r="E361" s="235" t="s">
        <v>5677</v>
      </c>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235" t="s">
        <v>5797</v>
      </c>
      <c r="B362" s="235">
        <v>5</v>
      </c>
      <c r="C362" s="239">
        <v>106910429</v>
      </c>
      <c r="D362" s="239">
        <v>107084359</v>
      </c>
      <c r="E362" s="235"/>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235" t="s">
        <v>5797</v>
      </c>
      <c r="B363" s="235">
        <v>5</v>
      </c>
      <c r="C363" s="239">
        <v>107300655</v>
      </c>
      <c r="D363" s="239">
        <v>107908296</v>
      </c>
      <c r="E363" s="235"/>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235" t="s">
        <v>5797</v>
      </c>
      <c r="B364" s="235">
        <v>5</v>
      </c>
      <c r="C364" s="239">
        <v>119925852</v>
      </c>
      <c r="D364" s="239">
        <v>120483061</v>
      </c>
      <c r="E364" s="235"/>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235" t="s">
        <v>5797</v>
      </c>
      <c r="B365" s="235">
        <v>5</v>
      </c>
      <c r="C365" s="239">
        <v>164282147</v>
      </c>
      <c r="D365" s="239">
        <v>164718276</v>
      </c>
      <c r="E365" s="235"/>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235" t="s">
        <v>5797</v>
      </c>
      <c r="B366" s="235">
        <v>5</v>
      </c>
      <c r="C366" s="239">
        <v>166952906</v>
      </c>
      <c r="D366" s="239">
        <v>167024001</v>
      </c>
      <c r="E366" s="235"/>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235" t="s">
        <v>5797</v>
      </c>
      <c r="B367" s="235">
        <v>5</v>
      </c>
      <c r="C367" s="239">
        <v>170762656</v>
      </c>
      <c r="D367" s="239">
        <v>170880624</v>
      </c>
      <c r="E367" s="235"/>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235" t="s">
        <v>5797</v>
      </c>
      <c r="B368" s="235">
        <v>6</v>
      </c>
      <c r="C368" s="239">
        <v>16921131</v>
      </c>
      <c r="D368" s="239">
        <v>17095488</v>
      </c>
      <c r="E368" s="235"/>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235" t="s">
        <v>5797</v>
      </c>
      <c r="B369" s="235">
        <v>6</v>
      </c>
      <c r="C369" s="239">
        <v>19058505</v>
      </c>
      <c r="D369" s="239">
        <v>19383296</v>
      </c>
      <c r="E369" s="235"/>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235" t="s">
        <v>5797</v>
      </c>
      <c r="B370" s="235">
        <v>6</v>
      </c>
      <c r="C370" s="239">
        <v>39990078</v>
      </c>
      <c r="D370" s="239">
        <v>40103708</v>
      </c>
      <c r="E370" s="235"/>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235" t="s">
        <v>5797</v>
      </c>
      <c r="B371" s="235">
        <v>6</v>
      </c>
      <c r="C371" s="239">
        <v>66178480</v>
      </c>
      <c r="D371" s="239">
        <v>66997076</v>
      </c>
      <c r="E371" s="235"/>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235" t="s">
        <v>5797</v>
      </c>
      <c r="B372" s="235">
        <v>6</v>
      </c>
      <c r="C372" s="239">
        <v>100878858</v>
      </c>
      <c r="D372" s="239">
        <v>101790255</v>
      </c>
      <c r="E372" s="235"/>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235" t="s">
        <v>5797</v>
      </c>
      <c r="B373" s="235">
        <v>6</v>
      </c>
      <c r="C373" s="239">
        <v>142869350</v>
      </c>
      <c r="D373" s="239">
        <v>143078659</v>
      </c>
      <c r="E373" s="235"/>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235" t="s">
        <v>5797</v>
      </c>
      <c r="B374" s="235">
        <v>6</v>
      </c>
      <c r="C374" s="239">
        <v>152193996</v>
      </c>
      <c r="D374" s="239">
        <v>152403253</v>
      </c>
      <c r="E374" s="235"/>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235" t="s">
        <v>5797</v>
      </c>
      <c r="B375" s="235">
        <v>6</v>
      </c>
      <c r="C375" s="239">
        <v>162949682</v>
      </c>
      <c r="D375" s="239">
        <v>163306080</v>
      </c>
      <c r="E375" s="235"/>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235" t="s">
        <v>5797</v>
      </c>
      <c r="B376" s="235">
        <v>6</v>
      </c>
      <c r="C376" s="239">
        <v>165032202</v>
      </c>
      <c r="D376" s="239">
        <v>165313775</v>
      </c>
      <c r="E376" s="235"/>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235" t="s">
        <v>5797</v>
      </c>
      <c r="B377" s="235">
        <v>7</v>
      </c>
      <c r="C377" s="239">
        <v>3281549</v>
      </c>
      <c r="D377" s="239">
        <v>4011331</v>
      </c>
      <c r="E377" s="235"/>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235" t="s">
        <v>5797</v>
      </c>
      <c r="B378" s="235">
        <v>7</v>
      </c>
      <c r="C378" s="239">
        <v>12126468</v>
      </c>
      <c r="D378" s="239">
        <v>12467106</v>
      </c>
      <c r="E378" s="235" t="s">
        <v>5679</v>
      </c>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235" t="s">
        <v>5797</v>
      </c>
      <c r="B379" s="235">
        <v>7</v>
      </c>
      <c r="C379" s="239">
        <v>21440066</v>
      </c>
      <c r="D379" s="239">
        <v>21585091</v>
      </c>
      <c r="E379" s="235"/>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235" t="s">
        <v>5797</v>
      </c>
      <c r="B380" s="235">
        <v>7</v>
      </c>
      <c r="C380" s="239">
        <v>74066227</v>
      </c>
      <c r="D380" s="239">
        <v>74117893</v>
      </c>
      <c r="E380" s="235"/>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235" t="s">
        <v>5797</v>
      </c>
      <c r="B381" s="235">
        <v>7</v>
      </c>
      <c r="C381" s="239">
        <v>75590658</v>
      </c>
      <c r="D381" s="239">
        <v>76003085</v>
      </c>
      <c r="E381" s="235"/>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235" t="s">
        <v>5797</v>
      </c>
      <c r="B382" s="235">
        <v>7</v>
      </c>
      <c r="C382" s="239">
        <v>82376952</v>
      </c>
      <c r="D382" s="239">
        <v>82716041</v>
      </c>
      <c r="E382" s="235"/>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235" t="s">
        <v>5797</v>
      </c>
      <c r="B383" s="235">
        <v>7</v>
      </c>
      <c r="C383" s="239">
        <v>109848853</v>
      </c>
      <c r="D383" s="239">
        <v>110320785</v>
      </c>
      <c r="E383" s="235"/>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235" t="s">
        <v>5797</v>
      </c>
      <c r="B384" s="235">
        <v>7</v>
      </c>
      <c r="C384" s="239">
        <v>110840236</v>
      </c>
      <c r="D384" s="239">
        <v>111393236</v>
      </c>
      <c r="E384" s="235" t="s">
        <v>5618</v>
      </c>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235" t="s">
        <v>5797</v>
      </c>
      <c r="B385" s="235">
        <v>7</v>
      </c>
      <c r="C385" s="239">
        <v>113772805</v>
      </c>
      <c r="D385" s="239">
        <v>114326813</v>
      </c>
      <c r="E385" s="235"/>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235" t="s">
        <v>5797</v>
      </c>
      <c r="B386" s="235">
        <v>7</v>
      </c>
      <c r="C386" s="239">
        <v>114933224</v>
      </c>
      <c r="D386" s="239">
        <v>115208645</v>
      </c>
      <c r="E386" s="235"/>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235" t="s">
        <v>5797</v>
      </c>
      <c r="B387" s="235">
        <v>7</v>
      </c>
      <c r="C387" s="239">
        <v>132820026</v>
      </c>
      <c r="D387" s="239">
        <v>134038456</v>
      </c>
      <c r="E387" s="235"/>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235" t="s">
        <v>5797</v>
      </c>
      <c r="B388" s="235">
        <v>7</v>
      </c>
      <c r="C388" s="239">
        <v>135027176</v>
      </c>
      <c r="D388" s="239">
        <v>135362926</v>
      </c>
      <c r="E388" s="235"/>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235" t="s">
        <v>5797</v>
      </c>
      <c r="B389" s="235">
        <v>7</v>
      </c>
      <c r="C389" s="239">
        <v>140244627</v>
      </c>
      <c r="D389" s="239">
        <v>140908104</v>
      </c>
      <c r="E389" s="235"/>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235" t="s">
        <v>5797</v>
      </c>
      <c r="B390" s="235">
        <v>8</v>
      </c>
      <c r="C390" s="239">
        <v>65408331</v>
      </c>
      <c r="D390" s="239">
        <v>65783695</v>
      </c>
      <c r="E390" s="235"/>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235" t="s">
        <v>5797</v>
      </c>
      <c r="B391" s="235">
        <v>8</v>
      </c>
      <c r="C391" s="239">
        <v>87773943</v>
      </c>
      <c r="D391" s="239">
        <v>88901343</v>
      </c>
      <c r="E391" s="235"/>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235" t="s">
        <v>5797</v>
      </c>
      <c r="B392" s="235">
        <v>8</v>
      </c>
      <c r="C392" s="239">
        <v>94356330</v>
      </c>
      <c r="D392" s="239">
        <v>94908574</v>
      </c>
      <c r="E392" s="235"/>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235" t="s">
        <v>5797</v>
      </c>
      <c r="B393" s="235">
        <v>9</v>
      </c>
      <c r="C393" s="239">
        <v>10913567</v>
      </c>
      <c r="D393" s="239">
        <v>11957111</v>
      </c>
      <c r="E393" s="235"/>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235" t="s">
        <v>5797</v>
      </c>
      <c r="B394" s="235">
        <v>9</v>
      </c>
      <c r="C394" s="239">
        <v>14063294</v>
      </c>
      <c r="D394" s="239">
        <v>14223162</v>
      </c>
      <c r="E394" s="235"/>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235" t="s">
        <v>5797</v>
      </c>
      <c r="B395" s="235">
        <v>9</v>
      </c>
      <c r="C395" s="239">
        <v>14424929</v>
      </c>
      <c r="D395" s="239">
        <v>14735610</v>
      </c>
      <c r="E395" s="235"/>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235" t="s">
        <v>5797</v>
      </c>
      <c r="B396" s="235">
        <v>9</v>
      </c>
      <c r="C396" s="239">
        <v>31119517</v>
      </c>
      <c r="D396" s="239">
        <v>31273401</v>
      </c>
      <c r="E396" s="235"/>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235" t="s">
        <v>5797</v>
      </c>
      <c r="B397" s="235">
        <v>9</v>
      </c>
      <c r="C397" s="239">
        <v>36901494</v>
      </c>
      <c r="D397" s="239">
        <v>37520894</v>
      </c>
      <c r="E397" s="235" t="s">
        <v>5736</v>
      </c>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235" t="s">
        <v>5797</v>
      </c>
      <c r="B398" s="235">
        <v>9</v>
      </c>
      <c r="C398" s="239">
        <v>95960432</v>
      </c>
      <c r="D398" s="239">
        <v>96562563</v>
      </c>
      <c r="E398" s="235"/>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235" t="s">
        <v>5797</v>
      </c>
      <c r="B399" s="235">
        <v>9</v>
      </c>
      <c r="C399" s="239">
        <v>98145377</v>
      </c>
      <c r="D399" s="239">
        <v>98363043</v>
      </c>
      <c r="E399" s="235"/>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235" t="s">
        <v>5797</v>
      </c>
      <c r="B400" s="235">
        <v>9</v>
      </c>
      <c r="C400" s="239">
        <v>114843329</v>
      </c>
      <c r="D400" s="239">
        <v>115297460</v>
      </c>
      <c r="E400" s="235"/>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235" t="s">
        <v>5797</v>
      </c>
      <c r="B401" s="235">
        <v>9</v>
      </c>
      <c r="C401" s="239">
        <v>119550051</v>
      </c>
      <c r="D401" s="239">
        <v>119789033</v>
      </c>
      <c r="E401" s="235"/>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235" t="s">
        <v>5797</v>
      </c>
      <c r="B402" s="235">
        <v>9</v>
      </c>
      <c r="C402" s="239">
        <v>120325958</v>
      </c>
      <c r="D402" s="239">
        <v>120586166</v>
      </c>
      <c r="E402" s="235"/>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235" t="s">
        <v>5797</v>
      </c>
      <c r="B403" s="235">
        <v>9</v>
      </c>
      <c r="C403" s="239">
        <v>122625226</v>
      </c>
      <c r="D403" s="239">
        <v>122676273</v>
      </c>
      <c r="E403" s="235"/>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235" t="s">
        <v>5797</v>
      </c>
      <c r="B404" s="235">
        <v>9</v>
      </c>
      <c r="C404" s="239">
        <v>127635406</v>
      </c>
      <c r="D404" s="239">
        <v>128540718</v>
      </c>
      <c r="E404" s="235"/>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235" t="s">
        <v>5797</v>
      </c>
      <c r="B405" s="235">
        <v>9</v>
      </c>
      <c r="C405" s="239">
        <v>129659352</v>
      </c>
      <c r="D405" s="239">
        <v>130152522</v>
      </c>
      <c r="E405" s="235"/>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235" t="s">
        <v>5797</v>
      </c>
      <c r="B406" s="235">
        <v>9</v>
      </c>
      <c r="C406" s="239">
        <v>136898627</v>
      </c>
      <c r="D406" s="239">
        <v>136959438</v>
      </c>
      <c r="E406" s="235"/>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235" t="s">
        <v>5797</v>
      </c>
      <c r="B407" s="235">
        <v>10</v>
      </c>
      <c r="C407" s="239">
        <v>1747923</v>
      </c>
      <c r="D407" s="239">
        <v>1847749</v>
      </c>
      <c r="E407" s="235"/>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235" t="s">
        <v>5797</v>
      </c>
      <c r="B408" s="235">
        <v>10</v>
      </c>
      <c r="C408" s="239">
        <v>75197051</v>
      </c>
      <c r="D408" s="239">
        <v>75694826</v>
      </c>
      <c r="E408" s="235"/>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235" t="s">
        <v>5797</v>
      </c>
      <c r="B409" s="235">
        <v>10</v>
      </c>
      <c r="C409" s="239">
        <v>93363288</v>
      </c>
      <c r="D409" s="239">
        <v>94368178</v>
      </c>
      <c r="E409" s="235"/>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235" t="s">
        <v>5797</v>
      </c>
      <c r="B410" s="235">
        <v>10</v>
      </c>
      <c r="C410" s="239">
        <v>106371286</v>
      </c>
      <c r="D410" s="239">
        <v>107763659</v>
      </c>
      <c r="E410" s="235" t="s">
        <v>5790</v>
      </c>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235" t="s">
        <v>5797</v>
      </c>
      <c r="B411" s="235">
        <v>11</v>
      </c>
      <c r="C411" s="239">
        <v>20269732</v>
      </c>
      <c r="D411" s="239">
        <v>20365901</v>
      </c>
      <c r="E411" s="235"/>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235" t="s">
        <v>5797</v>
      </c>
      <c r="B412" s="235">
        <v>11</v>
      </c>
      <c r="C412" s="239">
        <v>29561312</v>
      </c>
      <c r="D412" s="239">
        <v>29901695</v>
      </c>
      <c r="E412" s="235"/>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235" t="s">
        <v>5797</v>
      </c>
      <c r="B413" s="235">
        <v>11</v>
      </c>
      <c r="C413" s="239">
        <v>31184157</v>
      </c>
      <c r="D413" s="239">
        <v>31929042</v>
      </c>
      <c r="E413" s="235"/>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235" t="s">
        <v>5797</v>
      </c>
      <c r="B414" s="235">
        <v>11</v>
      </c>
      <c r="C414" s="239">
        <v>32595598</v>
      </c>
      <c r="D414" s="239">
        <v>32927778</v>
      </c>
      <c r="E414" s="235"/>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235" t="s">
        <v>5797</v>
      </c>
      <c r="B415" s="235">
        <v>11</v>
      </c>
      <c r="C415" s="239">
        <v>61404336</v>
      </c>
      <c r="D415" s="239">
        <v>61674118</v>
      </c>
      <c r="E415" s="235" t="s">
        <v>5709</v>
      </c>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235" t="s">
        <v>5797</v>
      </c>
      <c r="B416" s="235">
        <v>11</v>
      </c>
      <c r="C416" s="239">
        <v>63837999</v>
      </c>
      <c r="D416" s="239">
        <v>64198311</v>
      </c>
      <c r="E416" s="235"/>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235" t="s">
        <v>5797</v>
      </c>
      <c r="B417" s="235">
        <v>11</v>
      </c>
      <c r="C417" s="239">
        <v>64351721</v>
      </c>
      <c r="D417" s="239">
        <v>64559898</v>
      </c>
      <c r="E417" s="235"/>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235" t="s">
        <v>5797</v>
      </c>
      <c r="B418" s="235">
        <v>11</v>
      </c>
      <c r="C418" s="239">
        <v>72980535</v>
      </c>
      <c r="D418" s="239">
        <v>73702071</v>
      </c>
      <c r="E418" s="235"/>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235" t="s">
        <v>5797</v>
      </c>
      <c r="B419" s="235">
        <v>11</v>
      </c>
      <c r="C419" s="239">
        <v>88210991</v>
      </c>
      <c r="D419" s="239">
        <v>89160966</v>
      </c>
      <c r="E419" s="235"/>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235" t="s">
        <v>5797</v>
      </c>
      <c r="B420" s="235">
        <v>11</v>
      </c>
      <c r="C420" s="239">
        <v>98939077</v>
      </c>
      <c r="D420" s="239">
        <v>99281340</v>
      </c>
      <c r="E420" s="235"/>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235" t="s">
        <v>5797</v>
      </c>
      <c r="B421" s="235">
        <v>12</v>
      </c>
      <c r="C421" s="239">
        <v>23923719</v>
      </c>
      <c r="D421" s="239">
        <v>24290926</v>
      </c>
      <c r="E421" s="235"/>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235" t="s">
        <v>5797</v>
      </c>
      <c r="B422" s="235">
        <v>12</v>
      </c>
      <c r="C422" s="239">
        <v>72650603</v>
      </c>
      <c r="D422" s="239">
        <v>72678472</v>
      </c>
      <c r="E422" s="235"/>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235" t="s">
        <v>5797</v>
      </c>
      <c r="B423" s="235">
        <v>12</v>
      </c>
      <c r="C423" s="239">
        <v>73824389</v>
      </c>
      <c r="D423" s="239">
        <v>74822281</v>
      </c>
      <c r="E423" s="235"/>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235" t="s">
        <v>5797</v>
      </c>
      <c r="B424" s="235">
        <v>12</v>
      </c>
      <c r="C424" s="239">
        <v>103459841</v>
      </c>
      <c r="D424" s="239">
        <v>103616704</v>
      </c>
      <c r="E424" s="235"/>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235" t="s">
        <v>5797</v>
      </c>
      <c r="B425" s="235">
        <v>12</v>
      </c>
      <c r="C425" s="239">
        <v>118530860</v>
      </c>
      <c r="D425" s="239">
        <v>118875476</v>
      </c>
      <c r="E425" s="235"/>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235" t="s">
        <v>5797</v>
      </c>
      <c r="B426" s="235">
        <v>12</v>
      </c>
      <c r="C426" s="239">
        <v>121114976</v>
      </c>
      <c r="D426" s="239">
        <v>121456616</v>
      </c>
      <c r="E426" s="235"/>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235" t="s">
        <v>5797</v>
      </c>
      <c r="B427" s="235">
        <v>13</v>
      </c>
      <c r="C427" s="239">
        <v>53613990</v>
      </c>
      <c r="D427" s="239">
        <v>54049003</v>
      </c>
      <c r="E427" s="235"/>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235" t="s">
        <v>5797</v>
      </c>
      <c r="B428" s="235">
        <v>13</v>
      </c>
      <c r="C428" s="239">
        <v>58261917</v>
      </c>
      <c r="D428" s="239">
        <v>59277411</v>
      </c>
      <c r="E428" s="235"/>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235" t="s">
        <v>5797</v>
      </c>
      <c r="B429" s="235">
        <v>13</v>
      </c>
      <c r="C429" s="239">
        <v>60266560</v>
      </c>
      <c r="D429" s="239">
        <v>60828276</v>
      </c>
      <c r="E429" s="235"/>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235" t="s">
        <v>5797</v>
      </c>
      <c r="B430" s="235">
        <v>13</v>
      </c>
      <c r="C430" s="239">
        <v>82584630</v>
      </c>
      <c r="D430" s="239">
        <v>82924739</v>
      </c>
      <c r="E430" s="235"/>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235" t="s">
        <v>5797</v>
      </c>
      <c r="B431" s="235">
        <v>13</v>
      </c>
      <c r="C431" s="239">
        <v>96190232</v>
      </c>
      <c r="D431" s="239">
        <v>97495653</v>
      </c>
      <c r="E431" s="235"/>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235" t="s">
        <v>5797</v>
      </c>
      <c r="B432" s="235">
        <v>14</v>
      </c>
      <c r="C432" s="239">
        <v>41932816</v>
      </c>
      <c r="D432" s="239">
        <v>42707130</v>
      </c>
      <c r="E432" s="235"/>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235" t="s">
        <v>5797</v>
      </c>
      <c r="B433" s="235">
        <v>14</v>
      </c>
      <c r="C433" s="239">
        <v>46817864</v>
      </c>
      <c r="D433" s="239">
        <v>47454610</v>
      </c>
      <c r="E433" s="235"/>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235" t="s">
        <v>5797</v>
      </c>
      <c r="B434" s="235">
        <v>14</v>
      </c>
      <c r="C434" s="239">
        <v>58743752</v>
      </c>
      <c r="D434" s="239">
        <v>59020666</v>
      </c>
      <c r="E434" s="235"/>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235" t="s">
        <v>5797</v>
      </c>
      <c r="B435" s="235">
        <v>14</v>
      </c>
      <c r="C435" s="239">
        <v>74462454</v>
      </c>
      <c r="D435" s="239">
        <v>75462985</v>
      </c>
      <c r="E435" s="235"/>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235" t="s">
        <v>5797</v>
      </c>
      <c r="B436" s="235">
        <v>14</v>
      </c>
      <c r="C436" s="239">
        <v>98500300</v>
      </c>
      <c r="D436" s="239">
        <v>98742058</v>
      </c>
      <c r="E436" s="235"/>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235" t="s">
        <v>5797</v>
      </c>
      <c r="B437" s="235">
        <v>14</v>
      </c>
      <c r="C437" s="239">
        <v>100241952</v>
      </c>
      <c r="D437" s="239">
        <v>100380948</v>
      </c>
      <c r="E437" s="235"/>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235" t="s">
        <v>5797</v>
      </c>
      <c r="B438" s="235">
        <v>14</v>
      </c>
      <c r="C438" s="239">
        <v>103227852</v>
      </c>
      <c r="D438" s="239">
        <v>103494415</v>
      </c>
      <c r="E438" s="235"/>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235" t="s">
        <v>5797</v>
      </c>
      <c r="B439" s="235">
        <v>15</v>
      </c>
      <c r="C439" s="239">
        <v>29767736</v>
      </c>
      <c r="D439" s="239">
        <v>29876314</v>
      </c>
      <c r="E439" s="235"/>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235" t="s">
        <v>5797</v>
      </c>
      <c r="B440" s="235">
        <v>15</v>
      </c>
      <c r="C440" s="239">
        <v>38819889</v>
      </c>
      <c r="D440" s="239">
        <v>38958289</v>
      </c>
      <c r="E440" s="235"/>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235" t="s">
        <v>5797</v>
      </c>
      <c r="B441" s="235">
        <v>15</v>
      </c>
      <c r="C441" s="239">
        <v>40621701</v>
      </c>
      <c r="D441" s="239">
        <v>41203736</v>
      </c>
      <c r="E441" s="235" t="s">
        <v>5745</v>
      </c>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235" t="s">
        <v>5797</v>
      </c>
      <c r="B442" s="235">
        <v>15</v>
      </c>
      <c r="C442" s="239">
        <v>47503008</v>
      </c>
      <c r="D442" s="239">
        <v>48109352</v>
      </c>
      <c r="E442" s="235"/>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235" t="s">
        <v>5797</v>
      </c>
      <c r="B443" s="235">
        <v>15</v>
      </c>
      <c r="C443" s="239">
        <v>66359710</v>
      </c>
      <c r="D443" s="239">
        <v>66408407</v>
      </c>
      <c r="E443" s="235"/>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235" t="s">
        <v>5797</v>
      </c>
      <c r="B444" s="235">
        <v>15</v>
      </c>
      <c r="C444" s="239">
        <v>74094085</v>
      </c>
      <c r="D444" s="239">
        <v>74243246</v>
      </c>
      <c r="E444" s="235"/>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235" t="s">
        <v>5797</v>
      </c>
      <c r="B445" s="235">
        <v>15</v>
      </c>
      <c r="C445" s="239">
        <v>77978067</v>
      </c>
      <c r="D445" s="239">
        <v>78149334</v>
      </c>
      <c r="E445" s="235"/>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235" t="s">
        <v>5797</v>
      </c>
      <c r="B446" s="235">
        <v>16</v>
      </c>
      <c r="C446" s="239">
        <v>6286800</v>
      </c>
      <c r="D446" s="239">
        <v>6342205</v>
      </c>
      <c r="E446" s="235"/>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235" t="s">
        <v>5797</v>
      </c>
      <c r="B447" s="235">
        <v>16</v>
      </c>
      <c r="C447" s="239">
        <v>21626829</v>
      </c>
      <c r="D447" s="239">
        <v>21740274</v>
      </c>
      <c r="E447" s="235"/>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235" t="s">
        <v>5797</v>
      </c>
      <c r="B448" s="235">
        <v>16</v>
      </c>
      <c r="C448" s="239">
        <v>51136007</v>
      </c>
      <c r="D448" s="239">
        <v>51193047</v>
      </c>
      <c r="E448" s="235"/>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235" t="s">
        <v>5797</v>
      </c>
      <c r="B449" s="235">
        <v>16</v>
      </c>
      <c r="C449" s="239">
        <v>77027006</v>
      </c>
      <c r="D449" s="239">
        <v>77331028</v>
      </c>
      <c r="E449" s="235"/>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235" t="s">
        <v>5797</v>
      </c>
      <c r="B450" s="235">
        <v>17</v>
      </c>
      <c r="C450" s="239">
        <v>8036060</v>
      </c>
      <c r="D450" s="239">
        <v>8244296</v>
      </c>
      <c r="E450" s="235"/>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235" t="s">
        <v>5797</v>
      </c>
      <c r="B451" s="235">
        <v>17</v>
      </c>
      <c r="C451" s="239">
        <v>31434570</v>
      </c>
      <c r="D451" s="239">
        <v>31714174</v>
      </c>
      <c r="E451" s="235"/>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235" t="s">
        <v>5797</v>
      </c>
      <c r="B452" s="235">
        <v>17</v>
      </c>
      <c r="C452" s="239">
        <v>65788157</v>
      </c>
      <c r="D452" s="239">
        <v>66203079</v>
      </c>
      <c r="E452" s="235"/>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235" t="s">
        <v>5797</v>
      </c>
      <c r="B453" s="235">
        <v>18</v>
      </c>
      <c r="C453" s="239">
        <v>26170472</v>
      </c>
      <c r="D453" s="239">
        <v>26676409</v>
      </c>
      <c r="E453" s="235"/>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235" t="s">
        <v>5797</v>
      </c>
      <c r="B454" s="235">
        <v>18</v>
      </c>
      <c r="C454" s="239">
        <v>31226000</v>
      </c>
      <c r="D454" s="239">
        <v>31420010</v>
      </c>
      <c r="E454" s="235"/>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235" t="s">
        <v>5797</v>
      </c>
      <c r="B455" s="235">
        <v>18</v>
      </c>
      <c r="C455" s="239">
        <v>35090388</v>
      </c>
      <c r="D455" s="239">
        <v>35413260</v>
      </c>
      <c r="E455" s="235"/>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235" t="s">
        <v>5797</v>
      </c>
      <c r="B456" s="235">
        <v>18</v>
      </c>
      <c r="C456" s="239">
        <v>38872579</v>
      </c>
      <c r="D456" s="239">
        <v>39324075</v>
      </c>
      <c r="E456" s="235"/>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235" t="s">
        <v>5797</v>
      </c>
      <c r="B457" s="235">
        <v>18</v>
      </c>
      <c r="C457" s="239">
        <v>50204061</v>
      </c>
      <c r="D457" s="239">
        <v>51055069</v>
      </c>
      <c r="E457" s="235"/>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235" t="s">
        <v>5797</v>
      </c>
      <c r="B458" s="235">
        <v>18</v>
      </c>
      <c r="C458" s="239">
        <v>51892418</v>
      </c>
      <c r="D458" s="239">
        <v>52645172</v>
      </c>
      <c r="E458" s="235" t="s">
        <v>5799</v>
      </c>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235" t="s">
        <v>5797</v>
      </c>
      <c r="B459" s="235">
        <v>19</v>
      </c>
      <c r="C459" s="239">
        <v>18420704</v>
      </c>
      <c r="D459" s="239">
        <v>18470593</v>
      </c>
      <c r="E459" s="235"/>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235" t="s">
        <v>5797</v>
      </c>
      <c r="B460" s="235">
        <v>20</v>
      </c>
      <c r="C460" s="239">
        <v>41862171</v>
      </c>
      <c r="D460" s="239">
        <v>42086298</v>
      </c>
      <c r="E460" s="235"/>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235" t="s">
        <v>5797</v>
      </c>
      <c r="B461" s="235">
        <v>20</v>
      </c>
      <c r="C461" s="239">
        <v>44571317</v>
      </c>
      <c r="D461" s="239">
        <v>44782161</v>
      </c>
      <c r="E461" s="235"/>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235" t="s">
        <v>5797</v>
      </c>
      <c r="B462" s="235">
        <v>20</v>
      </c>
      <c r="C462" s="239">
        <v>45760490</v>
      </c>
      <c r="D462" s="239">
        <v>45919480</v>
      </c>
      <c r="E462" s="235"/>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235" t="s">
        <v>5797</v>
      </c>
      <c r="B463" s="235">
        <v>20</v>
      </c>
      <c r="C463" s="239">
        <v>50741731</v>
      </c>
      <c r="D463" s="239">
        <v>51299960</v>
      </c>
      <c r="E463" s="235"/>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235" t="s">
        <v>5797</v>
      </c>
      <c r="B464" s="235">
        <v>21</v>
      </c>
      <c r="C464" s="239">
        <v>38747537</v>
      </c>
      <c r="D464" s="239">
        <v>38927323</v>
      </c>
      <c r="E464" s="235"/>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235" t="s">
        <v>5797</v>
      </c>
      <c r="B465" s="235">
        <v>22</v>
      </c>
      <c r="C465" s="239">
        <v>31071354</v>
      </c>
      <c r="D465" s="239">
        <v>31270163</v>
      </c>
      <c r="E465" s="235"/>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235" t="s">
        <v>5797</v>
      </c>
      <c r="B466" s="235">
        <v>22</v>
      </c>
      <c r="C466" s="239">
        <v>46447097</v>
      </c>
      <c r="D466" s="239">
        <v>46481623</v>
      </c>
      <c r="E466" s="235"/>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235" t="s">
        <v>5800</v>
      </c>
      <c r="B467" s="235">
        <v>1</v>
      </c>
      <c r="C467" s="239">
        <v>8357221</v>
      </c>
      <c r="D467" s="239">
        <v>8876392</v>
      </c>
      <c r="E467" s="235" t="s">
        <v>5644</v>
      </c>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235" t="s">
        <v>5800</v>
      </c>
      <c r="B468" s="235">
        <v>1</v>
      </c>
      <c r="C468" s="239">
        <v>43767747</v>
      </c>
      <c r="D468" s="239">
        <v>44469031</v>
      </c>
      <c r="E468" s="235" t="s">
        <v>5598</v>
      </c>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235" t="s">
        <v>5800</v>
      </c>
      <c r="B469" s="235">
        <v>1</v>
      </c>
      <c r="C469" s="239">
        <v>60961886</v>
      </c>
      <c r="D469" s="239">
        <v>61135133</v>
      </c>
      <c r="E469" s="235" t="s">
        <v>5666</v>
      </c>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235" t="s">
        <v>5800</v>
      </c>
      <c r="B470" s="235">
        <v>1</v>
      </c>
      <c r="C470" s="239">
        <v>66171192</v>
      </c>
      <c r="D470" s="239">
        <v>66588465</v>
      </c>
      <c r="E470" s="235"/>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235" t="s">
        <v>5800</v>
      </c>
      <c r="B471" s="235">
        <v>1</v>
      </c>
      <c r="C471" s="239">
        <v>71162976</v>
      </c>
      <c r="D471" s="239">
        <v>74139796</v>
      </c>
      <c r="E471" s="235" t="s">
        <v>5668</v>
      </c>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235" t="s">
        <v>5800</v>
      </c>
      <c r="B472" s="235">
        <v>1</v>
      </c>
      <c r="C472" s="239">
        <v>91123304</v>
      </c>
      <c r="D472" s="239">
        <v>91212216</v>
      </c>
      <c r="E472" s="235"/>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235" t="s">
        <v>5800</v>
      </c>
      <c r="B473" s="235">
        <v>1</v>
      </c>
      <c r="C473" s="239">
        <v>115059227</v>
      </c>
      <c r="D473" s="239">
        <v>115669141</v>
      </c>
      <c r="E473" s="235"/>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235" t="s">
        <v>5800</v>
      </c>
      <c r="B474" s="235">
        <v>1</v>
      </c>
      <c r="C474" s="239">
        <v>149784572</v>
      </c>
      <c r="D474" s="239">
        <v>151135855</v>
      </c>
      <c r="E474" s="235"/>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235" t="s">
        <v>5800</v>
      </c>
      <c r="B475" s="235">
        <v>1</v>
      </c>
      <c r="C475" s="239">
        <v>154824238</v>
      </c>
      <c r="D475" s="239">
        <v>155009871</v>
      </c>
      <c r="E475" s="235"/>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235" t="s">
        <v>5800</v>
      </c>
      <c r="B476" s="235">
        <v>1</v>
      </c>
      <c r="C476" s="239">
        <v>163600432</v>
      </c>
      <c r="D476" s="239">
        <v>163806358</v>
      </c>
      <c r="E476" s="235"/>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235" t="s">
        <v>5800</v>
      </c>
      <c r="B477" s="235">
        <v>1</v>
      </c>
      <c r="C477" s="239">
        <v>197038198</v>
      </c>
      <c r="D477" s="239">
        <v>197842458</v>
      </c>
      <c r="E477" s="235"/>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235" t="s">
        <v>5800</v>
      </c>
      <c r="B478" s="235">
        <v>2</v>
      </c>
      <c r="C478" s="239">
        <v>27414877</v>
      </c>
      <c r="D478" s="239">
        <v>28532309</v>
      </c>
      <c r="E478" s="235" t="s">
        <v>5646</v>
      </c>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235" t="s">
        <v>5800</v>
      </c>
      <c r="B479" s="235">
        <v>2</v>
      </c>
      <c r="C479" s="239">
        <v>37302180</v>
      </c>
      <c r="D479" s="239">
        <v>37592628</v>
      </c>
      <c r="E479" s="235"/>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235" t="s">
        <v>5800</v>
      </c>
      <c r="B480" s="235">
        <v>2</v>
      </c>
      <c r="C480" s="239">
        <v>44943441</v>
      </c>
      <c r="D480" s="239">
        <v>45178329</v>
      </c>
      <c r="E480" s="235" t="s">
        <v>5670</v>
      </c>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235" t="s">
        <v>5800</v>
      </c>
      <c r="B481" s="235">
        <v>2</v>
      </c>
      <c r="C481" s="239">
        <v>50888249</v>
      </c>
      <c r="D481" s="239">
        <v>51307036</v>
      </c>
      <c r="E481" s="235"/>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235" t="s">
        <v>5800</v>
      </c>
      <c r="B482" s="235">
        <v>2</v>
      </c>
      <c r="C482" s="239">
        <v>53865524</v>
      </c>
      <c r="D482" s="239">
        <v>54488391</v>
      </c>
      <c r="E482" s="235"/>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235" t="s">
        <v>5800</v>
      </c>
      <c r="B483" s="235">
        <v>2</v>
      </c>
      <c r="C483" s="239">
        <v>57880374</v>
      </c>
      <c r="D483" s="239">
        <v>59072516</v>
      </c>
      <c r="E483" s="235" t="s">
        <v>5671</v>
      </c>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235" t="s">
        <v>5800</v>
      </c>
      <c r="B484" s="235">
        <v>2</v>
      </c>
      <c r="C484" s="239">
        <v>73396474</v>
      </c>
      <c r="D484" s="239">
        <v>74096926</v>
      </c>
      <c r="E484" s="235"/>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235" t="s">
        <v>5800</v>
      </c>
      <c r="B485" s="235">
        <v>2</v>
      </c>
      <c r="C485" s="239">
        <v>96391109</v>
      </c>
      <c r="D485" s="239">
        <v>98762516</v>
      </c>
      <c r="E485" s="235"/>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235" t="s">
        <v>5800</v>
      </c>
      <c r="B486" s="235">
        <v>2</v>
      </c>
      <c r="C486" s="239">
        <v>169265937</v>
      </c>
      <c r="D486" s="239">
        <v>169581514</v>
      </c>
      <c r="E486" s="235"/>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235" t="s">
        <v>5800</v>
      </c>
      <c r="B487" s="235">
        <v>2</v>
      </c>
      <c r="C487" s="239">
        <v>185395223</v>
      </c>
      <c r="D487" s="239">
        <v>186226604</v>
      </c>
      <c r="E487" s="235"/>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235" t="s">
        <v>5800</v>
      </c>
      <c r="B488" s="235">
        <v>2</v>
      </c>
      <c r="C488" s="239">
        <v>193439983</v>
      </c>
      <c r="D488" s="239">
        <v>193985563</v>
      </c>
      <c r="E488" s="235"/>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235" t="s">
        <v>5800</v>
      </c>
      <c r="B489" s="235">
        <v>2</v>
      </c>
      <c r="C489" s="239">
        <v>198148084</v>
      </c>
      <c r="D489" s="239">
        <v>199156137</v>
      </c>
      <c r="E489" s="235" t="s">
        <v>5627</v>
      </c>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235" t="s">
        <v>5800</v>
      </c>
      <c r="B490" s="235">
        <v>2</v>
      </c>
      <c r="C490" s="239">
        <v>199670655</v>
      </c>
      <c r="D490" s="239">
        <v>200487162</v>
      </c>
      <c r="E490" s="235" t="s">
        <v>5602</v>
      </c>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235" t="s">
        <v>5800</v>
      </c>
      <c r="B491" s="235">
        <v>2</v>
      </c>
      <c r="C491" s="239">
        <v>200676926</v>
      </c>
      <c r="D491" s="239">
        <v>201379864</v>
      </c>
      <c r="E491" s="235" t="s">
        <v>5787</v>
      </c>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235" t="s">
        <v>5800</v>
      </c>
      <c r="B492" s="235">
        <v>2</v>
      </c>
      <c r="C492" s="239">
        <v>225222900</v>
      </c>
      <c r="D492" s="239">
        <v>225810943</v>
      </c>
      <c r="E492" s="235" t="s">
        <v>5723</v>
      </c>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235" t="s">
        <v>5800</v>
      </c>
      <c r="B493" s="235">
        <v>2</v>
      </c>
      <c r="C493" s="239">
        <v>233552244</v>
      </c>
      <c r="D493" s="239">
        <v>233812756</v>
      </c>
      <c r="E493" s="235" t="s">
        <v>5588</v>
      </c>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235" t="s">
        <v>5800</v>
      </c>
      <c r="B494" s="235">
        <v>3</v>
      </c>
      <c r="C494" s="239">
        <v>16758061</v>
      </c>
      <c r="D494" s="239">
        <v>17135597</v>
      </c>
      <c r="E494" s="235" t="s">
        <v>5725</v>
      </c>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235" t="s">
        <v>5800</v>
      </c>
      <c r="B495" s="235">
        <v>3</v>
      </c>
      <c r="C495" s="239">
        <v>36854253</v>
      </c>
      <c r="D495" s="239">
        <v>37423466</v>
      </c>
      <c r="E495" s="235" t="s">
        <v>5590</v>
      </c>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235" t="s">
        <v>5800</v>
      </c>
      <c r="B496" s="235">
        <v>3</v>
      </c>
      <c r="C496" s="239">
        <v>41072355</v>
      </c>
      <c r="D496" s="239">
        <v>41600221</v>
      </c>
      <c r="E496" s="235"/>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235" t="s">
        <v>5800</v>
      </c>
      <c r="B497" s="235">
        <v>3</v>
      </c>
      <c r="C497" s="239">
        <v>47592998</v>
      </c>
      <c r="D497" s="239">
        <v>51367982</v>
      </c>
      <c r="E497" s="235" t="s">
        <v>5614</v>
      </c>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235" t="s">
        <v>5800</v>
      </c>
      <c r="B498" s="235">
        <v>3</v>
      </c>
      <c r="C498" s="239">
        <v>52217088</v>
      </c>
      <c r="D498" s="239">
        <v>53249359</v>
      </c>
      <c r="E498" s="235" t="s">
        <v>5604</v>
      </c>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235" t="s">
        <v>5800</v>
      </c>
      <c r="B499" s="235">
        <v>3</v>
      </c>
      <c r="C499" s="239">
        <v>63730987</v>
      </c>
      <c r="D499" s="239">
        <v>64115321</v>
      </c>
      <c r="E499" s="235" t="s">
        <v>5648</v>
      </c>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235" t="s">
        <v>5800</v>
      </c>
      <c r="B500" s="235">
        <v>3</v>
      </c>
      <c r="C500" s="239">
        <v>70453579</v>
      </c>
      <c r="D500" s="239">
        <v>70644006</v>
      </c>
      <c r="E500" s="235" t="s">
        <v>5726</v>
      </c>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235" t="s">
        <v>5800</v>
      </c>
      <c r="B501" s="235">
        <v>3</v>
      </c>
      <c r="C501" s="239">
        <v>84866683</v>
      </c>
      <c r="D501" s="239">
        <v>85955208</v>
      </c>
      <c r="E501" s="235"/>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235" t="s">
        <v>5800</v>
      </c>
      <c r="B502" s="235">
        <v>3</v>
      </c>
      <c r="C502" s="239">
        <v>107179183</v>
      </c>
      <c r="D502" s="239">
        <v>107560269</v>
      </c>
      <c r="E502" s="235"/>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235" t="s">
        <v>5800</v>
      </c>
      <c r="B503" s="235">
        <v>3</v>
      </c>
      <c r="C503" s="239">
        <v>117366399</v>
      </c>
      <c r="D503" s="239">
        <v>118064976</v>
      </c>
      <c r="E503" s="235"/>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235" t="s">
        <v>5800</v>
      </c>
      <c r="B504" s="235">
        <v>4</v>
      </c>
      <c r="C504" s="239">
        <v>23291081</v>
      </c>
      <c r="D504" s="239">
        <v>23482476</v>
      </c>
      <c r="E504" s="235" t="s">
        <v>5728</v>
      </c>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235" t="s">
        <v>5800</v>
      </c>
      <c r="B505" s="235">
        <v>4</v>
      </c>
      <c r="C505" s="239">
        <v>37164272</v>
      </c>
      <c r="D505" s="239">
        <v>37319669</v>
      </c>
      <c r="E505" s="235"/>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235" t="s">
        <v>5800</v>
      </c>
      <c r="B506" s="235">
        <v>4</v>
      </c>
      <c r="C506" s="239">
        <v>100005318</v>
      </c>
      <c r="D506" s="239">
        <v>100336375</v>
      </c>
      <c r="E506" s="235" t="s">
        <v>5594</v>
      </c>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235" t="s">
        <v>5800</v>
      </c>
      <c r="B507" s="235">
        <v>4</v>
      </c>
      <c r="C507" s="239">
        <v>102841605</v>
      </c>
      <c r="D507" s="239">
        <v>104032368</v>
      </c>
      <c r="E507" s="235" t="s">
        <v>5592</v>
      </c>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235" t="s">
        <v>5800</v>
      </c>
      <c r="B508" s="235">
        <v>4</v>
      </c>
      <c r="C508" s="239">
        <v>112214811</v>
      </c>
      <c r="D508" s="239">
        <v>112428657</v>
      </c>
      <c r="E508" s="235" t="s">
        <v>5694</v>
      </c>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235" t="s">
        <v>5800</v>
      </c>
      <c r="B509" s="235">
        <v>4</v>
      </c>
      <c r="C509" s="239">
        <v>118495929</v>
      </c>
      <c r="D509" s="239">
        <v>119431067</v>
      </c>
      <c r="E509" s="235"/>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235" t="s">
        <v>5800</v>
      </c>
      <c r="B510" s="235">
        <v>4</v>
      </c>
      <c r="C510" s="239">
        <v>122949327</v>
      </c>
      <c r="D510" s="239">
        <v>123561650</v>
      </c>
      <c r="E510" s="235" t="s">
        <v>5696</v>
      </c>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235" t="s">
        <v>5800</v>
      </c>
      <c r="B511" s="235">
        <v>4</v>
      </c>
      <c r="C511" s="239">
        <v>143488095</v>
      </c>
      <c r="D511" s="239">
        <v>144277088</v>
      </c>
      <c r="E511" s="235"/>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235" t="s">
        <v>5800</v>
      </c>
      <c r="B512" s="235">
        <v>4</v>
      </c>
      <c r="C512" s="239">
        <v>176720664</v>
      </c>
      <c r="D512" s="239">
        <v>176845864</v>
      </c>
      <c r="E512" s="235" t="s">
        <v>5729</v>
      </c>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235" t="s">
        <v>5800</v>
      </c>
      <c r="B513" s="235">
        <v>5</v>
      </c>
      <c r="C513" s="239">
        <v>44452052</v>
      </c>
      <c r="D513" s="239">
        <v>45860936</v>
      </c>
      <c r="E513" s="235" t="s">
        <v>5606</v>
      </c>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235" t="s">
        <v>5800</v>
      </c>
      <c r="B514" s="235">
        <v>5</v>
      </c>
      <c r="C514" s="239">
        <v>59802783</v>
      </c>
      <c r="D514" s="239">
        <v>60847272</v>
      </c>
      <c r="E514" s="235" t="s">
        <v>5616</v>
      </c>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235" t="s">
        <v>5800</v>
      </c>
      <c r="B515" s="235">
        <v>5</v>
      </c>
      <c r="C515" s="239">
        <v>74283676</v>
      </c>
      <c r="D515" s="239">
        <v>75016943</v>
      </c>
      <c r="E515" s="235"/>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235" t="s">
        <v>5800</v>
      </c>
      <c r="B516" s="235">
        <v>5</v>
      </c>
      <c r="C516" s="239">
        <v>87197535</v>
      </c>
      <c r="D516" s="239">
        <v>88170331</v>
      </c>
      <c r="E516" s="235" t="s">
        <v>5793</v>
      </c>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235" t="s">
        <v>5800</v>
      </c>
      <c r="B517" s="235">
        <v>5</v>
      </c>
      <c r="C517" s="239">
        <v>136954719</v>
      </c>
      <c r="D517" s="239">
        <v>137942510</v>
      </c>
      <c r="E517" s="235"/>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235" t="s">
        <v>5800</v>
      </c>
      <c r="B518" s="235">
        <v>5</v>
      </c>
      <c r="C518" s="239">
        <v>139753962</v>
      </c>
      <c r="D518" s="239">
        <v>140576241</v>
      </c>
      <c r="E518" s="235"/>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235" t="s">
        <v>5800</v>
      </c>
      <c r="B519" s="235">
        <v>5</v>
      </c>
      <c r="C519" s="239">
        <v>151679241</v>
      </c>
      <c r="D519" s="239">
        <v>152393033</v>
      </c>
      <c r="E519" s="235" t="s">
        <v>5629</v>
      </c>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235" t="s">
        <v>5800</v>
      </c>
      <c r="B520" s="235">
        <v>6</v>
      </c>
      <c r="C520" s="239">
        <v>24895090</v>
      </c>
      <c r="D520" s="239">
        <v>29523342</v>
      </c>
      <c r="E520" s="235" t="s">
        <v>5586</v>
      </c>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235" t="s">
        <v>5800</v>
      </c>
      <c r="B521" s="235">
        <v>6</v>
      </c>
      <c r="C521" s="239">
        <v>31077646</v>
      </c>
      <c r="D521" s="239">
        <v>32804881</v>
      </c>
      <c r="E521" s="235" t="s">
        <v>5788</v>
      </c>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235" t="s">
        <v>5800</v>
      </c>
      <c r="B522" s="235">
        <v>6</v>
      </c>
      <c r="C522" s="239">
        <v>33141280</v>
      </c>
      <c r="D522" s="239">
        <v>33796260</v>
      </c>
      <c r="E522" s="235" t="s">
        <v>5801</v>
      </c>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235" t="s">
        <v>5800</v>
      </c>
      <c r="B523" s="235">
        <v>6</v>
      </c>
      <c r="C523" s="239">
        <v>42919833</v>
      </c>
      <c r="D523" s="239">
        <v>43255380</v>
      </c>
      <c r="E523" s="235"/>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235" t="s">
        <v>5800</v>
      </c>
      <c r="B524" s="235">
        <v>6</v>
      </c>
      <c r="C524" s="239">
        <v>72455311</v>
      </c>
      <c r="D524" s="239">
        <v>73293184</v>
      </c>
      <c r="E524" s="235" t="s">
        <v>5731</v>
      </c>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235" t="s">
        <v>5800</v>
      </c>
      <c r="B525" s="235">
        <v>6</v>
      </c>
      <c r="C525" s="239">
        <v>83978225</v>
      </c>
      <c r="D525" s="239">
        <v>84525784</v>
      </c>
      <c r="E525" s="235"/>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235" t="s">
        <v>5800</v>
      </c>
      <c r="B526" s="235">
        <v>6</v>
      </c>
      <c r="C526" s="239">
        <v>98310091</v>
      </c>
      <c r="D526" s="239">
        <v>98799148</v>
      </c>
      <c r="E526" s="235" t="s">
        <v>5596</v>
      </c>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235" t="s">
        <v>5800</v>
      </c>
      <c r="B527" s="235">
        <v>7</v>
      </c>
      <c r="C527" s="239">
        <v>1802422</v>
      </c>
      <c r="D527" s="239">
        <v>2290433</v>
      </c>
      <c r="E527" s="235" t="s">
        <v>5584</v>
      </c>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235" t="s">
        <v>5800</v>
      </c>
      <c r="B528" s="235">
        <v>7</v>
      </c>
      <c r="C528" s="239">
        <v>24406959</v>
      </c>
      <c r="D528" s="239">
        <v>25049919</v>
      </c>
      <c r="E528" s="235"/>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235" t="s">
        <v>5800</v>
      </c>
      <c r="B529" s="235">
        <v>7</v>
      </c>
      <c r="C529" s="239">
        <v>71398133</v>
      </c>
      <c r="D529" s="239">
        <v>71886100</v>
      </c>
      <c r="E529" s="235" t="s">
        <v>5734</v>
      </c>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235" t="s">
        <v>5800</v>
      </c>
      <c r="B530" s="235">
        <v>7</v>
      </c>
      <c r="C530" s="239">
        <v>85924492</v>
      </c>
      <c r="D530" s="239">
        <v>86728725</v>
      </c>
      <c r="E530" s="235" t="s">
        <v>5653</v>
      </c>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235" t="s">
        <v>5800</v>
      </c>
      <c r="B531" s="235">
        <v>7</v>
      </c>
      <c r="C531" s="239">
        <v>103652373</v>
      </c>
      <c r="D531" s="239">
        <v>103869191</v>
      </c>
      <c r="E531" s="235"/>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235" t="s">
        <v>5800</v>
      </c>
      <c r="B532" s="235">
        <v>7</v>
      </c>
      <c r="C532" s="239">
        <v>104533932</v>
      </c>
      <c r="D532" s="239">
        <v>105080444</v>
      </c>
      <c r="E532" s="235" t="s">
        <v>5631</v>
      </c>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235" t="s">
        <v>5800</v>
      </c>
      <c r="B533" s="235">
        <v>7</v>
      </c>
      <c r="C533" s="239">
        <v>137017876</v>
      </c>
      <c r="D533" s="239">
        <v>137079172</v>
      </c>
      <c r="E533" s="235" t="s">
        <v>5620</v>
      </c>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235" t="s">
        <v>5800</v>
      </c>
      <c r="B534" s="235">
        <v>8</v>
      </c>
      <c r="C534" s="239">
        <v>8092025</v>
      </c>
      <c r="D534" s="239">
        <v>11855288</v>
      </c>
      <c r="E534" s="235" t="s">
        <v>5702</v>
      </c>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235" t="s">
        <v>5800</v>
      </c>
      <c r="B535" s="235">
        <v>8</v>
      </c>
      <c r="C535" s="239">
        <v>33692141</v>
      </c>
      <c r="D535" s="239">
        <v>35258054</v>
      </c>
      <c r="E535" s="235"/>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235" t="s">
        <v>5800</v>
      </c>
      <c r="B536" s="235">
        <v>8</v>
      </c>
      <c r="C536" s="239">
        <v>143276606</v>
      </c>
      <c r="D536" s="239">
        <v>143516468</v>
      </c>
      <c r="E536" s="235" t="s">
        <v>5633</v>
      </c>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235" t="s">
        <v>5800</v>
      </c>
      <c r="B537" s="235">
        <v>9</v>
      </c>
      <c r="C537" s="239">
        <v>15529852</v>
      </c>
      <c r="D537" s="239">
        <v>16050880</v>
      </c>
      <c r="E537" s="235"/>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235" t="s">
        <v>5800</v>
      </c>
      <c r="B538" s="235">
        <v>9</v>
      </c>
      <c r="C538" s="239">
        <v>84295136</v>
      </c>
      <c r="D538" s="239">
        <v>84369450</v>
      </c>
      <c r="E538" s="235"/>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235" t="s">
        <v>5800</v>
      </c>
      <c r="B539" s="235">
        <v>10</v>
      </c>
      <c r="C539" s="239">
        <v>18601928</v>
      </c>
      <c r="D539" s="239">
        <v>18990816</v>
      </c>
      <c r="E539" s="235" t="s">
        <v>5681</v>
      </c>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235" t="s">
        <v>5800</v>
      </c>
      <c r="B540" s="235">
        <v>10</v>
      </c>
      <c r="C540" s="239">
        <v>62076628</v>
      </c>
      <c r="D540" s="239">
        <v>62448566</v>
      </c>
      <c r="E540" s="235" t="s">
        <v>5705</v>
      </c>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235" t="s">
        <v>5800</v>
      </c>
      <c r="B541" s="235">
        <v>10</v>
      </c>
      <c r="C541" s="239">
        <v>64375399</v>
      </c>
      <c r="D541" s="239">
        <v>64517918</v>
      </c>
      <c r="E541" s="235"/>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235" t="s">
        <v>5800</v>
      </c>
      <c r="B542" s="235">
        <v>10</v>
      </c>
      <c r="C542" s="239">
        <v>101799301</v>
      </c>
      <c r="D542" s="239">
        <v>102069074</v>
      </c>
      <c r="E542" s="235"/>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235" t="s">
        <v>5800</v>
      </c>
      <c r="B543" s="235">
        <v>10</v>
      </c>
      <c r="C543" s="239">
        <v>104229588</v>
      </c>
      <c r="D543" s="239">
        <v>105205356</v>
      </c>
      <c r="E543" s="235" t="s">
        <v>5608</v>
      </c>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235" t="s">
        <v>5800</v>
      </c>
      <c r="B544" s="235">
        <v>11</v>
      </c>
      <c r="C544" s="239">
        <v>27408417</v>
      </c>
      <c r="D544" s="239">
        <v>27748493</v>
      </c>
      <c r="E544" s="235"/>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235" t="s">
        <v>5800</v>
      </c>
      <c r="B545" s="235">
        <v>11</v>
      </c>
      <c r="C545" s="239">
        <v>27932781</v>
      </c>
      <c r="D545" s="239">
        <v>28583215</v>
      </c>
      <c r="E545" s="235" t="s">
        <v>5683</v>
      </c>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235" t="s">
        <v>5800</v>
      </c>
      <c r="B546" s="235">
        <v>11</v>
      </c>
      <c r="C546" s="239">
        <v>46227161</v>
      </c>
      <c r="D546" s="239">
        <v>49646639</v>
      </c>
      <c r="E546" s="235" t="s">
        <v>5684</v>
      </c>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235" t="s">
        <v>5800</v>
      </c>
      <c r="B547" s="235">
        <v>11</v>
      </c>
      <c r="C547" s="239">
        <v>57323205</v>
      </c>
      <c r="D547" s="239">
        <v>57757561</v>
      </c>
      <c r="E547" s="235"/>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235" t="s">
        <v>5800</v>
      </c>
      <c r="B548" s="235">
        <v>11</v>
      </c>
      <c r="C548" s="239">
        <v>63587117</v>
      </c>
      <c r="D548" s="239">
        <v>63728137</v>
      </c>
      <c r="E548" s="235"/>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235" t="s">
        <v>5800</v>
      </c>
      <c r="B549" s="235">
        <v>11</v>
      </c>
      <c r="C549" s="239">
        <v>112786693</v>
      </c>
      <c r="D549" s="239">
        <v>113023716</v>
      </c>
      <c r="E549" s="235"/>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235" t="s">
        <v>5800</v>
      </c>
      <c r="B550" s="235">
        <v>11</v>
      </c>
      <c r="C550" s="239">
        <v>113285916</v>
      </c>
      <c r="D550" s="239">
        <v>113445494</v>
      </c>
      <c r="E550" s="235" t="s">
        <v>5738</v>
      </c>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235" t="s">
        <v>5800</v>
      </c>
      <c r="B551" s="235">
        <v>11</v>
      </c>
      <c r="C551" s="239">
        <v>124578282</v>
      </c>
      <c r="D551" s="239">
        <v>124668305</v>
      </c>
      <c r="E551" s="235" t="s">
        <v>5634</v>
      </c>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235" t="s">
        <v>5800</v>
      </c>
      <c r="B552" s="235">
        <v>11</v>
      </c>
      <c r="C552" s="239">
        <v>130706918</v>
      </c>
      <c r="D552" s="239">
        <v>130836269</v>
      </c>
      <c r="E552" s="235"/>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235" t="s">
        <v>5800</v>
      </c>
      <c r="B553" s="235">
        <v>11</v>
      </c>
      <c r="C553" s="239">
        <v>134263734</v>
      </c>
      <c r="D553" s="239">
        <v>134299948</v>
      </c>
      <c r="E553" s="235" t="s">
        <v>5610</v>
      </c>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235" t="s">
        <v>5800</v>
      </c>
      <c r="B554" s="235">
        <v>12</v>
      </c>
      <c r="C554" s="239">
        <v>2279117</v>
      </c>
      <c r="D554" s="239">
        <v>2440464</v>
      </c>
      <c r="E554" s="235" t="s">
        <v>5582</v>
      </c>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235" t="s">
        <v>5800</v>
      </c>
      <c r="B555" s="235">
        <v>12</v>
      </c>
      <c r="C555" s="239">
        <v>57247187</v>
      </c>
      <c r="D555" s="239">
        <v>57506350</v>
      </c>
      <c r="E555" s="235" t="s">
        <v>5655</v>
      </c>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235" t="s">
        <v>5800</v>
      </c>
      <c r="B556" s="235">
        <v>12</v>
      </c>
      <c r="C556" s="239">
        <v>123424071</v>
      </c>
      <c r="D556" s="239">
        <v>123994669</v>
      </c>
      <c r="E556" s="235" t="s">
        <v>5612</v>
      </c>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235" t="s">
        <v>5800</v>
      </c>
      <c r="B557" s="235">
        <v>13</v>
      </c>
      <c r="C557" s="239">
        <v>79814661</v>
      </c>
      <c r="D557" s="239">
        <v>80294967</v>
      </c>
      <c r="E557" s="235" t="s">
        <v>5742</v>
      </c>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235" t="s">
        <v>5800</v>
      </c>
      <c r="B558" s="235">
        <v>14</v>
      </c>
      <c r="C558" s="239">
        <v>30000405</v>
      </c>
      <c r="D558" s="239">
        <v>30300313</v>
      </c>
      <c r="E558" s="235"/>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235" t="s">
        <v>5800</v>
      </c>
      <c r="B559" s="235">
        <v>14</v>
      </c>
      <c r="C559" s="239">
        <v>33269712</v>
      </c>
      <c r="D559" s="239">
        <v>33359973</v>
      </c>
      <c r="E559" s="235" t="s">
        <v>5636</v>
      </c>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235" t="s">
        <v>5800</v>
      </c>
      <c r="B560" s="235">
        <v>14</v>
      </c>
      <c r="C560" s="239">
        <v>72386292</v>
      </c>
      <c r="D560" s="239">
        <v>72472427</v>
      </c>
      <c r="E560" s="235" t="s">
        <v>5637</v>
      </c>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235" t="s">
        <v>5800</v>
      </c>
      <c r="B561" s="235">
        <v>14</v>
      </c>
      <c r="C561" s="239">
        <v>99667046</v>
      </c>
      <c r="D561" s="239">
        <v>99766622</v>
      </c>
      <c r="E561" s="235"/>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235" t="s">
        <v>5800</v>
      </c>
      <c r="B562" s="235">
        <v>14</v>
      </c>
      <c r="C562" s="239">
        <v>103857229</v>
      </c>
      <c r="D562" s="239">
        <v>104504695</v>
      </c>
      <c r="E562" s="235" t="s">
        <v>5744</v>
      </c>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235" t="s">
        <v>5800</v>
      </c>
      <c r="B563" s="235">
        <v>15</v>
      </c>
      <c r="C563" s="239">
        <v>61806182</v>
      </c>
      <c r="D563" s="239">
        <v>61912189</v>
      </c>
      <c r="E563" s="235" t="s">
        <v>5657</v>
      </c>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235" t="s">
        <v>5800</v>
      </c>
      <c r="B564" s="235">
        <v>15</v>
      </c>
      <c r="C564" s="239">
        <v>78724469</v>
      </c>
      <c r="D564" s="239">
        <v>79033489</v>
      </c>
      <c r="E564" s="235" t="s">
        <v>5638</v>
      </c>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235" t="s">
        <v>5800</v>
      </c>
      <c r="B565" s="235">
        <v>15</v>
      </c>
      <c r="C565" s="239">
        <v>82367038</v>
      </c>
      <c r="D565" s="239">
        <v>84177000</v>
      </c>
      <c r="E565" s="235" t="s">
        <v>5713</v>
      </c>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235" t="s">
        <v>5800</v>
      </c>
      <c r="B566" s="235">
        <v>15</v>
      </c>
      <c r="C566" s="239">
        <v>84345660</v>
      </c>
      <c r="D566" s="239">
        <v>85437812</v>
      </c>
      <c r="E566" s="235" t="s">
        <v>5713</v>
      </c>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235" t="s">
        <v>5800</v>
      </c>
      <c r="B567" s="235">
        <v>15</v>
      </c>
      <c r="C567" s="239">
        <v>89735248</v>
      </c>
      <c r="D567" s="239">
        <v>89956268</v>
      </c>
      <c r="E567" s="235"/>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235" t="s">
        <v>5800</v>
      </c>
      <c r="B568" s="235">
        <v>16</v>
      </c>
      <c r="C568" s="239">
        <v>6503793</v>
      </c>
      <c r="D568" s="239">
        <v>6569372</v>
      </c>
      <c r="E568" s="235"/>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235" t="s">
        <v>5800</v>
      </c>
      <c r="B569" s="235">
        <v>16</v>
      </c>
      <c r="C569" s="239">
        <v>9803354</v>
      </c>
      <c r="D569" s="239">
        <v>10196184</v>
      </c>
      <c r="E569" s="235"/>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235" t="s">
        <v>5800</v>
      </c>
      <c r="B570" s="235">
        <v>16</v>
      </c>
      <c r="C570" s="239">
        <v>13654498</v>
      </c>
      <c r="D570" s="239">
        <v>13807980</v>
      </c>
      <c r="E570" s="235"/>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235" t="s">
        <v>5800</v>
      </c>
      <c r="B571" s="235">
        <v>16</v>
      </c>
      <c r="C571" s="239">
        <v>29846729</v>
      </c>
      <c r="D571" s="239">
        <v>30182541</v>
      </c>
      <c r="E571" s="235" t="s">
        <v>5686</v>
      </c>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235" t="s">
        <v>5800</v>
      </c>
      <c r="B572" s="235">
        <v>16</v>
      </c>
      <c r="C572" s="239">
        <v>58531841</v>
      </c>
      <c r="D572" s="239">
        <v>58703708</v>
      </c>
      <c r="E572" s="235"/>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235" t="s">
        <v>5800</v>
      </c>
      <c r="B573" s="235">
        <v>17</v>
      </c>
      <c r="C573" s="239">
        <v>34841617</v>
      </c>
      <c r="D573" s="239">
        <v>34979921</v>
      </c>
      <c r="E573" s="235"/>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235" t="s">
        <v>5800</v>
      </c>
      <c r="B574" s="235">
        <v>18</v>
      </c>
      <c r="C574" s="239">
        <v>52841228</v>
      </c>
      <c r="D574" s="239">
        <v>53549517</v>
      </c>
      <c r="E574" s="235" t="s">
        <v>5791</v>
      </c>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235" t="s">
        <v>5800</v>
      </c>
      <c r="B575" s="235">
        <v>19</v>
      </c>
      <c r="C575" s="239">
        <v>19266848</v>
      </c>
      <c r="D575" s="239">
        <v>19810874</v>
      </c>
      <c r="E575" s="235" t="s">
        <v>5625</v>
      </c>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235" t="s">
        <v>5800</v>
      </c>
      <c r="B576" s="235">
        <v>19</v>
      </c>
      <c r="C576" s="239">
        <v>49097663</v>
      </c>
      <c r="D576" s="239">
        <v>49253261</v>
      </c>
      <c r="E576" s="235"/>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235" t="s">
        <v>5800</v>
      </c>
      <c r="B577" s="235">
        <v>19</v>
      </c>
      <c r="C577" s="239">
        <v>49980529</v>
      </c>
      <c r="D577" s="239">
        <v>50169020</v>
      </c>
      <c r="E577" s="235" t="s">
        <v>5639</v>
      </c>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235" t="s">
        <v>5800</v>
      </c>
      <c r="B578" s="235">
        <v>20</v>
      </c>
      <c r="C578" s="239">
        <v>21035797</v>
      </c>
      <c r="D578" s="239">
        <v>21601383</v>
      </c>
      <c r="E578" s="235" t="s">
        <v>5719</v>
      </c>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235" t="s">
        <v>5800</v>
      </c>
      <c r="B579" s="235">
        <v>20</v>
      </c>
      <c r="C579" s="239">
        <v>37278558</v>
      </c>
      <c r="D579" s="239">
        <v>37497399</v>
      </c>
      <c r="E579" s="235" t="s">
        <v>5640</v>
      </c>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235" t="s">
        <v>5800</v>
      </c>
      <c r="B580" s="235">
        <v>20</v>
      </c>
      <c r="C580" s="239">
        <v>43626696</v>
      </c>
      <c r="D580" s="239">
        <v>43766927</v>
      </c>
      <c r="E580" s="235" t="s">
        <v>5661</v>
      </c>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235" t="s">
        <v>5800</v>
      </c>
      <c r="B581" s="235">
        <v>20</v>
      </c>
      <c r="C581" s="239">
        <v>48030813</v>
      </c>
      <c r="D581" s="239">
        <v>48131649</v>
      </c>
      <c r="E581" s="235"/>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235" t="s">
        <v>5800</v>
      </c>
      <c r="B582" s="235">
        <v>22</v>
      </c>
      <c r="C582" s="239">
        <v>40833842</v>
      </c>
      <c r="D582" s="239">
        <v>42683030</v>
      </c>
      <c r="E582" s="235" t="s">
        <v>5664</v>
      </c>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243" t="s">
        <v>5800</v>
      </c>
      <c r="B583" s="243">
        <v>22</v>
      </c>
      <c r="C583" s="241">
        <v>51038163</v>
      </c>
      <c r="D583" s="241">
        <v>51138753</v>
      </c>
      <c r="E583" s="243" t="s">
        <v>5749</v>
      </c>
      <c r="F583" s="3"/>
      <c r="G583" s="3"/>
      <c r="H583" s="3"/>
      <c r="I583" s="3"/>
      <c r="J583" s="3"/>
      <c r="K583" s="3"/>
      <c r="L583" s="3"/>
      <c r="M583" s="3"/>
      <c r="N583" s="3"/>
      <c r="O583" s="3"/>
      <c r="P583" s="3"/>
      <c r="Q583" s="3"/>
      <c r="R583" s="3"/>
      <c r="S583" s="3"/>
      <c r="T583" s="3"/>
      <c r="U583" s="3"/>
      <c r="V583" s="3"/>
      <c r="W583" s="3"/>
      <c r="X583" s="3"/>
      <c r="Y583" s="3"/>
      <c r="Z583" s="3"/>
    </row>
    <row r="584" spans="1:26" ht="15" customHeight="1">
      <c r="A584" s="349" t="s">
        <v>5802</v>
      </c>
      <c r="B584" s="283"/>
      <c r="C584" s="283"/>
      <c r="D584" s="283"/>
      <c r="E584" s="28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E1"/>
    <mergeCell ref="A2:D2"/>
    <mergeCell ref="A584:E584"/>
  </mergeCells>
  <pageMargins left="0.7" right="0.7" top="0.75" bottom="0.75" header="0" footer="0"/>
  <pageSetup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0652"/>
  <sheetViews>
    <sheetView workbookViewId="0"/>
  </sheetViews>
  <sheetFormatPr defaultColWidth="11.19921875" defaultRowHeight="15" customHeight="1"/>
  <cols>
    <col min="1" max="1" width="8.69921875" customWidth="1"/>
    <col min="2" max="2" width="9.19921875" customWidth="1"/>
    <col min="3" max="3" width="10.19921875" customWidth="1"/>
    <col min="4" max="4" width="43.19921875" customWidth="1"/>
    <col min="5" max="5" width="12.69921875" customWidth="1"/>
    <col min="6" max="6" width="13.296875" customWidth="1"/>
    <col min="7" max="7" width="20.296875" customWidth="1"/>
    <col min="8" max="8" width="14.5" customWidth="1"/>
  </cols>
  <sheetData>
    <row r="1" spans="1:8" ht="15.75" customHeight="1">
      <c r="A1" s="179" t="s">
        <v>5803</v>
      </c>
      <c r="B1" s="3"/>
      <c r="C1" s="13"/>
      <c r="D1" s="13"/>
      <c r="E1" s="13"/>
      <c r="F1" s="13"/>
      <c r="G1" s="13"/>
      <c r="H1" s="19"/>
    </row>
    <row r="2" spans="1:8" ht="15.75" customHeight="1">
      <c r="A2" s="188" t="s">
        <v>1936</v>
      </c>
      <c r="B2" s="10" t="s">
        <v>5804</v>
      </c>
      <c r="C2" s="10" t="s">
        <v>5805</v>
      </c>
      <c r="D2" s="10" t="s">
        <v>5806</v>
      </c>
      <c r="E2" s="10" t="s">
        <v>5807</v>
      </c>
      <c r="F2" s="10" t="s">
        <v>5808</v>
      </c>
      <c r="G2" s="10" t="s">
        <v>5809</v>
      </c>
      <c r="H2" s="251" t="s">
        <v>5810</v>
      </c>
    </row>
    <row r="3" spans="1:8" ht="15.75" customHeight="1">
      <c r="A3" s="5" t="s">
        <v>746</v>
      </c>
      <c r="B3" s="13" t="s">
        <v>5811</v>
      </c>
      <c r="C3" s="13">
        <v>48671834</v>
      </c>
      <c r="D3" s="13" t="s">
        <v>5812</v>
      </c>
      <c r="E3" s="13" t="s">
        <v>5813</v>
      </c>
      <c r="F3" s="13" t="s">
        <v>918</v>
      </c>
      <c r="G3" s="13" t="s">
        <v>5814</v>
      </c>
      <c r="H3" s="19" t="s">
        <v>5815</v>
      </c>
    </row>
    <row r="4" spans="1:8" ht="15.75" customHeight="1">
      <c r="A4" s="5" t="s">
        <v>746</v>
      </c>
      <c r="B4" s="13" t="s">
        <v>5811</v>
      </c>
      <c r="C4" s="13">
        <v>48671578</v>
      </c>
      <c r="D4" s="13" t="s">
        <v>5816</v>
      </c>
      <c r="E4" s="13" t="s">
        <v>5817</v>
      </c>
      <c r="F4" s="13" t="s">
        <v>918</v>
      </c>
      <c r="G4" s="13" t="s">
        <v>5814</v>
      </c>
      <c r="H4" s="19" t="s">
        <v>5815</v>
      </c>
    </row>
    <row r="5" spans="1:8" ht="15.75" customHeight="1">
      <c r="A5" s="5" t="s">
        <v>746</v>
      </c>
      <c r="B5" s="13" t="s">
        <v>5811</v>
      </c>
      <c r="C5" s="13">
        <v>48671578</v>
      </c>
      <c r="D5" s="13" t="s">
        <v>5816</v>
      </c>
      <c r="E5" s="13" t="s">
        <v>5817</v>
      </c>
      <c r="F5" s="13" t="s">
        <v>918</v>
      </c>
      <c r="G5" s="13" t="s">
        <v>5814</v>
      </c>
      <c r="H5" s="19" t="s">
        <v>5815</v>
      </c>
    </row>
    <row r="6" spans="1:8" ht="15.75" customHeight="1">
      <c r="A6" s="5" t="s">
        <v>746</v>
      </c>
      <c r="B6" s="13" t="s">
        <v>5811</v>
      </c>
      <c r="C6" s="13">
        <v>48671578</v>
      </c>
      <c r="D6" s="13" t="s">
        <v>5816</v>
      </c>
      <c r="E6" s="13" t="s">
        <v>5817</v>
      </c>
      <c r="F6" s="13" t="s">
        <v>918</v>
      </c>
      <c r="G6" s="13" t="s">
        <v>5814</v>
      </c>
      <c r="H6" s="19" t="s">
        <v>5815</v>
      </c>
    </row>
    <row r="7" spans="1:8" ht="15.75" customHeight="1">
      <c r="A7" s="5" t="s">
        <v>746</v>
      </c>
      <c r="B7" s="13" t="s">
        <v>5811</v>
      </c>
      <c r="C7" s="13">
        <v>48671578</v>
      </c>
      <c r="D7" s="13" t="s">
        <v>5816</v>
      </c>
      <c r="E7" s="13" t="s">
        <v>5817</v>
      </c>
      <c r="F7" s="13" t="s">
        <v>918</v>
      </c>
      <c r="G7" s="13" t="s">
        <v>5814</v>
      </c>
      <c r="H7" s="19" t="s">
        <v>5815</v>
      </c>
    </row>
    <row r="8" spans="1:8" ht="15.75" customHeight="1">
      <c r="A8" s="5" t="s">
        <v>746</v>
      </c>
      <c r="B8" s="13" t="s">
        <v>5811</v>
      </c>
      <c r="C8" s="13">
        <v>48666923</v>
      </c>
      <c r="D8" s="13" t="s">
        <v>5816</v>
      </c>
      <c r="E8" s="13" t="s">
        <v>5818</v>
      </c>
      <c r="F8" s="13" t="s">
        <v>918</v>
      </c>
      <c r="G8" s="13" t="s">
        <v>5814</v>
      </c>
      <c r="H8" s="19" t="s">
        <v>5815</v>
      </c>
    </row>
    <row r="9" spans="1:8" ht="15.75" customHeight="1">
      <c r="A9" s="5" t="s">
        <v>746</v>
      </c>
      <c r="B9" s="13" t="s">
        <v>5811</v>
      </c>
      <c r="C9" s="13">
        <v>48666923</v>
      </c>
      <c r="D9" s="13" t="s">
        <v>5816</v>
      </c>
      <c r="E9" s="13" t="s">
        <v>5818</v>
      </c>
      <c r="F9" s="13" t="s">
        <v>918</v>
      </c>
      <c r="G9" s="13" t="s">
        <v>5814</v>
      </c>
      <c r="H9" s="19" t="s">
        <v>5815</v>
      </c>
    </row>
    <row r="10" spans="1:8" ht="15.75" customHeight="1">
      <c r="A10" s="5" t="s">
        <v>746</v>
      </c>
      <c r="B10" s="13" t="s">
        <v>5811</v>
      </c>
      <c r="C10" s="13">
        <v>48719453</v>
      </c>
      <c r="D10" s="13" t="s">
        <v>5819</v>
      </c>
      <c r="E10" s="13" t="s">
        <v>5820</v>
      </c>
      <c r="F10" s="13" t="s">
        <v>918</v>
      </c>
      <c r="G10" s="13" t="s">
        <v>5821</v>
      </c>
      <c r="H10" s="19" t="s">
        <v>5822</v>
      </c>
    </row>
    <row r="11" spans="1:8" ht="15.75" customHeight="1">
      <c r="A11" s="5" t="s">
        <v>746</v>
      </c>
      <c r="B11" s="13" t="s">
        <v>5811</v>
      </c>
      <c r="C11" s="13">
        <v>48670827</v>
      </c>
      <c r="D11" s="13" t="s">
        <v>5823</v>
      </c>
      <c r="E11" s="13" t="s">
        <v>5824</v>
      </c>
      <c r="F11" s="13" t="s">
        <v>918</v>
      </c>
      <c r="G11" s="13" t="s">
        <v>5814</v>
      </c>
      <c r="H11" s="19" t="s">
        <v>5815</v>
      </c>
    </row>
    <row r="12" spans="1:8" ht="15.75" customHeight="1">
      <c r="A12" s="5" t="s">
        <v>746</v>
      </c>
      <c r="B12" s="13" t="s">
        <v>5811</v>
      </c>
      <c r="C12" s="13">
        <v>48670827</v>
      </c>
      <c r="D12" s="13" t="s">
        <v>5823</v>
      </c>
      <c r="E12" s="13" t="s">
        <v>5824</v>
      </c>
      <c r="F12" s="13" t="s">
        <v>918</v>
      </c>
      <c r="G12" s="13" t="s">
        <v>5814</v>
      </c>
      <c r="H12" s="19" t="s">
        <v>5815</v>
      </c>
    </row>
    <row r="13" spans="1:8" ht="15.75" customHeight="1">
      <c r="A13" s="5" t="s">
        <v>746</v>
      </c>
      <c r="B13" s="13" t="s">
        <v>5811</v>
      </c>
      <c r="C13" s="13">
        <v>48670827</v>
      </c>
      <c r="D13" s="13" t="s">
        <v>5823</v>
      </c>
      <c r="E13" s="13" t="s">
        <v>5824</v>
      </c>
      <c r="F13" s="13" t="s">
        <v>918</v>
      </c>
      <c r="G13" s="13" t="s">
        <v>5814</v>
      </c>
      <c r="H13" s="19" t="s">
        <v>5815</v>
      </c>
    </row>
    <row r="14" spans="1:8" ht="15.75" customHeight="1">
      <c r="A14" s="5" t="s">
        <v>746</v>
      </c>
      <c r="B14" s="13" t="s">
        <v>5811</v>
      </c>
      <c r="C14" s="13">
        <v>48670827</v>
      </c>
      <c r="D14" s="13" t="s">
        <v>5823</v>
      </c>
      <c r="E14" s="13" t="s">
        <v>5824</v>
      </c>
      <c r="F14" s="13" t="s">
        <v>918</v>
      </c>
      <c r="G14" s="13" t="s">
        <v>5814</v>
      </c>
      <c r="H14" s="19" t="s">
        <v>5815</v>
      </c>
    </row>
    <row r="15" spans="1:8" ht="15.75" customHeight="1">
      <c r="A15" s="5" t="s">
        <v>746</v>
      </c>
      <c r="B15" s="13" t="s">
        <v>5811</v>
      </c>
      <c r="C15" s="13">
        <v>48669648</v>
      </c>
      <c r="D15" s="13" t="s">
        <v>5825</v>
      </c>
      <c r="E15" s="13" t="s">
        <v>5826</v>
      </c>
      <c r="F15" s="13" t="s">
        <v>918</v>
      </c>
      <c r="G15" s="13" t="s">
        <v>5814</v>
      </c>
      <c r="H15" s="19" t="s">
        <v>5815</v>
      </c>
    </row>
    <row r="16" spans="1:8" ht="15.75" customHeight="1">
      <c r="A16" s="5" t="s">
        <v>746</v>
      </c>
      <c r="B16" s="13" t="s">
        <v>5811</v>
      </c>
      <c r="C16" s="13">
        <v>48669648</v>
      </c>
      <c r="D16" s="13" t="s">
        <v>5825</v>
      </c>
      <c r="E16" s="13" t="s">
        <v>5826</v>
      </c>
      <c r="F16" s="13" t="s">
        <v>918</v>
      </c>
      <c r="G16" s="13" t="s">
        <v>5814</v>
      </c>
      <c r="H16" s="19" t="s">
        <v>5815</v>
      </c>
    </row>
    <row r="17" spans="1:8" ht="15.75" customHeight="1">
      <c r="A17" s="5" t="s">
        <v>746</v>
      </c>
      <c r="B17" s="13" t="s">
        <v>5811</v>
      </c>
      <c r="C17" s="13">
        <v>48669648</v>
      </c>
      <c r="D17" s="13" t="s">
        <v>5825</v>
      </c>
      <c r="E17" s="13" t="s">
        <v>5826</v>
      </c>
      <c r="F17" s="13" t="s">
        <v>918</v>
      </c>
      <c r="G17" s="13" t="s">
        <v>5814</v>
      </c>
      <c r="H17" s="19" t="s">
        <v>5815</v>
      </c>
    </row>
    <row r="18" spans="1:8" ht="15.75" customHeight="1">
      <c r="A18" s="5" t="s">
        <v>746</v>
      </c>
      <c r="B18" s="13" t="s">
        <v>5811</v>
      </c>
      <c r="C18" s="13">
        <v>48669447</v>
      </c>
      <c r="D18" s="13" t="s">
        <v>5827</v>
      </c>
      <c r="E18" s="13" t="s">
        <v>5828</v>
      </c>
      <c r="F18" s="13" t="s">
        <v>918</v>
      </c>
      <c r="G18" s="13" t="s">
        <v>5814</v>
      </c>
      <c r="H18" s="19" t="s">
        <v>5815</v>
      </c>
    </row>
    <row r="19" spans="1:8" ht="15.75" customHeight="1">
      <c r="A19" s="5" t="s">
        <v>746</v>
      </c>
      <c r="B19" s="13" t="s">
        <v>5811</v>
      </c>
      <c r="C19" s="13">
        <v>48669447</v>
      </c>
      <c r="D19" s="13" t="s">
        <v>5827</v>
      </c>
      <c r="E19" s="13" t="s">
        <v>5828</v>
      </c>
      <c r="F19" s="13" t="s">
        <v>918</v>
      </c>
      <c r="G19" s="13" t="s">
        <v>5814</v>
      </c>
      <c r="H19" s="19" t="s">
        <v>5815</v>
      </c>
    </row>
    <row r="20" spans="1:8" ht="15.75" customHeight="1">
      <c r="A20" s="5" t="s">
        <v>746</v>
      </c>
      <c r="B20" s="13" t="s">
        <v>5811</v>
      </c>
      <c r="C20" s="13">
        <v>48669447</v>
      </c>
      <c r="D20" s="13" t="s">
        <v>5827</v>
      </c>
      <c r="E20" s="13" t="s">
        <v>5828</v>
      </c>
      <c r="F20" s="13" t="s">
        <v>918</v>
      </c>
      <c r="G20" s="13" t="s">
        <v>5814</v>
      </c>
      <c r="H20" s="19" t="s">
        <v>5815</v>
      </c>
    </row>
    <row r="21" spans="1:8" ht="15.75" customHeight="1">
      <c r="A21" s="5" t="s">
        <v>746</v>
      </c>
      <c r="B21" s="13" t="s">
        <v>5811</v>
      </c>
      <c r="C21" s="13">
        <v>48668394</v>
      </c>
      <c r="D21" s="13" t="s">
        <v>5823</v>
      </c>
      <c r="E21" s="13" t="s">
        <v>5829</v>
      </c>
      <c r="F21" s="13" t="s">
        <v>918</v>
      </c>
      <c r="G21" s="13" t="s">
        <v>5814</v>
      </c>
      <c r="H21" s="19" t="s">
        <v>5815</v>
      </c>
    </row>
    <row r="22" spans="1:8" ht="15.75" customHeight="1">
      <c r="A22" s="5" t="s">
        <v>746</v>
      </c>
      <c r="B22" s="13" t="s">
        <v>5811</v>
      </c>
      <c r="C22" s="13">
        <v>48668394</v>
      </c>
      <c r="D22" s="13" t="s">
        <v>5823</v>
      </c>
      <c r="E22" s="13" t="s">
        <v>5829</v>
      </c>
      <c r="F22" s="13" t="s">
        <v>918</v>
      </c>
      <c r="G22" s="13" t="s">
        <v>5814</v>
      </c>
      <c r="H22" s="19" t="s">
        <v>5815</v>
      </c>
    </row>
    <row r="23" spans="1:8" ht="15.75" customHeight="1">
      <c r="A23" s="5" t="s">
        <v>746</v>
      </c>
      <c r="B23" s="13" t="s">
        <v>5811</v>
      </c>
      <c r="C23" s="13">
        <v>48668394</v>
      </c>
      <c r="D23" s="13" t="s">
        <v>5823</v>
      </c>
      <c r="E23" s="13" t="s">
        <v>5829</v>
      </c>
      <c r="F23" s="13" t="s">
        <v>918</v>
      </c>
      <c r="G23" s="13" t="s">
        <v>5814</v>
      </c>
      <c r="H23" s="19" t="s">
        <v>5815</v>
      </c>
    </row>
    <row r="24" spans="1:8" ht="15.75" customHeight="1">
      <c r="A24" s="5" t="s">
        <v>746</v>
      </c>
      <c r="B24" s="13" t="s">
        <v>5811</v>
      </c>
      <c r="C24" s="13">
        <v>48666795</v>
      </c>
      <c r="D24" s="13" t="s">
        <v>5827</v>
      </c>
      <c r="E24" s="13" t="s">
        <v>5830</v>
      </c>
      <c r="F24" s="13" t="s">
        <v>918</v>
      </c>
      <c r="G24" s="13" t="s">
        <v>5814</v>
      </c>
      <c r="H24" s="19" t="s">
        <v>5815</v>
      </c>
    </row>
    <row r="25" spans="1:8" ht="15.75" customHeight="1">
      <c r="A25" s="5" t="s">
        <v>746</v>
      </c>
      <c r="B25" s="13" t="s">
        <v>5811</v>
      </c>
      <c r="C25" s="13">
        <v>48666795</v>
      </c>
      <c r="D25" s="13" t="s">
        <v>5827</v>
      </c>
      <c r="E25" s="13" t="s">
        <v>5830</v>
      </c>
      <c r="F25" s="13" t="s">
        <v>918</v>
      </c>
      <c r="G25" s="13" t="s">
        <v>5814</v>
      </c>
      <c r="H25" s="19" t="s">
        <v>5815</v>
      </c>
    </row>
    <row r="26" spans="1:8" ht="15.75" customHeight="1">
      <c r="A26" s="5" t="s">
        <v>746</v>
      </c>
      <c r="B26" s="13" t="s">
        <v>5811</v>
      </c>
      <c r="C26" s="13">
        <v>48681053</v>
      </c>
      <c r="D26" s="13" t="s">
        <v>5827</v>
      </c>
      <c r="E26" s="13" t="s">
        <v>5831</v>
      </c>
      <c r="F26" s="13" t="s">
        <v>918</v>
      </c>
      <c r="G26" s="13" t="s">
        <v>5832</v>
      </c>
      <c r="H26" s="19" t="s">
        <v>5833</v>
      </c>
    </row>
    <row r="27" spans="1:8" ht="15.75" customHeight="1">
      <c r="A27" s="5" t="s">
        <v>746</v>
      </c>
      <c r="B27" s="13" t="s">
        <v>5811</v>
      </c>
      <c r="C27" s="13">
        <v>48681053</v>
      </c>
      <c r="D27" s="13" t="s">
        <v>5827</v>
      </c>
      <c r="E27" s="13" t="s">
        <v>5831</v>
      </c>
      <c r="F27" s="13" t="s">
        <v>918</v>
      </c>
      <c r="G27" s="13" t="s">
        <v>5832</v>
      </c>
      <c r="H27" s="19" t="s">
        <v>5833</v>
      </c>
    </row>
    <row r="28" spans="1:8" ht="15.75" customHeight="1">
      <c r="A28" s="5" t="s">
        <v>746</v>
      </c>
      <c r="B28" s="13" t="s">
        <v>5811</v>
      </c>
      <c r="C28" s="13">
        <v>48733507</v>
      </c>
      <c r="D28" s="13" t="s">
        <v>5827</v>
      </c>
      <c r="E28" s="13" t="s">
        <v>5834</v>
      </c>
      <c r="F28" s="13" t="s">
        <v>918</v>
      </c>
      <c r="G28" s="13" t="s">
        <v>5835</v>
      </c>
      <c r="H28" s="19" t="s">
        <v>5836</v>
      </c>
    </row>
    <row r="29" spans="1:8" ht="15.75" customHeight="1">
      <c r="A29" s="5" t="s">
        <v>746</v>
      </c>
      <c r="B29" s="13" t="s">
        <v>5811</v>
      </c>
      <c r="C29" s="13">
        <v>48733507</v>
      </c>
      <c r="D29" s="13" t="s">
        <v>5827</v>
      </c>
      <c r="E29" s="13" t="s">
        <v>5834</v>
      </c>
      <c r="F29" s="13" t="s">
        <v>918</v>
      </c>
      <c r="G29" s="13" t="s">
        <v>5835</v>
      </c>
      <c r="H29" s="19" t="s">
        <v>5836</v>
      </c>
    </row>
    <row r="30" spans="1:8" ht="15.75" customHeight="1">
      <c r="A30" s="5" t="s">
        <v>746</v>
      </c>
      <c r="B30" s="13" t="s">
        <v>5811</v>
      </c>
      <c r="C30" s="13">
        <v>48752654</v>
      </c>
      <c r="D30" s="13" t="s">
        <v>5827</v>
      </c>
      <c r="E30" s="13" t="s">
        <v>5837</v>
      </c>
      <c r="F30" s="13" t="s">
        <v>918</v>
      </c>
      <c r="G30" s="13" t="s">
        <v>5835</v>
      </c>
      <c r="H30" s="19" t="s">
        <v>5836</v>
      </c>
    </row>
    <row r="31" spans="1:8" ht="15.75" customHeight="1">
      <c r="A31" s="5" t="s">
        <v>746</v>
      </c>
      <c r="B31" s="13" t="s">
        <v>5811</v>
      </c>
      <c r="C31" s="13">
        <v>48752654</v>
      </c>
      <c r="D31" s="13" t="s">
        <v>5827</v>
      </c>
      <c r="E31" s="13" t="s">
        <v>5837</v>
      </c>
      <c r="F31" s="13" t="s">
        <v>918</v>
      </c>
      <c r="G31" s="13" t="s">
        <v>5835</v>
      </c>
      <c r="H31" s="19" t="s">
        <v>5836</v>
      </c>
    </row>
    <row r="32" spans="1:8" ht="15.75" customHeight="1">
      <c r="A32" s="5" t="s">
        <v>746</v>
      </c>
      <c r="B32" s="13" t="s">
        <v>5811</v>
      </c>
      <c r="C32" s="13">
        <v>48754877</v>
      </c>
      <c r="D32" s="13" t="s">
        <v>5823</v>
      </c>
      <c r="E32" s="13" t="s">
        <v>5838</v>
      </c>
      <c r="F32" s="13" t="s">
        <v>918</v>
      </c>
      <c r="G32" s="13" t="s">
        <v>5835</v>
      </c>
      <c r="H32" s="19" t="s">
        <v>5836</v>
      </c>
    </row>
    <row r="33" spans="1:8" ht="15.75" customHeight="1">
      <c r="A33" s="5" t="s">
        <v>746</v>
      </c>
      <c r="B33" s="13" t="s">
        <v>5811</v>
      </c>
      <c r="C33" s="13">
        <v>48754877</v>
      </c>
      <c r="D33" s="13" t="s">
        <v>5823</v>
      </c>
      <c r="E33" s="13" t="s">
        <v>5838</v>
      </c>
      <c r="F33" s="13" t="s">
        <v>918</v>
      </c>
      <c r="G33" s="13" t="s">
        <v>5835</v>
      </c>
      <c r="H33" s="19" t="s">
        <v>5836</v>
      </c>
    </row>
    <row r="34" spans="1:8" ht="15.75" customHeight="1">
      <c r="A34" s="5" t="s">
        <v>746</v>
      </c>
      <c r="B34" s="13" t="s">
        <v>5811</v>
      </c>
      <c r="C34" s="13">
        <v>48754877</v>
      </c>
      <c r="D34" s="13" t="s">
        <v>5823</v>
      </c>
      <c r="E34" s="13" t="s">
        <v>5838</v>
      </c>
      <c r="F34" s="13" t="s">
        <v>918</v>
      </c>
      <c r="G34" s="13" t="s">
        <v>5835</v>
      </c>
      <c r="H34" s="19" t="s">
        <v>5836</v>
      </c>
    </row>
    <row r="35" spans="1:8" ht="15.75" customHeight="1">
      <c r="A35" s="5" t="s">
        <v>746</v>
      </c>
      <c r="B35" s="13" t="s">
        <v>5811</v>
      </c>
      <c r="C35" s="13">
        <v>48754877</v>
      </c>
      <c r="D35" s="13" t="s">
        <v>5823</v>
      </c>
      <c r="E35" s="13" t="s">
        <v>5838</v>
      </c>
      <c r="F35" s="13" t="s">
        <v>918</v>
      </c>
      <c r="G35" s="13" t="s">
        <v>5835</v>
      </c>
      <c r="H35" s="19" t="s">
        <v>5836</v>
      </c>
    </row>
    <row r="36" spans="1:8" ht="15.75" customHeight="1">
      <c r="A36" s="5" t="s">
        <v>746</v>
      </c>
      <c r="B36" s="13" t="s">
        <v>5811</v>
      </c>
      <c r="C36" s="13">
        <v>48754877</v>
      </c>
      <c r="D36" s="13" t="s">
        <v>5823</v>
      </c>
      <c r="E36" s="13" t="s">
        <v>5838</v>
      </c>
      <c r="F36" s="13" t="s">
        <v>918</v>
      </c>
      <c r="G36" s="13" t="s">
        <v>5835</v>
      </c>
      <c r="H36" s="19" t="s">
        <v>5836</v>
      </c>
    </row>
    <row r="37" spans="1:8" ht="15.75" customHeight="1">
      <c r="A37" s="5" t="s">
        <v>746</v>
      </c>
      <c r="B37" s="13" t="s">
        <v>5811</v>
      </c>
      <c r="C37" s="13">
        <v>48754877</v>
      </c>
      <c r="D37" s="13" t="s">
        <v>5823</v>
      </c>
      <c r="E37" s="13" t="s">
        <v>5838</v>
      </c>
      <c r="F37" s="13" t="s">
        <v>918</v>
      </c>
      <c r="G37" s="13" t="s">
        <v>5835</v>
      </c>
      <c r="H37" s="19" t="s">
        <v>5836</v>
      </c>
    </row>
    <row r="38" spans="1:8" ht="15.75" customHeight="1">
      <c r="A38" s="5" t="s">
        <v>746</v>
      </c>
      <c r="B38" s="13" t="s">
        <v>5811</v>
      </c>
      <c r="C38" s="13">
        <v>48754877</v>
      </c>
      <c r="D38" s="13" t="s">
        <v>5823</v>
      </c>
      <c r="E38" s="13" t="s">
        <v>5838</v>
      </c>
      <c r="F38" s="13" t="s">
        <v>918</v>
      </c>
      <c r="G38" s="13" t="s">
        <v>5835</v>
      </c>
      <c r="H38" s="19" t="s">
        <v>5836</v>
      </c>
    </row>
    <row r="39" spans="1:8" ht="15.75" customHeight="1">
      <c r="A39" s="5" t="s">
        <v>746</v>
      </c>
      <c r="B39" s="13" t="s">
        <v>5811</v>
      </c>
      <c r="C39" s="13">
        <v>48754877</v>
      </c>
      <c r="D39" s="13" t="s">
        <v>5823</v>
      </c>
      <c r="E39" s="13" t="s">
        <v>5838</v>
      </c>
      <c r="F39" s="13" t="s">
        <v>918</v>
      </c>
      <c r="G39" s="13" t="s">
        <v>5835</v>
      </c>
      <c r="H39" s="19" t="s">
        <v>5836</v>
      </c>
    </row>
    <row r="40" spans="1:8" ht="15.75" customHeight="1">
      <c r="A40" s="5" t="s">
        <v>746</v>
      </c>
      <c r="B40" s="13" t="s">
        <v>5811</v>
      </c>
      <c r="C40" s="13">
        <v>48754877</v>
      </c>
      <c r="D40" s="13" t="s">
        <v>5823</v>
      </c>
      <c r="E40" s="13" t="s">
        <v>5838</v>
      </c>
      <c r="F40" s="13" t="s">
        <v>918</v>
      </c>
      <c r="G40" s="13" t="s">
        <v>5835</v>
      </c>
      <c r="H40" s="19" t="s">
        <v>5836</v>
      </c>
    </row>
    <row r="41" spans="1:8" ht="15.75" customHeight="1">
      <c r="A41" s="5" t="s">
        <v>746</v>
      </c>
      <c r="B41" s="13" t="s">
        <v>5811</v>
      </c>
      <c r="C41" s="13">
        <v>48754877</v>
      </c>
      <c r="D41" s="13" t="s">
        <v>5823</v>
      </c>
      <c r="E41" s="13" t="s">
        <v>5838</v>
      </c>
      <c r="F41" s="13" t="s">
        <v>918</v>
      </c>
      <c r="G41" s="13" t="s">
        <v>5835</v>
      </c>
      <c r="H41" s="19" t="s">
        <v>5836</v>
      </c>
    </row>
    <row r="42" spans="1:8" ht="15.75" customHeight="1">
      <c r="A42" s="5" t="s">
        <v>746</v>
      </c>
      <c r="B42" s="13" t="s">
        <v>5811</v>
      </c>
      <c r="C42" s="13">
        <v>48754877</v>
      </c>
      <c r="D42" s="13" t="s">
        <v>5823</v>
      </c>
      <c r="E42" s="13" t="s">
        <v>5838</v>
      </c>
      <c r="F42" s="13" t="s">
        <v>918</v>
      </c>
      <c r="G42" s="13" t="s">
        <v>5835</v>
      </c>
      <c r="H42" s="19" t="s">
        <v>5836</v>
      </c>
    </row>
    <row r="43" spans="1:8" ht="15.75" customHeight="1">
      <c r="A43" s="5" t="s">
        <v>746</v>
      </c>
      <c r="B43" s="13" t="s">
        <v>5811</v>
      </c>
      <c r="C43" s="13">
        <v>48754877</v>
      </c>
      <c r="D43" s="13" t="s">
        <v>5823</v>
      </c>
      <c r="E43" s="13" t="s">
        <v>5838</v>
      </c>
      <c r="F43" s="13" t="s">
        <v>918</v>
      </c>
      <c r="G43" s="13" t="s">
        <v>5835</v>
      </c>
      <c r="H43" s="19" t="s">
        <v>5836</v>
      </c>
    </row>
    <row r="44" spans="1:8" ht="15.75" customHeight="1">
      <c r="A44" s="5" t="s">
        <v>746</v>
      </c>
      <c r="B44" s="13" t="s">
        <v>5811</v>
      </c>
      <c r="C44" s="13">
        <v>48754877</v>
      </c>
      <c r="D44" s="13" t="s">
        <v>5823</v>
      </c>
      <c r="E44" s="13" t="s">
        <v>5838</v>
      </c>
      <c r="F44" s="13" t="s">
        <v>918</v>
      </c>
      <c r="G44" s="13" t="s">
        <v>5835</v>
      </c>
      <c r="H44" s="19" t="s">
        <v>5836</v>
      </c>
    </row>
    <row r="45" spans="1:8" ht="15.75" customHeight="1">
      <c r="A45" s="5" t="s">
        <v>746</v>
      </c>
      <c r="B45" s="13" t="s">
        <v>5811</v>
      </c>
      <c r="C45" s="13">
        <v>48754877</v>
      </c>
      <c r="D45" s="13" t="s">
        <v>5823</v>
      </c>
      <c r="E45" s="13" t="s">
        <v>5838</v>
      </c>
      <c r="F45" s="13" t="s">
        <v>918</v>
      </c>
      <c r="G45" s="13" t="s">
        <v>5835</v>
      </c>
      <c r="H45" s="19" t="s">
        <v>5836</v>
      </c>
    </row>
    <row r="46" spans="1:8" ht="15.75" customHeight="1">
      <c r="A46" s="5" t="s">
        <v>746</v>
      </c>
      <c r="B46" s="13" t="s">
        <v>5811</v>
      </c>
      <c r="C46" s="13">
        <v>48754877</v>
      </c>
      <c r="D46" s="13" t="s">
        <v>5823</v>
      </c>
      <c r="E46" s="13" t="s">
        <v>5838</v>
      </c>
      <c r="F46" s="13" t="s">
        <v>918</v>
      </c>
      <c r="G46" s="13" t="s">
        <v>5835</v>
      </c>
      <c r="H46" s="19" t="s">
        <v>5836</v>
      </c>
    </row>
    <row r="47" spans="1:8" ht="15.75" customHeight="1">
      <c r="A47" s="5" t="s">
        <v>746</v>
      </c>
      <c r="B47" s="13" t="s">
        <v>5811</v>
      </c>
      <c r="C47" s="13">
        <v>48754877</v>
      </c>
      <c r="D47" s="13" t="s">
        <v>5823</v>
      </c>
      <c r="E47" s="13" t="s">
        <v>5838</v>
      </c>
      <c r="F47" s="13" t="s">
        <v>918</v>
      </c>
      <c r="G47" s="13" t="s">
        <v>5835</v>
      </c>
      <c r="H47" s="19" t="s">
        <v>5836</v>
      </c>
    </row>
    <row r="48" spans="1:8" ht="15.75" customHeight="1">
      <c r="A48" s="5" t="s">
        <v>746</v>
      </c>
      <c r="B48" s="13" t="s">
        <v>5811</v>
      </c>
      <c r="C48" s="13">
        <v>48754877</v>
      </c>
      <c r="D48" s="13" t="s">
        <v>5823</v>
      </c>
      <c r="E48" s="13" t="s">
        <v>5838</v>
      </c>
      <c r="F48" s="13" t="s">
        <v>918</v>
      </c>
      <c r="G48" s="13" t="s">
        <v>5835</v>
      </c>
      <c r="H48" s="19" t="s">
        <v>5836</v>
      </c>
    </row>
    <row r="49" spans="1:8" ht="15.75" customHeight="1">
      <c r="A49" s="5" t="s">
        <v>746</v>
      </c>
      <c r="B49" s="13" t="s">
        <v>5811</v>
      </c>
      <c r="C49" s="13">
        <v>48754877</v>
      </c>
      <c r="D49" s="13" t="s">
        <v>5823</v>
      </c>
      <c r="E49" s="13" t="s">
        <v>5838</v>
      </c>
      <c r="F49" s="13" t="s">
        <v>918</v>
      </c>
      <c r="G49" s="13" t="s">
        <v>5835</v>
      </c>
      <c r="H49" s="19" t="s">
        <v>5836</v>
      </c>
    </row>
    <row r="50" spans="1:8" ht="15.75" customHeight="1">
      <c r="A50" s="5" t="s">
        <v>746</v>
      </c>
      <c r="B50" s="13" t="s">
        <v>5811</v>
      </c>
      <c r="C50" s="13">
        <v>48754877</v>
      </c>
      <c r="D50" s="13" t="s">
        <v>5823</v>
      </c>
      <c r="E50" s="13" t="s">
        <v>5838</v>
      </c>
      <c r="F50" s="13" t="s">
        <v>918</v>
      </c>
      <c r="G50" s="13" t="s">
        <v>5835</v>
      </c>
      <c r="H50" s="19" t="s">
        <v>5836</v>
      </c>
    </row>
    <row r="51" spans="1:8" ht="15.75" customHeight="1">
      <c r="A51" s="5" t="s">
        <v>746</v>
      </c>
      <c r="B51" s="13" t="s">
        <v>5811</v>
      </c>
      <c r="C51" s="13">
        <v>48754877</v>
      </c>
      <c r="D51" s="13" t="s">
        <v>5823</v>
      </c>
      <c r="E51" s="13" t="s">
        <v>5838</v>
      </c>
      <c r="F51" s="13" t="s">
        <v>918</v>
      </c>
      <c r="G51" s="13" t="s">
        <v>5835</v>
      </c>
      <c r="H51" s="19" t="s">
        <v>5836</v>
      </c>
    </row>
    <row r="52" spans="1:8" ht="15.75" customHeight="1">
      <c r="A52" s="5" t="s">
        <v>746</v>
      </c>
      <c r="B52" s="13" t="s">
        <v>5811</v>
      </c>
      <c r="C52" s="13">
        <v>48754877</v>
      </c>
      <c r="D52" s="13" t="s">
        <v>5823</v>
      </c>
      <c r="E52" s="13" t="s">
        <v>5838</v>
      </c>
      <c r="F52" s="13" t="s">
        <v>918</v>
      </c>
      <c r="G52" s="13" t="s">
        <v>5835</v>
      </c>
      <c r="H52" s="19" t="s">
        <v>5836</v>
      </c>
    </row>
    <row r="53" spans="1:8" ht="15.75" customHeight="1">
      <c r="A53" s="5" t="s">
        <v>746</v>
      </c>
      <c r="B53" s="13" t="s">
        <v>5811</v>
      </c>
      <c r="C53" s="13">
        <v>48754877</v>
      </c>
      <c r="D53" s="13" t="s">
        <v>5823</v>
      </c>
      <c r="E53" s="13" t="s">
        <v>5838</v>
      </c>
      <c r="F53" s="13" t="s">
        <v>918</v>
      </c>
      <c r="G53" s="13" t="s">
        <v>5835</v>
      </c>
      <c r="H53" s="19" t="s">
        <v>5836</v>
      </c>
    </row>
    <row r="54" spans="1:8" ht="15.75" customHeight="1">
      <c r="A54" s="5" t="s">
        <v>746</v>
      </c>
      <c r="B54" s="13" t="s">
        <v>5811</v>
      </c>
      <c r="C54" s="13">
        <v>48672693</v>
      </c>
      <c r="D54" s="13" t="s">
        <v>5839</v>
      </c>
      <c r="E54" s="13" t="s">
        <v>5840</v>
      </c>
      <c r="F54" s="13" t="s">
        <v>918</v>
      </c>
      <c r="G54" s="13" t="s">
        <v>5814</v>
      </c>
      <c r="H54" s="19" t="s">
        <v>5815</v>
      </c>
    </row>
    <row r="55" spans="1:8" ht="15.75" customHeight="1">
      <c r="A55" s="5" t="s">
        <v>746</v>
      </c>
      <c r="B55" s="13" t="s">
        <v>5811</v>
      </c>
      <c r="C55" s="13">
        <v>48672693</v>
      </c>
      <c r="D55" s="13" t="s">
        <v>5839</v>
      </c>
      <c r="E55" s="13" t="s">
        <v>5840</v>
      </c>
      <c r="F55" s="13" t="s">
        <v>918</v>
      </c>
      <c r="G55" s="13" t="s">
        <v>5814</v>
      </c>
      <c r="H55" s="19" t="s">
        <v>5815</v>
      </c>
    </row>
    <row r="56" spans="1:8" ht="15.75" customHeight="1">
      <c r="A56" s="5" t="s">
        <v>746</v>
      </c>
      <c r="B56" s="13" t="s">
        <v>5811</v>
      </c>
      <c r="C56" s="13">
        <v>48672693</v>
      </c>
      <c r="D56" s="13" t="s">
        <v>5839</v>
      </c>
      <c r="E56" s="13" t="s">
        <v>5840</v>
      </c>
      <c r="F56" s="13" t="s">
        <v>918</v>
      </c>
      <c r="G56" s="13" t="s">
        <v>5814</v>
      </c>
      <c r="H56" s="19" t="s">
        <v>5815</v>
      </c>
    </row>
    <row r="57" spans="1:8" ht="15.75" customHeight="1">
      <c r="A57" s="5" t="s">
        <v>746</v>
      </c>
      <c r="B57" s="13" t="s">
        <v>5811</v>
      </c>
      <c r="C57" s="13">
        <v>48672693</v>
      </c>
      <c r="D57" s="13" t="s">
        <v>5839</v>
      </c>
      <c r="E57" s="13" t="s">
        <v>5840</v>
      </c>
      <c r="F57" s="13" t="s">
        <v>918</v>
      </c>
      <c r="G57" s="13" t="s">
        <v>5814</v>
      </c>
      <c r="H57" s="19" t="s">
        <v>5815</v>
      </c>
    </row>
    <row r="58" spans="1:8" ht="15.75" customHeight="1">
      <c r="A58" s="5" t="s">
        <v>746</v>
      </c>
      <c r="B58" s="13" t="s">
        <v>5811</v>
      </c>
      <c r="C58" s="13">
        <v>48672693</v>
      </c>
      <c r="D58" s="13" t="s">
        <v>5839</v>
      </c>
      <c r="E58" s="13" t="s">
        <v>5840</v>
      </c>
      <c r="F58" s="13" t="s">
        <v>918</v>
      </c>
      <c r="G58" s="13" t="s">
        <v>5814</v>
      </c>
      <c r="H58" s="19" t="s">
        <v>5815</v>
      </c>
    </row>
    <row r="59" spans="1:8" ht="15.75" customHeight="1">
      <c r="A59" s="5" t="s">
        <v>746</v>
      </c>
      <c r="B59" s="13" t="s">
        <v>5811</v>
      </c>
      <c r="C59" s="13">
        <v>48672693</v>
      </c>
      <c r="D59" s="13" t="s">
        <v>5839</v>
      </c>
      <c r="E59" s="13" t="s">
        <v>5840</v>
      </c>
      <c r="F59" s="13" t="s">
        <v>918</v>
      </c>
      <c r="G59" s="13" t="s">
        <v>5814</v>
      </c>
      <c r="H59" s="19" t="s">
        <v>5815</v>
      </c>
    </row>
    <row r="60" spans="1:8" ht="15.75" customHeight="1">
      <c r="A60" s="5" t="s">
        <v>746</v>
      </c>
      <c r="B60" s="13" t="s">
        <v>5811</v>
      </c>
      <c r="C60" s="13">
        <v>48672693</v>
      </c>
      <c r="D60" s="13" t="s">
        <v>5839</v>
      </c>
      <c r="E60" s="13" t="s">
        <v>5840</v>
      </c>
      <c r="F60" s="13" t="s">
        <v>918</v>
      </c>
      <c r="G60" s="13" t="s">
        <v>5814</v>
      </c>
      <c r="H60" s="19" t="s">
        <v>5815</v>
      </c>
    </row>
    <row r="61" spans="1:8" ht="15.75" customHeight="1">
      <c r="A61" s="5" t="s">
        <v>746</v>
      </c>
      <c r="B61" s="13" t="s">
        <v>5811</v>
      </c>
      <c r="C61" s="13">
        <v>48672693</v>
      </c>
      <c r="D61" s="13" t="s">
        <v>5839</v>
      </c>
      <c r="E61" s="13" t="s">
        <v>5840</v>
      </c>
      <c r="F61" s="13" t="s">
        <v>918</v>
      </c>
      <c r="G61" s="13" t="s">
        <v>5814</v>
      </c>
      <c r="H61" s="19" t="s">
        <v>5815</v>
      </c>
    </row>
    <row r="62" spans="1:8" ht="15.75" customHeight="1">
      <c r="A62" s="5" t="s">
        <v>746</v>
      </c>
      <c r="B62" s="13" t="s">
        <v>5811</v>
      </c>
      <c r="C62" s="13">
        <v>48753362</v>
      </c>
      <c r="D62" s="13" t="s">
        <v>5841</v>
      </c>
      <c r="E62" s="13" t="s">
        <v>5842</v>
      </c>
      <c r="F62" s="13" t="s">
        <v>918</v>
      </c>
      <c r="G62" s="13" t="s">
        <v>5835</v>
      </c>
      <c r="H62" s="19" t="s">
        <v>5836</v>
      </c>
    </row>
    <row r="63" spans="1:8" ht="15.75" customHeight="1">
      <c r="A63" s="5" t="s">
        <v>746</v>
      </c>
      <c r="B63" s="13" t="s">
        <v>5811</v>
      </c>
      <c r="C63" s="13">
        <v>48961726</v>
      </c>
      <c r="D63" s="13" t="s">
        <v>5816</v>
      </c>
      <c r="E63" s="13" t="s">
        <v>5843</v>
      </c>
      <c r="F63" s="13" t="s">
        <v>918</v>
      </c>
      <c r="G63" s="13" t="s">
        <v>5844</v>
      </c>
      <c r="H63" s="19" t="s">
        <v>5845</v>
      </c>
    </row>
    <row r="64" spans="1:8" ht="15.75" customHeight="1">
      <c r="A64" s="5" t="s">
        <v>746</v>
      </c>
      <c r="B64" s="13" t="s">
        <v>5811</v>
      </c>
      <c r="C64" s="13">
        <v>48964108</v>
      </c>
      <c r="D64" s="13" t="s">
        <v>5827</v>
      </c>
      <c r="E64" s="13" t="s">
        <v>5846</v>
      </c>
      <c r="F64" s="13" t="s">
        <v>918</v>
      </c>
      <c r="G64" s="13" t="s">
        <v>5844</v>
      </c>
      <c r="H64" s="19" t="s">
        <v>5845</v>
      </c>
    </row>
    <row r="65" spans="1:8" ht="15.75" customHeight="1">
      <c r="A65" s="5" t="s">
        <v>746</v>
      </c>
      <c r="B65" s="13" t="s">
        <v>5811</v>
      </c>
      <c r="C65" s="13">
        <v>49139406</v>
      </c>
      <c r="D65" s="13" t="s">
        <v>5825</v>
      </c>
      <c r="E65" s="13" t="s">
        <v>5847</v>
      </c>
      <c r="F65" s="13" t="s">
        <v>918</v>
      </c>
      <c r="G65" s="13" t="s">
        <v>5848</v>
      </c>
      <c r="H65" s="19" t="s">
        <v>5849</v>
      </c>
    </row>
    <row r="66" spans="1:8" ht="15.75" customHeight="1">
      <c r="A66" s="5" t="s">
        <v>746</v>
      </c>
      <c r="B66" s="13" t="s">
        <v>5811</v>
      </c>
      <c r="C66" s="13">
        <v>49141116</v>
      </c>
      <c r="D66" s="13" t="s">
        <v>5825</v>
      </c>
      <c r="E66" s="13" t="s">
        <v>5850</v>
      </c>
      <c r="F66" s="13" t="s">
        <v>918</v>
      </c>
      <c r="G66" s="13" t="s">
        <v>5848</v>
      </c>
      <c r="H66" s="19" t="s">
        <v>5849</v>
      </c>
    </row>
    <row r="67" spans="1:8" ht="15.75" customHeight="1">
      <c r="A67" s="5" t="s">
        <v>746</v>
      </c>
      <c r="B67" s="13" t="s">
        <v>5811</v>
      </c>
      <c r="C67" s="13">
        <v>49156473</v>
      </c>
      <c r="D67" s="13" t="s">
        <v>5851</v>
      </c>
      <c r="E67" s="13" t="s">
        <v>5852</v>
      </c>
      <c r="F67" s="13" t="s">
        <v>918</v>
      </c>
      <c r="G67" s="13" t="s">
        <v>5853</v>
      </c>
      <c r="H67" s="19" t="s">
        <v>5854</v>
      </c>
    </row>
    <row r="68" spans="1:8" ht="15.75" customHeight="1">
      <c r="A68" s="5" t="s">
        <v>746</v>
      </c>
      <c r="B68" s="13" t="s">
        <v>5811</v>
      </c>
      <c r="C68" s="13">
        <v>49044713</v>
      </c>
      <c r="D68" s="13" t="s">
        <v>5827</v>
      </c>
      <c r="E68" s="13" t="s">
        <v>5855</v>
      </c>
      <c r="F68" s="13" t="s">
        <v>918</v>
      </c>
      <c r="G68" s="13" t="s">
        <v>5856</v>
      </c>
      <c r="H68" s="19" t="s">
        <v>5857</v>
      </c>
    </row>
    <row r="69" spans="1:8" ht="15.75" customHeight="1">
      <c r="A69" s="5" t="s">
        <v>746</v>
      </c>
      <c r="B69" s="13" t="s">
        <v>5811</v>
      </c>
      <c r="C69" s="13">
        <v>49044713</v>
      </c>
      <c r="D69" s="13" t="s">
        <v>5827</v>
      </c>
      <c r="E69" s="13" t="s">
        <v>5855</v>
      </c>
      <c r="F69" s="13" t="s">
        <v>918</v>
      </c>
      <c r="G69" s="13" t="s">
        <v>5856</v>
      </c>
      <c r="H69" s="19" t="s">
        <v>5857</v>
      </c>
    </row>
    <row r="70" spans="1:8" ht="15.75" customHeight="1">
      <c r="A70" s="5" t="s">
        <v>746</v>
      </c>
      <c r="B70" s="13" t="s">
        <v>5811</v>
      </c>
      <c r="C70" s="13">
        <v>49044713</v>
      </c>
      <c r="D70" s="13" t="s">
        <v>5827</v>
      </c>
      <c r="E70" s="13" t="s">
        <v>5855</v>
      </c>
      <c r="F70" s="13" t="s">
        <v>918</v>
      </c>
      <c r="G70" s="13" t="s">
        <v>5856</v>
      </c>
      <c r="H70" s="19" t="s">
        <v>5857</v>
      </c>
    </row>
    <row r="71" spans="1:8" ht="15.75" customHeight="1">
      <c r="A71" s="5" t="s">
        <v>746</v>
      </c>
      <c r="B71" s="13" t="s">
        <v>5811</v>
      </c>
      <c r="C71" s="13">
        <v>49044713</v>
      </c>
      <c r="D71" s="13" t="s">
        <v>5827</v>
      </c>
      <c r="E71" s="13" t="s">
        <v>5855</v>
      </c>
      <c r="F71" s="13" t="s">
        <v>918</v>
      </c>
      <c r="G71" s="13" t="s">
        <v>5856</v>
      </c>
      <c r="H71" s="19" t="s">
        <v>5857</v>
      </c>
    </row>
    <row r="72" spans="1:8" ht="15.75" customHeight="1">
      <c r="A72" s="5" t="s">
        <v>746</v>
      </c>
      <c r="B72" s="13" t="s">
        <v>5811</v>
      </c>
      <c r="C72" s="13">
        <v>49044713</v>
      </c>
      <c r="D72" s="13" t="s">
        <v>5827</v>
      </c>
      <c r="E72" s="13" t="s">
        <v>5855</v>
      </c>
      <c r="F72" s="13" t="s">
        <v>918</v>
      </c>
      <c r="G72" s="13" t="s">
        <v>5856</v>
      </c>
      <c r="H72" s="19" t="s">
        <v>5857</v>
      </c>
    </row>
    <row r="73" spans="1:8" ht="15.75" customHeight="1">
      <c r="A73" s="5" t="s">
        <v>746</v>
      </c>
      <c r="B73" s="13" t="s">
        <v>5811</v>
      </c>
      <c r="C73" s="13">
        <v>49044713</v>
      </c>
      <c r="D73" s="13" t="s">
        <v>5827</v>
      </c>
      <c r="E73" s="13" t="s">
        <v>5855</v>
      </c>
      <c r="F73" s="13" t="s">
        <v>918</v>
      </c>
      <c r="G73" s="13" t="s">
        <v>5856</v>
      </c>
      <c r="H73" s="19" t="s">
        <v>5857</v>
      </c>
    </row>
    <row r="74" spans="1:8" ht="15.75" customHeight="1">
      <c r="A74" s="5" t="s">
        <v>746</v>
      </c>
      <c r="B74" s="13" t="s">
        <v>5811</v>
      </c>
      <c r="C74" s="13">
        <v>49044713</v>
      </c>
      <c r="D74" s="13" t="s">
        <v>5827</v>
      </c>
      <c r="E74" s="13" t="s">
        <v>5855</v>
      </c>
      <c r="F74" s="13" t="s">
        <v>918</v>
      </c>
      <c r="G74" s="13" t="s">
        <v>5856</v>
      </c>
      <c r="H74" s="19" t="s">
        <v>5857</v>
      </c>
    </row>
    <row r="75" spans="1:8" ht="15.75" customHeight="1">
      <c r="A75" s="5" t="s">
        <v>746</v>
      </c>
      <c r="B75" s="13" t="s">
        <v>5811</v>
      </c>
      <c r="C75" s="13">
        <v>49044713</v>
      </c>
      <c r="D75" s="13" t="s">
        <v>5827</v>
      </c>
      <c r="E75" s="13" t="s">
        <v>5855</v>
      </c>
      <c r="F75" s="13" t="s">
        <v>918</v>
      </c>
      <c r="G75" s="13" t="s">
        <v>5856</v>
      </c>
      <c r="H75" s="19" t="s">
        <v>5857</v>
      </c>
    </row>
    <row r="76" spans="1:8" ht="15.75" customHeight="1">
      <c r="A76" s="5" t="s">
        <v>746</v>
      </c>
      <c r="B76" s="13" t="s">
        <v>5811</v>
      </c>
      <c r="C76" s="13">
        <v>49044713</v>
      </c>
      <c r="D76" s="13" t="s">
        <v>5827</v>
      </c>
      <c r="E76" s="13" t="s">
        <v>5855</v>
      </c>
      <c r="F76" s="13" t="s">
        <v>918</v>
      </c>
      <c r="G76" s="13" t="s">
        <v>5856</v>
      </c>
      <c r="H76" s="19" t="s">
        <v>5857</v>
      </c>
    </row>
    <row r="77" spans="1:8" ht="15.75" customHeight="1">
      <c r="A77" s="5" t="s">
        <v>746</v>
      </c>
      <c r="B77" s="13" t="s">
        <v>5811</v>
      </c>
      <c r="C77" s="13">
        <v>49044713</v>
      </c>
      <c r="D77" s="13" t="s">
        <v>5827</v>
      </c>
      <c r="E77" s="13" t="s">
        <v>5855</v>
      </c>
      <c r="F77" s="13" t="s">
        <v>918</v>
      </c>
      <c r="G77" s="13" t="s">
        <v>5856</v>
      </c>
      <c r="H77" s="19" t="s">
        <v>5857</v>
      </c>
    </row>
    <row r="78" spans="1:8" ht="15.75" customHeight="1">
      <c r="A78" s="5" t="s">
        <v>746</v>
      </c>
      <c r="B78" s="13" t="s">
        <v>5811</v>
      </c>
      <c r="C78" s="13">
        <v>49044713</v>
      </c>
      <c r="D78" s="13" t="s">
        <v>5827</v>
      </c>
      <c r="E78" s="13" t="s">
        <v>5855</v>
      </c>
      <c r="F78" s="13" t="s">
        <v>918</v>
      </c>
      <c r="G78" s="13" t="s">
        <v>5856</v>
      </c>
      <c r="H78" s="19" t="s">
        <v>5857</v>
      </c>
    </row>
    <row r="79" spans="1:8" ht="15.75" customHeight="1">
      <c r="A79" s="5" t="s">
        <v>746</v>
      </c>
      <c r="B79" s="13" t="s">
        <v>5811</v>
      </c>
      <c r="C79" s="13">
        <v>49044713</v>
      </c>
      <c r="D79" s="13" t="s">
        <v>5827</v>
      </c>
      <c r="E79" s="13" t="s">
        <v>5855</v>
      </c>
      <c r="F79" s="13" t="s">
        <v>918</v>
      </c>
      <c r="G79" s="13" t="s">
        <v>5856</v>
      </c>
      <c r="H79" s="19" t="s">
        <v>5857</v>
      </c>
    </row>
    <row r="80" spans="1:8" ht="15.75" customHeight="1">
      <c r="A80" s="5" t="s">
        <v>746</v>
      </c>
      <c r="B80" s="13" t="s">
        <v>5811</v>
      </c>
      <c r="C80" s="13">
        <v>49044713</v>
      </c>
      <c r="D80" s="13" t="s">
        <v>5827</v>
      </c>
      <c r="E80" s="13" t="s">
        <v>5855</v>
      </c>
      <c r="F80" s="13" t="s">
        <v>918</v>
      </c>
      <c r="G80" s="13" t="s">
        <v>5856</v>
      </c>
      <c r="H80" s="19" t="s">
        <v>5857</v>
      </c>
    </row>
    <row r="81" spans="1:8" ht="15.75" customHeight="1">
      <c r="A81" s="5" t="s">
        <v>746</v>
      </c>
      <c r="B81" s="13" t="s">
        <v>5811</v>
      </c>
      <c r="C81" s="13">
        <v>49044713</v>
      </c>
      <c r="D81" s="13" t="s">
        <v>5827</v>
      </c>
      <c r="E81" s="13" t="s">
        <v>5855</v>
      </c>
      <c r="F81" s="13" t="s">
        <v>918</v>
      </c>
      <c r="G81" s="13" t="s">
        <v>5856</v>
      </c>
      <c r="H81" s="19" t="s">
        <v>5857</v>
      </c>
    </row>
    <row r="82" spans="1:8" ht="15.75" customHeight="1">
      <c r="A82" s="5" t="s">
        <v>746</v>
      </c>
      <c r="B82" s="13" t="s">
        <v>5811</v>
      </c>
      <c r="C82" s="13">
        <v>49044713</v>
      </c>
      <c r="D82" s="13" t="s">
        <v>5827</v>
      </c>
      <c r="E82" s="13" t="s">
        <v>5855</v>
      </c>
      <c r="F82" s="13" t="s">
        <v>918</v>
      </c>
      <c r="G82" s="13" t="s">
        <v>5856</v>
      </c>
      <c r="H82" s="19" t="s">
        <v>5857</v>
      </c>
    </row>
    <row r="83" spans="1:8" ht="15.75" customHeight="1">
      <c r="A83" s="5" t="s">
        <v>746</v>
      </c>
      <c r="B83" s="13" t="s">
        <v>5811</v>
      </c>
      <c r="C83" s="13">
        <v>49044713</v>
      </c>
      <c r="D83" s="13" t="s">
        <v>5827</v>
      </c>
      <c r="E83" s="13" t="s">
        <v>5855</v>
      </c>
      <c r="F83" s="13" t="s">
        <v>918</v>
      </c>
      <c r="G83" s="13" t="s">
        <v>5856</v>
      </c>
      <c r="H83" s="19" t="s">
        <v>5857</v>
      </c>
    </row>
    <row r="84" spans="1:8" ht="15.75" customHeight="1">
      <c r="A84" s="5" t="s">
        <v>746</v>
      </c>
      <c r="B84" s="13" t="s">
        <v>5811</v>
      </c>
      <c r="C84" s="13">
        <v>49134429</v>
      </c>
      <c r="D84" s="13" t="s">
        <v>5816</v>
      </c>
      <c r="E84" s="13" t="s">
        <v>5858</v>
      </c>
      <c r="F84" s="13" t="s">
        <v>918</v>
      </c>
      <c r="G84" s="13" t="s">
        <v>5848</v>
      </c>
      <c r="H84" s="19" t="s">
        <v>5849</v>
      </c>
    </row>
    <row r="85" spans="1:8" ht="15.75" customHeight="1">
      <c r="A85" s="5" t="s">
        <v>746</v>
      </c>
      <c r="B85" s="13" t="s">
        <v>5811</v>
      </c>
      <c r="C85" s="13">
        <v>52874446</v>
      </c>
      <c r="D85" s="13" t="s">
        <v>5827</v>
      </c>
      <c r="E85" s="13" t="s">
        <v>5859</v>
      </c>
      <c r="F85" s="13" t="s">
        <v>919</v>
      </c>
      <c r="G85" s="13" t="s">
        <v>5860</v>
      </c>
      <c r="H85" s="19" t="s">
        <v>5861</v>
      </c>
    </row>
    <row r="86" spans="1:8" ht="15.75" customHeight="1">
      <c r="A86" s="5" t="s">
        <v>746</v>
      </c>
      <c r="B86" s="13" t="s">
        <v>5811</v>
      </c>
      <c r="C86" s="13">
        <v>52886240</v>
      </c>
      <c r="D86" s="13" t="s">
        <v>5827</v>
      </c>
      <c r="E86" s="13" t="s">
        <v>5862</v>
      </c>
      <c r="F86" s="13" t="s">
        <v>919</v>
      </c>
      <c r="G86" s="13" t="s">
        <v>5860</v>
      </c>
      <c r="H86" s="19" t="s">
        <v>5861</v>
      </c>
    </row>
    <row r="87" spans="1:8" ht="15.75" customHeight="1">
      <c r="A87" s="5" t="s">
        <v>746</v>
      </c>
      <c r="B87" s="13" t="s">
        <v>5811</v>
      </c>
      <c r="C87" s="13">
        <v>52874753</v>
      </c>
      <c r="D87" s="13" t="s">
        <v>5812</v>
      </c>
      <c r="E87" s="13" t="s">
        <v>5863</v>
      </c>
      <c r="F87" s="13" t="s">
        <v>919</v>
      </c>
      <c r="G87" s="13" t="s">
        <v>5860</v>
      </c>
      <c r="H87" s="19" t="s">
        <v>5861</v>
      </c>
    </row>
    <row r="88" spans="1:8" ht="15.75" customHeight="1">
      <c r="A88" s="5" t="s">
        <v>746</v>
      </c>
      <c r="B88" s="13" t="s">
        <v>5811</v>
      </c>
      <c r="C88" s="13">
        <v>52962561</v>
      </c>
      <c r="D88" s="13" t="s">
        <v>5864</v>
      </c>
      <c r="E88" s="13" t="s">
        <v>5865</v>
      </c>
      <c r="F88" s="13" t="s">
        <v>919</v>
      </c>
      <c r="G88" s="13" t="s">
        <v>5866</v>
      </c>
      <c r="H88" s="19" t="s">
        <v>5867</v>
      </c>
    </row>
    <row r="89" spans="1:8" ht="15.75" customHeight="1">
      <c r="A89" s="5" t="s">
        <v>746</v>
      </c>
      <c r="B89" s="13" t="s">
        <v>5811</v>
      </c>
      <c r="C89" s="13">
        <v>52962748</v>
      </c>
      <c r="D89" s="13" t="s">
        <v>5851</v>
      </c>
      <c r="E89" s="13" t="s">
        <v>5868</v>
      </c>
      <c r="F89" s="13" t="s">
        <v>919</v>
      </c>
      <c r="G89" s="13" t="s">
        <v>5866</v>
      </c>
      <c r="H89" s="19" t="s">
        <v>5867</v>
      </c>
    </row>
    <row r="90" spans="1:8" ht="15.75" customHeight="1">
      <c r="A90" s="5" t="s">
        <v>746</v>
      </c>
      <c r="B90" s="13" t="s">
        <v>5811</v>
      </c>
      <c r="C90" s="13">
        <v>52962625</v>
      </c>
      <c r="D90" s="13" t="s">
        <v>5827</v>
      </c>
      <c r="E90" s="13" t="s">
        <v>5869</v>
      </c>
      <c r="F90" s="13" t="s">
        <v>919</v>
      </c>
      <c r="G90" s="13" t="s">
        <v>5866</v>
      </c>
      <c r="H90" s="19" t="s">
        <v>5867</v>
      </c>
    </row>
    <row r="91" spans="1:8" ht="15.75" customHeight="1">
      <c r="A91" s="5" t="s">
        <v>746</v>
      </c>
      <c r="B91" s="13" t="s">
        <v>5811</v>
      </c>
      <c r="C91" s="13">
        <v>52886605</v>
      </c>
      <c r="D91" s="13" t="s">
        <v>5812</v>
      </c>
      <c r="E91" s="13" t="s">
        <v>5870</v>
      </c>
      <c r="F91" s="13" t="s">
        <v>919</v>
      </c>
      <c r="G91" s="13" t="s">
        <v>5860</v>
      </c>
      <c r="H91" s="19" t="s">
        <v>5861</v>
      </c>
    </row>
    <row r="92" spans="1:8" ht="15.75" customHeight="1">
      <c r="A92" s="5" t="s">
        <v>746</v>
      </c>
      <c r="B92" s="13" t="s">
        <v>5811</v>
      </c>
      <c r="C92" s="13">
        <v>52931971</v>
      </c>
      <c r="D92" s="13" t="s">
        <v>5871</v>
      </c>
      <c r="E92" s="13" t="s">
        <v>5872</v>
      </c>
      <c r="F92" s="13" t="s">
        <v>919</v>
      </c>
      <c r="G92" s="13" t="s">
        <v>5860</v>
      </c>
      <c r="H92" s="19" t="s">
        <v>5861</v>
      </c>
    </row>
    <row r="93" spans="1:8" ht="15.75" customHeight="1">
      <c r="A93" s="5" t="s">
        <v>746</v>
      </c>
      <c r="B93" s="13" t="s">
        <v>5811</v>
      </c>
      <c r="C93" s="13">
        <v>52931971</v>
      </c>
      <c r="D93" s="13" t="s">
        <v>5871</v>
      </c>
      <c r="E93" s="13" t="s">
        <v>5872</v>
      </c>
      <c r="F93" s="13" t="s">
        <v>919</v>
      </c>
      <c r="G93" s="13" t="s">
        <v>5860</v>
      </c>
      <c r="H93" s="19" t="s">
        <v>5861</v>
      </c>
    </row>
    <row r="94" spans="1:8" ht="15.75" customHeight="1">
      <c r="A94" s="5" t="s">
        <v>746</v>
      </c>
      <c r="B94" s="13" t="s">
        <v>5811</v>
      </c>
      <c r="C94" s="13">
        <v>52886241</v>
      </c>
      <c r="D94" s="13" t="s">
        <v>5825</v>
      </c>
      <c r="E94" s="13" t="s">
        <v>5873</v>
      </c>
      <c r="F94" s="13" t="s">
        <v>919</v>
      </c>
      <c r="G94" s="13" t="s">
        <v>5860</v>
      </c>
      <c r="H94" s="19" t="s">
        <v>5861</v>
      </c>
    </row>
    <row r="95" spans="1:8" ht="15.75" customHeight="1">
      <c r="A95" s="5" t="s">
        <v>746</v>
      </c>
      <c r="B95" s="13" t="s">
        <v>5874</v>
      </c>
      <c r="C95" s="13">
        <v>75936611</v>
      </c>
      <c r="D95" s="13" t="s">
        <v>5827</v>
      </c>
      <c r="E95" s="13" t="s">
        <v>5875</v>
      </c>
      <c r="F95" s="13" t="s">
        <v>921</v>
      </c>
      <c r="G95" s="13" t="s">
        <v>5876</v>
      </c>
      <c r="H95" s="19" t="s">
        <v>5877</v>
      </c>
    </row>
    <row r="96" spans="1:8" ht="15.75" customHeight="1">
      <c r="A96" s="5" t="s">
        <v>746</v>
      </c>
      <c r="B96" s="13" t="s">
        <v>5874</v>
      </c>
      <c r="C96" s="13">
        <v>75936611</v>
      </c>
      <c r="D96" s="13" t="s">
        <v>5827</v>
      </c>
      <c r="E96" s="13" t="s">
        <v>5875</v>
      </c>
      <c r="F96" s="13" t="s">
        <v>921</v>
      </c>
      <c r="G96" s="13" t="s">
        <v>5876</v>
      </c>
      <c r="H96" s="19" t="s">
        <v>5877</v>
      </c>
    </row>
    <row r="97" spans="1:8" ht="15.75" customHeight="1">
      <c r="A97" s="5" t="s">
        <v>746</v>
      </c>
      <c r="B97" s="13" t="s">
        <v>5874</v>
      </c>
      <c r="C97" s="13">
        <v>75889760</v>
      </c>
      <c r="D97" s="13" t="s">
        <v>5878</v>
      </c>
      <c r="E97" s="13" t="s">
        <v>5879</v>
      </c>
      <c r="F97" s="13" t="s">
        <v>921</v>
      </c>
      <c r="G97" s="13" t="s">
        <v>5880</v>
      </c>
      <c r="H97" s="19" t="s">
        <v>5881</v>
      </c>
    </row>
    <row r="98" spans="1:8" ht="15.75" customHeight="1">
      <c r="A98" s="5" t="s">
        <v>746</v>
      </c>
      <c r="B98" s="13" t="s">
        <v>5874</v>
      </c>
      <c r="C98" s="13">
        <v>75864372</v>
      </c>
      <c r="D98" s="13" t="s">
        <v>5882</v>
      </c>
      <c r="E98" s="13" t="s">
        <v>5883</v>
      </c>
      <c r="F98" s="13" t="s">
        <v>921</v>
      </c>
      <c r="G98" s="13" t="s">
        <v>5884</v>
      </c>
      <c r="H98" s="19" t="s">
        <v>5885</v>
      </c>
    </row>
    <row r="99" spans="1:8" ht="15.75" customHeight="1">
      <c r="A99" s="5" t="s">
        <v>746</v>
      </c>
      <c r="B99" s="13" t="s">
        <v>5886</v>
      </c>
      <c r="C99" s="13">
        <v>8134275</v>
      </c>
      <c r="D99" s="13" t="s">
        <v>5827</v>
      </c>
      <c r="E99" s="13" t="s">
        <v>5887</v>
      </c>
      <c r="F99" s="13" t="s">
        <v>923</v>
      </c>
      <c r="G99" s="13" t="s">
        <v>5888</v>
      </c>
      <c r="H99" s="19" t="s">
        <v>5889</v>
      </c>
    </row>
    <row r="100" spans="1:8" ht="15.75" customHeight="1">
      <c r="A100" s="5" t="s">
        <v>746</v>
      </c>
      <c r="B100" s="13" t="s">
        <v>5886</v>
      </c>
      <c r="C100" s="13">
        <v>8134275</v>
      </c>
      <c r="D100" s="13" t="s">
        <v>5827</v>
      </c>
      <c r="E100" s="13" t="s">
        <v>5887</v>
      </c>
      <c r="F100" s="13" t="s">
        <v>923</v>
      </c>
      <c r="G100" s="13" t="s">
        <v>5888</v>
      </c>
      <c r="H100" s="19" t="s">
        <v>5889</v>
      </c>
    </row>
    <row r="101" spans="1:8" ht="15.75" customHeight="1">
      <c r="A101" s="5" t="s">
        <v>746</v>
      </c>
      <c r="B101" s="13" t="s">
        <v>5886</v>
      </c>
      <c r="C101" s="13">
        <v>8134275</v>
      </c>
      <c r="D101" s="13" t="s">
        <v>5827</v>
      </c>
      <c r="E101" s="13" t="s">
        <v>5887</v>
      </c>
      <c r="F101" s="13" t="s">
        <v>923</v>
      </c>
      <c r="G101" s="13" t="s">
        <v>5888</v>
      </c>
      <c r="H101" s="19" t="s">
        <v>5889</v>
      </c>
    </row>
    <row r="102" spans="1:8" ht="15.75" customHeight="1">
      <c r="A102" s="5" t="s">
        <v>746</v>
      </c>
      <c r="B102" s="13" t="s">
        <v>5886</v>
      </c>
      <c r="C102" s="13">
        <v>8134275</v>
      </c>
      <c r="D102" s="13" t="s">
        <v>5827</v>
      </c>
      <c r="E102" s="13" t="s">
        <v>5887</v>
      </c>
      <c r="F102" s="13" t="s">
        <v>923</v>
      </c>
      <c r="G102" s="13" t="s">
        <v>5888</v>
      </c>
      <c r="H102" s="19" t="s">
        <v>5889</v>
      </c>
    </row>
    <row r="103" spans="1:8" ht="15.75" customHeight="1">
      <c r="A103" s="5" t="s">
        <v>746</v>
      </c>
      <c r="B103" s="13" t="s">
        <v>5886</v>
      </c>
      <c r="C103" s="13">
        <v>8138643</v>
      </c>
      <c r="D103" s="13" t="s">
        <v>5819</v>
      </c>
      <c r="E103" s="13" t="s">
        <v>5890</v>
      </c>
      <c r="F103" s="13" t="s">
        <v>923</v>
      </c>
      <c r="G103" s="13" t="s">
        <v>5888</v>
      </c>
      <c r="H103" s="19" t="s">
        <v>5889</v>
      </c>
    </row>
    <row r="104" spans="1:8" ht="15.75" customHeight="1">
      <c r="A104" s="5" t="s">
        <v>746</v>
      </c>
      <c r="B104" s="13" t="s">
        <v>5886</v>
      </c>
      <c r="C104" s="13">
        <v>8138643</v>
      </c>
      <c r="D104" s="13" t="s">
        <v>5819</v>
      </c>
      <c r="E104" s="13" t="s">
        <v>5890</v>
      </c>
      <c r="F104" s="13" t="s">
        <v>923</v>
      </c>
      <c r="G104" s="13" t="s">
        <v>5888</v>
      </c>
      <c r="H104" s="19" t="s">
        <v>5889</v>
      </c>
    </row>
    <row r="105" spans="1:8" ht="15.75" customHeight="1">
      <c r="A105" s="5" t="s">
        <v>746</v>
      </c>
      <c r="B105" s="13" t="s">
        <v>5886</v>
      </c>
      <c r="C105" s="13">
        <v>8150818</v>
      </c>
      <c r="D105" s="13" t="s">
        <v>5816</v>
      </c>
      <c r="E105" s="13" t="s">
        <v>5891</v>
      </c>
      <c r="F105" s="13" t="s">
        <v>923</v>
      </c>
      <c r="G105" s="13" t="s">
        <v>5892</v>
      </c>
      <c r="H105" s="19" t="s">
        <v>5893</v>
      </c>
    </row>
    <row r="106" spans="1:8" ht="15.75" customHeight="1">
      <c r="A106" s="5" t="s">
        <v>746</v>
      </c>
      <c r="B106" s="13" t="s">
        <v>5886</v>
      </c>
      <c r="C106" s="13">
        <v>8150818</v>
      </c>
      <c r="D106" s="13" t="s">
        <v>5816</v>
      </c>
      <c r="E106" s="13" t="s">
        <v>5891</v>
      </c>
      <c r="F106" s="13" t="s">
        <v>923</v>
      </c>
      <c r="G106" s="13" t="s">
        <v>5892</v>
      </c>
      <c r="H106" s="19" t="s">
        <v>5893</v>
      </c>
    </row>
    <row r="107" spans="1:8" ht="15.75" customHeight="1">
      <c r="A107" s="5" t="s">
        <v>746</v>
      </c>
      <c r="B107" s="13" t="s">
        <v>5886</v>
      </c>
      <c r="C107" s="13">
        <v>8136092</v>
      </c>
      <c r="D107" s="13" t="s">
        <v>5827</v>
      </c>
      <c r="E107" s="13" t="s">
        <v>5894</v>
      </c>
      <c r="F107" s="13" t="s">
        <v>923</v>
      </c>
      <c r="G107" s="13" t="s">
        <v>5888</v>
      </c>
      <c r="H107" s="19" t="s">
        <v>5889</v>
      </c>
    </row>
    <row r="108" spans="1:8" ht="15.75" customHeight="1">
      <c r="A108" s="5" t="s">
        <v>746</v>
      </c>
      <c r="B108" s="13" t="s">
        <v>5886</v>
      </c>
      <c r="C108" s="13">
        <v>8136092</v>
      </c>
      <c r="D108" s="13" t="s">
        <v>5827</v>
      </c>
      <c r="E108" s="13" t="s">
        <v>5894</v>
      </c>
      <c r="F108" s="13" t="s">
        <v>923</v>
      </c>
      <c r="G108" s="13" t="s">
        <v>5888</v>
      </c>
      <c r="H108" s="19" t="s">
        <v>5889</v>
      </c>
    </row>
    <row r="109" spans="1:8" ht="15.75" customHeight="1">
      <c r="A109" s="5" t="s">
        <v>746</v>
      </c>
      <c r="B109" s="13" t="s">
        <v>5886</v>
      </c>
      <c r="C109" s="13">
        <v>8048010</v>
      </c>
      <c r="D109" s="13" t="s">
        <v>5895</v>
      </c>
      <c r="E109" s="13" t="s">
        <v>5896</v>
      </c>
      <c r="F109" s="13" t="s">
        <v>923</v>
      </c>
      <c r="G109" s="13" t="s">
        <v>5897</v>
      </c>
      <c r="H109" s="19" t="s">
        <v>5898</v>
      </c>
    </row>
    <row r="110" spans="1:8" ht="15.75" customHeight="1">
      <c r="A110" s="5" t="s">
        <v>746</v>
      </c>
      <c r="B110" s="13" t="s">
        <v>5886</v>
      </c>
      <c r="C110" s="13">
        <v>8048010</v>
      </c>
      <c r="D110" s="13" t="s">
        <v>5895</v>
      </c>
      <c r="E110" s="13" t="s">
        <v>5896</v>
      </c>
      <c r="F110" s="13" t="s">
        <v>923</v>
      </c>
      <c r="G110" s="13" t="s">
        <v>5897</v>
      </c>
      <c r="H110" s="19" t="s">
        <v>5898</v>
      </c>
    </row>
    <row r="111" spans="1:8" ht="15.75" customHeight="1">
      <c r="A111" s="5" t="s">
        <v>746</v>
      </c>
      <c r="B111" s="13" t="s">
        <v>5886</v>
      </c>
      <c r="C111" s="13">
        <v>8055723</v>
      </c>
      <c r="D111" s="13" t="s">
        <v>5816</v>
      </c>
      <c r="E111" s="13" t="s">
        <v>5899</v>
      </c>
      <c r="F111" s="13" t="s">
        <v>923</v>
      </c>
      <c r="G111" s="13" t="s">
        <v>5897</v>
      </c>
      <c r="H111" s="19" t="s">
        <v>5898</v>
      </c>
    </row>
    <row r="112" spans="1:8" ht="15.75" customHeight="1">
      <c r="A112" s="5" t="s">
        <v>746</v>
      </c>
      <c r="B112" s="13" t="s">
        <v>5886</v>
      </c>
      <c r="C112" s="13">
        <v>8055723</v>
      </c>
      <c r="D112" s="13" t="s">
        <v>5816</v>
      </c>
      <c r="E112" s="13" t="s">
        <v>5899</v>
      </c>
      <c r="F112" s="13" t="s">
        <v>923</v>
      </c>
      <c r="G112" s="13" t="s">
        <v>5897</v>
      </c>
      <c r="H112" s="19" t="s">
        <v>5898</v>
      </c>
    </row>
    <row r="113" spans="1:8" ht="15.75" customHeight="1">
      <c r="A113" s="5" t="s">
        <v>746</v>
      </c>
      <c r="B113" s="13" t="s">
        <v>5886</v>
      </c>
      <c r="C113" s="13">
        <v>8055723</v>
      </c>
      <c r="D113" s="13" t="s">
        <v>5816</v>
      </c>
      <c r="E113" s="13" t="s">
        <v>5899</v>
      </c>
      <c r="F113" s="13" t="s">
        <v>923</v>
      </c>
      <c r="G113" s="13" t="s">
        <v>5897</v>
      </c>
      <c r="H113" s="19" t="s">
        <v>5898</v>
      </c>
    </row>
    <row r="114" spans="1:8" ht="15.75" customHeight="1">
      <c r="A114" s="5" t="s">
        <v>746</v>
      </c>
      <c r="B114" s="13" t="s">
        <v>5886</v>
      </c>
      <c r="C114" s="13">
        <v>8055723</v>
      </c>
      <c r="D114" s="13" t="s">
        <v>5816</v>
      </c>
      <c r="E114" s="13" t="s">
        <v>5899</v>
      </c>
      <c r="F114" s="13" t="s">
        <v>923</v>
      </c>
      <c r="G114" s="13" t="s">
        <v>5897</v>
      </c>
      <c r="H114" s="19" t="s">
        <v>5898</v>
      </c>
    </row>
    <row r="115" spans="1:8" ht="15.75" customHeight="1">
      <c r="A115" s="5" t="s">
        <v>746</v>
      </c>
      <c r="B115" s="13" t="s">
        <v>5886</v>
      </c>
      <c r="C115" s="13">
        <v>8055723</v>
      </c>
      <c r="D115" s="13" t="s">
        <v>5816</v>
      </c>
      <c r="E115" s="13" t="s">
        <v>5899</v>
      </c>
      <c r="F115" s="13" t="s">
        <v>923</v>
      </c>
      <c r="G115" s="13" t="s">
        <v>5897</v>
      </c>
      <c r="H115" s="19" t="s">
        <v>5898</v>
      </c>
    </row>
    <row r="116" spans="1:8" ht="15.75" customHeight="1">
      <c r="A116" s="5" t="s">
        <v>746</v>
      </c>
      <c r="B116" s="13" t="s">
        <v>5886</v>
      </c>
      <c r="C116" s="13">
        <v>8055723</v>
      </c>
      <c r="D116" s="13" t="s">
        <v>5816</v>
      </c>
      <c r="E116" s="13" t="s">
        <v>5899</v>
      </c>
      <c r="F116" s="13" t="s">
        <v>923</v>
      </c>
      <c r="G116" s="13" t="s">
        <v>5897</v>
      </c>
      <c r="H116" s="19" t="s">
        <v>5898</v>
      </c>
    </row>
    <row r="117" spans="1:8" ht="15.75" customHeight="1">
      <c r="A117" s="5" t="s">
        <v>746</v>
      </c>
      <c r="B117" s="13" t="s">
        <v>5886</v>
      </c>
      <c r="C117" s="13">
        <v>8055723</v>
      </c>
      <c r="D117" s="13" t="s">
        <v>5816</v>
      </c>
      <c r="E117" s="13" t="s">
        <v>5899</v>
      </c>
      <c r="F117" s="13" t="s">
        <v>923</v>
      </c>
      <c r="G117" s="13" t="s">
        <v>5897</v>
      </c>
      <c r="H117" s="19" t="s">
        <v>5898</v>
      </c>
    </row>
    <row r="118" spans="1:8" ht="15.75" customHeight="1">
      <c r="A118" s="5" t="s">
        <v>746</v>
      </c>
      <c r="B118" s="13" t="s">
        <v>5886</v>
      </c>
      <c r="C118" s="13">
        <v>8055723</v>
      </c>
      <c r="D118" s="13" t="s">
        <v>5816</v>
      </c>
      <c r="E118" s="13" t="s">
        <v>5899</v>
      </c>
      <c r="F118" s="13" t="s">
        <v>923</v>
      </c>
      <c r="G118" s="13" t="s">
        <v>5897</v>
      </c>
      <c r="H118" s="19" t="s">
        <v>5898</v>
      </c>
    </row>
    <row r="119" spans="1:8" ht="15.75" customHeight="1">
      <c r="A119" s="5" t="s">
        <v>748</v>
      </c>
      <c r="B119" s="13" t="s">
        <v>5900</v>
      </c>
      <c r="C119" s="13">
        <v>44078384</v>
      </c>
      <c r="D119" s="13" t="s">
        <v>5812</v>
      </c>
      <c r="E119" s="13" t="s">
        <v>5901</v>
      </c>
      <c r="F119" s="13" t="s">
        <v>928</v>
      </c>
      <c r="G119" s="13" t="s">
        <v>5902</v>
      </c>
      <c r="H119" s="19" t="s">
        <v>5903</v>
      </c>
    </row>
    <row r="120" spans="1:8" ht="15.75" customHeight="1">
      <c r="A120" s="5" t="s">
        <v>748</v>
      </c>
      <c r="B120" s="13" t="s">
        <v>5900</v>
      </c>
      <c r="C120" s="13">
        <v>150039047</v>
      </c>
      <c r="D120" s="13" t="s">
        <v>5825</v>
      </c>
      <c r="E120" s="13" t="s">
        <v>5904</v>
      </c>
      <c r="F120" s="13" t="s">
        <v>931</v>
      </c>
      <c r="G120" s="13" t="s">
        <v>5905</v>
      </c>
      <c r="H120" s="19" t="s">
        <v>5906</v>
      </c>
    </row>
    <row r="121" spans="1:8" ht="15.75" customHeight="1">
      <c r="A121" s="5" t="s">
        <v>748</v>
      </c>
      <c r="B121" s="13" t="s">
        <v>5900</v>
      </c>
      <c r="C121" s="13">
        <v>150039047</v>
      </c>
      <c r="D121" s="13" t="s">
        <v>5825</v>
      </c>
      <c r="E121" s="13" t="s">
        <v>5904</v>
      </c>
      <c r="F121" s="13" t="s">
        <v>931</v>
      </c>
      <c r="G121" s="13" t="s">
        <v>5905</v>
      </c>
      <c r="H121" s="19" t="s">
        <v>5906</v>
      </c>
    </row>
    <row r="122" spans="1:8" ht="15.75" customHeight="1">
      <c r="A122" s="5" t="s">
        <v>748</v>
      </c>
      <c r="B122" s="13" t="s">
        <v>5900</v>
      </c>
      <c r="C122" s="13">
        <v>150039047</v>
      </c>
      <c r="D122" s="13" t="s">
        <v>5825</v>
      </c>
      <c r="E122" s="13" t="s">
        <v>5904</v>
      </c>
      <c r="F122" s="13" t="s">
        <v>931</v>
      </c>
      <c r="G122" s="13" t="s">
        <v>5905</v>
      </c>
      <c r="H122" s="19" t="s">
        <v>5906</v>
      </c>
    </row>
    <row r="123" spans="1:8" ht="15.75" customHeight="1">
      <c r="A123" s="5" t="s">
        <v>748</v>
      </c>
      <c r="B123" s="13" t="s">
        <v>5900</v>
      </c>
      <c r="C123" s="13">
        <v>150039047</v>
      </c>
      <c r="D123" s="13" t="s">
        <v>5825</v>
      </c>
      <c r="E123" s="13" t="s">
        <v>5904</v>
      </c>
      <c r="F123" s="13" t="s">
        <v>931</v>
      </c>
      <c r="G123" s="13" t="s">
        <v>5905</v>
      </c>
      <c r="H123" s="19" t="s">
        <v>5906</v>
      </c>
    </row>
    <row r="124" spans="1:8" ht="15.75" customHeight="1">
      <c r="A124" s="5" t="s">
        <v>748</v>
      </c>
      <c r="B124" s="13" t="s">
        <v>5900</v>
      </c>
      <c r="C124" s="13">
        <v>150081458</v>
      </c>
      <c r="D124" s="13" t="s">
        <v>5907</v>
      </c>
      <c r="E124" s="13" t="s">
        <v>5908</v>
      </c>
      <c r="F124" s="13" t="s">
        <v>931</v>
      </c>
      <c r="G124" s="13" t="s">
        <v>5905</v>
      </c>
      <c r="H124" s="19" t="s">
        <v>5906</v>
      </c>
    </row>
    <row r="125" spans="1:8" ht="15.75" customHeight="1">
      <c r="A125" s="5" t="s">
        <v>748</v>
      </c>
      <c r="B125" s="13" t="s">
        <v>5900</v>
      </c>
      <c r="C125" s="13">
        <v>150081568</v>
      </c>
      <c r="D125" s="13" t="s">
        <v>5816</v>
      </c>
      <c r="E125" s="13" t="s">
        <v>5909</v>
      </c>
      <c r="F125" s="13" t="s">
        <v>931</v>
      </c>
      <c r="G125" s="13" t="s">
        <v>5905</v>
      </c>
      <c r="H125" s="19" t="s">
        <v>5906</v>
      </c>
    </row>
    <row r="126" spans="1:8" ht="15.75" customHeight="1">
      <c r="A126" s="5" t="s">
        <v>748</v>
      </c>
      <c r="B126" s="13" t="s">
        <v>5900</v>
      </c>
      <c r="C126" s="13">
        <v>150048871</v>
      </c>
      <c r="D126" s="13" t="s">
        <v>5910</v>
      </c>
      <c r="E126" s="13" t="s">
        <v>5911</v>
      </c>
      <c r="F126" s="13" t="s">
        <v>931</v>
      </c>
      <c r="G126" s="13" t="s">
        <v>5905</v>
      </c>
      <c r="H126" s="19" t="s">
        <v>5906</v>
      </c>
    </row>
    <row r="127" spans="1:8" ht="15.75" customHeight="1">
      <c r="A127" s="5" t="s">
        <v>748</v>
      </c>
      <c r="B127" s="13" t="s">
        <v>5900</v>
      </c>
      <c r="C127" s="13">
        <v>150039678</v>
      </c>
      <c r="D127" s="13" t="s">
        <v>5825</v>
      </c>
      <c r="E127" s="13" t="s">
        <v>5912</v>
      </c>
      <c r="F127" s="13" t="s">
        <v>931</v>
      </c>
      <c r="G127" s="13" t="s">
        <v>5905</v>
      </c>
      <c r="H127" s="19" t="s">
        <v>5906</v>
      </c>
    </row>
    <row r="128" spans="1:8" ht="15.75" customHeight="1">
      <c r="A128" s="5" t="s">
        <v>748</v>
      </c>
      <c r="B128" s="13" t="s">
        <v>5900</v>
      </c>
      <c r="C128" s="13">
        <v>150039678</v>
      </c>
      <c r="D128" s="13" t="s">
        <v>5825</v>
      </c>
      <c r="E128" s="13" t="s">
        <v>5912</v>
      </c>
      <c r="F128" s="13" t="s">
        <v>931</v>
      </c>
      <c r="G128" s="13" t="s">
        <v>5905</v>
      </c>
      <c r="H128" s="19" t="s">
        <v>5906</v>
      </c>
    </row>
    <row r="129" spans="1:8" ht="15.75" customHeight="1">
      <c r="A129" s="5" t="s">
        <v>748</v>
      </c>
      <c r="B129" s="13" t="s">
        <v>5900</v>
      </c>
      <c r="C129" s="13">
        <v>150039678</v>
      </c>
      <c r="D129" s="13" t="s">
        <v>5825</v>
      </c>
      <c r="E129" s="13" t="s">
        <v>5912</v>
      </c>
      <c r="F129" s="13" t="s">
        <v>931</v>
      </c>
      <c r="G129" s="13" t="s">
        <v>5905</v>
      </c>
      <c r="H129" s="19" t="s">
        <v>5906</v>
      </c>
    </row>
    <row r="130" spans="1:8" ht="15.75" customHeight="1">
      <c r="A130" s="5" t="s">
        <v>748</v>
      </c>
      <c r="B130" s="13" t="s">
        <v>5900</v>
      </c>
      <c r="C130" s="13">
        <v>150039678</v>
      </c>
      <c r="D130" s="13" t="s">
        <v>5825</v>
      </c>
      <c r="E130" s="13" t="s">
        <v>5912</v>
      </c>
      <c r="F130" s="13" t="s">
        <v>931</v>
      </c>
      <c r="G130" s="13" t="s">
        <v>5905</v>
      </c>
      <c r="H130" s="19" t="s">
        <v>5906</v>
      </c>
    </row>
    <row r="131" spans="1:8" ht="15.75" customHeight="1">
      <c r="A131" s="5" t="s">
        <v>748</v>
      </c>
      <c r="B131" s="13" t="s">
        <v>5900</v>
      </c>
      <c r="C131" s="13">
        <v>150039678</v>
      </c>
      <c r="D131" s="13" t="s">
        <v>5825</v>
      </c>
      <c r="E131" s="13" t="s">
        <v>5912</v>
      </c>
      <c r="F131" s="13" t="s">
        <v>931</v>
      </c>
      <c r="G131" s="13" t="s">
        <v>5905</v>
      </c>
      <c r="H131" s="19" t="s">
        <v>5906</v>
      </c>
    </row>
    <row r="132" spans="1:8" ht="15.75" customHeight="1">
      <c r="A132" s="5" t="s">
        <v>748</v>
      </c>
      <c r="B132" s="13" t="s">
        <v>5900</v>
      </c>
      <c r="C132" s="13">
        <v>150039678</v>
      </c>
      <c r="D132" s="13" t="s">
        <v>5825</v>
      </c>
      <c r="E132" s="13" t="s">
        <v>5912</v>
      </c>
      <c r="F132" s="13" t="s">
        <v>931</v>
      </c>
      <c r="G132" s="13" t="s">
        <v>5905</v>
      </c>
      <c r="H132" s="19" t="s">
        <v>5906</v>
      </c>
    </row>
    <row r="133" spans="1:8" ht="15.75" customHeight="1">
      <c r="A133" s="5" t="s">
        <v>748</v>
      </c>
      <c r="B133" s="13" t="s">
        <v>5900</v>
      </c>
      <c r="C133" s="13">
        <v>150039678</v>
      </c>
      <c r="D133" s="13" t="s">
        <v>5825</v>
      </c>
      <c r="E133" s="13" t="s">
        <v>5912</v>
      </c>
      <c r="F133" s="13" t="s">
        <v>931</v>
      </c>
      <c r="G133" s="13" t="s">
        <v>5905</v>
      </c>
      <c r="H133" s="19" t="s">
        <v>5906</v>
      </c>
    </row>
    <row r="134" spans="1:8" ht="15.75" customHeight="1">
      <c r="A134" s="5" t="s">
        <v>748</v>
      </c>
      <c r="B134" s="13" t="s">
        <v>5900</v>
      </c>
      <c r="C134" s="13">
        <v>150039678</v>
      </c>
      <c r="D134" s="13" t="s">
        <v>5825</v>
      </c>
      <c r="E134" s="13" t="s">
        <v>5912</v>
      </c>
      <c r="F134" s="13" t="s">
        <v>931</v>
      </c>
      <c r="G134" s="13" t="s">
        <v>5905</v>
      </c>
      <c r="H134" s="19" t="s">
        <v>5906</v>
      </c>
    </row>
    <row r="135" spans="1:8" ht="15.75" customHeight="1">
      <c r="A135" s="5" t="s">
        <v>748</v>
      </c>
      <c r="B135" s="13" t="s">
        <v>5900</v>
      </c>
      <c r="C135" s="13">
        <v>150242340</v>
      </c>
      <c r="D135" s="13" t="s">
        <v>5825</v>
      </c>
      <c r="E135" s="13" t="s">
        <v>5913</v>
      </c>
      <c r="F135" s="13" t="s">
        <v>931</v>
      </c>
      <c r="G135" s="13" t="s">
        <v>5914</v>
      </c>
      <c r="H135" s="19" t="s">
        <v>5915</v>
      </c>
    </row>
    <row r="136" spans="1:8" ht="15.75" customHeight="1">
      <c r="A136" s="5" t="s">
        <v>748</v>
      </c>
      <c r="B136" s="13" t="s">
        <v>5916</v>
      </c>
      <c r="C136" s="13">
        <v>37518447</v>
      </c>
      <c r="D136" s="13" t="s">
        <v>5917</v>
      </c>
      <c r="E136" s="13" t="s">
        <v>5918</v>
      </c>
      <c r="F136" s="13" t="s">
        <v>934</v>
      </c>
      <c r="G136" s="13" t="s">
        <v>5919</v>
      </c>
      <c r="H136" s="19" t="s">
        <v>5920</v>
      </c>
    </row>
    <row r="137" spans="1:8" ht="15.75" customHeight="1">
      <c r="A137" s="5" t="s">
        <v>748</v>
      </c>
      <c r="B137" s="13" t="s">
        <v>5916</v>
      </c>
      <c r="C137" s="13">
        <v>37545203</v>
      </c>
      <c r="D137" s="13" t="s">
        <v>5871</v>
      </c>
      <c r="E137" s="13" t="s">
        <v>5921</v>
      </c>
      <c r="F137" s="13" t="s">
        <v>934</v>
      </c>
      <c r="G137" s="13" t="s">
        <v>5919</v>
      </c>
      <c r="H137" s="19" t="s">
        <v>5920</v>
      </c>
    </row>
    <row r="138" spans="1:8" ht="15.75" customHeight="1">
      <c r="A138" s="5" t="s">
        <v>748</v>
      </c>
      <c r="B138" s="13" t="s">
        <v>5916</v>
      </c>
      <c r="C138" s="13">
        <v>37551085</v>
      </c>
      <c r="D138" s="13" t="s">
        <v>5812</v>
      </c>
      <c r="E138" s="13" t="s">
        <v>5922</v>
      </c>
      <c r="F138" s="13" t="s">
        <v>934</v>
      </c>
      <c r="G138" s="13" t="s">
        <v>5919</v>
      </c>
      <c r="H138" s="19" t="s">
        <v>5920</v>
      </c>
    </row>
    <row r="139" spans="1:8" ht="15.75" customHeight="1">
      <c r="A139" s="5" t="s">
        <v>748</v>
      </c>
      <c r="B139" s="13" t="s">
        <v>5916</v>
      </c>
      <c r="C139" s="13">
        <v>37518045</v>
      </c>
      <c r="D139" s="13" t="s">
        <v>5882</v>
      </c>
      <c r="E139" s="13" t="s">
        <v>5923</v>
      </c>
      <c r="F139" s="13" t="s">
        <v>934</v>
      </c>
      <c r="G139" s="13" t="s">
        <v>5919</v>
      </c>
      <c r="H139" s="19" t="s">
        <v>5920</v>
      </c>
    </row>
    <row r="140" spans="1:8" ht="15.75" customHeight="1">
      <c r="A140" s="5" t="s">
        <v>748</v>
      </c>
      <c r="B140" s="13" t="s">
        <v>5916</v>
      </c>
      <c r="C140" s="13">
        <v>37551758</v>
      </c>
      <c r="D140" s="13" t="s">
        <v>5924</v>
      </c>
      <c r="E140" s="13" t="s">
        <v>5925</v>
      </c>
      <c r="F140" s="13" t="s">
        <v>934</v>
      </c>
      <c r="G140" s="13" t="s">
        <v>5919</v>
      </c>
      <c r="H140" s="19" t="s">
        <v>5920</v>
      </c>
    </row>
    <row r="141" spans="1:8" ht="15.75" customHeight="1">
      <c r="A141" s="5" t="s">
        <v>748</v>
      </c>
      <c r="B141" s="13" t="s">
        <v>5916</v>
      </c>
      <c r="C141" s="13">
        <v>37551758</v>
      </c>
      <c r="D141" s="13" t="s">
        <v>5924</v>
      </c>
      <c r="E141" s="13" t="s">
        <v>5925</v>
      </c>
      <c r="F141" s="13" t="s">
        <v>934</v>
      </c>
      <c r="G141" s="13" t="s">
        <v>5919</v>
      </c>
      <c r="H141" s="19" t="s">
        <v>5920</v>
      </c>
    </row>
    <row r="142" spans="1:8" ht="15.75" customHeight="1">
      <c r="A142" s="5" t="s">
        <v>748</v>
      </c>
      <c r="B142" s="13" t="s">
        <v>5916</v>
      </c>
      <c r="C142" s="13">
        <v>37499289</v>
      </c>
      <c r="D142" s="13" t="s">
        <v>5812</v>
      </c>
      <c r="E142" s="13" t="s">
        <v>5926</v>
      </c>
      <c r="F142" s="13" t="s">
        <v>934</v>
      </c>
      <c r="G142" s="13" t="s">
        <v>5919</v>
      </c>
      <c r="H142" s="19" t="s">
        <v>5920</v>
      </c>
    </row>
    <row r="143" spans="1:8" ht="15.75" customHeight="1">
      <c r="A143" s="5" t="s">
        <v>748</v>
      </c>
      <c r="B143" s="13" t="s">
        <v>5916</v>
      </c>
      <c r="C143" s="13">
        <v>37458711</v>
      </c>
      <c r="D143" s="13" t="s">
        <v>5825</v>
      </c>
      <c r="E143" s="13" t="s">
        <v>5927</v>
      </c>
      <c r="F143" s="13" t="s">
        <v>934</v>
      </c>
      <c r="G143" s="13" t="s">
        <v>5928</v>
      </c>
      <c r="H143" s="19" t="s">
        <v>5929</v>
      </c>
    </row>
    <row r="144" spans="1:8" ht="15.75" customHeight="1">
      <c r="A144" s="5" t="s">
        <v>748</v>
      </c>
      <c r="B144" s="13" t="s">
        <v>5916</v>
      </c>
      <c r="C144" s="13">
        <v>37458711</v>
      </c>
      <c r="D144" s="13" t="s">
        <v>5825</v>
      </c>
      <c r="E144" s="13" t="s">
        <v>5927</v>
      </c>
      <c r="F144" s="13" t="s">
        <v>934</v>
      </c>
      <c r="G144" s="13" t="s">
        <v>5928</v>
      </c>
      <c r="H144" s="19" t="s">
        <v>5929</v>
      </c>
    </row>
    <row r="145" spans="1:8" ht="15.75" customHeight="1">
      <c r="A145" s="5" t="s">
        <v>748</v>
      </c>
      <c r="B145" s="13" t="s">
        <v>5916</v>
      </c>
      <c r="C145" s="13">
        <v>37458711</v>
      </c>
      <c r="D145" s="13" t="s">
        <v>5825</v>
      </c>
      <c r="E145" s="13" t="s">
        <v>5927</v>
      </c>
      <c r="F145" s="13" t="s">
        <v>934</v>
      </c>
      <c r="G145" s="13" t="s">
        <v>5930</v>
      </c>
      <c r="H145" s="19" t="s">
        <v>5931</v>
      </c>
    </row>
    <row r="146" spans="1:8" ht="15.75" customHeight="1">
      <c r="A146" s="5" t="s">
        <v>748</v>
      </c>
      <c r="B146" s="13" t="s">
        <v>5916</v>
      </c>
      <c r="C146" s="13">
        <v>37458711</v>
      </c>
      <c r="D146" s="13" t="s">
        <v>5825</v>
      </c>
      <c r="E146" s="13" t="s">
        <v>5927</v>
      </c>
      <c r="F146" s="13" t="s">
        <v>934</v>
      </c>
      <c r="G146" s="13" t="s">
        <v>5930</v>
      </c>
      <c r="H146" s="19" t="s">
        <v>5931</v>
      </c>
    </row>
    <row r="147" spans="1:8" ht="15.75" customHeight="1">
      <c r="A147" s="5" t="s">
        <v>748</v>
      </c>
      <c r="B147" s="13" t="s">
        <v>5916</v>
      </c>
      <c r="C147" s="13">
        <v>37458711</v>
      </c>
      <c r="D147" s="13" t="s">
        <v>5825</v>
      </c>
      <c r="E147" s="13" t="s">
        <v>5927</v>
      </c>
      <c r="F147" s="13" t="s">
        <v>934</v>
      </c>
      <c r="G147" s="13" t="s">
        <v>5930</v>
      </c>
      <c r="H147" s="19" t="s">
        <v>5931</v>
      </c>
    </row>
    <row r="148" spans="1:8" ht="15.75" customHeight="1">
      <c r="A148" s="5" t="s">
        <v>748</v>
      </c>
      <c r="B148" s="13" t="s">
        <v>5916</v>
      </c>
      <c r="C148" s="13">
        <v>37458711</v>
      </c>
      <c r="D148" s="13" t="s">
        <v>5825</v>
      </c>
      <c r="E148" s="13" t="s">
        <v>5927</v>
      </c>
      <c r="F148" s="13" t="s">
        <v>934</v>
      </c>
      <c r="G148" s="13" t="s">
        <v>5930</v>
      </c>
      <c r="H148" s="19" t="s">
        <v>5931</v>
      </c>
    </row>
    <row r="149" spans="1:8" ht="15.75" customHeight="1">
      <c r="A149" s="5" t="s">
        <v>748</v>
      </c>
      <c r="B149" s="13" t="s">
        <v>5916</v>
      </c>
      <c r="C149" s="13">
        <v>37458711</v>
      </c>
      <c r="D149" s="13" t="s">
        <v>5825</v>
      </c>
      <c r="E149" s="13" t="s">
        <v>5927</v>
      </c>
      <c r="F149" s="13" t="s">
        <v>934</v>
      </c>
      <c r="G149" s="13" t="s">
        <v>5930</v>
      </c>
      <c r="H149" s="19" t="s">
        <v>5931</v>
      </c>
    </row>
    <row r="150" spans="1:8" ht="15.75" customHeight="1">
      <c r="A150" s="5" t="s">
        <v>748</v>
      </c>
      <c r="B150" s="13" t="s">
        <v>5916</v>
      </c>
      <c r="C150" s="13">
        <v>37458711</v>
      </c>
      <c r="D150" s="13" t="s">
        <v>5825</v>
      </c>
      <c r="E150" s="13" t="s">
        <v>5927</v>
      </c>
      <c r="F150" s="13" t="s">
        <v>934</v>
      </c>
      <c r="G150" s="13" t="s">
        <v>5930</v>
      </c>
      <c r="H150" s="19" t="s">
        <v>5931</v>
      </c>
    </row>
    <row r="151" spans="1:8" ht="15.75" customHeight="1">
      <c r="A151" s="5" t="s">
        <v>748</v>
      </c>
      <c r="B151" s="13" t="s">
        <v>5916</v>
      </c>
      <c r="C151" s="13">
        <v>37458711</v>
      </c>
      <c r="D151" s="13" t="s">
        <v>5825</v>
      </c>
      <c r="E151" s="13" t="s">
        <v>5927</v>
      </c>
      <c r="F151" s="13" t="s">
        <v>934</v>
      </c>
      <c r="G151" s="13" t="s">
        <v>5930</v>
      </c>
      <c r="H151" s="19" t="s">
        <v>5931</v>
      </c>
    </row>
    <row r="152" spans="1:8" ht="15.75" customHeight="1">
      <c r="A152" s="5" t="s">
        <v>748</v>
      </c>
      <c r="B152" s="13" t="s">
        <v>5916</v>
      </c>
      <c r="C152" s="13">
        <v>37458711</v>
      </c>
      <c r="D152" s="13" t="s">
        <v>5825</v>
      </c>
      <c r="E152" s="13" t="s">
        <v>5927</v>
      </c>
      <c r="F152" s="13" t="s">
        <v>934</v>
      </c>
      <c r="G152" s="13" t="s">
        <v>5930</v>
      </c>
      <c r="H152" s="19" t="s">
        <v>5931</v>
      </c>
    </row>
    <row r="153" spans="1:8" ht="15.75" customHeight="1">
      <c r="A153" s="5" t="s">
        <v>748</v>
      </c>
      <c r="B153" s="13" t="s">
        <v>5916</v>
      </c>
      <c r="C153" s="13">
        <v>37458711</v>
      </c>
      <c r="D153" s="13" t="s">
        <v>5825</v>
      </c>
      <c r="E153" s="13" t="s">
        <v>5927</v>
      </c>
      <c r="F153" s="13" t="s">
        <v>934</v>
      </c>
      <c r="G153" s="13" t="s">
        <v>5930</v>
      </c>
      <c r="H153" s="19" t="s">
        <v>5931</v>
      </c>
    </row>
    <row r="154" spans="1:8" ht="15.75" customHeight="1">
      <c r="A154" s="5" t="s">
        <v>748</v>
      </c>
      <c r="B154" s="13" t="s">
        <v>5916</v>
      </c>
      <c r="C154" s="13">
        <v>37458711</v>
      </c>
      <c r="D154" s="13" t="s">
        <v>5825</v>
      </c>
      <c r="E154" s="13" t="s">
        <v>5927</v>
      </c>
      <c r="F154" s="13" t="s">
        <v>934</v>
      </c>
      <c r="G154" s="13" t="s">
        <v>5930</v>
      </c>
      <c r="H154" s="19" t="s">
        <v>5931</v>
      </c>
    </row>
    <row r="155" spans="1:8" ht="15.75" customHeight="1">
      <c r="A155" s="5" t="s">
        <v>748</v>
      </c>
      <c r="B155" s="13" t="s">
        <v>5916</v>
      </c>
      <c r="C155" s="13">
        <v>37438993</v>
      </c>
      <c r="D155" s="13" t="s">
        <v>5825</v>
      </c>
      <c r="E155" s="13" t="s">
        <v>5932</v>
      </c>
      <c r="F155" s="13" t="s">
        <v>934</v>
      </c>
      <c r="G155" s="13" t="s">
        <v>5928</v>
      </c>
      <c r="H155" s="19" t="s">
        <v>5929</v>
      </c>
    </row>
    <row r="156" spans="1:8" ht="15.75" customHeight="1">
      <c r="A156" s="5" t="s">
        <v>748</v>
      </c>
      <c r="B156" s="13" t="s">
        <v>5916</v>
      </c>
      <c r="C156" s="13">
        <v>37423487</v>
      </c>
      <c r="D156" s="13" t="s">
        <v>5882</v>
      </c>
      <c r="E156" s="13" t="s">
        <v>5933</v>
      </c>
      <c r="F156" s="13" t="s">
        <v>934</v>
      </c>
      <c r="G156" s="13" t="s">
        <v>5934</v>
      </c>
      <c r="H156" s="19" t="s">
        <v>5935</v>
      </c>
    </row>
    <row r="157" spans="1:8" ht="15.75" customHeight="1">
      <c r="A157" s="5" t="s">
        <v>748</v>
      </c>
      <c r="B157" s="13" t="s">
        <v>5916</v>
      </c>
      <c r="C157" s="13">
        <v>37423487</v>
      </c>
      <c r="D157" s="13" t="s">
        <v>5882</v>
      </c>
      <c r="E157" s="13" t="s">
        <v>5933</v>
      </c>
      <c r="F157" s="13" t="s">
        <v>934</v>
      </c>
      <c r="G157" s="13" t="s">
        <v>5934</v>
      </c>
      <c r="H157" s="19" t="s">
        <v>5935</v>
      </c>
    </row>
    <row r="158" spans="1:8" ht="15.75" customHeight="1">
      <c r="A158" s="5" t="s">
        <v>748</v>
      </c>
      <c r="B158" s="13" t="s">
        <v>5916</v>
      </c>
      <c r="C158" s="13">
        <v>37423487</v>
      </c>
      <c r="D158" s="13" t="s">
        <v>5882</v>
      </c>
      <c r="E158" s="13" t="s">
        <v>5933</v>
      </c>
      <c r="F158" s="13" t="s">
        <v>934</v>
      </c>
      <c r="G158" s="13" t="s">
        <v>5934</v>
      </c>
      <c r="H158" s="19" t="s">
        <v>5935</v>
      </c>
    </row>
    <row r="159" spans="1:8" ht="15.75" customHeight="1">
      <c r="A159" s="5" t="s">
        <v>748</v>
      </c>
      <c r="B159" s="13" t="s">
        <v>5916</v>
      </c>
      <c r="C159" s="13">
        <v>37423487</v>
      </c>
      <c r="D159" s="13" t="s">
        <v>5882</v>
      </c>
      <c r="E159" s="13" t="s">
        <v>5933</v>
      </c>
      <c r="F159" s="13" t="s">
        <v>934</v>
      </c>
      <c r="G159" s="13" t="s">
        <v>5934</v>
      </c>
      <c r="H159" s="19" t="s">
        <v>5935</v>
      </c>
    </row>
    <row r="160" spans="1:8" ht="15.75" customHeight="1">
      <c r="A160" s="5" t="s">
        <v>748</v>
      </c>
      <c r="B160" s="13" t="s">
        <v>5916</v>
      </c>
      <c r="C160" s="13">
        <v>37423487</v>
      </c>
      <c r="D160" s="13" t="s">
        <v>5882</v>
      </c>
      <c r="E160" s="13" t="s">
        <v>5933</v>
      </c>
      <c r="F160" s="13" t="s">
        <v>934</v>
      </c>
      <c r="G160" s="13" t="s">
        <v>5934</v>
      </c>
      <c r="H160" s="19" t="s">
        <v>5935</v>
      </c>
    </row>
    <row r="161" spans="1:8" ht="15.75" customHeight="1">
      <c r="A161" s="5" t="s">
        <v>748</v>
      </c>
      <c r="B161" s="13" t="s">
        <v>5916</v>
      </c>
      <c r="C161" s="13">
        <v>37423487</v>
      </c>
      <c r="D161" s="13" t="s">
        <v>5882</v>
      </c>
      <c r="E161" s="13" t="s">
        <v>5933</v>
      </c>
      <c r="F161" s="13" t="s">
        <v>934</v>
      </c>
      <c r="G161" s="13" t="s">
        <v>5934</v>
      </c>
      <c r="H161" s="19" t="s">
        <v>5935</v>
      </c>
    </row>
    <row r="162" spans="1:8" ht="15.75" customHeight="1">
      <c r="A162" s="5" t="s">
        <v>748</v>
      </c>
      <c r="B162" s="13" t="s">
        <v>5916</v>
      </c>
      <c r="C162" s="13">
        <v>58134458</v>
      </c>
      <c r="D162" s="13" t="s">
        <v>5816</v>
      </c>
      <c r="E162" s="13" t="s">
        <v>5936</v>
      </c>
      <c r="F162" s="13" t="s">
        <v>5937</v>
      </c>
      <c r="G162" s="13" t="s">
        <v>5938</v>
      </c>
      <c r="H162" s="19" t="s">
        <v>5939</v>
      </c>
    </row>
    <row r="163" spans="1:8" ht="15.75" customHeight="1">
      <c r="A163" s="5" t="s">
        <v>748</v>
      </c>
      <c r="B163" s="13" t="s">
        <v>5916</v>
      </c>
      <c r="C163" s="13">
        <v>58134458</v>
      </c>
      <c r="D163" s="13" t="s">
        <v>5816</v>
      </c>
      <c r="E163" s="13" t="s">
        <v>5936</v>
      </c>
      <c r="F163" s="13" t="s">
        <v>5937</v>
      </c>
      <c r="G163" s="13" t="s">
        <v>5938</v>
      </c>
      <c r="H163" s="19" t="s">
        <v>5939</v>
      </c>
    </row>
    <row r="164" spans="1:8" ht="15.75" customHeight="1">
      <c r="A164" s="5" t="s">
        <v>748</v>
      </c>
      <c r="B164" s="13" t="s">
        <v>5916</v>
      </c>
      <c r="C164" s="13">
        <v>58134458</v>
      </c>
      <c r="D164" s="13" t="s">
        <v>5816</v>
      </c>
      <c r="E164" s="13" t="s">
        <v>5936</v>
      </c>
      <c r="F164" s="13" t="s">
        <v>5937</v>
      </c>
      <c r="G164" s="13" t="s">
        <v>5938</v>
      </c>
      <c r="H164" s="19" t="s">
        <v>5939</v>
      </c>
    </row>
    <row r="165" spans="1:8" ht="15.75" customHeight="1">
      <c r="A165" s="5" t="s">
        <v>748</v>
      </c>
      <c r="B165" s="13" t="s">
        <v>5916</v>
      </c>
      <c r="C165" s="13">
        <v>58134458</v>
      </c>
      <c r="D165" s="13" t="s">
        <v>5816</v>
      </c>
      <c r="E165" s="13" t="s">
        <v>5936</v>
      </c>
      <c r="F165" s="13" t="s">
        <v>5937</v>
      </c>
      <c r="G165" s="13" t="s">
        <v>5938</v>
      </c>
      <c r="H165" s="19" t="s">
        <v>5939</v>
      </c>
    </row>
    <row r="166" spans="1:8" ht="15.75" customHeight="1">
      <c r="A166" s="5" t="s">
        <v>748</v>
      </c>
      <c r="B166" s="13" t="s">
        <v>5916</v>
      </c>
      <c r="C166" s="13">
        <v>58134458</v>
      </c>
      <c r="D166" s="13" t="s">
        <v>5816</v>
      </c>
      <c r="E166" s="13" t="s">
        <v>5936</v>
      </c>
      <c r="F166" s="13" t="s">
        <v>5937</v>
      </c>
      <c r="G166" s="13" t="s">
        <v>5938</v>
      </c>
      <c r="H166" s="19" t="s">
        <v>5939</v>
      </c>
    </row>
    <row r="167" spans="1:8" ht="15.75" customHeight="1">
      <c r="A167" s="5" t="s">
        <v>748</v>
      </c>
      <c r="B167" s="13" t="s">
        <v>5916</v>
      </c>
      <c r="C167" s="13">
        <v>58134458</v>
      </c>
      <c r="D167" s="13" t="s">
        <v>5816</v>
      </c>
      <c r="E167" s="13" t="s">
        <v>5936</v>
      </c>
      <c r="F167" s="13" t="s">
        <v>5937</v>
      </c>
      <c r="G167" s="13" t="s">
        <v>5938</v>
      </c>
      <c r="H167" s="19" t="s">
        <v>5939</v>
      </c>
    </row>
    <row r="168" spans="1:8" ht="15.75" customHeight="1">
      <c r="A168" s="5" t="s">
        <v>748</v>
      </c>
      <c r="B168" s="13" t="s">
        <v>5916</v>
      </c>
      <c r="C168" s="13">
        <v>58134458</v>
      </c>
      <c r="D168" s="13" t="s">
        <v>5816</v>
      </c>
      <c r="E168" s="13" t="s">
        <v>5936</v>
      </c>
      <c r="F168" s="13" t="s">
        <v>5937</v>
      </c>
      <c r="G168" s="13" t="s">
        <v>5938</v>
      </c>
      <c r="H168" s="19" t="s">
        <v>5939</v>
      </c>
    </row>
    <row r="169" spans="1:8" ht="15.75" customHeight="1">
      <c r="A169" s="5" t="s">
        <v>748</v>
      </c>
      <c r="B169" s="13" t="s">
        <v>5916</v>
      </c>
      <c r="C169" s="13">
        <v>58134458</v>
      </c>
      <c r="D169" s="13" t="s">
        <v>5816</v>
      </c>
      <c r="E169" s="13" t="s">
        <v>5936</v>
      </c>
      <c r="F169" s="13" t="s">
        <v>5937</v>
      </c>
      <c r="G169" s="13" t="s">
        <v>5938</v>
      </c>
      <c r="H169" s="19" t="s">
        <v>5939</v>
      </c>
    </row>
    <row r="170" spans="1:8" ht="15.75" customHeight="1">
      <c r="A170" s="5" t="s">
        <v>748</v>
      </c>
      <c r="B170" s="13" t="s">
        <v>5916</v>
      </c>
      <c r="C170" s="13">
        <v>58135023</v>
      </c>
      <c r="D170" s="13" t="s">
        <v>5812</v>
      </c>
      <c r="E170" s="13" t="s">
        <v>5940</v>
      </c>
      <c r="F170" s="13" t="s">
        <v>935</v>
      </c>
      <c r="G170" s="13" t="s">
        <v>5938</v>
      </c>
      <c r="H170" s="19" t="s">
        <v>5939</v>
      </c>
    </row>
    <row r="171" spans="1:8" ht="15.75" customHeight="1">
      <c r="A171" s="5" t="s">
        <v>748</v>
      </c>
      <c r="B171" s="13" t="s">
        <v>5916</v>
      </c>
      <c r="C171" s="13">
        <v>58135023</v>
      </c>
      <c r="D171" s="13" t="s">
        <v>5812</v>
      </c>
      <c r="E171" s="13" t="s">
        <v>5940</v>
      </c>
      <c r="F171" s="13" t="s">
        <v>935</v>
      </c>
      <c r="G171" s="13" t="s">
        <v>5938</v>
      </c>
      <c r="H171" s="19" t="s">
        <v>5939</v>
      </c>
    </row>
    <row r="172" spans="1:8" ht="15.75" customHeight="1">
      <c r="A172" s="5" t="s">
        <v>748</v>
      </c>
      <c r="B172" s="13" t="s">
        <v>5916</v>
      </c>
      <c r="C172" s="13">
        <v>58135023</v>
      </c>
      <c r="D172" s="13" t="s">
        <v>5812</v>
      </c>
      <c r="E172" s="13" t="s">
        <v>5940</v>
      </c>
      <c r="F172" s="13" t="s">
        <v>935</v>
      </c>
      <c r="G172" s="13" t="s">
        <v>5938</v>
      </c>
      <c r="H172" s="19" t="s">
        <v>5939</v>
      </c>
    </row>
    <row r="173" spans="1:8" ht="15.75" customHeight="1">
      <c r="A173" s="5" t="s">
        <v>748</v>
      </c>
      <c r="B173" s="13" t="s">
        <v>5916</v>
      </c>
      <c r="C173" s="13">
        <v>58135023</v>
      </c>
      <c r="D173" s="13" t="s">
        <v>5812</v>
      </c>
      <c r="E173" s="13" t="s">
        <v>5940</v>
      </c>
      <c r="F173" s="13" t="s">
        <v>935</v>
      </c>
      <c r="G173" s="13" t="s">
        <v>5938</v>
      </c>
      <c r="H173" s="19" t="s">
        <v>5939</v>
      </c>
    </row>
    <row r="174" spans="1:8" ht="15.75" customHeight="1">
      <c r="A174" s="5" t="s">
        <v>748</v>
      </c>
      <c r="B174" s="13" t="s">
        <v>5916</v>
      </c>
      <c r="C174" s="13">
        <v>58135023</v>
      </c>
      <c r="D174" s="13" t="s">
        <v>5812</v>
      </c>
      <c r="E174" s="13" t="s">
        <v>5940</v>
      </c>
      <c r="F174" s="13" t="s">
        <v>935</v>
      </c>
      <c r="G174" s="13" t="s">
        <v>5938</v>
      </c>
      <c r="H174" s="19" t="s">
        <v>5939</v>
      </c>
    </row>
    <row r="175" spans="1:8" ht="15.75" customHeight="1">
      <c r="A175" s="5" t="s">
        <v>748</v>
      </c>
      <c r="B175" s="13" t="s">
        <v>5916</v>
      </c>
      <c r="C175" s="13">
        <v>58135023</v>
      </c>
      <c r="D175" s="13" t="s">
        <v>5812</v>
      </c>
      <c r="E175" s="13" t="s">
        <v>5940</v>
      </c>
      <c r="F175" s="13" t="s">
        <v>935</v>
      </c>
      <c r="G175" s="13" t="s">
        <v>5938</v>
      </c>
      <c r="H175" s="19" t="s">
        <v>5939</v>
      </c>
    </row>
    <row r="176" spans="1:8" ht="15.75" customHeight="1">
      <c r="A176" s="5" t="s">
        <v>748</v>
      </c>
      <c r="B176" s="13" t="s">
        <v>5916</v>
      </c>
      <c r="C176" s="13">
        <v>58135023</v>
      </c>
      <c r="D176" s="13" t="s">
        <v>5812</v>
      </c>
      <c r="E176" s="13" t="s">
        <v>5940</v>
      </c>
      <c r="F176" s="13" t="s">
        <v>935</v>
      </c>
      <c r="G176" s="13" t="s">
        <v>5938</v>
      </c>
      <c r="H176" s="19" t="s">
        <v>5939</v>
      </c>
    </row>
    <row r="177" spans="1:8" ht="15.75" customHeight="1">
      <c r="A177" s="5" t="s">
        <v>748</v>
      </c>
      <c r="B177" s="13" t="s">
        <v>5916</v>
      </c>
      <c r="C177" s="13">
        <v>58135023</v>
      </c>
      <c r="D177" s="13" t="s">
        <v>5812</v>
      </c>
      <c r="E177" s="13" t="s">
        <v>5940</v>
      </c>
      <c r="F177" s="13" t="s">
        <v>935</v>
      </c>
      <c r="G177" s="13" t="s">
        <v>5938</v>
      </c>
      <c r="H177" s="19" t="s">
        <v>5939</v>
      </c>
    </row>
    <row r="178" spans="1:8" ht="15.75" customHeight="1">
      <c r="A178" s="5" t="s">
        <v>748</v>
      </c>
      <c r="B178" s="13" t="s">
        <v>5916</v>
      </c>
      <c r="C178" s="13">
        <v>58393298</v>
      </c>
      <c r="D178" s="13" t="s">
        <v>5941</v>
      </c>
      <c r="E178" s="13" t="s">
        <v>5942</v>
      </c>
      <c r="F178" s="13" t="s">
        <v>935</v>
      </c>
      <c r="G178" s="13" t="s">
        <v>5943</v>
      </c>
      <c r="H178" s="19" t="s">
        <v>5944</v>
      </c>
    </row>
    <row r="179" spans="1:8" ht="15.75" customHeight="1">
      <c r="A179" s="5" t="s">
        <v>748</v>
      </c>
      <c r="B179" s="13" t="s">
        <v>5916</v>
      </c>
      <c r="C179" s="13">
        <v>58393298</v>
      </c>
      <c r="D179" s="13" t="s">
        <v>5941</v>
      </c>
      <c r="E179" s="13" t="s">
        <v>5942</v>
      </c>
      <c r="F179" s="13" t="s">
        <v>935</v>
      </c>
      <c r="G179" s="13" t="s">
        <v>5943</v>
      </c>
      <c r="H179" s="19" t="s">
        <v>5944</v>
      </c>
    </row>
    <row r="180" spans="1:8" ht="15.75" customHeight="1">
      <c r="A180" s="5" t="s">
        <v>748</v>
      </c>
      <c r="B180" s="13" t="s">
        <v>5916</v>
      </c>
      <c r="C180" s="13">
        <v>73746923</v>
      </c>
      <c r="D180" s="13" t="s">
        <v>5827</v>
      </c>
      <c r="E180" s="13" t="s">
        <v>5945</v>
      </c>
      <c r="F180" s="13" t="s">
        <v>937</v>
      </c>
      <c r="G180" s="13" t="s">
        <v>5946</v>
      </c>
      <c r="H180" s="19" t="s">
        <v>5947</v>
      </c>
    </row>
    <row r="181" spans="1:8" ht="15.75" customHeight="1">
      <c r="A181" s="5" t="s">
        <v>748</v>
      </c>
      <c r="B181" s="13" t="s">
        <v>5916</v>
      </c>
      <c r="C181" s="13">
        <v>73746923</v>
      </c>
      <c r="D181" s="13" t="s">
        <v>5827</v>
      </c>
      <c r="E181" s="13" t="s">
        <v>5945</v>
      </c>
      <c r="F181" s="13" t="s">
        <v>937</v>
      </c>
      <c r="G181" s="13" t="s">
        <v>5946</v>
      </c>
      <c r="H181" s="19" t="s">
        <v>5947</v>
      </c>
    </row>
    <row r="182" spans="1:8" ht="15.75" customHeight="1">
      <c r="A182" s="5" t="s">
        <v>748</v>
      </c>
      <c r="B182" s="13" t="s">
        <v>5916</v>
      </c>
      <c r="C182" s="13">
        <v>73746643</v>
      </c>
      <c r="D182" s="13" t="s">
        <v>5812</v>
      </c>
      <c r="E182" s="13" t="s">
        <v>5948</v>
      </c>
      <c r="F182" s="13" t="s">
        <v>937</v>
      </c>
      <c r="G182" s="13" t="s">
        <v>5946</v>
      </c>
      <c r="H182" s="19" t="s">
        <v>5947</v>
      </c>
    </row>
    <row r="183" spans="1:8" ht="15.75" customHeight="1">
      <c r="A183" s="5" t="s">
        <v>748</v>
      </c>
      <c r="B183" s="13" t="s">
        <v>5916</v>
      </c>
      <c r="C183" s="13">
        <v>73746643</v>
      </c>
      <c r="D183" s="13" t="s">
        <v>5812</v>
      </c>
      <c r="E183" s="13" t="s">
        <v>5948</v>
      </c>
      <c r="F183" s="13" t="s">
        <v>937</v>
      </c>
      <c r="G183" s="13" t="s">
        <v>5946</v>
      </c>
      <c r="H183" s="19" t="s">
        <v>5947</v>
      </c>
    </row>
    <row r="184" spans="1:8" ht="15.75" customHeight="1">
      <c r="A184" s="5" t="s">
        <v>748</v>
      </c>
      <c r="B184" s="13" t="s">
        <v>5916</v>
      </c>
      <c r="C184" s="13">
        <v>73679280</v>
      </c>
      <c r="D184" s="13" t="s">
        <v>5816</v>
      </c>
      <c r="E184" s="13" t="s">
        <v>5949</v>
      </c>
      <c r="F184" s="13" t="s">
        <v>937</v>
      </c>
      <c r="G184" s="13" t="s">
        <v>5946</v>
      </c>
      <c r="H184" s="19" t="s">
        <v>5947</v>
      </c>
    </row>
    <row r="185" spans="1:8" ht="15.75" customHeight="1">
      <c r="A185" s="5" t="s">
        <v>748</v>
      </c>
      <c r="B185" s="13" t="s">
        <v>5916</v>
      </c>
      <c r="C185" s="13">
        <v>73679280</v>
      </c>
      <c r="D185" s="13" t="s">
        <v>5816</v>
      </c>
      <c r="E185" s="13" t="s">
        <v>5949</v>
      </c>
      <c r="F185" s="13" t="s">
        <v>937</v>
      </c>
      <c r="G185" s="13" t="s">
        <v>5946</v>
      </c>
      <c r="H185" s="19" t="s">
        <v>5947</v>
      </c>
    </row>
    <row r="186" spans="1:8" ht="15.75" customHeight="1">
      <c r="A186" s="5" t="s">
        <v>748</v>
      </c>
      <c r="B186" s="13" t="s">
        <v>5916</v>
      </c>
      <c r="C186" s="13">
        <v>73679990</v>
      </c>
      <c r="D186" s="13" t="s">
        <v>5917</v>
      </c>
      <c r="E186" s="13" t="s">
        <v>5950</v>
      </c>
      <c r="F186" s="13" t="s">
        <v>937</v>
      </c>
      <c r="G186" s="13" t="s">
        <v>5946</v>
      </c>
      <c r="H186" s="19" t="s">
        <v>5947</v>
      </c>
    </row>
    <row r="187" spans="1:8" ht="15.75" customHeight="1">
      <c r="A187" s="5" t="s">
        <v>748</v>
      </c>
      <c r="B187" s="13" t="s">
        <v>5916</v>
      </c>
      <c r="C187" s="13">
        <v>73679990</v>
      </c>
      <c r="D187" s="13" t="s">
        <v>5917</v>
      </c>
      <c r="E187" s="13" t="s">
        <v>5950</v>
      </c>
      <c r="F187" s="13" t="s">
        <v>937</v>
      </c>
      <c r="G187" s="13" t="s">
        <v>5946</v>
      </c>
      <c r="H187" s="19" t="s">
        <v>5947</v>
      </c>
    </row>
    <row r="188" spans="1:8" ht="15.75" customHeight="1">
      <c r="A188" s="5" t="s">
        <v>748</v>
      </c>
      <c r="B188" s="13" t="s">
        <v>5916</v>
      </c>
      <c r="C188" s="13">
        <v>73830581</v>
      </c>
      <c r="D188" s="13" t="s">
        <v>5841</v>
      </c>
      <c r="E188" s="13" t="s">
        <v>5951</v>
      </c>
      <c r="F188" s="13" t="s">
        <v>937</v>
      </c>
      <c r="G188" s="13" t="s">
        <v>5946</v>
      </c>
      <c r="H188" s="19" t="s">
        <v>5947</v>
      </c>
    </row>
    <row r="189" spans="1:8" ht="15.75" customHeight="1">
      <c r="A189" s="5" t="s">
        <v>748</v>
      </c>
      <c r="B189" s="13" t="s">
        <v>5916</v>
      </c>
      <c r="C189" s="13">
        <v>73830581</v>
      </c>
      <c r="D189" s="13" t="s">
        <v>5841</v>
      </c>
      <c r="E189" s="13" t="s">
        <v>5951</v>
      </c>
      <c r="F189" s="13" t="s">
        <v>937</v>
      </c>
      <c r="G189" s="13" t="s">
        <v>5946</v>
      </c>
      <c r="H189" s="19" t="s">
        <v>5947</v>
      </c>
    </row>
    <row r="190" spans="1:8" ht="15.75" customHeight="1">
      <c r="A190" s="5" t="s">
        <v>748</v>
      </c>
      <c r="B190" s="13" t="s">
        <v>5916</v>
      </c>
      <c r="C190" s="13">
        <v>73613341</v>
      </c>
      <c r="D190" s="13" t="s">
        <v>5825</v>
      </c>
      <c r="E190" s="13" t="s">
        <v>5952</v>
      </c>
      <c r="F190" s="13" t="s">
        <v>937</v>
      </c>
      <c r="G190" s="13" t="s">
        <v>5946</v>
      </c>
      <c r="H190" s="19" t="s">
        <v>5947</v>
      </c>
    </row>
    <row r="191" spans="1:8" ht="15.75" customHeight="1">
      <c r="A191" s="5" t="s">
        <v>748</v>
      </c>
      <c r="B191" s="13" t="s">
        <v>5916</v>
      </c>
      <c r="C191" s="13">
        <v>73613341</v>
      </c>
      <c r="D191" s="13" t="s">
        <v>5825</v>
      </c>
      <c r="E191" s="13" t="s">
        <v>5952</v>
      </c>
      <c r="F191" s="13" t="s">
        <v>937</v>
      </c>
      <c r="G191" s="13" t="s">
        <v>5946</v>
      </c>
      <c r="H191" s="19" t="s">
        <v>5947</v>
      </c>
    </row>
    <row r="192" spans="1:8" ht="15.75" customHeight="1">
      <c r="A192" s="5" t="s">
        <v>748</v>
      </c>
      <c r="B192" s="13" t="s">
        <v>5916</v>
      </c>
      <c r="C192" s="13">
        <v>73613341</v>
      </c>
      <c r="D192" s="13" t="s">
        <v>5825</v>
      </c>
      <c r="E192" s="13" t="s">
        <v>5952</v>
      </c>
      <c r="F192" s="13" t="s">
        <v>937</v>
      </c>
      <c r="G192" s="13" t="s">
        <v>5946</v>
      </c>
      <c r="H192" s="19" t="s">
        <v>5947</v>
      </c>
    </row>
    <row r="193" spans="1:8" ht="15.75" customHeight="1">
      <c r="A193" s="5" t="s">
        <v>748</v>
      </c>
      <c r="B193" s="13" t="s">
        <v>5916</v>
      </c>
      <c r="C193" s="13">
        <v>73613341</v>
      </c>
      <c r="D193" s="13" t="s">
        <v>5825</v>
      </c>
      <c r="E193" s="13" t="s">
        <v>5952</v>
      </c>
      <c r="F193" s="13" t="s">
        <v>937</v>
      </c>
      <c r="G193" s="13" t="s">
        <v>5946</v>
      </c>
      <c r="H193" s="19" t="s">
        <v>5947</v>
      </c>
    </row>
    <row r="194" spans="1:8" ht="15.75" customHeight="1">
      <c r="A194" s="5" t="s">
        <v>748</v>
      </c>
      <c r="B194" s="13" t="s">
        <v>5916</v>
      </c>
      <c r="C194" s="13">
        <v>73613341</v>
      </c>
      <c r="D194" s="13" t="s">
        <v>5825</v>
      </c>
      <c r="E194" s="13" t="s">
        <v>5952</v>
      </c>
      <c r="F194" s="13" t="s">
        <v>937</v>
      </c>
      <c r="G194" s="13" t="s">
        <v>5946</v>
      </c>
      <c r="H194" s="19" t="s">
        <v>5947</v>
      </c>
    </row>
    <row r="195" spans="1:8" ht="15.75" customHeight="1">
      <c r="A195" s="5" t="s">
        <v>748</v>
      </c>
      <c r="B195" s="13" t="s">
        <v>5916</v>
      </c>
      <c r="C195" s="13">
        <v>73613341</v>
      </c>
      <c r="D195" s="13" t="s">
        <v>5825</v>
      </c>
      <c r="E195" s="13" t="s">
        <v>5952</v>
      </c>
      <c r="F195" s="13" t="s">
        <v>937</v>
      </c>
      <c r="G195" s="13" t="s">
        <v>5946</v>
      </c>
      <c r="H195" s="19" t="s">
        <v>5947</v>
      </c>
    </row>
    <row r="196" spans="1:8" ht="15.75" customHeight="1">
      <c r="A196" s="5" t="s">
        <v>748</v>
      </c>
      <c r="B196" s="13" t="s">
        <v>5916</v>
      </c>
      <c r="C196" s="13">
        <v>73679866</v>
      </c>
      <c r="D196" s="13" t="s">
        <v>5812</v>
      </c>
      <c r="E196" s="13" t="s">
        <v>5953</v>
      </c>
      <c r="F196" s="13" t="s">
        <v>937</v>
      </c>
      <c r="G196" s="13" t="s">
        <v>5946</v>
      </c>
      <c r="H196" s="19" t="s">
        <v>5947</v>
      </c>
    </row>
    <row r="197" spans="1:8" ht="15.75" customHeight="1">
      <c r="A197" s="5" t="s">
        <v>748</v>
      </c>
      <c r="B197" s="13" t="s">
        <v>5916</v>
      </c>
      <c r="C197" s="13">
        <v>73679866</v>
      </c>
      <c r="D197" s="13" t="s">
        <v>5812</v>
      </c>
      <c r="E197" s="13" t="s">
        <v>5953</v>
      </c>
      <c r="F197" s="13" t="s">
        <v>937</v>
      </c>
      <c r="G197" s="13" t="s">
        <v>5946</v>
      </c>
      <c r="H197" s="19" t="s">
        <v>5947</v>
      </c>
    </row>
    <row r="198" spans="1:8" ht="15.75" customHeight="1">
      <c r="A198" s="5" t="s">
        <v>748</v>
      </c>
      <c r="B198" s="13" t="s">
        <v>5916</v>
      </c>
      <c r="C198" s="13">
        <v>225397409</v>
      </c>
      <c r="D198" s="13" t="s">
        <v>5851</v>
      </c>
      <c r="E198" s="13" t="s">
        <v>5954</v>
      </c>
      <c r="F198" s="13" t="s">
        <v>948</v>
      </c>
      <c r="G198" s="13" t="s">
        <v>5955</v>
      </c>
      <c r="H198" s="19" t="s">
        <v>5956</v>
      </c>
    </row>
    <row r="199" spans="1:8" ht="15.75" customHeight="1">
      <c r="A199" s="5" t="s">
        <v>748</v>
      </c>
      <c r="B199" s="13" t="s">
        <v>5916</v>
      </c>
      <c r="C199" s="13">
        <v>225422080</v>
      </c>
      <c r="D199" s="13" t="s">
        <v>5878</v>
      </c>
      <c r="E199" s="13" t="s">
        <v>5957</v>
      </c>
      <c r="F199" s="13" t="s">
        <v>948</v>
      </c>
      <c r="G199" s="13" t="s">
        <v>5955</v>
      </c>
      <c r="H199" s="19" t="s">
        <v>5956</v>
      </c>
    </row>
    <row r="200" spans="1:8" ht="15.75" customHeight="1">
      <c r="A200" s="5" t="s">
        <v>748</v>
      </c>
      <c r="B200" s="13" t="s">
        <v>5916</v>
      </c>
      <c r="C200" s="13">
        <v>225434256</v>
      </c>
      <c r="D200" s="13" t="s">
        <v>5851</v>
      </c>
      <c r="E200" s="13" t="s">
        <v>5958</v>
      </c>
      <c r="F200" s="13" t="s">
        <v>948</v>
      </c>
      <c r="G200" s="13" t="s">
        <v>5955</v>
      </c>
      <c r="H200" s="19" t="s">
        <v>5956</v>
      </c>
    </row>
    <row r="201" spans="1:8" ht="15.75" customHeight="1">
      <c r="A201" s="5" t="s">
        <v>748</v>
      </c>
      <c r="B201" s="13" t="s">
        <v>5916</v>
      </c>
      <c r="C201" s="13">
        <v>225434445</v>
      </c>
      <c r="D201" s="13" t="s">
        <v>5816</v>
      </c>
      <c r="E201" s="13" t="s">
        <v>5959</v>
      </c>
      <c r="F201" s="13" t="s">
        <v>948</v>
      </c>
      <c r="G201" s="13" t="s">
        <v>5955</v>
      </c>
      <c r="H201" s="19" t="s">
        <v>5956</v>
      </c>
    </row>
    <row r="202" spans="1:8" ht="15.75" customHeight="1">
      <c r="A202" s="5" t="s">
        <v>748</v>
      </c>
      <c r="B202" s="13" t="s">
        <v>5916</v>
      </c>
      <c r="C202" s="13">
        <v>225450161</v>
      </c>
      <c r="D202" s="13" t="s">
        <v>5882</v>
      </c>
      <c r="E202" s="13" t="s">
        <v>5960</v>
      </c>
      <c r="F202" s="13" t="s">
        <v>948</v>
      </c>
      <c r="G202" s="13" t="s">
        <v>5955</v>
      </c>
      <c r="H202" s="19" t="s">
        <v>5956</v>
      </c>
    </row>
    <row r="203" spans="1:8" ht="15.75" customHeight="1">
      <c r="A203" s="5" t="s">
        <v>748</v>
      </c>
      <c r="B203" s="13" t="s">
        <v>5916</v>
      </c>
      <c r="C203" s="13">
        <v>225450161</v>
      </c>
      <c r="D203" s="13" t="s">
        <v>5882</v>
      </c>
      <c r="E203" s="13" t="s">
        <v>5960</v>
      </c>
      <c r="F203" s="13" t="s">
        <v>948</v>
      </c>
      <c r="G203" s="13" t="s">
        <v>5955</v>
      </c>
      <c r="H203" s="19" t="s">
        <v>5956</v>
      </c>
    </row>
    <row r="204" spans="1:8" ht="15.75" customHeight="1">
      <c r="A204" s="5" t="s">
        <v>748</v>
      </c>
      <c r="B204" s="13" t="s">
        <v>5916</v>
      </c>
      <c r="C204" s="13">
        <v>233770577</v>
      </c>
      <c r="D204" s="13" t="s">
        <v>5825</v>
      </c>
      <c r="E204" s="13" t="s">
        <v>5961</v>
      </c>
      <c r="F204" s="13" t="s">
        <v>949</v>
      </c>
      <c r="G204" s="13" t="s">
        <v>5962</v>
      </c>
      <c r="H204" s="19" t="s">
        <v>5963</v>
      </c>
    </row>
    <row r="205" spans="1:8" ht="15.75" customHeight="1">
      <c r="A205" s="5" t="s">
        <v>748</v>
      </c>
      <c r="B205" s="13" t="s">
        <v>5916</v>
      </c>
      <c r="C205" s="13">
        <v>233770814</v>
      </c>
      <c r="D205" s="13" t="s">
        <v>5823</v>
      </c>
      <c r="E205" s="13" t="s">
        <v>5964</v>
      </c>
      <c r="F205" s="13" t="s">
        <v>949</v>
      </c>
      <c r="G205" s="13" t="s">
        <v>5962</v>
      </c>
      <c r="H205" s="19" t="s">
        <v>5963</v>
      </c>
    </row>
    <row r="206" spans="1:8" ht="15.75" customHeight="1">
      <c r="A206" s="5" t="s">
        <v>748</v>
      </c>
      <c r="B206" s="13" t="s">
        <v>5916</v>
      </c>
      <c r="C206" s="13">
        <v>233792565</v>
      </c>
      <c r="D206" s="13" t="s">
        <v>5825</v>
      </c>
      <c r="E206" s="13" t="s">
        <v>5965</v>
      </c>
      <c r="F206" s="13" t="s">
        <v>949</v>
      </c>
      <c r="G206" s="13" t="s">
        <v>5962</v>
      </c>
      <c r="H206" s="19" t="s">
        <v>5963</v>
      </c>
    </row>
    <row r="207" spans="1:8" ht="15.75" customHeight="1">
      <c r="A207" s="5" t="s">
        <v>748</v>
      </c>
      <c r="B207" s="13" t="s">
        <v>5916</v>
      </c>
      <c r="C207" s="13">
        <v>233792565</v>
      </c>
      <c r="D207" s="13" t="s">
        <v>5825</v>
      </c>
      <c r="E207" s="13" t="s">
        <v>5965</v>
      </c>
      <c r="F207" s="13" t="s">
        <v>949</v>
      </c>
      <c r="G207" s="13" t="s">
        <v>5962</v>
      </c>
      <c r="H207" s="19" t="s">
        <v>5963</v>
      </c>
    </row>
    <row r="208" spans="1:8" ht="15.75" customHeight="1">
      <c r="A208" s="5" t="s">
        <v>748</v>
      </c>
      <c r="B208" s="13" t="s">
        <v>5916</v>
      </c>
      <c r="C208" s="13">
        <v>233750627</v>
      </c>
      <c r="D208" s="13" t="s">
        <v>5851</v>
      </c>
      <c r="E208" s="13" t="s">
        <v>5966</v>
      </c>
      <c r="F208" s="13" t="s">
        <v>949</v>
      </c>
      <c r="G208" s="13" t="s">
        <v>5962</v>
      </c>
      <c r="H208" s="19" t="s">
        <v>5963</v>
      </c>
    </row>
    <row r="209" spans="1:8" ht="15.75" customHeight="1">
      <c r="A209" s="5" t="s">
        <v>748</v>
      </c>
      <c r="B209" s="13" t="s">
        <v>5916</v>
      </c>
      <c r="C209" s="13">
        <v>233704252</v>
      </c>
      <c r="D209" s="13" t="s">
        <v>5816</v>
      </c>
      <c r="E209" s="13" t="s">
        <v>5967</v>
      </c>
      <c r="F209" s="13" t="s">
        <v>949</v>
      </c>
      <c r="G209" s="13" t="s">
        <v>5968</v>
      </c>
      <c r="H209" s="19" t="s">
        <v>5969</v>
      </c>
    </row>
    <row r="210" spans="1:8" ht="15.75" customHeight="1">
      <c r="A210" s="5" t="s">
        <v>748</v>
      </c>
      <c r="B210" s="13" t="s">
        <v>5916</v>
      </c>
      <c r="C210" s="13">
        <v>233697337</v>
      </c>
      <c r="D210" s="13" t="s">
        <v>5819</v>
      </c>
      <c r="E210" s="13" t="s">
        <v>5970</v>
      </c>
      <c r="F210" s="13" t="s">
        <v>949</v>
      </c>
      <c r="G210" s="13" t="s">
        <v>5968</v>
      </c>
      <c r="H210" s="19" t="s">
        <v>5969</v>
      </c>
    </row>
    <row r="211" spans="1:8" ht="15.75" customHeight="1">
      <c r="A211" s="5" t="s">
        <v>748</v>
      </c>
      <c r="B211" s="13" t="s">
        <v>5916</v>
      </c>
      <c r="C211" s="13">
        <v>233562197</v>
      </c>
      <c r="D211" s="13" t="s">
        <v>5812</v>
      </c>
      <c r="E211" s="13" t="s">
        <v>5971</v>
      </c>
      <c r="F211" s="13" t="s">
        <v>949</v>
      </c>
      <c r="G211" s="13" t="s">
        <v>5968</v>
      </c>
      <c r="H211" s="19" t="s">
        <v>5969</v>
      </c>
    </row>
    <row r="212" spans="1:8" ht="15.75" customHeight="1">
      <c r="A212" s="5" t="s">
        <v>748</v>
      </c>
      <c r="B212" s="13" t="s">
        <v>5916</v>
      </c>
      <c r="C212" s="13">
        <v>233562197</v>
      </c>
      <c r="D212" s="13" t="s">
        <v>5812</v>
      </c>
      <c r="E212" s="13" t="s">
        <v>5971</v>
      </c>
      <c r="F212" s="13" t="s">
        <v>949</v>
      </c>
      <c r="G212" s="13" t="s">
        <v>5968</v>
      </c>
      <c r="H212" s="19" t="s">
        <v>5969</v>
      </c>
    </row>
    <row r="213" spans="1:8" ht="15.75" customHeight="1">
      <c r="A213" s="5" t="s">
        <v>748</v>
      </c>
      <c r="B213" s="13" t="s">
        <v>5916</v>
      </c>
      <c r="C213" s="13">
        <v>233562197</v>
      </c>
      <c r="D213" s="13" t="s">
        <v>5812</v>
      </c>
      <c r="E213" s="13" t="s">
        <v>5971</v>
      </c>
      <c r="F213" s="13" t="s">
        <v>949</v>
      </c>
      <c r="G213" s="13" t="s">
        <v>5968</v>
      </c>
      <c r="H213" s="19" t="s">
        <v>5969</v>
      </c>
    </row>
    <row r="214" spans="1:8" ht="15.75" customHeight="1">
      <c r="A214" s="5" t="s">
        <v>748</v>
      </c>
      <c r="B214" s="13" t="s">
        <v>5916</v>
      </c>
      <c r="C214" s="13">
        <v>233562197</v>
      </c>
      <c r="D214" s="13" t="s">
        <v>5812</v>
      </c>
      <c r="E214" s="13" t="s">
        <v>5971</v>
      </c>
      <c r="F214" s="13" t="s">
        <v>949</v>
      </c>
      <c r="G214" s="13" t="s">
        <v>5968</v>
      </c>
      <c r="H214" s="19" t="s">
        <v>5969</v>
      </c>
    </row>
    <row r="215" spans="1:8" ht="15.75" customHeight="1">
      <c r="A215" s="5" t="s">
        <v>748</v>
      </c>
      <c r="B215" s="13" t="s">
        <v>5916</v>
      </c>
      <c r="C215" s="13">
        <v>233562197</v>
      </c>
      <c r="D215" s="13" t="s">
        <v>5812</v>
      </c>
      <c r="E215" s="13" t="s">
        <v>5971</v>
      </c>
      <c r="F215" s="13" t="s">
        <v>949</v>
      </c>
      <c r="G215" s="13" t="s">
        <v>5968</v>
      </c>
      <c r="H215" s="19" t="s">
        <v>5969</v>
      </c>
    </row>
    <row r="216" spans="1:8" ht="15.75" customHeight="1">
      <c r="A216" s="5" t="s">
        <v>748</v>
      </c>
      <c r="B216" s="13" t="s">
        <v>5916</v>
      </c>
      <c r="C216" s="13">
        <v>233562197</v>
      </c>
      <c r="D216" s="13" t="s">
        <v>5812</v>
      </c>
      <c r="E216" s="13" t="s">
        <v>5971</v>
      </c>
      <c r="F216" s="13" t="s">
        <v>949</v>
      </c>
      <c r="G216" s="13" t="s">
        <v>5968</v>
      </c>
      <c r="H216" s="19" t="s">
        <v>5969</v>
      </c>
    </row>
    <row r="217" spans="1:8" ht="15.75" customHeight="1">
      <c r="A217" s="5" t="s">
        <v>748</v>
      </c>
      <c r="B217" s="13" t="s">
        <v>5916</v>
      </c>
      <c r="C217" s="13">
        <v>233562197</v>
      </c>
      <c r="D217" s="13" t="s">
        <v>5812</v>
      </c>
      <c r="E217" s="13" t="s">
        <v>5971</v>
      </c>
      <c r="F217" s="13" t="s">
        <v>949</v>
      </c>
      <c r="G217" s="13" t="s">
        <v>5968</v>
      </c>
      <c r="H217" s="19" t="s">
        <v>5969</v>
      </c>
    </row>
    <row r="218" spans="1:8" ht="15.75" customHeight="1">
      <c r="A218" s="5" t="s">
        <v>748</v>
      </c>
      <c r="B218" s="13" t="s">
        <v>5916</v>
      </c>
      <c r="C218" s="13">
        <v>233562197</v>
      </c>
      <c r="D218" s="13" t="s">
        <v>5812</v>
      </c>
      <c r="E218" s="13" t="s">
        <v>5971</v>
      </c>
      <c r="F218" s="13" t="s">
        <v>949</v>
      </c>
      <c r="G218" s="13" t="s">
        <v>5968</v>
      </c>
      <c r="H218" s="19" t="s">
        <v>5969</v>
      </c>
    </row>
    <row r="219" spans="1:8" ht="15.75" customHeight="1">
      <c r="A219" s="5" t="s">
        <v>748</v>
      </c>
      <c r="B219" s="13" t="s">
        <v>5916</v>
      </c>
      <c r="C219" s="13">
        <v>233562197</v>
      </c>
      <c r="D219" s="13" t="s">
        <v>5812</v>
      </c>
      <c r="E219" s="13" t="s">
        <v>5971</v>
      </c>
      <c r="F219" s="13" t="s">
        <v>949</v>
      </c>
      <c r="G219" s="13" t="s">
        <v>5968</v>
      </c>
      <c r="H219" s="19" t="s">
        <v>5969</v>
      </c>
    </row>
    <row r="220" spans="1:8" ht="15.75" customHeight="1">
      <c r="A220" s="5" t="s">
        <v>748</v>
      </c>
      <c r="B220" s="13" t="s">
        <v>5916</v>
      </c>
      <c r="C220" s="13">
        <v>233562197</v>
      </c>
      <c r="D220" s="13" t="s">
        <v>5812</v>
      </c>
      <c r="E220" s="13" t="s">
        <v>5971</v>
      </c>
      <c r="F220" s="13" t="s">
        <v>949</v>
      </c>
      <c r="G220" s="13" t="s">
        <v>5968</v>
      </c>
      <c r="H220" s="19" t="s">
        <v>5969</v>
      </c>
    </row>
    <row r="221" spans="1:8" ht="15.75" customHeight="1">
      <c r="A221" s="5" t="s">
        <v>748</v>
      </c>
      <c r="B221" s="13" t="s">
        <v>5916</v>
      </c>
      <c r="C221" s="13">
        <v>233562197</v>
      </c>
      <c r="D221" s="13" t="s">
        <v>5812</v>
      </c>
      <c r="E221" s="13" t="s">
        <v>5971</v>
      </c>
      <c r="F221" s="13" t="s">
        <v>949</v>
      </c>
      <c r="G221" s="13" t="s">
        <v>5968</v>
      </c>
      <c r="H221" s="19" t="s">
        <v>5969</v>
      </c>
    </row>
    <row r="222" spans="1:8" ht="15.75" customHeight="1">
      <c r="A222" s="5" t="s">
        <v>748</v>
      </c>
      <c r="B222" s="13" t="s">
        <v>5916</v>
      </c>
      <c r="C222" s="13">
        <v>233562197</v>
      </c>
      <c r="D222" s="13" t="s">
        <v>5812</v>
      </c>
      <c r="E222" s="13" t="s">
        <v>5971</v>
      </c>
      <c r="F222" s="13" t="s">
        <v>949</v>
      </c>
      <c r="G222" s="13" t="s">
        <v>5968</v>
      </c>
      <c r="H222" s="19" t="s">
        <v>5969</v>
      </c>
    </row>
    <row r="223" spans="1:8" ht="15.75" customHeight="1">
      <c r="A223" s="5" t="s">
        <v>748</v>
      </c>
      <c r="B223" s="13" t="s">
        <v>5916</v>
      </c>
      <c r="C223" s="13">
        <v>233562197</v>
      </c>
      <c r="D223" s="13" t="s">
        <v>5812</v>
      </c>
      <c r="E223" s="13" t="s">
        <v>5971</v>
      </c>
      <c r="F223" s="13" t="s">
        <v>949</v>
      </c>
      <c r="G223" s="13" t="s">
        <v>5968</v>
      </c>
      <c r="H223" s="19" t="s">
        <v>5969</v>
      </c>
    </row>
    <row r="224" spans="1:8" ht="15.75" customHeight="1">
      <c r="A224" s="5" t="s">
        <v>748</v>
      </c>
      <c r="B224" s="13" t="s">
        <v>5916</v>
      </c>
      <c r="C224" s="13">
        <v>233562197</v>
      </c>
      <c r="D224" s="13" t="s">
        <v>5812</v>
      </c>
      <c r="E224" s="13" t="s">
        <v>5971</v>
      </c>
      <c r="F224" s="13" t="s">
        <v>949</v>
      </c>
      <c r="G224" s="13" t="s">
        <v>5968</v>
      </c>
      <c r="H224" s="19" t="s">
        <v>5969</v>
      </c>
    </row>
    <row r="225" spans="1:8" ht="15.75" customHeight="1">
      <c r="A225" s="5" t="s">
        <v>748</v>
      </c>
      <c r="B225" s="13" t="s">
        <v>5916</v>
      </c>
      <c r="C225" s="13">
        <v>233562197</v>
      </c>
      <c r="D225" s="13" t="s">
        <v>5812</v>
      </c>
      <c r="E225" s="13" t="s">
        <v>5971</v>
      </c>
      <c r="F225" s="13" t="s">
        <v>949</v>
      </c>
      <c r="G225" s="13" t="s">
        <v>5968</v>
      </c>
      <c r="H225" s="19" t="s">
        <v>5969</v>
      </c>
    </row>
    <row r="226" spans="1:8" ht="15.75" customHeight="1">
      <c r="A226" s="5" t="s">
        <v>748</v>
      </c>
      <c r="B226" s="13" t="s">
        <v>5916</v>
      </c>
      <c r="C226" s="13">
        <v>233562197</v>
      </c>
      <c r="D226" s="13" t="s">
        <v>5812</v>
      </c>
      <c r="E226" s="13" t="s">
        <v>5971</v>
      </c>
      <c r="F226" s="13" t="s">
        <v>949</v>
      </c>
      <c r="G226" s="13" t="s">
        <v>5968</v>
      </c>
      <c r="H226" s="19" t="s">
        <v>5969</v>
      </c>
    </row>
    <row r="227" spans="1:8" ht="15.75" customHeight="1">
      <c r="A227" s="5" t="s">
        <v>748</v>
      </c>
      <c r="B227" s="13" t="s">
        <v>5916</v>
      </c>
      <c r="C227" s="13">
        <v>233562197</v>
      </c>
      <c r="D227" s="13" t="s">
        <v>5812</v>
      </c>
      <c r="E227" s="13" t="s">
        <v>5971</v>
      </c>
      <c r="F227" s="13" t="s">
        <v>949</v>
      </c>
      <c r="G227" s="13" t="s">
        <v>5968</v>
      </c>
      <c r="H227" s="19" t="s">
        <v>5969</v>
      </c>
    </row>
    <row r="228" spans="1:8" ht="15.75" customHeight="1">
      <c r="A228" s="5" t="s">
        <v>748</v>
      </c>
      <c r="B228" s="13" t="s">
        <v>5916</v>
      </c>
      <c r="C228" s="13">
        <v>233562197</v>
      </c>
      <c r="D228" s="13" t="s">
        <v>5812</v>
      </c>
      <c r="E228" s="13" t="s">
        <v>5971</v>
      </c>
      <c r="F228" s="13" t="s">
        <v>949</v>
      </c>
      <c r="G228" s="13" t="s">
        <v>5968</v>
      </c>
      <c r="H228" s="19" t="s">
        <v>5969</v>
      </c>
    </row>
    <row r="229" spans="1:8" ht="15.75" customHeight="1">
      <c r="A229" s="5" t="s">
        <v>748</v>
      </c>
      <c r="B229" s="13" t="s">
        <v>5916</v>
      </c>
      <c r="C229" s="13">
        <v>233562197</v>
      </c>
      <c r="D229" s="13" t="s">
        <v>5812</v>
      </c>
      <c r="E229" s="13" t="s">
        <v>5971</v>
      </c>
      <c r="F229" s="13" t="s">
        <v>949</v>
      </c>
      <c r="G229" s="13" t="s">
        <v>5968</v>
      </c>
      <c r="H229" s="19" t="s">
        <v>5969</v>
      </c>
    </row>
    <row r="230" spans="1:8" ht="15.75" customHeight="1">
      <c r="A230" s="5" t="s">
        <v>748</v>
      </c>
      <c r="B230" s="13" t="s">
        <v>5916</v>
      </c>
      <c r="C230" s="13">
        <v>233562197</v>
      </c>
      <c r="D230" s="13" t="s">
        <v>5812</v>
      </c>
      <c r="E230" s="13" t="s">
        <v>5971</v>
      </c>
      <c r="F230" s="13" t="s">
        <v>949</v>
      </c>
      <c r="G230" s="13" t="s">
        <v>5968</v>
      </c>
      <c r="H230" s="19" t="s">
        <v>5969</v>
      </c>
    </row>
    <row r="231" spans="1:8" ht="15.75" customHeight="1">
      <c r="A231" s="5" t="s">
        <v>748</v>
      </c>
      <c r="B231" s="13" t="s">
        <v>5916</v>
      </c>
      <c r="C231" s="13">
        <v>233562197</v>
      </c>
      <c r="D231" s="13" t="s">
        <v>5812</v>
      </c>
      <c r="E231" s="13" t="s">
        <v>5971</v>
      </c>
      <c r="F231" s="13" t="s">
        <v>949</v>
      </c>
      <c r="G231" s="13" t="s">
        <v>5968</v>
      </c>
      <c r="H231" s="19" t="s">
        <v>5969</v>
      </c>
    </row>
    <row r="232" spans="1:8" ht="15.75" customHeight="1">
      <c r="A232" s="5" t="s">
        <v>748</v>
      </c>
      <c r="B232" s="13" t="s">
        <v>5916</v>
      </c>
      <c r="C232" s="13">
        <v>233562197</v>
      </c>
      <c r="D232" s="13" t="s">
        <v>5812</v>
      </c>
      <c r="E232" s="13" t="s">
        <v>5971</v>
      </c>
      <c r="F232" s="13" t="s">
        <v>949</v>
      </c>
      <c r="G232" s="13" t="s">
        <v>5968</v>
      </c>
      <c r="H232" s="19" t="s">
        <v>5969</v>
      </c>
    </row>
    <row r="233" spans="1:8" ht="15.75" customHeight="1">
      <c r="A233" s="5" t="s">
        <v>748</v>
      </c>
      <c r="B233" s="13" t="s">
        <v>5916</v>
      </c>
      <c r="C233" s="13">
        <v>233562197</v>
      </c>
      <c r="D233" s="13" t="s">
        <v>5812</v>
      </c>
      <c r="E233" s="13" t="s">
        <v>5971</v>
      </c>
      <c r="F233" s="13" t="s">
        <v>949</v>
      </c>
      <c r="G233" s="13" t="s">
        <v>5968</v>
      </c>
      <c r="H233" s="19" t="s">
        <v>5969</v>
      </c>
    </row>
    <row r="234" spans="1:8" ht="15.75" customHeight="1">
      <c r="A234" s="5" t="s">
        <v>748</v>
      </c>
      <c r="B234" s="13" t="s">
        <v>5916</v>
      </c>
      <c r="C234" s="13">
        <v>233562197</v>
      </c>
      <c r="D234" s="13" t="s">
        <v>5812</v>
      </c>
      <c r="E234" s="13" t="s">
        <v>5971</v>
      </c>
      <c r="F234" s="13" t="s">
        <v>949</v>
      </c>
      <c r="G234" s="13" t="s">
        <v>5968</v>
      </c>
      <c r="H234" s="19" t="s">
        <v>5969</v>
      </c>
    </row>
    <row r="235" spans="1:8" ht="15.75" customHeight="1">
      <c r="A235" s="5" t="s">
        <v>748</v>
      </c>
      <c r="B235" s="13" t="s">
        <v>5916</v>
      </c>
      <c r="C235" s="13">
        <v>233562197</v>
      </c>
      <c r="D235" s="13" t="s">
        <v>5812</v>
      </c>
      <c r="E235" s="13" t="s">
        <v>5971</v>
      </c>
      <c r="F235" s="13" t="s">
        <v>949</v>
      </c>
      <c r="G235" s="13" t="s">
        <v>5968</v>
      </c>
      <c r="H235" s="19" t="s">
        <v>5969</v>
      </c>
    </row>
    <row r="236" spans="1:8" ht="15.75" customHeight="1">
      <c r="A236" s="5" t="s">
        <v>748</v>
      </c>
      <c r="B236" s="13" t="s">
        <v>5916</v>
      </c>
      <c r="C236" s="13">
        <v>233562197</v>
      </c>
      <c r="D236" s="13" t="s">
        <v>5812</v>
      </c>
      <c r="E236" s="13" t="s">
        <v>5971</v>
      </c>
      <c r="F236" s="13" t="s">
        <v>949</v>
      </c>
      <c r="G236" s="13" t="s">
        <v>5968</v>
      </c>
      <c r="H236" s="19" t="s">
        <v>5969</v>
      </c>
    </row>
    <row r="237" spans="1:8" ht="15.75" customHeight="1">
      <c r="A237" s="5" t="s">
        <v>748</v>
      </c>
      <c r="B237" s="13" t="s">
        <v>5916</v>
      </c>
      <c r="C237" s="13">
        <v>233562197</v>
      </c>
      <c r="D237" s="13" t="s">
        <v>5812</v>
      </c>
      <c r="E237" s="13" t="s">
        <v>5971</v>
      </c>
      <c r="F237" s="13" t="s">
        <v>949</v>
      </c>
      <c r="G237" s="13" t="s">
        <v>5968</v>
      </c>
      <c r="H237" s="19" t="s">
        <v>5969</v>
      </c>
    </row>
    <row r="238" spans="1:8" ht="15.75" customHeight="1">
      <c r="A238" s="5" t="s">
        <v>748</v>
      </c>
      <c r="B238" s="13" t="s">
        <v>5916</v>
      </c>
      <c r="C238" s="13">
        <v>233562197</v>
      </c>
      <c r="D238" s="13" t="s">
        <v>5812</v>
      </c>
      <c r="E238" s="13" t="s">
        <v>5971</v>
      </c>
      <c r="F238" s="13" t="s">
        <v>949</v>
      </c>
      <c r="G238" s="13" t="s">
        <v>5968</v>
      </c>
      <c r="H238" s="19" t="s">
        <v>5969</v>
      </c>
    </row>
    <row r="239" spans="1:8" ht="15.75" customHeight="1">
      <c r="A239" s="5" t="s">
        <v>748</v>
      </c>
      <c r="B239" s="13" t="s">
        <v>5916</v>
      </c>
      <c r="C239" s="13">
        <v>233562197</v>
      </c>
      <c r="D239" s="13" t="s">
        <v>5812</v>
      </c>
      <c r="E239" s="13" t="s">
        <v>5971</v>
      </c>
      <c r="F239" s="13" t="s">
        <v>949</v>
      </c>
      <c r="G239" s="13" t="s">
        <v>5968</v>
      </c>
      <c r="H239" s="19" t="s">
        <v>5969</v>
      </c>
    </row>
    <row r="240" spans="1:8" ht="15.75" customHeight="1">
      <c r="A240" s="5" t="s">
        <v>748</v>
      </c>
      <c r="B240" s="13" t="s">
        <v>5916</v>
      </c>
      <c r="C240" s="13">
        <v>233562197</v>
      </c>
      <c r="D240" s="13" t="s">
        <v>5812</v>
      </c>
      <c r="E240" s="13" t="s">
        <v>5971</v>
      </c>
      <c r="F240" s="13" t="s">
        <v>949</v>
      </c>
      <c r="G240" s="13" t="s">
        <v>5968</v>
      </c>
      <c r="H240" s="19" t="s">
        <v>5969</v>
      </c>
    </row>
    <row r="241" spans="1:8" ht="15.75" customHeight="1">
      <c r="A241" s="5" t="s">
        <v>748</v>
      </c>
      <c r="B241" s="13" t="s">
        <v>5811</v>
      </c>
      <c r="C241" s="13">
        <v>63982082</v>
      </c>
      <c r="D241" s="13" t="s">
        <v>5825</v>
      </c>
      <c r="E241" s="13" t="s">
        <v>5972</v>
      </c>
      <c r="F241" s="13" t="s">
        <v>954</v>
      </c>
      <c r="G241" s="13" t="s">
        <v>5973</v>
      </c>
      <c r="H241" s="19" t="s">
        <v>5974</v>
      </c>
    </row>
    <row r="242" spans="1:8" ht="15.75" customHeight="1">
      <c r="A242" s="5" t="s">
        <v>748</v>
      </c>
      <c r="B242" s="13" t="s">
        <v>5811</v>
      </c>
      <c r="C242" s="13">
        <v>107244359</v>
      </c>
      <c r="D242" s="13" t="s">
        <v>5812</v>
      </c>
      <c r="E242" s="13" t="s">
        <v>5975</v>
      </c>
      <c r="F242" s="13" t="s">
        <v>956</v>
      </c>
      <c r="G242" s="13" t="s">
        <v>5976</v>
      </c>
      <c r="H242" s="19" t="s">
        <v>5977</v>
      </c>
    </row>
    <row r="243" spans="1:8" ht="15.75" customHeight="1">
      <c r="A243" s="5" t="s">
        <v>748</v>
      </c>
      <c r="B243" s="13" t="s">
        <v>5811</v>
      </c>
      <c r="C243" s="13">
        <v>107244359</v>
      </c>
      <c r="D243" s="13" t="s">
        <v>5812</v>
      </c>
      <c r="E243" s="13" t="s">
        <v>5975</v>
      </c>
      <c r="F243" s="13" t="s">
        <v>956</v>
      </c>
      <c r="G243" s="13" t="s">
        <v>5976</v>
      </c>
      <c r="H243" s="19" t="s">
        <v>5977</v>
      </c>
    </row>
    <row r="244" spans="1:8" ht="15.75" customHeight="1">
      <c r="A244" s="5" t="s">
        <v>748</v>
      </c>
      <c r="B244" s="13" t="s">
        <v>5811</v>
      </c>
      <c r="C244" s="13">
        <v>180630191</v>
      </c>
      <c r="D244" s="13" t="s">
        <v>5816</v>
      </c>
      <c r="E244" s="13" t="s">
        <v>5978</v>
      </c>
      <c r="F244" s="13" t="s">
        <v>958</v>
      </c>
      <c r="G244" s="13" t="s">
        <v>5979</v>
      </c>
      <c r="H244" s="19" t="s">
        <v>5980</v>
      </c>
    </row>
    <row r="245" spans="1:8" ht="15.75" customHeight="1">
      <c r="A245" s="5" t="s">
        <v>748</v>
      </c>
      <c r="B245" s="13" t="s">
        <v>5811</v>
      </c>
      <c r="C245" s="13">
        <v>180630191</v>
      </c>
      <c r="D245" s="13" t="s">
        <v>5816</v>
      </c>
      <c r="E245" s="13" t="s">
        <v>5978</v>
      </c>
      <c r="F245" s="13" t="s">
        <v>958</v>
      </c>
      <c r="G245" s="13" t="s">
        <v>5979</v>
      </c>
      <c r="H245" s="19" t="s">
        <v>5980</v>
      </c>
    </row>
    <row r="246" spans="1:8" ht="15.75" customHeight="1">
      <c r="A246" s="5" t="s">
        <v>748</v>
      </c>
      <c r="B246" s="13" t="s">
        <v>5811</v>
      </c>
      <c r="C246" s="13">
        <v>180630191</v>
      </c>
      <c r="D246" s="13" t="s">
        <v>5816</v>
      </c>
      <c r="E246" s="13" t="s">
        <v>5978</v>
      </c>
      <c r="F246" s="13" t="s">
        <v>958</v>
      </c>
      <c r="G246" s="13" t="s">
        <v>5979</v>
      </c>
      <c r="H246" s="19" t="s">
        <v>5980</v>
      </c>
    </row>
    <row r="247" spans="1:8" ht="15.75" customHeight="1">
      <c r="A247" s="5" t="s">
        <v>748</v>
      </c>
      <c r="B247" s="13" t="s">
        <v>5811</v>
      </c>
      <c r="C247" s="13">
        <v>180630191</v>
      </c>
      <c r="D247" s="13" t="s">
        <v>5816</v>
      </c>
      <c r="E247" s="13" t="s">
        <v>5978</v>
      </c>
      <c r="F247" s="13" t="s">
        <v>958</v>
      </c>
      <c r="G247" s="13" t="s">
        <v>5979</v>
      </c>
      <c r="H247" s="19" t="s">
        <v>5980</v>
      </c>
    </row>
    <row r="248" spans="1:8" ht="15.75" customHeight="1">
      <c r="A248" s="5" t="s">
        <v>748</v>
      </c>
      <c r="B248" s="13" t="s">
        <v>5811</v>
      </c>
      <c r="C248" s="13">
        <v>180630191</v>
      </c>
      <c r="D248" s="13" t="s">
        <v>5816</v>
      </c>
      <c r="E248" s="13" t="s">
        <v>5978</v>
      </c>
      <c r="F248" s="13" t="s">
        <v>958</v>
      </c>
      <c r="G248" s="13" t="s">
        <v>5979</v>
      </c>
      <c r="H248" s="19" t="s">
        <v>5980</v>
      </c>
    </row>
    <row r="249" spans="1:8" ht="15.75" customHeight="1">
      <c r="A249" s="5" t="s">
        <v>748</v>
      </c>
      <c r="B249" s="13" t="s">
        <v>5811</v>
      </c>
      <c r="C249" s="13">
        <v>180630191</v>
      </c>
      <c r="D249" s="13" t="s">
        <v>5816</v>
      </c>
      <c r="E249" s="13" t="s">
        <v>5978</v>
      </c>
      <c r="F249" s="13" t="s">
        <v>958</v>
      </c>
      <c r="G249" s="13" t="s">
        <v>5979</v>
      </c>
      <c r="H249" s="19" t="s">
        <v>5980</v>
      </c>
    </row>
    <row r="250" spans="1:8" ht="15.75" customHeight="1">
      <c r="A250" s="5" t="s">
        <v>748</v>
      </c>
      <c r="B250" s="13" t="s">
        <v>5811</v>
      </c>
      <c r="C250" s="13">
        <v>180630191</v>
      </c>
      <c r="D250" s="13" t="s">
        <v>5816</v>
      </c>
      <c r="E250" s="13" t="s">
        <v>5978</v>
      </c>
      <c r="F250" s="13" t="s">
        <v>958</v>
      </c>
      <c r="G250" s="13" t="s">
        <v>5979</v>
      </c>
      <c r="H250" s="19" t="s">
        <v>5980</v>
      </c>
    </row>
    <row r="251" spans="1:8" ht="15.75" customHeight="1">
      <c r="A251" s="5" t="s">
        <v>748</v>
      </c>
      <c r="B251" s="13" t="s">
        <v>5811</v>
      </c>
      <c r="C251" s="13">
        <v>180630191</v>
      </c>
      <c r="D251" s="13" t="s">
        <v>5816</v>
      </c>
      <c r="E251" s="13" t="s">
        <v>5978</v>
      </c>
      <c r="F251" s="13" t="s">
        <v>958</v>
      </c>
      <c r="G251" s="13" t="s">
        <v>5979</v>
      </c>
      <c r="H251" s="19" t="s">
        <v>5980</v>
      </c>
    </row>
    <row r="252" spans="1:8" ht="15.75" customHeight="1">
      <c r="A252" s="5" t="s">
        <v>748</v>
      </c>
      <c r="B252" s="13" t="s">
        <v>5811</v>
      </c>
      <c r="C252" s="13">
        <v>180630191</v>
      </c>
      <c r="D252" s="13" t="s">
        <v>5816</v>
      </c>
      <c r="E252" s="13" t="s">
        <v>5978</v>
      </c>
      <c r="F252" s="13" t="s">
        <v>958</v>
      </c>
      <c r="G252" s="13" t="s">
        <v>5979</v>
      </c>
      <c r="H252" s="19" t="s">
        <v>5980</v>
      </c>
    </row>
    <row r="253" spans="1:8" ht="15.75" customHeight="1">
      <c r="A253" s="5" t="s">
        <v>748</v>
      </c>
      <c r="B253" s="13" t="s">
        <v>5811</v>
      </c>
      <c r="C253" s="13">
        <v>180630191</v>
      </c>
      <c r="D253" s="13" t="s">
        <v>5816</v>
      </c>
      <c r="E253" s="13" t="s">
        <v>5978</v>
      </c>
      <c r="F253" s="13" t="s">
        <v>958</v>
      </c>
      <c r="G253" s="13" t="s">
        <v>5979</v>
      </c>
      <c r="H253" s="19" t="s">
        <v>5980</v>
      </c>
    </row>
    <row r="254" spans="1:8" ht="15.75" customHeight="1">
      <c r="A254" s="5" t="s">
        <v>748</v>
      </c>
      <c r="B254" s="13" t="s">
        <v>5811</v>
      </c>
      <c r="C254" s="13">
        <v>180630191</v>
      </c>
      <c r="D254" s="13" t="s">
        <v>5816</v>
      </c>
      <c r="E254" s="13" t="s">
        <v>5978</v>
      </c>
      <c r="F254" s="13" t="s">
        <v>958</v>
      </c>
      <c r="G254" s="13" t="s">
        <v>5979</v>
      </c>
      <c r="H254" s="19" t="s">
        <v>5980</v>
      </c>
    </row>
    <row r="255" spans="1:8" ht="15.75" customHeight="1">
      <c r="A255" s="5" t="s">
        <v>748</v>
      </c>
      <c r="B255" s="13" t="s">
        <v>5811</v>
      </c>
      <c r="C255" s="13">
        <v>180630191</v>
      </c>
      <c r="D255" s="13" t="s">
        <v>5816</v>
      </c>
      <c r="E255" s="13" t="s">
        <v>5978</v>
      </c>
      <c r="F255" s="13" t="s">
        <v>958</v>
      </c>
      <c r="G255" s="13" t="s">
        <v>5979</v>
      </c>
      <c r="H255" s="19" t="s">
        <v>5980</v>
      </c>
    </row>
    <row r="256" spans="1:8" ht="15.75" customHeight="1">
      <c r="A256" s="5" t="s">
        <v>748</v>
      </c>
      <c r="B256" s="13" t="s">
        <v>5811</v>
      </c>
      <c r="C256" s="13">
        <v>180630191</v>
      </c>
      <c r="D256" s="13" t="s">
        <v>5816</v>
      </c>
      <c r="E256" s="13" t="s">
        <v>5978</v>
      </c>
      <c r="F256" s="13" t="s">
        <v>958</v>
      </c>
      <c r="G256" s="13" t="s">
        <v>5979</v>
      </c>
      <c r="H256" s="19" t="s">
        <v>5980</v>
      </c>
    </row>
    <row r="257" spans="1:8" ht="15.75" customHeight="1">
      <c r="A257" s="5" t="s">
        <v>748</v>
      </c>
      <c r="B257" s="13" t="s">
        <v>5811</v>
      </c>
      <c r="C257" s="13">
        <v>180630191</v>
      </c>
      <c r="D257" s="13" t="s">
        <v>5816</v>
      </c>
      <c r="E257" s="13" t="s">
        <v>5978</v>
      </c>
      <c r="F257" s="13" t="s">
        <v>958</v>
      </c>
      <c r="G257" s="13" t="s">
        <v>5979</v>
      </c>
      <c r="H257" s="19" t="s">
        <v>5980</v>
      </c>
    </row>
    <row r="258" spans="1:8" ht="15.75" customHeight="1">
      <c r="A258" s="5" t="s">
        <v>748</v>
      </c>
      <c r="B258" s="13" t="s">
        <v>5811</v>
      </c>
      <c r="C258" s="13">
        <v>180630191</v>
      </c>
      <c r="D258" s="13" t="s">
        <v>5816</v>
      </c>
      <c r="E258" s="13" t="s">
        <v>5978</v>
      </c>
      <c r="F258" s="13" t="s">
        <v>958</v>
      </c>
      <c r="G258" s="13" t="s">
        <v>5979</v>
      </c>
      <c r="H258" s="19" t="s">
        <v>5980</v>
      </c>
    </row>
    <row r="259" spans="1:8" ht="15.75" customHeight="1">
      <c r="A259" s="5" t="s">
        <v>748</v>
      </c>
      <c r="B259" s="13" t="s">
        <v>5811</v>
      </c>
      <c r="C259" s="13">
        <v>180630191</v>
      </c>
      <c r="D259" s="13" t="s">
        <v>5816</v>
      </c>
      <c r="E259" s="13" t="s">
        <v>5978</v>
      </c>
      <c r="F259" s="13" t="s">
        <v>958</v>
      </c>
      <c r="G259" s="13" t="s">
        <v>5979</v>
      </c>
      <c r="H259" s="19" t="s">
        <v>5980</v>
      </c>
    </row>
    <row r="260" spans="1:8" ht="15.75" customHeight="1">
      <c r="A260" s="5" t="s">
        <v>748</v>
      </c>
      <c r="B260" s="13" t="s">
        <v>5811</v>
      </c>
      <c r="C260" s="13">
        <v>180630191</v>
      </c>
      <c r="D260" s="13" t="s">
        <v>5816</v>
      </c>
      <c r="E260" s="13" t="s">
        <v>5978</v>
      </c>
      <c r="F260" s="13" t="s">
        <v>958</v>
      </c>
      <c r="G260" s="13" t="s">
        <v>5979</v>
      </c>
      <c r="H260" s="19" t="s">
        <v>5980</v>
      </c>
    </row>
    <row r="261" spans="1:8" ht="15.75" customHeight="1">
      <c r="A261" s="5" t="s">
        <v>748</v>
      </c>
      <c r="B261" s="13" t="s">
        <v>5811</v>
      </c>
      <c r="C261" s="13">
        <v>180630191</v>
      </c>
      <c r="D261" s="13" t="s">
        <v>5816</v>
      </c>
      <c r="E261" s="13" t="s">
        <v>5978</v>
      </c>
      <c r="F261" s="13" t="s">
        <v>958</v>
      </c>
      <c r="G261" s="13" t="s">
        <v>5979</v>
      </c>
      <c r="H261" s="19" t="s">
        <v>5980</v>
      </c>
    </row>
    <row r="262" spans="1:8" ht="15.75" customHeight="1">
      <c r="A262" s="5" t="s">
        <v>748</v>
      </c>
      <c r="B262" s="13" t="s">
        <v>5811</v>
      </c>
      <c r="C262" s="13">
        <v>180630191</v>
      </c>
      <c r="D262" s="13" t="s">
        <v>5816</v>
      </c>
      <c r="E262" s="13" t="s">
        <v>5978</v>
      </c>
      <c r="F262" s="13" t="s">
        <v>958</v>
      </c>
      <c r="G262" s="13" t="s">
        <v>5979</v>
      </c>
      <c r="H262" s="19" t="s">
        <v>5980</v>
      </c>
    </row>
    <row r="263" spans="1:8" ht="15.75" customHeight="1">
      <c r="A263" s="5" t="s">
        <v>748</v>
      </c>
      <c r="B263" s="13" t="s">
        <v>5811</v>
      </c>
      <c r="C263" s="13">
        <v>180630191</v>
      </c>
      <c r="D263" s="13" t="s">
        <v>5816</v>
      </c>
      <c r="E263" s="13" t="s">
        <v>5978</v>
      </c>
      <c r="F263" s="13" t="s">
        <v>958</v>
      </c>
      <c r="G263" s="13" t="s">
        <v>5979</v>
      </c>
      <c r="H263" s="19" t="s">
        <v>5980</v>
      </c>
    </row>
    <row r="264" spans="1:8" ht="15.75" customHeight="1">
      <c r="A264" s="5" t="s">
        <v>748</v>
      </c>
      <c r="B264" s="13" t="s">
        <v>5811</v>
      </c>
      <c r="C264" s="13">
        <v>180674979</v>
      </c>
      <c r="D264" s="13" t="s">
        <v>5841</v>
      </c>
      <c r="E264" s="13" t="s">
        <v>5981</v>
      </c>
      <c r="F264" s="13" t="s">
        <v>958</v>
      </c>
      <c r="G264" s="13" t="s">
        <v>5979</v>
      </c>
      <c r="H264" s="19" t="s">
        <v>5980</v>
      </c>
    </row>
    <row r="265" spans="1:8" ht="15.75" customHeight="1">
      <c r="A265" s="5" t="s">
        <v>748</v>
      </c>
      <c r="B265" s="13" t="s">
        <v>5811</v>
      </c>
      <c r="C265" s="13">
        <v>180674979</v>
      </c>
      <c r="D265" s="13" t="s">
        <v>5841</v>
      </c>
      <c r="E265" s="13" t="s">
        <v>5981</v>
      </c>
      <c r="F265" s="13" t="s">
        <v>958</v>
      </c>
      <c r="G265" s="13" t="s">
        <v>5979</v>
      </c>
      <c r="H265" s="19" t="s">
        <v>5980</v>
      </c>
    </row>
    <row r="266" spans="1:8" ht="15.75" customHeight="1">
      <c r="A266" s="5" t="s">
        <v>748</v>
      </c>
      <c r="B266" s="13" t="s">
        <v>5811</v>
      </c>
      <c r="C266" s="13">
        <v>180707961</v>
      </c>
      <c r="D266" s="13" t="s">
        <v>5827</v>
      </c>
      <c r="E266" s="13" t="s">
        <v>5982</v>
      </c>
      <c r="F266" s="13" t="s">
        <v>958</v>
      </c>
      <c r="G266" s="13" t="s">
        <v>5983</v>
      </c>
      <c r="H266" s="19" t="s">
        <v>5984</v>
      </c>
    </row>
    <row r="267" spans="1:8" ht="15.75" customHeight="1">
      <c r="A267" s="5" t="s">
        <v>748</v>
      </c>
      <c r="B267" s="13" t="s">
        <v>5811</v>
      </c>
      <c r="C267" s="13">
        <v>180707961</v>
      </c>
      <c r="D267" s="13" t="s">
        <v>5827</v>
      </c>
      <c r="E267" s="13" t="s">
        <v>5982</v>
      </c>
      <c r="F267" s="13" t="s">
        <v>958</v>
      </c>
      <c r="G267" s="13" t="s">
        <v>5983</v>
      </c>
      <c r="H267" s="19" t="s">
        <v>5984</v>
      </c>
    </row>
    <row r="268" spans="1:8" ht="15.75" customHeight="1">
      <c r="A268" s="5" t="s">
        <v>748</v>
      </c>
      <c r="B268" s="13" t="s">
        <v>5811</v>
      </c>
      <c r="C268" s="13">
        <v>180707961</v>
      </c>
      <c r="D268" s="13" t="s">
        <v>5827</v>
      </c>
      <c r="E268" s="13" t="s">
        <v>5982</v>
      </c>
      <c r="F268" s="13" t="s">
        <v>958</v>
      </c>
      <c r="G268" s="13" t="s">
        <v>5983</v>
      </c>
      <c r="H268" s="19" t="s">
        <v>5984</v>
      </c>
    </row>
    <row r="269" spans="1:8" ht="15.75" customHeight="1">
      <c r="A269" s="5" t="s">
        <v>748</v>
      </c>
      <c r="B269" s="13" t="s">
        <v>5811</v>
      </c>
      <c r="C269" s="13">
        <v>180707961</v>
      </c>
      <c r="D269" s="13" t="s">
        <v>5827</v>
      </c>
      <c r="E269" s="13" t="s">
        <v>5982</v>
      </c>
      <c r="F269" s="13" t="s">
        <v>958</v>
      </c>
      <c r="G269" s="13" t="s">
        <v>5983</v>
      </c>
      <c r="H269" s="19" t="s">
        <v>5984</v>
      </c>
    </row>
    <row r="270" spans="1:8" ht="15.75" customHeight="1">
      <c r="A270" s="5" t="s">
        <v>748</v>
      </c>
      <c r="B270" s="13" t="s">
        <v>5811</v>
      </c>
      <c r="C270" s="13">
        <v>180707961</v>
      </c>
      <c r="D270" s="13" t="s">
        <v>5827</v>
      </c>
      <c r="E270" s="13" t="s">
        <v>5982</v>
      </c>
      <c r="F270" s="13" t="s">
        <v>958</v>
      </c>
      <c r="G270" s="13" t="s">
        <v>5983</v>
      </c>
      <c r="H270" s="19" t="s">
        <v>5984</v>
      </c>
    </row>
    <row r="271" spans="1:8" ht="15.75" customHeight="1">
      <c r="A271" s="5" t="s">
        <v>748</v>
      </c>
      <c r="B271" s="13" t="s">
        <v>5811</v>
      </c>
      <c r="C271" s="13">
        <v>180707961</v>
      </c>
      <c r="D271" s="13" t="s">
        <v>5827</v>
      </c>
      <c r="E271" s="13" t="s">
        <v>5982</v>
      </c>
      <c r="F271" s="13" t="s">
        <v>958</v>
      </c>
      <c r="G271" s="13" t="s">
        <v>5983</v>
      </c>
      <c r="H271" s="19" t="s">
        <v>5984</v>
      </c>
    </row>
    <row r="272" spans="1:8" ht="15.75" customHeight="1">
      <c r="A272" s="5" t="s">
        <v>748</v>
      </c>
      <c r="B272" s="13" t="s">
        <v>5811</v>
      </c>
      <c r="C272" s="13">
        <v>180707961</v>
      </c>
      <c r="D272" s="13" t="s">
        <v>5827</v>
      </c>
      <c r="E272" s="13" t="s">
        <v>5982</v>
      </c>
      <c r="F272" s="13" t="s">
        <v>958</v>
      </c>
      <c r="G272" s="13" t="s">
        <v>5983</v>
      </c>
      <c r="H272" s="19" t="s">
        <v>5984</v>
      </c>
    </row>
    <row r="273" spans="1:8" ht="15.75" customHeight="1">
      <c r="A273" s="5" t="s">
        <v>748</v>
      </c>
      <c r="B273" s="13" t="s">
        <v>5811</v>
      </c>
      <c r="C273" s="13">
        <v>180707961</v>
      </c>
      <c r="D273" s="13" t="s">
        <v>5827</v>
      </c>
      <c r="E273" s="13" t="s">
        <v>5982</v>
      </c>
      <c r="F273" s="13" t="s">
        <v>958</v>
      </c>
      <c r="G273" s="13" t="s">
        <v>5983</v>
      </c>
      <c r="H273" s="19" t="s">
        <v>5984</v>
      </c>
    </row>
    <row r="274" spans="1:8" ht="15.75" customHeight="1">
      <c r="A274" s="5" t="s">
        <v>748</v>
      </c>
      <c r="B274" s="13" t="s">
        <v>5811</v>
      </c>
      <c r="C274" s="13">
        <v>180687598</v>
      </c>
      <c r="D274" s="13" t="s">
        <v>5917</v>
      </c>
      <c r="E274" s="13" t="s">
        <v>5985</v>
      </c>
      <c r="F274" s="13" t="s">
        <v>958</v>
      </c>
      <c r="G274" s="13" t="s">
        <v>5979</v>
      </c>
      <c r="H274" s="19" t="s">
        <v>5980</v>
      </c>
    </row>
    <row r="275" spans="1:8" ht="15.75" customHeight="1">
      <c r="A275" s="5" t="s">
        <v>748</v>
      </c>
      <c r="B275" s="13" t="s">
        <v>5811</v>
      </c>
      <c r="C275" s="13">
        <v>180687598</v>
      </c>
      <c r="D275" s="13" t="s">
        <v>5917</v>
      </c>
      <c r="E275" s="13" t="s">
        <v>5985</v>
      </c>
      <c r="F275" s="13" t="s">
        <v>958</v>
      </c>
      <c r="G275" s="13" t="s">
        <v>5979</v>
      </c>
      <c r="H275" s="19" t="s">
        <v>5980</v>
      </c>
    </row>
    <row r="276" spans="1:8" ht="15.75" customHeight="1">
      <c r="A276" s="5" t="s">
        <v>748</v>
      </c>
      <c r="B276" s="13" t="s">
        <v>5811</v>
      </c>
      <c r="C276" s="13">
        <v>180687597</v>
      </c>
      <c r="D276" s="13" t="s">
        <v>5917</v>
      </c>
      <c r="E276" s="13" t="s">
        <v>5986</v>
      </c>
      <c r="F276" s="13" t="s">
        <v>958</v>
      </c>
      <c r="G276" s="13" t="s">
        <v>5979</v>
      </c>
      <c r="H276" s="19" t="s">
        <v>5980</v>
      </c>
    </row>
    <row r="277" spans="1:8" ht="15.75" customHeight="1">
      <c r="A277" s="5" t="s">
        <v>748</v>
      </c>
      <c r="B277" s="13" t="s">
        <v>5811</v>
      </c>
      <c r="C277" s="13">
        <v>180687597</v>
      </c>
      <c r="D277" s="13" t="s">
        <v>5917</v>
      </c>
      <c r="E277" s="13" t="s">
        <v>5986</v>
      </c>
      <c r="F277" s="13" t="s">
        <v>958</v>
      </c>
      <c r="G277" s="13" t="s">
        <v>5979</v>
      </c>
      <c r="H277" s="19" t="s">
        <v>5980</v>
      </c>
    </row>
    <row r="278" spans="1:8" ht="15.75" customHeight="1">
      <c r="A278" s="5" t="s">
        <v>748</v>
      </c>
      <c r="B278" s="13" t="s">
        <v>5811</v>
      </c>
      <c r="C278" s="13">
        <v>180633485</v>
      </c>
      <c r="D278" s="13" t="s">
        <v>5825</v>
      </c>
      <c r="E278" s="13" t="s">
        <v>5987</v>
      </c>
      <c r="F278" s="13" t="s">
        <v>958</v>
      </c>
      <c r="G278" s="13" t="s">
        <v>5979</v>
      </c>
      <c r="H278" s="19" t="s">
        <v>5980</v>
      </c>
    </row>
    <row r="279" spans="1:8" ht="15.75" customHeight="1">
      <c r="A279" s="5" t="s">
        <v>748</v>
      </c>
      <c r="B279" s="13" t="s">
        <v>5811</v>
      </c>
      <c r="C279" s="13">
        <v>180633485</v>
      </c>
      <c r="D279" s="13" t="s">
        <v>5825</v>
      </c>
      <c r="E279" s="13" t="s">
        <v>5987</v>
      </c>
      <c r="F279" s="13" t="s">
        <v>958</v>
      </c>
      <c r="G279" s="13" t="s">
        <v>5979</v>
      </c>
      <c r="H279" s="19" t="s">
        <v>5980</v>
      </c>
    </row>
    <row r="280" spans="1:8" ht="15.75" customHeight="1">
      <c r="A280" s="5" t="s">
        <v>748</v>
      </c>
      <c r="B280" s="13" t="s">
        <v>5811</v>
      </c>
      <c r="C280" s="13">
        <v>180633485</v>
      </c>
      <c r="D280" s="13" t="s">
        <v>5825</v>
      </c>
      <c r="E280" s="13" t="s">
        <v>5987</v>
      </c>
      <c r="F280" s="13" t="s">
        <v>958</v>
      </c>
      <c r="G280" s="13" t="s">
        <v>5979</v>
      </c>
      <c r="H280" s="19" t="s">
        <v>5980</v>
      </c>
    </row>
    <row r="281" spans="1:8" ht="15.75" customHeight="1">
      <c r="A281" s="5" t="s">
        <v>748</v>
      </c>
      <c r="B281" s="13" t="s">
        <v>5811</v>
      </c>
      <c r="C281" s="13">
        <v>180633485</v>
      </c>
      <c r="D281" s="13" t="s">
        <v>5825</v>
      </c>
      <c r="E281" s="13" t="s">
        <v>5987</v>
      </c>
      <c r="F281" s="13" t="s">
        <v>958</v>
      </c>
      <c r="G281" s="13" t="s">
        <v>5979</v>
      </c>
      <c r="H281" s="19" t="s">
        <v>5980</v>
      </c>
    </row>
    <row r="282" spans="1:8" ht="15.75" customHeight="1">
      <c r="A282" s="5" t="s">
        <v>748</v>
      </c>
      <c r="B282" s="13" t="s">
        <v>5811</v>
      </c>
      <c r="C282" s="13">
        <v>180630565</v>
      </c>
      <c r="D282" s="13" t="s">
        <v>5812</v>
      </c>
      <c r="E282" s="13" t="s">
        <v>5988</v>
      </c>
      <c r="F282" s="13" t="s">
        <v>958</v>
      </c>
      <c r="G282" s="13" t="s">
        <v>5979</v>
      </c>
      <c r="H282" s="19" t="s">
        <v>5980</v>
      </c>
    </row>
    <row r="283" spans="1:8" ht="15.75" customHeight="1">
      <c r="A283" s="5" t="s">
        <v>748</v>
      </c>
      <c r="B283" s="13" t="s">
        <v>5811</v>
      </c>
      <c r="C283" s="13">
        <v>180630565</v>
      </c>
      <c r="D283" s="13" t="s">
        <v>5812</v>
      </c>
      <c r="E283" s="13" t="s">
        <v>5988</v>
      </c>
      <c r="F283" s="13" t="s">
        <v>958</v>
      </c>
      <c r="G283" s="13" t="s">
        <v>5979</v>
      </c>
      <c r="H283" s="19" t="s">
        <v>5980</v>
      </c>
    </row>
    <row r="284" spans="1:8" ht="15.75" customHeight="1">
      <c r="A284" s="5" t="s">
        <v>748</v>
      </c>
      <c r="B284" s="13" t="s">
        <v>5811</v>
      </c>
      <c r="C284" s="13">
        <v>180630565</v>
      </c>
      <c r="D284" s="13" t="s">
        <v>5812</v>
      </c>
      <c r="E284" s="13" t="s">
        <v>5988</v>
      </c>
      <c r="F284" s="13" t="s">
        <v>958</v>
      </c>
      <c r="G284" s="13" t="s">
        <v>5979</v>
      </c>
      <c r="H284" s="19" t="s">
        <v>5980</v>
      </c>
    </row>
    <row r="285" spans="1:8" ht="15.75" customHeight="1">
      <c r="A285" s="5" t="s">
        <v>748</v>
      </c>
      <c r="B285" s="13" t="s">
        <v>5811</v>
      </c>
      <c r="C285" s="13">
        <v>180630565</v>
      </c>
      <c r="D285" s="13" t="s">
        <v>5812</v>
      </c>
      <c r="E285" s="13" t="s">
        <v>5988</v>
      </c>
      <c r="F285" s="13" t="s">
        <v>958</v>
      </c>
      <c r="G285" s="13" t="s">
        <v>5979</v>
      </c>
      <c r="H285" s="19" t="s">
        <v>5980</v>
      </c>
    </row>
    <row r="286" spans="1:8" ht="15.75" customHeight="1">
      <c r="A286" s="5" t="s">
        <v>748</v>
      </c>
      <c r="B286" s="13" t="s">
        <v>5811</v>
      </c>
      <c r="C286" s="13">
        <v>180630565</v>
      </c>
      <c r="D286" s="13" t="s">
        <v>5812</v>
      </c>
      <c r="E286" s="13" t="s">
        <v>5988</v>
      </c>
      <c r="F286" s="13" t="s">
        <v>958</v>
      </c>
      <c r="G286" s="13" t="s">
        <v>5979</v>
      </c>
      <c r="H286" s="19" t="s">
        <v>5980</v>
      </c>
    </row>
    <row r="287" spans="1:8" ht="15.75" customHeight="1">
      <c r="A287" s="5" t="s">
        <v>748</v>
      </c>
      <c r="B287" s="13" t="s">
        <v>5811</v>
      </c>
      <c r="C287" s="13">
        <v>180630565</v>
      </c>
      <c r="D287" s="13" t="s">
        <v>5812</v>
      </c>
      <c r="E287" s="13" t="s">
        <v>5988</v>
      </c>
      <c r="F287" s="13" t="s">
        <v>958</v>
      </c>
      <c r="G287" s="13" t="s">
        <v>5979</v>
      </c>
      <c r="H287" s="19" t="s">
        <v>5980</v>
      </c>
    </row>
    <row r="288" spans="1:8" ht="15.75" customHeight="1">
      <c r="A288" s="5" t="s">
        <v>748</v>
      </c>
      <c r="B288" s="13" t="s">
        <v>5811</v>
      </c>
      <c r="C288" s="13">
        <v>180630565</v>
      </c>
      <c r="D288" s="13" t="s">
        <v>5812</v>
      </c>
      <c r="E288" s="13" t="s">
        <v>5988</v>
      </c>
      <c r="F288" s="13" t="s">
        <v>958</v>
      </c>
      <c r="G288" s="13" t="s">
        <v>5979</v>
      </c>
      <c r="H288" s="19" t="s">
        <v>5980</v>
      </c>
    </row>
    <row r="289" spans="1:8" ht="15.75" customHeight="1">
      <c r="A289" s="5" t="s">
        <v>748</v>
      </c>
      <c r="B289" s="13" t="s">
        <v>5811</v>
      </c>
      <c r="C289" s="13">
        <v>180630565</v>
      </c>
      <c r="D289" s="13" t="s">
        <v>5812</v>
      </c>
      <c r="E289" s="13" t="s">
        <v>5988</v>
      </c>
      <c r="F289" s="13" t="s">
        <v>958</v>
      </c>
      <c r="G289" s="13" t="s">
        <v>5979</v>
      </c>
      <c r="H289" s="19" t="s">
        <v>5980</v>
      </c>
    </row>
    <row r="290" spans="1:8" ht="15.75" customHeight="1">
      <c r="A290" s="5" t="s">
        <v>748</v>
      </c>
      <c r="B290" s="13" t="s">
        <v>5811</v>
      </c>
      <c r="C290" s="13">
        <v>180630565</v>
      </c>
      <c r="D290" s="13" t="s">
        <v>5812</v>
      </c>
      <c r="E290" s="13" t="s">
        <v>5988</v>
      </c>
      <c r="F290" s="13" t="s">
        <v>958</v>
      </c>
      <c r="G290" s="13" t="s">
        <v>5979</v>
      </c>
      <c r="H290" s="19" t="s">
        <v>5980</v>
      </c>
    </row>
    <row r="291" spans="1:8" ht="15.75" customHeight="1">
      <c r="A291" s="5" t="s">
        <v>748</v>
      </c>
      <c r="B291" s="13" t="s">
        <v>5811</v>
      </c>
      <c r="C291" s="13">
        <v>180630565</v>
      </c>
      <c r="D291" s="13" t="s">
        <v>5812</v>
      </c>
      <c r="E291" s="13" t="s">
        <v>5988</v>
      </c>
      <c r="F291" s="13" t="s">
        <v>958</v>
      </c>
      <c r="G291" s="13" t="s">
        <v>5979</v>
      </c>
      <c r="H291" s="19" t="s">
        <v>5980</v>
      </c>
    </row>
    <row r="292" spans="1:8" ht="15.75" customHeight="1">
      <c r="A292" s="5" t="s">
        <v>748</v>
      </c>
      <c r="B292" s="13" t="s">
        <v>5811</v>
      </c>
      <c r="C292" s="13">
        <v>180630565</v>
      </c>
      <c r="D292" s="13" t="s">
        <v>5812</v>
      </c>
      <c r="E292" s="13" t="s">
        <v>5988</v>
      </c>
      <c r="F292" s="13" t="s">
        <v>958</v>
      </c>
      <c r="G292" s="13" t="s">
        <v>5979</v>
      </c>
      <c r="H292" s="19" t="s">
        <v>5980</v>
      </c>
    </row>
    <row r="293" spans="1:8" ht="15.75" customHeight="1">
      <c r="A293" s="5" t="s">
        <v>748</v>
      </c>
      <c r="B293" s="13" t="s">
        <v>5811</v>
      </c>
      <c r="C293" s="13">
        <v>180630565</v>
      </c>
      <c r="D293" s="13" t="s">
        <v>5812</v>
      </c>
      <c r="E293" s="13" t="s">
        <v>5988</v>
      </c>
      <c r="F293" s="13" t="s">
        <v>958</v>
      </c>
      <c r="G293" s="13" t="s">
        <v>5979</v>
      </c>
      <c r="H293" s="19" t="s">
        <v>5980</v>
      </c>
    </row>
    <row r="294" spans="1:8" ht="15.75" customHeight="1">
      <c r="A294" s="5" t="s">
        <v>748</v>
      </c>
      <c r="B294" s="13" t="s">
        <v>5811</v>
      </c>
      <c r="C294" s="13">
        <v>180630565</v>
      </c>
      <c r="D294" s="13" t="s">
        <v>5812</v>
      </c>
      <c r="E294" s="13" t="s">
        <v>5988</v>
      </c>
      <c r="F294" s="13" t="s">
        <v>958</v>
      </c>
      <c r="G294" s="13" t="s">
        <v>5979</v>
      </c>
      <c r="H294" s="19" t="s">
        <v>5980</v>
      </c>
    </row>
    <row r="295" spans="1:8" ht="15.75" customHeight="1">
      <c r="A295" s="5" t="s">
        <v>748</v>
      </c>
      <c r="B295" s="13" t="s">
        <v>5811</v>
      </c>
      <c r="C295" s="13">
        <v>180630565</v>
      </c>
      <c r="D295" s="13" t="s">
        <v>5812</v>
      </c>
      <c r="E295" s="13" t="s">
        <v>5988</v>
      </c>
      <c r="F295" s="13" t="s">
        <v>958</v>
      </c>
      <c r="G295" s="13" t="s">
        <v>5979</v>
      </c>
      <c r="H295" s="19" t="s">
        <v>5980</v>
      </c>
    </row>
    <row r="296" spans="1:8" ht="15.75" customHeight="1">
      <c r="A296" s="5" t="s">
        <v>748</v>
      </c>
      <c r="B296" s="13" t="s">
        <v>5811</v>
      </c>
      <c r="C296" s="13">
        <v>180630565</v>
      </c>
      <c r="D296" s="13" t="s">
        <v>5812</v>
      </c>
      <c r="E296" s="13" t="s">
        <v>5988</v>
      </c>
      <c r="F296" s="13" t="s">
        <v>958</v>
      </c>
      <c r="G296" s="13" t="s">
        <v>5979</v>
      </c>
      <c r="H296" s="19" t="s">
        <v>5980</v>
      </c>
    </row>
    <row r="297" spans="1:8" ht="15.75" customHeight="1">
      <c r="A297" s="5" t="s">
        <v>748</v>
      </c>
      <c r="B297" s="13" t="s">
        <v>5811</v>
      </c>
      <c r="C297" s="13">
        <v>180630565</v>
      </c>
      <c r="D297" s="13" t="s">
        <v>5812</v>
      </c>
      <c r="E297" s="13" t="s">
        <v>5988</v>
      </c>
      <c r="F297" s="13" t="s">
        <v>958</v>
      </c>
      <c r="G297" s="13" t="s">
        <v>5979</v>
      </c>
      <c r="H297" s="19" t="s">
        <v>5980</v>
      </c>
    </row>
    <row r="298" spans="1:8" ht="15.75" customHeight="1">
      <c r="A298" s="5" t="s">
        <v>748</v>
      </c>
      <c r="B298" s="13" t="s">
        <v>5811</v>
      </c>
      <c r="C298" s="13">
        <v>180630565</v>
      </c>
      <c r="D298" s="13" t="s">
        <v>5812</v>
      </c>
      <c r="E298" s="13" t="s">
        <v>5988</v>
      </c>
      <c r="F298" s="13" t="s">
        <v>958</v>
      </c>
      <c r="G298" s="13" t="s">
        <v>5979</v>
      </c>
      <c r="H298" s="19" t="s">
        <v>5980</v>
      </c>
    </row>
    <row r="299" spans="1:8" ht="15.75" customHeight="1">
      <c r="A299" s="5" t="s">
        <v>748</v>
      </c>
      <c r="B299" s="13" t="s">
        <v>5811</v>
      </c>
      <c r="C299" s="13">
        <v>180630565</v>
      </c>
      <c r="D299" s="13" t="s">
        <v>5812</v>
      </c>
      <c r="E299" s="13" t="s">
        <v>5988</v>
      </c>
      <c r="F299" s="13" t="s">
        <v>958</v>
      </c>
      <c r="G299" s="13" t="s">
        <v>5979</v>
      </c>
      <c r="H299" s="19" t="s">
        <v>5980</v>
      </c>
    </row>
    <row r="300" spans="1:8" ht="15.75" customHeight="1">
      <c r="A300" s="5" t="s">
        <v>748</v>
      </c>
      <c r="B300" s="13" t="s">
        <v>5811</v>
      </c>
      <c r="C300" s="13">
        <v>180630565</v>
      </c>
      <c r="D300" s="13" t="s">
        <v>5812</v>
      </c>
      <c r="E300" s="13" t="s">
        <v>5988</v>
      </c>
      <c r="F300" s="13" t="s">
        <v>958</v>
      </c>
      <c r="G300" s="13" t="s">
        <v>5979</v>
      </c>
      <c r="H300" s="19" t="s">
        <v>5980</v>
      </c>
    </row>
    <row r="301" spans="1:8" ht="15.75" customHeight="1">
      <c r="A301" s="5" t="s">
        <v>748</v>
      </c>
      <c r="B301" s="13" t="s">
        <v>5811</v>
      </c>
      <c r="C301" s="13">
        <v>180630565</v>
      </c>
      <c r="D301" s="13" t="s">
        <v>5812</v>
      </c>
      <c r="E301" s="13" t="s">
        <v>5988</v>
      </c>
      <c r="F301" s="13" t="s">
        <v>958</v>
      </c>
      <c r="G301" s="13" t="s">
        <v>5979</v>
      </c>
      <c r="H301" s="19" t="s">
        <v>5980</v>
      </c>
    </row>
    <row r="302" spans="1:8" ht="15.75" customHeight="1">
      <c r="A302" s="5" t="s">
        <v>748</v>
      </c>
      <c r="B302" s="13" t="s">
        <v>5989</v>
      </c>
      <c r="C302" s="13">
        <v>176893603</v>
      </c>
      <c r="D302" s="13" t="s">
        <v>5825</v>
      </c>
      <c r="E302" s="13" t="s">
        <v>5990</v>
      </c>
      <c r="F302" s="13" t="s">
        <v>965</v>
      </c>
      <c r="G302" s="13" t="s">
        <v>5991</v>
      </c>
      <c r="H302" s="19" t="s">
        <v>5992</v>
      </c>
    </row>
    <row r="303" spans="1:8" ht="15.75" customHeight="1">
      <c r="A303" s="5" t="s">
        <v>748</v>
      </c>
      <c r="B303" s="13" t="s">
        <v>5993</v>
      </c>
      <c r="C303" s="13">
        <v>31324888</v>
      </c>
      <c r="D303" s="13" t="s">
        <v>5823</v>
      </c>
      <c r="E303" s="13" t="s">
        <v>5994</v>
      </c>
      <c r="F303" s="13" t="s">
        <v>1478</v>
      </c>
      <c r="G303" s="13" t="s">
        <v>5995</v>
      </c>
      <c r="H303" s="19" t="s">
        <v>5996</v>
      </c>
    </row>
    <row r="304" spans="1:8" ht="15.75" customHeight="1">
      <c r="A304" s="5" t="s">
        <v>748</v>
      </c>
      <c r="B304" s="13" t="s">
        <v>5993</v>
      </c>
      <c r="C304" s="13">
        <v>31324888</v>
      </c>
      <c r="D304" s="13" t="s">
        <v>5823</v>
      </c>
      <c r="E304" s="13" t="s">
        <v>5994</v>
      </c>
      <c r="F304" s="13" t="s">
        <v>1478</v>
      </c>
      <c r="G304" s="13" t="s">
        <v>5995</v>
      </c>
      <c r="H304" s="19" t="s">
        <v>5996</v>
      </c>
    </row>
    <row r="305" spans="1:8" ht="15.75" customHeight="1">
      <c r="A305" s="5" t="s">
        <v>748</v>
      </c>
      <c r="B305" s="13" t="s">
        <v>5993</v>
      </c>
      <c r="C305" s="13">
        <v>31324888</v>
      </c>
      <c r="D305" s="13" t="s">
        <v>5823</v>
      </c>
      <c r="E305" s="13" t="s">
        <v>5994</v>
      </c>
      <c r="F305" s="13" t="s">
        <v>1478</v>
      </c>
      <c r="G305" s="13" t="s">
        <v>5995</v>
      </c>
      <c r="H305" s="19" t="s">
        <v>5996</v>
      </c>
    </row>
    <row r="306" spans="1:8" ht="15.75" customHeight="1">
      <c r="A306" s="5" t="s">
        <v>748</v>
      </c>
      <c r="B306" s="13" t="s">
        <v>5993</v>
      </c>
      <c r="C306" s="13">
        <v>31324888</v>
      </c>
      <c r="D306" s="13" t="s">
        <v>5823</v>
      </c>
      <c r="E306" s="13" t="s">
        <v>5994</v>
      </c>
      <c r="F306" s="13" t="s">
        <v>1478</v>
      </c>
      <c r="G306" s="13" t="s">
        <v>5995</v>
      </c>
      <c r="H306" s="19" t="s">
        <v>5996</v>
      </c>
    </row>
    <row r="307" spans="1:8" ht="15.75" customHeight="1">
      <c r="A307" s="5" t="s">
        <v>748</v>
      </c>
      <c r="B307" s="13" t="s">
        <v>5993</v>
      </c>
      <c r="C307" s="13">
        <v>31324887</v>
      </c>
      <c r="D307" s="13" t="s">
        <v>5882</v>
      </c>
      <c r="E307" s="13" t="s">
        <v>5997</v>
      </c>
      <c r="F307" s="13" t="s">
        <v>1478</v>
      </c>
      <c r="G307" s="13" t="s">
        <v>5995</v>
      </c>
      <c r="H307" s="19" t="s">
        <v>5996</v>
      </c>
    </row>
    <row r="308" spans="1:8" ht="15.75" customHeight="1">
      <c r="A308" s="5" t="s">
        <v>748</v>
      </c>
      <c r="B308" s="13" t="s">
        <v>5993</v>
      </c>
      <c r="C308" s="13">
        <v>31324887</v>
      </c>
      <c r="D308" s="13" t="s">
        <v>5882</v>
      </c>
      <c r="E308" s="13" t="s">
        <v>5997</v>
      </c>
      <c r="F308" s="13" t="s">
        <v>1478</v>
      </c>
      <c r="G308" s="13" t="s">
        <v>5995</v>
      </c>
      <c r="H308" s="19" t="s">
        <v>5996</v>
      </c>
    </row>
    <row r="309" spans="1:8" ht="15.75" customHeight="1">
      <c r="A309" s="5" t="s">
        <v>748</v>
      </c>
      <c r="B309" s="13" t="s">
        <v>5993</v>
      </c>
      <c r="C309" s="13">
        <v>31324887</v>
      </c>
      <c r="D309" s="13" t="s">
        <v>5882</v>
      </c>
      <c r="E309" s="13" t="s">
        <v>5997</v>
      </c>
      <c r="F309" s="13" t="s">
        <v>1478</v>
      </c>
      <c r="G309" s="13" t="s">
        <v>5995</v>
      </c>
      <c r="H309" s="19" t="s">
        <v>5996</v>
      </c>
    </row>
    <row r="310" spans="1:8" ht="15.75" customHeight="1">
      <c r="A310" s="5" t="s">
        <v>748</v>
      </c>
      <c r="B310" s="13" t="s">
        <v>5993</v>
      </c>
      <c r="C310" s="13">
        <v>31324887</v>
      </c>
      <c r="D310" s="13" t="s">
        <v>5882</v>
      </c>
      <c r="E310" s="13" t="s">
        <v>5997</v>
      </c>
      <c r="F310" s="13" t="s">
        <v>1478</v>
      </c>
      <c r="G310" s="13" t="s">
        <v>5995</v>
      </c>
      <c r="H310" s="19" t="s">
        <v>5996</v>
      </c>
    </row>
    <row r="311" spans="1:8" ht="15.75" customHeight="1">
      <c r="A311" s="5" t="s">
        <v>748</v>
      </c>
      <c r="B311" s="13" t="s">
        <v>5993</v>
      </c>
      <c r="C311" s="13">
        <v>31324895</v>
      </c>
      <c r="D311" s="13" t="s">
        <v>5882</v>
      </c>
      <c r="E311" s="13" t="s">
        <v>5998</v>
      </c>
      <c r="F311" s="13" t="s">
        <v>1478</v>
      </c>
      <c r="G311" s="13" t="s">
        <v>5995</v>
      </c>
      <c r="H311" s="19" t="s">
        <v>5996</v>
      </c>
    </row>
    <row r="312" spans="1:8" ht="15.75" customHeight="1">
      <c r="A312" s="5" t="s">
        <v>748</v>
      </c>
      <c r="B312" s="13" t="s">
        <v>5993</v>
      </c>
      <c r="C312" s="13">
        <v>31324895</v>
      </c>
      <c r="D312" s="13" t="s">
        <v>5882</v>
      </c>
      <c r="E312" s="13" t="s">
        <v>5998</v>
      </c>
      <c r="F312" s="13" t="s">
        <v>1478</v>
      </c>
      <c r="G312" s="13" t="s">
        <v>5995</v>
      </c>
      <c r="H312" s="19" t="s">
        <v>5996</v>
      </c>
    </row>
    <row r="313" spans="1:8" ht="15.75" customHeight="1">
      <c r="A313" s="5" t="s">
        <v>748</v>
      </c>
      <c r="B313" s="13" t="s">
        <v>5993</v>
      </c>
      <c r="C313" s="13">
        <v>31324895</v>
      </c>
      <c r="D313" s="13" t="s">
        <v>5882</v>
      </c>
      <c r="E313" s="13" t="s">
        <v>5998</v>
      </c>
      <c r="F313" s="13" t="s">
        <v>1478</v>
      </c>
      <c r="G313" s="13" t="s">
        <v>5995</v>
      </c>
      <c r="H313" s="19" t="s">
        <v>5996</v>
      </c>
    </row>
    <row r="314" spans="1:8" ht="15.75" customHeight="1">
      <c r="A314" s="5" t="s">
        <v>748</v>
      </c>
      <c r="B314" s="13" t="s">
        <v>5993</v>
      </c>
      <c r="C314" s="13">
        <v>31324895</v>
      </c>
      <c r="D314" s="13" t="s">
        <v>5882</v>
      </c>
      <c r="E314" s="13" t="s">
        <v>5998</v>
      </c>
      <c r="F314" s="13" t="s">
        <v>1478</v>
      </c>
      <c r="G314" s="13" t="s">
        <v>5995</v>
      </c>
      <c r="H314" s="19" t="s">
        <v>5996</v>
      </c>
    </row>
    <row r="315" spans="1:8" ht="15.75" customHeight="1">
      <c r="A315" s="5" t="s">
        <v>748</v>
      </c>
      <c r="B315" s="13" t="s">
        <v>5993</v>
      </c>
      <c r="C315" s="13">
        <v>31325004</v>
      </c>
      <c r="D315" s="13" t="s">
        <v>5825</v>
      </c>
      <c r="E315" s="13" t="s">
        <v>5999</v>
      </c>
      <c r="F315" s="13" t="s">
        <v>1478</v>
      </c>
      <c r="G315" s="13" t="s">
        <v>5995</v>
      </c>
      <c r="H315" s="19" t="s">
        <v>5996</v>
      </c>
    </row>
    <row r="316" spans="1:8" ht="15.75" customHeight="1">
      <c r="A316" s="5" t="s">
        <v>748</v>
      </c>
      <c r="B316" s="13" t="s">
        <v>5993</v>
      </c>
      <c r="C316" s="13">
        <v>31325004</v>
      </c>
      <c r="D316" s="13" t="s">
        <v>5825</v>
      </c>
      <c r="E316" s="13" t="s">
        <v>5999</v>
      </c>
      <c r="F316" s="13" t="s">
        <v>1478</v>
      </c>
      <c r="G316" s="13" t="s">
        <v>5995</v>
      </c>
      <c r="H316" s="19" t="s">
        <v>5996</v>
      </c>
    </row>
    <row r="317" spans="1:8" ht="15.75" customHeight="1">
      <c r="A317" s="5" t="s">
        <v>748</v>
      </c>
      <c r="B317" s="13" t="s">
        <v>5993</v>
      </c>
      <c r="C317" s="13">
        <v>31325004</v>
      </c>
      <c r="D317" s="13" t="s">
        <v>5825</v>
      </c>
      <c r="E317" s="13" t="s">
        <v>5999</v>
      </c>
      <c r="F317" s="13" t="s">
        <v>1478</v>
      </c>
      <c r="G317" s="13" t="s">
        <v>5995</v>
      </c>
      <c r="H317" s="19" t="s">
        <v>5996</v>
      </c>
    </row>
    <row r="318" spans="1:8" ht="15.75" customHeight="1">
      <c r="A318" s="5" t="s">
        <v>748</v>
      </c>
      <c r="B318" s="13" t="s">
        <v>5993</v>
      </c>
      <c r="C318" s="13">
        <v>31325004</v>
      </c>
      <c r="D318" s="13" t="s">
        <v>5825</v>
      </c>
      <c r="E318" s="13" t="s">
        <v>5999</v>
      </c>
      <c r="F318" s="13" t="s">
        <v>1478</v>
      </c>
      <c r="G318" s="13" t="s">
        <v>5995</v>
      </c>
      <c r="H318" s="19" t="s">
        <v>5996</v>
      </c>
    </row>
    <row r="319" spans="1:8" ht="15.75" customHeight="1">
      <c r="A319" s="5" t="s">
        <v>748</v>
      </c>
      <c r="B319" s="13" t="s">
        <v>5993</v>
      </c>
      <c r="C319" s="13">
        <v>43395101</v>
      </c>
      <c r="D319" s="13" t="s">
        <v>5825</v>
      </c>
      <c r="E319" s="13" t="s">
        <v>6000</v>
      </c>
      <c r="F319" s="13" t="s">
        <v>6001</v>
      </c>
      <c r="G319" s="13" t="s">
        <v>6002</v>
      </c>
      <c r="H319" s="19" t="s">
        <v>6003</v>
      </c>
    </row>
    <row r="320" spans="1:8" ht="15.75" customHeight="1">
      <c r="A320" s="5" t="s">
        <v>748</v>
      </c>
      <c r="B320" s="13" t="s">
        <v>5993</v>
      </c>
      <c r="C320" s="13">
        <v>43395101</v>
      </c>
      <c r="D320" s="13" t="s">
        <v>5825</v>
      </c>
      <c r="E320" s="13" t="s">
        <v>6000</v>
      </c>
      <c r="F320" s="13" t="s">
        <v>6001</v>
      </c>
      <c r="G320" s="13" t="s">
        <v>6002</v>
      </c>
      <c r="H320" s="19" t="s">
        <v>6003</v>
      </c>
    </row>
    <row r="321" spans="1:8" ht="15.75" customHeight="1">
      <c r="A321" s="5" t="s">
        <v>748</v>
      </c>
      <c r="B321" s="13" t="s">
        <v>5993</v>
      </c>
      <c r="C321" s="13">
        <v>43395101</v>
      </c>
      <c r="D321" s="13" t="s">
        <v>5825</v>
      </c>
      <c r="E321" s="13" t="s">
        <v>6000</v>
      </c>
      <c r="F321" s="13" t="s">
        <v>6001</v>
      </c>
      <c r="G321" s="13" t="s">
        <v>6002</v>
      </c>
      <c r="H321" s="19" t="s">
        <v>6003</v>
      </c>
    </row>
    <row r="322" spans="1:8" ht="15.75" customHeight="1">
      <c r="A322" s="5" t="s">
        <v>748</v>
      </c>
      <c r="B322" s="13" t="s">
        <v>5993</v>
      </c>
      <c r="C322" s="13">
        <v>43395101</v>
      </c>
      <c r="D322" s="13" t="s">
        <v>5825</v>
      </c>
      <c r="E322" s="13" t="s">
        <v>6000</v>
      </c>
      <c r="F322" s="13" t="s">
        <v>6001</v>
      </c>
      <c r="G322" s="13" t="s">
        <v>6002</v>
      </c>
      <c r="H322" s="19" t="s">
        <v>6003</v>
      </c>
    </row>
    <row r="323" spans="1:8" ht="15.75" customHeight="1">
      <c r="A323" s="5" t="s">
        <v>748</v>
      </c>
      <c r="B323" s="13" t="s">
        <v>5993</v>
      </c>
      <c r="C323" s="13">
        <v>43299961</v>
      </c>
      <c r="D323" s="13" t="s">
        <v>6004</v>
      </c>
      <c r="E323" s="13" t="s">
        <v>6005</v>
      </c>
      <c r="F323" s="13" t="s">
        <v>6001</v>
      </c>
      <c r="G323" s="13" t="s">
        <v>6006</v>
      </c>
      <c r="H323" s="19" t="s">
        <v>6007</v>
      </c>
    </row>
    <row r="324" spans="1:8" ht="15.75" customHeight="1">
      <c r="A324" s="5" t="s">
        <v>748</v>
      </c>
      <c r="B324" s="13" t="s">
        <v>6008</v>
      </c>
      <c r="C324" s="13">
        <v>1979750</v>
      </c>
      <c r="D324" s="13" t="s">
        <v>5825</v>
      </c>
      <c r="E324" s="13" t="s">
        <v>6009</v>
      </c>
      <c r="F324" s="13" t="s">
        <v>983</v>
      </c>
      <c r="G324" s="13" t="s">
        <v>6010</v>
      </c>
      <c r="H324" s="19" t="s">
        <v>6011</v>
      </c>
    </row>
    <row r="325" spans="1:8" ht="15.75" customHeight="1">
      <c r="A325" s="5" t="s">
        <v>748</v>
      </c>
      <c r="B325" s="13" t="s">
        <v>6008</v>
      </c>
      <c r="C325" s="13">
        <v>1979741</v>
      </c>
      <c r="D325" s="13" t="s">
        <v>5825</v>
      </c>
      <c r="E325" s="13" t="s">
        <v>6012</v>
      </c>
      <c r="F325" s="13" t="s">
        <v>983</v>
      </c>
      <c r="G325" s="13" t="s">
        <v>6010</v>
      </c>
      <c r="H325" s="19" t="s">
        <v>6011</v>
      </c>
    </row>
    <row r="326" spans="1:8" ht="15.75" customHeight="1">
      <c r="A326" s="5" t="s">
        <v>748</v>
      </c>
      <c r="B326" s="13" t="s">
        <v>6008</v>
      </c>
      <c r="C326" s="13">
        <v>1912222</v>
      </c>
      <c r="D326" s="13" t="s">
        <v>5816</v>
      </c>
      <c r="E326" s="13" t="s">
        <v>6013</v>
      </c>
      <c r="F326" s="13" t="s">
        <v>983</v>
      </c>
      <c r="G326" s="13" t="s">
        <v>6010</v>
      </c>
      <c r="H326" s="19" t="s">
        <v>6011</v>
      </c>
    </row>
    <row r="327" spans="1:8" ht="15.75" customHeight="1">
      <c r="A327" s="5" t="s">
        <v>748</v>
      </c>
      <c r="B327" s="13" t="s">
        <v>6008</v>
      </c>
      <c r="C327" s="13">
        <v>24783981</v>
      </c>
      <c r="D327" s="13" t="s">
        <v>6014</v>
      </c>
      <c r="E327" s="13" t="s">
        <v>6015</v>
      </c>
      <c r="F327" s="13" t="s">
        <v>985</v>
      </c>
      <c r="G327" s="13" t="s">
        <v>6016</v>
      </c>
      <c r="H327" s="19" t="s">
        <v>6017</v>
      </c>
    </row>
    <row r="328" spans="1:8" ht="15.75" customHeight="1">
      <c r="A328" s="5" t="s">
        <v>748</v>
      </c>
      <c r="B328" s="13" t="s">
        <v>6008</v>
      </c>
      <c r="C328" s="13">
        <v>24797764</v>
      </c>
      <c r="D328" s="13" t="s">
        <v>5812</v>
      </c>
      <c r="E328" s="13" t="s">
        <v>6018</v>
      </c>
      <c r="F328" s="13" t="s">
        <v>985</v>
      </c>
      <c r="G328" s="13" t="s">
        <v>6016</v>
      </c>
      <c r="H328" s="19" t="s">
        <v>6017</v>
      </c>
    </row>
    <row r="329" spans="1:8" ht="15.75" customHeight="1">
      <c r="A329" s="5" t="s">
        <v>748</v>
      </c>
      <c r="B329" s="13" t="s">
        <v>6008</v>
      </c>
      <c r="C329" s="13">
        <v>24797764</v>
      </c>
      <c r="D329" s="13" t="s">
        <v>5812</v>
      </c>
      <c r="E329" s="13" t="s">
        <v>6018</v>
      </c>
      <c r="F329" s="13" t="s">
        <v>985</v>
      </c>
      <c r="G329" s="13" t="s">
        <v>6016</v>
      </c>
      <c r="H329" s="19" t="s">
        <v>6017</v>
      </c>
    </row>
    <row r="330" spans="1:8" ht="15.75" customHeight="1">
      <c r="A330" s="5" t="s">
        <v>748</v>
      </c>
      <c r="B330" s="13" t="s">
        <v>6008</v>
      </c>
      <c r="C330" s="13">
        <v>24797764</v>
      </c>
      <c r="D330" s="13" t="s">
        <v>5812</v>
      </c>
      <c r="E330" s="13" t="s">
        <v>6018</v>
      </c>
      <c r="F330" s="13" t="s">
        <v>985</v>
      </c>
      <c r="G330" s="13" t="s">
        <v>6016</v>
      </c>
      <c r="H330" s="19" t="s">
        <v>6017</v>
      </c>
    </row>
    <row r="331" spans="1:8" ht="15.75" customHeight="1">
      <c r="A331" s="5" t="s">
        <v>748</v>
      </c>
      <c r="B331" s="13" t="s">
        <v>6008</v>
      </c>
      <c r="C331" s="13">
        <v>24757202</v>
      </c>
      <c r="D331" s="13" t="s">
        <v>5895</v>
      </c>
      <c r="E331" s="13" t="s">
        <v>6019</v>
      </c>
      <c r="F331" s="13" t="s">
        <v>985</v>
      </c>
      <c r="G331" s="13" t="s">
        <v>6016</v>
      </c>
      <c r="H331" s="19" t="s">
        <v>6017</v>
      </c>
    </row>
    <row r="332" spans="1:8" ht="15.75" customHeight="1">
      <c r="A332" s="5" t="s">
        <v>748</v>
      </c>
      <c r="B332" s="13" t="s">
        <v>6008</v>
      </c>
      <c r="C332" s="13">
        <v>104741842</v>
      </c>
      <c r="D332" s="13" t="s">
        <v>5910</v>
      </c>
      <c r="E332" s="13" t="s">
        <v>6020</v>
      </c>
      <c r="F332" s="13" t="s">
        <v>988</v>
      </c>
      <c r="G332" s="13" t="s">
        <v>6021</v>
      </c>
      <c r="H332" s="19" t="s">
        <v>6022</v>
      </c>
    </row>
    <row r="333" spans="1:8" ht="15.75" customHeight="1">
      <c r="A333" s="5" t="s">
        <v>748</v>
      </c>
      <c r="B333" s="13" t="s">
        <v>6023</v>
      </c>
      <c r="C333" s="13">
        <v>9911617</v>
      </c>
      <c r="D333" s="13" t="s">
        <v>5827</v>
      </c>
      <c r="E333" s="13" t="s">
        <v>6024</v>
      </c>
      <c r="F333" s="13" t="s">
        <v>992</v>
      </c>
      <c r="G333" s="13" t="s">
        <v>6025</v>
      </c>
      <c r="H333" s="19" t="s">
        <v>6026</v>
      </c>
    </row>
    <row r="334" spans="1:8" ht="15.75" customHeight="1">
      <c r="A334" s="5" t="s">
        <v>748</v>
      </c>
      <c r="B334" s="13" t="s">
        <v>6023</v>
      </c>
      <c r="C334" s="13">
        <v>9911617</v>
      </c>
      <c r="D334" s="13" t="s">
        <v>5827</v>
      </c>
      <c r="E334" s="13" t="s">
        <v>6024</v>
      </c>
      <c r="F334" s="13" t="s">
        <v>992</v>
      </c>
      <c r="G334" s="13" t="s">
        <v>6025</v>
      </c>
      <c r="H334" s="19" t="s">
        <v>6026</v>
      </c>
    </row>
    <row r="335" spans="1:8" ht="15.75" customHeight="1">
      <c r="A335" s="5" t="s">
        <v>748</v>
      </c>
      <c r="B335" s="13" t="s">
        <v>6023</v>
      </c>
      <c r="C335" s="13">
        <v>9911617</v>
      </c>
      <c r="D335" s="13" t="s">
        <v>5827</v>
      </c>
      <c r="E335" s="13" t="s">
        <v>6024</v>
      </c>
      <c r="F335" s="13" t="s">
        <v>992</v>
      </c>
      <c r="G335" s="13" t="s">
        <v>6025</v>
      </c>
      <c r="H335" s="19" t="s">
        <v>6026</v>
      </c>
    </row>
    <row r="336" spans="1:8" ht="15.75" customHeight="1">
      <c r="A336" s="5" t="s">
        <v>748</v>
      </c>
      <c r="B336" s="13" t="s">
        <v>6023</v>
      </c>
      <c r="C336" s="13">
        <v>38147840</v>
      </c>
      <c r="D336" s="13" t="s">
        <v>5827</v>
      </c>
      <c r="E336" s="13" t="s">
        <v>6027</v>
      </c>
      <c r="F336" s="13" t="s">
        <v>995</v>
      </c>
      <c r="G336" s="13" t="s">
        <v>6028</v>
      </c>
      <c r="H336" s="19" t="s">
        <v>6029</v>
      </c>
    </row>
    <row r="337" spans="1:8" ht="15.75" customHeight="1">
      <c r="A337" s="5" t="s">
        <v>748</v>
      </c>
      <c r="B337" s="13" t="s">
        <v>6023</v>
      </c>
      <c r="C337" s="13">
        <v>38123188</v>
      </c>
      <c r="D337" s="13" t="s">
        <v>5827</v>
      </c>
      <c r="E337" s="13" t="s">
        <v>6030</v>
      </c>
      <c r="F337" s="13" t="s">
        <v>995</v>
      </c>
      <c r="G337" s="13" t="s">
        <v>6031</v>
      </c>
      <c r="H337" s="19" t="s">
        <v>6032</v>
      </c>
    </row>
    <row r="338" spans="1:8" ht="15.75" customHeight="1">
      <c r="A338" s="5" t="s">
        <v>748</v>
      </c>
      <c r="B338" s="13" t="s">
        <v>6023</v>
      </c>
      <c r="C338" s="13">
        <v>38123188</v>
      </c>
      <c r="D338" s="13" t="s">
        <v>5827</v>
      </c>
      <c r="E338" s="13" t="s">
        <v>6030</v>
      </c>
      <c r="F338" s="13" t="s">
        <v>995</v>
      </c>
      <c r="G338" s="13" t="s">
        <v>6031</v>
      </c>
      <c r="H338" s="19" t="s">
        <v>6032</v>
      </c>
    </row>
    <row r="339" spans="1:8" ht="15.75" customHeight="1">
      <c r="A339" s="5" t="s">
        <v>748</v>
      </c>
      <c r="B339" s="13" t="s">
        <v>6023</v>
      </c>
      <c r="C339" s="13">
        <v>38110215</v>
      </c>
      <c r="D339" s="13" t="s">
        <v>5812</v>
      </c>
      <c r="E339" s="13" t="s">
        <v>6033</v>
      </c>
      <c r="F339" s="13" t="s">
        <v>995</v>
      </c>
      <c r="G339" s="13" t="s">
        <v>6034</v>
      </c>
      <c r="H339" s="19" t="s">
        <v>6035</v>
      </c>
    </row>
    <row r="340" spans="1:8" ht="15.75" customHeight="1">
      <c r="A340" s="5" t="s">
        <v>748</v>
      </c>
      <c r="B340" s="13" t="s">
        <v>6023</v>
      </c>
      <c r="C340" s="13">
        <v>38104081</v>
      </c>
      <c r="D340" s="13" t="s">
        <v>5812</v>
      </c>
      <c r="E340" s="13" t="s">
        <v>6036</v>
      </c>
      <c r="F340" s="13" t="s">
        <v>995</v>
      </c>
      <c r="G340" s="13" t="s">
        <v>6034</v>
      </c>
      <c r="H340" s="19" t="s">
        <v>6035</v>
      </c>
    </row>
    <row r="341" spans="1:8" ht="15.75" customHeight="1">
      <c r="A341" s="5" t="s">
        <v>748</v>
      </c>
      <c r="B341" s="13" t="s">
        <v>6023</v>
      </c>
      <c r="C341" s="13">
        <v>38104081</v>
      </c>
      <c r="D341" s="13" t="s">
        <v>5812</v>
      </c>
      <c r="E341" s="13" t="s">
        <v>6036</v>
      </c>
      <c r="F341" s="13" t="s">
        <v>995</v>
      </c>
      <c r="G341" s="13" t="s">
        <v>6034</v>
      </c>
      <c r="H341" s="19" t="s">
        <v>6035</v>
      </c>
    </row>
    <row r="342" spans="1:8" ht="15.75" customHeight="1">
      <c r="A342" s="5" t="s">
        <v>748</v>
      </c>
      <c r="B342" s="13" t="s">
        <v>6023</v>
      </c>
      <c r="C342" s="13">
        <v>38103239</v>
      </c>
      <c r="D342" s="13" t="s">
        <v>5917</v>
      </c>
      <c r="E342" s="13" t="s">
        <v>6037</v>
      </c>
      <c r="F342" s="13" t="s">
        <v>995</v>
      </c>
      <c r="G342" s="13" t="s">
        <v>6034</v>
      </c>
      <c r="H342" s="19" t="s">
        <v>6035</v>
      </c>
    </row>
    <row r="343" spans="1:8" ht="15.75" customHeight="1">
      <c r="A343" s="5" t="s">
        <v>748</v>
      </c>
      <c r="B343" s="13" t="s">
        <v>6023</v>
      </c>
      <c r="C343" s="13">
        <v>38137530</v>
      </c>
      <c r="D343" s="13" t="s">
        <v>5816</v>
      </c>
      <c r="E343" s="13" t="s">
        <v>6038</v>
      </c>
      <c r="F343" s="13" t="s">
        <v>995</v>
      </c>
      <c r="G343" s="13" t="s">
        <v>6028</v>
      </c>
      <c r="H343" s="19" t="s">
        <v>6029</v>
      </c>
    </row>
    <row r="344" spans="1:8" ht="15.75" customHeight="1">
      <c r="A344" s="5" t="s">
        <v>748</v>
      </c>
      <c r="B344" s="13" t="s">
        <v>6023</v>
      </c>
      <c r="C344" s="13">
        <v>38240008</v>
      </c>
      <c r="D344" s="13" t="s">
        <v>5816</v>
      </c>
      <c r="E344" s="13" t="s">
        <v>6039</v>
      </c>
      <c r="F344" s="13" t="s">
        <v>995</v>
      </c>
      <c r="G344" s="13" t="s">
        <v>6028</v>
      </c>
      <c r="H344" s="19" t="s">
        <v>6029</v>
      </c>
    </row>
    <row r="345" spans="1:8" ht="15.75" customHeight="1">
      <c r="A345" s="5" t="s">
        <v>748</v>
      </c>
      <c r="B345" s="13" t="s">
        <v>6023</v>
      </c>
      <c r="C345" s="13">
        <v>38240008</v>
      </c>
      <c r="D345" s="13" t="s">
        <v>5816</v>
      </c>
      <c r="E345" s="13" t="s">
        <v>6039</v>
      </c>
      <c r="F345" s="13" t="s">
        <v>995</v>
      </c>
      <c r="G345" s="13" t="s">
        <v>6028</v>
      </c>
      <c r="H345" s="19" t="s">
        <v>6029</v>
      </c>
    </row>
    <row r="346" spans="1:8" ht="15.75" customHeight="1">
      <c r="A346" s="5" t="s">
        <v>748</v>
      </c>
      <c r="B346" s="13" t="s">
        <v>6023</v>
      </c>
      <c r="C346" s="13">
        <v>38240008</v>
      </c>
      <c r="D346" s="13" t="s">
        <v>5816</v>
      </c>
      <c r="E346" s="13" t="s">
        <v>6039</v>
      </c>
      <c r="F346" s="13" t="s">
        <v>995</v>
      </c>
      <c r="G346" s="13" t="s">
        <v>6028</v>
      </c>
      <c r="H346" s="19" t="s">
        <v>6029</v>
      </c>
    </row>
    <row r="347" spans="1:8" ht="15.75" customHeight="1">
      <c r="A347" s="5" t="s">
        <v>748</v>
      </c>
      <c r="B347" s="13" t="s">
        <v>6023</v>
      </c>
      <c r="C347" s="13">
        <v>38240008</v>
      </c>
      <c r="D347" s="13" t="s">
        <v>5816</v>
      </c>
      <c r="E347" s="13" t="s">
        <v>6039</v>
      </c>
      <c r="F347" s="13" t="s">
        <v>995</v>
      </c>
      <c r="G347" s="13" t="s">
        <v>6028</v>
      </c>
      <c r="H347" s="19" t="s">
        <v>6029</v>
      </c>
    </row>
    <row r="348" spans="1:8" ht="15.75" customHeight="1">
      <c r="A348" s="5" t="s">
        <v>748</v>
      </c>
      <c r="B348" s="13" t="s">
        <v>6023</v>
      </c>
      <c r="C348" s="13">
        <v>38126359</v>
      </c>
      <c r="D348" s="13" t="s">
        <v>5882</v>
      </c>
      <c r="E348" s="13" t="s">
        <v>6040</v>
      </c>
      <c r="F348" s="13" t="s">
        <v>995</v>
      </c>
      <c r="G348" s="13" t="s">
        <v>6031</v>
      </c>
      <c r="H348" s="19" t="s">
        <v>6032</v>
      </c>
    </row>
    <row r="349" spans="1:8" ht="15.75" customHeight="1">
      <c r="A349" s="5" t="s">
        <v>748</v>
      </c>
      <c r="B349" s="13" t="s">
        <v>6023</v>
      </c>
      <c r="C349" s="13">
        <v>38126359</v>
      </c>
      <c r="D349" s="13" t="s">
        <v>5882</v>
      </c>
      <c r="E349" s="13" t="s">
        <v>6040</v>
      </c>
      <c r="F349" s="13" t="s">
        <v>995</v>
      </c>
      <c r="G349" s="13" t="s">
        <v>6031</v>
      </c>
      <c r="H349" s="19" t="s">
        <v>6032</v>
      </c>
    </row>
    <row r="350" spans="1:8" ht="15.75" customHeight="1">
      <c r="A350" s="5" t="s">
        <v>748</v>
      </c>
      <c r="B350" s="13" t="s">
        <v>6023</v>
      </c>
      <c r="C350" s="13">
        <v>38126359</v>
      </c>
      <c r="D350" s="13" t="s">
        <v>5882</v>
      </c>
      <c r="E350" s="13" t="s">
        <v>6040</v>
      </c>
      <c r="F350" s="13" t="s">
        <v>995</v>
      </c>
      <c r="G350" s="13" t="s">
        <v>6031</v>
      </c>
      <c r="H350" s="19" t="s">
        <v>6032</v>
      </c>
    </row>
    <row r="351" spans="1:8" ht="15.75" customHeight="1">
      <c r="A351" s="5" t="s">
        <v>748</v>
      </c>
      <c r="B351" s="13" t="s">
        <v>6023</v>
      </c>
      <c r="C351" s="13">
        <v>38126359</v>
      </c>
      <c r="D351" s="13" t="s">
        <v>5882</v>
      </c>
      <c r="E351" s="13" t="s">
        <v>6040</v>
      </c>
      <c r="F351" s="13" t="s">
        <v>995</v>
      </c>
      <c r="G351" s="13" t="s">
        <v>6031</v>
      </c>
      <c r="H351" s="19" t="s">
        <v>6032</v>
      </c>
    </row>
    <row r="352" spans="1:8" ht="15.75" customHeight="1">
      <c r="A352" s="5" t="s">
        <v>748</v>
      </c>
      <c r="B352" s="13" t="s">
        <v>6023</v>
      </c>
      <c r="C352" s="13">
        <v>38126359</v>
      </c>
      <c r="D352" s="13" t="s">
        <v>5882</v>
      </c>
      <c r="E352" s="13" t="s">
        <v>6040</v>
      </c>
      <c r="F352" s="13" t="s">
        <v>995</v>
      </c>
      <c r="G352" s="13" t="s">
        <v>6031</v>
      </c>
      <c r="H352" s="19" t="s">
        <v>6032</v>
      </c>
    </row>
    <row r="353" spans="1:8" ht="15.75" customHeight="1">
      <c r="A353" s="5" t="s">
        <v>748</v>
      </c>
      <c r="B353" s="13" t="s">
        <v>6023</v>
      </c>
      <c r="C353" s="13">
        <v>38126359</v>
      </c>
      <c r="D353" s="13" t="s">
        <v>5882</v>
      </c>
      <c r="E353" s="13" t="s">
        <v>6040</v>
      </c>
      <c r="F353" s="13" t="s">
        <v>995</v>
      </c>
      <c r="G353" s="13" t="s">
        <v>6031</v>
      </c>
      <c r="H353" s="19" t="s">
        <v>6032</v>
      </c>
    </row>
    <row r="354" spans="1:8" ht="15.75" customHeight="1">
      <c r="A354" s="5" t="s">
        <v>748</v>
      </c>
      <c r="B354" s="13" t="s">
        <v>6023</v>
      </c>
      <c r="C354" s="13">
        <v>38126359</v>
      </c>
      <c r="D354" s="13" t="s">
        <v>5882</v>
      </c>
      <c r="E354" s="13" t="s">
        <v>6040</v>
      </c>
      <c r="F354" s="13" t="s">
        <v>995</v>
      </c>
      <c r="G354" s="13" t="s">
        <v>6031</v>
      </c>
      <c r="H354" s="19" t="s">
        <v>6032</v>
      </c>
    </row>
    <row r="355" spans="1:8" ht="15.75" customHeight="1">
      <c r="A355" s="5" t="s">
        <v>748</v>
      </c>
      <c r="B355" s="13" t="s">
        <v>6023</v>
      </c>
      <c r="C355" s="13">
        <v>38126359</v>
      </c>
      <c r="D355" s="13" t="s">
        <v>5882</v>
      </c>
      <c r="E355" s="13" t="s">
        <v>6040</v>
      </c>
      <c r="F355" s="13" t="s">
        <v>995</v>
      </c>
      <c r="G355" s="13" t="s">
        <v>6031</v>
      </c>
      <c r="H355" s="19" t="s">
        <v>6032</v>
      </c>
    </row>
    <row r="356" spans="1:8" ht="15.75" customHeight="1">
      <c r="A356" s="5" t="s">
        <v>748</v>
      </c>
      <c r="B356" s="13" t="s">
        <v>6023</v>
      </c>
      <c r="C356" s="13">
        <v>38126359</v>
      </c>
      <c r="D356" s="13" t="s">
        <v>5882</v>
      </c>
      <c r="E356" s="13" t="s">
        <v>6040</v>
      </c>
      <c r="F356" s="13" t="s">
        <v>995</v>
      </c>
      <c r="G356" s="13" t="s">
        <v>6031</v>
      </c>
      <c r="H356" s="19" t="s">
        <v>6032</v>
      </c>
    </row>
    <row r="357" spans="1:8" ht="15.75" customHeight="1">
      <c r="A357" s="5" t="s">
        <v>748</v>
      </c>
      <c r="B357" s="13" t="s">
        <v>6023</v>
      </c>
      <c r="C357" s="13">
        <v>38126359</v>
      </c>
      <c r="D357" s="13" t="s">
        <v>5882</v>
      </c>
      <c r="E357" s="13" t="s">
        <v>6040</v>
      </c>
      <c r="F357" s="13" t="s">
        <v>995</v>
      </c>
      <c r="G357" s="13" t="s">
        <v>6031</v>
      </c>
      <c r="H357" s="19" t="s">
        <v>6032</v>
      </c>
    </row>
    <row r="358" spans="1:8" ht="15.75" customHeight="1">
      <c r="A358" s="5" t="s">
        <v>748</v>
      </c>
      <c r="B358" s="13" t="s">
        <v>6023</v>
      </c>
      <c r="C358" s="13">
        <v>38126359</v>
      </c>
      <c r="D358" s="13" t="s">
        <v>5882</v>
      </c>
      <c r="E358" s="13" t="s">
        <v>6040</v>
      </c>
      <c r="F358" s="13" t="s">
        <v>995</v>
      </c>
      <c r="G358" s="13" t="s">
        <v>6031</v>
      </c>
      <c r="H358" s="19" t="s">
        <v>6032</v>
      </c>
    </row>
    <row r="359" spans="1:8" ht="15.75" customHeight="1">
      <c r="A359" s="5" t="s">
        <v>748</v>
      </c>
      <c r="B359" s="13" t="s">
        <v>6023</v>
      </c>
      <c r="C359" s="13">
        <v>38125067</v>
      </c>
      <c r="D359" s="13" t="s">
        <v>6041</v>
      </c>
      <c r="E359" s="13" t="s">
        <v>6042</v>
      </c>
      <c r="F359" s="13" t="s">
        <v>995</v>
      </c>
      <c r="G359" s="13" t="s">
        <v>6031</v>
      </c>
      <c r="H359" s="19" t="s">
        <v>6032</v>
      </c>
    </row>
    <row r="360" spans="1:8" ht="15.75" customHeight="1">
      <c r="A360" s="5" t="s">
        <v>748</v>
      </c>
      <c r="B360" s="13" t="s">
        <v>6023</v>
      </c>
      <c r="C360" s="13">
        <v>38125067</v>
      </c>
      <c r="D360" s="13" t="s">
        <v>6041</v>
      </c>
      <c r="E360" s="13" t="s">
        <v>6042</v>
      </c>
      <c r="F360" s="13" t="s">
        <v>995</v>
      </c>
      <c r="G360" s="13" t="s">
        <v>6031</v>
      </c>
      <c r="H360" s="19" t="s">
        <v>6032</v>
      </c>
    </row>
    <row r="361" spans="1:8" ht="15.75" customHeight="1">
      <c r="A361" s="5" t="s">
        <v>748</v>
      </c>
      <c r="B361" s="13" t="s">
        <v>6023</v>
      </c>
      <c r="C361" s="13">
        <v>38082389</v>
      </c>
      <c r="D361" s="13" t="s">
        <v>6043</v>
      </c>
      <c r="E361" s="13" t="s">
        <v>6044</v>
      </c>
      <c r="F361" s="13" t="s">
        <v>995</v>
      </c>
      <c r="G361" s="13" t="s">
        <v>6034</v>
      </c>
      <c r="H361" s="19" t="s">
        <v>6035</v>
      </c>
    </row>
    <row r="362" spans="1:8" ht="15.75" customHeight="1">
      <c r="A362" s="5" t="s">
        <v>748</v>
      </c>
      <c r="B362" s="13" t="s">
        <v>6023</v>
      </c>
      <c r="C362" s="13">
        <v>38034284</v>
      </c>
      <c r="D362" s="13" t="s">
        <v>5812</v>
      </c>
      <c r="E362" s="13" t="s">
        <v>6045</v>
      </c>
      <c r="F362" s="13" t="s">
        <v>995</v>
      </c>
      <c r="G362" s="13" t="s">
        <v>6046</v>
      </c>
      <c r="H362" s="19" t="s">
        <v>6047</v>
      </c>
    </row>
    <row r="363" spans="1:8" ht="15.75" customHeight="1">
      <c r="A363" s="5" t="s">
        <v>748</v>
      </c>
      <c r="B363" s="13" t="s">
        <v>6023</v>
      </c>
      <c r="C363" s="13">
        <v>38034284</v>
      </c>
      <c r="D363" s="13" t="s">
        <v>5812</v>
      </c>
      <c r="E363" s="13" t="s">
        <v>6045</v>
      </c>
      <c r="F363" s="13" t="s">
        <v>995</v>
      </c>
      <c r="G363" s="13" t="s">
        <v>6046</v>
      </c>
      <c r="H363" s="19" t="s">
        <v>6047</v>
      </c>
    </row>
    <row r="364" spans="1:8" ht="15.75" customHeight="1">
      <c r="A364" s="5" t="s">
        <v>748</v>
      </c>
      <c r="B364" s="13" t="s">
        <v>6023</v>
      </c>
      <c r="C364" s="13">
        <v>38034284</v>
      </c>
      <c r="D364" s="13" t="s">
        <v>5812</v>
      </c>
      <c r="E364" s="13" t="s">
        <v>6045</v>
      </c>
      <c r="F364" s="13" t="s">
        <v>995</v>
      </c>
      <c r="G364" s="13" t="s">
        <v>6046</v>
      </c>
      <c r="H364" s="19" t="s">
        <v>6047</v>
      </c>
    </row>
    <row r="365" spans="1:8" ht="15.75" customHeight="1">
      <c r="A365" s="5" t="s">
        <v>748</v>
      </c>
      <c r="B365" s="13" t="s">
        <v>6023</v>
      </c>
      <c r="C365" s="13">
        <v>38034284</v>
      </c>
      <c r="D365" s="13" t="s">
        <v>5812</v>
      </c>
      <c r="E365" s="13" t="s">
        <v>6045</v>
      </c>
      <c r="F365" s="13" t="s">
        <v>995</v>
      </c>
      <c r="G365" s="13" t="s">
        <v>6046</v>
      </c>
      <c r="H365" s="19" t="s">
        <v>6047</v>
      </c>
    </row>
    <row r="366" spans="1:8" ht="15.75" customHeight="1">
      <c r="A366" s="5" t="s">
        <v>748</v>
      </c>
      <c r="B366" s="13" t="s">
        <v>6023</v>
      </c>
      <c r="C366" s="13">
        <v>38034284</v>
      </c>
      <c r="D366" s="13" t="s">
        <v>5812</v>
      </c>
      <c r="E366" s="13" t="s">
        <v>6045</v>
      </c>
      <c r="F366" s="13" t="s">
        <v>995</v>
      </c>
      <c r="G366" s="13" t="s">
        <v>6046</v>
      </c>
      <c r="H366" s="19" t="s">
        <v>6047</v>
      </c>
    </row>
    <row r="367" spans="1:8" ht="15.75" customHeight="1">
      <c r="A367" s="5" t="s">
        <v>748</v>
      </c>
      <c r="B367" s="13" t="s">
        <v>6023</v>
      </c>
      <c r="C367" s="13">
        <v>38034284</v>
      </c>
      <c r="D367" s="13" t="s">
        <v>5812</v>
      </c>
      <c r="E367" s="13" t="s">
        <v>6045</v>
      </c>
      <c r="F367" s="13" t="s">
        <v>995</v>
      </c>
      <c r="G367" s="13" t="s">
        <v>6048</v>
      </c>
      <c r="H367" s="19" t="s">
        <v>6049</v>
      </c>
    </row>
    <row r="368" spans="1:8" ht="15.75" customHeight="1">
      <c r="A368" s="5" t="s">
        <v>748</v>
      </c>
      <c r="B368" s="13" t="s">
        <v>6023</v>
      </c>
      <c r="C368" s="13">
        <v>38034284</v>
      </c>
      <c r="D368" s="13" t="s">
        <v>5812</v>
      </c>
      <c r="E368" s="13" t="s">
        <v>6045</v>
      </c>
      <c r="F368" s="13" t="s">
        <v>995</v>
      </c>
      <c r="G368" s="13" t="s">
        <v>6048</v>
      </c>
      <c r="H368" s="19" t="s">
        <v>6049</v>
      </c>
    </row>
    <row r="369" spans="1:8" ht="15.75" customHeight="1">
      <c r="A369" s="5" t="s">
        <v>748</v>
      </c>
      <c r="B369" s="13" t="s">
        <v>6023</v>
      </c>
      <c r="C369" s="13">
        <v>38034284</v>
      </c>
      <c r="D369" s="13" t="s">
        <v>5812</v>
      </c>
      <c r="E369" s="13" t="s">
        <v>6045</v>
      </c>
      <c r="F369" s="13" t="s">
        <v>995</v>
      </c>
      <c r="G369" s="13" t="s">
        <v>6048</v>
      </c>
      <c r="H369" s="19" t="s">
        <v>6049</v>
      </c>
    </row>
    <row r="370" spans="1:8" ht="15.75" customHeight="1">
      <c r="A370" s="5" t="s">
        <v>748</v>
      </c>
      <c r="B370" s="13" t="s">
        <v>6023</v>
      </c>
      <c r="C370" s="13">
        <v>38033989</v>
      </c>
      <c r="D370" s="13" t="s">
        <v>5882</v>
      </c>
      <c r="E370" s="13" t="s">
        <v>6050</v>
      </c>
      <c r="F370" s="13" t="s">
        <v>995</v>
      </c>
      <c r="G370" s="13" t="s">
        <v>6046</v>
      </c>
      <c r="H370" s="19" t="s">
        <v>6047</v>
      </c>
    </row>
    <row r="371" spans="1:8" ht="15.75" customHeight="1">
      <c r="A371" s="5" t="s">
        <v>748</v>
      </c>
      <c r="B371" s="13" t="s">
        <v>6023</v>
      </c>
      <c r="C371" s="13">
        <v>38033989</v>
      </c>
      <c r="D371" s="13" t="s">
        <v>5882</v>
      </c>
      <c r="E371" s="13" t="s">
        <v>6050</v>
      </c>
      <c r="F371" s="13" t="s">
        <v>995</v>
      </c>
      <c r="G371" s="13" t="s">
        <v>6046</v>
      </c>
      <c r="H371" s="19" t="s">
        <v>6047</v>
      </c>
    </row>
    <row r="372" spans="1:8" ht="15.75" customHeight="1">
      <c r="A372" s="5" t="s">
        <v>748</v>
      </c>
      <c r="B372" s="13" t="s">
        <v>6023</v>
      </c>
      <c r="C372" s="13">
        <v>38033989</v>
      </c>
      <c r="D372" s="13" t="s">
        <v>5882</v>
      </c>
      <c r="E372" s="13" t="s">
        <v>6050</v>
      </c>
      <c r="F372" s="13" t="s">
        <v>995</v>
      </c>
      <c r="G372" s="13" t="s">
        <v>6046</v>
      </c>
      <c r="H372" s="19" t="s">
        <v>6047</v>
      </c>
    </row>
    <row r="373" spans="1:8" ht="15.75" customHeight="1">
      <c r="A373" s="5" t="s">
        <v>748</v>
      </c>
      <c r="B373" s="13" t="s">
        <v>6023</v>
      </c>
      <c r="C373" s="13">
        <v>38033989</v>
      </c>
      <c r="D373" s="13" t="s">
        <v>5882</v>
      </c>
      <c r="E373" s="13" t="s">
        <v>6050</v>
      </c>
      <c r="F373" s="13" t="s">
        <v>995</v>
      </c>
      <c r="G373" s="13" t="s">
        <v>6046</v>
      </c>
      <c r="H373" s="19" t="s">
        <v>6047</v>
      </c>
    </row>
    <row r="374" spans="1:8" ht="15.75" customHeight="1">
      <c r="A374" s="5" t="s">
        <v>748</v>
      </c>
      <c r="B374" s="13" t="s">
        <v>6023</v>
      </c>
      <c r="C374" s="13">
        <v>38033989</v>
      </c>
      <c r="D374" s="13" t="s">
        <v>5882</v>
      </c>
      <c r="E374" s="13" t="s">
        <v>6050</v>
      </c>
      <c r="F374" s="13" t="s">
        <v>995</v>
      </c>
      <c r="G374" s="13" t="s">
        <v>6046</v>
      </c>
      <c r="H374" s="19" t="s">
        <v>6047</v>
      </c>
    </row>
    <row r="375" spans="1:8" ht="15.75" customHeight="1">
      <c r="A375" s="5" t="s">
        <v>748</v>
      </c>
      <c r="B375" s="13" t="s">
        <v>6023</v>
      </c>
      <c r="C375" s="13">
        <v>38033989</v>
      </c>
      <c r="D375" s="13" t="s">
        <v>5882</v>
      </c>
      <c r="E375" s="13" t="s">
        <v>6050</v>
      </c>
      <c r="F375" s="13" t="s">
        <v>995</v>
      </c>
      <c r="G375" s="13" t="s">
        <v>6048</v>
      </c>
      <c r="H375" s="19" t="s">
        <v>6049</v>
      </c>
    </row>
    <row r="376" spans="1:8" ht="15.75" customHeight="1">
      <c r="A376" s="5" t="s">
        <v>748</v>
      </c>
      <c r="B376" s="13" t="s">
        <v>6023</v>
      </c>
      <c r="C376" s="13">
        <v>38033989</v>
      </c>
      <c r="D376" s="13" t="s">
        <v>5882</v>
      </c>
      <c r="E376" s="13" t="s">
        <v>6050</v>
      </c>
      <c r="F376" s="13" t="s">
        <v>995</v>
      </c>
      <c r="G376" s="13" t="s">
        <v>6048</v>
      </c>
      <c r="H376" s="19" t="s">
        <v>6049</v>
      </c>
    </row>
    <row r="377" spans="1:8" ht="15.75" customHeight="1">
      <c r="A377" s="5" t="s">
        <v>748</v>
      </c>
      <c r="B377" s="13" t="s">
        <v>6023</v>
      </c>
      <c r="C377" s="13">
        <v>38033989</v>
      </c>
      <c r="D377" s="13" t="s">
        <v>5882</v>
      </c>
      <c r="E377" s="13" t="s">
        <v>6050</v>
      </c>
      <c r="F377" s="13" t="s">
        <v>995</v>
      </c>
      <c r="G377" s="13" t="s">
        <v>6048</v>
      </c>
      <c r="H377" s="19" t="s">
        <v>6049</v>
      </c>
    </row>
    <row r="378" spans="1:8" ht="15.75" customHeight="1">
      <c r="A378" s="5" t="s">
        <v>748</v>
      </c>
      <c r="B378" s="13" t="s">
        <v>6023</v>
      </c>
      <c r="C378" s="13">
        <v>38065463</v>
      </c>
      <c r="D378" s="13" t="s">
        <v>6051</v>
      </c>
      <c r="E378" s="13" t="s">
        <v>6052</v>
      </c>
      <c r="F378" s="13" t="s">
        <v>995</v>
      </c>
      <c r="G378" s="13" t="s">
        <v>6048</v>
      </c>
      <c r="H378" s="19" t="s">
        <v>6049</v>
      </c>
    </row>
    <row r="379" spans="1:8" ht="15.75" customHeight="1">
      <c r="A379" s="5" t="s">
        <v>748</v>
      </c>
      <c r="B379" s="13" t="s">
        <v>5874</v>
      </c>
      <c r="C379" s="13">
        <v>18549641</v>
      </c>
      <c r="D379" s="13" t="s">
        <v>5825</v>
      </c>
      <c r="E379" s="13" t="s">
        <v>6053</v>
      </c>
      <c r="F379" s="13" t="s">
        <v>6054</v>
      </c>
      <c r="G379" s="13" t="s">
        <v>6055</v>
      </c>
      <c r="H379" s="19" t="s">
        <v>6056</v>
      </c>
    </row>
    <row r="380" spans="1:8" ht="15.75" customHeight="1">
      <c r="A380" s="5" t="s">
        <v>748</v>
      </c>
      <c r="B380" s="13" t="s">
        <v>5874</v>
      </c>
      <c r="C380" s="13">
        <v>18549641</v>
      </c>
      <c r="D380" s="13" t="s">
        <v>5825</v>
      </c>
      <c r="E380" s="13" t="s">
        <v>6053</v>
      </c>
      <c r="F380" s="13" t="s">
        <v>6054</v>
      </c>
      <c r="G380" s="13" t="s">
        <v>6055</v>
      </c>
      <c r="H380" s="19" t="s">
        <v>6056</v>
      </c>
    </row>
    <row r="381" spans="1:8" ht="15.75" customHeight="1">
      <c r="A381" s="5" t="s">
        <v>748</v>
      </c>
      <c r="B381" s="13" t="s">
        <v>5874</v>
      </c>
      <c r="C381" s="13">
        <v>62060128</v>
      </c>
      <c r="D381" s="13" t="s">
        <v>5816</v>
      </c>
      <c r="E381" s="13" t="s">
        <v>6057</v>
      </c>
      <c r="F381" s="13" t="s">
        <v>999</v>
      </c>
      <c r="G381" s="13" t="s">
        <v>6058</v>
      </c>
      <c r="H381" s="19" t="s">
        <v>6059</v>
      </c>
    </row>
    <row r="382" spans="1:8" ht="15.75" customHeight="1">
      <c r="A382" s="5" t="s">
        <v>748</v>
      </c>
      <c r="B382" s="13" t="s">
        <v>5874</v>
      </c>
      <c r="C382" s="13">
        <v>62060382</v>
      </c>
      <c r="D382" s="13" t="s">
        <v>5851</v>
      </c>
      <c r="E382" s="13" t="s">
        <v>6060</v>
      </c>
      <c r="F382" s="13" t="s">
        <v>999</v>
      </c>
      <c r="G382" s="13" t="s">
        <v>6058</v>
      </c>
      <c r="H382" s="19" t="s">
        <v>6059</v>
      </c>
    </row>
    <row r="383" spans="1:8" ht="15.75" customHeight="1">
      <c r="A383" s="5" t="s">
        <v>748</v>
      </c>
      <c r="B383" s="13" t="s">
        <v>5874</v>
      </c>
      <c r="C383" s="13">
        <v>104913653</v>
      </c>
      <c r="D383" s="13" t="s">
        <v>5825</v>
      </c>
      <c r="E383" s="13" t="s">
        <v>1001</v>
      </c>
      <c r="F383" s="13" t="s">
        <v>1001</v>
      </c>
      <c r="G383" s="13" t="s">
        <v>6061</v>
      </c>
      <c r="H383" s="19" t="s">
        <v>6062</v>
      </c>
    </row>
    <row r="384" spans="1:8" ht="15.75" customHeight="1">
      <c r="A384" s="5" t="s">
        <v>748</v>
      </c>
      <c r="B384" s="13" t="s">
        <v>5874</v>
      </c>
      <c r="C384" s="13">
        <v>104940946</v>
      </c>
      <c r="D384" s="13" t="s">
        <v>5812</v>
      </c>
      <c r="E384" s="13" t="s">
        <v>6063</v>
      </c>
      <c r="F384" s="13" t="s">
        <v>1001</v>
      </c>
      <c r="G384" s="13" t="s">
        <v>6061</v>
      </c>
      <c r="H384" s="19" t="s">
        <v>6062</v>
      </c>
    </row>
    <row r="385" spans="1:8" ht="15.75" customHeight="1">
      <c r="A385" s="5" t="s">
        <v>748</v>
      </c>
      <c r="B385" s="13" t="s">
        <v>5874</v>
      </c>
      <c r="C385" s="13">
        <v>104828026</v>
      </c>
      <c r="D385" s="13" t="s">
        <v>6064</v>
      </c>
      <c r="E385" s="13" t="s">
        <v>6065</v>
      </c>
      <c r="F385" s="13" t="s">
        <v>1001</v>
      </c>
      <c r="G385" s="13" t="s">
        <v>6066</v>
      </c>
      <c r="H385" s="19" t="s">
        <v>6067</v>
      </c>
    </row>
    <row r="386" spans="1:8" ht="15.75" customHeight="1">
      <c r="A386" s="5" t="s">
        <v>748</v>
      </c>
      <c r="B386" s="13" t="s">
        <v>5874</v>
      </c>
      <c r="C386" s="13">
        <v>104614350</v>
      </c>
      <c r="D386" s="13" t="s">
        <v>5827</v>
      </c>
      <c r="E386" s="13" t="s">
        <v>6068</v>
      </c>
      <c r="F386" s="13" t="s">
        <v>1001</v>
      </c>
      <c r="G386" s="13" t="s">
        <v>6069</v>
      </c>
      <c r="H386" s="19" t="s">
        <v>6070</v>
      </c>
    </row>
    <row r="387" spans="1:8" ht="15.75" customHeight="1">
      <c r="A387" s="5" t="s">
        <v>748</v>
      </c>
      <c r="B387" s="13" t="s">
        <v>5874</v>
      </c>
      <c r="C387" s="13">
        <v>104614350</v>
      </c>
      <c r="D387" s="13" t="s">
        <v>5827</v>
      </c>
      <c r="E387" s="13" t="s">
        <v>6068</v>
      </c>
      <c r="F387" s="13" t="s">
        <v>1001</v>
      </c>
      <c r="G387" s="13" t="s">
        <v>6069</v>
      </c>
      <c r="H387" s="19" t="s">
        <v>6070</v>
      </c>
    </row>
    <row r="388" spans="1:8" ht="15.75" customHeight="1">
      <c r="A388" s="5" t="s">
        <v>748</v>
      </c>
      <c r="B388" s="13" t="s">
        <v>5874</v>
      </c>
      <c r="C388" s="13">
        <v>104614350</v>
      </c>
      <c r="D388" s="13" t="s">
        <v>5827</v>
      </c>
      <c r="E388" s="13" t="s">
        <v>6068</v>
      </c>
      <c r="F388" s="13" t="s">
        <v>1001</v>
      </c>
      <c r="G388" s="13" t="s">
        <v>6069</v>
      </c>
      <c r="H388" s="19" t="s">
        <v>6070</v>
      </c>
    </row>
    <row r="389" spans="1:8" ht="15.75" customHeight="1">
      <c r="A389" s="5" t="s">
        <v>748</v>
      </c>
      <c r="B389" s="13" t="s">
        <v>6071</v>
      </c>
      <c r="C389" s="13">
        <v>46639582</v>
      </c>
      <c r="D389" s="13" t="s">
        <v>5825</v>
      </c>
      <c r="E389" s="13" t="s">
        <v>6072</v>
      </c>
      <c r="F389" s="13" t="s">
        <v>1003</v>
      </c>
      <c r="G389" s="13" t="s">
        <v>6073</v>
      </c>
      <c r="H389" s="19" t="s">
        <v>6074</v>
      </c>
    </row>
    <row r="390" spans="1:8" ht="15.75" customHeight="1">
      <c r="A390" s="5" t="s">
        <v>748</v>
      </c>
      <c r="B390" s="13" t="s">
        <v>6071</v>
      </c>
      <c r="C390" s="13">
        <v>46639582</v>
      </c>
      <c r="D390" s="13" t="s">
        <v>5825</v>
      </c>
      <c r="E390" s="13" t="s">
        <v>6072</v>
      </c>
      <c r="F390" s="13" t="s">
        <v>1003</v>
      </c>
      <c r="G390" s="13" t="s">
        <v>6075</v>
      </c>
      <c r="H390" s="19" t="s">
        <v>6076</v>
      </c>
    </row>
    <row r="391" spans="1:8" ht="15.75" customHeight="1">
      <c r="A391" s="5" t="s">
        <v>748</v>
      </c>
      <c r="B391" s="13" t="s">
        <v>6071</v>
      </c>
      <c r="C391" s="13">
        <v>46639582</v>
      </c>
      <c r="D391" s="13" t="s">
        <v>5825</v>
      </c>
      <c r="E391" s="13" t="s">
        <v>6072</v>
      </c>
      <c r="F391" s="13" t="s">
        <v>1003</v>
      </c>
      <c r="G391" s="13" t="s">
        <v>6075</v>
      </c>
      <c r="H391" s="19" t="s">
        <v>6076</v>
      </c>
    </row>
    <row r="392" spans="1:8" ht="15.75" customHeight="1">
      <c r="A392" s="5" t="s">
        <v>748</v>
      </c>
      <c r="B392" s="13" t="s">
        <v>6071</v>
      </c>
      <c r="C392" s="13">
        <v>46639582</v>
      </c>
      <c r="D392" s="13" t="s">
        <v>5825</v>
      </c>
      <c r="E392" s="13" t="s">
        <v>6072</v>
      </c>
      <c r="F392" s="13" t="s">
        <v>1003</v>
      </c>
      <c r="G392" s="13" t="s">
        <v>6075</v>
      </c>
      <c r="H392" s="19" t="s">
        <v>6076</v>
      </c>
    </row>
    <row r="393" spans="1:8" ht="15.75" customHeight="1">
      <c r="A393" s="5" t="s">
        <v>748</v>
      </c>
      <c r="B393" s="13" t="s">
        <v>6071</v>
      </c>
      <c r="C393" s="13">
        <v>46639582</v>
      </c>
      <c r="D393" s="13" t="s">
        <v>5825</v>
      </c>
      <c r="E393" s="13" t="s">
        <v>6072</v>
      </c>
      <c r="F393" s="13" t="s">
        <v>1003</v>
      </c>
      <c r="G393" s="13" t="s">
        <v>6075</v>
      </c>
      <c r="H393" s="19" t="s">
        <v>6076</v>
      </c>
    </row>
    <row r="394" spans="1:8" ht="15.75" customHeight="1">
      <c r="A394" s="5" t="s">
        <v>748</v>
      </c>
      <c r="B394" s="13" t="s">
        <v>6071</v>
      </c>
      <c r="C394" s="13">
        <v>46639582</v>
      </c>
      <c r="D394" s="13" t="s">
        <v>5825</v>
      </c>
      <c r="E394" s="13" t="s">
        <v>6072</v>
      </c>
      <c r="F394" s="13" t="s">
        <v>1003</v>
      </c>
      <c r="G394" s="13" t="s">
        <v>6075</v>
      </c>
      <c r="H394" s="19" t="s">
        <v>6076</v>
      </c>
    </row>
    <row r="395" spans="1:8" ht="15.75" customHeight="1">
      <c r="A395" s="5" t="s">
        <v>748</v>
      </c>
      <c r="B395" s="13" t="s">
        <v>6071</v>
      </c>
      <c r="C395" s="13">
        <v>46639582</v>
      </c>
      <c r="D395" s="13" t="s">
        <v>5825</v>
      </c>
      <c r="E395" s="13" t="s">
        <v>6072</v>
      </c>
      <c r="F395" s="13" t="s">
        <v>1003</v>
      </c>
      <c r="G395" s="13" t="s">
        <v>6075</v>
      </c>
      <c r="H395" s="19" t="s">
        <v>6076</v>
      </c>
    </row>
    <row r="396" spans="1:8" ht="15.75" customHeight="1">
      <c r="A396" s="5" t="s">
        <v>748</v>
      </c>
      <c r="B396" s="13" t="s">
        <v>6071</v>
      </c>
      <c r="C396" s="13">
        <v>46639582</v>
      </c>
      <c r="D396" s="13" t="s">
        <v>5825</v>
      </c>
      <c r="E396" s="13" t="s">
        <v>6072</v>
      </c>
      <c r="F396" s="13" t="s">
        <v>1003</v>
      </c>
      <c r="G396" s="13" t="s">
        <v>6075</v>
      </c>
      <c r="H396" s="19" t="s">
        <v>6076</v>
      </c>
    </row>
    <row r="397" spans="1:8" ht="15.75" customHeight="1">
      <c r="A397" s="5" t="s">
        <v>748</v>
      </c>
      <c r="B397" s="13" t="s">
        <v>6071</v>
      </c>
      <c r="C397" s="13">
        <v>46639582</v>
      </c>
      <c r="D397" s="13" t="s">
        <v>5825</v>
      </c>
      <c r="E397" s="13" t="s">
        <v>6072</v>
      </c>
      <c r="F397" s="13" t="s">
        <v>1003</v>
      </c>
      <c r="G397" s="13" t="s">
        <v>6075</v>
      </c>
      <c r="H397" s="19" t="s">
        <v>6076</v>
      </c>
    </row>
    <row r="398" spans="1:8" ht="15.75" customHeight="1">
      <c r="A398" s="5" t="s">
        <v>748</v>
      </c>
      <c r="B398" s="13" t="s">
        <v>6071</v>
      </c>
      <c r="C398" s="13">
        <v>46639582</v>
      </c>
      <c r="D398" s="13" t="s">
        <v>5825</v>
      </c>
      <c r="E398" s="13" t="s">
        <v>6072</v>
      </c>
      <c r="F398" s="13" t="s">
        <v>1003</v>
      </c>
      <c r="G398" s="13" t="s">
        <v>6075</v>
      </c>
      <c r="H398" s="19" t="s">
        <v>6076</v>
      </c>
    </row>
    <row r="399" spans="1:8" ht="15.75" customHeight="1">
      <c r="A399" s="5" t="s">
        <v>748</v>
      </c>
      <c r="B399" s="13" t="s">
        <v>6071</v>
      </c>
      <c r="C399" s="13">
        <v>46639582</v>
      </c>
      <c r="D399" s="13" t="s">
        <v>5825</v>
      </c>
      <c r="E399" s="13" t="s">
        <v>6072</v>
      </c>
      <c r="F399" s="13" t="s">
        <v>1003</v>
      </c>
      <c r="G399" s="13" t="s">
        <v>6075</v>
      </c>
      <c r="H399" s="19" t="s">
        <v>6076</v>
      </c>
    </row>
    <row r="400" spans="1:8" ht="15.75" customHeight="1">
      <c r="A400" s="5" t="s">
        <v>748</v>
      </c>
      <c r="B400" s="13" t="s">
        <v>6071</v>
      </c>
      <c r="C400" s="13">
        <v>46639582</v>
      </c>
      <c r="D400" s="13" t="s">
        <v>5825</v>
      </c>
      <c r="E400" s="13" t="s">
        <v>6072</v>
      </c>
      <c r="F400" s="13" t="s">
        <v>1003</v>
      </c>
      <c r="G400" s="13" t="s">
        <v>6075</v>
      </c>
      <c r="H400" s="19" t="s">
        <v>6076</v>
      </c>
    </row>
    <row r="401" spans="1:8" ht="15.75" customHeight="1">
      <c r="A401" s="5" t="s">
        <v>748</v>
      </c>
      <c r="B401" s="13" t="s">
        <v>6071</v>
      </c>
      <c r="C401" s="13">
        <v>46639582</v>
      </c>
      <c r="D401" s="13" t="s">
        <v>5825</v>
      </c>
      <c r="E401" s="13" t="s">
        <v>6072</v>
      </c>
      <c r="F401" s="13" t="s">
        <v>1003</v>
      </c>
      <c r="G401" s="13" t="s">
        <v>6075</v>
      </c>
      <c r="H401" s="19" t="s">
        <v>6076</v>
      </c>
    </row>
    <row r="402" spans="1:8" ht="15.75" customHeight="1">
      <c r="A402" s="5" t="s">
        <v>748</v>
      </c>
      <c r="B402" s="13" t="s">
        <v>6071</v>
      </c>
      <c r="C402" s="13">
        <v>46639582</v>
      </c>
      <c r="D402" s="13" t="s">
        <v>5825</v>
      </c>
      <c r="E402" s="13" t="s">
        <v>6072</v>
      </c>
      <c r="F402" s="13" t="s">
        <v>1003</v>
      </c>
      <c r="G402" s="13" t="s">
        <v>6075</v>
      </c>
      <c r="H402" s="19" t="s">
        <v>6076</v>
      </c>
    </row>
    <row r="403" spans="1:8" ht="15.75" customHeight="1">
      <c r="A403" s="5" t="s">
        <v>748</v>
      </c>
      <c r="B403" s="13" t="s">
        <v>6071</v>
      </c>
      <c r="C403" s="13">
        <v>46639582</v>
      </c>
      <c r="D403" s="13" t="s">
        <v>5825</v>
      </c>
      <c r="E403" s="13" t="s">
        <v>6072</v>
      </c>
      <c r="F403" s="13" t="s">
        <v>1003</v>
      </c>
      <c r="G403" s="13" t="s">
        <v>6075</v>
      </c>
      <c r="H403" s="19" t="s">
        <v>6076</v>
      </c>
    </row>
    <row r="404" spans="1:8" ht="15.75" customHeight="1">
      <c r="A404" s="5" t="s">
        <v>748</v>
      </c>
      <c r="B404" s="13" t="s">
        <v>6071</v>
      </c>
      <c r="C404" s="13">
        <v>46639582</v>
      </c>
      <c r="D404" s="13" t="s">
        <v>5825</v>
      </c>
      <c r="E404" s="13" t="s">
        <v>6072</v>
      </c>
      <c r="F404" s="13" t="s">
        <v>1003</v>
      </c>
      <c r="G404" s="13" t="s">
        <v>6075</v>
      </c>
      <c r="H404" s="19" t="s">
        <v>6076</v>
      </c>
    </row>
    <row r="405" spans="1:8" ht="15.75" customHeight="1">
      <c r="A405" s="5" t="s">
        <v>748</v>
      </c>
      <c r="B405" s="13" t="s">
        <v>6071</v>
      </c>
      <c r="C405" s="13">
        <v>46639582</v>
      </c>
      <c r="D405" s="13" t="s">
        <v>5825</v>
      </c>
      <c r="E405" s="13" t="s">
        <v>6072</v>
      </c>
      <c r="F405" s="13" t="s">
        <v>1003</v>
      </c>
      <c r="G405" s="13" t="s">
        <v>6075</v>
      </c>
      <c r="H405" s="19" t="s">
        <v>6076</v>
      </c>
    </row>
    <row r="406" spans="1:8" ht="15.75" customHeight="1">
      <c r="A406" s="5" t="s">
        <v>748</v>
      </c>
      <c r="B406" s="13" t="s">
        <v>6071</v>
      </c>
      <c r="C406" s="13">
        <v>46639582</v>
      </c>
      <c r="D406" s="13" t="s">
        <v>5825</v>
      </c>
      <c r="E406" s="13" t="s">
        <v>6072</v>
      </c>
      <c r="F406" s="13" t="s">
        <v>1003</v>
      </c>
      <c r="G406" s="13" t="s">
        <v>6075</v>
      </c>
      <c r="H406" s="19" t="s">
        <v>6076</v>
      </c>
    </row>
    <row r="407" spans="1:8" ht="15.75" customHeight="1">
      <c r="A407" s="5" t="s">
        <v>748</v>
      </c>
      <c r="B407" s="13" t="s">
        <v>6071</v>
      </c>
      <c r="C407" s="13">
        <v>46639582</v>
      </c>
      <c r="D407" s="13" t="s">
        <v>5825</v>
      </c>
      <c r="E407" s="13" t="s">
        <v>6072</v>
      </c>
      <c r="F407" s="13" t="s">
        <v>1003</v>
      </c>
      <c r="G407" s="13" t="s">
        <v>6075</v>
      </c>
      <c r="H407" s="19" t="s">
        <v>6076</v>
      </c>
    </row>
    <row r="408" spans="1:8" ht="15.75" customHeight="1">
      <c r="A408" s="5" t="s">
        <v>748</v>
      </c>
      <c r="B408" s="13" t="s">
        <v>6071</v>
      </c>
      <c r="C408" s="13">
        <v>46639582</v>
      </c>
      <c r="D408" s="13" t="s">
        <v>5825</v>
      </c>
      <c r="E408" s="13" t="s">
        <v>6072</v>
      </c>
      <c r="F408" s="13" t="s">
        <v>1003</v>
      </c>
      <c r="G408" s="13" t="s">
        <v>6073</v>
      </c>
      <c r="H408" s="19" t="s">
        <v>6074</v>
      </c>
    </row>
    <row r="409" spans="1:8" ht="15.75" customHeight="1">
      <c r="A409" s="5" t="s">
        <v>748</v>
      </c>
      <c r="B409" s="13" t="s">
        <v>6071</v>
      </c>
      <c r="C409" s="13">
        <v>46639582</v>
      </c>
      <c r="D409" s="13" t="s">
        <v>5825</v>
      </c>
      <c r="E409" s="13" t="s">
        <v>6072</v>
      </c>
      <c r="F409" s="13" t="s">
        <v>1003</v>
      </c>
      <c r="G409" s="13" t="s">
        <v>6075</v>
      </c>
      <c r="H409" s="19" t="s">
        <v>6076</v>
      </c>
    </row>
    <row r="410" spans="1:8" ht="15.75" customHeight="1">
      <c r="A410" s="5" t="s">
        <v>748</v>
      </c>
      <c r="B410" s="13" t="s">
        <v>6071</v>
      </c>
      <c r="C410" s="13">
        <v>46639582</v>
      </c>
      <c r="D410" s="13" t="s">
        <v>5825</v>
      </c>
      <c r="E410" s="13" t="s">
        <v>6072</v>
      </c>
      <c r="F410" s="13" t="s">
        <v>1003</v>
      </c>
      <c r="G410" s="13" t="s">
        <v>6075</v>
      </c>
      <c r="H410" s="19" t="s">
        <v>6076</v>
      </c>
    </row>
    <row r="411" spans="1:8" ht="15.75" customHeight="1">
      <c r="A411" s="5" t="s">
        <v>748</v>
      </c>
      <c r="B411" s="13" t="s">
        <v>6071</v>
      </c>
      <c r="C411" s="13">
        <v>46639582</v>
      </c>
      <c r="D411" s="13" t="s">
        <v>5825</v>
      </c>
      <c r="E411" s="13" t="s">
        <v>6072</v>
      </c>
      <c r="F411" s="13" t="s">
        <v>1003</v>
      </c>
      <c r="G411" s="13" t="s">
        <v>6075</v>
      </c>
      <c r="H411" s="19" t="s">
        <v>6076</v>
      </c>
    </row>
    <row r="412" spans="1:8" ht="15.75" customHeight="1">
      <c r="A412" s="5" t="s">
        <v>748</v>
      </c>
      <c r="B412" s="13" t="s">
        <v>6071</v>
      </c>
      <c r="C412" s="13">
        <v>46639582</v>
      </c>
      <c r="D412" s="13" t="s">
        <v>5825</v>
      </c>
      <c r="E412" s="13" t="s">
        <v>6072</v>
      </c>
      <c r="F412" s="13" t="s">
        <v>1003</v>
      </c>
      <c r="G412" s="13" t="s">
        <v>6075</v>
      </c>
      <c r="H412" s="19" t="s">
        <v>6076</v>
      </c>
    </row>
    <row r="413" spans="1:8" ht="15.75" customHeight="1">
      <c r="A413" s="5" t="s">
        <v>748</v>
      </c>
      <c r="B413" s="13" t="s">
        <v>6071</v>
      </c>
      <c r="C413" s="13">
        <v>46639582</v>
      </c>
      <c r="D413" s="13" t="s">
        <v>5825</v>
      </c>
      <c r="E413" s="13" t="s">
        <v>6072</v>
      </c>
      <c r="F413" s="13" t="s">
        <v>1003</v>
      </c>
      <c r="G413" s="13" t="s">
        <v>6075</v>
      </c>
      <c r="H413" s="19" t="s">
        <v>6076</v>
      </c>
    </row>
    <row r="414" spans="1:8" ht="15.75" customHeight="1">
      <c r="A414" s="5" t="s">
        <v>748</v>
      </c>
      <c r="B414" s="13" t="s">
        <v>6071</v>
      </c>
      <c r="C414" s="13">
        <v>46639582</v>
      </c>
      <c r="D414" s="13" t="s">
        <v>5825</v>
      </c>
      <c r="E414" s="13" t="s">
        <v>6072</v>
      </c>
      <c r="F414" s="13" t="s">
        <v>1003</v>
      </c>
      <c r="G414" s="13" t="s">
        <v>6075</v>
      </c>
      <c r="H414" s="19" t="s">
        <v>6076</v>
      </c>
    </row>
    <row r="415" spans="1:8" ht="15.75" customHeight="1">
      <c r="A415" s="5" t="s">
        <v>748</v>
      </c>
      <c r="B415" s="13" t="s">
        <v>6071</v>
      </c>
      <c r="C415" s="13">
        <v>46639582</v>
      </c>
      <c r="D415" s="13" t="s">
        <v>5825</v>
      </c>
      <c r="E415" s="13" t="s">
        <v>6072</v>
      </c>
      <c r="F415" s="13" t="s">
        <v>1003</v>
      </c>
      <c r="G415" s="13" t="s">
        <v>6075</v>
      </c>
      <c r="H415" s="19" t="s">
        <v>6076</v>
      </c>
    </row>
    <row r="416" spans="1:8" ht="15.75" customHeight="1">
      <c r="A416" s="5" t="s">
        <v>748</v>
      </c>
      <c r="B416" s="13" t="s">
        <v>6071</v>
      </c>
      <c r="C416" s="13">
        <v>46639582</v>
      </c>
      <c r="D416" s="13" t="s">
        <v>5825</v>
      </c>
      <c r="E416" s="13" t="s">
        <v>6072</v>
      </c>
      <c r="F416" s="13" t="s">
        <v>1003</v>
      </c>
      <c r="G416" s="13" t="s">
        <v>6075</v>
      </c>
      <c r="H416" s="19" t="s">
        <v>6076</v>
      </c>
    </row>
    <row r="417" spans="1:8" ht="15.75" customHeight="1">
      <c r="A417" s="5" t="s">
        <v>748</v>
      </c>
      <c r="B417" s="13" t="s">
        <v>6071</v>
      </c>
      <c r="C417" s="13">
        <v>46639582</v>
      </c>
      <c r="D417" s="13" t="s">
        <v>5825</v>
      </c>
      <c r="E417" s="13" t="s">
        <v>6072</v>
      </c>
      <c r="F417" s="13" t="s">
        <v>1003</v>
      </c>
      <c r="G417" s="13" t="s">
        <v>6075</v>
      </c>
      <c r="H417" s="19" t="s">
        <v>6076</v>
      </c>
    </row>
    <row r="418" spans="1:8" ht="15.75" customHeight="1">
      <c r="A418" s="5" t="s">
        <v>748</v>
      </c>
      <c r="B418" s="13" t="s">
        <v>6071</v>
      </c>
      <c r="C418" s="13">
        <v>46639582</v>
      </c>
      <c r="D418" s="13" t="s">
        <v>5825</v>
      </c>
      <c r="E418" s="13" t="s">
        <v>6072</v>
      </c>
      <c r="F418" s="13" t="s">
        <v>1003</v>
      </c>
      <c r="G418" s="13" t="s">
        <v>6075</v>
      </c>
      <c r="H418" s="19" t="s">
        <v>6076</v>
      </c>
    </row>
    <row r="419" spans="1:8" ht="15.75" customHeight="1">
      <c r="A419" s="5" t="s">
        <v>748</v>
      </c>
      <c r="B419" s="13" t="s">
        <v>6071</v>
      </c>
      <c r="C419" s="13">
        <v>46639582</v>
      </c>
      <c r="D419" s="13" t="s">
        <v>5825</v>
      </c>
      <c r="E419" s="13" t="s">
        <v>6072</v>
      </c>
      <c r="F419" s="13" t="s">
        <v>1003</v>
      </c>
      <c r="G419" s="13" t="s">
        <v>6075</v>
      </c>
      <c r="H419" s="19" t="s">
        <v>6076</v>
      </c>
    </row>
    <row r="420" spans="1:8" ht="15.75" customHeight="1">
      <c r="A420" s="5" t="s">
        <v>748</v>
      </c>
      <c r="B420" s="13" t="s">
        <v>6071</v>
      </c>
      <c r="C420" s="13">
        <v>46639582</v>
      </c>
      <c r="D420" s="13" t="s">
        <v>5825</v>
      </c>
      <c r="E420" s="13" t="s">
        <v>6072</v>
      </c>
      <c r="F420" s="13" t="s">
        <v>1003</v>
      </c>
      <c r="G420" s="13" t="s">
        <v>6075</v>
      </c>
      <c r="H420" s="19" t="s">
        <v>6076</v>
      </c>
    </row>
    <row r="421" spans="1:8" ht="15.75" customHeight="1">
      <c r="A421" s="5" t="s">
        <v>748</v>
      </c>
      <c r="B421" s="13" t="s">
        <v>6071</v>
      </c>
      <c r="C421" s="13">
        <v>46639582</v>
      </c>
      <c r="D421" s="13" t="s">
        <v>5825</v>
      </c>
      <c r="E421" s="13" t="s">
        <v>6072</v>
      </c>
      <c r="F421" s="13" t="s">
        <v>1003</v>
      </c>
      <c r="G421" s="13" t="s">
        <v>6075</v>
      </c>
      <c r="H421" s="19" t="s">
        <v>6076</v>
      </c>
    </row>
    <row r="422" spans="1:8" ht="15.75" customHeight="1">
      <c r="A422" s="5" t="s">
        <v>748</v>
      </c>
      <c r="B422" s="13" t="s">
        <v>6071</v>
      </c>
      <c r="C422" s="13">
        <v>46639582</v>
      </c>
      <c r="D422" s="13" t="s">
        <v>5825</v>
      </c>
      <c r="E422" s="13" t="s">
        <v>6072</v>
      </c>
      <c r="F422" s="13" t="s">
        <v>1003</v>
      </c>
      <c r="G422" s="13" t="s">
        <v>6075</v>
      </c>
      <c r="H422" s="19" t="s">
        <v>6076</v>
      </c>
    </row>
    <row r="423" spans="1:8" ht="15.75" customHeight="1">
      <c r="A423" s="5" t="s">
        <v>748</v>
      </c>
      <c r="B423" s="13" t="s">
        <v>6071</v>
      </c>
      <c r="C423" s="13">
        <v>46639582</v>
      </c>
      <c r="D423" s="13" t="s">
        <v>5825</v>
      </c>
      <c r="E423" s="13" t="s">
        <v>6072</v>
      </c>
      <c r="F423" s="13" t="s">
        <v>1003</v>
      </c>
      <c r="G423" s="13" t="s">
        <v>6075</v>
      </c>
      <c r="H423" s="19" t="s">
        <v>6076</v>
      </c>
    </row>
    <row r="424" spans="1:8" ht="15.75" customHeight="1">
      <c r="A424" s="5" t="s">
        <v>748</v>
      </c>
      <c r="B424" s="13" t="s">
        <v>6071</v>
      </c>
      <c r="C424" s="13">
        <v>46639582</v>
      </c>
      <c r="D424" s="13" t="s">
        <v>5825</v>
      </c>
      <c r="E424" s="13" t="s">
        <v>6072</v>
      </c>
      <c r="F424" s="13" t="s">
        <v>1003</v>
      </c>
      <c r="G424" s="13" t="s">
        <v>6075</v>
      </c>
      <c r="H424" s="19" t="s">
        <v>6076</v>
      </c>
    </row>
    <row r="425" spans="1:8" ht="15.75" customHeight="1">
      <c r="A425" s="5" t="s">
        <v>748</v>
      </c>
      <c r="B425" s="13" t="s">
        <v>6071</v>
      </c>
      <c r="C425" s="13">
        <v>46639582</v>
      </c>
      <c r="D425" s="13" t="s">
        <v>5825</v>
      </c>
      <c r="E425" s="13" t="s">
        <v>6072</v>
      </c>
      <c r="F425" s="13" t="s">
        <v>1003</v>
      </c>
      <c r="G425" s="13" t="s">
        <v>6075</v>
      </c>
      <c r="H425" s="19" t="s">
        <v>6076</v>
      </c>
    </row>
    <row r="426" spans="1:8" ht="15.75" customHeight="1">
      <c r="A426" s="5" t="s">
        <v>748</v>
      </c>
      <c r="B426" s="13" t="s">
        <v>6071</v>
      </c>
      <c r="C426" s="13">
        <v>46639582</v>
      </c>
      <c r="D426" s="13" t="s">
        <v>5825</v>
      </c>
      <c r="E426" s="13" t="s">
        <v>6072</v>
      </c>
      <c r="F426" s="13" t="s">
        <v>1003</v>
      </c>
      <c r="G426" s="13" t="s">
        <v>6075</v>
      </c>
      <c r="H426" s="19" t="s">
        <v>6076</v>
      </c>
    </row>
    <row r="427" spans="1:8" ht="15.75" customHeight="1">
      <c r="A427" s="5" t="s">
        <v>748</v>
      </c>
      <c r="B427" s="13" t="s">
        <v>6071</v>
      </c>
      <c r="C427" s="13">
        <v>46551918</v>
      </c>
      <c r="D427" s="13" t="s">
        <v>5827</v>
      </c>
      <c r="E427" s="13" t="s">
        <v>6077</v>
      </c>
      <c r="F427" s="13" t="s">
        <v>1003</v>
      </c>
      <c r="G427" s="13" t="s">
        <v>6078</v>
      </c>
      <c r="H427" s="19" t="s">
        <v>6079</v>
      </c>
    </row>
    <row r="428" spans="1:8" ht="15.75" customHeight="1">
      <c r="A428" s="5" t="s">
        <v>748</v>
      </c>
      <c r="B428" s="13" t="s">
        <v>6071</v>
      </c>
      <c r="C428" s="13">
        <v>46551918</v>
      </c>
      <c r="D428" s="13" t="s">
        <v>5827</v>
      </c>
      <c r="E428" s="13" t="s">
        <v>6077</v>
      </c>
      <c r="F428" s="13" t="s">
        <v>1003</v>
      </c>
      <c r="G428" s="13" t="s">
        <v>6078</v>
      </c>
      <c r="H428" s="19" t="s">
        <v>6079</v>
      </c>
    </row>
    <row r="429" spans="1:8" ht="15.75" customHeight="1">
      <c r="A429" s="5" t="s">
        <v>748</v>
      </c>
      <c r="B429" s="13" t="s">
        <v>6071</v>
      </c>
      <c r="C429" s="13">
        <v>46515902</v>
      </c>
      <c r="D429" s="13" t="s">
        <v>5816</v>
      </c>
      <c r="E429" s="13" t="s">
        <v>6080</v>
      </c>
      <c r="F429" s="13" t="s">
        <v>1003</v>
      </c>
      <c r="G429" s="13" t="s">
        <v>6078</v>
      </c>
      <c r="H429" s="19" t="s">
        <v>6079</v>
      </c>
    </row>
    <row r="430" spans="1:8" ht="15.75" customHeight="1">
      <c r="A430" s="5" t="s">
        <v>748</v>
      </c>
      <c r="B430" s="13" t="s">
        <v>6071</v>
      </c>
      <c r="C430" s="13">
        <v>46515902</v>
      </c>
      <c r="D430" s="13" t="s">
        <v>5816</v>
      </c>
      <c r="E430" s="13" t="s">
        <v>6080</v>
      </c>
      <c r="F430" s="13" t="s">
        <v>1003</v>
      </c>
      <c r="G430" s="13" t="s">
        <v>6078</v>
      </c>
      <c r="H430" s="19" t="s">
        <v>6079</v>
      </c>
    </row>
    <row r="431" spans="1:8" ht="15.75" customHeight="1">
      <c r="A431" s="5" t="s">
        <v>748</v>
      </c>
      <c r="B431" s="13" t="s">
        <v>6071</v>
      </c>
      <c r="C431" s="13">
        <v>46515004</v>
      </c>
      <c r="D431" s="13" t="s">
        <v>5851</v>
      </c>
      <c r="E431" s="13" t="s">
        <v>6081</v>
      </c>
      <c r="F431" s="13" t="s">
        <v>1003</v>
      </c>
      <c r="G431" s="13" t="s">
        <v>6078</v>
      </c>
      <c r="H431" s="19" t="s">
        <v>6079</v>
      </c>
    </row>
    <row r="432" spans="1:8" ht="15.75" customHeight="1">
      <c r="A432" s="5" t="s">
        <v>748</v>
      </c>
      <c r="B432" s="13" t="s">
        <v>6071</v>
      </c>
      <c r="C432" s="13">
        <v>46515004</v>
      </c>
      <c r="D432" s="13" t="s">
        <v>5851</v>
      </c>
      <c r="E432" s="13" t="s">
        <v>6081</v>
      </c>
      <c r="F432" s="13" t="s">
        <v>1003</v>
      </c>
      <c r="G432" s="13" t="s">
        <v>6078</v>
      </c>
      <c r="H432" s="19" t="s">
        <v>6079</v>
      </c>
    </row>
    <row r="433" spans="1:8" ht="15.75" customHeight="1">
      <c r="A433" s="5" t="s">
        <v>748</v>
      </c>
      <c r="B433" s="13" t="s">
        <v>6071</v>
      </c>
      <c r="C433" s="13">
        <v>46402852</v>
      </c>
      <c r="D433" s="13" t="s">
        <v>5816</v>
      </c>
      <c r="E433" s="13" t="s">
        <v>6082</v>
      </c>
      <c r="F433" s="13" t="s">
        <v>1003</v>
      </c>
      <c r="G433" s="13" t="s">
        <v>6083</v>
      </c>
      <c r="H433" s="19" t="s">
        <v>6084</v>
      </c>
    </row>
    <row r="434" spans="1:8" ht="15.75" customHeight="1">
      <c r="A434" s="5" t="s">
        <v>748</v>
      </c>
      <c r="B434" s="13" t="s">
        <v>6071</v>
      </c>
      <c r="C434" s="13">
        <v>46402852</v>
      </c>
      <c r="D434" s="13" t="s">
        <v>5816</v>
      </c>
      <c r="E434" s="13" t="s">
        <v>6082</v>
      </c>
      <c r="F434" s="13" t="s">
        <v>1003</v>
      </c>
      <c r="G434" s="13" t="s">
        <v>6083</v>
      </c>
      <c r="H434" s="19" t="s">
        <v>6084</v>
      </c>
    </row>
    <row r="435" spans="1:8" ht="15.75" customHeight="1">
      <c r="A435" s="5" t="s">
        <v>748</v>
      </c>
      <c r="B435" s="13" t="s">
        <v>6071</v>
      </c>
      <c r="C435" s="13">
        <v>46402852</v>
      </c>
      <c r="D435" s="13" t="s">
        <v>5816</v>
      </c>
      <c r="E435" s="13" t="s">
        <v>6082</v>
      </c>
      <c r="F435" s="13" t="s">
        <v>1003</v>
      </c>
      <c r="G435" s="13" t="s">
        <v>6083</v>
      </c>
      <c r="H435" s="19" t="s">
        <v>6084</v>
      </c>
    </row>
    <row r="436" spans="1:8" ht="15.75" customHeight="1">
      <c r="A436" s="5" t="s">
        <v>748</v>
      </c>
      <c r="B436" s="13" t="s">
        <v>6071</v>
      </c>
      <c r="C436" s="13">
        <v>46402852</v>
      </c>
      <c r="D436" s="13" t="s">
        <v>5816</v>
      </c>
      <c r="E436" s="13" t="s">
        <v>6082</v>
      </c>
      <c r="F436" s="13" t="s">
        <v>1003</v>
      </c>
      <c r="G436" s="13" t="s">
        <v>6083</v>
      </c>
      <c r="H436" s="19" t="s">
        <v>6084</v>
      </c>
    </row>
    <row r="437" spans="1:8" ht="15.75" customHeight="1">
      <c r="A437" s="5" t="s">
        <v>748</v>
      </c>
      <c r="B437" s="13" t="s">
        <v>6071</v>
      </c>
      <c r="C437" s="13">
        <v>46402852</v>
      </c>
      <c r="D437" s="13" t="s">
        <v>5816</v>
      </c>
      <c r="E437" s="13" t="s">
        <v>6082</v>
      </c>
      <c r="F437" s="13" t="s">
        <v>1003</v>
      </c>
      <c r="G437" s="13" t="s">
        <v>6083</v>
      </c>
      <c r="H437" s="19" t="s">
        <v>6084</v>
      </c>
    </row>
    <row r="438" spans="1:8" ht="15.75" customHeight="1">
      <c r="A438" s="5" t="s">
        <v>748</v>
      </c>
      <c r="B438" s="13" t="s">
        <v>6071</v>
      </c>
      <c r="C438" s="13">
        <v>46402852</v>
      </c>
      <c r="D438" s="13" t="s">
        <v>5816</v>
      </c>
      <c r="E438" s="13" t="s">
        <v>6082</v>
      </c>
      <c r="F438" s="13" t="s">
        <v>1003</v>
      </c>
      <c r="G438" s="13" t="s">
        <v>6083</v>
      </c>
      <c r="H438" s="19" t="s">
        <v>6084</v>
      </c>
    </row>
    <row r="439" spans="1:8" ht="15.75" customHeight="1">
      <c r="A439" s="5" t="s">
        <v>748</v>
      </c>
      <c r="B439" s="13" t="s">
        <v>6071</v>
      </c>
      <c r="C439" s="13">
        <v>46402852</v>
      </c>
      <c r="D439" s="13" t="s">
        <v>5816</v>
      </c>
      <c r="E439" s="13" t="s">
        <v>6082</v>
      </c>
      <c r="F439" s="13" t="s">
        <v>1003</v>
      </c>
      <c r="G439" s="13" t="s">
        <v>6083</v>
      </c>
      <c r="H439" s="19" t="s">
        <v>6084</v>
      </c>
    </row>
    <row r="440" spans="1:8" ht="15.75" customHeight="1">
      <c r="A440" s="5" t="s">
        <v>748</v>
      </c>
      <c r="B440" s="13" t="s">
        <v>6071</v>
      </c>
      <c r="C440" s="13">
        <v>46402852</v>
      </c>
      <c r="D440" s="13" t="s">
        <v>5816</v>
      </c>
      <c r="E440" s="13" t="s">
        <v>6082</v>
      </c>
      <c r="F440" s="13" t="s">
        <v>1003</v>
      </c>
      <c r="G440" s="13" t="s">
        <v>6083</v>
      </c>
      <c r="H440" s="19" t="s">
        <v>6084</v>
      </c>
    </row>
    <row r="441" spans="1:8" ht="15.75" customHeight="1">
      <c r="A441" s="5" t="s">
        <v>748</v>
      </c>
      <c r="B441" s="13" t="s">
        <v>6071</v>
      </c>
      <c r="C441" s="13">
        <v>46402852</v>
      </c>
      <c r="D441" s="13" t="s">
        <v>5816</v>
      </c>
      <c r="E441" s="13" t="s">
        <v>6082</v>
      </c>
      <c r="F441" s="13" t="s">
        <v>1003</v>
      </c>
      <c r="G441" s="13" t="s">
        <v>6083</v>
      </c>
      <c r="H441" s="19" t="s">
        <v>6084</v>
      </c>
    </row>
    <row r="442" spans="1:8" ht="15.75" customHeight="1">
      <c r="A442" s="5" t="s">
        <v>748</v>
      </c>
      <c r="B442" s="13" t="s">
        <v>6071</v>
      </c>
      <c r="C442" s="13">
        <v>46402852</v>
      </c>
      <c r="D442" s="13" t="s">
        <v>5816</v>
      </c>
      <c r="E442" s="13" t="s">
        <v>6082</v>
      </c>
      <c r="F442" s="13" t="s">
        <v>1003</v>
      </c>
      <c r="G442" s="13" t="s">
        <v>6083</v>
      </c>
      <c r="H442" s="19" t="s">
        <v>6084</v>
      </c>
    </row>
    <row r="443" spans="1:8" ht="15.75" customHeight="1">
      <c r="A443" s="5" t="s">
        <v>748</v>
      </c>
      <c r="B443" s="13" t="s">
        <v>6071</v>
      </c>
      <c r="C443" s="13">
        <v>46402852</v>
      </c>
      <c r="D443" s="13" t="s">
        <v>5816</v>
      </c>
      <c r="E443" s="13" t="s">
        <v>6082</v>
      </c>
      <c r="F443" s="13" t="s">
        <v>1003</v>
      </c>
      <c r="G443" s="13" t="s">
        <v>6083</v>
      </c>
      <c r="H443" s="19" t="s">
        <v>6084</v>
      </c>
    </row>
    <row r="444" spans="1:8" ht="15.75" customHeight="1">
      <c r="A444" s="5" t="s">
        <v>748</v>
      </c>
      <c r="B444" s="13" t="s">
        <v>6071</v>
      </c>
      <c r="C444" s="13">
        <v>46402852</v>
      </c>
      <c r="D444" s="13" t="s">
        <v>5816</v>
      </c>
      <c r="E444" s="13" t="s">
        <v>6082</v>
      </c>
      <c r="F444" s="13" t="s">
        <v>1003</v>
      </c>
      <c r="G444" s="13" t="s">
        <v>6083</v>
      </c>
      <c r="H444" s="19" t="s">
        <v>6084</v>
      </c>
    </row>
    <row r="445" spans="1:8" ht="15.75" customHeight="1">
      <c r="A445" s="5" t="s">
        <v>748</v>
      </c>
      <c r="B445" s="13" t="s">
        <v>6071</v>
      </c>
      <c r="C445" s="13">
        <v>46402852</v>
      </c>
      <c r="D445" s="13" t="s">
        <v>5816</v>
      </c>
      <c r="E445" s="13" t="s">
        <v>6082</v>
      </c>
      <c r="F445" s="13" t="s">
        <v>1003</v>
      </c>
      <c r="G445" s="13" t="s">
        <v>6083</v>
      </c>
      <c r="H445" s="19" t="s">
        <v>6084</v>
      </c>
    </row>
    <row r="446" spans="1:8" ht="15.75" customHeight="1">
      <c r="A446" s="5" t="s">
        <v>748</v>
      </c>
      <c r="B446" s="13" t="s">
        <v>6071</v>
      </c>
      <c r="C446" s="13">
        <v>46402852</v>
      </c>
      <c r="D446" s="13" t="s">
        <v>5816</v>
      </c>
      <c r="E446" s="13" t="s">
        <v>6082</v>
      </c>
      <c r="F446" s="13" t="s">
        <v>1003</v>
      </c>
      <c r="G446" s="13" t="s">
        <v>6083</v>
      </c>
      <c r="H446" s="19" t="s">
        <v>6084</v>
      </c>
    </row>
    <row r="447" spans="1:8" ht="15.75" customHeight="1">
      <c r="A447" s="5" t="s">
        <v>748</v>
      </c>
      <c r="B447" s="13" t="s">
        <v>6071</v>
      </c>
      <c r="C447" s="13">
        <v>46402852</v>
      </c>
      <c r="D447" s="13" t="s">
        <v>5816</v>
      </c>
      <c r="E447" s="13" t="s">
        <v>6082</v>
      </c>
      <c r="F447" s="13" t="s">
        <v>1003</v>
      </c>
      <c r="G447" s="13" t="s">
        <v>6083</v>
      </c>
      <c r="H447" s="19" t="s">
        <v>6084</v>
      </c>
    </row>
    <row r="448" spans="1:8" ht="15.75" customHeight="1">
      <c r="A448" s="5" t="s">
        <v>748</v>
      </c>
      <c r="B448" s="13" t="s">
        <v>6071</v>
      </c>
      <c r="C448" s="13">
        <v>46402852</v>
      </c>
      <c r="D448" s="13" t="s">
        <v>5816</v>
      </c>
      <c r="E448" s="13" t="s">
        <v>6082</v>
      </c>
      <c r="F448" s="13" t="s">
        <v>1003</v>
      </c>
      <c r="G448" s="13" t="s">
        <v>6083</v>
      </c>
      <c r="H448" s="19" t="s">
        <v>6084</v>
      </c>
    </row>
    <row r="449" spans="1:8" ht="15.75" customHeight="1">
      <c r="A449" s="5" t="s">
        <v>748</v>
      </c>
      <c r="B449" s="13" t="s">
        <v>6071</v>
      </c>
      <c r="C449" s="13">
        <v>46402852</v>
      </c>
      <c r="D449" s="13" t="s">
        <v>5816</v>
      </c>
      <c r="E449" s="13" t="s">
        <v>6082</v>
      </c>
      <c r="F449" s="13" t="s">
        <v>1003</v>
      </c>
      <c r="G449" s="13" t="s">
        <v>6083</v>
      </c>
      <c r="H449" s="19" t="s">
        <v>6084</v>
      </c>
    </row>
    <row r="450" spans="1:8" ht="15.75" customHeight="1">
      <c r="A450" s="5" t="s">
        <v>748</v>
      </c>
      <c r="B450" s="13" t="s">
        <v>6071</v>
      </c>
      <c r="C450" s="13">
        <v>46402852</v>
      </c>
      <c r="D450" s="13" t="s">
        <v>5816</v>
      </c>
      <c r="E450" s="13" t="s">
        <v>6082</v>
      </c>
      <c r="F450" s="13" t="s">
        <v>1003</v>
      </c>
      <c r="G450" s="13" t="s">
        <v>6083</v>
      </c>
      <c r="H450" s="19" t="s">
        <v>6084</v>
      </c>
    </row>
    <row r="451" spans="1:8" ht="15.75" customHeight="1">
      <c r="A451" s="5" t="s">
        <v>748</v>
      </c>
      <c r="B451" s="13" t="s">
        <v>6071</v>
      </c>
      <c r="C451" s="13">
        <v>46402852</v>
      </c>
      <c r="D451" s="13" t="s">
        <v>5816</v>
      </c>
      <c r="E451" s="13" t="s">
        <v>6082</v>
      </c>
      <c r="F451" s="13" t="s">
        <v>1003</v>
      </c>
      <c r="G451" s="13" t="s">
        <v>6083</v>
      </c>
      <c r="H451" s="19" t="s">
        <v>6084</v>
      </c>
    </row>
    <row r="452" spans="1:8" ht="15.75" customHeight="1">
      <c r="A452" s="5" t="s">
        <v>748</v>
      </c>
      <c r="B452" s="13" t="s">
        <v>6071</v>
      </c>
      <c r="C452" s="13">
        <v>46402852</v>
      </c>
      <c r="D452" s="13" t="s">
        <v>5816</v>
      </c>
      <c r="E452" s="13" t="s">
        <v>6082</v>
      </c>
      <c r="F452" s="13" t="s">
        <v>1003</v>
      </c>
      <c r="G452" s="13" t="s">
        <v>6083</v>
      </c>
      <c r="H452" s="19" t="s">
        <v>6084</v>
      </c>
    </row>
    <row r="453" spans="1:8" ht="15.75" customHeight="1">
      <c r="A453" s="5" t="s">
        <v>748</v>
      </c>
      <c r="B453" s="13" t="s">
        <v>6071</v>
      </c>
      <c r="C453" s="13">
        <v>46402852</v>
      </c>
      <c r="D453" s="13" t="s">
        <v>5816</v>
      </c>
      <c r="E453" s="13" t="s">
        <v>6082</v>
      </c>
      <c r="F453" s="13" t="s">
        <v>1003</v>
      </c>
      <c r="G453" s="13" t="s">
        <v>6083</v>
      </c>
      <c r="H453" s="19" t="s">
        <v>6084</v>
      </c>
    </row>
    <row r="454" spans="1:8" ht="15.75" customHeight="1">
      <c r="A454" s="5" t="s">
        <v>748</v>
      </c>
      <c r="B454" s="13" t="s">
        <v>6071</v>
      </c>
      <c r="C454" s="13">
        <v>46402852</v>
      </c>
      <c r="D454" s="13" t="s">
        <v>5816</v>
      </c>
      <c r="E454" s="13" t="s">
        <v>6082</v>
      </c>
      <c r="F454" s="13" t="s">
        <v>1003</v>
      </c>
      <c r="G454" s="13" t="s">
        <v>6083</v>
      </c>
      <c r="H454" s="19" t="s">
        <v>6084</v>
      </c>
    </row>
    <row r="455" spans="1:8" ht="15.75" customHeight="1">
      <c r="A455" s="5" t="s">
        <v>748</v>
      </c>
      <c r="B455" s="13" t="s">
        <v>6071</v>
      </c>
      <c r="C455" s="13">
        <v>46399538</v>
      </c>
      <c r="D455" s="13" t="s">
        <v>5812</v>
      </c>
      <c r="E455" s="13" t="s">
        <v>6085</v>
      </c>
      <c r="F455" s="13" t="s">
        <v>1003</v>
      </c>
      <c r="G455" s="13" t="s">
        <v>6086</v>
      </c>
      <c r="H455" s="19" t="s">
        <v>6087</v>
      </c>
    </row>
    <row r="456" spans="1:8" ht="15.75" customHeight="1">
      <c r="A456" s="5" t="s">
        <v>748</v>
      </c>
      <c r="B456" s="13" t="s">
        <v>6071</v>
      </c>
      <c r="C456" s="13">
        <v>46399538</v>
      </c>
      <c r="D456" s="13" t="s">
        <v>5812</v>
      </c>
      <c r="E456" s="13" t="s">
        <v>6085</v>
      </c>
      <c r="F456" s="13" t="s">
        <v>1003</v>
      </c>
      <c r="G456" s="13" t="s">
        <v>6086</v>
      </c>
      <c r="H456" s="19" t="s">
        <v>6087</v>
      </c>
    </row>
    <row r="457" spans="1:8" ht="15.75" customHeight="1">
      <c r="A457" s="5" t="s">
        <v>748</v>
      </c>
      <c r="B457" s="13" t="s">
        <v>6071</v>
      </c>
      <c r="C457" s="13">
        <v>46399538</v>
      </c>
      <c r="D457" s="13" t="s">
        <v>5812</v>
      </c>
      <c r="E457" s="13" t="s">
        <v>6085</v>
      </c>
      <c r="F457" s="13" t="s">
        <v>1003</v>
      </c>
      <c r="G457" s="13" t="s">
        <v>6086</v>
      </c>
      <c r="H457" s="19" t="s">
        <v>6087</v>
      </c>
    </row>
    <row r="458" spans="1:8" ht="15.75" customHeight="1">
      <c r="A458" s="5" t="s">
        <v>748</v>
      </c>
      <c r="B458" s="13" t="s">
        <v>6071</v>
      </c>
      <c r="C458" s="13">
        <v>46399538</v>
      </c>
      <c r="D458" s="13" t="s">
        <v>5812</v>
      </c>
      <c r="E458" s="13" t="s">
        <v>6085</v>
      </c>
      <c r="F458" s="13" t="s">
        <v>1003</v>
      </c>
      <c r="G458" s="13" t="s">
        <v>6086</v>
      </c>
      <c r="H458" s="19" t="s">
        <v>6087</v>
      </c>
    </row>
    <row r="459" spans="1:8" ht="15.75" customHeight="1">
      <c r="A459" s="5" t="s">
        <v>748</v>
      </c>
      <c r="B459" s="13" t="s">
        <v>6071</v>
      </c>
      <c r="C459" s="13">
        <v>46396479</v>
      </c>
      <c r="D459" s="13" t="s">
        <v>5812</v>
      </c>
      <c r="E459" s="13" t="s">
        <v>6088</v>
      </c>
      <c r="F459" s="13" t="s">
        <v>1003</v>
      </c>
      <c r="G459" s="13" t="s">
        <v>6086</v>
      </c>
      <c r="H459" s="19" t="s">
        <v>6087</v>
      </c>
    </row>
    <row r="460" spans="1:8" ht="15.75" customHeight="1">
      <c r="A460" s="5" t="s">
        <v>748</v>
      </c>
      <c r="B460" s="13" t="s">
        <v>6071</v>
      </c>
      <c r="C460" s="13">
        <v>46396479</v>
      </c>
      <c r="D460" s="13" t="s">
        <v>5812</v>
      </c>
      <c r="E460" s="13" t="s">
        <v>6088</v>
      </c>
      <c r="F460" s="13" t="s">
        <v>1003</v>
      </c>
      <c r="G460" s="13" t="s">
        <v>6086</v>
      </c>
      <c r="H460" s="19" t="s">
        <v>6087</v>
      </c>
    </row>
    <row r="461" spans="1:8" ht="15.75" customHeight="1">
      <c r="A461" s="5" t="s">
        <v>748</v>
      </c>
      <c r="B461" s="13" t="s">
        <v>6071</v>
      </c>
      <c r="C461" s="13">
        <v>46396479</v>
      </c>
      <c r="D461" s="13" t="s">
        <v>5812</v>
      </c>
      <c r="E461" s="13" t="s">
        <v>6088</v>
      </c>
      <c r="F461" s="13" t="s">
        <v>1003</v>
      </c>
      <c r="G461" s="13" t="s">
        <v>6086</v>
      </c>
      <c r="H461" s="19" t="s">
        <v>6087</v>
      </c>
    </row>
    <row r="462" spans="1:8" ht="15.75" customHeight="1">
      <c r="A462" s="5" t="s">
        <v>748</v>
      </c>
      <c r="B462" s="13" t="s">
        <v>6071</v>
      </c>
      <c r="C462" s="13">
        <v>46396479</v>
      </c>
      <c r="D462" s="13" t="s">
        <v>5812</v>
      </c>
      <c r="E462" s="13" t="s">
        <v>6088</v>
      </c>
      <c r="F462" s="13" t="s">
        <v>1003</v>
      </c>
      <c r="G462" s="13" t="s">
        <v>6086</v>
      </c>
      <c r="H462" s="19" t="s">
        <v>6087</v>
      </c>
    </row>
    <row r="463" spans="1:8" ht="15.75" customHeight="1">
      <c r="A463" s="5" t="s">
        <v>748</v>
      </c>
      <c r="B463" s="13" t="s">
        <v>6071</v>
      </c>
      <c r="C463" s="13">
        <v>46666271</v>
      </c>
      <c r="D463" s="13" t="s">
        <v>5871</v>
      </c>
      <c r="E463" s="13" t="s">
        <v>6089</v>
      </c>
      <c r="F463" s="13" t="s">
        <v>1003</v>
      </c>
      <c r="G463" s="13" t="s">
        <v>6075</v>
      </c>
      <c r="H463" s="19" t="s">
        <v>6076</v>
      </c>
    </row>
    <row r="464" spans="1:8" ht="15.75" customHeight="1">
      <c r="A464" s="5" t="s">
        <v>748</v>
      </c>
      <c r="B464" s="13" t="s">
        <v>6071</v>
      </c>
      <c r="C464" s="13">
        <v>46666271</v>
      </c>
      <c r="D464" s="13" t="s">
        <v>5871</v>
      </c>
      <c r="E464" s="13" t="s">
        <v>6089</v>
      </c>
      <c r="F464" s="13" t="s">
        <v>1003</v>
      </c>
      <c r="G464" s="13" t="s">
        <v>6075</v>
      </c>
      <c r="H464" s="19" t="s">
        <v>6076</v>
      </c>
    </row>
    <row r="465" spans="1:8" ht="15.75" customHeight="1">
      <c r="A465" s="5" t="s">
        <v>748</v>
      </c>
      <c r="B465" s="13" t="s">
        <v>6071</v>
      </c>
      <c r="C465" s="13">
        <v>46398916</v>
      </c>
      <c r="D465" s="13" t="s">
        <v>5812</v>
      </c>
      <c r="E465" s="13" t="s">
        <v>6090</v>
      </c>
      <c r="F465" s="13" t="s">
        <v>1003</v>
      </c>
      <c r="G465" s="13" t="s">
        <v>6086</v>
      </c>
      <c r="H465" s="19" t="s">
        <v>6087</v>
      </c>
    </row>
    <row r="466" spans="1:8" ht="15.75" customHeight="1">
      <c r="A466" s="5" t="s">
        <v>748</v>
      </c>
      <c r="B466" s="13" t="s">
        <v>6071</v>
      </c>
      <c r="C466" s="13">
        <v>46398916</v>
      </c>
      <c r="D466" s="13" t="s">
        <v>5812</v>
      </c>
      <c r="E466" s="13" t="s">
        <v>6090</v>
      </c>
      <c r="F466" s="13" t="s">
        <v>1003</v>
      </c>
      <c r="G466" s="13" t="s">
        <v>6086</v>
      </c>
      <c r="H466" s="19" t="s">
        <v>6087</v>
      </c>
    </row>
    <row r="467" spans="1:8" ht="15.75" customHeight="1">
      <c r="A467" s="5" t="s">
        <v>748</v>
      </c>
      <c r="B467" s="13" t="s">
        <v>6071</v>
      </c>
      <c r="C467" s="13">
        <v>46393574</v>
      </c>
      <c r="D467" s="13" t="s">
        <v>5812</v>
      </c>
      <c r="E467" s="13" t="s">
        <v>6091</v>
      </c>
      <c r="F467" s="13" t="s">
        <v>1003</v>
      </c>
      <c r="G467" s="13" t="s">
        <v>6086</v>
      </c>
      <c r="H467" s="19" t="s">
        <v>6087</v>
      </c>
    </row>
    <row r="468" spans="1:8" ht="15.75" customHeight="1">
      <c r="A468" s="5" t="s">
        <v>748</v>
      </c>
      <c r="B468" s="13" t="s">
        <v>6071</v>
      </c>
      <c r="C468" s="13">
        <v>46393574</v>
      </c>
      <c r="D468" s="13" t="s">
        <v>5812</v>
      </c>
      <c r="E468" s="13" t="s">
        <v>6091</v>
      </c>
      <c r="F468" s="13" t="s">
        <v>1003</v>
      </c>
      <c r="G468" s="13" t="s">
        <v>6086</v>
      </c>
      <c r="H468" s="19" t="s">
        <v>6087</v>
      </c>
    </row>
    <row r="469" spans="1:8" ht="15.75" customHeight="1">
      <c r="A469" s="5" t="s">
        <v>748</v>
      </c>
      <c r="B469" s="13" t="s">
        <v>6071</v>
      </c>
      <c r="C469" s="13">
        <v>46678462</v>
      </c>
      <c r="D469" s="13" t="s">
        <v>6092</v>
      </c>
      <c r="E469" s="13" t="s">
        <v>6093</v>
      </c>
      <c r="F469" s="13" t="s">
        <v>1003</v>
      </c>
      <c r="G469" s="13" t="s">
        <v>6075</v>
      </c>
      <c r="H469" s="19" t="s">
        <v>6076</v>
      </c>
    </row>
    <row r="470" spans="1:8" ht="15.75" customHeight="1">
      <c r="A470" s="5" t="s">
        <v>748</v>
      </c>
      <c r="B470" s="13" t="s">
        <v>6071</v>
      </c>
      <c r="C470" s="13">
        <v>46678462</v>
      </c>
      <c r="D470" s="13" t="s">
        <v>6092</v>
      </c>
      <c r="E470" s="13" t="s">
        <v>6093</v>
      </c>
      <c r="F470" s="13" t="s">
        <v>1003</v>
      </c>
      <c r="G470" s="13" t="s">
        <v>6075</v>
      </c>
      <c r="H470" s="19" t="s">
        <v>6076</v>
      </c>
    </row>
    <row r="471" spans="1:8" ht="15.75" customHeight="1">
      <c r="A471" s="5" t="s">
        <v>748</v>
      </c>
      <c r="B471" s="13" t="s">
        <v>6071</v>
      </c>
      <c r="C471" s="13">
        <v>46678462</v>
      </c>
      <c r="D471" s="13" t="s">
        <v>6092</v>
      </c>
      <c r="E471" s="13" t="s">
        <v>6093</v>
      </c>
      <c r="F471" s="13" t="s">
        <v>1003</v>
      </c>
      <c r="G471" s="13" t="s">
        <v>6075</v>
      </c>
      <c r="H471" s="19" t="s">
        <v>6076</v>
      </c>
    </row>
    <row r="472" spans="1:8" ht="15.75" customHeight="1">
      <c r="A472" s="5" t="s">
        <v>748</v>
      </c>
      <c r="B472" s="13" t="s">
        <v>6071</v>
      </c>
      <c r="C472" s="13">
        <v>46678462</v>
      </c>
      <c r="D472" s="13" t="s">
        <v>6092</v>
      </c>
      <c r="E472" s="13" t="s">
        <v>6093</v>
      </c>
      <c r="F472" s="13" t="s">
        <v>1003</v>
      </c>
      <c r="G472" s="13" t="s">
        <v>6075</v>
      </c>
      <c r="H472" s="19" t="s">
        <v>6076</v>
      </c>
    </row>
    <row r="473" spans="1:8" ht="15.75" customHeight="1">
      <c r="A473" s="5" t="s">
        <v>748</v>
      </c>
      <c r="B473" s="13" t="s">
        <v>6071</v>
      </c>
      <c r="C473" s="13">
        <v>46678462</v>
      </c>
      <c r="D473" s="13" t="s">
        <v>6092</v>
      </c>
      <c r="E473" s="13" t="s">
        <v>6093</v>
      </c>
      <c r="F473" s="13" t="s">
        <v>1003</v>
      </c>
      <c r="G473" s="13" t="s">
        <v>6075</v>
      </c>
      <c r="H473" s="19" t="s">
        <v>6076</v>
      </c>
    </row>
    <row r="474" spans="1:8" ht="15.75" customHeight="1">
      <c r="A474" s="5" t="s">
        <v>748</v>
      </c>
      <c r="B474" s="13" t="s">
        <v>6071</v>
      </c>
      <c r="C474" s="13">
        <v>46678462</v>
      </c>
      <c r="D474" s="13" t="s">
        <v>6092</v>
      </c>
      <c r="E474" s="13" t="s">
        <v>6093</v>
      </c>
      <c r="F474" s="13" t="s">
        <v>1003</v>
      </c>
      <c r="G474" s="13" t="s">
        <v>6075</v>
      </c>
      <c r="H474" s="19" t="s">
        <v>6076</v>
      </c>
    </row>
    <row r="475" spans="1:8" ht="15.75" customHeight="1">
      <c r="A475" s="5" t="s">
        <v>748</v>
      </c>
      <c r="B475" s="13" t="s">
        <v>6071</v>
      </c>
      <c r="C475" s="13">
        <v>46702691</v>
      </c>
      <c r="D475" s="13" t="s">
        <v>5825</v>
      </c>
      <c r="E475" s="13" t="s">
        <v>6094</v>
      </c>
      <c r="F475" s="13" t="s">
        <v>1003</v>
      </c>
      <c r="G475" s="13" t="s">
        <v>6095</v>
      </c>
      <c r="H475" s="19" t="s">
        <v>6096</v>
      </c>
    </row>
    <row r="476" spans="1:8" ht="15.75" customHeight="1">
      <c r="A476" s="5" t="s">
        <v>748</v>
      </c>
      <c r="B476" s="13" t="s">
        <v>6071</v>
      </c>
      <c r="C476" s="13">
        <v>46702691</v>
      </c>
      <c r="D476" s="13" t="s">
        <v>5825</v>
      </c>
      <c r="E476" s="13" t="s">
        <v>6094</v>
      </c>
      <c r="F476" s="13" t="s">
        <v>1003</v>
      </c>
      <c r="G476" s="13" t="s">
        <v>6095</v>
      </c>
      <c r="H476" s="19" t="s">
        <v>6096</v>
      </c>
    </row>
    <row r="477" spans="1:8" ht="15.75" customHeight="1">
      <c r="A477" s="5" t="s">
        <v>748</v>
      </c>
      <c r="B477" s="13" t="s">
        <v>6071</v>
      </c>
      <c r="C477" s="13">
        <v>46724068</v>
      </c>
      <c r="D477" s="13" t="s">
        <v>5882</v>
      </c>
      <c r="E477" s="13" t="s">
        <v>6097</v>
      </c>
      <c r="F477" s="13" t="s">
        <v>1003</v>
      </c>
      <c r="G477" s="13" t="s">
        <v>6098</v>
      </c>
      <c r="H477" s="19" t="s">
        <v>6099</v>
      </c>
    </row>
    <row r="478" spans="1:8" ht="15.75" customHeight="1">
      <c r="A478" s="5" t="s">
        <v>748</v>
      </c>
      <c r="B478" s="13" t="s">
        <v>6071</v>
      </c>
      <c r="C478" s="13">
        <v>46724068</v>
      </c>
      <c r="D478" s="13" t="s">
        <v>5882</v>
      </c>
      <c r="E478" s="13" t="s">
        <v>6097</v>
      </c>
      <c r="F478" s="13" t="s">
        <v>1003</v>
      </c>
      <c r="G478" s="13" t="s">
        <v>6098</v>
      </c>
      <c r="H478" s="19" t="s">
        <v>6099</v>
      </c>
    </row>
    <row r="479" spans="1:8" ht="15.75" customHeight="1">
      <c r="A479" s="5" t="s">
        <v>748</v>
      </c>
      <c r="B479" s="13" t="s">
        <v>6071</v>
      </c>
      <c r="C479" s="13">
        <v>61557803</v>
      </c>
      <c r="D479" s="13" t="s">
        <v>5812</v>
      </c>
      <c r="E479" s="13" t="s">
        <v>1004</v>
      </c>
      <c r="F479" s="13" t="s">
        <v>1004</v>
      </c>
      <c r="G479" s="13" t="s">
        <v>6100</v>
      </c>
      <c r="H479" s="19" t="s">
        <v>6101</v>
      </c>
    </row>
    <row r="480" spans="1:8" ht="15.75" customHeight="1">
      <c r="A480" s="5" t="s">
        <v>748</v>
      </c>
      <c r="B480" s="13" t="s">
        <v>6071</v>
      </c>
      <c r="C480" s="13">
        <v>61596633</v>
      </c>
      <c r="D480" s="13" t="s">
        <v>5827</v>
      </c>
      <c r="E480" s="13" t="s">
        <v>6102</v>
      </c>
      <c r="F480" s="13" t="s">
        <v>1004</v>
      </c>
      <c r="G480" s="13" t="s">
        <v>6103</v>
      </c>
      <c r="H480" s="19" t="s">
        <v>6104</v>
      </c>
    </row>
    <row r="481" spans="1:8" ht="15.75" customHeight="1">
      <c r="A481" s="5" t="s">
        <v>748</v>
      </c>
      <c r="B481" s="13" t="s">
        <v>6071</v>
      </c>
      <c r="C481" s="13">
        <v>61596633</v>
      </c>
      <c r="D481" s="13" t="s">
        <v>5827</v>
      </c>
      <c r="E481" s="13" t="s">
        <v>6102</v>
      </c>
      <c r="F481" s="13" t="s">
        <v>1004</v>
      </c>
      <c r="G481" s="13" t="s">
        <v>6103</v>
      </c>
      <c r="H481" s="19" t="s">
        <v>6104</v>
      </c>
    </row>
    <row r="482" spans="1:8" ht="15.75" customHeight="1">
      <c r="A482" s="5" t="s">
        <v>748</v>
      </c>
      <c r="B482" s="13" t="s">
        <v>6071</v>
      </c>
      <c r="C482" s="13">
        <v>61549025</v>
      </c>
      <c r="D482" s="13" t="s">
        <v>5825</v>
      </c>
      <c r="E482" s="13" t="s">
        <v>6105</v>
      </c>
      <c r="F482" s="13" t="s">
        <v>1004</v>
      </c>
      <c r="G482" s="13" t="s">
        <v>6106</v>
      </c>
      <c r="H482" s="19" t="s">
        <v>6107</v>
      </c>
    </row>
    <row r="483" spans="1:8" ht="15.75" customHeight="1">
      <c r="A483" s="5" t="s">
        <v>748</v>
      </c>
      <c r="B483" s="13" t="s">
        <v>6071</v>
      </c>
      <c r="C483" s="13">
        <v>61573684</v>
      </c>
      <c r="D483" s="13" t="s">
        <v>5812</v>
      </c>
      <c r="E483" s="13" t="s">
        <v>6108</v>
      </c>
      <c r="F483" s="13" t="s">
        <v>1004</v>
      </c>
      <c r="G483" s="13" t="s">
        <v>6103</v>
      </c>
      <c r="H483" s="19" t="s">
        <v>6104</v>
      </c>
    </row>
    <row r="484" spans="1:8" ht="15.75" customHeight="1">
      <c r="A484" s="5" t="s">
        <v>748</v>
      </c>
      <c r="B484" s="13" t="s">
        <v>6071</v>
      </c>
      <c r="C484" s="13">
        <v>61596322</v>
      </c>
      <c r="D484" s="13" t="s">
        <v>5878</v>
      </c>
      <c r="E484" s="13" t="s">
        <v>6109</v>
      </c>
      <c r="F484" s="13" t="s">
        <v>1004</v>
      </c>
      <c r="G484" s="13" t="s">
        <v>6103</v>
      </c>
      <c r="H484" s="19" t="s">
        <v>6104</v>
      </c>
    </row>
    <row r="485" spans="1:8" ht="15.75" customHeight="1">
      <c r="A485" s="5" t="s">
        <v>748</v>
      </c>
      <c r="B485" s="13" t="s">
        <v>6071</v>
      </c>
      <c r="C485" s="13">
        <v>61596322</v>
      </c>
      <c r="D485" s="13" t="s">
        <v>5878</v>
      </c>
      <c r="E485" s="13" t="s">
        <v>6109</v>
      </c>
      <c r="F485" s="13" t="s">
        <v>1004</v>
      </c>
      <c r="G485" s="13" t="s">
        <v>6103</v>
      </c>
      <c r="H485" s="19" t="s">
        <v>6104</v>
      </c>
    </row>
    <row r="486" spans="1:8" ht="15.75" customHeight="1">
      <c r="A486" s="5" t="s">
        <v>748</v>
      </c>
      <c r="B486" s="13" t="s">
        <v>6071</v>
      </c>
      <c r="C486" s="13">
        <v>61557826</v>
      </c>
      <c r="D486" s="13" t="s">
        <v>5812</v>
      </c>
      <c r="E486" s="13" t="s">
        <v>6110</v>
      </c>
      <c r="F486" s="13" t="s">
        <v>1004</v>
      </c>
      <c r="G486" s="13" t="s">
        <v>6100</v>
      </c>
      <c r="H486" s="19" t="s">
        <v>6101</v>
      </c>
    </row>
    <row r="487" spans="1:8" ht="15.75" customHeight="1">
      <c r="A487" s="5" t="s">
        <v>748</v>
      </c>
      <c r="B487" s="13" t="s">
        <v>6071</v>
      </c>
      <c r="C487" s="13">
        <v>61594920</v>
      </c>
      <c r="D487" s="13" t="s">
        <v>6111</v>
      </c>
      <c r="E487" s="13" t="s">
        <v>6112</v>
      </c>
      <c r="F487" s="13" t="s">
        <v>1004</v>
      </c>
      <c r="G487" s="13" t="s">
        <v>6113</v>
      </c>
      <c r="H487" s="19" t="s">
        <v>6114</v>
      </c>
    </row>
    <row r="488" spans="1:8" ht="15.75" customHeight="1">
      <c r="A488" s="5" t="s">
        <v>748</v>
      </c>
      <c r="B488" s="13" t="s">
        <v>6071</v>
      </c>
      <c r="C488" s="13">
        <v>61594920</v>
      </c>
      <c r="D488" s="13" t="s">
        <v>6111</v>
      </c>
      <c r="E488" s="13" t="s">
        <v>6112</v>
      </c>
      <c r="F488" s="13" t="s">
        <v>1004</v>
      </c>
      <c r="G488" s="13" t="s">
        <v>6113</v>
      </c>
      <c r="H488" s="19" t="s">
        <v>6114</v>
      </c>
    </row>
    <row r="489" spans="1:8" ht="15.75" customHeight="1">
      <c r="A489" s="5" t="s">
        <v>748</v>
      </c>
      <c r="B489" s="13" t="s">
        <v>6071</v>
      </c>
      <c r="C489" s="13">
        <v>61579463</v>
      </c>
      <c r="D489" s="13" t="s">
        <v>5816</v>
      </c>
      <c r="E489" s="13" t="s">
        <v>6115</v>
      </c>
      <c r="F489" s="13" t="s">
        <v>1004</v>
      </c>
      <c r="G489" s="13" t="s">
        <v>6103</v>
      </c>
      <c r="H489" s="19" t="s">
        <v>6104</v>
      </c>
    </row>
    <row r="490" spans="1:8" ht="15.75" customHeight="1">
      <c r="A490" s="5" t="s">
        <v>748</v>
      </c>
      <c r="B490" s="13" t="s">
        <v>6071</v>
      </c>
      <c r="C490" s="13">
        <v>61585144</v>
      </c>
      <c r="D490" s="13" t="s">
        <v>5816</v>
      </c>
      <c r="E490" s="13" t="s">
        <v>1377</v>
      </c>
      <c r="F490" s="13" t="s">
        <v>1004</v>
      </c>
      <c r="G490" s="13" t="s">
        <v>6103</v>
      </c>
      <c r="H490" s="19" t="s">
        <v>6104</v>
      </c>
    </row>
    <row r="491" spans="1:8" ht="15.75" customHeight="1">
      <c r="A491" s="5" t="s">
        <v>748</v>
      </c>
      <c r="B491" s="13" t="s">
        <v>6071</v>
      </c>
      <c r="C491" s="13">
        <v>61621556</v>
      </c>
      <c r="D491" s="13" t="s">
        <v>5882</v>
      </c>
      <c r="E491" s="13" t="s">
        <v>6116</v>
      </c>
      <c r="F491" s="13" t="s">
        <v>1004</v>
      </c>
      <c r="G491" s="13" t="s">
        <v>6113</v>
      </c>
      <c r="H491" s="19" t="s">
        <v>6114</v>
      </c>
    </row>
    <row r="492" spans="1:8" ht="15.75" customHeight="1">
      <c r="A492" s="5" t="s">
        <v>748</v>
      </c>
      <c r="B492" s="13" t="s">
        <v>6071</v>
      </c>
      <c r="C492" s="13">
        <v>61614426</v>
      </c>
      <c r="D492" s="13" t="s">
        <v>6111</v>
      </c>
      <c r="E492" s="13" t="s">
        <v>6117</v>
      </c>
      <c r="F492" s="13" t="s">
        <v>1004</v>
      </c>
      <c r="G492" s="13" t="s">
        <v>6113</v>
      </c>
      <c r="H492" s="19" t="s">
        <v>6114</v>
      </c>
    </row>
    <row r="493" spans="1:8" ht="15.75" customHeight="1">
      <c r="A493" s="5" t="s">
        <v>748</v>
      </c>
      <c r="B493" s="13" t="s">
        <v>6071</v>
      </c>
      <c r="C493" s="13">
        <v>61546592</v>
      </c>
      <c r="D493" s="13" t="s">
        <v>5816</v>
      </c>
      <c r="E493" s="13" t="s">
        <v>6118</v>
      </c>
      <c r="F493" s="13" t="s">
        <v>1004</v>
      </c>
      <c r="G493" s="13" t="s">
        <v>6106</v>
      </c>
      <c r="H493" s="19" t="s">
        <v>6107</v>
      </c>
    </row>
    <row r="494" spans="1:8" ht="15.75" customHeight="1">
      <c r="A494" s="5" t="s">
        <v>748</v>
      </c>
      <c r="B494" s="13" t="s">
        <v>6071</v>
      </c>
      <c r="C494" s="13">
        <v>61546592</v>
      </c>
      <c r="D494" s="13" t="s">
        <v>5816</v>
      </c>
      <c r="E494" s="13" t="s">
        <v>6118</v>
      </c>
      <c r="F494" s="13" t="s">
        <v>1004</v>
      </c>
      <c r="G494" s="13" t="s">
        <v>6106</v>
      </c>
      <c r="H494" s="19" t="s">
        <v>6107</v>
      </c>
    </row>
    <row r="495" spans="1:8" ht="15.75" customHeight="1">
      <c r="A495" s="5" t="s">
        <v>748</v>
      </c>
      <c r="B495" s="13" t="s">
        <v>6071</v>
      </c>
      <c r="C495" s="13">
        <v>61560081</v>
      </c>
      <c r="D495" s="13" t="s">
        <v>5825</v>
      </c>
      <c r="E495" s="13" t="s">
        <v>6119</v>
      </c>
      <c r="F495" s="13" t="s">
        <v>1004</v>
      </c>
      <c r="G495" s="13" t="s">
        <v>6100</v>
      </c>
      <c r="H495" s="19" t="s">
        <v>6101</v>
      </c>
    </row>
    <row r="496" spans="1:8" ht="15.75" customHeight="1">
      <c r="A496" s="5" t="s">
        <v>748</v>
      </c>
      <c r="B496" s="13" t="s">
        <v>6071</v>
      </c>
      <c r="C496" s="13">
        <v>61560081</v>
      </c>
      <c r="D496" s="13" t="s">
        <v>5825</v>
      </c>
      <c r="E496" s="13" t="s">
        <v>6119</v>
      </c>
      <c r="F496" s="13" t="s">
        <v>1004</v>
      </c>
      <c r="G496" s="13" t="s">
        <v>6100</v>
      </c>
      <c r="H496" s="19" t="s">
        <v>6101</v>
      </c>
    </row>
    <row r="497" spans="1:8" ht="15.75" customHeight="1">
      <c r="A497" s="5" t="s">
        <v>748</v>
      </c>
      <c r="B497" s="13" t="s">
        <v>6071</v>
      </c>
      <c r="C497" s="13">
        <v>61560081</v>
      </c>
      <c r="D497" s="13" t="s">
        <v>5825</v>
      </c>
      <c r="E497" s="13" t="s">
        <v>6119</v>
      </c>
      <c r="F497" s="13" t="s">
        <v>1004</v>
      </c>
      <c r="G497" s="13" t="s">
        <v>6100</v>
      </c>
      <c r="H497" s="19" t="s">
        <v>6101</v>
      </c>
    </row>
    <row r="498" spans="1:8" ht="15.75" customHeight="1">
      <c r="A498" s="5" t="s">
        <v>748</v>
      </c>
      <c r="B498" s="13" t="s">
        <v>6071</v>
      </c>
      <c r="C498" s="13">
        <v>61560081</v>
      </c>
      <c r="D498" s="13" t="s">
        <v>5825</v>
      </c>
      <c r="E498" s="13" t="s">
        <v>6119</v>
      </c>
      <c r="F498" s="13" t="s">
        <v>1004</v>
      </c>
      <c r="G498" s="13" t="s">
        <v>6100</v>
      </c>
      <c r="H498" s="19" t="s">
        <v>6101</v>
      </c>
    </row>
    <row r="499" spans="1:8" ht="15.75" customHeight="1">
      <c r="A499" s="5" t="s">
        <v>748</v>
      </c>
      <c r="B499" s="13" t="s">
        <v>6071</v>
      </c>
      <c r="C499" s="13">
        <v>61560081</v>
      </c>
      <c r="D499" s="13" t="s">
        <v>5825</v>
      </c>
      <c r="E499" s="13" t="s">
        <v>6119</v>
      </c>
      <c r="F499" s="13" t="s">
        <v>1004</v>
      </c>
      <c r="G499" s="13" t="s">
        <v>6100</v>
      </c>
      <c r="H499" s="19" t="s">
        <v>6101</v>
      </c>
    </row>
    <row r="500" spans="1:8" ht="15.75" customHeight="1">
      <c r="A500" s="5" t="s">
        <v>748</v>
      </c>
      <c r="B500" s="13" t="s">
        <v>6071</v>
      </c>
      <c r="C500" s="13">
        <v>61560081</v>
      </c>
      <c r="D500" s="13" t="s">
        <v>5825</v>
      </c>
      <c r="E500" s="13" t="s">
        <v>6119</v>
      </c>
      <c r="F500" s="13" t="s">
        <v>1004</v>
      </c>
      <c r="G500" s="13" t="s">
        <v>6100</v>
      </c>
      <c r="H500" s="19" t="s">
        <v>6101</v>
      </c>
    </row>
    <row r="501" spans="1:8" ht="15.75" customHeight="1">
      <c r="A501" s="5" t="s">
        <v>748</v>
      </c>
      <c r="B501" s="13" t="s">
        <v>6071</v>
      </c>
      <c r="C501" s="13">
        <v>61560081</v>
      </c>
      <c r="D501" s="13" t="s">
        <v>5825</v>
      </c>
      <c r="E501" s="13" t="s">
        <v>6119</v>
      </c>
      <c r="F501" s="13" t="s">
        <v>1004</v>
      </c>
      <c r="G501" s="13" t="s">
        <v>6100</v>
      </c>
      <c r="H501" s="19" t="s">
        <v>6101</v>
      </c>
    </row>
    <row r="502" spans="1:8" ht="15.75" customHeight="1">
      <c r="A502" s="5" t="s">
        <v>748</v>
      </c>
      <c r="B502" s="13" t="s">
        <v>6071</v>
      </c>
      <c r="C502" s="13">
        <v>61560081</v>
      </c>
      <c r="D502" s="13" t="s">
        <v>5825</v>
      </c>
      <c r="E502" s="13" t="s">
        <v>6119</v>
      </c>
      <c r="F502" s="13" t="s">
        <v>1004</v>
      </c>
      <c r="G502" s="13" t="s">
        <v>6120</v>
      </c>
      <c r="H502" s="19" t="s">
        <v>6121</v>
      </c>
    </row>
    <row r="503" spans="1:8" ht="15.75" customHeight="1">
      <c r="A503" s="5" t="s">
        <v>748</v>
      </c>
      <c r="B503" s="13" t="s">
        <v>6071</v>
      </c>
      <c r="C503" s="13">
        <v>61560081</v>
      </c>
      <c r="D503" s="13" t="s">
        <v>5825</v>
      </c>
      <c r="E503" s="13" t="s">
        <v>6119</v>
      </c>
      <c r="F503" s="13" t="s">
        <v>1004</v>
      </c>
      <c r="G503" s="13" t="s">
        <v>6120</v>
      </c>
      <c r="H503" s="19" t="s">
        <v>6121</v>
      </c>
    </row>
    <row r="504" spans="1:8" ht="15.75" customHeight="1">
      <c r="A504" s="5" t="s">
        <v>748</v>
      </c>
      <c r="B504" s="13" t="s">
        <v>6071</v>
      </c>
      <c r="C504" s="13">
        <v>61560081</v>
      </c>
      <c r="D504" s="13" t="s">
        <v>5825</v>
      </c>
      <c r="E504" s="13" t="s">
        <v>6119</v>
      </c>
      <c r="F504" s="13" t="s">
        <v>1004</v>
      </c>
      <c r="G504" s="13" t="s">
        <v>6113</v>
      </c>
      <c r="H504" s="19" t="s">
        <v>6114</v>
      </c>
    </row>
    <row r="505" spans="1:8" ht="15.75" customHeight="1">
      <c r="A505" s="5" t="s">
        <v>748</v>
      </c>
      <c r="B505" s="13" t="s">
        <v>6071</v>
      </c>
      <c r="C505" s="13">
        <v>61581764</v>
      </c>
      <c r="D505" s="13" t="s">
        <v>5812</v>
      </c>
      <c r="E505" s="13" t="s">
        <v>6122</v>
      </c>
      <c r="F505" s="13" t="s">
        <v>1004</v>
      </c>
      <c r="G505" s="13" t="s">
        <v>6103</v>
      </c>
      <c r="H505" s="19" t="s">
        <v>6104</v>
      </c>
    </row>
    <row r="506" spans="1:8" ht="15.75" customHeight="1">
      <c r="A506" s="5" t="s">
        <v>748</v>
      </c>
      <c r="B506" s="13" t="s">
        <v>6071</v>
      </c>
      <c r="C506" s="13">
        <v>61579760</v>
      </c>
      <c r="D506" s="13" t="s">
        <v>5812</v>
      </c>
      <c r="E506" s="13" t="s">
        <v>6123</v>
      </c>
      <c r="F506" s="13" t="s">
        <v>1004</v>
      </c>
      <c r="G506" s="13" t="s">
        <v>6103</v>
      </c>
      <c r="H506" s="19" t="s">
        <v>6104</v>
      </c>
    </row>
    <row r="507" spans="1:8" ht="15.75" customHeight="1">
      <c r="A507" s="5" t="s">
        <v>748</v>
      </c>
      <c r="B507" s="13" t="s">
        <v>6071</v>
      </c>
      <c r="C507" s="13">
        <v>61582708</v>
      </c>
      <c r="D507" s="13" t="s">
        <v>5812</v>
      </c>
      <c r="E507" s="13" t="s">
        <v>6124</v>
      </c>
      <c r="F507" s="13" t="s">
        <v>1004</v>
      </c>
      <c r="G507" s="13" t="s">
        <v>6103</v>
      </c>
      <c r="H507" s="19" t="s">
        <v>6104</v>
      </c>
    </row>
    <row r="508" spans="1:8" ht="15.75" customHeight="1">
      <c r="A508" s="5" t="s">
        <v>748</v>
      </c>
      <c r="B508" s="13" t="s">
        <v>6071</v>
      </c>
      <c r="C508" s="13">
        <v>61582708</v>
      </c>
      <c r="D508" s="13" t="s">
        <v>5812</v>
      </c>
      <c r="E508" s="13" t="s">
        <v>6124</v>
      </c>
      <c r="F508" s="13" t="s">
        <v>1004</v>
      </c>
      <c r="G508" s="13" t="s">
        <v>6103</v>
      </c>
      <c r="H508" s="19" t="s">
        <v>6104</v>
      </c>
    </row>
    <row r="509" spans="1:8" ht="15.75" customHeight="1">
      <c r="A509" s="5" t="s">
        <v>748</v>
      </c>
      <c r="B509" s="13" t="s">
        <v>6071</v>
      </c>
      <c r="C509" s="13">
        <v>61582708</v>
      </c>
      <c r="D509" s="13" t="s">
        <v>5812</v>
      </c>
      <c r="E509" s="13" t="s">
        <v>6124</v>
      </c>
      <c r="F509" s="13" t="s">
        <v>1004</v>
      </c>
      <c r="G509" s="13" t="s">
        <v>6103</v>
      </c>
      <c r="H509" s="19" t="s">
        <v>6104</v>
      </c>
    </row>
    <row r="510" spans="1:8" ht="15.75" customHeight="1">
      <c r="A510" s="5" t="s">
        <v>748</v>
      </c>
      <c r="B510" s="13" t="s">
        <v>6071</v>
      </c>
      <c r="C510" s="13">
        <v>61582708</v>
      </c>
      <c r="D510" s="13" t="s">
        <v>5812</v>
      </c>
      <c r="E510" s="13" t="s">
        <v>6124</v>
      </c>
      <c r="F510" s="13" t="s">
        <v>1004</v>
      </c>
      <c r="G510" s="13" t="s">
        <v>6103</v>
      </c>
      <c r="H510" s="19" t="s">
        <v>6104</v>
      </c>
    </row>
    <row r="511" spans="1:8" ht="15.75" customHeight="1">
      <c r="A511" s="5" t="s">
        <v>748</v>
      </c>
      <c r="B511" s="13" t="s">
        <v>6071</v>
      </c>
      <c r="C511" s="13">
        <v>61547237</v>
      </c>
      <c r="D511" s="13" t="s">
        <v>5827</v>
      </c>
      <c r="E511" s="13" t="s">
        <v>6125</v>
      </c>
      <c r="F511" s="13" t="s">
        <v>1004</v>
      </c>
      <c r="G511" s="13" t="s">
        <v>6106</v>
      </c>
      <c r="H511" s="19" t="s">
        <v>6107</v>
      </c>
    </row>
    <row r="512" spans="1:8" ht="15.75" customHeight="1">
      <c r="A512" s="5" t="s">
        <v>748</v>
      </c>
      <c r="B512" s="13" t="s">
        <v>6071</v>
      </c>
      <c r="C512" s="13">
        <v>61549458</v>
      </c>
      <c r="D512" s="13" t="s">
        <v>5816</v>
      </c>
      <c r="E512" s="13" t="s">
        <v>6126</v>
      </c>
      <c r="F512" s="13" t="s">
        <v>1004</v>
      </c>
      <c r="G512" s="13" t="s">
        <v>6106</v>
      </c>
      <c r="H512" s="19" t="s">
        <v>6107</v>
      </c>
    </row>
    <row r="513" spans="1:8" ht="15.75" customHeight="1">
      <c r="A513" s="5" t="s">
        <v>748</v>
      </c>
      <c r="B513" s="13" t="s">
        <v>6071</v>
      </c>
      <c r="C513" s="13">
        <v>61621194</v>
      </c>
      <c r="D513" s="13" t="s">
        <v>5825</v>
      </c>
      <c r="E513" s="13" t="s">
        <v>6127</v>
      </c>
      <c r="F513" s="13" t="s">
        <v>1004</v>
      </c>
      <c r="G513" s="13" t="s">
        <v>6113</v>
      </c>
      <c r="H513" s="19" t="s">
        <v>6114</v>
      </c>
    </row>
    <row r="514" spans="1:8" ht="15.75" customHeight="1">
      <c r="A514" s="5" t="s">
        <v>748</v>
      </c>
      <c r="B514" s="13" t="s">
        <v>6071</v>
      </c>
      <c r="C514" s="13">
        <v>61581656</v>
      </c>
      <c r="D514" s="13" t="s">
        <v>5825</v>
      </c>
      <c r="E514" s="13" t="s">
        <v>6128</v>
      </c>
      <c r="F514" s="13" t="s">
        <v>1004</v>
      </c>
      <c r="G514" s="13" t="s">
        <v>6103</v>
      </c>
      <c r="H514" s="19" t="s">
        <v>6104</v>
      </c>
    </row>
    <row r="515" spans="1:8" ht="15.75" customHeight="1">
      <c r="A515" s="5" t="s">
        <v>748</v>
      </c>
      <c r="B515" s="13" t="s">
        <v>6071</v>
      </c>
      <c r="C515" s="13">
        <v>63670387</v>
      </c>
      <c r="D515" s="13" t="s">
        <v>5851</v>
      </c>
      <c r="E515" s="13" t="s">
        <v>6129</v>
      </c>
      <c r="F515" s="13" t="s">
        <v>1005</v>
      </c>
      <c r="G515" s="13" t="s">
        <v>6130</v>
      </c>
      <c r="H515" s="19" t="s">
        <v>6131</v>
      </c>
    </row>
    <row r="516" spans="1:8" ht="15.75" customHeight="1">
      <c r="A516" s="5" t="s">
        <v>748</v>
      </c>
      <c r="B516" s="13" t="s">
        <v>6071</v>
      </c>
      <c r="C516" s="13">
        <v>63670387</v>
      </c>
      <c r="D516" s="13" t="s">
        <v>5851</v>
      </c>
      <c r="E516" s="13" t="s">
        <v>6129</v>
      </c>
      <c r="F516" s="13" t="s">
        <v>1005</v>
      </c>
      <c r="G516" s="13" t="s">
        <v>6130</v>
      </c>
      <c r="H516" s="19" t="s">
        <v>6131</v>
      </c>
    </row>
    <row r="517" spans="1:8" ht="15.75" customHeight="1">
      <c r="A517" s="5" t="s">
        <v>748</v>
      </c>
      <c r="B517" s="13" t="s">
        <v>6071</v>
      </c>
      <c r="C517" s="13">
        <v>63680045</v>
      </c>
      <c r="D517" s="13" t="s">
        <v>5895</v>
      </c>
      <c r="E517" s="13" t="s">
        <v>6132</v>
      </c>
      <c r="F517" s="13" t="s">
        <v>1005</v>
      </c>
      <c r="G517" s="13" t="s">
        <v>6133</v>
      </c>
      <c r="H517" s="19" t="s">
        <v>6134</v>
      </c>
    </row>
    <row r="518" spans="1:8" ht="15.75" customHeight="1">
      <c r="A518" s="5" t="s">
        <v>748</v>
      </c>
      <c r="B518" s="13" t="s">
        <v>6071</v>
      </c>
      <c r="C518" s="13">
        <v>63680045</v>
      </c>
      <c r="D518" s="13" t="s">
        <v>5895</v>
      </c>
      <c r="E518" s="13" t="s">
        <v>6132</v>
      </c>
      <c r="F518" s="13" t="s">
        <v>1005</v>
      </c>
      <c r="G518" s="13" t="s">
        <v>6133</v>
      </c>
      <c r="H518" s="19" t="s">
        <v>6134</v>
      </c>
    </row>
    <row r="519" spans="1:8" ht="15.75" customHeight="1">
      <c r="A519" s="5" t="s">
        <v>748</v>
      </c>
      <c r="B519" s="13" t="s">
        <v>6071</v>
      </c>
      <c r="C519" s="13">
        <v>63655846</v>
      </c>
      <c r="D519" s="13" t="s">
        <v>5827</v>
      </c>
      <c r="E519" s="13" t="s">
        <v>6135</v>
      </c>
      <c r="F519" s="13" t="s">
        <v>1005</v>
      </c>
      <c r="G519" s="13" t="s">
        <v>6130</v>
      </c>
      <c r="H519" s="19" t="s">
        <v>6131</v>
      </c>
    </row>
    <row r="520" spans="1:8" ht="15.75" customHeight="1">
      <c r="A520" s="5" t="s">
        <v>748</v>
      </c>
      <c r="B520" s="13" t="s">
        <v>6071</v>
      </c>
      <c r="C520" s="13">
        <v>63655846</v>
      </c>
      <c r="D520" s="13" t="s">
        <v>5827</v>
      </c>
      <c r="E520" s="13" t="s">
        <v>6135</v>
      </c>
      <c r="F520" s="13" t="s">
        <v>1005</v>
      </c>
      <c r="G520" s="13" t="s">
        <v>6130</v>
      </c>
      <c r="H520" s="19" t="s">
        <v>6131</v>
      </c>
    </row>
    <row r="521" spans="1:8" ht="15.75" customHeight="1">
      <c r="A521" s="5" t="s">
        <v>748</v>
      </c>
      <c r="B521" s="13" t="s">
        <v>6071</v>
      </c>
      <c r="C521" s="13">
        <v>63655846</v>
      </c>
      <c r="D521" s="13" t="s">
        <v>5827</v>
      </c>
      <c r="E521" s="13" t="s">
        <v>6135</v>
      </c>
      <c r="F521" s="13" t="s">
        <v>1005</v>
      </c>
      <c r="G521" s="13" t="s">
        <v>6130</v>
      </c>
      <c r="H521" s="19" t="s">
        <v>6131</v>
      </c>
    </row>
    <row r="522" spans="1:8" ht="15.75" customHeight="1">
      <c r="A522" s="5" t="s">
        <v>748</v>
      </c>
      <c r="B522" s="13" t="s">
        <v>6071</v>
      </c>
      <c r="C522" s="13">
        <v>63655846</v>
      </c>
      <c r="D522" s="13" t="s">
        <v>5827</v>
      </c>
      <c r="E522" s="13" t="s">
        <v>6135</v>
      </c>
      <c r="F522" s="13" t="s">
        <v>1005</v>
      </c>
      <c r="G522" s="13" t="s">
        <v>6130</v>
      </c>
      <c r="H522" s="19" t="s">
        <v>6131</v>
      </c>
    </row>
    <row r="523" spans="1:8" ht="15.75" customHeight="1">
      <c r="A523" s="5" t="s">
        <v>748</v>
      </c>
      <c r="B523" s="13" t="s">
        <v>6071</v>
      </c>
      <c r="C523" s="13">
        <v>63637116</v>
      </c>
      <c r="D523" s="13" t="s">
        <v>5816</v>
      </c>
      <c r="E523" s="13" t="s">
        <v>6136</v>
      </c>
      <c r="F523" s="13" t="s">
        <v>1005</v>
      </c>
      <c r="G523" s="13" t="s">
        <v>6130</v>
      </c>
      <c r="H523" s="19" t="s">
        <v>6131</v>
      </c>
    </row>
    <row r="524" spans="1:8" ht="15.75" customHeight="1">
      <c r="A524" s="5" t="s">
        <v>748</v>
      </c>
      <c r="B524" s="13" t="s">
        <v>6071</v>
      </c>
      <c r="C524" s="13">
        <v>63637116</v>
      </c>
      <c r="D524" s="13" t="s">
        <v>5816</v>
      </c>
      <c r="E524" s="13" t="s">
        <v>6136</v>
      </c>
      <c r="F524" s="13" t="s">
        <v>1005</v>
      </c>
      <c r="G524" s="13" t="s">
        <v>6130</v>
      </c>
      <c r="H524" s="19" t="s">
        <v>6131</v>
      </c>
    </row>
    <row r="525" spans="1:8" ht="15.75" customHeight="1">
      <c r="A525" s="5" t="s">
        <v>748</v>
      </c>
      <c r="B525" s="13" t="s">
        <v>6071</v>
      </c>
      <c r="C525" s="13">
        <v>63617324</v>
      </c>
      <c r="D525" s="13" t="s">
        <v>5827</v>
      </c>
      <c r="E525" s="13" t="s">
        <v>6137</v>
      </c>
      <c r="F525" s="13" t="s">
        <v>1005</v>
      </c>
      <c r="G525" s="13" t="s">
        <v>6130</v>
      </c>
      <c r="H525" s="19" t="s">
        <v>6131</v>
      </c>
    </row>
    <row r="526" spans="1:8" ht="15.75" customHeight="1">
      <c r="A526" s="5" t="s">
        <v>748</v>
      </c>
      <c r="B526" s="13" t="s">
        <v>6071</v>
      </c>
      <c r="C526" s="13">
        <v>63617324</v>
      </c>
      <c r="D526" s="13" t="s">
        <v>5827</v>
      </c>
      <c r="E526" s="13" t="s">
        <v>6137</v>
      </c>
      <c r="F526" s="13" t="s">
        <v>1005</v>
      </c>
      <c r="G526" s="13" t="s">
        <v>6130</v>
      </c>
      <c r="H526" s="19" t="s">
        <v>6131</v>
      </c>
    </row>
    <row r="527" spans="1:8" ht="15.75" customHeight="1">
      <c r="A527" s="5" t="s">
        <v>748</v>
      </c>
      <c r="B527" s="13" t="s">
        <v>6071</v>
      </c>
      <c r="C527" s="13">
        <v>63680719</v>
      </c>
      <c r="D527" s="13" t="s">
        <v>5827</v>
      </c>
      <c r="E527" s="13" t="s">
        <v>6138</v>
      </c>
      <c r="F527" s="13" t="s">
        <v>1005</v>
      </c>
      <c r="G527" s="13" t="s">
        <v>6133</v>
      </c>
      <c r="H527" s="19" t="s">
        <v>6134</v>
      </c>
    </row>
    <row r="528" spans="1:8" ht="15.75" customHeight="1">
      <c r="A528" s="5" t="s">
        <v>748</v>
      </c>
      <c r="B528" s="13" t="s">
        <v>6071</v>
      </c>
      <c r="C528" s="13">
        <v>63684439</v>
      </c>
      <c r="D528" s="13" t="s">
        <v>6139</v>
      </c>
      <c r="E528" s="13" t="s">
        <v>6140</v>
      </c>
      <c r="F528" s="13" t="s">
        <v>1005</v>
      </c>
      <c r="G528" s="13" t="s">
        <v>6133</v>
      </c>
      <c r="H528" s="19" t="s">
        <v>6134</v>
      </c>
    </row>
    <row r="529" spans="1:8" ht="15.75" customHeight="1">
      <c r="A529" s="5" t="s">
        <v>748</v>
      </c>
      <c r="B529" s="13" t="s">
        <v>6071</v>
      </c>
      <c r="C529" s="13">
        <v>63636181</v>
      </c>
      <c r="D529" s="13" t="s">
        <v>5823</v>
      </c>
      <c r="E529" s="13" t="s">
        <v>6141</v>
      </c>
      <c r="F529" s="13" t="s">
        <v>1005</v>
      </c>
      <c r="G529" s="13" t="s">
        <v>6130</v>
      </c>
      <c r="H529" s="19" t="s">
        <v>6131</v>
      </c>
    </row>
    <row r="530" spans="1:8" ht="15.75" customHeight="1">
      <c r="A530" s="5" t="s">
        <v>748</v>
      </c>
      <c r="B530" s="13" t="s">
        <v>6071</v>
      </c>
      <c r="C530" s="13">
        <v>63636181</v>
      </c>
      <c r="D530" s="13" t="s">
        <v>5823</v>
      </c>
      <c r="E530" s="13" t="s">
        <v>6141</v>
      </c>
      <c r="F530" s="13" t="s">
        <v>1005</v>
      </c>
      <c r="G530" s="13" t="s">
        <v>6130</v>
      </c>
      <c r="H530" s="19" t="s">
        <v>6131</v>
      </c>
    </row>
    <row r="531" spans="1:8" ht="15.75" customHeight="1">
      <c r="A531" s="5" t="s">
        <v>748</v>
      </c>
      <c r="B531" s="13" t="s">
        <v>6071</v>
      </c>
      <c r="C531" s="13">
        <v>63607258</v>
      </c>
      <c r="D531" s="13" t="s">
        <v>6142</v>
      </c>
      <c r="E531" s="13" t="s">
        <v>6143</v>
      </c>
      <c r="F531" s="13" t="s">
        <v>1005</v>
      </c>
      <c r="G531" s="13" t="s">
        <v>6130</v>
      </c>
      <c r="H531" s="19" t="s">
        <v>6131</v>
      </c>
    </row>
    <row r="532" spans="1:8" ht="15.75" customHeight="1">
      <c r="A532" s="5" t="s">
        <v>748</v>
      </c>
      <c r="B532" s="13" t="s">
        <v>6071</v>
      </c>
      <c r="C532" s="13">
        <v>63607258</v>
      </c>
      <c r="D532" s="13" t="s">
        <v>6142</v>
      </c>
      <c r="E532" s="13" t="s">
        <v>6143</v>
      </c>
      <c r="F532" s="13" t="s">
        <v>1005</v>
      </c>
      <c r="G532" s="13" t="s">
        <v>6130</v>
      </c>
      <c r="H532" s="19" t="s">
        <v>6131</v>
      </c>
    </row>
    <row r="533" spans="1:8" ht="15.75" customHeight="1">
      <c r="A533" s="5" t="s">
        <v>748</v>
      </c>
      <c r="B533" s="13" t="s">
        <v>6071</v>
      </c>
      <c r="C533" s="13">
        <v>63707203</v>
      </c>
      <c r="D533" s="13" t="s">
        <v>5825</v>
      </c>
      <c r="E533" s="13" t="s">
        <v>6144</v>
      </c>
      <c r="F533" s="13" t="s">
        <v>1005</v>
      </c>
      <c r="G533" s="13" t="s">
        <v>6145</v>
      </c>
      <c r="H533" s="19" t="s">
        <v>6146</v>
      </c>
    </row>
    <row r="534" spans="1:8" ht="15.75" customHeight="1">
      <c r="A534" s="5" t="s">
        <v>748</v>
      </c>
      <c r="B534" s="13" t="s">
        <v>6071</v>
      </c>
      <c r="C534" s="13">
        <v>63719143</v>
      </c>
      <c r="D534" s="13" t="s">
        <v>6147</v>
      </c>
      <c r="E534" s="13" t="s">
        <v>6148</v>
      </c>
      <c r="F534" s="13" t="s">
        <v>1005</v>
      </c>
      <c r="G534" s="13" t="s">
        <v>6145</v>
      </c>
      <c r="H534" s="19" t="s">
        <v>6146</v>
      </c>
    </row>
    <row r="535" spans="1:8" ht="15.75" customHeight="1">
      <c r="A535" s="5" t="s">
        <v>748</v>
      </c>
      <c r="B535" s="13" t="s">
        <v>6071</v>
      </c>
      <c r="C535" s="13">
        <v>63719202</v>
      </c>
      <c r="D535" s="13" t="s">
        <v>5825</v>
      </c>
      <c r="E535" s="13" t="s">
        <v>6149</v>
      </c>
      <c r="F535" s="13" t="s">
        <v>1005</v>
      </c>
      <c r="G535" s="13" t="s">
        <v>6145</v>
      </c>
      <c r="H535" s="19" t="s">
        <v>6146</v>
      </c>
    </row>
    <row r="536" spans="1:8" ht="15.75" customHeight="1">
      <c r="A536" s="5" t="s">
        <v>748</v>
      </c>
      <c r="B536" s="13" t="s">
        <v>6071</v>
      </c>
      <c r="C536" s="13">
        <v>63742553</v>
      </c>
      <c r="D536" s="13" t="s">
        <v>5871</v>
      </c>
      <c r="E536" s="13" t="s">
        <v>6150</v>
      </c>
      <c r="F536" s="13" t="s">
        <v>1005</v>
      </c>
      <c r="G536" s="13" t="s">
        <v>6151</v>
      </c>
      <c r="H536" s="19" t="s">
        <v>6152</v>
      </c>
    </row>
    <row r="537" spans="1:8" ht="15.75" customHeight="1">
      <c r="A537" s="5" t="s">
        <v>748</v>
      </c>
      <c r="B537" s="13" t="s">
        <v>6071</v>
      </c>
      <c r="C537" s="13">
        <v>63754232</v>
      </c>
      <c r="D537" s="13" t="s">
        <v>5827</v>
      </c>
      <c r="E537" s="13" t="s">
        <v>6153</v>
      </c>
      <c r="F537" s="13" t="s">
        <v>1005</v>
      </c>
      <c r="G537" s="13" t="s">
        <v>6154</v>
      </c>
      <c r="H537" s="19" t="s">
        <v>6155</v>
      </c>
    </row>
    <row r="538" spans="1:8" ht="15.75" customHeight="1">
      <c r="A538" s="5" t="s">
        <v>748</v>
      </c>
      <c r="B538" s="13" t="s">
        <v>6071</v>
      </c>
      <c r="C538" s="13">
        <v>63754232</v>
      </c>
      <c r="D538" s="13" t="s">
        <v>5827</v>
      </c>
      <c r="E538" s="13" t="s">
        <v>6153</v>
      </c>
      <c r="F538" s="13" t="s">
        <v>1005</v>
      </c>
      <c r="G538" s="13" t="s">
        <v>6154</v>
      </c>
      <c r="H538" s="19" t="s">
        <v>6155</v>
      </c>
    </row>
    <row r="539" spans="1:8" ht="15.75" customHeight="1">
      <c r="A539" s="5" t="s">
        <v>748</v>
      </c>
      <c r="B539" s="13" t="s">
        <v>6071</v>
      </c>
      <c r="C539" s="13">
        <v>63754232</v>
      </c>
      <c r="D539" s="13" t="s">
        <v>5827</v>
      </c>
      <c r="E539" s="13" t="s">
        <v>6153</v>
      </c>
      <c r="F539" s="13" t="s">
        <v>1005</v>
      </c>
      <c r="G539" s="13" t="s">
        <v>6154</v>
      </c>
      <c r="H539" s="19" t="s">
        <v>6155</v>
      </c>
    </row>
    <row r="540" spans="1:8" ht="15.75" customHeight="1">
      <c r="A540" s="5" t="s">
        <v>748</v>
      </c>
      <c r="B540" s="13" t="s">
        <v>6071</v>
      </c>
      <c r="C540" s="13">
        <v>63754232</v>
      </c>
      <c r="D540" s="13" t="s">
        <v>5827</v>
      </c>
      <c r="E540" s="13" t="s">
        <v>6153</v>
      </c>
      <c r="F540" s="13" t="s">
        <v>1005</v>
      </c>
      <c r="G540" s="13" t="s">
        <v>6154</v>
      </c>
      <c r="H540" s="19" t="s">
        <v>6155</v>
      </c>
    </row>
    <row r="541" spans="1:8" ht="15.75" customHeight="1">
      <c r="A541" s="5" t="s">
        <v>748</v>
      </c>
      <c r="B541" s="13" t="s">
        <v>6071</v>
      </c>
      <c r="C541" s="13">
        <v>63754232</v>
      </c>
      <c r="D541" s="13" t="s">
        <v>5827</v>
      </c>
      <c r="E541" s="13" t="s">
        <v>6153</v>
      </c>
      <c r="F541" s="13" t="s">
        <v>1005</v>
      </c>
      <c r="G541" s="13" t="s">
        <v>6154</v>
      </c>
      <c r="H541" s="19" t="s">
        <v>6155</v>
      </c>
    </row>
    <row r="542" spans="1:8" ht="15.75" customHeight="1">
      <c r="A542" s="5" t="s">
        <v>748</v>
      </c>
      <c r="B542" s="13" t="s">
        <v>6071</v>
      </c>
      <c r="C542" s="13">
        <v>63754232</v>
      </c>
      <c r="D542" s="13" t="s">
        <v>5827</v>
      </c>
      <c r="E542" s="13" t="s">
        <v>6153</v>
      </c>
      <c r="F542" s="13" t="s">
        <v>1005</v>
      </c>
      <c r="G542" s="13" t="s">
        <v>6154</v>
      </c>
      <c r="H542" s="19" t="s">
        <v>6155</v>
      </c>
    </row>
    <row r="543" spans="1:8" ht="15.75" customHeight="1">
      <c r="A543" s="5" t="s">
        <v>748</v>
      </c>
      <c r="B543" s="13" t="s">
        <v>6071</v>
      </c>
      <c r="C543" s="13">
        <v>63767249</v>
      </c>
      <c r="D543" s="13" t="s">
        <v>5827</v>
      </c>
      <c r="E543" s="13" t="s">
        <v>6156</v>
      </c>
      <c r="F543" s="13" t="s">
        <v>1005</v>
      </c>
      <c r="G543" s="13" t="s">
        <v>6157</v>
      </c>
      <c r="H543" s="19" t="s">
        <v>6158</v>
      </c>
    </row>
    <row r="544" spans="1:8" ht="15.75" customHeight="1">
      <c r="A544" s="5" t="s">
        <v>748</v>
      </c>
      <c r="B544" s="13" t="s">
        <v>6071</v>
      </c>
      <c r="C544" s="13">
        <v>63767249</v>
      </c>
      <c r="D544" s="13" t="s">
        <v>5827</v>
      </c>
      <c r="E544" s="13" t="s">
        <v>6156</v>
      </c>
      <c r="F544" s="13" t="s">
        <v>1005</v>
      </c>
      <c r="G544" s="13" t="s">
        <v>6157</v>
      </c>
      <c r="H544" s="19" t="s">
        <v>6158</v>
      </c>
    </row>
    <row r="545" spans="1:8" ht="15.75" customHeight="1">
      <c r="A545" s="5" t="s">
        <v>748</v>
      </c>
      <c r="B545" s="13" t="s">
        <v>6071</v>
      </c>
      <c r="C545" s="13">
        <v>70544937</v>
      </c>
      <c r="D545" s="13" t="s">
        <v>5816</v>
      </c>
      <c r="E545" s="13" t="s">
        <v>6159</v>
      </c>
      <c r="F545" s="13" t="s">
        <v>1008</v>
      </c>
      <c r="G545" s="13" t="s">
        <v>6160</v>
      </c>
      <c r="H545" s="19" t="s">
        <v>6161</v>
      </c>
    </row>
    <row r="546" spans="1:8" ht="15.75" customHeight="1">
      <c r="A546" s="5" t="s">
        <v>748</v>
      </c>
      <c r="B546" s="13" t="s">
        <v>6071</v>
      </c>
      <c r="C546" s="13">
        <v>70544599</v>
      </c>
      <c r="D546" s="13" t="s">
        <v>5816</v>
      </c>
      <c r="E546" s="13" t="s">
        <v>6162</v>
      </c>
      <c r="F546" s="13" t="s">
        <v>1008</v>
      </c>
      <c r="G546" s="13" t="s">
        <v>6160</v>
      </c>
      <c r="H546" s="19" t="s">
        <v>6161</v>
      </c>
    </row>
    <row r="547" spans="1:8" ht="15.75" customHeight="1">
      <c r="A547" s="5" t="s">
        <v>748</v>
      </c>
      <c r="B547" s="13" t="s">
        <v>6163</v>
      </c>
      <c r="C547" s="13">
        <v>99447139</v>
      </c>
      <c r="D547" s="13" t="s">
        <v>5895</v>
      </c>
      <c r="E547" s="13" t="s">
        <v>6164</v>
      </c>
      <c r="F547" s="13" t="s">
        <v>1017</v>
      </c>
      <c r="G547" s="13" t="s">
        <v>6165</v>
      </c>
      <c r="H547" s="19" t="s">
        <v>6166</v>
      </c>
    </row>
    <row r="548" spans="1:8" ht="15.75" customHeight="1">
      <c r="A548" s="5" t="s">
        <v>748</v>
      </c>
      <c r="B548" s="13" t="s">
        <v>6163</v>
      </c>
      <c r="C548" s="13">
        <v>99640557</v>
      </c>
      <c r="D548" s="13" t="s">
        <v>5812</v>
      </c>
      <c r="E548" s="13" t="s">
        <v>6167</v>
      </c>
      <c r="F548" s="13" t="s">
        <v>1017</v>
      </c>
      <c r="G548" s="13" t="s">
        <v>6165</v>
      </c>
      <c r="H548" s="19" t="s">
        <v>6166</v>
      </c>
    </row>
    <row r="549" spans="1:8" ht="15.75" customHeight="1">
      <c r="A549" s="5" t="s">
        <v>748</v>
      </c>
      <c r="B549" s="13" t="s">
        <v>6163</v>
      </c>
      <c r="C549" s="13">
        <v>99639930</v>
      </c>
      <c r="D549" s="13" t="s">
        <v>5882</v>
      </c>
      <c r="E549" s="13" t="s">
        <v>6168</v>
      </c>
      <c r="F549" s="13" t="s">
        <v>1017</v>
      </c>
      <c r="G549" s="13" t="s">
        <v>6165</v>
      </c>
      <c r="H549" s="19" t="s">
        <v>6166</v>
      </c>
    </row>
    <row r="550" spans="1:8" ht="15.75" customHeight="1">
      <c r="A550" s="5" t="s">
        <v>748</v>
      </c>
      <c r="B550" s="13" t="s">
        <v>6169</v>
      </c>
      <c r="C550" s="13">
        <v>104210239</v>
      </c>
      <c r="D550" s="13" t="s">
        <v>5825</v>
      </c>
      <c r="E550" s="13" t="s">
        <v>6170</v>
      </c>
      <c r="F550" s="13" t="s">
        <v>1024</v>
      </c>
      <c r="G550" s="13" t="s">
        <v>6171</v>
      </c>
      <c r="H550" s="19" t="s">
        <v>6172</v>
      </c>
    </row>
    <row r="551" spans="1:8" ht="15.75" customHeight="1">
      <c r="A551" s="5" t="s">
        <v>748</v>
      </c>
      <c r="B551" s="13" t="s">
        <v>6169</v>
      </c>
      <c r="C551" s="13">
        <v>104165927</v>
      </c>
      <c r="D551" s="13" t="s">
        <v>5812</v>
      </c>
      <c r="E551" s="13" t="s">
        <v>6173</v>
      </c>
      <c r="F551" s="13" t="s">
        <v>1024</v>
      </c>
      <c r="G551" s="13" t="s">
        <v>6174</v>
      </c>
      <c r="H551" s="19" t="s">
        <v>6175</v>
      </c>
    </row>
    <row r="552" spans="1:8" ht="15.75" customHeight="1">
      <c r="A552" s="5" t="s">
        <v>748</v>
      </c>
      <c r="B552" s="13" t="s">
        <v>6169</v>
      </c>
      <c r="C552" s="13">
        <v>104169988</v>
      </c>
      <c r="D552" s="13" t="s">
        <v>6176</v>
      </c>
      <c r="E552" s="13" t="s">
        <v>6177</v>
      </c>
      <c r="F552" s="13" t="s">
        <v>1024</v>
      </c>
      <c r="G552" s="13" t="s">
        <v>6178</v>
      </c>
      <c r="H552" s="19" t="s">
        <v>6179</v>
      </c>
    </row>
    <row r="553" spans="1:8" ht="15.75" customHeight="1">
      <c r="A553" s="5" t="s">
        <v>748</v>
      </c>
      <c r="B553" s="13" t="s">
        <v>6169</v>
      </c>
      <c r="C553" s="13">
        <v>104169988</v>
      </c>
      <c r="D553" s="13" t="s">
        <v>6176</v>
      </c>
      <c r="E553" s="13" t="s">
        <v>6177</v>
      </c>
      <c r="F553" s="13" t="s">
        <v>1024</v>
      </c>
      <c r="G553" s="13" t="s">
        <v>6178</v>
      </c>
      <c r="H553" s="19" t="s">
        <v>6179</v>
      </c>
    </row>
    <row r="554" spans="1:8" ht="15.75" customHeight="1">
      <c r="A554" s="5" t="s">
        <v>748</v>
      </c>
      <c r="B554" s="13" t="s">
        <v>6169</v>
      </c>
      <c r="C554" s="13">
        <v>104169988</v>
      </c>
      <c r="D554" s="13" t="s">
        <v>6176</v>
      </c>
      <c r="E554" s="13" t="s">
        <v>6177</v>
      </c>
      <c r="F554" s="13" t="s">
        <v>1024</v>
      </c>
      <c r="G554" s="13" t="s">
        <v>6178</v>
      </c>
      <c r="H554" s="19" t="s">
        <v>6179</v>
      </c>
    </row>
    <row r="555" spans="1:8" ht="15.75" customHeight="1">
      <c r="A555" s="5" t="s">
        <v>748</v>
      </c>
      <c r="B555" s="13" t="s">
        <v>6169</v>
      </c>
      <c r="C555" s="13">
        <v>104178186</v>
      </c>
      <c r="D555" s="13" t="s">
        <v>5816</v>
      </c>
      <c r="E555" s="13" t="s">
        <v>6180</v>
      </c>
      <c r="F555" s="13" t="s">
        <v>1024</v>
      </c>
      <c r="G555" s="13" t="s">
        <v>6178</v>
      </c>
      <c r="H555" s="19" t="s">
        <v>6179</v>
      </c>
    </row>
    <row r="556" spans="1:8" ht="15.75" customHeight="1">
      <c r="A556" s="5" t="s">
        <v>748</v>
      </c>
      <c r="B556" s="13" t="s">
        <v>6169</v>
      </c>
      <c r="C556" s="13">
        <v>104151400</v>
      </c>
      <c r="D556" s="13" t="s">
        <v>5827</v>
      </c>
      <c r="E556" s="13" t="s">
        <v>6181</v>
      </c>
      <c r="F556" s="13" t="s">
        <v>1024</v>
      </c>
      <c r="G556" s="13" t="s">
        <v>6174</v>
      </c>
      <c r="H556" s="19" t="s">
        <v>6175</v>
      </c>
    </row>
    <row r="557" spans="1:8" ht="15.75" customHeight="1">
      <c r="A557" s="5" t="s">
        <v>748</v>
      </c>
      <c r="B557" s="13" t="s">
        <v>6169</v>
      </c>
      <c r="C557" s="13">
        <v>104140026</v>
      </c>
      <c r="D557" s="13" t="s">
        <v>5827</v>
      </c>
      <c r="E557" s="13" t="s">
        <v>6182</v>
      </c>
      <c r="F557" s="13" t="s">
        <v>1024</v>
      </c>
      <c r="G557" s="13" t="s">
        <v>6174</v>
      </c>
      <c r="H557" s="19" t="s">
        <v>6175</v>
      </c>
    </row>
    <row r="558" spans="1:8" ht="15.75" customHeight="1">
      <c r="A558" s="5" t="s">
        <v>748</v>
      </c>
      <c r="B558" s="13" t="s">
        <v>6169</v>
      </c>
      <c r="C558" s="13">
        <v>104180735</v>
      </c>
      <c r="D558" s="13" t="s">
        <v>5825</v>
      </c>
      <c r="E558" s="13" t="s">
        <v>6183</v>
      </c>
      <c r="F558" s="13" t="s">
        <v>1024</v>
      </c>
      <c r="G558" s="13" t="s">
        <v>6178</v>
      </c>
      <c r="H558" s="19" t="s">
        <v>6179</v>
      </c>
    </row>
    <row r="559" spans="1:8" ht="15.75" customHeight="1">
      <c r="A559" s="5" t="s">
        <v>748</v>
      </c>
      <c r="B559" s="13" t="s">
        <v>6169</v>
      </c>
      <c r="C559" s="13">
        <v>104180735</v>
      </c>
      <c r="D559" s="13" t="s">
        <v>5825</v>
      </c>
      <c r="E559" s="13" t="s">
        <v>6183</v>
      </c>
      <c r="F559" s="13" t="s">
        <v>1024</v>
      </c>
      <c r="G559" s="13" t="s">
        <v>6178</v>
      </c>
      <c r="H559" s="19" t="s">
        <v>6179</v>
      </c>
    </row>
    <row r="560" spans="1:8" ht="15.75" customHeight="1">
      <c r="A560" s="5" t="s">
        <v>748</v>
      </c>
      <c r="B560" s="13" t="s">
        <v>6169</v>
      </c>
      <c r="C560" s="13">
        <v>104180444</v>
      </c>
      <c r="D560" s="13" t="s">
        <v>5827</v>
      </c>
      <c r="E560" s="13" t="s">
        <v>6184</v>
      </c>
      <c r="F560" s="13" t="s">
        <v>1024</v>
      </c>
      <c r="G560" s="13" t="s">
        <v>6178</v>
      </c>
      <c r="H560" s="19" t="s">
        <v>6179</v>
      </c>
    </row>
    <row r="561" spans="1:8" ht="15.75" customHeight="1">
      <c r="A561" s="5" t="s">
        <v>748</v>
      </c>
      <c r="B561" s="13" t="s">
        <v>6169</v>
      </c>
      <c r="C561" s="13">
        <v>104180444</v>
      </c>
      <c r="D561" s="13" t="s">
        <v>5827</v>
      </c>
      <c r="E561" s="13" t="s">
        <v>6184</v>
      </c>
      <c r="F561" s="13" t="s">
        <v>1024</v>
      </c>
      <c r="G561" s="13" t="s">
        <v>6178</v>
      </c>
      <c r="H561" s="19" t="s">
        <v>6179</v>
      </c>
    </row>
    <row r="562" spans="1:8" ht="15.75" customHeight="1">
      <c r="A562" s="5" t="s">
        <v>748</v>
      </c>
      <c r="B562" s="13" t="s">
        <v>6169</v>
      </c>
      <c r="C562" s="13">
        <v>104096031</v>
      </c>
      <c r="D562" s="13" t="s">
        <v>5827</v>
      </c>
      <c r="E562" s="13" t="s">
        <v>6185</v>
      </c>
      <c r="F562" s="13" t="s">
        <v>1024</v>
      </c>
      <c r="G562" s="13" t="s">
        <v>6174</v>
      </c>
      <c r="H562" s="19" t="s">
        <v>6175</v>
      </c>
    </row>
    <row r="563" spans="1:8" ht="15.75" customHeight="1">
      <c r="A563" s="5" t="s">
        <v>748</v>
      </c>
      <c r="B563" s="13" t="s">
        <v>6169</v>
      </c>
      <c r="C563" s="13">
        <v>104096031</v>
      </c>
      <c r="D563" s="13" t="s">
        <v>5827</v>
      </c>
      <c r="E563" s="13" t="s">
        <v>6185</v>
      </c>
      <c r="F563" s="13" t="s">
        <v>1024</v>
      </c>
      <c r="G563" s="13" t="s">
        <v>6174</v>
      </c>
      <c r="H563" s="19" t="s">
        <v>6175</v>
      </c>
    </row>
    <row r="564" spans="1:8" ht="15.75" customHeight="1">
      <c r="A564" s="5" t="s">
        <v>748</v>
      </c>
      <c r="B564" s="13" t="s">
        <v>6169</v>
      </c>
      <c r="C564" s="13">
        <v>104096031</v>
      </c>
      <c r="D564" s="13" t="s">
        <v>5827</v>
      </c>
      <c r="E564" s="13" t="s">
        <v>6185</v>
      </c>
      <c r="F564" s="13" t="s">
        <v>1024</v>
      </c>
      <c r="G564" s="13" t="s">
        <v>6174</v>
      </c>
      <c r="H564" s="19" t="s">
        <v>6175</v>
      </c>
    </row>
    <row r="565" spans="1:8" ht="15.75" customHeight="1">
      <c r="A565" s="5" t="s">
        <v>748</v>
      </c>
      <c r="B565" s="13" t="s">
        <v>6169</v>
      </c>
      <c r="C565" s="13">
        <v>104096031</v>
      </c>
      <c r="D565" s="13" t="s">
        <v>5827</v>
      </c>
      <c r="E565" s="13" t="s">
        <v>6185</v>
      </c>
      <c r="F565" s="13" t="s">
        <v>1024</v>
      </c>
      <c r="G565" s="13" t="s">
        <v>6174</v>
      </c>
      <c r="H565" s="19" t="s">
        <v>6175</v>
      </c>
    </row>
    <row r="566" spans="1:8" ht="15.75" customHeight="1">
      <c r="A566" s="5" t="s">
        <v>748</v>
      </c>
      <c r="B566" s="13" t="s">
        <v>6169</v>
      </c>
      <c r="C566" s="13">
        <v>104096031</v>
      </c>
      <c r="D566" s="13" t="s">
        <v>5827</v>
      </c>
      <c r="E566" s="13" t="s">
        <v>6185</v>
      </c>
      <c r="F566" s="13" t="s">
        <v>1024</v>
      </c>
      <c r="G566" s="13" t="s">
        <v>6174</v>
      </c>
      <c r="H566" s="19" t="s">
        <v>6175</v>
      </c>
    </row>
    <row r="567" spans="1:8" ht="15.75" customHeight="1">
      <c r="A567" s="5" t="s">
        <v>748</v>
      </c>
      <c r="B567" s="13" t="s">
        <v>6169</v>
      </c>
      <c r="C567" s="13">
        <v>104096031</v>
      </c>
      <c r="D567" s="13" t="s">
        <v>5827</v>
      </c>
      <c r="E567" s="13" t="s">
        <v>6185</v>
      </c>
      <c r="F567" s="13" t="s">
        <v>1024</v>
      </c>
      <c r="G567" s="13" t="s">
        <v>6174</v>
      </c>
      <c r="H567" s="19" t="s">
        <v>6175</v>
      </c>
    </row>
    <row r="568" spans="1:8" ht="15.75" customHeight="1">
      <c r="A568" s="5" t="s">
        <v>748</v>
      </c>
      <c r="B568" s="13" t="s">
        <v>6169</v>
      </c>
      <c r="C568" s="13">
        <v>104096031</v>
      </c>
      <c r="D568" s="13" t="s">
        <v>5827</v>
      </c>
      <c r="E568" s="13" t="s">
        <v>6185</v>
      </c>
      <c r="F568" s="13" t="s">
        <v>1024</v>
      </c>
      <c r="G568" s="13" t="s">
        <v>6174</v>
      </c>
      <c r="H568" s="19" t="s">
        <v>6175</v>
      </c>
    </row>
    <row r="569" spans="1:8" ht="15.75" customHeight="1">
      <c r="A569" s="5" t="s">
        <v>748</v>
      </c>
      <c r="B569" s="13" t="s">
        <v>6169</v>
      </c>
      <c r="C569" s="13">
        <v>104096031</v>
      </c>
      <c r="D569" s="13" t="s">
        <v>5827</v>
      </c>
      <c r="E569" s="13" t="s">
        <v>6185</v>
      </c>
      <c r="F569" s="13" t="s">
        <v>1024</v>
      </c>
      <c r="G569" s="13" t="s">
        <v>6174</v>
      </c>
      <c r="H569" s="19" t="s">
        <v>6175</v>
      </c>
    </row>
    <row r="570" spans="1:8" ht="15.75" customHeight="1">
      <c r="A570" s="5" t="s">
        <v>748</v>
      </c>
      <c r="B570" s="13" t="s">
        <v>6169</v>
      </c>
      <c r="C570" s="13">
        <v>104096031</v>
      </c>
      <c r="D570" s="13" t="s">
        <v>5827</v>
      </c>
      <c r="E570" s="13" t="s">
        <v>6185</v>
      </c>
      <c r="F570" s="13" t="s">
        <v>1024</v>
      </c>
      <c r="G570" s="13" t="s">
        <v>6174</v>
      </c>
      <c r="H570" s="19" t="s">
        <v>6175</v>
      </c>
    </row>
    <row r="571" spans="1:8" ht="15.75" customHeight="1">
      <c r="A571" s="5" t="s">
        <v>748</v>
      </c>
      <c r="B571" s="13" t="s">
        <v>6169</v>
      </c>
      <c r="C571" s="13">
        <v>104096031</v>
      </c>
      <c r="D571" s="13" t="s">
        <v>5827</v>
      </c>
      <c r="E571" s="13" t="s">
        <v>6185</v>
      </c>
      <c r="F571" s="13" t="s">
        <v>1024</v>
      </c>
      <c r="G571" s="13" t="s">
        <v>6174</v>
      </c>
      <c r="H571" s="19" t="s">
        <v>6175</v>
      </c>
    </row>
    <row r="572" spans="1:8" ht="15.75" customHeight="1">
      <c r="A572" s="5" t="s">
        <v>748</v>
      </c>
      <c r="B572" s="13" t="s">
        <v>6169</v>
      </c>
      <c r="C572" s="13">
        <v>104096031</v>
      </c>
      <c r="D572" s="13" t="s">
        <v>5827</v>
      </c>
      <c r="E572" s="13" t="s">
        <v>6185</v>
      </c>
      <c r="F572" s="13" t="s">
        <v>1024</v>
      </c>
      <c r="G572" s="13" t="s">
        <v>6174</v>
      </c>
      <c r="H572" s="19" t="s">
        <v>6175</v>
      </c>
    </row>
    <row r="573" spans="1:8" ht="15.75" customHeight="1">
      <c r="A573" s="5" t="s">
        <v>748</v>
      </c>
      <c r="B573" s="13" t="s">
        <v>6169</v>
      </c>
      <c r="C573" s="13">
        <v>104096031</v>
      </c>
      <c r="D573" s="13" t="s">
        <v>5827</v>
      </c>
      <c r="E573" s="13" t="s">
        <v>6185</v>
      </c>
      <c r="F573" s="13" t="s">
        <v>1024</v>
      </c>
      <c r="G573" s="13" t="s">
        <v>6174</v>
      </c>
      <c r="H573" s="19" t="s">
        <v>6175</v>
      </c>
    </row>
    <row r="574" spans="1:8" ht="15.75" customHeight="1">
      <c r="A574" s="5" t="s">
        <v>748</v>
      </c>
      <c r="B574" s="13" t="s">
        <v>6169</v>
      </c>
      <c r="C574" s="13">
        <v>104096031</v>
      </c>
      <c r="D574" s="13" t="s">
        <v>5827</v>
      </c>
      <c r="E574" s="13" t="s">
        <v>6185</v>
      </c>
      <c r="F574" s="13" t="s">
        <v>1024</v>
      </c>
      <c r="G574" s="13" t="s">
        <v>6174</v>
      </c>
      <c r="H574" s="19" t="s">
        <v>6175</v>
      </c>
    </row>
    <row r="575" spans="1:8" ht="15.75" customHeight="1">
      <c r="A575" s="5" t="s">
        <v>748</v>
      </c>
      <c r="B575" s="13" t="s">
        <v>6169</v>
      </c>
      <c r="C575" s="13">
        <v>104096031</v>
      </c>
      <c r="D575" s="13" t="s">
        <v>5827</v>
      </c>
      <c r="E575" s="13" t="s">
        <v>6185</v>
      </c>
      <c r="F575" s="13" t="s">
        <v>1024</v>
      </c>
      <c r="G575" s="13" t="s">
        <v>6174</v>
      </c>
      <c r="H575" s="19" t="s">
        <v>6175</v>
      </c>
    </row>
    <row r="576" spans="1:8" ht="15.75" customHeight="1">
      <c r="A576" s="5" t="s">
        <v>748</v>
      </c>
      <c r="B576" s="13" t="s">
        <v>6169</v>
      </c>
      <c r="C576" s="13">
        <v>104314183</v>
      </c>
      <c r="D576" s="13" t="s">
        <v>5851</v>
      </c>
      <c r="E576" s="13" t="s">
        <v>6186</v>
      </c>
      <c r="F576" s="13" t="s">
        <v>1024</v>
      </c>
      <c r="G576" s="13" t="s">
        <v>6171</v>
      </c>
      <c r="H576" s="19" t="s">
        <v>6172</v>
      </c>
    </row>
    <row r="577" spans="1:8" ht="15.75" customHeight="1">
      <c r="A577" s="5" t="s">
        <v>748</v>
      </c>
      <c r="B577" s="13" t="s">
        <v>6169</v>
      </c>
      <c r="C577" s="13">
        <v>104314183</v>
      </c>
      <c r="D577" s="13" t="s">
        <v>5851</v>
      </c>
      <c r="E577" s="13" t="s">
        <v>6186</v>
      </c>
      <c r="F577" s="13" t="s">
        <v>1024</v>
      </c>
      <c r="G577" s="13" t="s">
        <v>6171</v>
      </c>
      <c r="H577" s="19" t="s">
        <v>6172</v>
      </c>
    </row>
    <row r="578" spans="1:8" ht="15.75" customHeight="1">
      <c r="A578" s="5" t="s">
        <v>748</v>
      </c>
      <c r="B578" s="13" t="s">
        <v>6169</v>
      </c>
      <c r="C578" s="13">
        <v>104314183</v>
      </c>
      <c r="D578" s="13" t="s">
        <v>5851</v>
      </c>
      <c r="E578" s="13" t="s">
        <v>6186</v>
      </c>
      <c r="F578" s="13" t="s">
        <v>1024</v>
      </c>
      <c r="G578" s="13" t="s">
        <v>6171</v>
      </c>
      <c r="H578" s="19" t="s">
        <v>6172</v>
      </c>
    </row>
    <row r="579" spans="1:8" ht="15.75" customHeight="1">
      <c r="A579" s="5" t="s">
        <v>748</v>
      </c>
      <c r="B579" s="13" t="s">
        <v>6169</v>
      </c>
      <c r="C579" s="13">
        <v>104314183</v>
      </c>
      <c r="D579" s="13" t="s">
        <v>5851</v>
      </c>
      <c r="E579" s="13" t="s">
        <v>6186</v>
      </c>
      <c r="F579" s="13" t="s">
        <v>1024</v>
      </c>
      <c r="G579" s="13" t="s">
        <v>6171</v>
      </c>
      <c r="H579" s="19" t="s">
        <v>6172</v>
      </c>
    </row>
    <row r="580" spans="1:8" ht="15.75" customHeight="1">
      <c r="A580" s="5" t="s">
        <v>748</v>
      </c>
      <c r="B580" s="13" t="s">
        <v>6169</v>
      </c>
      <c r="C580" s="13">
        <v>104314182</v>
      </c>
      <c r="D580" s="13" t="s">
        <v>5825</v>
      </c>
      <c r="E580" s="13" t="s">
        <v>6187</v>
      </c>
      <c r="F580" s="13" t="s">
        <v>1024</v>
      </c>
      <c r="G580" s="13" t="s">
        <v>6171</v>
      </c>
      <c r="H580" s="19" t="s">
        <v>6172</v>
      </c>
    </row>
    <row r="581" spans="1:8" ht="15.75" customHeight="1">
      <c r="A581" s="5" t="s">
        <v>748</v>
      </c>
      <c r="B581" s="13" t="s">
        <v>6169</v>
      </c>
      <c r="C581" s="13">
        <v>104314182</v>
      </c>
      <c r="D581" s="13" t="s">
        <v>5825</v>
      </c>
      <c r="E581" s="13" t="s">
        <v>6187</v>
      </c>
      <c r="F581" s="13" t="s">
        <v>1024</v>
      </c>
      <c r="G581" s="13" t="s">
        <v>6171</v>
      </c>
      <c r="H581" s="19" t="s">
        <v>6172</v>
      </c>
    </row>
    <row r="582" spans="1:8" ht="15.75" customHeight="1">
      <c r="A582" s="5" t="s">
        <v>748</v>
      </c>
      <c r="B582" s="13" t="s">
        <v>6169</v>
      </c>
      <c r="C582" s="13">
        <v>104314182</v>
      </c>
      <c r="D582" s="13" t="s">
        <v>5825</v>
      </c>
      <c r="E582" s="13" t="s">
        <v>6187</v>
      </c>
      <c r="F582" s="13" t="s">
        <v>1024</v>
      </c>
      <c r="G582" s="13" t="s">
        <v>6171</v>
      </c>
      <c r="H582" s="19" t="s">
        <v>6172</v>
      </c>
    </row>
    <row r="583" spans="1:8" ht="15.75" customHeight="1">
      <c r="A583" s="5" t="s">
        <v>748</v>
      </c>
      <c r="B583" s="13" t="s">
        <v>6169</v>
      </c>
      <c r="C583" s="13">
        <v>104314182</v>
      </c>
      <c r="D583" s="13" t="s">
        <v>5825</v>
      </c>
      <c r="E583" s="13" t="s">
        <v>6187</v>
      </c>
      <c r="F583" s="13" t="s">
        <v>1024</v>
      </c>
      <c r="G583" s="13" t="s">
        <v>6171</v>
      </c>
      <c r="H583" s="19" t="s">
        <v>6172</v>
      </c>
    </row>
    <row r="584" spans="1:8" ht="15.75" customHeight="1">
      <c r="A584" s="5" t="s">
        <v>748</v>
      </c>
      <c r="B584" s="13" t="s">
        <v>6169</v>
      </c>
      <c r="C584" s="13">
        <v>104306696</v>
      </c>
      <c r="D584" s="13" t="s">
        <v>5812</v>
      </c>
      <c r="E584" s="13" t="s">
        <v>6188</v>
      </c>
      <c r="F584" s="13" t="s">
        <v>1024</v>
      </c>
      <c r="G584" s="13" t="s">
        <v>6171</v>
      </c>
      <c r="H584" s="19" t="s">
        <v>6172</v>
      </c>
    </row>
    <row r="585" spans="1:8" ht="15.75" customHeight="1">
      <c r="A585" s="5" t="s">
        <v>748</v>
      </c>
      <c r="B585" s="13" t="s">
        <v>6169</v>
      </c>
      <c r="C585" s="13">
        <v>104095320</v>
      </c>
      <c r="D585" s="13" t="s">
        <v>5825</v>
      </c>
      <c r="E585" s="13" t="s">
        <v>6189</v>
      </c>
      <c r="F585" s="13" t="s">
        <v>1024</v>
      </c>
      <c r="G585" s="13" t="s">
        <v>6174</v>
      </c>
      <c r="H585" s="19" t="s">
        <v>6175</v>
      </c>
    </row>
    <row r="586" spans="1:8" ht="15.75" customHeight="1">
      <c r="A586" s="5" t="s">
        <v>748</v>
      </c>
      <c r="B586" s="13" t="s">
        <v>6169</v>
      </c>
      <c r="C586" s="13">
        <v>104095320</v>
      </c>
      <c r="D586" s="13" t="s">
        <v>5825</v>
      </c>
      <c r="E586" s="13" t="s">
        <v>6189</v>
      </c>
      <c r="F586" s="13" t="s">
        <v>1024</v>
      </c>
      <c r="G586" s="13" t="s">
        <v>6174</v>
      </c>
      <c r="H586" s="19" t="s">
        <v>6175</v>
      </c>
    </row>
    <row r="587" spans="1:8" ht="15.75" customHeight="1">
      <c r="A587" s="5" t="s">
        <v>748</v>
      </c>
      <c r="B587" s="13" t="s">
        <v>6169</v>
      </c>
      <c r="C587" s="13">
        <v>104095320</v>
      </c>
      <c r="D587" s="13" t="s">
        <v>5825</v>
      </c>
      <c r="E587" s="13" t="s">
        <v>6189</v>
      </c>
      <c r="F587" s="13" t="s">
        <v>1024</v>
      </c>
      <c r="G587" s="13" t="s">
        <v>6174</v>
      </c>
      <c r="H587" s="19" t="s">
        <v>6175</v>
      </c>
    </row>
    <row r="588" spans="1:8" ht="15.75" customHeight="1">
      <c r="A588" s="5" t="s">
        <v>748</v>
      </c>
      <c r="B588" s="13" t="s">
        <v>6169</v>
      </c>
      <c r="C588" s="13">
        <v>104095320</v>
      </c>
      <c r="D588" s="13" t="s">
        <v>5825</v>
      </c>
      <c r="E588" s="13" t="s">
        <v>6189</v>
      </c>
      <c r="F588" s="13" t="s">
        <v>1024</v>
      </c>
      <c r="G588" s="13" t="s">
        <v>6174</v>
      </c>
      <c r="H588" s="19" t="s">
        <v>6175</v>
      </c>
    </row>
    <row r="589" spans="1:8" ht="15.75" customHeight="1">
      <c r="A589" s="5" t="s">
        <v>748</v>
      </c>
      <c r="B589" s="13" t="s">
        <v>6169</v>
      </c>
      <c r="C589" s="13">
        <v>104095320</v>
      </c>
      <c r="D589" s="13" t="s">
        <v>5825</v>
      </c>
      <c r="E589" s="13" t="s">
        <v>6189</v>
      </c>
      <c r="F589" s="13" t="s">
        <v>1024</v>
      </c>
      <c r="G589" s="13" t="s">
        <v>6174</v>
      </c>
      <c r="H589" s="19" t="s">
        <v>6175</v>
      </c>
    </row>
    <row r="590" spans="1:8" ht="15.75" customHeight="1">
      <c r="A590" s="5" t="s">
        <v>748</v>
      </c>
      <c r="B590" s="13" t="s">
        <v>6169</v>
      </c>
      <c r="C590" s="13">
        <v>104095320</v>
      </c>
      <c r="D590" s="13" t="s">
        <v>5825</v>
      </c>
      <c r="E590" s="13" t="s">
        <v>6189</v>
      </c>
      <c r="F590" s="13" t="s">
        <v>1024</v>
      </c>
      <c r="G590" s="13" t="s">
        <v>6174</v>
      </c>
      <c r="H590" s="19" t="s">
        <v>6175</v>
      </c>
    </row>
    <row r="591" spans="1:8" ht="15.75" customHeight="1">
      <c r="A591" s="5" t="s">
        <v>748</v>
      </c>
      <c r="B591" s="13" t="s">
        <v>6169</v>
      </c>
      <c r="C591" s="13">
        <v>104095320</v>
      </c>
      <c r="D591" s="13" t="s">
        <v>5825</v>
      </c>
      <c r="E591" s="13" t="s">
        <v>6189</v>
      </c>
      <c r="F591" s="13" t="s">
        <v>1024</v>
      </c>
      <c r="G591" s="13" t="s">
        <v>6174</v>
      </c>
      <c r="H591" s="19" t="s">
        <v>6175</v>
      </c>
    </row>
    <row r="592" spans="1:8" ht="15.75" customHeight="1">
      <c r="A592" s="5" t="s">
        <v>748</v>
      </c>
      <c r="B592" s="13" t="s">
        <v>6169</v>
      </c>
      <c r="C592" s="13">
        <v>104095320</v>
      </c>
      <c r="D592" s="13" t="s">
        <v>5825</v>
      </c>
      <c r="E592" s="13" t="s">
        <v>6189</v>
      </c>
      <c r="F592" s="13" t="s">
        <v>1024</v>
      </c>
      <c r="G592" s="13" t="s">
        <v>6174</v>
      </c>
      <c r="H592" s="19" t="s">
        <v>6175</v>
      </c>
    </row>
    <row r="593" spans="1:8" ht="15.75" customHeight="1">
      <c r="A593" s="5" t="s">
        <v>748</v>
      </c>
      <c r="B593" s="13" t="s">
        <v>6169</v>
      </c>
      <c r="C593" s="13">
        <v>104095320</v>
      </c>
      <c r="D593" s="13" t="s">
        <v>5825</v>
      </c>
      <c r="E593" s="13" t="s">
        <v>6189</v>
      </c>
      <c r="F593" s="13" t="s">
        <v>1024</v>
      </c>
      <c r="G593" s="13" t="s">
        <v>6174</v>
      </c>
      <c r="H593" s="19" t="s">
        <v>6175</v>
      </c>
    </row>
    <row r="594" spans="1:8" ht="15.75" customHeight="1">
      <c r="A594" s="5" t="s">
        <v>748</v>
      </c>
      <c r="B594" s="13" t="s">
        <v>6169</v>
      </c>
      <c r="C594" s="13">
        <v>104095320</v>
      </c>
      <c r="D594" s="13" t="s">
        <v>5825</v>
      </c>
      <c r="E594" s="13" t="s">
        <v>6189</v>
      </c>
      <c r="F594" s="13" t="s">
        <v>1024</v>
      </c>
      <c r="G594" s="13" t="s">
        <v>6174</v>
      </c>
      <c r="H594" s="19" t="s">
        <v>6175</v>
      </c>
    </row>
    <row r="595" spans="1:8" ht="15.75" customHeight="1">
      <c r="A595" s="5" t="s">
        <v>748</v>
      </c>
      <c r="B595" s="13" t="s">
        <v>6169</v>
      </c>
      <c r="C595" s="13">
        <v>104095320</v>
      </c>
      <c r="D595" s="13" t="s">
        <v>5825</v>
      </c>
      <c r="E595" s="13" t="s">
        <v>6189</v>
      </c>
      <c r="F595" s="13" t="s">
        <v>1024</v>
      </c>
      <c r="G595" s="13" t="s">
        <v>6174</v>
      </c>
      <c r="H595" s="19" t="s">
        <v>6175</v>
      </c>
    </row>
    <row r="596" spans="1:8" ht="15.75" customHeight="1">
      <c r="A596" s="5" t="s">
        <v>748</v>
      </c>
      <c r="B596" s="13" t="s">
        <v>6169</v>
      </c>
      <c r="C596" s="13">
        <v>104095320</v>
      </c>
      <c r="D596" s="13" t="s">
        <v>5825</v>
      </c>
      <c r="E596" s="13" t="s">
        <v>6189</v>
      </c>
      <c r="F596" s="13" t="s">
        <v>1024</v>
      </c>
      <c r="G596" s="13" t="s">
        <v>6174</v>
      </c>
      <c r="H596" s="19" t="s">
        <v>6175</v>
      </c>
    </row>
    <row r="597" spans="1:8" ht="15.75" customHeight="1">
      <c r="A597" s="5" t="s">
        <v>748</v>
      </c>
      <c r="B597" s="13" t="s">
        <v>6169</v>
      </c>
      <c r="C597" s="13">
        <v>104095320</v>
      </c>
      <c r="D597" s="13" t="s">
        <v>5825</v>
      </c>
      <c r="E597" s="13" t="s">
        <v>6189</v>
      </c>
      <c r="F597" s="13" t="s">
        <v>1024</v>
      </c>
      <c r="G597" s="13" t="s">
        <v>6174</v>
      </c>
      <c r="H597" s="19" t="s">
        <v>6175</v>
      </c>
    </row>
    <row r="598" spans="1:8" ht="15.75" customHeight="1">
      <c r="A598" s="5" t="s">
        <v>748</v>
      </c>
      <c r="B598" s="13" t="s">
        <v>6169</v>
      </c>
      <c r="C598" s="13">
        <v>104095320</v>
      </c>
      <c r="D598" s="13" t="s">
        <v>5825</v>
      </c>
      <c r="E598" s="13" t="s">
        <v>6189</v>
      </c>
      <c r="F598" s="13" t="s">
        <v>1024</v>
      </c>
      <c r="G598" s="13" t="s">
        <v>6174</v>
      </c>
      <c r="H598" s="19" t="s">
        <v>6175</v>
      </c>
    </row>
    <row r="599" spans="1:8" ht="15.75" customHeight="1">
      <c r="A599" s="5" t="s">
        <v>748</v>
      </c>
      <c r="B599" s="13" t="s">
        <v>6169</v>
      </c>
      <c r="C599" s="13">
        <v>104095320</v>
      </c>
      <c r="D599" s="13" t="s">
        <v>5825</v>
      </c>
      <c r="E599" s="13" t="s">
        <v>6189</v>
      </c>
      <c r="F599" s="13" t="s">
        <v>1024</v>
      </c>
      <c r="G599" s="13" t="s">
        <v>6174</v>
      </c>
      <c r="H599" s="19" t="s">
        <v>6175</v>
      </c>
    </row>
    <row r="600" spans="1:8" ht="15.75" customHeight="1">
      <c r="A600" s="5" t="s">
        <v>748</v>
      </c>
      <c r="B600" s="13" t="s">
        <v>6169</v>
      </c>
      <c r="C600" s="13">
        <v>104213960</v>
      </c>
      <c r="D600" s="13" t="s">
        <v>5827</v>
      </c>
      <c r="E600" s="13" t="s">
        <v>6190</v>
      </c>
      <c r="F600" s="13" t="s">
        <v>1024</v>
      </c>
      <c r="G600" s="13" t="s">
        <v>6171</v>
      </c>
      <c r="H600" s="19" t="s">
        <v>6172</v>
      </c>
    </row>
    <row r="601" spans="1:8" ht="15.75" customHeight="1">
      <c r="A601" s="5" t="s">
        <v>748</v>
      </c>
      <c r="B601" s="13" t="s">
        <v>6169</v>
      </c>
      <c r="C601" s="13">
        <v>104213960</v>
      </c>
      <c r="D601" s="13" t="s">
        <v>5827</v>
      </c>
      <c r="E601" s="13" t="s">
        <v>6190</v>
      </c>
      <c r="F601" s="13" t="s">
        <v>1024</v>
      </c>
      <c r="G601" s="13" t="s">
        <v>6171</v>
      </c>
      <c r="H601" s="19" t="s">
        <v>6172</v>
      </c>
    </row>
    <row r="602" spans="1:8" ht="15.75" customHeight="1">
      <c r="A602" s="5" t="s">
        <v>748</v>
      </c>
      <c r="B602" s="13" t="s">
        <v>6169</v>
      </c>
      <c r="C602" s="13">
        <v>104213960</v>
      </c>
      <c r="D602" s="13" t="s">
        <v>5827</v>
      </c>
      <c r="E602" s="13" t="s">
        <v>6190</v>
      </c>
      <c r="F602" s="13" t="s">
        <v>1024</v>
      </c>
      <c r="G602" s="13" t="s">
        <v>6171</v>
      </c>
      <c r="H602" s="19" t="s">
        <v>6172</v>
      </c>
    </row>
    <row r="603" spans="1:8" ht="15.75" customHeight="1">
      <c r="A603" s="5" t="s">
        <v>748</v>
      </c>
      <c r="B603" s="13" t="s">
        <v>6169</v>
      </c>
      <c r="C603" s="13">
        <v>104212949</v>
      </c>
      <c r="D603" s="13" t="s">
        <v>5812</v>
      </c>
      <c r="E603" s="13" t="s">
        <v>6191</v>
      </c>
      <c r="F603" s="13" t="s">
        <v>1024</v>
      </c>
      <c r="G603" s="13" t="s">
        <v>6171</v>
      </c>
      <c r="H603" s="19" t="s">
        <v>6172</v>
      </c>
    </row>
    <row r="604" spans="1:8" ht="15.75" customHeight="1">
      <c r="A604" s="5" t="s">
        <v>748</v>
      </c>
      <c r="B604" s="13" t="s">
        <v>6169</v>
      </c>
      <c r="C604" s="13">
        <v>104212949</v>
      </c>
      <c r="D604" s="13" t="s">
        <v>5812</v>
      </c>
      <c r="E604" s="13" t="s">
        <v>6191</v>
      </c>
      <c r="F604" s="13" t="s">
        <v>1024</v>
      </c>
      <c r="G604" s="13" t="s">
        <v>6171</v>
      </c>
      <c r="H604" s="19" t="s">
        <v>6172</v>
      </c>
    </row>
    <row r="605" spans="1:8" ht="15.75" customHeight="1">
      <c r="A605" s="5" t="s">
        <v>748</v>
      </c>
      <c r="B605" s="13" t="s">
        <v>6169</v>
      </c>
      <c r="C605" s="13">
        <v>104198251</v>
      </c>
      <c r="D605" s="13" t="s">
        <v>5812</v>
      </c>
      <c r="E605" s="13" t="s">
        <v>6192</v>
      </c>
      <c r="F605" s="13" t="s">
        <v>1024</v>
      </c>
      <c r="G605" s="13" t="s">
        <v>6193</v>
      </c>
      <c r="H605" s="19" t="s">
        <v>6194</v>
      </c>
    </row>
    <row r="606" spans="1:8" ht="15.75" customHeight="1">
      <c r="A606" s="5" t="s">
        <v>748</v>
      </c>
      <c r="B606" s="13" t="s">
        <v>6169</v>
      </c>
      <c r="C606" s="13">
        <v>104203938</v>
      </c>
      <c r="D606" s="13" t="s">
        <v>5825</v>
      </c>
      <c r="E606" s="13" t="s">
        <v>6195</v>
      </c>
      <c r="F606" s="13" t="s">
        <v>1024</v>
      </c>
      <c r="G606" s="13" t="s">
        <v>6171</v>
      </c>
      <c r="H606" s="19" t="s">
        <v>6172</v>
      </c>
    </row>
    <row r="607" spans="1:8" ht="15.75" customHeight="1">
      <c r="A607" s="5" t="s">
        <v>748</v>
      </c>
      <c r="B607" s="13" t="s">
        <v>6169</v>
      </c>
      <c r="C607" s="13">
        <v>104203938</v>
      </c>
      <c r="D607" s="13" t="s">
        <v>5825</v>
      </c>
      <c r="E607" s="13" t="s">
        <v>6195</v>
      </c>
      <c r="F607" s="13" t="s">
        <v>1024</v>
      </c>
      <c r="G607" s="13" t="s">
        <v>6171</v>
      </c>
      <c r="H607" s="19" t="s">
        <v>6172</v>
      </c>
    </row>
    <row r="608" spans="1:8" ht="15.75" customHeight="1">
      <c r="A608" s="5" t="s">
        <v>748</v>
      </c>
      <c r="B608" s="13" t="s">
        <v>6169</v>
      </c>
      <c r="C608" s="13">
        <v>104194278</v>
      </c>
      <c r="D608" s="13" t="s">
        <v>5827</v>
      </c>
      <c r="E608" s="13" t="s">
        <v>6196</v>
      </c>
      <c r="F608" s="13" t="s">
        <v>1024</v>
      </c>
      <c r="G608" s="13" t="s">
        <v>6193</v>
      </c>
      <c r="H608" s="19" t="s">
        <v>6194</v>
      </c>
    </row>
    <row r="609" spans="1:8" ht="15.75" customHeight="1">
      <c r="A609" s="5" t="s">
        <v>748</v>
      </c>
      <c r="B609" s="13" t="s">
        <v>6169</v>
      </c>
      <c r="C609" s="13">
        <v>104194278</v>
      </c>
      <c r="D609" s="13" t="s">
        <v>5827</v>
      </c>
      <c r="E609" s="13" t="s">
        <v>6196</v>
      </c>
      <c r="F609" s="13" t="s">
        <v>1024</v>
      </c>
      <c r="G609" s="13" t="s">
        <v>6193</v>
      </c>
      <c r="H609" s="19" t="s">
        <v>6194</v>
      </c>
    </row>
    <row r="610" spans="1:8" ht="15.75" customHeight="1">
      <c r="A610" s="5" t="s">
        <v>748</v>
      </c>
      <c r="B610" s="13" t="s">
        <v>6197</v>
      </c>
      <c r="C610" s="13">
        <v>78873119</v>
      </c>
      <c r="D610" s="13" t="s">
        <v>5827</v>
      </c>
      <c r="E610" s="13" t="s">
        <v>6198</v>
      </c>
      <c r="F610" s="13" t="s">
        <v>1026</v>
      </c>
      <c r="G610" s="13" t="s">
        <v>6199</v>
      </c>
      <c r="H610" s="19" t="s">
        <v>6200</v>
      </c>
    </row>
    <row r="611" spans="1:8" ht="15.75" customHeight="1">
      <c r="A611" s="5" t="s">
        <v>748</v>
      </c>
      <c r="B611" s="13" t="s">
        <v>6197</v>
      </c>
      <c r="C611" s="13">
        <v>78833036</v>
      </c>
      <c r="D611" s="13" t="s">
        <v>5895</v>
      </c>
      <c r="E611" s="13" t="s">
        <v>6201</v>
      </c>
      <c r="F611" s="13" t="s">
        <v>1026</v>
      </c>
      <c r="G611" s="13" t="s">
        <v>6202</v>
      </c>
      <c r="H611" s="19" t="s">
        <v>6203</v>
      </c>
    </row>
    <row r="612" spans="1:8" ht="15.75" customHeight="1">
      <c r="A612" s="5" t="s">
        <v>748</v>
      </c>
      <c r="B612" s="13" t="s">
        <v>6197</v>
      </c>
      <c r="C612" s="13">
        <v>78833036</v>
      </c>
      <c r="D612" s="13" t="s">
        <v>5895</v>
      </c>
      <c r="E612" s="13" t="s">
        <v>6201</v>
      </c>
      <c r="F612" s="13" t="s">
        <v>1026</v>
      </c>
      <c r="G612" s="13" t="s">
        <v>6202</v>
      </c>
      <c r="H612" s="19" t="s">
        <v>6203</v>
      </c>
    </row>
    <row r="613" spans="1:8" ht="15.75" customHeight="1">
      <c r="A613" s="5" t="s">
        <v>748</v>
      </c>
      <c r="B613" s="13" t="s">
        <v>6197</v>
      </c>
      <c r="C613" s="13">
        <v>78833036</v>
      </c>
      <c r="D613" s="13" t="s">
        <v>5895</v>
      </c>
      <c r="E613" s="13" t="s">
        <v>6201</v>
      </c>
      <c r="F613" s="13" t="s">
        <v>1026</v>
      </c>
      <c r="G613" s="13" t="s">
        <v>6202</v>
      </c>
      <c r="H613" s="19" t="s">
        <v>6203</v>
      </c>
    </row>
    <row r="614" spans="1:8" ht="15.75" customHeight="1">
      <c r="A614" s="5" t="s">
        <v>748</v>
      </c>
      <c r="B614" s="13" t="s">
        <v>6197</v>
      </c>
      <c r="C614" s="13">
        <v>78833036</v>
      </c>
      <c r="D614" s="13" t="s">
        <v>5895</v>
      </c>
      <c r="E614" s="13" t="s">
        <v>6201</v>
      </c>
      <c r="F614" s="13" t="s">
        <v>1026</v>
      </c>
      <c r="G614" s="13" t="s">
        <v>6202</v>
      </c>
      <c r="H614" s="19" t="s">
        <v>6203</v>
      </c>
    </row>
    <row r="615" spans="1:8" ht="15.75" customHeight="1">
      <c r="A615" s="5" t="s">
        <v>748</v>
      </c>
      <c r="B615" s="13" t="s">
        <v>6197</v>
      </c>
      <c r="C615" s="13">
        <v>78833036</v>
      </c>
      <c r="D615" s="13" t="s">
        <v>5895</v>
      </c>
      <c r="E615" s="13" t="s">
        <v>6201</v>
      </c>
      <c r="F615" s="13" t="s">
        <v>1026</v>
      </c>
      <c r="G615" s="13" t="s">
        <v>6202</v>
      </c>
      <c r="H615" s="19" t="s">
        <v>6203</v>
      </c>
    </row>
    <row r="616" spans="1:8" ht="15.75" customHeight="1">
      <c r="A616" s="5" t="s">
        <v>748</v>
      </c>
      <c r="B616" s="13" t="s">
        <v>6197</v>
      </c>
      <c r="C616" s="13">
        <v>78833036</v>
      </c>
      <c r="D616" s="13" t="s">
        <v>5895</v>
      </c>
      <c r="E616" s="13" t="s">
        <v>6201</v>
      </c>
      <c r="F616" s="13" t="s">
        <v>1026</v>
      </c>
      <c r="G616" s="13" t="s">
        <v>6202</v>
      </c>
      <c r="H616" s="19" t="s">
        <v>6203</v>
      </c>
    </row>
    <row r="617" spans="1:8" ht="15.75" customHeight="1">
      <c r="A617" s="5" t="s">
        <v>748</v>
      </c>
      <c r="B617" s="13" t="s">
        <v>6197</v>
      </c>
      <c r="C617" s="13">
        <v>78833036</v>
      </c>
      <c r="D617" s="13" t="s">
        <v>5895</v>
      </c>
      <c r="E617" s="13" t="s">
        <v>6201</v>
      </c>
      <c r="F617" s="13" t="s">
        <v>1026</v>
      </c>
      <c r="G617" s="13" t="s">
        <v>6202</v>
      </c>
      <c r="H617" s="19" t="s">
        <v>6203</v>
      </c>
    </row>
    <row r="618" spans="1:8" ht="15.75" customHeight="1">
      <c r="A618" s="5" t="s">
        <v>748</v>
      </c>
      <c r="B618" s="13" t="s">
        <v>6197</v>
      </c>
      <c r="C618" s="13">
        <v>78833036</v>
      </c>
      <c r="D618" s="13" t="s">
        <v>5895</v>
      </c>
      <c r="E618" s="13" t="s">
        <v>6201</v>
      </c>
      <c r="F618" s="13" t="s">
        <v>1026</v>
      </c>
      <c r="G618" s="13" t="s">
        <v>6202</v>
      </c>
      <c r="H618" s="19" t="s">
        <v>6203</v>
      </c>
    </row>
    <row r="619" spans="1:8" ht="15.75" customHeight="1">
      <c r="A619" s="5" t="s">
        <v>748</v>
      </c>
      <c r="B619" s="13" t="s">
        <v>6197</v>
      </c>
      <c r="C619" s="13">
        <v>78833036</v>
      </c>
      <c r="D619" s="13" t="s">
        <v>5895</v>
      </c>
      <c r="E619" s="13" t="s">
        <v>6201</v>
      </c>
      <c r="F619" s="13" t="s">
        <v>1026</v>
      </c>
      <c r="G619" s="13" t="s">
        <v>6202</v>
      </c>
      <c r="H619" s="19" t="s">
        <v>6203</v>
      </c>
    </row>
    <row r="620" spans="1:8" ht="15.75" customHeight="1">
      <c r="A620" s="5" t="s">
        <v>748</v>
      </c>
      <c r="B620" s="13" t="s">
        <v>6197</v>
      </c>
      <c r="C620" s="13">
        <v>78833036</v>
      </c>
      <c r="D620" s="13" t="s">
        <v>5895</v>
      </c>
      <c r="E620" s="13" t="s">
        <v>6201</v>
      </c>
      <c r="F620" s="13" t="s">
        <v>1026</v>
      </c>
      <c r="G620" s="13" t="s">
        <v>6202</v>
      </c>
      <c r="H620" s="19" t="s">
        <v>6203</v>
      </c>
    </row>
    <row r="621" spans="1:8" ht="15.75" customHeight="1">
      <c r="A621" s="5" t="s">
        <v>748</v>
      </c>
      <c r="B621" s="13" t="s">
        <v>6197</v>
      </c>
      <c r="C621" s="13">
        <v>78833036</v>
      </c>
      <c r="D621" s="13" t="s">
        <v>5895</v>
      </c>
      <c r="E621" s="13" t="s">
        <v>6201</v>
      </c>
      <c r="F621" s="13" t="s">
        <v>1026</v>
      </c>
      <c r="G621" s="13" t="s">
        <v>6202</v>
      </c>
      <c r="H621" s="19" t="s">
        <v>6203</v>
      </c>
    </row>
    <row r="622" spans="1:8" ht="15.75" customHeight="1">
      <c r="A622" s="5" t="s">
        <v>748</v>
      </c>
      <c r="B622" s="13" t="s">
        <v>6197</v>
      </c>
      <c r="C622" s="13">
        <v>78833036</v>
      </c>
      <c r="D622" s="13" t="s">
        <v>5895</v>
      </c>
      <c r="E622" s="13" t="s">
        <v>6201</v>
      </c>
      <c r="F622" s="13" t="s">
        <v>1026</v>
      </c>
      <c r="G622" s="13" t="s">
        <v>6202</v>
      </c>
      <c r="H622" s="19" t="s">
        <v>6203</v>
      </c>
    </row>
    <row r="623" spans="1:8" ht="15.75" customHeight="1">
      <c r="A623" s="5" t="s">
        <v>748</v>
      </c>
      <c r="B623" s="13" t="s">
        <v>6197</v>
      </c>
      <c r="C623" s="13">
        <v>78833036</v>
      </c>
      <c r="D623" s="13" t="s">
        <v>5895</v>
      </c>
      <c r="E623" s="13" t="s">
        <v>6201</v>
      </c>
      <c r="F623" s="13" t="s">
        <v>1026</v>
      </c>
      <c r="G623" s="13" t="s">
        <v>6202</v>
      </c>
      <c r="H623" s="19" t="s">
        <v>6203</v>
      </c>
    </row>
    <row r="624" spans="1:8" ht="15.75" customHeight="1">
      <c r="A624" s="5" t="s">
        <v>748</v>
      </c>
      <c r="B624" s="13" t="s">
        <v>6197</v>
      </c>
      <c r="C624" s="13">
        <v>78833036</v>
      </c>
      <c r="D624" s="13" t="s">
        <v>5895</v>
      </c>
      <c r="E624" s="13" t="s">
        <v>6201</v>
      </c>
      <c r="F624" s="13" t="s">
        <v>1026</v>
      </c>
      <c r="G624" s="13" t="s">
        <v>6202</v>
      </c>
      <c r="H624" s="19" t="s">
        <v>6203</v>
      </c>
    </row>
    <row r="625" spans="1:8" ht="15.75" customHeight="1">
      <c r="A625" s="5" t="s">
        <v>748</v>
      </c>
      <c r="B625" s="13" t="s">
        <v>6197</v>
      </c>
      <c r="C625" s="13">
        <v>78833036</v>
      </c>
      <c r="D625" s="13" t="s">
        <v>5895</v>
      </c>
      <c r="E625" s="13" t="s">
        <v>6201</v>
      </c>
      <c r="F625" s="13" t="s">
        <v>1026</v>
      </c>
      <c r="G625" s="13" t="s">
        <v>6202</v>
      </c>
      <c r="H625" s="19" t="s">
        <v>6203</v>
      </c>
    </row>
    <row r="626" spans="1:8" ht="15.75" customHeight="1">
      <c r="A626" s="5" t="s">
        <v>748</v>
      </c>
      <c r="B626" s="13" t="s">
        <v>6197</v>
      </c>
      <c r="C626" s="13">
        <v>78833036</v>
      </c>
      <c r="D626" s="13" t="s">
        <v>5895</v>
      </c>
      <c r="E626" s="13" t="s">
        <v>6201</v>
      </c>
      <c r="F626" s="13" t="s">
        <v>1026</v>
      </c>
      <c r="G626" s="13" t="s">
        <v>6202</v>
      </c>
      <c r="H626" s="19" t="s">
        <v>6203</v>
      </c>
    </row>
    <row r="627" spans="1:8" ht="15.75" customHeight="1">
      <c r="A627" s="5" t="s">
        <v>748</v>
      </c>
      <c r="B627" s="13" t="s">
        <v>6197</v>
      </c>
      <c r="C627" s="13">
        <v>78833453</v>
      </c>
      <c r="D627" s="13" t="s">
        <v>5812</v>
      </c>
      <c r="E627" s="13" t="s">
        <v>6204</v>
      </c>
      <c r="F627" s="13" t="s">
        <v>1026</v>
      </c>
      <c r="G627" s="13" t="s">
        <v>6202</v>
      </c>
      <c r="H627" s="19" t="s">
        <v>6203</v>
      </c>
    </row>
    <row r="628" spans="1:8" ht="15.75" customHeight="1">
      <c r="A628" s="5" t="s">
        <v>748</v>
      </c>
      <c r="B628" s="13" t="s">
        <v>6197</v>
      </c>
      <c r="C628" s="13">
        <v>78833453</v>
      </c>
      <c r="D628" s="13" t="s">
        <v>5812</v>
      </c>
      <c r="E628" s="13" t="s">
        <v>6204</v>
      </c>
      <c r="F628" s="13" t="s">
        <v>1026</v>
      </c>
      <c r="G628" s="13" t="s">
        <v>6202</v>
      </c>
      <c r="H628" s="19" t="s">
        <v>6203</v>
      </c>
    </row>
    <row r="629" spans="1:8" ht="15.75" customHeight="1">
      <c r="A629" s="5" t="s">
        <v>748</v>
      </c>
      <c r="B629" s="13" t="s">
        <v>6197</v>
      </c>
      <c r="C629" s="13">
        <v>78833453</v>
      </c>
      <c r="D629" s="13" t="s">
        <v>5812</v>
      </c>
      <c r="E629" s="13" t="s">
        <v>6204</v>
      </c>
      <c r="F629" s="13" t="s">
        <v>1026</v>
      </c>
      <c r="G629" s="13" t="s">
        <v>6202</v>
      </c>
      <c r="H629" s="19" t="s">
        <v>6203</v>
      </c>
    </row>
    <row r="630" spans="1:8" ht="15.75" customHeight="1">
      <c r="A630" s="5" t="s">
        <v>748</v>
      </c>
      <c r="B630" s="13" t="s">
        <v>6197</v>
      </c>
      <c r="C630" s="13">
        <v>78833453</v>
      </c>
      <c r="D630" s="13" t="s">
        <v>5812</v>
      </c>
      <c r="E630" s="13" t="s">
        <v>6204</v>
      </c>
      <c r="F630" s="13" t="s">
        <v>1026</v>
      </c>
      <c r="G630" s="13" t="s">
        <v>6202</v>
      </c>
      <c r="H630" s="19" t="s">
        <v>6203</v>
      </c>
    </row>
    <row r="631" spans="1:8" ht="15.75" customHeight="1">
      <c r="A631" s="5" t="s">
        <v>748</v>
      </c>
      <c r="B631" s="13" t="s">
        <v>6197</v>
      </c>
      <c r="C631" s="13">
        <v>78833450</v>
      </c>
      <c r="D631" s="13" t="s">
        <v>5895</v>
      </c>
      <c r="E631" s="13" t="s">
        <v>6205</v>
      </c>
      <c r="F631" s="13" t="s">
        <v>1026</v>
      </c>
      <c r="G631" s="13" t="s">
        <v>6202</v>
      </c>
      <c r="H631" s="19" t="s">
        <v>6203</v>
      </c>
    </row>
    <row r="632" spans="1:8" ht="15.75" customHeight="1">
      <c r="A632" s="5" t="s">
        <v>748</v>
      </c>
      <c r="B632" s="13" t="s">
        <v>6197</v>
      </c>
      <c r="C632" s="13">
        <v>78833450</v>
      </c>
      <c r="D632" s="13" t="s">
        <v>5895</v>
      </c>
      <c r="E632" s="13" t="s">
        <v>6205</v>
      </c>
      <c r="F632" s="13" t="s">
        <v>1026</v>
      </c>
      <c r="G632" s="13" t="s">
        <v>6202</v>
      </c>
      <c r="H632" s="19" t="s">
        <v>6203</v>
      </c>
    </row>
    <row r="633" spans="1:8" ht="15.75" customHeight="1">
      <c r="A633" s="5" t="s">
        <v>748</v>
      </c>
      <c r="B633" s="13" t="s">
        <v>6197</v>
      </c>
      <c r="C633" s="13">
        <v>78833450</v>
      </c>
      <c r="D633" s="13" t="s">
        <v>5895</v>
      </c>
      <c r="E633" s="13" t="s">
        <v>6205</v>
      </c>
      <c r="F633" s="13" t="s">
        <v>1026</v>
      </c>
      <c r="G633" s="13" t="s">
        <v>6202</v>
      </c>
      <c r="H633" s="19" t="s">
        <v>6203</v>
      </c>
    </row>
    <row r="634" spans="1:8" ht="15.75" customHeight="1">
      <c r="A634" s="5" t="s">
        <v>748</v>
      </c>
      <c r="B634" s="13" t="s">
        <v>6197</v>
      </c>
      <c r="C634" s="13">
        <v>78833450</v>
      </c>
      <c r="D634" s="13" t="s">
        <v>5895</v>
      </c>
      <c r="E634" s="13" t="s">
        <v>6205</v>
      </c>
      <c r="F634" s="13" t="s">
        <v>1026</v>
      </c>
      <c r="G634" s="13" t="s">
        <v>6202</v>
      </c>
      <c r="H634" s="19" t="s">
        <v>6203</v>
      </c>
    </row>
    <row r="635" spans="1:8" ht="15.75" customHeight="1">
      <c r="A635" s="5" t="s">
        <v>748</v>
      </c>
      <c r="B635" s="13" t="s">
        <v>6197</v>
      </c>
      <c r="C635" s="13">
        <v>78832832</v>
      </c>
      <c r="D635" s="13" t="s">
        <v>5812</v>
      </c>
      <c r="E635" s="13" t="s">
        <v>6206</v>
      </c>
      <c r="F635" s="13" t="s">
        <v>1026</v>
      </c>
      <c r="G635" s="13" t="s">
        <v>6202</v>
      </c>
      <c r="H635" s="19" t="s">
        <v>6203</v>
      </c>
    </row>
    <row r="636" spans="1:8" ht="15.75" customHeight="1">
      <c r="A636" s="5" t="s">
        <v>748</v>
      </c>
      <c r="B636" s="13" t="s">
        <v>6197</v>
      </c>
      <c r="C636" s="13">
        <v>78832832</v>
      </c>
      <c r="D636" s="13" t="s">
        <v>5812</v>
      </c>
      <c r="E636" s="13" t="s">
        <v>6206</v>
      </c>
      <c r="F636" s="13" t="s">
        <v>1026</v>
      </c>
      <c r="G636" s="13" t="s">
        <v>6202</v>
      </c>
      <c r="H636" s="19" t="s">
        <v>6203</v>
      </c>
    </row>
    <row r="637" spans="1:8" ht="15.75" customHeight="1">
      <c r="A637" s="5" t="s">
        <v>748</v>
      </c>
      <c r="B637" s="13" t="s">
        <v>6197</v>
      </c>
      <c r="C637" s="13">
        <v>78832832</v>
      </c>
      <c r="D637" s="13" t="s">
        <v>5812</v>
      </c>
      <c r="E637" s="13" t="s">
        <v>6206</v>
      </c>
      <c r="F637" s="13" t="s">
        <v>1026</v>
      </c>
      <c r="G637" s="13" t="s">
        <v>6202</v>
      </c>
      <c r="H637" s="19" t="s">
        <v>6203</v>
      </c>
    </row>
    <row r="638" spans="1:8" ht="15.75" customHeight="1">
      <c r="A638" s="5" t="s">
        <v>748</v>
      </c>
      <c r="B638" s="13" t="s">
        <v>6197</v>
      </c>
      <c r="C638" s="13">
        <v>78832832</v>
      </c>
      <c r="D638" s="13" t="s">
        <v>5812</v>
      </c>
      <c r="E638" s="13" t="s">
        <v>6206</v>
      </c>
      <c r="F638" s="13" t="s">
        <v>1026</v>
      </c>
      <c r="G638" s="13" t="s">
        <v>6202</v>
      </c>
      <c r="H638" s="19" t="s">
        <v>6203</v>
      </c>
    </row>
    <row r="639" spans="1:8" ht="15.75" customHeight="1">
      <c r="A639" s="5" t="s">
        <v>748</v>
      </c>
      <c r="B639" s="13" t="s">
        <v>6197</v>
      </c>
      <c r="C639" s="13">
        <v>78832832</v>
      </c>
      <c r="D639" s="13" t="s">
        <v>5812</v>
      </c>
      <c r="E639" s="13" t="s">
        <v>6206</v>
      </c>
      <c r="F639" s="13" t="s">
        <v>1026</v>
      </c>
      <c r="G639" s="13" t="s">
        <v>6202</v>
      </c>
      <c r="H639" s="19" t="s">
        <v>6203</v>
      </c>
    </row>
    <row r="640" spans="1:8" ht="15.75" customHeight="1">
      <c r="A640" s="5" t="s">
        <v>748</v>
      </c>
      <c r="B640" s="13" t="s">
        <v>6197</v>
      </c>
      <c r="C640" s="13">
        <v>78832832</v>
      </c>
      <c r="D640" s="13" t="s">
        <v>5812</v>
      </c>
      <c r="E640" s="13" t="s">
        <v>6206</v>
      </c>
      <c r="F640" s="13" t="s">
        <v>1026</v>
      </c>
      <c r="G640" s="13" t="s">
        <v>6202</v>
      </c>
      <c r="H640" s="19" t="s">
        <v>6203</v>
      </c>
    </row>
    <row r="641" spans="1:8" ht="15.75" customHeight="1">
      <c r="A641" s="5" t="s">
        <v>748</v>
      </c>
      <c r="B641" s="13" t="s">
        <v>6197</v>
      </c>
      <c r="C641" s="13">
        <v>78832832</v>
      </c>
      <c r="D641" s="13" t="s">
        <v>5812</v>
      </c>
      <c r="E641" s="13" t="s">
        <v>6206</v>
      </c>
      <c r="F641" s="13" t="s">
        <v>1026</v>
      </c>
      <c r="G641" s="13" t="s">
        <v>6202</v>
      </c>
      <c r="H641" s="19" t="s">
        <v>6203</v>
      </c>
    </row>
    <row r="642" spans="1:8" ht="15.75" customHeight="1">
      <c r="A642" s="5" t="s">
        <v>748</v>
      </c>
      <c r="B642" s="13" t="s">
        <v>6197</v>
      </c>
      <c r="C642" s="13">
        <v>78832832</v>
      </c>
      <c r="D642" s="13" t="s">
        <v>5812</v>
      </c>
      <c r="E642" s="13" t="s">
        <v>6206</v>
      </c>
      <c r="F642" s="13" t="s">
        <v>1026</v>
      </c>
      <c r="G642" s="13" t="s">
        <v>6202</v>
      </c>
      <c r="H642" s="19" t="s">
        <v>6203</v>
      </c>
    </row>
    <row r="643" spans="1:8" ht="15.75" customHeight="1">
      <c r="A643" s="5" t="s">
        <v>748</v>
      </c>
      <c r="B643" s="13" t="s">
        <v>6197</v>
      </c>
      <c r="C643" s="13">
        <v>78832832</v>
      </c>
      <c r="D643" s="13" t="s">
        <v>5812</v>
      </c>
      <c r="E643" s="13" t="s">
        <v>6206</v>
      </c>
      <c r="F643" s="13" t="s">
        <v>1026</v>
      </c>
      <c r="G643" s="13" t="s">
        <v>6202</v>
      </c>
      <c r="H643" s="19" t="s">
        <v>6203</v>
      </c>
    </row>
    <row r="644" spans="1:8" ht="15.75" customHeight="1">
      <c r="A644" s="5" t="s">
        <v>748</v>
      </c>
      <c r="B644" s="13" t="s">
        <v>6197</v>
      </c>
      <c r="C644" s="13">
        <v>78832832</v>
      </c>
      <c r="D644" s="13" t="s">
        <v>5812</v>
      </c>
      <c r="E644" s="13" t="s">
        <v>6206</v>
      </c>
      <c r="F644" s="13" t="s">
        <v>1026</v>
      </c>
      <c r="G644" s="13" t="s">
        <v>6202</v>
      </c>
      <c r="H644" s="19" t="s">
        <v>6203</v>
      </c>
    </row>
    <row r="645" spans="1:8" ht="15.75" customHeight="1">
      <c r="A645" s="5" t="s">
        <v>748</v>
      </c>
      <c r="B645" s="13" t="s">
        <v>6197</v>
      </c>
      <c r="C645" s="13">
        <v>78832832</v>
      </c>
      <c r="D645" s="13" t="s">
        <v>5812</v>
      </c>
      <c r="E645" s="13" t="s">
        <v>6206</v>
      </c>
      <c r="F645" s="13" t="s">
        <v>1026</v>
      </c>
      <c r="G645" s="13" t="s">
        <v>6202</v>
      </c>
      <c r="H645" s="19" t="s">
        <v>6203</v>
      </c>
    </row>
    <row r="646" spans="1:8" ht="15.75" customHeight="1">
      <c r="A646" s="5" t="s">
        <v>748</v>
      </c>
      <c r="B646" s="13" t="s">
        <v>6197</v>
      </c>
      <c r="C646" s="13">
        <v>78832832</v>
      </c>
      <c r="D646" s="13" t="s">
        <v>5812</v>
      </c>
      <c r="E646" s="13" t="s">
        <v>6206</v>
      </c>
      <c r="F646" s="13" t="s">
        <v>1026</v>
      </c>
      <c r="G646" s="13" t="s">
        <v>6202</v>
      </c>
      <c r="H646" s="19" t="s">
        <v>6203</v>
      </c>
    </row>
    <row r="647" spans="1:8" ht="15.75" customHeight="1">
      <c r="A647" s="5" t="s">
        <v>748</v>
      </c>
      <c r="B647" s="13" t="s">
        <v>6197</v>
      </c>
      <c r="C647" s="13">
        <v>78832832</v>
      </c>
      <c r="D647" s="13" t="s">
        <v>5812</v>
      </c>
      <c r="E647" s="13" t="s">
        <v>6206</v>
      </c>
      <c r="F647" s="13" t="s">
        <v>1026</v>
      </c>
      <c r="G647" s="13" t="s">
        <v>6202</v>
      </c>
      <c r="H647" s="19" t="s">
        <v>6203</v>
      </c>
    </row>
    <row r="648" spans="1:8" ht="15.75" customHeight="1">
      <c r="A648" s="5" t="s">
        <v>748</v>
      </c>
      <c r="B648" s="13" t="s">
        <v>6197</v>
      </c>
      <c r="C648" s="13">
        <v>78832832</v>
      </c>
      <c r="D648" s="13" t="s">
        <v>5812</v>
      </c>
      <c r="E648" s="13" t="s">
        <v>6206</v>
      </c>
      <c r="F648" s="13" t="s">
        <v>1026</v>
      </c>
      <c r="G648" s="13" t="s">
        <v>6202</v>
      </c>
      <c r="H648" s="19" t="s">
        <v>6203</v>
      </c>
    </row>
    <row r="649" spans="1:8" ht="15.75" customHeight="1">
      <c r="A649" s="5" t="s">
        <v>748</v>
      </c>
      <c r="B649" s="13" t="s">
        <v>6197</v>
      </c>
      <c r="C649" s="13">
        <v>78832832</v>
      </c>
      <c r="D649" s="13" t="s">
        <v>5812</v>
      </c>
      <c r="E649" s="13" t="s">
        <v>6206</v>
      </c>
      <c r="F649" s="13" t="s">
        <v>1026</v>
      </c>
      <c r="G649" s="13" t="s">
        <v>6202</v>
      </c>
      <c r="H649" s="19" t="s">
        <v>6203</v>
      </c>
    </row>
    <row r="650" spans="1:8" ht="15.75" customHeight="1">
      <c r="A650" s="5" t="s">
        <v>748</v>
      </c>
      <c r="B650" s="13" t="s">
        <v>6197</v>
      </c>
      <c r="C650" s="13">
        <v>78832832</v>
      </c>
      <c r="D650" s="13" t="s">
        <v>5812</v>
      </c>
      <c r="E650" s="13" t="s">
        <v>6206</v>
      </c>
      <c r="F650" s="13" t="s">
        <v>1026</v>
      </c>
      <c r="G650" s="13" t="s">
        <v>6202</v>
      </c>
      <c r="H650" s="19" t="s">
        <v>6203</v>
      </c>
    </row>
    <row r="651" spans="1:8" ht="15.75" customHeight="1">
      <c r="A651" s="5" t="s">
        <v>748</v>
      </c>
      <c r="B651" s="13" t="s">
        <v>6197</v>
      </c>
      <c r="C651" s="13">
        <v>78857896</v>
      </c>
      <c r="D651" s="13" t="s">
        <v>5917</v>
      </c>
      <c r="E651" s="13" t="s">
        <v>6207</v>
      </c>
      <c r="F651" s="13" t="s">
        <v>1026</v>
      </c>
      <c r="G651" s="13" t="s">
        <v>6199</v>
      </c>
      <c r="H651" s="19" t="s">
        <v>6200</v>
      </c>
    </row>
    <row r="652" spans="1:8" ht="15.75" customHeight="1">
      <c r="A652" s="5" t="s">
        <v>748</v>
      </c>
      <c r="B652" s="13" t="s">
        <v>6197</v>
      </c>
      <c r="C652" s="13">
        <v>78857896</v>
      </c>
      <c r="D652" s="13" t="s">
        <v>5917</v>
      </c>
      <c r="E652" s="13" t="s">
        <v>6207</v>
      </c>
      <c r="F652" s="13" t="s">
        <v>1026</v>
      </c>
      <c r="G652" s="13" t="s">
        <v>6199</v>
      </c>
      <c r="H652" s="19" t="s">
        <v>6200</v>
      </c>
    </row>
    <row r="653" spans="1:8" ht="15.75" customHeight="1">
      <c r="A653" s="5" t="s">
        <v>748</v>
      </c>
      <c r="B653" s="13" t="s">
        <v>6197</v>
      </c>
      <c r="C653" s="13">
        <v>78858400</v>
      </c>
      <c r="D653" s="13" t="s">
        <v>5851</v>
      </c>
      <c r="E653" s="13" t="s">
        <v>6208</v>
      </c>
      <c r="F653" s="13" t="s">
        <v>1026</v>
      </c>
      <c r="G653" s="13" t="s">
        <v>6199</v>
      </c>
      <c r="H653" s="19" t="s">
        <v>6200</v>
      </c>
    </row>
    <row r="654" spans="1:8" ht="15.75" customHeight="1">
      <c r="A654" s="5" t="s">
        <v>748</v>
      </c>
      <c r="B654" s="13" t="s">
        <v>6197</v>
      </c>
      <c r="C654" s="13">
        <v>83331155</v>
      </c>
      <c r="D654" s="13" t="s">
        <v>5827</v>
      </c>
      <c r="E654" s="13" t="s">
        <v>6209</v>
      </c>
      <c r="F654" s="13" t="s">
        <v>1027</v>
      </c>
      <c r="G654" s="13" t="s">
        <v>6210</v>
      </c>
      <c r="H654" s="19" t="s">
        <v>6211</v>
      </c>
    </row>
    <row r="655" spans="1:8" ht="15.75" customHeight="1">
      <c r="A655" s="5" t="s">
        <v>748</v>
      </c>
      <c r="B655" s="13" t="s">
        <v>6197</v>
      </c>
      <c r="C655" s="13">
        <v>83533416</v>
      </c>
      <c r="D655" s="13" t="s">
        <v>6142</v>
      </c>
      <c r="E655" s="13" t="s">
        <v>6212</v>
      </c>
      <c r="F655" s="13" t="s">
        <v>1514</v>
      </c>
      <c r="G655" s="13" t="s">
        <v>6213</v>
      </c>
      <c r="H655" s="19" t="s">
        <v>6214</v>
      </c>
    </row>
    <row r="656" spans="1:8" ht="15.75" customHeight="1">
      <c r="A656" s="5" t="s">
        <v>748</v>
      </c>
      <c r="B656" s="13" t="s">
        <v>6197</v>
      </c>
      <c r="C656" s="13">
        <v>83680329</v>
      </c>
      <c r="D656" s="13" t="s">
        <v>5825</v>
      </c>
      <c r="E656" s="13" t="s">
        <v>6215</v>
      </c>
      <c r="F656" s="13" t="s">
        <v>1514</v>
      </c>
      <c r="G656" s="13" t="s">
        <v>6216</v>
      </c>
      <c r="H656" s="19" t="s">
        <v>6217</v>
      </c>
    </row>
    <row r="657" spans="1:8" ht="15.75" customHeight="1">
      <c r="A657" s="5" t="s">
        <v>748</v>
      </c>
      <c r="B657" s="13" t="s">
        <v>6197</v>
      </c>
      <c r="C657" s="13">
        <v>83680329</v>
      </c>
      <c r="D657" s="13" t="s">
        <v>5825</v>
      </c>
      <c r="E657" s="13" t="s">
        <v>6215</v>
      </c>
      <c r="F657" s="13" t="s">
        <v>1514</v>
      </c>
      <c r="G657" s="13" t="s">
        <v>6216</v>
      </c>
      <c r="H657" s="19" t="s">
        <v>6217</v>
      </c>
    </row>
    <row r="658" spans="1:8" ht="15.75" customHeight="1">
      <c r="A658" s="5" t="s">
        <v>748</v>
      </c>
      <c r="B658" s="13" t="s">
        <v>6197</v>
      </c>
      <c r="C658" s="13">
        <v>83680329</v>
      </c>
      <c r="D658" s="13" t="s">
        <v>5825</v>
      </c>
      <c r="E658" s="13" t="s">
        <v>6215</v>
      </c>
      <c r="F658" s="13" t="s">
        <v>1514</v>
      </c>
      <c r="G658" s="13" t="s">
        <v>6216</v>
      </c>
      <c r="H658" s="19" t="s">
        <v>6217</v>
      </c>
    </row>
    <row r="659" spans="1:8" ht="15.75" customHeight="1">
      <c r="A659" s="5" t="s">
        <v>748</v>
      </c>
      <c r="B659" s="13" t="s">
        <v>6197</v>
      </c>
      <c r="C659" s="13">
        <v>83680329</v>
      </c>
      <c r="D659" s="13" t="s">
        <v>5825</v>
      </c>
      <c r="E659" s="13" t="s">
        <v>6215</v>
      </c>
      <c r="F659" s="13" t="s">
        <v>1514</v>
      </c>
      <c r="G659" s="13" t="s">
        <v>6216</v>
      </c>
      <c r="H659" s="19" t="s">
        <v>6217</v>
      </c>
    </row>
    <row r="660" spans="1:8" ht="15.75" customHeight="1">
      <c r="A660" s="5" t="s">
        <v>748</v>
      </c>
      <c r="B660" s="13" t="s">
        <v>6197</v>
      </c>
      <c r="C660" s="13">
        <v>83680329</v>
      </c>
      <c r="D660" s="13" t="s">
        <v>5825</v>
      </c>
      <c r="E660" s="13" t="s">
        <v>6215</v>
      </c>
      <c r="F660" s="13" t="s">
        <v>1514</v>
      </c>
      <c r="G660" s="13" t="s">
        <v>6216</v>
      </c>
      <c r="H660" s="19" t="s">
        <v>6217</v>
      </c>
    </row>
    <row r="661" spans="1:8" ht="15.75" customHeight="1">
      <c r="A661" s="5" t="s">
        <v>748</v>
      </c>
      <c r="B661" s="13" t="s">
        <v>6197</v>
      </c>
      <c r="C661" s="13">
        <v>83680329</v>
      </c>
      <c r="D661" s="13" t="s">
        <v>5825</v>
      </c>
      <c r="E661" s="13" t="s">
        <v>6215</v>
      </c>
      <c r="F661" s="13" t="s">
        <v>1514</v>
      </c>
      <c r="G661" s="13" t="s">
        <v>6216</v>
      </c>
      <c r="H661" s="19" t="s">
        <v>6217</v>
      </c>
    </row>
    <row r="662" spans="1:8" ht="15.75" customHeight="1">
      <c r="A662" s="5" t="s">
        <v>748</v>
      </c>
      <c r="B662" s="13" t="s">
        <v>6197</v>
      </c>
      <c r="C662" s="13">
        <v>83680329</v>
      </c>
      <c r="D662" s="13" t="s">
        <v>5825</v>
      </c>
      <c r="E662" s="13" t="s">
        <v>6215</v>
      </c>
      <c r="F662" s="13" t="s">
        <v>1514</v>
      </c>
      <c r="G662" s="13" t="s">
        <v>6216</v>
      </c>
      <c r="H662" s="19" t="s">
        <v>6217</v>
      </c>
    </row>
    <row r="663" spans="1:8" ht="15.75" customHeight="1">
      <c r="A663" s="5" t="s">
        <v>748</v>
      </c>
      <c r="B663" s="13" t="s">
        <v>6197</v>
      </c>
      <c r="C663" s="13">
        <v>83680329</v>
      </c>
      <c r="D663" s="13" t="s">
        <v>5825</v>
      </c>
      <c r="E663" s="13" t="s">
        <v>6215</v>
      </c>
      <c r="F663" s="13" t="s">
        <v>1514</v>
      </c>
      <c r="G663" s="13" t="s">
        <v>6216</v>
      </c>
      <c r="H663" s="19" t="s">
        <v>6217</v>
      </c>
    </row>
    <row r="664" spans="1:8" ht="15.75" customHeight="1">
      <c r="A664" s="5" t="s">
        <v>748</v>
      </c>
      <c r="B664" s="13" t="s">
        <v>6197</v>
      </c>
      <c r="C664" s="13">
        <v>83680329</v>
      </c>
      <c r="D664" s="13" t="s">
        <v>5825</v>
      </c>
      <c r="E664" s="13" t="s">
        <v>6215</v>
      </c>
      <c r="F664" s="13" t="s">
        <v>1514</v>
      </c>
      <c r="G664" s="13" t="s">
        <v>6216</v>
      </c>
      <c r="H664" s="19" t="s">
        <v>6217</v>
      </c>
    </row>
    <row r="665" spans="1:8" ht="15.75" customHeight="1">
      <c r="A665" s="5" t="s">
        <v>748</v>
      </c>
      <c r="B665" s="13" t="s">
        <v>6197</v>
      </c>
      <c r="C665" s="13">
        <v>83680329</v>
      </c>
      <c r="D665" s="13" t="s">
        <v>5825</v>
      </c>
      <c r="E665" s="13" t="s">
        <v>6215</v>
      </c>
      <c r="F665" s="13" t="s">
        <v>1514</v>
      </c>
      <c r="G665" s="13" t="s">
        <v>6216</v>
      </c>
      <c r="H665" s="19" t="s">
        <v>6217</v>
      </c>
    </row>
    <row r="666" spans="1:8" ht="15.75" customHeight="1">
      <c r="A666" s="5" t="s">
        <v>748</v>
      </c>
      <c r="B666" s="13" t="s">
        <v>6197</v>
      </c>
      <c r="C666" s="13">
        <v>83680329</v>
      </c>
      <c r="D666" s="13" t="s">
        <v>5825</v>
      </c>
      <c r="E666" s="13" t="s">
        <v>6215</v>
      </c>
      <c r="F666" s="13" t="s">
        <v>1514</v>
      </c>
      <c r="G666" s="13" t="s">
        <v>6216</v>
      </c>
      <c r="H666" s="19" t="s">
        <v>6217</v>
      </c>
    </row>
    <row r="667" spans="1:8" ht="15.75" customHeight="1">
      <c r="A667" s="5" t="s">
        <v>748</v>
      </c>
      <c r="B667" s="13" t="s">
        <v>6197</v>
      </c>
      <c r="C667" s="13">
        <v>83680329</v>
      </c>
      <c r="D667" s="13" t="s">
        <v>5825</v>
      </c>
      <c r="E667" s="13" t="s">
        <v>6215</v>
      </c>
      <c r="F667" s="13" t="s">
        <v>1514</v>
      </c>
      <c r="G667" s="13" t="s">
        <v>6216</v>
      </c>
      <c r="H667" s="19" t="s">
        <v>6217</v>
      </c>
    </row>
    <row r="668" spans="1:8" ht="15.75" customHeight="1">
      <c r="A668" s="5" t="s">
        <v>748</v>
      </c>
      <c r="B668" s="13" t="s">
        <v>6197</v>
      </c>
      <c r="C668" s="13">
        <v>83724836</v>
      </c>
      <c r="D668" s="13" t="s">
        <v>6111</v>
      </c>
      <c r="E668" s="13" t="s">
        <v>6218</v>
      </c>
      <c r="F668" s="13" t="s">
        <v>1514</v>
      </c>
      <c r="G668" s="13" t="s">
        <v>6219</v>
      </c>
      <c r="H668" s="19" t="s">
        <v>6220</v>
      </c>
    </row>
    <row r="669" spans="1:8" ht="15.75" customHeight="1">
      <c r="A669" s="5" t="s">
        <v>748</v>
      </c>
      <c r="B669" s="13" t="s">
        <v>6197</v>
      </c>
      <c r="C669" s="13">
        <v>83676943</v>
      </c>
      <c r="D669" s="13" t="s">
        <v>5841</v>
      </c>
      <c r="E669" s="13" t="s">
        <v>6221</v>
      </c>
      <c r="F669" s="13" t="s">
        <v>1514</v>
      </c>
      <c r="G669" s="13" t="s">
        <v>6216</v>
      </c>
      <c r="H669" s="19" t="s">
        <v>6217</v>
      </c>
    </row>
    <row r="670" spans="1:8" ht="15.75" customHeight="1">
      <c r="A670" s="5" t="s">
        <v>748</v>
      </c>
      <c r="B670" s="13" t="s">
        <v>6197</v>
      </c>
      <c r="C670" s="13">
        <v>83725456</v>
      </c>
      <c r="D670" s="13" t="s">
        <v>6222</v>
      </c>
      <c r="E670" s="13" t="s">
        <v>6223</v>
      </c>
      <c r="F670" s="13" t="s">
        <v>1514</v>
      </c>
      <c r="G670" s="13" t="s">
        <v>6219</v>
      </c>
      <c r="H670" s="19" t="s">
        <v>6220</v>
      </c>
    </row>
    <row r="671" spans="1:8" ht="15.75" customHeight="1">
      <c r="A671" s="5" t="s">
        <v>748</v>
      </c>
      <c r="B671" s="13" t="s">
        <v>6197</v>
      </c>
      <c r="C671" s="13">
        <v>83795807</v>
      </c>
      <c r="D671" s="13" t="s">
        <v>5816</v>
      </c>
      <c r="E671" s="13" t="s">
        <v>6224</v>
      </c>
      <c r="F671" s="13" t="s">
        <v>1514</v>
      </c>
      <c r="G671" s="13" t="s">
        <v>6225</v>
      </c>
      <c r="H671" s="19" t="s">
        <v>6226</v>
      </c>
    </row>
    <row r="672" spans="1:8" ht="15.75" customHeight="1">
      <c r="A672" s="5" t="s">
        <v>748</v>
      </c>
      <c r="B672" s="13" t="s">
        <v>6197</v>
      </c>
      <c r="C672" s="13">
        <v>83837705</v>
      </c>
      <c r="D672" s="13" t="s">
        <v>5827</v>
      </c>
      <c r="E672" s="13" t="s">
        <v>6227</v>
      </c>
      <c r="F672" s="13" t="s">
        <v>1514</v>
      </c>
      <c r="G672" s="13" t="s">
        <v>6228</v>
      </c>
      <c r="H672" s="19" t="s">
        <v>6229</v>
      </c>
    </row>
    <row r="673" spans="1:8" ht="15.75" customHeight="1">
      <c r="A673" s="5" t="s">
        <v>748</v>
      </c>
      <c r="B673" s="13" t="s">
        <v>6197</v>
      </c>
      <c r="C673" s="13">
        <v>83838062</v>
      </c>
      <c r="D673" s="13" t="s">
        <v>6230</v>
      </c>
      <c r="E673" s="13" t="s">
        <v>6231</v>
      </c>
      <c r="F673" s="13" t="s">
        <v>1514</v>
      </c>
      <c r="G673" s="13" t="s">
        <v>6228</v>
      </c>
      <c r="H673" s="19" t="s">
        <v>6229</v>
      </c>
    </row>
    <row r="674" spans="1:8" ht="15.75" customHeight="1">
      <c r="A674" s="5" t="s">
        <v>748</v>
      </c>
      <c r="B674" s="13" t="s">
        <v>6197</v>
      </c>
      <c r="C674" s="13">
        <v>83838099</v>
      </c>
      <c r="D674" s="13" t="s">
        <v>5825</v>
      </c>
      <c r="E674" s="13" t="s">
        <v>6232</v>
      </c>
      <c r="F674" s="13" t="s">
        <v>1514</v>
      </c>
      <c r="G674" s="13" t="s">
        <v>6228</v>
      </c>
      <c r="H674" s="19" t="s">
        <v>6229</v>
      </c>
    </row>
    <row r="675" spans="1:8" ht="15.75" customHeight="1">
      <c r="A675" s="5" t="s">
        <v>748</v>
      </c>
      <c r="B675" s="13" t="s">
        <v>6197</v>
      </c>
      <c r="C675" s="13">
        <v>85165699</v>
      </c>
      <c r="D675" s="13" t="s">
        <v>5827</v>
      </c>
      <c r="E675" s="13" t="s">
        <v>6233</v>
      </c>
      <c r="F675" s="13" t="s">
        <v>1029</v>
      </c>
      <c r="G675" s="13" t="s">
        <v>6234</v>
      </c>
      <c r="H675" s="19" t="s">
        <v>6235</v>
      </c>
    </row>
    <row r="676" spans="1:8" ht="15.75" customHeight="1">
      <c r="A676" s="5" t="s">
        <v>748</v>
      </c>
      <c r="B676" s="13" t="s">
        <v>6197</v>
      </c>
      <c r="C676" s="13">
        <v>85201419</v>
      </c>
      <c r="D676" s="13" t="s">
        <v>5812</v>
      </c>
      <c r="E676" s="13" t="s">
        <v>6236</v>
      </c>
      <c r="F676" s="13" t="s">
        <v>1029</v>
      </c>
      <c r="G676" s="13" t="s">
        <v>6237</v>
      </c>
      <c r="H676" s="19" t="s">
        <v>6238</v>
      </c>
    </row>
    <row r="677" spans="1:8" ht="15.75" customHeight="1">
      <c r="A677" s="5" t="s">
        <v>748</v>
      </c>
      <c r="B677" s="13" t="s">
        <v>6197</v>
      </c>
      <c r="C677" s="13">
        <v>85201419</v>
      </c>
      <c r="D677" s="13" t="s">
        <v>5812</v>
      </c>
      <c r="E677" s="13" t="s">
        <v>6236</v>
      </c>
      <c r="F677" s="13" t="s">
        <v>1029</v>
      </c>
      <c r="G677" s="13" t="s">
        <v>6237</v>
      </c>
      <c r="H677" s="19" t="s">
        <v>6238</v>
      </c>
    </row>
    <row r="678" spans="1:8" ht="15.75" customHeight="1">
      <c r="A678" s="5" t="s">
        <v>748</v>
      </c>
      <c r="B678" s="13" t="s">
        <v>6197</v>
      </c>
      <c r="C678" s="13">
        <v>85201683</v>
      </c>
      <c r="D678" s="13" t="s">
        <v>6239</v>
      </c>
      <c r="E678" s="13" t="s">
        <v>6240</v>
      </c>
      <c r="F678" s="13" t="s">
        <v>1029</v>
      </c>
      <c r="G678" s="13" t="s">
        <v>6237</v>
      </c>
      <c r="H678" s="19" t="s">
        <v>6238</v>
      </c>
    </row>
    <row r="679" spans="1:8" ht="15.75" customHeight="1">
      <c r="A679" s="5" t="s">
        <v>748</v>
      </c>
      <c r="B679" s="13" t="s">
        <v>6197</v>
      </c>
      <c r="C679" s="13">
        <v>85201683</v>
      </c>
      <c r="D679" s="13" t="s">
        <v>6239</v>
      </c>
      <c r="E679" s="13" t="s">
        <v>6240</v>
      </c>
      <c r="F679" s="13" t="s">
        <v>1029</v>
      </c>
      <c r="G679" s="13" t="s">
        <v>6237</v>
      </c>
      <c r="H679" s="19" t="s">
        <v>6238</v>
      </c>
    </row>
    <row r="680" spans="1:8" ht="15.75" customHeight="1">
      <c r="A680" s="5" t="s">
        <v>748</v>
      </c>
      <c r="B680" s="13" t="s">
        <v>6197</v>
      </c>
      <c r="C680" s="13">
        <v>85321220</v>
      </c>
      <c r="D680" s="13" t="s">
        <v>5812</v>
      </c>
      <c r="E680" s="13" t="s">
        <v>6241</v>
      </c>
      <c r="F680" s="13" t="s">
        <v>1029</v>
      </c>
      <c r="G680" s="13" t="s">
        <v>6242</v>
      </c>
      <c r="H680" s="19" t="s">
        <v>6243</v>
      </c>
    </row>
    <row r="681" spans="1:8" ht="15.75" customHeight="1">
      <c r="A681" s="5" t="s">
        <v>748</v>
      </c>
      <c r="B681" s="13" t="s">
        <v>6244</v>
      </c>
      <c r="C681" s="13">
        <v>30018500</v>
      </c>
      <c r="D681" s="13" t="s">
        <v>5827</v>
      </c>
      <c r="E681" s="13" t="s">
        <v>6245</v>
      </c>
      <c r="F681" s="13" t="s">
        <v>1033</v>
      </c>
      <c r="G681" s="13" t="s">
        <v>6246</v>
      </c>
      <c r="H681" s="19" t="s">
        <v>6247</v>
      </c>
    </row>
    <row r="682" spans="1:8" ht="15.75" customHeight="1">
      <c r="A682" s="5" t="s">
        <v>748</v>
      </c>
      <c r="B682" s="13" t="s">
        <v>6244</v>
      </c>
      <c r="C682" s="13">
        <v>29984839</v>
      </c>
      <c r="D682" s="13" t="s">
        <v>5851</v>
      </c>
      <c r="E682" s="13" t="s">
        <v>6248</v>
      </c>
      <c r="F682" s="13" t="s">
        <v>1033</v>
      </c>
      <c r="G682" s="13" t="s">
        <v>6249</v>
      </c>
      <c r="H682" s="19" t="s">
        <v>6250</v>
      </c>
    </row>
    <row r="683" spans="1:8" ht="15.75" customHeight="1">
      <c r="A683" s="5" t="s">
        <v>748</v>
      </c>
      <c r="B683" s="13" t="s">
        <v>6244</v>
      </c>
      <c r="C683" s="13">
        <v>30000901</v>
      </c>
      <c r="D683" s="13" t="s">
        <v>5825</v>
      </c>
      <c r="E683" s="13" t="s">
        <v>1520</v>
      </c>
      <c r="F683" s="13" t="s">
        <v>1033</v>
      </c>
      <c r="G683" s="13" t="s">
        <v>6249</v>
      </c>
      <c r="H683" s="19" t="s">
        <v>6250</v>
      </c>
    </row>
    <row r="684" spans="1:8" ht="15.75" customHeight="1">
      <c r="A684" s="5" t="s">
        <v>748</v>
      </c>
      <c r="B684" s="13" t="s">
        <v>6244</v>
      </c>
      <c r="C684" s="13">
        <v>29974167</v>
      </c>
      <c r="D684" s="13" t="s">
        <v>5825</v>
      </c>
      <c r="E684" s="13" t="s">
        <v>6251</v>
      </c>
      <c r="F684" s="13" t="s">
        <v>1033</v>
      </c>
      <c r="G684" s="13" t="s">
        <v>6252</v>
      </c>
      <c r="H684" s="19" t="s">
        <v>6253</v>
      </c>
    </row>
    <row r="685" spans="1:8" ht="15.75" customHeight="1">
      <c r="A685" s="5" t="s">
        <v>748</v>
      </c>
      <c r="B685" s="13" t="s">
        <v>6244</v>
      </c>
      <c r="C685" s="13">
        <v>29974167</v>
      </c>
      <c r="D685" s="13" t="s">
        <v>5825</v>
      </c>
      <c r="E685" s="13" t="s">
        <v>6251</v>
      </c>
      <c r="F685" s="13" t="s">
        <v>1033</v>
      </c>
      <c r="G685" s="13" t="s">
        <v>6252</v>
      </c>
      <c r="H685" s="19" t="s">
        <v>6253</v>
      </c>
    </row>
    <row r="686" spans="1:8" ht="15.75" customHeight="1">
      <c r="A686" s="5" t="s">
        <v>748</v>
      </c>
      <c r="B686" s="13" t="s">
        <v>6244</v>
      </c>
      <c r="C686" s="13">
        <v>30023786</v>
      </c>
      <c r="D686" s="13" t="s">
        <v>5851</v>
      </c>
      <c r="E686" s="13" t="s">
        <v>6254</v>
      </c>
      <c r="F686" s="13" t="s">
        <v>1033</v>
      </c>
      <c r="G686" s="13" t="s">
        <v>6246</v>
      </c>
      <c r="H686" s="19" t="s">
        <v>6247</v>
      </c>
    </row>
    <row r="687" spans="1:8" ht="15.75" customHeight="1">
      <c r="A687" s="5" t="s">
        <v>748</v>
      </c>
      <c r="B687" s="13" t="s">
        <v>6244</v>
      </c>
      <c r="C687" s="13">
        <v>30023786</v>
      </c>
      <c r="D687" s="13" t="s">
        <v>5851</v>
      </c>
      <c r="E687" s="13" t="s">
        <v>6254</v>
      </c>
      <c r="F687" s="13" t="s">
        <v>1033</v>
      </c>
      <c r="G687" s="13" t="s">
        <v>6246</v>
      </c>
      <c r="H687" s="19" t="s">
        <v>6247</v>
      </c>
    </row>
    <row r="688" spans="1:8" ht="15.75" customHeight="1">
      <c r="A688" s="5" t="s">
        <v>748</v>
      </c>
      <c r="B688" s="13" t="s">
        <v>6244</v>
      </c>
      <c r="C688" s="13">
        <v>30018720</v>
      </c>
      <c r="D688" s="13" t="s">
        <v>5827</v>
      </c>
      <c r="E688" s="13" t="s">
        <v>6255</v>
      </c>
      <c r="F688" s="13" t="s">
        <v>1033</v>
      </c>
      <c r="G688" s="13" t="s">
        <v>6246</v>
      </c>
      <c r="H688" s="19" t="s">
        <v>6247</v>
      </c>
    </row>
    <row r="689" spans="1:8" ht="15.75" customHeight="1">
      <c r="A689" s="5" t="s">
        <v>748</v>
      </c>
      <c r="B689" s="13" t="s">
        <v>6244</v>
      </c>
      <c r="C689" s="13">
        <v>30042677</v>
      </c>
      <c r="D689" s="13" t="s">
        <v>5823</v>
      </c>
      <c r="E689" s="13" t="s">
        <v>6256</v>
      </c>
      <c r="F689" s="13" t="s">
        <v>1033</v>
      </c>
      <c r="G689" s="13" t="s">
        <v>6257</v>
      </c>
      <c r="H689" s="19" t="s">
        <v>6258</v>
      </c>
    </row>
    <row r="690" spans="1:8" ht="15.75" customHeight="1">
      <c r="A690" s="5" t="s">
        <v>748</v>
      </c>
      <c r="B690" s="13" t="s">
        <v>6244</v>
      </c>
      <c r="C690" s="13">
        <v>30021402</v>
      </c>
      <c r="D690" s="13" t="s">
        <v>5827</v>
      </c>
      <c r="E690" s="13" t="s">
        <v>6259</v>
      </c>
      <c r="F690" s="13" t="s">
        <v>1033</v>
      </c>
      <c r="G690" s="13" t="s">
        <v>6246</v>
      </c>
      <c r="H690" s="19" t="s">
        <v>6247</v>
      </c>
    </row>
    <row r="691" spans="1:8" ht="15.75" customHeight="1">
      <c r="A691" s="5" t="s">
        <v>748</v>
      </c>
      <c r="B691" s="13" t="s">
        <v>6244</v>
      </c>
      <c r="C691" s="13">
        <v>30066332</v>
      </c>
      <c r="D691" s="13" t="s">
        <v>6176</v>
      </c>
      <c r="E691" s="13" t="s">
        <v>6260</v>
      </c>
      <c r="F691" s="13" t="s">
        <v>1033</v>
      </c>
      <c r="G691" s="13" t="s">
        <v>6261</v>
      </c>
      <c r="H691" s="19" t="s">
        <v>6262</v>
      </c>
    </row>
    <row r="692" spans="1:8" ht="15.75" customHeight="1">
      <c r="A692" s="5" t="s">
        <v>748</v>
      </c>
      <c r="B692" s="13" t="s">
        <v>6244</v>
      </c>
      <c r="C692" s="13">
        <v>30024001</v>
      </c>
      <c r="D692" s="13" t="s">
        <v>5878</v>
      </c>
      <c r="E692" s="13" t="s">
        <v>6263</v>
      </c>
      <c r="F692" s="13" t="s">
        <v>1033</v>
      </c>
      <c r="G692" s="13" t="s">
        <v>6246</v>
      </c>
      <c r="H692" s="19" t="s">
        <v>6247</v>
      </c>
    </row>
    <row r="693" spans="1:8" ht="15.75" customHeight="1">
      <c r="A693" s="5" t="s">
        <v>748</v>
      </c>
      <c r="B693" s="13" t="s">
        <v>6244</v>
      </c>
      <c r="C693" s="13">
        <v>30024001</v>
      </c>
      <c r="D693" s="13" t="s">
        <v>5878</v>
      </c>
      <c r="E693" s="13" t="s">
        <v>6263</v>
      </c>
      <c r="F693" s="13" t="s">
        <v>1033</v>
      </c>
      <c r="G693" s="13" t="s">
        <v>6246</v>
      </c>
      <c r="H693" s="19" t="s">
        <v>6247</v>
      </c>
    </row>
    <row r="694" spans="1:8" ht="15.75" customHeight="1">
      <c r="A694" s="5" t="s">
        <v>748</v>
      </c>
      <c r="B694" s="13" t="s">
        <v>6244</v>
      </c>
      <c r="C694" s="13">
        <v>30018982</v>
      </c>
      <c r="D694" s="13" t="s">
        <v>5851</v>
      </c>
      <c r="E694" s="13" t="s">
        <v>6264</v>
      </c>
      <c r="F694" s="13" t="s">
        <v>1033</v>
      </c>
      <c r="G694" s="13" t="s">
        <v>6246</v>
      </c>
      <c r="H694" s="19" t="s">
        <v>6247</v>
      </c>
    </row>
    <row r="695" spans="1:8" ht="15.75" customHeight="1">
      <c r="A695" s="5" t="s">
        <v>748</v>
      </c>
      <c r="B695" s="13" t="s">
        <v>6244</v>
      </c>
      <c r="C695" s="13">
        <v>29938820</v>
      </c>
      <c r="D695" s="13" t="s">
        <v>5816</v>
      </c>
      <c r="E695" s="13" t="s">
        <v>6265</v>
      </c>
      <c r="F695" s="13" t="s">
        <v>1033</v>
      </c>
      <c r="G695" s="13" t="s">
        <v>6266</v>
      </c>
      <c r="H695" s="19" t="s">
        <v>6267</v>
      </c>
    </row>
    <row r="696" spans="1:8" ht="15.75" customHeight="1">
      <c r="A696" s="5" t="s">
        <v>748</v>
      </c>
      <c r="B696" s="13" t="s">
        <v>6244</v>
      </c>
      <c r="C696" s="13">
        <v>29934819</v>
      </c>
      <c r="D696" s="13" t="s">
        <v>5827</v>
      </c>
      <c r="E696" s="13" t="s">
        <v>6268</v>
      </c>
      <c r="F696" s="13" t="s">
        <v>1033</v>
      </c>
      <c r="G696" s="13" t="s">
        <v>6266</v>
      </c>
      <c r="H696" s="19" t="s">
        <v>6267</v>
      </c>
    </row>
    <row r="697" spans="1:8" ht="15.75" customHeight="1">
      <c r="A697" s="5" t="s">
        <v>748</v>
      </c>
      <c r="B697" s="13" t="s">
        <v>6244</v>
      </c>
      <c r="C697" s="13">
        <v>29934819</v>
      </c>
      <c r="D697" s="13" t="s">
        <v>5827</v>
      </c>
      <c r="E697" s="13" t="s">
        <v>6268</v>
      </c>
      <c r="F697" s="13" t="s">
        <v>1033</v>
      </c>
      <c r="G697" s="13" t="s">
        <v>6266</v>
      </c>
      <c r="H697" s="19" t="s">
        <v>6267</v>
      </c>
    </row>
    <row r="698" spans="1:8" ht="15.75" customHeight="1">
      <c r="A698" s="5" t="s">
        <v>748</v>
      </c>
      <c r="B698" s="13" t="s">
        <v>6244</v>
      </c>
      <c r="C698" s="13">
        <v>29934819</v>
      </c>
      <c r="D698" s="13" t="s">
        <v>5827</v>
      </c>
      <c r="E698" s="13" t="s">
        <v>6268</v>
      </c>
      <c r="F698" s="13" t="s">
        <v>1033</v>
      </c>
      <c r="G698" s="13" t="s">
        <v>6266</v>
      </c>
      <c r="H698" s="19" t="s">
        <v>6267</v>
      </c>
    </row>
    <row r="699" spans="1:8" ht="15.75" customHeight="1">
      <c r="A699" s="5" t="s">
        <v>748</v>
      </c>
      <c r="B699" s="13" t="s">
        <v>6244</v>
      </c>
      <c r="C699" s="13">
        <v>29934754</v>
      </c>
      <c r="D699" s="13" t="s">
        <v>5917</v>
      </c>
      <c r="E699" s="13" t="s">
        <v>6269</v>
      </c>
      <c r="F699" s="13" t="s">
        <v>1033</v>
      </c>
      <c r="G699" s="13" t="s">
        <v>6266</v>
      </c>
      <c r="H699" s="19" t="s">
        <v>6267</v>
      </c>
    </row>
    <row r="700" spans="1:8" ht="15.75" customHeight="1">
      <c r="A700" s="5" t="s">
        <v>748</v>
      </c>
      <c r="B700" s="13" t="s">
        <v>6244</v>
      </c>
      <c r="C700" s="13">
        <v>29934754</v>
      </c>
      <c r="D700" s="13" t="s">
        <v>5917</v>
      </c>
      <c r="E700" s="13" t="s">
        <v>6269</v>
      </c>
      <c r="F700" s="13" t="s">
        <v>1033</v>
      </c>
      <c r="G700" s="13" t="s">
        <v>6266</v>
      </c>
      <c r="H700" s="19" t="s">
        <v>6267</v>
      </c>
    </row>
    <row r="701" spans="1:8" ht="15.75" customHeight="1">
      <c r="A701" s="5" t="s">
        <v>748</v>
      </c>
      <c r="B701" s="13" t="s">
        <v>6244</v>
      </c>
      <c r="C701" s="13">
        <v>29934754</v>
      </c>
      <c r="D701" s="13" t="s">
        <v>5917</v>
      </c>
      <c r="E701" s="13" t="s">
        <v>6269</v>
      </c>
      <c r="F701" s="13" t="s">
        <v>1033</v>
      </c>
      <c r="G701" s="13" t="s">
        <v>6266</v>
      </c>
      <c r="H701" s="19" t="s">
        <v>6267</v>
      </c>
    </row>
    <row r="702" spans="1:8" ht="15.75" customHeight="1">
      <c r="A702" s="5" t="s">
        <v>748</v>
      </c>
      <c r="B702" s="13" t="s">
        <v>6244</v>
      </c>
      <c r="C702" s="13">
        <v>29937652</v>
      </c>
      <c r="D702" s="13" t="s">
        <v>5825</v>
      </c>
      <c r="E702" s="13" t="s">
        <v>6270</v>
      </c>
      <c r="F702" s="13" t="s">
        <v>1033</v>
      </c>
      <c r="G702" s="13" t="s">
        <v>6266</v>
      </c>
      <c r="H702" s="19" t="s">
        <v>6267</v>
      </c>
    </row>
    <row r="703" spans="1:8" ht="15.75" customHeight="1">
      <c r="A703" s="5" t="s">
        <v>748</v>
      </c>
      <c r="B703" s="13" t="s">
        <v>6244</v>
      </c>
      <c r="C703" s="13">
        <v>29937652</v>
      </c>
      <c r="D703" s="13" t="s">
        <v>5825</v>
      </c>
      <c r="E703" s="13" t="s">
        <v>6270</v>
      </c>
      <c r="F703" s="13" t="s">
        <v>1033</v>
      </c>
      <c r="G703" s="13" t="s">
        <v>6266</v>
      </c>
      <c r="H703" s="19" t="s">
        <v>6267</v>
      </c>
    </row>
    <row r="704" spans="1:8" ht="15.75" customHeight="1">
      <c r="A704" s="5" t="s">
        <v>748</v>
      </c>
      <c r="B704" s="13" t="s">
        <v>6244</v>
      </c>
      <c r="C704" s="13">
        <v>29937652</v>
      </c>
      <c r="D704" s="13" t="s">
        <v>5825</v>
      </c>
      <c r="E704" s="13" t="s">
        <v>6270</v>
      </c>
      <c r="F704" s="13" t="s">
        <v>1033</v>
      </c>
      <c r="G704" s="13" t="s">
        <v>6266</v>
      </c>
      <c r="H704" s="19" t="s">
        <v>6267</v>
      </c>
    </row>
    <row r="705" spans="1:8" ht="15.75" customHeight="1">
      <c r="A705" s="5" t="s">
        <v>748</v>
      </c>
      <c r="B705" s="13" t="s">
        <v>6244</v>
      </c>
      <c r="C705" s="13">
        <v>29937652</v>
      </c>
      <c r="D705" s="13" t="s">
        <v>5825</v>
      </c>
      <c r="E705" s="13" t="s">
        <v>6270</v>
      </c>
      <c r="F705" s="13" t="s">
        <v>1033</v>
      </c>
      <c r="G705" s="13" t="s">
        <v>6266</v>
      </c>
      <c r="H705" s="19" t="s">
        <v>6267</v>
      </c>
    </row>
    <row r="706" spans="1:8" ht="15.75" customHeight="1">
      <c r="A706" s="5" t="s">
        <v>748</v>
      </c>
      <c r="B706" s="13" t="s">
        <v>6244</v>
      </c>
      <c r="C706" s="13">
        <v>29937081</v>
      </c>
      <c r="D706" s="13" t="s">
        <v>5841</v>
      </c>
      <c r="E706" s="13" t="s">
        <v>6271</v>
      </c>
      <c r="F706" s="13" t="s">
        <v>1033</v>
      </c>
      <c r="G706" s="13" t="s">
        <v>6266</v>
      </c>
      <c r="H706" s="19" t="s">
        <v>6267</v>
      </c>
    </row>
    <row r="707" spans="1:8" ht="15.75" customHeight="1">
      <c r="A707" s="5" t="s">
        <v>748</v>
      </c>
      <c r="B707" s="13" t="s">
        <v>6244</v>
      </c>
      <c r="C707" s="13">
        <v>29937081</v>
      </c>
      <c r="D707" s="13" t="s">
        <v>5841</v>
      </c>
      <c r="E707" s="13" t="s">
        <v>6271</v>
      </c>
      <c r="F707" s="13" t="s">
        <v>1033</v>
      </c>
      <c r="G707" s="13" t="s">
        <v>6266</v>
      </c>
      <c r="H707" s="19" t="s">
        <v>6267</v>
      </c>
    </row>
    <row r="708" spans="1:8" ht="15.75" customHeight="1">
      <c r="A708" s="5" t="s">
        <v>748</v>
      </c>
      <c r="B708" s="13" t="s">
        <v>6244</v>
      </c>
      <c r="C708" s="13">
        <v>29937081</v>
      </c>
      <c r="D708" s="13" t="s">
        <v>5841</v>
      </c>
      <c r="E708" s="13" t="s">
        <v>6271</v>
      </c>
      <c r="F708" s="13" t="s">
        <v>1033</v>
      </c>
      <c r="G708" s="13" t="s">
        <v>6266</v>
      </c>
      <c r="H708" s="19" t="s">
        <v>6267</v>
      </c>
    </row>
    <row r="709" spans="1:8" ht="15.75" customHeight="1">
      <c r="A709" s="5" t="s">
        <v>748</v>
      </c>
      <c r="B709" s="13" t="s">
        <v>6244</v>
      </c>
      <c r="C709" s="13">
        <v>29937081</v>
      </c>
      <c r="D709" s="13" t="s">
        <v>5841</v>
      </c>
      <c r="E709" s="13" t="s">
        <v>6271</v>
      </c>
      <c r="F709" s="13" t="s">
        <v>1033</v>
      </c>
      <c r="G709" s="13" t="s">
        <v>6266</v>
      </c>
      <c r="H709" s="19" t="s">
        <v>6267</v>
      </c>
    </row>
    <row r="710" spans="1:8" ht="15.75" customHeight="1">
      <c r="A710" s="5" t="s">
        <v>748</v>
      </c>
      <c r="B710" s="13" t="s">
        <v>6244</v>
      </c>
      <c r="C710" s="13">
        <v>29935066</v>
      </c>
      <c r="D710" s="13" t="s">
        <v>5882</v>
      </c>
      <c r="E710" s="13" t="s">
        <v>6272</v>
      </c>
      <c r="F710" s="13" t="s">
        <v>1033</v>
      </c>
      <c r="G710" s="13" t="s">
        <v>6266</v>
      </c>
      <c r="H710" s="19" t="s">
        <v>6267</v>
      </c>
    </row>
    <row r="711" spans="1:8" ht="15.75" customHeight="1">
      <c r="A711" s="5" t="s">
        <v>748</v>
      </c>
      <c r="B711" s="13" t="s">
        <v>6244</v>
      </c>
      <c r="C711" s="13">
        <v>29935066</v>
      </c>
      <c r="D711" s="13" t="s">
        <v>5882</v>
      </c>
      <c r="E711" s="13" t="s">
        <v>6272</v>
      </c>
      <c r="F711" s="13" t="s">
        <v>1033</v>
      </c>
      <c r="G711" s="13" t="s">
        <v>6266</v>
      </c>
      <c r="H711" s="19" t="s">
        <v>6267</v>
      </c>
    </row>
    <row r="712" spans="1:8" ht="15.75" customHeight="1">
      <c r="A712" s="5" t="s">
        <v>748</v>
      </c>
      <c r="B712" s="13" t="s">
        <v>6244</v>
      </c>
      <c r="C712" s="13">
        <v>89589408</v>
      </c>
      <c r="D712" s="13" t="s">
        <v>5825</v>
      </c>
      <c r="E712" s="13" t="s">
        <v>6273</v>
      </c>
      <c r="F712" s="13" t="s">
        <v>1034</v>
      </c>
      <c r="G712" s="13" t="s">
        <v>6274</v>
      </c>
      <c r="H712" s="19" t="s">
        <v>6275</v>
      </c>
    </row>
    <row r="713" spans="1:8" ht="15.75" customHeight="1">
      <c r="A713" s="5" t="s">
        <v>748</v>
      </c>
      <c r="B713" s="13" t="s">
        <v>6244</v>
      </c>
      <c r="C713" s="13">
        <v>89589408</v>
      </c>
      <c r="D713" s="13" t="s">
        <v>5825</v>
      </c>
      <c r="E713" s="13" t="s">
        <v>6273</v>
      </c>
      <c r="F713" s="13" t="s">
        <v>1034</v>
      </c>
      <c r="G713" s="13" t="s">
        <v>6274</v>
      </c>
      <c r="H713" s="19" t="s">
        <v>6275</v>
      </c>
    </row>
    <row r="714" spans="1:8" ht="15.75" customHeight="1">
      <c r="A714" s="5" t="s">
        <v>748</v>
      </c>
      <c r="B714" s="13" t="s">
        <v>6244</v>
      </c>
      <c r="C714" s="13">
        <v>89588896</v>
      </c>
      <c r="D714" s="13" t="s">
        <v>5816</v>
      </c>
      <c r="E714" s="13" t="s">
        <v>6276</v>
      </c>
      <c r="F714" s="13" t="s">
        <v>1034</v>
      </c>
      <c r="G714" s="13" t="s">
        <v>6274</v>
      </c>
      <c r="H714" s="19" t="s">
        <v>6275</v>
      </c>
    </row>
    <row r="715" spans="1:8" ht="15.75" customHeight="1">
      <c r="A715" s="5" t="s">
        <v>748</v>
      </c>
      <c r="B715" s="13" t="s">
        <v>6244</v>
      </c>
      <c r="C715" s="13">
        <v>89588896</v>
      </c>
      <c r="D715" s="13" t="s">
        <v>5816</v>
      </c>
      <c r="E715" s="13" t="s">
        <v>6276</v>
      </c>
      <c r="F715" s="13" t="s">
        <v>1034</v>
      </c>
      <c r="G715" s="13" t="s">
        <v>6274</v>
      </c>
      <c r="H715" s="19" t="s">
        <v>6275</v>
      </c>
    </row>
    <row r="716" spans="1:8" ht="15.75" customHeight="1">
      <c r="A716" s="5" t="s">
        <v>748</v>
      </c>
      <c r="B716" s="13" t="s">
        <v>6244</v>
      </c>
      <c r="C716" s="13">
        <v>89866043</v>
      </c>
      <c r="D716" s="13" t="s">
        <v>5812</v>
      </c>
      <c r="E716" s="13" t="s">
        <v>6277</v>
      </c>
      <c r="F716" s="13" t="s">
        <v>6277</v>
      </c>
      <c r="G716" s="13" t="s">
        <v>6278</v>
      </c>
      <c r="H716" s="19" t="s">
        <v>6279</v>
      </c>
    </row>
    <row r="717" spans="1:8" ht="15.75" customHeight="1">
      <c r="A717" s="5" t="s">
        <v>748</v>
      </c>
      <c r="B717" s="13" t="s">
        <v>6244</v>
      </c>
      <c r="C717" s="13">
        <v>89866043</v>
      </c>
      <c r="D717" s="13" t="s">
        <v>5812</v>
      </c>
      <c r="E717" s="13" t="s">
        <v>6277</v>
      </c>
      <c r="F717" s="13" t="s">
        <v>6277</v>
      </c>
      <c r="G717" s="13" t="s">
        <v>6278</v>
      </c>
      <c r="H717" s="19" t="s">
        <v>6279</v>
      </c>
    </row>
    <row r="718" spans="1:8" ht="15.75" customHeight="1">
      <c r="A718" s="5" t="s">
        <v>748</v>
      </c>
      <c r="B718" s="13" t="s">
        <v>6244</v>
      </c>
      <c r="C718" s="13">
        <v>89865242</v>
      </c>
      <c r="D718" s="13" t="s">
        <v>5812</v>
      </c>
      <c r="E718" s="13" t="s">
        <v>6280</v>
      </c>
      <c r="F718" s="13" t="s">
        <v>6277</v>
      </c>
      <c r="G718" s="13" t="s">
        <v>6278</v>
      </c>
      <c r="H718" s="19" t="s">
        <v>6279</v>
      </c>
    </row>
    <row r="719" spans="1:8" ht="15.75" customHeight="1">
      <c r="A719" s="5" t="s">
        <v>748</v>
      </c>
      <c r="B719" s="13" t="s">
        <v>6244</v>
      </c>
      <c r="C719" s="13">
        <v>89865242</v>
      </c>
      <c r="D719" s="13" t="s">
        <v>5812</v>
      </c>
      <c r="E719" s="13" t="s">
        <v>6280</v>
      </c>
      <c r="F719" s="13" t="s">
        <v>6277</v>
      </c>
      <c r="G719" s="13" t="s">
        <v>6278</v>
      </c>
      <c r="H719" s="19" t="s">
        <v>6279</v>
      </c>
    </row>
    <row r="720" spans="1:8" ht="15.75" customHeight="1">
      <c r="A720" s="5" t="s">
        <v>748</v>
      </c>
      <c r="B720" s="13" t="s">
        <v>6244</v>
      </c>
      <c r="C720" s="13">
        <v>89859015</v>
      </c>
      <c r="D720" s="13" t="s">
        <v>6111</v>
      </c>
      <c r="E720" s="13" t="s">
        <v>6281</v>
      </c>
      <c r="F720" s="13" t="s">
        <v>6277</v>
      </c>
      <c r="G720" s="13" t="s">
        <v>6278</v>
      </c>
      <c r="H720" s="19" t="s">
        <v>6279</v>
      </c>
    </row>
    <row r="721" spans="1:8" ht="15.75" customHeight="1">
      <c r="A721" s="5" t="s">
        <v>748</v>
      </c>
      <c r="B721" s="13" t="s">
        <v>6244</v>
      </c>
      <c r="C721" s="13">
        <v>89859015</v>
      </c>
      <c r="D721" s="13" t="s">
        <v>6111</v>
      </c>
      <c r="E721" s="13" t="s">
        <v>6281</v>
      </c>
      <c r="F721" s="13" t="s">
        <v>6277</v>
      </c>
      <c r="G721" s="13" t="s">
        <v>6278</v>
      </c>
      <c r="H721" s="19" t="s">
        <v>6279</v>
      </c>
    </row>
    <row r="722" spans="1:8" ht="15.75" customHeight="1">
      <c r="A722" s="5" t="s">
        <v>748</v>
      </c>
      <c r="B722" s="13" t="s">
        <v>6244</v>
      </c>
      <c r="C722" s="13">
        <v>89858657</v>
      </c>
      <c r="D722" s="13" t="s">
        <v>5851</v>
      </c>
      <c r="E722" s="13" t="s">
        <v>6282</v>
      </c>
      <c r="F722" s="13" t="s">
        <v>6277</v>
      </c>
      <c r="G722" s="13" t="s">
        <v>6278</v>
      </c>
      <c r="H722" s="19" t="s">
        <v>6279</v>
      </c>
    </row>
    <row r="723" spans="1:8" ht="15.75" customHeight="1">
      <c r="A723" s="5" t="s">
        <v>748</v>
      </c>
      <c r="B723" s="13" t="s">
        <v>6244</v>
      </c>
      <c r="C723" s="13">
        <v>89858657</v>
      </c>
      <c r="D723" s="13" t="s">
        <v>5851</v>
      </c>
      <c r="E723" s="13" t="s">
        <v>6282</v>
      </c>
      <c r="F723" s="13" t="s">
        <v>6277</v>
      </c>
      <c r="G723" s="13" t="s">
        <v>6278</v>
      </c>
      <c r="H723" s="19" t="s">
        <v>6279</v>
      </c>
    </row>
    <row r="724" spans="1:8" ht="15.75" customHeight="1">
      <c r="A724" s="5" t="s">
        <v>748</v>
      </c>
      <c r="B724" s="13" t="s">
        <v>6244</v>
      </c>
      <c r="C724" s="13">
        <v>89858657</v>
      </c>
      <c r="D724" s="13" t="s">
        <v>5851</v>
      </c>
      <c r="E724" s="13" t="s">
        <v>6282</v>
      </c>
      <c r="F724" s="13" t="s">
        <v>6277</v>
      </c>
      <c r="G724" s="13" t="s">
        <v>6278</v>
      </c>
      <c r="H724" s="19" t="s">
        <v>6279</v>
      </c>
    </row>
    <row r="725" spans="1:8" ht="15.75" customHeight="1">
      <c r="A725" s="5" t="s">
        <v>748</v>
      </c>
      <c r="B725" s="13" t="s">
        <v>6244</v>
      </c>
      <c r="C725" s="13">
        <v>89858657</v>
      </c>
      <c r="D725" s="13" t="s">
        <v>5851</v>
      </c>
      <c r="E725" s="13" t="s">
        <v>6282</v>
      </c>
      <c r="F725" s="13" t="s">
        <v>6277</v>
      </c>
      <c r="G725" s="13" t="s">
        <v>6278</v>
      </c>
      <c r="H725" s="19" t="s">
        <v>6279</v>
      </c>
    </row>
    <row r="726" spans="1:8" ht="15.75" customHeight="1">
      <c r="A726" s="5" t="s">
        <v>748</v>
      </c>
      <c r="B726" s="13" t="s">
        <v>6244</v>
      </c>
      <c r="C726" s="13">
        <v>89858525</v>
      </c>
      <c r="D726" s="13" t="s">
        <v>5851</v>
      </c>
      <c r="E726" s="13" t="s">
        <v>6283</v>
      </c>
      <c r="F726" s="13" t="s">
        <v>6277</v>
      </c>
      <c r="G726" s="13" t="s">
        <v>6278</v>
      </c>
      <c r="H726" s="19" t="s">
        <v>6279</v>
      </c>
    </row>
    <row r="727" spans="1:8" ht="15.75" customHeight="1">
      <c r="A727" s="5" t="s">
        <v>748</v>
      </c>
      <c r="B727" s="13" t="s">
        <v>6244</v>
      </c>
      <c r="C727" s="13">
        <v>89858525</v>
      </c>
      <c r="D727" s="13" t="s">
        <v>5851</v>
      </c>
      <c r="E727" s="13" t="s">
        <v>6283</v>
      </c>
      <c r="F727" s="13" t="s">
        <v>6277</v>
      </c>
      <c r="G727" s="13" t="s">
        <v>6278</v>
      </c>
      <c r="H727" s="19" t="s">
        <v>6279</v>
      </c>
    </row>
    <row r="728" spans="1:8" ht="15.75" customHeight="1">
      <c r="A728" s="5" t="s">
        <v>748</v>
      </c>
      <c r="B728" s="13" t="s">
        <v>6244</v>
      </c>
      <c r="C728" s="13">
        <v>89858024</v>
      </c>
      <c r="D728" s="13" t="s">
        <v>5816</v>
      </c>
      <c r="E728" s="13" t="s">
        <v>6284</v>
      </c>
      <c r="F728" s="13" t="s">
        <v>6277</v>
      </c>
      <c r="G728" s="13" t="s">
        <v>6278</v>
      </c>
      <c r="H728" s="19" t="s">
        <v>6279</v>
      </c>
    </row>
    <row r="729" spans="1:8" ht="15.75" customHeight="1">
      <c r="A729" s="5" t="s">
        <v>748</v>
      </c>
      <c r="B729" s="13" t="s">
        <v>6244</v>
      </c>
      <c r="C729" s="13">
        <v>89858024</v>
      </c>
      <c r="D729" s="13" t="s">
        <v>5816</v>
      </c>
      <c r="E729" s="13" t="s">
        <v>6284</v>
      </c>
      <c r="F729" s="13" t="s">
        <v>6277</v>
      </c>
      <c r="G729" s="13" t="s">
        <v>6278</v>
      </c>
      <c r="H729" s="19" t="s">
        <v>6279</v>
      </c>
    </row>
    <row r="730" spans="1:8" ht="15.75" customHeight="1">
      <c r="A730" s="5" t="s">
        <v>748</v>
      </c>
      <c r="B730" s="13" t="s">
        <v>6244</v>
      </c>
      <c r="C730" s="13">
        <v>89874628</v>
      </c>
      <c r="D730" s="13" t="s">
        <v>5827</v>
      </c>
      <c r="E730" s="13" t="s">
        <v>6285</v>
      </c>
      <c r="F730" s="13" t="s">
        <v>6277</v>
      </c>
      <c r="G730" s="13" t="s">
        <v>6278</v>
      </c>
      <c r="H730" s="19" t="s">
        <v>6279</v>
      </c>
    </row>
    <row r="731" spans="1:8" ht="15.75" customHeight="1">
      <c r="A731" s="5" t="s">
        <v>748</v>
      </c>
      <c r="B731" s="13" t="s">
        <v>6244</v>
      </c>
      <c r="C731" s="13">
        <v>89874628</v>
      </c>
      <c r="D731" s="13" t="s">
        <v>5827</v>
      </c>
      <c r="E731" s="13" t="s">
        <v>6285</v>
      </c>
      <c r="F731" s="13" t="s">
        <v>6277</v>
      </c>
      <c r="G731" s="13" t="s">
        <v>6278</v>
      </c>
      <c r="H731" s="19" t="s">
        <v>6279</v>
      </c>
    </row>
    <row r="732" spans="1:8" ht="15.75" customHeight="1">
      <c r="A732" s="5" t="s">
        <v>748</v>
      </c>
      <c r="B732" s="13" t="s">
        <v>6244</v>
      </c>
      <c r="C732" s="13">
        <v>89875246</v>
      </c>
      <c r="D732" s="13" t="s">
        <v>5812</v>
      </c>
      <c r="E732" s="13" t="s">
        <v>6286</v>
      </c>
      <c r="F732" s="13" t="s">
        <v>6277</v>
      </c>
      <c r="G732" s="13" t="s">
        <v>6278</v>
      </c>
      <c r="H732" s="19" t="s">
        <v>6279</v>
      </c>
    </row>
    <row r="733" spans="1:8" ht="15.75" customHeight="1">
      <c r="A733" s="5" t="s">
        <v>748</v>
      </c>
      <c r="B733" s="13" t="s">
        <v>6244</v>
      </c>
      <c r="C733" s="13">
        <v>89875246</v>
      </c>
      <c r="D733" s="13" t="s">
        <v>5812</v>
      </c>
      <c r="E733" s="13" t="s">
        <v>6286</v>
      </c>
      <c r="F733" s="13" t="s">
        <v>6277</v>
      </c>
      <c r="G733" s="13" t="s">
        <v>6278</v>
      </c>
      <c r="H733" s="19" t="s">
        <v>6279</v>
      </c>
    </row>
    <row r="734" spans="1:8" ht="15.75" customHeight="1">
      <c r="A734" s="5" t="s">
        <v>748</v>
      </c>
      <c r="B734" s="13" t="s">
        <v>6244</v>
      </c>
      <c r="C734" s="13">
        <v>89846050</v>
      </c>
      <c r="D734" s="13" t="s">
        <v>5827</v>
      </c>
      <c r="E734" s="13" t="s">
        <v>6287</v>
      </c>
      <c r="F734" s="13" t="s">
        <v>6277</v>
      </c>
      <c r="G734" s="13" t="s">
        <v>6278</v>
      </c>
      <c r="H734" s="19" t="s">
        <v>6279</v>
      </c>
    </row>
    <row r="735" spans="1:8" ht="15.75" customHeight="1">
      <c r="A735" s="5" t="s">
        <v>748</v>
      </c>
      <c r="B735" s="13" t="s">
        <v>6244</v>
      </c>
      <c r="C735" s="13">
        <v>89846050</v>
      </c>
      <c r="D735" s="13" t="s">
        <v>5827</v>
      </c>
      <c r="E735" s="13" t="s">
        <v>6287</v>
      </c>
      <c r="F735" s="13" t="s">
        <v>6277</v>
      </c>
      <c r="G735" s="13" t="s">
        <v>6278</v>
      </c>
      <c r="H735" s="19" t="s">
        <v>6279</v>
      </c>
    </row>
    <row r="736" spans="1:8" ht="15.75" customHeight="1">
      <c r="A736" s="5" t="s">
        <v>748</v>
      </c>
      <c r="B736" s="13" t="s">
        <v>6244</v>
      </c>
      <c r="C736" s="13">
        <v>89845194</v>
      </c>
      <c r="D736" s="13" t="s">
        <v>5816</v>
      </c>
      <c r="E736" s="13" t="s">
        <v>6288</v>
      </c>
      <c r="F736" s="13" t="s">
        <v>6277</v>
      </c>
      <c r="G736" s="13" t="s">
        <v>6278</v>
      </c>
      <c r="H736" s="19" t="s">
        <v>6279</v>
      </c>
    </row>
    <row r="737" spans="1:8" ht="15.75" customHeight="1">
      <c r="A737" s="5" t="s">
        <v>748</v>
      </c>
      <c r="B737" s="13" t="s">
        <v>6244</v>
      </c>
      <c r="C737" s="13">
        <v>89845194</v>
      </c>
      <c r="D737" s="13" t="s">
        <v>5816</v>
      </c>
      <c r="E737" s="13" t="s">
        <v>6288</v>
      </c>
      <c r="F737" s="13" t="s">
        <v>6277</v>
      </c>
      <c r="G737" s="13" t="s">
        <v>6278</v>
      </c>
      <c r="H737" s="19" t="s">
        <v>6279</v>
      </c>
    </row>
    <row r="738" spans="1:8" ht="15.75" customHeight="1">
      <c r="A738" s="5" t="s">
        <v>748</v>
      </c>
      <c r="B738" s="13" t="s">
        <v>6244</v>
      </c>
      <c r="C738" s="13">
        <v>89845110</v>
      </c>
      <c r="D738" s="13" t="s">
        <v>5910</v>
      </c>
      <c r="E738" s="13" t="s">
        <v>6289</v>
      </c>
      <c r="F738" s="13" t="s">
        <v>6277</v>
      </c>
      <c r="G738" s="13" t="s">
        <v>6278</v>
      </c>
      <c r="H738" s="19" t="s">
        <v>6279</v>
      </c>
    </row>
    <row r="739" spans="1:8" ht="15.75" customHeight="1">
      <c r="A739" s="5" t="s">
        <v>748</v>
      </c>
      <c r="B739" s="13" t="s">
        <v>6244</v>
      </c>
      <c r="C739" s="13">
        <v>89845110</v>
      </c>
      <c r="D739" s="13" t="s">
        <v>5910</v>
      </c>
      <c r="E739" s="13" t="s">
        <v>6289</v>
      </c>
      <c r="F739" s="13" t="s">
        <v>6277</v>
      </c>
      <c r="G739" s="13" t="s">
        <v>6278</v>
      </c>
      <c r="H739" s="19" t="s">
        <v>6279</v>
      </c>
    </row>
    <row r="740" spans="1:8" ht="15.75" customHeight="1">
      <c r="A740" s="5" t="s">
        <v>748</v>
      </c>
      <c r="B740" s="13" t="s">
        <v>6244</v>
      </c>
      <c r="C740" s="13">
        <v>89846195</v>
      </c>
      <c r="D740" s="13" t="s">
        <v>5816</v>
      </c>
      <c r="E740" s="13" t="s">
        <v>6290</v>
      </c>
      <c r="F740" s="13" t="s">
        <v>6277</v>
      </c>
      <c r="G740" s="13" t="s">
        <v>6278</v>
      </c>
      <c r="H740" s="19" t="s">
        <v>6279</v>
      </c>
    </row>
    <row r="741" spans="1:8" ht="15.75" customHeight="1">
      <c r="A741" s="5" t="s">
        <v>748</v>
      </c>
      <c r="B741" s="13" t="s">
        <v>6244</v>
      </c>
      <c r="C741" s="13">
        <v>89846195</v>
      </c>
      <c r="D741" s="13" t="s">
        <v>5816</v>
      </c>
      <c r="E741" s="13" t="s">
        <v>6290</v>
      </c>
      <c r="F741" s="13" t="s">
        <v>6277</v>
      </c>
      <c r="G741" s="13" t="s">
        <v>6278</v>
      </c>
      <c r="H741" s="19" t="s">
        <v>6279</v>
      </c>
    </row>
    <row r="742" spans="1:8" ht="15.75" customHeight="1">
      <c r="A742" s="5" t="s">
        <v>748</v>
      </c>
      <c r="B742" s="13" t="s">
        <v>6244</v>
      </c>
      <c r="C742" s="13">
        <v>89833881</v>
      </c>
      <c r="D742" s="13" t="s">
        <v>5823</v>
      </c>
      <c r="E742" s="13" t="s">
        <v>6291</v>
      </c>
      <c r="F742" s="13" t="s">
        <v>6277</v>
      </c>
      <c r="G742" s="13" t="s">
        <v>6278</v>
      </c>
      <c r="H742" s="19" t="s">
        <v>6279</v>
      </c>
    </row>
    <row r="743" spans="1:8" ht="15.75" customHeight="1">
      <c r="A743" s="5" t="s">
        <v>748</v>
      </c>
      <c r="B743" s="13" t="s">
        <v>6244</v>
      </c>
      <c r="C743" s="13">
        <v>89833881</v>
      </c>
      <c r="D743" s="13" t="s">
        <v>5823</v>
      </c>
      <c r="E743" s="13" t="s">
        <v>6291</v>
      </c>
      <c r="F743" s="13" t="s">
        <v>6277</v>
      </c>
      <c r="G743" s="13" t="s">
        <v>6278</v>
      </c>
      <c r="H743" s="19" t="s">
        <v>6279</v>
      </c>
    </row>
    <row r="744" spans="1:8" ht="15.75" customHeight="1">
      <c r="A744" s="5" t="s">
        <v>748</v>
      </c>
      <c r="B744" s="13" t="s">
        <v>6244</v>
      </c>
      <c r="C744" s="13">
        <v>89836865</v>
      </c>
      <c r="D744" s="13" t="s">
        <v>5816</v>
      </c>
      <c r="E744" s="13" t="s">
        <v>6292</v>
      </c>
      <c r="F744" s="13" t="s">
        <v>6277</v>
      </c>
      <c r="G744" s="13" t="s">
        <v>6278</v>
      </c>
      <c r="H744" s="19" t="s">
        <v>6279</v>
      </c>
    </row>
    <row r="745" spans="1:8" ht="15.75" customHeight="1">
      <c r="A745" s="5" t="s">
        <v>748</v>
      </c>
      <c r="B745" s="13" t="s">
        <v>6244</v>
      </c>
      <c r="C745" s="13">
        <v>89836865</v>
      </c>
      <c r="D745" s="13" t="s">
        <v>5816</v>
      </c>
      <c r="E745" s="13" t="s">
        <v>6292</v>
      </c>
      <c r="F745" s="13" t="s">
        <v>6277</v>
      </c>
      <c r="G745" s="13" t="s">
        <v>6278</v>
      </c>
      <c r="H745" s="19" t="s">
        <v>6279</v>
      </c>
    </row>
    <row r="746" spans="1:8" ht="15.75" customHeight="1">
      <c r="A746" s="5" t="s">
        <v>748</v>
      </c>
      <c r="B746" s="13" t="s">
        <v>6244</v>
      </c>
      <c r="C746" s="13">
        <v>89836865</v>
      </c>
      <c r="D746" s="13" t="s">
        <v>5816</v>
      </c>
      <c r="E746" s="13" t="s">
        <v>6292</v>
      </c>
      <c r="F746" s="13" t="s">
        <v>6277</v>
      </c>
      <c r="G746" s="13" t="s">
        <v>6278</v>
      </c>
      <c r="H746" s="19" t="s">
        <v>6279</v>
      </c>
    </row>
    <row r="747" spans="1:8" ht="15.75" customHeight="1">
      <c r="A747" s="5" t="s">
        <v>748</v>
      </c>
      <c r="B747" s="13" t="s">
        <v>6244</v>
      </c>
      <c r="C747" s="13">
        <v>89836865</v>
      </c>
      <c r="D747" s="13" t="s">
        <v>5816</v>
      </c>
      <c r="E747" s="13" t="s">
        <v>6292</v>
      </c>
      <c r="F747" s="13" t="s">
        <v>6277</v>
      </c>
      <c r="G747" s="13" t="s">
        <v>6278</v>
      </c>
      <c r="H747" s="19" t="s">
        <v>6279</v>
      </c>
    </row>
    <row r="748" spans="1:8" ht="15.75" customHeight="1">
      <c r="A748" s="5" t="s">
        <v>748</v>
      </c>
      <c r="B748" s="13" t="s">
        <v>6244</v>
      </c>
      <c r="C748" s="13">
        <v>89836781</v>
      </c>
      <c r="D748" s="13" t="s">
        <v>5825</v>
      </c>
      <c r="E748" s="13" t="s">
        <v>6293</v>
      </c>
      <c r="F748" s="13" t="s">
        <v>6277</v>
      </c>
      <c r="G748" s="13" t="s">
        <v>6278</v>
      </c>
      <c r="H748" s="19" t="s">
        <v>6279</v>
      </c>
    </row>
    <row r="749" spans="1:8" ht="15.75" customHeight="1">
      <c r="A749" s="5" t="s">
        <v>748</v>
      </c>
      <c r="B749" s="13" t="s">
        <v>6244</v>
      </c>
      <c r="C749" s="13">
        <v>89836781</v>
      </c>
      <c r="D749" s="13" t="s">
        <v>5825</v>
      </c>
      <c r="E749" s="13" t="s">
        <v>6293</v>
      </c>
      <c r="F749" s="13" t="s">
        <v>6277</v>
      </c>
      <c r="G749" s="13" t="s">
        <v>6278</v>
      </c>
      <c r="H749" s="19" t="s">
        <v>6279</v>
      </c>
    </row>
    <row r="750" spans="1:8" ht="15.75" customHeight="1">
      <c r="A750" s="5" t="s">
        <v>748</v>
      </c>
      <c r="B750" s="13" t="s">
        <v>6244</v>
      </c>
      <c r="C750" s="13">
        <v>89836781</v>
      </c>
      <c r="D750" s="13" t="s">
        <v>5825</v>
      </c>
      <c r="E750" s="13" t="s">
        <v>6293</v>
      </c>
      <c r="F750" s="13" t="s">
        <v>6277</v>
      </c>
      <c r="G750" s="13" t="s">
        <v>6278</v>
      </c>
      <c r="H750" s="19" t="s">
        <v>6279</v>
      </c>
    </row>
    <row r="751" spans="1:8" ht="15.75" customHeight="1">
      <c r="A751" s="5" t="s">
        <v>748</v>
      </c>
      <c r="B751" s="13" t="s">
        <v>6244</v>
      </c>
      <c r="C751" s="13">
        <v>89836781</v>
      </c>
      <c r="D751" s="13" t="s">
        <v>5825</v>
      </c>
      <c r="E751" s="13" t="s">
        <v>6293</v>
      </c>
      <c r="F751" s="13" t="s">
        <v>6277</v>
      </c>
      <c r="G751" s="13" t="s">
        <v>6278</v>
      </c>
      <c r="H751" s="19" t="s">
        <v>6279</v>
      </c>
    </row>
    <row r="752" spans="1:8" ht="15.75" customHeight="1">
      <c r="A752" s="5" t="s">
        <v>748</v>
      </c>
      <c r="B752" s="13" t="s">
        <v>6244</v>
      </c>
      <c r="C752" s="13">
        <v>89833774</v>
      </c>
      <c r="D752" s="13" t="s">
        <v>5851</v>
      </c>
      <c r="E752" s="13" t="s">
        <v>6294</v>
      </c>
      <c r="F752" s="13" t="s">
        <v>6277</v>
      </c>
      <c r="G752" s="13" t="s">
        <v>6278</v>
      </c>
      <c r="H752" s="19" t="s">
        <v>6279</v>
      </c>
    </row>
    <row r="753" spans="1:8" ht="15.75" customHeight="1">
      <c r="A753" s="5" t="s">
        <v>748</v>
      </c>
      <c r="B753" s="13" t="s">
        <v>6244</v>
      </c>
      <c r="C753" s="13">
        <v>89833774</v>
      </c>
      <c r="D753" s="13" t="s">
        <v>5851</v>
      </c>
      <c r="E753" s="13" t="s">
        <v>6294</v>
      </c>
      <c r="F753" s="13" t="s">
        <v>6277</v>
      </c>
      <c r="G753" s="13" t="s">
        <v>6278</v>
      </c>
      <c r="H753" s="19" t="s">
        <v>6279</v>
      </c>
    </row>
    <row r="754" spans="1:8" ht="15.75" customHeight="1">
      <c r="A754" s="5" t="s">
        <v>748</v>
      </c>
      <c r="B754" s="13" t="s">
        <v>6244</v>
      </c>
      <c r="C754" s="13">
        <v>89836872</v>
      </c>
      <c r="D754" s="13" t="s">
        <v>5812</v>
      </c>
      <c r="E754" s="13" t="s">
        <v>6295</v>
      </c>
      <c r="F754" s="13" t="s">
        <v>6277</v>
      </c>
      <c r="G754" s="13" t="s">
        <v>6278</v>
      </c>
      <c r="H754" s="19" t="s">
        <v>6279</v>
      </c>
    </row>
    <row r="755" spans="1:8" ht="15.75" customHeight="1">
      <c r="A755" s="5" t="s">
        <v>748</v>
      </c>
      <c r="B755" s="13" t="s">
        <v>6244</v>
      </c>
      <c r="C755" s="13">
        <v>89836872</v>
      </c>
      <c r="D755" s="13" t="s">
        <v>5812</v>
      </c>
      <c r="E755" s="13" t="s">
        <v>6295</v>
      </c>
      <c r="F755" s="13" t="s">
        <v>6277</v>
      </c>
      <c r="G755" s="13" t="s">
        <v>6278</v>
      </c>
      <c r="H755" s="19" t="s">
        <v>6279</v>
      </c>
    </row>
    <row r="756" spans="1:8" ht="15.75" customHeight="1">
      <c r="A756" s="5" t="s">
        <v>748</v>
      </c>
      <c r="B756" s="13" t="s">
        <v>6244</v>
      </c>
      <c r="C756" s="13">
        <v>89836872</v>
      </c>
      <c r="D756" s="13" t="s">
        <v>5812</v>
      </c>
      <c r="E756" s="13" t="s">
        <v>6295</v>
      </c>
      <c r="F756" s="13" t="s">
        <v>6277</v>
      </c>
      <c r="G756" s="13" t="s">
        <v>6278</v>
      </c>
      <c r="H756" s="19" t="s">
        <v>6279</v>
      </c>
    </row>
    <row r="757" spans="1:8" ht="15.75" customHeight="1">
      <c r="A757" s="5" t="s">
        <v>748</v>
      </c>
      <c r="B757" s="13" t="s">
        <v>6244</v>
      </c>
      <c r="C757" s="13">
        <v>89836872</v>
      </c>
      <c r="D757" s="13" t="s">
        <v>5812</v>
      </c>
      <c r="E757" s="13" t="s">
        <v>6295</v>
      </c>
      <c r="F757" s="13" t="s">
        <v>6277</v>
      </c>
      <c r="G757" s="13" t="s">
        <v>6278</v>
      </c>
      <c r="H757" s="19" t="s">
        <v>6279</v>
      </c>
    </row>
    <row r="758" spans="1:8" ht="15.75" customHeight="1">
      <c r="A758" s="5" t="s">
        <v>748</v>
      </c>
      <c r="B758" s="13" t="s">
        <v>6244</v>
      </c>
      <c r="C758" s="13">
        <v>89874559</v>
      </c>
      <c r="D758" s="13" t="s">
        <v>5819</v>
      </c>
      <c r="E758" s="13" t="s">
        <v>6296</v>
      </c>
      <c r="F758" s="13" t="s">
        <v>6277</v>
      </c>
      <c r="G758" s="13" t="s">
        <v>6278</v>
      </c>
      <c r="H758" s="19" t="s">
        <v>6279</v>
      </c>
    </row>
    <row r="759" spans="1:8" ht="15.75" customHeight="1">
      <c r="A759" s="5" t="s">
        <v>748</v>
      </c>
      <c r="B759" s="13" t="s">
        <v>6244</v>
      </c>
      <c r="C759" s="13">
        <v>89874559</v>
      </c>
      <c r="D759" s="13" t="s">
        <v>5819</v>
      </c>
      <c r="E759" s="13" t="s">
        <v>6296</v>
      </c>
      <c r="F759" s="13" t="s">
        <v>6277</v>
      </c>
      <c r="G759" s="13" t="s">
        <v>6278</v>
      </c>
      <c r="H759" s="19" t="s">
        <v>6279</v>
      </c>
    </row>
    <row r="760" spans="1:8" ht="15.75" customHeight="1">
      <c r="A760" s="5" t="s">
        <v>748</v>
      </c>
      <c r="B760" s="13" t="s">
        <v>6244</v>
      </c>
      <c r="C760" s="13">
        <v>89811196</v>
      </c>
      <c r="D760" s="13" t="s">
        <v>5812</v>
      </c>
      <c r="E760" s="13" t="s">
        <v>6297</v>
      </c>
      <c r="F760" s="13" t="s">
        <v>6277</v>
      </c>
      <c r="G760" s="13" t="s">
        <v>6278</v>
      </c>
      <c r="H760" s="19" t="s">
        <v>6279</v>
      </c>
    </row>
    <row r="761" spans="1:8" ht="15.75" customHeight="1">
      <c r="A761" s="5" t="s">
        <v>748</v>
      </c>
      <c r="B761" s="13" t="s">
        <v>6244</v>
      </c>
      <c r="C761" s="13">
        <v>89811196</v>
      </c>
      <c r="D761" s="13" t="s">
        <v>5812</v>
      </c>
      <c r="E761" s="13" t="s">
        <v>6297</v>
      </c>
      <c r="F761" s="13" t="s">
        <v>6277</v>
      </c>
      <c r="G761" s="13" t="s">
        <v>6278</v>
      </c>
      <c r="H761" s="19" t="s">
        <v>6279</v>
      </c>
    </row>
    <row r="762" spans="1:8" ht="15.75" customHeight="1">
      <c r="A762" s="5" t="s">
        <v>748</v>
      </c>
      <c r="B762" s="13" t="s">
        <v>6244</v>
      </c>
      <c r="C762" s="13">
        <v>89811196</v>
      </c>
      <c r="D762" s="13" t="s">
        <v>5812</v>
      </c>
      <c r="E762" s="13" t="s">
        <v>6297</v>
      </c>
      <c r="F762" s="13" t="s">
        <v>6277</v>
      </c>
      <c r="G762" s="13" t="s">
        <v>6278</v>
      </c>
      <c r="H762" s="19" t="s">
        <v>6279</v>
      </c>
    </row>
    <row r="763" spans="1:8" ht="15.75" customHeight="1">
      <c r="A763" s="5" t="s">
        <v>748</v>
      </c>
      <c r="B763" s="13" t="s">
        <v>6244</v>
      </c>
      <c r="C763" s="13">
        <v>89811196</v>
      </c>
      <c r="D763" s="13" t="s">
        <v>5812</v>
      </c>
      <c r="E763" s="13" t="s">
        <v>6297</v>
      </c>
      <c r="F763" s="13" t="s">
        <v>6277</v>
      </c>
      <c r="G763" s="13" t="s">
        <v>6278</v>
      </c>
      <c r="H763" s="19" t="s">
        <v>6279</v>
      </c>
    </row>
    <row r="764" spans="1:8" ht="15.75" customHeight="1">
      <c r="A764" s="5" t="s">
        <v>748</v>
      </c>
      <c r="B764" s="13" t="s">
        <v>6244</v>
      </c>
      <c r="C764" s="13">
        <v>89806347</v>
      </c>
      <c r="D764" s="13" t="s">
        <v>5910</v>
      </c>
      <c r="E764" s="13" t="s">
        <v>6298</v>
      </c>
      <c r="F764" s="13" t="s">
        <v>6277</v>
      </c>
      <c r="G764" s="13" t="s">
        <v>6278</v>
      </c>
      <c r="H764" s="19" t="s">
        <v>6279</v>
      </c>
    </row>
    <row r="765" spans="1:8" ht="15.75" customHeight="1">
      <c r="A765" s="5" t="s">
        <v>748</v>
      </c>
      <c r="B765" s="13" t="s">
        <v>6244</v>
      </c>
      <c r="C765" s="13">
        <v>89806347</v>
      </c>
      <c r="D765" s="13" t="s">
        <v>5910</v>
      </c>
      <c r="E765" s="13" t="s">
        <v>6298</v>
      </c>
      <c r="F765" s="13" t="s">
        <v>6277</v>
      </c>
      <c r="G765" s="13" t="s">
        <v>6278</v>
      </c>
      <c r="H765" s="19" t="s">
        <v>6279</v>
      </c>
    </row>
    <row r="766" spans="1:8" ht="15.75" customHeight="1">
      <c r="A766" s="5" t="s">
        <v>748</v>
      </c>
      <c r="B766" s="13" t="s">
        <v>6244</v>
      </c>
      <c r="C766" s="13">
        <v>89806347</v>
      </c>
      <c r="D766" s="13" t="s">
        <v>5910</v>
      </c>
      <c r="E766" s="13" t="s">
        <v>6298</v>
      </c>
      <c r="F766" s="13" t="s">
        <v>6277</v>
      </c>
      <c r="G766" s="13" t="s">
        <v>6278</v>
      </c>
      <c r="H766" s="19" t="s">
        <v>6279</v>
      </c>
    </row>
    <row r="767" spans="1:8" ht="15.75" customHeight="1">
      <c r="A767" s="5" t="s">
        <v>748</v>
      </c>
      <c r="B767" s="13" t="s">
        <v>6244</v>
      </c>
      <c r="C767" s="13">
        <v>89806347</v>
      </c>
      <c r="D767" s="13" t="s">
        <v>5910</v>
      </c>
      <c r="E767" s="13" t="s">
        <v>6298</v>
      </c>
      <c r="F767" s="13" t="s">
        <v>6277</v>
      </c>
      <c r="G767" s="13" t="s">
        <v>6278</v>
      </c>
      <c r="H767" s="19" t="s">
        <v>6279</v>
      </c>
    </row>
    <row r="768" spans="1:8" ht="15.75" customHeight="1">
      <c r="A768" s="5" t="s">
        <v>748</v>
      </c>
      <c r="B768" s="13" t="s">
        <v>6244</v>
      </c>
      <c r="C768" s="13">
        <v>89815781</v>
      </c>
      <c r="D768" s="13" t="s">
        <v>5812</v>
      </c>
      <c r="E768" s="13" t="s">
        <v>6299</v>
      </c>
      <c r="F768" s="13" t="s">
        <v>6277</v>
      </c>
      <c r="G768" s="13" t="s">
        <v>6278</v>
      </c>
      <c r="H768" s="19" t="s">
        <v>6279</v>
      </c>
    </row>
    <row r="769" spans="1:8" ht="15.75" customHeight="1">
      <c r="A769" s="5" t="s">
        <v>748</v>
      </c>
      <c r="B769" s="13" t="s">
        <v>6244</v>
      </c>
      <c r="C769" s="13">
        <v>89815781</v>
      </c>
      <c r="D769" s="13" t="s">
        <v>5812</v>
      </c>
      <c r="E769" s="13" t="s">
        <v>6299</v>
      </c>
      <c r="F769" s="13" t="s">
        <v>6277</v>
      </c>
      <c r="G769" s="13" t="s">
        <v>6278</v>
      </c>
      <c r="H769" s="19" t="s">
        <v>6279</v>
      </c>
    </row>
    <row r="770" spans="1:8" ht="15.75" customHeight="1">
      <c r="A770" s="5" t="s">
        <v>748</v>
      </c>
      <c r="B770" s="13" t="s">
        <v>6244</v>
      </c>
      <c r="C770" s="13">
        <v>89815781</v>
      </c>
      <c r="D770" s="13" t="s">
        <v>5812</v>
      </c>
      <c r="E770" s="13" t="s">
        <v>6299</v>
      </c>
      <c r="F770" s="13" t="s">
        <v>6277</v>
      </c>
      <c r="G770" s="13" t="s">
        <v>6278</v>
      </c>
      <c r="H770" s="19" t="s">
        <v>6279</v>
      </c>
    </row>
    <row r="771" spans="1:8" ht="15.75" customHeight="1">
      <c r="A771" s="5" t="s">
        <v>748</v>
      </c>
      <c r="B771" s="13" t="s">
        <v>6244</v>
      </c>
      <c r="C771" s="13">
        <v>89815781</v>
      </c>
      <c r="D771" s="13" t="s">
        <v>5812</v>
      </c>
      <c r="E771" s="13" t="s">
        <v>6299</v>
      </c>
      <c r="F771" s="13" t="s">
        <v>6277</v>
      </c>
      <c r="G771" s="13" t="s">
        <v>6278</v>
      </c>
      <c r="H771" s="19" t="s">
        <v>6279</v>
      </c>
    </row>
    <row r="772" spans="1:8" ht="15.75" customHeight="1">
      <c r="A772" s="5" t="s">
        <v>748</v>
      </c>
      <c r="B772" s="13" t="s">
        <v>6244</v>
      </c>
      <c r="C772" s="13">
        <v>89859384</v>
      </c>
      <c r="D772" s="13" t="s">
        <v>5816</v>
      </c>
      <c r="E772" s="13" t="s">
        <v>6300</v>
      </c>
      <c r="F772" s="13" t="s">
        <v>6277</v>
      </c>
      <c r="G772" s="13" t="s">
        <v>6278</v>
      </c>
      <c r="H772" s="19" t="s">
        <v>6279</v>
      </c>
    </row>
    <row r="773" spans="1:8" ht="15.75" customHeight="1">
      <c r="A773" s="5" t="s">
        <v>748</v>
      </c>
      <c r="B773" s="13" t="s">
        <v>6244</v>
      </c>
      <c r="C773" s="13">
        <v>89859384</v>
      </c>
      <c r="D773" s="13" t="s">
        <v>5816</v>
      </c>
      <c r="E773" s="13" t="s">
        <v>6300</v>
      </c>
      <c r="F773" s="13" t="s">
        <v>6277</v>
      </c>
      <c r="G773" s="13" t="s">
        <v>6278</v>
      </c>
      <c r="H773" s="19" t="s">
        <v>6279</v>
      </c>
    </row>
    <row r="774" spans="1:8" ht="15.75" customHeight="1">
      <c r="A774" s="5" t="s">
        <v>748</v>
      </c>
      <c r="B774" s="13" t="s">
        <v>6244</v>
      </c>
      <c r="C774" s="13">
        <v>89857964</v>
      </c>
      <c r="D774" s="13" t="s">
        <v>5812</v>
      </c>
      <c r="E774" s="13" t="s">
        <v>6301</v>
      </c>
      <c r="F774" s="13" t="s">
        <v>6277</v>
      </c>
      <c r="G774" s="13" t="s">
        <v>6278</v>
      </c>
      <c r="H774" s="19" t="s">
        <v>6279</v>
      </c>
    </row>
    <row r="775" spans="1:8" ht="15.75" customHeight="1">
      <c r="A775" s="5" t="s">
        <v>748</v>
      </c>
      <c r="B775" s="13" t="s">
        <v>6244</v>
      </c>
      <c r="C775" s="13">
        <v>89857964</v>
      </c>
      <c r="D775" s="13" t="s">
        <v>5812</v>
      </c>
      <c r="E775" s="13" t="s">
        <v>6301</v>
      </c>
      <c r="F775" s="13" t="s">
        <v>6277</v>
      </c>
      <c r="G775" s="13" t="s">
        <v>6278</v>
      </c>
      <c r="H775" s="19" t="s">
        <v>6279</v>
      </c>
    </row>
    <row r="776" spans="1:8" ht="15.75" customHeight="1">
      <c r="A776" s="5" t="s">
        <v>748</v>
      </c>
      <c r="B776" s="13" t="s">
        <v>6244</v>
      </c>
      <c r="C776" s="13">
        <v>89833097</v>
      </c>
      <c r="D776" s="13" t="s">
        <v>5812</v>
      </c>
      <c r="E776" s="13" t="s">
        <v>6302</v>
      </c>
      <c r="F776" s="13" t="s">
        <v>6277</v>
      </c>
      <c r="G776" s="13" t="s">
        <v>6278</v>
      </c>
      <c r="H776" s="19" t="s">
        <v>6279</v>
      </c>
    </row>
    <row r="777" spans="1:8" ht="15.75" customHeight="1">
      <c r="A777" s="5" t="s">
        <v>748</v>
      </c>
      <c r="B777" s="13" t="s">
        <v>6244</v>
      </c>
      <c r="C777" s="13">
        <v>89833097</v>
      </c>
      <c r="D777" s="13" t="s">
        <v>5812</v>
      </c>
      <c r="E777" s="13" t="s">
        <v>6302</v>
      </c>
      <c r="F777" s="13" t="s">
        <v>6277</v>
      </c>
      <c r="G777" s="13" t="s">
        <v>6278</v>
      </c>
      <c r="H777" s="19" t="s">
        <v>6279</v>
      </c>
    </row>
    <row r="778" spans="1:8" ht="15.75" customHeight="1">
      <c r="A778" s="5" t="s">
        <v>748</v>
      </c>
      <c r="B778" s="13" t="s">
        <v>6244</v>
      </c>
      <c r="C778" s="13">
        <v>89836323</v>
      </c>
      <c r="D778" s="13" t="s">
        <v>5827</v>
      </c>
      <c r="E778" s="13" t="s">
        <v>6303</v>
      </c>
      <c r="F778" s="13" t="s">
        <v>6277</v>
      </c>
      <c r="G778" s="13" t="s">
        <v>6278</v>
      </c>
      <c r="H778" s="19" t="s">
        <v>6279</v>
      </c>
    </row>
    <row r="779" spans="1:8" ht="15.75" customHeight="1">
      <c r="A779" s="5" t="s">
        <v>748</v>
      </c>
      <c r="B779" s="13" t="s">
        <v>6244</v>
      </c>
      <c r="C779" s="13">
        <v>89836323</v>
      </c>
      <c r="D779" s="13" t="s">
        <v>5827</v>
      </c>
      <c r="E779" s="13" t="s">
        <v>6303</v>
      </c>
      <c r="F779" s="13" t="s">
        <v>6277</v>
      </c>
      <c r="G779" s="13" t="s">
        <v>6278</v>
      </c>
      <c r="H779" s="19" t="s">
        <v>6279</v>
      </c>
    </row>
    <row r="780" spans="1:8" ht="15.75" customHeight="1">
      <c r="A780" s="5" t="s">
        <v>748</v>
      </c>
      <c r="B780" s="13" t="s">
        <v>6244</v>
      </c>
      <c r="C780" s="13">
        <v>89858505</v>
      </c>
      <c r="D780" s="13" t="s">
        <v>5812</v>
      </c>
      <c r="E780" s="13" t="s">
        <v>6304</v>
      </c>
      <c r="F780" s="13" t="s">
        <v>6277</v>
      </c>
      <c r="G780" s="13" t="s">
        <v>6278</v>
      </c>
      <c r="H780" s="19" t="s">
        <v>6279</v>
      </c>
    </row>
    <row r="781" spans="1:8" ht="15.75" customHeight="1">
      <c r="A781" s="5" t="s">
        <v>748</v>
      </c>
      <c r="B781" s="13" t="s">
        <v>6244</v>
      </c>
      <c r="C781" s="13">
        <v>89858505</v>
      </c>
      <c r="D781" s="13" t="s">
        <v>5812</v>
      </c>
      <c r="E781" s="13" t="s">
        <v>6304</v>
      </c>
      <c r="F781" s="13" t="s">
        <v>6277</v>
      </c>
      <c r="G781" s="13" t="s">
        <v>6278</v>
      </c>
      <c r="H781" s="19" t="s">
        <v>6279</v>
      </c>
    </row>
    <row r="782" spans="1:8" ht="15.75" customHeight="1">
      <c r="A782" s="5" t="s">
        <v>748</v>
      </c>
      <c r="B782" s="13" t="s">
        <v>6244</v>
      </c>
      <c r="C782" s="13">
        <v>89859008</v>
      </c>
      <c r="D782" s="13" t="s">
        <v>5825</v>
      </c>
      <c r="E782" s="13" t="s">
        <v>6305</v>
      </c>
      <c r="F782" s="13" t="s">
        <v>6277</v>
      </c>
      <c r="G782" s="13" t="s">
        <v>6278</v>
      </c>
      <c r="H782" s="19" t="s">
        <v>6279</v>
      </c>
    </row>
    <row r="783" spans="1:8" ht="15.75" customHeight="1">
      <c r="A783" s="5" t="s">
        <v>748</v>
      </c>
      <c r="B783" s="13" t="s">
        <v>6244</v>
      </c>
      <c r="C783" s="13">
        <v>89859008</v>
      </c>
      <c r="D783" s="13" t="s">
        <v>5825</v>
      </c>
      <c r="E783" s="13" t="s">
        <v>6305</v>
      </c>
      <c r="F783" s="13" t="s">
        <v>6277</v>
      </c>
      <c r="G783" s="13" t="s">
        <v>6278</v>
      </c>
      <c r="H783" s="19" t="s">
        <v>6279</v>
      </c>
    </row>
    <row r="784" spans="1:8" ht="15.75" customHeight="1">
      <c r="A784" s="5" t="s">
        <v>748</v>
      </c>
      <c r="B784" s="13" t="s">
        <v>6244</v>
      </c>
      <c r="C784" s="13">
        <v>89882807</v>
      </c>
      <c r="D784" s="13" t="s">
        <v>5823</v>
      </c>
      <c r="E784" s="13" t="s">
        <v>6306</v>
      </c>
      <c r="F784" s="13" t="s">
        <v>6277</v>
      </c>
      <c r="G784" s="13" t="s">
        <v>6278</v>
      </c>
      <c r="H784" s="19" t="s">
        <v>6279</v>
      </c>
    </row>
    <row r="785" spans="1:8" ht="15.75" customHeight="1">
      <c r="A785" s="5" t="s">
        <v>748</v>
      </c>
      <c r="B785" s="13" t="s">
        <v>6244</v>
      </c>
      <c r="C785" s="13">
        <v>89882807</v>
      </c>
      <c r="D785" s="13" t="s">
        <v>5823</v>
      </c>
      <c r="E785" s="13" t="s">
        <v>6306</v>
      </c>
      <c r="F785" s="13" t="s">
        <v>6277</v>
      </c>
      <c r="G785" s="13" t="s">
        <v>6278</v>
      </c>
      <c r="H785" s="19" t="s">
        <v>6279</v>
      </c>
    </row>
    <row r="786" spans="1:8" ht="15.75" customHeight="1">
      <c r="A786" s="5" t="s">
        <v>748</v>
      </c>
      <c r="B786" s="13" t="s">
        <v>6244</v>
      </c>
      <c r="C786" s="13">
        <v>89882807</v>
      </c>
      <c r="D786" s="13" t="s">
        <v>5823</v>
      </c>
      <c r="E786" s="13" t="s">
        <v>6306</v>
      </c>
      <c r="F786" s="13" t="s">
        <v>6277</v>
      </c>
      <c r="G786" s="13" t="s">
        <v>6278</v>
      </c>
      <c r="H786" s="19" t="s">
        <v>6279</v>
      </c>
    </row>
    <row r="787" spans="1:8" ht="15.75" customHeight="1">
      <c r="A787" s="5" t="s">
        <v>748</v>
      </c>
      <c r="B787" s="13" t="s">
        <v>6244</v>
      </c>
      <c r="C787" s="13">
        <v>89882807</v>
      </c>
      <c r="D787" s="13" t="s">
        <v>5823</v>
      </c>
      <c r="E787" s="13" t="s">
        <v>6306</v>
      </c>
      <c r="F787" s="13" t="s">
        <v>6277</v>
      </c>
      <c r="G787" s="13" t="s">
        <v>6278</v>
      </c>
      <c r="H787" s="19" t="s">
        <v>6279</v>
      </c>
    </row>
    <row r="788" spans="1:8" ht="15.75" customHeight="1">
      <c r="A788" s="5" t="s">
        <v>748</v>
      </c>
      <c r="B788" s="13" t="s">
        <v>6244</v>
      </c>
      <c r="C788" s="13">
        <v>89882807</v>
      </c>
      <c r="D788" s="13" t="s">
        <v>5823</v>
      </c>
      <c r="E788" s="13" t="s">
        <v>6306</v>
      </c>
      <c r="F788" s="13" t="s">
        <v>6277</v>
      </c>
      <c r="G788" s="13" t="s">
        <v>6278</v>
      </c>
      <c r="H788" s="19" t="s">
        <v>6279</v>
      </c>
    </row>
    <row r="789" spans="1:8" ht="15.75" customHeight="1">
      <c r="A789" s="5" t="s">
        <v>748</v>
      </c>
      <c r="B789" s="13" t="s">
        <v>6244</v>
      </c>
      <c r="C789" s="13">
        <v>89882807</v>
      </c>
      <c r="D789" s="13" t="s">
        <v>5823</v>
      </c>
      <c r="E789" s="13" t="s">
        <v>6306</v>
      </c>
      <c r="F789" s="13" t="s">
        <v>6277</v>
      </c>
      <c r="G789" s="13" t="s">
        <v>6278</v>
      </c>
      <c r="H789" s="19" t="s">
        <v>6279</v>
      </c>
    </row>
    <row r="790" spans="1:8" ht="15.75" customHeight="1">
      <c r="A790" s="5" t="s">
        <v>748</v>
      </c>
      <c r="B790" s="13" t="s">
        <v>6244</v>
      </c>
      <c r="C790" s="13">
        <v>89882807</v>
      </c>
      <c r="D790" s="13" t="s">
        <v>5823</v>
      </c>
      <c r="E790" s="13" t="s">
        <v>6306</v>
      </c>
      <c r="F790" s="13" t="s">
        <v>6277</v>
      </c>
      <c r="G790" s="13" t="s">
        <v>6278</v>
      </c>
      <c r="H790" s="19" t="s">
        <v>6279</v>
      </c>
    </row>
    <row r="791" spans="1:8" ht="15.75" customHeight="1">
      <c r="A791" s="5" t="s">
        <v>748</v>
      </c>
      <c r="B791" s="13" t="s">
        <v>6244</v>
      </c>
      <c r="C791" s="13">
        <v>89882807</v>
      </c>
      <c r="D791" s="13" t="s">
        <v>5823</v>
      </c>
      <c r="E791" s="13" t="s">
        <v>6306</v>
      </c>
      <c r="F791" s="13" t="s">
        <v>6277</v>
      </c>
      <c r="G791" s="13" t="s">
        <v>6278</v>
      </c>
      <c r="H791" s="19" t="s">
        <v>6279</v>
      </c>
    </row>
    <row r="792" spans="1:8" ht="15.75" customHeight="1">
      <c r="A792" s="5" t="s">
        <v>748</v>
      </c>
      <c r="B792" s="13" t="s">
        <v>6244</v>
      </c>
      <c r="C792" s="13">
        <v>89882807</v>
      </c>
      <c r="D792" s="13" t="s">
        <v>5823</v>
      </c>
      <c r="E792" s="13" t="s">
        <v>6306</v>
      </c>
      <c r="F792" s="13" t="s">
        <v>6277</v>
      </c>
      <c r="G792" s="13" t="s">
        <v>6278</v>
      </c>
      <c r="H792" s="19" t="s">
        <v>6279</v>
      </c>
    </row>
    <row r="793" spans="1:8" ht="15.75" customHeight="1">
      <c r="A793" s="5" t="s">
        <v>748</v>
      </c>
      <c r="B793" s="13" t="s">
        <v>6244</v>
      </c>
      <c r="C793" s="13">
        <v>89882807</v>
      </c>
      <c r="D793" s="13" t="s">
        <v>5823</v>
      </c>
      <c r="E793" s="13" t="s">
        <v>6306</v>
      </c>
      <c r="F793" s="13" t="s">
        <v>6277</v>
      </c>
      <c r="G793" s="13" t="s">
        <v>6278</v>
      </c>
      <c r="H793" s="19" t="s">
        <v>6279</v>
      </c>
    </row>
    <row r="794" spans="1:8" ht="15.75" customHeight="1">
      <c r="A794" s="5" t="s">
        <v>748</v>
      </c>
      <c r="B794" s="13" t="s">
        <v>6244</v>
      </c>
      <c r="C794" s="13">
        <v>89882807</v>
      </c>
      <c r="D794" s="13" t="s">
        <v>5823</v>
      </c>
      <c r="E794" s="13" t="s">
        <v>6306</v>
      </c>
      <c r="F794" s="13" t="s">
        <v>6277</v>
      </c>
      <c r="G794" s="13" t="s">
        <v>6278</v>
      </c>
      <c r="H794" s="19" t="s">
        <v>6279</v>
      </c>
    </row>
    <row r="795" spans="1:8" ht="15.75" customHeight="1">
      <c r="A795" s="5" t="s">
        <v>748</v>
      </c>
      <c r="B795" s="13" t="s">
        <v>6244</v>
      </c>
      <c r="C795" s="13">
        <v>89882807</v>
      </c>
      <c r="D795" s="13" t="s">
        <v>5823</v>
      </c>
      <c r="E795" s="13" t="s">
        <v>6306</v>
      </c>
      <c r="F795" s="13" t="s">
        <v>6277</v>
      </c>
      <c r="G795" s="13" t="s">
        <v>6278</v>
      </c>
      <c r="H795" s="19" t="s">
        <v>6279</v>
      </c>
    </row>
    <row r="796" spans="1:8" ht="15.75" customHeight="1">
      <c r="A796" s="5" t="s">
        <v>748</v>
      </c>
      <c r="B796" s="13" t="s">
        <v>6244</v>
      </c>
      <c r="C796" s="13">
        <v>89882807</v>
      </c>
      <c r="D796" s="13" t="s">
        <v>5823</v>
      </c>
      <c r="E796" s="13" t="s">
        <v>6306</v>
      </c>
      <c r="F796" s="13" t="s">
        <v>6277</v>
      </c>
      <c r="G796" s="13" t="s">
        <v>6278</v>
      </c>
      <c r="H796" s="19" t="s">
        <v>6279</v>
      </c>
    </row>
    <row r="797" spans="1:8" ht="15.75" customHeight="1">
      <c r="A797" s="5" t="s">
        <v>748</v>
      </c>
      <c r="B797" s="13" t="s">
        <v>6244</v>
      </c>
      <c r="C797" s="13">
        <v>89882807</v>
      </c>
      <c r="D797" s="13" t="s">
        <v>5823</v>
      </c>
      <c r="E797" s="13" t="s">
        <v>6306</v>
      </c>
      <c r="F797" s="13" t="s">
        <v>6277</v>
      </c>
      <c r="G797" s="13" t="s">
        <v>6278</v>
      </c>
      <c r="H797" s="19" t="s">
        <v>6279</v>
      </c>
    </row>
    <row r="798" spans="1:8" ht="15.75" customHeight="1">
      <c r="A798" s="5" t="s">
        <v>748</v>
      </c>
      <c r="B798" s="13" t="s">
        <v>6244</v>
      </c>
      <c r="C798" s="13">
        <v>89882807</v>
      </c>
      <c r="D798" s="13" t="s">
        <v>5823</v>
      </c>
      <c r="E798" s="13" t="s">
        <v>6306</v>
      </c>
      <c r="F798" s="13" t="s">
        <v>6277</v>
      </c>
      <c r="G798" s="13" t="s">
        <v>6278</v>
      </c>
      <c r="H798" s="19" t="s">
        <v>6279</v>
      </c>
    </row>
    <row r="799" spans="1:8" ht="15.75" customHeight="1">
      <c r="A799" s="5" t="s">
        <v>748</v>
      </c>
      <c r="B799" s="13" t="s">
        <v>6244</v>
      </c>
      <c r="C799" s="13">
        <v>89882807</v>
      </c>
      <c r="D799" s="13" t="s">
        <v>5823</v>
      </c>
      <c r="E799" s="13" t="s">
        <v>6306</v>
      </c>
      <c r="F799" s="13" t="s">
        <v>6277</v>
      </c>
      <c r="G799" s="13" t="s">
        <v>6278</v>
      </c>
      <c r="H799" s="19" t="s">
        <v>6279</v>
      </c>
    </row>
    <row r="800" spans="1:8" ht="15.75" customHeight="1">
      <c r="A800" s="5" t="s">
        <v>748</v>
      </c>
      <c r="B800" s="13" t="s">
        <v>6244</v>
      </c>
      <c r="C800" s="13">
        <v>89882807</v>
      </c>
      <c r="D800" s="13" t="s">
        <v>5823</v>
      </c>
      <c r="E800" s="13" t="s">
        <v>6306</v>
      </c>
      <c r="F800" s="13" t="s">
        <v>6277</v>
      </c>
      <c r="G800" s="13" t="s">
        <v>6278</v>
      </c>
      <c r="H800" s="19" t="s">
        <v>6279</v>
      </c>
    </row>
    <row r="801" spans="1:8" ht="15.75" customHeight="1">
      <c r="A801" s="5" t="s">
        <v>748</v>
      </c>
      <c r="B801" s="13" t="s">
        <v>6244</v>
      </c>
      <c r="C801" s="13">
        <v>89882807</v>
      </c>
      <c r="D801" s="13" t="s">
        <v>5823</v>
      </c>
      <c r="E801" s="13" t="s">
        <v>6306</v>
      </c>
      <c r="F801" s="13" t="s">
        <v>6277</v>
      </c>
      <c r="G801" s="13" t="s">
        <v>6278</v>
      </c>
      <c r="H801" s="19" t="s">
        <v>6279</v>
      </c>
    </row>
    <row r="802" spans="1:8" ht="15.75" customHeight="1">
      <c r="A802" s="5" t="s">
        <v>748</v>
      </c>
      <c r="B802" s="13" t="s">
        <v>6244</v>
      </c>
      <c r="C802" s="13">
        <v>89882807</v>
      </c>
      <c r="D802" s="13" t="s">
        <v>5823</v>
      </c>
      <c r="E802" s="13" t="s">
        <v>6306</v>
      </c>
      <c r="F802" s="13" t="s">
        <v>6277</v>
      </c>
      <c r="G802" s="13" t="s">
        <v>6278</v>
      </c>
      <c r="H802" s="19" t="s">
        <v>6279</v>
      </c>
    </row>
    <row r="803" spans="1:8" ht="15.75" customHeight="1">
      <c r="A803" s="5" t="s">
        <v>748</v>
      </c>
      <c r="B803" s="13" t="s">
        <v>6244</v>
      </c>
      <c r="C803" s="13">
        <v>89882807</v>
      </c>
      <c r="D803" s="13" t="s">
        <v>5823</v>
      </c>
      <c r="E803" s="13" t="s">
        <v>6306</v>
      </c>
      <c r="F803" s="13" t="s">
        <v>6277</v>
      </c>
      <c r="G803" s="13" t="s">
        <v>6278</v>
      </c>
      <c r="H803" s="19" t="s">
        <v>6279</v>
      </c>
    </row>
    <row r="804" spans="1:8" ht="15.75" customHeight="1">
      <c r="A804" s="5" t="s">
        <v>748</v>
      </c>
      <c r="B804" s="13" t="s">
        <v>6244</v>
      </c>
      <c r="C804" s="13">
        <v>89882807</v>
      </c>
      <c r="D804" s="13" t="s">
        <v>5823</v>
      </c>
      <c r="E804" s="13" t="s">
        <v>6306</v>
      </c>
      <c r="F804" s="13" t="s">
        <v>6277</v>
      </c>
      <c r="G804" s="13" t="s">
        <v>6278</v>
      </c>
      <c r="H804" s="19" t="s">
        <v>6279</v>
      </c>
    </row>
    <row r="805" spans="1:8" ht="15.75" customHeight="1">
      <c r="A805" s="5" t="s">
        <v>748</v>
      </c>
      <c r="B805" s="13" t="s">
        <v>6244</v>
      </c>
      <c r="C805" s="13">
        <v>89882807</v>
      </c>
      <c r="D805" s="13" t="s">
        <v>5823</v>
      </c>
      <c r="E805" s="13" t="s">
        <v>6306</v>
      </c>
      <c r="F805" s="13" t="s">
        <v>6277</v>
      </c>
      <c r="G805" s="13" t="s">
        <v>6278</v>
      </c>
      <c r="H805" s="19" t="s">
        <v>6279</v>
      </c>
    </row>
    <row r="806" spans="1:8" ht="15.75" customHeight="1">
      <c r="A806" s="5" t="s">
        <v>748</v>
      </c>
      <c r="B806" s="13" t="s">
        <v>6244</v>
      </c>
      <c r="C806" s="13">
        <v>89882826</v>
      </c>
      <c r="D806" s="13" t="s">
        <v>5827</v>
      </c>
      <c r="E806" s="13" t="s">
        <v>6307</v>
      </c>
      <c r="F806" s="13" t="s">
        <v>6277</v>
      </c>
      <c r="G806" s="13" t="s">
        <v>6278</v>
      </c>
      <c r="H806" s="19" t="s">
        <v>6279</v>
      </c>
    </row>
    <row r="807" spans="1:8" ht="15.75" customHeight="1">
      <c r="A807" s="5" t="s">
        <v>748</v>
      </c>
      <c r="B807" s="13" t="s">
        <v>6244</v>
      </c>
      <c r="C807" s="13">
        <v>89882826</v>
      </c>
      <c r="D807" s="13" t="s">
        <v>5827</v>
      </c>
      <c r="E807" s="13" t="s">
        <v>6307</v>
      </c>
      <c r="F807" s="13" t="s">
        <v>6277</v>
      </c>
      <c r="G807" s="13" t="s">
        <v>6278</v>
      </c>
      <c r="H807" s="19" t="s">
        <v>6279</v>
      </c>
    </row>
    <row r="808" spans="1:8" ht="15.75" customHeight="1">
      <c r="A808" s="5" t="s">
        <v>748</v>
      </c>
      <c r="B808" s="13" t="s">
        <v>6244</v>
      </c>
      <c r="C808" s="13">
        <v>89882826</v>
      </c>
      <c r="D808" s="13" t="s">
        <v>5827</v>
      </c>
      <c r="E808" s="13" t="s">
        <v>6307</v>
      </c>
      <c r="F808" s="13" t="s">
        <v>6277</v>
      </c>
      <c r="G808" s="13" t="s">
        <v>6278</v>
      </c>
      <c r="H808" s="19" t="s">
        <v>6279</v>
      </c>
    </row>
    <row r="809" spans="1:8" ht="15.75" customHeight="1">
      <c r="A809" s="5" t="s">
        <v>748</v>
      </c>
      <c r="B809" s="13" t="s">
        <v>6244</v>
      </c>
      <c r="C809" s="13">
        <v>89882826</v>
      </c>
      <c r="D809" s="13" t="s">
        <v>5827</v>
      </c>
      <c r="E809" s="13" t="s">
        <v>6307</v>
      </c>
      <c r="F809" s="13" t="s">
        <v>6277</v>
      </c>
      <c r="G809" s="13" t="s">
        <v>6278</v>
      </c>
      <c r="H809" s="19" t="s">
        <v>6279</v>
      </c>
    </row>
    <row r="810" spans="1:8" ht="15.75" customHeight="1">
      <c r="A810" s="5" t="s">
        <v>748</v>
      </c>
      <c r="B810" s="13" t="s">
        <v>6244</v>
      </c>
      <c r="C810" s="13">
        <v>89882826</v>
      </c>
      <c r="D810" s="13" t="s">
        <v>5827</v>
      </c>
      <c r="E810" s="13" t="s">
        <v>6307</v>
      </c>
      <c r="F810" s="13" t="s">
        <v>6277</v>
      </c>
      <c r="G810" s="13" t="s">
        <v>6278</v>
      </c>
      <c r="H810" s="19" t="s">
        <v>6279</v>
      </c>
    </row>
    <row r="811" spans="1:8" ht="15.75" customHeight="1">
      <c r="A811" s="5" t="s">
        <v>748</v>
      </c>
      <c r="B811" s="13" t="s">
        <v>6244</v>
      </c>
      <c r="C811" s="13">
        <v>89882826</v>
      </c>
      <c r="D811" s="13" t="s">
        <v>5827</v>
      </c>
      <c r="E811" s="13" t="s">
        <v>6307</v>
      </c>
      <c r="F811" s="13" t="s">
        <v>6277</v>
      </c>
      <c r="G811" s="13" t="s">
        <v>6278</v>
      </c>
      <c r="H811" s="19" t="s">
        <v>6279</v>
      </c>
    </row>
    <row r="812" spans="1:8" ht="15.75" customHeight="1">
      <c r="A812" s="5" t="s">
        <v>748</v>
      </c>
      <c r="B812" s="13" t="s">
        <v>6244</v>
      </c>
      <c r="C812" s="13">
        <v>89882826</v>
      </c>
      <c r="D812" s="13" t="s">
        <v>5827</v>
      </c>
      <c r="E812" s="13" t="s">
        <v>6307</v>
      </c>
      <c r="F812" s="13" t="s">
        <v>6277</v>
      </c>
      <c r="G812" s="13" t="s">
        <v>6278</v>
      </c>
      <c r="H812" s="19" t="s">
        <v>6279</v>
      </c>
    </row>
    <row r="813" spans="1:8" ht="15.75" customHeight="1">
      <c r="A813" s="5" t="s">
        <v>748</v>
      </c>
      <c r="B813" s="13" t="s">
        <v>6244</v>
      </c>
      <c r="C813" s="13">
        <v>89882826</v>
      </c>
      <c r="D813" s="13" t="s">
        <v>5827</v>
      </c>
      <c r="E813" s="13" t="s">
        <v>6307</v>
      </c>
      <c r="F813" s="13" t="s">
        <v>6277</v>
      </c>
      <c r="G813" s="13" t="s">
        <v>6278</v>
      </c>
      <c r="H813" s="19" t="s">
        <v>6279</v>
      </c>
    </row>
    <row r="814" spans="1:8" ht="15.75" customHeight="1">
      <c r="A814" s="5" t="s">
        <v>748</v>
      </c>
      <c r="B814" s="13" t="s">
        <v>6244</v>
      </c>
      <c r="C814" s="13">
        <v>89882826</v>
      </c>
      <c r="D814" s="13" t="s">
        <v>5827</v>
      </c>
      <c r="E814" s="13" t="s">
        <v>6307</v>
      </c>
      <c r="F814" s="13" t="s">
        <v>6277</v>
      </c>
      <c r="G814" s="13" t="s">
        <v>6278</v>
      </c>
      <c r="H814" s="19" t="s">
        <v>6279</v>
      </c>
    </row>
    <row r="815" spans="1:8" ht="15.75" customHeight="1">
      <c r="A815" s="5" t="s">
        <v>748</v>
      </c>
      <c r="B815" s="13" t="s">
        <v>6244</v>
      </c>
      <c r="C815" s="13">
        <v>89882826</v>
      </c>
      <c r="D815" s="13" t="s">
        <v>5827</v>
      </c>
      <c r="E815" s="13" t="s">
        <v>6307</v>
      </c>
      <c r="F815" s="13" t="s">
        <v>6277</v>
      </c>
      <c r="G815" s="13" t="s">
        <v>6278</v>
      </c>
      <c r="H815" s="19" t="s">
        <v>6279</v>
      </c>
    </row>
    <row r="816" spans="1:8" ht="15.75" customHeight="1">
      <c r="A816" s="5" t="s">
        <v>748</v>
      </c>
      <c r="B816" s="13" t="s">
        <v>6244</v>
      </c>
      <c r="C816" s="13">
        <v>89882826</v>
      </c>
      <c r="D816" s="13" t="s">
        <v>5827</v>
      </c>
      <c r="E816" s="13" t="s">
        <v>6307</v>
      </c>
      <c r="F816" s="13" t="s">
        <v>6277</v>
      </c>
      <c r="G816" s="13" t="s">
        <v>6278</v>
      </c>
      <c r="H816" s="19" t="s">
        <v>6279</v>
      </c>
    </row>
    <row r="817" spans="1:8" ht="15.75" customHeight="1">
      <c r="A817" s="5" t="s">
        <v>748</v>
      </c>
      <c r="B817" s="13" t="s">
        <v>6244</v>
      </c>
      <c r="C817" s="13">
        <v>89882826</v>
      </c>
      <c r="D817" s="13" t="s">
        <v>5827</v>
      </c>
      <c r="E817" s="13" t="s">
        <v>6307</v>
      </c>
      <c r="F817" s="13" t="s">
        <v>6277</v>
      </c>
      <c r="G817" s="13" t="s">
        <v>6278</v>
      </c>
      <c r="H817" s="19" t="s">
        <v>6279</v>
      </c>
    </row>
    <row r="818" spans="1:8" ht="15.75" customHeight="1">
      <c r="A818" s="5" t="s">
        <v>748</v>
      </c>
      <c r="B818" s="13" t="s">
        <v>6244</v>
      </c>
      <c r="C818" s="13">
        <v>89882826</v>
      </c>
      <c r="D818" s="13" t="s">
        <v>5827</v>
      </c>
      <c r="E818" s="13" t="s">
        <v>6307</v>
      </c>
      <c r="F818" s="13" t="s">
        <v>6277</v>
      </c>
      <c r="G818" s="13" t="s">
        <v>6278</v>
      </c>
      <c r="H818" s="19" t="s">
        <v>6279</v>
      </c>
    </row>
    <row r="819" spans="1:8" ht="15.75" customHeight="1">
      <c r="A819" s="5" t="s">
        <v>748</v>
      </c>
      <c r="B819" s="13" t="s">
        <v>6244</v>
      </c>
      <c r="C819" s="13">
        <v>89882826</v>
      </c>
      <c r="D819" s="13" t="s">
        <v>5827</v>
      </c>
      <c r="E819" s="13" t="s">
        <v>6307</v>
      </c>
      <c r="F819" s="13" t="s">
        <v>6277</v>
      </c>
      <c r="G819" s="13" t="s">
        <v>6278</v>
      </c>
      <c r="H819" s="19" t="s">
        <v>6279</v>
      </c>
    </row>
    <row r="820" spans="1:8" ht="15.75" customHeight="1">
      <c r="A820" s="5" t="s">
        <v>748</v>
      </c>
      <c r="B820" s="13" t="s">
        <v>6244</v>
      </c>
      <c r="C820" s="13">
        <v>89882826</v>
      </c>
      <c r="D820" s="13" t="s">
        <v>5827</v>
      </c>
      <c r="E820" s="13" t="s">
        <v>6307</v>
      </c>
      <c r="F820" s="13" t="s">
        <v>6277</v>
      </c>
      <c r="G820" s="13" t="s">
        <v>6278</v>
      </c>
      <c r="H820" s="19" t="s">
        <v>6279</v>
      </c>
    </row>
    <row r="821" spans="1:8" ht="15.75" customHeight="1">
      <c r="A821" s="5" t="s">
        <v>748</v>
      </c>
      <c r="B821" s="13" t="s">
        <v>6244</v>
      </c>
      <c r="C821" s="13">
        <v>89882826</v>
      </c>
      <c r="D821" s="13" t="s">
        <v>5827</v>
      </c>
      <c r="E821" s="13" t="s">
        <v>6307</v>
      </c>
      <c r="F821" s="13" t="s">
        <v>6277</v>
      </c>
      <c r="G821" s="13" t="s">
        <v>6278</v>
      </c>
      <c r="H821" s="19" t="s">
        <v>6279</v>
      </c>
    </row>
    <row r="822" spans="1:8" ht="15.75" customHeight="1">
      <c r="A822" s="5" t="s">
        <v>748</v>
      </c>
      <c r="B822" s="13" t="s">
        <v>6244</v>
      </c>
      <c r="C822" s="13">
        <v>89882826</v>
      </c>
      <c r="D822" s="13" t="s">
        <v>5827</v>
      </c>
      <c r="E822" s="13" t="s">
        <v>6307</v>
      </c>
      <c r="F822" s="13" t="s">
        <v>6277</v>
      </c>
      <c r="G822" s="13" t="s">
        <v>6278</v>
      </c>
      <c r="H822" s="19" t="s">
        <v>6279</v>
      </c>
    </row>
    <row r="823" spans="1:8" ht="15.75" customHeight="1">
      <c r="A823" s="5" t="s">
        <v>748</v>
      </c>
      <c r="B823" s="13" t="s">
        <v>6244</v>
      </c>
      <c r="C823" s="13">
        <v>89882826</v>
      </c>
      <c r="D823" s="13" t="s">
        <v>5827</v>
      </c>
      <c r="E823" s="13" t="s">
        <v>6307</v>
      </c>
      <c r="F823" s="13" t="s">
        <v>6277</v>
      </c>
      <c r="G823" s="13" t="s">
        <v>6278</v>
      </c>
      <c r="H823" s="19" t="s">
        <v>6279</v>
      </c>
    </row>
    <row r="824" spans="1:8" ht="15.75" customHeight="1">
      <c r="A824" s="5" t="s">
        <v>748</v>
      </c>
      <c r="B824" s="13" t="s">
        <v>6244</v>
      </c>
      <c r="C824" s="13">
        <v>89882826</v>
      </c>
      <c r="D824" s="13" t="s">
        <v>5827</v>
      </c>
      <c r="E824" s="13" t="s">
        <v>6307</v>
      </c>
      <c r="F824" s="13" t="s">
        <v>6277</v>
      </c>
      <c r="G824" s="13" t="s">
        <v>6278</v>
      </c>
      <c r="H824" s="19" t="s">
        <v>6279</v>
      </c>
    </row>
    <row r="825" spans="1:8" ht="15.75" customHeight="1">
      <c r="A825" s="5" t="s">
        <v>748</v>
      </c>
      <c r="B825" s="13" t="s">
        <v>6244</v>
      </c>
      <c r="C825" s="13">
        <v>89882826</v>
      </c>
      <c r="D825" s="13" t="s">
        <v>5827</v>
      </c>
      <c r="E825" s="13" t="s">
        <v>6307</v>
      </c>
      <c r="F825" s="13" t="s">
        <v>6277</v>
      </c>
      <c r="G825" s="13" t="s">
        <v>6278</v>
      </c>
      <c r="H825" s="19" t="s">
        <v>6279</v>
      </c>
    </row>
    <row r="826" spans="1:8" ht="15.75" customHeight="1">
      <c r="A826" s="5" t="s">
        <v>748</v>
      </c>
      <c r="B826" s="13" t="s">
        <v>6244</v>
      </c>
      <c r="C826" s="13">
        <v>89882826</v>
      </c>
      <c r="D826" s="13" t="s">
        <v>5827</v>
      </c>
      <c r="E826" s="13" t="s">
        <v>6307</v>
      </c>
      <c r="F826" s="13" t="s">
        <v>6277</v>
      </c>
      <c r="G826" s="13" t="s">
        <v>6278</v>
      </c>
      <c r="H826" s="19" t="s">
        <v>6279</v>
      </c>
    </row>
    <row r="827" spans="1:8" ht="15.75" customHeight="1">
      <c r="A827" s="5" t="s">
        <v>748</v>
      </c>
      <c r="B827" s="13" t="s">
        <v>6244</v>
      </c>
      <c r="C827" s="13">
        <v>89882826</v>
      </c>
      <c r="D827" s="13" t="s">
        <v>5827</v>
      </c>
      <c r="E827" s="13" t="s">
        <v>6307</v>
      </c>
      <c r="F827" s="13" t="s">
        <v>6277</v>
      </c>
      <c r="G827" s="13" t="s">
        <v>6278</v>
      </c>
      <c r="H827" s="19" t="s">
        <v>6279</v>
      </c>
    </row>
    <row r="828" spans="1:8" ht="15.75" customHeight="1">
      <c r="A828" s="5" t="s">
        <v>748</v>
      </c>
      <c r="B828" s="13" t="s">
        <v>6244</v>
      </c>
      <c r="C828" s="13">
        <v>89834025</v>
      </c>
      <c r="D828" s="13" t="s">
        <v>5851</v>
      </c>
      <c r="E828" s="13" t="s">
        <v>6308</v>
      </c>
      <c r="F828" s="13" t="s">
        <v>6277</v>
      </c>
      <c r="G828" s="13" t="s">
        <v>6278</v>
      </c>
      <c r="H828" s="19" t="s">
        <v>6279</v>
      </c>
    </row>
    <row r="829" spans="1:8" ht="15.75" customHeight="1">
      <c r="A829" s="5" t="s">
        <v>748</v>
      </c>
      <c r="B829" s="13" t="s">
        <v>6244</v>
      </c>
      <c r="C829" s="13">
        <v>89834025</v>
      </c>
      <c r="D829" s="13" t="s">
        <v>5851</v>
      </c>
      <c r="E829" s="13" t="s">
        <v>6308</v>
      </c>
      <c r="F829" s="13" t="s">
        <v>6277</v>
      </c>
      <c r="G829" s="13" t="s">
        <v>6278</v>
      </c>
      <c r="H829" s="19" t="s">
        <v>6279</v>
      </c>
    </row>
    <row r="830" spans="1:8" ht="15.75" customHeight="1">
      <c r="A830" s="5" t="s">
        <v>748</v>
      </c>
      <c r="B830" s="13" t="s">
        <v>6244</v>
      </c>
      <c r="C830" s="13">
        <v>89808794</v>
      </c>
      <c r="D830" s="13" t="s">
        <v>6309</v>
      </c>
      <c r="E830" s="13" t="s">
        <v>6310</v>
      </c>
      <c r="F830" s="13" t="s">
        <v>6277</v>
      </c>
      <c r="G830" s="13" t="s">
        <v>6278</v>
      </c>
      <c r="H830" s="19" t="s">
        <v>6279</v>
      </c>
    </row>
    <row r="831" spans="1:8" ht="15.75" customHeight="1">
      <c r="A831" s="5" t="s">
        <v>748</v>
      </c>
      <c r="B831" s="13" t="s">
        <v>6244</v>
      </c>
      <c r="C831" s="13">
        <v>89808794</v>
      </c>
      <c r="D831" s="13" t="s">
        <v>6309</v>
      </c>
      <c r="E831" s="13" t="s">
        <v>6310</v>
      </c>
      <c r="F831" s="13" t="s">
        <v>6277</v>
      </c>
      <c r="G831" s="13" t="s">
        <v>6278</v>
      </c>
      <c r="H831" s="19" t="s">
        <v>6279</v>
      </c>
    </row>
    <row r="832" spans="1:8" ht="15.75" customHeight="1">
      <c r="A832" s="5" t="s">
        <v>748</v>
      </c>
      <c r="B832" s="13" t="s">
        <v>6244</v>
      </c>
      <c r="C832" s="13">
        <v>89803762</v>
      </c>
      <c r="D832" s="13" t="s">
        <v>5851</v>
      </c>
      <c r="E832" s="13" t="s">
        <v>6311</v>
      </c>
      <c r="F832" s="13" t="s">
        <v>6277</v>
      </c>
      <c r="G832" s="13" t="s">
        <v>6312</v>
      </c>
      <c r="H832" s="19" t="s">
        <v>6313</v>
      </c>
    </row>
    <row r="833" spans="1:8" ht="15.75" customHeight="1">
      <c r="A833" s="5" t="s">
        <v>748</v>
      </c>
      <c r="B833" s="13" t="s">
        <v>6244</v>
      </c>
      <c r="C833" s="13">
        <v>89803762</v>
      </c>
      <c r="D833" s="13" t="s">
        <v>5851</v>
      </c>
      <c r="E833" s="13" t="s">
        <v>6311</v>
      </c>
      <c r="F833" s="13" t="s">
        <v>6277</v>
      </c>
      <c r="G833" s="13" t="s">
        <v>6312</v>
      </c>
      <c r="H833" s="19" t="s">
        <v>6313</v>
      </c>
    </row>
    <row r="834" spans="1:8" ht="15.75" customHeight="1">
      <c r="A834" s="5" t="s">
        <v>748</v>
      </c>
      <c r="B834" s="13" t="s">
        <v>6244</v>
      </c>
      <c r="C834" s="13">
        <v>89811796</v>
      </c>
      <c r="D834" s="13" t="s">
        <v>5812</v>
      </c>
      <c r="E834" s="13" t="s">
        <v>6314</v>
      </c>
      <c r="F834" s="13" t="s">
        <v>6277</v>
      </c>
      <c r="G834" s="13" t="s">
        <v>6278</v>
      </c>
      <c r="H834" s="19" t="s">
        <v>6279</v>
      </c>
    </row>
    <row r="835" spans="1:8" ht="15.75" customHeight="1">
      <c r="A835" s="5" t="s">
        <v>748</v>
      </c>
      <c r="B835" s="13" t="s">
        <v>6244</v>
      </c>
      <c r="C835" s="13">
        <v>89811796</v>
      </c>
      <c r="D835" s="13" t="s">
        <v>5812</v>
      </c>
      <c r="E835" s="13" t="s">
        <v>6314</v>
      </c>
      <c r="F835" s="13" t="s">
        <v>6277</v>
      </c>
      <c r="G835" s="13" t="s">
        <v>6278</v>
      </c>
      <c r="H835" s="19" t="s">
        <v>6279</v>
      </c>
    </row>
    <row r="836" spans="1:8" ht="15.75" customHeight="1">
      <c r="A836" s="5" t="s">
        <v>748</v>
      </c>
      <c r="B836" s="13" t="s">
        <v>6244</v>
      </c>
      <c r="C836" s="13">
        <v>89811796</v>
      </c>
      <c r="D836" s="13" t="s">
        <v>5812</v>
      </c>
      <c r="E836" s="13" t="s">
        <v>6314</v>
      </c>
      <c r="F836" s="13" t="s">
        <v>6277</v>
      </c>
      <c r="G836" s="13" t="s">
        <v>6278</v>
      </c>
      <c r="H836" s="19" t="s">
        <v>6279</v>
      </c>
    </row>
    <row r="837" spans="1:8" ht="15.75" customHeight="1">
      <c r="A837" s="5" t="s">
        <v>748</v>
      </c>
      <c r="B837" s="13" t="s">
        <v>6244</v>
      </c>
      <c r="C837" s="13">
        <v>89811796</v>
      </c>
      <c r="D837" s="13" t="s">
        <v>5812</v>
      </c>
      <c r="E837" s="13" t="s">
        <v>6314</v>
      </c>
      <c r="F837" s="13" t="s">
        <v>6277</v>
      </c>
      <c r="G837" s="13" t="s">
        <v>6278</v>
      </c>
      <c r="H837" s="19" t="s">
        <v>6279</v>
      </c>
    </row>
    <row r="838" spans="1:8" ht="15.75" customHeight="1">
      <c r="A838" s="5" t="s">
        <v>748</v>
      </c>
      <c r="B838" s="13" t="s">
        <v>6244</v>
      </c>
      <c r="C838" s="13">
        <v>89800135</v>
      </c>
      <c r="D838" s="13" t="s">
        <v>5816</v>
      </c>
      <c r="E838" s="13" t="s">
        <v>6315</v>
      </c>
      <c r="F838" s="13" t="s">
        <v>6277</v>
      </c>
      <c r="G838" s="13" t="s">
        <v>6312</v>
      </c>
      <c r="H838" s="19" t="s">
        <v>6313</v>
      </c>
    </row>
    <row r="839" spans="1:8" ht="15.75" customHeight="1">
      <c r="A839" s="5" t="s">
        <v>748</v>
      </c>
      <c r="B839" s="13" t="s">
        <v>6244</v>
      </c>
      <c r="C839" s="13">
        <v>89800135</v>
      </c>
      <c r="D839" s="13" t="s">
        <v>5816</v>
      </c>
      <c r="E839" s="13" t="s">
        <v>6315</v>
      </c>
      <c r="F839" s="13" t="s">
        <v>6277</v>
      </c>
      <c r="G839" s="13" t="s">
        <v>6312</v>
      </c>
      <c r="H839" s="19" t="s">
        <v>6313</v>
      </c>
    </row>
    <row r="840" spans="1:8" ht="15.75" customHeight="1">
      <c r="A840" s="5" t="s">
        <v>748</v>
      </c>
      <c r="B840" s="13" t="s">
        <v>6244</v>
      </c>
      <c r="C840" s="13">
        <v>89805977</v>
      </c>
      <c r="D840" s="13" t="s">
        <v>5825</v>
      </c>
      <c r="E840" s="13" t="s">
        <v>6316</v>
      </c>
      <c r="F840" s="13" t="s">
        <v>6277</v>
      </c>
      <c r="G840" s="13" t="s">
        <v>6278</v>
      </c>
      <c r="H840" s="19" t="s">
        <v>6279</v>
      </c>
    </row>
    <row r="841" spans="1:8" ht="15.75" customHeight="1">
      <c r="A841" s="5" t="s">
        <v>748</v>
      </c>
      <c r="B841" s="13" t="s">
        <v>6244</v>
      </c>
      <c r="C841" s="13">
        <v>89805977</v>
      </c>
      <c r="D841" s="13" t="s">
        <v>5825</v>
      </c>
      <c r="E841" s="13" t="s">
        <v>6316</v>
      </c>
      <c r="F841" s="13" t="s">
        <v>6277</v>
      </c>
      <c r="G841" s="13" t="s">
        <v>6278</v>
      </c>
      <c r="H841" s="19" t="s">
        <v>6279</v>
      </c>
    </row>
    <row r="842" spans="1:8" ht="15.75" customHeight="1">
      <c r="A842" s="5" t="s">
        <v>748</v>
      </c>
      <c r="B842" s="13" t="s">
        <v>6244</v>
      </c>
      <c r="C842" s="13">
        <v>89815799</v>
      </c>
      <c r="D842" s="13" t="s">
        <v>5812</v>
      </c>
      <c r="E842" s="13" t="s">
        <v>6317</v>
      </c>
      <c r="F842" s="13" t="s">
        <v>6277</v>
      </c>
      <c r="G842" s="13" t="s">
        <v>6278</v>
      </c>
      <c r="H842" s="19" t="s">
        <v>6279</v>
      </c>
    </row>
    <row r="843" spans="1:8" ht="15.75" customHeight="1">
      <c r="A843" s="5" t="s">
        <v>748</v>
      </c>
      <c r="B843" s="13" t="s">
        <v>6244</v>
      </c>
      <c r="C843" s="13">
        <v>89815799</v>
      </c>
      <c r="D843" s="13" t="s">
        <v>5812</v>
      </c>
      <c r="E843" s="13" t="s">
        <v>6317</v>
      </c>
      <c r="F843" s="13" t="s">
        <v>6277</v>
      </c>
      <c r="G843" s="13" t="s">
        <v>6278</v>
      </c>
      <c r="H843" s="19" t="s">
        <v>6279</v>
      </c>
    </row>
    <row r="844" spans="1:8" ht="15.75" customHeight="1">
      <c r="A844" s="5" t="s">
        <v>748</v>
      </c>
      <c r="B844" s="13" t="s">
        <v>6244</v>
      </c>
      <c r="C844" s="13">
        <v>89815799</v>
      </c>
      <c r="D844" s="13" t="s">
        <v>5812</v>
      </c>
      <c r="E844" s="13" t="s">
        <v>6317</v>
      </c>
      <c r="F844" s="13" t="s">
        <v>6277</v>
      </c>
      <c r="G844" s="13" t="s">
        <v>6278</v>
      </c>
      <c r="H844" s="19" t="s">
        <v>6279</v>
      </c>
    </row>
    <row r="845" spans="1:8" ht="15.75" customHeight="1">
      <c r="A845" s="5" t="s">
        <v>748</v>
      </c>
      <c r="B845" s="13" t="s">
        <v>6244</v>
      </c>
      <c r="C845" s="13">
        <v>89815799</v>
      </c>
      <c r="D845" s="13" t="s">
        <v>5812</v>
      </c>
      <c r="E845" s="13" t="s">
        <v>6317</v>
      </c>
      <c r="F845" s="13" t="s">
        <v>6277</v>
      </c>
      <c r="G845" s="13" t="s">
        <v>6278</v>
      </c>
      <c r="H845" s="19" t="s">
        <v>6279</v>
      </c>
    </row>
    <row r="846" spans="1:8" ht="15.75" customHeight="1">
      <c r="A846" s="5" t="s">
        <v>748</v>
      </c>
      <c r="B846" s="13" t="s">
        <v>6244</v>
      </c>
      <c r="C846" s="13">
        <v>89883224</v>
      </c>
      <c r="D846" s="13" t="s">
        <v>5851</v>
      </c>
      <c r="E846" s="13" t="s">
        <v>6318</v>
      </c>
      <c r="F846" s="13" t="s">
        <v>6277</v>
      </c>
      <c r="G846" s="13" t="s">
        <v>6278</v>
      </c>
      <c r="H846" s="19" t="s">
        <v>6279</v>
      </c>
    </row>
    <row r="847" spans="1:8" ht="15.75" customHeight="1">
      <c r="A847" s="5" t="s">
        <v>748</v>
      </c>
      <c r="B847" s="13" t="s">
        <v>6244</v>
      </c>
      <c r="C847" s="13">
        <v>89883224</v>
      </c>
      <c r="D847" s="13" t="s">
        <v>5851</v>
      </c>
      <c r="E847" s="13" t="s">
        <v>6318</v>
      </c>
      <c r="F847" s="13" t="s">
        <v>6277</v>
      </c>
      <c r="G847" s="13" t="s">
        <v>6278</v>
      </c>
      <c r="H847" s="19" t="s">
        <v>6279</v>
      </c>
    </row>
    <row r="848" spans="1:8" ht="15.75" customHeight="1">
      <c r="A848" s="5" t="s">
        <v>748</v>
      </c>
      <c r="B848" s="13" t="s">
        <v>6244</v>
      </c>
      <c r="C848" s="13">
        <v>89883224</v>
      </c>
      <c r="D848" s="13" t="s">
        <v>5851</v>
      </c>
      <c r="E848" s="13" t="s">
        <v>6318</v>
      </c>
      <c r="F848" s="13" t="s">
        <v>6277</v>
      </c>
      <c r="G848" s="13" t="s">
        <v>6278</v>
      </c>
      <c r="H848" s="19" t="s">
        <v>6279</v>
      </c>
    </row>
    <row r="849" spans="1:8" ht="15.75" customHeight="1">
      <c r="A849" s="5" t="s">
        <v>748</v>
      </c>
      <c r="B849" s="13" t="s">
        <v>6244</v>
      </c>
      <c r="C849" s="13">
        <v>89883224</v>
      </c>
      <c r="D849" s="13" t="s">
        <v>5851</v>
      </c>
      <c r="E849" s="13" t="s">
        <v>6318</v>
      </c>
      <c r="F849" s="13" t="s">
        <v>6277</v>
      </c>
      <c r="G849" s="13" t="s">
        <v>6278</v>
      </c>
      <c r="H849" s="19" t="s">
        <v>6279</v>
      </c>
    </row>
    <row r="850" spans="1:8" ht="15.75" customHeight="1">
      <c r="A850" s="5" t="s">
        <v>748</v>
      </c>
      <c r="B850" s="13" t="s">
        <v>6244</v>
      </c>
      <c r="C850" s="13">
        <v>89883224</v>
      </c>
      <c r="D850" s="13" t="s">
        <v>5851</v>
      </c>
      <c r="E850" s="13" t="s">
        <v>6318</v>
      </c>
      <c r="F850" s="13" t="s">
        <v>6277</v>
      </c>
      <c r="G850" s="13" t="s">
        <v>6278</v>
      </c>
      <c r="H850" s="19" t="s">
        <v>6279</v>
      </c>
    </row>
    <row r="851" spans="1:8" ht="15.75" customHeight="1">
      <c r="A851" s="5" t="s">
        <v>748</v>
      </c>
      <c r="B851" s="13" t="s">
        <v>6244</v>
      </c>
      <c r="C851" s="13">
        <v>89883224</v>
      </c>
      <c r="D851" s="13" t="s">
        <v>5851</v>
      </c>
      <c r="E851" s="13" t="s">
        <v>6318</v>
      </c>
      <c r="F851" s="13" t="s">
        <v>6277</v>
      </c>
      <c r="G851" s="13" t="s">
        <v>6278</v>
      </c>
      <c r="H851" s="19" t="s">
        <v>6279</v>
      </c>
    </row>
    <row r="852" spans="1:8" ht="15.75" customHeight="1">
      <c r="A852" s="5" t="s">
        <v>748</v>
      </c>
      <c r="B852" s="13" t="s">
        <v>6244</v>
      </c>
      <c r="C852" s="13">
        <v>89883224</v>
      </c>
      <c r="D852" s="13" t="s">
        <v>5851</v>
      </c>
      <c r="E852" s="13" t="s">
        <v>6318</v>
      </c>
      <c r="F852" s="13" t="s">
        <v>6277</v>
      </c>
      <c r="G852" s="13" t="s">
        <v>6278</v>
      </c>
      <c r="H852" s="19" t="s">
        <v>6279</v>
      </c>
    </row>
    <row r="853" spans="1:8" ht="15.75" customHeight="1">
      <c r="A853" s="5" t="s">
        <v>748</v>
      </c>
      <c r="B853" s="13" t="s">
        <v>6244</v>
      </c>
      <c r="C853" s="13">
        <v>89883224</v>
      </c>
      <c r="D853" s="13" t="s">
        <v>5851</v>
      </c>
      <c r="E853" s="13" t="s">
        <v>6318</v>
      </c>
      <c r="F853" s="13" t="s">
        <v>6277</v>
      </c>
      <c r="G853" s="13" t="s">
        <v>6278</v>
      </c>
      <c r="H853" s="19" t="s">
        <v>6279</v>
      </c>
    </row>
    <row r="854" spans="1:8" ht="15.75" customHeight="1">
      <c r="A854" s="5" t="s">
        <v>748</v>
      </c>
      <c r="B854" s="13" t="s">
        <v>6244</v>
      </c>
      <c r="C854" s="13">
        <v>89883224</v>
      </c>
      <c r="D854" s="13" t="s">
        <v>5851</v>
      </c>
      <c r="E854" s="13" t="s">
        <v>6318</v>
      </c>
      <c r="F854" s="13" t="s">
        <v>6277</v>
      </c>
      <c r="G854" s="13" t="s">
        <v>6278</v>
      </c>
      <c r="H854" s="19" t="s">
        <v>6279</v>
      </c>
    </row>
    <row r="855" spans="1:8" ht="15.75" customHeight="1">
      <c r="A855" s="5" t="s">
        <v>748</v>
      </c>
      <c r="B855" s="13" t="s">
        <v>6244</v>
      </c>
      <c r="C855" s="13">
        <v>89883224</v>
      </c>
      <c r="D855" s="13" t="s">
        <v>5851</v>
      </c>
      <c r="E855" s="13" t="s">
        <v>6318</v>
      </c>
      <c r="F855" s="13" t="s">
        <v>6277</v>
      </c>
      <c r="G855" s="13" t="s">
        <v>6278</v>
      </c>
      <c r="H855" s="19" t="s">
        <v>6279</v>
      </c>
    </row>
    <row r="856" spans="1:8" ht="15.75" customHeight="1">
      <c r="A856" s="5" t="s">
        <v>748</v>
      </c>
      <c r="B856" s="13" t="s">
        <v>6244</v>
      </c>
      <c r="C856" s="13">
        <v>89883224</v>
      </c>
      <c r="D856" s="13" t="s">
        <v>5851</v>
      </c>
      <c r="E856" s="13" t="s">
        <v>6318</v>
      </c>
      <c r="F856" s="13" t="s">
        <v>6277</v>
      </c>
      <c r="G856" s="13" t="s">
        <v>6278</v>
      </c>
      <c r="H856" s="19" t="s">
        <v>6279</v>
      </c>
    </row>
    <row r="857" spans="1:8" ht="15.75" customHeight="1">
      <c r="A857" s="5" t="s">
        <v>748</v>
      </c>
      <c r="B857" s="13" t="s">
        <v>6244</v>
      </c>
      <c r="C857" s="13">
        <v>89883224</v>
      </c>
      <c r="D857" s="13" t="s">
        <v>5851</v>
      </c>
      <c r="E857" s="13" t="s">
        <v>6318</v>
      </c>
      <c r="F857" s="13" t="s">
        <v>6277</v>
      </c>
      <c r="G857" s="13" t="s">
        <v>6278</v>
      </c>
      <c r="H857" s="19" t="s">
        <v>6279</v>
      </c>
    </row>
    <row r="858" spans="1:8" ht="15.75" customHeight="1">
      <c r="A858" s="5" t="s">
        <v>748</v>
      </c>
      <c r="B858" s="13" t="s">
        <v>6244</v>
      </c>
      <c r="C858" s="13">
        <v>89883224</v>
      </c>
      <c r="D858" s="13" t="s">
        <v>5851</v>
      </c>
      <c r="E858" s="13" t="s">
        <v>6318</v>
      </c>
      <c r="F858" s="13" t="s">
        <v>6277</v>
      </c>
      <c r="G858" s="13" t="s">
        <v>6278</v>
      </c>
      <c r="H858" s="19" t="s">
        <v>6279</v>
      </c>
    </row>
    <row r="859" spans="1:8" ht="15.75" customHeight="1">
      <c r="A859" s="5" t="s">
        <v>748</v>
      </c>
      <c r="B859" s="13" t="s">
        <v>6244</v>
      </c>
      <c r="C859" s="13">
        <v>89883224</v>
      </c>
      <c r="D859" s="13" t="s">
        <v>5851</v>
      </c>
      <c r="E859" s="13" t="s">
        <v>6318</v>
      </c>
      <c r="F859" s="13" t="s">
        <v>6277</v>
      </c>
      <c r="G859" s="13" t="s">
        <v>6278</v>
      </c>
      <c r="H859" s="19" t="s">
        <v>6279</v>
      </c>
    </row>
    <row r="860" spans="1:8" ht="15.75" customHeight="1">
      <c r="A860" s="5" t="s">
        <v>748</v>
      </c>
      <c r="B860" s="13" t="s">
        <v>6244</v>
      </c>
      <c r="C860" s="13">
        <v>89883224</v>
      </c>
      <c r="D860" s="13" t="s">
        <v>5851</v>
      </c>
      <c r="E860" s="13" t="s">
        <v>6318</v>
      </c>
      <c r="F860" s="13" t="s">
        <v>6277</v>
      </c>
      <c r="G860" s="13" t="s">
        <v>6278</v>
      </c>
      <c r="H860" s="19" t="s">
        <v>6279</v>
      </c>
    </row>
    <row r="861" spans="1:8" ht="15.75" customHeight="1">
      <c r="A861" s="5" t="s">
        <v>748</v>
      </c>
      <c r="B861" s="13" t="s">
        <v>6244</v>
      </c>
      <c r="C861" s="13">
        <v>89883224</v>
      </c>
      <c r="D861" s="13" t="s">
        <v>5851</v>
      </c>
      <c r="E861" s="13" t="s">
        <v>6318</v>
      </c>
      <c r="F861" s="13" t="s">
        <v>6277</v>
      </c>
      <c r="G861" s="13" t="s">
        <v>6278</v>
      </c>
      <c r="H861" s="19" t="s">
        <v>6279</v>
      </c>
    </row>
    <row r="862" spans="1:8" ht="15.75" customHeight="1">
      <c r="A862" s="5" t="s">
        <v>748</v>
      </c>
      <c r="B862" s="13" t="s">
        <v>6244</v>
      </c>
      <c r="C862" s="13">
        <v>89883224</v>
      </c>
      <c r="D862" s="13" t="s">
        <v>5851</v>
      </c>
      <c r="E862" s="13" t="s">
        <v>6318</v>
      </c>
      <c r="F862" s="13" t="s">
        <v>6277</v>
      </c>
      <c r="G862" s="13" t="s">
        <v>6278</v>
      </c>
      <c r="H862" s="19" t="s">
        <v>6279</v>
      </c>
    </row>
    <row r="863" spans="1:8" ht="15.75" customHeight="1">
      <c r="A863" s="5" t="s">
        <v>748</v>
      </c>
      <c r="B863" s="13" t="s">
        <v>6244</v>
      </c>
      <c r="C863" s="13">
        <v>89883224</v>
      </c>
      <c r="D863" s="13" t="s">
        <v>5851</v>
      </c>
      <c r="E863" s="13" t="s">
        <v>6318</v>
      </c>
      <c r="F863" s="13" t="s">
        <v>6277</v>
      </c>
      <c r="G863" s="13" t="s">
        <v>6278</v>
      </c>
      <c r="H863" s="19" t="s">
        <v>6279</v>
      </c>
    </row>
    <row r="864" spans="1:8" ht="15.75" customHeight="1">
      <c r="A864" s="5" t="s">
        <v>748</v>
      </c>
      <c r="B864" s="13" t="s">
        <v>6244</v>
      </c>
      <c r="C864" s="13">
        <v>89883224</v>
      </c>
      <c r="D864" s="13" t="s">
        <v>5851</v>
      </c>
      <c r="E864" s="13" t="s">
        <v>6318</v>
      </c>
      <c r="F864" s="13" t="s">
        <v>6277</v>
      </c>
      <c r="G864" s="13" t="s">
        <v>6278</v>
      </c>
      <c r="H864" s="19" t="s">
        <v>6279</v>
      </c>
    </row>
    <row r="865" spans="1:8" ht="15.75" customHeight="1">
      <c r="A865" s="5" t="s">
        <v>748</v>
      </c>
      <c r="B865" s="13" t="s">
        <v>6244</v>
      </c>
      <c r="C865" s="13">
        <v>89883224</v>
      </c>
      <c r="D865" s="13" t="s">
        <v>5851</v>
      </c>
      <c r="E865" s="13" t="s">
        <v>6318</v>
      </c>
      <c r="F865" s="13" t="s">
        <v>6277</v>
      </c>
      <c r="G865" s="13" t="s">
        <v>6278</v>
      </c>
      <c r="H865" s="19" t="s">
        <v>6279</v>
      </c>
    </row>
    <row r="866" spans="1:8" ht="15.75" customHeight="1">
      <c r="A866" s="5" t="s">
        <v>748</v>
      </c>
      <c r="B866" s="13" t="s">
        <v>6244</v>
      </c>
      <c r="C866" s="13">
        <v>89883208</v>
      </c>
      <c r="D866" s="13" t="s">
        <v>5812</v>
      </c>
      <c r="E866" s="13" t="s">
        <v>6319</v>
      </c>
      <c r="F866" s="13" t="s">
        <v>6277</v>
      </c>
      <c r="G866" s="13" t="s">
        <v>6278</v>
      </c>
      <c r="H866" s="19" t="s">
        <v>6279</v>
      </c>
    </row>
    <row r="867" spans="1:8" ht="15.75" customHeight="1">
      <c r="A867" s="5" t="s">
        <v>748</v>
      </c>
      <c r="B867" s="13" t="s">
        <v>6244</v>
      </c>
      <c r="C867" s="13">
        <v>89883208</v>
      </c>
      <c r="D867" s="13" t="s">
        <v>5812</v>
      </c>
      <c r="E867" s="13" t="s">
        <v>6319</v>
      </c>
      <c r="F867" s="13" t="s">
        <v>6277</v>
      </c>
      <c r="G867" s="13" t="s">
        <v>6278</v>
      </c>
      <c r="H867" s="19" t="s">
        <v>6279</v>
      </c>
    </row>
    <row r="868" spans="1:8" ht="15.75" customHeight="1">
      <c r="A868" s="5" t="s">
        <v>748</v>
      </c>
      <c r="B868" s="13" t="s">
        <v>6244</v>
      </c>
      <c r="C868" s="13">
        <v>89883208</v>
      </c>
      <c r="D868" s="13" t="s">
        <v>5812</v>
      </c>
      <c r="E868" s="13" t="s">
        <v>6319</v>
      </c>
      <c r="F868" s="13" t="s">
        <v>6277</v>
      </c>
      <c r="G868" s="13" t="s">
        <v>6278</v>
      </c>
      <c r="H868" s="19" t="s">
        <v>6279</v>
      </c>
    </row>
    <row r="869" spans="1:8" ht="15.75" customHeight="1">
      <c r="A869" s="5" t="s">
        <v>748</v>
      </c>
      <c r="B869" s="13" t="s">
        <v>6244</v>
      </c>
      <c r="C869" s="13">
        <v>89883208</v>
      </c>
      <c r="D869" s="13" t="s">
        <v>5812</v>
      </c>
      <c r="E869" s="13" t="s">
        <v>6319</v>
      </c>
      <c r="F869" s="13" t="s">
        <v>6277</v>
      </c>
      <c r="G869" s="13" t="s">
        <v>6278</v>
      </c>
      <c r="H869" s="19" t="s">
        <v>6279</v>
      </c>
    </row>
    <row r="870" spans="1:8" ht="15.75" customHeight="1">
      <c r="A870" s="5" t="s">
        <v>748</v>
      </c>
      <c r="B870" s="13" t="s">
        <v>6244</v>
      </c>
      <c r="C870" s="13">
        <v>89883208</v>
      </c>
      <c r="D870" s="13" t="s">
        <v>5812</v>
      </c>
      <c r="E870" s="13" t="s">
        <v>6319</v>
      </c>
      <c r="F870" s="13" t="s">
        <v>6277</v>
      </c>
      <c r="G870" s="13" t="s">
        <v>6278</v>
      </c>
      <c r="H870" s="19" t="s">
        <v>6279</v>
      </c>
    </row>
    <row r="871" spans="1:8" ht="15.75" customHeight="1">
      <c r="A871" s="5" t="s">
        <v>748</v>
      </c>
      <c r="B871" s="13" t="s">
        <v>6244</v>
      </c>
      <c r="C871" s="13">
        <v>89883208</v>
      </c>
      <c r="D871" s="13" t="s">
        <v>5812</v>
      </c>
      <c r="E871" s="13" t="s">
        <v>6319</v>
      </c>
      <c r="F871" s="13" t="s">
        <v>6277</v>
      </c>
      <c r="G871" s="13" t="s">
        <v>6278</v>
      </c>
      <c r="H871" s="19" t="s">
        <v>6279</v>
      </c>
    </row>
    <row r="872" spans="1:8" ht="15.75" customHeight="1">
      <c r="A872" s="5" t="s">
        <v>748</v>
      </c>
      <c r="B872" s="13" t="s">
        <v>6244</v>
      </c>
      <c r="C872" s="13">
        <v>89883208</v>
      </c>
      <c r="D872" s="13" t="s">
        <v>5812</v>
      </c>
      <c r="E872" s="13" t="s">
        <v>6319</v>
      </c>
      <c r="F872" s="13" t="s">
        <v>6277</v>
      </c>
      <c r="G872" s="13" t="s">
        <v>6278</v>
      </c>
      <c r="H872" s="19" t="s">
        <v>6279</v>
      </c>
    </row>
    <row r="873" spans="1:8" ht="15.75" customHeight="1">
      <c r="A873" s="5" t="s">
        <v>748</v>
      </c>
      <c r="B873" s="13" t="s">
        <v>6244</v>
      </c>
      <c r="C873" s="13">
        <v>89883208</v>
      </c>
      <c r="D873" s="13" t="s">
        <v>5812</v>
      </c>
      <c r="E873" s="13" t="s">
        <v>6319</v>
      </c>
      <c r="F873" s="13" t="s">
        <v>6277</v>
      </c>
      <c r="G873" s="13" t="s">
        <v>6278</v>
      </c>
      <c r="H873" s="19" t="s">
        <v>6279</v>
      </c>
    </row>
    <row r="874" spans="1:8" ht="15.75" customHeight="1">
      <c r="A874" s="5" t="s">
        <v>748</v>
      </c>
      <c r="B874" s="13" t="s">
        <v>6244</v>
      </c>
      <c r="C874" s="13">
        <v>89883208</v>
      </c>
      <c r="D874" s="13" t="s">
        <v>5812</v>
      </c>
      <c r="E874" s="13" t="s">
        <v>6319</v>
      </c>
      <c r="F874" s="13" t="s">
        <v>6277</v>
      </c>
      <c r="G874" s="13" t="s">
        <v>6278</v>
      </c>
      <c r="H874" s="19" t="s">
        <v>6279</v>
      </c>
    </row>
    <row r="875" spans="1:8" ht="15.75" customHeight="1">
      <c r="A875" s="5" t="s">
        <v>748</v>
      </c>
      <c r="B875" s="13" t="s">
        <v>6244</v>
      </c>
      <c r="C875" s="13">
        <v>89883208</v>
      </c>
      <c r="D875" s="13" t="s">
        <v>5812</v>
      </c>
      <c r="E875" s="13" t="s">
        <v>6319</v>
      </c>
      <c r="F875" s="13" t="s">
        <v>6277</v>
      </c>
      <c r="G875" s="13" t="s">
        <v>6278</v>
      </c>
      <c r="H875" s="19" t="s">
        <v>6279</v>
      </c>
    </row>
    <row r="876" spans="1:8" ht="15.75" customHeight="1">
      <c r="A876" s="5" t="s">
        <v>748</v>
      </c>
      <c r="B876" s="13" t="s">
        <v>6244</v>
      </c>
      <c r="C876" s="13">
        <v>89883208</v>
      </c>
      <c r="D876" s="13" t="s">
        <v>5812</v>
      </c>
      <c r="E876" s="13" t="s">
        <v>6319</v>
      </c>
      <c r="F876" s="13" t="s">
        <v>6277</v>
      </c>
      <c r="G876" s="13" t="s">
        <v>6278</v>
      </c>
      <c r="H876" s="19" t="s">
        <v>6279</v>
      </c>
    </row>
    <row r="877" spans="1:8" ht="15.75" customHeight="1">
      <c r="A877" s="5" t="s">
        <v>748</v>
      </c>
      <c r="B877" s="13" t="s">
        <v>6244</v>
      </c>
      <c r="C877" s="13">
        <v>89883208</v>
      </c>
      <c r="D877" s="13" t="s">
        <v>5812</v>
      </c>
      <c r="E877" s="13" t="s">
        <v>6319</v>
      </c>
      <c r="F877" s="13" t="s">
        <v>6277</v>
      </c>
      <c r="G877" s="13" t="s">
        <v>6278</v>
      </c>
      <c r="H877" s="19" t="s">
        <v>6279</v>
      </c>
    </row>
    <row r="878" spans="1:8" ht="15.75" customHeight="1">
      <c r="A878" s="5" t="s">
        <v>748</v>
      </c>
      <c r="B878" s="13" t="s">
        <v>6244</v>
      </c>
      <c r="C878" s="13">
        <v>89883208</v>
      </c>
      <c r="D878" s="13" t="s">
        <v>5812</v>
      </c>
      <c r="E878" s="13" t="s">
        <v>6319</v>
      </c>
      <c r="F878" s="13" t="s">
        <v>6277</v>
      </c>
      <c r="G878" s="13" t="s">
        <v>6278</v>
      </c>
      <c r="H878" s="19" t="s">
        <v>6279</v>
      </c>
    </row>
    <row r="879" spans="1:8" ht="15.75" customHeight="1">
      <c r="A879" s="5" t="s">
        <v>748</v>
      </c>
      <c r="B879" s="13" t="s">
        <v>6244</v>
      </c>
      <c r="C879" s="13">
        <v>89883208</v>
      </c>
      <c r="D879" s="13" t="s">
        <v>5812</v>
      </c>
      <c r="E879" s="13" t="s">
        <v>6319</v>
      </c>
      <c r="F879" s="13" t="s">
        <v>6277</v>
      </c>
      <c r="G879" s="13" t="s">
        <v>6278</v>
      </c>
      <c r="H879" s="19" t="s">
        <v>6279</v>
      </c>
    </row>
    <row r="880" spans="1:8" ht="15.75" customHeight="1">
      <c r="A880" s="5" t="s">
        <v>748</v>
      </c>
      <c r="B880" s="13" t="s">
        <v>6244</v>
      </c>
      <c r="C880" s="13">
        <v>89883208</v>
      </c>
      <c r="D880" s="13" t="s">
        <v>5812</v>
      </c>
      <c r="E880" s="13" t="s">
        <v>6319</v>
      </c>
      <c r="F880" s="13" t="s">
        <v>6277</v>
      </c>
      <c r="G880" s="13" t="s">
        <v>6278</v>
      </c>
      <c r="H880" s="19" t="s">
        <v>6279</v>
      </c>
    </row>
    <row r="881" spans="1:8" ht="15.75" customHeight="1">
      <c r="A881" s="5" t="s">
        <v>748</v>
      </c>
      <c r="B881" s="13" t="s">
        <v>6244</v>
      </c>
      <c r="C881" s="13">
        <v>89883208</v>
      </c>
      <c r="D881" s="13" t="s">
        <v>5812</v>
      </c>
      <c r="E881" s="13" t="s">
        <v>6319</v>
      </c>
      <c r="F881" s="13" t="s">
        <v>6277</v>
      </c>
      <c r="G881" s="13" t="s">
        <v>6278</v>
      </c>
      <c r="H881" s="19" t="s">
        <v>6279</v>
      </c>
    </row>
    <row r="882" spans="1:8" ht="15.75" customHeight="1">
      <c r="A882" s="5" t="s">
        <v>748</v>
      </c>
      <c r="B882" s="13" t="s">
        <v>6244</v>
      </c>
      <c r="C882" s="13">
        <v>89883208</v>
      </c>
      <c r="D882" s="13" t="s">
        <v>5812</v>
      </c>
      <c r="E882" s="13" t="s">
        <v>6319</v>
      </c>
      <c r="F882" s="13" t="s">
        <v>6277</v>
      </c>
      <c r="G882" s="13" t="s">
        <v>6278</v>
      </c>
      <c r="H882" s="19" t="s">
        <v>6279</v>
      </c>
    </row>
    <row r="883" spans="1:8" ht="15.75" customHeight="1">
      <c r="A883" s="5" t="s">
        <v>748</v>
      </c>
      <c r="B883" s="13" t="s">
        <v>6244</v>
      </c>
      <c r="C883" s="13">
        <v>89883208</v>
      </c>
      <c r="D883" s="13" t="s">
        <v>5812</v>
      </c>
      <c r="E883" s="13" t="s">
        <v>6319</v>
      </c>
      <c r="F883" s="13" t="s">
        <v>6277</v>
      </c>
      <c r="G883" s="13" t="s">
        <v>6278</v>
      </c>
      <c r="H883" s="19" t="s">
        <v>6279</v>
      </c>
    </row>
    <row r="884" spans="1:8" ht="15.75" customHeight="1">
      <c r="A884" s="5" t="s">
        <v>748</v>
      </c>
      <c r="B884" s="13" t="s">
        <v>6244</v>
      </c>
      <c r="C884" s="13">
        <v>89883208</v>
      </c>
      <c r="D884" s="13" t="s">
        <v>5812</v>
      </c>
      <c r="E884" s="13" t="s">
        <v>6319</v>
      </c>
      <c r="F884" s="13" t="s">
        <v>6277</v>
      </c>
      <c r="G884" s="13" t="s">
        <v>6278</v>
      </c>
      <c r="H884" s="19" t="s">
        <v>6279</v>
      </c>
    </row>
    <row r="885" spans="1:8" ht="15.75" customHeight="1">
      <c r="A885" s="5" t="s">
        <v>748</v>
      </c>
      <c r="B885" s="13" t="s">
        <v>6244</v>
      </c>
      <c r="C885" s="13">
        <v>89883208</v>
      </c>
      <c r="D885" s="13" t="s">
        <v>5812</v>
      </c>
      <c r="E885" s="13" t="s">
        <v>6319</v>
      </c>
      <c r="F885" s="13" t="s">
        <v>6277</v>
      </c>
      <c r="G885" s="13" t="s">
        <v>6278</v>
      </c>
      <c r="H885" s="19" t="s">
        <v>6279</v>
      </c>
    </row>
    <row r="886" spans="1:8" ht="15.75" customHeight="1">
      <c r="A886" s="5" t="s">
        <v>748</v>
      </c>
      <c r="B886" s="13" t="s">
        <v>6244</v>
      </c>
      <c r="C886" s="13">
        <v>89789898</v>
      </c>
      <c r="D886" s="13" t="s">
        <v>5812</v>
      </c>
      <c r="E886" s="13" t="s">
        <v>6320</v>
      </c>
      <c r="F886" s="13" t="s">
        <v>6277</v>
      </c>
      <c r="G886" s="13" t="s">
        <v>6312</v>
      </c>
      <c r="H886" s="19" t="s">
        <v>6313</v>
      </c>
    </row>
    <row r="887" spans="1:8" ht="15.75" customHeight="1">
      <c r="A887" s="5" t="s">
        <v>748</v>
      </c>
      <c r="B887" s="13" t="s">
        <v>6244</v>
      </c>
      <c r="C887" s="13">
        <v>89789898</v>
      </c>
      <c r="D887" s="13" t="s">
        <v>5812</v>
      </c>
      <c r="E887" s="13" t="s">
        <v>6320</v>
      </c>
      <c r="F887" s="13" t="s">
        <v>6277</v>
      </c>
      <c r="G887" s="13" t="s">
        <v>6312</v>
      </c>
      <c r="H887" s="19" t="s">
        <v>6313</v>
      </c>
    </row>
    <row r="888" spans="1:8" ht="15.75" customHeight="1">
      <c r="A888" s="5" t="s">
        <v>748</v>
      </c>
      <c r="B888" s="13" t="s">
        <v>6244</v>
      </c>
      <c r="C888" s="13">
        <v>89789898</v>
      </c>
      <c r="D888" s="13" t="s">
        <v>5812</v>
      </c>
      <c r="E888" s="13" t="s">
        <v>6320</v>
      </c>
      <c r="F888" s="13" t="s">
        <v>6277</v>
      </c>
      <c r="G888" s="13" t="s">
        <v>6312</v>
      </c>
      <c r="H888" s="19" t="s">
        <v>6313</v>
      </c>
    </row>
    <row r="889" spans="1:8" ht="15.75" customHeight="1">
      <c r="A889" s="5" t="s">
        <v>748</v>
      </c>
      <c r="B889" s="13" t="s">
        <v>6244</v>
      </c>
      <c r="C889" s="13">
        <v>89789898</v>
      </c>
      <c r="D889" s="13" t="s">
        <v>5812</v>
      </c>
      <c r="E889" s="13" t="s">
        <v>6320</v>
      </c>
      <c r="F889" s="13" t="s">
        <v>6277</v>
      </c>
      <c r="G889" s="13" t="s">
        <v>6312</v>
      </c>
      <c r="H889" s="19" t="s">
        <v>6313</v>
      </c>
    </row>
    <row r="890" spans="1:8" ht="15.75" customHeight="1">
      <c r="A890" s="5" t="s">
        <v>748</v>
      </c>
      <c r="B890" s="13" t="s">
        <v>6244</v>
      </c>
      <c r="C890" s="13">
        <v>89883148</v>
      </c>
      <c r="D890" s="13" t="s">
        <v>6321</v>
      </c>
      <c r="E890" s="13" t="s">
        <v>6322</v>
      </c>
      <c r="F890" s="13" t="s">
        <v>6277</v>
      </c>
      <c r="G890" s="13" t="s">
        <v>6278</v>
      </c>
      <c r="H890" s="19" t="s">
        <v>6279</v>
      </c>
    </row>
    <row r="891" spans="1:8" ht="15.75" customHeight="1">
      <c r="A891" s="5" t="s">
        <v>748</v>
      </c>
      <c r="B891" s="13" t="s">
        <v>6244</v>
      </c>
      <c r="C891" s="13">
        <v>89883148</v>
      </c>
      <c r="D891" s="13" t="s">
        <v>6321</v>
      </c>
      <c r="E891" s="13" t="s">
        <v>6322</v>
      </c>
      <c r="F891" s="13" t="s">
        <v>6277</v>
      </c>
      <c r="G891" s="13" t="s">
        <v>6278</v>
      </c>
      <c r="H891" s="19" t="s">
        <v>6279</v>
      </c>
    </row>
    <row r="892" spans="1:8" ht="15.75" customHeight="1">
      <c r="A892" s="5" t="s">
        <v>748</v>
      </c>
      <c r="B892" s="13" t="s">
        <v>6244</v>
      </c>
      <c r="C892" s="13">
        <v>89883148</v>
      </c>
      <c r="D892" s="13" t="s">
        <v>6321</v>
      </c>
      <c r="E892" s="13" t="s">
        <v>6322</v>
      </c>
      <c r="F892" s="13" t="s">
        <v>6277</v>
      </c>
      <c r="G892" s="13" t="s">
        <v>6278</v>
      </c>
      <c r="H892" s="19" t="s">
        <v>6279</v>
      </c>
    </row>
    <row r="893" spans="1:8" ht="15.75" customHeight="1">
      <c r="A893" s="5" t="s">
        <v>748</v>
      </c>
      <c r="B893" s="13" t="s">
        <v>6244</v>
      </c>
      <c r="C893" s="13">
        <v>89883148</v>
      </c>
      <c r="D893" s="13" t="s">
        <v>6321</v>
      </c>
      <c r="E893" s="13" t="s">
        <v>6322</v>
      </c>
      <c r="F893" s="13" t="s">
        <v>6277</v>
      </c>
      <c r="G893" s="13" t="s">
        <v>6278</v>
      </c>
      <c r="H893" s="19" t="s">
        <v>6279</v>
      </c>
    </row>
    <row r="894" spans="1:8" ht="15.75" customHeight="1">
      <c r="A894" s="5" t="s">
        <v>748</v>
      </c>
      <c r="B894" s="13" t="s">
        <v>6244</v>
      </c>
      <c r="C894" s="13">
        <v>89883148</v>
      </c>
      <c r="D894" s="13" t="s">
        <v>6321</v>
      </c>
      <c r="E894" s="13" t="s">
        <v>6322</v>
      </c>
      <c r="F894" s="13" t="s">
        <v>6277</v>
      </c>
      <c r="G894" s="13" t="s">
        <v>6278</v>
      </c>
      <c r="H894" s="19" t="s">
        <v>6279</v>
      </c>
    </row>
    <row r="895" spans="1:8" ht="15.75" customHeight="1">
      <c r="A895" s="5" t="s">
        <v>748</v>
      </c>
      <c r="B895" s="13" t="s">
        <v>6244</v>
      </c>
      <c r="C895" s="13">
        <v>89883148</v>
      </c>
      <c r="D895" s="13" t="s">
        <v>6321</v>
      </c>
      <c r="E895" s="13" t="s">
        <v>6322</v>
      </c>
      <c r="F895" s="13" t="s">
        <v>6277</v>
      </c>
      <c r="G895" s="13" t="s">
        <v>6278</v>
      </c>
      <c r="H895" s="19" t="s">
        <v>6279</v>
      </c>
    </row>
    <row r="896" spans="1:8" ht="15.75" customHeight="1">
      <c r="A896" s="5" t="s">
        <v>748</v>
      </c>
      <c r="B896" s="13" t="s">
        <v>6244</v>
      </c>
      <c r="C896" s="13">
        <v>89883148</v>
      </c>
      <c r="D896" s="13" t="s">
        <v>6321</v>
      </c>
      <c r="E896" s="13" t="s">
        <v>6322</v>
      </c>
      <c r="F896" s="13" t="s">
        <v>6277</v>
      </c>
      <c r="G896" s="13" t="s">
        <v>6278</v>
      </c>
      <c r="H896" s="19" t="s">
        <v>6279</v>
      </c>
    </row>
    <row r="897" spans="1:8" ht="15.75" customHeight="1">
      <c r="A897" s="5" t="s">
        <v>748</v>
      </c>
      <c r="B897" s="13" t="s">
        <v>6244</v>
      </c>
      <c r="C897" s="13">
        <v>89883148</v>
      </c>
      <c r="D897" s="13" t="s">
        <v>6321</v>
      </c>
      <c r="E897" s="13" t="s">
        <v>6322</v>
      </c>
      <c r="F897" s="13" t="s">
        <v>6277</v>
      </c>
      <c r="G897" s="13" t="s">
        <v>6278</v>
      </c>
      <c r="H897" s="19" t="s">
        <v>6279</v>
      </c>
    </row>
    <row r="898" spans="1:8" ht="15.75" customHeight="1">
      <c r="A898" s="5" t="s">
        <v>748</v>
      </c>
      <c r="B898" s="13" t="s">
        <v>6244</v>
      </c>
      <c r="C898" s="13">
        <v>89883148</v>
      </c>
      <c r="D898" s="13" t="s">
        <v>6321</v>
      </c>
      <c r="E898" s="13" t="s">
        <v>6322</v>
      </c>
      <c r="F898" s="13" t="s">
        <v>6277</v>
      </c>
      <c r="G898" s="13" t="s">
        <v>6278</v>
      </c>
      <c r="H898" s="19" t="s">
        <v>6279</v>
      </c>
    </row>
    <row r="899" spans="1:8" ht="15.75" customHeight="1">
      <c r="A899" s="5" t="s">
        <v>748</v>
      </c>
      <c r="B899" s="13" t="s">
        <v>6244</v>
      </c>
      <c r="C899" s="13">
        <v>89883148</v>
      </c>
      <c r="D899" s="13" t="s">
        <v>6321</v>
      </c>
      <c r="E899" s="13" t="s">
        <v>6322</v>
      </c>
      <c r="F899" s="13" t="s">
        <v>6277</v>
      </c>
      <c r="G899" s="13" t="s">
        <v>6278</v>
      </c>
      <c r="H899" s="19" t="s">
        <v>6279</v>
      </c>
    </row>
    <row r="900" spans="1:8" ht="15.75" customHeight="1">
      <c r="A900" s="5" t="s">
        <v>748</v>
      </c>
      <c r="B900" s="13" t="s">
        <v>6244</v>
      </c>
      <c r="C900" s="13">
        <v>89883148</v>
      </c>
      <c r="D900" s="13" t="s">
        <v>6321</v>
      </c>
      <c r="E900" s="13" t="s">
        <v>6322</v>
      </c>
      <c r="F900" s="13" t="s">
        <v>6277</v>
      </c>
      <c r="G900" s="13" t="s">
        <v>6278</v>
      </c>
      <c r="H900" s="19" t="s">
        <v>6279</v>
      </c>
    </row>
    <row r="901" spans="1:8" ht="15.75" customHeight="1">
      <c r="A901" s="5" t="s">
        <v>748</v>
      </c>
      <c r="B901" s="13" t="s">
        <v>6244</v>
      </c>
      <c r="C901" s="13">
        <v>89883148</v>
      </c>
      <c r="D901" s="13" t="s">
        <v>6321</v>
      </c>
      <c r="E901" s="13" t="s">
        <v>6322</v>
      </c>
      <c r="F901" s="13" t="s">
        <v>6277</v>
      </c>
      <c r="G901" s="13" t="s">
        <v>6278</v>
      </c>
      <c r="H901" s="19" t="s">
        <v>6279</v>
      </c>
    </row>
    <row r="902" spans="1:8" ht="15.75" customHeight="1">
      <c r="A902" s="5" t="s">
        <v>748</v>
      </c>
      <c r="B902" s="13" t="s">
        <v>6244</v>
      </c>
      <c r="C902" s="13">
        <v>89883148</v>
      </c>
      <c r="D902" s="13" t="s">
        <v>6321</v>
      </c>
      <c r="E902" s="13" t="s">
        <v>6322</v>
      </c>
      <c r="F902" s="13" t="s">
        <v>6277</v>
      </c>
      <c r="G902" s="13" t="s">
        <v>6278</v>
      </c>
      <c r="H902" s="19" t="s">
        <v>6279</v>
      </c>
    </row>
    <row r="903" spans="1:8" ht="15.75" customHeight="1">
      <c r="A903" s="5" t="s">
        <v>748</v>
      </c>
      <c r="B903" s="13" t="s">
        <v>6244</v>
      </c>
      <c r="C903" s="13">
        <v>89883148</v>
      </c>
      <c r="D903" s="13" t="s">
        <v>6321</v>
      </c>
      <c r="E903" s="13" t="s">
        <v>6322</v>
      </c>
      <c r="F903" s="13" t="s">
        <v>6277</v>
      </c>
      <c r="G903" s="13" t="s">
        <v>6278</v>
      </c>
      <c r="H903" s="19" t="s">
        <v>6279</v>
      </c>
    </row>
    <row r="904" spans="1:8" ht="15.75" customHeight="1">
      <c r="A904" s="5" t="s">
        <v>748</v>
      </c>
      <c r="B904" s="13" t="s">
        <v>6244</v>
      </c>
      <c r="C904" s="13">
        <v>89883148</v>
      </c>
      <c r="D904" s="13" t="s">
        <v>6321</v>
      </c>
      <c r="E904" s="13" t="s">
        <v>6322</v>
      </c>
      <c r="F904" s="13" t="s">
        <v>6277</v>
      </c>
      <c r="G904" s="13" t="s">
        <v>6278</v>
      </c>
      <c r="H904" s="19" t="s">
        <v>6279</v>
      </c>
    </row>
    <row r="905" spans="1:8" ht="15.75" customHeight="1">
      <c r="A905" s="5" t="s">
        <v>748</v>
      </c>
      <c r="B905" s="13" t="s">
        <v>6244</v>
      </c>
      <c r="C905" s="13">
        <v>89883148</v>
      </c>
      <c r="D905" s="13" t="s">
        <v>6321</v>
      </c>
      <c r="E905" s="13" t="s">
        <v>6322</v>
      </c>
      <c r="F905" s="13" t="s">
        <v>6277</v>
      </c>
      <c r="G905" s="13" t="s">
        <v>6278</v>
      </c>
      <c r="H905" s="19" t="s">
        <v>6279</v>
      </c>
    </row>
    <row r="906" spans="1:8" ht="15.75" customHeight="1">
      <c r="A906" s="5" t="s">
        <v>748</v>
      </c>
      <c r="B906" s="13" t="s">
        <v>6244</v>
      </c>
      <c r="C906" s="13">
        <v>89883148</v>
      </c>
      <c r="D906" s="13" t="s">
        <v>6321</v>
      </c>
      <c r="E906" s="13" t="s">
        <v>6322</v>
      </c>
      <c r="F906" s="13" t="s">
        <v>6277</v>
      </c>
      <c r="G906" s="13" t="s">
        <v>6278</v>
      </c>
      <c r="H906" s="19" t="s">
        <v>6279</v>
      </c>
    </row>
    <row r="907" spans="1:8" ht="15.75" customHeight="1">
      <c r="A907" s="5" t="s">
        <v>748</v>
      </c>
      <c r="B907" s="13" t="s">
        <v>6244</v>
      </c>
      <c r="C907" s="13">
        <v>89883148</v>
      </c>
      <c r="D907" s="13" t="s">
        <v>6321</v>
      </c>
      <c r="E907" s="13" t="s">
        <v>6322</v>
      </c>
      <c r="F907" s="13" t="s">
        <v>6277</v>
      </c>
      <c r="G907" s="13" t="s">
        <v>6278</v>
      </c>
      <c r="H907" s="19" t="s">
        <v>6279</v>
      </c>
    </row>
    <row r="908" spans="1:8" ht="15.75" customHeight="1">
      <c r="A908" s="5" t="s">
        <v>748</v>
      </c>
      <c r="B908" s="13" t="s">
        <v>6244</v>
      </c>
      <c r="C908" s="13">
        <v>89883148</v>
      </c>
      <c r="D908" s="13" t="s">
        <v>6321</v>
      </c>
      <c r="E908" s="13" t="s">
        <v>6322</v>
      </c>
      <c r="F908" s="13" t="s">
        <v>6277</v>
      </c>
      <c r="G908" s="13" t="s">
        <v>6278</v>
      </c>
      <c r="H908" s="19" t="s">
        <v>6279</v>
      </c>
    </row>
    <row r="909" spans="1:8" ht="15.75" customHeight="1">
      <c r="A909" s="5" t="s">
        <v>748</v>
      </c>
      <c r="B909" s="13" t="s">
        <v>6244</v>
      </c>
      <c r="C909" s="13">
        <v>89883148</v>
      </c>
      <c r="D909" s="13" t="s">
        <v>6321</v>
      </c>
      <c r="E909" s="13" t="s">
        <v>6322</v>
      </c>
      <c r="F909" s="13" t="s">
        <v>6277</v>
      </c>
      <c r="G909" s="13" t="s">
        <v>6278</v>
      </c>
      <c r="H909" s="19" t="s">
        <v>6279</v>
      </c>
    </row>
    <row r="910" spans="1:8" ht="15.75" customHeight="1">
      <c r="A910" s="5" t="s">
        <v>748</v>
      </c>
      <c r="B910" s="13" t="s">
        <v>6244</v>
      </c>
      <c r="C910" s="13">
        <v>89798098</v>
      </c>
      <c r="D910" s="13" t="s">
        <v>5851</v>
      </c>
      <c r="E910" s="13" t="s">
        <v>6323</v>
      </c>
      <c r="F910" s="13" t="s">
        <v>6277</v>
      </c>
      <c r="G910" s="13" t="s">
        <v>6312</v>
      </c>
      <c r="H910" s="19" t="s">
        <v>6313</v>
      </c>
    </row>
    <row r="911" spans="1:8" ht="15.75" customHeight="1">
      <c r="A911" s="5" t="s">
        <v>748</v>
      </c>
      <c r="B911" s="13" t="s">
        <v>6244</v>
      </c>
      <c r="C911" s="13">
        <v>89798098</v>
      </c>
      <c r="D911" s="13" t="s">
        <v>5851</v>
      </c>
      <c r="E911" s="13" t="s">
        <v>6323</v>
      </c>
      <c r="F911" s="13" t="s">
        <v>6277</v>
      </c>
      <c r="G911" s="13" t="s">
        <v>6312</v>
      </c>
      <c r="H911" s="19" t="s">
        <v>6313</v>
      </c>
    </row>
    <row r="912" spans="1:8" ht="15.75" customHeight="1">
      <c r="A912" s="5" t="s">
        <v>748</v>
      </c>
      <c r="B912" s="13" t="s">
        <v>6244</v>
      </c>
      <c r="C912" s="13">
        <v>89797954</v>
      </c>
      <c r="D912" s="13" t="s">
        <v>5851</v>
      </c>
      <c r="E912" s="13" t="s">
        <v>6324</v>
      </c>
      <c r="F912" s="13" t="s">
        <v>6277</v>
      </c>
      <c r="G912" s="13" t="s">
        <v>6312</v>
      </c>
      <c r="H912" s="19" t="s">
        <v>6313</v>
      </c>
    </row>
    <row r="913" spans="1:8" ht="15.75" customHeight="1">
      <c r="A913" s="5" t="s">
        <v>748</v>
      </c>
      <c r="B913" s="13" t="s">
        <v>6244</v>
      </c>
      <c r="C913" s="13">
        <v>89797954</v>
      </c>
      <c r="D913" s="13" t="s">
        <v>5851</v>
      </c>
      <c r="E913" s="13" t="s">
        <v>6324</v>
      </c>
      <c r="F913" s="13" t="s">
        <v>6277</v>
      </c>
      <c r="G913" s="13" t="s">
        <v>6312</v>
      </c>
      <c r="H913" s="19" t="s">
        <v>6313</v>
      </c>
    </row>
    <row r="914" spans="1:8" ht="15.75" customHeight="1">
      <c r="A914" s="5" t="s">
        <v>748</v>
      </c>
      <c r="B914" s="13" t="s">
        <v>6244</v>
      </c>
      <c r="C914" s="13">
        <v>89797946</v>
      </c>
      <c r="D914" s="13" t="s">
        <v>5851</v>
      </c>
      <c r="E914" s="13" t="s">
        <v>6325</v>
      </c>
      <c r="F914" s="13" t="s">
        <v>6277</v>
      </c>
      <c r="G914" s="13" t="s">
        <v>6312</v>
      </c>
      <c r="H914" s="19" t="s">
        <v>6313</v>
      </c>
    </row>
    <row r="915" spans="1:8" ht="15.75" customHeight="1">
      <c r="A915" s="5" t="s">
        <v>748</v>
      </c>
      <c r="B915" s="13" t="s">
        <v>6244</v>
      </c>
      <c r="C915" s="13">
        <v>89797946</v>
      </c>
      <c r="D915" s="13" t="s">
        <v>5851</v>
      </c>
      <c r="E915" s="13" t="s">
        <v>6325</v>
      </c>
      <c r="F915" s="13" t="s">
        <v>6277</v>
      </c>
      <c r="G915" s="13" t="s">
        <v>6312</v>
      </c>
      <c r="H915" s="19" t="s">
        <v>6313</v>
      </c>
    </row>
    <row r="916" spans="1:8" ht="15.75" customHeight="1">
      <c r="A916" s="5" t="s">
        <v>748</v>
      </c>
      <c r="B916" s="13" t="s">
        <v>6326</v>
      </c>
      <c r="C916" s="13">
        <v>53071253</v>
      </c>
      <c r="D916" s="13" t="s">
        <v>6014</v>
      </c>
      <c r="E916" s="13" t="s">
        <v>6327</v>
      </c>
      <c r="F916" s="13" t="s">
        <v>6328</v>
      </c>
      <c r="G916" s="13" t="s">
        <v>6329</v>
      </c>
      <c r="H916" s="19" t="s">
        <v>6330</v>
      </c>
    </row>
    <row r="917" spans="1:8" ht="15.75" customHeight="1">
      <c r="A917" s="5" t="s">
        <v>748</v>
      </c>
      <c r="B917" s="13" t="s">
        <v>6326</v>
      </c>
      <c r="C917" s="13">
        <v>53071253</v>
      </c>
      <c r="D917" s="13" t="s">
        <v>6014</v>
      </c>
      <c r="E917" s="13" t="s">
        <v>6327</v>
      </c>
      <c r="F917" s="13" t="s">
        <v>6328</v>
      </c>
      <c r="G917" s="13" t="s">
        <v>6329</v>
      </c>
      <c r="H917" s="19" t="s">
        <v>6330</v>
      </c>
    </row>
    <row r="918" spans="1:8" ht="15.75" customHeight="1">
      <c r="A918" s="5" t="s">
        <v>748</v>
      </c>
      <c r="B918" s="13" t="s">
        <v>6326</v>
      </c>
      <c r="C918" s="13">
        <v>53071253</v>
      </c>
      <c r="D918" s="13" t="s">
        <v>6014</v>
      </c>
      <c r="E918" s="13" t="s">
        <v>6327</v>
      </c>
      <c r="F918" s="13" t="s">
        <v>6328</v>
      </c>
      <c r="G918" s="13" t="s">
        <v>6329</v>
      </c>
      <c r="H918" s="19" t="s">
        <v>6330</v>
      </c>
    </row>
    <row r="919" spans="1:8" ht="15.75" customHeight="1">
      <c r="A919" s="5" t="s">
        <v>748</v>
      </c>
      <c r="B919" s="13" t="s">
        <v>6326</v>
      </c>
      <c r="C919" s="13">
        <v>53068680</v>
      </c>
      <c r="D919" s="13" t="s">
        <v>5812</v>
      </c>
      <c r="E919" s="13" t="s">
        <v>6331</v>
      </c>
      <c r="F919" s="13" t="s">
        <v>6328</v>
      </c>
      <c r="G919" s="13" t="s">
        <v>6329</v>
      </c>
      <c r="H919" s="19" t="s">
        <v>6330</v>
      </c>
    </row>
    <row r="920" spans="1:8" ht="15.75" customHeight="1">
      <c r="A920" s="5" t="s">
        <v>748</v>
      </c>
      <c r="B920" s="13" t="s">
        <v>6326</v>
      </c>
      <c r="C920" s="13">
        <v>53068680</v>
      </c>
      <c r="D920" s="13" t="s">
        <v>5812</v>
      </c>
      <c r="E920" s="13" t="s">
        <v>6331</v>
      </c>
      <c r="F920" s="13" t="s">
        <v>6328</v>
      </c>
      <c r="G920" s="13" t="s">
        <v>6329</v>
      </c>
      <c r="H920" s="19" t="s">
        <v>6330</v>
      </c>
    </row>
    <row r="921" spans="1:8" ht="15.75" customHeight="1">
      <c r="A921" s="5" t="s">
        <v>748</v>
      </c>
      <c r="B921" s="13" t="s">
        <v>6326</v>
      </c>
      <c r="C921" s="13">
        <v>53068680</v>
      </c>
      <c r="D921" s="13" t="s">
        <v>5812</v>
      </c>
      <c r="E921" s="13" t="s">
        <v>6331</v>
      </c>
      <c r="F921" s="13" t="s">
        <v>6328</v>
      </c>
      <c r="G921" s="13" t="s">
        <v>6329</v>
      </c>
      <c r="H921" s="19" t="s">
        <v>6330</v>
      </c>
    </row>
    <row r="922" spans="1:8" ht="15.75" customHeight="1">
      <c r="A922" s="5" t="s">
        <v>748</v>
      </c>
      <c r="B922" s="13" t="s">
        <v>6326</v>
      </c>
      <c r="C922" s="13">
        <v>53068680</v>
      </c>
      <c r="D922" s="13" t="s">
        <v>5812</v>
      </c>
      <c r="E922" s="13" t="s">
        <v>6331</v>
      </c>
      <c r="F922" s="13" t="s">
        <v>6328</v>
      </c>
      <c r="G922" s="13" t="s">
        <v>6329</v>
      </c>
      <c r="H922" s="19" t="s">
        <v>6330</v>
      </c>
    </row>
    <row r="923" spans="1:8" ht="15.75" customHeight="1">
      <c r="A923" s="5" t="s">
        <v>748</v>
      </c>
      <c r="B923" s="13" t="s">
        <v>6326</v>
      </c>
      <c r="C923" s="13">
        <v>53068680</v>
      </c>
      <c r="D923" s="13" t="s">
        <v>5812</v>
      </c>
      <c r="E923" s="13" t="s">
        <v>6331</v>
      </c>
      <c r="F923" s="13" t="s">
        <v>6328</v>
      </c>
      <c r="G923" s="13" t="s">
        <v>6329</v>
      </c>
      <c r="H923" s="19" t="s">
        <v>6330</v>
      </c>
    </row>
    <row r="924" spans="1:8" ht="15.75" customHeight="1">
      <c r="A924" s="5" t="s">
        <v>748</v>
      </c>
      <c r="B924" s="13" t="s">
        <v>6326</v>
      </c>
      <c r="C924" s="13">
        <v>53068680</v>
      </c>
      <c r="D924" s="13" t="s">
        <v>5812</v>
      </c>
      <c r="E924" s="13" t="s">
        <v>6331</v>
      </c>
      <c r="F924" s="13" t="s">
        <v>6328</v>
      </c>
      <c r="G924" s="13" t="s">
        <v>6329</v>
      </c>
      <c r="H924" s="19" t="s">
        <v>6330</v>
      </c>
    </row>
    <row r="925" spans="1:8" ht="15.75" customHeight="1">
      <c r="A925" s="5" t="s">
        <v>748</v>
      </c>
      <c r="B925" s="13" t="s">
        <v>6332</v>
      </c>
      <c r="C925" s="13">
        <v>19413393</v>
      </c>
      <c r="D925" s="13" t="s">
        <v>5827</v>
      </c>
      <c r="E925" s="13" t="s">
        <v>6333</v>
      </c>
      <c r="F925" s="13" t="s">
        <v>1040</v>
      </c>
      <c r="G925" s="13" t="s">
        <v>6334</v>
      </c>
      <c r="H925" s="19" t="s">
        <v>6335</v>
      </c>
    </row>
    <row r="926" spans="1:8" ht="15.75" customHeight="1">
      <c r="A926" s="5" t="s">
        <v>748</v>
      </c>
      <c r="B926" s="13" t="s">
        <v>6332</v>
      </c>
      <c r="C926" s="13">
        <v>19413393</v>
      </c>
      <c r="D926" s="13" t="s">
        <v>5827</v>
      </c>
      <c r="E926" s="13" t="s">
        <v>6333</v>
      </c>
      <c r="F926" s="13" t="s">
        <v>1040</v>
      </c>
      <c r="G926" s="13" t="s">
        <v>6334</v>
      </c>
      <c r="H926" s="19" t="s">
        <v>6335</v>
      </c>
    </row>
    <row r="927" spans="1:8" ht="15.75" customHeight="1">
      <c r="A927" s="5" t="s">
        <v>748</v>
      </c>
      <c r="B927" s="13" t="s">
        <v>6332</v>
      </c>
      <c r="C927" s="13">
        <v>19391851</v>
      </c>
      <c r="D927" s="13" t="s">
        <v>5827</v>
      </c>
      <c r="E927" s="13" t="s">
        <v>6336</v>
      </c>
      <c r="F927" s="13" t="s">
        <v>1040</v>
      </c>
      <c r="G927" s="13" t="s">
        <v>6334</v>
      </c>
      <c r="H927" s="19" t="s">
        <v>6335</v>
      </c>
    </row>
    <row r="928" spans="1:8" ht="15.75" customHeight="1">
      <c r="A928" s="5" t="s">
        <v>748</v>
      </c>
      <c r="B928" s="13" t="s">
        <v>6332</v>
      </c>
      <c r="C928" s="13">
        <v>19391851</v>
      </c>
      <c r="D928" s="13" t="s">
        <v>5827</v>
      </c>
      <c r="E928" s="13" t="s">
        <v>6336</v>
      </c>
      <c r="F928" s="13" t="s">
        <v>1040</v>
      </c>
      <c r="G928" s="13" t="s">
        <v>6334</v>
      </c>
      <c r="H928" s="19" t="s">
        <v>6335</v>
      </c>
    </row>
    <row r="929" spans="1:8" ht="15.75" customHeight="1">
      <c r="A929" s="5" t="s">
        <v>748</v>
      </c>
      <c r="B929" s="13" t="s">
        <v>6332</v>
      </c>
      <c r="C929" s="13">
        <v>19413092</v>
      </c>
      <c r="D929" s="13" t="s">
        <v>5827</v>
      </c>
      <c r="E929" s="13" t="s">
        <v>6337</v>
      </c>
      <c r="F929" s="13" t="s">
        <v>1040</v>
      </c>
      <c r="G929" s="13" t="s">
        <v>6334</v>
      </c>
      <c r="H929" s="19" t="s">
        <v>6335</v>
      </c>
    </row>
    <row r="930" spans="1:8" ht="15.75" customHeight="1">
      <c r="A930" s="5" t="s">
        <v>748</v>
      </c>
      <c r="B930" s="13" t="s">
        <v>6332</v>
      </c>
      <c r="C930" s="13">
        <v>19413092</v>
      </c>
      <c r="D930" s="13" t="s">
        <v>5827</v>
      </c>
      <c r="E930" s="13" t="s">
        <v>6337</v>
      </c>
      <c r="F930" s="13" t="s">
        <v>1040</v>
      </c>
      <c r="G930" s="13" t="s">
        <v>6334</v>
      </c>
      <c r="H930" s="19" t="s">
        <v>6335</v>
      </c>
    </row>
    <row r="931" spans="1:8" ht="15.75" customHeight="1">
      <c r="A931" s="5" t="s">
        <v>748</v>
      </c>
      <c r="B931" s="13" t="s">
        <v>6332</v>
      </c>
      <c r="C931" s="13">
        <v>19448200</v>
      </c>
      <c r="D931" s="13" t="s">
        <v>5816</v>
      </c>
      <c r="E931" s="13" t="s">
        <v>6338</v>
      </c>
      <c r="F931" s="13" t="s">
        <v>1040</v>
      </c>
      <c r="G931" s="13" t="s">
        <v>6339</v>
      </c>
      <c r="H931" s="19" t="s">
        <v>6340</v>
      </c>
    </row>
    <row r="932" spans="1:8" ht="15.75" customHeight="1">
      <c r="A932" s="5" t="s">
        <v>748</v>
      </c>
      <c r="B932" s="13" t="s">
        <v>6332</v>
      </c>
      <c r="C932" s="13">
        <v>19448200</v>
      </c>
      <c r="D932" s="13" t="s">
        <v>5816</v>
      </c>
      <c r="E932" s="13" t="s">
        <v>6338</v>
      </c>
      <c r="F932" s="13" t="s">
        <v>1040</v>
      </c>
      <c r="G932" s="13" t="s">
        <v>6339</v>
      </c>
      <c r="H932" s="19" t="s">
        <v>6340</v>
      </c>
    </row>
    <row r="933" spans="1:8" ht="15.75" customHeight="1">
      <c r="A933" s="5" t="s">
        <v>748</v>
      </c>
      <c r="B933" s="13" t="s">
        <v>6332</v>
      </c>
      <c r="C933" s="13">
        <v>19463032</v>
      </c>
      <c r="D933" s="13" t="s">
        <v>5816</v>
      </c>
      <c r="E933" s="13" t="s">
        <v>6341</v>
      </c>
      <c r="F933" s="13" t="s">
        <v>1040</v>
      </c>
      <c r="G933" s="13" t="s">
        <v>6339</v>
      </c>
      <c r="H933" s="19" t="s">
        <v>6340</v>
      </c>
    </row>
    <row r="934" spans="1:8" ht="15.75" customHeight="1">
      <c r="A934" s="5" t="s">
        <v>748</v>
      </c>
      <c r="B934" s="13" t="s">
        <v>6332</v>
      </c>
      <c r="C934" s="13">
        <v>19463032</v>
      </c>
      <c r="D934" s="13" t="s">
        <v>5816</v>
      </c>
      <c r="E934" s="13" t="s">
        <v>6341</v>
      </c>
      <c r="F934" s="13" t="s">
        <v>1040</v>
      </c>
      <c r="G934" s="13" t="s">
        <v>6339</v>
      </c>
      <c r="H934" s="19" t="s">
        <v>6340</v>
      </c>
    </row>
    <row r="935" spans="1:8" ht="15.75" customHeight="1">
      <c r="A935" s="5" t="s">
        <v>748</v>
      </c>
      <c r="B935" s="13" t="s">
        <v>6332</v>
      </c>
      <c r="C935" s="13">
        <v>19497195</v>
      </c>
      <c r="D935" s="13" t="s">
        <v>5871</v>
      </c>
      <c r="E935" s="13" t="s">
        <v>6342</v>
      </c>
      <c r="F935" s="13" t="s">
        <v>1040</v>
      </c>
      <c r="G935" s="13" t="s">
        <v>6343</v>
      </c>
      <c r="H935" s="19" t="s">
        <v>6344</v>
      </c>
    </row>
    <row r="936" spans="1:8" ht="15.75" customHeight="1">
      <c r="A936" s="5" t="s">
        <v>748</v>
      </c>
      <c r="B936" s="13" t="s">
        <v>6332</v>
      </c>
      <c r="C936" s="13">
        <v>19497195</v>
      </c>
      <c r="D936" s="13" t="s">
        <v>5871</v>
      </c>
      <c r="E936" s="13" t="s">
        <v>6342</v>
      </c>
      <c r="F936" s="13" t="s">
        <v>1040</v>
      </c>
      <c r="G936" s="13" t="s">
        <v>6343</v>
      </c>
      <c r="H936" s="19" t="s">
        <v>6344</v>
      </c>
    </row>
    <row r="937" spans="1:8" ht="15.75" customHeight="1">
      <c r="A937" s="5" t="s">
        <v>748</v>
      </c>
      <c r="B937" s="13" t="s">
        <v>6332</v>
      </c>
      <c r="C937" s="13">
        <v>19497195</v>
      </c>
      <c r="D937" s="13" t="s">
        <v>5871</v>
      </c>
      <c r="E937" s="13" t="s">
        <v>6342</v>
      </c>
      <c r="F937" s="13" t="s">
        <v>1040</v>
      </c>
      <c r="G937" s="13" t="s">
        <v>6343</v>
      </c>
      <c r="H937" s="19" t="s">
        <v>6344</v>
      </c>
    </row>
    <row r="938" spans="1:8" ht="15.75" customHeight="1">
      <c r="A938" s="5" t="s">
        <v>748</v>
      </c>
      <c r="B938" s="13" t="s">
        <v>6332</v>
      </c>
      <c r="C938" s="13">
        <v>19497195</v>
      </c>
      <c r="D938" s="13" t="s">
        <v>5871</v>
      </c>
      <c r="E938" s="13" t="s">
        <v>6342</v>
      </c>
      <c r="F938" s="13" t="s">
        <v>1040</v>
      </c>
      <c r="G938" s="13" t="s">
        <v>6343</v>
      </c>
      <c r="H938" s="19" t="s">
        <v>6344</v>
      </c>
    </row>
    <row r="939" spans="1:8" ht="15.75" customHeight="1">
      <c r="A939" s="5" t="s">
        <v>748</v>
      </c>
      <c r="B939" s="13" t="s">
        <v>6332</v>
      </c>
      <c r="C939" s="13">
        <v>19497195</v>
      </c>
      <c r="D939" s="13" t="s">
        <v>5871</v>
      </c>
      <c r="E939" s="13" t="s">
        <v>6342</v>
      </c>
      <c r="F939" s="13" t="s">
        <v>1040</v>
      </c>
      <c r="G939" s="13" t="s">
        <v>6343</v>
      </c>
      <c r="H939" s="19" t="s">
        <v>6344</v>
      </c>
    </row>
    <row r="940" spans="1:8" ht="15.75" customHeight="1">
      <c r="A940" s="5" t="s">
        <v>748</v>
      </c>
      <c r="B940" s="13" t="s">
        <v>6332</v>
      </c>
      <c r="C940" s="13">
        <v>19497195</v>
      </c>
      <c r="D940" s="13" t="s">
        <v>5871</v>
      </c>
      <c r="E940" s="13" t="s">
        <v>6342</v>
      </c>
      <c r="F940" s="13" t="s">
        <v>1040</v>
      </c>
      <c r="G940" s="13" t="s">
        <v>6343</v>
      </c>
      <c r="H940" s="19" t="s">
        <v>6344</v>
      </c>
    </row>
    <row r="941" spans="1:8" ht="15.75" customHeight="1">
      <c r="A941" s="5" t="s">
        <v>748</v>
      </c>
      <c r="B941" s="13" t="s">
        <v>6332</v>
      </c>
      <c r="C941" s="13">
        <v>19569023</v>
      </c>
      <c r="D941" s="13" t="s">
        <v>5827</v>
      </c>
      <c r="E941" s="13" t="s">
        <v>6345</v>
      </c>
      <c r="F941" s="13" t="s">
        <v>1040</v>
      </c>
      <c r="G941" s="13" t="s">
        <v>6343</v>
      </c>
      <c r="H941" s="19" t="s">
        <v>6344</v>
      </c>
    </row>
    <row r="942" spans="1:8" ht="15.75" customHeight="1">
      <c r="A942" s="5" t="s">
        <v>748</v>
      </c>
      <c r="B942" s="13" t="s">
        <v>6332</v>
      </c>
      <c r="C942" s="13">
        <v>19569023</v>
      </c>
      <c r="D942" s="13" t="s">
        <v>5827</v>
      </c>
      <c r="E942" s="13" t="s">
        <v>6345</v>
      </c>
      <c r="F942" s="13" t="s">
        <v>1040</v>
      </c>
      <c r="G942" s="13" t="s">
        <v>6343</v>
      </c>
      <c r="H942" s="19" t="s">
        <v>6344</v>
      </c>
    </row>
    <row r="943" spans="1:8" ht="15.75" customHeight="1">
      <c r="A943" s="5" t="s">
        <v>748</v>
      </c>
      <c r="B943" s="13" t="s">
        <v>6332</v>
      </c>
      <c r="C943" s="13">
        <v>19626734</v>
      </c>
      <c r="D943" s="13" t="s">
        <v>5816</v>
      </c>
      <c r="E943" s="13" t="s">
        <v>6346</v>
      </c>
      <c r="F943" s="13" t="s">
        <v>1040</v>
      </c>
      <c r="G943" s="13" t="s">
        <v>6347</v>
      </c>
      <c r="H943" s="19" t="s">
        <v>6348</v>
      </c>
    </row>
    <row r="944" spans="1:8" ht="15.75" customHeight="1">
      <c r="A944" s="5" t="s">
        <v>748</v>
      </c>
      <c r="B944" s="13" t="s">
        <v>6332</v>
      </c>
      <c r="C944" s="13">
        <v>19626734</v>
      </c>
      <c r="D944" s="13" t="s">
        <v>5816</v>
      </c>
      <c r="E944" s="13" t="s">
        <v>6346</v>
      </c>
      <c r="F944" s="13" t="s">
        <v>1040</v>
      </c>
      <c r="G944" s="13" t="s">
        <v>6347</v>
      </c>
      <c r="H944" s="19" t="s">
        <v>6348</v>
      </c>
    </row>
    <row r="945" spans="1:8" ht="15.75" customHeight="1">
      <c r="A945" s="5" t="s">
        <v>748</v>
      </c>
      <c r="B945" s="13" t="s">
        <v>6332</v>
      </c>
      <c r="C945" s="13">
        <v>19626734</v>
      </c>
      <c r="D945" s="13" t="s">
        <v>5816</v>
      </c>
      <c r="E945" s="13" t="s">
        <v>6346</v>
      </c>
      <c r="F945" s="13" t="s">
        <v>1040</v>
      </c>
      <c r="G945" s="13" t="s">
        <v>6347</v>
      </c>
      <c r="H945" s="19" t="s">
        <v>6348</v>
      </c>
    </row>
    <row r="946" spans="1:8" ht="15.75" customHeight="1">
      <c r="A946" s="5" t="s">
        <v>748</v>
      </c>
      <c r="B946" s="13" t="s">
        <v>6332</v>
      </c>
      <c r="C946" s="13">
        <v>19626734</v>
      </c>
      <c r="D946" s="13" t="s">
        <v>5816</v>
      </c>
      <c r="E946" s="13" t="s">
        <v>6346</v>
      </c>
      <c r="F946" s="13" t="s">
        <v>1040</v>
      </c>
      <c r="G946" s="13" t="s">
        <v>6349</v>
      </c>
      <c r="H946" s="19" t="s">
        <v>6350</v>
      </c>
    </row>
    <row r="947" spans="1:8" ht="15.75" customHeight="1">
      <c r="A947" s="5" t="s">
        <v>748</v>
      </c>
      <c r="B947" s="13" t="s">
        <v>6332</v>
      </c>
      <c r="C947" s="13">
        <v>19626734</v>
      </c>
      <c r="D947" s="13" t="s">
        <v>5816</v>
      </c>
      <c r="E947" s="13" t="s">
        <v>6346</v>
      </c>
      <c r="F947" s="13" t="s">
        <v>1040</v>
      </c>
      <c r="G947" s="13" t="s">
        <v>6349</v>
      </c>
      <c r="H947" s="19" t="s">
        <v>6350</v>
      </c>
    </row>
    <row r="948" spans="1:8" ht="15.75" customHeight="1">
      <c r="A948" s="5" t="s">
        <v>748</v>
      </c>
      <c r="B948" s="13" t="s">
        <v>6332</v>
      </c>
      <c r="C948" s="13">
        <v>19626734</v>
      </c>
      <c r="D948" s="13" t="s">
        <v>5816</v>
      </c>
      <c r="E948" s="13" t="s">
        <v>6346</v>
      </c>
      <c r="F948" s="13" t="s">
        <v>1040</v>
      </c>
      <c r="G948" s="13" t="s">
        <v>6349</v>
      </c>
      <c r="H948" s="19" t="s">
        <v>6350</v>
      </c>
    </row>
    <row r="949" spans="1:8" ht="15.75" customHeight="1">
      <c r="A949" s="5" t="s">
        <v>748</v>
      </c>
      <c r="B949" s="13" t="s">
        <v>6332</v>
      </c>
      <c r="C949" s="13">
        <v>19626734</v>
      </c>
      <c r="D949" s="13" t="s">
        <v>5816</v>
      </c>
      <c r="E949" s="13" t="s">
        <v>6346</v>
      </c>
      <c r="F949" s="13" t="s">
        <v>1040</v>
      </c>
      <c r="G949" s="13" t="s">
        <v>6349</v>
      </c>
      <c r="H949" s="19" t="s">
        <v>6350</v>
      </c>
    </row>
    <row r="950" spans="1:8" ht="15.75" customHeight="1">
      <c r="A950" s="5" t="s">
        <v>748</v>
      </c>
      <c r="B950" s="13" t="s">
        <v>6332</v>
      </c>
      <c r="C950" s="13">
        <v>19626734</v>
      </c>
      <c r="D950" s="13" t="s">
        <v>5816</v>
      </c>
      <c r="E950" s="13" t="s">
        <v>6346</v>
      </c>
      <c r="F950" s="13" t="s">
        <v>1040</v>
      </c>
      <c r="G950" s="13" t="s">
        <v>6349</v>
      </c>
      <c r="H950" s="19" t="s">
        <v>6350</v>
      </c>
    </row>
    <row r="951" spans="1:8" ht="15.75" customHeight="1">
      <c r="A951" s="5" t="s">
        <v>748</v>
      </c>
      <c r="B951" s="13" t="s">
        <v>6332</v>
      </c>
      <c r="C951" s="13">
        <v>19626734</v>
      </c>
      <c r="D951" s="13" t="s">
        <v>5816</v>
      </c>
      <c r="E951" s="13" t="s">
        <v>6346</v>
      </c>
      <c r="F951" s="13" t="s">
        <v>1040</v>
      </c>
      <c r="G951" s="13" t="s">
        <v>6349</v>
      </c>
      <c r="H951" s="19" t="s">
        <v>6350</v>
      </c>
    </row>
    <row r="952" spans="1:8" ht="15.75" customHeight="1">
      <c r="A952" s="5" t="s">
        <v>748</v>
      </c>
      <c r="B952" s="13" t="s">
        <v>6332</v>
      </c>
      <c r="C952" s="13">
        <v>19626734</v>
      </c>
      <c r="D952" s="13" t="s">
        <v>5816</v>
      </c>
      <c r="E952" s="13" t="s">
        <v>6346</v>
      </c>
      <c r="F952" s="13" t="s">
        <v>1040</v>
      </c>
      <c r="G952" s="13" t="s">
        <v>6349</v>
      </c>
      <c r="H952" s="19" t="s">
        <v>6350</v>
      </c>
    </row>
    <row r="953" spans="1:8" ht="15.75" customHeight="1">
      <c r="A953" s="5" t="s">
        <v>748</v>
      </c>
      <c r="B953" s="13" t="s">
        <v>6332</v>
      </c>
      <c r="C953" s="13">
        <v>19626734</v>
      </c>
      <c r="D953" s="13" t="s">
        <v>5816</v>
      </c>
      <c r="E953" s="13" t="s">
        <v>6346</v>
      </c>
      <c r="F953" s="13" t="s">
        <v>1040</v>
      </c>
      <c r="G953" s="13" t="s">
        <v>6349</v>
      </c>
      <c r="H953" s="19" t="s">
        <v>6350</v>
      </c>
    </row>
    <row r="954" spans="1:8" ht="15.75" customHeight="1">
      <c r="A954" s="5" t="s">
        <v>748</v>
      </c>
      <c r="B954" s="13" t="s">
        <v>6332</v>
      </c>
      <c r="C954" s="13">
        <v>19626734</v>
      </c>
      <c r="D954" s="13" t="s">
        <v>5816</v>
      </c>
      <c r="E954" s="13" t="s">
        <v>6346</v>
      </c>
      <c r="F954" s="13" t="s">
        <v>1040</v>
      </c>
      <c r="G954" s="13" t="s">
        <v>6349</v>
      </c>
      <c r="H954" s="19" t="s">
        <v>6350</v>
      </c>
    </row>
    <row r="955" spans="1:8" ht="15.75" customHeight="1">
      <c r="A955" s="5" t="s">
        <v>748</v>
      </c>
      <c r="B955" s="13" t="s">
        <v>6332</v>
      </c>
      <c r="C955" s="13">
        <v>19626734</v>
      </c>
      <c r="D955" s="13" t="s">
        <v>5816</v>
      </c>
      <c r="E955" s="13" t="s">
        <v>6346</v>
      </c>
      <c r="F955" s="13" t="s">
        <v>1040</v>
      </c>
      <c r="G955" s="13" t="s">
        <v>6351</v>
      </c>
      <c r="H955" s="19" t="s">
        <v>6352</v>
      </c>
    </row>
    <row r="956" spans="1:8" ht="15.75" customHeight="1">
      <c r="A956" s="5" t="s">
        <v>748</v>
      </c>
      <c r="B956" s="13" t="s">
        <v>6332</v>
      </c>
      <c r="C956" s="13">
        <v>19626734</v>
      </c>
      <c r="D956" s="13" t="s">
        <v>5816</v>
      </c>
      <c r="E956" s="13" t="s">
        <v>6346</v>
      </c>
      <c r="F956" s="13" t="s">
        <v>1040</v>
      </c>
      <c r="G956" s="13" t="s">
        <v>6347</v>
      </c>
      <c r="H956" s="19" t="s">
        <v>6348</v>
      </c>
    </row>
    <row r="957" spans="1:8" ht="15.75" customHeight="1">
      <c r="A957" s="5" t="s">
        <v>748</v>
      </c>
      <c r="B957" s="13" t="s">
        <v>6332</v>
      </c>
      <c r="C957" s="13">
        <v>19626734</v>
      </c>
      <c r="D957" s="13" t="s">
        <v>5816</v>
      </c>
      <c r="E957" s="13" t="s">
        <v>6346</v>
      </c>
      <c r="F957" s="13" t="s">
        <v>1040</v>
      </c>
      <c r="G957" s="13" t="s">
        <v>6347</v>
      </c>
      <c r="H957" s="19" t="s">
        <v>6348</v>
      </c>
    </row>
    <row r="958" spans="1:8" ht="15.75" customHeight="1">
      <c r="A958" s="5" t="s">
        <v>748</v>
      </c>
      <c r="B958" s="13" t="s">
        <v>6332</v>
      </c>
      <c r="C958" s="13">
        <v>19626734</v>
      </c>
      <c r="D958" s="13" t="s">
        <v>5816</v>
      </c>
      <c r="E958" s="13" t="s">
        <v>6346</v>
      </c>
      <c r="F958" s="13" t="s">
        <v>1040</v>
      </c>
      <c r="G958" s="13" t="s">
        <v>6347</v>
      </c>
      <c r="H958" s="19" t="s">
        <v>6348</v>
      </c>
    </row>
    <row r="959" spans="1:8" ht="15.75" customHeight="1">
      <c r="A959" s="5" t="s">
        <v>748</v>
      </c>
      <c r="B959" s="13" t="s">
        <v>6332</v>
      </c>
      <c r="C959" s="13">
        <v>19626734</v>
      </c>
      <c r="D959" s="13" t="s">
        <v>5816</v>
      </c>
      <c r="E959" s="13" t="s">
        <v>6346</v>
      </c>
      <c r="F959" s="13" t="s">
        <v>1040</v>
      </c>
      <c r="G959" s="13" t="s">
        <v>6349</v>
      </c>
      <c r="H959" s="19" t="s">
        <v>6350</v>
      </c>
    </row>
    <row r="960" spans="1:8" ht="15.75" customHeight="1">
      <c r="A960" s="5" t="s">
        <v>748</v>
      </c>
      <c r="B960" s="13" t="s">
        <v>6332</v>
      </c>
      <c r="C960" s="13">
        <v>19626734</v>
      </c>
      <c r="D960" s="13" t="s">
        <v>5816</v>
      </c>
      <c r="E960" s="13" t="s">
        <v>6346</v>
      </c>
      <c r="F960" s="13" t="s">
        <v>1040</v>
      </c>
      <c r="G960" s="13" t="s">
        <v>6349</v>
      </c>
      <c r="H960" s="19" t="s">
        <v>6350</v>
      </c>
    </row>
    <row r="961" spans="1:8" ht="15.75" customHeight="1">
      <c r="A961" s="5" t="s">
        <v>748</v>
      </c>
      <c r="B961" s="13" t="s">
        <v>6332</v>
      </c>
      <c r="C961" s="13">
        <v>19626734</v>
      </c>
      <c r="D961" s="13" t="s">
        <v>5816</v>
      </c>
      <c r="E961" s="13" t="s">
        <v>6346</v>
      </c>
      <c r="F961" s="13" t="s">
        <v>1040</v>
      </c>
      <c r="G961" s="13" t="s">
        <v>6349</v>
      </c>
      <c r="H961" s="19" t="s">
        <v>6350</v>
      </c>
    </row>
    <row r="962" spans="1:8" ht="15.75" customHeight="1">
      <c r="A962" s="5" t="s">
        <v>748</v>
      </c>
      <c r="B962" s="13" t="s">
        <v>6332</v>
      </c>
      <c r="C962" s="13">
        <v>19626734</v>
      </c>
      <c r="D962" s="13" t="s">
        <v>5816</v>
      </c>
      <c r="E962" s="13" t="s">
        <v>6346</v>
      </c>
      <c r="F962" s="13" t="s">
        <v>1040</v>
      </c>
      <c r="G962" s="13" t="s">
        <v>6349</v>
      </c>
      <c r="H962" s="19" t="s">
        <v>6350</v>
      </c>
    </row>
    <row r="963" spans="1:8" ht="15.75" customHeight="1">
      <c r="A963" s="5" t="s">
        <v>748</v>
      </c>
      <c r="B963" s="13" t="s">
        <v>6332</v>
      </c>
      <c r="C963" s="13">
        <v>19626734</v>
      </c>
      <c r="D963" s="13" t="s">
        <v>5816</v>
      </c>
      <c r="E963" s="13" t="s">
        <v>6346</v>
      </c>
      <c r="F963" s="13" t="s">
        <v>1040</v>
      </c>
      <c r="G963" s="13" t="s">
        <v>6349</v>
      </c>
      <c r="H963" s="19" t="s">
        <v>6350</v>
      </c>
    </row>
    <row r="964" spans="1:8" ht="15.75" customHeight="1">
      <c r="A964" s="5" t="s">
        <v>748</v>
      </c>
      <c r="B964" s="13" t="s">
        <v>6332</v>
      </c>
      <c r="C964" s="13">
        <v>19626734</v>
      </c>
      <c r="D964" s="13" t="s">
        <v>5816</v>
      </c>
      <c r="E964" s="13" t="s">
        <v>6346</v>
      </c>
      <c r="F964" s="13" t="s">
        <v>1040</v>
      </c>
      <c r="G964" s="13" t="s">
        <v>6349</v>
      </c>
      <c r="H964" s="19" t="s">
        <v>6350</v>
      </c>
    </row>
    <row r="965" spans="1:8" ht="15.75" customHeight="1">
      <c r="A965" s="5" t="s">
        <v>748</v>
      </c>
      <c r="B965" s="13" t="s">
        <v>6332</v>
      </c>
      <c r="C965" s="13">
        <v>19626734</v>
      </c>
      <c r="D965" s="13" t="s">
        <v>5816</v>
      </c>
      <c r="E965" s="13" t="s">
        <v>6346</v>
      </c>
      <c r="F965" s="13" t="s">
        <v>1040</v>
      </c>
      <c r="G965" s="13" t="s">
        <v>6349</v>
      </c>
      <c r="H965" s="19" t="s">
        <v>6350</v>
      </c>
    </row>
    <row r="966" spans="1:8" ht="15.75" customHeight="1">
      <c r="A966" s="5" t="s">
        <v>748</v>
      </c>
      <c r="B966" s="13" t="s">
        <v>6332</v>
      </c>
      <c r="C966" s="13">
        <v>19626734</v>
      </c>
      <c r="D966" s="13" t="s">
        <v>5816</v>
      </c>
      <c r="E966" s="13" t="s">
        <v>6346</v>
      </c>
      <c r="F966" s="13" t="s">
        <v>1040</v>
      </c>
      <c r="G966" s="13" t="s">
        <v>6349</v>
      </c>
      <c r="H966" s="19" t="s">
        <v>6350</v>
      </c>
    </row>
    <row r="967" spans="1:8" ht="15.75" customHeight="1">
      <c r="A967" s="5" t="s">
        <v>748</v>
      </c>
      <c r="B967" s="13" t="s">
        <v>6332</v>
      </c>
      <c r="C967" s="13">
        <v>19626734</v>
      </c>
      <c r="D967" s="13" t="s">
        <v>5816</v>
      </c>
      <c r="E967" s="13" t="s">
        <v>6346</v>
      </c>
      <c r="F967" s="13" t="s">
        <v>1040</v>
      </c>
      <c r="G967" s="13" t="s">
        <v>6349</v>
      </c>
      <c r="H967" s="19" t="s">
        <v>6350</v>
      </c>
    </row>
    <row r="968" spans="1:8" ht="15.75" customHeight="1">
      <c r="A968" s="5" t="s">
        <v>748</v>
      </c>
      <c r="B968" s="13" t="s">
        <v>6332</v>
      </c>
      <c r="C968" s="13">
        <v>19626734</v>
      </c>
      <c r="D968" s="13" t="s">
        <v>5816</v>
      </c>
      <c r="E968" s="13" t="s">
        <v>6346</v>
      </c>
      <c r="F968" s="13" t="s">
        <v>1040</v>
      </c>
      <c r="G968" s="13" t="s">
        <v>6351</v>
      </c>
      <c r="H968" s="19" t="s">
        <v>6352</v>
      </c>
    </row>
    <row r="969" spans="1:8" ht="15.75" customHeight="1">
      <c r="A969" s="5" t="s">
        <v>748</v>
      </c>
      <c r="B969" s="13" t="s">
        <v>6332</v>
      </c>
      <c r="C969" s="13">
        <v>19626769</v>
      </c>
      <c r="D969" s="13" t="s">
        <v>5827</v>
      </c>
      <c r="E969" s="13" t="s">
        <v>6353</v>
      </c>
      <c r="F969" s="13" t="s">
        <v>1040</v>
      </c>
      <c r="G969" s="13" t="s">
        <v>6347</v>
      </c>
      <c r="H969" s="19" t="s">
        <v>6348</v>
      </c>
    </row>
    <row r="970" spans="1:8" ht="15.75" customHeight="1">
      <c r="A970" s="5" t="s">
        <v>748</v>
      </c>
      <c r="B970" s="13" t="s">
        <v>6332</v>
      </c>
      <c r="C970" s="13">
        <v>19626769</v>
      </c>
      <c r="D970" s="13" t="s">
        <v>5827</v>
      </c>
      <c r="E970" s="13" t="s">
        <v>6353</v>
      </c>
      <c r="F970" s="13" t="s">
        <v>1040</v>
      </c>
      <c r="G970" s="13" t="s">
        <v>6347</v>
      </c>
      <c r="H970" s="19" t="s">
        <v>6348</v>
      </c>
    </row>
    <row r="971" spans="1:8" ht="15.75" customHeight="1">
      <c r="A971" s="5" t="s">
        <v>748</v>
      </c>
      <c r="B971" s="13" t="s">
        <v>6332</v>
      </c>
      <c r="C971" s="13">
        <v>19626769</v>
      </c>
      <c r="D971" s="13" t="s">
        <v>5827</v>
      </c>
      <c r="E971" s="13" t="s">
        <v>6353</v>
      </c>
      <c r="F971" s="13" t="s">
        <v>1040</v>
      </c>
      <c r="G971" s="13" t="s">
        <v>6347</v>
      </c>
      <c r="H971" s="19" t="s">
        <v>6348</v>
      </c>
    </row>
    <row r="972" spans="1:8" ht="15.75" customHeight="1">
      <c r="A972" s="5" t="s">
        <v>748</v>
      </c>
      <c r="B972" s="13" t="s">
        <v>6332</v>
      </c>
      <c r="C972" s="13">
        <v>19626769</v>
      </c>
      <c r="D972" s="13" t="s">
        <v>5827</v>
      </c>
      <c r="E972" s="13" t="s">
        <v>6353</v>
      </c>
      <c r="F972" s="13" t="s">
        <v>1040</v>
      </c>
      <c r="G972" s="13" t="s">
        <v>6349</v>
      </c>
      <c r="H972" s="19" t="s">
        <v>6350</v>
      </c>
    </row>
    <row r="973" spans="1:8" ht="15.75" customHeight="1">
      <c r="A973" s="5" t="s">
        <v>748</v>
      </c>
      <c r="B973" s="13" t="s">
        <v>6332</v>
      </c>
      <c r="C973" s="13">
        <v>19626769</v>
      </c>
      <c r="D973" s="13" t="s">
        <v>5827</v>
      </c>
      <c r="E973" s="13" t="s">
        <v>6353</v>
      </c>
      <c r="F973" s="13" t="s">
        <v>1040</v>
      </c>
      <c r="G973" s="13" t="s">
        <v>6349</v>
      </c>
      <c r="H973" s="19" t="s">
        <v>6350</v>
      </c>
    </row>
    <row r="974" spans="1:8" ht="15.75" customHeight="1">
      <c r="A974" s="5" t="s">
        <v>748</v>
      </c>
      <c r="B974" s="13" t="s">
        <v>6332</v>
      </c>
      <c r="C974" s="13">
        <v>19626769</v>
      </c>
      <c r="D974" s="13" t="s">
        <v>5827</v>
      </c>
      <c r="E974" s="13" t="s">
        <v>6353</v>
      </c>
      <c r="F974" s="13" t="s">
        <v>1040</v>
      </c>
      <c r="G974" s="13" t="s">
        <v>6349</v>
      </c>
      <c r="H974" s="19" t="s">
        <v>6350</v>
      </c>
    </row>
    <row r="975" spans="1:8" ht="15.75" customHeight="1">
      <c r="A975" s="5" t="s">
        <v>748</v>
      </c>
      <c r="B975" s="13" t="s">
        <v>6332</v>
      </c>
      <c r="C975" s="13">
        <v>19626769</v>
      </c>
      <c r="D975" s="13" t="s">
        <v>5827</v>
      </c>
      <c r="E975" s="13" t="s">
        <v>6353</v>
      </c>
      <c r="F975" s="13" t="s">
        <v>1040</v>
      </c>
      <c r="G975" s="13" t="s">
        <v>6349</v>
      </c>
      <c r="H975" s="19" t="s">
        <v>6350</v>
      </c>
    </row>
    <row r="976" spans="1:8" ht="15.75" customHeight="1">
      <c r="A976" s="5" t="s">
        <v>748</v>
      </c>
      <c r="B976" s="13" t="s">
        <v>6332</v>
      </c>
      <c r="C976" s="13">
        <v>19626769</v>
      </c>
      <c r="D976" s="13" t="s">
        <v>5827</v>
      </c>
      <c r="E976" s="13" t="s">
        <v>6353</v>
      </c>
      <c r="F976" s="13" t="s">
        <v>1040</v>
      </c>
      <c r="G976" s="13" t="s">
        <v>6349</v>
      </c>
      <c r="H976" s="19" t="s">
        <v>6350</v>
      </c>
    </row>
    <row r="977" spans="1:8" ht="15.75" customHeight="1">
      <c r="A977" s="5" t="s">
        <v>748</v>
      </c>
      <c r="B977" s="13" t="s">
        <v>6332</v>
      </c>
      <c r="C977" s="13">
        <v>19626769</v>
      </c>
      <c r="D977" s="13" t="s">
        <v>5827</v>
      </c>
      <c r="E977" s="13" t="s">
        <v>6353</v>
      </c>
      <c r="F977" s="13" t="s">
        <v>1040</v>
      </c>
      <c r="G977" s="13" t="s">
        <v>6349</v>
      </c>
      <c r="H977" s="19" t="s">
        <v>6350</v>
      </c>
    </row>
    <row r="978" spans="1:8" ht="15.75" customHeight="1">
      <c r="A978" s="5" t="s">
        <v>748</v>
      </c>
      <c r="B978" s="13" t="s">
        <v>6332</v>
      </c>
      <c r="C978" s="13">
        <v>19626769</v>
      </c>
      <c r="D978" s="13" t="s">
        <v>5827</v>
      </c>
      <c r="E978" s="13" t="s">
        <v>6353</v>
      </c>
      <c r="F978" s="13" t="s">
        <v>1040</v>
      </c>
      <c r="G978" s="13" t="s">
        <v>6349</v>
      </c>
      <c r="H978" s="19" t="s">
        <v>6350</v>
      </c>
    </row>
    <row r="979" spans="1:8" ht="15.75" customHeight="1">
      <c r="A979" s="5" t="s">
        <v>748</v>
      </c>
      <c r="B979" s="13" t="s">
        <v>6332</v>
      </c>
      <c r="C979" s="13">
        <v>19626769</v>
      </c>
      <c r="D979" s="13" t="s">
        <v>5827</v>
      </c>
      <c r="E979" s="13" t="s">
        <v>6353</v>
      </c>
      <c r="F979" s="13" t="s">
        <v>1040</v>
      </c>
      <c r="G979" s="13" t="s">
        <v>6349</v>
      </c>
      <c r="H979" s="19" t="s">
        <v>6350</v>
      </c>
    </row>
    <row r="980" spans="1:8" ht="15.75" customHeight="1">
      <c r="A980" s="5" t="s">
        <v>748</v>
      </c>
      <c r="B980" s="13" t="s">
        <v>6332</v>
      </c>
      <c r="C980" s="13">
        <v>19626769</v>
      </c>
      <c r="D980" s="13" t="s">
        <v>5827</v>
      </c>
      <c r="E980" s="13" t="s">
        <v>6353</v>
      </c>
      <c r="F980" s="13" t="s">
        <v>1040</v>
      </c>
      <c r="G980" s="13" t="s">
        <v>6349</v>
      </c>
      <c r="H980" s="19" t="s">
        <v>6350</v>
      </c>
    </row>
    <row r="981" spans="1:8" ht="15.75" customHeight="1">
      <c r="A981" s="5" t="s">
        <v>748</v>
      </c>
      <c r="B981" s="13" t="s">
        <v>6332</v>
      </c>
      <c r="C981" s="13">
        <v>19626769</v>
      </c>
      <c r="D981" s="13" t="s">
        <v>5827</v>
      </c>
      <c r="E981" s="13" t="s">
        <v>6353</v>
      </c>
      <c r="F981" s="13" t="s">
        <v>1040</v>
      </c>
      <c r="G981" s="13" t="s">
        <v>6351</v>
      </c>
      <c r="H981" s="19" t="s">
        <v>6352</v>
      </c>
    </row>
    <row r="982" spans="1:8" ht="15.75" customHeight="1">
      <c r="A982" s="5" t="s">
        <v>748</v>
      </c>
      <c r="B982" s="13" t="s">
        <v>6332</v>
      </c>
      <c r="C982" s="13">
        <v>19626769</v>
      </c>
      <c r="D982" s="13" t="s">
        <v>5827</v>
      </c>
      <c r="E982" s="13" t="s">
        <v>6353</v>
      </c>
      <c r="F982" s="13" t="s">
        <v>1040</v>
      </c>
      <c r="G982" s="13" t="s">
        <v>6347</v>
      </c>
      <c r="H982" s="19" t="s">
        <v>6348</v>
      </c>
    </row>
    <row r="983" spans="1:8" ht="15.75" customHeight="1">
      <c r="A983" s="5" t="s">
        <v>748</v>
      </c>
      <c r="B983" s="13" t="s">
        <v>6332</v>
      </c>
      <c r="C983" s="13">
        <v>19626769</v>
      </c>
      <c r="D983" s="13" t="s">
        <v>5827</v>
      </c>
      <c r="E983" s="13" t="s">
        <v>6353</v>
      </c>
      <c r="F983" s="13" t="s">
        <v>1040</v>
      </c>
      <c r="G983" s="13" t="s">
        <v>6347</v>
      </c>
      <c r="H983" s="19" t="s">
        <v>6348</v>
      </c>
    </row>
    <row r="984" spans="1:8" ht="15.75" customHeight="1">
      <c r="A984" s="5" t="s">
        <v>748</v>
      </c>
      <c r="B984" s="13" t="s">
        <v>6332</v>
      </c>
      <c r="C984" s="13">
        <v>19626769</v>
      </c>
      <c r="D984" s="13" t="s">
        <v>5827</v>
      </c>
      <c r="E984" s="13" t="s">
        <v>6353</v>
      </c>
      <c r="F984" s="13" t="s">
        <v>1040</v>
      </c>
      <c r="G984" s="13" t="s">
        <v>6347</v>
      </c>
      <c r="H984" s="19" t="s">
        <v>6348</v>
      </c>
    </row>
    <row r="985" spans="1:8" ht="15.75" customHeight="1">
      <c r="A985" s="5" t="s">
        <v>748</v>
      </c>
      <c r="B985" s="13" t="s">
        <v>6332</v>
      </c>
      <c r="C985" s="13">
        <v>19626769</v>
      </c>
      <c r="D985" s="13" t="s">
        <v>5827</v>
      </c>
      <c r="E985" s="13" t="s">
        <v>6353</v>
      </c>
      <c r="F985" s="13" t="s">
        <v>1040</v>
      </c>
      <c r="G985" s="13" t="s">
        <v>6349</v>
      </c>
      <c r="H985" s="19" t="s">
        <v>6350</v>
      </c>
    </row>
    <row r="986" spans="1:8" ht="15.75" customHeight="1">
      <c r="A986" s="5" t="s">
        <v>748</v>
      </c>
      <c r="B986" s="13" t="s">
        <v>6332</v>
      </c>
      <c r="C986" s="13">
        <v>19626769</v>
      </c>
      <c r="D986" s="13" t="s">
        <v>5827</v>
      </c>
      <c r="E986" s="13" t="s">
        <v>6353</v>
      </c>
      <c r="F986" s="13" t="s">
        <v>1040</v>
      </c>
      <c r="G986" s="13" t="s">
        <v>6349</v>
      </c>
      <c r="H986" s="19" t="s">
        <v>6350</v>
      </c>
    </row>
    <row r="987" spans="1:8" ht="15.75" customHeight="1">
      <c r="A987" s="5" t="s">
        <v>748</v>
      </c>
      <c r="B987" s="13" t="s">
        <v>6332</v>
      </c>
      <c r="C987" s="13">
        <v>19626769</v>
      </c>
      <c r="D987" s="13" t="s">
        <v>5827</v>
      </c>
      <c r="E987" s="13" t="s">
        <v>6353</v>
      </c>
      <c r="F987" s="13" t="s">
        <v>1040</v>
      </c>
      <c r="G987" s="13" t="s">
        <v>6349</v>
      </c>
      <c r="H987" s="19" t="s">
        <v>6350</v>
      </c>
    </row>
    <row r="988" spans="1:8" ht="15.75" customHeight="1">
      <c r="A988" s="5" t="s">
        <v>748</v>
      </c>
      <c r="B988" s="13" t="s">
        <v>6332</v>
      </c>
      <c r="C988" s="13">
        <v>19626769</v>
      </c>
      <c r="D988" s="13" t="s">
        <v>5827</v>
      </c>
      <c r="E988" s="13" t="s">
        <v>6353</v>
      </c>
      <c r="F988" s="13" t="s">
        <v>1040</v>
      </c>
      <c r="G988" s="13" t="s">
        <v>6349</v>
      </c>
      <c r="H988" s="19" t="s">
        <v>6350</v>
      </c>
    </row>
    <row r="989" spans="1:8" ht="15.75" customHeight="1">
      <c r="A989" s="5" t="s">
        <v>748</v>
      </c>
      <c r="B989" s="13" t="s">
        <v>6332</v>
      </c>
      <c r="C989" s="13">
        <v>19626769</v>
      </c>
      <c r="D989" s="13" t="s">
        <v>5827</v>
      </c>
      <c r="E989" s="13" t="s">
        <v>6353</v>
      </c>
      <c r="F989" s="13" t="s">
        <v>1040</v>
      </c>
      <c r="G989" s="13" t="s">
        <v>6349</v>
      </c>
      <c r="H989" s="19" t="s">
        <v>6350</v>
      </c>
    </row>
    <row r="990" spans="1:8" ht="15.75" customHeight="1">
      <c r="A990" s="5" t="s">
        <v>748</v>
      </c>
      <c r="B990" s="13" t="s">
        <v>6332</v>
      </c>
      <c r="C990" s="13">
        <v>19626769</v>
      </c>
      <c r="D990" s="13" t="s">
        <v>5827</v>
      </c>
      <c r="E990" s="13" t="s">
        <v>6353</v>
      </c>
      <c r="F990" s="13" t="s">
        <v>1040</v>
      </c>
      <c r="G990" s="13" t="s">
        <v>6349</v>
      </c>
      <c r="H990" s="19" t="s">
        <v>6350</v>
      </c>
    </row>
    <row r="991" spans="1:8" ht="15.75" customHeight="1">
      <c r="A991" s="5" t="s">
        <v>748</v>
      </c>
      <c r="B991" s="13" t="s">
        <v>6332</v>
      </c>
      <c r="C991" s="13">
        <v>19626769</v>
      </c>
      <c r="D991" s="13" t="s">
        <v>5827</v>
      </c>
      <c r="E991" s="13" t="s">
        <v>6353</v>
      </c>
      <c r="F991" s="13" t="s">
        <v>1040</v>
      </c>
      <c r="G991" s="13" t="s">
        <v>6349</v>
      </c>
      <c r="H991" s="19" t="s">
        <v>6350</v>
      </c>
    </row>
    <row r="992" spans="1:8" ht="15.75" customHeight="1">
      <c r="A992" s="5" t="s">
        <v>748</v>
      </c>
      <c r="B992" s="13" t="s">
        <v>6332</v>
      </c>
      <c r="C992" s="13">
        <v>19626769</v>
      </c>
      <c r="D992" s="13" t="s">
        <v>5827</v>
      </c>
      <c r="E992" s="13" t="s">
        <v>6353</v>
      </c>
      <c r="F992" s="13" t="s">
        <v>1040</v>
      </c>
      <c r="G992" s="13" t="s">
        <v>6349</v>
      </c>
      <c r="H992" s="19" t="s">
        <v>6350</v>
      </c>
    </row>
    <row r="993" spans="1:8" ht="15.75" customHeight="1">
      <c r="A993" s="5" t="s">
        <v>748</v>
      </c>
      <c r="B993" s="13" t="s">
        <v>6332</v>
      </c>
      <c r="C993" s="13">
        <v>19626769</v>
      </c>
      <c r="D993" s="13" t="s">
        <v>5827</v>
      </c>
      <c r="E993" s="13" t="s">
        <v>6353</v>
      </c>
      <c r="F993" s="13" t="s">
        <v>1040</v>
      </c>
      <c r="G993" s="13" t="s">
        <v>6349</v>
      </c>
      <c r="H993" s="19" t="s">
        <v>6350</v>
      </c>
    </row>
    <row r="994" spans="1:8" ht="15.75" customHeight="1">
      <c r="A994" s="5" t="s">
        <v>748</v>
      </c>
      <c r="B994" s="13" t="s">
        <v>6332</v>
      </c>
      <c r="C994" s="13">
        <v>19626769</v>
      </c>
      <c r="D994" s="13" t="s">
        <v>5827</v>
      </c>
      <c r="E994" s="13" t="s">
        <v>6353</v>
      </c>
      <c r="F994" s="13" t="s">
        <v>1040</v>
      </c>
      <c r="G994" s="13" t="s">
        <v>6351</v>
      </c>
      <c r="H994" s="19" t="s">
        <v>6352</v>
      </c>
    </row>
    <row r="995" spans="1:8" ht="15.75" customHeight="1">
      <c r="A995" s="5" t="s">
        <v>748</v>
      </c>
      <c r="B995" s="13" t="s">
        <v>6332</v>
      </c>
      <c r="C995" s="13">
        <v>19626781</v>
      </c>
      <c r="D995" s="13" t="s">
        <v>5871</v>
      </c>
      <c r="E995" s="13" t="s">
        <v>6354</v>
      </c>
      <c r="F995" s="13" t="s">
        <v>1040</v>
      </c>
      <c r="G995" s="13" t="s">
        <v>6347</v>
      </c>
      <c r="H995" s="19" t="s">
        <v>6348</v>
      </c>
    </row>
    <row r="996" spans="1:8" ht="15.75" customHeight="1">
      <c r="A996" s="5" t="s">
        <v>748</v>
      </c>
      <c r="B996" s="13" t="s">
        <v>6332</v>
      </c>
      <c r="C996" s="13">
        <v>19626781</v>
      </c>
      <c r="D996" s="13" t="s">
        <v>5871</v>
      </c>
      <c r="E996" s="13" t="s">
        <v>6354</v>
      </c>
      <c r="F996" s="13" t="s">
        <v>1040</v>
      </c>
      <c r="G996" s="13" t="s">
        <v>6347</v>
      </c>
      <c r="H996" s="19" t="s">
        <v>6348</v>
      </c>
    </row>
    <row r="997" spans="1:8" ht="15.75" customHeight="1">
      <c r="A997" s="5" t="s">
        <v>748</v>
      </c>
      <c r="B997" s="13" t="s">
        <v>6332</v>
      </c>
      <c r="C997" s="13">
        <v>19626781</v>
      </c>
      <c r="D997" s="13" t="s">
        <v>5871</v>
      </c>
      <c r="E997" s="13" t="s">
        <v>6354</v>
      </c>
      <c r="F997" s="13" t="s">
        <v>1040</v>
      </c>
      <c r="G997" s="13" t="s">
        <v>6347</v>
      </c>
      <c r="H997" s="19" t="s">
        <v>6348</v>
      </c>
    </row>
    <row r="998" spans="1:8" ht="15.75" customHeight="1">
      <c r="A998" s="5" t="s">
        <v>748</v>
      </c>
      <c r="B998" s="13" t="s">
        <v>6332</v>
      </c>
      <c r="C998" s="13">
        <v>19626781</v>
      </c>
      <c r="D998" s="13" t="s">
        <v>5871</v>
      </c>
      <c r="E998" s="13" t="s">
        <v>6354</v>
      </c>
      <c r="F998" s="13" t="s">
        <v>1040</v>
      </c>
      <c r="G998" s="13" t="s">
        <v>6349</v>
      </c>
      <c r="H998" s="19" t="s">
        <v>6350</v>
      </c>
    </row>
    <row r="999" spans="1:8" ht="15.75" customHeight="1">
      <c r="A999" s="5" t="s">
        <v>748</v>
      </c>
      <c r="B999" s="13" t="s">
        <v>6332</v>
      </c>
      <c r="C999" s="13">
        <v>19626781</v>
      </c>
      <c r="D999" s="13" t="s">
        <v>5871</v>
      </c>
      <c r="E999" s="13" t="s">
        <v>6354</v>
      </c>
      <c r="F999" s="13" t="s">
        <v>1040</v>
      </c>
      <c r="G999" s="13" t="s">
        <v>6349</v>
      </c>
      <c r="H999" s="19" t="s">
        <v>6350</v>
      </c>
    </row>
    <row r="1000" spans="1:8" ht="15.75" customHeight="1">
      <c r="A1000" s="5" t="s">
        <v>748</v>
      </c>
      <c r="B1000" s="13" t="s">
        <v>6332</v>
      </c>
      <c r="C1000" s="13">
        <v>19626781</v>
      </c>
      <c r="D1000" s="13" t="s">
        <v>5871</v>
      </c>
      <c r="E1000" s="13" t="s">
        <v>6354</v>
      </c>
      <c r="F1000" s="13" t="s">
        <v>1040</v>
      </c>
      <c r="G1000" s="13" t="s">
        <v>6349</v>
      </c>
      <c r="H1000" s="19" t="s">
        <v>6350</v>
      </c>
    </row>
    <row r="1001" spans="1:8" ht="15.75" customHeight="1">
      <c r="A1001" s="5" t="s">
        <v>748</v>
      </c>
      <c r="B1001" s="13" t="s">
        <v>6332</v>
      </c>
      <c r="C1001" s="13">
        <v>19626781</v>
      </c>
      <c r="D1001" s="13" t="s">
        <v>5871</v>
      </c>
      <c r="E1001" s="13" t="s">
        <v>6354</v>
      </c>
      <c r="F1001" s="13" t="s">
        <v>1040</v>
      </c>
      <c r="G1001" s="13" t="s">
        <v>6349</v>
      </c>
      <c r="H1001" s="19" t="s">
        <v>6350</v>
      </c>
    </row>
    <row r="1002" spans="1:8" ht="15.75" customHeight="1">
      <c r="A1002" s="5" t="s">
        <v>748</v>
      </c>
      <c r="B1002" s="13" t="s">
        <v>6332</v>
      </c>
      <c r="C1002" s="13">
        <v>19626781</v>
      </c>
      <c r="D1002" s="13" t="s">
        <v>5871</v>
      </c>
      <c r="E1002" s="13" t="s">
        <v>6354</v>
      </c>
      <c r="F1002" s="13" t="s">
        <v>1040</v>
      </c>
      <c r="G1002" s="13" t="s">
        <v>6349</v>
      </c>
      <c r="H1002" s="19" t="s">
        <v>6350</v>
      </c>
    </row>
    <row r="1003" spans="1:8" ht="15.75" customHeight="1">
      <c r="A1003" s="5" t="s">
        <v>748</v>
      </c>
      <c r="B1003" s="13" t="s">
        <v>6332</v>
      </c>
      <c r="C1003" s="13">
        <v>19626781</v>
      </c>
      <c r="D1003" s="13" t="s">
        <v>5871</v>
      </c>
      <c r="E1003" s="13" t="s">
        <v>6354</v>
      </c>
      <c r="F1003" s="13" t="s">
        <v>1040</v>
      </c>
      <c r="G1003" s="13" t="s">
        <v>6349</v>
      </c>
      <c r="H1003" s="19" t="s">
        <v>6350</v>
      </c>
    </row>
    <row r="1004" spans="1:8" ht="15.75" customHeight="1">
      <c r="A1004" s="5" t="s">
        <v>748</v>
      </c>
      <c r="B1004" s="13" t="s">
        <v>6332</v>
      </c>
      <c r="C1004" s="13">
        <v>19626781</v>
      </c>
      <c r="D1004" s="13" t="s">
        <v>5871</v>
      </c>
      <c r="E1004" s="13" t="s">
        <v>6354</v>
      </c>
      <c r="F1004" s="13" t="s">
        <v>1040</v>
      </c>
      <c r="G1004" s="13" t="s">
        <v>6349</v>
      </c>
      <c r="H1004" s="19" t="s">
        <v>6350</v>
      </c>
    </row>
    <row r="1005" spans="1:8" ht="15.75" customHeight="1">
      <c r="A1005" s="5" t="s">
        <v>748</v>
      </c>
      <c r="B1005" s="13" t="s">
        <v>6332</v>
      </c>
      <c r="C1005" s="13">
        <v>19626781</v>
      </c>
      <c r="D1005" s="13" t="s">
        <v>5871</v>
      </c>
      <c r="E1005" s="13" t="s">
        <v>6354</v>
      </c>
      <c r="F1005" s="13" t="s">
        <v>1040</v>
      </c>
      <c r="G1005" s="13" t="s">
        <v>6349</v>
      </c>
      <c r="H1005" s="19" t="s">
        <v>6350</v>
      </c>
    </row>
    <row r="1006" spans="1:8" ht="15.75" customHeight="1">
      <c r="A1006" s="5" t="s">
        <v>748</v>
      </c>
      <c r="B1006" s="13" t="s">
        <v>6332</v>
      </c>
      <c r="C1006" s="13">
        <v>19626781</v>
      </c>
      <c r="D1006" s="13" t="s">
        <v>5871</v>
      </c>
      <c r="E1006" s="13" t="s">
        <v>6354</v>
      </c>
      <c r="F1006" s="13" t="s">
        <v>1040</v>
      </c>
      <c r="G1006" s="13" t="s">
        <v>6349</v>
      </c>
      <c r="H1006" s="19" t="s">
        <v>6350</v>
      </c>
    </row>
    <row r="1007" spans="1:8" ht="15.75" customHeight="1">
      <c r="A1007" s="5" t="s">
        <v>748</v>
      </c>
      <c r="B1007" s="13" t="s">
        <v>6332</v>
      </c>
      <c r="C1007" s="13">
        <v>19626781</v>
      </c>
      <c r="D1007" s="13" t="s">
        <v>5871</v>
      </c>
      <c r="E1007" s="13" t="s">
        <v>6354</v>
      </c>
      <c r="F1007" s="13" t="s">
        <v>1040</v>
      </c>
      <c r="G1007" s="13" t="s">
        <v>6351</v>
      </c>
      <c r="H1007" s="19" t="s">
        <v>6352</v>
      </c>
    </row>
    <row r="1008" spans="1:8" ht="15.75" customHeight="1">
      <c r="A1008" s="5" t="s">
        <v>748</v>
      </c>
      <c r="B1008" s="13" t="s">
        <v>6332</v>
      </c>
      <c r="C1008" s="13">
        <v>19626781</v>
      </c>
      <c r="D1008" s="13" t="s">
        <v>5871</v>
      </c>
      <c r="E1008" s="13" t="s">
        <v>6354</v>
      </c>
      <c r="F1008" s="13" t="s">
        <v>1040</v>
      </c>
      <c r="G1008" s="13" t="s">
        <v>6347</v>
      </c>
      <c r="H1008" s="19" t="s">
        <v>6348</v>
      </c>
    </row>
    <row r="1009" spans="1:8" ht="15.75" customHeight="1">
      <c r="A1009" s="5" t="s">
        <v>748</v>
      </c>
      <c r="B1009" s="13" t="s">
        <v>6332</v>
      </c>
      <c r="C1009" s="13">
        <v>19626781</v>
      </c>
      <c r="D1009" s="13" t="s">
        <v>5871</v>
      </c>
      <c r="E1009" s="13" t="s">
        <v>6354</v>
      </c>
      <c r="F1009" s="13" t="s">
        <v>1040</v>
      </c>
      <c r="G1009" s="13" t="s">
        <v>6347</v>
      </c>
      <c r="H1009" s="19" t="s">
        <v>6348</v>
      </c>
    </row>
    <row r="1010" spans="1:8" ht="15.75" customHeight="1">
      <c r="A1010" s="5" t="s">
        <v>748</v>
      </c>
      <c r="B1010" s="13" t="s">
        <v>6332</v>
      </c>
      <c r="C1010" s="13">
        <v>19626781</v>
      </c>
      <c r="D1010" s="13" t="s">
        <v>5871</v>
      </c>
      <c r="E1010" s="13" t="s">
        <v>6354</v>
      </c>
      <c r="F1010" s="13" t="s">
        <v>1040</v>
      </c>
      <c r="G1010" s="13" t="s">
        <v>6347</v>
      </c>
      <c r="H1010" s="19" t="s">
        <v>6348</v>
      </c>
    </row>
    <row r="1011" spans="1:8" ht="15.75" customHeight="1">
      <c r="A1011" s="5" t="s">
        <v>748</v>
      </c>
      <c r="B1011" s="13" t="s">
        <v>6332</v>
      </c>
      <c r="C1011" s="13">
        <v>19626781</v>
      </c>
      <c r="D1011" s="13" t="s">
        <v>5871</v>
      </c>
      <c r="E1011" s="13" t="s">
        <v>6354</v>
      </c>
      <c r="F1011" s="13" t="s">
        <v>1040</v>
      </c>
      <c r="G1011" s="13" t="s">
        <v>6349</v>
      </c>
      <c r="H1011" s="19" t="s">
        <v>6350</v>
      </c>
    </row>
    <row r="1012" spans="1:8" ht="15.75" customHeight="1">
      <c r="A1012" s="5" t="s">
        <v>748</v>
      </c>
      <c r="B1012" s="13" t="s">
        <v>6332</v>
      </c>
      <c r="C1012" s="13">
        <v>19626781</v>
      </c>
      <c r="D1012" s="13" t="s">
        <v>5871</v>
      </c>
      <c r="E1012" s="13" t="s">
        <v>6354</v>
      </c>
      <c r="F1012" s="13" t="s">
        <v>1040</v>
      </c>
      <c r="G1012" s="13" t="s">
        <v>6349</v>
      </c>
      <c r="H1012" s="19" t="s">
        <v>6350</v>
      </c>
    </row>
    <row r="1013" spans="1:8" ht="15.75" customHeight="1">
      <c r="A1013" s="5" t="s">
        <v>748</v>
      </c>
      <c r="B1013" s="13" t="s">
        <v>6332</v>
      </c>
      <c r="C1013" s="13">
        <v>19626781</v>
      </c>
      <c r="D1013" s="13" t="s">
        <v>5871</v>
      </c>
      <c r="E1013" s="13" t="s">
        <v>6354</v>
      </c>
      <c r="F1013" s="13" t="s">
        <v>1040</v>
      </c>
      <c r="G1013" s="13" t="s">
        <v>6349</v>
      </c>
      <c r="H1013" s="19" t="s">
        <v>6350</v>
      </c>
    </row>
    <row r="1014" spans="1:8" ht="15.75" customHeight="1">
      <c r="A1014" s="5" t="s">
        <v>748</v>
      </c>
      <c r="B1014" s="13" t="s">
        <v>6332</v>
      </c>
      <c r="C1014" s="13">
        <v>19626781</v>
      </c>
      <c r="D1014" s="13" t="s">
        <v>5871</v>
      </c>
      <c r="E1014" s="13" t="s">
        <v>6354</v>
      </c>
      <c r="F1014" s="13" t="s">
        <v>1040</v>
      </c>
      <c r="G1014" s="13" t="s">
        <v>6349</v>
      </c>
      <c r="H1014" s="19" t="s">
        <v>6350</v>
      </c>
    </row>
    <row r="1015" spans="1:8" ht="15.75" customHeight="1">
      <c r="A1015" s="5" t="s">
        <v>748</v>
      </c>
      <c r="B1015" s="13" t="s">
        <v>6332</v>
      </c>
      <c r="C1015" s="13">
        <v>19626781</v>
      </c>
      <c r="D1015" s="13" t="s">
        <v>5871</v>
      </c>
      <c r="E1015" s="13" t="s">
        <v>6354</v>
      </c>
      <c r="F1015" s="13" t="s">
        <v>1040</v>
      </c>
      <c r="G1015" s="13" t="s">
        <v>6349</v>
      </c>
      <c r="H1015" s="19" t="s">
        <v>6350</v>
      </c>
    </row>
    <row r="1016" spans="1:8" ht="15.75" customHeight="1">
      <c r="A1016" s="5" t="s">
        <v>748</v>
      </c>
      <c r="B1016" s="13" t="s">
        <v>6332</v>
      </c>
      <c r="C1016" s="13">
        <v>19626781</v>
      </c>
      <c r="D1016" s="13" t="s">
        <v>5871</v>
      </c>
      <c r="E1016" s="13" t="s">
        <v>6354</v>
      </c>
      <c r="F1016" s="13" t="s">
        <v>1040</v>
      </c>
      <c r="G1016" s="13" t="s">
        <v>6349</v>
      </c>
      <c r="H1016" s="19" t="s">
        <v>6350</v>
      </c>
    </row>
    <row r="1017" spans="1:8" ht="15.75" customHeight="1">
      <c r="A1017" s="5" t="s">
        <v>748</v>
      </c>
      <c r="B1017" s="13" t="s">
        <v>6332</v>
      </c>
      <c r="C1017" s="13">
        <v>19626781</v>
      </c>
      <c r="D1017" s="13" t="s">
        <v>5871</v>
      </c>
      <c r="E1017" s="13" t="s">
        <v>6354</v>
      </c>
      <c r="F1017" s="13" t="s">
        <v>1040</v>
      </c>
      <c r="G1017" s="13" t="s">
        <v>6349</v>
      </c>
      <c r="H1017" s="19" t="s">
        <v>6350</v>
      </c>
    </row>
    <row r="1018" spans="1:8" ht="15.75" customHeight="1">
      <c r="A1018" s="5" t="s">
        <v>748</v>
      </c>
      <c r="B1018" s="13" t="s">
        <v>6332</v>
      </c>
      <c r="C1018" s="13">
        <v>19626781</v>
      </c>
      <c r="D1018" s="13" t="s">
        <v>5871</v>
      </c>
      <c r="E1018" s="13" t="s">
        <v>6354</v>
      </c>
      <c r="F1018" s="13" t="s">
        <v>1040</v>
      </c>
      <c r="G1018" s="13" t="s">
        <v>6349</v>
      </c>
      <c r="H1018" s="19" t="s">
        <v>6350</v>
      </c>
    </row>
    <row r="1019" spans="1:8" ht="15.75" customHeight="1">
      <c r="A1019" s="5" t="s">
        <v>748</v>
      </c>
      <c r="B1019" s="13" t="s">
        <v>6332</v>
      </c>
      <c r="C1019" s="13">
        <v>19626781</v>
      </c>
      <c r="D1019" s="13" t="s">
        <v>5871</v>
      </c>
      <c r="E1019" s="13" t="s">
        <v>6354</v>
      </c>
      <c r="F1019" s="13" t="s">
        <v>1040</v>
      </c>
      <c r="G1019" s="13" t="s">
        <v>6349</v>
      </c>
      <c r="H1019" s="19" t="s">
        <v>6350</v>
      </c>
    </row>
    <row r="1020" spans="1:8" ht="15.75" customHeight="1">
      <c r="A1020" s="5" t="s">
        <v>748</v>
      </c>
      <c r="B1020" s="13" t="s">
        <v>6332</v>
      </c>
      <c r="C1020" s="13">
        <v>19626781</v>
      </c>
      <c r="D1020" s="13" t="s">
        <v>5871</v>
      </c>
      <c r="E1020" s="13" t="s">
        <v>6354</v>
      </c>
      <c r="F1020" s="13" t="s">
        <v>1040</v>
      </c>
      <c r="G1020" s="13" t="s">
        <v>6351</v>
      </c>
      <c r="H1020" s="19" t="s">
        <v>6352</v>
      </c>
    </row>
    <row r="1021" spans="1:8" ht="15.75" customHeight="1">
      <c r="A1021" s="5" t="s">
        <v>748</v>
      </c>
      <c r="B1021" s="13" t="s">
        <v>6332</v>
      </c>
      <c r="C1021" s="13">
        <v>19627310</v>
      </c>
      <c r="D1021" s="13" t="s">
        <v>5871</v>
      </c>
      <c r="E1021" s="13" t="s">
        <v>6355</v>
      </c>
      <c r="F1021" s="13" t="s">
        <v>1040</v>
      </c>
      <c r="G1021" s="13" t="s">
        <v>6347</v>
      </c>
      <c r="H1021" s="19" t="s">
        <v>6348</v>
      </c>
    </row>
    <row r="1022" spans="1:8" ht="15.75" customHeight="1">
      <c r="A1022" s="5" t="s">
        <v>748</v>
      </c>
      <c r="B1022" s="13" t="s">
        <v>6332</v>
      </c>
      <c r="C1022" s="13">
        <v>19627310</v>
      </c>
      <c r="D1022" s="13" t="s">
        <v>5871</v>
      </c>
      <c r="E1022" s="13" t="s">
        <v>6355</v>
      </c>
      <c r="F1022" s="13" t="s">
        <v>1040</v>
      </c>
      <c r="G1022" s="13" t="s">
        <v>6349</v>
      </c>
      <c r="H1022" s="19" t="s">
        <v>6350</v>
      </c>
    </row>
    <row r="1023" spans="1:8" ht="15.75" customHeight="1">
      <c r="A1023" s="5" t="s">
        <v>748</v>
      </c>
      <c r="B1023" s="13" t="s">
        <v>6332</v>
      </c>
      <c r="C1023" s="13">
        <v>19627310</v>
      </c>
      <c r="D1023" s="13" t="s">
        <v>5871</v>
      </c>
      <c r="E1023" s="13" t="s">
        <v>6355</v>
      </c>
      <c r="F1023" s="13" t="s">
        <v>1040</v>
      </c>
      <c r="G1023" s="13" t="s">
        <v>6349</v>
      </c>
      <c r="H1023" s="19" t="s">
        <v>6350</v>
      </c>
    </row>
    <row r="1024" spans="1:8" ht="15.75" customHeight="1">
      <c r="A1024" s="5" t="s">
        <v>748</v>
      </c>
      <c r="B1024" s="13" t="s">
        <v>6332</v>
      </c>
      <c r="C1024" s="13">
        <v>19627310</v>
      </c>
      <c r="D1024" s="13" t="s">
        <v>5871</v>
      </c>
      <c r="E1024" s="13" t="s">
        <v>6355</v>
      </c>
      <c r="F1024" s="13" t="s">
        <v>1040</v>
      </c>
      <c r="G1024" s="13" t="s">
        <v>6349</v>
      </c>
      <c r="H1024" s="19" t="s">
        <v>6350</v>
      </c>
    </row>
    <row r="1025" spans="1:8" ht="15.75" customHeight="1">
      <c r="A1025" s="5" t="s">
        <v>748</v>
      </c>
      <c r="B1025" s="13" t="s">
        <v>6332</v>
      </c>
      <c r="C1025" s="13">
        <v>19627310</v>
      </c>
      <c r="D1025" s="13" t="s">
        <v>5871</v>
      </c>
      <c r="E1025" s="13" t="s">
        <v>6355</v>
      </c>
      <c r="F1025" s="13" t="s">
        <v>1040</v>
      </c>
      <c r="G1025" s="13" t="s">
        <v>6349</v>
      </c>
      <c r="H1025" s="19" t="s">
        <v>6350</v>
      </c>
    </row>
    <row r="1026" spans="1:8" ht="15.75" customHeight="1">
      <c r="A1026" s="5" t="s">
        <v>748</v>
      </c>
      <c r="B1026" s="13" t="s">
        <v>6332</v>
      </c>
      <c r="C1026" s="13">
        <v>19627310</v>
      </c>
      <c r="D1026" s="13" t="s">
        <v>5871</v>
      </c>
      <c r="E1026" s="13" t="s">
        <v>6355</v>
      </c>
      <c r="F1026" s="13" t="s">
        <v>1040</v>
      </c>
      <c r="G1026" s="13" t="s">
        <v>6349</v>
      </c>
      <c r="H1026" s="19" t="s">
        <v>6350</v>
      </c>
    </row>
    <row r="1027" spans="1:8" ht="15.75" customHeight="1">
      <c r="A1027" s="5" t="s">
        <v>748</v>
      </c>
      <c r="B1027" s="13" t="s">
        <v>6332</v>
      </c>
      <c r="C1027" s="13">
        <v>19627310</v>
      </c>
      <c r="D1027" s="13" t="s">
        <v>5871</v>
      </c>
      <c r="E1027" s="13" t="s">
        <v>6355</v>
      </c>
      <c r="F1027" s="13" t="s">
        <v>1040</v>
      </c>
      <c r="G1027" s="13" t="s">
        <v>6349</v>
      </c>
      <c r="H1027" s="19" t="s">
        <v>6350</v>
      </c>
    </row>
    <row r="1028" spans="1:8" ht="15.75" customHeight="1">
      <c r="A1028" s="5" t="s">
        <v>748</v>
      </c>
      <c r="B1028" s="13" t="s">
        <v>6332</v>
      </c>
      <c r="C1028" s="13">
        <v>19627310</v>
      </c>
      <c r="D1028" s="13" t="s">
        <v>5871</v>
      </c>
      <c r="E1028" s="13" t="s">
        <v>6355</v>
      </c>
      <c r="F1028" s="13" t="s">
        <v>1040</v>
      </c>
      <c r="G1028" s="13" t="s">
        <v>6351</v>
      </c>
      <c r="H1028" s="19" t="s">
        <v>6352</v>
      </c>
    </row>
    <row r="1029" spans="1:8" ht="15.75" customHeight="1">
      <c r="A1029" s="5" t="s">
        <v>748</v>
      </c>
      <c r="B1029" s="13" t="s">
        <v>6332</v>
      </c>
      <c r="C1029" s="13">
        <v>19627310</v>
      </c>
      <c r="D1029" s="13" t="s">
        <v>5871</v>
      </c>
      <c r="E1029" s="13" t="s">
        <v>6355</v>
      </c>
      <c r="F1029" s="13" t="s">
        <v>1040</v>
      </c>
      <c r="G1029" s="13" t="s">
        <v>6347</v>
      </c>
      <c r="H1029" s="19" t="s">
        <v>6348</v>
      </c>
    </row>
    <row r="1030" spans="1:8" ht="15.75" customHeight="1">
      <c r="A1030" s="5" t="s">
        <v>748</v>
      </c>
      <c r="B1030" s="13" t="s">
        <v>6332</v>
      </c>
      <c r="C1030" s="13">
        <v>19627310</v>
      </c>
      <c r="D1030" s="13" t="s">
        <v>5871</v>
      </c>
      <c r="E1030" s="13" t="s">
        <v>6355</v>
      </c>
      <c r="F1030" s="13" t="s">
        <v>1040</v>
      </c>
      <c r="G1030" s="13" t="s">
        <v>6349</v>
      </c>
      <c r="H1030" s="19" t="s">
        <v>6350</v>
      </c>
    </row>
    <row r="1031" spans="1:8" ht="15.75" customHeight="1">
      <c r="A1031" s="5" t="s">
        <v>748</v>
      </c>
      <c r="B1031" s="13" t="s">
        <v>6332</v>
      </c>
      <c r="C1031" s="13">
        <v>19627310</v>
      </c>
      <c r="D1031" s="13" t="s">
        <v>5871</v>
      </c>
      <c r="E1031" s="13" t="s">
        <v>6355</v>
      </c>
      <c r="F1031" s="13" t="s">
        <v>1040</v>
      </c>
      <c r="G1031" s="13" t="s">
        <v>6349</v>
      </c>
      <c r="H1031" s="19" t="s">
        <v>6350</v>
      </c>
    </row>
    <row r="1032" spans="1:8" ht="15.75" customHeight="1">
      <c r="A1032" s="5" t="s">
        <v>748</v>
      </c>
      <c r="B1032" s="13" t="s">
        <v>6332</v>
      </c>
      <c r="C1032" s="13">
        <v>19627310</v>
      </c>
      <c r="D1032" s="13" t="s">
        <v>5871</v>
      </c>
      <c r="E1032" s="13" t="s">
        <v>6355</v>
      </c>
      <c r="F1032" s="13" t="s">
        <v>1040</v>
      </c>
      <c r="G1032" s="13" t="s">
        <v>6349</v>
      </c>
      <c r="H1032" s="19" t="s">
        <v>6350</v>
      </c>
    </row>
    <row r="1033" spans="1:8" ht="15.75" customHeight="1">
      <c r="A1033" s="5" t="s">
        <v>748</v>
      </c>
      <c r="B1033" s="13" t="s">
        <v>6332</v>
      </c>
      <c r="C1033" s="13">
        <v>19627310</v>
      </c>
      <c r="D1033" s="13" t="s">
        <v>5871</v>
      </c>
      <c r="E1033" s="13" t="s">
        <v>6355</v>
      </c>
      <c r="F1033" s="13" t="s">
        <v>1040</v>
      </c>
      <c r="G1033" s="13" t="s">
        <v>6349</v>
      </c>
      <c r="H1033" s="19" t="s">
        <v>6350</v>
      </c>
    </row>
    <row r="1034" spans="1:8" ht="15.75" customHeight="1">
      <c r="A1034" s="5" t="s">
        <v>748</v>
      </c>
      <c r="B1034" s="13" t="s">
        <v>6332</v>
      </c>
      <c r="C1034" s="13">
        <v>19627310</v>
      </c>
      <c r="D1034" s="13" t="s">
        <v>5871</v>
      </c>
      <c r="E1034" s="13" t="s">
        <v>6355</v>
      </c>
      <c r="F1034" s="13" t="s">
        <v>1040</v>
      </c>
      <c r="G1034" s="13" t="s">
        <v>6349</v>
      </c>
      <c r="H1034" s="19" t="s">
        <v>6350</v>
      </c>
    </row>
    <row r="1035" spans="1:8" ht="15.75" customHeight="1">
      <c r="A1035" s="5" t="s">
        <v>748</v>
      </c>
      <c r="B1035" s="13" t="s">
        <v>6332</v>
      </c>
      <c r="C1035" s="13">
        <v>19627310</v>
      </c>
      <c r="D1035" s="13" t="s">
        <v>5871</v>
      </c>
      <c r="E1035" s="13" t="s">
        <v>6355</v>
      </c>
      <c r="F1035" s="13" t="s">
        <v>1040</v>
      </c>
      <c r="G1035" s="13" t="s">
        <v>6349</v>
      </c>
      <c r="H1035" s="19" t="s">
        <v>6350</v>
      </c>
    </row>
    <row r="1036" spans="1:8" ht="15.75" customHeight="1">
      <c r="A1036" s="5" t="s">
        <v>748</v>
      </c>
      <c r="B1036" s="13" t="s">
        <v>6332</v>
      </c>
      <c r="C1036" s="13">
        <v>19627310</v>
      </c>
      <c r="D1036" s="13" t="s">
        <v>5871</v>
      </c>
      <c r="E1036" s="13" t="s">
        <v>6355</v>
      </c>
      <c r="F1036" s="13" t="s">
        <v>1040</v>
      </c>
      <c r="G1036" s="13" t="s">
        <v>6351</v>
      </c>
      <c r="H1036" s="19" t="s">
        <v>6352</v>
      </c>
    </row>
    <row r="1037" spans="1:8" ht="15.75" customHeight="1">
      <c r="A1037" s="5" t="s">
        <v>748</v>
      </c>
      <c r="B1037" s="13" t="s">
        <v>6332</v>
      </c>
      <c r="C1037" s="13">
        <v>19639448</v>
      </c>
      <c r="D1037" s="13" t="s">
        <v>5827</v>
      </c>
      <c r="E1037" s="13" t="s">
        <v>6356</v>
      </c>
      <c r="F1037" s="13" t="s">
        <v>1040</v>
      </c>
      <c r="G1037" s="13" t="s">
        <v>6351</v>
      </c>
      <c r="H1037" s="19" t="s">
        <v>6352</v>
      </c>
    </row>
    <row r="1038" spans="1:8" ht="15.75" customHeight="1">
      <c r="A1038" s="5" t="s">
        <v>748</v>
      </c>
      <c r="B1038" s="13" t="s">
        <v>6332</v>
      </c>
      <c r="C1038" s="13">
        <v>19639448</v>
      </c>
      <c r="D1038" s="13" t="s">
        <v>5827</v>
      </c>
      <c r="E1038" s="13" t="s">
        <v>6356</v>
      </c>
      <c r="F1038" s="13" t="s">
        <v>1040</v>
      </c>
      <c r="G1038" s="13" t="s">
        <v>6351</v>
      </c>
      <c r="H1038" s="19" t="s">
        <v>6352</v>
      </c>
    </row>
    <row r="1039" spans="1:8" ht="15.75" customHeight="1">
      <c r="A1039" s="5" t="s">
        <v>748</v>
      </c>
      <c r="B1039" s="13" t="s">
        <v>6332</v>
      </c>
      <c r="C1039" s="13">
        <v>19639448</v>
      </c>
      <c r="D1039" s="13" t="s">
        <v>5827</v>
      </c>
      <c r="E1039" s="13" t="s">
        <v>6356</v>
      </c>
      <c r="F1039" s="13" t="s">
        <v>1040</v>
      </c>
      <c r="G1039" s="13" t="s">
        <v>6351</v>
      </c>
      <c r="H1039" s="19" t="s">
        <v>6352</v>
      </c>
    </row>
    <row r="1040" spans="1:8" ht="15.75" customHeight="1">
      <c r="A1040" s="5" t="s">
        <v>748</v>
      </c>
      <c r="B1040" s="13" t="s">
        <v>6332</v>
      </c>
      <c r="C1040" s="13">
        <v>19639448</v>
      </c>
      <c r="D1040" s="13" t="s">
        <v>5827</v>
      </c>
      <c r="E1040" s="13" t="s">
        <v>6356</v>
      </c>
      <c r="F1040" s="13" t="s">
        <v>1040</v>
      </c>
      <c r="G1040" s="13" t="s">
        <v>6351</v>
      </c>
      <c r="H1040" s="19" t="s">
        <v>6352</v>
      </c>
    </row>
    <row r="1041" spans="1:8" ht="15.75" customHeight="1">
      <c r="A1041" s="5" t="s">
        <v>748</v>
      </c>
      <c r="B1041" s="13" t="s">
        <v>6332</v>
      </c>
      <c r="C1041" s="13">
        <v>19639448</v>
      </c>
      <c r="D1041" s="13" t="s">
        <v>5827</v>
      </c>
      <c r="E1041" s="13" t="s">
        <v>6356</v>
      </c>
      <c r="F1041" s="13" t="s">
        <v>1040</v>
      </c>
      <c r="G1041" s="13" t="s">
        <v>6351</v>
      </c>
      <c r="H1041" s="19" t="s">
        <v>6352</v>
      </c>
    </row>
    <row r="1042" spans="1:8" ht="15.75" customHeight="1">
      <c r="A1042" s="5" t="s">
        <v>748</v>
      </c>
      <c r="B1042" s="13" t="s">
        <v>6332</v>
      </c>
      <c r="C1042" s="13">
        <v>19639448</v>
      </c>
      <c r="D1042" s="13" t="s">
        <v>5827</v>
      </c>
      <c r="E1042" s="13" t="s">
        <v>6356</v>
      </c>
      <c r="F1042" s="13" t="s">
        <v>1040</v>
      </c>
      <c r="G1042" s="13" t="s">
        <v>6351</v>
      </c>
      <c r="H1042" s="19" t="s">
        <v>6352</v>
      </c>
    </row>
    <row r="1043" spans="1:8" ht="15.75" customHeight="1">
      <c r="A1043" s="5" t="s">
        <v>748</v>
      </c>
      <c r="B1043" s="13" t="s">
        <v>6332</v>
      </c>
      <c r="C1043" s="13">
        <v>50164390</v>
      </c>
      <c r="D1043" s="13" t="s">
        <v>5812</v>
      </c>
      <c r="E1043" s="13" t="s">
        <v>1041</v>
      </c>
      <c r="F1043" s="13" t="s">
        <v>1041</v>
      </c>
      <c r="G1043" s="13" t="s">
        <v>6357</v>
      </c>
      <c r="H1043" s="19" t="s">
        <v>6358</v>
      </c>
    </row>
    <row r="1044" spans="1:8" ht="15.75" customHeight="1">
      <c r="A1044" s="5" t="s">
        <v>748</v>
      </c>
      <c r="B1044" s="13" t="s">
        <v>6332</v>
      </c>
      <c r="C1044" s="13">
        <v>50164390</v>
      </c>
      <c r="D1044" s="13" t="s">
        <v>5812</v>
      </c>
      <c r="E1044" s="13" t="s">
        <v>1041</v>
      </c>
      <c r="F1044" s="13" t="s">
        <v>1041</v>
      </c>
      <c r="G1044" s="13" t="s">
        <v>6357</v>
      </c>
      <c r="H1044" s="19" t="s">
        <v>6358</v>
      </c>
    </row>
    <row r="1045" spans="1:8" ht="15.75" customHeight="1">
      <c r="A1045" s="5" t="s">
        <v>748</v>
      </c>
      <c r="B1045" s="13" t="s">
        <v>6332</v>
      </c>
      <c r="C1045" s="13">
        <v>50148052</v>
      </c>
      <c r="D1045" s="13" t="s">
        <v>5825</v>
      </c>
      <c r="E1045" s="13" t="s">
        <v>6359</v>
      </c>
      <c r="F1045" s="13" t="s">
        <v>1041</v>
      </c>
      <c r="G1045" s="13" t="s">
        <v>6360</v>
      </c>
      <c r="H1045" s="19" t="s">
        <v>6361</v>
      </c>
    </row>
    <row r="1046" spans="1:8" ht="15.75" customHeight="1">
      <c r="A1046" s="5" t="s">
        <v>748</v>
      </c>
      <c r="B1046" s="13" t="s">
        <v>6332</v>
      </c>
      <c r="C1046" s="13">
        <v>50148052</v>
      </c>
      <c r="D1046" s="13" t="s">
        <v>5825</v>
      </c>
      <c r="E1046" s="13" t="s">
        <v>6359</v>
      </c>
      <c r="F1046" s="13" t="s">
        <v>1041</v>
      </c>
      <c r="G1046" s="13" t="s">
        <v>6360</v>
      </c>
      <c r="H1046" s="19" t="s">
        <v>6361</v>
      </c>
    </row>
    <row r="1047" spans="1:8" ht="15.75" customHeight="1">
      <c r="A1047" s="5" t="s">
        <v>748</v>
      </c>
      <c r="B1047" s="13" t="s">
        <v>6332</v>
      </c>
      <c r="C1047" s="13">
        <v>50182697</v>
      </c>
      <c r="D1047" s="13" t="s">
        <v>5812</v>
      </c>
      <c r="E1047" s="13" t="s">
        <v>6362</v>
      </c>
      <c r="F1047" s="13" t="s">
        <v>1041</v>
      </c>
      <c r="G1047" s="13" t="s">
        <v>6363</v>
      </c>
      <c r="H1047" s="19" t="s">
        <v>6364</v>
      </c>
    </row>
    <row r="1048" spans="1:8" ht="15.75" customHeight="1">
      <c r="A1048" s="5" t="s">
        <v>748</v>
      </c>
      <c r="B1048" s="13" t="s">
        <v>6365</v>
      </c>
      <c r="C1048" s="13">
        <v>37434133</v>
      </c>
      <c r="D1048" s="13" t="s">
        <v>5825</v>
      </c>
      <c r="E1048" s="13" t="s">
        <v>4577</v>
      </c>
      <c r="F1048" s="13" t="s">
        <v>1042</v>
      </c>
      <c r="G1048" s="13" t="s">
        <v>6366</v>
      </c>
      <c r="H1048" s="19" t="s">
        <v>6367</v>
      </c>
    </row>
    <row r="1049" spans="1:8" ht="15.75" customHeight="1">
      <c r="A1049" s="5" t="s">
        <v>748</v>
      </c>
      <c r="B1049" s="13" t="s">
        <v>6365</v>
      </c>
      <c r="C1049" s="13">
        <v>37434133</v>
      </c>
      <c r="D1049" s="13" t="s">
        <v>5825</v>
      </c>
      <c r="E1049" s="13" t="s">
        <v>4577</v>
      </c>
      <c r="F1049" s="13" t="s">
        <v>1042</v>
      </c>
      <c r="G1049" s="13" t="s">
        <v>6366</v>
      </c>
      <c r="H1049" s="19" t="s">
        <v>6367</v>
      </c>
    </row>
    <row r="1050" spans="1:8" ht="15.75" customHeight="1">
      <c r="A1050" s="5" t="s">
        <v>748</v>
      </c>
      <c r="B1050" s="13" t="s">
        <v>6365</v>
      </c>
      <c r="C1050" s="13">
        <v>37434133</v>
      </c>
      <c r="D1050" s="13" t="s">
        <v>5825</v>
      </c>
      <c r="E1050" s="13" t="s">
        <v>4577</v>
      </c>
      <c r="F1050" s="13" t="s">
        <v>1042</v>
      </c>
      <c r="G1050" s="13" t="s">
        <v>6366</v>
      </c>
      <c r="H1050" s="19" t="s">
        <v>6367</v>
      </c>
    </row>
    <row r="1051" spans="1:8" ht="15.75" customHeight="1">
      <c r="A1051" s="5" t="s">
        <v>748</v>
      </c>
      <c r="B1051" s="13" t="s">
        <v>6365</v>
      </c>
      <c r="C1051" s="13">
        <v>37434133</v>
      </c>
      <c r="D1051" s="13" t="s">
        <v>5825</v>
      </c>
      <c r="E1051" s="13" t="s">
        <v>4577</v>
      </c>
      <c r="F1051" s="13" t="s">
        <v>1042</v>
      </c>
      <c r="G1051" s="13" t="s">
        <v>6366</v>
      </c>
      <c r="H1051" s="19" t="s">
        <v>6367</v>
      </c>
    </row>
    <row r="1052" spans="1:8" ht="15.75" customHeight="1">
      <c r="A1052" s="5" t="s">
        <v>748</v>
      </c>
      <c r="B1052" s="13" t="s">
        <v>6365</v>
      </c>
      <c r="C1052" s="13">
        <v>37465002</v>
      </c>
      <c r="D1052" s="13" t="s">
        <v>6368</v>
      </c>
      <c r="E1052" s="13" t="s">
        <v>6369</v>
      </c>
      <c r="F1052" s="13" t="s">
        <v>1042</v>
      </c>
      <c r="G1052" s="13" t="s">
        <v>6366</v>
      </c>
      <c r="H1052" s="19" t="s">
        <v>6367</v>
      </c>
    </row>
    <row r="1053" spans="1:8" ht="15.75" customHeight="1">
      <c r="A1053" s="5" t="s">
        <v>748</v>
      </c>
      <c r="B1053" s="13" t="s">
        <v>6365</v>
      </c>
      <c r="C1053" s="13">
        <v>37465002</v>
      </c>
      <c r="D1053" s="13" t="s">
        <v>6368</v>
      </c>
      <c r="E1053" s="13" t="s">
        <v>6369</v>
      </c>
      <c r="F1053" s="13" t="s">
        <v>1042</v>
      </c>
      <c r="G1053" s="13" t="s">
        <v>6366</v>
      </c>
      <c r="H1053" s="19" t="s">
        <v>6367</v>
      </c>
    </row>
    <row r="1054" spans="1:8" ht="15.75" customHeight="1">
      <c r="A1054" s="5" t="s">
        <v>5792</v>
      </c>
      <c r="B1054" s="13" t="s">
        <v>5900</v>
      </c>
      <c r="C1054" s="13">
        <v>173683954</v>
      </c>
      <c r="D1054" s="13" t="s">
        <v>5827</v>
      </c>
      <c r="E1054" s="13" t="s">
        <v>6370</v>
      </c>
      <c r="F1054" s="13" t="s">
        <v>1054</v>
      </c>
      <c r="G1054" s="13" t="s">
        <v>6371</v>
      </c>
      <c r="H1054" s="19" t="s">
        <v>6372</v>
      </c>
    </row>
    <row r="1055" spans="1:8" ht="15.75" customHeight="1">
      <c r="A1055" s="5" t="s">
        <v>5792</v>
      </c>
      <c r="B1055" s="13" t="s">
        <v>5900</v>
      </c>
      <c r="C1055" s="13">
        <v>173683954</v>
      </c>
      <c r="D1055" s="13" t="s">
        <v>5827</v>
      </c>
      <c r="E1055" s="13" t="s">
        <v>6370</v>
      </c>
      <c r="F1055" s="13" t="s">
        <v>1054</v>
      </c>
      <c r="G1055" s="13" t="s">
        <v>6371</v>
      </c>
      <c r="H1055" s="19" t="s">
        <v>6372</v>
      </c>
    </row>
    <row r="1056" spans="1:8" ht="15.75" customHeight="1">
      <c r="A1056" s="5" t="s">
        <v>5792</v>
      </c>
      <c r="B1056" s="13" t="s">
        <v>5900</v>
      </c>
      <c r="C1056" s="13">
        <v>173683954</v>
      </c>
      <c r="D1056" s="13" t="s">
        <v>5827</v>
      </c>
      <c r="E1056" s="13" t="s">
        <v>6370</v>
      </c>
      <c r="F1056" s="13" t="s">
        <v>1054</v>
      </c>
      <c r="G1056" s="13" t="s">
        <v>6371</v>
      </c>
      <c r="H1056" s="19" t="s">
        <v>6372</v>
      </c>
    </row>
    <row r="1057" spans="1:8" ht="15.75" customHeight="1">
      <c r="A1057" s="5" t="s">
        <v>5792</v>
      </c>
      <c r="B1057" s="13" t="s">
        <v>5900</v>
      </c>
      <c r="C1057" s="13">
        <v>173683954</v>
      </c>
      <c r="D1057" s="13" t="s">
        <v>5827</v>
      </c>
      <c r="E1057" s="13" t="s">
        <v>6370</v>
      </c>
      <c r="F1057" s="13" t="s">
        <v>1054</v>
      </c>
      <c r="G1057" s="13" t="s">
        <v>6371</v>
      </c>
      <c r="H1057" s="19" t="s">
        <v>6372</v>
      </c>
    </row>
    <row r="1058" spans="1:8" ht="15.75" customHeight="1">
      <c r="A1058" s="5" t="s">
        <v>5792</v>
      </c>
      <c r="B1058" s="13" t="s">
        <v>5900</v>
      </c>
      <c r="C1058" s="13">
        <v>173819076</v>
      </c>
      <c r="D1058" s="13" t="s">
        <v>5871</v>
      </c>
      <c r="E1058" s="13" t="s">
        <v>6373</v>
      </c>
      <c r="F1058" s="13" t="s">
        <v>1054</v>
      </c>
      <c r="G1058" s="13" t="s">
        <v>6374</v>
      </c>
      <c r="H1058" s="19" t="s">
        <v>6375</v>
      </c>
    </row>
    <row r="1059" spans="1:8" ht="15.75" customHeight="1">
      <c r="A1059" s="5" t="s">
        <v>5792</v>
      </c>
      <c r="B1059" s="13" t="s">
        <v>5900</v>
      </c>
      <c r="C1059" s="13">
        <v>173837306</v>
      </c>
      <c r="D1059" s="13" t="s">
        <v>5812</v>
      </c>
      <c r="E1059" s="13" t="s">
        <v>6376</v>
      </c>
      <c r="F1059" s="13" t="s">
        <v>1054</v>
      </c>
      <c r="G1059" s="13" t="s">
        <v>6377</v>
      </c>
      <c r="H1059" s="19" t="s">
        <v>6378</v>
      </c>
    </row>
    <row r="1060" spans="1:8" ht="15.75" customHeight="1">
      <c r="A1060" s="5" t="s">
        <v>5792</v>
      </c>
      <c r="B1060" s="13" t="s">
        <v>5900</v>
      </c>
      <c r="C1060" s="13">
        <v>173837306</v>
      </c>
      <c r="D1060" s="13" t="s">
        <v>5812</v>
      </c>
      <c r="E1060" s="13" t="s">
        <v>6376</v>
      </c>
      <c r="F1060" s="13" t="s">
        <v>1054</v>
      </c>
      <c r="G1060" s="13" t="s">
        <v>6377</v>
      </c>
      <c r="H1060" s="19" t="s">
        <v>6378</v>
      </c>
    </row>
    <row r="1061" spans="1:8" ht="15.75" customHeight="1">
      <c r="A1061" s="5" t="s">
        <v>5792</v>
      </c>
      <c r="B1061" s="13" t="s">
        <v>5900</v>
      </c>
      <c r="C1061" s="13">
        <v>173837306</v>
      </c>
      <c r="D1061" s="13" t="s">
        <v>5812</v>
      </c>
      <c r="E1061" s="13" t="s">
        <v>6376</v>
      </c>
      <c r="F1061" s="13" t="s">
        <v>1054</v>
      </c>
      <c r="G1061" s="13" t="s">
        <v>6377</v>
      </c>
      <c r="H1061" s="19" t="s">
        <v>6378</v>
      </c>
    </row>
    <row r="1062" spans="1:8" ht="15.75" customHeight="1">
      <c r="A1062" s="5" t="s">
        <v>5792</v>
      </c>
      <c r="B1062" s="13" t="s">
        <v>5900</v>
      </c>
      <c r="C1062" s="13">
        <v>173837306</v>
      </c>
      <c r="D1062" s="13" t="s">
        <v>5812</v>
      </c>
      <c r="E1062" s="13" t="s">
        <v>6376</v>
      </c>
      <c r="F1062" s="13" t="s">
        <v>1054</v>
      </c>
      <c r="G1062" s="13" t="s">
        <v>6377</v>
      </c>
      <c r="H1062" s="19" t="s">
        <v>6378</v>
      </c>
    </row>
    <row r="1063" spans="1:8" ht="15.75" customHeight="1">
      <c r="A1063" s="5" t="s">
        <v>5792</v>
      </c>
      <c r="B1063" s="13" t="s">
        <v>5993</v>
      </c>
      <c r="C1063" s="13">
        <v>28309569</v>
      </c>
      <c r="D1063" s="13" t="s">
        <v>5871</v>
      </c>
      <c r="E1063" s="13" t="s">
        <v>6379</v>
      </c>
      <c r="F1063" s="13" t="s">
        <v>1056</v>
      </c>
      <c r="G1063" s="13" t="s">
        <v>6380</v>
      </c>
      <c r="H1063" s="19" t="s">
        <v>6381</v>
      </c>
    </row>
    <row r="1064" spans="1:8" ht="15.75" customHeight="1">
      <c r="A1064" s="5" t="s">
        <v>5792</v>
      </c>
      <c r="B1064" s="13" t="s">
        <v>5993</v>
      </c>
      <c r="C1064" s="13">
        <v>28302784</v>
      </c>
      <c r="D1064" s="13" t="s">
        <v>5816</v>
      </c>
      <c r="E1064" s="13" t="s">
        <v>6382</v>
      </c>
      <c r="F1064" s="13" t="s">
        <v>1056</v>
      </c>
      <c r="G1064" s="13" t="s">
        <v>6380</v>
      </c>
      <c r="H1064" s="19" t="s">
        <v>6381</v>
      </c>
    </row>
    <row r="1065" spans="1:8" ht="15.75" customHeight="1">
      <c r="A1065" s="5" t="s">
        <v>5792</v>
      </c>
      <c r="B1065" s="13" t="s">
        <v>5993</v>
      </c>
      <c r="C1065" s="13">
        <v>28309136</v>
      </c>
      <c r="D1065" s="13" t="s">
        <v>5882</v>
      </c>
      <c r="E1065" s="13" t="s">
        <v>6383</v>
      </c>
      <c r="F1065" s="13" t="s">
        <v>1056</v>
      </c>
      <c r="G1065" s="13" t="s">
        <v>6380</v>
      </c>
      <c r="H1065" s="19" t="s">
        <v>6381</v>
      </c>
    </row>
    <row r="1066" spans="1:8" ht="15.75" customHeight="1">
      <c r="A1066" s="5" t="s">
        <v>5792</v>
      </c>
      <c r="B1066" s="13" t="s">
        <v>5993</v>
      </c>
      <c r="C1066" s="13">
        <v>28322120</v>
      </c>
      <c r="D1066" s="13" t="s">
        <v>5851</v>
      </c>
      <c r="E1066" s="13" t="s">
        <v>6384</v>
      </c>
      <c r="F1066" s="13" t="s">
        <v>1056</v>
      </c>
      <c r="G1066" s="13" t="s">
        <v>6380</v>
      </c>
      <c r="H1066" s="19" t="s">
        <v>6381</v>
      </c>
    </row>
    <row r="1067" spans="1:8" ht="15.75" customHeight="1">
      <c r="A1067" s="5" t="s">
        <v>5792</v>
      </c>
      <c r="B1067" s="13" t="s">
        <v>5993</v>
      </c>
      <c r="C1067" s="13">
        <v>28322120</v>
      </c>
      <c r="D1067" s="13" t="s">
        <v>5851</v>
      </c>
      <c r="E1067" s="13" t="s">
        <v>6384</v>
      </c>
      <c r="F1067" s="13" t="s">
        <v>1056</v>
      </c>
      <c r="G1067" s="13" t="s">
        <v>6380</v>
      </c>
      <c r="H1067" s="19" t="s">
        <v>6381</v>
      </c>
    </row>
    <row r="1068" spans="1:8" ht="15.75" customHeight="1">
      <c r="A1068" s="5" t="s">
        <v>5792</v>
      </c>
      <c r="B1068" s="13" t="s">
        <v>5993</v>
      </c>
      <c r="C1068" s="13">
        <v>28322120</v>
      </c>
      <c r="D1068" s="13" t="s">
        <v>5851</v>
      </c>
      <c r="E1068" s="13" t="s">
        <v>6384</v>
      </c>
      <c r="F1068" s="13" t="s">
        <v>1056</v>
      </c>
      <c r="G1068" s="13" t="s">
        <v>6380</v>
      </c>
      <c r="H1068" s="19" t="s">
        <v>6381</v>
      </c>
    </row>
    <row r="1069" spans="1:8" ht="15.75" customHeight="1">
      <c r="A1069" s="5" t="s">
        <v>5792</v>
      </c>
      <c r="B1069" s="13" t="s">
        <v>5993</v>
      </c>
      <c r="C1069" s="13">
        <v>28322120</v>
      </c>
      <c r="D1069" s="13" t="s">
        <v>5851</v>
      </c>
      <c r="E1069" s="13" t="s">
        <v>6384</v>
      </c>
      <c r="F1069" s="13" t="s">
        <v>1056</v>
      </c>
      <c r="G1069" s="13" t="s">
        <v>6380</v>
      </c>
      <c r="H1069" s="19" t="s">
        <v>6381</v>
      </c>
    </row>
    <row r="1070" spans="1:8" ht="15.75" customHeight="1">
      <c r="A1070" s="5" t="s">
        <v>5792</v>
      </c>
      <c r="B1070" s="13" t="s">
        <v>5993</v>
      </c>
      <c r="C1070" s="13">
        <v>28322120</v>
      </c>
      <c r="D1070" s="13" t="s">
        <v>5851</v>
      </c>
      <c r="E1070" s="13" t="s">
        <v>6384</v>
      </c>
      <c r="F1070" s="13" t="s">
        <v>1056</v>
      </c>
      <c r="G1070" s="13" t="s">
        <v>6380</v>
      </c>
      <c r="H1070" s="19" t="s">
        <v>6381</v>
      </c>
    </row>
    <row r="1071" spans="1:8" ht="15.75" customHeight="1">
      <c r="A1071" s="5" t="s">
        <v>5792</v>
      </c>
      <c r="B1071" s="13" t="s">
        <v>5993</v>
      </c>
      <c r="C1071" s="13">
        <v>28322120</v>
      </c>
      <c r="D1071" s="13" t="s">
        <v>5851</v>
      </c>
      <c r="E1071" s="13" t="s">
        <v>6384</v>
      </c>
      <c r="F1071" s="13" t="s">
        <v>1056</v>
      </c>
      <c r="G1071" s="13" t="s">
        <v>6380</v>
      </c>
      <c r="H1071" s="19" t="s">
        <v>6381</v>
      </c>
    </row>
    <row r="1072" spans="1:8" ht="15.75" customHeight="1">
      <c r="A1072" s="5" t="s">
        <v>5792</v>
      </c>
      <c r="B1072" s="13" t="s">
        <v>5993</v>
      </c>
      <c r="C1072" s="13">
        <v>28322120</v>
      </c>
      <c r="D1072" s="13" t="s">
        <v>5851</v>
      </c>
      <c r="E1072" s="13" t="s">
        <v>6384</v>
      </c>
      <c r="F1072" s="13" t="s">
        <v>1056</v>
      </c>
      <c r="G1072" s="13" t="s">
        <v>6380</v>
      </c>
      <c r="H1072" s="19" t="s">
        <v>6381</v>
      </c>
    </row>
    <row r="1073" spans="1:8" ht="15.75" customHeight="1">
      <c r="A1073" s="5" t="s">
        <v>5792</v>
      </c>
      <c r="B1073" s="13" t="s">
        <v>5993</v>
      </c>
      <c r="C1073" s="13">
        <v>28322296</v>
      </c>
      <c r="D1073" s="13" t="s">
        <v>5816</v>
      </c>
      <c r="E1073" s="13" t="s">
        <v>6385</v>
      </c>
      <c r="F1073" s="13" t="s">
        <v>1056</v>
      </c>
      <c r="G1073" s="13" t="s">
        <v>6380</v>
      </c>
      <c r="H1073" s="19" t="s">
        <v>6381</v>
      </c>
    </row>
    <row r="1074" spans="1:8" ht="15.75" customHeight="1">
      <c r="A1074" s="5" t="s">
        <v>5792</v>
      </c>
      <c r="B1074" s="13" t="s">
        <v>5993</v>
      </c>
      <c r="C1074" s="13">
        <v>28322296</v>
      </c>
      <c r="D1074" s="13" t="s">
        <v>5816</v>
      </c>
      <c r="E1074" s="13" t="s">
        <v>6385</v>
      </c>
      <c r="F1074" s="13" t="s">
        <v>1056</v>
      </c>
      <c r="G1074" s="13" t="s">
        <v>6380</v>
      </c>
      <c r="H1074" s="19" t="s">
        <v>6381</v>
      </c>
    </row>
    <row r="1075" spans="1:8" ht="15.75" customHeight="1">
      <c r="A1075" s="5" t="s">
        <v>5792</v>
      </c>
      <c r="B1075" s="13" t="s">
        <v>5993</v>
      </c>
      <c r="C1075" s="13">
        <v>28322296</v>
      </c>
      <c r="D1075" s="13" t="s">
        <v>5816</v>
      </c>
      <c r="E1075" s="13" t="s">
        <v>6385</v>
      </c>
      <c r="F1075" s="13" t="s">
        <v>1056</v>
      </c>
      <c r="G1075" s="13" t="s">
        <v>6380</v>
      </c>
      <c r="H1075" s="19" t="s">
        <v>6381</v>
      </c>
    </row>
    <row r="1076" spans="1:8" ht="15.75" customHeight="1">
      <c r="A1076" s="5" t="s">
        <v>5792</v>
      </c>
      <c r="B1076" s="13" t="s">
        <v>5993</v>
      </c>
      <c r="C1076" s="13">
        <v>28322296</v>
      </c>
      <c r="D1076" s="13" t="s">
        <v>5816</v>
      </c>
      <c r="E1076" s="13" t="s">
        <v>6385</v>
      </c>
      <c r="F1076" s="13" t="s">
        <v>1056</v>
      </c>
      <c r="G1076" s="13" t="s">
        <v>6380</v>
      </c>
      <c r="H1076" s="19" t="s">
        <v>6381</v>
      </c>
    </row>
    <row r="1077" spans="1:8" ht="15.75" customHeight="1">
      <c r="A1077" s="5" t="s">
        <v>5792</v>
      </c>
      <c r="B1077" s="13" t="s">
        <v>5993</v>
      </c>
      <c r="C1077" s="13">
        <v>28322296</v>
      </c>
      <c r="D1077" s="13" t="s">
        <v>5816</v>
      </c>
      <c r="E1077" s="13" t="s">
        <v>6385</v>
      </c>
      <c r="F1077" s="13" t="s">
        <v>1056</v>
      </c>
      <c r="G1077" s="13" t="s">
        <v>6380</v>
      </c>
      <c r="H1077" s="19" t="s">
        <v>6381</v>
      </c>
    </row>
    <row r="1078" spans="1:8" ht="15.75" customHeight="1">
      <c r="A1078" s="5" t="s">
        <v>5792</v>
      </c>
      <c r="B1078" s="13" t="s">
        <v>5993</v>
      </c>
      <c r="C1078" s="13">
        <v>28322296</v>
      </c>
      <c r="D1078" s="13" t="s">
        <v>5816</v>
      </c>
      <c r="E1078" s="13" t="s">
        <v>6385</v>
      </c>
      <c r="F1078" s="13" t="s">
        <v>1056</v>
      </c>
      <c r="G1078" s="13" t="s">
        <v>6380</v>
      </c>
      <c r="H1078" s="19" t="s">
        <v>6381</v>
      </c>
    </row>
    <row r="1079" spans="1:8" ht="15.75" customHeight="1">
      <c r="A1079" s="5" t="s">
        <v>5792</v>
      </c>
      <c r="B1079" s="13" t="s">
        <v>5993</v>
      </c>
      <c r="C1079" s="13">
        <v>28322296</v>
      </c>
      <c r="D1079" s="13" t="s">
        <v>5816</v>
      </c>
      <c r="E1079" s="13" t="s">
        <v>6385</v>
      </c>
      <c r="F1079" s="13" t="s">
        <v>1056</v>
      </c>
      <c r="G1079" s="13" t="s">
        <v>6380</v>
      </c>
      <c r="H1079" s="19" t="s">
        <v>6381</v>
      </c>
    </row>
    <row r="1080" spans="1:8" ht="15.75" customHeight="1">
      <c r="A1080" s="5" t="s">
        <v>5792</v>
      </c>
      <c r="B1080" s="13" t="s">
        <v>5993</v>
      </c>
      <c r="C1080" s="13">
        <v>28309590</v>
      </c>
      <c r="D1080" s="13" t="s">
        <v>5812</v>
      </c>
      <c r="E1080" s="13" t="s">
        <v>6386</v>
      </c>
      <c r="F1080" s="13" t="s">
        <v>1056</v>
      </c>
      <c r="G1080" s="13" t="s">
        <v>6380</v>
      </c>
      <c r="H1080" s="19" t="s">
        <v>6381</v>
      </c>
    </row>
    <row r="1081" spans="1:8" ht="15.75" customHeight="1">
      <c r="A1081" s="5" t="s">
        <v>5792</v>
      </c>
      <c r="B1081" s="13" t="s">
        <v>5993</v>
      </c>
      <c r="C1081" s="13">
        <v>28303464</v>
      </c>
      <c r="D1081" s="13" t="s">
        <v>5851</v>
      </c>
      <c r="E1081" s="13" t="s">
        <v>6387</v>
      </c>
      <c r="F1081" s="13" t="s">
        <v>1056</v>
      </c>
      <c r="G1081" s="13" t="s">
        <v>6380</v>
      </c>
      <c r="H1081" s="19" t="s">
        <v>6381</v>
      </c>
    </row>
    <row r="1082" spans="1:8" ht="15.75" customHeight="1">
      <c r="A1082" s="5" t="s">
        <v>5792</v>
      </c>
      <c r="B1082" s="13" t="s">
        <v>5993</v>
      </c>
      <c r="C1082" s="13">
        <v>28303464</v>
      </c>
      <c r="D1082" s="13" t="s">
        <v>5851</v>
      </c>
      <c r="E1082" s="13" t="s">
        <v>6387</v>
      </c>
      <c r="F1082" s="13" t="s">
        <v>1056</v>
      </c>
      <c r="G1082" s="13" t="s">
        <v>6380</v>
      </c>
      <c r="H1082" s="19" t="s">
        <v>6381</v>
      </c>
    </row>
    <row r="1083" spans="1:8" ht="15.75" customHeight="1">
      <c r="A1083" s="5" t="s">
        <v>5792</v>
      </c>
      <c r="B1083" s="13" t="s">
        <v>5993</v>
      </c>
      <c r="C1083" s="13">
        <v>28303464</v>
      </c>
      <c r="D1083" s="13" t="s">
        <v>5851</v>
      </c>
      <c r="E1083" s="13" t="s">
        <v>6387</v>
      </c>
      <c r="F1083" s="13" t="s">
        <v>1056</v>
      </c>
      <c r="G1083" s="13" t="s">
        <v>6380</v>
      </c>
      <c r="H1083" s="19" t="s">
        <v>6381</v>
      </c>
    </row>
    <row r="1084" spans="1:8" ht="15.75" customHeight="1">
      <c r="A1084" s="5" t="s">
        <v>5792</v>
      </c>
      <c r="B1084" s="13" t="s">
        <v>5993</v>
      </c>
      <c r="C1084" s="13">
        <v>28303464</v>
      </c>
      <c r="D1084" s="13" t="s">
        <v>5851</v>
      </c>
      <c r="E1084" s="13" t="s">
        <v>6387</v>
      </c>
      <c r="F1084" s="13" t="s">
        <v>1056</v>
      </c>
      <c r="G1084" s="13" t="s">
        <v>6380</v>
      </c>
      <c r="H1084" s="19" t="s">
        <v>6381</v>
      </c>
    </row>
    <row r="1085" spans="1:8" ht="15.75" customHeight="1">
      <c r="A1085" s="5" t="s">
        <v>5792</v>
      </c>
      <c r="B1085" s="13" t="s">
        <v>5993</v>
      </c>
      <c r="C1085" s="13">
        <v>28303464</v>
      </c>
      <c r="D1085" s="13" t="s">
        <v>5851</v>
      </c>
      <c r="E1085" s="13" t="s">
        <v>6387</v>
      </c>
      <c r="F1085" s="13" t="s">
        <v>1056</v>
      </c>
      <c r="G1085" s="13" t="s">
        <v>6380</v>
      </c>
      <c r="H1085" s="19" t="s">
        <v>6381</v>
      </c>
    </row>
    <row r="1086" spans="1:8" ht="15.75" customHeight="1">
      <c r="A1086" s="5" t="s">
        <v>5792</v>
      </c>
      <c r="B1086" s="13" t="s">
        <v>5993</v>
      </c>
      <c r="C1086" s="13">
        <v>28303464</v>
      </c>
      <c r="D1086" s="13" t="s">
        <v>5851</v>
      </c>
      <c r="E1086" s="13" t="s">
        <v>6387</v>
      </c>
      <c r="F1086" s="13" t="s">
        <v>1056</v>
      </c>
      <c r="G1086" s="13" t="s">
        <v>6380</v>
      </c>
      <c r="H1086" s="19" t="s">
        <v>6381</v>
      </c>
    </row>
    <row r="1087" spans="1:8" ht="15.75" customHeight="1">
      <c r="A1087" s="5" t="s">
        <v>5792</v>
      </c>
      <c r="B1087" s="13" t="s">
        <v>6071</v>
      </c>
      <c r="C1087" s="13">
        <v>13331324</v>
      </c>
      <c r="D1087" s="13" t="s">
        <v>5825</v>
      </c>
      <c r="E1087" s="13" t="s">
        <v>1057</v>
      </c>
      <c r="F1087" s="13" t="s">
        <v>1057</v>
      </c>
      <c r="G1087" s="13" t="s">
        <v>6388</v>
      </c>
      <c r="H1087" s="19" t="s">
        <v>6389</v>
      </c>
    </row>
    <row r="1088" spans="1:8" ht="15.75" customHeight="1">
      <c r="A1088" s="5" t="s">
        <v>5792</v>
      </c>
      <c r="B1088" s="13" t="s">
        <v>6071</v>
      </c>
      <c r="C1088" s="13">
        <v>13331324</v>
      </c>
      <c r="D1088" s="13" t="s">
        <v>5825</v>
      </c>
      <c r="E1088" s="13" t="s">
        <v>1057</v>
      </c>
      <c r="F1088" s="13" t="s">
        <v>1057</v>
      </c>
      <c r="G1088" s="13" t="s">
        <v>6388</v>
      </c>
      <c r="H1088" s="19" t="s">
        <v>6389</v>
      </c>
    </row>
    <row r="1089" spans="1:8" ht="15.75" customHeight="1">
      <c r="A1089" s="5" t="s">
        <v>5792</v>
      </c>
      <c r="B1089" s="13" t="s">
        <v>6071</v>
      </c>
      <c r="C1089" s="13">
        <v>13331226</v>
      </c>
      <c r="D1089" s="13" t="s">
        <v>5825</v>
      </c>
      <c r="E1089" s="13" t="s">
        <v>6390</v>
      </c>
      <c r="F1089" s="13" t="s">
        <v>1057</v>
      </c>
      <c r="G1089" s="13" t="s">
        <v>6388</v>
      </c>
      <c r="H1089" s="19" t="s">
        <v>6389</v>
      </c>
    </row>
    <row r="1090" spans="1:8" ht="15.75" customHeight="1">
      <c r="A1090" s="5" t="s">
        <v>5792</v>
      </c>
      <c r="B1090" s="13" t="s">
        <v>6071</v>
      </c>
      <c r="C1090" s="13">
        <v>13331226</v>
      </c>
      <c r="D1090" s="13" t="s">
        <v>5825</v>
      </c>
      <c r="E1090" s="13" t="s">
        <v>6390</v>
      </c>
      <c r="F1090" s="13" t="s">
        <v>1057</v>
      </c>
      <c r="G1090" s="13" t="s">
        <v>6388</v>
      </c>
      <c r="H1090" s="19" t="s">
        <v>6389</v>
      </c>
    </row>
    <row r="1091" spans="1:8" ht="15.75" customHeight="1">
      <c r="A1091" s="5" t="s">
        <v>5792</v>
      </c>
      <c r="B1091" s="13" t="s">
        <v>6071</v>
      </c>
      <c r="C1091" s="13">
        <v>13331808</v>
      </c>
      <c r="D1091" s="13" t="s">
        <v>5825</v>
      </c>
      <c r="E1091" s="13" t="s">
        <v>6391</v>
      </c>
      <c r="F1091" s="13" t="s">
        <v>1057</v>
      </c>
      <c r="G1091" s="13" t="s">
        <v>6388</v>
      </c>
      <c r="H1091" s="19" t="s">
        <v>6389</v>
      </c>
    </row>
    <row r="1092" spans="1:8" ht="15.75" customHeight="1">
      <c r="A1092" s="5" t="s">
        <v>5792</v>
      </c>
      <c r="B1092" s="13" t="s">
        <v>6071</v>
      </c>
      <c r="C1092" s="13">
        <v>13331808</v>
      </c>
      <c r="D1092" s="13" t="s">
        <v>5825</v>
      </c>
      <c r="E1092" s="13" t="s">
        <v>6391</v>
      </c>
      <c r="F1092" s="13" t="s">
        <v>1057</v>
      </c>
      <c r="G1092" s="13" t="s">
        <v>6388</v>
      </c>
      <c r="H1092" s="19" t="s">
        <v>6389</v>
      </c>
    </row>
    <row r="1093" spans="1:8" ht="15.75" customHeight="1">
      <c r="A1093" s="5" t="s">
        <v>5792</v>
      </c>
      <c r="B1093" s="13" t="s">
        <v>6071</v>
      </c>
      <c r="C1093" s="13">
        <v>57529429</v>
      </c>
      <c r="D1093" s="13" t="s">
        <v>5816</v>
      </c>
      <c r="E1093" s="13" t="s">
        <v>6392</v>
      </c>
      <c r="F1093" s="13" t="s">
        <v>1058</v>
      </c>
      <c r="G1093" s="13" t="s">
        <v>6393</v>
      </c>
      <c r="H1093" s="19" t="s">
        <v>6394</v>
      </c>
    </row>
    <row r="1094" spans="1:8" ht="15.75" customHeight="1">
      <c r="A1094" s="5" t="s">
        <v>5792</v>
      </c>
      <c r="B1094" s="13" t="s">
        <v>6071</v>
      </c>
      <c r="C1094" s="13">
        <v>57529429</v>
      </c>
      <c r="D1094" s="13" t="s">
        <v>5816</v>
      </c>
      <c r="E1094" s="13" t="s">
        <v>6392</v>
      </c>
      <c r="F1094" s="13" t="s">
        <v>1058</v>
      </c>
      <c r="G1094" s="13" t="s">
        <v>6393</v>
      </c>
      <c r="H1094" s="19" t="s">
        <v>6394</v>
      </c>
    </row>
    <row r="1095" spans="1:8" ht="15.75" customHeight="1">
      <c r="A1095" s="5" t="s">
        <v>5792</v>
      </c>
      <c r="B1095" s="13" t="s">
        <v>6071</v>
      </c>
      <c r="C1095" s="13">
        <v>57529429</v>
      </c>
      <c r="D1095" s="13" t="s">
        <v>5816</v>
      </c>
      <c r="E1095" s="13" t="s">
        <v>6392</v>
      </c>
      <c r="F1095" s="13" t="s">
        <v>1058</v>
      </c>
      <c r="G1095" s="13" t="s">
        <v>6393</v>
      </c>
      <c r="H1095" s="19" t="s">
        <v>6394</v>
      </c>
    </row>
    <row r="1096" spans="1:8" ht="15.75" customHeight="1">
      <c r="A1096" s="5" t="s">
        <v>5792</v>
      </c>
      <c r="B1096" s="13" t="s">
        <v>6071</v>
      </c>
      <c r="C1096" s="13">
        <v>57529429</v>
      </c>
      <c r="D1096" s="13" t="s">
        <v>5816</v>
      </c>
      <c r="E1096" s="13" t="s">
        <v>6392</v>
      </c>
      <c r="F1096" s="13" t="s">
        <v>1058</v>
      </c>
      <c r="G1096" s="13" t="s">
        <v>6393</v>
      </c>
      <c r="H1096" s="19" t="s">
        <v>6394</v>
      </c>
    </row>
    <row r="1097" spans="1:8" ht="15.75" customHeight="1">
      <c r="A1097" s="5" t="s">
        <v>5792</v>
      </c>
      <c r="B1097" s="13" t="s">
        <v>6071</v>
      </c>
      <c r="C1097" s="13">
        <v>57529429</v>
      </c>
      <c r="D1097" s="13" t="s">
        <v>5816</v>
      </c>
      <c r="E1097" s="13" t="s">
        <v>6392</v>
      </c>
      <c r="F1097" s="13" t="s">
        <v>1058</v>
      </c>
      <c r="G1097" s="13" t="s">
        <v>6393</v>
      </c>
      <c r="H1097" s="19" t="s">
        <v>6394</v>
      </c>
    </row>
    <row r="1098" spans="1:8" ht="15.75" customHeight="1">
      <c r="A1098" s="5" t="s">
        <v>5792</v>
      </c>
      <c r="B1098" s="13" t="s">
        <v>6071</v>
      </c>
      <c r="C1098" s="13">
        <v>57529429</v>
      </c>
      <c r="D1098" s="13" t="s">
        <v>5816</v>
      </c>
      <c r="E1098" s="13" t="s">
        <v>6392</v>
      </c>
      <c r="F1098" s="13" t="s">
        <v>1058</v>
      </c>
      <c r="G1098" s="13" t="s">
        <v>6393</v>
      </c>
      <c r="H1098" s="19" t="s">
        <v>6394</v>
      </c>
    </row>
    <row r="1099" spans="1:8" ht="15.75" customHeight="1">
      <c r="A1099" s="5" t="s">
        <v>5792</v>
      </c>
      <c r="B1099" s="13" t="s">
        <v>6071</v>
      </c>
      <c r="C1099" s="13">
        <v>57529429</v>
      </c>
      <c r="D1099" s="13" t="s">
        <v>5816</v>
      </c>
      <c r="E1099" s="13" t="s">
        <v>6392</v>
      </c>
      <c r="F1099" s="13" t="s">
        <v>1058</v>
      </c>
      <c r="G1099" s="13" t="s">
        <v>6393</v>
      </c>
      <c r="H1099" s="19" t="s">
        <v>6394</v>
      </c>
    </row>
    <row r="1100" spans="1:8" ht="15.75" customHeight="1">
      <c r="A1100" s="5" t="s">
        <v>5792</v>
      </c>
      <c r="B1100" s="13" t="s">
        <v>6071</v>
      </c>
      <c r="C1100" s="13">
        <v>57529429</v>
      </c>
      <c r="D1100" s="13" t="s">
        <v>5816</v>
      </c>
      <c r="E1100" s="13" t="s">
        <v>6392</v>
      </c>
      <c r="F1100" s="13" t="s">
        <v>1058</v>
      </c>
      <c r="G1100" s="13" t="s">
        <v>6393</v>
      </c>
      <c r="H1100" s="19" t="s">
        <v>6394</v>
      </c>
    </row>
    <row r="1101" spans="1:8" ht="15.75" customHeight="1">
      <c r="A1101" s="5" t="s">
        <v>5792</v>
      </c>
      <c r="B1101" s="13" t="s">
        <v>6071</v>
      </c>
      <c r="C1101" s="13">
        <v>57529429</v>
      </c>
      <c r="D1101" s="13" t="s">
        <v>5816</v>
      </c>
      <c r="E1101" s="13" t="s">
        <v>6392</v>
      </c>
      <c r="F1101" s="13" t="s">
        <v>1058</v>
      </c>
      <c r="G1101" s="13" t="s">
        <v>6393</v>
      </c>
      <c r="H1101" s="19" t="s">
        <v>6394</v>
      </c>
    </row>
    <row r="1102" spans="1:8" ht="15.75" customHeight="1">
      <c r="A1102" s="5" t="s">
        <v>5792</v>
      </c>
      <c r="B1102" s="13" t="s">
        <v>6071</v>
      </c>
      <c r="C1102" s="13">
        <v>57529429</v>
      </c>
      <c r="D1102" s="13" t="s">
        <v>5816</v>
      </c>
      <c r="E1102" s="13" t="s">
        <v>6392</v>
      </c>
      <c r="F1102" s="13" t="s">
        <v>1058</v>
      </c>
      <c r="G1102" s="13" t="s">
        <v>6393</v>
      </c>
      <c r="H1102" s="19" t="s">
        <v>6394</v>
      </c>
    </row>
    <row r="1103" spans="1:8" ht="15.75" customHeight="1">
      <c r="A1103" s="5" t="s">
        <v>5792</v>
      </c>
      <c r="B1103" s="13" t="s">
        <v>6071</v>
      </c>
      <c r="C1103" s="13">
        <v>57529429</v>
      </c>
      <c r="D1103" s="13" t="s">
        <v>5816</v>
      </c>
      <c r="E1103" s="13" t="s">
        <v>6392</v>
      </c>
      <c r="F1103" s="13" t="s">
        <v>1058</v>
      </c>
      <c r="G1103" s="13" t="s">
        <v>6393</v>
      </c>
      <c r="H1103" s="19" t="s">
        <v>6394</v>
      </c>
    </row>
    <row r="1104" spans="1:8" ht="15.75" customHeight="1">
      <c r="A1104" s="5" t="s">
        <v>5792</v>
      </c>
      <c r="B1104" s="13" t="s">
        <v>6071</v>
      </c>
      <c r="C1104" s="13">
        <v>57529429</v>
      </c>
      <c r="D1104" s="13" t="s">
        <v>5816</v>
      </c>
      <c r="E1104" s="13" t="s">
        <v>6392</v>
      </c>
      <c r="F1104" s="13" t="s">
        <v>1058</v>
      </c>
      <c r="G1104" s="13" t="s">
        <v>6393</v>
      </c>
      <c r="H1104" s="19" t="s">
        <v>6394</v>
      </c>
    </row>
    <row r="1105" spans="1:8" ht="15.75" customHeight="1">
      <c r="A1105" s="5" t="s">
        <v>5792</v>
      </c>
      <c r="B1105" s="13" t="s">
        <v>6071</v>
      </c>
      <c r="C1105" s="13">
        <v>57529429</v>
      </c>
      <c r="D1105" s="13" t="s">
        <v>5816</v>
      </c>
      <c r="E1105" s="13" t="s">
        <v>6392</v>
      </c>
      <c r="F1105" s="13" t="s">
        <v>1058</v>
      </c>
      <c r="G1105" s="13" t="s">
        <v>6393</v>
      </c>
      <c r="H1105" s="19" t="s">
        <v>6394</v>
      </c>
    </row>
    <row r="1106" spans="1:8" ht="15.75" customHeight="1">
      <c r="A1106" s="5" t="s">
        <v>5792</v>
      </c>
      <c r="B1106" s="13" t="s">
        <v>6071</v>
      </c>
      <c r="C1106" s="13">
        <v>57529429</v>
      </c>
      <c r="D1106" s="13" t="s">
        <v>5816</v>
      </c>
      <c r="E1106" s="13" t="s">
        <v>6392</v>
      </c>
      <c r="F1106" s="13" t="s">
        <v>1058</v>
      </c>
      <c r="G1106" s="13" t="s">
        <v>6393</v>
      </c>
      <c r="H1106" s="19" t="s">
        <v>6394</v>
      </c>
    </row>
    <row r="1107" spans="1:8" ht="15.75" customHeight="1">
      <c r="A1107" s="5" t="s">
        <v>5792</v>
      </c>
      <c r="B1107" s="13" t="s">
        <v>6071</v>
      </c>
      <c r="C1107" s="13">
        <v>57529429</v>
      </c>
      <c r="D1107" s="13" t="s">
        <v>5816</v>
      </c>
      <c r="E1107" s="13" t="s">
        <v>6392</v>
      </c>
      <c r="F1107" s="13" t="s">
        <v>1058</v>
      </c>
      <c r="G1107" s="13" t="s">
        <v>6393</v>
      </c>
      <c r="H1107" s="19" t="s">
        <v>6394</v>
      </c>
    </row>
    <row r="1108" spans="1:8" ht="15.75" customHeight="1">
      <c r="A1108" s="5" t="s">
        <v>5792</v>
      </c>
      <c r="B1108" s="13" t="s">
        <v>6071</v>
      </c>
      <c r="C1108" s="13">
        <v>57529429</v>
      </c>
      <c r="D1108" s="13" t="s">
        <v>5816</v>
      </c>
      <c r="E1108" s="13" t="s">
        <v>6392</v>
      </c>
      <c r="F1108" s="13" t="s">
        <v>1058</v>
      </c>
      <c r="G1108" s="13" t="s">
        <v>6393</v>
      </c>
      <c r="H1108" s="19" t="s">
        <v>6394</v>
      </c>
    </row>
    <row r="1109" spans="1:8" ht="15.75" customHeight="1">
      <c r="A1109" s="5" t="s">
        <v>5792</v>
      </c>
      <c r="B1109" s="13" t="s">
        <v>6071</v>
      </c>
      <c r="C1109" s="13">
        <v>57529429</v>
      </c>
      <c r="D1109" s="13" t="s">
        <v>5816</v>
      </c>
      <c r="E1109" s="13" t="s">
        <v>6392</v>
      </c>
      <c r="F1109" s="13" t="s">
        <v>1058</v>
      </c>
      <c r="G1109" s="13" t="s">
        <v>6393</v>
      </c>
      <c r="H1109" s="19" t="s">
        <v>6394</v>
      </c>
    </row>
    <row r="1110" spans="1:8" ht="15.75" customHeight="1">
      <c r="A1110" s="5" t="s">
        <v>5792</v>
      </c>
      <c r="B1110" s="13" t="s">
        <v>6071</v>
      </c>
      <c r="C1110" s="13">
        <v>57529429</v>
      </c>
      <c r="D1110" s="13" t="s">
        <v>5816</v>
      </c>
      <c r="E1110" s="13" t="s">
        <v>6392</v>
      </c>
      <c r="F1110" s="13" t="s">
        <v>1058</v>
      </c>
      <c r="G1110" s="13" t="s">
        <v>6393</v>
      </c>
      <c r="H1110" s="19" t="s">
        <v>6394</v>
      </c>
    </row>
    <row r="1111" spans="1:8" ht="15.75" customHeight="1">
      <c r="A1111" s="5" t="s">
        <v>5792</v>
      </c>
      <c r="B1111" s="13" t="s">
        <v>6071</v>
      </c>
      <c r="C1111" s="13">
        <v>57529429</v>
      </c>
      <c r="D1111" s="13" t="s">
        <v>5816</v>
      </c>
      <c r="E1111" s="13" t="s">
        <v>6392</v>
      </c>
      <c r="F1111" s="13" t="s">
        <v>1058</v>
      </c>
      <c r="G1111" s="13" t="s">
        <v>6393</v>
      </c>
      <c r="H1111" s="19" t="s">
        <v>6394</v>
      </c>
    </row>
    <row r="1112" spans="1:8" ht="15.75" customHeight="1">
      <c r="A1112" s="5" t="s">
        <v>5792</v>
      </c>
      <c r="B1112" s="13" t="s">
        <v>6071</v>
      </c>
      <c r="C1112" s="13">
        <v>57529429</v>
      </c>
      <c r="D1112" s="13" t="s">
        <v>5816</v>
      </c>
      <c r="E1112" s="13" t="s">
        <v>6392</v>
      </c>
      <c r="F1112" s="13" t="s">
        <v>1058</v>
      </c>
      <c r="G1112" s="13" t="s">
        <v>6393</v>
      </c>
      <c r="H1112" s="19" t="s">
        <v>6394</v>
      </c>
    </row>
    <row r="1113" spans="1:8" ht="15.75" customHeight="1">
      <c r="A1113" s="5" t="s">
        <v>5792</v>
      </c>
      <c r="B1113" s="13" t="s">
        <v>6071</v>
      </c>
      <c r="C1113" s="13">
        <v>57529429</v>
      </c>
      <c r="D1113" s="13" t="s">
        <v>5816</v>
      </c>
      <c r="E1113" s="13" t="s">
        <v>6392</v>
      </c>
      <c r="F1113" s="13" t="s">
        <v>1058</v>
      </c>
      <c r="G1113" s="13" t="s">
        <v>6393</v>
      </c>
      <c r="H1113" s="19" t="s">
        <v>6394</v>
      </c>
    </row>
    <row r="1114" spans="1:8" ht="15.75" customHeight="1">
      <c r="A1114" s="5" t="s">
        <v>5792</v>
      </c>
      <c r="B1114" s="13" t="s">
        <v>6071</v>
      </c>
      <c r="C1114" s="13">
        <v>57529429</v>
      </c>
      <c r="D1114" s="13" t="s">
        <v>5816</v>
      </c>
      <c r="E1114" s="13" t="s">
        <v>6392</v>
      </c>
      <c r="F1114" s="13" t="s">
        <v>1058</v>
      </c>
      <c r="G1114" s="13" t="s">
        <v>6393</v>
      </c>
      <c r="H1114" s="19" t="s">
        <v>6394</v>
      </c>
    </row>
    <row r="1115" spans="1:8" ht="15.75" customHeight="1">
      <c r="A1115" s="5" t="s">
        <v>5792</v>
      </c>
      <c r="B1115" s="13" t="s">
        <v>6071</v>
      </c>
      <c r="C1115" s="13">
        <v>57529429</v>
      </c>
      <c r="D1115" s="13" t="s">
        <v>5816</v>
      </c>
      <c r="E1115" s="13" t="s">
        <v>6392</v>
      </c>
      <c r="F1115" s="13" t="s">
        <v>1058</v>
      </c>
      <c r="G1115" s="13" t="s">
        <v>6393</v>
      </c>
      <c r="H1115" s="19" t="s">
        <v>6394</v>
      </c>
    </row>
    <row r="1116" spans="1:8" ht="15.75" customHeight="1">
      <c r="A1116" s="5" t="s">
        <v>5792</v>
      </c>
      <c r="B1116" s="13" t="s">
        <v>6071</v>
      </c>
      <c r="C1116" s="13">
        <v>57529429</v>
      </c>
      <c r="D1116" s="13" t="s">
        <v>5816</v>
      </c>
      <c r="E1116" s="13" t="s">
        <v>6392</v>
      </c>
      <c r="F1116" s="13" t="s">
        <v>1058</v>
      </c>
      <c r="G1116" s="13" t="s">
        <v>6393</v>
      </c>
      <c r="H1116" s="19" t="s">
        <v>6394</v>
      </c>
    </row>
    <row r="1117" spans="1:8" ht="15.75" customHeight="1">
      <c r="A1117" s="5" t="s">
        <v>5792</v>
      </c>
      <c r="B1117" s="13" t="s">
        <v>6071</v>
      </c>
      <c r="C1117" s="13">
        <v>57529429</v>
      </c>
      <c r="D1117" s="13" t="s">
        <v>5816</v>
      </c>
      <c r="E1117" s="13" t="s">
        <v>6392</v>
      </c>
      <c r="F1117" s="13" t="s">
        <v>1058</v>
      </c>
      <c r="G1117" s="13" t="s">
        <v>6393</v>
      </c>
      <c r="H1117" s="19" t="s">
        <v>6394</v>
      </c>
    </row>
    <row r="1118" spans="1:8" ht="15.75" customHeight="1">
      <c r="A1118" s="5" t="s">
        <v>5792</v>
      </c>
      <c r="B1118" s="13" t="s">
        <v>6071</v>
      </c>
      <c r="C1118" s="13">
        <v>57529429</v>
      </c>
      <c r="D1118" s="13" t="s">
        <v>5816</v>
      </c>
      <c r="E1118" s="13" t="s">
        <v>6392</v>
      </c>
      <c r="F1118" s="13" t="s">
        <v>1058</v>
      </c>
      <c r="G1118" s="13" t="s">
        <v>6393</v>
      </c>
      <c r="H1118" s="19" t="s">
        <v>6394</v>
      </c>
    </row>
    <row r="1119" spans="1:8" ht="15.75" customHeight="1">
      <c r="A1119" s="5" t="s">
        <v>5792</v>
      </c>
      <c r="B1119" s="13" t="s">
        <v>6071</v>
      </c>
      <c r="C1119" s="13">
        <v>57529429</v>
      </c>
      <c r="D1119" s="13" t="s">
        <v>5816</v>
      </c>
      <c r="E1119" s="13" t="s">
        <v>6392</v>
      </c>
      <c r="F1119" s="13" t="s">
        <v>1058</v>
      </c>
      <c r="G1119" s="13" t="s">
        <v>6393</v>
      </c>
      <c r="H1119" s="19" t="s">
        <v>6394</v>
      </c>
    </row>
    <row r="1120" spans="1:8" ht="15.75" customHeight="1">
      <c r="A1120" s="5" t="s">
        <v>5792</v>
      </c>
      <c r="B1120" s="13" t="s">
        <v>6071</v>
      </c>
      <c r="C1120" s="13">
        <v>57529429</v>
      </c>
      <c r="D1120" s="13" t="s">
        <v>5816</v>
      </c>
      <c r="E1120" s="13" t="s">
        <v>6392</v>
      </c>
      <c r="F1120" s="13" t="s">
        <v>1058</v>
      </c>
      <c r="G1120" s="13" t="s">
        <v>6393</v>
      </c>
      <c r="H1120" s="19" t="s">
        <v>6394</v>
      </c>
    </row>
    <row r="1121" spans="1:8" ht="15.75" customHeight="1">
      <c r="A1121" s="5" t="s">
        <v>5792</v>
      </c>
      <c r="B1121" s="13" t="s">
        <v>6071</v>
      </c>
      <c r="C1121" s="13">
        <v>57529429</v>
      </c>
      <c r="D1121" s="13" t="s">
        <v>5816</v>
      </c>
      <c r="E1121" s="13" t="s">
        <v>6392</v>
      </c>
      <c r="F1121" s="13" t="s">
        <v>1058</v>
      </c>
      <c r="G1121" s="13" t="s">
        <v>6393</v>
      </c>
      <c r="H1121" s="19" t="s">
        <v>6394</v>
      </c>
    </row>
    <row r="1122" spans="1:8" ht="15.75" customHeight="1">
      <c r="A1122" s="5" t="s">
        <v>5792</v>
      </c>
      <c r="B1122" s="13" t="s">
        <v>6071</v>
      </c>
      <c r="C1122" s="13">
        <v>57529429</v>
      </c>
      <c r="D1122" s="13" t="s">
        <v>5816</v>
      </c>
      <c r="E1122" s="13" t="s">
        <v>6392</v>
      </c>
      <c r="F1122" s="13" t="s">
        <v>1058</v>
      </c>
      <c r="G1122" s="13" t="s">
        <v>6393</v>
      </c>
      <c r="H1122" s="19" t="s">
        <v>6394</v>
      </c>
    </row>
    <row r="1123" spans="1:8" ht="15.75" customHeight="1">
      <c r="A1123" s="5" t="s">
        <v>5792</v>
      </c>
      <c r="B1123" s="13" t="s">
        <v>6071</v>
      </c>
      <c r="C1123" s="13">
        <v>57529429</v>
      </c>
      <c r="D1123" s="13" t="s">
        <v>5816</v>
      </c>
      <c r="E1123" s="13" t="s">
        <v>6392</v>
      </c>
      <c r="F1123" s="13" t="s">
        <v>1058</v>
      </c>
      <c r="G1123" s="13" t="s">
        <v>6393</v>
      </c>
      <c r="H1123" s="19" t="s">
        <v>6394</v>
      </c>
    </row>
    <row r="1124" spans="1:8" ht="15.75" customHeight="1">
      <c r="A1124" s="5" t="s">
        <v>5792</v>
      </c>
      <c r="B1124" s="13" t="s">
        <v>6071</v>
      </c>
      <c r="C1124" s="13">
        <v>57529429</v>
      </c>
      <c r="D1124" s="13" t="s">
        <v>5816</v>
      </c>
      <c r="E1124" s="13" t="s">
        <v>6392</v>
      </c>
      <c r="F1124" s="13" t="s">
        <v>1058</v>
      </c>
      <c r="G1124" s="13" t="s">
        <v>6393</v>
      </c>
      <c r="H1124" s="19" t="s">
        <v>6394</v>
      </c>
    </row>
    <row r="1125" spans="1:8" ht="15.75" customHeight="1">
      <c r="A1125" s="5" t="s">
        <v>5792</v>
      </c>
      <c r="B1125" s="13" t="s">
        <v>6071</v>
      </c>
      <c r="C1125" s="13">
        <v>57529429</v>
      </c>
      <c r="D1125" s="13" t="s">
        <v>5816</v>
      </c>
      <c r="E1125" s="13" t="s">
        <v>6392</v>
      </c>
      <c r="F1125" s="13" t="s">
        <v>1058</v>
      </c>
      <c r="G1125" s="13" t="s">
        <v>6393</v>
      </c>
      <c r="H1125" s="19" t="s">
        <v>6394</v>
      </c>
    </row>
    <row r="1126" spans="1:8" ht="15.75" customHeight="1">
      <c r="A1126" s="5" t="s">
        <v>5792</v>
      </c>
      <c r="B1126" s="13" t="s">
        <v>6071</v>
      </c>
      <c r="C1126" s="13">
        <v>57529429</v>
      </c>
      <c r="D1126" s="13" t="s">
        <v>5816</v>
      </c>
      <c r="E1126" s="13" t="s">
        <v>6392</v>
      </c>
      <c r="F1126" s="13" t="s">
        <v>1058</v>
      </c>
      <c r="G1126" s="13" t="s">
        <v>6393</v>
      </c>
      <c r="H1126" s="19" t="s">
        <v>6394</v>
      </c>
    </row>
    <row r="1127" spans="1:8" ht="15.75" customHeight="1">
      <c r="A1127" s="5" t="s">
        <v>5792</v>
      </c>
      <c r="B1127" s="13" t="s">
        <v>6071</v>
      </c>
      <c r="C1127" s="13">
        <v>57529429</v>
      </c>
      <c r="D1127" s="13" t="s">
        <v>5816</v>
      </c>
      <c r="E1127" s="13" t="s">
        <v>6392</v>
      </c>
      <c r="F1127" s="13" t="s">
        <v>1058</v>
      </c>
      <c r="G1127" s="13" t="s">
        <v>6393</v>
      </c>
      <c r="H1127" s="19" t="s">
        <v>6394</v>
      </c>
    </row>
    <row r="1128" spans="1:8" ht="15.75" customHeight="1">
      <c r="A1128" s="5" t="s">
        <v>5792</v>
      </c>
      <c r="B1128" s="13" t="s">
        <v>6071</v>
      </c>
      <c r="C1128" s="13">
        <v>57529429</v>
      </c>
      <c r="D1128" s="13" t="s">
        <v>5816</v>
      </c>
      <c r="E1128" s="13" t="s">
        <v>6392</v>
      </c>
      <c r="F1128" s="13" t="s">
        <v>1058</v>
      </c>
      <c r="G1128" s="13" t="s">
        <v>6393</v>
      </c>
      <c r="H1128" s="19" t="s">
        <v>6394</v>
      </c>
    </row>
    <row r="1129" spans="1:8" ht="15.75" customHeight="1">
      <c r="A1129" s="5" t="s">
        <v>5792</v>
      </c>
      <c r="B1129" s="13" t="s">
        <v>6071</v>
      </c>
      <c r="C1129" s="13">
        <v>57529429</v>
      </c>
      <c r="D1129" s="13" t="s">
        <v>5816</v>
      </c>
      <c r="E1129" s="13" t="s">
        <v>6392</v>
      </c>
      <c r="F1129" s="13" t="s">
        <v>1058</v>
      </c>
      <c r="G1129" s="13" t="s">
        <v>6393</v>
      </c>
      <c r="H1129" s="19" t="s">
        <v>6394</v>
      </c>
    </row>
    <row r="1130" spans="1:8" ht="15.75" customHeight="1">
      <c r="A1130" s="5" t="s">
        <v>5792</v>
      </c>
      <c r="B1130" s="13" t="s">
        <v>6071</v>
      </c>
      <c r="C1130" s="13">
        <v>57529429</v>
      </c>
      <c r="D1130" s="13" t="s">
        <v>5816</v>
      </c>
      <c r="E1130" s="13" t="s">
        <v>6392</v>
      </c>
      <c r="F1130" s="13" t="s">
        <v>1058</v>
      </c>
      <c r="G1130" s="13" t="s">
        <v>6393</v>
      </c>
      <c r="H1130" s="19" t="s">
        <v>6394</v>
      </c>
    </row>
    <row r="1131" spans="1:8" ht="15.75" customHeight="1">
      <c r="A1131" s="5" t="s">
        <v>5792</v>
      </c>
      <c r="B1131" s="13" t="s">
        <v>6071</v>
      </c>
      <c r="C1131" s="13">
        <v>57529429</v>
      </c>
      <c r="D1131" s="13" t="s">
        <v>5816</v>
      </c>
      <c r="E1131" s="13" t="s">
        <v>6392</v>
      </c>
      <c r="F1131" s="13" t="s">
        <v>1058</v>
      </c>
      <c r="G1131" s="13" t="s">
        <v>6393</v>
      </c>
      <c r="H1131" s="19" t="s">
        <v>6394</v>
      </c>
    </row>
    <row r="1132" spans="1:8" ht="15.75" customHeight="1">
      <c r="A1132" s="5" t="s">
        <v>5792</v>
      </c>
      <c r="B1132" s="13" t="s">
        <v>6071</v>
      </c>
      <c r="C1132" s="13">
        <v>57529429</v>
      </c>
      <c r="D1132" s="13" t="s">
        <v>5816</v>
      </c>
      <c r="E1132" s="13" t="s">
        <v>6392</v>
      </c>
      <c r="F1132" s="13" t="s">
        <v>1058</v>
      </c>
      <c r="G1132" s="13" t="s">
        <v>6393</v>
      </c>
      <c r="H1132" s="19" t="s">
        <v>6394</v>
      </c>
    </row>
    <row r="1133" spans="1:8" ht="15.75" customHeight="1">
      <c r="A1133" s="5" t="s">
        <v>5792</v>
      </c>
      <c r="B1133" s="13" t="s">
        <v>6071</v>
      </c>
      <c r="C1133" s="13">
        <v>57529429</v>
      </c>
      <c r="D1133" s="13" t="s">
        <v>5816</v>
      </c>
      <c r="E1133" s="13" t="s">
        <v>6392</v>
      </c>
      <c r="F1133" s="13" t="s">
        <v>1058</v>
      </c>
      <c r="G1133" s="13" t="s">
        <v>6393</v>
      </c>
      <c r="H1133" s="19" t="s">
        <v>6394</v>
      </c>
    </row>
    <row r="1134" spans="1:8" ht="15.75" customHeight="1">
      <c r="A1134" s="5" t="s">
        <v>5792</v>
      </c>
      <c r="B1134" s="13" t="s">
        <v>6071</v>
      </c>
      <c r="C1134" s="13">
        <v>57529429</v>
      </c>
      <c r="D1134" s="13" t="s">
        <v>5816</v>
      </c>
      <c r="E1134" s="13" t="s">
        <v>6392</v>
      </c>
      <c r="F1134" s="13" t="s">
        <v>1058</v>
      </c>
      <c r="G1134" s="13" t="s">
        <v>6393</v>
      </c>
      <c r="H1134" s="19" t="s">
        <v>6394</v>
      </c>
    </row>
    <row r="1135" spans="1:8" ht="15.75" customHeight="1">
      <c r="A1135" s="5" t="s">
        <v>5792</v>
      </c>
      <c r="B1135" s="13" t="s">
        <v>6071</v>
      </c>
      <c r="C1135" s="13">
        <v>57529429</v>
      </c>
      <c r="D1135" s="13" t="s">
        <v>5816</v>
      </c>
      <c r="E1135" s="13" t="s">
        <v>6392</v>
      </c>
      <c r="F1135" s="13" t="s">
        <v>1058</v>
      </c>
      <c r="G1135" s="13" t="s">
        <v>6393</v>
      </c>
      <c r="H1135" s="19" t="s">
        <v>6394</v>
      </c>
    </row>
    <row r="1136" spans="1:8" ht="15.75" customHeight="1">
      <c r="A1136" s="5" t="s">
        <v>5792</v>
      </c>
      <c r="B1136" s="13" t="s">
        <v>6071</v>
      </c>
      <c r="C1136" s="13">
        <v>57529429</v>
      </c>
      <c r="D1136" s="13" t="s">
        <v>5816</v>
      </c>
      <c r="E1136" s="13" t="s">
        <v>6392</v>
      </c>
      <c r="F1136" s="13" t="s">
        <v>1058</v>
      </c>
      <c r="G1136" s="13" t="s">
        <v>6393</v>
      </c>
      <c r="H1136" s="19" t="s">
        <v>6394</v>
      </c>
    </row>
    <row r="1137" spans="1:8" ht="15.75" customHeight="1">
      <c r="A1137" s="5" t="s">
        <v>5792</v>
      </c>
      <c r="B1137" s="13" t="s">
        <v>6071</v>
      </c>
      <c r="C1137" s="13">
        <v>57529429</v>
      </c>
      <c r="D1137" s="13" t="s">
        <v>5816</v>
      </c>
      <c r="E1137" s="13" t="s">
        <v>6392</v>
      </c>
      <c r="F1137" s="13" t="s">
        <v>1058</v>
      </c>
      <c r="G1137" s="13" t="s">
        <v>6393</v>
      </c>
      <c r="H1137" s="19" t="s">
        <v>6394</v>
      </c>
    </row>
    <row r="1138" spans="1:8" ht="15.75" customHeight="1">
      <c r="A1138" s="5" t="s">
        <v>5792</v>
      </c>
      <c r="B1138" s="13" t="s">
        <v>6071</v>
      </c>
      <c r="C1138" s="13">
        <v>57529429</v>
      </c>
      <c r="D1138" s="13" t="s">
        <v>5816</v>
      </c>
      <c r="E1138" s="13" t="s">
        <v>6392</v>
      </c>
      <c r="F1138" s="13" t="s">
        <v>1058</v>
      </c>
      <c r="G1138" s="13" t="s">
        <v>6393</v>
      </c>
      <c r="H1138" s="19" t="s">
        <v>6394</v>
      </c>
    </row>
    <row r="1139" spans="1:8" ht="15.75" customHeight="1">
      <c r="A1139" s="5" t="s">
        <v>5792</v>
      </c>
      <c r="B1139" s="13" t="s">
        <v>6071</v>
      </c>
      <c r="C1139" s="13">
        <v>57529429</v>
      </c>
      <c r="D1139" s="13" t="s">
        <v>5816</v>
      </c>
      <c r="E1139" s="13" t="s">
        <v>6392</v>
      </c>
      <c r="F1139" s="13" t="s">
        <v>1058</v>
      </c>
      <c r="G1139" s="13" t="s">
        <v>6393</v>
      </c>
      <c r="H1139" s="19" t="s">
        <v>6394</v>
      </c>
    </row>
    <row r="1140" spans="1:8" ht="15.75" customHeight="1">
      <c r="A1140" s="5" t="s">
        <v>5792</v>
      </c>
      <c r="B1140" s="13" t="s">
        <v>6071</v>
      </c>
      <c r="C1140" s="13">
        <v>57529429</v>
      </c>
      <c r="D1140" s="13" t="s">
        <v>5816</v>
      </c>
      <c r="E1140" s="13" t="s">
        <v>6392</v>
      </c>
      <c r="F1140" s="13" t="s">
        <v>1058</v>
      </c>
      <c r="G1140" s="13" t="s">
        <v>6393</v>
      </c>
      <c r="H1140" s="19" t="s">
        <v>6394</v>
      </c>
    </row>
    <row r="1141" spans="1:8" ht="15.75" customHeight="1">
      <c r="A1141" s="5" t="s">
        <v>5792</v>
      </c>
      <c r="B1141" s="13" t="s">
        <v>6071</v>
      </c>
      <c r="C1141" s="13">
        <v>57529429</v>
      </c>
      <c r="D1141" s="13" t="s">
        <v>5816</v>
      </c>
      <c r="E1141" s="13" t="s">
        <v>6392</v>
      </c>
      <c r="F1141" s="13" t="s">
        <v>1058</v>
      </c>
      <c r="G1141" s="13" t="s">
        <v>6393</v>
      </c>
      <c r="H1141" s="19" t="s">
        <v>6394</v>
      </c>
    </row>
    <row r="1142" spans="1:8" ht="15.75" customHeight="1">
      <c r="A1142" s="5" t="s">
        <v>5792</v>
      </c>
      <c r="B1142" s="13" t="s">
        <v>6071</v>
      </c>
      <c r="C1142" s="13">
        <v>57529429</v>
      </c>
      <c r="D1142" s="13" t="s">
        <v>5816</v>
      </c>
      <c r="E1142" s="13" t="s">
        <v>6392</v>
      </c>
      <c r="F1142" s="13" t="s">
        <v>1058</v>
      </c>
      <c r="G1142" s="13" t="s">
        <v>6393</v>
      </c>
      <c r="H1142" s="19" t="s">
        <v>6394</v>
      </c>
    </row>
    <row r="1143" spans="1:8" ht="15.75" customHeight="1">
      <c r="A1143" s="5" t="s">
        <v>5792</v>
      </c>
      <c r="B1143" s="13" t="s">
        <v>6071</v>
      </c>
      <c r="C1143" s="13">
        <v>57529429</v>
      </c>
      <c r="D1143" s="13" t="s">
        <v>5816</v>
      </c>
      <c r="E1143" s="13" t="s">
        <v>6392</v>
      </c>
      <c r="F1143" s="13" t="s">
        <v>1058</v>
      </c>
      <c r="G1143" s="13" t="s">
        <v>6393</v>
      </c>
      <c r="H1143" s="19" t="s">
        <v>6394</v>
      </c>
    </row>
    <row r="1144" spans="1:8" ht="15.75" customHeight="1">
      <c r="A1144" s="5" t="s">
        <v>5792</v>
      </c>
      <c r="B1144" s="13" t="s">
        <v>6071</v>
      </c>
      <c r="C1144" s="13">
        <v>57529429</v>
      </c>
      <c r="D1144" s="13" t="s">
        <v>5816</v>
      </c>
      <c r="E1144" s="13" t="s">
        <v>6392</v>
      </c>
      <c r="F1144" s="13" t="s">
        <v>1058</v>
      </c>
      <c r="G1144" s="13" t="s">
        <v>6393</v>
      </c>
      <c r="H1144" s="19" t="s">
        <v>6394</v>
      </c>
    </row>
    <row r="1145" spans="1:8" ht="15.75" customHeight="1">
      <c r="A1145" s="5" t="s">
        <v>5792</v>
      </c>
      <c r="B1145" s="13" t="s">
        <v>6071</v>
      </c>
      <c r="C1145" s="13">
        <v>57529429</v>
      </c>
      <c r="D1145" s="13" t="s">
        <v>5816</v>
      </c>
      <c r="E1145" s="13" t="s">
        <v>6392</v>
      </c>
      <c r="F1145" s="13" t="s">
        <v>1058</v>
      </c>
      <c r="G1145" s="13" t="s">
        <v>6393</v>
      </c>
      <c r="H1145" s="19" t="s">
        <v>6394</v>
      </c>
    </row>
    <row r="1146" spans="1:8" ht="15.75" customHeight="1">
      <c r="A1146" s="5" t="s">
        <v>5792</v>
      </c>
      <c r="B1146" s="13" t="s">
        <v>6071</v>
      </c>
      <c r="C1146" s="13">
        <v>57529429</v>
      </c>
      <c r="D1146" s="13" t="s">
        <v>5816</v>
      </c>
      <c r="E1146" s="13" t="s">
        <v>6392</v>
      </c>
      <c r="F1146" s="13" t="s">
        <v>1058</v>
      </c>
      <c r="G1146" s="13" t="s">
        <v>6393</v>
      </c>
      <c r="H1146" s="19" t="s">
        <v>6394</v>
      </c>
    </row>
    <row r="1147" spans="1:8" ht="15.75" customHeight="1">
      <c r="A1147" s="5" t="s">
        <v>5792</v>
      </c>
      <c r="B1147" s="13" t="s">
        <v>6071</v>
      </c>
      <c r="C1147" s="13">
        <v>57529429</v>
      </c>
      <c r="D1147" s="13" t="s">
        <v>5816</v>
      </c>
      <c r="E1147" s="13" t="s">
        <v>6392</v>
      </c>
      <c r="F1147" s="13" t="s">
        <v>1058</v>
      </c>
      <c r="G1147" s="13" t="s">
        <v>6393</v>
      </c>
      <c r="H1147" s="19" t="s">
        <v>6394</v>
      </c>
    </row>
    <row r="1148" spans="1:8" ht="15.75" customHeight="1">
      <c r="A1148" s="5" t="s">
        <v>5792</v>
      </c>
      <c r="B1148" s="13" t="s">
        <v>6071</v>
      </c>
      <c r="C1148" s="13">
        <v>57529429</v>
      </c>
      <c r="D1148" s="13" t="s">
        <v>5816</v>
      </c>
      <c r="E1148" s="13" t="s">
        <v>6392</v>
      </c>
      <c r="F1148" s="13" t="s">
        <v>1058</v>
      </c>
      <c r="G1148" s="13" t="s">
        <v>6393</v>
      </c>
      <c r="H1148" s="19" t="s">
        <v>6394</v>
      </c>
    </row>
    <row r="1149" spans="1:8" ht="15.75" customHeight="1">
      <c r="A1149" s="5" t="s">
        <v>5792</v>
      </c>
      <c r="B1149" s="13" t="s">
        <v>6071</v>
      </c>
      <c r="C1149" s="13">
        <v>57529429</v>
      </c>
      <c r="D1149" s="13" t="s">
        <v>5816</v>
      </c>
      <c r="E1149" s="13" t="s">
        <v>6392</v>
      </c>
      <c r="F1149" s="13" t="s">
        <v>1058</v>
      </c>
      <c r="G1149" s="13" t="s">
        <v>6393</v>
      </c>
      <c r="H1149" s="19" t="s">
        <v>6394</v>
      </c>
    </row>
    <row r="1150" spans="1:8" ht="15.75" customHeight="1">
      <c r="A1150" s="5" t="s">
        <v>5792</v>
      </c>
      <c r="B1150" s="13" t="s">
        <v>6071</v>
      </c>
      <c r="C1150" s="13">
        <v>57529429</v>
      </c>
      <c r="D1150" s="13" t="s">
        <v>5816</v>
      </c>
      <c r="E1150" s="13" t="s">
        <v>6392</v>
      </c>
      <c r="F1150" s="13" t="s">
        <v>1058</v>
      </c>
      <c r="G1150" s="13" t="s">
        <v>6393</v>
      </c>
      <c r="H1150" s="19" t="s">
        <v>6394</v>
      </c>
    </row>
    <row r="1151" spans="1:8" ht="15.75" customHeight="1">
      <c r="A1151" s="5" t="s">
        <v>5792</v>
      </c>
      <c r="B1151" s="13" t="s">
        <v>6071</v>
      </c>
      <c r="C1151" s="13">
        <v>57581613</v>
      </c>
      <c r="D1151" s="13" t="s">
        <v>5895</v>
      </c>
      <c r="E1151" s="13" t="s">
        <v>6395</v>
      </c>
      <c r="F1151" s="13" t="s">
        <v>1058</v>
      </c>
      <c r="G1151" s="13" t="s">
        <v>6393</v>
      </c>
      <c r="H1151" s="19" t="s">
        <v>6394</v>
      </c>
    </row>
    <row r="1152" spans="1:8" ht="15.75" customHeight="1">
      <c r="A1152" s="5" t="s">
        <v>5792</v>
      </c>
      <c r="B1152" s="13" t="s">
        <v>6071</v>
      </c>
      <c r="C1152" s="13">
        <v>57581613</v>
      </c>
      <c r="D1152" s="13" t="s">
        <v>5895</v>
      </c>
      <c r="E1152" s="13" t="s">
        <v>6395</v>
      </c>
      <c r="F1152" s="13" t="s">
        <v>1058</v>
      </c>
      <c r="G1152" s="13" t="s">
        <v>6393</v>
      </c>
      <c r="H1152" s="19" t="s">
        <v>6394</v>
      </c>
    </row>
    <row r="1153" spans="1:8" ht="15.75" customHeight="1">
      <c r="A1153" s="5" t="s">
        <v>5792</v>
      </c>
      <c r="B1153" s="13" t="s">
        <v>6071</v>
      </c>
      <c r="C1153" s="13">
        <v>57448932</v>
      </c>
      <c r="D1153" s="13" t="s">
        <v>5851</v>
      </c>
      <c r="E1153" s="13" t="s">
        <v>6396</v>
      </c>
      <c r="F1153" s="13" t="s">
        <v>1058</v>
      </c>
      <c r="G1153" s="13" t="s">
        <v>6397</v>
      </c>
      <c r="H1153" s="19" t="s">
        <v>6398</v>
      </c>
    </row>
    <row r="1154" spans="1:8" ht="15.75" customHeight="1">
      <c r="A1154" s="5" t="s">
        <v>5792</v>
      </c>
      <c r="B1154" s="13" t="s">
        <v>6071</v>
      </c>
      <c r="C1154" s="13">
        <v>57479864</v>
      </c>
      <c r="D1154" s="13" t="s">
        <v>5812</v>
      </c>
      <c r="E1154" s="13" t="s">
        <v>6399</v>
      </c>
      <c r="F1154" s="13" t="s">
        <v>1058</v>
      </c>
      <c r="G1154" s="13" t="s">
        <v>6400</v>
      </c>
      <c r="H1154" s="19" t="s">
        <v>6401</v>
      </c>
    </row>
    <row r="1155" spans="1:8" ht="15.75" customHeight="1">
      <c r="A1155" s="5" t="s">
        <v>5792</v>
      </c>
      <c r="B1155" s="13" t="s">
        <v>6071</v>
      </c>
      <c r="C1155" s="13">
        <v>57479864</v>
      </c>
      <c r="D1155" s="13" t="s">
        <v>5812</v>
      </c>
      <c r="E1155" s="13" t="s">
        <v>6399</v>
      </c>
      <c r="F1155" s="13" t="s">
        <v>1058</v>
      </c>
      <c r="G1155" s="13" t="s">
        <v>6400</v>
      </c>
      <c r="H1155" s="19" t="s">
        <v>6401</v>
      </c>
    </row>
    <row r="1156" spans="1:8" ht="15.75" customHeight="1">
      <c r="A1156" s="5" t="s">
        <v>5792</v>
      </c>
      <c r="B1156" s="13" t="s">
        <v>6071</v>
      </c>
      <c r="C1156" s="13">
        <v>57479864</v>
      </c>
      <c r="D1156" s="13" t="s">
        <v>5812</v>
      </c>
      <c r="E1156" s="13" t="s">
        <v>6399</v>
      </c>
      <c r="F1156" s="13" t="s">
        <v>1058</v>
      </c>
      <c r="G1156" s="13" t="s">
        <v>6400</v>
      </c>
      <c r="H1156" s="19" t="s">
        <v>6401</v>
      </c>
    </row>
    <row r="1157" spans="1:8" ht="15.75" customHeight="1">
      <c r="A1157" s="5" t="s">
        <v>5792</v>
      </c>
      <c r="B1157" s="13" t="s">
        <v>6071</v>
      </c>
      <c r="C1157" s="13">
        <v>57479864</v>
      </c>
      <c r="D1157" s="13" t="s">
        <v>5812</v>
      </c>
      <c r="E1157" s="13" t="s">
        <v>6399</v>
      </c>
      <c r="F1157" s="13" t="s">
        <v>1058</v>
      </c>
      <c r="G1157" s="13" t="s">
        <v>6400</v>
      </c>
      <c r="H1157" s="19" t="s">
        <v>6401</v>
      </c>
    </row>
    <row r="1158" spans="1:8" ht="15.75" customHeight="1">
      <c r="A1158" s="5" t="s">
        <v>5792</v>
      </c>
      <c r="B1158" s="13" t="s">
        <v>6071</v>
      </c>
      <c r="C1158" s="13">
        <v>57479864</v>
      </c>
      <c r="D1158" s="13" t="s">
        <v>5812</v>
      </c>
      <c r="E1158" s="13" t="s">
        <v>6399</v>
      </c>
      <c r="F1158" s="13" t="s">
        <v>1058</v>
      </c>
      <c r="G1158" s="13" t="s">
        <v>6402</v>
      </c>
      <c r="H1158" s="19" t="s">
        <v>6403</v>
      </c>
    </row>
    <row r="1159" spans="1:8" ht="15.75" customHeight="1">
      <c r="A1159" s="5" t="s">
        <v>5792</v>
      </c>
      <c r="B1159" s="13" t="s">
        <v>6071</v>
      </c>
      <c r="C1159" s="13">
        <v>57479864</v>
      </c>
      <c r="D1159" s="13" t="s">
        <v>5812</v>
      </c>
      <c r="E1159" s="13" t="s">
        <v>6399</v>
      </c>
      <c r="F1159" s="13" t="s">
        <v>1058</v>
      </c>
      <c r="G1159" s="13" t="s">
        <v>6402</v>
      </c>
      <c r="H1159" s="19" t="s">
        <v>6403</v>
      </c>
    </row>
    <row r="1160" spans="1:8" ht="15.75" customHeight="1">
      <c r="A1160" s="5" t="s">
        <v>5792</v>
      </c>
      <c r="B1160" s="13" t="s">
        <v>6071</v>
      </c>
      <c r="C1160" s="13">
        <v>57479864</v>
      </c>
      <c r="D1160" s="13" t="s">
        <v>5812</v>
      </c>
      <c r="E1160" s="13" t="s">
        <v>6399</v>
      </c>
      <c r="F1160" s="13" t="s">
        <v>1058</v>
      </c>
      <c r="G1160" s="13" t="s">
        <v>6402</v>
      </c>
      <c r="H1160" s="19" t="s">
        <v>6403</v>
      </c>
    </row>
    <row r="1161" spans="1:8" ht="15.75" customHeight="1">
      <c r="A1161" s="5" t="s">
        <v>5792</v>
      </c>
      <c r="B1161" s="13" t="s">
        <v>6071</v>
      </c>
      <c r="C1161" s="13">
        <v>57479864</v>
      </c>
      <c r="D1161" s="13" t="s">
        <v>5812</v>
      </c>
      <c r="E1161" s="13" t="s">
        <v>6399</v>
      </c>
      <c r="F1161" s="13" t="s">
        <v>1058</v>
      </c>
      <c r="G1161" s="13" t="s">
        <v>6402</v>
      </c>
      <c r="H1161" s="19" t="s">
        <v>6403</v>
      </c>
    </row>
    <row r="1162" spans="1:8" ht="15.75" customHeight="1">
      <c r="A1162" s="5" t="s">
        <v>5792</v>
      </c>
      <c r="B1162" s="13" t="s">
        <v>6071</v>
      </c>
      <c r="C1162" s="13">
        <v>57479864</v>
      </c>
      <c r="D1162" s="13" t="s">
        <v>5812</v>
      </c>
      <c r="E1162" s="13" t="s">
        <v>6399</v>
      </c>
      <c r="F1162" s="13" t="s">
        <v>1058</v>
      </c>
      <c r="G1162" s="13" t="s">
        <v>6402</v>
      </c>
      <c r="H1162" s="19" t="s">
        <v>6403</v>
      </c>
    </row>
    <row r="1163" spans="1:8" ht="15.75" customHeight="1">
      <c r="A1163" s="5" t="s">
        <v>5792</v>
      </c>
      <c r="B1163" s="13" t="s">
        <v>6071</v>
      </c>
      <c r="C1163" s="13">
        <v>57479864</v>
      </c>
      <c r="D1163" s="13" t="s">
        <v>5812</v>
      </c>
      <c r="E1163" s="13" t="s">
        <v>6399</v>
      </c>
      <c r="F1163" s="13" t="s">
        <v>1058</v>
      </c>
      <c r="G1163" s="13" t="s">
        <v>6402</v>
      </c>
      <c r="H1163" s="19" t="s">
        <v>6403</v>
      </c>
    </row>
    <row r="1164" spans="1:8" ht="15.75" customHeight="1">
      <c r="A1164" s="5" t="s">
        <v>5792</v>
      </c>
      <c r="B1164" s="13" t="s">
        <v>6071</v>
      </c>
      <c r="C1164" s="13">
        <v>57479864</v>
      </c>
      <c r="D1164" s="13" t="s">
        <v>5812</v>
      </c>
      <c r="E1164" s="13" t="s">
        <v>6399</v>
      </c>
      <c r="F1164" s="13" t="s">
        <v>1058</v>
      </c>
      <c r="G1164" s="13" t="s">
        <v>6402</v>
      </c>
      <c r="H1164" s="19" t="s">
        <v>6403</v>
      </c>
    </row>
    <row r="1165" spans="1:8" ht="15.75" customHeight="1">
      <c r="A1165" s="5" t="s">
        <v>5792</v>
      </c>
      <c r="B1165" s="13" t="s">
        <v>6071</v>
      </c>
      <c r="C1165" s="13">
        <v>57479864</v>
      </c>
      <c r="D1165" s="13" t="s">
        <v>5812</v>
      </c>
      <c r="E1165" s="13" t="s">
        <v>6399</v>
      </c>
      <c r="F1165" s="13" t="s">
        <v>1058</v>
      </c>
      <c r="G1165" s="13" t="s">
        <v>6402</v>
      </c>
      <c r="H1165" s="19" t="s">
        <v>6403</v>
      </c>
    </row>
    <row r="1166" spans="1:8" ht="15.75" customHeight="1">
      <c r="A1166" s="5" t="s">
        <v>5792</v>
      </c>
      <c r="B1166" s="13" t="s">
        <v>6071</v>
      </c>
      <c r="C1166" s="13">
        <v>57479864</v>
      </c>
      <c r="D1166" s="13" t="s">
        <v>5812</v>
      </c>
      <c r="E1166" s="13" t="s">
        <v>6399</v>
      </c>
      <c r="F1166" s="13" t="s">
        <v>1058</v>
      </c>
      <c r="G1166" s="13" t="s">
        <v>6402</v>
      </c>
      <c r="H1166" s="19" t="s">
        <v>6403</v>
      </c>
    </row>
    <row r="1167" spans="1:8" ht="15.75" customHeight="1">
      <c r="A1167" s="5" t="s">
        <v>5792</v>
      </c>
      <c r="B1167" s="13" t="s">
        <v>6071</v>
      </c>
      <c r="C1167" s="13">
        <v>57520849</v>
      </c>
      <c r="D1167" s="13" t="s">
        <v>5816</v>
      </c>
      <c r="E1167" s="13" t="s">
        <v>6404</v>
      </c>
      <c r="F1167" s="13" t="s">
        <v>1058</v>
      </c>
      <c r="G1167" s="13" t="s">
        <v>6393</v>
      </c>
      <c r="H1167" s="19" t="s">
        <v>6394</v>
      </c>
    </row>
    <row r="1168" spans="1:8" ht="15.75" customHeight="1">
      <c r="A1168" s="5" t="s">
        <v>5792</v>
      </c>
      <c r="B1168" s="13" t="s">
        <v>6071</v>
      </c>
      <c r="C1168" s="13">
        <v>57520849</v>
      </c>
      <c r="D1168" s="13" t="s">
        <v>5816</v>
      </c>
      <c r="E1168" s="13" t="s">
        <v>6404</v>
      </c>
      <c r="F1168" s="13" t="s">
        <v>1058</v>
      </c>
      <c r="G1168" s="13" t="s">
        <v>6393</v>
      </c>
      <c r="H1168" s="19" t="s">
        <v>6394</v>
      </c>
    </row>
    <row r="1169" spans="1:8" ht="15.75" customHeight="1">
      <c r="A1169" s="5" t="s">
        <v>5792</v>
      </c>
      <c r="B1169" s="13" t="s">
        <v>6071</v>
      </c>
      <c r="C1169" s="13">
        <v>57520849</v>
      </c>
      <c r="D1169" s="13" t="s">
        <v>5816</v>
      </c>
      <c r="E1169" s="13" t="s">
        <v>6404</v>
      </c>
      <c r="F1169" s="13" t="s">
        <v>1058</v>
      </c>
      <c r="G1169" s="13" t="s">
        <v>6393</v>
      </c>
      <c r="H1169" s="19" t="s">
        <v>6394</v>
      </c>
    </row>
    <row r="1170" spans="1:8" ht="15.75" customHeight="1">
      <c r="A1170" s="5" t="s">
        <v>5792</v>
      </c>
      <c r="B1170" s="13" t="s">
        <v>6071</v>
      </c>
      <c r="C1170" s="13">
        <v>57520849</v>
      </c>
      <c r="D1170" s="13" t="s">
        <v>5816</v>
      </c>
      <c r="E1170" s="13" t="s">
        <v>6404</v>
      </c>
      <c r="F1170" s="13" t="s">
        <v>1058</v>
      </c>
      <c r="G1170" s="13" t="s">
        <v>6393</v>
      </c>
      <c r="H1170" s="19" t="s">
        <v>6394</v>
      </c>
    </row>
    <row r="1171" spans="1:8" ht="15.75" customHeight="1">
      <c r="A1171" s="5" t="s">
        <v>5792</v>
      </c>
      <c r="B1171" s="13" t="s">
        <v>6071</v>
      </c>
      <c r="C1171" s="13">
        <v>57520849</v>
      </c>
      <c r="D1171" s="13" t="s">
        <v>5816</v>
      </c>
      <c r="E1171" s="13" t="s">
        <v>6404</v>
      </c>
      <c r="F1171" s="13" t="s">
        <v>1058</v>
      </c>
      <c r="G1171" s="13" t="s">
        <v>6393</v>
      </c>
      <c r="H1171" s="19" t="s">
        <v>6394</v>
      </c>
    </row>
    <row r="1172" spans="1:8" ht="15.75" customHeight="1">
      <c r="A1172" s="5" t="s">
        <v>5792</v>
      </c>
      <c r="B1172" s="13" t="s">
        <v>6071</v>
      </c>
      <c r="C1172" s="13">
        <v>57520849</v>
      </c>
      <c r="D1172" s="13" t="s">
        <v>5816</v>
      </c>
      <c r="E1172" s="13" t="s">
        <v>6404</v>
      </c>
      <c r="F1172" s="13" t="s">
        <v>1058</v>
      </c>
      <c r="G1172" s="13" t="s">
        <v>6393</v>
      </c>
      <c r="H1172" s="19" t="s">
        <v>6394</v>
      </c>
    </row>
    <row r="1173" spans="1:8" ht="15.75" customHeight="1">
      <c r="A1173" s="5" t="s">
        <v>5792</v>
      </c>
      <c r="B1173" s="13" t="s">
        <v>6071</v>
      </c>
      <c r="C1173" s="13">
        <v>57520849</v>
      </c>
      <c r="D1173" s="13" t="s">
        <v>5816</v>
      </c>
      <c r="E1173" s="13" t="s">
        <v>6404</v>
      </c>
      <c r="F1173" s="13" t="s">
        <v>1058</v>
      </c>
      <c r="G1173" s="13" t="s">
        <v>6393</v>
      </c>
      <c r="H1173" s="19" t="s">
        <v>6394</v>
      </c>
    </row>
    <row r="1174" spans="1:8" ht="15.75" customHeight="1">
      <c r="A1174" s="5" t="s">
        <v>5792</v>
      </c>
      <c r="B1174" s="13" t="s">
        <v>6071</v>
      </c>
      <c r="C1174" s="13">
        <v>57520849</v>
      </c>
      <c r="D1174" s="13" t="s">
        <v>5816</v>
      </c>
      <c r="E1174" s="13" t="s">
        <v>6404</v>
      </c>
      <c r="F1174" s="13" t="s">
        <v>1058</v>
      </c>
      <c r="G1174" s="13" t="s">
        <v>6393</v>
      </c>
      <c r="H1174" s="19" t="s">
        <v>6394</v>
      </c>
    </row>
    <row r="1175" spans="1:8" ht="15.75" customHeight="1">
      <c r="A1175" s="5" t="s">
        <v>5792</v>
      </c>
      <c r="B1175" s="13" t="s">
        <v>6071</v>
      </c>
      <c r="C1175" s="13">
        <v>57424000</v>
      </c>
      <c r="D1175" s="13" t="s">
        <v>5823</v>
      </c>
      <c r="E1175" s="13" t="s">
        <v>6405</v>
      </c>
      <c r="F1175" s="13" t="s">
        <v>1058</v>
      </c>
      <c r="G1175" s="13" t="s">
        <v>6406</v>
      </c>
      <c r="H1175" s="19" t="s">
        <v>6407</v>
      </c>
    </row>
    <row r="1176" spans="1:8" ht="15.75" customHeight="1">
      <c r="A1176" s="5" t="s">
        <v>5792</v>
      </c>
      <c r="B1176" s="13" t="s">
        <v>6163</v>
      </c>
      <c r="C1176" s="13">
        <v>57644767</v>
      </c>
      <c r="D1176" s="13" t="s">
        <v>5823</v>
      </c>
      <c r="E1176" s="13" t="s">
        <v>6408</v>
      </c>
      <c r="F1176" s="13" t="s">
        <v>1060</v>
      </c>
      <c r="G1176" s="13" t="s">
        <v>6409</v>
      </c>
      <c r="H1176" s="19" t="s">
        <v>6410</v>
      </c>
    </row>
    <row r="1177" spans="1:8" ht="15.75" customHeight="1">
      <c r="A1177" s="5" t="s">
        <v>5792</v>
      </c>
      <c r="B1177" s="13" t="s">
        <v>6163</v>
      </c>
      <c r="C1177" s="13">
        <v>57644767</v>
      </c>
      <c r="D1177" s="13" t="s">
        <v>5823</v>
      </c>
      <c r="E1177" s="13" t="s">
        <v>6408</v>
      </c>
      <c r="F1177" s="13" t="s">
        <v>1060</v>
      </c>
      <c r="G1177" s="13" t="s">
        <v>6409</v>
      </c>
      <c r="H1177" s="19" t="s">
        <v>6410</v>
      </c>
    </row>
    <row r="1178" spans="1:8" ht="15.75" customHeight="1">
      <c r="A1178" s="5" t="s">
        <v>5792</v>
      </c>
      <c r="B1178" s="13" t="s">
        <v>6163</v>
      </c>
      <c r="C1178" s="13">
        <v>57644767</v>
      </c>
      <c r="D1178" s="13" t="s">
        <v>5823</v>
      </c>
      <c r="E1178" s="13" t="s">
        <v>6408</v>
      </c>
      <c r="F1178" s="13" t="s">
        <v>1060</v>
      </c>
      <c r="G1178" s="13" t="s">
        <v>6409</v>
      </c>
      <c r="H1178" s="19" t="s">
        <v>6410</v>
      </c>
    </row>
    <row r="1179" spans="1:8" ht="15.75" customHeight="1">
      <c r="A1179" s="5" t="s">
        <v>5792</v>
      </c>
      <c r="B1179" s="13" t="s">
        <v>6163</v>
      </c>
      <c r="C1179" s="13">
        <v>57644767</v>
      </c>
      <c r="D1179" s="13" t="s">
        <v>5823</v>
      </c>
      <c r="E1179" s="13" t="s">
        <v>6408</v>
      </c>
      <c r="F1179" s="13" t="s">
        <v>1060</v>
      </c>
      <c r="G1179" s="13" t="s">
        <v>6409</v>
      </c>
      <c r="H1179" s="19" t="s">
        <v>6410</v>
      </c>
    </row>
    <row r="1180" spans="1:8" ht="15.75" customHeight="1">
      <c r="A1180" s="5" t="s">
        <v>5792</v>
      </c>
      <c r="B1180" s="13" t="s">
        <v>6163</v>
      </c>
      <c r="C1180" s="13">
        <v>57644767</v>
      </c>
      <c r="D1180" s="13" t="s">
        <v>5823</v>
      </c>
      <c r="E1180" s="13" t="s">
        <v>6408</v>
      </c>
      <c r="F1180" s="13" t="s">
        <v>1060</v>
      </c>
      <c r="G1180" s="13" t="s">
        <v>6409</v>
      </c>
      <c r="H1180" s="19" t="s">
        <v>6410</v>
      </c>
    </row>
    <row r="1181" spans="1:8" ht="15.75" customHeight="1">
      <c r="A1181" s="5" t="s">
        <v>5792</v>
      </c>
      <c r="B1181" s="13" t="s">
        <v>6163</v>
      </c>
      <c r="C1181" s="13">
        <v>57644767</v>
      </c>
      <c r="D1181" s="13" t="s">
        <v>5823</v>
      </c>
      <c r="E1181" s="13" t="s">
        <v>6408</v>
      </c>
      <c r="F1181" s="13" t="s">
        <v>1060</v>
      </c>
      <c r="G1181" s="13" t="s">
        <v>6409</v>
      </c>
      <c r="H1181" s="19" t="s">
        <v>6410</v>
      </c>
    </row>
    <row r="1182" spans="1:8" ht="15.75" customHeight="1">
      <c r="A1182" s="5" t="s">
        <v>5792</v>
      </c>
      <c r="B1182" s="13" t="s">
        <v>5886</v>
      </c>
      <c r="C1182" s="13">
        <v>43907641</v>
      </c>
      <c r="D1182" s="13" t="s">
        <v>6411</v>
      </c>
      <c r="E1182" s="13" t="s">
        <v>6412</v>
      </c>
      <c r="F1182" s="13" t="s">
        <v>1063</v>
      </c>
      <c r="G1182" s="13" t="s">
        <v>6413</v>
      </c>
      <c r="H1182" s="19" t="s">
        <v>6414</v>
      </c>
    </row>
    <row r="1183" spans="1:8" ht="15.75" customHeight="1">
      <c r="A1183" s="5" t="s">
        <v>5792</v>
      </c>
      <c r="B1183" s="13" t="s">
        <v>5886</v>
      </c>
      <c r="C1183" s="13">
        <v>43907745</v>
      </c>
      <c r="D1183" s="13" t="s">
        <v>5827</v>
      </c>
      <c r="E1183" s="13" t="s">
        <v>6415</v>
      </c>
      <c r="F1183" s="13" t="s">
        <v>1063</v>
      </c>
      <c r="G1183" s="13" t="s">
        <v>6413</v>
      </c>
      <c r="H1183" s="19" t="s">
        <v>6414</v>
      </c>
    </row>
    <row r="1184" spans="1:8" ht="15.75" customHeight="1">
      <c r="A1184" s="5" t="s">
        <v>5792</v>
      </c>
      <c r="B1184" s="13" t="s">
        <v>5886</v>
      </c>
      <c r="C1184" s="13">
        <v>43907896</v>
      </c>
      <c r="D1184" s="13" t="s">
        <v>5812</v>
      </c>
      <c r="E1184" s="13" t="s">
        <v>6416</v>
      </c>
      <c r="F1184" s="13" t="s">
        <v>1063</v>
      </c>
      <c r="G1184" s="13" t="s">
        <v>6413</v>
      </c>
      <c r="H1184" s="19" t="s">
        <v>6414</v>
      </c>
    </row>
    <row r="1185" spans="1:8" ht="15.75" customHeight="1">
      <c r="A1185" s="5" t="s">
        <v>5792</v>
      </c>
      <c r="B1185" s="13" t="s">
        <v>5886</v>
      </c>
      <c r="C1185" s="13">
        <v>43907966</v>
      </c>
      <c r="D1185" s="13" t="s">
        <v>5825</v>
      </c>
      <c r="E1185" s="13" t="s">
        <v>6417</v>
      </c>
      <c r="F1185" s="13" t="s">
        <v>1063</v>
      </c>
      <c r="G1185" s="13" t="s">
        <v>6413</v>
      </c>
      <c r="H1185" s="19" t="s">
        <v>6414</v>
      </c>
    </row>
    <row r="1186" spans="1:8" ht="15.75" customHeight="1">
      <c r="A1186" s="5" t="s">
        <v>5792</v>
      </c>
      <c r="B1186" s="13" t="s">
        <v>5886</v>
      </c>
      <c r="C1186" s="13">
        <v>43908151</v>
      </c>
      <c r="D1186" s="13" t="s">
        <v>5827</v>
      </c>
      <c r="E1186" s="13" t="s">
        <v>6418</v>
      </c>
      <c r="F1186" s="13" t="s">
        <v>1063</v>
      </c>
      <c r="G1186" s="13" t="s">
        <v>6413</v>
      </c>
      <c r="H1186" s="19" t="s">
        <v>6414</v>
      </c>
    </row>
    <row r="1187" spans="1:8" ht="15.75" customHeight="1">
      <c r="A1187" s="5" t="s">
        <v>5792</v>
      </c>
      <c r="B1187" s="13" t="s">
        <v>5886</v>
      </c>
      <c r="C1187" s="13">
        <v>43908152</v>
      </c>
      <c r="D1187" s="13" t="s">
        <v>5827</v>
      </c>
      <c r="E1187" s="13" t="s">
        <v>6419</v>
      </c>
      <c r="F1187" s="13" t="s">
        <v>1063</v>
      </c>
      <c r="G1187" s="13" t="s">
        <v>6413</v>
      </c>
      <c r="H1187" s="19" t="s">
        <v>6414</v>
      </c>
    </row>
    <row r="1188" spans="1:8" ht="15.75" customHeight="1">
      <c r="A1188" s="5" t="s">
        <v>5792</v>
      </c>
      <c r="B1188" s="13" t="s">
        <v>5886</v>
      </c>
      <c r="C1188" s="13">
        <v>43894159</v>
      </c>
      <c r="D1188" s="13" t="s">
        <v>5827</v>
      </c>
      <c r="E1188" s="13" t="s">
        <v>6420</v>
      </c>
      <c r="F1188" s="13" t="s">
        <v>1063</v>
      </c>
      <c r="G1188" s="13" t="s">
        <v>6413</v>
      </c>
      <c r="H1188" s="19" t="s">
        <v>6414</v>
      </c>
    </row>
    <row r="1189" spans="1:8" ht="15.75" customHeight="1">
      <c r="A1189" s="5" t="s">
        <v>5792</v>
      </c>
      <c r="B1189" s="13" t="s">
        <v>5886</v>
      </c>
      <c r="C1189" s="13">
        <v>43894102</v>
      </c>
      <c r="D1189" s="13" t="s">
        <v>5812</v>
      </c>
      <c r="E1189" s="13" t="s">
        <v>6421</v>
      </c>
      <c r="F1189" s="13" t="s">
        <v>1063</v>
      </c>
      <c r="G1189" s="13" t="s">
        <v>6413</v>
      </c>
      <c r="H1189" s="19" t="s">
        <v>6414</v>
      </c>
    </row>
    <row r="1190" spans="1:8" ht="15.75" customHeight="1">
      <c r="A1190" s="5" t="s">
        <v>5792</v>
      </c>
      <c r="B1190" s="13" t="s">
        <v>5886</v>
      </c>
      <c r="C1190" s="13">
        <v>43893751</v>
      </c>
      <c r="D1190" s="13" t="s">
        <v>5816</v>
      </c>
      <c r="E1190" s="13" t="s">
        <v>6422</v>
      </c>
      <c r="F1190" s="13" t="s">
        <v>1063</v>
      </c>
      <c r="G1190" s="13" t="s">
        <v>6413</v>
      </c>
      <c r="H1190" s="19" t="s">
        <v>6414</v>
      </c>
    </row>
    <row r="1191" spans="1:8" ht="15.75" customHeight="1">
      <c r="A1191" s="5" t="s">
        <v>5792</v>
      </c>
      <c r="B1191" s="13" t="s">
        <v>5886</v>
      </c>
      <c r="C1191" s="13">
        <v>43893716</v>
      </c>
      <c r="D1191" s="13" t="s">
        <v>5827</v>
      </c>
      <c r="E1191" s="13" t="s">
        <v>6423</v>
      </c>
      <c r="F1191" s="13" t="s">
        <v>1063</v>
      </c>
      <c r="G1191" s="13" t="s">
        <v>6413</v>
      </c>
      <c r="H1191" s="19" t="s">
        <v>6414</v>
      </c>
    </row>
    <row r="1192" spans="1:8" ht="15.75" customHeight="1">
      <c r="A1192" s="5" t="s">
        <v>5792</v>
      </c>
      <c r="B1192" s="13" t="s">
        <v>5886</v>
      </c>
      <c r="C1192" s="13">
        <v>43910088</v>
      </c>
      <c r="D1192" s="13" t="s">
        <v>5825</v>
      </c>
      <c r="E1192" s="13" t="s">
        <v>6424</v>
      </c>
      <c r="F1192" s="13" t="s">
        <v>1063</v>
      </c>
      <c r="G1192" s="13" t="s">
        <v>6413</v>
      </c>
      <c r="H1192" s="19" t="s">
        <v>6414</v>
      </c>
    </row>
    <row r="1193" spans="1:8" ht="15.75" customHeight="1">
      <c r="A1193" s="5" t="s">
        <v>5792</v>
      </c>
      <c r="B1193" s="13" t="s">
        <v>5886</v>
      </c>
      <c r="C1193" s="13">
        <v>43910088</v>
      </c>
      <c r="D1193" s="13" t="s">
        <v>5825</v>
      </c>
      <c r="E1193" s="13" t="s">
        <v>6424</v>
      </c>
      <c r="F1193" s="13" t="s">
        <v>1063</v>
      </c>
      <c r="G1193" s="13" t="s">
        <v>6413</v>
      </c>
      <c r="H1193" s="19" t="s">
        <v>6414</v>
      </c>
    </row>
    <row r="1194" spans="1:8" ht="15.75" customHeight="1">
      <c r="A1194" s="5" t="s">
        <v>5792</v>
      </c>
      <c r="B1194" s="13" t="s">
        <v>5886</v>
      </c>
      <c r="C1194" s="13">
        <v>43910262</v>
      </c>
      <c r="D1194" s="13" t="s">
        <v>5851</v>
      </c>
      <c r="E1194" s="13" t="s">
        <v>6425</v>
      </c>
      <c r="F1194" s="13" t="s">
        <v>1063</v>
      </c>
      <c r="G1194" s="13" t="s">
        <v>6413</v>
      </c>
      <c r="H1194" s="19" t="s">
        <v>6414</v>
      </c>
    </row>
    <row r="1195" spans="1:8" ht="15.75" customHeight="1">
      <c r="A1195" s="5" t="s">
        <v>5792</v>
      </c>
      <c r="B1195" s="13" t="s">
        <v>5886</v>
      </c>
      <c r="C1195" s="13">
        <v>43910262</v>
      </c>
      <c r="D1195" s="13" t="s">
        <v>5851</v>
      </c>
      <c r="E1195" s="13" t="s">
        <v>6425</v>
      </c>
      <c r="F1195" s="13" t="s">
        <v>1063</v>
      </c>
      <c r="G1195" s="13" t="s">
        <v>6413</v>
      </c>
      <c r="H1195" s="19" t="s">
        <v>6414</v>
      </c>
    </row>
    <row r="1196" spans="1:8" ht="15.75" customHeight="1">
      <c r="A1196" s="5" t="s">
        <v>5792</v>
      </c>
      <c r="B1196" s="13" t="s">
        <v>5886</v>
      </c>
      <c r="C1196" s="13">
        <v>43910507</v>
      </c>
      <c r="D1196" s="13" t="s">
        <v>5827</v>
      </c>
      <c r="E1196" s="13" t="s">
        <v>6426</v>
      </c>
      <c r="F1196" s="13" t="s">
        <v>1063</v>
      </c>
      <c r="G1196" s="13" t="s">
        <v>6413</v>
      </c>
      <c r="H1196" s="19" t="s">
        <v>6414</v>
      </c>
    </row>
    <row r="1197" spans="1:8" ht="15.75" customHeight="1">
      <c r="A1197" s="5" t="s">
        <v>5792</v>
      </c>
      <c r="B1197" s="13" t="s">
        <v>5886</v>
      </c>
      <c r="C1197" s="13">
        <v>43910507</v>
      </c>
      <c r="D1197" s="13" t="s">
        <v>5827</v>
      </c>
      <c r="E1197" s="13" t="s">
        <v>6426</v>
      </c>
      <c r="F1197" s="13" t="s">
        <v>1063</v>
      </c>
      <c r="G1197" s="13" t="s">
        <v>6413</v>
      </c>
      <c r="H1197" s="19" t="s">
        <v>6414</v>
      </c>
    </row>
    <row r="1198" spans="1:8" ht="15.75" customHeight="1">
      <c r="A1198" s="5" t="s">
        <v>5792</v>
      </c>
      <c r="B1198" s="13" t="s">
        <v>5886</v>
      </c>
      <c r="C1198" s="13">
        <v>43971457</v>
      </c>
      <c r="D1198" s="13" t="s">
        <v>5882</v>
      </c>
      <c r="E1198" s="13" t="s">
        <v>6427</v>
      </c>
      <c r="F1198" s="13" t="s">
        <v>1063</v>
      </c>
      <c r="G1198" s="13" t="s">
        <v>6428</v>
      </c>
      <c r="H1198" s="19" t="s">
        <v>6429</v>
      </c>
    </row>
    <row r="1199" spans="1:8" ht="15.75" customHeight="1">
      <c r="A1199" s="5" t="s">
        <v>5792</v>
      </c>
      <c r="B1199" s="13" t="s">
        <v>5886</v>
      </c>
      <c r="C1199" s="13">
        <v>43971457</v>
      </c>
      <c r="D1199" s="13" t="s">
        <v>5882</v>
      </c>
      <c r="E1199" s="13" t="s">
        <v>6427</v>
      </c>
      <c r="F1199" s="13" t="s">
        <v>1063</v>
      </c>
      <c r="G1199" s="13" t="s">
        <v>6428</v>
      </c>
      <c r="H1199" s="19" t="s">
        <v>6429</v>
      </c>
    </row>
    <row r="1200" spans="1:8" ht="15.75" customHeight="1">
      <c r="A1200" s="5" t="s">
        <v>5792</v>
      </c>
      <c r="B1200" s="13" t="s">
        <v>5886</v>
      </c>
      <c r="C1200" s="13">
        <v>43971457</v>
      </c>
      <c r="D1200" s="13" t="s">
        <v>5882</v>
      </c>
      <c r="E1200" s="13" t="s">
        <v>6427</v>
      </c>
      <c r="F1200" s="13" t="s">
        <v>1063</v>
      </c>
      <c r="G1200" s="13" t="s">
        <v>6428</v>
      </c>
      <c r="H1200" s="19" t="s">
        <v>6429</v>
      </c>
    </row>
    <row r="1201" spans="1:8" ht="15.75" customHeight="1">
      <c r="A1201" s="5" t="s">
        <v>5792</v>
      </c>
      <c r="B1201" s="13" t="s">
        <v>5886</v>
      </c>
      <c r="C1201" s="13">
        <v>43971457</v>
      </c>
      <c r="D1201" s="13" t="s">
        <v>5882</v>
      </c>
      <c r="E1201" s="13" t="s">
        <v>6427</v>
      </c>
      <c r="F1201" s="13" t="s">
        <v>1063</v>
      </c>
      <c r="G1201" s="13" t="s">
        <v>6428</v>
      </c>
      <c r="H1201" s="19" t="s">
        <v>6429</v>
      </c>
    </row>
    <row r="1202" spans="1:8" ht="15.75" customHeight="1">
      <c r="A1202" s="5" t="s">
        <v>5792</v>
      </c>
      <c r="B1202" s="13" t="s">
        <v>5886</v>
      </c>
      <c r="C1202" s="13">
        <v>43971457</v>
      </c>
      <c r="D1202" s="13" t="s">
        <v>5882</v>
      </c>
      <c r="E1202" s="13" t="s">
        <v>6427</v>
      </c>
      <c r="F1202" s="13" t="s">
        <v>1063</v>
      </c>
      <c r="G1202" s="13" t="s">
        <v>6428</v>
      </c>
      <c r="H1202" s="19" t="s">
        <v>6429</v>
      </c>
    </row>
    <row r="1203" spans="1:8" ht="15.75" customHeight="1">
      <c r="A1203" s="5" t="s">
        <v>5792</v>
      </c>
      <c r="B1203" s="13" t="s">
        <v>5886</v>
      </c>
      <c r="C1203" s="13">
        <v>43971457</v>
      </c>
      <c r="D1203" s="13" t="s">
        <v>5882</v>
      </c>
      <c r="E1203" s="13" t="s">
        <v>6427</v>
      </c>
      <c r="F1203" s="13" t="s">
        <v>1063</v>
      </c>
      <c r="G1203" s="13" t="s">
        <v>6428</v>
      </c>
      <c r="H1203" s="19" t="s">
        <v>6429</v>
      </c>
    </row>
    <row r="1204" spans="1:8" ht="15.75" customHeight="1">
      <c r="A1204" s="5" t="s">
        <v>5792</v>
      </c>
      <c r="B1204" s="13" t="s">
        <v>5886</v>
      </c>
      <c r="C1204" s="13">
        <v>43971457</v>
      </c>
      <c r="D1204" s="13" t="s">
        <v>5882</v>
      </c>
      <c r="E1204" s="13" t="s">
        <v>6427</v>
      </c>
      <c r="F1204" s="13" t="s">
        <v>1063</v>
      </c>
      <c r="G1204" s="13" t="s">
        <v>6428</v>
      </c>
      <c r="H1204" s="19" t="s">
        <v>6429</v>
      </c>
    </row>
    <row r="1205" spans="1:8" ht="15.75" customHeight="1">
      <c r="A1205" s="5" t="s">
        <v>5792</v>
      </c>
      <c r="B1205" s="13" t="s">
        <v>5886</v>
      </c>
      <c r="C1205" s="13">
        <v>43971457</v>
      </c>
      <c r="D1205" s="13" t="s">
        <v>5882</v>
      </c>
      <c r="E1205" s="13" t="s">
        <v>6427</v>
      </c>
      <c r="F1205" s="13" t="s">
        <v>1063</v>
      </c>
      <c r="G1205" s="13" t="s">
        <v>6428</v>
      </c>
      <c r="H1205" s="19" t="s">
        <v>6429</v>
      </c>
    </row>
    <row r="1206" spans="1:8" ht="15.75" customHeight="1">
      <c r="A1206" s="5" t="s">
        <v>5792</v>
      </c>
      <c r="B1206" s="13" t="s">
        <v>5886</v>
      </c>
      <c r="C1206" s="13">
        <v>43971481</v>
      </c>
      <c r="D1206" s="13" t="s">
        <v>5812</v>
      </c>
      <c r="E1206" s="13" t="s">
        <v>6430</v>
      </c>
      <c r="F1206" s="13" t="s">
        <v>1063</v>
      </c>
      <c r="G1206" s="13" t="s">
        <v>6428</v>
      </c>
      <c r="H1206" s="19" t="s">
        <v>6429</v>
      </c>
    </row>
    <row r="1207" spans="1:8" ht="15.75" customHeight="1">
      <c r="A1207" s="5" t="s">
        <v>5792</v>
      </c>
      <c r="B1207" s="13" t="s">
        <v>5886</v>
      </c>
      <c r="C1207" s="13">
        <v>43971481</v>
      </c>
      <c r="D1207" s="13" t="s">
        <v>5812</v>
      </c>
      <c r="E1207" s="13" t="s">
        <v>6430</v>
      </c>
      <c r="F1207" s="13" t="s">
        <v>1063</v>
      </c>
      <c r="G1207" s="13" t="s">
        <v>6428</v>
      </c>
      <c r="H1207" s="19" t="s">
        <v>6429</v>
      </c>
    </row>
    <row r="1208" spans="1:8" ht="15.75" customHeight="1">
      <c r="A1208" s="5" t="s">
        <v>5792</v>
      </c>
      <c r="B1208" s="13" t="s">
        <v>5886</v>
      </c>
      <c r="C1208" s="13">
        <v>43971481</v>
      </c>
      <c r="D1208" s="13" t="s">
        <v>5812</v>
      </c>
      <c r="E1208" s="13" t="s">
        <v>6430</v>
      </c>
      <c r="F1208" s="13" t="s">
        <v>1063</v>
      </c>
      <c r="G1208" s="13" t="s">
        <v>6428</v>
      </c>
      <c r="H1208" s="19" t="s">
        <v>6429</v>
      </c>
    </row>
    <row r="1209" spans="1:8" ht="15.75" customHeight="1">
      <c r="A1209" s="5" t="s">
        <v>5792</v>
      </c>
      <c r="B1209" s="13" t="s">
        <v>5886</v>
      </c>
      <c r="C1209" s="13">
        <v>43971481</v>
      </c>
      <c r="D1209" s="13" t="s">
        <v>5812</v>
      </c>
      <c r="E1209" s="13" t="s">
        <v>6430</v>
      </c>
      <c r="F1209" s="13" t="s">
        <v>1063</v>
      </c>
      <c r="G1209" s="13" t="s">
        <v>6428</v>
      </c>
      <c r="H1209" s="19" t="s">
        <v>6429</v>
      </c>
    </row>
    <row r="1210" spans="1:8" ht="15.75" customHeight="1">
      <c r="A1210" s="5" t="s">
        <v>5792</v>
      </c>
      <c r="B1210" s="13" t="s">
        <v>5886</v>
      </c>
      <c r="C1210" s="13">
        <v>43971481</v>
      </c>
      <c r="D1210" s="13" t="s">
        <v>5812</v>
      </c>
      <c r="E1210" s="13" t="s">
        <v>6430</v>
      </c>
      <c r="F1210" s="13" t="s">
        <v>1063</v>
      </c>
      <c r="G1210" s="13" t="s">
        <v>6428</v>
      </c>
      <c r="H1210" s="19" t="s">
        <v>6429</v>
      </c>
    </row>
    <row r="1211" spans="1:8" ht="15.75" customHeight="1">
      <c r="A1211" s="5" t="s">
        <v>5792</v>
      </c>
      <c r="B1211" s="13" t="s">
        <v>5886</v>
      </c>
      <c r="C1211" s="13">
        <v>43971481</v>
      </c>
      <c r="D1211" s="13" t="s">
        <v>5812</v>
      </c>
      <c r="E1211" s="13" t="s">
        <v>6430</v>
      </c>
      <c r="F1211" s="13" t="s">
        <v>1063</v>
      </c>
      <c r="G1211" s="13" t="s">
        <v>6428</v>
      </c>
      <c r="H1211" s="19" t="s">
        <v>6429</v>
      </c>
    </row>
    <row r="1212" spans="1:8" ht="15.75" customHeight="1">
      <c r="A1212" s="5" t="s">
        <v>5792</v>
      </c>
      <c r="B1212" s="13" t="s">
        <v>5886</v>
      </c>
      <c r="C1212" s="13">
        <v>43971481</v>
      </c>
      <c r="D1212" s="13" t="s">
        <v>5812</v>
      </c>
      <c r="E1212" s="13" t="s">
        <v>6430</v>
      </c>
      <c r="F1212" s="13" t="s">
        <v>1063</v>
      </c>
      <c r="G1212" s="13" t="s">
        <v>6428</v>
      </c>
      <c r="H1212" s="19" t="s">
        <v>6429</v>
      </c>
    </row>
    <row r="1213" spans="1:8" ht="15.75" customHeight="1">
      <c r="A1213" s="5" t="s">
        <v>5792</v>
      </c>
      <c r="B1213" s="13" t="s">
        <v>5886</v>
      </c>
      <c r="C1213" s="13">
        <v>43971481</v>
      </c>
      <c r="D1213" s="13" t="s">
        <v>5812</v>
      </c>
      <c r="E1213" s="13" t="s">
        <v>6430</v>
      </c>
      <c r="F1213" s="13" t="s">
        <v>1063</v>
      </c>
      <c r="G1213" s="13" t="s">
        <v>6428</v>
      </c>
      <c r="H1213" s="19" t="s">
        <v>6429</v>
      </c>
    </row>
    <row r="1214" spans="1:8" ht="15.75" customHeight="1">
      <c r="A1214" s="5" t="s">
        <v>5792</v>
      </c>
      <c r="B1214" s="13" t="s">
        <v>5886</v>
      </c>
      <c r="C1214" s="13">
        <v>43971604</v>
      </c>
      <c r="D1214" s="13" t="s">
        <v>5851</v>
      </c>
      <c r="E1214" s="13" t="s">
        <v>6431</v>
      </c>
      <c r="F1214" s="13" t="s">
        <v>1063</v>
      </c>
      <c r="G1214" s="13" t="s">
        <v>6428</v>
      </c>
      <c r="H1214" s="19" t="s">
        <v>6429</v>
      </c>
    </row>
    <row r="1215" spans="1:8" ht="15.75" customHeight="1">
      <c r="A1215" s="5" t="s">
        <v>5792</v>
      </c>
      <c r="B1215" s="13" t="s">
        <v>5886</v>
      </c>
      <c r="C1215" s="13">
        <v>43971604</v>
      </c>
      <c r="D1215" s="13" t="s">
        <v>5851</v>
      </c>
      <c r="E1215" s="13" t="s">
        <v>6431</v>
      </c>
      <c r="F1215" s="13" t="s">
        <v>1063</v>
      </c>
      <c r="G1215" s="13" t="s">
        <v>6428</v>
      </c>
      <c r="H1215" s="19" t="s">
        <v>6429</v>
      </c>
    </row>
    <row r="1216" spans="1:8" ht="15.75" customHeight="1">
      <c r="A1216" s="5" t="s">
        <v>5792</v>
      </c>
      <c r="B1216" s="13" t="s">
        <v>5886</v>
      </c>
      <c r="C1216" s="13">
        <v>43971604</v>
      </c>
      <c r="D1216" s="13" t="s">
        <v>5851</v>
      </c>
      <c r="E1216" s="13" t="s">
        <v>6431</v>
      </c>
      <c r="F1216" s="13" t="s">
        <v>1063</v>
      </c>
      <c r="G1216" s="13" t="s">
        <v>6428</v>
      </c>
      <c r="H1216" s="19" t="s">
        <v>6429</v>
      </c>
    </row>
    <row r="1217" spans="1:8" ht="15.75" customHeight="1">
      <c r="A1217" s="5" t="s">
        <v>5792</v>
      </c>
      <c r="B1217" s="13" t="s">
        <v>5886</v>
      </c>
      <c r="C1217" s="13">
        <v>43971604</v>
      </c>
      <c r="D1217" s="13" t="s">
        <v>5851</v>
      </c>
      <c r="E1217" s="13" t="s">
        <v>6431</v>
      </c>
      <c r="F1217" s="13" t="s">
        <v>1063</v>
      </c>
      <c r="G1217" s="13" t="s">
        <v>6428</v>
      </c>
      <c r="H1217" s="19" t="s">
        <v>6429</v>
      </c>
    </row>
    <row r="1218" spans="1:8" ht="15.75" customHeight="1">
      <c r="A1218" s="5" t="s">
        <v>5792</v>
      </c>
      <c r="B1218" s="13" t="s">
        <v>5886</v>
      </c>
      <c r="C1218" s="13">
        <v>43971604</v>
      </c>
      <c r="D1218" s="13" t="s">
        <v>5851</v>
      </c>
      <c r="E1218" s="13" t="s">
        <v>6431</v>
      </c>
      <c r="F1218" s="13" t="s">
        <v>1063</v>
      </c>
      <c r="G1218" s="13" t="s">
        <v>6428</v>
      </c>
      <c r="H1218" s="19" t="s">
        <v>6429</v>
      </c>
    </row>
    <row r="1219" spans="1:8" ht="15.75" customHeight="1">
      <c r="A1219" s="5" t="s">
        <v>5792</v>
      </c>
      <c r="B1219" s="13" t="s">
        <v>5886</v>
      </c>
      <c r="C1219" s="13">
        <v>43971604</v>
      </c>
      <c r="D1219" s="13" t="s">
        <v>5851</v>
      </c>
      <c r="E1219" s="13" t="s">
        <v>6431</v>
      </c>
      <c r="F1219" s="13" t="s">
        <v>1063</v>
      </c>
      <c r="G1219" s="13" t="s">
        <v>6428</v>
      </c>
      <c r="H1219" s="19" t="s">
        <v>6429</v>
      </c>
    </row>
    <row r="1220" spans="1:8" ht="15.75" customHeight="1">
      <c r="A1220" s="5" t="s">
        <v>5792</v>
      </c>
      <c r="B1220" s="13" t="s">
        <v>5886</v>
      </c>
      <c r="C1220" s="13">
        <v>43971604</v>
      </c>
      <c r="D1220" s="13" t="s">
        <v>5851</v>
      </c>
      <c r="E1220" s="13" t="s">
        <v>6431</v>
      </c>
      <c r="F1220" s="13" t="s">
        <v>1063</v>
      </c>
      <c r="G1220" s="13" t="s">
        <v>6428</v>
      </c>
      <c r="H1220" s="19" t="s">
        <v>6429</v>
      </c>
    </row>
    <row r="1221" spans="1:8" ht="15.75" customHeight="1">
      <c r="A1221" s="5" t="s">
        <v>5792</v>
      </c>
      <c r="B1221" s="13" t="s">
        <v>5886</v>
      </c>
      <c r="C1221" s="13">
        <v>43971604</v>
      </c>
      <c r="D1221" s="13" t="s">
        <v>5851</v>
      </c>
      <c r="E1221" s="13" t="s">
        <v>6431</v>
      </c>
      <c r="F1221" s="13" t="s">
        <v>1063</v>
      </c>
      <c r="G1221" s="13" t="s">
        <v>6428</v>
      </c>
      <c r="H1221" s="19" t="s">
        <v>6429</v>
      </c>
    </row>
    <row r="1222" spans="1:8" ht="15.75" customHeight="1">
      <c r="A1222" s="5" t="s">
        <v>5792</v>
      </c>
      <c r="B1222" s="13" t="s">
        <v>5886</v>
      </c>
      <c r="C1222" s="13">
        <v>43971604</v>
      </c>
      <c r="D1222" s="13" t="s">
        <v>5851</v>
      </c>
      <c r="E1222" s="13" t="s">
        <v>6431</v>
      </c>
      <c r="F1222" s="13" t="s">
        <v>1063</v>
      </c>
      <c r="G1222" s="13" t="s">
        <v>6428</v>
      </c>
      <c r="H1222" s="19" t="s">
        <v>6429</v>
      </c>
    </row>
    <row r="1223" spans="1:8" ht="15.75" customHeight="1">
      <c r="A1223" s="5" t="s">
        <v>5792</v>
      </c>
      <c r="B1223" s="13" t="s">
        <v>5886</v>
      </c>
      <c r="C1223" s="13">
        <v>43971604</v>
      </c>
      <c r="D1223" s="13" t="s">
        <v>5851</v>
      </c>
      <c r="E1223" s="13" t="s">
        <v>6431</v>
      </c>
      <c r="F1223" s="13" t="s">
        <v>1063</v>
      </c>
      <c r="G1223" s="13" t="s">
        <v>6428</v>
      </c>
      <c r="H1223" s="19" t="s">
        <v>6429</v>
      </c>
    </row>
    <row r="1224" spans="1:8" ht="15.75" customHeight="1">
      <c r="A1224" s="5" t="s">
        <v>5792</v>
      </c>
      <c r="B1224" s="13" t="s">
        <v>5886</v>
      </c>
      <c r="C1224" s="13">
        <v>43971785</v>
      </c>
      <c r="D1224" s="13" t="s">
        <v>5816</v>
      </c>
      <c r="E1224" s="13" t="s">
        <v>6432</v>
      </c>
      <c r="F1224" s="13" t="s">
        <v>1063</v>
      </c>
      <c r="G1224" s="13" t="s">
        <v>6428</v>
      </c>
      <c r="H1224" s="19" t="s">
        <v>6429</v>
      </c>
    </row>
    <row r="1225" spans="1:8" ht="15.75" customHeight="1">
      <c r="A1225" s="5" t="s">
        <v>5792</v>
      </c>
      <c r="B1225" s="13" t="s">
        <v>5886</v>
      </c>
      <c r="C1225" s="13">
        <v>43971785</v>
      </c>
      <c r="D1225" s="13" t="s">
        <v>5816</v>
      </c>
      <c r="E1225" s="13" t="s">
        <v>6432</v>
      </c>
      <c r="F1225" s="13" t="s">
        <v>1063</v>
      </c>
      <c r="G1225" s="13" t="s">
        <v>6428</v>
      </c>
      <c r="H1225" s="19" t="s">
        <v>6429</v>
      </c>
    </row>
    <row r="1226" spans="1:8" ht="15.75" customHeight="1">
      <c r="A1226" s="5" t="s">
        <v>5792</v>
      </c>
      <c r="B1226" s="13" t="s">
        <v>5886</v>
      </c>
      <c r="C1226" s="13">
        <v>43971785</v>
      </c>
      <c r="D1226" s="13" t="s">
        <v>5816</v>
      </c>
      <c r="E1226" s="13" t="s">
        <v>6432</v>
      </c>
      <c r="F1226" s="13" t="s">
        <v>1063</v>
      </c>
      <c r="G1226" s="13" t="s">
        <v>6428</v>
      </c>
      <c r="H1226" s="19" t="s">
        <v>6429</v>
      </c>
    </row>
    <row r="1227" spans="1:8" ht="15.75" customHeight="1">
      <c r="A1227" s="5" t="s">
        <v>5792</v>
      </c>
      <c r="B1227" s="13" t="s">
        <v>5886</v>
      </c>
      <c r="C1227" s="13">
        <v>43971785</v>
      </c>
      <c r="D1227" s="13" t="s">
        <v>5816</v>
      </c>
      <c r="E1227" s="13" t="s">
        <v>6432</v>
      </c>
      <c r="F1227" s="13" t="s">
        <v>1063</v>
      </c>
      <c r="G1227" s="13" t="s">
        <v>6428</v>
      </c>
      <c r="H1227" s="19" t="s">
        <v>6429</v>
      </c>
    </row>
    <row r="1228" spans="1:8" ht="15.75" customHeight="1">
      <c r="A1228" s="5" t="s">
        <v>5792</v>
      </c>
      <c r="B1228" s="13" t="s">
        <v>5886</v>
      </c>
      <c r="C1228" s="13">
        <v>43971785</v>
      </c>
      <c r="D1228" s="13" t="s">
        <v>5816</v>
      </c>
      <c r="E1228" s="13" t="s">
        <v>6432</v>
      </c>
      <c r="F1228" s="13" t="s">
        <v>1063</v>
      </c>
      <c r="G1228" s="13" t="s">
        <v>6428</v>
      </c>
      <c r="H1228" s="19" t="s">
        <v>6429</v>
      </c>
    </row>
    <row r="1229" spans="1:8" ht="15.75" customHeight="1">
      <c r="A1229" s="5" t="s">
        <v>5792</v>
      </c>
      <c r="B1229" s="13" t="s">
        <v>5886</v>
      </c>
      <c r="C1229" s="13">
        <v>43971785</v>
      </c>
      <c r="D1229" s="13" t="s">
        <v>5816</v>
      </c>
      <c r="E1229" s="13" t="s">
        <v>6432</v>
      </c>
      <c r="F1229" s="13" t="s">
        <v>1063</v>
      </c>
      <c r="G1229" s="13" t="s">
        <v>6428</v>
      </c>
      <c r="H1229" s="19" t="s">
        <v>6429</v>
      </c>
    </row>
    <row r="1230" spans="1:8" ht="15.75" customHeight="1">
      <c r="A1230" s="5" t="s">
        <v>5792</v>
      </c>
      <c r="B1230" s="13" t="s">
        <v>5886</v>
      </c>
      <c r="C1230" s="13">
        <v>43971785</v>
      </c>
      <c r="D1230" s="13" t="s">
        <v>5816</v>
      </c>
      <c r="E1230" s="13" t="s">
        <v>6432</v>
      </c>
      <c r="F1230" s="13" t="s">
        <v>1063</v>
      </c>
      <c r="G1230" s="13" t="s">
        <v>6428</v>
      </c>
      <c r="H1230" s="19" t="s">
        <v>6429</v>
      </c>
    </row>
    <row r="1231" spans="1:8" ht="15.75" customHeight="1">
      <c r="A1231" s="5" t="s">
        <v>5792</v>
      </c>
      <c r="B1231" s="13" t="s">
        <v>5886</v>
      </c>
      <c r="C1231" s="13">
        <v>43971785</v>
      </c>
      <c r="D1231" s="13" t="s">
        <v>5816</v>
      </c>
      <c r="E1231" s="13" t="s">
        <v>6432</v>
      </c>
      <c r="F1231" s="13" t="s">
        <v>1063</v>
      </c>
      <c r="G1231" s="13" t="s">
        <v>6428</v>
      </c>
      <c r="H1231" s="19" t="s">
        <v>6429</v>
      </c>
    </row>
    <row r="1232" spans="1:8" ht="15.75" customHeight="1">
      <c r="A1232" s="5" t="s">
        <v>5792</v>
      </c>
      <c r="B1232" s="13" t="s">
        <v>5886</v>
      </c>
      <c r="C1232" s="13">
        <v>43971785</v>
      </c>
      <c r="D1232" s="13" t="s">
        <v>5816</v>
      </c>
      <c r="E1232" s="13" t="s">
        <v>6432</v>
      </c>
      <c r="F1232" s="13" t="s">
        <v>1063</v>
      </c>
      <c r="G1232" s="13" t="s">
        <v>6428</v>
      </c>
      <c r="H1232" s="19" t="s">
        <v>6429</v>
      </c>
    </row>
    <row r="1233" spans="1:8" ht="15.75" customHeight="1">
      <c r="A1233" s="5" t="s">
        <v>5792</v>
      </c>
      <c r="B1233" s="13" t="s">
        <v>5886</v>
      </c>
      <c r="C1233" s="13">
        <v>43971785</v>
      </c>
      <c r="D1233" s="13" t="s">
        <v>5816</v>
      </c>
      <c r="E1233" s="13" t="s">
        <v>6432</v>
      </c>
      <c r="F1233" s="13" t="s">
        <v>1063</v>
      </c>
      <c r="G1233" s="13" t="s">
        <v>6428</v>
      </c>
      <c r="H1233" s="19" t="s">
        <v>6429</v>
      </c>
    </row>
    <row r="1234" spans="1:8" ht="15.75" customHeight="1">
      <c r="A1234" s="5" t="s">
        <v>5792</v>
      </c>
      <c r="B1234" s="13" t="s">
        <v>5886</v>
      </c>
      <c r="C1234" s="13">
        <v>43971937</v>
      </c>
      <c r="D1234" s="13" t="s">
        <v>5895</v>
      </c>
      <c r="E1234" s="13" t="s">
        <v>6433</v>
      </c>
      <c r="F1234" s="13" t="s">
        <v>1063</v>
      </c>
      <c r="G1234" s="13" t="s">
        <v>6428</v>
      </c>
      <c r="H1234" s="19" t="s">
        <v>6429</v>
      </c>
    </row>
    <row r="1235" spans="1:8" ht="15.75" customHeight="1">
      <c r="A1235" s="5" t="s">
        <v>5792</v>
      </c>
      <c r="B1235" s="13" t="s">
        <v>5886</v>
      </c>
      <c r="C1235" s="13">
        <v>43971937</v>
      </c>
      <c r="D1235" s="13" t="s">
        <v>5895</v>
      </c>
      <c r="E1235" s="13" t="s">
        <v>6433</v>
      </c>
      <c r="F1235" s="13" t="s">
        <v>1063</v>
      </c>
      <c r="G1235" s="13" t="s">
        <v>6428</v>
      </c>
      <c r="H1235" s="19" t="s">
        <v>6429</v>
      </c>
    </row>
    <row r="1236" spans="1:8" ht="15.75" customHeight="1">
      <c r="A1236" s="5" t="s">
        <v>5792</v>
      </c>
      <c r="B1236" s="13" t="s">
        <v>5886</v>
      </c>
      <c r="C1236" s="13">
        <v>43971937</v>
      </c>
      <c r="D1236" s="13" t="s">
        <v>5895</v>
      </c>
      <c r="E1236" s="13" t="s">
        <v>6433</v>
      </c>
      <c r="F1236" s="13" t="s">
        <v>1063</v>
      </c>
      <c r="G1236" s="13" t="s">
        <v>6428</v>
      </c>
      <c r="H1236" s="19" t="s">
        <v>6429</v>
      </c>
    </row>
    <row r="1237" spans="1:8" ht="15.75" customHeight="1">
      <c r="A1237" s="5" t="s">
        <v>5792</v>
      </c>
      <c r="B1237" s="13" t="s">
        <v>5886</v>
      </c>
      <c r="C1237" s="13">
        <v>43971937</v>
      </c>
      <c r="D1237" s="13" t="s">
        <v>5895</v>
      </c>
      <c r="E1237" s="13" t="s">
        <v>6433</v>
      </c>
      <c r="F1237" s="13" t="s">
        <v>1063</v>
      </c>
      <c r="G1237" s="13" t="s">
        <v>6428</v>
      </c>
      <c r="H1237" s="19" t="s">
        <v>6429</v>
      </c>
    </row>
    <row r="1238" spans="1:8" ht="15.75" customHeight="1">
      <c r="A1238" s="5" t="s">
        <v>5792</v>
      </c>
      <c r="B1238" s="13" t="s">
        <v>5886</v>
      </c>
      <c r="C1238" s="13">
        <v>43971937</v>
      </c>
      <c r="D1238" s="13" t="s">
        <v>5895</v>
      </c>
      <c r="E1238" s="13" t="s">
        <v>6433</v>
      </c>
      <c r="F1238" s="13" t="s">
        <v>1063</v>
      </c>
      <c r="G1238" s="13" t="s">
        <v>6428</v>
      </c>
      <c r="H1238" s="19" t="s">
        <v>6429</v>
      </c>
    </row>
    <row r="1239" spans="1:8" ht="15.75" customHeight="1">
      <c r="A1239" s="5" t="s">
        <v>5792</v>
      </c>
      <c r="B1239" s="13" t="s">
        <v>5886</v>
      </c>
      <c r="C1239" s="13">
        <v>43971937</v>
      </c>
      <c r="D1239" s="13" t="s">
        <v>5895</v>
      </c>
      <c r="E1239" s="13" t="s">
        <v>6433</v>
      </c>
      <c r="F1239" s="13" t="s">
        <v>1063</v>
      </c>
      <c r="G1239" s="13" t="s">
        <v>6428</v>
      </c>
      <c r="H1239" s="19" t="s">
        <v>6429</v>
      </c>
    </row>
    <row r="1240" spans="1:8" ht="15.75" customHeight="1">
      <c r="A1240" s="5" t="s">
        <v>5792</v>
      </c>
      <c r="B1240" s="13" t="s">
        <v>5886</v>
      </c>
      <c r="C1240" s="13">
        <v>43971937</v>
      </c>
      <c r="D1240" s="13" t="s">
        <v>5895</v>
      </c>
      <c r="E1240" s="13" t="s">
        <v>6433</v>
      </c>
      <c r="F1240" s="13" t="s">
        <v>1063</v>
      </c>
      <c r="G1240" s="13" t="s">
        <v>6428</v>
      </c>
      <c r="H1240" s="19" t="s">
        <v>6429</v>
      </c>
    </row>
    <row r="1241" spans="1:8" ht="15.75" customHeight="1">
      <c r="A1241" s="5" t="s">
        <v>5792</v>
      </c>
      <c r="B1241" s="13" t="s">
        <v>5886</v>
      </c>
      <c r="C1241" s="13">
        <v>43971937</v>
      </c>
      <c r="D1241" s="13" t="s">
        <v>5895</v>
      </c>
      <c r="E1241" s="13" t="s">
        <v>6433</v>
      </c>
      <c r="F1241" s="13" t="s">
        <v>1063</v>
      </c>
      <c r="G1241" s="13" t="s">
        <v>6428</v>
      </c>
      <c r="H1241" s="19" t="s">
        <v>6429</v>
      </c>
    </row>
    <row r="1242" spans="1:8" ht="15.75" customHeight="1">
      <c r="A1242" s="5" t="s">
        <v>5792</v>
      </c>
      <c r="B1242" s="13" t="s">
        <v>5886</v>
      </c>
      <c r="C1242" s="13">
        <v>43971937</v>
      </c>
      <c r="D1242" s="13" t="s">
        <v>5895</v>
      </c>
      <c r="E1242" s="13" t="s">
        <v>6433</v>
      </c>
      <c r="F1242" s="13" t="s">
        <v>1063</v>
      </c>
      <c r="G1242" s="13" t="s">
        <v>6428</v>
      </c>
      <c r="H1242" s="19" t="s">
        <v>6429</v>
      </c>
    </row>
    <row r="1243" spans="1:8" ht="15.75" customHeight="1">
      <c r="A1243" s="5" t="s">
        <v>5792</v>
      </c>
      <c r="B1243" s="13" t="s">
        <v>5886</v>
      </c>
      <c r="C1243" s="13">
        <v>43971937</v>
      </c>
      <c r="D1243" s="13" t="s">
        <v>5895</v>
      </c>
      <c r="E1243" s="13" t="s">
        <v>6433</v>
      </c>
      <c r="F1243" s="13" t="s">
        <v>1063</v>
      </c>
      <c r="G1243" s="13" t="s">
        <v>6428</v>
      </c>
      <c r="H1243" s="19" t="s">
        <v>6429</v>
      </c>
    </row>
    <row r="1244" spans="1:8" ht="15.75" customHeight="1">
      <c r="A1244" s="5" t="s">
        <v>5792</v>
      </c>
      <c r="B1244" s="13" t="s">
        <v>5886</v>
      </c>
      <c r="C1244" s="13">
        <v>43972025</v>
      </c>
      <c r="D1244" s="13" t="s">
        <v>6014</v>
      </c>
      <c r="E1244" s="13" t="s">
        <v>6434</v>
      </c>
      <c r="F1244" s="13" t="s">
        <v>1063</v>
      </c>
      <c r="G1244" s="13" t="s">
        <v>6428</v>
      </c>
      <c r="H1244" s="19" t="s">
        <v>6429</v>
      </c>
    </row>
    <row r="1245" spans="1:8" ht="15.75" customHeight="1">
      <c r="A1245" s="5" t="s">
        <v>5792</v>
      </c>
      <c r="B1245" s="13" t="s">
        <v>5886</v>
      </c>
      <c r="C1245" s="13">
        <v>43972025</v>
      </c>
      <c r="D1245" s="13" t="s">
        <v>6014</v>
      </c>
      <c r="E1245" s="13" t="s">
        <v>6434</v>
      </c>
      <c r="F1245" s="13" t="s">
        <v>1063</v>
      </c>
      <c r="G1245" s="13" t="s">
        <v>6428</v>
      </c>
      <c r="H1245" s="19" t="s">
        <v>6429</v>
      </c>
    </row>
    <row r="1246" spans="1:8" ht="15.75" customHeight="1">
      <c r="A1246" s="5" t="s">
        <v>5792</v>
      </c>
      <c r="B1246" s="13" t="s">
        <v>5886</v>
      </c>
      <c r="C1246" s="13">
        <v>43972025</v>
      </c>
      <c r="D1246" s="13" t="s">
        <v>6014</v>
      </c>
      <c r="E1246" s="13" t="s">
        <v>6434</v>
      </c>
      <c r="F1246" s="13" t="s">
        <v>1063</v>
      </c>
      <c r="G1246" s="13" t="s">
        <v>6428</v>
      </c>
      <c r="H1246" s="19" t="s">
        <v>6429</v>
      </c>
    </row>
    <row r="1247" spans="1:8" ht="15.75" customHeight="1">
      <c r="A1247" s="5" t="s">
        <v>5792</v>
      </c>
      <c r="B1247" s="13" t="s">
        <v>5886</v>
      </c>
      <c r="C1247" s="13">
        <v>43972025</v>
      </c>
      <c r="D1247" s="13" t="s">
        <v>6014</v>
      </c>
      <c r="E1247" s="13" t="s">
        <v>6434</v>
      </c>
      <c r="F1247" s="13" t="s">
        <v>1063</v>
      </c>
      <c r="G1247" s="13" t="s">
        <v>6428</v>
      </c>
      <c r="H1247" s="19" t="s">
        <v>6429</v>
      </c>
    </row>
    <row r="1248" spans="1:8" ht="15.75" customHeight="1">
      <c r="A1248" s="5" t="s">
        <v>5792</v>
      </c>
      <c r="B1248" s="13" t="s">
        <v>5886</v>
      </c>
      <c r="C1248" s="13">
        <v>43972025</v>
      </c>
      <c r="D1248" s="13" t="s">
        <v>6014</v>
      </c>
      <c r="E1248" s="13" t="s">
        <v>6434</v>
      </c>
      <c r="F1248" s="13" t="s">
        <v>1063</v>
      </c>
      <c r="G1248" s="13" t="s">
        <v>6428</v>
      </c>
      <c r="H1248" s="19" t="s">
        <v>6429</v>
      </c>
    </row>
    <row r="1249" spans="1:8" ht="15.75" customHeight="1">
      <c r="A1249" s="5" t="s">
        <v>5792</v>
      </c>
      <c r="B1249" s="13" t="s">
        <v>5886</v>
      </c>
      <c r="C1249" s="13">
        <v>43972025</v>
      </c>
      <c r="D1249" s="13" t="s">
        <v>6014</v>
      </c>
      <c r="E1249" s="13" t="s">
        <v>6434</v>
      </c>
      <c r="F1249" s="13" t="s">
        <v>1063</v>
      </c>
      <c r="G1249" s="13" t="s">
        <v>6428</v>
      </c>
      <c r="H1249" s="19" t="s">
        <v>6429</v>
      </c>
    </row>
    <row r="1250" spans="1:8" ht="15.75" customHeight="1">
      <c r="A1250" s="5" t="s">
        <v>5792</v>
      </c>
      <c r="B1250" s="13" t="s">
        <v>5886</v>
      </c>
      <c r="C1250" s="13">
        <v>43972025</v>
      </c>
      <c r="D1250" s="13" t="s">
        <v>6014</v>
      </c>
      <c r="E1250" s="13" t="s">
        <v>6434</v>
      </c>
      <c r="F1250" s="13" t="s">
        <v>1063</v>
      </c>
      <c r="G1250" s="13" t="s">
        <v>6428</v>
      </c>
      <c r="H1250" s="19" t="s">
        <v>6429</v>
      </c>
    </row>
    <row r="1251" spans="1:8" ht="15.75" customHeight="1">
      <c r="A1251" s="5" t="s">
        <v>5792</v>
      </c>
      <c r="B1251" s="13" t="s">
        <v>5886</v>
      </c>
      <c r="C1251" s="13">
        <v>43972025</v>
      </c>
      <c r="D1251" s="13" t="s">
        <v>6014</v>
      </c>
      <c r="E1251" s="13" t="s">
        <v>6434</v>
      </c>
      <c r="F1251" s="13" t="s">
        <v>1063</v>
      </c>
      <c r="G1251" s="13" t="s">
        <v>6428</v>
      </c>
      <c r="H1251" s="19" t="s">
        <v>6429</v>
      </c>
    </row>
    <row r="1252" spans="1:8" ht="15.75" customHeight="1">
      <c r="A1252" s="5" t="s">
        <v>5792</v>
      </c>
      <c r="B1252" s="13" t="s">
        <v>5886</v>
      </c>
      <c r="C1252" s="13">
        <v>43972025</v>
      </c>
      <c r="D1252" s="13" t="s">
        <v>6014</v>
      </c>
      <c r="E1252" s="13" t="s">
        <v>6434</v>
      </c>
      <c r="F1252" s="13" t="s">
        <v>1063</v>
      </c>
      <c r="G1252" s="13" t="s">
        <v>6428</v>
      </c>
      <c r="H1252" s="19" t="s">
        <v>6429</v>
      </c>
    </row>
    <row r="1253" spans="1:8" ht="15.75" customHeight="1">
      <c r="A1253" s="5" t="s">
        <v>5792</v>
      </c>
      <c r="B1253" s="13" t="s">
        <v>5886</v>
      </c>
      <c r="C1253" s="13">
        <v>43972025</v>
      </c>
      <c r="D1253" s="13" t="s">
        <v>6014</v>
      </c>
      <c r="E1253" s="13" t="s">
        <v>6434</v>
      </c>
      <c r="F1253" s="13" t="s">
        <v>1063</v>
      </c>
      <c r="G1253" s="13" t="s">
        <v>6428</v>
      </c>
      <c r="H1253" s="19" t="s">
        <v>6429</v>
      </c>
    </row>
    <row r="1254" spans="1:8" ht="15.75" customHeight="1">
      <c r="A1254" s="5" t="s">
        <v>5792</v>
      </c>
      <c r="B1254" s="13" t="s">
        <v>5886</v>
      </c>
      <c r="C1254" s="13">
        <v>43972142</v>
      </c>
      <c r="D1254" s="13" t="s">
        <v>5825</v>
      </c>
      <c r="E1254" s="13" t="s">
        <v>6435</v>
      </c>
      <c r="F1254" s="13" t="s">
        <v>1063</v>
      </c>
      <c r="G1254" s="13" t="s">
        <v>6428</v>
      </c>
      <c r="H1254" s="19" t="s">
        <v>6429</v>
      </c>
    </row>
    <row r="1255" spans="1:8" ht="15.75" customHeight="1">
      <c r="A1255" s="5" t="s">
        <v>5792</v>
      </c>
      <c r="B1255" s="13" t="s">
        <v>5886</v>
      </c>
      <c r="C1255" s="13">
        <v>43972142</v>
      </c>
      <c r="D1255" s="13" t="s">
        <v>5825</v>
      </c>
      <c r="E1255" s="13" t="s">
        <v>6435</v>
      </c>
      <c r="F1255" s="13" t="s">
        <v>1063</v>
      </c>
      <c r="G1255" s="13" t="s">
        <v>6428</v>
      </c>
      <c r="H1255" s="19" t="s">
        <v>6429</v>
      </c>
    </row>
    <row r="1256" spans="1:8" ht="15.75" customHeight="1">
      <c r="A1256" s="5" t="s">
        <v>5792</v>
      </c>
      <c r="B1256" s="13" t="s">
        <v>5886</v>
      </c>
      <c r="C1256" s="13">
        <v>43972142</v>
      </c>
      <c r="D1256" s="13" t="s">
        <v>5825</v>
      </c>
      <c r="E1256" s="13" t="s">
        <v>6435</v>
      </c>
      <c r="F1256" s="13" t="s">
        <v>1063</v>
      </c>
      <c r="G1256" s="13" t="s">
        <v>6428</v>
      </c>
      <c r="H1256" s="19" t="s">
        <v>6429</v>
      </c>
    </row>
    <row r="1257" spans="1:8" ht="15.75" customHeight="1">
      <c r="A1257" s="5" t="s">
        <v>5792</v>
      </c>
      <c r="B1257" s="13" t="s">
        <v>5886</v>
      </c>
      <c r="C1257" s="13">
        <v>43972142</v>
      </c>
      <c r="D1257" s="13" t="s">
        <v>5825</v>
      </c>
      <c r="E1257" s="13" t="s">
        <v>6435</v>
      </c>
      <c r="F1257" s="13" t="s">
        <v>1063</v>
      </c>
      <c r="G1257" s="13" t="s">
        <v>6428</v>
      </c>
      <c r="H1257" s="19" t="s">
        <v>6429</v>
      </c>
    </row>
    <row r="1258" spans="1:8" ht="15.75" customHeight="1">
      <c r="A1258" s="5" t="s">
        <v>5792</v>
      </c>
      <c r="B1258" s="13" t="s">
        <v>5886</v>
      </c>
      <c r="C1258" s="13">
        <v>43972142</v>
      </c>
      <c r="D1258" s="13" t="s">
        <v>5825</v>
      </c>
      <c r="E1258" s="13" t="s">
        <v>6435</v>
      </c>
      <c r="F1258" s="13" t="s">
        <v>1063</v>
      </c>
      <c r="G1258" s="13" t="s">
        <v>6428</v>
      </c>
      <c r="H1258" s="19" t="s">
        <v>6429</v>
      </c>
    </row>
    <row r="1259" spans="1:8" ht="15.75" customHeight="1">
      <c r="A1259" s="5" t="s">
        <v>5792</v>
      </c>
      <c r="B1259" s="13" t="s">
        <v>5886</v>
      </c>
      <c r="C1259" s="13">
        <v>43972142</v>
      </c>
      <c r="D1259" s="13" t="s">
        <v>5825</v>
      </c>
      <c r="E1259" s="13" t="s">
        <v>6435</v>
      </c>
      <c r="F1259" s="13" t="s">
        <v>1063</v>
      </c>
      <c r="G1259" s="13" t="s">
        <v>6428</v>
      </c>
      <c r="H1259" s="19" t="s">
        <v>6429</v>
      </c>
    </row>
    <row r="1260" spans="1:8" ht="15.75" customHeight="1">
      <c r="A1260" s="5" t="s">
        <v>5792</v>
      </c>
      <c r="B1260" s="13" t="s">
        <v>5886</v>
      </c>
      <c r="C1260" s="13">
        <v>43972142</v>
      </c>
      <c r="D1260" s="13" t="s">
        <v>5825</v>
      </c>
      <c r="E1260" s="13" t="s">
        <v>6435</v>
      </c>
      <c r="F1260" s="13" t="s">
        <v>1063</v>
      </c>
      <c r="G1260" s="13" t="s">
        <v>6428</v>
      </c>
      <c r="H1260" s="19" t="s">
        <v>6429</v>
      </c>
    </row>
    <row r="1261" spans="1:8" ht="15.75" customHeight="1">
      <c r="A1261" s="5" t="s">
        <v>5792</v>
      </c>
      <c r="B1261" s="13" t="s">
        <v>5886</v>
      </c>
      <c r="C1261" s="13">
        <v>43972142</v>
      </c>
      <c r="D1261" s="13" t="s">
        <v>5825</v>
      </c>
      <c r="E1261" s="13" t="s">
        <v>6435</v>
      </c>
      <c r="F1261" s="13" t="s">
        <v>1063</v>
      </c>
      <c r="G1261" s="13" t="s">
        <v>6428</v>
      </c>
      <c r="H1261" s="19" t="s">
        <v>6429</v>
      </c>
    </row>
    <row r="1262" spans="1:8" ht="15.75" customHeight="1">
      <c r="A1262" s="5" t="s">
        <v>5792</v>
      </c>
      <c r="B1262" s="13" t="s">
        <v>5886</v>
      </c>
      <c r="C1262" s="13">
        <v>43972142</v>
      </c>
      <c r="D1262" s="13" t="s">
        <v>5825</v>
      </c>
      <c r="E1262" s="13" t="s">
        <v>6435</v>
      </c>
      <c r="F1262" s="13" t="s">
        <v>1063</v>
      </c>
      <c r="G1262" s="13" t="s">
        <v>6428</v>
      </c>
      <c r="H1262" s="19" t="s">
        <v>6429</v>
      </c>
    </row>
    <row r="1263" spans="1:8" ht="15.75" customHeight="1">
      <c r="A1263" s="5" t="s">
        <v>5792</v>
      </c>
      <c r="B1263" s="13" t="s">
        <v>5886</v>
      </c>
      <c r="C1263" s="13">
        <v>43972142</v>
      </c>
      <c r="D1263" s="13" t="s">
        <v>5825</v>
      </c>
      <c r="E1263" s="13" t="s">
        <v>6435</v>
      </c>
      <c r="F1263" s="13" t="s">
        <v>1063</v>
      </c>
      <c r="G1263" s="13" t="s">
        <v>6428</v>
      </c>
      <c r="H1263" s="19" t="s">
        <v>6429</v>
      </c>
    </row>
    <row r="1264" spans="1:8" ht="15.75" customHeight="1">
      <c r="A1264" s="5" t="s">
        <v>5792</v>
      </c>
      <c r="B1264" s="13" t="s">
        <v>5886</v>
      </c>
      <c r="C1264" s="13">
        <v>43910183</v>
      </c>
      <c r="D1264" s="13" t="s">
        <v>5825</v>
      </c>
      <c r="E1264" s="13" t="s">
        <v>6436</v>
      </c>
      <c r="F1264" s="13" t="s">
        <v>1063</v>
      </c>
      <c r="G1264" s="13" t="s">
        <v>6413</v>
      </c>
      <c r="H1264" s="19" t="s">
        <v>6414</v>
      </c>
    </row>
    <row r="1265" spans="1:8" ht="15.75" customHeight="1">
      <c r="A1265" s="5" t="s">
        <v>5792</v>
      </c>
      <c r="B1265" s="13" t="s">
        <v>5886</v>
      </c>
      <c r="C1265" s="13">
        <v>43910183</v>
      </c>
      <c r="D1265" s="13" t="s">
        <v>5825</v>
      </c>
      <c r="E1265" s="13" t="s">
        <v>6436</v>
      </c>
      <c r="F1265" s="13" t="s">
        <v>1063</v>
      </c>
      <c r="G1265" s="13" t="s">
        <v>6413</v>
      </c>
      <c r="H1265" s="19" t="s">
        <v>6414</v>
      </c>
    </row>
    <row r="1266" spans="1:8" ht="15.75" customHeight="1">
      <c r="A1266" s="5" t="s">
        <v>5792</v>
      </c>
      <c r="B1266" s="13" t="s">
        <v>5886</v>
      </c>
      <c r="C1266" s="13">
        <v>43698899</v>
      </c>
      <c r="D1266" s="13" t="s">
        <v>5816</v>
      </c>
      <c r="E1266" s="13" t="s">
        <v>6437</v>
      </c>
      <c r="F1266" s="13" t="s">
        <v>1063</v>
      </c>
      <c r="G1266" s="13" t="s">
        <v>6413</v>
      </c>
      <c r="H1266" s="19" t="s">
        <v>6414</v>
      </c>
    </row>
    <row r="1267" spans="1:8" ht="15.75" customHeight="1">
      <c r="A1267" s="5" t="s">
        <v>5792</v>
      </c>
      <c r="B1267" s="13" t="s">
        <v>5886</v>
      </c>
      <c r="C1267" s="13">
        <v>43698899</v>
      </c>
      <c r="D1267" s="13" t="s">
        <v>5816</v>
      </c>
      <c r="E1267" s="13" t="s">
        <v>6437</v>
      </c>
      <c r="F1267" s="13" t="s">
        <v>1063</v>
      </c>
      <c r="G1267" s="13" t="s">
        <v>6413</v>
      </c>
      <c r="H1267" s="19" t="s">
        <v>6414</v>
      </c>
    </row>
    <row r="1268" spans="1:8" ht="15.75" customHeight="1">
      <c r="A1268" s="5" t="s">
        <v>5792</v>
      </c>
      <c r="B1268" s="13" t="s">
        <v>5886</v>
      </c>
      <c r="C1268" s="13">
        <v>44039516</v>
      </c>
      <c r="D1268" s="13" t="s">
        <v>5823</v>
      </c>
      <c r="E1268" s="13" t="s">
        <v>6438</v>
      </c>
      <c r="F1268" s="13" t="s">
        <v>1063</v>
      </c>
      <c r="G1268" s="13" t="s">
        <v>6428</v>
      </c>
      <c r="H1268" s="19" t="s">
        <v>6429</v>
      </c>
    </row>
    <row r="1269" spans="1:8" ht="15.75" customHeight="1">
      <c r="A1269" s="5" t="s">
        <v>5792</v>
      </c>
      <c r="B1269" s="13" t="s">
        <v>5886</v>
      </c>
      <c r="C1269" s="13">
        <v>44039516</v>
      </c>
      <c r="D1269" s="13" t="s">
        <v>5823</v>
      </c>
      <c r="E1269" s="13" t="s">
        <v>6438</v>
      </c>
      <c r="F1269" s="13" t="s">
        <v>1063</v>
      </c>
      <c r="G1269" s="13" t="s">
        <v>6428</v>
      </c>
      <c r="H1269" s="19" t="s">
        <v>6429</v>
      </c>
    </row>
    <row r="1270" spans="1:8" ht="15.75" customHeight="1">
      <c r="A1270" s="5" t="s">
        <v>5792</v>
      </c>
      <c r="B1270" s="13" t="s">
        <v>5886</v>
      </c>
      <c r="C1270" s="13">
        <v>44039516</v>
      </c>
      <c r="D1270" s="13" t="s">
        <v>5823</v>
      </c>
      <c r="E1270" s="13" t="s">
        <v>6438</v>
      </c>
      <c r="F1270" s="13" t="s">
        <v>1063</v>
      </c>
      <c r="G1270" s="13" t="s">
        <v>6428</v>
      </c>
      <c r="H1270" s="19" t="s">
        <v>6429</v>
      </c>
    </row>
    <row r="1271" spans="1:8" ht="15.75" customHeight="1">
      <c r="A1271" s="5" t="s">
        <v>5792</v>
      </c>
      <c r="B1271" s="13" t="s">
        <v>5886</v>
      </c>
      <c r="C1271" s="13">
        <v>44039516</v>
      </c>
      <c r="D1271" s="13" t="s">
        <v>5823</v>
      </c>
      <c r="E1271" s="13" t="s">
        <v>6438</v>
      </c>
      <c r="F1271" s="13" t="s">
        <v>1063</v>
      </c>
      <c r="G1271" s="13" t="s">
        <v>6428</v>
      </c>
      <c r="H1271" s="19" t="s">
        <v>6429</v>
      </c>
    </row>
    <row r="1272" spans="1:8" ht="15.75" customHeight="1">
      <c r="A1272" s="5" t="s">
        <v>5792</v>
      </c>
      <c r="B1272" s="13" t="s">
        <v>5886</v>
      </c>
      <c r="C1272" s="13">
        <v>44039516</v>
      </c>
      <c r="D1272" s="13" t="s">
        <v>5823</v>
      </c>
      <c r="E1272" s="13" t="s">
        <v>6438</v>
      </c>
      <c r="F1272" s="13" t="s">
        <v>1063</v>
      </c>
      <c r="G1272" s="13" t="s">
        <v>6428</v>
      </c>
      <c r="H1272" s="19" t="s">
        <v>6429</v>
      </c>
    </row>
    <row r="1273" spans="1:8" ht="15.75" customHeight="1">
      <c r="A1273" s="5" t="s">
        <v>5792</v>
      </c>
      <c r="B1273" s="13" t="s">
        <v>5886</v>
      </c>
      <c r="C1273" s="13">
        <v>44039691</v>
      </c>
      <c r="D1273" s="13" t="s">
        <v>5816</v>
      </c>
      <c r="E1273" s="13" t="s">
        <v>6439</v>
      </c>
      <c r="F1273" s="13" t="s">
        <v>1063</v>
      </c>
      <c r="G1273" s="13" t="s">
        <v>6428</v>
      </c>
      <c r="H1273" s="19" t="s">
        <v>6429</v>
      </c>
    </row>
    <row r="1274" spans="1:8" ht="15.75" customHeight="1">
      <c r="A1274" s="5" t="s">
        <v>5792</v>
      </c>
      <c r="B1274" s="13" t="s">
        <v>5886</v>
      </c>
      <c r="C1274" s="13">
        <v>44039691</v>
      </c>
      <c r="D1274" s="13" t="s">
        <v>5816</v>
      </c>
      <c r="E1274" s="13" t="s">
        <v>6439</v>
      </c>
      <c r="F1274" s="13" t="s">
        <v>1063</v>
      </c>
      <c r="G1274" s="13" t="s">
        <v>6428</v>
      </c>
      <c r="H1274" s="19" t="s">
        <v>6429</v>
      </c>
    </row>
    <row r="1275" spans="1:8" ht="15.75" customHeight="1">
      <c r="A1275" s="5" t="s">
        <v>5792</v>
      </c>
      <c r="B1275" s="13" t="s">
        <v>5886</v>
      </c>
      <c r="C1275" s="13">
        <v>44039691</v>
      </c>
      <c r="D1275" s="13" t="s">
        <v>5816</v>
      </c>
      <c r="E1275" s="13" t="s">
        <v>6439</v>
      </c>
      <c r="F1275" s="13" t="s">
        <v>1063</v>
      </c>
      <c r="G1275" s="13" t="s">
        <v>6428</v>
      </c>
      <c r="H1275" s="19" t="s">
        <v>6429</v>
      </c>
    </row>
    <row r="1276" spans="1:8" ht="15.75" customHeight="1">
      <c r="A1276" s="5" t="s">
        <v>5792</v>
      </c>
      <c r="B1276" s="13" t="s">
        <v>5886</v>
      </c>
      <c r="C1276" s="13">
        <v>44039691</v>
      </c>
      <c r="D1276" s="13" t="s">
        <v>5816</v>
      </c>
      <c r="E1276" s="13" t="s">
        <v>6439</v>
      </c>
      <c r="F1276" s="13" t="s">
        <v>1063</v>
      </c>
      <c r="G1276" s="13" t="s">
        <v>6428</v>
      </c>
      <c r="H1276" s="19" t="s">
        <v>6429</v>
      </c>
    </row>
    <row r="1277" spans="1:8" ht="15.75" customHeight="1">
      <c r="A1277" s="5" t="s">
        <v>5792</v>
      </c>
      <c r="B1277" s="13" t="s">
        <v>5886</v>
      </c>
      <c r="C1277" s="13">
        <v>44039691</v>
      </c>
      <c r="D1277" s="13" t="s">
        <v>5816</v>
      </c>
      <c r="E1277" s="13" t="s">
        <v>6439</v>
      </c>
      <c r="F1277" s="13" t="s">
        <v>1063</v>
      </c>
      <c r="G1277" s="13" t="s">
        <v>6428</v>
      </c>
      <c r="H1277" s="19" t="s">
        <v>6429</v>
      </c>
    </row>
    <row r="1278" spans="1:8" ht="15.75" customHeight="1">
      <c r="A1278" s="5" t="s">
        <v>5792</v>
      </c>
      <c r="B1278" s="13" t="s">
        <v>5886</v>
      </c>
      <c r="C1278" s="13">
        <v>44040120</v>
      </c>
      <c r="D1278" s="13" t="s">
        <v>5827</v>
      </c>
      <c r="E1278" s="13" t="s">
        <v>6440</v>
      </c>
      <c r="F1278" s="13" t="s">
        <v>1063</v>
      </c>
      <c r="G1278" s="13" t="s">
        <v>6428</v>
      </c>
      <c r="H1278" s="19" t="s">
        <v>6429</v>
      </c>
    </row>
    <row r="1279" spans="1:8" ht="15.75" customHeight="1">
      <c r="A1279" s="5" t="s">
        <v>5792</v>
      </c>
      <c r="B1279" s="13" t="s">
        <v>5886</v>
      </c>
      <c r="C1279" s="13">
        <v>44040120</v>
      </c>
      <c r="D1279" s="13" t="s">
        <v>5827</v>
      </c>
      <c r="E1279" s="13" t="s">
        <v>6440</v>
      </c>
      <c r="F1279" s="13" t="s">
        <v>1063</v>
      </c>
      <c r="G1279" s="13" t="s">
        <v>6428</v>
      </c>
      <c r="H1279" s="19" t="s">
        <v>6429</v>
      </c>
    </row>
    <row r="1280" spans="1:8" ht="15.75" customHeight="1">
      <c r="A1280" s="5" t="s">
        <v>5792</v>
      </c>
      <c r="B1280" s="13" t="s">
        <v>5886</v>
      </c>
      <c r="C1280" s="13">
        <v>44040120</v>
      </c>
      <c r="D1280" s="13" t="s">
        <v>5827</v>
      </c>
      <c r="E1280" s="13" t="s">
        <v>6440</v>
      </c>
      <c r="F1280" s="13" t="s">
        <v>1063</v>
      </c>
      <c r="G1280" s="13" t="s">
        <v>6428</v>
      </c>
      <c r="H1280" s="19" t="s">
        <v>6429</v>
      </c>
    </row>
    <row r="1281" spans="1:8" ht="15.75" customHeight="1">
      <c r="A1281" s="5" t="s">
        <v>5792</v>
      </c>
      <c r="B1281" s="13" t="s">
        <v>5886</v>
      </c>
      <c r="C1281" s="13">
        <v>44040120</v>
      </c>
      <c r="D1281" s="13" t="s">
        <v>5827</v>
      </c>
      <c r="E1281" s="13" t="s">
        <v>6440</v>
      </c>
      <c r="F1281" s="13" t="s">
        <v>1063</v>
      </c>
      <c r="G1281" s="13" t="s">
        <v>6428</v>
      </c>
      <c r="H1281" s="19" t="s">
        <v>6429</v>
      </c>
    </row>
    <row r="1282" spans="1:8" ht="15.75" customHeight="1">
      <c r="A1282" s="5" t="s">
        <v>5792</v>
      </c>
      <c r="B1282" s="13" t="s">
        <v>5886</v>
      </c>
      <c r="C1282" s="13">
        <v>44040120</v>
      </c>
      <c r="D1282" s="13" t="s">
        <v>5827</v>
      </c>
      <c r="E1282" s="13" t="s">
        <v>6440</v>
      </c>
      <c r="F1282" s="13" t="s">
        <v>1063</v>
      </c>
      <c r="G1282" s="13" t="s">
        <v>6428</v>
      </c>
      <c r="H1282" s="19" t="s">
        <v>6429</v>
      </c>
    </row>
    <row r="1283" spans="1:8" ht="15.75" customHeight="1">
      <c r="A1283" s="5" t="s">
        <v>5792</v>
      </c>
      <c r="B1283" s="13" t="s">
        <v>5886</v>
      </c>
      <c r="C1283" s="13">
        <v>44049867</v>
      </c>
      <c r="D1283" s="13" t="s">
        <v>5816</v>
      </c>
      <c r="E1283" s="13" t="s">
        <v>6441</v>
      </c>
      <c r="F1283" s="13" t="s">
        <v>1063</v>
      </c>
      <c r="G1283" s="13" t="s">
        <v>6428</v>
      </c>
      <c r="H1283" s="19" t="s">
        <v>6429</v>
      </c>
    </row>
    <row r="1284" spans="1:8" ht="15.75" customHeight="1">
      <c r="A1284" s="5" t="s">
        <v>5792</v>
      </c>
      <c r="B1284" s="13" t="s">
        <v>5886</v>
      </c>
      <c r="C1284" s="13">
        <v>44049900</v>
      </c>
      <c r="D1284" s="13" t="s">
        <v>5816</v>
      </c>
      <c r="E1284" s="13" t="s">
        <v>6442</v>
      </c>
      <c r="F1284" s="13" t="s">
        <v>1063</v>
      </c>
      <c r="G1284" s="13" t="s">
        <v>6428</v>
      </c>
      <c r="H1284" s="19" t="s">
        <v>6429</v>
      </c>
    </row>
    <row r="1285" spans="1:8" ht="15.75" customHeight="1">
      <c r="A1285" s="5" t="s">
        <v>5792</v>
      </c>
      <c r="B1285" s="13" t="s">
        <v>5886</v>
      </c>
      <c r="C1285" s="13">
        <v>44050282</v>
      </c>
      <c r="D1285" s="13" t="s">
        <v>5825</v>
      </c>
      <c r="E1285" s="13" t="s">
        <v>6443</v>
      </c>
      <c r="F1285" s="13" t="s">
        <v>1063</v>
      </c>
      <c r="G1285" s="13" t="s">
        <v>6428</v>
      </c>
      <c r="H1285" s="19" t="s">
        <v>6429</v>
      </c>
    </row>
    <row r="1286" spans="1:8" ht="15.75" customHeight="1">
      <c r="A1286" s="5" t="s">
        <v>5792</v>
      </c>
      <c r="B1286" s="13" t="s">
        <v>5886</v>
      </c>
      <c r="C1286" s="13">
        <v>44050340</v>
      </c>
      <c r="D1286" s="13" t="s">
        <v>5825</v>
      </c>
      <c r="E1286" s="13" t="s">
        <v>6444</v>
      </c>
      <c r="F1286" s="13" t="s">
        <v>1063</v>
      </c>
      <c r="G1286" s="13" t="s">
        <v>6428</v>
      </c>
      <c r="H1286" s="19" t="s">
        <v>6429</v>
      </c>
    </row>
    <row r="1287" spans="1:8" ht="15.75" customHeight="1">
      <c r="A1287" s="5" t="s">
        <v>5792</v>
      </c>
      <c r="B1287" s="13" t="s">
        <v>5886</v>
      </c>
      <c r="C1287" s="13">
        <v>44050395</v>
      </c>
      <c r="D1287" s="13" t="s">
        <v>5895</v>
      </c>
      <c r="E1287" s="13" t="s">
        <v>6445</v>
      </c>
      <c r="F1287" s="13" t="s">
        <v>1063</v>
      </c>
      <c r="G1287" s="13" t="s">
        <v>6428</v>
      </c>
      <c r="H1287" s="19" t="s">
        <v>6429</v>
      </c>
    </row>
    <row r="1288" spans="1:8" ht="15.75" customHeight="1">
      <c r="A1288" s="5" t="s">
        <v>5792</v>
      </c>
      <c r="B1288" s="13" t="s">
        <v>5886</v>
      </c>
      <c r="C1288" s="13">
        <v>44050463</v>
      </c>
      <c r="D1288" s="13" t="s">
        <v>5812</v>
      </c>
      <c r="E1288" s="13" t="s">
        <v>6446</v>
      </c>
      <c r="F1288" s="13" t="s">
        <v>1063</v>
      </c>
      <c r="G1288" s="13" t="s">
        <v>6428</v>
      </c>
      <c r="H1288" s="19" t="s">
        <v>6429</v>
      </c>
    </row>
    <row r="1289" spans="1:8" ht="15.75" customHeight="1">
      <c r="A1289" s="5" t="s">
        <v>5792</v>
      </c>
      <c r="B1289" s="13" t="s">
        <v>5886</v>
      </c>
      <c r="C1289" s="13">
        <v>44052733</v>
      </c>
      <c r="D1289" s="13" t="s">
        <v>5816</v>
      </c>
      <c r="E1289" s="13" t="s">
        <v>6447</v>
      </c>
      <c r="F1289" s="13" t="s">
        <v>1063</v>
      </c>
      <c r="G1289" s="13" t="s">
        <v>6428</v>
      </c>
      <c r="H1289" s="19" t="s">
        <v>6429</v>
      </c>
    </row>
    <row r="1290" spans="1:8" ht="15.75" customHeight="1">
      <c r="A1290" s="5" t="s">
        <v>5792</v>
      </c>
      <c r="B1290" s="13" t="s">
        <v>5886</v>
      </c>
      <c r="C1290" s="13">
        <v>44053171</v>
      </c>
      <c r="D1290" s="13" t="s">
        <v>5816</v>
      </c>
      <c r="E1290" s="13" t="s">
        <v>6448</v>
      </c>
      <c r="F1290" s="13" t="s">
        <v>1063</v>
      </c>
      <c r="G1290" s="13" t="s">
        <v>6428</v>
      </c>
      <c r="H1290" s="19" t="s">
        <v>6429</v>
      </c>
    </row>
    <row r="1291" spans="1:8" ht="15.75" customHeight="1">
      <c r="A1291" s="5" t="s">
        <v>5792</v>
      </c>
      <c r="B1291" s="13" t="s">
        <v>5886</v>
      </c>
      <c r="C1291" s="13">
        <v>44053307</v>
      </c>
      <c r="D1291" s="13" t="s">
        <v>6449</v>
      </c>
      <c r="E1291" s="13" t="s">
        <v>6450</v>
      </c>
      <c r="F1291" s="13" t="s">
        <v>1063</v>
      </c>
      <c r="G1291" s="13" t="s">
        <v>6428</v>
      </c>
      <c r="H1291" s="19" t="s">
        <v>6429</v>
      </c>
    </row>
    <row r="1292" spans="1:8" ht="15.75" customHeight="1">
      <c r="A1292" s="5" t="s">
        <v>5792</v>
      </c>
      <c r="B1292" s="13" t="s">
        <v>5886</v>
      </c>
      <c r="C1292" s="13">
        <v>44059775</v>
      </c>
      <c r="D1292" s="13" t="s">
        <v>5816</v>
      </c>
      <c r="E1292" s="13" t="s">
        <v>6451</v>
      </c>
      <c r="F1292" s="13" t="s">
        <v>1063</v>
      </c>
      <c r="G1292" s="13" t="s">
        <v>6428</v>
      </c>
      <c r="H1292" s="19" t="s">
        <v>6429</v>
      </c>
    </row>
    <row r="1293" spans="1:8" ht="15.75" customHeight="1">
      <c r="A1293" s="5" t="s">
        <v>5792</v>
      </c>
      <c r="B1293" s="13" t="s">
        <v>5886</v>
      </c>
      <c r="C1293" s="13">
        <v>44060248</v>
      </c>
      <c r="D1293" s="13" t="s">
        <v>5825</v>
      </c>
      <c r="E1293" s="13" t="s">
        <v>6452</v>
      </c>
      <c r="F1293" s="13" t="s">
        <v>1063</v>
      </c>
      <c r="G1293" s="13" t="s">
        <v>6428</v>
      </c>
      <c r="H1293" s="19" t="s">
        <v>6429</v>
      </c>
    </row>
    <row r="1294" spans="1:8" ht="15.75" customHeight="1">
      <c r="A1294" s="5" t="s">
        <v>5792</v>
      </c>
      <c r="B1294" s="13" t="s">
        <v>5886</v>
      </c>
      <c r="C1294" s="13">
        <v>44062915</v>
      </c>
      <c r="D1294" s="13" t="s">
        <v>5823</v>
      </c>
      <c r="E1294" s="13" t="s">
        <v>6453</v>
      </c>
      <c r="F1294" s="13" t="s">
        <v>1063</v>
      </c>
      <c r="G1294" s="13" t="s">
        <v>6428</v>
      </c>
      <c r="H1294" s="19" t="s">
        <v>6429</v>
      </c>
    </row>
    <row r="1295" spans="1:8" ht="15.75" customHeight="1">
      <c r="A1295" s="5" t="s">
        <v>5792</v>
      </c>
      <c r="B1295" s="13" t="s">
        <v>5886</v>
      </c>
      <c r="C1295" s="13">
        <v>44062993</v>
      </c>
      <c r="D1295" s="13" t="s">
        <v>5816</v>
      </c>
      <c r="E1295" s="13" t="s">
        <v>6454</v>
      </c>
      <c r="F1295" s="13" t="s">
        <v>1063</v>
      </c>
      <c r="G1295" s="13" t="s">
        <v>6428</v>
      </c>
      <c r="H1295" s="19" t="s">
        <v>6429</v>
      </c>
    </row>
    <row r="1296" spans="1:8" ht="15.75" customHeight="1">
      <c r="A1296" s="5" t="s">
        <v>5792</v>
      </c>
      <c r="B1296" s="13" t="s">
        <v>5886</v>
      </c>
      <c r="C1296" s="13">
        <v>44063140</v>
      </c>
      <c r="D1296" s="13" t="s">
        <v>5816</v>
      </c>
      <c r="E1296" s="13" t="s">
        <v>6455</v>
      </c>
      <c r="F1296" s="13" t="s">
        <v>1063</v>
      </c>
      <c r="G1296" s="13" t="s">
        <v>6428</v>
      </c>
      <c r="H1296" s="19" t="s">
        <v>6429</v>
      </c>
    </row>
    <row r="1297" spans="1:8" ht="15.75" customHeight="1">
      <c r="A1297" s="5" t="s">
        <v>5792</v>
      </c>
      <c r="B1297" s="13" t="s">
        <v>5886</v>
      </c>
      <c r="C1297" s="13">
        <v>44063393</v>
      </c>
      <c r="D1297" s="13" t="s">
        <v>5825</v>
      </c>
      <c r="E1297" s="13" t="s">
        <v>6456</v>
      </c>
      <c r="F1297" s="13" t="s">
        <v>1063</v>
      </c>
      <c r="G1297" s="13" t="s">
        <v>6428</v>
      </c>
      <c r="H1297" s="19" t="s">
        <v>6429</v>
      </c>
    </row>
    <row r="1298" spans="1:8" ht="15.75" customHeight="1">
      <c r="A1298" s="5" t="s">
        <v>5792</v>
      </c>
      <c r="B1298" s="13" t="s">
        <v>5886</v>
      </c>
      <c r="C1298" s="13">
        <v>44109769</v>
      </c>
      <c r="D1298" s="13" t="s">
        <v>5851</v>
      </c>
      <c r="E1298" s="13" t="s">
        <v>6457</v>
      </c>
      <c r="F1298" s="13" t="s">
        <v>1063</v>
      </c>
      <c r="G1298" s="13" t="s">
        <v>6458</v>
      </c>
      <c r="H1298" s="19" t="s">
        <v>6459</v>
      </c>
    </row>
    <row r="1299" spans="1:8" ht="15.75" customHeight="1">
      <c r="A1299" s="5" t="s">
        <v>5792</v>
      </c>
      <c r="B1299" s="13" t="s">
        <v>5886</v>
      </c>
      <c r="C1299" s="13">
        <v>44109769</v>
      </c>
      <c r="D1299" s="13" t="s">
        <v>5851</v>
      </c>
      <c r="E1299" s="13" t="s">
        <v>6457</v>
      </c>
      <c r="F1299" s="13" t="s">
        <v>1063</v>
      </c>
      <c r="G1299" s="13" t="s">
        <v>6458</v>
      </c>
      <c r="H1299" s="19" t="s">
        <v>6459</v>
      </c>
    </row>
    <row r="1300" spans="1:8" ht="15.75" customHeight="1">
      <c r="A1300" s="5" t="s">
        <v>5792</v>
      </c>
      <c r="B1300" s="13" t="s">
        <v>5886</v>
      </c>
      <c r="C1300" s="13">
        <v>44110532</v>
      </c>
      <c r="D1300" s="13" t="s">
        <v>5825</v>
      </c>
      <c r="E1300" s="13" t="s">
        <v>6460</v>
      </c>
      <c r="F1300" s="13" t="s">
        <v>1063</v>
      </c>
      <c r="G1300" s="13" t="s">
        <v>6458</v>
      </c>
      <c r="H1300" s="19" t="s">
        <v>6459</v>
      </c>
    </row>
    <row r="1301" spans="1:8" ht="15.75" customHeight="1">
      <c r="A1301" s="5" t="s">
        <v>5792</v>
      </c>
      <c r="B1301" s="13" t="s">
        <v>5886</v>
      </c>
      <c r="C1301" s="13">
        <v>44110532</v>
      </c>
      <c r="D1301" s="13" t="s">
        <v>5825</v>
      </c>
      <c r="E1301" s="13" t="s">
        <v>6460</v>
      </c>
      <c r="F1301" s="13" t="s">
        <v>1063</v>
      </c>
      <c r="G1301" s="13" t="s">
        <v>6458</v>
      </c>
      <c r="H1301" s="19" t="s">
        <v>6459</v>
      </c>
    </row>
    <row r="1302" spans="1:8" ht="15.75" customHeight="1">
      <c r="A1302" s="5" t="s">
        <v>5792</v>
      </c>
      <c r="B1302" s="13" t="s">
        <v>5886</v>
      </c>
      <c r="C1302" s="13">
        <v>44110541</v>
      </c>
      <c r="D1302" s="13" t="s">
        <v>5825</v>
      </c>
      <c r="E1302" s="13" t="s">
        <v>6461</v>
      </c>
      <c r="F1302" s="13" t="s">
        <v>1063</v>
      </c>
      <c r="G1302" s="13" t="s">
        <v>6458</v>
      </c>
      <c r="H1302" s="19" t="s">
        <v>6459</v>
      </c>
    </row>
    <row r="1303" spans="1:8" ht="15.75" customHeight="1">
      <c r="A1303" s="5" t="s">
        <v>5792</v>
      </c>
      <c r="B1303" s="13" t="s">
        <v>5886</v>
      </c>
      <c r="C1303" s="13">
        <v>44110541</v>
      </c>
      <c r="D1303" s="13" t="s">
        <v>5825</v>
      </c>
      <c r="E1303" s="13" t="s">
        <v>6461</v>
      </c>
      <c r="F1303" s="13" t="s">
        <v>1063</v>
      </c>
      <c r="G1303" s="13" t="s">
        <v>6458</v>
      </c>
      <c r="H1303" s="19" t="s">
        <v>6459</v>
      </c>
    </row>
    <row r="1304" spans="1:8" ht="15.75" customHeight="1">
      <c r="A1304" s="5" t="s">
        <v>5792</v>
      </c>
      <c r="B1304" s="13" t="s">
        <v>5886</v>
      </c>
      <c r="C1304" s="13">
        <v>44110888</v>
      </c>
      <c r="D1304" s="13" t="s">
        <v>5910</v>
      </c>
      <c r="E1304" s="13" t="s">
        <v>6462</v>
      </c>
      <c r="F1304" s="13" t="s">
        <v>1063</v>
      </c>
      <c r="G1304" s="13" t="s">
        <v>6458</v>
      </c>
      <c r="H1304" s="19" t="s">
        <v>6459</v>
      </c>
    </row>
    <row r="1305" spans="1:8" ht="15.75" customHeight="1">
      <c r="A1305" s="5" t="s">
        <v>5792</v>
      </c>
      <c r="B1305" s="13" t="s">
        <v>5886</v>
      </c>
      <c r="C1305" s="13">
        <v>44110888</v>
      </c>
      <c r="D1305" s="13" t="s">
        <v>5910</v>
      </c>
      <c r="E1305" s="13" t="s">
        <v>6462</v>
      </c>
      <c r="F1305" s="13" t="s">
        <v>1063</v>
      </c>
      <c r="G1305" s="13" t="s">
        <v>6458</v>
      </c>
      <c r="H1305" s="19" t="s">
        <v>6459</v>
      </c>
    </row>
    <row r="1306" spans="1:8" ht="15.75" customHeight="1">
      <c r="A1306" s="5" t="s">
        <v>5792</v>
      </c>
      <c r="B1306" s="13" t="s">
        <v>5886</v>
      </c>
      <c r="C1306" s="13">
        <v>44111109</v>
      </c>
      <c r="D1306" s="13" t="s">
        <v>5816</v>
      </c>
      <c r="E1306" s="13" t="s">
        <v>6463</v>
      </c>
      <c r="F1306" s="13" t="s">
        <v>1063</v>
      </c>
      <c r="G1306" s="13" t="s">
        <v>6458</v>
      </c>
      <c r="H1306" s="19" t="s">
        <v>6459</v>
      </c>
    </row>
    <row r="1307" spans="1:8" ht="15.75" customHeight="1">
      <c r="A1307" s="5" t="s">
        <v>5792</v>
      </c>
      <c r="B1307" s="13" t="s">
        <v>5886</v>
      </c>
      <c r="C1307" s="13">
        <v>44111109</v>
      </c>
      <c r="D1307" s="13" t="s">
        <v>5816</v>
      </c>
      <c r="E1307" s="13" t="s">
        <v>6463</v>
      </c>
      <c r="F1307" s="13" t="s">
        <v>1063</v>
      </c>
      <c r="G1307" s="13" t="s">
        <v>6458</v>
      </c>
      <c r="H1307" s="19" t="s">
        <v>6459</v>
      </c>
    </row>
    <row r="1308" spans="1:8" ht="15.75" customHeight="1">
      <c r="A1308" s="5" t="s">
        <v>5792</v>
      </c>
      <c r="B1308" s="13" t="s">
        <v>5886</v>
      </c>
      <c r="C1308" s="13">
        <v>44115730</v>
      </c>
      <c r="D1308" s="13" t="s">
        <v>5825</v>
      </c>
      <c r="E1308" s="13" t="s">
        <v>6464</v>
      </c>
      <c r="F1308" s="13" t="s">
        <v>1063</v>
      </c>
      <c r="G1308" s="13" t="s">
        <v>6458</v>
      </c>
      <c r="H1308" s="19" t="s">
        <v>6459</v>
      </c>
    </row>
    <row r="1309" spans="1:8" ht="15.75" customHeight="1">
      <c r="A1309" s="5" t="s">
        <v>5792</v>
      </c>
      <c r="B1309" s="13" t="s">
        <v>5886</v>
      </c>
      <c r="C1309" s="13">
        <v>44115730</v>
      </c>
      <c r="D1309" s="13" t="s">
        <v>5825</v>
      </c>
      <c r="E1309" s="13" t="s">
        <v>6464</v>
      </c>
      <c r="F1309" s="13" t="s">
        <v>1063</v>
      </c>
      <c r="G1309" s="13" t="s">
        <v>6458</v>
      </c>
      <c r="H1309" s="19" t="s">
        <v>6459</v>
      </c>
    </row>
    <row r="1310" spans="1:8" ht="15.75" customHeight="1">
      <c r="A1310" s="5" t="s">
        <v>5792</v>
      </c>
      <c r="B1310" s="13" t="s">
        <v>5886</v>
      </c>
      <c r="C1310" s="13">
        <v>44115886</v>
      </c>
      <c r="D1310" s="13" t="s">
        <v>5827</v>
      </c>
      <c r="E1310" s="13" t="s">
        <v>6465</v>
      </c>
      <c r="F1310" s="13" t="s">
        <v>1063</v>
      </c>
      <c r="G1310" s="13" t="s">
        <v>6458</v>
      </c>
      <c r="H1310" s="19" t="s">
        <v>6459</v>
      </c>
    </row>
    <row r="1311" spans="1:8" ht="15.75" customHeight="1">
      <c r="A1311" s="5" t="s">
        <v>5792</v>
      </c>
      <c r="B1311" s="13" t="s">
        <v>5886</v>
      </c>
      <c r="C1311" s="13">
        <v>44115886</v>
      </c>
      <c r="D1311" s="13" t="s">
        <v>5827</v>
      </c>
      <c r="E1311" s="13" t="s">
        <v>6465</v>
      </c>
      <c r="F1311" s="13" t="s">
        <v>1063</v>
      </c>
      <c r="G1311" s="13" t="s">
        <v>6458</v>
      </c>
      <c r="H1311" s="19" t="s">
        <v>6459</v>
      </c>
    </row>
    <row r="1312" spans="1:8" ht="15.75" customHeight="1">
      <c r="A1312" s="5" t="s">
        <v>5792</v>
      </c>
      <c r="B1312" s="13" t="s">
        <v>5886</v>
      </c>
      <c r="C1312" s="13">
        <v>44116238</v>
      </c>
      <c r="D1312" s="13" t="s">
        <v>5825</v>
      </c>
      <c r="E1312" s="13" t="s">
        <v>6466</v>
      </c>
      <c r="F1312" s="13" t="s">
        <v>1063</v>
      </c>
      <c r="G1312" s="13" t="s">
        <v>6458</v>
      </c>
      <c r="H1312" s="19" t="s">
        <v>6459</v>
      </c>
    </row>
    <row r="1313" spans="1:8" ht="15.75" customHeight="1">
      <c r="A1313" s="5" t="s">
        <v>5792</v>
      </c>
      <c r="B1313" s="13" t="s">
        <v>5886</v>
      </c>
      <c r="C1313" s="13">
        <v>44116238</v>
      </c>
      <c r="D1313" s="13" t="s">
        <v>5825</v>
      </c>
      <c r="E1313" s="13" t="s">
        <v>6466</v>
      </c>
      <c r="F1313" s="13" t="s">
        <v>1063</v>
      </c>
      <c r="G1313" s="13" t="s">
        <v>6458</v>
      </c>
      <c r="H1313" s="19" t="s">
        <v>6459</v>
      </c>
    </row>
    <row r="1314" spans="1:8" ht="15.75" customHeight="1">
      <c r="A1314" s="5" t="s">
        <v>5792</v>
      </c>
      <c r="B1314" s="13" t="s">
        <v>5886</v>
      </c>
      <c r="C1314" s="13">
        <v>44116238</v>
      </c>
      <c r="D1314" s="13" t="s">
        <v>5825</v>
      </c>
      <c r="E1314" s="13" t="s">
        <v>6466</v>
      </c>
      <c r="F1314" s="13" t="s">
        <v>1063</v>
      </c>
      <c r="G1314" s="13" t="s">
        <v>6458</v>
      </c>
      <c r="H1314" s="19" t="s">
        <v>6459</v>
      </c>
    </row>
    <row r="1315" spans="1:8" ht="15.75" customHeight="1">
      <c r="A1315" s="5" t="s">
        <v>5792</v>
      </c>
      <c r="B1315" s="13" t="s">
        <v>5886</v>
      </c>
      <c r="C1315" s="13">
        <v>44116238</v>
      </c>
      <c r="D1315" s="13" t="s">
        <v>5825</v>
      </c>
      <c r="E1315" s="13" t="s">
        <v>6466</v>
      </c>
      <c r="F1315" s="13" t="s">
        <v>1063</v>
      </c>
      <c r="G1315" s="13" t="s">
        <v>6458</v>
      </c>
      <c r="H1315" s="19" t="s">
        <v>6459</v>
      </c>
    </row>
    <row r="1316" spans="1:8" ht="15.75" customHeight="1">
      <c r="A1316" s="5" t="s">
        <v>5792</v>
      </c>
      <c r="B1316" s="13" t="s">
        <v>5886</v>
      </c>
      <c r="C1316" s="13">
        <v>44116312</v>
      </c>
      <c r="D1316" s="13" t="s">
        <v>5812</v>
      </c>
      <c r="E1316" s="13" t="s">
        <v>6467</v>
      </c>
      <c r="F1316" s="13" t="s">
        <v>1063</v>
      </c>
      <c r="G1316" s="13" t="s">
        <v>6458</v>
      </c>
      <c r="H1316" s="19" t="s">
        <v>6459</v>
      </c>
    </row>
    <row r="1317" spans="1:8" ht="15.75" customHeight="1">
      <c r="A1317" s="5" t="s">
        <v>5792</v>
      </c>
      <c r="B1317" s="13" t="s">
        <v>5886</v>
      </c>
      <c r="C1317" s="13">
        <v>44116312</v>
      </c>
      <c r="D1317" s="13" t="s">
        <v>5812</v>
      </c>
      <c r="E1317" s="13" t="s">
        <v>6467</v>
      </c>
      <c r="F1317" s="13" t="s">
        <v>1063</v>
      </c>
      <c r="G1317" s="13" t="s">
        <v>6458</v>
      </c>
      <c r="H1317" s="19" t="s">
        <v>6459</v>
      </c>
    </row>
    <row r="1318" spans="1:8" ht="15.75" customHeight="1">
      <c r="A1318" s="5" t="s">
        <v>5792</v>
      </c>
      <c r="B1318" s="13" t="s">
        <v>5886</v>
      </c>
      <c r="C1318" s="13">
        <v>44116312</v>
      </c>
      <c r="D1318" s="13" t="s">
        <v>5812</v>
      </c>
      <c r="E1318" s="13" t="s">
        <v>6467</v>
      </c>
      <c r="F1318" s="13" t="s">
        <v>1063</v>
      </c>
      <c r="G1318" s="13" t="s">
        <v>6458</v>
      </c>
      <c r="H1318" s="19" t="s">
        <v>6459</v>
      </c>
    </row>
    <row r="1319" spans="1:8" ht="15.75" customHeight="1">
      <c r="A1319" s="5" t="s">
        <v>5792</v>
      </c>
      <c r="B1319" s="13" t="s">
        <v>5886</v>
      </c>
      <c r="C1319" s="13">
        <v>44116312</v>
      </c>
      <c r="D1319" s="13" t="s">
        <v>5812</v>
      </c>
      <c r="E1319" s="13" t="s">
        <v>6467</v>
      </c>
      <c r="F1319" s="13" t="s">
        <v>1063</v>
      </c>
      <c r="G1319" s="13" t="s">
        <v>6458</v>
      </c>
      <c r="H1319" s="19" t="s">
        <v>6459</v>
      </c>
    </row>
    <row r="1320" spans="1:8" ht="15.75" customHeight="1">
      <c r="A1320" s="5" t="s">
        <v>5792</v>
      </c>
      <c r="B1320" s="13" t="s">
        <v>5886</v>
      </c>
      <c r="C1320" s="13">
        <v>44117119</v>
      </c>
      <c r="D1320" s="13" t="s">
        <v>5816</v>
      </c>
      <c r="E1320" s="13" t="s">
        <v>6468</v>
      </c>
      <c r="F1320" s="13" t="s">
        <v>1063</v>
      </c>
      <c r="G1320" s="13" t="s">
        <v>6458</v>
      </c>
      <c r="H1320" s="19" t="s">
        <v>6459</v>
      </c>
    </row>
    <row r="1321" spans="1:8" ht="15.75" customHeight="1">
      <c r="A1321" s="5" t="s">
        <v>5792</v>
      </c>
      <c r="B1321" s="13" t="s">
        <v>5886</v>
      </c>
      <c r="C1321" s="13">
        <v>44117119</v>
      </c>
      <c r="D1321" s="13" t="s">
        <v>5816</v>
      </c>
      <c r="E1321" s="13" t="s">
        <v>6468</v>
      </c>
      <c r="F1321" s="13" t="s">
        <v>1063</v>
      </c>
      <c r="G1321" s="13" t="s">
        <v>6458</v>
      </c>
      <c r="H1321" s="19" t="s">
        <v>6459</v>
      </c>
    </row>
    <row r="1322" spans="1:8" ht="15.75" customHeight="1">
      <c r="A1322" s="5" t="s">
        <v>5792</v>
      </c>
      <c r="B1322" s="13" t="s">
        <v>5886</v>
      </c>
      <c r="C1322" s="13">
        <v>44117119</v>
      </c>
      <c r="D1322" s="13" t="s">
        <v>5816</v>
      </c>
      <c r="E1322" s="13" t="s">
        <v>6468</v>
      </c>
      <c r="F1322" s="13" t="s">
        <v>1063</v>
      </c>
      <c r="G1322" s="13" t="s">
        <v>6458</v>
      </c>
      <c r="H1322" s="19" t="s">
        <v>6459</v>
      </c>
    </row>
    <row r="1323" spans="1:8" ht="15.75" customHeight="1">
      <c r="A1323" s="5" t="s">
        <v>5792</v>
      </c>
      <c r="B1323" s="13" t="s">
        <v>5886</v>
      </c>
      <c r="C1323" s="13">
        <v>44117119</v>
      </c>
      <c r="D1323" s="13" t="s">
        <v>5816</v>
      </c>
      <c r="E1323" s="13" t="s">
        <v>6468</v>
      </c>
      <c r="F1323" s="13" t="s">
        <v>1063</v>
      </c>
      <c r="G1323" s="13" t="s">
        <v>6458</v>
      </c>
      <c r="H1323" s="19" t="s">
        <v>6459</v>
      </c>
    </row>
    <row r="1324" spans="1:8" ht="15.75" customHeight="1">
      <c r="A1324" s="5" t="s">
        <v>5792</v>
      </c>
      <c r="B1324" s="13" t="s">
        <v>5886</v>
      </c>
      <c r="C1324" s="13">
        <v>44117119</v>
      </c>
      <c r="D1324" s="13" t="s">
        <v>5816</v>
      </c>
      <c r="E1324" s="13" t="s">
        <v>6468</v>
      </c>
      <c r="F1324" s="13" t="s">
        <v>1063</v>
      </c>
      <c r="G1324" s="13" t="s">
        <v>6458</v>
      </c>
      <c r="H1324" s="19" t="s">
        <v>6459</v>
      </c>
    </row>
    <row r="1325" spans="1:8" ht="15.75" customHeight="1">
      <c r="A1325" s="5" t="s">
        <v>5792</v>
      </c>
      <c r="B1325" s="13" t="s">
        <v>5886</v>
      </c>
      <c r="C1325" s="13">
        <v>44117119</v>
      </c>
      <c r="D1325" s="13" t="s">
        <v>5816</v>
      </c>
      <c r="E1325" s="13" t="s">
        <v>6468</v>
      </c>
      <c r="F1325" s="13" t="s">
        <v>1063</v>
      </c>
      <c r="G1325" s="13" t="s">
        <v>6458</v>
      </c>
      <c r="H1325" s="19" t="s">
        <v>6459</v>
      </c>
    </row>
    <row r="1326" spans="1:8" ht="15.75" customHeight="1">
      <c r="A1326" s="5" t="s">
        <v>5792</v>
      </c>
      <c r="B1326" s="13" t="s">
        <v>5886</v>
      </c>
      <c r="C1326" s="13">
        <v>44117397</v>
      </c>
      <c r="D1326" s="13" t="s">
        <v>5816</v>
      </c>
      <c r="E1326" s="13" t="s">
        <v>6469</v>
      </c>
      <c r="F1326" s="13" t="s">
        <v>1063</v>
      </c>
      <c r="G1326" s="13" t="s">
        <v>6458</v>
      </c>
      <c r="H1326" s="19" t="s">
        <v>6459</v>
      </c>
    </row>
    <row r="1327" spans="1:8" ht="15.75" customHeight="1">
      <c r="A1327" s="5" t="s">
        <v>5792</v>
      </c>
      <c r="B1327" s="13" t="s">
        <v>5886</v>
      </c>
      <c r="C1327" s="13">
        <v>44117397</v>
      </c>
      <c r="D1327" s="13" t="s">
        <v>5816</v>
      </c>
      <c r="E1327" s="13" t="s">
        <v>6469</v>
      </c>
      <c r="F1327" s="13" t="s">
        <v>1063</v>
      </c>
      <c r="G1327" s="13" t="s">
        <v>6458</v>
      </c>
      <c r="H1327" s="19" t="s">
        <v>6459</v>
      </c>
    </row>
    <row r="1328" spans="1:8" ht="15.75" customHeight="1">
      <c r="A1328" s="5" t="s">
        <v>5792</v>
      </c>
      <c r="B1328" s="13" t="s">
        <v>5886</v>
      </c>
      <c r="C1328" s="13">
        <v>44117397</v>
      </c>
      <c r="D1328" s="13" t="s">
        <v>5816</v>
      </c>
      <c r="E1328" s="13" t="s">
        <v>6469</v>
      </c>
      <c r="F1328" s="13" t="s">
        <v>1063</v>
      </c>
      <c r="G1328" s="13" t="s">
        <v>6458</v>
      </c>
      <c r="H1328" s="19" t="s">
        <v>6459</v>
      </c>
    </row>
    <row r="1329" spans="1:8" ht="15.75" customHeight="1">
      <c r="A1329" s="5" t="s">
        <v>5792</v>
      </c>
      <c r="B1329" s="13" t="s">
        <v>5886</v>
      </c>
      <c r="C1329" s="13">
        <v>44117397</v>
      </c>
      <c r="D1329" s="13" t="s">
        <v>5816</v>
      </c>
      <c r="E1329" s="13" t="s">
        <v>6469</v>
      </c>
      <c r="F1329" s="13" t="s">
        <v>1063</v>
      </c>
      <c r="G1329" s="13" t="s">
        <v>6458</v>
      </c>
      <c r="H1329" s="19" t="s">
        <v>6459</v>
      </c>
    </row>
    <row r="1330" spans="1:8" ht="15.75" customHeight="1">
      <c r="A1330" s="5" t="s">
        <v>5792</v>
      </c>
      <c r="B1330" s="13" t="s">
        <v>5886</v>
      </c>
      <c r="C1330" s="13">
        <v>44123248</v>
      </c>
      <c r="D1330" s="13" t="s">
        <v>5812</v>
      </c>
      <c r="E1330" s="13" t="s">
        <v>6470</v>
      </c>
      <c r="F1330" s="13" t="s">
        <v>1063</v>
      </c>
      <c r="G1330" s="13" t="s">
        <v>6458</v>
      </c>
      <c r="H1330" s="19" t="s">
        <v>6459</v>
      </c>
    </row>
    <row r="1331" spans="1:8" ht="15.75" customHeight="1">
      <c r="A1331" s="5" t="s">
        <v>5792</v>
      </c>
      <c r="B1331" s="13" t="s">
        <v>5886</v>
      </c>
      <c r="C1331" s="13">
        <v>44123248</v>
      </c>
      <c r="D1331" s="13" t="s">
        <v>5812</v>
      </c>
      <c r="E1331" s="13" t="s">
        <v>6470</v>
      </c>
      <c r="F1331" s="13" t="s">
        <v>1063</v>
      </c>
      <c r="G1331" s="13" t="s">
        <v>6458</v>
      </c>
      <c r="H1331" s="19" t="s">
        <v>6459</v>
      </c>
    </row>
    <row r="1332" spans="1:8" ht="15.75" customHeight="1">
      <c r="A1332" s="5" t="s">
        <v>5792</v>
      </c>
      <c r="B1332" s="13" t="s">
        <v>5886</v>
      </c>
      <c r="C1332" s="13">
        <v>44123685</v>
      </c>
      <c r="D1332" s="13" t="s">
        <v>5825</v>
      </c>
      <c r="E1332" s="13" t="s">
        <v>6471</v>
      </c>
      <c r="F1332" s="13" t="s">
        <v>1063</v>
      </c>
      <c r="G1332" s="13" t="s">
        <v>6458</v>
      </c>
      <c r="H1332" s="19" t="s">
        <v>6459</v>
      </c>
    </row>
    <row r="1333" spans="1:8" ht="15.75" customHeight="1">
      <c r="A1333" s="5" t="s">
        <v>5792</v>
      </c>
      <c r="B1333" s="13" t="s">
        <v>5886</v>
      </c>
      <c r="C1333" s="13">
        <v>44123685</v>
      </c>
      <c r="D1333" s="13" t="s">
        <v>5825</v>
      </c>
      <c r="E1333" s="13" t="s">
        <v>6471</v>
      </c>
      <c r="F1333" s="13" t="s">
        <v>1063</v>
      </c>
      <c r="G1333" s="13" t="s">
        <v>6458</v>
      </c>
      <c r="H1333" s="19" t="s">
        <v>6459</v>
      </c>
    </row>
    <row r="1334" spans="1:8" ht="15.75" customHeight="1">
      <c r="A1334" s="5" t="s">
        <v>5792</v>
      </c>
      <c r="B1334" s="13" t="s">
        <v>5886</v>
      </c>
      <c r="C1334" s="13">
        <v>44123717</v>
      </c>
      <c r="D1334" s="13" t="s">
        <v>5827</v>
      </c>
      <c r="E1334" s="13" t="s">
        <v>6472</v>
      </c>
      <c r="F1334" s="13" t="s">
        <v>1063</v>
      </c>
      <c r="G1334" s="13" t="s">
        <v>6458</v>
      </c>
      <c r="H1334" s="19" t="s">
        <v>6459</v>
      </c>
    </row>
    <row r="1335" spans="1:8" ht="15.75" customHeight="1">
      <c r="A1335" s="5" t="s">
        <v>5792</v>
      </c>
      <c r="B1335" s="13" t="s">
        <v>5886</v>
      </c>
      <c r="C1335" s="13">
        <v>44123717</v>
      </c>
      <c r="D1335" s="13" t="s">
        <v>5827</v>
      </c>
      <c r="E1335" s="13" t="s">
        <v>6472</v>
      </c>
      <c r="F1335" s="13" t="s">
        <v>1063</v>
      </c>
      <c r="G1335" s="13" t="s">
        <v>6458</v>
      </c>
      <c r="H1335" s="19" t="s">
        <v>6459</v>
      </c>
    </row>
    <row r="1336" spans="1:8" ht="15.75" customHeight="1">
      <c r="A1336" s="5" t="s">
        <v>5792</v>
      </c>
      <c r="B1336" s="13" t="s">
        <v>5886</v>
      </c>
      <c r="C1336" s="13">
        <v>44248042</v>
      </c>
      <c r="D1336" s="13" t="s">
        <v>5825</v>
      </c>
      <c r="E1336" s="13" t="s">
        <v>6473</v>
      </c>
      <c r="F1336" s="13" t="s">
        <v>1063</v>
      </c>
      <c r="G1336" s="13" t="s">
        <v>6458</v>
      </c>
      <c r="H1336" s="19" t="s">
        <v>6459</v>
      </c>
    </row>
    <row r="1337" spans="1:8" ht="15.75" customHeight="1">
      <c r="A1337" s="5" t="s">
        <v>5792</v>
      </c>
      <c r="B1337" s="13" t="s">
        <v>5886</v>
      </c>
      <c r="C1337" s="13">
        <v>44248042</v>
      </c>
      <c r="D1337" s="13" t="s">
        <v>5825</v>
      </c>
      <c r="E1337" s="13" t="s">
        <v>6473</v>
      </c>
      <c r="F1337" s="13" t="s">
        <v>1063</v>
      </c>
      <c r="G1337" s="13" t="s">
        <v>6458</v>
      </c>
      <c r="H1337" s="19" t="s">
        <v>6459</v>
      </c>
    </row>
    <row r="1338" spans="1:8" ht="15.75" customHeight="1">
      <c r="A1338" s="5" t="s">
        <v>5792</v>
      </c>
      <c r="B1338" s="13" t="s">
        <v>5886</v>
      </c>
      <c r="C1338" s="13">
        <v>44248042</v>
      </c>
      <c r="D1338" s="13" t="s">
        <v>5825</v>
      </c>
      <c r="E1338" s="13" t="s">
        <v>6473</v>
      </c>
      <c r="F1338" s="13" t="s">
        <v>1063</v>
      </c>
      <c r="G1338" s="13" t="s">
        <v>6458</v>
      </c>
      <c r="H1338" s="19" t="s">
        <v>6459</v>
      </c>
    </row>
    <row r="1339" spans="1:8" ht="15.75" customHeight="1">
      <c r="A1339" s="5" t="s">
        <v>5792</v>
      </c>
      <c r="B1339" s="13" t="s">
        <v>5886</v>
      </c>
      <c r="C1339" s="13">
        <v>44248042</v>
      </c>
      <c r="D1339" s="13" t="s">
        <v>5825</v>
      </c>
      <c r="E1339" s="13" t="s">
        <v>6473</v>
      </c>
      <c r="F1339" s="13" t="s">
        <v>1063</v>
      </c>
      <c r="G1339" s="13" t="s">
        <v>6458</v>
      </c>
      <c r="H1339" s="19" t="s">
        <v>6459</v>
      </c>
    </row>
    <row r="1340" spans="1:8" ht="15.75" customHeight="1">
      <c r="A1340" s="5" t="s">
        <v>5792</v>
      </c>
      <c r="B1340" s="13" t="s">
        <v>5886</v>
      </c>
      <c r="C1340" s="13">
        <v>44248769</v>
      </c>
      <c r="D1340" s="13" t="s">
        <v>5812</v>
      </c>
      <c r="E1340" s="13" t="s">
        <v>6474</v>
      </c>
      <c r="F1340" s="13" t="s">
        <v>1063</v>
      </c>
      <c r="G1340" s="13" t="s">
        <v>6458</v>
      </c>
      <c r="H1340" s="19" t="s">
        <v>6459</v>
      </c>
    </row>
    <row r="1341" spans="1:8" ht="15.75" customHeight="1">
      <c r="A1341" s="5" t="s">
        <v>5792</v>
      </c>
      <c r="B1341" s="13" t="s">
        <v>5886</v>
      </c>
      <c r="C1341" s="13">
        <v>44248769</v>
      </c>
      <c r="D1341" s="13" t="s">
        <v>5812</v>
      </c>
      <c r="E1341" s="13" t="s">
        <v>6474</v>
      </c>
      <c r="F1341" s="13" t="s">
        <v>1063</v>
      </c>
      <c r="G1341" s="13" t="s">
        <v>6458</v>
      </c>
      <c r="H1341" s="19" t="s">
        <v>6459</v>
      </c>
    </row>
    <row r="1342" spans="1:8" ht="15.75" customHeight="1">
      <c r="A1342" s="5" t="s">
        <v>5792</v>
      </c>
      <c r="B1342" s="13" t="s">
        <v>5886</v>
      </c>
      <c r="C1342" s="13">
        <v>44248769</v>
      </c>
      <c r="D1342" s="13" t="s">
        <v>5812</v>
      </c>
      <c r="E1342" s="13" t="s">
        <v>6474</v>
      </c>
      <c r="F1342" s="13" t="s">
        <v>1063</v>
      </c>
      <c r="G1342" s="13" t="s">
        <v>6458</v>
      </c>
      <c r="H1342" s="19" t="s">
        <v>6459</v>
      </c>
    </row>
    <row r="1343" spans="1:8" ht="15.75" customHeight="1">
      <c r="A1343" s="5" t="s">
        <v>5792</v>
      </c>
      <c r="B1343" s="13" t="s">
        <v>5886</v>
      </c>
      <c r="C1343" s="13">
        <v>44248769</v>
      </c>
      <c r="D1343" s="13" t="s">
        <v>5812</v>
      </c>
      <c r="E1343" s="13" t="s">
        <v>6474</v>
      </c>
      <c r="F1343" s="13" t="s">
        <v>1063</v>
      </c>
      <c r="G1343" s="13" t="s">
        <v>6458</v>
      </c>
      <c r="H1343" s="19" t="s">
        <v>6459</v>
      </c>
    </row>
    <row r="1344" spans="1:8" ht="15.75" customHeight="1">
      <c r="A1344" s="5" t="s">
        <v>5792</v>
      </c>
      <c r="B1344" s="13" t="s">
        <v>5886</v>
      </c>
      <c r="C1344" s="13">
        <v>44248814</v>
      </c>
      <c r="D1344" s="13" t="s">
        <v>5825</v>
      </c>
      <c r="E1344" s="13" t="s">
        <v>6475</v>
      </c>
      <c r="F1344" s="13" t="s">
        <v>1063</v>
      </c>
      <c r="G1344" s="13" t="s">
        <v>6458</v>
      </c>
      <c r="H1344" s="19" t="s">
        <v>6459</v>
      </c>
    </row>
    <row r="1345" spans="1:8" ht="15.75" customHeight="1">
      <c r="A1345" s="5" t="s">
        <v>5792</v>
      </c>
      <c r="B1345" s="13" t="s">
        <v>5886</v>
      </c>
      <c r="C1345" s="13">
        <v>44248814</v>
      </c>
      <c r="D1345" s="13" t="s">
        <v>5825</v>
      </c>
      <c r="E1345" s="13" t="s">
        <v>6475</v>
      </c>
      <c r="F1345" s="13" t="s">
        <v>1063</v>
      </c>
      <c r="G1345" s="13" t="s">
        <v>6458</v>
      </c>
      <c r="H1345" s="19" t="s">
        <v>6459</v>
      </c>
    </row>
    <row r="1346" spans="1:8" ht="15.75" customHeight="1">
      <c r="A1346" s="5" t="s">
        <v>5792</v>
      </c>
      <c r="B1346" s="13" t="s">
        <v>5886</v>
      </c>
      <c r="C1346" s="13">
        <v>44249621</v>
      </c>
      <c r="D1346" s="13" t="s">
        <v>5816</v>
      </c>
      <c r="E1346" s="13" t="s">
        <v>6476</v>
      </c>
      <c r="F1346" s="13" t="s">
        <v>1063</v>
      </c>
      <c r="G1346" s="13" t="s">
        <v>6458</v>
      </c>
      <c r="H1346" s="19" t="s">
        <v>6459</v>
      </c>
    </row>
    <row r="1347" spans="1:8" ht="15.75" customHeight="1">
      <c r="A1347" s="5" t="s">
        <v>5792</v>
      </c>
      <c r="B1347" s="13" t="s">
        <v>5886</v>
      </c>
      <c r="C1347" s="13">
        <v>44249621</v>
      </c>
      <c r="D1347" s="13" t="s">
        <v>5816</v>
      </c>
      <c r="E1347" s="13" t="s">
        <v>6476</v>
      </c>
      <c r="F1347" s="13" t="s">
        <v>1063</v>
      </c>
      <c r="G1347" s="13" t="s">
        <v>6458</v>
      </c>
      <c r="H1347" s="19" t="s">
        <v>6459</v>
      </c>
    </row>
    <row r="1348" spans="1:8" ht="15.75" customHeight="1">
      <c r="A1348" s="5" t="s">
        <v>5792</v>
      </c>
      <c r="B1348" s="13" t="s">
        <v>5886</v>
      </c>
      <c r="C1348" s="13">
        <v>44249621</v>
      </c>
      <c r="D1348" s="13" t="s">
        <v>5816</v>
      </c>
      <c r="E1348" s="13" t="s">
        <v>6476</v>
      </c>
      <c r="F1348" s="13" t="s">
        <v>1063</v>
      </c>
      <c r="G1348" s="13" t="s">
        <v>6458</v>
      </c>
      <c r="H1348" s="19" t="s">
        <v>6459</v>
      </c>
    </row>
    <row r="1349" spans="1:8" ht="15.75" customHeight="1">
      <c r="A1349" s="5" t="s">
        <v>5792</v>
      </c>
      <c r="B1349" s="13" t="s">
        <v>5886</v>
      </c>
      <c r="C1349" s="13">
        <v>44249621</v>
      </c>
      <c r="D1349" s="13" t="s">
        <v>5816</v>
      </c>
      <c r="E1349" s="13" t="s">
        <v>6476</v>
      </c>
      <c r="F1349" s="13" t="s">
        <v>1063</v>
      </c>
      <c r="G1349" s="13" t="s">
        <v>6458</v>
      </c>
      <c r="H1349" s="19" t="s">
        <v>6459</v>
      </c>
    </row>
    <row r="1350" spans="1:8" ht="15.75" customHeight="1">
      <c r="A1350" s="5" t="s">
        <v>5792</v>
      </c>
      <c r="B1350" s="13" t="s">
        <v>5886</v>
      </c>
      <c r="C1350" s="13">
        <v>44249800</v>
      </c>
      <c r="D1350" s="13" t="s">
        <v>5825</v>
      </c>
      <c r="E1350" s="13" t="s">
        <v>6477</v>
      </c>
      <c r="F1350" s="13" t="s">
        <v>1063</v>
      </c>
      <c r="G1350" s="13" t="s">
        <v>6458</v>
      </c>
      <c r="H1350" s="19" t="s">
        <v>6459</v>
      </c>
    </row>
    <row r="1351" spans="1:8" ht="15.75" customHeight="1">
      <c r="A1351" s="5" t="s">
        <v>5792</v>
      </c>
      <c r="B1351" s="13" t="s">
        <v>5886</v>
      </c>
      <c r="C1351" s="13">
        <v>44249800</v>
      </c>
      <c r="D1351" s="13" t="s">
        <v>5825</v>
      </c>
      <c r="E1351" s="13" t="s">
        <v>6477</v>
      </c>
      <c r="F1351" s="13" t="s">
        <v>1063</v>
      </c>
      <c r="G1351" s="13" t="s">
        <v>6458</v>
      </c>
      <c r="H1351" s="19" t="s">
        <v>6459</v>
      </c>
    </row>
    <row r="1352" spans="1:8" ht="15.75" customHeight="1">
      <c r="A1352" s="5" t="s">
        <v>5792</v>
      </c>
      <c r="B1352" s="13" t="s">
        <v>5886</v>
      </c>
      <c r="C1352" s="13">
        <v>44249800</v>
      </c>
      <c r="D1352" s="13" t="s">
        <v>5825</v>
      </c>
      <c r="E1352" s="13" t="s">
        <v>6477</v>
      </c>
      <c r="F1352" s="13" t="s">
        <v>1063</v>
      </c>
      <c r="G1352" s="13" t="s">
        <v>6458</v>
      </c>
      <c r="H1352" s="19" t="s">
        <v>6459</v>
      </c>
    </row>
    <row r="1353" spans="1:8" ht="15.75" customHeight="1">
      <c r="A1353" s="5" t="s">
        <v>5792</v>
      </c>
      <c r="B1353" s="13" t="s">
        <v>5886</v>
      </c>
      <c r="C1353" s="13">
        <v>44249800</v>
      </c>
      <c r="D1353" s="13" t="s">
        <v>5825</v>
      </c>
      <c r="E1353" s="13" t="s">
        <v>6477</v>
      </c>
      <c r="F1353" s="13" t="s">
        <v>1063</v>
      </c>
      <c r="G1353" s="13" t="s">
        <v>6458</v>
      </c>
      <c r="H1353" s="19" t="s">
        <v>6459</v>
      </c>
    </row>
    <row r="1354" spans="1:8" ht="15.75" customHeight="1">
      <c r="A1354" s="5" t="s">
        <v>5792</v>
      </c>
      <c r="B1354" s="13" t="s">
        <v>5886</v>
      </c>
      <c r="C1354" s="13">
        <v>44270809</v>
      </c>
      <c r="D1354" s="13" t="s">
        <v>5816</v>
      </c>
      <c r="E1354" s="13" t="s">
        <v>6478</v>
      </c>
      <c r="F1354" s="13" t="s">
        <v>1063</v>
      </c>
      <c r="G1354" s="13" t="s">
        <v>6458</v>
      </c>
      <c r="H1354" s="19" t="s">
        <v>6459</v>
      </c>
    </row>
    <row r="1355" spans="1:8" ht="15.75" customHeight="1">
      <c r="A1355" s="5" t="s">
        <v>5792</v>
      </c>
      <c r="B1355" s="13" t="s">
        <v>5886</v>
      </c>
      <c r="C1355" s="13">
        <v>44270809</v>
      </c>
      <c r="D1355" s="13" t="s">
        <v>5816</v>
      </c>
      <c r="E1355" s="13" t="s">
        <v>6478</v>
      </c>
      <c r="F1355" s="13" t="s">
        <v>1063</v>
      </c>
      <c r="G1355" s="13" t="s">
        <v>6458</v>
      </c>
      <c r="H1355" s="19" t="s">
        <v>6459</v>
      </c>
    </row>
    <row r="1356" spans="1:8" ht="15.75" customHeight="1">
      <c r="A1356" s="5" t="s">
        <v>5792</v>
      </c>
      <c r="B1356" s="13" t="s">
        <v>5886</v>
      </c>
      <c r="C1356" s="13">
        <v>44271430</v>
      </c>
      <c r="D1356" s="13" t="s">
        <v>5816</v>
      </c>
      <c r="E1356" s="13" t="s">
        <v>6479</v>
      </c>
      <c r="F1356" s="13" t="s">
        <v>1063</v>
      </c>
      <c r="G1356" s="13" t="s">
        <v>6458</v>
      </c>
      <c r="H1356" s="19" t="s">
        <v>6459</v>
      </c>
    </row>
    <row r="1357" spans="1:8" ht="15.75" customHeight="1">
      <c r="A1357" s="5" t="s">
        <v>5792</v>
      </c>
      <c r="B1357" s="13" t="s">
        <v>5886</v>
      </c>
      <c r="C1357" s="13">
        <v>44271430</v>
      </c>
      <c r="D1357" s="13" t="s">
        <v>5816</v>
      </c>
      <c r="E1357" s="13" t="s">
        <v>6479</v>
      </c>
      <c r="F1357" s="13" t="s">
        <v>1063</v>
      </c>
      <c r="G1357" s="13" t="s">
        <v>6458</v>
      </c>
      <c r="H1357" s="19" t="s">
        <v>6459</v>
      </c>
    </row>
    <row r="1358" spans="1:8" ht="15.75" customHeight="1">
      <c r="A1358" s="5" t="s">
        <v>5792</v>
      </c>
      <c r="B1358" s="13" t="s">
        <v>5886</v>
      </c>
      <c r="C1358" s="13">
        <v>44301546</v>
      </c>
      <c r="D1358" s="13" t="s">
        <v>5812</v>
      </c>
      <c r="E1358" s="13" t="s">
        <v>6480</v>
      </c>
      <c r="F1358" s="13" t="s">
        <v>1063</v>
      </c>
      <c r="G1358" s="13" t="s">
        <v>6458</v>
      </c>
      <c r="H1358" s="19" t="s">
        <v>6459</v>
      </c>
    </row>
    <row r="1359" spans="1:8" ht="15.75" customHeight="1">
      <c r="A1359" s="5" t="s">
        <v>5792</v>
      </c>
      <c r="B1359" s="13" t="s">
        <v>5886</v>
      </c>
      <c r="C1359" s="13">
        <v>44301546</v>
      </c>
      <c r="D1359" s="13" t="s">
        <v>5812</v>
      </c>
      <c r="E1359" s="13" t="s">
        <v>6480</v>
      </c>
      <c r="F1359" s="13" t="s">
        <v>1063</v>
      </c>
      <c r="G1359" s="13" t="s">
        <v>6458</v>
      </c>
      <c r="H1359" s="19" t="s">
        <v>6459</v>
      </c>
    </row>
    <row r="1360" spans="1:8" ht="15.75" customHeight="1">
      <c r="A1360" s="5" t="s">
        <v>5792</v>
      </c>
      <c r="B1360" s="13" t="s">
        <v>5886</v>
      </c>
      <c r="C1360" s="13">
        <v>44039410</v>
      </c>
      <c r="D1360" s="13" t="s">
        <v>5816</v>
      </c>
      <c r="E1360" s="13" t="s">
        <v>6481</v>
      </c>
      <c r="F1360" s="13" t="s">
        <v>1063</v>
      </c>
      <c r="G1360" s="13" t="s">
        <v>6428</v>
      </c>
      <c r="H1360" s="19" t="s">
        <v>6429</v>
      </c>
    </row>
    <row r="1361" spans="1:8" ht="15.75" customHeight="1">
      <c r="A1361" s="5" t="s">
        <v>5792</v>
      </c>
      <c r="B1361" s="13" t="s">
        <v>5886</v>
      </c>
      <c r="C1361" s="13">
        <v>44039410</v>
      </c>
      <c r="D1361" s="13" t="s">
        <v>5816</v>
      </c>
      <c r="E1361" s="13" t="s">
        <v>6481</v>
      </c>
      <c r="F1361" s="13" t="s">
        <v>1063</v>
      </c>
      <c r="G1361" s="13" t="s">
        <v>6428</v>
      </c>
      <c r="H1361" s="19" t="s">
        <v>6429</v>
      </c>
    </row>
    <row r="1362" spans="1:8" ht="15.75" customHeight="1">
      <c r="A1362" s="5" t="s">
        <v>5792</v>
      </c>
      <c r="B1362" s="13" t="s">
        <v>5886</v>
      </c>
      <c r="C1362" s="13">
        <v>44039410</v>
      </c>
      <c r="D1362" s="13" t="s">
        <v>5816</v>
      </c>
      <c r="E1362" s="13" t="s">
        <v>6481</v>
      </c>
      <c r="F1362" s="13" t="s">
        <v>1063</v>
      </c>
      <c r="G1362" s="13" t="s">
        <v>6428</v>
      </c>
      <c r="H1362" s="19" t="s">
        <v>6429</v>
      </c>
    </row>
    <row r="1363" spans="1:8" ht="15.75" customHeight="1">
      <c r="A1363" s="5" t="s">
        <v>5792</v>
      </c>
      <c r="B1363" s="13" t="s">
        <v>5886</v>
      </c>
      <c r="C1363" s="13">
        <v>44039410</v>
      </c>
      <c r="D1363" s="13" t="s">
        <v>5816</v>
      </c>
      <c r="E1363" s="13" t="s">
        <v>6481</v>
      </c>
      <c r="F1363" s="13" t="s">
        <v>1063</v>
      </c>
      <c r="G1363" s="13" t="s">
        <v>6428</v>
      </c>
      <c r="H1363" s="19" t="s">
        <v>6429</v>
      </c>
    </row>
    <row r="1364" spans="1:8" ht="15.75" customHeight="1">
      <c r="A1364" s="5" t="s">
        <v>5792</v>
      </c>
      <c r="B1364" s="13" t="s">
        <v>5886</v>
      </c>
      <c r="C1364" s="13">
        <v>44039410</v>
      </c>
      <c r="D1364" s="13" t="s">
        <v>5816</v>
      </c>
      <c r="E1364" s="13" t="s">
        <v>6481</v>
      </c>
      <c r="F1364" s="13" t="s">
        <v>1063</v>
      </c>
      <c r="G1364" s="13" t="s">
        <v>6428</v>
      </c>
      <c r="H1364" s="19" t="s">
        <v>6429</v>
      </c>
    </row>
    <row r="1365" spans="1:8" ht="15.75" customHeight="1">
      <c r="A1365" s="5" t="s">
        <v>5792</v>
      </c>
      <c r="B1365" s="13" t="s">
        <v>5886</v>
      </c>
      <c r="C1365" s="13">
        <v>44269964</v>
      </c>
      <c r="D1365" s="13" t="s">
        <v>5917</v>
      </c>
      <c r="E1365" s="13" t="s">
        <v>6482</v>
      </c>
      <c r="F1365" s="13" t="s">
        <v>1063</v>
      </c>
      <c r="G1365" s="13" t="s">
        <v>6458</v>
      </c>
      <c r="H1365" s="19" t="s">
        <v>6459</v>
      </c>
    </row>
    <row r="1366" spans="1:8" ht="15.75" customHeight="1">
      <c r="A1366" s="5" t="s">
        <v>5792</v>
      </c>
      <c r="B1366" s="13" t="s">
        <v>5886</v>
      </c>
      <c r="C1366" s="13">
        <v>44269964</v>
      </c>
      <c r="D1366" s="13" t="s">
        <v>5917</v>
      </c>
      <c r="E1366" s="13" t="s">
        <v>6482</v>
      </c>
      <c r="F1366" s="13" t="s">
        <v>1063</v>
      </c>
      <c r="G1366" s="13" t="s">
        <v>6458</v>
      </c>
      <c r="H1366" s="19" t="s">
        <v>6459</v>
      </c>
    </row>
    <row r="1367" spans="1:8" ht="15.75" customHeight="1">
      <c r="A1367" s="5" t="s">
        <v>5792</v>
      </c>
      <c r="B1367" s="13" t="s">
        <v>5886</v>
      </c>
      <c r="C1367" s="13">
        <v>44269964</v>
      </c>
      <c r="D1367" s="13" t="s">
        <v>5917</v>
      </c>
      <c r="E1367" s="13" t="s">
        <v>6482</v>
      </c>
      <c r="F1367" s="13" t="s">
        <v>1063</v>
      </c>
      <c r="G1367" s="13" t="s">
        <v>6458</v>
      </c>
      <c r="H1367" s="19" t="s">
        <v>6459</v>
      </c>
    </row>
    <row r="1368" spans="1:8" ht="15.75" customHeight="1">
      <c r="A1368" s="5" t="s">
        <v>5792</v>
      </c>
      <c r="B1368" s="13" t="s">
        <v>5886</v>
      </c>
      <c r="C1368" s="13">
        <v>44269964</v>
      </c>
      <c r="D1368" s="13" t="s">
        <v>5917</v>
      </c>
      <c r="E1368" s="13" t="s">
        <v>6482</v>
      </c>
      <c r="F1368" s="13" t="s">
        <v>1063</v>
      </c>
      <c r="G1368" s="13" t="s">
        <v>6458</v>
      </c>
      <c r="H1368" s="19" t="s">
        <v>6459</v>
      </c>
    </row>
    <row r="1369" spans="1:8" ht="15.75" customHeight="1">
      <c r="A1369" s="5" t="s">
        <v>5792</v>
      </c>
      <c r="B1369" s="13" t="s">
        <v>5886</v>
      </c>
      <c r="C1369" s="13">
        <v>44269964</v>
      </c>
      <c r="D1369" s="13" t="s">
        <v>5917</v>
      </c>
      <c r="E1369" s="13" t="s">
        <v>6482</v>
      </c>
      <c r="F1369" s="13" t="s">
        <v>1063</v>
      </c>
      <c r="G1369" s="13" t="s">
        <v>6458</v>
      </c>
      <c r="H1369" s="19" t="s">
        <v>6459</v>
      </c>
    </row>
    <row r="1370" spans="1:8" ht="15.75" customHeight="1">
      <c r="A1370" s="5" t="s">
        <v>5792</v>
      </c>
      <c r="B1370" s="13" t="s">
        <v>5886</v>
      </c>
      <c r="C1370" s="13">
        <v>44269964</v>
      </c>
      <c r="D1370" s="13" t="s">
        <v>5917</v>
      </c>
      <c r="E1370" s="13" t="s">
        <v>6482</v>
      </c>
      <c r="F1370" s="13" t="s">
        <v>1063</v>
      </c>
      <c r="G1370" s="13" t="s">
        <v>6458</v>
      </c>
      <c r="H1370" s="19" t="s">
        <v>6459</v>
      </c>
    </row>
    <row r="1371" spans="1:8" ht="15.75" customHeight="1">
      <c r="A1371" s="5" t="s">
        <v>5792</v>
      </c>
      <c r="B1371" s="13" t="s">
        <v>5886</v>
      </c>
      <c r="C1371" s="13">
        <v>44270059</v>
      </c>
      <c r="D1371" s="13" t="s">
        <v>5910</v>
      </c>
      <c r="E1371" s="13" t="s">
        <v>6483</v>
      </c>
      <c r="F1371" s="13" t="s">
        <v>1063</v>
      </c>
      <c r="G1371" s="13" t="s">
        <v>6458</v>
      </c>
      <c r="H1371" s="19" t="s">
        <v>6459</v>
      </c>
    </row>
    <row r="1372" spans="1:8" ht="15.75" customHeight="1">
      <c r="A1372" s="5" t="s">
        <v>5792</v>
      </c>
      <c r="B1372" s="13" t="s">
        <v>5886</v>
      </c>
      <c r="C1372" s="13">
        <v>44270059</v>
      </c>
      <c r="D1372" s="13" t="s">
        <v>5910</v>
      </c>
      <c r="E1372" s="13" t="s">
        <v>6483</v>
      </c>
      <c r="F1372" s="13" t="s">
        <v>1063</v>
      </c>
      <c r="G1372" s="13" t="s">
        <v>6458</v>
      </c>
      <c r="H1372" s="19" t="s">
        <v>6459</v>
      </c>
    </row>
    <row r="1373" spans="1:8" ht="15.75" customHeight="1">
      <c r="A1373" s="5" t="s">
        <v>5792</v>
      </c>
      <c r="B1373" s="13" t="s">
        <v>5886</v>
      </c>
      <c r="C1373" s="13">
        <v>44270059</v>
      </c>
      <c r="D1373" s="13" t="s">
        <v>5910</v>
      </c>
      <c r="E1373" s="13" t="s">
        <v>6483</v>
      </c>
      <c r="F1373" s="13" t="s">
        <v>1063</v>
      </c>
      <c r="G1373" s="13" t="s">
        <v>6458</v>
      </c>
      <c r="H1373" s="19" t="s">
        <v>6459</v>
      </c>
    </row>
    <row r="1374" spans="1:8" ht="15.75" customHeight="1">
      <c r="A1374" s="5" t="s">
        <v>5792</v>
      </c>
      <c r="B1374" s="13" t="s">
        <v>5886</v>
      </c>
      <c r="C1374" s="13">
        <v>44270059</v>
      </c>
      <c r="D1374" s="13" t="s">
        <v>5910</v>
      </c>
      <c r="E1374" s="13" t="s">
        <v>6483</v>
      </c>
      <c r="F1374" s="13" t="s">
        <v>1063</v>
      </c>
      <c r="G1374" s="13" t="s">
        <v>6458</v>
      </c>
      <c r="H1374" s="19" t="s">
        <v>6459</v>
      </c>
    </row>
    <row r="1375" spans="1:8" ht="15.75" customHeight="1">
      <c r="A1375" s="5" t="s">
        <v>5792</v>
      </c>
      <c r="B1375" s="13" t="s">
        <v>5886</v>
      </c>
      <c r="C1375" s="13">
        <v>44270059</v>
      </c>
      <c r="D1375" s="13" t="s">
        <v>5910</v>
      </c>
      <c r="E1375" s="13" t="s">
        <v>6483</v>
      </c>
      <c r="F1375" s="13" t="s">
        <v>1063</v>
      </c>
      <c r="G1375" s="13" t="s">
        <v>6458</v>
      </c>
      <c r="H1375" s="19" t="s">
        <v>6459</v>
      </c>
    </row>
    <row r="1376" spans="1:8" ht="15.75" customHeight="1">
      <c r="A1376" s="5" t="s">
        <v>5792</v>
      </c>
      <c r="B1376" s="13" t="s">
        <v>5886</v>
      </c>
      <c r="C1376" s="13">
        <v>44270059</v>
      </c>
      <c r="D1376" s="13" t="s">
        <v>5910</v>
      </c>
      <c r="E1376" s="13" t="s">
        <v>6483</v>
      </c>
      <c r="F1376" s="13" t="s">
        <v>1063</v>
      </c>
      <c r="G1376" s="13" t="s">
        <v>6458</v>
      </c>
      <c r="H1376" s="19" t="s">
        <v>6459</v>
      </c>
    </row>
    <row r="1377" spans="1:8" ht="15.75" customHeight="1">
      <c r="A1377" s="5" t="s">
        <v>5792</v>
      </c>
      <c r="B1377" s="13" t="s">
        <v>5886</v>
      </c>
      <c r="C1377" s="13">
        <v>44271152</v>
      </c>
      <c r="D1377" s="13" t="s">
        <v>5825</v>
      </c>
      <c r="E1377" s="13" t="s">
        <v>6484</v>
      </c>
      <c r="F1377" s="13" t="s">
        <v>1063</v>
      </c>
      <c r="G1377" s="13" t="s">
        <v>6458</v>
      </c>
      <c r="H1377" s="19" t="s">
        <v>6459</v>
      </c>
    </row>
    <row r="1378" spans="1:8" ht="15.75" customHeight="1">
      <c r="A1378" s="5" t="s">
        <v>5792</v>
      </c>
      <c r="B1378" s="13" t="s">
        <v>5886</v>
      </c>
      <c r="C1378" s="13">
        <v>44271152</v>
      </c>
      <c r="D1378" s="13" t="s">
        <v>5825</v>
      </c>
      <c r="E1378" s="13" t="s">
        <v>6484</v>
      </c>
      <c r="F1378" s="13" t="s">
        <v>1063</v>
      </c>
      <c r="G1378" s="13" t="s">
        <v>6458</v>
      </c>
      <c r="H1378" s="19" t="s">
        <v>6459</v>
      </c>
    </row>
    <row r="1379" spans="1:8" ht="15.75" customHeight="1">
      <c r="A1379" s="5" t="s">
        <v>5792</v>
      </c>
      <c r="B1379" s="13" t="s">
        <v>5886</v>
      </c>
      <c r="C1379" s="13">
        <v>44302881</v>
      </c>
      <c r="D1379" s="13" t="s">
        <v>5827</v>
      </c>
      <c r="E1379" s="13" t="s">
        <v>6485</v>
      </c>
      <c r="F1379" s="13" t="s">
        <v>1063</v>
      </c>
      <c r="G1379" s="13" t="s">
        <v>6458</v>
      </c>
      <c r="H1379" s="19" t="s">
        <v>6459</v>
      </c>
    </row>
    <row r="1380" spans="1:8" ht="15.75" customHeight="1">
      <c r="A1380" s="5" t="s">
        <v>5792</v>
      </c>
      <c r="B1380" s="13" t="s">
        <v>5886</v>
      </c>
      <c r="C1380" s="13">
        <v>44302881</v>
      </c>
      <c r="D1380" s="13" t="s">
        <v>5827</v>
      </c>
      <c r="E1380" s="13" t="s">
        <v>6485</v>
      </c>
      <c r="F1380" s="13" t="s">
        <v>1063</v>
      </c>
      <c r="G1380" s="13" t="s">
        <v>6458</v>
      </c>
      <c r="H1380" s="19" t="s">
        <v>6459</v>
      </c>
    </row>
    <row r="1381" spans="1:8" ht="15.75" customHeight="1">
      <c r="A1381" s="5" t="s">
        <v>5792</v>
      </c>
      <c r="B1381" s="13" t="s">
        <v>5886</v>
      </c>
      <c r="C1381" s="13">
        <v>44062689</v>
      </c>
      <c r="D1381" s="13" t="s">
        <v>5819</v>
      </c>
      <c r="E1381" s="13" t="s">
        <v>6486</v>
      </c>
      <c r="F1381" s="13" t="s">
        <v>1063</v>
      </c>
      <c r="G1381" s="13" t="s">
        <v>6428</v>
      </c>
      <c r="H1381" s="19" t="s">
        <v>6429</v>
      </c>
    </row>
    <row r="1382" spans="1:8" ht="15.75" customHeight="1">
      <c r="A1382" s="5" t="s">
        <v>5792</v>
      </c>
      <c r="B1382" s="13" t="s">
        <v>5886</v>
      </c>
      <c r="C1382" s="13">
        <v>44249911</v>
      </c>
      <c r="D1382" s="13" t="s">
        <v>5841</v>
      </c>
      <c r="E1382" s="13" t="s">
        <v>6487</v>
      </c>
      <c r="F1382" s="13" t="s">
        <v>1063</v>
      </c>
      <c r="G1382" s="13" t="s">
        <v>6458</v>
      </c>
      <c r="H1382" s="19" t="s">
        <v>6459</v>
      </c>
    </row>
    <row r="1383" spans="1:8" ht="15.75" customHeight="1">
      <c r="A1383" s="5" t="s">
        <v>5792</v>
      </c>
      <c r="B1383" s="13" t="s">
        <v>5886</v>
      </c>
      <c r="C1383" s="13">
        <v>44249911</v>
      </c>
      <c r="D1383" s="13" t="s">
        <v>5841</v>
      </c>
      <c r="E1383" s="13" t="s">
        <v>6487</v>
      </c>
      <c r="F1383" s="13" t="s">
        <v>1063</v>
      </c>
      <c r="G1383" s="13" t="s">
        <v>6458</v>
      </c>
      <c r="H1383" s="19" t="s">
        <v>6459</v>
      </c>
    </row>
    <row r="1384" spans="1:8" ht="15.75" customHeight="1">
      <c r="A1384" s="5" t="s">
        <v>5792</v>
      </c>
      <c r="B1384" s="13" t="s">
        <v>5886</v>
      </c>
      <c r="C1384" s="13">
        <v>44249911</v>
      </c>
      <c r="D1384" s="13" t="s">
        <v>5841</v>
      </c>
      <c r="E1384" s="13" t="s">
        <v>6487</v>
      </c>
      <c r="F1384" s="13" t="s">
        <v>1063</v>
      </c>
      <c r="G1384" s="13" t="s">
        <v>6458</v>
      </c>
      <c r="H1384" s="19" t="s">
        <v>6459</v>
      </c>
    </row>
    <row r="1385" spans="1:8" ht="15.75" customHeight="1">
      <c r="A1385" s="5" t="s">
        <v>5792</v>
      </c>
      <c r="B1385" s="13" t="s">
        <v>5886</v>
      </c>
      <c r="C1385" s="13">
        <v>44249911</v>
      </c>
      <c r="D1385" s="13" t="s">
        <v>5841</v>
      </c>
      <c r="E1385" s="13" t="s">
        <v>6487</v>
      </c>
      <c r="F1385" s="13" t="s">
        <v>1063</v>
      </c>
      <c r="G1385" s="13" t="s">
        <v>6458</v>
      </c>
      <c r="H1385" s="19" t="s">
        <v>6459</v>
      </c>
    </row>
    <row r="1386" spans="1:8" ht="15.75" customHeight="1">
      <c r="A1386" s="5" t="s">
        <v>5792</v>
      </c>
      <c r="B1386" s="13" t="s">
        <v>5886</v>
      </c>
      <c r="C1386" s="13">
        <v>43699113</v>
      </c>
      <c r="D1386" s="13" t="s">
        <v>5816</v>
      </c>
      <c r="E1386" s="13" t="s">
        <v>6488</v>
      </c>
      <c r="F1386" s="13" t="s">
        <v>1063</v>
      </c>
      <c r="G1386" s="13" t="s">
        <v>6413</v>
      </c>
      <c r="H1386" s="19" t="s">
        <v>6414</v>
      </c>
    </row>
    <row r="1387" spans="1:8" ht="15.75" customHeight="1">
      <c r="A1387" s="5" t="s">
        <v>5792</v>
      </c>
      <c r="B1387" s="13" t="s">
        <v>5886</v>
      </c>
      <c r="C1387" s="13">
        <v>43699113</v>
      </c>
      <c r="D1387" s="13" t="s">
        <v>5816</v>
      </c>
      <c r="E1387" s="13" t="s">
        <v>6488</v>
      </c>
      <c r="F1387" s="13" t="s">
        <v>1063</v>
      </c>
      <c r="G1387" s="13" t="s">
        <v>6413</v>
      </c>
      <c r="H1387" s="19" t="s">
        <v>6414</v>
      </c>
    </row>
    <row r="1388" spans="1:8" ht="15.75" customHeight="1">
      <c r="A1388" s="5" t="s">
        <v>5792</v>
      </c>
      <c r="B1388" s="13" t="s">
        <v>5886</v>
      </c>
      <c r="C1388" s="13">
        <v>44110271</v>
      </c>
      <c r="D1388" s="13" t="s">
        <v>5825</v>
      </c>
      <c r="E1388" s="13" t="s">
        <v>6489</v>
      </c>
      <c r="F1388" s="13" t="s">
        <v>1063</v>
      </c>
      <c r="G1388" s="13" t="s">
        <v>6458</v>
      </c>
      <c r="H1388" s="19" t="s">
        <v>6459</v>
      </c>
    </row>
    <row r="1389" spans="1:8" ht="15.75" customHeight="1">
      <c r="A1389" s="5" t="s">
        <v>5792</v>
      </c>
      <c r="B1389" s="13" t="s">
        <v>5886</v>
      </c>
      <c r="C1389" s="13">
        <v>44110271</v>
      </c>
      <c r="D1389" s="13" t="s">
        <v>5825</v>
      </c>
      <c r="E1389" s="13" t="s">
        <v>6489</v>
      </c>
      <c r="F1389" s="13" t="s">
        <v>1063</v>
      </c>
      <c r="G1389" s="13" t="s">
        <v>6458</v>
      </c>
      <c r="H1389" s="19" t="s">
        <v>6459</v>
      </c>
    </row>
    <row r="1390" spans="1:8" ht="15.75" customHeight="1">
      <c r="A1390" s="5" t="s">
        <v>5792</v>
      </c>
      <c r="B1390" s="13" t="s">
        <v>5886</v>
      </c>
      <c r="C1390" s="13">
        <v>44110670</v>
      </c>
      <c r="D1390" s="13" t="s">
        <v>5851</v>
      </c>
      <c r="E1390" s="13" t="s">
        <v>6490</v>
      </c>
      <c r="F1390" s="13" t="s">
        <v>1063</v>
      </c>
      <c r="G1390" s="13" t="s">
        <v>6458</v>
      </c>
      <c r="H1390" s="19" t="s">
        <v>6459</v>
      </c>
    </row>
    <row r="1391" spans="1:8" ht="15.75" customHeight="1">
      <c r="A1391" s="5" t="s">
        <v>5792</v>
      </c>
      <c r="B1391" s="13" t="s">
        <v>5886</v>
      </c>
      <c r="C1391" s="13">
        <v>44110670</v>
      </c>
      <c r="D1391" s="13" t="s">
        <v>5851</v>
      </c>
      <c r="E1391" s="13" t="s">
        <v>6490</v>
      </c>
      <c r="F1391" s="13" t="s">
        <v>1063</v>
      </c>
      <c r="G1391" s="13" t="s">
        <v>6458</v>
      </c>
      <c r="H1391" s="19" t="s">
        <v>6459</v>
      </c>
    </row>
    <row r="1392" spans="1:8" ht="15.75" customHeight="1">
      <c r="A1392" s="5" t="s">
        <v>5792</v>
      </c>
      <c r="B1392" s="13" t="s">
        <v>5886</v>
      </c>
      <c r="C1392" s="13">
        <v>44116950</v>
      </c>
      <c r="D1392" s="13" t="s">
        <v>5871</v>
      </c>
      <c r="E1392" s="13" t="s">
        <v>6491</v>
      </c>
      <c r="F1392" s="13" t="s">
        <v>1063</v>
      </c>
      <c r="G1392" s="13" t="s">
        <v>6458</v>
      </c>
      <c r="H1392" s="19" t="s">
        <v>6459</v>
      </c>
    </row>
    <row r="1393" spans="1:8" ht="15.75" customHeight="1">
      <c r="A1393" s="5" t="s">
        <v>5792</v>
      </c>
      <c r="B1393" s="13" t="s">
        <v>5886</v>
      </c>
      <c r="C1393" s="13">
        <v>44116950</v>
      </c>
      <c r="D1393" s="13" t="s">
        <v>5871</v>
      </c>
      <c r="E1393" s="13" t="s">
        <v>6491</v>
      </c>
      <c r="F1393" s="13" t="s">
        <v>1063</v>
      </c>
      <c r="G1393" s="13" t="s">
        <v>6458</v>
      </c>
      <c r="H1393" s="19" t="s">
        <v>6459</v>
      </c>
    </row>
    <row r="1394" spans="1:8" ht="15.75" customHeight="1">
      <c r="A1394" s="5" t="s">
        <v>5792</v>
      </c>
      <c r="B1394" s="13" t="s">
        <v>5886</v>
      </c>
      <c r="C1394" s="13">
        <v>44116950</v>
      </c>
      <c r="D1394" s="13" t="s">
        <v>5871</v>
      </c>
      <c r="E1394" s="13" t="s">
        <v>6491</v>
      </c>
      <c r="F1394" s="13" t="s">
        <v>1063</v>
      </c>
      <c r="G1394" s="13" t="s">
        <v>6458</v>
      </c>
      <c r="H1394" s="19" t="s">
        <v>6459</v>
      </c>
    </row>
    <row r="1395" spans="1:8" ht="15.75" customHeight="1">
      <c r="A1395" s="5" t="s">
        <v>5792</v>
      </c>
      <c r="B1395" s="13" t="s">
        <v>5886</v>
      </c>
      <c r="C1395" s="13">
        <v>44116950</v>
      </c>
      <c r="D1395" s="13" t="s">
        <v>5871</v>
      </c>
      <c r="E1395" s="13" t="s">
        <v>6491</v>
      </c>
      <c r="F1395" s="13" t="s">
        <v>1063</v>
      </c>
      <c r="G1395" s="13" t="s">
        <v>6458</v>
      </c>
      <c r="H1395" s="19" t="s">
        <v>6459</v>
      </c>
    </row>
    <row r="1396" spans="1:8" ht="15.75" customHeight="1">
      <c r="A1396" s="5" t="s">
        <v>5792</v>
      </c>
      <c r="B1396" s="13" t="s">
        <v>5886</v>
      </c>
      <c r="C1396" s="13">
        <v>44116950</v>
      </c>
      <c r="D1396" s="13" t="s">
        <v>5871</v>
      </c>
      <c r="E1396" s="13" t="s">
        <v>6491</v>
      </c>
      <c r="F1396" s="13" t="s">
        <v>1063</v>
      </c>
      <c r="G1396" s="13" t="s">
        <v>6458</v>
      </c>
      <c r="H1396" s="19" t="s">
        <v>6459</v>
      </c>
    </row>
    <row r="1397" spans="1:8" ht="15.75" customHeight="1">
      <c r="A1397" s="5" t="s">
        <v>5792</v>
      </c>
      <c r="B1397" s="13" t="s">
        <v>5886</v>
      </c>
      <c r="C1397" s="13">
        <v>44116950</v>
      </c>
      <c r="D1397" s="13" t="s">
        <v>5871</v>
      </c>
      <c r="E1397" s="13" t="s">
        <v>6491</v>
      </c>
      <c r="F1397" s="13" t="s">
        <v>1063</v>
      </c>
      <c r="G1397" s="13" t="s">
        <v>6458</v>
      </c>
      <c r="H1397" s="19" t="s">
        <v>6459</v>
      </c>
    </row>
    <row r="1398" spans="1:8" ht="15.75" customHeight="1">
      <c r="A1398" s="5" t="s">
        <v>5792</v>
      </c>
      <c r="B1398" s="13" t="s">
        <v>5886</v>
      </c>
      <c r="C1398" s="13">
        <v>44269676</v>
      </c>
      <c r="D1398" s="13" t="s">
        <v>6492</v>
      </c>
      <c r="E1398" s="13" t="s">
        <v>6493</v>
      </c>
      <c r="F1398" s="13" t="s">
        <v>1063</v>
      </c>
      <c r="G1398" s="13" t="s">
        <v>6458</v>
      </c>
      <c r="H1398" s="19" t="s">
        <v>6459</v>
      </c>
    </row>
    <row r="1399" spans="1:8" ht="15.75" customHeight="1">
      <c r="A1399" s="5" t="s">
        <v>5792</v>
      </c>
      <c r="B1399" s="13" t="s">
        <v>5886</v>
      </c>
      <c r="C1399" s="13">
        <v>44269676</v>
      </c>
      <c r="D1399" s="13" t="s">
        <v>6492</v>
      </c>
      <c r="E1399" s="13" t="s">
        <v>6493</v>
      </c>
      <c r="F1399" s="13" t="s">
        <v>1063</v>
      </c>
      <c r="G1399" s="13" t="s">
        <v>6458</v>
      </c>
      <c r="H1399" s="19" t="s">
        <v>6459</v>
      </c>
    </row>
    <row r="1400" spans="1:8" ht="15.75" customHeight="1">
      <c r="A1400" s="5" t="s">
        <v>5792</v>
      </c>
      <c r="B1400" s="13" t="s">
        <v>5886</v>
      </c>
      <c r="C1400" s="13">
        <v>44269676</v>
      </c>
      <c r="D1400" s="13" t="s">
        <v>6492</v>
      </c>
      <c r="E1400" s="13" t="s">
        <v>6493</v>
      </c>
      <c r="F1400" s="13" t="s">
        <v>1063</v>
      </c>
      <c r="G1400" s="13" t="s">
        <v>6458</v>
      </c>
      <c r="H1400" s="19" t="s">
        <v>6459</v>
      </c>
    </row>
    <row r="1401" spans="1:8" ht="15.75" customHeight="1">
      <c r="A1401" s="5" t="s">
        <v>5792</v>
      </c>
      <c r="B1401" s="13" t="s">
        <v>5886</v>
      </c>
      <c r="C1401" s="13">
        <v>44269676</v>
      </c>
      <c r="D1401" s="13" t="s">
        <v>6492</v>
      </c>
      <c r="E1401" s="13" t="s">
        <v>6493</v>
      </c>
      <c r="F1401" s="13" t="s">
        <v>1063</v>
      </c>
      <c r="G1401" s="13" t="s">
        <v>6458</v>
      </c>
      <c r="H1401" s="19" t="s">
        <v>6459</v>
      </c>
    </row>
    <row r="1402" spans="1:8" ht="15.75" customHeight="1">
      <c r="A1402" s="5" t="s">
        <v>5792</v>
      </c>
      <c r="B1402" s="13" t="s">
        <v>5886</v>
      </c>
      <c r="C1402" s="13">
        <v>44301840</v>
      </c>
      <c r="D1402" s="13" t="s">
        <v>5812</v>
      </c>
      <c r="E1402" s="13" t="s">
        <v>6494</v>
      </c>
      <c r="F1402" s="13" t="s">
        <v>1063</v>
      </c>
      <c r="G1402" s="13" t="s">
        <v>6458</v>
      </c>
      <c r="H1402" s="19" t="s">
        <v>6459</v>
      </c>
    </row>
    <row r="1403" spans="1:8" ht="15.75" customHeight="1">
      <c r="A1403" s="5" t="s">
        <v>5792</v>
      </c>
      <c r="B1403" s="13" t="s">
        <v>5886</v>
      </c>
      <c r="C1403" s="13">
        <v>44301840</v>
      </c>
      <c r="D1403" s="13" t="s">
        <v>5812</v>
      </c>
      <c r="E1403" s="13" t="s">
        <v>6494</v>
      </c>
      <c r="F1403" s="13" t="s">
        <v>1063</v>
      </c>
      <c r="G1403" s="13" t="s">
        <v>6458</v>
      </c>
      <c r="H1403" s="19" t="s">
        <v>6459</v>
      </c>
    </row>
    <row r="1404" spans="1:8" ht="15.75" customHeight="1">
      <c r="A1404" s="5" t="s">
        <v>5792</v>
      </c>
      <c r="B1404" s="13" t="s">
        <v>5886</v>
      </c>
      <c r="C1404" s="13">
        <v>44270708</v>
      </c>
      <c r="D1404" s="13" t="s">
        <v>6495</v>
      </c>
      <c r="E1404" s="13" t="s">
        <v>6496</v>
      </c>
      <c r="F1404" s="13" t="s">
        <v>1063</v>
      </c>
      <c r="G1404" s="13" t="s">
        <v>6458</v>
      </c>
      <c r="H1404" s="19" t="s">
        <v>6459</v>
      </c>
    </row>
    <row r="1405" spans="1:8" ht="15.75" customHeight="1">
      <c r="A1405" s="5" t="s">
        <v>5792</v>
      </c>
      <c r="B1405" s="13" t="s">
        <v>5886</v>
      </c>
      <c r="C1405" s="13">
        <v>44270708</v>
      </c>
      <c r="D1405" s="13" t="s">
        <v>6495</v>
      </c>
      <c r="E1405" s="13" t="s">
        <v>6496</v>
      </c>
      <c r="F1405" s="13" t="s">
        <v>1063</v>
      </c>
      <c r="G1405" s="13" t="s">
        <v>6458</v>
      </c>
      <c r="H1405" s="19" t="s">
        <v>6459</v>
      </c>
    </row>
    <row r="1406" spans="1:8" ht="15.75" customHeight="1">
      <c r="A1406" s="5" t="s">
        <v>5792</v>
      </c>
      <c r="B1406" s="13" t="s">
        <v>5886</v>
      </c>
      <c r="C1406" s="13">
        <v>44269726</v>
      </c>
      <c r="D1406" s="13" t="s">
        <v>5825</v>
      </c>
      <c r="E1406" s="13" t="s">
        <v>6497</v>
      </c>
      <c r="F1406" s="13" t="s">
        <v>1063</v>
      </c>
      <c r="G1406" s="13" t="s">
        <v>6458</v>
      </c>
      <c r="H1406" s="19" t="s">
        <v>6459</v>
      </c>
    </row>
    <row r="1407" spans="1:8" ht="15.75" customHeight="1">
      <c r="A1407" s="5" t="s">
        <v>5792</v>
      </c>
      <c r="B1407" s="13" t="s">
        <v>5886</v>
      </c>
      <c r="C1407" s="13">
        <v>44269726</v>
      </c>
      <c r="D1407" s="13" t="s">
        <v>5825</v>
      </c>
      <c r="E1407" s="13" t="s">
        <v>6497</v>
      </c>
      <c r="F1407" s="13" t="s">
        <v>1063</v>
      </c>
      <c r="G1407" s="13" t="s">
        <v>6458</v>
      </c>
      <c r="H1407" s="19" t="s">
        <v>6459</v>
      </c>
    </row>
    <row r="1408" spans="1:8" ht="15.75" customHeight="1">
      <c r="A1408" s="5" t="s">
        <v>5792</v>
      </c>
      <c r="B1408" s="13" t="s">
        <v>5886</v>
      </c>
      <c r="C1408" s="13">
        <v>44269726</v>
      </c>
      <c r="D1408" s="13" t="s">
        <v>5825</v>
      </c>
      <c r="E1408" s="13" t="s">
        <v>6497</v>
      </c>
      <c r="F1408" s="13" t="s">
        <v>1063</v>
      </c>
      <c r="G1408" s="13" t="s">
        <v>6458</v>
      </c>
      <c r="H1408" s="19" t="s">
        <v>6459</v>
      </c>
    </row>
    <row r="1409" spans="1:8" ht="15.75" customHeight="1">
      <c r="A1409" s="5" t="s">
        <v>5792</v>
      </c>
      <c r="B1409" s="13" t="s">
        <v>5886</v>
      </c>
      <c r="C1409" s="13">
        <v>44269726</v>
      </c>
      <c r="D1409" s="13" t="s">
        <v>5825</v>
      </c>
      <c r="E1409" s="13" t="s">
        <v>6497</v>
      </c>
      <c r="F1409" s="13" t="s">
        <v>1063</v>
      </c>
      <c r="G1409" s="13" t="s">
        <v>6458</v>
      </c>
      <c r="H1409" s="19" t="s">
        <v>6459</v>
      </c>
    </row>
    <row r="1410" spans="1:8" ht="15.75" customHeight="1">
      <c r="A1410" s="5" t="s">
        <v>5792</v>
      </c>
      <c r="B1410" s="13" t="s">
        <v>5886</v>
      </c>
      <c r="C1410" s="13">
        <v>44302752</v>
      </c>
      <c r="D1410" s="13" t="s">
        <v>5825</v>
      </c>
      <c r="E1410" s="13" t="s">
        <v>6498</v>
      </c>
      <c r="F1410" s="13" t="s">
        <v>1063</v>
      </c>
      <c r="G1410" s="13" t="s">
        <v>6458</v>
      </c>
      <c r="H1410" s="19" t="s">
        <v>6459</v>
      </c>
    </row>
    <row r="1411" spans="1:8" ht="15.75" customHeight="1">
      <c r="A1411" s="5" t="s">
        <v>5792</v>
      </c>
      <c r="B1411" s="13" t="s">
        <v>5886</v>
      </c>
      <c r="C1411" s="13">
        <v>44302752</v>
      </c>
      <c r="D1411" s="13" t="s">
        <v>5825</v>
      </c>
      <c r="E1411" s="13" t="s">
        <v>6498</v>
      </c>
      <c r="F1411" s="13" t="s">
        <v>1063</v>
      </c>
      <c r="G1411" s="13" t="s">
        <v>6458</v>
      </c>
      <c r="H1411" s="19" t="s">
        <v>6459</v>
      </c>
    </row>
    <row r="1412" spans="1:8" ht="15.75" customHeight="1">
      <c r="A1412" s="5" t="s">
        <v>5792</v>
      </c>
      <c r="B1412" s="13" t="s">
        <v>5886</v>
      </c>
      <c r="C1412" s="13">
        <v>44302904</v>
      </c>
      <c r="D1412" s="13" t="s">
        <v>5812</v>
      </c>
      <c r="E1412" s="13" t="s">
        <v>6499</v>
      </c>
      <c r="F1412" s="13" t="s">
        <v>1063</v>
      </c>
      <c r="G1412" s="13" t="s">
        <v>6458</v>
      </c>
      <c r="H1412" s="19" t="s">
        <v>6459</v>
      </c>
    </row>
    <row r="1413" spans="1:8" ht="15.75" customHeight="1">
      <c r="A1413" s="5" t="s">
        <v>5792</v>
      </c>
      <c r="B1413" s="13" t="s">
        <v>5886</v>
      </c>
      <c r="C1413" s="13">
        <v>44302904</v>
      </c>
      <c r="D1413" s="13" t="s">
        <v>5812</v>
      </c>
      <c r="E1413" s="13" t="s">
        <v>6499</v>
      </c>
      <c r="F1413" s="13" t="s">
        <v>1063</v>
      </c>
      <c r="G1413" s="13" t="s">
        <v>6458</v>
      </c>
      <c r="H1413" s="19" t="s">
        <v>6459</v>
      </c>
    </row>
    <row r="1414" spans="1:8" ht="15.75" customHeight="1">
      <c r="A1414" s="5" t="s">
        <v>5792</v>
      </c>
      <c r="B1414" s="13" t="s">
        <v>5886</v>
      </c>
      <c r="C1414" s="13">
        <v>44248837</v>
      </c>
      <c r="D1414" s="13" t="s">
        <v>5812</v>
      </c>
      <c r="E1414" s="13" t="s">
        <v>6500</v>
      </c>
      <c r="F1414" s="13" t="s">
        <v>1063</v>
      </c>
      <c r="G1414" s="13" t="s">
        <v>6458</v>
      </c>
      <c r="H1414" s="19" t="s">
        <v>6459</v>
      </c>
    </row>
    <row r="1415" spans="1:8" ht="15.75" customHeight="1">
      <c r="A1415" s="5" t="s">
        <v>5792</v>
      </c>
      <c r="B1415" s="13" t="s">
        <v>5886</v>
      </c>
      <c r="C1415" s="13">
        <v>44248837</v>
      </c>
      <c r="D1415" s="13" t="s">
        <v>5812</v>
      </c>
      <c r="E1415" s="13" t="s">
        <v>6500</v>
      </c>
      <c r="F1415" s="13" t="s">
        <v>1063</v>
      </c>
      <c r="G1415" s="13" t="s">
        <v>6458</v>
      </c>
      <c r="H1415" s="19" t="s">
        <v>6459</v>
      </c>
    </row>
    <row r="1416" spans="1:8" ht="15.75" customHeight="1">
      <c r="A1416" s="5" t="s">
        <v>5792</v>
      </c>
      <c r="B1416" s="13" t="s">
        <v>5886</v>
      </c>
      <c r="C1416" s="13">
        <v>44249096</v>
      </c>
      <c r="D1416" s="13" t="s">
        <v>5819</v>
      </c>
      <c r="E1416" s="13" t="s">
        <v>6501</v>
      </c>
      <c r="F1416" s="13" t="s">
        <v>1063</v>
      </c>
      <c r="G1416" s="13" t="s">
        <v>6458</v>
      </c>
      <c r="H1416" s="19" t="s">
        <v>6459</v>
      </c>
    </row>
    <row r="1417" spans="1:8" ht="15.75" customHeight="1">
      <c r="A1417" s="5" t="s">
        <v>5792</v>
      </c>
      <c r="B1417" s="13" t="s">
        <v>5886</v>
      </c>
      <c r="C1417" s="13">
        <v>44249096</v>
      </c>
      <c r="D1417" s="13" t="s">
        <v>5819</v>
      </c>
      <c r="E1417" s="13" t="s">
        <v>6501</v>
      </c>
      <c r="F1417" s="13" t="s">
        <v>1063</v>
      </c>
      <c r="G1417" s="13" t="s">
        <v>6458</v>
      </c>
      <c r="H1417" s="19" t="s">
        <v>6459</v>
      </c>
    </row>
    <row r="1418" spans="1:8" ht="15.75" customHeight="1">
      <c r="A1418" s="5" t="s">
        <v>5792</v>
      </c>
      <c r="B1418" s="13" t="s">
        <v>5886</v>
      </c>
      <c r="C1418" s="13">
        <v>44249096</v>
      </c>
      <c r="D1418" s="13" t="s">
        <v>5819</v>
      </c>
      <c r="E1418" s="13" t="s">
        <v>6501</v>
      </c>
      <c r="F1418" s="13" t="s">
        <v>1063</v>
      </c>
      <c r="G1418" s="13" t="s">
        <v>6458</v>
      </c>
      <c r="H1418" s="19" t="s">
        <v>6459</v>
      </c>
    </row>
    <row r="1419" spans="1:8" ht="15.75" customHeight="1">
      <c r="A1419" s="5" t="s">
        <v>5792</v>
      </c>
      <c r="B1419" s="13" t="s">
        <v>5886</v>
      </c>
      <c r="C1419" s="13">
        <v>44249096</v>
      </c>
      <c r="D1419" s="13" t="s">
        <v>5819</v>
      </c>
      <c r="E1419" s="13" t="s">
        <v>6501</v>
      </c>
      <c r="F1419" s="13" t="s">
        <v>1063</v>
      </c>
      <c r="G1419" s="13" t="s">
        <v>6458</v>
      </c>
      <c r="H1419" s="19" t="s">
        <v>6459</v>
      </c>
    </row>
    <row r="1420" spans="1:8" ht="15.75" customHeight="1">
      <c r="A1420" s="5" t="s">
        <v>5792</v>
      </c>
      <c r="B1420" s="13" t="s">
        <v>5886</v>
      </c>
      <c r="C1420" s="13">
        <v>44249199</v>
      </c>
      <c r="D1420" s="13" t="s">
        <v>5871</v>
      </c>
      <c r="E1420" s="13" t="s">
        <v>6502</v>
      </c>
      <c r="F1420" s="13" t="s">
        <v>1063</v>
      </c>
      <c r="G1420" s="13" t="s">
        <v>6458</v>
      </c>
      <c r="H1420" s="19" t="s">
        <v>6459</v>
      </c>
    </row>
    <row r="1421" spans="1:8" ht="15.75" customHeight="1">
      <c r="A1421" s="5" t="s">
        <v>5792</v>
      </c>
      <c r="B1421" s="13" t="s">
        <v>5886</v>
      </c>
      <c r="C1421" s="13">
        <v>44249199</v>
      </c>
      <c r="D1421" s="13" t="s">
        <v>5871</v>
      </c>
      <c r="E1421" s="13" t="s">
        <v>6502</v>
      </c>
      <c r="F1421" s="13" t="s">
        <v>1063</v>
      </c>
      <c r="G1421" s="13" t="s">
        <v>6458</v>
      </c>
      <c r="H1421" s="19" t="s">
        <v>6459</v>
      </c>
    </row>
    <row r="1422" spans="1:8" ht="15.75" customHeight="1">
      <c r="A1422" s="5" t="s">
        <v>5792</v>
      </c>
      <c r="B1422" s="13" t="s">
        <v>5886</v>
      </c>
      <c r="C1422" s="13">
        <v>44249199</v>
      </c>
      <c r="D1422" s="13" t="s">
        <v>5871</v>
      </c>
      <c r="E1422" s="13" t="s">
        <v>6502</v>
      </c>
      <c r="F1422" s="13" t="s">
        <v>1063</v>
      </c>
      <c r="G1422" s="13" t="s">
        <v>6458</v>
      </c>
      <c r="H1422" s="19" t="s">
        <v>6459</v>
      </c>
    </row>
    <row r="1423" spans="1:8" ht="15.75" customHeight="1">
      <c r="A1423" s="5" t="s">
        <v>5792</v>
      </c>
      <c r="B1423" s="13" t="s">
        <v>5886</v>
      </c>
      <c r="C1423" s="13">
        <v>44249199</v>
      </c>
      <c r="D1423" s="13" t="s">
        <v>5871</v>
      </c>
      <c r="E1423" s="13" t="s">
        <v>6502</v>
      </c>
      <c r="F1423" s="13" t="s">
        <v>1063</v>
      </c>
      <c r="G1423" s="13" t="s">
        <v>6458</v>
      </c>
      <c r="H1423" s="19" t="s">
        <v>6459</v>
      </c>
    </row>
    <row r="1424" spans="1:8" ht="15.75" customHeight="1">
      <c r="A1424" s="5" t="s">
        <v>5792</v>
      </c>
      <c r="B1424" s="13" t="s">
        <v>5886</v>
      </c>
      <c r="C1424" s="13">
        <v>44269836</v>
      </c>
      <c r="D1424" s="13" t="s">
        <v>6503</v>
      </c>
      <c r="E1424" s="13" t="s">
        <v>6504</v>
      </c>
      <c r="F1424" s="13" t="s">
        <v>1063</v>
      </c>
      <c r="G1424" s="13" t="s">
        <v>6458</v>
      </c>
      <c r="H1424" s="19" t="s">
        <v>6459</v>
      </c>
    </row>
    <row r="1425" spans="1:8" ht="15.75" customHeight="1">
      <c r="A1425" s="5" t="s">
        <v>5792</v>
      </c>
      <c r="B1425" s="13" t="s">
        <v>5886</v>
      </c>
      <c r="C1425" s="13">
        <v>44269836</v>
      </c>
      <c r="D1425" s="13" t="s">
        <v>6503</v>
      </c>
      <c r="E1425" s="13" t="s">
        <v>6504</v>
      </c>
      <c r="F1425" s="13" t="s">
        <v>1063</v>
      </c>
      <c r="G1425" s="13" t="s">
        <v>6458</v>
      </c>
      <c r="H1425" s="19" t="s">
        <v>6459</v>
      </c>
    </row>
    <row r="1426" spans="1:8" ht="15.75" customHeight="1">
      <c r="A1426" s="5" t="s">
        <v>5792</v>
      </c>
      <c r="B1426" s="13" t="s">
        <v>5886</v>
      </c>
      <c r="C1426" s="13">
        <v>44269836</v>
      </c>
      <c r="D1426" s="13" t="s">
        <v>6503</v>
      </c>
      <c r="E1426" s="13" t="s">
        <v>6504</v>
      </c>
      <c r="F1426" s="13" t="s">
        <v>1063</v>
      </c>
      <c r="G1426" s="13" t="s">
        <v>6458</v>
      </c>
      <c r="H1426" s="19" t="s">
        <v>6459</v>
      </c>
    </row>
    <row r="1427" spans="1:8" ht="15.75" customHeight="1">
      <c r="A1427" s="5" t="s">
        <v>5792</v>
      </c>
      <c r="B1427" s="13" t="s">
        <v>5886</v>
      </c>
      <c r="C1427" s="13">
        <v>44269836</v>
      </c>
      <c r="D1427" s="13" t="s">
        <v>6503</v>
      </c>
      <c r="E1427" s="13" t="s">
        <v>6504</v>
      </c>
      <c r="F1427" s="13" t="s">
        <v>1063</v>
      </c>
      <c r="G1427" s="13" t="s">
        <v>6458</v>
      </c>
      <c r="H1427" s="19" t="s">
        <v>6459</v>
      </c>
    </row>
    <row r="1428" spans="1:8" ht="15.75" customHeight="1">
      <c r="A1428" s="5" t="s">
        <v>5792</v>
      </c>
      <c r="B1428" s="13" t="s">
        <v>5886</v>
      </c>
      <c r="C1428" s="13">
        <v>44269836</v>
      </c>
      <c r="D1428" s="13" t="s">
        <v>6503</v>
      </c>
      <c r="E1428" s="13" t="s">
        <v>6504</v>
      </c>
      <c r="F1428" s="13" t="s">
        <v>1063</v>
      </c>
      <c r="G1428" s="13" t="s">
        <v>6458</v>
      </c>
      <c r="H1428" s="19" t="s">
        <v>6459</v>
      </c>
    </row>
    <row r="1429" spans="1:8" ht="15.75" customHeight="1">
      <c r="A1429" s="5" t="s">
        <v>5792</v>
      </c>
      <c r="B1429" s="13" t="s">
        <v>5886</v>
      </c>
      <c r="C1429" s="13">
        <v>44269836</v>
      </c>
      <c r="D1429" s="13" t="s">
        <v>6503</v>
      </c>
      <c r="E1429" s="13" t="s">
        <v>6504</v>
      </c>
      <c r="F1429" s="13" t="s">
        <v>1063</v>
      </c>
      <c r="G1429" s="13" t="s">
        <v>6458</v>
      </c>
      <c r="H1429" s="19" t="s">
        <v>6459</v>
      </c>
    </row>
    <row r="1430" spans="1:8" ht="15.75" customHeight="1">
      <c r="A1430" s="5" t="s">
        <v>5792</v>
      </c>
      <c r="B1430" s="13" t="s">
        <v>5886</v>
      </c>
      <c r="C1430" s="13">
        <v>44269922</v>
      </c>
      <c r="D1430" s="13" t="s">
        <v>5812</v>
      </c>
      <c r="E1430" s="13" t="s">
        <v>6505</v>
      </c>
      <c r="F1430" s="13" t="s">
        <v>1063</v>
      </c>
      <c r="G1430" s="13" t="s">
        <v>6458</v>
      </c>
      <c r="H1430" s="19" t="s">
        <v>6459</v>
      </c>
    </row>
    <row r="1431" spans="1:8" ht="15.75" customHeight="1">
      <c r="A1431" s="5" t="s">
        <v>5792</v>
      </c>
      <c r="B1431" s="13" t="s">
        <v>5886</v>
      </c>
      <c r="C1431" s="13">
        <v>44269922</v>
      </c>
      <c r="D1431" s="13" t="s">
        <v>5812</v>
      </c>
      <c r="E1431" s="13" t="s">
        <v>6505</v>
      </c>
      <c r="F1431" s="13" t="s">
        <v>1063</v>
      </c>
      <c r="G1431" s="13" t="s">
        <v>6458</v>
      </c>
      <c r="H1431" s="19" t="s">
        <v>6459</v>
      </c>
    </row>
    <row r="1432" spans="1:8" ht="15.75" customHeight="1">
      <c r="A1432" s="5" t="s">
        <v>5792</v>
      </c>
      <c r="B1432" s="13" t="s">
        <v>5886</v>
      </c>
      <c r="C1432" s="13">
        <v>44269922</v>
      </c>
      <c r="D1432" s="13" t="s">
        <v>5812</v>
      </c>
      <c r="E1432" s="13" t="s">
        <v>6505</v>
      </c>
      <c r="F1432" s="13" t="s">
        <v>1063</v>
      </c>
      <c r="G1432" s="13" t="s">
        <v>6458</v>
      </c>
      <c r="H1432" s="19" t="s">
        <v>6459</v>
      </c>
    </row>
    <row r="1433" spans="1:8" ht="15.75" customHeight="1">
      <c r="A1433" s="5" t="s">
        <v>5792</v>
      </c>
      <c r="B1433" s="13" t="s">
        <v>5886</v>
      </c>
      <c r="C1433" s="13">
        <v>44269922</v>
      </c>
      <c r="D1433" s="13" t="s">
        <v>5812</v>
      </c>
      <c r="E1433" s="13" t="s">
        <v>6505</v>
      </c>
      <c r="F1433" s="13" t="s">
        <v>1063</v>
      </c>
      <c r="G1433" s="13" t="s">
        <v>6458</v>
      </c>
      <c r="H1433" s="19" t="s">
        <v>6459</v>
      </c>
    </row>
    <row r="1434" spans="1:8" ht="15.75" customHeight="1">
      <c r="A1434" s="5" t="s">
        <v>5792</v>
      </c>
      <c r="B1434" s="13" t="s">
        <v>5886</v>
      </c>
      <c r="C1434" s="13">
        <v>44269922</v>
      </c>
      <c r="D1434" s="13" t="s">
        <v>5812</v>
      </c>
      <c r="E1434" s="13" t="s">
        <v>6505</v>
      </c>
      <c r="F1434" s="13" t="s">
        <v>1063</v>
      </c>
      <c r="G1434" s="13" t="s">
        <v>6458</v>
      </c>
      <c r="H1434" s="19" t="s">
        <v>6459</v>
      </c>
    </row>
    <row r="1435" spans="1:8" ht="15.75" customHeight="1">
      <c r="A1435" s="5" t="s">
        <v>5792</v>
      </c>
      <c r="B1435" s="13" t="s">
        <v>5886</v>
      </c>
      <c r="C1435" s="13">
        <v>44269922</v>
      </c>
      <c r="D1435" s="13" t="s">
        <v>5812</v>
      </c>
      <c r="E1435" s="13" t="s">
        <v>6505</v>
      </c>
      <c r="F1435" s="13" t="s">
        <v>1063</v>
      </c>
      <c r="G1435" s="13" t="s">
        <v>6458</v>
      </c>
      <c r="H1435" s="19" t="s">
        <v>6459</v>
      </c>
    </row>
    <row r="1436" spans="1:8" ht="15.75" customHeight="1">
      <c r="A1436" s="5" t="s">
        <v>5792</v>
      </c>
      <c r="B1436" s="13" t="s">
        <v>5886</v>
      </c>
      <c r="C1436" s="13">
        <v>44271512</v>
      </c>
      <c r="D1436" s="13" t="s">
        <v>5882</v>
      </c>
      <c r="E1436" s="13" t="s">
        <v>6506</v>
      </c>
      <c r="F1436" s="13" t="s">
        <v>1063</v>
      </c>
      <c r="G1436" s="13" t="s">
        <v>6458</v>
      </c>
      <c r="H1436" s="19" t="s">
        <v>6459</v>
      </c>
    </row>
    <row r="1437" spans="1:8" ht="15.75" customHeight="1">
      <c r="A1437" s="5" t="s">
        <v>5792</v>
      </c>
      <c r="B1437" s="13" t="s">
        <v>5886</v>
      </c>
      <c r="C1437" s="13">
        <v>44271512</v>
      </c>
      <c r="D1437" s="13" t="s">
        <v>5882</v>
      </c>
      <c r="E1437" s="13" t="s">
        <v>6506</v>
      </c>
      <c r="F1437" s="13" t="s">
        <v>1063</v>
      </c>
      <c r="G1437" s="13" t="s">
        <v>6458</v>
      </c>
      <c r="H1437" s="19" t="s">
        <v>6459</v>
      </c>
    </row>
    <row r="1438" spans="1:8" ht="15.75" customHeight="1">
      <c r="A1438" s="5" t="s">
        <v>5792</v>
      </c>
      <c r="B1438" s="13" t="s">
        <v>5886</v>
      </c>
      <c r="C1438" s="13">
        <v>43568280</v>
      </c>
      <c r="D1438" s="13" t="s">
        <v>5841</v>
      </c>
      <c r="E1438" s="13" t="s">
        <v>6507</v>
      </c>
      <c r="F1438" s="13" t="s">
        <v>1063</v>
      </c>
      <c r="G1438" s="13" t="s">
        <v>6508</v>
      </c>
      <c r="H1438" s="19" t="s">
        <v>6509</v>
      </c>
    </row>
    <row r="1439" spans="1:8" ht="15.75" customHeight="1">
      <c r="A1439" s="5" t="s">
        <v>5792</v>
      </c>
      <c r="B1439" s="13" t="s">
        <v>5886</v>
      </c>
      <c r="C1439" s="13">
        <v>43568280</v>
      </c>
      <c r="D1439" s="13" t="s">
        <v>5841</v>
      </c>
      <c r="E1439" s="13" t="s">
        <v>6507</v>
      </c>
      <c r="F1439" s="13" t="s">
        <v>1063</v>
      </c>
      <c r="G1439" s="13" t="s">
        <v>6508</v>
      </c>
      <c r="H1439" s="19" t="s">
        <v>6509</v>
      </c>
    </row>
    <row r="1440" spans="1:8" ht="15.75" customHeight="1">
      <c r="A1440" s="5" t="s">
        <v>5792</v>
      </c>
      <c r="B1440" s="13" t="s">
        <v>5886</v>
      </c>
      <c r="C1440" s="13">
        <v>43568280</v>
      </c>
      <c r="D1440" s="13" t="s">
        <v>5841</v>
      </c>
      <c r="E1440" s="13" t="s">
        <v>6507</v>
      </c>
      <c r="F1440" s="13" t="s">
        <v>1063</v>
      </c>
      <c r="G1440" s="13" t="s">
        <v>6508</v>
      </c>
      <c r="H1440" s="19" t="s">
        <v>6509</v>
      </c>
    </row>
    <row r="1441" spans="1:8" ht="15.75" customHeight="1">
      <c r="A1441" s="5" t="s">
        <v>5792</v>
      </c>
      <c r="B1441" s="13" t="s">
        <v>5886</v>
      </c>
      <c r="C1441" s="13">
        <v>43568280</v>
      </c>
      <c r="D1441" s="13" t="s">
        <v>5841</v>
      </c>
      <c r="E1441" s="13" t="s">
        <v>6507</v>
      </c>
      <c r="F1441" s="13" t="s">
        <v>1063</v>
      </c>
      <c r="G1441" s="13" t="s">
        <v>6508</v>
      </c>
      <c r="H1441" s="19" t="s">
        <v>6509</v>
      </c>
    </row>
    <row r="1442" spans="1:8" ht="15.75" customHeight="1">
      <c r="A1442" s="5" t="s">
        <v>5792</v>
      </c>
      <c r="B1442" s="13" t="s">
        <v>5886</v>
      </c>
      <c r="C1442" s="13">
        <v>43568280</v>
      </c>
      <c r="D1442" s="13" t="s">
        <v>5841</v>
      </c>
      <c r="E1442" s="13" t="s">
        <v>6507</v>
      </c>
      <c r="F1442" s="13" t="s">
        <v>1063</v>
      </c>
      <c r="G1442" s="13" t="s">
        <v>6508</v>
      </c>
      <c r="H1442" s="19" t="s">
        <v>6509</v>
      </c>
    </row>
    <row r="1443" spans="1:8" ht="15.75" customHeight="1">
      <c r="A1443" s="5" t="s">
        <v>5792</v>
      </c>
      <c r="B1443" s="13" t="s">
        <v>5886</v>
      </c>
      <c r="C1443" s="13">
        <v>43568280</v>
      </c>
      <c r="D1443" s="13" t="s">
        <v>5841</v>
      </c>
      <c r="E1443" s="13" t="s">
        <v>6507</v>
      </c>
      <c r="F1443" s="13" t="s">
        <v>1063</v>
      </c>
      <c r="G1443" s="13" t="s">
        <v>6508</v>
      </c>
      <c r="H1443" s="19" t="s">
        <v>6509</v>
      </c>
    </row>
    <row r="1444" spans="1:8" ht="15.75" customHeight="1">
      <c r="A1444" s="5" t="s">
        <v>5792</v>
      </c>
      <c r="B1444" s="13" t="s">
        <v>5886</v>
      </c>
      <c r="C1444" s="13">
        <v>43568280</v>
      </c>
      <c r="D1444" s="13" t="s">
        <v>5841</v>
      </c>
      <c r="E1444" s="13" t="s">
        <v>6507</v>
      </c>
      <c r="F1444" s="13" t="s">
        <v>1063</v>
      </c>
      <c r="G1444" s="13" t="s">
        <v>6508</v>
      </c>
      <c r="H1444" s="19" t="s">
        <v>6509</v>
      </c>
    </row>
    <row r="1445" spans="1:8" ht="15.75" customHeight="1">
      <c r="A1445" s="5" t="s">
        <v>5792</v>
      </c>
      <c r="B1445" s="13" t="s">
        <v>5886</v>
      </c>
      <c r="C1445" s="13">
        <v>43568280</v>
      </c>
      <c r="D1445" s="13" t="s">
        <v>5841</v>
      </c>
      <c r="E1445" s="13" t="s">
        <v>6507</v>
      </c>
      <c r="F1445" s="13" t="s">
        <v>1063</v>
      </c>
      <c r="G1445" s="13" t="s">
        <v>6508</v>
      </c>
      <c r="H1445" s="19" t="s">
        <v>6509</v>
      </c>
    </row>
    <row r="1446" spans="1:8" ht="15.75" customHeight="1">
      <c r="A1446" s="5" t="s">
        <v>5792</v>
      </c>
      <c r="B1446" s="13" t="s">
        <v>5886</v>
      </c>
      <c r="C1446" s="13">
        <v>43568280</v>
      </c>
      <c r="D1446" s="13" t="s">
        <v>5841</v>
      </c>
      <c r="E1446" s="13" t="s">
        <v>6507</v>
      </c>
      <c r="F1446" s="13" t="s">
        <v>1063</v>
      </c>
      <c r="G1446" s="13" t="s">
        <v>6508</v>
      </c>
      <c r="H1446" s="19" t="s">
        <v>6509</v>
      </c>
    </row>
    <row r="1447" spans="1:8" ht="15.75" customHeight="1">
      <c r="A1447" s="5" t="s">
        <v>5792</v>
      </c>
      <c r="B1447" s="13" t="s">
        <v>5886</v>
      </c>
      <c r="C1447" s="13">
        <v>43568280</v>
      </c>
      <c r="D1447" s="13" t="s">
        <v>5841</v>
      </c>
      <c r="E1447" s="13" t="s">
        <v>6507</v>
      </c>
      <c r="F1447" s="13" t="s">
        <v>1063</v>
      </c>
      <c r="G1447" s="13" t="s">
        <v>6508</v>
      </c>
      <c r="H1447" s="19" t="s">
        <v>6509</v>
      </c>
    </row>
    <row r="1448" spans="1:8" ht="15.75" customHeight="1">
      <c r="A1448" s="5" t="s">
        <v>5792</v>
      </c>
      <c r="B1448" s="13" t="s">
        <v>5886</v>
      </c>
      <c r="C1448" s="13">
        <v>43568280</v>
      </c>
      <c r="D1448" s="13" t="s">
        <v>5841</v>
      </c>
      <c r="E1448" s="13" t="s">
        <v>6507</v>
      </c>
      <c r="F1448" s="13" t="s">
        <v>1063</v>
      </c>
      <c r="G1448" s="13" t="s">
        <v>6508</v>
      </c>
      <c r="H1448" s="19" t="s">
        <v>6509</v>
      </c>
    </row>
    <row r="1449" spans="1:8" ht="15.75" customHeight="1">
      <c r="A1449" s="5" t="s">
        <v>5792</v>
      </c>
      <c r="B1449" s="13" t="s">
        <v>5886</v>
      </c>
      <c r="C1449" s="13">
        <v>43568280</v>
      </c>
      <c r="D1449" s="13" t="s">
        <v>5841</v>
      </c>
      <c r="E1449" s="13" t="s">
        <v>6507</v>
      </c>
      <c r="F1449" s="13" t="s">
        <v>1063</v>
      </c>
      <c r="G1449" s="13" t="s">
        <v>6508</v>
      </c>
      <c r="H1449" s="19" t="s">
        <v>6509</v>
      </c>
    </row>
    <row r="1450" spans="1:8" ht="15.75" customHeight="1">
      <c r="A1450" s="5" t="s">
        <v>5792</v>
      </c>
      <c r="B1450" s="13" t="s">
        <v>5886</v>
      </c>
      <c r="C1450" s="13">
        <v>43568280</v>
      </c>
      <c r="D1450" s="13" t="s">
        <v>5841</v>
      </c>
      <c r="E1450" s="13" t="s">
        <v>6507</v>
      </c>
      <c r="F1450" s="13" t="s">
        <v>1063</v>
      </c>
      <c r="G1450" s="13" t="s">
        <v>6508</v>
      </c>
      <c r="H1450" s="19" t="s">
        <v>6509</v>
      </c>
    </row>
    <row r="1451" spans="1:8" ht="15.75" customHeight="1">
      <c r="A1451" s="5" t="s">
        <v>5792</v>
      </c>
      <c r="B1451" s="13" t="s">
        <v>5886</v>
      </c>
      <c r="C1451" s="13">
        <v>43568280</v>
      </c>
      <c r="D1451" s="13" t="s">
        <v>5841</v>
      </c>
      <c r="E1451" s="13" t="s">
        <v>6507</v>
      </c>
      <c r="F1451" s="13" t="s">
        <v>1063</v>
      </c>
      <c r="G1451" s="13" t="s">
        <v>6508</v>
      </c>
      <c r="H1451" s="19" t="s">
        <v>6509</v>
      </c>
    </row>
    <row r="1452" spans="1:8" ht="15.75" customHeight="1">
      <c r="A1452" s="5" t="s">
        <v>5792</v>
      </c>
      <c r="B1452" s="13" t="s">
        <v>5886</v>
      </c>
      <c r="C1452" s="13">
        <v>43568280</v>
      </c>
      <c r="D1452" s="13" t="s">
        <v>5841</v>
      </c>
      <c r="E1452" s="13" t="s">
        <v>6507</v>
      </c>
      <c r="F1452" s="13" t="s">
        <v>1063</v>
      </c>
      <c r="G1452" s="13" t="s">
        <v>6508</v>
      </c>
      <c r="H1452" s="19" t="s">
        <v>6509</v>
      </c>
    </row>
    <row r="1453" spans="1:8" ht="15.75" customHeight="1">
      <c r="A1453" s="5" t="s">
        <v>5792</v>
      </c>
      <c r="B1453" s="13" t="s">
        <v>5886</v>
      </c>
      <c r="C1453" s="13">
        <v>43568280</v>
      </c>
      <c r="D1453" s="13" t="s">
        <v>5841</v>
      </c>
      <c r="E1453" s="13" t="s">
        <v>6507</v>
      </c>
      <c r="F1453" s="13" t="s">
        <v>1063</v>
      </c>
      <c r="G1453" s="13" t="s">
        <v>6508</v>
      </c>
      <c r="H1453" s="19" t="s">
        <v>6509</v>
      </c>
    </row>
    <row r="1454" spans="1:8" ht="15.75" customHeight="1">
      <c r="A1454" s="5" t="s">
        <v>5792</v>
      </c>
      <c r="B1454" s="13" t="s">
        <v>5886</v>
      </c>
      <c r="C1454" s="13">
        <v>43568278</v>
      </c>
      <c r="D1454" s="13" t="s">
        <v>6510</v>
      </c>
      <c r="E1454" s="13" t="s">
        <v>6511</v>
      </c>
      <c r="F1454" s="13" t="s">
        <v>1063</v>
      </c>
      <c r="G1454" s="13" t="s">
        <v>6508</v>
      </c>
      <c r="H1454" s="19" t="s">
        <v>6509</v>
      </c>
    </row>
    <row r="1455" spans="1:8" ht="15.75" customHeight="1">
      <c r="A1455" s="5" t="s">
        <v>5792</v>
      </c>
      <c r="B1455" s="13" t="s">
        <v>5886</v>
      </c>
      <c r="C1455" s="13">
        <v>43568278</v>
      </c>
      <c r="D1455" s="13" t="s">
        <v>6510</v>
      </c>
      <c r="E1455" s="13" t="s">
        <v>6511</v>
      </c>
      <c r="F1455" s="13" t="s">
        <v>1063</v>
      </c>
      <c r="G1455" s="13" t="s">
        <v>6508</v>
      </c>
      <c r="H1455" s="19" t="s">
        <v>6509</v>
      </c>
    </row>
    <row r="1456" spans="1:8" ht="15.75" customHeight="1">
      <c r="A1456" s="5" t="s">
        <v>5792</v>
      </c>
      <c r="B1456" s="13" t="s">
        <v>5886</v>
      </c>
      <c r="C1456" s="13">
        <v>43568278</v>
      </c>
      <c r="D1456" s="13" t="s">
        <v>6510</v>
      </c>
      <c r="E1456" s="13" t="s">
        <v>6511</v>
      </c>
      <c r="F1456" s="13" t="s">
        <v>1063</v>
      </c>
      <c r="G1456" s="13" t="s">
        <v>6508</v>
      </c>
      <c r="H1456" s="19" t="s">
        <v>6509</v>
      </c>
    </row>
    <row r="1457" spans="1:8" ht="15.75" customHeight="1">
      <c r="A1457" s="5" t="s">
        <v>5792</v>
      </c>
      <c r="B1457" s="13" t="s">
        <v>5886</v>
      </c>
      <c r="C1457" s="13">
        <v>43568278</v>
      </c>
      <c r="D1457" s="13" t="s">
        <v>6510</v>
      </c>
      <c r="E1457" s="13" t="s">
        <v>6511</v>
      </c>
      <c r="F1457" s="13" t="s">
        <v>1063</v>
      </c>
      <c r="G1457" s="13" t="s">
        <v>6508</v>
      </c>
      <c r="H1457" s="19" t="s">
        <v>6509</v>
      </c>
    </row>
    <row r="1458" spans="1:8" ht="15.75" customHeight="1">
      <c r="A1458" s="5" t="s">
        <v>5792</v>
      </c>
      <c r="B1458" s="13" t="s">
        <v>5886</v>
      </c>
      <c r="C1458" s="13">
        <v>43568278</v>
      </c>
      <c r="D1458" s="13" t="s">
        <v>6510</v>
      </c>
      <c r="E1458" s="13" t="s">
        <v>6511</v>
      </c>
      <c r="F1458" s="13" t="s">
        <v>1063</v>
      </c>
      <c r="G1458" s="13" t="s">
        <v>6508</v>
      </c>
      <c r="H1458" s="19" t="s">
        <v>6509</v>
      </c>
    </row>
    <row r="1459" spans="1:8" ht="15.75" customHeight="1">
      <c r="A1459" s="5" t="s">
        <v>5792</v>
      </c>
      <c r="B1459" s="13" t="s">
        <v>5886</v>
      </c>
      <c r="C1459" s="13">
        <v>43568278</v>
      </c>
      <c r="D1459" s="13" t="s">
        <v>6510</v>
      </c>
      <c r="E1459" s="13" t="s">
        <v>6511</v>
      </c>
      <c r="F1459" s="13" t="s">
        <v>1063</v>
      </c>
      <c r="G1459" s="13" t="s">
        <v>6508</v>
      </c>
      <c r="H1459" s="19" t="s">
        <v>6509</v>
      </c>
    </row>
    <row r="1460" spans="1:8" ht="15.75" customHeight="1">
      <c r="A1460" s="5" t="s">
        <v>5792</v>
      </c>
      <c r="B1460" s="13" t="s">
        <v>5886</v>
      </c>
      <c r="C1460" s="13">
        <v>43568278</v>
      </c>
      <c r="D1460" s="13" t="s">
        <v>6510</v>
      </c>
      <c r="E1460" s="13" t="s">
        <v>6511</v>
      </c>
      <c r="F1460" s="13" t="s">
        <v>1063</v>
      </c>
      <c r="G1460" s="13" t="s">
        <v>6508</v>
      </c>
      <c r="H1460" s="19" t="s">
        <v>6509</v>
      </c>
    </row>
    <row r="1461" spans="1:8" ht="15.75" customHeight="1">
      <c r="A1461" s="5" t="s">
        <v>5792</v>
      </c>
      <c r="B1461" s="13" t="s">
        <v>5886</v>
      </c>
      <c r="C1461" s="13">
        <v>43568278</v>
      </c>
      <c r="D1461" s="13" t="s">
        <v>6510</v>
      </c>
      <c r="E1461" s="13" t="s">
        <v>6511</v>
      </c>
      <c r="F1461" s="13" t="s">
        <v>1063</v>
      </c>
      <c r="G1461" s="13" t="s">
        <v>6508</v>
      </c>
      <c r="H1461" s="19" t="s">
        <v>6509</v>
      </c>
    </row>
    <row r="1462" spans="1:8" ht="15.75" customHeight="1">
      <c r="A1462" s="5" t="s">
        <v>5792</v>
      </c>
      <c r="B1462" s="13" t="s">
        <v>5886</v>
      </c>
      <c r="C1462" s="13">
        <v>43568278</v>
      </c>
      <c r="D1462" s="13" t="s">
        <v>6510</v>
      </c>
      <c r="E1462" s="13" t="s">
        <v>6511</v>
      </c>
      <c r="F1462" s="13" t="s">
        <v>1063</v>
      </c>
      <c r="G1462" s="13" t="s">
        <v>6508</v>
      </c>
      <c r="H1462" s="19" t="s">
        <v>6509</v>
      </c>
    </row>
    <row r="1463" spans="1:8" ht="15.75" customHeight="1">
      <c r="A1463" s="5" t="s">
        <v>5792</v>
      </c>
      <c r="B1463" s="13" t="s">
        <v>5886</v>
      </c>
      <c r="C1463" s="13">
        <v>43568278</v>
      </c>
      <c r="D1463" s="13" t="s">
        <v>6510</v>
      </c>
      <c r="E1463" s="13" t="s">
        <v>6511</v>
      </c>
      <c r="F1463" s="13" t="s">
        <v>1063</v>
      </c>
      <c r="G1463" s="13" t="s">
        <v>6508</v>
      </c>
      <c r="H1463" s="19" t="s">
        <v>6509</v>
      </c>
    </row>
    <row r="1464" spans="1:8" ht="15.75" customHeight="1">
      <c r="A1464" s="5" t="s">
        <v>5792</v>
      </c>
      <c r="B1464" s="13" t="s">
        <v>5886</v>
      </c>
      <c r="C1464" s="13">
        <v>43568278</v>
      </c>
      <c r="D1464" s="13" t="s">
        <v>6510</v>
      </c>
      <c r="E1464" s="13" t="s">
        <v>6511</v>
      </c>
      <c r="F1464" s="13" t="s">
        <v>1063</v>
      </c>
      <c r="G1464" s="13" t="s">
        <v>6508</v>
      </c>
      <c r="H1464" s="19" t="s">
        <v>6509</v>
      </c>
    </row>
    <row r="1465" spans="1:8" ht="15.75" customHeight="1">
      <c r="A1465" s="5" t="s">
        <v>5792</v>
      </c>
      <c r="B1465" s="13" t="s">
        <v>5886</v>
      </c>
      <c r="C1465" s="13">
        <v>43568278</v>
      </c>
      <c r="D1465" s="13" t="s">
        <v>6510</v>
      </c>
      <c r="E1465" s="13" t="s">
        <v>6511</v>
      </c>
      <c r="F1465" s="13" t="s">
        <v>1063</v>
      </c>
      <c r="G1465" s="13" t="s">
        <v>6508</v>
      </c>
      <c r="H1465" s="19" t="s">
        <v>6509</v>
      </c>
    </row>
    <row r="1466" spans="1:8" ht="15.75" customHeight="1">
      <c r="A1466" s="5" t="s">
        <v>5792</v>
      </c>
      <c r="B1466" s="13" t="s">
        <v>5886</v>
      </c>
      <c r="C1466" s="13">
        <v>43568278</v>
      </c>
      <c r="D1466" s="13" t="s">
        <v>6510</v>
      </c>
      <c r="E1466" s="13" t="s">
        <v>6511</v>
      </c>
      <c r="F1466" s="13" t="s">
        <v>1063</v>
      </c>
      <c r="G1466" s="13" t="s">
        <v>6508</v>
      </c>
      <c r="H1466" s="19" t="s">
        <v>6509</v>
      </c>
    </row>
    <row r="1467" spans="1:8" ht="15.75" customHeight="1">
      <c r="A1467" s="5" t="s">
        <v>5792</v>
      </c>
      <c r="B1467" s="13" t="s">
        <v>5886</v>
      </c>
      <c r="C1467" s="13">
        <v>43568278</v>
      </c>
      <c r="D1467" s="13" t="s">
        <v>6510</v>
      </c>
      <c r="E1467" s="13" t="s">
        <v>6511</v>
      </c>
      <c r="F1467" s="13" t="s">
        <v>1063</v>
      </c>
      <c r="G1467" s="13" t="s">
        <v>6508</v>
      </c>
      <c r="H1467" s="19" t="s">
        <v>6509</v>
      </c>
    </row>
    <row r="1468" spans="1:8" ht="15.75" customHeight="1">
      <c r="A1468" s="5" t="s">
        <v>5792</v>
      </c>
      <c r="B1468" s="13" t="s">
        <v>5886</v>
      </c>
      <c r="C1468" s="13">
        <v>43568278</v>
      </c>
      <c r="D1468" s="13" t="s">
        <v>6510</v>
      </c>
      <c r="E1468" s="13" t="s">
        <v>6511</v>
      </c>
      <c r="F1468" s="13" t="s">
        <v>1063</v>
      </c>
      <c r="G1468" s="13" t="s">
        <v>6508</v>
      </c>
      <c r="H1468" s="19" t="s">
        <v>6509</v>
      </c>
    </row>
    <row r="1469" spans="1:8" ht="15.75" customHeight="1">
      <c r="A1469" s="5" t="s">
        <v>5792</v>
      </c>
      <c r="B1469" s="13" t="s">
        <v>5886</v>
      </c>
      <c r="C1469" s="13">
        <v>43568278</v>
      </c>
      <c r="D1469" s="13" t="s">
        <v>6510</v>
      </c>
      <c r="E1469" s="13" t="s">
        <v>6511</v>
      </c>
      <c r="F1469" s="13" t="s">
        <v>1063</v>
      </c>
      <c r="G1469" s="13" t="s">
        <v>6508</v>
      </c>
      <c r="H1469" s="19" t="s">
        <v>6509</v>
      </c>
    </row>
    <row r="1470" spans="1:8" ht="15.75" customHeight="1">
      <c r="A1470" s="5" t="s">
        <v>5792</v>
      </c>
      <c r="B1470" s="13" t="s">
        <v>5886</v>
      </c>
      <c r="C1470" s="13">
        <v>43565599</v>
      </c>
      <c r="D1470" s="13" t="s">
        <v>5812</v>
      </c>
      <c r="E1470" s="13" t="s">
        <v>6512</v>
      </c>
      <c r="F1470" s="13" t="s">
        <v>1063</v>
      </c>
      <c r="G1470" s="13" t="s">
        <v>6508</v>
      </c>
      <c r="H1470" s="19" t="s">
        <v>6509</v>
      </c>
    </row>
    <row r="1471" spans="1:8" ht="15.75" customHeight="1">
      <c r="A1471" s="5" t="s">
        <v>5792</v>
      </c>
      <c r="B1471" s="13" t="s">
        <v>5886</v>
      </c>
      <c r="C1471" s="13">
        <v>43565599</v>
      </c>
      <c r="D1471" s="13" t="s">
        <v>5812</v>
      </c>
      <c r="E1471" s="13" t="s">
        <v>6512</v>
      </c>
      <c r="F1471" s="13" t="s">
        <v>1063</v>
      </c>
      <c r="G1471" s="13" t="s">
        <v>6508</v>
      </c>
      <c r="H1471" s="19" t="s">
        <v>6509</v>
      </c>
    </row>
    <row r="1472" spans="1:8" ht="15.75" customHeight="1">
      <c r="A1472" s="5" t="s">
        <v>5792</v>
      </c>
      <c r="B1472" s="13" t="s">
        <v>5886</v>
      </c>
      <c r="C1472" s="13">
        <v>43565599</v>
      </c>
      <c r="D1472" s="13" t="s">
        <v>5812</v>
      </c>
      <c r="E1472" s="13" t="s">
        <v>6512</v>
      </c>
      <c r="F1472" s="13" t="s">
        <v>1063</v>
      </c>
      <c r="G1472" s="13" t="s">
        <v>6508</v>
      </c>
      <c r="H1472" s="19" t="s">
        <v>6509</v>
      </c>
    </row>
    <row r="1473" spans="1:8" ht="15.75" customHeight="1">
      <c r="A1473" s="5" t="s">
        <v>5792</v>
      </c>
      <c r="B1473" s="13" t="s">
        <v>5886</v>
      </c>
      <c r="C1473" s="13">
        <v>43565599</v>
      </c>
      <c r="D1473" s="13" t="s">
        <v>5812</v>
      </c>
      <c r="E1473" s="13" t="s">
        <v>6512</v>
      </c>
      <c r="F1473" s="13" t="s">
        <v>1063</v>
      </c>
      <c r="G1473" s="13" t="s">
        <v>6508</v>
      </c>
      <c r="H1473" s="19" t="s">
        <v>6509</v>
      </c>
    </row>
    <row r="1474" spans="1:8" ht="15.75" customHeight="1">
      <c r="A1474" s="5" t="s">
        <v>5792</v>
      </c>
      <c r="B1474" s="13" t="s">
        <v>5886</v>
      </c>
      <c r="C1474" s="13">
        <v>44270153</v>
      </c>
      <c r="D1474" s="13" t="s">
        <v>6513</v>
      </c>
      <c r="E1474" s="13" t="s">
        <v>6514</v>
      </c>
      <c r="F1474" s="13" t="s">
        <v>1063</v>
      </c>
      <c r="G1474" s="13" t="s">
        <v>6458</v>
      </c>
      <c r="H1474" s="19" t="s">
        <v>6459</v>
      </c>
    </row>
    <row r="1475" spans="1:8" ht="15.75" customHeight="1">
      <c r="A1475" s="5" t="s">
        <v>5792</v>
      </c>
      <c r="B1475" s="13" t="s">
        <v>5886</v>
      </c>
      <c r="C1475" s="13">
        <v>44270153</v>
      </c>
      <c r="D1475" s="13" t="s">
        <v>6513</v>
      </c>
      <c r="E1475" s="13" t="s">
        <v>6514</v>
      </c>
      <c r="F1475" s="13" t="s">
        <v>1063</v>
      </c>
      <c r="G1475" s="13" t="s">
        <v>6458</v>
      </c>
      <c r="H1475" s="19" t="s">
        <v>6459</v>
      </c>
    </row>
    <row r="1476" spans="1:8" ht="15.75" customHeight="1">
      <c r="A1476" s="5" t="s">
        <v>5792</v>
      </c>
      <c r="B1476" s="13" t="s">
        <v>5886</v>
      </c>
      <c r="C1476" s="13">
        <v>44270153</v>
      </c>
      <c r="D1476" s="13" t="s">
        <v>6513</v>
      </c>
      <c r="E1476" s="13" t="s">
        <v>6514</v>
      </c>
      <c r="F1476" s="13" t="s">
        <v>1063</v>
      </c>
      <c r="G1476" s="13" t="s">
        <v>6458</v>
      </c>
      <c r="H1476" s="19" t="s">
        <v>6459</v>
      </c>
    </row>
    <row r="1477" spans="1:8" ht="15.75" customHeight="1">
      <c r="A1477" s="5" t="s">
        <v>5792</v>
      </c>
      <c r="B1477" s="13" t="s">
        <v>5886</v>
      </c>
      <c r="C1477" s="13">
        <v>44270153</v>
      </c>
      <c r="D1477" s="13" t="s">
        <v>6513</v>
      </c>
      <c r="E1477" s="13" t="s">
        <v>6514</v>
      </c>
      <c r="F1477" s="13" t="s">
        <v>1063</v>
      </c>
      <c r="G1477" s="13" t="s">
        <v>6458</v>
      </c>
      <c r="H1477" s="19" t="s">
        <v>6459</v>
      </c>
    </row>
    <row r="1478" spans="1:8" ht="15.75" customHeight="1">
      <c r="A1478" s="5" t="s">
        <v>5792</v>
      </c>
      <c r="B1478" s="13" t="s">
        <v>5886</v>
      </c>
      <c r="C1478" s="13">
        <v>44270153</v>
      </c>
      <c r="D1478" s="13" t="s">
        <v>6513</v>
      </c>
      <c r="E1478" s="13" t="s">
        <v>6514</v>
      </c>
      <c r="F1478" s="13" t="s">
        <v>1063</v>
      </c>
      <c r="G1478" s="13" t="s">
        <v>6458</v>
      </c>
      <c r="H1478" s="19" t="s">
        <v>6459</v>
      </c>
    </row>
    <row r="1479" spans="1:8" ht="15.75" customHeight="1">
      <c r="A1479" s="5" t="s">
        <v>5792</v>
      </c>
      <c r="B1479" s="13" t="s">
        <v>5886</v>
      </c>
      <c r="C1479" s="13">
        <v>44270153</v>
      </c>
      <c r="D1479" s="13" t="s">
        <v>6513</v>
      </c>
      <c r="E1479" s="13" t="s">
        <v>6514</v>
      </c>
      <c r="F1479" s="13" t="s">
        <v>1063</v>
      </c>
      <c r="G1479" s="13" t="s">
        <v>6458</v>
      </c>
      <c r="H1479" s="19" t="s">
        <v>6459</v>
      </c>
    </row>
    <row r="1480" spans="1:8" ht="15.75" customHeight="1">
      <c r="A1480" s="5" t="s">
        <v>5792</v>
      </c>
      <c r="B1480" s="13" t="s">
        <v>5886</v>
      </c>
      <c r="C1480" s="13">
        <v>43537711</v>
      </c>
      <c r="D1480" s="13" t="s">
        <v>5827</v>
      </c>
      <c r="E1480" s="13" t="s">
        <v>6515</v>
      </c>
      <c r="F1480" s="13" t="s">
        <v>1063</v>
      </c>
      <c r="G1480" s="13" t="s">
        <v>6508</v>
      </c>
      <c r="H1480" s="19" t="s">
        <v>6509</v>
      </c>
    </row>
    <row r="1481" spans="1:8" ht="15.75" customHeight="1">
      <c r="A1481" s="5" t="s">
        <v>5792</v>
      </c>
      <c r="B1481" s="13" t="s">
        <v>5886</v>
      </c>
      <c r="C1481" s="13">
        <v>43537711</v>
      </c>
      <c r="D1481" s="13" t="s">
        <v>5827</v>
      </c>
      <c r="E1481" s="13" t="s">
        <v>6515</v>
      </c>
      <c r="F1481" s="13" t="s">
        <v>1063</v>
      </c>
      <c r="G1481" s="13" t="s">
        <v>6508</v>
      </c>
      <c r="H1481" s="19" t="s">
        <v>6509</v>
      </c>
    </row>
    <row r="1482" spans="1:8" ht="15.75" customHeight="1">
      <c r="A1482" s="5" t="s">
        <v>5792</v>
      </c>
      <c r="B1482" s="13" t="s">
        <v>5886</v>
      </c>
      <c r="C1482" s="13">
        <v>43531926</v>
      </c>
      <c r="D1482" s="13" t="s">
        <v>5827</v>
      </c>
      <c r="E1482" s="13" t="s">
        <v>6516</v>
      </c>
      <c r="F1482" s="13" t="s">
        <v>1063</v>
      </c>
      <c r="G1482" s="13" t="s">
        <v>6508</v>
      </c>
      <c r="H1482" s="19" t="s">
        <v>6509</v>
      </c>
    </row>
    <row r="1483" spans="1:8" ht="15.75" customHeight="1">
      <c r="A1483" s="5" t="s">
        <v>5792</v>
      </c>
      <c r="B1483" s="13" t="s">
        <v>5886</v>
      </c>
      <c r="C1483" s="13">
        <v>43531926</v>
      </c>
      <c r="D1483" s="13" t="s">
        <v>5827</v>
      </c>
      <c r="E1483" s="13" t="s">
        <v>6516</v>
      </c>
      <c r="F1483" s="13" t="s">
        <v>1063</v>
      </c>
      <c r="G1483" s="13" t="s">
        <v>6508</v>
      </c>
      <c r="H1483" s="19" t="s">
        <v>6509</v>
      </c>
    </row>
    <row r="1484" spans="1:8" ht="15.75" customHeight="1">
      <c r="A1484" s="5" t="s">
        <v>5792</v>
      </c>
      <c r="B1484" s="13" t="s">
        <v>5886</v>
      </c>
      <c r="C1484" s="13">
        <v>43525365</v>
      </c>
      <c r="D1484" s="13" t="s">
        <v>5827</v>
      </c>
      <c r="E1484" s="13" t="s">
        <v>6517</v>
      </c>
      <c r="F1484" s="13" t="s">
        <v>1063</v>
      </c>
      <c r="G1484" s="13" t="s">
        <v>6508</v>
      </c>
      <c r="H1484" s="19" t="s">
        <v>6509</v>
      </c>
    </row>
    <row r="1485" spans="1:8" ht="15.75" customHeight="1">
      <c r="A1485" s="5" t="s">
        <v>5792</v>
      </c>
      <c r="B1485" s="13" t="s">
        <v>5886</v>
      </c>
      <c r="C1485" s="13">
        <v>43525365</v>
      </c>
      <c r="D1485" s="13" t="s">
        <v>5827</v>
      </c>
      <c r="E1485" s="13" t="s">
        <v>6517</v>
      </c>
      <c r="F1485" s="13" t="s">
        <v>1063</v>
      </c>
      <c r="G1485" s="13" t="s">
        <v>6508</v>
      </c>
      <c r="H1485" s="19" t="s">
        <v>6509</v>
      </c>
    </row>
    <row r="1486" spans="1:8" ht="15.75" customHeight="1">
      <c r="A1486" s="5" t="s">
        <v>5792</v>
      </c>
      <c r="B1486" s="13" t="s">
        <v>5886</v>
      </c>
      <c r="C1486" s="13">
        <v>43525346</v>
      </c>
      <c r="D1486" s="13" t="s">
        <v>6518</v>
      </c>
      <c r="E1486" s="13" t="s">
        <v>6519</v>
      </c>
      <c r="F1486" s="13" t="s">
        <v>1063</v>
      </c>
      <c r="G1486" s="13" t="s">
        <v>6508</v>
      </c>
      <c r="H1486" s="19" t="s">
        <v>6509</v>
      </c>
    </row>
    <row r="1487" spans="1:8" ht="15.75" customHeight="1">
      <c r="A1487" s="5" t="s">
        <v>5792</v>
      </c>
      <c r="B1487" s="13" t="s">
        <v>5886</v>
      </c>
      <c r="C1487" s="13">
        <v>43525346</v>
      </c>
      <c r="D1487" s="13" t="s">
        <v>6518</v>
      </c>
      <c r="E1487" s="13" t="s">
        <v>6519</v>
      </c>
      <c r="F1487" s="13" t="s">
        <v>1063</v>
      </c>
      <c r="G1487" s="13" t="s">
        <v>6508</v>
      </c>
      <c r="H1487" s="19" t="s">
        <v>6509</v>
      </c>
    </row>
    <row r="1488" spans="1:8" ht="15.75" customHeight="1">
      <c r="A1488" s="5" t="s">
        <v>5792</v>
      </c>
      <c r="B1488" s="13" t="s">
        <v>5886</v>
      </c>
      <c r="C1488" s="13">
        <v>43525022</v>
      </c>
      <c r="D1488" s="13" t="s">
        <v>5825</v>
      </c>
      <c r="E1488" s="13" t="s">
        <v>6520</v>
      </c>
      <c r="F1488" s="13" t="s">
        <v>1063</v>
      </c>
      <c r="G1488" s="13" t="s">
        <v>6508</v>
      </c>
      <c r="H1488" s="19" t="s">
        <v>6509</v>
      </c>
    </row>
    <row r="1489" spans="1:8" ht="15.75" customHeight="1">
      <c r="A1489" s="5" t="s">
        <v>5792</v>
      </c>
      <c r="B1489" s="13" t="s">
        <v>5886</v>
      </c>
      <c r="C1489" s="13">
        <v>43525022</v>
      </c>
      <c r="D1489" s="13" t="s">
        <v>5825</v>
      </c>
      <c r="E1489" s="13" t="s">
        <v>6520</v>
      </c>
      <c r="F1489" s="13" t="s">
        <v>1063</v>
      </c>
      <c r="G1489" s="13" t="s">
        <v>6508</v>
      </c>
      <c r="H1489" s="19" t="s">
        <v>6509</v>
      </c>
    </row>
    <row r="1490" spans="1:8" ht="15.75" customHeight="1">
      <c r="A1490" s="5" t="s">
        <v>5792</v>
      </c>
      <c r="B1490" s="13" t="s">
        <v>5886</v>
      </c>
      <c r="C1490" s="13">
        <v>43523385</v>
      </c>
      <c r="D1490" s="13" t="s">
        <v>6147</v>
      </c>
      <c r="E1490" s="13" t="s">
        <v>6521</v>
      </c>
      <c r="F1490" s="13" t="s">
        <v>1063</v>
      </c>
      <c r="G1490" s="13" t="s">
        <v>6508</v>
      </c>
      <c r="H1490" s="19" t="s">
        <v>6509</v>
      </c>
    </row>
    <row r="1491" spans="1:8" ht="15.75" customHeight="1">
      <c r="A1491" s="5" t="s">
        <v>5792</v>
      </c>
      <c r="B1491" s="13" t="s">
        <v>5886</v>
      </c>
      <c r="C1491" s="13">
        <v>43523385</v>
      </c>
      <c r="D1491" s="13" t="s">
        <v>6147</v>
      </c>
      <c r="E1491" s="13" t="s">
        <v>6521</v>
      </c>
      <c r="F1491" s="13" t="s">
        <v>1063</v>
      </c>
      <c r="G1491" s="13" t="s">
        <v>6508</v>
      </c>
      <c r="H1491" s="19" t="s">
        <v>6509</v>
      </c>
    </row>
    <row r="1492" spans="1:8" ht="15.75" customHeight="1">
      <c r="A1492" s="5" t="s">
        <v>5792</v>
      </c>
      <c r="B1492" s="13" t="s">
        <v>5886</v>
      </c>
      <c r="C1492" s="13">
        <v>43523385</v>
      </c>
      <c r="D1492" s="13" t="s">
        <v>6147</v>
      </c>
      <c r="E1492" s="13" t="s">
        <v>6521</v>
      </c>
      <c r="F1492" s="13" t="s">
        <v>1063</v>
      </c>
      <c r="G1492" s="13" t="s">
        <v>6508</v>
      </c>
      <c r="H1492" s="19" t="s">
        <v>6509</v>
      </c>
    </row>
    <row r="1493" spans="1:8" ht="15.75" customHeight="1">
      <c r="A1493" s="5" t="s">
        <v>5792</v>
      </c>
      <c r="B1493" s="13" t="s">
        <v>5886</v>
      </c>
      <c r="C1493" s="13">
        <v>43523385</v>
      </c>
      <c r="D1493" s="13" t="s">
        <v>6147</v>
      </c>
      <c r="E1493" s="13" t="s">
        <v>6521</v>
      </c>
      <c r="F1493" s="13" t="s">
        <v>1063</v>
      </c>
      <c r="G1493" s="13" t="s">
        <v>6508</v>
      </c>
      <c r="H1493" s="19" t="s">
        <v>6509</v>
      </c>
    </row>
    <row r="1494" spans="1:8" ht="15.75" customHeight="1">
      <c r="A1494" s="5" t="s">
        <v>5792</v>
      </c>
      <c r="B1494" s="13" t="s">
        <v>5886</v>
      </c>
      <c r="C1494" s="13">
        <v>43517252</v>
      </c>
      <c r="D1494" s="13" t="s">
        <v>5812</v>
      </c>
      <c r="E1494" s="13" t="s">
        <v>6522</v>
      </c>
      <c r="F1494" s="13" t="s">
        <v>1063</v>
      </c>
      <c r="G1494" s="13" t="s">
        <v>6508</v>
      </c>
      <c r="H1494" s="19" t="s">
        <v>6509</v>
      </c>
    </row>
    <row r="1495" spans="1:8" ht="15.75" customHeight="1">
      <c r="A1495" s="5" t="s">
        <v>5792</v>
      </c>
      <c r="B1495" s="13" t="s">
        <v>5886</v>
      </c>
      <c r="C1495" s="13">
        <v>43517252</v>
      </c>
      <c r="D1495" s="13" t="s">
        <v>5812</v>
      </c>
      <c r="E1495" s="13" t="s">
        <v>6522</v>
      </c>
      <c r="F1495" s="13" t="s">
        <v>1063</v>
      </c>
      <c r="G1495" s="13" t="s">
        <v>6508</v>
      </c>
      <c r="H1495" s="19" t="s">
        <v>6509</v>
      </c>
    </row>
    <row r="1496" spans="1:8" ht="15.75" customHeight="1">
      <c r="A1496" s="5" t="s">
        <v>5792</v>
      </c>
      <c r="B1496" s="13" t="s">
        <v>5886</v>
      </c>
      <c r="C1496" s="13">
        <v>43512206</v>
      </c>
      <c r="D1496" s="13" t="s">
        <v>5816</v>
      </c>
      <c r="E1496" s="13" t="s">
        <v>6523</v>
      </c>
      <c r="F1496" s="13" t="s">
        <v>1063</v>
      </c>
      <c r="G1496" s="13" t="s">
        <v>6524</v>
      </c>
      <c r="H1496" s="19" t="s">
        <v>6525</v>
      </c>
    </row>
    <row r="1497" spans="1:8" ht="15.75" customHeight="1">
      <c r="A1497" s="5" t="s">
        <v>5792</v>
      </c>
      <c r="B1497" s="13" t="s">
        <v>5886</v>
      </c>
      <c r="C1497" s="13">
        <v>43511435</v>
      </c>
      <c r="D1497" s="13" t="s">
        <v>5895</v>
      </c>
      <c r="E1497" s="13" t="s">
        <v>6526</v>
      </c>
      <c r="F1497" s="13" t="s">
        <v>1063</v>
      </c>
      <c r="G1497" s="13" t="s">
        <v>6524</v>
      </c>
      <c r="H1497" s="19" t="s">
        <v>6525</v>
      </c>
    </row>
    <row r="1498" spans="1:8" ht="15.75" customHeight="1">
      <c r="A1498" s="5" t="s">
        <v>5792</v>
      </c>
      <c r="B1498" s="13" t="s">
        <v>5886</v>
      </c>
      <c r="C1498" s="13">
        <v>43510187</v>
      </c>
      <c r="D1498" s="13" t="s">
        <v>5882</v>
      </c>
      <c r="E1498" s="13" t="s">
        <v>6527</v>
      </c>
      <c r="F1498" s="13" t="s">
        <v>1063</v>
      </c>
      <c r="G1498" s="13" t="s">
        <v>6524</v>
      </c>
      <c r="H1498" s="19" t="s">
        <v>6525</v>
      </c>
    </row>
    <row r="1499" spans="1:8" ht="15.75" customHeight="1">
      <c r="A1499" s="5" t="s">
        <v>5792</v>
      </c>
      <c r="B1499" s="13" t="s">
        <v>5886</v>
      </c>
      <c r="C1499" s="13">
        <v>43510187</v>
      </c>
      <c r="D1499" s="13" t="s">
        <v>5882</v>
      </c>
      <c r="E1499" s="13" t="s">
        <v>6527</v>
      </c>
      <c r="F1499" s="13" t="s">
        <v>1063</v>
      </c>
      <c r="G1499" s="13" t="s">
        <v>6524</v>
      </c>
      <c r="H1499" s="19" t="s">
        <v>6525</v>
      </c>
    </row>
    <row r="1500" spans="1:8" ht="15.75" customHeight="1">
      <c r="A1500" s="5" t="s">
        <v>5792</v>
      </c>
      <c r="B1500" s="13" t="s">
        <v>5886</v>
      </c>
      <c r="C1500" s="13">
        <v>43510187</v>
      </c>
      <c r="D1500" s="13" t="s">
        <v>5882</v>
      </c>
      <c r="E1500" s="13" t="s">
        <v>6527</v>
      </c>
      <c r="F1500" s="13" t="s">
        <v>1063</v>
      </c>
      <c r="G1500" s="13" t="s">
        <v>6524</v>
      </c>
      <c r="H1500" s="19" t="s">
        <v>6525</v>
      </c>
    </row>
    <row r="1501" spans="1:8" ht="15.75" customHeight="1">
      <c r="A1501" s="5" t="s">
        <v>5792</v>
      </c>
      <c r="B1501" s="13" t="s">
        <v>5886</v>
      </c>
      <c r="C1501" s="13">
        <v>43509778</v>
      </c>
      <c r="D1501" s="13" t="s">
        <v>5827</v>
      </c>
      <c r="E1501" s="13" t="s">
        <v>6528</v>
      </c>
      <c r="F1501" s="13" t="s">
        <v>1063</v>
      </c>
      <c r="G1501" s="13" t="s">
        <v>6524</v>
      </c>
      <c r="H1501" s="19" t="s">
        <v>6525</v>
      </c>
    </row>
    <row r="1502" spans="1:8" ht="15.75" customHeight="1">
      <c r="A1502" s="5" t="s">
        <v>5792</v>
      </c>
      <c r="B1502" s="13" t="s">
        <v>5886</v>
      </c>
      <c r="C1502" s="13">
        <v>43509778</v>
      </c>
      <c r="D1502" s="13" t="s">
        <v>5827</v>
      </c>
      <c r="E1502" s="13" t="s">
        <v>6528</v>
      </c>
      <c r="F1502" s="13" t="s">
        <v>1063</v>
      </c>
      <c r="G1502" s="13" t="s">
        <v>6524</v>
      </c>
      <c r="H1502" s="19" t="s">
        <v>6525</v>
      </c>
    </row>
    <row r="1503" spans="1:8" ht="15.75" customHeight="1">
      <c r="A1503" s="5" t="s">
        <v>5792</v>
      </c>
      <c r="B1503" s="13" t="s">
        <v>5886</v>
      </c>
      <c r="C1503" s="13">
        <v>43507649</v>
      </c>
      <c r="D1503" s="13" t="s">
        <v>5816</v>
      </c>
      <c r="E1503" s="13" t="s">
        <v>6529</v>
      </c>
      <c r="F1503" s="13" t="s">
        <v>1063</v>
      </c>
      <c r="G1503" s="13" t="s">
        <v>6524</v>
      </c>
      <c r="H1503" s="19" t="s">
        <v>6525</v>
      </c>
    </row>
    <row r="1504" spans="1:8" ht="15.75" customHeight="1">
      <c r="A1504" s="5" t="s">
        <v>5792</v>
      </c>
      <c r="B1504" s="13" t="s">
        <v>5886</v>
      </c>
      <c r="C1504" s="13">
        <v>43507649</v>
      </c>
      <c r="D1504" s="13" t="s">
        <v>5816</v>
      </c>
      <c r="E1504" s="13" t="s">
        <v>6529</v>
      </c>
      <c r="F1504" s="13" t="s">
        <v>1063</v>
      </c>
      <c r="G1504" s="13" t="s">
        <v>6524</v>
      </c>
      <c r="H1504" s="19" t="s">
        <v>6525</v>
      </c>
    </row>
    <row r="1505" spans="1:8" ht="15.75" customHeight="1">
      <c r="A1505" s="5" t="s">
        <v>5792</v>
      </c>
      <c r="B1505" s="13" t="s">
        <v>5886</v>
      </c>
      <c r="C1505" s="13">
        <v>43507649</v>
      </c>
      <c r="D1505" s="13" t="s">
        <v>5816</v>
      </c>
      <c r="E1505" s="13" t="s">
        <v>6529</v>
      </c>
      <c r="F1505" s="13" t="s">
        <v>1063</v>
      </c>
      <c r="G1505" s="13" t="s">
        <v>6524</v>
      </c>
      <c r="H1505" s="19" t="s">
        <v>6525</v>
      </c>
    </row>
    <row r="1506" spans="1:8" ht="15.75" customHeight="1">
      <c r="A1506" s="5" t="s">
        <v>5792</v>
      </c>
      <c r="B1506" s="13" t="s">
        <v>5886</v>
      </c>
      <c r="C1506" s="13">
        <v>43507403</v>
      </c>
      <c r="D1506" s="13" t="s">
        <v>5825</v>
      </c>
      <c r="E1506" s="13" t="s">
        <v>6530</v>
      </c>
      <c r="F1506" s="13" t="s">
        <v>1063</v>
      </c>
      <c r="G1506" s="13" t="s">
        <v>6524</v>
      </c>
      <c r="H1506" s="19" t="s">
        <v>6525</v>
      </c>
    </row>
    <row r="1507" spans="1:8" ht="15.75" customHeight="1">
      <c r="A1507" s="5" t="s">
        <v>5792</v>
      </c>
      <c r="B1507" s="13" t="s">
        <v>5886</v>
      </c>
      <c r="C1507" s="13">
        <v>43507403</v>
      </c>
      <c r="D1507" s="13" t="s">
        <v>5825</v>
      </c>
      <c r="E1507" s="13" t="s">
        <v>6530</v>
      </c>
      <c r="F1507" s="13" t="s">
        <v>1063</v>
      </c>
      <c r="G1507" s="13" t="s">
        <v>6524</v>
      </c>
      <c r="H1507" s="19" t="s">
        <v>6525</v>
      </c>
    </row>
    <row r="1508" spans="1:8" ht="15.75" customHeight="1">
      <c r="A1508" s="5" t="s">
        <v>5792</v>
      </c>
      <c r="B1508" s="13" t="s">
        <v>5886</v>
      </c>
      <c r="C1508" s="13">
        <v>43507403</v>
      </c>
      <c r="D1508" s="13" t="s">
        <v>5825</v>
      </c>
      <c r="E1508" s="13" t="s">
        <v>6530</v>
      </c>
      <c r="F1508" s="13" t="s">
        <v>1063</v>
      </c>
      <c r="G1508" s="13" t="s">
        <v>6524</v>
      </c>
      <c r="H1508" s="19" t="s">
        <v>6525</v>
      </c>
    </row>
    <row r="1509" spans="1:8" ht="15.75" customHeight="1">
      <c r="A1509" s="5" t="s">
        <v>5792</v>
      </c>
      <c r="B1509" s="13" t="s">
        <v>5886</v>
      </c>
      <c r="C1509" s="13">
        <v>43507297</v>
      </c>
      <c r="D1509" s="13" t="s">
        <v>5827</v>
      </c>
      <c r="E1509" s="13" t="s">
        <v>6531</v>
      </c>
      <c r="F1509" s="13" t="s">
        <v>1063</v>
      </c>
      <c r="G1509" s="13" t="s">
        <v>6524</v>
      </c>
      <c r="H1509" s="19" t="s">
        <v>6525</v>
      </c>
    </row>
    <row r="1510" spans="1:8" ht="15.75" customHeight="1">
      <c r="A1510" s="5" t="s">
        <v>5792</v>
      </c>
      <c r="B1510" s="13" t="s">
        <v>5886</v>
      </c>
      <c r="C1510" s="13">
        <v>43507297</v>
      </c>
      <c r="D1510" s="13" t="s">
        <v>5827</v>
      </c>
      <c r="E1510" s="13" t="s">
        <v>6531</v>
      </c>
      <c r="F1510" s="13" t="s">
        <v>1063</v>
      </c>
      <c r="G1510" s="13" t="s">
        <v>6524</v>
      </c>
      <c r="H1510" s="19" t="s">
        <v>6525</v>
      </c>
    </row>
    <row r="1511" spans="1:8" ht="15.75" customHeight="1">
      <c r="A1511" s="5" t="s">
        <v>5792</v>
      </c>
      <c r="B1511" s="13" t="s">
        <v>5886</v>
      </c>
      <c r="C1511" s="13">
        <v>43507297</v>
      </c>
      <c r="D1511" s="13" t="s">
        <v>5827</v>
      </c>
      <c r="E1511" s="13" t="s">
        <v>6531</v>
      </c>
      <c r="F1511" s="13" t="s">
        <v>1063</v>
      </c>
      <c r="G1511" s="13" t="s">
        <v>6524</v>
      </c>
      <c r="H1511" s="19" t="s">
        <v>6525</v>
      </c>
    </row>
    <row r="1512" spans="1:8" ht="15.75" customHeight="1">
      <c r="A1512" s="5" t="s">
        <v>5792</v>
      </c>
      <c r="B1512" s="13" t="s">
        <v>5886</v>
      </c>
      <c r="C1512" s="13">
        <v>43503284</v>
      </c>
      <c r="D1512" s="13" t="s">
        <v>5825</v>
      </c>
      <c r="E1512" s="13" t="s">
        <v>6532</v>
      </c>
      <c r="F1512" s="13" t="s">
        <v>1063</v>
      </c>
      <c r="G1512" s="13" t="s">
        <v>6524</v>
      </c>
      <c r="H1512" s="19" t="s">
        <v>6525</v>
      </c>
    </row>
    <row r="1513" spans="1:8" ht="15.75" customHeight="1">
      <c r="A1513" s="5" t="s">
        <v>5792</v>
      </c>
      <c r="B1513" s="13" t="s">
        <v>5886</v>
      </c>
      <c r="C1513" s="13">
        <v>43503284</v>
      </c>
      <c r="D1513" s="13" t="s">
        <v>5825</v>
      </c>
      <c r="E1513" s="13" t="s">
        <v>6532</v>
      </c>
      <c r="F1513" s="13" t="s">
        <v>1063</v>
      </c>
      <c r="G1513" s="13" t="s">
        <v>6524</v>
      </c>
      <c r="H1513" s="19" t="s">
        <v>6525</v>
      </c>
    </row>
    <row r="1514" spans="1:8" ht="15.75" customHeight="1">
      <c r="A1514" s="5" t="s">
        <v>5792</v>
      </c>
      <c r="B1514" s="13" t="s">
        <v>5886</v>
      </c>
      <c r="C1514" s="13">
        <v>43509316</v>
      </c>
      <c r="D1514" s="13" t="s">
        <v>5827</v>
      </c>
      <c r="E1514" s="13" t="s">
        <v>6533</v>
      </c>
      <c r="F1514" s="13" t="s">
        <v>1063</v>
      </c>
      <c r="G1514" s="13" t="s">
        <v>6524</v>
      </c>
      <c r="H1514" s="19" t="s">
        <v>6525</v>
      </c>
    </row>
    <row r="1515" spans="1:8" ht="15.75" customHeight="1">
      <c r="A1515" s="5" t="s">
        <v>5792</v>
      </c>
      <c r="B1515" s="13" t="s">
        <v>5886</v>
      </c>
      <c r="C1515" s="13">
        <v>43509310</v>
      </c>
      <c r="D1515" s="13" t="s">
        <v>5816</v>
      </c>
      <c r="E1515" s="13" t="s">
        <v>6534</v>
      </c>
      <c r="F1515" s="13" t="s">
        <v>1063</v>
      </c>
      <c r="G1515" s="13" t="s">
        <v>6524</v>
      </c>
      <c r="H1515" s="19" t="s">
        <v>6525</v>
      </c>
    </row>
    <row r="1516" spans="1:8" ht="15.75" customHeight="1">
      <c r="A1516" s="5" t="s">
        <v>5792</v>
      </c>
      <c r="B1516" s="13" t="s">
        <v>5886</v>
      </c>
      <c r="C1516" s="13">
        <v>43503294</v>
      </c>
      <c r="D1516" s="13" t="s">
        <v>5819</v>
      </c>
      <c r="E1516" s="13" t="s">
        <v>6535</v>
      </c>
      <c r="F1516" s="13" t="s">
        <v>1063</v>
      </c>
      <c r="G1516" s="13" t="s">
        <v>6524</v>
      </c>
      <c r="H1516" s="19" t="s">
        <v>6525</v>
      </c>
    </row>
    <row r="1517" spans="1:8" ht="15.75" customHeight="1">
      <c r="A1517" s="5" t="s">
        <v>5792</v>
      </c>
      <c r="B1517" s="13" t="s">
        <v>5886</v>
      </c>
      <c r="C1517" s="13">
        <v>43503294</v>
      </c>
      <c r="D1517" s="13" t="s">
        <v>5819</v>
      </c>
      <c r="E1517" s="13" t="s">
        <v>6535</v>
      </c>
      <c r="F1517" s="13" t="s">
        <v>1063</v>
      </c>
      <c r="G1517" s="13" t="s">
        <v>6524</v>
      </c>
      <c r="H1517" s="19" t="s">
        <v>6525</v>
      </c>
    </row>
    <row r="1518" spans="1:8" ht="15.75" customHeight="1">
      <c r="A1518" s="5" t="s">
        <v>5792</v>
      </c>
      <c r="B1518" s="13" t="s">
        <v>5886</v>
      </c>
      <c r="C1518" s="13">
        <v>43487574</v>
      </c>
      <c r="D1518" s="13" t="s">
        <v>5895</v>
      </c>
      <c r="E1518" s="13" t="s">
        <v>6536</v>
      </c>
      <c r="F1518" s="13" t="s">
        <v>1063</v>
      </c>
      <c r="G1518" s="13" t="s">
        <v>6524</v>
      </c>
      <c r="H1518" s="19" t="s">
        <v>6525</v>
      </c>
    </row>
    <row r="1519" spans="1:8" ht="15.75" customHeight="1">
      <c r="A1519" s="5" t="s">
        <v>5792</v>
      </c>
      <c r="B1519" s="13" t="s">
        <v>5886</v>
      </c>
      <c r="C1519" s="13">
        <v>43487574</v>
      </c>
      <c r="D1519" s="13" t="s">
        <v>5895</v>
      </c>
      <c r="E1519" s="13" t="s">
        <v>6536</v>
      </c>
      <c r="F1519" s="13" t="s">
        <v>1063</v>
      </c>
      <c r="G1519" s="13" t="s">
        <v>6524</v>
      </c>
      <c r="H1519" s="19" t="s">
        <v>6525</v>
      </c>
    </row>
    <row r="1520" spans="1:8" ht="15.75" customHeight="1">
      <c r="A1520" s="5" t="s">
        <v>5792</v>
      </c>
      <c r="B1520" s="13" t="s">
        <v>5886</v>
      </c>
      <c r="C1520" s="13">
        <v>43487574</v>
      </c>
      <c r="D1520" s="13" t="s">
        <v>5895</v>
      </c>
      <c r="E1520" s="13" t="s">
        <v>6536</v>
      </c>
      <c r="F1520" s="13" t="s">
        <v>1063</v>
      </c>
      <c r="G1520" s="13" t="s">
        <v>6524</v>
      </c>
      <c r="H1520" s="19" t="s">
        <v>6525</v>
      </c>
    </row>
    <row r="1521" spans="1:8" ht="15.75" customHeight="1">
      <c r="A1521" s="5" t="s">
        <v>5792</v>
      </c>
      <c r="B1521" s="13" t="s">
        <v>5886</v>
      </c>
      <c r="C1521" s="13">
        <v>43487574</v>
      </c>
      <c r="D1521" s="13" t="s">
        <v>5895</v>
      </c>
      <c r="E1521" s="13" t="s">
        <v>6536</v>
      </c>
      <c r="F1521" s="13" t="s">
        <v>1063</v>
      </c>
      <c r="G1521" s="13" t="s">
        <v>6524</v>
      </c>
      <c r="H1521" s="19" t="s">
        <v>6525</v>
      </c>
    </row>
    <row r="1522" spans="1:8" ht="15.75" customHeight="1">
      <c r="A1522" s="5" t="s">
        <v>5792</v>
      </c>
      <c r="B1522" s="13" t="s">
        <v>5886</v>
      </c>
      <c r="C1522" s="13">
        <v>43487574</v>
      </c>
      <c r="D1522" s="13" t="s">
        <v>5895</v>
      </c>
      <c r="E1522" s="13" t="s">
        <v>6536</v>
      </c>
      <c r="F1522" s="13" t="s">
        <v>1063</v>
      </c>
      <c r="G1522" s="13" t="s">
        <v>6524</v>
      </c>
      <c r="H1522" s="19" t="s">
        <v>6525</v>
      </c>
    </row>
    <row r="1523" spans="1:8" ht="15.75" customHeight="1">
      <c r="A1523" s="5" t="s">
        <v>5792</v>
      </c>
      <c r="B1523" s="13" t="s">
        <v>5886</v>
      </c>
      <c r="C1523" s="13">
        <v>43487424</v>
      </c>
      <c r="D1523" s="13" t="s">
        <v>5812</v>
      </c>
      <c r="E1523" s="13" t="s">
        <v>6537</v>
      </c>
      <c r="F1523" s="13" t="s">
        <v>1063</v>
      </c>
      <c r="G1523" s="13" t="s">
        <v>6524</v>
      </c>
      <c r="H1523" s="19" t="s">
        <v>6525</v>
      </c>
    </row>
    <row r="1524" spans="1:8" ht="15.75" customHeight="1">
      <c r="A1524" s="5" t="s">
        <v>5792</v>
      </c>
      <c r="B1524" s="13" t="s">
        <v>5886</v>
      </c>
      <c r="C1524" s="13">
        <v>43487424</v>
      </c>
      <c r="D1524" s="13" t="s">
        <v>5812</v>
      </c>
      <c r="E1524" s="13" t="s">
        <v>6537</v>
      </c>
      <c r="F1524" s="13" t="s">
        <v>1063</v>
      </c>
      <c r="G1524" s="13" t="s">
        <v>6524</v>
      </c>
      <c r="H1524" s="19" t="s">
        <v>6525</v>
      </c>
    </row>
    <row r="1525" spans="1:8" ht="15.75" customHeight="1">
      <c r="A1525" s="5" t="s">
        <v>5792</v>
      </c>
      <c r="B1525" s="13" t="s">
        <v>5886</v>
      </c>
      <c r="C1525" s="13">
        <v>43487424</v>
      </c>
      <c r="D1525" s="13" t="s">
        <v>5812</v>
      </c>
      <c r="E1525" s="13" t="s">
        <v>6537</v>
      </c>
      <c r="F1525" s="13" t="s">
        <v>1063</v>
      </c>
      <c r="G1525" s="13" t="s">
        <v>6524</v>
      </c>
      <c r="H1525" s="19" t="s">
        <v>6525</v>
      </c>
    </row>
    <row r="1526" spans="1:8" ht="15.75" customHeight="1">
      <c r="A1526" s="5" t="s">
        <v>5792</v>
      </c>
      <c r="B1526" s="13" t="s">
        <v>5886</v>
      </c>
      <c r="C1526" s="13">
        <v>43487424</v>
      </c>
      <c r="D1526" s="13" t="s">
        <v>5812</v>
      </c>
      <c r="E1526" s="13" t="s">
        <v>6537</v>
      </c>
      <c r="F1526" s="13" t="s">
        <v>1063</v>
      </c>
      <c r="G1526" s="13" t="s">
        <v>6524</v>
      </c>
      <c r="H1526" s="19" t="s">
        <v>6525</v>
      </c>
    </row>
    <row r="1527" spans="1:8" ht="15.75" customHeight="1">
      <c r="A1527" s="5" t="s">
        <v>5792</v>
      </c>
      <c r="B1527" s="13" t="s">
        <v>5886</v>
      </c>
      <c r="C1527" s="13">
        <v>43487424</v>
      </c>
      <c r="D1527" s="13" t="s">
        <v>5812</v>
      </c>
      <c r="E1527" s="13" t="s">
        <v>6537</v>
      </c>
      <c r="F1527" s="13" t="s">
        <v>1063</v>
      </c>
      <c r="G1527" s="13" t="s">
        <v>6524</v>
      </c>
      <c r="H1527" s="19" t="s">
        <v>6525</v>
      </c>
    </row>
    <row r="1528" spans="1:8" ht="15.75" customHeight="1">
      <c r="A1528" s="5" t="s">
        <v>5792</v>
      </c>
      <c r="B1528" s="13" t="s">
        <v>5886</v>
      </c>
      <c r="C1528" s="13">
        <v>43483551</v>
      </c>
      <c r="D1528" s="13" t="s">
        <v>5827</v>
      </c>
      <c r="E1528" s="13" t="s">
        <v>6538</v>
      </c>
      <c r="F1528" s="13" t="s">
        <v>1063</v>
      </c>
      <c r="G1528" s="13" t="s">
        <v>6524</v>
      </c>
      <c r="H1528" s="19" t="s">
        <v>6525</v>
      </c>
    </row>
    <row r="1529" spans="1:8" ht="15.75" customHeight="1">
      <c r="A1529" s="5" t="s">
        <v>5792</v>
      </c>
      <c r="B1529" s="13" t="s">
        <v>5886</v>
      </c>
      <c r="C1529" s="13">
        <v>43480701</v>
      </c>
      <c r="D1529" s="13" t="s">
        <v>5825</v>
      </c>
      <c r="E1529" s="13" t="s">
        <v>6539</v>
      </c>
      <c r="F1529" s="13" t="s">
        <v>1063</v>
      </c>
      <c r="G1529" s="13" t="s">
        <v>6524</v>
      </c>
      <c r="H1529" s="19" t="s">
        <v>6525</v>
      </c>
    </row>
    <row r="1530" spans="1:8" ht="15.75" customHeight="1">
      <c r="A1530" s="5" t="s">
        <v>5792</v>
      </c>
      <c r="B1530" s="13" t="s">
        <v>5886</v>
      </c>
      <c r="C1530" s="13">
        <v>43473307</v>
      </c>
      <c r="D1530" s="13" t="s">
        <v>5851</v>
      </c>
      <c r="E1530" s="13" t="s">
        <v>6540</v>
      </c>
      <c r="F1530" s="13" t="s">
        <v>1063</v>
      </c>
      <c r="G1530" s="13" t="s">
        <v>6524</v>
      </c>
      <c r="H1530" s="19" t="s">
        <v>6525</v>
      </c>
    </row>
    <row r="1531" spans="1:8" ht="15.75" customHeight="1">
      <c r="A1531" s="5" t="s">
        <v>5792</v>
      </c>
      <c r="B1531" s="13" t="s">
        <v>5886</v>
      </c>
      <c r="C1531" s="13">
        <v>43473307</v>
      </c>
      <c r="D1531" s="13" t="s">
        <v>5851</v>
      </c>
      <c r="E1531" s="13" t="s">
        <v>6540</v>
      </c>
      <c r="F1531" s="13" t="s">
        <v>1063</v>
      </c>
      <c r="G1531" s="13" t="s">
        <v>6524</v>
      </c>
      <c r="H1531" s="19" t="s">
        <v>6525</v>
      </c>
    </row>
    <row r="1532" spans="1:8" ht="15.75" customHeight="1">
      <c r="A1532" s="5" t="s">
        <v>5792</v>
      </c>
      <c r="B1532" s="13" t="s">
        <v>5886</v>
      </c>
      <c r="C1532" s="13">
        <v>43522775</v>
      </c>
      <c r="D1532" s="13" t="s">
        <v>6541</v>
      </c>
      <c r="E1532" s="13" t="s">
        <v>6542</v>
      </c>
      <c r="F1532" s="13" t="s">
        <v>1063</v>
      </c>
      <c r="G1532" s="13" t="s">
        <v>6508</v>
      </c>
      <c r="H1532" s="19" t="s">
        <v>6509</v>
      </c>
    </row>
    <row r="1533" spans="1:8" ht="15.75" customHeight="1">
      <c r="A1533" s="5" t="s">
        <v>5792</v>
      </c>
      <c r="B1533" s="13" t="s">
        <v>5886</v>
      </c>
      <c r="C1533" s="13">
        <v>43522775</v>
      </c>
      <c r="D1533" s="13" t="s">
        <v>6541</v>
      </c>
      <c r="E1533" s="13" t="s">
        <v>6542</v>
      </c>
      <c r="F1533" s="13" t="s">
        <v>1063</v>
      </c>
      <c r="G1533" s="13" t="s">
        <v>6508</v>
      </c>
      <c r="H1533" s="19" t="s">
        <v>6509</v>
      </c>
    </row>
    <row r="1534" spans="1:8" ht="15.75" customHeight="1">
      <c r="A1534" s="5" t="s">
        <v>5792</v>
      </c>
      <c r="B1534" s="13" t="s">
        <v>5886</v>
      </c>
      <c r="C1534" s="13">
        <v>43522775</v>
      </c>
      <c r="D1534" s="13" t="s">
        <v>6541</v>
      </c>
      <c r="E1534" s="13" t="s">
        <v>6542</v>
      </c>
      <c r="F1534" s="13" t="s">
        <v>1063</v>
      </c>
      <c r="G1534" s="13" t="s">
        <v>6508</v>
      </c>
      <c r="H1534" s="19" t="s">
        <v>6509</v>
      </c>
    </row>
    <row r="1535" spans="1:8" ht="15.75" customHeight="1">
      <c r="A1535" s="5" t="s">
        <v>5792</v>
      </c>
      <c r="B1535" s="13" t="s">
        <v>5886</v>
      </c>
      <c r="C1535" s="13">
        <v>43522775</v>
      </c>
      <c r="D1535" s="13" t="s">
        <v>6541</v>
      </c>
      <c r="E1535" s="13" t="s">
        <v>6542</v>
      </c>
      <c r="F1535" s="13" t="s">
        <v>1063</v>
      </c>
      <c r="G1535" s="13" t="s">
        <v>6508</v>
      </c>
      <c r="H1535" s="19" t="s">
        <v>6509</v>
      </c>
    </row>
    <row r="1536" spans="1:8" ht="15.75" customHeight="1">
      <c r="A1536" s="5" t="s">
        <v>5792</v>
      </c>
      <c r="B1536" s="13" t="s">
        <v>5886</v>
      </c>
      <c r="C1536" s="13">
        <v>43525166</v>
      </c>
      <c r="D1536" s="13" t="s">
        <v>6368</v>
      </c>
      <c r="E1536" s="13" t="s">
        <v>6543</v>
      </c>
      <c r="F1536" s="13" t="s">
        <v>1063</v>
      </c>
      <c r="G1536" s="13" t="s">
        <v>6508</v>
      </c>
      <c r="H1536" s="19" t="s">
        <v>6509</v>
      </c>
    </row>
    <row r="1537" spans="1:8" ht="15.75" customHeight="1">
      <c r="A1537" s="5" t="s">
        <v>5792</v>
      </c>
      <c r="B1537" s="13" t="s">
        <v>5886</v>
      </c>
      <c r="C1537" s="13">
        <v>43525166</v>
      </c>
      <c r="D1537" s="13" t="s">
        <v>6368</v>
      </c>
      <c r="E1537" s="13" t="s">
        <v>6543</v>
      </c>
      <c r="F1537" s="13" t="s">
        <v>1063</v>
      </c>
      <c r="G1537" s="13" t="s">
        <v>6508</v>
      </c>
      <c r="H1537" s="19" t="s">
        <v>6509</v>
      </c>
    </row>
    <row r="1538" spans="1:8" ht="15.75" customHeight="1">
      <c r="A1538" s="5" t="s">
        <v>750</v>
      </c>
      <c r="B1538" s="13" t="s">
        <v>5900</v>
      </c>
      <c r="C1538" s="13">
        <v>38338795</v>
      </c>
      <c r="D1538" s="13" t="s">
        <v>5816</v>
      </c>
      <c r="E1538" s="13" t="s">
        <v>6544</v>
      </c>
      <c r="F1538" s="13" t="s">
        <v>1077</v>
      </c>
      <c r="G1538" s="13" t="s">
        <v>6545</v>
      </c>
      <c r="H1538" s="19" t="s">
        <v>6546</v>
      </c>
    </row>
    <row r="1539" spans="1:8" ht="15.75" customHeight="1">
      <c r="A1539" s="5" t="s">
        <v>750</v>
      </c>
      <c r="B1539" s="13" t="s">
        <v>5900</v>
      </c>
      <c r="C1539" s="13">
        <v>38338795</v>
      </c>
      <c r="D1539" s="13" t="s">
        <v>5816</v>
      </c>
      <c r="E1539" s="13" t="s">
        <v>6544</v>
      </c>
      <c r="F1539" s="13" t="s">
        <v>1077</v>
      </c>
      <c r="G1539" s="13" t="s">
        <v>6545</v>
      </c>
      <c r="H1539" s="19" t="s">
        <v>6546</v>
      </c>
    </row>
    <row r="1540" spans="1:8" ht="15.75" customHeight="1">
      <c r="A1540" s="5" t="s">
        <v>750</v>
      </c>
      <c r="B1540" s="13" t="s">
        <v>5900</v>
      </c>
      <c r="C1540" s="13">
        <v>38353534</v>
      </c>
      <c r="D1540" s="13" t="s">
        <v>5878</v>
      </c>
      <c r="E1540" s="13" t="s">
        <v>6547</v>
      </c>
      <c r="F1540" s="13" t="s">
        <v>1077</v>
      </c>
      <c r="G1540" s="13" t="s">
        <v>6545</v>
      </c>
      <c r="H1540" s="19" t="s">
        <v>6546</v>
      </c>
    </row>
    <row r="1541" spans="1:8" ht="15.75" customHeight="1">
      <c r="A1541" s="5" t="s">
        <v>750</v>
      </c>
      <c r="B1541" s="13" t="s">
        <v>5900</v>
      </c>
      <c r="C1541" s="13">
        <v>38426354</v>
      </c>
      <c r="D1541" s="13" t="s">
        <v>5825</v>
      </c>
      <c r="E1541" s="13" t="s">
        <v>6548</v>
      </c>
      <c r="F1541" s="13" t="s">
        <v>1077</v>
      </c>
      <c r="G1541" s="13" t="s">
        <v>6549</v>
      </c>
      <c r="H1541" s="19" t="s">
        <v>6550</v>
      </c>
    </row>
    <row r="1542" spans="1:8" ht="15.75" customHeight="1">
      <c r="A1542" s="5" t="s">
        <v>750</v>
      </c>
      <c r="B1542" s="13" t="s">
        <v>5900</v>
      </c>
      <c r="C1542" s="13">
        <v>38222805</v>
      </c>
      <c r="D1542" s="13" t="s">
        <v>5823</v>
      </c>
      <c r="E1542" s="13" t="s">
        <v>6551</v>
      </c>
      <c r="F1542" s="13" t="s">
        <v>1077</v>
      </c>
      <c r="G1542" s="13" t="s">
        <v>6552</v>
      </c>
      <c r="H1542" s="19" t="s">
        <v>6553</v>
      </c>
    </row>
    <row r="1543" spans="1:8" ht="15.75" customHeight="1">
      <c r="A1543" s="5" t="s">
        <v>750</v>
      </c>
      <c r="B1543" s="13" t="s">
        <v>5900</v>
      </c>
      <c r="C1543" s="13">
        <v>38222805</v>
      </c>
      <c r="D1543" s="13" t="s">
        <v>5823</v>
      </c>
      <c r="E1543" s="13" t="s">
        <v>6551</v>
      </c>
      <c r="F1543" s="13" t="s">
        <v>1077</v>
      </c>
      <c r="G1543" s="13" t="s">
        <v>6552</v>
      </c>
      <c r="H1543" s="19" t="s">
        <v>6553</v>
      </c>
    </row>
    <row r="1544" spans="1:8" ht="15.75" customHeight="1">
      <c r="A1544" s="5" t="s">
        <v>750</v>
      </c>
      <c r="B1544" s="13" t="s">
        <v>5900</v>
      </c>
      <c r="C1544" s="13">
        <v>38222750</v>
      </c>
      <c r="D1544" s="13" t="s">
        <v>5812</v>
      </c>
      <c r="E1544" s="13" t="s">
        <v>6554</v>
      </c>
      <c r="F1544" s="13" t="s">
        <v>1077</v>
      </c>
      <c r="G1544" s="13" t="s">
        <v>6552</v>
      </c>
      <c r="H1544" s="19" t="s">
        <v>6553</v>
      </c>
    </row>
    <row r="1545" spans="1:8" ht="15.75" customHeight="1">
      <c r="A1545" s="5" t="s">
        <v>750</v>
      </c>
      <c r="B1545" s="13" t="s">
        <v>5900</v>
      </c>
      <c r="C1545" s="13">
        <v>38222750</v>
      </c>
      <c r="D1545" s="13" t="s">
        <v>5812</v>
      </c>
      <c r="E1545" s="13" t="s">
        <v>6554</v>
      </c>
      <c r="F1545" s="13" t="s">
        <v>1077</v>
      </c>
      <c r="G1545" s="13" t="s">
        <v>6552</v>
      </c>
      <c r="H1545" s="19" t="s">
        <v>6553</v>
      </c>
    </row>
    <row r="1546" spans="1:8" ht="15.75" customHeight="1">
      <c r="A1546" s="5" t="s">
        <v>750</v>
      </c>
      <c r="B1546" s="13" t="s">
        <v>5900</v>
      </c>
      <c r="C1546" s="13">
        <v>38222490</v>
      </c>
      <c r="D1546" s="13" t="s">
        <v>5825</v>
      </c>
      <c r="E1546" s="13" t="s">
        <v>6555</v>
      </c>
      <c r="F1546" s="13" t="s">
        <v>1077</v>
      </c>
      <c r="G1546" s="13" t="s">
        <v>6552</v>
      </c>
      <c r="H1546" s="19" t="s">
        <v>6553</v>
      </c>
    </row>
    <row r="1547" spans="1:8" ht="15.75" customHeight="1">
      <c r="A1547" s="5" t="s">
        <v>750</v>
      </c>
      <c r="B1547" s="13" t="s">
        <v>5900</v>
      </c>
      <c r="C1547" s="13">
        <v>38222490</v>
      </c>
      <c r="D1547" s="13" t="s">
        <v>5825</v>
      </c>
      <c r="E1547" s="13" t="s">
        <v>6555</v>
      </c>
      <c r="F1547" s="13" t="s">
        <v>1077</v>
      </c>
      <c r="G1547" s="13" t="s">
        <v>6552</v>
      </c>
      <c r="H1547" s="19" t="s">
        <v>6553</v>
      </c>
    </row>
    <row r="1548" spans="1:8" ht="15.75" customHeight="1">
      <c r="A1548" s="5" t="s">
        <v>750</v>
      </c>
      <c r="B1548" s="13" t="s">
        <v>5900</v>
      </c>
      <c r="C1548" s="13">
        <v>38222193</v>
      </c>
      <c r="D1548" s="13" t="s">
        <v>5812</v>
      </c>
      <c r="E1548" s="13" t="s">
        <v>6556</v>
      </c>
      <c r="F1548" s="13" t="s">
        <v>1077</v>
      </c>
      <c r="G1548" s="13" t="s">
        <v>6552</v>
      </c>
      <c r="H1548" s="19" t="s">
        <v>6553</v>
      </c>
    </row>
    <row r="1549" spans="1:8" ht="15.75" customHeight="1">
      <c r="A1549" s="5" t="s">
        <v>750</v>
      </c>
      <c r="B1549" s="13" t="s">
        <v>5900</v>
      </c>
      <c r="C1549" s="13">
        <v>38222193</v>
      </c>
      <c r="D1549" s="13" t="s">
        <v>5812</v>
      </c>
      <c r="E1549" s="13" t="s">
        <v>6556</v>
      </c>
      <c r="F1549" s="13" t="s">
        <v>1077</v>
      </c>
      <c r="G1549" s="13" t="s">
        <v>6552</v>
      </c>
      <c r="H1549" s="19" t="s">
        <v>6553</v>
      </c>
    </row>
    <row r="1550" spans="1:8" ht="15.75" customHeight="1">
      <c r="A1550" s="5" t="s">
        <v>750</v>
      </c>
      <c r="B1550" s="13" t="s">
        <v>5900</v>
      </c>
      <c r="C1550" s="13">
        <v>38218254</v>
      </c>
      <c r="D1550" s="13" t="s">
        <v>5816</v>
      </c>
      <c r="E1550" s="13" t="s">
        <v>6557</v>
      </c>
      <c r="F1550" s="13" t="s">
        <v>1077</v>
      </c>
      <c r="G1550" s="13" t="s">
        <v>6552</v>
      </c>
      <c r="H1550" s="19" t="s">
        <v>6553</v>
      </c>
    </row>
    <row r="1551" spans="1:8" ht="15.75" customHeight="1">
      <c r="A1551" s="5" t="s">
        <v>750</v>
      </c>
      <c r="B1551" s="13" t="s">
        <v>5900</v>
      </c>
      <c r="C1551" s="13">
        <v>38218254</v>
      </c>
      <c r="D1551" s="13" t="s">
        <v>5816</v>
      </c>
      <c r="E1551" s="13" t="s">
        <v>6557</v>
      </c>
      <c r="F1551" s="13" t="s">
        <v>1077</v>
      </c>
      <c r="G1551" s="13" t="s">
        <v>6552</v>
      </c>
      <c r="H1551" s="19" t="s">
        <v>6553</v>
      </c>
    </row>
    <row r="1552" spans="1:8" ht="15.75" customHeight="1">
      <c r="A1552" s="5" t="s">
        <v>750</v>
      </c>
      <c r="B1552" s="13" t="s">
        <v>5900</v>
      </c>
      <c r="C1552" s="13">
        <v>38218254</v>
      </c>
      <c r="D1552" s="13" t="s">
        <v>5816</v>
      </c>
      <c r="E1552" s="13" t="s">
        <v>6557</v>
      </c>
      <c r="F1552" s="13" t="s">
        <v>1077</v>
      </c>
      <c r="G1552" s="13" t="s">
        <v>6552</v>
      </c>
      <c r="H1552" s="19" t="s">
        <v>6553</v>
      </c>
    </row>
    <row r="1553" spans="1:8" ht="15.75" customHeight="1">
      <c r="A1553" s="5" t="s">
        <v>750</v>
      </c>
      <c r="B1553" s="13" t="s">
        <v>5900</v>
      </c>
      <c r="C1553" s="13">
        <v>38218146</v>
      </c>
      <c r="D1553" s="13" t="s">
        <v>5871</v>
      </c>
      <c r="E1553" s="13" t="s">
        <v>6558</v>
      </c>
      <c r="F1553" s="13" t="s">
        <v>1077</v>
      </c>
      <c r="G1553" s="13" t="s">
        <v>6552</v>
      </c>
      <c r="H1553" s="19" t="s">
        <v>6553</v>
      </c>
    </row>
    <row r="1554" spans="1:8" ht="15.75" customHeight="1">
      <c r="A1554" s="5" t="s">
        <v>750</v>
      </c>
      <c r="B1554" s="13" t="s">
        <v>5900</v>
      </c>
      <c r="C1554" s="13">
        <v>38218146</v>
      </c>
      <c r="D1554" s="13" t="s">
        <v>5871</v>
      </c>
      <c r="E1554" s="13" t="s">
        <v>6558</v>
      </c>
      <c r="F1554" s="13" t="s">
        <v>1077</v>
      </c>
      <c r="G1554" s="13" t="s">
        <v>6552</v>
      </c>
      <c r="H1554" s="19" t="s">
        <v>6553</v>
      </c>
    </row>
    <row r="1555" spans="1:8" ht="15.75" customHeight="1">
      <c r="A1555" s="5" t="s">
        <v>750</v>
      </c>
      <c r="B1555" s="13" t="s">
        <v>5900</v>
      </c>
      <c r="C1555" s="13">
        <v>52344414</v>
      </c>
      <c r="D1555" s="13" t="s">
        <v>5819</v>
      </c>
      <c r="E1555" s="13" t="s">
        <v>6559</v>
      </c>
      <c r="F1555" s="13" t="s">
        <v>1079</v>
      </c>
      <c r="G1555" s="13" t="s">
        <v>6560</v>
      </c>
      <c r="H1555" s="19" t="s">
        <v>6561</v>
      </c>
    </row>
    <row r="1556" spans="1:8" ht="15.75" customHeight="1">
      <c r="A1556" s="5" t="s">
        <v>750</v>
      </c>
      <c r="B1556" s="13" t="s">
        <v>5900</v>
      </c>
      <c r="C1556" s="13">
        <v>52344414</v>
      </c>
      <c r="D1556" s="13" t="s">
        <v>5819</v>
      </c>
      <c r="E1556" s="13" t="s">
        <v>6559</v>
      </c>
      <c r="F1556" s="13" t="s">
        <v>1079</v>
      </c>
      <c r="G1556" s="13" t="s">
        <v>6560</v>
      </c>
      <c r="H1556" s="19" t="s">
        <v>6561</v>
      </c>
    </row>
    <row r="1557" spans="1:8" ht="15.75" customHeight="1">
      <c r="A1557" s="5" t="s">
        <v>750</v>
      </c>
      <c r="B1557" s="13" t="s">
        <v>5900</v>
      </c>
      <c r="C1557" s="13">
        <v>52344414</v>
      </c>
      <c r="D1557" s="13" t="s">
        <v>5819</v>
      </c>
      <c r="E1557" s="13" t="s">
        <v>6559</v>
      </c>
      <c r="F1557" s="13" t="s">
        <v>1079</v>
      </c>
      <c r="G1557" s="13" t="s">
        <v>6560</v>
      </c>
      <c r="H1557" s="19" t="s">
        <v>6561</v>
      </c>
    </row>
    <row r="1558" spans="1:8" ht="15.75" customHeight="1">
      <c r="A1558" s="5" t="s">
        <v>750</v>
      </c>
      <c r="B1558" s="13" t="s">
        <v>5900</v>
      </c>
      <c r="C1558" s="13">
        <v>52344414</v>
      </c>
      <c r="D1558" s="13" t="s">
        <v>5819</v>
      </c>
      <c r="E1558" s="13" t="s">
        <v>6559</v>
      </c>
      <c r="F1558" s="13" t="s">
        <v>1079</v>
      </c>
      <c r="G1558" s="13" t="s">
        <v>6560</v>
      </c>
      <c r="H1558" s="19" t="s">
        <v>6561</v>
      </c>
    </row>
    <row r="1559" spans="1:8" ht="15.75" customHeight="1">
      <c r="A1559" s="5" t="s">
        <v>750</v>
      </c>
      <c r="B1559" s="13" t="s">
        <v>5900</v>
      </c>
      <c r="C1559" s="13">
        <v>52344414</v>
      </c>
      <c r="D1559" s="13" t="s">
        <v>5819</v>
      </c>
      <c r="E1559" s="13" t="s">
        <v>6559</v>
      </c>
      <c r="F1559" s="13" t="s">
        <v>1079</v>
      </c>
      <c r="G1559" s="13" t="s">
        <v>6560</v>
      </c>
      <c r="H1559" s="19" t="s">
        <v>6561</v>
      </c>
    </row>
    <row r="1560" spans="1:8" ht="15.75" customHeight="1">
      <c r="A1560" s="5" t="s">
        <v>750</v>
      </c>
      <c r="B1560" s="13" t="s">
        <v>5900</v>
      </c>
      <c r="C1560" s="13">
        <v>52305664</v>
      </c>
      <c r="D1560" s="13" t="s">
        <v>5825</v>
      </c>
      <c r="E1560" s="13" t="s">
        <v>6562</v>
      </c>
      <c r="F1560" s="13" t="s">
        <v>1079</v>
      </c>
      <c r="G1560" s="13" t="s">
        <v>6560</v>
      </c>
      <c r="H1560" s="19" t="s">
        <v>6561</v>
      </c>
    </row>
    <row r="1561" spans="1:8" ht="15.75" customHeight="1">
      <c r="A1561" s="5" t="s">
        <v>750</v>
      </c>
      <c r="B1561" s="13" t="s">
        <v>5900</v>
      </c>
      <c r="C1561" s="13">
        <v>52306063</v>
      </c>
      <c r="D1561" s="13" t="s">
        <v>6563</v>
      </c>
      <c r="E1561" s="13" t="s">
        <v>6564</v>
      </c>
      <c r="F1561" s="13" t="s">
        <v>1079</v>
      </c>
      <c r="G1561" s="13" t="s">
        <v>6560</v>
      </c>
      <c r="H1561" s="19" t="s">
        <v>6561</v>
      </c>
    </row>
    <row r="1562" spans="1:8" ht="15.75" customHeight="1">
      <c r="A1562" s="5" t="s">
        <v>750</v>
      </c>
      <c r="B1562" s="13" t="s">
        <v>5900</v>
      </c>
      <c r="C1562" s="13">
        <v>52343237</v>
      </c>
      <c r="D1562" s="13" t="s">
        <v>6014</v>
      </c>
      <c r="E1562" s="13" t="s">
        <v>6565</v>
      </c>
      <c r="F1562" s="13" t="s">
        <v>1079</v>
      </c>
      <c r="G1562" s="13" t="s">
        <v>6560</v>
      </c>
      <c r="H1562" s="19" t="s">
        <v>6561</v>
      </c>
    </row>
    <row r="1563" spans="1:8" ht="15.75" customHeight="1">
      <c r="A1563" s="5" t="s">
        <v>750</v>
      </c>
      <c r="B1563" s="13" t="s">
        <v>5900</v>
      </c>
      <c r="C1563" s="13">
        <v>52343297</v>
      </c>
      <c r="D1563" s="13" t="s">
        <v>5816</v>
      </c>
      <c r="E1563" s="13" t="s">
        <v>6566</v>
      </c>
      <c r="F1563" s="13" t="s">
        <v>1079</v>
      </c>
      <c r="G1563" s="13" t="s">
        <v>6560</v>
      </c>
      <c r="H1563" s="19" t="s">
        <v>6561</v>
      </c>
    </row>
    <row r="1564" spans="1:8" ht="15.75" customHeight="1">
      <c r="A1564" s="5" t="s">
        <v>750</v>
      </c>
      <c r="B1564" s="13" t="s">
        <v>5900</v>
      </c>
      <c r="C1564" s="13">
        <v>117962929</v>
      </c>
      <c r="D1564" s="13" t="s">
        <v>5910</v>
      </c>
      <c r="E1564" s="13" t="s">
        <v>6567</v>
      </c>
      <c r="F1564" s="13" t="s">
        <v>1081</v>
      </c>
      <c r="G1564" s="13" t="s">
        <v>6568</v>
      </c>
      <c r="H1564" s="19" t="s">
        <v>6569</v>
      </c>
    </row>
    <row r="1565" spans="1:8" ht="15.75" customHeight="1">
      <c r="A1565" s="5" t="s">
        <v>750</v>
      </c>
      <c r="B1565" s="13" t="s">
        <v>5900</v>
      </c>
      <c r="C1565" s="13">
        <v>118045747</v>
      </c>
      <c r="D1565" s="13" t="s">
        <v>5816</v>
      </c>
      <c r="E1565" s="13" t="s">
        <v>6570</v>
      </c>
      <c r="F1565" s="13" t="s">
        <v>1081</v>
      </c>
      <c r="G1565" s="13" t="s">
        <v>6568</v>
      </c>
      <c r="H1565" s="19" t="s">
        <v>6569</v>
      </c>
    </row>
    <row r="1566" spans="1:8" ht="15.75" customHeight="1">
      <c r="A1566" s="5" t="s">
        <v>750</v>
      </c>
      <c r="B1566" s="13" t="s">
        <v>5916</v>
      </c>
      <c r="C1566" s="13">
        <v>27342067</v>
      </c>
      <c r="D1566" s="13" t="s">
        <v>5882</v>
      </c>
      <c r="E1566" s="13" t="s">
        <v>6571</v>
      </c>
      <c r="F1566" s="13" t="s">
        <v>1088</v>
      </c>
      <c r="G1566" s="13" t="s">
        <v>6572</v>
      </c>
      <c r="H1566" s="19" t="s">
        <v>6573</v>
      </c>
    </row>
    <row r="1567" spans="1:8" ht="15.75" customHeight="1">
      <c r="A1567" s="5" t="s">
        <v>750</v>
      </c>
      <c r="B1567" s="13" t="s">
        <v>5916</v>
      </c>
      <c r="C1567" s="13">
        <v>27342067</v>
      </c>
      <c r="D1567" s="13" t="s">
        <v>5882</v>
      </c>
      <c r="E1567" s="13" t="s">
        <v>6571</v>
      </c>
      <c r="F1567" s="13" t="s">
        <v>1088</v>
      </c>
      <c r="G1567" s="13" t="s">
        <v>6572</v>
      </c>
      <c r="H1567" s="19" t="s">
        <v>6573</v>
      </c>
    </row>
    <row r="1568" spans="1:8" ht="15.75" customHeight="1">
      <c r="A1568" s="5" t="s">
        <v>750</v>
      </c>
      <c r="B1568" s="13" t="s">
        <v>5916</v>
      </c>
      <c r="C1568" s="13">
        <v>27342067</v>
      </c>
      <c r="D1568" s="13" t="s">
        <v>5882</v>
      </c>
      <c r="E1568" s="13" t="s">
        <v>6571</v>
      </c>
      <c r="F1568" s="13" t="s">
        <v>1088</v>
      </c>
      <c r="G1568" s="13" t="s">
        <v>6572</v>
      </c>
      <c r="H1568" s="19" t="s">
        <v>6573</v>
      </c>
    </row>
    <row r="1569" spans="1:8" ht="15.75" customHeight="1">
      <c r="A1569" s="5" t="s">
        <v>750</v>
      </c>
      <c r="B1569" s="13" t="s">
        <v>5916</v>
      </c>
      <c r="C1569" s="13">
        <v>27342067</v>
      </c>
      <c r="D1569" s="13" t="s">
        <v>5882</v>
      </c>
      <c r="E1569" s="13" t="s">
        <v>6571</v>
      </c>
      <c r="F1569" s="13" t="s">
        <v>1088</v>
      </c>
      <c r="G1569" s="13" t="s">
        <v>6572</v>
      </c>
      <c r="H1569" s="19" t="s">
        <v>6573</v>
      </c>
    </row>
    <row r="1570" spans="1:8" ht="15.75" customHeight="1">
      <c r="A1570" s="5" t="s">
        <v>750</v>
      </c>
      <c r="B1570" s="13" t="s">
        <v>5916</v>
      </c>
      <c r="C1570" s="13">
        <v>27342067</v>
      </c>
      <c r="D1570" s="13" t="s">
        <v>5882</v>
      </c>
      <c r="E1570" s="13" t="s">
        <v>6571</v>
      </c>
      <c r="F1570" s="13" t="s">
        <v>1088</v>
      </c>
      <c r="G1570" s="13" t="s">
        <v>6572</v>
      </c>
      <c r="H1570" s="19" t="s">
        <v>6573</v>
      </c>
    </row>
    <row r="1571" spans="1:8" ht="15.75" customHeight="1">
      <c r="A1571" s="5" t="s">
        <v>750</v>
      </c>
      <c r="B1571" s="13" t="s">
        <v>5916</v>
      </c>
      <c r="C1571" s="13">
        <v>27342067</v>
      </c>
      <c r="D1571" s="13" t="s">
        <v>5882</v>
      </c>
      <c r="E1571" s="13" t="s">
        <v>6571</v>
      </c>
      <c r="F1571" s="13" t="s">
        <v>1088</v>
      </c>
      <c r="G1571" s="13" t="s">
        <v>6572</v>
      </c>
      <c r="H1571" s="19" t="s">
        <v>6573</v>
      </c>
    </row>
    <row r="1572" spans="1:8" ht="15.75" customHeight="1">
      <c r="A1572" s="5" t="s">
        <v>750</v>
      </c>
      <c r="B1572" s="13" t="s">
        <v>5916</v>
      </c>
      <c r="C1572" s="13">
        <v>27309406</v>
      </c>
      <c r="D1572" s="13" t="s">
        <v>5825</v>
      </c>
      <c r="E1572" s="13" t="s">
        <v>6574</v>
      </c>
      <c r="F1572" s="13" t="s">
        <v>1088</v>
      </c>
      <c r="G1572" s="13" t="s">
        <v>6575</v>
      </c>
      <c r="H1572" s="19" t="s">
        <v>6576</v>
      </c>
    </row>
    <row r="1573" spans="1:8" ht="15.75" customHeight="1">
      <c r="A1573" s="5" t="s">
        <v>750</v>
      </c>
      <c r="B1573" s="13" t="s">
        <v>5916</v>
      </c>
      <c r="C1573" s="13">
        <v>27309406</v>
      </c>
      <c r="D1573" s="13" t="s">
        <v>5825</v>
      </c>
      <c r="E1573" s="13" t="s">
        <v>6574</v>
      </c>
      <c r="F1573" s="13" t="s">
        <v>1088</v>
      </c>
      <c r="G1573" s="13" t="s">
        <v>6575</v>
      </c>
      <c r="H1573" s="19" t="s">
        <v>6576</v>
      </c>
    </row>
    <row r="1574" spans="1:8" ht="15.75" customHeight="1">
      <c r="A1574" s="5" t="s">
        <v>750</v>
      </c>
      <c r="B1574" s="13" t="s">
        <v>5916</v>
      </c>
      <c r="C1574" s="13">
        <v>27309406</v>
      </c>
      <c r="D1574" s="13" t="s">
        <v>5825</v>
      </c>
      <c r="E1574" s="13" t="s">
        <v>6574</v>
      </c>
      <c r="F1574" s="13" t="s">
        <v>1088</v>
      </c>
      <c r="G1574" s="13" t="s">
        <v>6575</v>
      </c>
      <c r="H1574" s="19" t="s">
        <v>6576</v>
      </c>
    </row>
    <row r="1575" spans="1:8" ht="15.75" customHeight="1">
      <c r="A1575" s="5" t="s">
        <v>750</v>
      </c>
      <c r="B1575" s="13" t="s">
        <v>5916</v>
      </c>
      <c r="C1575" s="13">
        <v>27309406</v>
      </c>
      <c r="D1575" s="13" t="s">
        <v>5825</v>
      </c>
      <c r="E1575" s="13" t="s">
        <v>6574</v>
      </c>
      <c r="F1575" s="13" t="s">
        <v>1088</v>
      </c>
      <c r="G1575" s="13" t="s">
        <v>6575</v>
      </c>
      <c r="H1575" s="19" t="s">
        <v>6576</v>
      </c>
    </row>
    <row r="1576" spans="1:8" ht="15.75" customHeight="1">
      <c r="A1576" s="5" t="s">
        <v>750</v>
      </c>
      <c r="B1576" s="13" t="s">
        <v>5916</v>
      </c>
      <c r="C1576" s="13">
        <v>27309406</v>
      </c>
      <c r="D1576" s="13" t="s">
        <v>5825</v>
      </c>
      <c r="E1576" s="13" t="s">
        <v>6574</v>
      </c>
      <c r="F1576" s="13" t="s">
        <v>1088</v>
      </c>
      <c r="G1576" s="13" t="s">
        <v>6575</v>
      </c>
      <c r="H1576" s="19" t="s">
        <v>6576</v>
      </c>
    </row>
    <row r="1577" spans="1:8" ht="15.75" customHeight="1">
      <c r="A1577" s="5" t="s">
        <v>750</v>
      </c>
      <c r="B1577" s="13" t="s">
        <v>5916</v>
      </c>
      <c r="C1577" s="13">
        <v>27309406</v>
      </c>
      <c r="D1577" s="13" t="s">
        <v>5825</v>
      </c>
      <c r="E1577" s="13" t="s">
        <v>6574</v>
      </c>
      <c r="F1577" s="13" t="s">
        <v>1088</v>
      </c>
      <c r="G1577" s="13" t="s">
        <v>6575</v>
      </c>
      <c r="H1577" s="19" t="s">
        <v>6576</v>
      </c>
    </row>
    <row r="1578" spans="1:8" ht="15.75" customHeight="1">
      <c r="A1578" s="5" t="s">
        <v>750</v>
      </c>
      <c r="B1578" s="13" t="s">
        <v>5916</v>
      </c>
      <c r="C1578" s="13">
        <v>27309406</v>
      </c>
      <c r="D1578" s="13" t="s">
        <v>5825</v>
      </c>
      <c r="E1578" s="13" t="s">
        <v>6574</v>
      </c>
      <c r="F1578" s="13" t="s">
        <v>1088</v>
      </c>
      <c r="G1578" s="13" t="s">
        <v>6575</v>
      </c>
      <c r="H1578" s="19" t="s">
        <v>6576</v>
      </c>
    </row>
    <row r="1579" spans="1:8" ht="15.75" customHeight="1">
      <c r="A1579" s="5" t="s">
        <v>750</v>
      </c>
      <c r="B1579" s="13" t="s">
        <v>5916</v>
      </c>
      <c r="C1579" s="13">
        <v>27309406</v>
      </c>
      <c r="D1579" s="13" t="s">
        <v>5825</v>
      </c>
      <c r="E1579" s="13" t="s">
        <v>6574</v>
      </c>
      <c r="F1579" s="13" t="s">
        <v>1088</v>
      </c>
      <c r="G1579" s="13" t="s">
        <v>6575</v>
      </c>
      <c r="H1579" s="19" t="s">
        <v>6576</v>
      </c>
    </row>
    <row r="1580" spans="1:8" ht="15.75" customHeight="1">
      <c r="A1580" s="5" t="s">
        <v>750</v>
      </c>
      <c r="B1580" s="13" t="s">
        <v>5916</v>
      </c>
      <c r="C1580" s="13">
        <v>27334339</v>
      </c>
      <c r="D1580" s="13" t="s">
        <v>5825</v>
      </c>
      <c r="E1580" s="13" t="s">
        <v>6577</v>
      </c>
      <c r="F1580" s="13" t="s">
        <v>1088</v>
      </c>
      <c r="G1580" s="13" t="s">
        <v>6572</v>
      </c>
      <c r="H1580" s="19" t="s">
        <v>6573</v>
      </c>
    </row>
    <row r="1581" spans="1:8" ht="15.75" customHeight="1">
      <c r="A1581" s="5" t="s">
        <v>750</v>
      </c>
      <c r="B1581" s="13" t="s">
        <v>5916</v>
      </c>
      <c r="C1581" s="13">
        <v>58135010</v>
      </c>
      <c r="D1581" s="13" t="s">
        <v>5851</v>
      </c>
      <c r="E1581" s="13" t="s">
        <v>6578</v>
      </c>
      <c r="F1581" s="13" t="s">
        <v>6579</v>
      </c>
      <c r="G1581" s="13" t="s">
        <v>5938</v>
      </c>
      <c r="H1581" s="19" t="s">
        <v>5939</v>
      </c>
    </row>
    <row r="1582" spans="1:8" ht="15.75" customHeight="1">
      <c r="A1582" s="5" t="s">
        <v>750</v>
      </c>
      <c r="B1582" s="13" t="s">
        <v>5916</v>
      </c>
      <c r="C1582" s="13">
        <v>58135010</v>
      </c>
      <c r="D1582" s="13" t="s">
        <v>5851</v>
      </c>
      <c r="E1582" s="13" t="s">
        <v>6578</v>
      </c>
      <c r="F1582" s="13" t="s">
        <v>6579</v>
      </c>
      <c r="G1582" s="13" t="s">
        <v>5938</v>
      </c>
      <c r="H1582" s="19" t="s">
        <v>5939</v>
      </c>
    </row>
    <row r="1583" spans="1:8" ht="15.75" customHeight="1">
      <c r="A1583" s="5" t="s">
        <v>750</v>
      </c>
      <c r="B1583" s="13" t="s">
        <v>5916</v>
      </c>
      <c r="C1583" s="13">
        <v>58135010</v>
      </c>
      <c r="D1583" s="13" t="s">
        <v>5851</v>
      </c>
      <c r="E1583" s="13" t="s">
        <v>6578</v>
      </c>
      <c r="F1583" s="13" t="s">
        <v>6579</v>
      </c>
      <c r="G1583" s="13" t="s">
        <v>5938</v>
      </c>
      <c r="H1583" s="19" t="s">
        <v>5939</v>
      </c>
    </row>
    <row r="1584" spans="1:8" ht="15.75" customHeight="1">
      <c r="A1584" s="5" t="s">
        <v>750</v>
      </c>
      <c r="B1584" s="13" t="s">
        <v>5916</v>
      </c>
      <c r="C1584" s="13">
        <v>58135010</v>
      </c>
      <c r="D1584" s="13" t="s">
        <v>5851</v>
      </c>
      <c r="E1584" s="13" t="s">
        <v>6578</v>
      </c>
      <c r="F1584" s="13" t="s">
        <v>6579</v>
      </c>
      <c r="G1584" s="13" t="s">
        <v>5938</v>
      </c>
      <c r="H1584" s="19" t="s">
        <v>5939</v>
      </c>
    </row>
    <row r="1585" spans="1:8" ht="15.75" customHeight="1">
      <c r="A1585" s="5" t="s">
        <v>750</v>
      </c>
      <c r="B1585" s="13" t="s">
        <v>5916</v>
      </c>
      <c r="C1585" s="13">
        <v>58135010</v>
      </c>
      <c r="D1585" s="13" t="s">
        <v>5851</v>
      </c>
      <c r="E1585" s="13" t="s">
        <v>6578</v>
      </c>
      <c r="F1585" s="13" t="s">
        <v>6579</v>
      </c>
      <c r="G1585" s="13" t="s">
        <v>5938</v>
      </c>
      <c r="H1585" s="19" t="s">
        <v>5939</v>
      </c>
    </row>
    <row r="1586" spans="1:8" ht="15.75" customHeight="1">
      <c r="A1586" s="5" t="s">
        <v>750</v>
      </c>
      <c r="B1586" s="13" t="s">
        <v>5916</v>
      </c>
      <c r="C1586" s="13">
        <v>58135010</v>
      </c>
      <c r="D1586" s="13" t="s">
        <v>5851</v>
      </c>
      <c r="E1586" s="13" t="s">
        <v>6578</v>
      </c>
      <c r="F1586" s="13" t="s">
        <v>6579</v>
      </c>
      <c r="G1586" s="13" t="s">
        <v>5938</v>
      </c>
      <c r="H1586" s="19" t="s">
        <v>5939</v>
      </c>
    </row>
    <row r="1587" spans="1:8" ht="15.75" customHeight="1">
      <c r="A1587" s="5" t="s">
        <v>750</v>
      </c>
      <c r="B1587" s="13" t="s">
        <v>5916</v>
      </c>
      <c r="C1587" s="13">
        <v>58135010</v>
      </c>
      <c r="D1587" s="13" t="s">
        <v>5851</v>
      </c>
      <c r="E1587" s="13" t="s">
        <v>6578</v>
      </c>
      <c r="F1587" s="13" t="s">
        <v>6579</v>
      </c>
      <c r="G1587" s="13" t="s">
        <v>5938</v>
      </c>
      <c r="H1587" s="19" t="s">
        <v>5939</v>
      </c>
    </row>
    <row r="1588" spans="1:8" ht="15.75" customHeight="1">
      <c r="A1588" s="5" t="s">
        <v>750</v>
      </c>
      <c r="B1588" s="13" t="s">
        <v>5916</v>
      </c>
      <c r="C1588" s="13">
        <v>58135010</v>
      </c>
      <c r="D1588" s="13" t="s">
        <v>5851</v>
      </c>
      <c r="E1588" s="13" t="s">
        <v>6578</v>
      </c>
      <c r="F1588" s="13" t="s">
        <v>6579</v>
      </c>
      <c r="G1588" s="13" t="s">
        <v>5938</v>
      </c>
      <c r="H1588" s="19" t="s">
        <v>5939</v>
      </c>
    </row>
    <row r="1589" spans="1:8" ht="15.75" customHeight="1">
      <c r="A1589" s="5" t="s">
        <v>750</v>
      </c>
      <c r="B1589" s="13" t="s">
        <v>5916</v>
      </c>
      <c r="C1589" s="13">
        <v>58135011</v>
      </c>
      <c r="D1589" s="13" t="s">
        <v>5825</v>
      </c>
      <c r="E1589" s="13" t="s">
        <v>6580</v>
      </c>
      <c r="F1589" s="13" t="s">
        <v>6579</v>
      </c>
      <c r="G1589" s="13" t="s">
        <v>5938</v>
      </c>
      <c r="H1589" s="19" t="s">
        <v>5939</v>
      </c>
    </row>
    <row r="1590" spans="1:8" ht="15.75" customHeight="1">
      <c r="A1590" s="5" t="s">
        <v>750</v>
      </c>
      <c r="B1590" s="13" t="s">
        <v>5916</v>
      </c>
      <c r="C1590" s="13">
        <v>58135011</v>
      </c>
      <c r="D1590" s="13" t="s">
        <v>5825</v>
      </c>
      <c r="E1590" s="13" t="s">
        <v>6580</v>
      </c>
      <c r="F1590" s="13" t="s">
        <v>6579</v>
      </c>
      <c r="G1590" s="13" t="s">
        <v>5938</v>
      </c>
      <c r="H1590" s="19" t="s">
        <v>5939</v>
      </c>
    </row>
    <row r="1591" spans="1:8" ht="15.75" customHeight="1">
      <c r="A1591" s="5" t="s">
        <v>750</v>
      </c>
      <c r="B1591" s="13" t="s">
        <v>5916</v>
      </c>
      <c r="C1591" s="13">
        <v>58135011</v>
      </c>
      <c r="D1591" s="13" t="s">
        <v>5825</v>
      </c>
      <c r="E1591" s="13" t="s">
        <v>6580</v>
      </c>
      <c r="F1591" s="13" t="s">
        <v>6579</v>
      </c>
      <c r="G1591" s="13" t="s">
        <v>5938</v>
      </c>
      <c r="H1591" s="19" t="s">
        <v>5939</v>
      </c>
    </row>
    <row r="1592" spans="1:8" ht="15.75" customHeight="1">
      <c r="A1592" s="5" t="s">
        <v>750</v>
      </c>
      <c r="B1592" s="13" t="s">
        <v>5916</v>
      </c>
      <c r="C1592" s="13">
        <v>58135011</v>
      </c>
      <c r="D1592" s="13" t="s">
        <v>5825</v>
      </c>
      <c r="E1592" s="13" t="s">
        <v>6580</v>
      </c>
      <c r="F1592" s="13" t="s">
        <v>6579</v>
      </c>
      <c r="G1592" s="13" t="s">
        <v>5938</v>
      </c>
      <c r="H1592" s="19" t="s">
        <v>5939</v>
      </c>
    </row>
    <row r="1593" spans="1:8" ht="15.75" customHeight="1">
      <c r="A1593" s="5" t="s">
        <v>750</v>
      </c>
      <c r="B1593" s="13" t="s">
        <v>5916</v>
      </c>
      <c r="C1593" s="13">
        <v>58135011</v>
      </c>
      <c r="D1593" s="13" t="s">
        <v>5825</v>
      </c>
      <c r="E1593" s="13" t="s">
        <v>6580</v>
      </c>
      <c r="F1593" s="13" t="s">
        <v>6579</v>
      </c>
      <c r="G1593" s="13" t="s">
        <v>5938</v>
      </c>
      <c r="H1593" s="19" t="s">
        <v>5939</v>
      </c>
    </row>
    <row r="1594" spans="1:8" ht="15.75" customHeight="1">
      <c r="A1594" s="5" t="s">
        <v>750</v>
      </c>
      <c r="B1594" s="13" t="s">
        <v>5916</v>
      </c>
      <c r="C1594" s="13">
        <v>58135011</v>
      </c>
      <c r="D1594" s="13" t="s">
        <v>5825</v>
      </c>
      <c r="E1594" s="13" t="s">
        <v>6580</v>
      </c>
      <c r="F1594" s="13" t="s">
        <v>6579</v>
      </c>
      <c r="G1594" s="13" t="s">
        <v>5938</v>
      </c>
      <c r="H1594" s="19" t="s">
        <v>5939</v>
      </c>
    </row>
    <row r="1595" spans="1:8" ht="15.75" customHeight="1">
      <c r="A1595" s="5" t="s">
        <v>750</v>
      </c>
      <c r="B1595" s="13" t="s">
        <v>5916</v>
      </c>
      <c r="C1595" s="13">
        <v>58135011</v>
      </c>
      <c r="D1595" s="13" t="s">
        <v>5825</v>
      </c>
      <c r="E1595" s="13" t="s">
        <v>6580</v>
      </c>
      <c r="F1595" s="13" t="s">
        <v>6579</v>
      </c>
      <c r="G1595" s="13" t="s">
        <v>5938</v>
      </c>
      <c r="H1595" s="19" t="s">
        <v>5939</v>
      </c>
    </row>
    <row r="1596" spans="1:8" ht="15.75" customHeight="1">
      <c r="A1596" s="5" t="s">
        <v>750</v>
      </c>
      <c r="B1596" s="13" t="s">
        <v>5916</v>
      </c>
      <c r="C1596" s="13">
        <v>58135011</v>
      </c>
      <c r="D1596" s="13" t="s">
        <v>5825</v>
      </c>
      <c r="E1596" s="13" t="s">
        <v>6580</v>
      </c>
      <c r="F1596" s="13" t="s">
        <v>6579</v>
      </c>
      <c r="G1596" s="13" t="s">
        <v>5938</v>
      </c>
      <c r="H1596" s="19" t="s">
        <v>5939</v>
      </c>
    </row>
    <row r="1597" spans="1:8" ht="15.75" customHeight="1">
      <c r="A1597" s="5" t="s">
        <v>750</v>
      </c>
      <c r="B1597" s="13" t="s">
        <v>5916</v>
      </c>
      <c r="C1597" s="13">
        <v>175216933</v>
      </c>
      <c r="D1597" s="13" t="s">
        <v>6581</v>
      </c>
      <c r="E1597" s="13" t="s">
        <v>6582</v>
      </c>
      <c r="F1597" s="13" t="s">
        <v>1099</v>
      </c>
      <c r="G1597" s="13" t="s">
        <v>6583</v>
      </c>
      <c r="H1597" s="19" t="s">
        <v>6584</v>
      </c>
    </row>
    <row r="1598" spans="1:8" ht="15.75" customHeight="1">
      <c r="A1598" s="5" t="s">
        <v>750</v>
      </c>
      <c r="B1598" s="13" t="s">
        <v>5916</v>
      </c>
      <c r="C1598" s="13">
        <v>198365043</v>
      </c>
      <c r="D1598" s="13" t="s">
        <v>5851</v>
      </c>
      <c r="E1598" s="13" t="s">
        <v>6585</v>
      </c>
      <c r="F1598" s="13" t="s">
        <v>1102</v>
      </c>
      <c r="G1598" s="13" t="s">
        <v>6586</v>
      </c>
      <c r="H1598" s="19" t="s">
        <v>6587</v>
      </c>
    </row>
    <row r="1599" spans="1:8" ht="15.75" customHeight="1">
      <c r="A1599" s="5" t="s">
        <v>750</v>
      </c>
      <c r="B1599" s="13" t="s">
        <v>5916</v>
      </c>
      <c r="C1599" s="13">
        <v>198365043</v>
      </c>
      <c r="D1599" s="13" t="s">
        <v>5851</v>
      </c>
      <c r="E1599" s="13" t="s">
        <v>6585</v>
      </c>
      <c r="F1599" s="13" t="s">
        <v>1102</v>
      </c>
      <c r="G1599" s="13" t="s">
        <v>6586</v>
      </c>
      <c r="H1599" s="19" t="s">
        <v>6587</v>
      </c>
    </row>
    <row r="1600" spans="1:8" ht="15.75" customHeight="1">
      <c r="A1600" s="5" t="s">
        <v>750</v>
      </c>
      <c r="B1600" s="13" t="s">
        <v>5916</v>
      </c>
      <c r="C1600" s="13">
        <v>198365043</v>
      </c>
      <c r="D1600" s="13" t="s">
        <v>5851</v>
      </c>
      <c r="E1600" s="13" t="s">
        <v>6585</v>
      </c>
      <c r="F1600" s="13" t="s">
        <v>1102</v>
      </c>
      <c r="G1600" s="13" t="s">
        <v>6586</v>
      </c>
      <c r="H1600" s="19" t="s">
        <v>6587</v>
      </c>
    </row>
    <row r="1601" spans="1:8" ht="15.75" customHeight="1">
      <c r="A1601" s="5" t="s">
        <v>750</v>
      </c>
      <c r="B1601" s="13" t="s">
        <v>5916</v>
      </c>
      <c r="C1601" s="13">
        <v>198365043</v>
      </c>
      <c r="D1601" s="13" t="s">
        <v>5851</v>
      </c>
      <c r="E1601" s="13" t="s">
        <v>6585</v>
      </c>
      <c r="F1601" s="13" t="s">
        <v>1102</v>
      </c>
      <c r="G1601" s="13" t="s">
        <v>6586</v>
      </c>
      <c r="H1601" s="19" t="s">
        <v>6587</v>
      </c>
    </row>
    <row r="1602" spans="1:8" ht="15.75" customHeight="1">
      <c r="A1602" s="5" t="s">
        <v>750</v>
      </c>
      <c r="B1602" s="13" t="s">
        <v>5916</v>
      </c>
      <c r="C1602" s="13">
        <v>198365043</v>
      </c>
      <c r="D1602" s="13" t="s">
        <v>5851</v>
      </c>
      <c r="E1602" s="13" t="s">
        <v>6585</v>
      </c>
      <c r="F1602" s="13" t="s">
        <v>1102</v>
      </c>
      <c r="G1602" s="13" t="s">
        <v>6586</v>
      </c>
      <c r="H1602" s="19" t="s">
        <v>6587</v>
      </c>
    </row>
    <row r="1603" spans="1:8" ht="15.75" customHeight="1">
      <c r="A1603" s="5" t="s">
        <v>750</v>
      </c>
      <c r="B1603" s="13" t="s">
        <v>5916</v>
      </c>
      <c r="C1603" s="13">
        <v>198365043</v>
      </c>
      <c r="D1603" s="13" t="s">
        <v>5851</v>
      </c>
      <c r="E1603" s="13" t="s">
        <v>6585</v>
      </c>
      <c r="F1603" s="13" t="s">
        <v>1102</v>
      </c>
      <c r="G1603" s="13" t="s">
        <v>6586</v>
      </c>
      <c r="H1603" s="19" t="s">
        <v>6587</v>
      </c>
    </row>
    <row r="1604" spans="1:8" ht="15.75" customHeight="1">
      <c r="A1604" s="5" t="s">
        <v>750</v>
      </c>
      <c r="B1604" s="13" t="s">
        <v>5916</v>
      </c>
      <c r="C1604" s="13">
        <v>198365043</v>
      </c>
      <c r="D1604" s="13" t="s">
        <v>5851</v>
      </c>
      <c r="E1604" s="13" t="s">
        <v>6585</v>
      </c>
      <c r="F1604" s="13" t="s">
        <v>1102</v>
      </c>
      <c r="G1604" s="13" t="s">
        <v>6586</v>
      </c>
      <c r="H1604" s="19" t="s">
        <v>6587</v>
      </c>
    </row>
    <row r="1605" spans="1:8" ht="15.75" customHeight="1">
      <c r="A1605" s="5" t="s">
        <v>750</v>
      </c>
      <c r="B1605" s="13" t="s">
        <v>5916</v>
      </c>
      <c r="C1605" s="13">
        <v>198365043</v>
      </c>
      <c r="D1605" s="13" t="s">
        <v>5851</v>
      </c>
      <c r="E1605" s="13" t="s">
        <v>6585</v>
      </c>
      <c r="F1605" s="13" t="s">
        <v>1102</v>
      </c>
      <c r="G1605" s="13" t="s">
        <v>6586</v>
      </c>
      <c r="H1605" s="19" t="s">
        <v>6587</v>
      </c>
    </row>
    <row r="1606" spans="1:8" ht="15.75" customHeight="1">
      <c r="A1606" s="5" t="s">
        <v>750</v>
      </c>
      <c r="B1606" s="13" t="s">
        <v>5916</v>
      </c>
      <c r="C1606" s="13">
        <v>198365043</v>
      </c>
      <c r="D1606" s="13" t="s">
        <v>5851</v>
      </c>
      <c r="E1606" s="13" t="s">
        <v>6585</v>
      </c>
      <c r="F1606" s="13" t="s">
        <v>1102</v>
      </c>
      <c r="G1606" s="13" t="s">
        <v>6586</v>
      </c>
      <c r="H1606" s="19" t="s">
        <v>6587</v>
      </c>
    </row>
    <row r="1607" spans="1:8" ht="15.75" customHeight="1">
      <c r="A1607" s="5" t="s">
        <v>750</v>
      </c>
      <c r="B1607" s="13" t="s">
        <v>5916</v>
      </c>
      <c r="C1607" s="13">
        <v>198365043</v>
      </c>
      <c r="D1607" s="13" t="s">
        <v>5851</v>
      </c>
      <c r="E1607" s="13" t="s">
        <v>6585</v>
      </c>
      <c r="F1607" s="13" t="s">
        <v>1102</v>
      </c>
      <c r="G1607" s="13" t="s">
        <v>6586</v>
      </c>
      <c r="H1607" s="19" t="s">
        <v>6587</v>
      </c>
    </row>
    <row r="1608" spans="1:8" ht="15.75" customHeight="1">
      <c r="A1608" s="5" t="s">
        <v>750</v>
      </c>
      <c r="B1608" s="13" t="s">
        <v>5916</v>
      </c>
      <c r="C1608" s="13">
        <v>198365043</v>
      </c>
      <c r="D1608" s="13" t="s">
        <v>5851</v>
      </c>
      <c r="E1608" s="13" t="s">
        <v>6585</v>
      </c>
      <c r="F1608" s="13" t="s">
        <v>1102</v>
      </c>
      <c r="G1608" s="13" t="s">
        <v>6588</v>
      </c>
      <c r="H1608" s="19" t="s">
        <v>6589</v>
      </c>
    </row>
    <row r="1609" spans="1:8" ht="15.75" customHeight="1">
      <c r="A1609" s="5" t="s">
        <v>750</v>
      </c>
      <c r="B1609" s="13" t="s">
        <v>5916</v>
      </c>
      <c r="C1609" s="13">
        <v>198365043</v>
      </c>
      <c r="D1609" s="13" t="s">
        <v>5851</v>
      </c>
      <c r="E1609" s="13" t="s">
        <v>6585</v>
      </c>
      <c r="F1609" s="13" t="s">
        <v>1102</v>
      </c>
      <c r="G1609" s="13" t="s">
        <v>6588</v>
      </c>
      <c r="H1609" s="19" t="s">
        <v>6589</v>
      </c>
    </row>
    <row r="1610" spans="1:8" ht="15.75" customHeight="1">
      <c r="A1610" s="5" t="s">
        <v>750</v>
      </c>
      <c r="B1610" s="13" t="s">
        <v>5916</v>
      </c>
      <c r="C1610" s="13">
        <v>198365043</v>
      </c>
      <c r="D1610" s="13" t="s">
        <v>5851</v>
      </c>
      <c r="E1610" s="13" t="s">
        <v>6585</v>
      </c>
      <c r="F1610" s="13" t="s">
        <v>1102</v>
      </c>
      <c r="G1610" s="13" t="s">
        <v>6588</v>
      </c>
      <c r="H1610" s="19" t="s">
        <v>6589</v>
      </c>
    </row>
    <row r="1611" spans="1:8" ht="15.75" customHeight="1">
      <c r="A1611" s="5" t="s">
        <v>750</v>
      </c>
      <c r="B1611" s="13" t="s">
        <v>5916</v>
      </c>
      <c r="C1611" s="13">
        <v>198365043</v>
      </c>
      <c r="D1611" s="13" t="s">
        <v>5851</v>
      </c>
      <c r="E1611" s="13" t="s">
        <v>6585</v>
      </c>
      <c r="F1611" s="13" t="s">
        <v>1102</v>
      </c>
      <c r="G1611" s="13" t="s">
        <v>6588</v>
      </c>
      <c r="H1611" s="19" t="s">
        <v>6589</v>
      </c>
    </row>
    <row r="1612" spans="1:8" ht="15.75" customHeight="1">
      <c r="A1612" s="5" t="s">
        <v>750</v>
      </c>
      <c r="B1612" s="13" t="s">
        <v>5916</v>
      </c>
      <c r="C1612" s="13">
        <v>198365043</v>
      </c>
      <c r="D1612" s="13" t="s">
        <v>5851</v>
      </c>
      <c r="E1612" s="13" t="s">
        <v>6585</v>
      </c>
      <c r="F1612" s="13" t="s">
        <v>1102</v>
      </c>
      <c r="G1612" s="13" t="s">
        <v>6588</v>
      </c>
      <c r="H1612" s="19" t="s">
        <v>6589</v>
      </c>
    </row>
    <row r="1613" spans="1:8" ht="15.75" customHeight="1">
      <c r="A1613" s="5" t="s">
        <v>750</v>
      </c>
      <c r="B1613" s="13" t="s">
        <v>5916</v>
      </c>
      <c r="C1613" s="13">
        <v>198365043</v>
      </c>
      <c r="D1613" s="13" t="s">
        <v>5851</v>
      </c>
      <c r="E1613" s="13" t="s">
        <v>6585</v>
      </c>
      <c r="F1613" s="13" t="s">
        <v>1102</v>
      </c>
      <c r="G1613" s="13" t="s">
        <v>6588</v>
      </c>
      <c r="H1613" s="19" t="s">
        <v>6589</v>
      </c>
    </row>
    <row r="1614" spans="1:8" ht="15.75" customHeight="1">
      <c r="A1614" s="5" t="s">
        <v>750</v>
      </c>
      <c r="B1614" s="13" t="s">
        <v>5916</v>
      </c>
      <c r="C1614" s="13">
        <v>198365043</v>
      </c>
      <c r="D1614" s="13" t="s">
        <v>5851</v>
      </c>
      <c r="E1614" s="13" t="s">
        <v>6585</v>
      </c>
      <c r="F1614" s="13" t="s">
        <v>1102</v>
      </c>
      <c r="G1614" s="13" t="s">
        <v>6586</v>
      </c>
      <c r="H1614" s="19" t="s">
        <v>6587</v>
      </c>
    </row>
    <row r="1615" spans="1:8" ht="15.75" customHeight="1">
      <c r="A1615" s="5" t="s">
        <v>750</v>
      </c>
      <c r="B1615" s="13" t="s">
        <v>5916</v>
      </c>
      <c r="C1615" s="13">
        <v>198365043</v>
      </c>
      <c r="D1615" s="13" t="s">
        <v>5851</v>
      </c>
      <c r="E1615" s="13" t="s">
        <v>6585</v>
      </c>
      <c r="F1615" s="13" t="s">
        <v>1102</v>
      </c>
      <c r="G1615" s="13" t="s">
        <v>6586</v>
      </c>
      <c r="H1615" s="19" t="s">
        <v>6587</v>
      </c>
    </row>
    <row r="1616" spans="1:8" ht="15.75" customHeight="1">
      <c r="A1616" s="5" t="s">
        <v>750</v>
      </c>
      <c r="B1616" s="13" t="s">
        <v>5916</v>
      </c>
      <c r="C1616" s="13">
        <v>198365043</v>
      </c>
      <c r="D1616" s="13" t="s">
        <v>5851</v>
      </c>
      <c r="E1616" s="13" t="s">
        <v>6585</v>
      </c>
      <c r="F1616" s="13" t="s">
        <v>1102</v>
      </c>
      <c r="G1616" s="13" t="s">
        <v>6586</v>
      </c>
      <c r="H1616" s="19" t="s">
        <v>6587</v>
      </c>
    </row>
    <row r="1617" spans="1:8" ht="15.75" customHeight="1">
      <c r="A1617" s="5" t="s">
        <v>750</v>
      </c>
      <c r="B1617" s="13" t="s">
        <v>5916</v>
      </c>
      <c r="C1617" s="13">
        <v>198365043</v>
      </c>
      <c r="D1617" s="13" t="s">
        <v>5851</v>
      </c>
      <c r="E1617" s="13" t="s">
        <v>6585</v>
      </c>
      <c r="F1617" s="13" t="s">
        <v>1102</v>
      </c>
      <c r="G1617" s="13" t="s">
        <v>6586</v>
      </c>
      <c r="H1617" s="19" t="s">
        <v>6587</v>
      </c>
    </row>
    <row r="1618" spans="1:8" ht="15.75" customHeight="1">
      <c r="A1618" s="5" t="s">
        <v>750</v>
      </c>
      <c r="B1618" s="13" t="s">
        <v>5916</v>
      </c>
      <c r="C1618" s="13">
        <v>198365043</v>
      </c>
      <c r="D1618" s="13" t="s">
        <v>5851</v>
      </c>
      <c r="E1618" s="13" t="s">
        <v>6585</v>
      </c>
      <c r="F1618" s="13" t="s">
        <v>1102</v>
      </c>
      <c r="G1618" s="13" t="s">
        <v>6586</v>
      </c>
      <c r="H1618" s="19" t="s">
        <v>6587</v>
      </c>
    </row>
    <row r="1619" spans="1:8" ht="15.75" customHeight="1">
      <c r="A1619" s="5" t="s">
        <v>750</v>
      </c>
      <c r="B1619" s="13" t="s">
        <v>5916</v>
      </c>
      <c r="C1619" s="13">
        <v>198365043</v>
      </c>
      <c r="D1619" s="13" t="s">
        <v>5851</v>
      </c>
      <c r="E1619" s="13" t="s">
        <v>6585</v>
      </c>
      <c r="F1619" s="13" t="s">
        <v>1102</v>
      </c>
      <c r="G1619" s="13" t="s">
        <v>6586</v>
      </c>
      <c r="H1619" s="19" t="s">
        <v>6587</v>
      </c>
    </row>
    <row r="1620" spans="1:8" ht="15.75" customHeight="1">
      <c r="A1620" s="5" t="s">
        <v>750</v>
      </c>
      <c r="B1620" s="13" t="s">
        <v>5916</v>
      </c>
      <c r="C1620" s="13">
        <v>198365043</v>
      </c>
      <c r="D1620" s="13" t="s">
        <v>5851</v>
      </c>
      <c r="E1620" s="13" t="s">
        <v>6585</v>
      </c>
      <c r="F1620" s="13" t="s">
        <v>1102</v>
      </c>
      <c r="G1620" s="13" t="s">
        <v>6586</v>
      </c>
      <c r="H1620" s="19" t="s">
        <v>6587</v>
      </c>
    </row>
    <row r="1621" spans="1:8" ht="15.75" customHeight="1">
      <c r="A1621" s="5" t="s">
        <v>750</v>
      </c>
      <c r="B1621" s="13" t="s">
        <v>5916</v>
      </c>
      <c r="C1621" s="13">
        <v>198365043</v>
      </c>
      <c r="D1621" s="13" t="s">
        <v>5851</v>
      </c>
      <c r="E1621" s="13" t="s">
        <v>6585</v>
      </c>
      <c r="F1621" s="13" t="s">
        <v>1102</v>
      </c>
      <c r="G1621" s="13" t="s">
        <v>6586</v>
      </c>
      <c r="H1621" s="19" t="s">
        <v>6587</v>
      </c>
    </row>
    <row r="1622" spans="1:8" ht="15.75" customHeight="1">
      <c r="A1622" s="5" t="s">
        <v>750</v>
      </c>
      <c r="B1622" s="13" t="s">
        <v>5916</v>
      </c>
      <c r="C1622" s="13">
        <v>198365043</v>
      </c>
      <c r="D1622" s="13" t="s">
        <v>5851</v>
      </c>
      <c r="E1622" s="13" t="s">
        <v>6585</v>
      </c>
      <c r="F1622" s="13" t="s">
        <v>1102</v>
      </c>
      <c r="G1622" s="13" t="s">
        <v>6586</v>
      </c>
      <c r="H1622" s="19" t="s">
        <v>6587</v>
      </c>
    </row>
    <row r="1623" spans="1:8" ht="15.75" customHeight="1">
      <c r="A1623" s="5" t="s">
        <v>750</v>
      </c>
      <c r="B1623" s="13" t="s">
        <v>5916</v>
      </c>
      <c r="C1623" s="13">
        <v>198365043</v>
      </c>
      <c r="D1623" s="13" t="s">
        <v>5851</v>
      </c>
      <c r="E1623" s="13" t="s">
        <v>6585</v>
      </c>
      <c r="F1623" s="13" t="s">
        <v>1102</v>
      </c>
      <c r="G1623" s="13" t="s">
        <v>6586</v>
      </c>
      <c r="H1623" s="19" t="s">
        <v>6587</v>
      </c>
    </row>
    <row r="1624" spans="1:8" ht="15.75" customHeight="1">
      <c r="A1624" s="5" t="s">
        <v>750</v>
      </c>
      <c r="B1624" s="13" t="s">
        <v>5916</v>
      </c>
      <c r="C1624" s="13">
        <v>198365043</v>
      </c>
      <c r="D1624" s="13" t="s">
        <v>5851</v>
      </c>
      <c r="E1624" s="13" t="s">
        <v>6585</v>
      </c>
      <c r="F1624" s="13" t="s">
        <v>1102</v>
      </c>
      <c r="G1624" s="13" t="s">
        <v>6588</v>
      </c>
      <c r="H1624" s="19" t="s">
        <v>6589</v>
      </c>
    </row>
    <row r="1625" spans="1:8" ht="15.75" customHeight="1">
      <c r="A1625" s="5" t="s">
        <v>750</v>
      </c>
      <c r="B1625" s="13" t="s">
        <v>5916</v>
      </c>
      <c r="C1625" s="13">
        <v>198365043</v>
      </c>
      <c r="D1625" s="13" t="s">
        <v>5851</v>
      </c>
      <c r="E1625" s="13" t="s">
        <v>6585</v>
      </c>
      <c r="F1625" s="13" t="s">
        <v>1102</v>
      </c>
      <c r="G1625" s="13" t="s">
        <v>6588</v>
      </c>
      <c r="H1625" s="19" t="s">
        <v>6589</v>
      </c>
    </row>
    <row r="1626" spans="1:8" ht="15.75" customHeight="1">
      <c r="A1626" s="5" t="s">
        <v>750</v>
      </c>
      <c r="B1626" s="13" t="s">
        <v>5916</v>
      </c>
      <c r="C1626" s="13">
        <v>198365043</v>
      </c>
      <c r="D1626" s="13" t="s">
        <v>5851</v>
      </c>
      <c r="E1626" s="13" t="s">
        <v>6585</v>
      </c>
      <c r="F1626" s="13" t="s">
        <v>1102</v>
      </c>
      <c r="G1626" s="13" t="s">
        <v>6588</v>
      </c>
      <c r="H1626" s="19" t="s">
        <v>6589</v>
      </c>
    </row>
    <row r="1627" spans="1:8" ht="15.75" customHeight="1">
      <c r="A1627" s="5" t="s">
        <v>750</v>
      </c>
      <c r="B1627" s="13" t="s">
        <v>5916</v>
      </c>
      <c r="C1627" s="13">
        <v>198365043</v>
      </c>
      <c r="D1627" s="13" t="s">
        <v>5851</v>
      </c>
      <c r="E1627" s="13" t="s">
        <v>6585</v>
      </c>
      <c r="F1627" s="13" t="s">
        <v>1102</v>
      </c>
      <c r="G1627" s="13" t="s">
        <v>6588</v>
      </c>
      <c r="H1627" s="19" t="s">
        <v>6589</v>
      </c>
    </row>
    <row r="1628" spans="1:8" ht="15.75" customHeight="1">
      <c r="A1628" s="5" t="s">
        <v>750</v>
      </c>
      <c r="B1628" s="13" t="s">
        <v>5916</v>
      </c>
      <c r="C1628" s="13">
        <v>198365043</v>
      </c>
      <c r="D1628" s="13" t="s">
        <v>5851</v>
      </c>
      <c r="E1628" s="13" t="s">
        <v>6585</v>
      </c>
      <c r="F1628" s="13" t="s">
        <v>1102</v>
      </c>
      <c r="G1628" s="13" t="s">
        <v>6588</v>
      </c>
      <c r="H1628" s="19" t="s">
        <v>6589</v>
      </c>
    </row>
    <row r="1629" spans="1:8" ht="15.75" customHeight="1">
      <c r="A1629" s="5" t="s">
        <v>750</v>
      </c>
      <c r="B1629" s="13" t="s">
        <v>5916</v>
      </c>
      <c r="C1629" s="13">
        <v>198365043</v>
      </c>
      <c r="D1629" s="13" t="s">
        <v>5851</v>
      </c>
      <c r="E1629" s="13" t="s">
        <v>6585</v>
      </c>
      <c r="F1629" s="13" t="s">
        <v>1102</v>
      </c>
      <c r="G1629" s="13" t="s">
        <v>6588</v>
      </c>
      <c r="H1629" s="19" t="s">
        <v>6589</v>
      </c>
    </row>
    <row r="1630" spans="1:8" ht="15.75" customHeight="1">
      <c r="A1630" s="5" t="s">
        <v>750</v>
      </c>
      <c r="B1630" s="13" t="s">
        <v>5916</v>
      </c>
      <c r="C1630" s="13">
        <v>198359267</v>
      </c>
      <c r="D1630" s="13" t="s">
        <v>6590</v>
      </c>
      <c r="E1630" s="13" t="s">
        <v>6591</v>
      </c>
      <c r="F1630" s="13" t="s">
        <v>1102</v>
      </c>
      <c r="G1630" s="13" t="s">
        <v>6586</v>
      </c>
      <c r="H1630" s="19" t="s">
        <v>6587</v>
      </c>
    </row>
    <row r="1631" spans="1:8" ht="15.75" customHeight="1">
      <c r="A1631" s="5" t="s">
        <v>750</v>
      </c>
      <c r="B1631" s="13" t="s">
        <v>5916</v>
      </c>
      <c r="C1631" s="13">
        <v>198359267</v>
      </c>
      <c r="D1631" s="13" t="s">
        <v>6590</v>
      </c>
      <c r="E1631" s="13" t="s">
        <v>6591</v>
      </c>
      <c r="F1631" s="13" t="s">
        <v>1102</v>
      </c>
      <c r="G1631" s="13" t="s">
        <v>6586</v>
      </c>
      <c r="H1631" s="19" t="s">
        <v>6587</v>
      </c>
    </row>
    <row r="1632" spans="1:8" ht="15.75" customHeight="1">
      <c r="A1632" s="5" t="s">
        <v>750</v>
      </c>
      <c r="B1632" s="13" t="s">
        <v>5916</v>
      </c>
      <c r="C1632" s="13">
        <v>198362018</v>
      </c>
      <c r="D1632" s="13" t="s">
        <v>5812</v>
      </c>
      <c r="E1632" s="13" t="s">
        <v>6592</v>
      </c>
      <c r="F1632" s="13" t="s">
        <v>1102</v>
      </c>
      <c r="G1632" s="13" t="s">
        <v>6586</v>
      </c>
      <c r="H1632" s="19" t="s">
        <v>6587</v>
      </c>
    </row>
    <row r="1633" spans="1:8" ht="15.75" customHeight="1">
      <c r="A1633" s="5" t="s">
        <v>750</v>
      </c>
      <c r="B1633" s="13" t="s">
        <v>5916</v>
      </c>
      <c r="C1633" s="13">
        <v>198362018</v>
      </c>
      <c r="D1633" s="13" t="s">
        <v>5812</v>
      </c>
      <c r="E1633" s="13" t="s">
        <v>6592</v>
      </c>
      <c r="F1633" s="13" t="s">
        <v>1102</v>
      </c>
      <c r="G1633" s="13" t="s">
        <v>6586</v>
      </c>
      <c r="H1633" s="19" t="s">
        <v>6587</v>
      </c>
    </row>
    <row r="1634" spans="1:8" ht="15.75" customHeight="1">
      <c r="A1634" s="5" t="s">
        <v>750</v>
      </c>
      <c r="B1634" s="13" t="s">
        <v>5916</v>
      </c>
      <c r="C1634" s="13">
        <v>198355135</v>
      </c>
      <c r="D1634" s="13" t="s">
        <v>6593</v>
      </c>
      <c r="E1634" s="13" t="s">
        <v>6594</v>
      </c>
      <c r="F1634" s="13" t="s">
        <v>1102</v>
      </c>
      <c r="G1634" s="13" t="s">
        <v>6586</v>
      </c>
      <c r="H1634" s="19" t="s">
        <v>6587</v>
      </c>
    </row>
    <row r="1635" spans="1:8" ht="15.75" customHeight="1">
      <c r="A1635" s="5" t="s">
        <v>750</v>
      </c>
      <c r="B1635" s="13" t="s">
        <v>5916</v>
      </c>
      <c r="C1635" s="13">
        <v>198355135</v>
      </c>
      <c r="D1635" s="13" t="s">
        <v>6593</v>
      </c>
      <c r="E1635" s="13" t="s">
        <v>6594</v>
      </c>
      <c r="F1635" s="13" t="s">
        <v>1102</v>
      </c>
      <c r="G1635" s="13" t="s">
        <v>6586</v>
      </c>
      <c r="H1635" s="19" t="s">
        <v>6587</v>
      </c>
    </row>
    <row r="1636" spans="1:8" ht="15.75" customHeight="1">
      <c r="A1636" s="5" t="s">
        <v>750</v>
      </c>
      <c r="B1636" s="13" t="s">
        <v>5916</v>
      </c>
      <c r="C1636" s="13">
        <v>198283305</v>
      </c>
      <c r="D1636" s="13" t="s">
        <v>5812</v>
      </c>
      <c r="E1636" s="13" t="s">
        <v>6595</v>
      </c>
      <c r="F1636" s="13" t="s">
        <v>1102</v>
      </c>
      <c r="G1636" s="13" t="s">
        <v>6596</v>
      </c>
      <c r="H1636" s="19" t="s">
        <v>6597</v>
      </c>
    </row>
    <row r="1637" spans="1:8" ht="15.75" customHeight="1">
      <c r="A1637" s="5" t="s">
        <v>750</v>
      </c>
      <c r="B1637" s="13" t="s">
        <v>5916</v>
      </c>
      <c r="C1637" s="13">
        <v>198257795</v>
      </c>
      <c r="D1637" s="13" t="s">
        <v>5812</v>
      </c>
      <c r="E1637" s="13" t="s">
        <v>6598</v>
      </c>
      <c r="F1637" s="13" t="s">
        <v>1102</v>
      </c>
      <c r="G1637" s="13" t="s">
        <v>6596</v>
      </c>
      <c r="H1637" s="19" t="s">
        <v>6597</v>
      </c>
    </row>
    <row r="1638" spans="1:8" ht="15.75" customHeight="1">
      <c r="A1638" s="5" t="s">
        <v>750</v>
      </c>
      <c r="B1638" s="13" t="s">
        <v>5916</v>
      </c>
      <c r="C1638" s="13">
        <v>198540701</v>
      </c>
      <c r="D1638" s="13" t="s">
        <v>6014</v>
      </c>
      <c r="E1638" s="13" t="s">
        <v>6599</v>
      </c>
      <c r="F1638" s="13" t="s">
        <v>1102</v>
      </c>
      <c r="G1638" s="13" t="s">
        <v>6600</v>
      </c>
      <c r="H1638" s="19" t="s">
        <v>6601</v>
      </c>
    </row>
    <row r="1639" spans="1:8" ht="15.75" customHeight="1">
      <c r="A1639" s="5" t="s">
        <v>750</v>
      </c>
      <c r="B1639" s="13" t="s">
        <v>5916</v>
      </c>
      <c r="C1639" s="13">
        <v>198540701</v>
      </c>
      <c r="D1639" s="13" t="s">
        <v>6014</v>
      </c>
      <c r="E1639" s="13" t="s">
        <v>6599</v>
      </c>
      <c r="F1639" s="13" t="s">
        <v>1102</v>
      </c>
      <c r="G1639" s="13" t="s">
        <v>6600</v>
      </c>
      <c r="H1639" s="19" t="s">
        <v>6601</v>
      </c>
    </row>
    <row r="1640" spans="1:8" ht="15.75" customHeight="1">
      <c r="A1640" s="5" t="s">
        <v>750</v>
      </c>
      <c r="B1640" s="13" t="s">
        <v>5916</v>
      </c>
      <c r="C1640" s="13">
        <v>198540701</v>
      </c>
      <c r="D1640" s="13" t="s">
        <v>6014</v>
      </c>
      <c r="E1640" s="13" t="s">
        <v>6599</v>
      </c>
      <c r="F1640" s="13" t="s">
        <v>1102</v>
      </c>
      <c r="G1640" s="13" t="s">
        <v>6600</v>
      </c>
      <c r="H1640" s="19" t="s">
        <v>6601</v>
      </c>
    </row>
    <row r="1641" spans="1:8" ht="15.75" customHeight="1">
      <c r="A1641" s="5" t="s">
        <v>750</v>
      </c>
      <c r="B1641" s="13" t="s">
        <v>5916</v>
      </c>
      <c r="C1641" s="13">
        <v>198540701</v>
      </c>
      <c r="D1641" s="13" t="s">
        <v>6014</v>
      </c>
      <c r="E1641" s="13" t="s">
        <v>6599</v>
      </c>
      <c r="F1641" s="13" t="s">
        <v>1102</v>
      </c>
      <c r="G1641" s="13" t="s">
        <v>6600</v>
      </c>
      <c r="H1641" s="19" t="s">
        <v>6601</v>
      </c>
    </row>
    <row r="1642" spans="1:8" ht="15.75" customHeight="1">
      <c r="A1642" s="5" t="s">
        <v>750</v>
      </c>
      <c r="B1642" s="13" t="s">
        <v>5916</v>
      </c>
      <c r="C1642" s="13">
        <v>198669754</v>
      </c>
      <c r="D1642" s="13" t="s">
        <v>5882</v>
      </c>
      <c r="E1642" s="13" t="s">
        <v>6602</v>
      </c>
      <c r="F1642" s="13" t="s">
        <v>1102</v>
      </c>
      <c r="G1642" s="13" t="s">
        <v>6603</v>
      </c>
      <c r="H1642" s="19" t="s">
        <v>6604</v>
      </c>
    </row>
    <row r="1643" spans="1:8" ht="15.75" customHeight="1">
      <c r="A1643" s="5" t="s">
        <v>750</v>
      </c>
      <c r="B1643" s="13" t="s">
        <v>5916</v>
      </c>
      <c r="C1643" s="13">
        <v>198669754</v>
      </c>
      <c r="D1643" s="13" t="s">
        <v>5882</v>
      </c>
      <c r="E1643" s="13" t="s">
        <v>6602</v>
      </c>
      <c r="F1643" s="13" t="s">
        <v>1102</v>
      </c>
      <c r="G1643" s="13" t="s">
        <v>6603</v>
      </c>
      <c r="H1643" s="19" t="s">
        <v>6604</v>
      </c>
    </row>
    <row r="1644" spans="1:8" ht="15.75" customHeight="1">
      <c r="A1644" s="5" t="s">
        <v>750</v>
      </c>
      <c r="B1644" s="13" t="s">
        <v>5916</v>
      </c>
      <c r="C1644" s="13">
        <v>198669754</v>
      </c>
      <c r="D1644" s="13" t="s">
        <v>5882</v>
      </c>
      <c r="E1644" s="13" t="s">
        <v>6602</v>
      </c>
      <c r="F1644" s="13" t="s">
        <v>1102</v>
      </c>
      <c r="G1644" s="13" t="s">
        <v>6603</v>
      </c>
      <c r="H1644" s="19" t="s">
        <v>6604</v>
      </c>
    </row>
    <row r="1645" spans="1:8" ht="15.75" customHeight="1">
      <c r="A1645" s="5" t="s">
        <v>750</v>
      </c>
      <c r="B1645" s="13" t="s">
        <v>5916</v>
      </c>
      <c r="C1645" s="13">
        <v>198669754</v>
      </c>
      <c r="D1645" s="13" t="s">
        <v>5882</v>
      </c>
      <c r="E1645" s="13" t="s">
        <v>6602</v>
      </c>
      <c r="F1645" s="13" t="s">
        <v>1102</v>
      </c>
      <c r="G1645" s="13" t="s">
        <v>6603</v>
      </c>
      <c r="H1645" s="19" t="s">
        <v>6604</v>
      </c>
    </row>
    <row r="1646" spans="1:8" ht="15.75" customHeight="1">
      <c r="A1646" s="5" t="s">
        <v>750</v>
      </c>
      <c r="B1646" s="13" t="s">
        <v>5916</v>
      </c>
      <c r="C1646" s="13">
        <v>198175297</v>
      </c>
      <c r="D1646" s="13" t="s">
        <v>5882</v>
      </c>
      <c r="E1646" s="13" t="s">
        <v>6605</v>
      </c>
      <c r="F1646" s="13" t="s">
        <v>1102</v>
      </c>
      <c r="G1646" s="13" t="s">
        <v>6606</v>
      </c>
      <c r="H1646" s="19" t="s">
        <v>6607</v>
      </c>
    </row>
    <row r="1647" spans="1:8" ht="15.75" customHeight="1">
      <c r="A1647" s="5" t="s">
        <v>750</v>
      </c>
      <c r="B1647" s="13" t="s">
        <v>5916</v>
      </c>
      <c r="C1647" s="13">
        <v>198175297</v>
      </c>
      <c r="D1647" s="13" t="s">
        <v>5882</v>
      </c>
      <c r="E1647" s="13" t="s">
        <v>6605</v>
      </c>
      <c r="F1647" s="13" t="s">
        <v>1102</v>
      </c>
      <c r="G1647" s="13" t="s">
        <v>6606</v>
      </c>
      <c r="H1647" s="19" t="s">
        <v>6607</v>
      </c>
    </row>
    <row r="1648" spans="1:8" ht="15.75" customHeight="1">
      <c r="A1648" s="5" t="s">
        <v>750</v>
      </c>
      <c r="B1648" s="13" t="s">
        <v>5916</v>
      </c>
      <c r="C1648" s="13">
        <v>198175297</v>
      </c>
      <c r="D1648" s="13" t="s">
        <v>5882</v>
      </c>
      <c r="E1648" s="13" t="s">
        <v>6605</v>
      </c>
      <c r="F1648" s="13" t="s">
        <v>1102</v>
      </c>
      <c r="G1648" s="13" t="s">
        <v>6606</v>
      </c>
      <c r="H1648" s="19" t="s">
        <v>6607</v>
      </c>
    </row>
    <row r="1649" spans="1:8" ht="15.75" customHeight="1">
      <c r="A1649" s="5" t="s">
        <v>750</v>
      </c>
      <c r="B1649" s="13" t="s">
        <v>5916</v>
      </c>
      <c r="C1649" s="13">
        <v>198175297</v>
      </c>
      <c r="D1649" s="13" t="s">
        <v>5882</v>
      </c>
      <c r="E1649" s="13" t="s">
        <v>6605</v>
      </c>
      <c r="F1649" s="13" t="s">
        <v>1102</v>
      </c>
      <c r="G1649" s="13" t="s">
        <v>6606</v>
      </c>
      <c r="H1649" s="19" t="s">
        <v>6607</v>
      </c>
    </row>
    <row r="1650" spans="1:8" ht="15.75" customHeight="1">
      <c r="A1650" s="5" t="s">
        <v>750</v>
      </c>
      <c r="B1650" s="13" t="s">
        <v>5916</v>
      </c>
      <c r="C1650" s="13">
        <v>198175297</v>
      </c>
      <c r="D1650" s="13" t="s">
        <v>5882</v>
      </c>
      <c r="E1650" s="13" t="s">
        <v>6605</v>
      </c>
      <c r="F1650" s="13" t="s">
        <v>1102</v>
      </c>
      <c r="G1650" s="13" t="s">
        <v>6606</v>
      </c>
      <c r="H1650" s="19" t="s">
        <v>6607</v>
      </c>
    </row>
    <row r="1651" spans="1:8" ht="15.75" customHeight="1">
      <c r="A1651" s="5" t="s">
        <v>750</v>
      </c>
      <c r="B1651" s="13" t="s">
        <v>5916</v>
      </c>
      <c r="C1651" s="13">
        <v>198175179</v>
      </c>
      <c r="D1651" s="13" t="s">
        <v>5882</v>
      </c>
      <c r="E1651" s="13" t="s">
        <v>6608</v>
      </c>
      <c r="F1651" s="13" t="s">
        <v>1102</v>
      </c>
      <c r="G1651" s="13" t="s">
        <v>6606</v>
      </c>
      <c r="H1651" s="19" t="s">
        <v>6607</v>
      </c>
    </row>
    <row r="1652" spans="1:8" ht="15.75" customHeight="1">
      <c r="A1652" s="5" t="s">
        <v>750</v>
      </c>
      <c r="B1652" s="13" t="s">
        <v>5916</v>
      </c>
      <c r="C1652" s="13">
        <v>198175179</v>
      </c>
      <c r="D1652" s="13" t="s">
        <v>5882</v>
      </c>
      <c r="E1652" s="13" t="s">
        <v>6608</v>
      </c>
      <c r="F1652" s="13" t="s">
        <v>1102</v>
      </c>
      <c r="G1652" s="13" t="s">
        <v>6606</v>
      </c>
      <c r="H1652" s="19" t="s">
        <v>6607</v>
      </c>
    </row>
    <row r="1653" spans="1:8" ht="15.75" customHeight="1">
      <c r="A1653" s="5" t="s">
        <v>750</v>
      </c>
      <c r="B1653" s="13" t="s">
        <v>5916</v>
      </c>
      <c r="C1653" s="13">
        <v>198175179</v>
      </c>
      <c r="D1653" s="13" t="s">
        <v>5882</v>
      </c>
      <c r="E1653" s="13" t="s">
        <v>6608</v>
      </c>
      <c r="F1653" s="13" t="s">
        <v>1102</v>
      </c>
      <c r="G1653" s="13" t="s">
        <v>6606</v>
      </c>
      <c r="H1653" s="19" t="s">
        <v>6607</v>
      </c>
    </row>
    <row r="1654" spans="1:8" ht="15.75" customHeight="1">
      <c r="A1654" s="5" t="s">
        <v>750</v>
      </c>
      <c r="B1654" s="13" t="s">
        <v>5916</v>
      </c>
      <c r="C1654" s="13">
        <v>198175179</v>
      </c>
      <c r="D1654" s="13" t="s">
        <v>5882</v>
      </c>
      <c r="E1654" s="13" t="s">
        <v>6608</v>
      </c>
      <c r="F1654" s="13" t="s">
        <v>1102</v>
      </c>
      <c r="G1654" s="13" t="s">
        <v>6606</v>
      </c>
      <c r="H1654" s="19" t="s">
        <v>6607</v>
      </c>
    </row>
    <row r="1655" spans="1:8" ht="15.75" customHeight="1">
      <c r="A1655" s="5" t="s">
        <v>750</v>
      </c>
      <c r="B1655" s="13" t="s">
        <v>5916</v>
      </c>
      <c r="C1655" s="13">
        <v>198175179</v>
      </c>
      <c r="D1655" s="13" t="s">
        <v>5882</v>
      </c>
      <c r="E1655" s="13" t="s">
        <v>6608</v>
      </c>
      <c r="F1655" s="13" t="s">
        <v>1102</v>
      </c>
      <c r="G1655" s="13" t="s">
        <v>6606</v>
      </c>
      <c r="H1655" s="19" t="s">
        <v>6607</v>
      </c>
    </row>
    <row r="1656" spans="1:8" ht="15.75" customHeight="1">
      <c r="A1656" s="5" t="s">
        <v>5797</v>
      </c>
      <c r="B1656" s="13" t="s">
        <v>5916</v>
      </c>
      <c r="C1656" s="13">
        <v>208031315</v>
      </c>
      <c r="D1656" s="13" t="s">
        <v>5823</v>
      </c>
      <c r="E1656" s="13" t="s">
        <v>6609</v>
      </c>
      <c r="F1656" s="13" t="s">
        <v>1103</v>
      </c>
      <c r="G1656" s="13" t="s">
        <v>6610</v>
      </c>
      <c r="H1656" s="19" t="s">
        <v>6611</v>
      </c>
    </row>
    <row r="1657" spans="1:8" ht="15.75" customHeight="1">
      <c r="A1657" s="5" t="s">
        <v>5797</v>
      </c>
      <c r="B1657" s="13" t="s">
        <v>5916</v>
      </c>
      <c r="C1657" s="13">
        <v>208031315</v>
      </c>
      <c r="D1657" s="13" t="s">
        <v>5823</v>
      </c>
      <c r="E1657" s="13" t="s">
        <v>6609</v>
      </c>
      <c r="F1657" s="13" t="s">
        <v>1103</v>
      </c>
      <c r="G1657" s="13" t="s">
        <v>6610</v>
      </c>
      <c r="H1657" s="19" t="s">
        <v>6611</v>
      </c>
    </row>
    <row r="1658" spans="1:8" ht="15.75" customHeight="1">
      <c r="A1658" s="5" t="s">
        <v>5797</v>
      </c>
      <c r="B1658" s="13" t="s">
        <v>5916</v>
      </c>
      <c r="C1658" s="13">
        <v>208031167</v>
      </c>
      <c r="D1658" s="13" t="s">
        <v>5825</v>
      </c>
      <c r="E1658" s="13" t="s">
        <v>6612</v>
      </c>
      <c r="F1658" s="13" t="s">
        <v>1103</v>
      </c>
      <c r="G1658" s="13" t="s">
        <v>6610</v>
      </c>
      <c r="H1658" s="19" t="s">
        <v>6611</v>
      </c>
    </row>
    <row r="1659" spans="1:8" ht="15.75" customHeight="1">
      <c r="A1659" s="5" t="s">
        <v>5797</v>
      </c>
      <c r="B1659" s="13" t="s">
        <v>5916</v>
      </c>
      <c r="C1659" s="13">
        <v>208031167</v>
      </c>
      <c r="D1659" s="13" t="s">
        <v>5825</v>
      </c>
      <c r="E1659" s="13" t="s">
        <v>6612</v>
      </c>
      <c r="F1659" s="13" t="s">
        <v>1103</v>
      </c>
      <c r="G1659" s="13" t="s">
        <v>6610</v>
      </c>
      <c r="H1659" s="19" t="s">
        <v>6611</v>
      </c>
    </row>
    <row r="1660" spans="1:8" ht="15.75" customHeight="1">
      <c r="A1660" s="5" t="s">
        <v>5797</v>
      </c>
      <c r="B1660" s="13" t="s">
        <v>5916</v>
      </c>
      <c r="C1660" s="13">
        <v>208031167</v>
      </c>
      <c r="D1660" s="13" t="s">
        <v>5825</v>
      </c>
      <c r="E1660" s="13" t="s">
        <v>6612</v>
      </c>
      <c r="F1660" s="13" t="s">
        <v>1103</v>
      </c>
      <c r="G1660" s="13" t="s">
        <v>6610</v>
      </c>
      <c r="H1660" s="19" t="s">
        <v>6611</v>
      </c>
    </row>
    <row r="1661" spans="1:8" ht="15.75" customHeight="1">
      <c r="A1661" s="5" t="s">
        <v>5797</v>
      </c>
      <c r="B1661" s="13" t="s">
        <v>5916</v>
      </c>
      <c r="C1661" s="13">
        <v>208031167</v>
      </c>
      <c r="D1661" s="13" t="s">
        <v>5825</v>
      </c>
      <c r="E1661" s="13" t="s">
        <v>6612</v>
      </c>
      <c r="F1661" s="13" t="s">
        <v>1103</v>
      </c>
      <c r="G1661" s="13" t="s">
        <v>6610</v>
      </c>
      <c r="H1661" s="19" t="s">
        <v>6611</v>
      </c>
    </row>
    <row r="1662" spans="1:8" ht="15.75" customHeight="1">
      <c r="A1662" s="5" t="s">
        <v>5797</v>
      </c>
      <c r="B1662" s="13" t="s">
        <v>5916</v>
      </c>
      <c r="C1662" s="13">
        <v>208031796</v>
      </c>
      <c r="D1662" s="13" t="s">
        <v>5851</v>
      </c>
      <c r="E1662" s="13" t="s">
        <v>6613</v>
      </c>
      <c r="F1662" s="13" t="s">
        <v>1103</v>
      </c>
      <c r="G1662" s="13" t="s">
        <v>6610</v>
      </c>
      <c r="H1662" s="19" t="s">
        <v>6611</v>
      </c>
    </row>
    <row r="1663" spans="1:8" ht="15.75" customHeight="1">
      <c r="A1663" s="5" t="s">
        <v>5797</v>
      </c>
      <c r="B1663" s="13" t="s">
        <v>5916</v>
      </c>
      <c r="C1663" s="13">
        <v>208031796</v>
      </c>
      <c r="D1663" s="13" t="s">
        <v>5851</v>
      </c>
      <c r="E1663" s="13" t="s">
        <v>6613</v>
      </c>
      <c r="F1663" s="13" t="s">
        <v>1103</v>
      </c>
      <c r="G1663" s="13" t="s">
        <v>6610</v>
      </c>
      <c r="H1663" s="19" t="s">
        <v>6611</v>
      </c>
    </row>
    <row r="1664" spans="1:8" ht="15.75" customHeight="1">
      <c r="A1664" s="5" t="s">
        <v>5797</v>
      </c>
      <c r="B1664" s="13" t="s">
        <v>5916</v>
      </c>
      <c r="C1664" s="13">
        <v>208031796</v>
      </c>
      <c r="D1664" s="13" t="s">
        <v>5851</v>
      </c>
      <c r="E1664" s="13" t="s">
        <v>6613</v>
      </c>
      <c r="F1664" s="13" t="s">
        <v>1103</v>
      </c>
      <c r="G1664" s="13" t="s">
        <v>6610</v>
      </c>
      <c r="H1664" s="19" t="s">
        <v>6611</v>
      </c>
    </row>
    <row r="1665" spans="1:8" ht="15.75" customHeight="1">
      <c r="A1665" s="5" t="s">
        <v>750</v>
      </c>
      <c r="B1665" s="13" t="s">
        <v>5811</v>
      </c>
      <c r="C1665" s="13">
        <v>2280682</v>
      </c>
      <c r="D1665" s="13" t="s">
        <v>5823</v>
      </c>
      <c r="E1665" s="13" t="s">
        <v>6614</v>
      </c>
      <c r="F1665" s="13" t="s">
        <v>1105</v>
      </c>
      <c r="G1665" s="13" t="s">
        <v>6615</v>
      </c>
      <c r="H1665" s="19" t="s">
        <v>6616</v>
      </c>
    </row>
    <row r="1666" spans="1:8" ht="15.75" customHeight="1">
      <c r="A1666" s="5" t="s">
        <v>750</v>
      </c>
      <c r="B1666" s="13" t="s">
        <v>5811</v>
      </c>
      <c r="C1666" s="13">
        <v>44380208</v>
      </c>
      <c r="D1666" s="13" t="s">
        <v>5895</v>
      </c>
      <c r="E1666" s="13" t="s">
        <v>6617</v>
      </c>
      <c r="F1666" s="13" t="s">
        <v>6618</v>
      </c>
      <c r="G1666" s="13" t="s">
        <v>6619</v>
      </c>
      <c r="H1666" s="19" t="s">
        <v>6620</v>
      </c>
    </row>
    <row r="1667" spans="1:8" ht="15.75" customHeight="1">
      <c r="A1667" s="5" t="s">
        <v>750</v>
      </c>
      <c r="B1667" s="13" t="s">
        <v>5811</v>
      </c>
      <c r="C1667" s="13">
        <v>44380208</v>
      </c>
      <c r="D1667" s="13" t="s">
        <v>5895</v>
      </c>
      <c r="E1667" s="13" t="s">
        <v>6617</v>
      </c>
      <c r="F1667" s="13" t="s">
        <v>6618</v>
      </c>
      <c r="G1667" s="13" t="s">
        <v>6619</v>
      </c>
      <c r="H1667" s="19" t="s">
        <v>6620</v>
      </c>
    </row>
    <row r="1668" spans="1:8" ht="15.75" customHeight="1">
      <c r="A1668" s="5" t="s">
        <v>750</v>
      </c>
      <c r="B1668" s="13" t="s">
        <v>5811</v>
      </c>
      <c r="C1668" s="13">
        <v>44380208</v>
      </c>
      <c r="D1668" s="13" t="s">
        <v>5895</v>
      </c>
      <c r="E1668" s="13" t="s">
        <v>6617</v>
      </c>
      <c r="F1668" s="13" t="s">
        <v>6618</v>
      </c>
      <c r="G1668" s="13" t="s">
        <v>6619</v>
      </c>
      <c r="H1668" s="19" t="s">
        <v>6620</v>
      </c>
    </row>
    <row r="1669" spans="1:8" ht="15.75" customHeight="1">
      <c r="A1669" s="5" t="s">
        <v>750</v>
      </c>
      <c r="B1669" s="13" t="s">
        <v>5811</v>
      </c>
      <c r="C1669" s="13">
        <v>44380208</v>
      </c>
      <c r="D1669" s="13" t="s">
        <v>5895</v>
      </c>
      <c r="E1669" s="13" t="s">
        <v>6617</v>
      </c>
      <c r="F1669" s="13" t="s">
        <v>6618</v>
      </c>
      <c r="G1669" s="13" t="s">
        <v>6619</v>
      </c>
      <c r="H1669" s="19" t="s">
        <v>6620</v>
      </c>
    </row>
    <row r="1670" spans="1:8" ht="15.75" customHeight="1">
      <c r="A1670" s="5" t="s">
        <v>750</v>
      </c>
      <c r="B1670" s="13" t="s">
        <v>5811</v>
      </c>
      <c r="C1670" s="13">
        <v>44380208</v>
      </c>
      <c r="D1670" s="13" t="s">
        <v>5895</v>
      </c>
      <c r="E1670" s="13" t="s">
        <v>6617</v>
      </c>
      <c r="F1670" s="13" t="s">
        <v>6618</v>
      </c>
      <c r="G1670" s="13" t="s">
        <v>6619</v>
      </c>
      <c r="H1670" s="19" t="s">
        <v>6620</v>
      </c>
    </row>
    <row r="1671" spans="1:8" ht="15.75" customHeight="1">
      <c r="A1671" s="5" t="s">
        <v>750</v>
      </c>
      <c r="B1671" s="13" t="s">
        <v>5811</v>
      </c>
      <c r="C1671" s="13">
        <v>44380208</v>
      </c>
      <c r="D1671" s="13" t="s">
        <v>5895</v>
      </c>
      <c r="E1671" s="13" t="s">
        <v>6617</v>
      </c>
      <c r="F1671" s="13" t="s">
        <v>6618</v>
      </c>
      <c r="G1671" s="13" t="s">
        <v>6619</v>
      </c>
      <c r="H1671" s="19" t="s">
        <v>6620</v>
      </c>
    </row>
    <row r="1672" spans="1:8" ht="15.75" customHeight="1">
      <c r="A1672" s="5" t="s">
        <v>750</v>
      </c>
      <c r="B1672" s="13" t="s">
        <v>5811</v>
      </c>
      <c r="C1672" s="13">
        <v>44380208</v>
      </c>
      <c r="D1672" s="13" t="s">
        <v>5895</v>
      </c>
      <c r="E1672" s="13" t="s">
        <v>6617</v>
      </c>
      <c r="F1672" s="13" t="s">
        <v>6618</v>
      </c>
      <c r="G1672" s="13" t="s">
        <v>6619</v>
      </c>
      <c r="H1672" s="19" t="s">
        <v>6620</v>
      </c>
    </row>
    <row r="1673" spans="1:8" ht="15.75" customHeight="1">
      <c r="A1673" s="5" t="s">
        <v>750</v>
      </c>
      <c r="B1673" s="13" t="s">
        <v>5811</v>
      </c>
      <c r="C1673" s="13">
        <v>44380208</v>
      </c>
      <c r="D1673" s="13" t="s">
        <v>5895</v>
      </c>
      <c r="E1673" s="13" t="s">
        <v>6617</v>
      </c>
      <c r="F1673" s="13" t="s">
        <v>6618</v>
      </c>
      <c r="G1673" s="13" t="s">
        <v>6619</v>
      </c>
      <c r="H1673" s="19" t="s">
        <v>6620</v>
      </c>
    </row>
    <row r="1674" spans="1:8" ht="15.75" customHeight="1">
      <c r="A1674" s="5" t="s">
        <v>750</v>
      </c>
      <c r="B1674" s="13" t="s">
        <v>5811</v>
      </c>
      <c r="C1674" s="13">
        <v>44380208</v>
      </c>
      <c r="D1674" s="13" t="s">
        <v>5895</v>
      </c>
      <c r="E1674" s="13" t="s">
        <v>6617</v>
      </c>
      <c r="F1674" s="13" t="s">
        <v>6618</v>
      </c>
      <c r="G1674" s="13" t="s">
        <v>6619</v>
      </c>
      <c r="H1674" s="19" t="s">
        <v>6620</v>
      </c>
    </row>
    <row r="1675" spans="1:8" ht="15.75" customHeight="1">
      <c r="A1675" s="5" t="s">
        <v>750</v>
      </c>
      <c r="B1675" s="13" t="s">
        <v>5811</v>
      </c>
      <c r="C1675" s="13">
        <v>44380208</v>
      </c>
      <c r="D1675" s="13" t="s">
        <v>5895</v>
      </c>
      <c r="E1675" s="13" t="s">
        <v>6617</v>
      </c>
      <c r="F1675" s="13" t="s">
        <v>6618</v>
      </c>
      <c r="G1675" s="13" t="s">
        <v>6619</v>
      </c>
      <c r="H1675" s="19" t="s">
        <v>6620</v>
      </c>
    </row>
    <row r="1676" spans="1:8" ht="15.75" customHeight="1">
      <c r="A1676" s="5" t="s">
        <v>750</v>
      </c>
      <c r="B1676" s="13" t="s">
        <v>5811</v>
      </c>
      <c r="C1676" s="13">
        <v>44380208</v>
      </c>
      <c r="D1676" s="13" t="s">
        <v>5895</v>
      </c>
      <c r="E1676" s="13" t="s">
        <v>6617</v>
      </c>
      <c r="F1676" s="13" t="s">
        <v>6618</v>
      </c>
      <c r="G1676" s="13" t="s">
        <v>6619</v>
      </c>
      <c r="H1676" s="19" t="s">
        <v>6620</v>
      </c>
    </row>
    <row r="1677" spans="1:8" ht="15.75" customHeight="1">
      <c r="A1677" s="5" t="s">
        <v>750</v>
      </c>
      <c r="B1677" s="13" t="s">
        <v>5811</v>
      </c>
      <c r="C1677" s="13">
        <v>44380208</v>
      </c>
      <c r="D1677" s="13" t="s">
        <v>5895</v>
      </c>
      <c r="E1677" s="13" t="s">
        <v>6617</v>
      </c>
      <c r="F1677" s="13" t="s">
        <v>6618</v>
      </c>
      <c r="G1677" s="13" t="s">
        <v>6619</v>
      </c>
      <c r="H1677" s="19" t="s">
        <v>6620</v>
      </c>
    </row>
    <row r="1678" spans="1:8" ht="15.75" customHeight="1">
      <c r="A1678" s="5" t="s">
        <v>750</v>
      </c>
      <c r="B1678" s="13" t="s">
        <v>5811</v>
      </c>
      <c r="C1678" s="13">
        <v>44380208</v>
      </c>
      <c r="D1678" s="13" t="s">
        <v>5895</v>
      </c>
      <c r="E1678" s="13" t="s">
        <v>6617</v>
      </c>
      <c r="F1678" s="13" t="s">
        <v>6618</v>
      </c>
      <c r="G1678" s="13" t="s">
        <v>6619</v>
      </c>
      <c r="H1678" s="19" t="s">
        <v>6620</v>
      </c>
    </row>
    <row r="1679" spans="1:8" ht="15.75" customHeight="1">
      <c r="A1679" s="5" t="s">
        <v>750</v>
      </c>
      <c r="B1679" s="13" t="s">
        <v>5811</v>
      </c>
      <c r="C1679" s="13">
        <v>44380208</v>
      </c>
      <c r="D1679" s="13" t="s">
        <v>5895</v>
      </c>
      <c r="E1679" s="13" t="s">
        <v>6617</v>
      </c>
      <c r="F1679" s="13" t="s">
        <v>6618</v>
      </c>
      <c r="G1679" s="13" t="s">
        <v>6619</v>
      </c>
      <c r="H1679" s="19" t="s">
        <v>6620</v>
      </c>
    </row>
    <row r="1680" spans="1:8" ht="15.75" customHeight="1">
      <c r="A1680" s="5" t="s">
        <v>750</v>
      </c>
      <c r="B1680" s="13" t="s">
        <v>5811</v>
      </c>
      <c r="C1680" s="13">
        <v>44380208</v>
      </c>
      <c r="D1680" s="13" t="s">
        <v>5895</v>
      </c>
      <c r="E1680" s="13" t="s">
        <v>6617</v>
      </c>
      <c r="F1680" s="13" t="s">
        <v>6618</v>
      </c>
      <c r="G1680" s="13" t="s">
        <v>6619</v>
      </c>
      <c r="H1680" s="19" t="s">
        <v>6620</v>
      </c>
    </row>
    <row r="1681" spans="1:8" ht="15.75" customHeight="1">
      <c r="A1681" s="5" t="s">
        <v>750</v>
      </c>
      <c r="B1681" s="13" t="s">
        <v>5811</v>
      </c>
      <c r="C1681" s="13">
        <v>44380208</v>
      </c>
      <c r="D1681" s="13" t="s">
        <v>5895</v>
      </c>
      <c r="E1681" s="13" t="s">
        <v>6617</v>
      </c>
      <c r="F1681" s="13" t="s">
        <v>6618</v>
      </c>
      <c r="G1681" s="13" t="s">
        <v>6619</v>
      </c>
      <c r="H1681" s="19" t="s">
        <v>6620</v>
      </c>
    </row>
    <row r="1682" spans="1:8" ht="15.75" customHeight="1">
      <c r="A1682" s="5" t="s">
        <v>750</v>
      </c>
      <c r="B1682" s="13" t="s">
        <v>5811</v>
      </c>
      <c r="C1682" s="13">
        <v>44596896</v>
      </c>
      <c r="D1682" s="13" t="s">
        <v>5812</v>
      </c>
      <c r="E1682" s="13" t="s">
        <v>6621</v>
      </c>
      <c r="F1682" s="13" t="s">
        <v>1109</v>
      </c>
      <c r="G1682" s="13" t="s">
        <v>6622</v>
      </c>
      <c r="H1682" s="19" t="s">
        <v>6623</v>
      </c>
    </row>
    <row r="1683" spans="1:8" ht="15.75" customHeight="1">
      <c r="A1683" s="5" t="s">
        <v>750</v>
      </c>
      <c r="B1683" s="13" t="s">
        <v>5811</v>
      </c>
      <c r="C1683" s="13">
        <v>44596896</v>
      </c>
      <c r="D1683" s="13" t="s">
        <v>5812</v>
      </c>
      <c r="E1683" s="13" t="s">
        <v>6621</v>
      </c>
      <c r="F1683" s="13" t="s">
        <v>1109</v>
      </c>
      <c r="G1683" s="13" t="s">
        <v>6622</v>
      </c>
      <c r="H1683" s="19" t="s">
        <v>6623</v>
      </c>
    </row>
    <row r="1684" spans="1:8" ht="15.75" customHeight="1">
      <c r="A1684" s="5" t="s">
        <v>750</v>
      </c>
      <c r="B1684" s="13" t="s">
        <v>5811</v>
      </c>
      <c r="C1684" s="13">
        <v>44596896</v>
      </c>
      <c r="D1684" s="13" t="s">
        <v>5812</v>
      </c>
      <c r="E1684" s="13" t="s">
        <v>6621</v>
      </c>
      <c r="F1684" s="13" t="s">
        <v>1109</v>
      </c>
      <c r="G1684" s="13" t="s">
        <v>6622</v>
      </c>
      <c r="H1684" s="19" t="s">
        <v>6623</v>
      </c>
    </row>
    <row r="1685" spans="1:8" ht="15.75" customHeight="1">
      <c r="A1685" s="5" t="s">
        <v>750</v>
      </c>
      <c r="B1685" s="13" t="s">
        <v>5811</v>
      </c>
      <c r="C1685" s="13">
        <v>44596896</v>
      </c>
      <c r="D1685" s="13" t="s">
        <v>5812</v>
      </c>
      <c r="E1685" s="13" t="s">
        <v>6621</v>
      </c>
      <c r="F1685" s="13" t="s">
        <v>1109</v>
      </c>
      <c r="G1685" s="13" t="s">
        <v>6622</v>
      </c>
      <c r="H1685" s="19" t="s">
        <v>6623</v>
      </c>
    </row>
    <row r="1686" spans="1:8" ht="15.75" customHeight="1">
      <c r="A1686" s="5" t="s">
        <v>750</v>
      </c>
      <c r="B1686" s="13" t="s">
        <v>5811</v>
      </c>
      <c r="C1686" s="13">
        <v>44596896</v>
      </c>
      <c r="D1686" s="13" t="s">
        <v>5812</v>
      </c>
      <c r="E1686" s="13" t="s">
        <v>6621</v>
      </c>
      <c r="F1686" s="13" t="s">
        <v>1109</v>
      </c>
      <c r="G1686" s="13" t="s">
        <v>6622</v>
      </c>
      <c r="H1686" s="19" t="s">
        <v>6623</v>
      </c>
    </row>
    <row r="1687" spans="1:8" ht="15.75" customHeight="1">
      <c r="A1687" s="5" t="s">
        <v>750</v>
      </c>
      <c r="B1687" s="13" t="s">
        <v>5811</v>
      </c>
      <c r="C1687" s="13">
        <v>44596896</v>
      </c>
      <c r="D1687" s="13" t="s">
        <v>5812</v>
      </c>
      <c r="E1687" s="13" t="s">
        <v>6621</v>
      </c>
      <c r="F1687" s="13" t="s">
        <v>1109</v>
      </c>
      <c r="G1687" s="13" t="s">
        <v>6622</v>
      </c>
      <c r="H1687" s="19" t="s">
        <v>6623</v>
      </c>
    </row>
    <row r="1688" spans="1:8" ht="15.75" customHeight="1">
      <c r="A1688" s="5" t="s">
        <v>750</v>
      </c>
      <c r="B1688" s="13" t="s">
        <v>5811</v>
      </c>
      <c r="C1688" s="13">
        <v>44596896</v>
      </c>
      <c r="D1688" s="13" t="s">
        <v>5812</v>
      </c>
      <c r="E1688" s="13" t="s">
        <v>6621</v>
      </c>
      <c r="F1688" s="13" t="s">
        <v>1109</v>
      </c>
      <c r="G1688" s="13" t="s">
        <v>6622</v>
      </c>
      <c r="H1688" s="19" t="s">
        <v>6623</v>
      </c>
    </row>
    <row r="1689" spans="1:8" ht="15.75" customHeight="1">
      <c r="A1689" s="5" t="s">
        <v>750</v>
      </c>
      <c r="B1689" s="13" t="s">
        <v>5811</v>
      </c>
      <c r="C1689" s="13">
        <v>44596896</v>
      </c>
      <c r="D1689" s="13" t="s">
        <v>5812</v>
      </c>
      <c r="E1689" s="13" t="s">
        <v>6621</v>
      </c>
      <c r="F1689" s="13" t="s">
        <v>1109</v>
      </c>
      <c r="G1689" s="13" t="s">
        <v>6622</v>
      </c>
      <c r="H1689" s="19" t="s">
        <v>6623</v>
      </c>
    </row>
    <row r="1690" spans="1:8" ht="15.75" customHeight="1">
      <c r="A1690" s="5" t="s">
        <v>750</v>
      </c>
      <c r="B1690" s="13" t="s">
        <v>5811</v>
      </c>
      <c r="C1690" s="13">
        <v>44596896</v>
      </c>
      <c r="D1690" s="13" t="s">
        <v>5812</v>
      </c>
      <c r="E1690" s="13" t="s">
        <v>6621</v>
      </c>
      <c r="F1690" s="13" t="s">
        <v>1109</v>
      </c>
      <c r="G1690" s="13" t="s">
        <v>6622</v>
      </c>
      <c r="H1690" s="19" t="s">
        <v>6623</v>
      </c>
    </row>
    <row r="1691" spans="1:8" ht="15.75" customHeight="1">
      <c r="A1691" s="5" t="s">
        <v>750</v>
      </c>
      <c r="B1691" s="13" t="s">
        <v>5811</v>
      </c>
      <c r="C1691" s="13">
        <v>44596896</v>
      </c>
      <c r="D1691" s="13" t="s">
        <v>5812</v>
      </c>
      <c r="E1691" s="13" t="s">
        <v>6621</v>
      </c>
      <c r="F1691" s="13" t="s">
        <v>1109</v>
      </c>
      <c r="G1691" s="13" t="s">
        <v>6622</v>
      </c>
      <c r="H1691" s="19" t="s">
        <v>6623</v>
      </c>
    </row>
    <row r="1692" spans="1:8" ht="15.75" customHeight="1">
      <c r="A1692" s="5" t="s">
        <v>750</v>
      </c>
      <c r="B1692" s="13" t="s">
        <v>5811</v>
      </c>
      <c r="C1692" s="13">
        <v>44596896</v>
      </c>
      <c r="D1692" s="13" t="s">
        <v>5812</v>
      </c>
      <c r="E1692" s="13" t="s">
        <v>6621</v>
      </c>
      <c r="F1692" s="13" t="s">
        <v>1109</v>
      </c>
      <c r="G1692" s="13" t="s">
        <v>6622</v>
      </c>
      <c r="H1692" s="19" t="s">
        <v>6623</v>
      </c>
    </row>
    <row r="1693" spans="1:8" ht="15.75" customHeight="1">
      <c r="A1693" s="5" t="s">
        <v>750</v>
      </c>
      <c r="B1693" s="13" t="s">
        <v>5811</v>
      </c>
      <c r="C1693" s="13">
        <v>44596896</v>
      </c>
      <c r="D1693" s="13" t="s">
        <v>5812</v>
      </c>
      <c r="E1693" s="13" t="s">
        <v>6621</v>
      </c>
      <c r="F1693" s="13" t="s">
        <v>1109</v>
      </c>
      <c r="G1693" s="13" t="s">
        <v>6622</v>
      </c>
      <c r="H1693" s="19" t="s">
        <v>6623</v>
      </c>
    </row>
    <row r="1694" spans="1:8" ht="15.75" customHeight="1">
      <c r="A1694" s="5" t="s">
        <v>750</v>
      </c>
      <c r="B1694" s="13" t="s">
        <v>5811</v>
      </c>
      <c r="C1694" s="13">
        <v>44619630</v>
      </c>
      <c r="D1694" s="13" t="s">
        <v>5816</v>
      </c>
      <c r="E1694" s="13" t="s">
        <v>6624</v>
      </c>
      <c r="F1694" s="13" t="s">
        <v>1109</v>
      </c>
      <c r="G1694" s="13" t="s">
        <v>6625</v>
      </c>
      <c r="H1694" s="19" t="s">
        <v>6626</v>
      </c>
    </row>
    <row r="1695" spans="1:8" ht="15.75" customHeight="1">
      <c r="A1695" s="5" t="s">
        <v>750</v>
      </c>
      <c r="B1695" s="13" t="s">
        <v>5811</v>
      </c>
      <c r="C1695" s="13">
        <v>44619630</v>
      </c>
      <c r="D1695" s="13" t="s">
        <v>5816</v>
      </c>
      <c r="E1695" s="13" t="s">
        <v>6624</v>
      </c>
      <c r="F1695" s="13" t="s">
        <v>1109</v>
      </c>
      <c r="G1695" s="13" t="s">
        <v>6625</v>
      </c>
      <c r="H1695" s="19" t="s">
        <v>6626</v>
      </c>
    </row>
    <row r="1696" spans="1:8" ht="15.75" customHeight="1">
      <c r="A1696" s="5" t="s">
        <v>750</v>
      </c>
      <c r="B1696" s="13" t="s">
        <v>5811</v>
      </c>
      <c r="C1696" s="13">
        <v>44625897</v>
      </c>
      <c r="D1696" s="13" t="s">
        <v>5825</v>
      </c>
      <c r="E1696" s="13" t="s">
        <v>1319</v>
      </c>
      <c r="F1696" s="13" t="s">
        <v>1109</v>
      </c>
      <c r="G1696" s="13" t="s">
        <v>6627</v>
      </c>
      <c r="H1696" s="19" t="s">
        <v>6628</v>
      </c>
    </row>
    <row r="1697" spans="1:8" ht="15.75" customHeight="1">
      <c r="A1697" s="5" t="s">
        <v>750</v>
      </c>
      <c r="B1697" s="13" t="s">
        <v>5811</v>
      </c>
      <c r="C1697" s="13">
        <v>44625897</v>
      </c>
      <c r="D1697" s="13" t="s">
        <v>5825</v>
      </c>
      <c r="E1697" s="13" t="s">
        <v>1319</v>
      </c>
      <c r="F1697" s="13" t="s">
        <v>1109</v>
      </c>
      <c r="G1697" s="13" t="s">
        <v>6627</v>
      </c>
      <c r="H1697" s="19" t="s">
        <v>6628</v>
      </c>
    </row>
    <row r="1698" spans="1:8" ht="15.75" customHeight="1">
      <c r="A1698" s="5" t="s">
        <v>750</v>
      </c>
      <c r="B1698" s="13" t="s">
        <v>5811</v>
      </c>
      <c r="C1698" s="13">
        <v>44666606</v>
      </c>
      <c r="D1698" s="13" t="s">
        <v>5882</v>
      </c>
      <c r="E1698" s="13" t="s">
        <v>6629</v>
      </c>
      <c r="F1698" s="13" t="s">
        <v>1109</v>
      </c>
      <c r="G1698" s="13" t="s">
        <v>6627</v>
      </c>
      <c r="H1698" s="19" t="s">
        <v>6628</v>
      </c>
    </row>
    <row r="1699" spans="1:8" ht="15.75" customHeight="1">
      <c r="A1699" s="5" t="s">
        <v>750</v>
      </c>
      <c r="B1699" s="13" t="s">
        <v>5811</v>
      </c>
      <c r="C1699" s="13">
        <v>44666606</v>
      </c>
      <c r="D1699" s="13" t="s">
        <v>5882</v>
      </c>
      <c r="E1699" s="13" t="s">
        <v>6629</v>
      </c>
      <c r="F1699" s="13" t="s">
        <v>1109</v>
      </c>
      <c r="G1699" s="13" t="s">
        <v>6627</v>
      </c>
      <c r="H1699" s="19" t="s">
        <v>6628</v>
      </c>
    </row>
    <row r="1700" spans="1:8" ht="15.75" customHeight="1">
      <c r="A1700" s="5" t="s">
        <v>750</v>
      </c>
      <c r="B1700" s="13" t="s">
        <v>5811</v>
      </c>
      <c r="C1700" s="13">
        <v>44666606</v>
      </c>
      <c r="D1700" s="13" t="s">
        <v>5882</v>
      </c>
      <c r="E1700" s="13" t="s">
        <v>6629</v>
      </c>
      <c r="F1700" s="13" t="s">
        <v>1109</v>
      </c>
      <c r="G1700" s="13" t="s">
        <v>6627</v>
      </c>
      <c r="H1700" s="19" t="s">
        <v>6628</v>
      </c>
    </row>
    <row r="1701" spans="1:8" ht="15.75" customHeight="1">
      <c r="A1701" s="5" t="s">
        <v>750</v>
      </c>
      <c r="B1701" s="13" t="s">
        <v>5811</v>
      </c>
      <c r="C1701" s="13">
        <v>44666606</v>
      </c>
      <c r="D1701" s="13" t="s">
        <v>5882</v>
      </c>
      <c r="E1701" s="13" t="s">
        <v>6629</v>
      </c>
      <c r="F1701" s="13" t="s">
        <v>1109</v>
      </c>
      <c r="G1701" s="13" t="s">
        <v>6627</v>
      </c>
      <c r="H1701" s="19" t="s">
        <v>6628</v>
      </c>
    </row>
    <row r="1702" spans="1:8" ht="15.75" customHeight="1">
      <c r="A1702" s="5" t="s">
        <v>750</v>
      </c>
      <c r="B1702" s="13" t="s">
        <v>5811</v>
      </c>
      <c r="C1702" s="13">
        <v>44666606</v>
      </c>
      <c r="D1702" s="13" t="s">
        <v>5882</v>
      </c>
      <c r="E1702" s="13" t="s">
        <v>6629</v>
      </c>
      <c r="F1702" s="13" t="s">
        <v>1109</v>
      </c>
      <c r="G1702" s="13" t="s">
        <v>6627</v>
      </c>
      <c r="H1702" s="19" t="s">
        <v>6628</v>
      </c>
    </row>
    <row r="1703" spans="1:8" ht="15.75" customHeight="1">
      <c r="A1703" s="5" t="s">
        <v>750</v>
      </c>
      <c r="B1703" s="13" t="s">
        <v>5811</v>
      </c>
      <c r="C1703" s="13">
        <v>44666606</v>
      </c>
      <c r="D1703" s="13" t="s">
        <v>5882</v>
      </c>
      <c r="E1703" s="13" t="s">
        <v>6629</v>
      </c>
      <c r="F1703" s="13" t="s">
        <v>1109</v>
      </c>
      <c r="G1703" s="13" t="s">
        <v>6627</v>
      </c>
      <c r="H1703" s="19" t="s">
        <v>6628</v>
      </c>
    </row>
    <row r="1704" spans="1:8" ht="15.75" customHeight="1">
      <c r="A1704" s="5" t="s">
        <v>750</v>
      </c>
      <c r="B1704" s="13" t="s">
        <v>5811</v>
      </c>
      <c r="C1704" s="13">
        <v>44666606</v>
      </c>
      <c r="D1704" s="13" t="s">
        <v>5882</v>
      </c>
      <c r="E1704" s="13" t="s">
        <v>6629</v>
      </c>
      <c r="F1704" s="13" t="s">
        <v>1109</v>
      </c>
      <c r="G1704" s="13" t="s">
        <v>6627</v>
      </c>
      <c r="H1704" s="19" t="s">
        <v>6628</v>
      </c>
    </row>
    <row r="1705" spans="1:8" ht="15.75" customHeight="1">
      <c r="A1705" s="5" t="s">
        <v>750</v>
      </c>
      <c r="B1705" s="13" t="s">
        <v>5811</v>
      </c>
      <c r="C1705" s="13">
        <v>44666606</v>
      </c>
      <c r="D1705" s="13" t="s">
        <v>5882</v>
      </c>
      <c r="E1705" s="13" t="s">
        <v>6629</v>
      </c>
      <c r="F1705" s="13" t="s">
        <v>1109</v>
      </c>
      <c r="G1705" s="13" t="s">
        <v>6627</v>
      </c>
      <c r="H1705" s="19" t="s">
        <v>6628</v>
      </c>
    </row>
    <row r="1706" spans="1:8" ht="15.75" customHeight="1">
      <c r="A1706" s="5" t="s">
        <v>750</v>
      </c>
      <c r="B1706" s="13" t="s">
        <v>5811</v>
      </c>
      <c r="C1706" s="13">
        <v>44670180</v>
      </c>
      <c r="D1706" s="13" t="s">
        <v>5812</v>
      </c>
      <c r="E1706" s="13" t="s">
        <v>6630</v>
      </c>
      <c r="F1706" s="13" t="s">
        <v>1109</v>
      </c>
      <c r="G1706" s="13" t="s">
        <v>6627</v>
      </c>
      <c r="H1706" s="19" t="s">
        <v>6628</v>
      </c>
    </row>
    <row r="1707" spans="1:8" ht="15.75" customHeight="1">
      <c r="A1707" s="5" t="s">
        <v>750</v>
      </c>
      <c r="B1707" s="13" t="s">
        <v>5811</v>
      </c>
      <c r="C1707" s="13">
        <v>44670180</v>
      </c>
      <c r="D1707" s="13" t="s">
        <v>5812</v>
      </c>
      <c r="E1707" s="13" t="s">
        <v>6630</v>
      </c>
      <c r="F1707" s="13" t="s">
        <v>1109</v>
      </c>
      <c r="G1707" s="13" t="s">
        <v>6627</v>
      </c>
      <c r="H1707" s="19" t="s">
        <v>6628</v>
      </c>
    </row>
    <row r="1708" spans="1:8" ht="15.75" customHeight="1">
      <c r="A1708" s="5" t="s">
        <v>750</v>
      </c>
      <c r="B1708" s="13" t="s">
        <v>5811</v>
      </c>
      <c r="C1708" s="13">
        <v>44552343</v>
      </c>
      <c r="D1708" s="13" t="s">
        <v>5819</v>
      </c>
      <c r="E1708" s="13" t="s">
        <v>6631</v>
      </c>
      <c r="F1708" s="13" t="s">
        <v>1109</v>
      </c>
      <c r="G1708" s="13" t="s">
        <v>6632</v>
      </c>
      <c r="H1708" s="19" t="s">
        <v>6633</v>
      </c>
    </row>
    <row r="1709" spans="1:8" ht="15.75" customHeight="1">
      <c r="A1709" s="5" t="s">
        <v>750</v>
      </c>
      <c r="B1709" s="13" t="s">
        <v>5811</v>
      </c>
      <c r="C1709" s="13">
        <v>44552343</v>
      </c>
      <c r="D1709" s="13" t="s">
        <v>5819</v>
      </c>
      <c r="E1709" s="13" t="s">
        <v>6631</v>
      </c>
      <c r="F1709" s="13" t="s">
        <v>1109</v>
      </c>
      <c r="G1709" s="13" t="s">
        <v>6632</v>
      </c>
      <c r="H1709" s="19" t="s">
        <v>6633</v>
      </c>
    </row>
    <row r="1710" spans="1:8" ht="15.75" customHeight="1">
      <c r="A1710" s="5" t="s">
        <v>750</v>
      </c>
      <c r="B1710" s="13" t="s">
        <v>5811</v>
      </c>
      <c r="C1710" s="13">
        <v>44552343</v>
      </c>
      <c r="D1710" s="13" t="s">
        <v>5819</v>
      </c>
      <c r="E1710" s="13" t="s">
        <v>6631</v>
      </c>
      <c r="F1710" s="13" t="s">
        <v>1109</v>
      </c>
      <c r="G1710" s="13" t="s">
        <v>6632</v>
      </c>
      <c r="H1710" s="19" t="s">
        <v>6633</v>
      </c>
    </row>
    <row r="1711" spans="1:8" ht="15.75" customHeight="1">
      <c r="A1711" s="5" t="s">
        <v>750</v>
      </c>
      <c r="B1711" s="13" t="s">
        <v>5811</v>
      </c>
      <c r="C1711" s="13">
        <v>44552343</v>
      </c>
      <c r="D1711" s="13" t="s">
        <v>5819</v>
      </c>
      <c r="E1711" s="13" t="s">
        <v>6631</v>
      </c>
      <c r="F1711" s="13" t="s">
        <v>1109</v>
      </c>
      <c r="G1711" s="13" t="s">
        <v>6632</v>
      </c>
      <c r="H1711" s="19" t="s">
        <v>6633</v>
      </c>
    </row>
    <row r="1712" spans="1:8" ht="15.75" customHeight="1">
      <c r="A1712" s="5" t="s">
        <v>750</v>
      </c>
      <c r="B1712" s="13" t="s">
        <v>5811</v>
      </c>
      <c r="C1712" s="13">
        <v>157920543</v>
      </c>
      <c r="D1712" s="13" t="s">
        <v>5819</v>
      </c>
      <c r="E1712" s="13" t="s">
        <v>6634</v>
      </c>
      <c r="F1712" s="13" t="s">
        <v>1114</v>
      </c>
      <c r="G1712" s="13" t="s">
        <v>6635</v>
      </c>
      <c r="H1712" s="19" t="s">
        <v>6636</v>
      </c>
    </row>
    <row r="1713" spans="1:8" ht="15.75" customHeight="1">
      <c r="A1713" s="5" t="s">
        <v>750</v>
      </c>
      <c r="B1713" s="13" t="s">
        <v>5811</v>
      </c>
      <c r="C1713" s="13">
        <v>157920543</v>
      </c>
      <c r="D1713" s="13" t="s">
        <v>5819</v>
      </c>
      <c r="E1713" s="13" t="s">
        <v>6634</v>
      </c>
      <c r="F1713" s="13" t="s">
        <v>1114</v>
      </c>
      <c r="G1713" s="13" t="s">
        <v>6635</v>
      </c>
      <c r="H1713" s="19" t="s">
        <v>6636</v>
      </c>
    </row>
    <row r="1714" spans="1:8" ht="15.75" customHeight="1">
      <c r="A1714" s="5" t="s">
        <v>750</v>
      </c>
      <c r="B1714" s="13" t="s">
        <v>5811</v>
      </c>
      <c r="C1714" s="13">
        <v>157921392</v>
      </c>
      <c r="D1714" s="13" t="s">
        <v>5917</v>
      </c>
      <c r="E1714" s="13" t="s">
        <v>6637</v>
      </c>
      <c r="F1714" s="13" t="s">
        <v>1114</v>
      </c>
      <c r="G1714" s="13" t="s">
        <v>6635</v>
      </c>
      <c r="H1714" s="19" t="s">
        <v>6636</v>
      </c>
    </row>
    <row r="1715" spans="1:8" ht="15.75" customHeight="1">
      <c r="A1715" s="5" t="s">
        <v>750</v>
      </c>
      <c r="B1715" s="13" t="s">
        <v>5811</v>
      </c>
      <c r="C1715" s="13">
        <v>157839539</v>
      </c>
      <c r="D1715" s="13" t="s">
        <v>5816</v>
      </c>
      <c r="E1715" s="13" t="s">
        <v>6638</v>
      </c>
      <c r="F1715" s="13" t="s">
        <v>1114</v>
      </c>
      <c r="G1715" s="13" t="s">
        <v>6635</v>
      </c>
      <c r="H1715" s="19" t="s">
        <v>6636</v>
      </c>
    </row>
    <row r="1716" spans="1:8" ht="15.75" customHeight="1">
      <c r="A1716" s="5" t="s">
        <v>750</v>
      </c>
      <c r="B1716" s="13" t="s">
        <v>5989</v>
      </c>
      <c r="C1716" s="13">
        <v>56376519</v>
      </c>
      <c r="D1716" s="13" t="s">
        <v>5812</v>
      </c>
      <c r="E1716" s="13" t="s">
        <v>6639</v>
      </c>
      <c r="F1716" s="13" t="s">
        <v>1116</v>
      </c>
      <c r="G1716" s="13" t="s">
        <v>6640</v>
      </c>
      <c r="H1716" s="19" t="s">
        <v>6641</v>
      </c>
    </row>
    <row r="1717" spans="1:8" ht="15.75" customHeight="1">
      <c r="A1717" s="5" t="s">
        <v>750</v>
      </c>
      <c r="B1717" s="13" t="s">
        <v>5989</v>
      </c>
      <c r="C1717" s="13">
        <v>56376519</v>
      </c>
      <c r="D1717" s="13" t="s">
        <v>5812</v>
      </c>
      <c r="E1717" s="13" t="s">
        <v>6639</v>
      </c>
      <c r="F1717" s="13" t="s">
        <v>1116</v>
      </c>
      <c r="G1717" s="13" t="s">
        <v>6640</v>
      </c>
      <c r="H1717" s="19" t="s">
        <v>6641</v>
      </c>
    </row>
    <row r="1718" spans="1:8" ht="15.75" customHeight="1">
      <c r="A1718" s="5" t="s">
        <v>750</v>
      </c>
      <c r="B1718" s="13" t="s">
        <v>5989</v>
      </c>
      <c r="C1718" s="13">
        <v>56376691</v>
      </c>
      <c r="D1718" s="13" t="s">
        <v>5823</v>
      </c>
      <c r="E1718" s="13" t="s">
        <v>6642</v>
      </c>
      <c r="F1718" s="13" t="s">
        <v>1116</v>
      </c>
      <c r="G1718" s="13" t="s">
        <v>6640</v>
      </c>
      <c r="H1718" s="19" t="s">
        <v>6641</v>
      </c>
    </row>
    <row r="1719" spans="1:8" ht="15.75" customHeight="1">
      <c r="A1719" s="5" t="s">
        <v>750</v>
      </c>
      <c r="B1719" s="13" t="s">
        <v>5989</v>
      </c>
      <c r="C1719" s="13">
        <v>56376691</v>
      </c>
      <c r="D1719" s="13" t="s">
        <v>5823</v>
      </c>
      <c r="E1719" s="13" t="s">
        <v>6642</v>
      </c>
      <c r="F1719" s="13" t="s">
        <v>1116</v>
      </c>
      <c r="G1719" s="13" t="s">
        <v>6640</v>
      </c>
      <c r="H1719" s="19" t="s">
        <v>6641</v>
      </c>
    </row>
    <row r="1720" spans="1:8" ht="15.75" customHeight="1">
      <c r="A1720" s="5" t="s">
        <v>750</v>
      </c>
      <c r="B1720" s="13" t="s">
        <v>5989</v>
      </c>
      <c r="C1720" s="13">
        <v>56345506</v>
      </c>
      <c r="D1720" s="13" t="s">
        <v>5851</v>
      </c>
      <c r="E1720" s="13" t="s">
        <v>6643</v>
      </c>
      <c r="F1720" s="13" t="s">
        <v>1116</v>
      </c>
      <c r="G1720" s="13" t="s">
        <v>6640</v>
      </c>
      <c r="H1720" s="19" t="s">
        <v>6641</v>
      </c>
    </row>
    <row r="1721" spans="1:8" ht="15.75" customHeight="1">
      <c r="A1721" s="5" t="s">
        <v>750</v>
      </c>
      <c r="B1721" s="13" t="s">
        <v>5989</v>
      </c>
      <c r="C1721" s="13">
        <v>56345236</v>
      </c>
      <c r="D1721" s="13" t="s">
        <v>5812</v>
      </c>
      <c r="E1721" s="13" t="s">
        <v>6644</v>
      </c>
      <c r="F1721" s="13" t="s">
        <v>1116</v>
      </c>
      <c r="G1721" s="13" t="s">
        <v>6640</v>
      </c>
      <c r="H1721" s="19" t="s">
        <v>6641</v>
      </c>
    </row>
    <row r="1722" spans="1:8" ht="15.75" customHeight="1">
      <c r="A1722" s="5" t="s">
        <v>750</v>
      </c>
      <c r="B1722" s="13" t="s">
        <v>5989</v>
      </c>
      <c r="C1722" s="13">
        <v>56315980</v>
      </c>
      <c r="D1722" s="13" t="s">
        <v>5878</v>
      </c>
      <c r="E1722" s="13" t="s">
        <v>6645</v>
      </c>
      <c r="F1722" s="13" t="s">
        <v>1116</v>
      </c>
      <c r="G1722" s="13" t="s">
        <v>6640</v>
      </c>
      <c r="H1722" s="19" t="s">
        <v>6641</v>
      </c>
    </row>
    <row r="1723" spans="1:8" ht="15.75" customHeight="1">
      <c r="A1723" s="5" t="s">
        <v>750</v>
      </c>
      <c r="B1723" s="13" t="s">
        <v>5989</v>
      </c>
      <c r="C1723" s="13">
        <v>56411741</v>
      </c>
      <c r="D1723" s="13" t="s">
        <v>5895</v>
      </c>
      <c r="E1723" s="13" t="s">
        <v>6646</v>
      </c>
      <c r="F1723" s="13" t="s">
        <v>1116</v>
      </c>
      <c r="G1723" s="13" t="s">
        <v>6640</v>
      </c>
      <c r="H1723" s="19" t="s">
        <v>6641</v>
      </c>
    </row>
    <row r="1724" spans="1:8" ht="15.75" customHeight="1">
      <c r="A1724" s="5" t="s">
        <v>750</v>
      </c>
      <c r="B1724" s="13" t="s">
        <v>5989</v>
      </c>
      <c r="C1724" s="13">
        <v>56412169</v>
      </c>
      <c r="D1724" s="13" t="s">
        <v>5827</v>
      </c>
      <c r="E1724" s="13" t="s">
        <v>6647</v>
      </c>
      <c r="F1724" s="13" t="s">
        <v>1116</v>
      </c>
      <c r="G1724" s="13" t="s">
        <v>6640</v>
      </c>
      <c r="H1724" s="19" t="s">
        <v>6641</v>
      </c>
    </row>
    <row r="1725" spans="1:8" ht="15.75" customHeight="1">
      <c r="A1725" s="5" t="s">
        <v>750</v>
      </c>
      <c r="B1725" s="13" t="s">
        <v>5989</v>
      </c>
      <c r="C1725" s="13">
        <v>56412545</v>
      </c>
      <c r="D1725" s="13" t="s">
        <v>5851</v>
      </c>
      <c r="E1725" s="13" t="s">
        <v>6648</v>
      </c>
      <c r="F1725" s="13" t="s">
        <v>1116</v>
      </c>
      <c r="G1725" s="13" t="s">
        <v>6640</v>
      </c>
      <c r="H1725" s="19" t="s">
        <v>6641</v>
      </c>
    </row>
    <row r="1726" spans="1:8" ht="15.75" customHeight="1">
      <c r="A1726" s="5" t="s">
        <v>750</v>
      </c>
      <c r="B1726" s="13" t="s">
        <v>5989</v>
      </c>
      <c r="C1726" s="13">
        <v>56412545</v>
      </c>
      <c r="D1726" s="13" t="s">
        <v>5851</v>
      </c>
      <c r="E1726" s="13" t="s">
        <v>6648</v>
      </c>
      <c r="F1726" s="13" t="s">
        <v>1116</v>
      </c>
      <c r="G1726" s="13" t="s">
        <v>6640</v>
      </c>
      <c r="H1726" s="19" t="s">
        <v>6641</v>
      </c>
    </row>
    <row r="1727" spans="1:8" ht="15.75" customHeight="1">
      <c r="A1727" s="5" t="s">
        <v>750</v>
      </c>
      <c r="B1727" s="13" t="s">
        <v>5989</v>
      </c>
      <c r="C1727" s="13">
        <v>56412545</v>
      </c>
      <c r="D1727" s="13" t="s">
        <v>5851</v>
      </c>
      <c r="E1727" s="13" t="s">
        <v>6648</v>
      </c>
      <c r="F1727" s="13" t="s">
        <v>1116</v>
      </c>
      <c r="G1727" s="13" t="s">
        <v>6640</v>
      </c>
      <c r="H1727" s="19" t="s">
        <v>6641</v>
      </c>
    </row>
    <row r="1728" spans="1:8" ht="15.75" customHeight="1">
      <c r="A1728" s="5" t="s">
        <v>750</v>
      </c>
      <c r="B1728" s="13" t="s">
        <v>5989</v>
      </c>
      <c r="C1728" s="13">
        <v>56412545</v>
      </c>
      <c r="D1728" s="13" t="s">
        <v>5851</v>
      </c>
      <c r="E1728" s="13" t="s">
        <v>6648</v>
      </c>
      <c r="F1728" s="13" t="s">
        <v>1116</v>
      </c>
      <c r="G1728" s="13" t="s">
        <v>6640</v>
      </c>
      <c r="H1728" s="19" t="s">
        <v>6641</v>
      </c>
    </row>
    <row r="1729" spans="1:8" ht="15.75" customHeight="1">
      <c r="A1729" s="5" t="s">
        <v>750</v>
      </c>
      <c r="B1729" s="13" t="s">
        <v>5989</v>
      </c>
      <c r="C1729" s="13">
        <v>56310420</v>
      </c>
      <c r="D1729" s="13" t="s">
        <v>5812</v>
      </c>
      <c r="E1729" s="13" t="s">
        <v>6649</v>
      </c>
      <c r="F1729" s="13" t="s">
        <v>1116</v>
      </c>
      <c r="G1729" s="13" t="s">
        <v>6640</v>
      </c>
      <c r="H1729" s="19" t="s">
        <v>6641</v>
      </c>
    </row>
    <row r="1730" spans="1:8" ht="15.75" customHeight="1">
      <c r="A1730" s="5" t="s">
        <v>750</v>
      </c>
      <c r="B1730" s="13" t="s">
        <v>5989</v>
      </c>
      <c r="C1730" s="13">
        <v>56413803</v>
      </c>
      <c r="D1730" s="13" t="s">
        <v>5825</v>
      </c>
      <c r="E1730" s="13" t="s">
        <v>6650</v>
      </c>
      <c r="F1730" s="13" t="s">
        <v>1116</v>
      </c>
      <c r="G1730" s="13" t="s">
        <v>6640</v>
      </c>
      <c r="H1730" s="19" t="s">
        <v>6641</v>
      </c>
    </row>
    <row r="1731" spans="1:8" ht="15.75" customHeight="1">
      <c r="A1731" s="5" t="s">
        <v>750</v>
      </c>
      <c r="B1731" s="13" t="s">
        <v>5989</v>
      </c>
      <c r="C1731" s="13">
        <v>56376344</v>
      </c>
      <c r="D1731" s="13" t="s">
        <v>5827</v>
      </c>
      <c r="E1731" s="13" t="s">
        <v>6651</v>
      </c>
      <c r="F1731" s="13" t="s">
        <v>1116</v>
      </c>
      <c r="G1731" s="13" t="s">
        <v>6640</v>
      </c>
      <c r="H1731" s="19" t="s">
        <v>6641</v>
      </c>
    </row>
    <row r="1732" spans="1:8" ht="15.75" customHeight="1">
      <c r="A1732" s="5" t="s">
        <v>750</v>
      </c>
      <c r="B1732" s="13" t="s">
        <v>5989</v>
      </c>
      <c r="C1732" s="13">
        <v>56376344</v>
      </c>
      <c r="D1732" s="13" t="s">
        <v>5827</v>
      </c>
      <c r="E1732" s="13" t="s">
        <v>6651</v>
      </c>
      <c r="F1732" s="13" t="s">
        <v>1116</v>
      </c>
      <c r="G1732" s="13" t="s">
        <v>6640</v>
      </c>
      <c r="H1732" s="19" t="s">
        <v>6641</v>
      </c>
    </row>
    <row r="1733" spans="1:8" ht="15.75" customHeight="1">
      <c r="A1733" s="5" t="s">
        <v>750</v>
      </c>
      <c r="B1733" s="13" t="s">
        <v>5989</v>
      </c>
      <c r="C1733" s="13">
        <v>56281320</v>
      </c>
      <c r="D1733" s="13" t="s">
        <v>5816</v>
      </c>
      <c r="E1733" s="13" t="s">
        <v>6652</v>
      </c>
      <c r="F1733" s="13" t="s">
        <v>1116</v>
      </c>
      <c r="G1733" s="13" t="s">
        <v>6653</v>
      </c>
      <c r="H1733" s="19" t="s">
        <v>6654</v>
      </c>
    </row>
    <row r="1734" spans="1:8" ht="15.75" customHeight="1">
      <c r="A1734" s="5" t="s">
        <v>750</v>
      </c>
      <c r="B1734" s="13" t="s">
        <v>5989</v>
      </c>
      <c r="C1734" s="13">
        <v>176893603</v>
      </c>
      <c r="D1734" s="13" t="s">
        <v>5825</v>
      </c>
      <c r="E1734" s="13" t="s">
        <v>5990</v>
      </c>
      <c r="F1734" s="13" t="s">
        <v>1120</v>
      </c>
      <c r="G1734" s="13" t="s">
        <v>5991</v>
      </c>
      <c r="H1734" s="19" t="s">
        <v>5992</v>
      </c>
    </row>
    <row r="1735" spans="1:8" ht="15.75" customHeight="1">
      <c r="A1735" s="5" t="s">
        <v>750</v>
      </c>
      <c r="B1735" s="13" t="s">
        <v>6655</v>
      </c>
      <c r="C1735" s="13">
        <v>61657228</v>
      </c>
      <c r="D1735" s="13" t="s">
        <v>5812</v>
      </c>
      <c r="E1735" s="13" t="s">
        <v>6656</v>
      </c>
      <c r="F1735" s="13" t="s">
        <v>1123</v>
      </c>
      <c r="G1735" s="13" t="s">
        <v>6657</v>
      </c>
      <c r="H1735" s="19" t="s">
        <v>6658</v>
      </c>
    </row>
    <row r="1736" spans="1:8" ht="15.75" customHeight="1">
      <c r="A1736" s="5" t="s">
        <v>750</v>
      </c>
      <c r="B1736" s="13" t="s">
        <v>6655</v>
      </c>
      <c r="C1736" s="13">
        <v>61657574</v>
      </c>
      <c r="D1736" s="13" t="s">
        <v>5812</v>
      </c>
      <c r="E1736" s="13" t="s">
        <v>6659</v>
      </c>
      <c r="F1736" s="13" t="s">
        <v>1123</v>
      </c>
      <c r="G1736" s="13" t="s">
        <v>6657</v>
      </c>
      <c r="H1736" s="19" t="s">
        <v>6658</v>
      </c>
    </row>
    <row r="1737" spans="1:8" ht="15.75" customHeight="1">
      <c r="A1737" s="5" t="s">
        <v>750</v>
      </c>
      <c r="B1737" s="13" t="s">
        <v>6655</v>
      </c>
      <c r="C1737" s="13">
        <v>61657586</v>
      </c>
      <c r="D1737" s="13" t="s">
        <v>5812</v>
      </c>
      <c r="E1737" s="13" t="s">
        <v>6660</v>
      </c>
      <c r="F1737" s="13" t="s">
        <v>1123</v>
      </c>
      <c r="G1737" s="13" t="s">
        <v>6657</v>
      </c>
      <c r="H1737" s="19" t="s">
        <v>6658</v>
      </c>
    </row>
    <row r="1738" spans="1:8" ht="15.75" customHeight="1">
      <c r="A1738" s="5" t="s">
        <v>750</v>
      </c>
      <c r="B1738" s="13" t="s">
        <v>6655</v>
      </c>
      <c r="C1738" s="13">
        <v>61657747</v>
      </c>
      <c r="D1738" s="13" t="s">
        <v>5816</v>
      </c>
      <c r="E1738" s="13" t="s">
        <v>6661</v>
      </c>
      <c r="F1738" s="13" t="s">
        <v>1123</v>
      </c>
      <c r="G1738" s="13" t="s">
        <v>6657</v>
      </c>
      <c r="H1738" s="19" t="s">
        <v>6658</v>
      </c>
    </row>
    <row r="1739" spans="1:8" ht="15.75" customHeight="1">
      <c r="A1739" s="5" t="s">
        <v>750</v>
      </c>
      <c r="B1739" s="13" t="s">
        <v>6655</v>
      </c>
      <c r="C1739" s="13">
        <v>61657957</v>
      </c>
      <c r="D1739" s="13" t="s">
        <v>5816</v>
      </c>
      <c r="E1739" s="13" t="s">
        <v>6662</v>
      </c>
      <c r="F1739" s="13" t="s">
        <v>1123</v>
      </c>
      <c r="G1739" s="13" t="s">
        <v>6657</v>
      </c>
      <c r="H1739" s="19" t="s">
        <v>6658</v>
      </c>
    </row>
    <row r="1740" spans="1:8" ht="15.75" customHeight="1">
      <c r="A1740" s="5" t="s">
        <v>750</v>
      </c>
      <c r="B1740" s="13" t="s">
        <v>6655</v>
      </c>
      <c r="C1740" s="13">
        <v>107007001</v>
      </c>
      <c r="D1740" s="13" t="s">
        <v>5827</v>
      </c>
      <c r="E1740" s="13" t="s">
        <v>6663</v>
      </c>
      <c r="F1740" s="13" t="s">
        <v>1127</v>
      </c>
      <c r="G1740" s="13" t="s">
        <v>6664</v>
      </c>
      <c r="H1740" s="19" t="s">
        <v>6665</v>
      </c>
    </row>
    <row r="1741" spans="1:8" ht="15.75" customHeight="1">
      <c r="A1741" s="5" t="s">
        <v>750</v>
      </c>
      <c r="B1741" s="13" t="s">
        <v>6655</v>
      </c>
      <c r="C1741" s="13">
        <v>107007001</v>
      </c>
      <c r="D1741" s="13" t="s">
        <v>5827</v>
      </c>
      <c r="E1741" s="13" t="s">
        <v>6663</v>
      </c>
      <c r="F1741" s="13" t="s">
        <v>1127</v>
      </c>
      <c r="G1741" s="13" t="s">
        <v>6664</v>
      </c>
      <c r="H1741" s="19" t="s">
        <v>6665</v>
      </c>
    </row>
    <row r="1742" spans="1:8" ht="15.75" customHeight="1">
      <c r="A1742" s="5" t="s">
        <v>750</v>
      </c>
      <c r="B1742" s="13" t="s">
        <v>6655</v>
      </c>
      <c r="C1742" s="13">
        <v>107006644</v>
      </c>
      <c r="D1742" s="13" t="s">
        <v>5825</v>
      </c>
      <c r="E1742" s="13" t="s">
        <v>6666</v>
      </c>
      <c r="F1742" s="13" t="s">
        <v>1127</v>
      </c>
      <c r="G1742" s="13" t="s">
        <v>6664</v>
      </c>
      <c r="H1742" s="19" t="s">
        <v>6665</v>
      </c>
    </row>
    <row r="1743" spans="1:8" ht="15.75" customHeight="1">
      <c r="A1743" s="5" t="s">
        <v>750</v>
      </c>
      <c r="B1743" s="13" t="s">
        <v>6655</v>
      </c>
      <c r="C1743" s="13">
        <v>107006644</v>
      </c>
      <c r="D1743" s="13" t="s">
        <v>5825</v>
      </c>
      <c r="E1743" s="13" t="s">
        <v>6666</v>
      </c>
      <c r="F1743" s="13" t="s">
        <v>1127</v>
      </c>
      <c r="G1743" s="13" t="s">
        <v>6664</v>
      </c>
      <c r="H1743" s="19" t="s">
        <v>6665</v>
      </c>
    </row>
    <row r="1744" spans="1:8" ht="15.75" customHeight="1">
      <c r="A1744" s="5" t="s">
        <v>750</v>
      </c>
      <c r="B1744" s="13" t="s">
        <v>6655</v>
      </c>
      <c r="C1744" s="13">
        <v>107006644</v>
      </c>
      <c r="D1744" s="13" t="s">
        <v>5825</v>
      </c>
      <c r="E1744" s="13" t="s">
        <v>6666</v>
      </c>
      <c r="F1744" s="13" t="s">
        <v>1127</v>
      </c>
      <c r="G1744" s="13" t="s">
        <v>6664</v>
      </c>
      <c r="H1744" s="19" t="s">
        <v>6665</v>
      </c>
    </row>
    <row r="1745" spans="1:8" ht="15.75" customHeight="1">
      <c r="A1745" s="5" t="s">
        <v>750</v>
      </c>
      <c r="B1745" s="13" t="s">
        <v>5993</v>
      </c>
      <c r="C1745" s="13">
        <v>163149055</v>
      </c>
      <c r="D1745" s="13" t="s">
        <v>5819</v>
      </c>
      <c r="E1745" s="13" t="s">
        <v>6667</v>
      </c>
      <c r="F1745" s="13" t="s">
        <v>1141</v>
      </c>
      <c r="G1745" s="13" t="s">
        <v>6668</v>
      </c>
      <c r="H1745" s="19" t="s">
        <v>6669</v>
      </c>
    </row>
    <row r="1746" spans="1:8" ht="15.75" customHeight="1">
      <c r="A1746" s="5" t="s">
        <v>750</v>
      </c>
      <c r="B1746" s="13" t="s">
        <v>5993</v>
      </c>
      <c r="C1746" s="13">
        <v>163149055</v>
      </c>
      <c r="D1746" s="13" t="s">
        <v>5819</v>
      </c>
      <c r="E1746" s="13" t="s">
        <v>6667</v>
      </c>
      <c r="F1746" s="13" t="s">
        <v>1141</v>
      </c>
      <c r="G1746" s="13" t="s">
        <v>6668</v>
      </c>
      <c r="H1746" s="19" t="s">
        <v>6669</v>
      </c>
    </row>
    <row r="1747" spans="1:8" ht="15.75" customHeight="1">
      <c r="A1747" s="5" t="s">
        <v>750</v>
      </c>
      <c r="B1747" s="13" t="s">
        <v>5993</v>
      </c>
      <c r="C1747" s="13">
        <v>163149055</v>
      </c>
      <c r="D1747" s="13" t="s">
        <v>5819</v>
      </c>
      <c r="E1747" s="13" t="s">
        <v>6667</v>
      </c>
      <c r="F1747" s="13" t="s">
        <v>1141</v>
      </c>
      <c r="G1747" s="13" t="s">
        <v>6668</v>
      </c>
      <c r="H1747" s="19" t="s">
        <v>6669</v>
      </c>
    </row>
    <row r="1748" spans="1:8" ht="15.75" customHeight="1">
      <c r="A1748" s="5" t="s">
        <v>750</v>
      </c>
      <c r="B1748" s="13" t="s">
        <v>5993</v>
      </c>
      <c r="C1748" s="13">
        <v>163149055</v>
      </c>
      <c r="D1748" s="13" t="s">
        <v>5819</v>
      </c>
      <c r="E1748" s="13" t="s">
        <v>6667</v>
      </c>
      <c r="F1748" s="13" t="s">
        <v>1141</v>
      </c>
      <c r="G1748" s="13" t="s">
        <v>6668</v>
      </c>
      <c r="H1748" s="19" t="s">
        <v>6669</v>
      </c>
    </row>
    <row r="1749" spans="1:8" ht="15.75" customHeight="1">
      <c r="A1749" s="5" t="s">
        <v>750</v>
      </c>
      <c r="B1749" s="13" t="s">
        <v>5993</v>
      </c>
      <c r="C1749" s="13">
        <v>163149055</v>
      </c>
      <c r="D1749" s="13" t="s">
        <v>5819</v>
      </c>
      <c r="E1749" s="13" t="s">
        <v>6667</v>
      </c>
      <c r="F1749" s="13" t="s">
        <v>1141</v>
      </c>
      <c r="G1749" s="13" t="s">
        <v>6668</v>
      </c>
      <c r="H1749" s="19" t="s">
        <v>6669</v>
      </c>
    </row>
    <row r="1750" spans="1:8" ht="15.75" customHeight="1">
      <c r="A1750" s="5" t="s">
        <v>750</v>
      </c>
      <c r="B1750" s="13" t="s">
        <v>5993</v>
      </c>
      <c r="C1750" s="13">
        <v>163149055</v>
      </c>
      <c r="D1750" s="13" t="s">
        <v>5819</v>
      </c>
      <c r="E1750" s="13" t="s">
        <v>6667</v>
      </c>
      <c r="F1750" s="13" t="s">
        <v>1141</v>
      </c>
      <c r="G1750" s="13" t="s">
        <v>6668</v>
      </c>
      <c r="H1750" s="19" t="s">
        <v>6669</v>
      </c>
    </row>
    <row r="1751" spans="1:8" ht="15.75" customHeight="1">
      <c r="A1751" s="5" t="s">
        <v>750</v>
      </c>
      <c r="B1751" s="13" t="s">
        <v>5993</v>
      </c>
      <c r="C1751" s="13">
        <v>163149055</v>
      </c>
      <c r="D1751" s="13" t="s">
        <v>5819</v>
      </c>
      <c r="E1751" s="13" t="s">
        <v>6667</v>
      </c>
      <c r="F1751" s="13" t="s">
        <v>1141</v>
      </c>
      <c r="G1751" s="13" t="s">
        <v>6668</v>
      </c>
      <c r="H1751" s="19" t="s">
        <v>6669</v>
      </c>
    </row>
    <row r="1752" spans="1:8" ht="15.75" customHeight="1">
      <c r="A1752" s="5" t="s">
        <v>750</v>
      </c>
      <c r="B1752" s="13" t="s">
        <v>5993</v>
      </c>
      <c r="C1752" s="13">
        <v>163149055</v>
      </c>
      <c r="D1752" s="13" t="s">
        <v>5819</v>
      </c>
      <c r="E1752" s="13" t="s">
        <v>6667</v>
      </c>
      <c r="F1752" s="13" t="s">
        <v>1141</v>
      </c>
      <c r="G1752" s="13" t="s">
        <v>6670</v>
      </c>
      <c r="H1752" s="19" t="s">
        <v>6671</v>
      </c>
    </row>
    <row r="1753" spans="1:8" ht="15.75" customHeight="1">
      <c r="A1753" s="5" t="s">
        <v>750</v>
      </c>
      <c r="B1753" s="13" t="s">
        <v>5993</v>
      </c>
      <c r="C1753" s="13">
        <v>163149055</v>
      </c>
      <c r="D1753" s="13" t="s">
        <v>5819</v>
      </c>
      <c r="E1753" s="13" t="s">
        <v>6667</v>
      </c>
      <c r="F1753" s="13" t="s">
        <v>1141</v>
      </c>
      <c r="G1753" s="13" t="s">
        <v>6670</v>
      </c>
      <c r="H1753" s="19" t="s">
        <v>6671</v>
      </c>
    </row>
    <row r="1754" spans="1:8" ht="15.75" customHeight="1">
      <c r="A1754" s="5" t="s">
        <v>750</v>
      </c>
      <c r="B1754" s="13" t="s">
        <v>5993</v>
      </c>
      <c r="C1754" s="13">
        <v>163149055</v>
      </c>
      <c r="D1754" s="13" t="s">
        <v>5819</v>
      </c>
      <c r="E1754" s="13" t="s">
        <v>6667</v>
      </c>
      <c r="F1754" s="13" t="s">
        <v>1141</v>
      </c>
      <c r="G1754" s="13" t="s">
        <v>6670</v>
      </c>
      <c r="H1754" s="19" t="s">
        <v>6671</v>
      </c>
    </row>
    <row r="1755" spans="1:8" ht="15.75" customHeight="1">
      <c r="A1755" s="5" t="s">
        <v>750</v>
      </c>
      <c r="B1755" s="13" t="s">
        <v>6008</v>
      </c>
      <c r="C1755" s="13">
        <v>3340840</v>
      </c>
      <c r="D1755" s="13" t="s">
        <v>5827</v>
      </c>
      <c r="E1755" s="13" t="s">
        <v>6672</v>
      </c>
      <c r="F1755" s="13" t="s">
        <v>6673</v>
      </c>
      <c r="G1755" s="13" t="s">
        <v>6674</v>
      </c>
      <c r="H1755" s="19" t="s">
        <v>6675</v>
      </c>
    </row>
    <row r="1756" spans="1:8" ht="15.75" customHeight="1">
      <c r="A1756" s="5" t="s">
        <v>750</v>
      </c>
      <c r="B1756" s="13" t="s">
        <v>6008</v>
      </c>
      <c r="C1756" s="13">
        <v>3340840</v>
      </c>
      <c r="D1756" s="13" t="s">
        <v>5827</v>
      </c>
      <c r="E1756" s="13" t="s">
        <v>6672</v>
      </c>
      <c r="F1756" s="13" t="s">
        <v>6673</v>
      </c>
      <c r="G1756" s="13" t="s">
        <v>6674</v>
      </c>
      <c r="H1756" s="19" t="s">
        <v>6675</v>
      </c>
    </row>
    <row r="1757" spans="1:8" ht="15.75" customHeight="1">
      <c r="A1757" s="5" t="s">
        <v>750</v>
      </c>
      <c r="B1757" s="13" t="s">
        <v>6008</v>
      </c>
      <c r="C1757" s="13">
        <v>3341390</v>
      </c>
      <c r="D1757" s="13" t="s">
        <v>5812</v>
      </c>
      <c r="E1757" s="13" t="s">
        <v>6676</v>
      </c>
      <c r="F1757" s="13" t="s">
        <v>6673</v>
      </c>
      <c r="G1757" s="13" t="s">
        <v>6674</v>
      </c>
      <c r="H1757" s="19" t="s">
        <v>6675</v>
      </c>
    </row>
    <row r="1758" spans="1:8" ht="15.75" customHeight="1">
      <c r="A1758" s="5" t="s">
        <v>750</v>
      </c>
      <c r="B1758" s="13" t="s">
        <v>6008</v>
      </c>
      <c r="C1758" s="13">
        <v>3341390</v>
      </c>
      <c r="D1758" s="13" t="s">
        <v>5812</v>
      </c>
      <c r="E1758" s="13" t="s">
        <v>6676</v>
      </c>
      <c r="F1758" s="13" t="s">
        <v>6673</v>
      </c>
      <c r="G1758" s="13" t="s">
        <v>6674</v>
      </c>
      <c r="H1758" s="19" t="s">
        <v>6675</v>
      </c>
    </row>
    <row r="1759" spans="1:8" ht="15.75" customHeight="1">
      <c r="A1759" s="5" t="s">
        <v>750</v>
      </c>
      <c r="B1759" s="13" t="s">
        <v>6008</v>
      </c>
      <c r="C1759" s="13">
        <v>104741842</v>
      </c>
      <c r="D1759" s="13" t="s">
        <v>5910</v>
      </c>
      <c r="E1759" s="13" t="s">
        <v>6020</v>
      </c>
      <c r="F1759" s="13" t="s">
        <v>1148</v>
      </c>
      <c r="G1759" s="13" t="s">
        <v>6021</v>
      </c>
      <c r="H1759" s="19" t="s">
        <v>6022</v>
      </c>
    </row>
    <row r="1760" spans="1:8" ht="15.75" customHeight="1">
      <c r="A1760" s="5" t="s">
        <v>750</v>
      </c>
      <c r="B1760" s="13" t="s">
        <v>6008</v>
      </c>
      <c r="C1760" s="13">
        <v>111372095</v>
      </c>
      <c r="D1760" s="13" t="s">
        <v>5812</v>
      </c>
      <c r="E1760" s="13" t="s">
        <v>6677</v>
      </c>
      <c r="F1760" s="13" t="s">
        <v>6678</v>
      </c>
      <c r="G1760" s="13" t="s">
        <v>6679</v>
      </c>
      <c r="H1760" s="19" t="s">
        <v>6680</v>
      </c>
    </row>
    <row r="1761" spans="1:8" ht="15.75" customHeight="1">
      <c r="A1761" s="5" t="s">
        <v>750</v>
      </c>
      <c r="B1761" s="13" t="s">
        <v>6023</v>
      </c>
      <c r="C1761" s="13">
        <v>91997679</v>
      </c>
      <c r="D1761" s="13" t="s">
        <v>5816</v>
      </c>
      <c r="E1761" s="13" t="s">
        <v>6681</v>
      </c>
      <c r="F1761" s="13" t="s">
        <v>6682</v>
      </c>
      <c r="G1761" s="13" t="s">
        <v>6683</v>
      </c>
      <c r="H1761" s="19" t="s">
        <v>6684</v>
      </c>
    </row>
    <row r="1762" spans="1:8" ht="15.75" customHeight="1">
      <c r="A1762" s="5" t="s">
        <v>750</v>
      </c>
      <c r="B1762" s="13" t="s">
        <v>6023</v>
      </c>
      <c r="C1762" s="13">
        <v>91953138</v>
      </c>
      <c r="D1762" s="13" t="s">
        <v>5825</v>
      </c>
      <c r="E1762" s="13" t="s">
        <v>6685</v>
      </c>
      <c r="F1762" s="13" t="s">
        <v>6682</v>
      </c>
      <c r="G1762" s="13" t="s">
        <v>6686</v>
      </c>
      <c r="H1762" s="19" t="s">
        <v>6687</v>
      </c>
    </row>
    <row r="1763" spans="1:8" ht="15.75" customHeight="1">
      <c r="A1763" s="5" t="s">
        <v>750</v>
      </c>
      <c r="B1763" s="13" t="s">
        <v>6023</v>
      </c>
      <c r="C1763" s="13">
        <v>91997194</v>
      </c>
      <c r="D1763" s="13" t="s">
        <v>5825</v>
      </c>
      <c r="E1763" s="13" t="s">
        <v>6688</v>
      </c>
      <c r="F1763" s="13" t="s">
        <v>6682</v>
      </c>
      <c r="G1763" s="13" t="s">
        <v>6683</v>
      </c>
      <c r="H1763" s="19" t="s">
        <v>6684</v>
      </c>
    </row>
    <row r="1764" spans="1:8" ht="15.75" customHeight="1">
      <c r="A1764" s="5" t="s">
        <v>5797</v>
      </c>
      <c r="B1764" s="13" t="s">
        <v>6689</v>
      </c>
      <c r="C1764" s="13">
        <v>96213529</v>
      </c>
      <c r="D1764" s="13" t="s">
        <v>5816</v>
      </c>
      <c r="E1764" s="13" t="s">
        <v>6690</v>
      </c>
      <c r="F1764" s="13" t="s">
        <v>6691</v>
      </c>
      <c r="G1764" s="13" t="s">
        <v>6692</v>
      </c>
      <c r="H1764" s="19" t="s">
        <v>6693</v>
      </c>
    </row>
    <row r="1765" spans="1:8" ht="15.75" customHeight="1">
      <c r="A1765" s="5" t="s">
        <v>5797</v>
      </c>
      <c r="B1765" s="13" t="s">
        <v>6689</v>
      </c>
      <c r="C1765" s="13">
        <v>96213529</v>
      </c>
      <c r="D1765" s="13" t="s">
        <v>5816</v>
      </c>
      <c r="E1765" s="13" t="s">
        <v>6690</v>
      </c>
      <c r="F1765" s="13" t="s">
        <v>6691</v>
      </c>
      <c r="G1765" s="13" t="s">
        <v>6692</v>
      </c>
      <c r="H1765" s="19" t="s">
        <v>6693</v>
      </c>
    </row>
    <row r="1766" spans="1:8" ht="15.75" customHeight="1">
      <c r="A1766" s="5" t="s">
        <v>5797</v>
      </c>
      <c r="B1766" s="13" t="s">
        <v>6689</v>
      </c>
      <c r="C1766" s="13">
        <v>96213529</v>
      </c>
      <c r="D1766" s="13" t="s">
        <v>5816</v>
      </c>
      <c r="E1766" s="13" t="s">
        <v>6690</v>
      </c>
      <c r="F1766" s="13" t="s">
        <v>6691</v>
      </c>
      <c r="G1766" s="13" t="s">
        <v>6692</v>
      </c>
      <c r="H1766" s="19" t="s">
        <v>6693</v>
      </c>
    </row>
    <row r="1767" spans="1:8" ht="15.75" customHeight="1">
      <c r="A1767" s="5" t="s">
        <v>5797</v>
      </c>
      <c r="B1767" s="13" t="s">
        <v>6689</v>
      </c>
      <c r="C1767" s="13">
        <v>96213529</v>
      </c>
      <c r="D1767" s="13" t="s">
        <v>5816</v>
      </c>
      <c r="E1767" s="13" t="s">
        <v>6690</v>
      </c>
      <c r="F1767" s="13" t="s">
        <v>6691</v>
      </c>
      <c r="G1767" s="13" t="s">
        <v>6692</v>
      </c>
      <c r="H1767" s="19" t="s">
        <v>6693</v>
      </c>
    </row>
    <row r="1768" spans="1:8" ht="15.75" customHeight="1">
      <c r="A1768" s="5" t="s">
        <v>5797</v>
      </c>
      <c r="B1768" s="13" t="s">
        <v>6689</v>
      </c>
      <c r="C1768" s="13">
        <v>96213529</v>
      </c>
      <c r="D1768" s="13" t="s">
        <v>5816</v>
      </c>
      <c r="E1768" s="13" t="s">
        <v>6690</v>
      </c>
      <c r="F1768" s="13" t="s">
        <v>6691</v>
      </c>
      <c r="G1768" s="13" t="s">
        <v>6692</v>
      </c>
      <c r="H1768" s="19" t="s">
        <v>6693</v>
      </c>
    </row>
    <row r="1769" spans="1:8" ht="15.75" customHeight="1">
      <c r="A1769" s="5" t="s">
        <v>5797</v>
      </c>
      <c r="B1769" s="13" t="s">
        <v>6689</v>
      </c>
      <c r="C1769" s="13">
        <v>96213529</v>
      </c>
      <c r="D1769" s="13" t="s">
        <v>5816</v>
      </c>
      <c r="E1769" s="13" t="s">
        <v>6690</v>
      </c>
      <c r="F1769" s="13" t="s">
        <v>6691</v>
      </c>
      <c r="G1769" s="13" t="s">
        <v>6692</v>
      </c>
      <c r="H1769" s="19" t="s">
        <v>6693</v>
      </c>
    </row>
    <row r="1770" spans="1:8" ht="15.75" customHeight="1">
      <c r="A1770" s="5" t="s">
        <v>5797</v>
      </c>
      <c r="B1770" s="13" t="s">
        <v>6689</v>
      </c>
      <c r="C1770" s="13">
        <v>96213529</v>
      </c>
      <c r="D1770" s="13" t="s">
        <v>5816</v>
      </c>
      <c r="E1770" s="13" t="s">
        <v>6690</v>
      </c>
      <c r="F1770" s="13" t="s">
        <v>6691</v>
      </c>
      <c r="G1770" s="13" t="s">
        <v>6692</v>
      </c>
      <c r="H1770" s="19" t="s">
        <v>6693</v>
      </c>
    </row>
    <row r="1771" spans="1:8" ht="15.75" customHeight="1">
      <c r="A1771" s="5" t="s">
        <v>5797</v>
      </c>
      <c r="B1771" s="13" t="s">
        <v>6689</v>
      </c>
      <c r="C1771" s="13">
        <v>96213529</v>
      </c>
      <c r="D1771" s="13" t="s">
        <v>5816</v>
      </c>
      <c r="E1771" s="13" t="s">
        <v>6690</v>
      </c>
      <c r="F1771" s="13" t="s">
        <v>6691</v>
      </c>
      <c r="G1771" s="13" t="s">
        <v>6692</v>
      </c>
      <c r="H1771" s="19" t="s">
        <v>6693</v>
      </c>
    </row>
    <row r="1772" spans="1:8" ht="15.75" customHeight="1">
      <c r="A1772" s="5" t="s">
        <v>5797</v>
      </c>
      <c r="B1772" s="13" t="s">
        <v>6689</v>
      </c>
      <c r="C1772" s="13">
        <v>96213529</v>
      </c>
      <c r="D1772" s="13" t="s">
        <v>5816</v>
      </c>
      <c r="E1772" s="13" t="s">
        <v>6690</v>
      </c>
      <c r="F1772" s="13" t="s">
        <v>6691</v>
      </c>
      <c r="G1772" s="13" t="s">
        <v>6694</v>
      </c>
      <c r="H1772" s="19" t="s">
        <v>6695</v>
      </c>
    </row>
    <row r="1773" spans="1:8" ht="15.75" customHeight="1">
      <c r="A1773" s="5" t="s">
        <v>5797</v>
      </c>
      <c r="B1773" s="13" t="s">
        <v>6689</v>
      </c>
      <c r="C1773" s="13">
        <v>96213146</v>
      </c>
      <c r="D1773" s="13" t="s">
        <v>5917</v>
      </c>
      <c r="E1773" s="13" t="s">
        <v>6696</v>
      </c>
      <c r="F1773" s="13" t="s">
        <v>6691</v>
      </c>
      <c r="G1773" s="13" t="s">
        <v>6692</v>
      </c>
      <c r="H1773" s="19" t="s">
        <v>6693</v>
      </c>
    </row>
    <row r="1774" spans="1:8" ht="15.75" customHeight="1">
      <c r="A1774" s="5" t="s">
        <v>5797</v>
      </c>
      <c r="B1774" s="13" t="s">
        <v>6689</v>
      </c>
      <c r="C1774" s="13">
        <v>96213146</v>
      </c>
      <c r="D1774" s="13" t="s">
        <v>5917</v>
      </c>
      <c r="E1774" s="13" t="s">
        <v>6696</v>
      </c>
      <c r="F1774" s="13" t="s">
        <v>6691</v>
      </c>
      <c r="G1774" s="13" t="s">
        <v>6692</v>
      </c>
      <c r="H1774" s="19" t="s">
        <v>6693</v>
      </c>
    </row>
    <row r="1775" spans="1:8" ht="15.75" customHeight="1">
      <c r="A1775" s="5" t="s">
        <v>5797</v>
      </c>
      <c r="B1775" s="13" t="s">
        <v>6689</v>
      </c>
      <c r="C1775" s="13">
        <v>96213146</v>
      </c>
      <c r="D1775" s="13" t="s">
        <v>5917</v>
      </c>
      <c r="E1775" s="13" t="s">
        <v>6696</v>
      </c>
      <c r="F1775" s="13" t="s">
        <v>6691</v>
      </c>
      <c r="G1775" s="13" t="s">
        <v>6692</v>
      </c>
      <c r="H1775" s="19" t="s">
        <v>6693</v>
      </c>
    </row>
    <row r="1776" spans="1:8" ht="15.75" customHeight="1">
      <c r="A1776" s="5" t="s">
        <v>5797</v>
      </c>
      <c r="B1776" s="13" t="s">
        <v>6689</v>
      </c>
      <c r="C1776" s="13">
        <v>96216089</v>
      </c>
      <c r="D1776" s="13" t="s">
        <v>5825</v>
      </c>
      <c r="E1776" s="13" t="s">
        <v>6697</v>
      </c>
      <c r="F1776" s="13" t="s">
        <v>6691</v>
      </c>
      <c r="G1776" s="13" t="s">
        <v>6692</v>
      </c>
      <c r="H1776" s="19" t="s">
        <v>6693</v>
      </c>
    </row>
    <row r="1777" spans="1:8" ht="15.75" customHeight="1">
      <c r="A1777" s="5" t="s">
        <v>750</v>
      </c>
      <c r="B1777" s="13" t="s">
        <v>6689</v>
      </c>
      <c r="C1777" s="13">
        <v>96292025</v>
      </c>
      <c r="D1777" s="13" t="s">
        <v>5910</v>
      </c>
      <c r="E1777" s="13" t="s">
        <v>6698</v>
      </c>
      <c r="F1777" s="13" t="s">
        <v>1166</v>
      </c>
      <c r="G1777" s="13" t="s">
        <v>6694</v>
      </c>
      <c r="H1777" s="19" t="s">
        <v>6695</v>
      </c>
    </row>
    <row r="1778" spans="1:8" ht="15.75" customHeight="1">
      <c r="A1778" s="5" t="s">
        <v>750</v>
      </c>
      <c r="B1778" s="13" t="s">
        <v>6689</v>
      </c>
      <c r="C1778" s="13">
        <v>96292166</v>
      </c>
      <c r="D1778" s="13" t="s">
        <v>5816</v>
      </c>
      <c r="E1778" s="13" t="s">
        <v>6699</v>
      </c>
      <c r="F1778" s="13" t="s">
        <v>1166</v>
      </c>
      <c r="G1778" s="13" t="s">
        <v>6694</v>
      </c>
      <c r="H1778" s="19" t="s">
        <v>6695</v>
      </c>
    </row>
    <row r="1779" spans="1:8" ht="15.75" customHeight="1">
      <c r="A1779" s="5" t="s">
        <v>750</v>
      </c>
      <c r="B1779" s="13" t="s">
        <v>6689</v>
      </c>
      <c r="C1779" s="13">
        <v>96214928</v>
      </c>
      <c r="D1779" s="13" t="s">
        <v>5825</v>
      </c>
      <c r="E1779" s="13" t="s">
        <v>6700</v>
      </c>
      <c r="F1779" s="13" t="s">
        <v>1166</v>
      </c>
      <c r="G1779" s="13" t="s">
        <v>6694</v>
      </c>
      <c r="H1779" s="19" t="s">
        <v>6695</v>
      </c>
    </row>
    <row r="1780" spans="1:8" ht="15.75" customHeight="1">
      <c r="A1780" s="5" t="s">
        <v>750</v>
      </c>
      <c r="B1780" s="13" t="s">
        <v>5874</v>
      </c>
      <c r="C1780" s="13">
        <v>93716784</v>
      </c>
      <c r="D1780" s="13" t="s">
        <v>5816</v>
      </c>
      <c r="E1780" s="13" t="s">
        <v>6701</v>
      </c>
      <c r="F1780" s="13" t="s">
        <v>1175</v>
      </c>
      <c r="G1780" s="13" t="s">
        <v>6702</v>
      </c>
      <c r="H1780" s="19" t="s">
        <v>6703</v>
      </c>
    </row>
    <row r="1781" spans="1:8" ht="15.75" customHeight="1">
      <c r="A1781" s="5" t="s">
        <v>750</v>
      </c>
      <c r="B1781" s="13" t="s">
        <v>5874</v>
      </c>
      <c r="C1781" s="13">
        <v>94068103</v>
      </c>
      <c r="D1781" s="13" t="s">
        <v>5825</v>
      </c>
      <c r="E1781" s="13" t="s">
        <v>6704</v>
      </c>
      <c r="F1781" s="13" t="s">
        <v>1175</v>
      </c>
      <c r="G1781" s="13" t="s">
        <v>6705</v>
      </c>
      <c r="H1781" s="252">
        <v>44990</v>
      </c>
    </row>
    <row r="1782" spans="1:8" ht="15.75" customHeight="1">
      <c r="A1782" s="5" t="s">
        <v>750</v>
      </c>
      <c r="B1782" s="13" t="s">
        <v>5874</v>
      </c>
      <c r="C1782" s="13">
        <v>94068103</v>
      </c>
      <c r="D1782" s="13" t="s">
        <v>5825</v>
      </c>
      <c r="E1782" s="13" t="s">
        <v>6704</v>
      </c>
      <c r="F1782" s="13" t="s">
        <v>1175</v>
      </c>
      <c r="G1782" s="13" t="s">
        <v>6705</v>
      </c>
      <c r="H1782" s="252">
        <v>44990</v>
      </c>
    </row>
    <row r="1783" spans="1:8" ht="15.75" customHeight="1">
      <c r="A1783" s="5" t="s">
        <v>750</v>
      </c>
      <c r="B1783" s="13" t="s">
        <v>5874</v>
      </c>
      <c r="C1783" s="13">
        <v>94068365</v>
      </c>
      <c r="D1783" s="13" t="s">
        <v>5882</v>
      </c>
      <c r="E1783" s="13" t="s">
        <v>6706</v>
      </c>
      <c r="F1783" s="13" t="s">
        <v>1175</v>
      </c>
      <c r="G1783" s="13" t="s">
        <v>6705</v>
      </c>
      <c r="H1783" s="252">
        <v>44990</v>
      </c>
    </row>
    <row r="1784" spans="1:8" ht="15.75" customHeight="1">
      <c r="A1784" s="5" t="s">
        <v>750</v>
      </c>
      <c r="B1784" s="13" t="s">
        <v>5874</v>
      </c>
      <c r="C1784" s="13">
        <v>94068365</v>
      </c>
      <c r="D1784" s="13" t="s">
        <v>5882</v>
      </c>
      <c r="E1784" s="13" t="s">
        <v>6706</v>
      </c>
      <c r="F1784" s="13" t="s">
        <v>1175</v>
      </c>
      <c r="G1784" s="13" t="s">
        <v>6705</v>
      </c>
      <c r="H1784" s="252">
        <v>44990</v>
      </c>
    </row>
    <row r="1785" spans="1:8" ht="15.75" customHeight="1">
      <c r="A1785" s="5" t="s">
        <v>750</v>
      </c>
      <c r="B1785" s="13" t="s">
        <v>5874</v>
      </c>
      <c r="C1785" s="13">
        <v>93740429</v>
      </c>
      <c r="D1785" s="13" t="s">
        <v>5812</v>
      </c>
      <c r="E1785" s="13" t="s">
        <v>6707</v>
      </c>
      <c r="F1785" s="13" t="s">
        <v>1175</v>
      </c>
      <c r="G1785" s="13" t="s">
        <v>6702</v>
      </c>
      <c r="H1785" s="19" t="s">
        <v>6703</v>
      </c>
    </row>
    <row r="1786" spans="1:8" ht="15.75" customHeight="1">
      <c r="A1786" s="5" t="s">
        <v>750</v>
      </c>
      <c r="B1786" s="13" t="s">
        <v>5874</v>
      </c>
      <c r="C1786" s="13">
        <v>104828026</v>
      </c>
      <c r="D1786" s="13" t="s">
        <v>6064</v>
      </c>
      <c r="E1786" s="13" t="s">
        <v>6065</v>
      </c>
      <c r="F1786" s="13" t="s">
        <v>1176</v>
      </c>
      <c r="G1786" s="13" t="s">
        <v>6066</v>
      </c>
      <c r="H1786" s="19" t="s">
        <v>6067</v>
      </c>
    </row>
    <row r="1787" spans="1:8" ht="15.75" customHeight="1">
      <c r="A1787" s="5" t="s">
        <v>750</v>
      </c>
      <c r="B1787" s="13" t="s">
        <v>5874</v>
      </c>
      <c r="C1787" s="13">
        <v>104940946</v>
      </c>
      <c r="D1787" s="13" t="s">
        <v>5812</v>
      </c>
      <c r="E1787" s="13" t="s">
        <v>6063</v>
      </c>
      <c r="F1787" s="13" t="s">
        <v>1176</v>
      </c>
      <c r="G1787" s="13" t="s">
        <v>6061</v>
      </c>
      <c r="H1787" s="19" t="s">
        <v>6062</v>
      </c>
    </row>
    <row r="1788" spans="1:8" ht="15.75" customHeight="1">
      <c r="A1788" s="5" t="s">
        <v>750</v>
      </c>
      <c r="B1788" s="13" t="s">
        <v>5874</v>
      </c>
      <c r="C1788" s="13">
        <v>104913653</v>
      </c>
      <c r="D1788" s="13" t="s">
        <v>5825</v>
      </c>
      <c r="E1788" s="13" t="s">
        <v>1001</v>
      </c>
      <c r="F1788" s="13" t="s">
        <v>1176</v>
      </c>
      <c r="G1788" s="13" t="s">
        <v>6061</v>
      </c>
      <c r="H1788" s="19" t="s">
        <v>6062</v>
      </c>
    </row>
    <row r="1789" spans="1:8" ht="15.75" customHeight="1">
      <c r="A1789" s="5" t="s">
        <v>750</v>
      </c>
      <c r="B1789" s="13" t="s">
        <v>5874</v>
      </c>
      <c r="C1789" s="13">
        <v>104614350</v>
      </c>
      <c r="D1789" s="13" t="s">
        <v>5827</v>
      </c>
      <c r="E1789" s="13" t="s">
        <v>6068</v>
      </c>
      <c r="F1789" s="13" t="s">
        <v>1176</v>
      </c>
      <c r="G1789" s="13" t="s">
        <v>6069</v>
      </c>
      <c r="H1789" s="19" t="s">
        <v>6070</v>
      </c>
    </row>
    <row r="1790" spans="1:8" ht="15.75" customHeight="1">
      <c r="A1790" s="5" t="s">
        <v>750</v>
      </c>
      <c r="B1790" s="13" t="s">
        <v>5874</v>
      </c>
      <c r="C1790" s="13">
        <v>104614350</v>
      </c>
      <c r="D1790" s="13" t="s">
        <v>5827</v>
      </c>
      <c r="E1790" s="13" t="s">
        <v>6068</v>
      </c>
      <c r="F1790" s="13" t="s">
        <v>1176</v>
      </c>
      <c r="G1790" s="13" t="s">
        <v>6069</v>
      </c>
      <c r="H1790" s="19" t="s">
        <v>6070</v>
      </c>
    </row>
    <row r="1791" spans="1:8" ht="15.75" customHeight="1">
      <c r="A1791" s="5" t="s">
        <v>750</v>
      </c>
      <c r="B1791" s="13" t="s">
        <v>5874</v>
      </c>
      <c r="C1791" s="13">
        <v>104614350</v>
      </c>
      <c r="D1791" s="13" t="s">
        <v>5827</v>
      </c>
      <c r="E1791" s="13" t="s">
        <v>6068</v>
      </c>
      <c r="F1791" s="13" t="s">
        <v>1176</v>
      </c>
      <c r="G1791" s="13" t="s">
        <v>6069</v>
      </c>
      <c r="H1791" s="19" t="s">
        <v>6070</v>
      </c>
    </row>
    <row r="1792" spans="1:8" ht="15.75" customHeight="1">
      <c r="A1792" s="5" t="s">
        <v>750</v>
      </c>
      <c r="B1792" s="13" t="s">
        <v>6071</v>
      </c>
      <c r="C1792" s="13">
        <v>31839182</v>
      </c>
      <c r="D1792" s="13" t="s">
        <v>5851</v>
      </c>
      <c r="E1792" s="13" t="s">
        <v>6708</v>
      </c>
      <c r="F1792" s="13" t="s">
        <v>1182</v>
      </c>
      <c r="G1792" s="13" t="s">
        <v>6709</v>
      </c>
      <c r="H1792" s="19" t="s">
        <v>6710</v>
      </c>
    </row>
    <row r="1793" spans="1:8" ht="15.75" customHeight="1">
      <c r="A1793" s="5" t="s">
        <v>750</v>
      </c>
      <c r="B1793" s="13" t="s">
        <v>6071</v>
      </c>
      <c r="C1793" s="13">
        <v>31839182</v>
      </c>
      <c r="D1793" s="13" t="s">
        <v>5851</v>
      </c>
      <c r="E1793" s="13" t="s">
        <v>6708</v>
      </c>
      <c r="F1793" s="13" t="s">
        <v>1182</v>
      </c>
      <c r="G1793" s="13" t="s">
        <v>6709</v>
      </c>
      <c r="H1793" s="19" t="s">
        <v>6710</v>
      </c>
    </row>
    <row r="1794" spans="1:8" ht="15.75" customHeight="1">
      <c r="A1794" s="5" t="s">
        <v>750</v>
      </c>
      <c r="B1794" s="13" t="s">
        <v>6071</v>
      </c>
      <c r="C1794" s="13">
        <v>31839182</v>
      </c>
      <c r="D1794" s="13" t="s">
        <v>5851</v>
      </c>
      <c r="E1794" s="13" t="s">
        <v>6708</v>
      </c>
      <c r="F1794" s="13" t="s">
        <v>1182</v>
      </c>
      <c r="G1794" s="13" t="s">
        <v>6709</v>
      </c>
      <c r="H1794" s="19" t="s">
        <v>6710</v>
      </c>
    </row>
    <row r="1795" spans="1:8" ht="15.75" customHeight="1">
      <c r="A1795" s="5" t="s">
        <v>750</v>
      </c>
      <c r="B1795" s="13" t="s">
        <v>6071</v>
      </c>
      <c r="C1795" s="13">
        <v>31839182</v>
      </c>
      <c r="D1795" s="13" t="s">
        <v>5851</v>
      </c>
      <c r="E1795" s="13" t="s">
        <v>6708</v>
      </c>
      <c r="F1795" s="13" t="s">
        <v>1182</v>
      </c>
      <c r="G1795" s="13" t="s">
        <v>6709</v>
      </c>
      <c r="H1795" s="19" t="s">
        <v>6710</v>
      </c>
    </row>
    <row r="1796" spans="1:8" ht="15.75" customHeight="1">
      <c r="A1796" s="5" t="s">
        <v>750</v>
      </c>
      <c r="B1796" s="13" t="s">
        <v>6071</v>
      </c>
      <c r="C1796" s="13">
        <v>31839182</v>
      </c>
      <c r="D1796" s="13" t="s">
        <v>5851</v>
      </c>
      <c r="E1796" s="13" t="s">
        <v>6708</v>
      </c>
      <c r="F1796" s="13" t="s">
        <v>1182</v>
      </c>
      <c r="G1796" s="13" t="s">
        <v>6709</v>
      </c>
      <c r="H1796" s="19" t="s">
        <v>6710</v>
      </c>
    </row>
    <row r="1797" spans="1:8" ht="15.75" customHeight="1">
      <c r="A1797" s="5" t="s">
        <v>750</v>
      </c>
      <c r="B1797" s="13" t="s">
        <v>6071</v>
      </c>
      <c r="C1797" s="13">
        <v>31839182</v>
      </c>
      <c r="D1797" s="13" t="s">
        <v>5851</v>
      </c>
      <c r="E1797" s="13" t="s">
        <v>6708</v>
      </c>
      <c r="F1797" s="13" t="s">
        <v>1182</v>
      </c>
      <c r="G1797" s="13" t="s">
        <v>6709</v>
      </c>
      <c r="H1797" s="19" t="s">
        <v>6710</v>
      </c>
    </row>
    <row r="1798" spans="1:8" ht="15.75" customHeight="1">
      <c r="A1798" s="5" t="s">
        <v>750</v>
      </c>
      <c r="B1798" s="13" t="s">
        <v>6071</v>
      </c>
      <c r="C1798" s="13">
        <v>31837617</v>
      </c>
      <c r="D1798" s="13" t="s">
        <v>5851</v>
      </c>
      <c r="E1798" s="13" t="s">
        <v>6711</v>
      </c>
      <c r="F1798" s="13" t="s">
        <v>1182</v>
      </c>
      <c r="G1798" s="13" t="s">
        <v>6712</v>
      </c>
      <c r="H1798" s="19" t="s">
        <v>6713</v>
      </c>
    </row>
    <row r="1799" spans="1:8" ht="15.75" customHeight="1">
      <c r="A1799" s="5" t="s">
        <v>750</v>
      </c>
      <c r="B1799" s="13" t="s">
        <v>6071</v>
      </c>
      <c r="C1799" s="13">
        <v>31837617</v>
      </c>
      <c r="D1799" s="13" t="s">
        <v>5851</v>
      </c>
      <c r="E1799" s="13" t="s">
        <v>6711</v>
      </c>
      <c r="F1799" s="13" t="s">
        <v>1182</v>
      </c>
      <c r="G1799" s="13" t="s">
        <v>6712</v>
      </c>
      <c r="H1799" s="19" t="s">
        <v>6713</v>
      </c>
    </row>
    <row r="1800" spans="1:8" ht="15.75" customHeight="1">
      <c r="A1800" s="5" t="s">
        <v>750</v>
      </c>
      <c r="B1800" s="13" t="s">
        <v>6071</v>
      </c>
      <c r="C1800" s="13">
        <v>31837443</v>
      </c>
      <c r="D1800" s="13" t="s">
        <v>5827</v>
      </c>
      <c r="E1800" s="13" t="s">
        <v>6714</v>
      </c>
      <c r="F1800" s="13" t="s">
        <v>1182</v>
      </c>
      <c r="G1800" s="13" t="s">
        <v>6712</v>
      </c>
      <c r="H1800" s="19" t="s">
        <v>6713</v>
      </c>
    </row>
    <row r="1801" spans="1:8" ht="15.75" customHeight="1">
      <c r="A1801" s="5" t="s">
        <v>750</v>
      </c>
      <c r="B1801" s="13" t="s">
        <v>6071</v>
      </c>
      <c r="C1801" s="13">
        <v>31837949</v>
      </c>
      <c r="D1801" s="13" t="s">
        <v>5827</v>
      </c>
      <c r="E1801" s="13" t="s">
        <v>6715</v>
      </c>
      <c r="F1801" s="13" t="s">
        <v>1182</v>
      </c>
      <c r="G1801" s="13" t="s">
        <v>6712</v>
      </c>
      <c r="H1801" s="19" t="s">
        <v>6713</v>
      </c>
    </row>
    <row r="1802" spans="1:8" ht="15.75" customHeight="1">
      <c r="A1802" s="5" t="s">
        <v>750</v>
      </c>
      <c r="B1802" s="13" t="s">
        <v>6071</v>
      </c>
      <c r="C1802" s="13">
        <v>31837949</v>
      </c>
      <c r="D1802" s="13" t="s">
        <v>5827</v>
      </c>
      <c r="E1802" s="13" t="s">
        <v>6715</v>
      </c>
      <c r="F1802" s="13" t="s">
        <v>1182</v>
      </c>
      <c r="G1802" s="13" t="s">
        <v>6712</v>
      </c>
      <c r="H1802" s="19" t="s">
        <v>6713</v>
      </c>
    </row>
    <row r="1803" spans="1:8" ht="15.75" customHeight="1">
      <c r="A1803" s="5" t="s">
        <v>750</v>
      </c>
      <c r="B1803" s="13" t="s">
        <v>6071</v>
      </c>
      <c r="C1803" s="13">
        <v>31838581</v>
      </c>
      <c r="D1803" s="13" t="s">
        <v>5816</v>
      </c>
      <c r="E1803" s="13" t="s">
        <v>6716</v>
      </c>
      <c r="F1803" s="13" t="s">
        <v>1182</v>
      </c>
      <c r="G1803" s="13" t="s">
        <v>6712</v>
      </c>
      <c r="H1803" s="19" t="s">
        <v>6713</v>
      </c>
    </row>
    <row r="1804" spans="1:8" ht="15.75" customHeight="1">
      <c r="A1804" s="5" t="s">
        <v>750</v>
      </c>
      <c r="B1804" s="13" t="s">
        <v>6071</v>
      </c>
      <c r="C1804" s="13">
        <v>31838128</v>
      </c>
      <c r="D1804" s="13" t="s">
        <v>5825</v>
      </c>
      <c r="E1804" s="13" t="s">
        <v>6717</v>
      </c>
      <c r="F1804" s="13" t="s">
        <v>1182</v>
      </c>
      <c r="G1804" s="13" t="s">
        <v>6712</v>
      </c>
      <c r="H1804" s="19" t="s">
        <v>6713</v>
      </c>
    </row>
    <row r="1805" spans="1:8" ht="15.75" customHeight="1">
      <c r="A1805" s="5" t="s">
        <v>750</v>
      </c>
      <c r="B1805" s="13" t="s">
        <v>6071</v>
      </c>
      <c r="C1805" s="13">
        <v>31838128</v>
      </c>
      <c r="D1805" s="13" t="s">
        <v>5825</v>
      </c>
      <c r="E1805" s="13" t="s">
        <v>6717</v>
      </c>
      <c r="F1805" s="13" t="s">
        <v>1182</v>
      </c>
      <c r="G1805" s="13" t="s">
        <v>6712</v>
      </c>
      <c r="H1805" s="19" t="s">
        <v>6713</v>
      </c>
    </row>
    <row r="1806" spans="1:8" ht="15.75" customHeight="1">
      <c r="A1806" s="5" t="s">
        <v>750</v>
      </c>
      <c r="B1806" s="13" t="s">
        <v>6071</v>
      </c>
      <c r="C1806" s="13">
        <v>31834516</v>
      </c>
      <c r="D1806" s="13" t="s">
        <v>5851</v>
      </c>
      <c r="E1806" s="13" t="s">
        <v>6718</v>
      </c>
      <c r="F1806" s="13" t="s">
        <v>1182</v>
      </c>
      <c r="G1806" s="13" t="s">
        <v>6709</v>
      </c>
      <c r="H1806" s="19" t="s">
        <v>6710</v>
      </c>
    </row>
    <row r="1807" spans="1:8" ht="15.75" customHeight="1">
      <c r="A1807" s="5" t="s">
        <v>750</v>
      </c>
      <c r="B1807" s="13" t="s">
        <v>6071</v>
      </c>
      <c r="C1807" s="13">
        <v>31825518</v>
      </c>
      <c r="D1807" s="13" t="s">
        <v>5871</v>
      </c>
      <c r="E1807" s="13" t="s">
        <v>6719</v>
      </c>
      <c r="F1807" s="13" t="s">
        <v>1182</v>
      </c>
      <c r="G1807" s="13" t="s">
        <v>6709</v>
      </c>
      <c r="H1807" s="19" t="s">
        <v>6710</v>
      </c>
    </row>
    <row r="1808" spans="1:8" ht="15.75" customHeight="1">
      <c r="A1808" s="5" t="s">
        <v>750</v>
      </c>
      <c r="B1808" s="13" t="s">
        <v>6071</v>
      </c>
      <c r="C1808" s="13">
        <v>31825518</v>
      </c>
      <c r="D1808" s="13" t="s">
        <v>5871</v>
      </c>
      <c r="E1808" s="13" t="s">
        <v>6719</v>
      </c>
      <c r="F1808" s="13" t="s">
        <v>1182</v>
      </c>
      <c r="G1808" s="13" t="s">
        <v>6709</v>
      </c>
      <c r="H1808" s="19" t="s">
        <v>6710</v>
      </c>
    </row>
    <row r="1809" spans="1:8" ht="15.75" customHeight="1">
      <c r="A1809" s="5" t="s">
        <v>750</v>
      </c>
      <c r="B1809" s="13" t="s">
        <v>6071</v>
      </c>
      <c r="C1809" s="13">
        <v>31825518</v>
      </c>
      <c r="D1809" s="13" t="s">
        <v>5871</v>
      </c>
      <c r="E1809" s="13" t="s">
        <v>6719</v>
      </c>
      <c r="F1809" s="13" t="s">
        <v>1182</v>
      </c>
      <c r="G1809" s="13" t="s">
        <v>6709</v>
      </c>
      <c r="H1809" s="19" t="s">
        <v>6710</v>
      </c>
    </row>
    <row r="1810" spans="1:8" ht="15.75" customHeight="1">
      <c r="A1810" s="5" t="s">
        <v>750</v>
      </c>
      <c r="B1810" s="13" t="s">
        <v>6071</v>
      </c>
      <c r="C1810" s="13">
        <v>31825518</v>
      </c>
      <c r="D1810" s="13" t="s">
        <v>5871</v>
      </c>
      <c r="E1810" s="13" t="s">
        <v>6719</v>
      </c>
      <c r="F1810" s="13" t="s">
        <v>1182</v>
      </c>
      <c r="G1810" s="13" t="s">
        <v>6709</v>
      </c>
      <c r="H1810" s="19" t="s">
        <v>6710</v>
      </c>
    </row>
    <row r="1811" spans="1:8" ht="15.75" customHeight="1">
      <c r="A1811" s="5" t="s">
        <v>750</v>
      </c>
      <c r="B1811" s="13" t="s">
        <v>6071</v>
      </c>
      <c r="C1811" s="13">
        <v>31833542</v>
      </c>
      <c r="D1811" s="13" t="s">
        <v>5851</v>
      </c>
      <c r="E1811" s="13" t="s">
        <v>6720</v>
      </c>
      <c r="F1811" s="13" t="s">
        <v>1182</v>
      </c>
      <c r="G1811" s="13" t="s">
        <v>6709</v>
      </c>
      <c r="H1811" s="19" t="s">
        <v>6710</v>
      </c>
    </row>
    <row r="1812" spans="1:8" ht="15.75" customHeight="1">
      <c r="A1812" s="5" t="s">
        <v>750</v>
      </c>
      <c r="B1812" s="13" t="s">
        <v>6071</v>
      </c>
      <c r="C1812" s="13">
        <v>31833542</v>
      </c>
      <c r="D1812" s="13" t="s">
        <v>5851</v>
      </c>
      <c r="E1812" s="13" t="s">
        <v>6720</v>
      </c>
      <c r="F1812" s="13" t="s">
        <v>1182</v>
      </c>
      <c r="G1812" s="13" t="s">
        <v>6709</v>
      </c>
      <c r="H1812" s="19" t="s">
        <v>6710</v>
      </c>
    </row>
    <row r="1813" spans="1:8" ht="15.75" customHeight="1">
      <c r="A1813" s="5" t="s">
        <v>750</v>
      </c>
      <c r="B1813" s="13" t="s">
        <v>6071</v>
      </c>
      <c r="C1813" s="13">
        <v>31833542</v>
      </c>
      <c r="D1813" s="13" t="s">
        <v>5851</v>
      </c>
      <c r="E1813" s="13" t="s">
        <v>6720</v>
      </c>
      <c r="F1813" s="13" t="s">
        <v>1182</v>
      </c>
      <c r="G1813" s="13" t="s">
        <v>6712</v>
      </c>
      <c r="H1813" s="19" t="s">
        <v>6713</v>
      </c>
    </row>
    <row r="1814" spans="1:8" ht="15.75" customHeight="1">
      <c r="A1814" s="5" t="s">
        <v>750</v>
      </c>
      <c r="B1814" s="13" t="s">
        <v>6071</v>
      </c>
      <c r="C1814" s="13">
        <v>32606009</v>
      </c>
      <c r="D1814" s="13" t="s">
        <v>5895</v>
      </c>
      <c r="E1814" s="13" t="s">
        <v>6721</v>
      </c>
      <c r="F1814" s="13" t="s">
        <v>1183</v>
      </c>
      <c r="G1814" s="13" t="s">
        <v>6722</v>
      </c>
      <c r="H1814" s="19" t="s">
        <v>6723</v>
      </c>
    </row>
    <row r="1815" spans="1:8" ht="15.75" customHeight="1">
      <c r="A1815" s="5" t="s">
        <v>750</v>
      </c>
      <c r="B1815" s="13" t="s">
        <v>6071</v>
      </c>
      <c r="C1815" s="13">
        <v>32606009</v>
      </c>
      <c r="D1815" s="13" t="s">
        <v>5895</v>
      </c>
      <c r="E1815" s="13" t="s">
        <v>6721</v>
      </c>
      <c r="F1815" s="13" t="s">
        <v>1183</v>
      </c>
      <c r="G1815" s="13" t="s">
        <v>6722</v>
      </c>
      <c r="H1815" s="19" t="s">
        <v>6723</v>
      </c>
    </row>
    <row r="1816" spans="1:8" ht="15.75" customHeight="1">
      <c r="A1816" s="5" t="s">
        <v>750</v>
      </c>
      <c r="B1816" s="13" t="s">
        <v>6071</v>
      </c>
      <c r="C1816" s="13">
        <v>32956492</v>
      </c>
      <c r="D1816" s="13" t="s">
        <v>5827</v>
      </c>
      <c r="E1816" s="13" t="s">
        <v>6724</v>
      </c>
      <c r="F1816" s="13" t="s">
        <v>1183</v>
      </c>
      <c r="G1816" s="13" t="s">
        <v>6725</v>
      </c>
      <c r="H1816" s="19" t="s">
        <v>6726</v>
      </c>
    </row>
    <row r="1817" spans="1:8" ht="15.75" customHeight="1">
      <c r="A1817" s="5" t="s">
        <v>750</v>
      </c>
      <c r="B1817" s="13" t="s">
        <v>6071</v>
      </c>
      <c r="C1817" s="13">
        <v>57508678</v>
      </c>
      <c r="D1817" s="13" t="s">
        <v>5882</v>
      </c>
      <c r="E1817" s="13" t="s">
        <v>6727</v>
      </c>
      <c r="F1817" s="13" t="s">
        <v>1185</v>
      </c>
      <c r="G1817" s="13" t="s">
        <v>6728</v>
      </c>
      <c r="H1817" s="19" t="s">
        <v>6729</v>
      </c>
    </row>
    <row r="1818" spans="1:8" ht="15.75" customHeight="1">
      <c r="A1818" s="5" t="s">
        <v>750</v>
      </c>
      <c r="B1818" s="13" t="s">
        <v>6071</v>
      </c>
      <c r="C1818" s="13">
        <v>57508678</v>
      </c>
      <c r="D1818" s="13" t="s">
        <v>5882</v>
      </c>
      <c r="E1818" s="13" t="s">
        <v>6727</v>
      </c>
      <c r="F1818" s="13" t="s">
        <v>1185</v>
      </c>
      <c r="G1818" s="13" t="s">
        <v>6728</v>
      </c>
      <c r="H1818" s="19" t="s">
        <v>6729</v>
      </c>
    </row>
    <row r="1819" spans="1:8" ht="15.75" customHeight="1">
      <c r="A1819" s="5" t="s">
        <v>750</v>
      </c>
      <c r="B1819" s="13" t="s">
        <v>6071</v>
      </c>
      <c r="C1819" s="13">
        <v>57508678</v>
      </c>
      <c r="D1819" s="13" t="s">
        <v>5882</v>
      </c>
      <c r="E1819" s="13" t="s">
        <v>6727</v>
      </c>
      <c r="F1819" s="13" t="s">
        <v>1185</v>
      </c>
      <c r="G1819" s="13" t="s">
        <v>6728</v>
      </c>
      <c r="H1819" s="19" t="s">
        <v>6729</v>
      </c>
    </row>
    <row r="1820" spans="1:8" ht="15.75" customHeight="1">
      <c r="A1820" s="5" t="s">
        <v>750</v>
      </c>
      <c r="B1820" s="13" t="s">
        <v>6071</v>
      </c>
      <c r="C1820" s="13">
        <v>57508678</v>
      </c>
      <c r="D1820" s="13" t="s">
        <v>5882</v>
      </c>
      <c r="E1820" s="13" t="s">
        <v>6727</v>
      </c>
      <c r="F1820" s="13" t="s">
        <v>1185</v>
      </c>
      <c r="G1820" s="13" t="s">
        <v>6728</v>
      </c>
      <c r="H1820" s="19" t="s">
        <v>6729</v>
      </c>
    </row>
    <row r="1821" spans="1:8" ht="15.75" customHeight="1">
      <c r="A1821" s="5" t="s">
        <v>750</v>
      </c>
      <c r="B1821" s="13" t="s">
        <v>6071</v>
      </c>
      <c r="C1821" s="13">
        <v>57508678</v>
      </c>
      <c r="D1821" s="13" t="s">
        <v>5882</v>
      </c>
      <c r="E1821" s="13" t="s">
        <v>6727</v>
      </c>
      <c r="F1821" s="13" t="s">
        <v>1185</v>
      </c>
      <c r="G1821" s="13" t="s">
        <v>6728</v>
      </c>
      <c r="H1821" s="19" t="s">
        <v>6729</v>
      </c>
    </row>
    <row r="1822" spans="1:8" ht="15.75" customHeight="1">
      <c r="A1822" s="5" t="s">
        <v>750</v>
      </c>
      <c r="B1822" s="13" t="s">
        <v>6071</v>
      </c>
      <c r="C1822" s="13">
        <v>57435296</v>
      </c>
      <c r="D1822" s="13" t="s">
        <v>5825</v>
      </c>
      <c r="E1822" s="13" t="s">
        <v>6730</v>
      </c>
      <c r="F1822" s="13" t="s">
        <v>1185</v>
      </c>
      <c r="G1822" s="13" t="s">
        <v>6397</v>
      </c>
      <c r="H1822" s="19" t="s">
        <v>6398</v>
      </c>
    </row>
    <row r="1823" spans="1:8" ht="15.75" customHeight="1">
      <c r="A1823" s="5" t="s">
        <v>750</v>
      </c>
      <c r="B1823" s="13" t="s">
        <v>6071</v>
      </c>
      <c r="C1823" s="13">
        <v>57435296</v>
      </c>
      <c r="D1823" s="13" t="s">
        <v>5825</v>
      </c>
      <c r="E1823" s="13" t="s">
        <v>6730</v>
      </c>
      <c r="F1823" s="13" t="s">
        <v>1185</v>
      </c>
      <c r="G1823" s="13" t="s">
        <v>6397</v>
      </c>
      <c r="H1823" s="19" t="s">
        <v>6398</v>
      </c>
    </row>
    <row r="1824" spans="1:8" ht="15.75" customHeight="1">
      <c r="A1824" s="5" t="s">
        <v>750</v>
      </c>
      <c r="B1824" s="13" t="s">
        <v>6071</v>
      </c>
      <c r="C1824" s="13">
        <v>57435296</v>
      </c>
      <c r="D1824" s="13" t="s">
        <v>5825</v>
      </c>
      <c r="E1824" s="13" t="s">
        <v>6730</v>
      </c>
      <c r="F1824" s="13" t="s">
        <v>1185</v>
      </c>
      <c r="G1824" s="13" t="s">
        <v>6397</v>
      </c>
      <c r="H1824" s="19" t="s">
        <v>6398</v>
      </c>
    </row>
    <row r="1825" spans="1:8" ht="15.75" customHeight="1">
      <c r="A1825" s="5" t="s">
        <v>750</v>
      </c>
      <c r="B1825" s="13" t="s">
        <v>6071</v>
      </c>
      <c r="C1825" s="13">
        <v>57435296</v>
      </c>
      <c r="D1825" s="13" t="s">
        <v>5825</v>
      </c>
      <c r="E1825" s="13" t="s">
        <v>6730</v>
      </c>
      <c r="F1825" s="13" t="s">
        <v>1185</v>
      </c>
      <c r="G1825" s="13" t="s">
        <v>6397</v>
      </c>
      <c r="H1825" s="19" t="s">
        <v>6398</v>
      </c>
    </row>
    <row r="1826" spans="1:8" ht="15.75" customHeight="1">
      <c r="A1826" s="5" t="s">
        <v>750</v>
      </c>
      <c r="B1826" s="13" t="s">
        <v>6071</v>
      </c>
      <c r="C1826" s="13">
        <v>57424040</v>
      </c>
      <c r="D1826" s="13" t="s">
        <v>5812</v>
      </c>
      <c r="E1826" s="13" t="s">
        <v>6731</v>
      </c>
      <c r="F1826" s="13" t="s">
        <v>1185</v>
      </c>
      <c r="G1826" s="13" t="s">
        <v>6406</v>
      </c>
      <c r="H1826" s="19" t="s">
        <v>6407</v>
      </c>
    </row>
    <row r="1827" spans="1:8" ht="15.75" customHeight="1">
      <c r="A1827" s="5" t="s">
        <v>750</v>
      </c>
      <c r="B1827" s="13" t="s">
        <v>6071</v>
      </c>
      <c r="C1827" s="13">
        <v>61596633</v>
      </c>
      <c r="D1827" s="13" t="s">
        <v>5827</v>
      </c>
      <c r="E1827" s="13" t="s">
        <v>6102</v>
      </c>
      <c r="F1827" s="13" t="s">
        <v>1186</v>
      </c>
      <c r="G1827" s="13" t="s">
        <v>6103</v>
      </c>
      <c r="H1827" s="19" t="s">
        <v>6104</v>
      </c>
    </row>
    <row r="1828" spans="1:8" ht="15.75" customHeight="1">
      <c r="A1828" s="5" t="s">
        <v>750</v>
      </c>
      <c r="B1828" s="13" t="s">
        <v>6071</v>
      </c>
      <c r="C1828" s="13">
        <v>61596633</v>
      </c>
      <c r="D1828" s="13" t="s">
        <v>5827</v>
      </c>
      <c r="E1828" s="13" t="s">
        <v>6102</v>
      </c>
      <c r="F1828" s="13" t="s">
        <v>1186</v>
      </c>
      <c r="G1828" s="13" t="s">
        <v>6103</v>
      </c>
      <c r="H1828" s="19" t="s">
        <v>6104</v>
      </c>
    </row>
    <row r="1829" spans="1:8" ht="15.75" customHeight="1">
      <c r="A1829" s="5" t="s">
        <v>750</v>
      </c>
      <c r="B1829" s="13" t="s">
        <v>6071</v>
      </c>
      <c r="C1829" s="13">
        <v>61557803</v>
      </c>
      <c r="D1829" s="13" t="s">
        <v>5812</v>
      </c>
      <c r="E1829" s="13" t="s">
        <v>1004</v>
      </c>
      <c r="F1829" s="13" t="s">
        <v>1186</v>
      </c>
      <c r="G1829" s="13" t="s">
        <v>6100</v>
      </c>
      <c r="H1829" s="19" t="s">
        <v>6101</v>
      </c>
    </row>
    <row r="1830" spans="1:8" ht="15.75" customHeight="1">
      <c r="A1830" s="5" t="s">
        <v>750</v>
      </c>
      <c r="B1830" s="13" t="s">
        <v>6071</v>
      </c>
      <c r="C1830" s="13">
        <v>61596322</v>
      </c>
      <c r="D1830" s="13" t="s">
        <v>5878</v>
      </c>
      <c r="E1830" s="13" t="s">
        <v>6109</v>
      </c>
      <c r="F1830" s="13" t="s">
        <v>1186</v>
      </c>
      <c r="G1830" s="13" t="s">
        <v>6103</v>
      </c>
      <c r="H1830" s="19" t="s">
        <v>6104</v>
      </c>
    </row>
    <row r="1831" spans="1:8" ht="15.75" customHeight="1">
      <c r="A1831" s="5" t="s">
        <v>750</v>
      </c>
      <c r="B1831" s="13" t="s">
        <v>6071</v>
      </c>
      <c r="C1831" s="13">
        <v>61596322</v>
      </c>
      <c r="D1831" s="13" t="s">
        <v>5878</v>
      </c>
      <c r="E1831" s="13" t="s">
        <v>6109</v>
      </c>
      <c r="F1831" s="13" t="s">
        <v>1186</v>
      </c>
      <c r="G1831" s="13" t="s">
        <v>6103</v>
      </c>
      <c r="H1831" s="19" t="s">
        <v>6104</v>
      </c>
    </row>
    <row r="1832" spans="1:8" ht="15.75" customHeight="1">
      <c r="A1832" s="5" t="s">
        <v>750</v>
      </c>
      <c r="B1832" s="13" t="s">
        <v>6071</v>
      </c>
      <c r="C1832" s="13">
        <v>61621556</v>
      </c>
      <c r="D1832" s="13" t="s">
        <v>5882</v>
      </c>
      <c r="E1832" s="13" t="s">
        <v>6116</v>
      </c>
      <c r="F1832" s="13" t="s">
        <v>1186</v>
      </c>
      <c r="G1832" s="13" t="s">
        <v>6113</v>
      </c>
      <c r="H1832" s="19" t="s">
        <v>6114</v>
      </c>
    </row>
    <row r="1833" spans="1:8" ht="15.75" customHeight="1">
      <c r="A1833" s="5" t="s">
        <v>750</v>
      </c>
      <c r="B1833" s="13" t="s">
        <v>6071</v>
      </c>
      <c r="C1833" s="13">
        <v>61594920</v>
      </c>
      <c r="D1833" s="13" t="s">
        <v>6111</v>
      </c>
      <c r="E1833" s="13" t="s">
        <v>6112</v>
      </c>
      <c r="F1833" s="13" t="s">
        <v>1186</v>
      </c>
      <c r="G1833" s="13" t="s">
        <v>6113</v>
      </c>
      <c r="H1833" s="19" t="s">
        <v>6114</v>
      </c>
    </row>
    <row r="1834" spans="1:8" ht="15.75" customHeight="1">
      <c r="A1834" s="5" t="s">
        <v>750</v>
      </c>
      <c r="B1834" s="13" t="s">
        <v>6071</v>
      </c>
      <c r="C1834" s="13">
        <v>61594920</v>
      </c>
      <c r="D1834" s="13" t="s">
        <v>6111</v>
      </c>
      <c r="E1834" s="13" t="s">
        <v>6112</v>
      </c>
      <c r="F1834" s="13" t="s">
        <v>1186</v>
      </c>
      <c r="G1834" s="13" t="s">
        <v>6113</v>
      </c>
      <c r="H1834" s="19" t="s">
        <v>6114</v>
      </c>
    </row>
    <row r="1835" spans="1:8" ht="15.75" customHeight="1">
      <c r="A1835" s="5" t="s">
        <v>750</v>
      </c>
      <c r="B1835" s="13" t="s">
        <v>6071</v>
      </c>
      <c r="C1835" s="13">
        <v>61585144</v>
      </c>
      <c r="D1835" s="13" t="s">
        <v>5816</v>
      </c>
      <c r="E1835" s="13" t="s">
        <v>1377</v>
      </c>
      <c r="F1835" s="13" t="s">
        <v>1186</v>
      </c>
      <c r="G1835" s="13" t="s">
        <v>6103</v>
      </c>
      <c r="H1835" s="19" t="s">
        <v>6104</v>
      </c>
    </row>
    <row r="1836" spans="1:8" ht="15.75" customHeight="1">
      <c r="A1836" s="5" t="s">
        <v>750</v>
      </c>
      <c r="B1836" s="13" t="s">
        <v>6071</v>
      </c>
      <c r="C1836" s="13">
        <v>61579463</v>
      </c>
      <c r="D1836" s="13" t="s">
        <v>5816</v>
      </c>
      <c r="E1836" s="13" t="s">
        <v>6115</v>
      </c>
      <c r="F1836" s="13" t="s">
        <v>1186</v>
      </c>
      <c r="G1836" s="13" t="s">
        <v>6103</v>
      </c>
      <c r="H1836" s="19" t="s">
        <v>6104</v>
      </c>
    </row>
    <row r="1837" spans="1:8" ht="15.75" customHeight="1">
      <c r="A1837" s="5" t="s">
        <v>750</v>
      </c>
      <c r="B1837" s="13" t="s">
        <v>6071</v>
      </c>
      <c r="C1837" s="13">
        <v>61573684</v>
      </c>
      <c r="D1837" s="13" t="s">
        <v>5812</v>
      </c>
      <c r="E1837" s="13" t="s">
        <v>6108</v>
      </c>
      <c r="F1837" s="13" t="s">
        <v>1186</v>
      </c>
      <c r="G1837" s="13" t="s">
        <v>6103</v>
      </c>
      <c r="H1837" s="19" t="s">
        <v>6104</v>
      </c>
    </row>
    <row r="1838" spans="1:8" ht="15.75" customHeight="1">
      <c r="A1838" s="5" t="s">
        <v>750</v>
      </c>
      <c r="B1838" s="13" t="s">
        <v>6071</v>
      </c>
      <c r="C1838" s="13">
        <v>61614426</v>
      </c>
      <c r="D1838" s="13" t="s">
        <v>6111</v>
      </c>
      <c r="E1838" s="13" t="s">
        <v>6117</v>
      </c>
      <c r="F1838" s="13" t="s">
        <v>1186</v>
      </c>
      <c r="G1838" s="13" t="s">
        <v>6113</v>
      </c>
      <c r="H1838" s="19" t="s">
        <v>6114</v>
      </c>
    </row>
    <row r="1839" spans="1:8" ht="15.75" customHeight="1">
      <c r="A1839" s="5" t="s">
        <v>750</v>
      </c>
      <c r="B1839" s="13" t="s">
        <v>6071</v>
      </c>
      <c r="C1839" s="13">
        <v>61549025</v>
      </c>
      <c r="D1839" s="13" t="s">
        <v>5825</v>
      </c>
      <c r="E1839" s="13" t="s">
        <v>6105</v>
      </c>
      <c r="F1839" s="13" t="s">
        <v>1186</v>
      </c>
      <c r="G1839" s="13" t="s">
        <v>6106</v>
      </c>
      <c r="H1839" s="19" t="s">
        <v>6107</v>
      </c>
    </row>
    <row r="1840" spans="1:8" ht="15.75" customHeight="1">
      <c r="A1840" s="5" t="s">
        <v>750</v>
      </c>
      <c r="B1840" s="13" t="s">
        <v>6071</v>
      </c>
      <c r="C1840" s="13">
        <v>61557826</v>
      </c>
      <c r="D1840" s="13" t="s">
        <v>5812</v>
      </c>
      <c r="E1840" s="13" t="s">
        <v>6110</v>
      </c>
      <c r="F1840" s="13" t="s">
        <v>1186</v>
      </c>
      <c r="G1840" s="13" t="s">
        <v>6100</v>
      </c>
      <c r="H1840" s="19" t="s">
        <v>6101</v>
      </c>
    </row>
    <row r="1841" spans="1:8" ht="15.75" customHeight="1">
      <c r="A1841" s="5" t="s">
        <v>750</v>
      </c>
      <c r="B1841" s="13" t="s">
        <v>6071</v>
      </c>
      <c r="C1841" s="13">
        <v>61546592</v>
      </c>
      <c r="D1841" s="13" t="s">
        <v>5816</v>
      </c>
      <c r="E1841" s="13" t="s">
        <v>6118</v>
      </c>
      <c r="F1841" s="13" t="s">
        <v>1186</v>
      </c>
      <c r="G1841" s="13" t="s">
        <v>6106</v>
      </c>
      <c r="H1841" s="19" t="s">
        <v>6107</v>
      </c>
    </row>
    <row r="1842" spans="1:8" ht="15.75" customHeight="1">
      <c r="A1842" s="5" t="s">
        <v>750</v>
      </c>
      <c r="B1842" s="13" t="s">
        <v>6071</v>
      </c>
      <c r="C1842" s="13">
        <v>61546592</v>
      </c>
      <c r="D1842" s="13" t="s">
        <v>5816</v>
      </c>
      <c r="E1842" s="13" t="s">
        <v>6118</v>
      </c>
      <c r="F1842" s="13" t="s">
        <v>1186</v>
      </c>
      <c r="G1842" s="13" t="s">
        <v>6106</v>
      </c>
      <c r="H1842" s="19" t="s">
        <v>6107</v>
      </c>
    </row>
    <row r="1843" spans="1:8" ht="15.75" customHeight="1">
      <c r="A1843" s="5" t="s">
        <v>750</v>
      </c>
      <c r="B1843" s="13" t="s">
        <v>6071</v>
      </c>
      <c r="C1843" s="13">
        <v>61581764</v>
      </c>
      <c r="D1843" s="13" t="s">
        <v>5812</v>
      </c>
      <c r="E1843" s="13" t="s">
        <v>6122</v>
      </c>
      <c r="F1843" s="13" t="s">
        <v>1186</v>
      </c>
      <c r="G1843" s="13" t="s">
        <v>6103</v>
      </c>
      <c r="H1843" s="19" t="s">
        <v>6104</v>
      </c>
    </row>
    <row r="1844" spans="1:8" ht="15.75" customHeight="1">
      <c r="A1844" s="5" t="s">
        <v>750</v>
      </c>
      <c r="B1844" s="13" t="s">
        <v>6071</v>
      </c>
      <c r="C1844" s="13">
        <v>61560081</v>
      </c>
      <c r="D1844" s="13" t="s">
        <v>5825</v>
      </c>
      <c r="E1844" s="13" t="s">
        <v>6119</v>
      </c>
      <c r="F1844" s="13" t="s">
        <v>1186</v>
      </c>
      <c r="G1844" s="13" t="s">
        <v>6100</v>
      </c>
      <c r="H1844" s="19" t="s">
        <v>6101</v>
      </c>
    </row>
    <row r="1845" spans="1:8" ht="15.75" customHeight="1">
      <c r="A1845" s="5" t="s">
        <v>750</v>
      </c>
      <c r="B1845" s="13" t="s">
        <v>6071</v>
      </c>
      <c r="C1845" s="13">
        <v>61560081</v>
      </c>
      <c r="D1845" s="13" t="s">
        <v>5825</v>
      </c>
      <c r="E1845" s="13" t="s">
        <v>6119</v>
      </c>
      <c r="F1845" s="13" t="s">
        <v>1186</v>
      </c>
      <c r="G1845" s="13" t="s">
        <v>6100</v>
      </c>
      <c r="H1845" s="19" t="s">
        <v>6101</v>
      </c>
    </row>
    <row r="1846" spans="1:8" ht="15.75" customHeight="1">
      <c r="A1846" s="5" t="s">
        <v>750</v>
      </c>
      <c r="B1846" s="13" t="s">
        <v>6071</v>
      </c>
      <c r="C1846" s="13">
        <v>61560081</v>
      </c>
      <c r="D1846" s="13" t="s">
        <v>5825</v>
      </c>
      <c r="E1846" s="13" t="s">
        <v>6119</v>
      </c>
      <c r="F1846" s="13" t="s">
        <v>1186</v>
      </c>
      <c r="G1846" s="13" t="s">
        <v>6100</v>
      </c>
      <c r="H1846" s="19" t="s">
        <v>6101</v>
      </c>
    </row>
    <row r="1847" spans="1:8" ht="15.75" customHeight="1">
      <c r="A1847" s="5" t="s">
        <v>750</v>
      </c>
      <c r="B1847" s="13" t="s">
        <v>6071</v>
      </c>
      <c r="C1847" s="13">
        <v>61560081</v>
      </c>
      <c r="D1847" s="13" t="s">
        <v>5825</v>
      </c>
      <c r="E1847" s="13" t="s">
        <v>6119</v>
      </c>
      <c r="F1847" s="13" t="s">
        <v>1186</v>
      </c>
      <c r="G1847" s="13" t="s">
        <v>6100</v>
      </c>
      <c r="H1847" s="19" t="s">
        <v>6101</v>
      </c>
    </row>
    <row r="1848" spans="1:8" ht="15.75" customHeight="1">
      <c r="A1848" s="5" t="s">
        <v>750</v>
      </c>
      <c r="B1848" s="13" t="s">
        <v>6071</v>
      </c>
      <c r="C1848" s="13">
        <v>61560081</v>
      </c>
      <c r="D1848" s="13" t="s">
        <v>5825</v>
      </c>
      <c r="E1848" s="13" t="s">
        <v>6119</v>
      </c>
      <c r="F1848" s="13" t="s">
        <v>1186</v>
      </c>
      <c r="G1848" s="13" t="s">
        <v>6100</v>
      </c>
      <c r="H1848" s="19" t="s">
        <v>6101</v>
      </c>
    </row>
    <row r="1849" spans="1:8" ht="15.75" customHeight="1">
      <c r="A1849" s="5" t="s">
        <v>750</v>
      </c>
      <c r="B1849" s="13" t="s">
        <v>6071</v>
      </c>
      <c r="C1849" s="13">
        <v>61560081</v>
      </c>
      <c r="D1849" s="13" t="s">
        <v>5825</v>
      </c>
      <c r="E1849" s="13" t="s">
        <v>6119</v>
      </c>
      <c r="F1849" s="13" t="s">
        <v>1186</v>
      </c>
      <c r="G1849" s="13" t="s">
        <v>6100</v>
      </c>
      <c r="H1849" s="19" t="s">
        <v>6101</v>
      </c>
    </row>
    <row r="1850" spans="1:8" ht="15.75" customHeight="1">
      <c r="A1850" s="5" t="s">
        <v>750</v>
      </c>
      <c r="B1850" s="13" t="s">
        <v>6071</v>
      </c>
      <c r="C1850" s="13">
        <v>61560081</v>
      </c>
      <c r="D1850" s="13" t="s">
        <v>5825</v>
      </c>
      <c r="E1850" s="13" t="s">
        <v>6119</v>
      </c>
      <c r="F1850" s="13" t="s">
        <v>1186</v>
      </c>
      <c r="G1850" s="13" t="s">
        <v>6100</v>
      </c>
      <c r="H1850" s="19" t="s">
        <v>6101</v>
      </c>
    </row>
    <row r="1851" spans="1:8" ht="15.75" customHeight="1">
      <c r="A1851" s="5" t="s">
        <v>750</v>
      </c>
      <c r="B1851" s="13" t="s">
        <v>6071</v>
      </c>
      <c r="C1851" s="13">
        <v>61560081</v>
      </c>
      <c r="D1851" s="13" t="s">
        <v>5825</v>
      </c>
      <c r="E1851" s="13" t="s">
        <v>6119</v>
      </c>
      <c r="F1851" s="13" t="s">
        <v>1186</v>
      </c>
      <c r="G1851" s="13" t="s">
        <v>6120</v>
      </c>
      <c r="H1851" s="19" t="s">
        <v>6121</v>
      </c>
    </row>
    <row r="1852" spans="1:8" ht="15.75" customHeight="1">
      <c r="A1852" s="5" t="s">
        <v>750</v>
      </c>
      <c r="B1852" s="13" t="s">
        <v>6071</v>
      </c>
      <c r="C1852" s="13">
        <v>61560081</v>
      </c>
      <c r="D1852" s="13" t="s">
        <v>5825</v>
      </c>
      <c r="E1852" s="13" t="s">
        <v>6119</v>
      </c>
      <c r="F1852" s="13" t="s">
        <v>1186</v>
      </c>
      <c r="G1852" s="13" t="s">
        <v>6120</v>
      </c>
      <c r="H1852" s="19" t="s">
        <v>6121</v>
      </c>
    </row>
    <row r="1853" spans="1:8" ht="15.75" customHeight="1">
      <c r="A1853" s="5" t="s">
        <v>750</v>
      </c>
      <c r="B1853" s="13" t="s">
        <v>6071</v>
      </c>
      <c r="C1853" s="13">
        <v>61560081</v>
      </c>
      <c r="D1853" s="13" t="s">
        <v>5825</v>
      </c>
      <c r="E1853" s="13" t="s">
        <v>6119</v>
      </c>
      <c r="F1853" s="13" t="s">
        <v>1186</v>
      </c>
      <c r="G1853" s="13" t="s">
        <v>6113</v>
      </c>
      <c r="H1853" s="19" t="s">
        <v>6114</v>
      </c>
    </row>
    <row r="1854" spans="1:8" ht="15.75" customHeight="1">
      <c r="A1854" s="5" t="s">
        <v>750</v>
      </c>
      <c r="B1854" s="13" t="s">
        <v>6071</v>
      </c>
      <c r="C1854" s="13">
        <v>61582708</v>
      </c>
      <c r="D1854" s="13" t="s">
        <v>5812</v>
      </c>
      <c r="E1854" s="13" t="s">
        <v>6124</v>
      </c>
      <c r="F1854" s="13" t="s">
        <v>1186</v>
      </c>
      <c r="G1854" s="13" t="s">
        <v>6103</v>
      </c>
      <c r="H1854" s="19" t="s">
        <v>6104</v>
      </c>
    </row>
    <row r="1855" spans="1:8" ht="15.75" customHeight="1">
      <c r="A1855" s="5" t="s">
        <v>750</v>
      </c>
      <c r="B1855" s="13" t="s">
        <v>6071</v>
      </c>
      <c r="C1855" s="13">
        <v>61582708</v>
      </c>
      <c r="D1855" s="13" t="s">
        <v>5812</v>
      </c>
      <c r="E1855" s="13" t="s">
        <v>6124</v>
      </c>
      <c r="F1855" s="13" t="s">
        <v>1186</v>
      </c>
      <c r="G1855" s="13" t="s">
        <v>6103</v>
      </c>
      <c r="H1855" s="19" t="s">
        <v>6104</v>
      </c>
    </row>
    <row r="1856" spans="1:8" ht="15.75" customHeight="1">
      <c r="A1856" s="5" t="s">
        <v>750</v>
      </c>
      <c r="B1856" s="13" t="s">
        <v>6071</v>
      </c>
      <c r="C1856" s="13">
        <v>61582708</v>
      </c>
      <c r="D1856" s="13" t="s">
        <v>5812</v>
      </c>
      <c r="E1856" s="13" t="s">
        <v>6124</v>
      </c>
      <c r="F1856" s="13" t="s">
        <v>1186</v>
      </c>
      <c r="G1856" s="13" t="s">
        <v>6103</v>
      </c>
      <c r="H1856" s="19" t="s">
        <v>6104</v>
      </c>
    </row>
    <row r="1857" spans="1:8" ht="15.75" customHeight="1">
      <c r="A1857" s="5" t="s">
        <v>750</v>
      </c>
      <c r="B1857" s="13" t="s">
        <v>6071</v>
      </c>
      <c r="C1857" s="13">
        <v>61582708</v>
      </c>
      <c r="D1857" s="13" t="s">
        <v>5812</v>
      </c>
      <c r="E1857" s="13" t="s">
        <v>6124</v>
      </c>
      <c r="F1857" s="13" t="s">
        <v>1186</v>
      </c>
      <c r="G1857" s="13" t="s">
        <v>6103</v>
      </c>
      <c r="H1857" s="19" t="s">
        <v>6104</v>
      </c>
    </row>
    <row r="1858" spans="1:8" ht="15.75" customHeight="1">
      <c r="A1858" s="5" t="s">
        <v>750</v>
      </c>
      <c r="B1858" s="13" t="s">
        <v>6071</v>
      </c>
      <c r="C1858" s="13">
        <v>61579760</v>
      </c>
      <c r="D1858" s="13" t="s">
        <v>5812</v>
      </c>
      <c r="E1858" s="13" t="s">
        <v>6123</v>
      </c>
      <c r="F1858" s="13" t="s">
        <v>1186</v>
      </c>
      <c r="G1858" s="13" t="s">
        <v>6103</v>
      </c>
      <c r="H1858" s="19" t="s">
        <v>6104</v>
      </c>
    </row>
    <row r="1859" spans="1:8" ht="15.75" customHeight="1">
      <c r="A1859" s="5" t="s">
        <v>750</v>
      </c>
      <c r="B1859" s="13" t="s">
        <v>6071</v>
      </c>
      <c r="C1859" s="13">
        <v>61621194</v>
      </c>
      <c r="D1859" s="13" t="s">
        <v>5825</v>
      </c>
      <c r="E1859" s="13" t="s">
        <v>6127</v>
      </c>
      <c r="F1859" s="13" t="s">
        <v>1186</v>
      </c>
      <c r="G1859" s="13" t="s">
        <v>6113</v>
      </c>
      <c r="H1859" s="19" t="s">
        <v>6114</v>
      </c>
    </row>
    <row r="1860" spans="1:8" ht="15.75" customHeight="1">
      <c r="A1860" s="5" t="s">
        <v>750</v>
      </c>
      <c r="B1860" s="13" t="s">
        <v>6071</v>
      </c>
      <c r="C1860" s="13">
        <v>61547237</v>
      </c>
      <c r="D1860" s="13" t="s">
        <v>5827</v>
      </c>
      <c r="E1860" s="13" t="s">
        <v>6125</v>
      </c>
      <c r="F1860" s="13" t="s">
        <v>1186</v>
      </c>
      <c r="G1860" s="13" t="s">
        <v>6106</v>
      </c>
      <c r="H1860" s="19" t="s">
        <v>6107</v>
      </c>
    </row>
    <row r="1861" spans="1:8" ht="15.75" customHeight="1">
      <c r="A1861" s="5" t="s">
        <v>750</v>
      </c>
      <c r="B1861" s="13" t="s">
        <v>6071</v>
      </c>
      <c r="C1861" s="13">
        <v>61549458</v>
      </c>
      <c r="D1861" s="13" t="s">
        <v>5816</v>
      </c>
      <c r="E1861" s="13" t="s">
        <v>6126</v>
      </c>
      <c r="F1861" s="13" t="s">
        <v>1186</v>
      </c>
      <c r="G1861" s="13" t="s">
        <v>6106</v>
      </c>
      <c r="H1861" s="19" t="s">
        <v>6107</v>
      </c>
    </row>
    <row r="1862" spans="1:8" ht="15.75" customHeight="1">
      <c r="A1862" s="5" t="s">
        <v>750</v>
      </c>
      <c r="B1862" s="13" t="s">
        <v>6071</v>
      </c>
      <c r="C1862" s="13">
        <v>61581656</v>
      </c>
      <c r="D1862" s="13" t="s">
        <v>5825</v>
      </c>
      <c r="E1862" s="13" t="s">
        <v>6128</v>
      </c>
      <c r="F1862" s="13" t="s">
        <v>1186</v>
      </c>
      <c r="G1862" s="13" t="s">
        <v>6103</v>
      </c>
      <c r="H1862" s="19" t="s">
        <v>6104</v>
      </c>
    </row>
    <row r="1863" spans="1:8" ht="15.75" customHeight="1">
      <c r="A1863" s="5" t="s">
        <v>750</v>
      </c>
      <c r="B1863" s="13" t="s">
        <v>6071</v>
      </c>
      <c r="C1863" s="13">
        <v>113111665</v>
      </c>
      <c r="D1863" s="13" t="s">
        <v>5825</v>
      </c>
      <c r="E1863" s="13" t="s">
        <v>6732</v>
      </c>
      <c r="F1863" s="13" t="s">
        <v>6732</v>
      </c>
      <c r="G1863" s="13" t="s">
        <v>6733</v>
      </c>
      <c r="H1863" s="19" t="s">
        <v>6734</v>
      </c>
    </row>
    <row r="1864" spans="1:8" ht="15.75" customHeight="1">
      <c r="A1864" s="5" t="s">
        <v>750</v>
      </c>
      <c r="B1864" s="13" t="s">
        <v>6071</v>
      </c>
      <c r="C1864" s="13">
        <v>113111665</v>
      </c>
      <c r="D1864" s="13" t="s">
        <v>5825</v>
      </c>
      <c r="E1864" s="13" t="s">
        <v>6732</v>
      </c>
      <c r="F1864" s="13" t="s">
        <v>6732</v>
      </c>
      <c r="G1864" s="13" t="s">
        <v>6733</v>
      </c>
      <c r="H1864" s="19" t="s">
        <v>6734</v>
      </c>
    </row>
    <row r="1865" spans="1:8" ht="15.75" customHeight="1">
      <c r="A1865" s="5" t="s">
        <v>750</v>
      </c>
      <c r="B1865" s="13" t="s">
        <v>6071</v>
      </c>
      <c r="C1865" s="13">
        <v>113206085</v>
      </c>
      <c r="D1865" s="13" t="s">
        <v>5819</v>
      </c>
      <c r="E1865" s="13" t="s">
        <v>6735</v>
      </c>
      <c r="F1865" s="13" t="s">
        <v>6736</v>
      </c>
      <c r="G1865" s="13" t="s">
        <v>6737</v>
      </c>
      <c r="H1865" s="19" t="s">
        <v>6738</v>
      </c>
    </row>
    <row r="1866" spans="1:8" ht="15.75" customHeight="1">
      <c r="A1866" s="5" t="s">
        <v>750</v>
      </c>
      <c r="B1866" s="13" t="s">
        <v>6071</v>
      </c>
      <c r="C1866" s="13">
        <v>113206085</v>
      </c>
      <c r="D1866" s="13" t="s">
        <v>5819</v>
      </c>
      <c r="E1866" s="13" t="s">
        <v>6735</v>
      </c>
      <c r="F1866" s="13" t="s">
        <v>6736</v>
      </c>
      <c r="G1866" s="13" t="s">
        <v>6737</v>
      </c>
      <c r="H1866" s="19" t="s">
        <v>6738</v>
      </c>
    </row>
    <row r="1867" spans="1:8" ht="15.75" customHeight="1">
      <c r="A1867" s="5" t="s">
        <v>750</v>
      </c>
      <c r="B1867" s="13" t="s">
        <v>6163</v>
      </c>
      <c r="C1867" s="13">
        <v>109896165</v>
      </c>
      <c r="D1867" s="13" t="s">
        <v>5812</v>
      </c>
      <c r="E1867" s="13" t="s">
        <v>6739</v>
      </c>
      <c r="F1867" s="13" t="s">
        <v>1195</v>
      </c>
      <c r="G1867" s="13" t="s">
        <v>6740</v>
      </c>
      <c r="H1867" s="19" t="s">
        <v>6741</v>
      </c>
    </row>
    <row r="1868" spans="1:8" ht="15.75" customHeight="1">
      <c r="A1868" s="5" t="s">
        <v>750</v>
      </c>
      <c r="B1868" s="13" t="s">
        <v>6163</v>
      </c>
      <c r="C1868" s="13">
        <v>110010866</v>
      </c>
      <c r="D1868" s="13" t="s">
        <v>5816</v>
      </c>
      <c r="E1868" s="13" t="s">
        <v>6742</v>
      </c>
      <c r="F1868" s="13" t="s">
        <v>1195</v>
      </c>
      <c r="G1868" s="13" t="s">
        <v>6743</v>
      </c>
      <c r="H1868" s="19" t="s">
        <v>6744</v>
      </c>
    </row>
    <row r="1869" spans="1:8" ht="15.75" customHeight="1">
      <c r="A1869" s="5" t="s">
        <v>750</v>
      </c>
      <c r="B1869" s="13" t="s">
        <v>6163</v>
      </c>
      <c r="C1869" s="13">
        <v>110010866</v>
      </c>
      <c r="D1869" s="13" t="s">
        <v>5816</v>
      </c>
      <c r="E1869" s="13" t="s">
        <v>6742</v>
      </c>
      <c r="F1869" s="13" t="s">
        <v>1195</v>
      </c>
      <c r="G1869" s="13" t="s">
        <v>6743</v>
      </c>
      <c r="H1869" s="19" t="s">
        <v>6744</v>
      </c>
    </row>
    <row r="1870" spans="1:8" ht="15.75" customHeight="1">
      <c r="A1870" s="5" t="s">
        <v>750</v>
      </c>
      <c r="B1870" s="13" t="s">
        <v>6163</v>
      </c>
      <c r="C1870" s="13">
        <v>110010866</v>
      </c>
      <c r="D1870" s="13" t="s">
        <v>5816</v>
      </c>
      <c r="E1870" s="13" t="s">
        <v>6742</v>
      </c>
      <c r="F1870" s="13" t="s">
        <v>1195</v>
      </c>
      <c r="G1870" s="13" t="s">
        <v>6743</v>
      </c>
      <c r="H1870" s="19" t="s">
        <v>6744</v>
      </c>
    </row>
    <row r="1871" spans="1:8" ht="15.75" customHeight="1">
      <c r="A1871" s="5" t="s">
        <v>750</v>
      </c>
      <c r="B1871" s="13" t="s">
        <v>6163</v>
      </c>
      <c r="C1871" s="13">
        <v>110010866</v>
      </c>
      <c r="D1871" s="13" t="s">
        <v>5816</v>
      </c>
      <c r="E1871" s="13" t="s">
        <v>6742</v>
      </c>
      <c r="F1871" s="13" t="s">
        <v>1195</v>
      </c>
      <c r="G1871" s="13" t="s">
        <v>6743</v>
      </c>
      <c r="H1871" s="19" t="s">
        <v>6744</v>
      </c>
    </row>
    <row r="1872" spans="1:8" ht="15.75" customHeight="1">
      <c r="A1872" s="5" t="s">
        <v>750</v>
      </c>
      <c r="B1872" s="13" t="s">
        <v>6163</v>
      </c>
      <c r="C1872" s="13">
        <v>110010866</v>
      </c>
      <c r="D1872" s="13" t="s">
        <v>5816</v>
      </c>
      <c r="E1872" s="13" t="s">
        <v>6742</v>
      </c>
      <c r="F1872" s="13" t="s">
        <v>1195</v>
      </c>
      <c r="G1872" s="13" t="s">
        <v>6743</v>
      </c>
      <c r="H1872" s="19" t="s">
        <v>6744</v>
      </c>
    </row>
    <row r="1873" spans="1:8" ht="15.75" customHeight="1">
      <c r="A1873" s="5" t="s">
        <v>750</v>
      </c>
      <c r="B1873" s="13" t="s">
        <v>6163</v>
      </c>
      <c r="C1873" s="13">
        <v>110010866</v>
      </c>
      <c r="D1873" s="13" t="s">
        <v>5816</v>
      </c>
      <c r="E1873" s="13" t="s">
        <v>6742</v>
      </c>
      <c r="F1873" s="13" t="s">
        <v>1195</v>
      </c>
      <c r="G1873" s="13" t="s">
        <v>6743</v>
      </c>
      <c r="H1873" s="19" t="s">
        <v>6744</v>
      </c>
    </row>
    <row r="1874" spans="1:8" ht="15.75" customHeight="1">
      <c r="A1874" s="5" t="s">
        <v>750</v>
      </c>
      <c r="B1874" s="13" t="s">
        <v>6163</v>
      </c>
      <c r="C1874" s="13">
        <v>110010866</v>
      </c>
      <c r="D1874" s="13" t="s">
        <v>5816</v>
      </c>
      <c r="E1874" s="13" t="s">
        <v>6742</v>
      </c>
      <c r="F1874" s="13" t="s">
        <v>1195</v>
      </c>
      <c r="G1874" s="13" t="s">
        <v>6743</v>
      </c>
      <c r="H1874" s="19" t="s">
        <v>6744</v>
      </c>
    </row>
    <row r="1875" spans="1:8" ht="15.75" customHeight="1">
      <c r="A1875" s="5" t="s">
        <v>750</v>
      </c>
      <c r="B1875" s="13" t="s">
        <v>6163</v>
      </c>
      <c r="C1875" s="13">
        <v>110010866</v>
      </c>
      <c r="D1875" s="13" t="s">
        <v>5816</v>
      </c>
      <c r="E1875" s="13" t="s">
        <v>6742</v>
      </c>
      <c r="F1875" s="13" t="s">
        <v>1195</v>
      </c>
      <c r="G1875" s="13" t="s">
        <v>6743</v>
      </c>
      <c r="H1875" s="19" t="s">
        <v>6744</v>
      </c>
    </row>
    <row r="1876" spans="1:8" ht="15.75" customHeight="1">
      <c r="A1876" s="5" t="s">
        <v>750</v>
      </c>
      <c r="B1876" s="13" t="s">
        <v>6163</v>
      </c>
      <c r="C1876" s="13">
        <v>110010866</v>
      </c>
      <c r="D1876" s="13" t="s">
        <v>5816</v>
      </c>
      <c r="E1876" s="13" t="s">
        <v>6742</v>
      </c>
      <c r="F1876" s="13" t="s">
        <v>1195</v>
      </c>
      <c r="G1876" s="13" t="s">
        <v>6743</v>
      </c>
      <c r="H1876" s="19" t="s">
        <v>6744</v>
      </c>
    </row>
    <row r="1877" spans="1:8" ht="15.75" customHeight="1">
      <c r="A1877" s="5" t="s">
        <v>750</v>
      </c>
      <c r="B1877" s="13" t="s">
        <v>6163</v>
      </c>
      <c r="C1877" s="13">
        <v>110010866</v>
      </c>
      <c r="D1877" s="13" t="s">
        <v>5816</v>
      </c>
      <c r="E1877" s="13" t="s">
        <v>6742</v>
      </c>
      <c r="F1877" s="13" t="s">
        <v>1195</v>
      </c>
      <c r="G1877" s="13" t="s">
        <v>6745</v>
      </c>
      <c r="H1877" s="19" t="s">
        <v>6746</v>
      </c>
    </row>
    <row r="1878" spans="1:8" ht="15.75" customHeight="1">
      <c r="A1878" s="5" t="s">
        <v>750</v>
      </c>
      <c r="B1878" s="13" t="s">
        <v>6163</v>
      </c>
      <c r="C1878" s="13">
        <v>110010866</v>
      </c>
      <c r="D1878" s="13" t="s">
        <v>5816</v>
      </c>
      <c r="E1878" s="13" t="s">
        <v>6742</v>
      </c>
      <c r="F1878" s="13" t="s">
        <v>1195</v>
      </c>
      <c r="G1878" s="13" t="s">
        <v>6745</v>
      </c>
      <c r="H1878" s="19" t="s">
        <v>6746</v>
      </c>
    </row>
    <row r="1879" spans="1:8" ht="15.75" customHeight="1">
      <c r="A1879" s="5" t="s">
        <v>750</v>
      </c>
      <c r="B1879" s="13" t="s">
        <v>6163</v>
      </c>
      <c r="C1879" s="13">
        <v>110010866</v>
      </c>
      <c r="D1879" s="13" t="s">
        <v>5816</v>
      </c>
      <c r="E1879" s="13" t="s">
        <v>6742</v>
      </c>
      <c r="F1879" s="13" t="s">
        <v>1195</v>
      </c>
      <c r="G1879" s="13" t="s">
        <v>6745</v>
      </c>
      <c r="H1879" s="19" t="s">
        <v>6746</v>
      </c>
    </row>
    <row r="1880" spans="1:8" ht="15.75" customHeight="1">
      <c r="A1880" s="5" t="s">
        <v>750</v>
      </c>
      <c r="B1880" s="13" t="s">
        <v>6163</v>
      </c>
      <c r="C1880" s="13">
        <v>109896988</v>
      </c>
      <c r="D1880" s="13" t="s">
        <v>6239</v>
      </c>
      <c r="E1880" s="13" t="s">
        <v>6747</v>
      </c>
      <c r="F1880" s="13" t="s">
        <v>1195</v>
      </c>
      <c r="G1880" s="13" t="s">
        <v>6740</v>
      </c>
      <c r="H1880" s="19" t="s">
        <v>6741</v>
      </c>
    </row>
    <row r="1881" spans="1:8" ht="15.75" customHeight="1">
      <c r="A1881" s="5" t="s">
        <v>750</v>
      </c>
      <c r="B1881" s="13" t="s">
        <v>6163</v>
      </c>
      <c r="C1881" s="13">
        <v>109896988</v>
      </c>
      <c r="D1881" s="13" t="s">
        <v>6239</v>
      </c>
      <c r="E1881" s="13" t="s">
        <v>6747</v>
      </c>
      <c r="F1881" s="13" t="s">
        <v>1195</v>
      </c>
      <c r="G1881" s="13" t="s">
        <v>6740</v>
      </c>
      <c r="H1881" s="19" t="s">
        <v>6741</v>
      </c>
    </row>
    <row r="1882" spans="1:8" ht="15.75" customHeight="1">
      <c r="A1882" s="5" t="s">
        <v>750</v>
      </c>
      <c r="B1882" s="13" t="s">
        <v>6163</v>
      </c>
      <c r="C1882" s="13">
        <v>109896988</v>
      </c>
      <c r="D1882" s="13" t="s">
        <v>6239</v>
      </c>
      <c r="E1882" s="13" t="s">
        <v>6747</v>
      </c>
      <c r="F1882" s="13" t="s">
        <v>1195</v>
      </c>
      <c r="G1882" s="13" t="s">
        <v>6740</v>
      </c>
      <c r="H1882" s="19" t="s">
        <v>6741</v>
      </c>
    </row>
    <row r="1883" spans="1:8" ht="15.75" customHeight="1">
      <c r="A1883" s="5" t="s">
        <v>750</v>
      </c>
      <c r="B1883" s="13" t="s">
        <v>6163</v>
      </c>
      <c r="C1883" s="13">
        <v>109896988</v>
      </c>
      <c r="D1883" s="13" t="s">
        <v>6239</v>
      </c>
      <c r="E1883" s="13" t="s">
        <v>6747</v>
      </c>
      <c r="F1883" s="13" t="s">
        <v>1195</v>
      </c>
      <c r="G1883" s="13" t="s">
        <v>6740</v>
      </c>
      <c r="H1883" s="19" t="s">
        <v>6741</v>
      </c>
    </row>
    <row r="1884" spans="1:8" ht="15.75" customHeight="1">
      <c r="A1884" s="5" t="s">
        <v>750</v>
      </c>
      <c r="B1884" s="13" t="s">
        <v>6163</v>
      </c>
      <c r="C1884" s="13">
        <v>109938857</v>
      </c>
      <c r="D1884" s="13" t="s">
        <v>5816</v>
      </c>
      <c r="E1884" s="13" t="s">
        <v>6748</v>
      </c>
      <c r="F1884" s="13" t="s">
        <v>1195</v>
      </c>
      <c r="G1884" s="13" t="s">
        <v>6749</v>
      </c>
      <c r="H1884" s="19" t="s">
        <v>6750</v>
      </c>
    </row>
    <row r="1885" spans="1:8" ht="15.75" customHeight="1">
      <c r="A1885" s="5" t="s">
        <v>750</v>
      </c>
      <c r="B1885" s="13" t="s">
        <v>6163</v>
      </c>
      <c r="C1885" s="13">
        <v>109957694</v>
      </c>
      <c r="D1885" s="13" t="s">
        <v>5841</v>
      </c>
      <c r="E1885" s="13" t="s">
        <v>6751</v>
      </c>
      <c r="F1885" s="13" t="s">
        <v>1195</v>
      </c>
      <c r="G1885" s="13" t="s">
        <v>6749</v>
      </c>
      <c r="H1885" s="19" t="s">
        <v>6750</v>
      </c>
    </row>
    <row r="1886" spans="1:8" ht="15.75" customHeight="1">
      <c r="A1886" s="5" t="s">
        <v>750</v>
      </c>
      <c r="B1886" s="13" t="s">
        <v>6163</v>
      </c>
      <c r="C1886" s="13">
        <v>110026024</v>
      </c>
      <c r="D1886" s="13" t="s">
        <v>5823</v>
      </c>
      <c r="E1886" s="13" t="s">
        <v>6752</v>
      </c>
      <c r="F1886" s="13" t="s">
        <v>1195</v>
      </c>
      <c r="G1886" s="13" t="s">
        <v>6745</v>
      </c>
      <c r="H1886" s="19" t="s">
        <v>6746</v>
      </c>
    </row>
    <row r="1887" spans="1:8" ht="15.75" customHeight="1">
      <c r="A1887" s="5" t="s">
        <v>750</v>
      </c>
      <c r="B1887" s="13" t="s">
        <v>6163</v>
      </c>
      <c r="C1887" s="13">
        <v>109957692</v>
      </c>
      <c r="D1887" s="13" t="s">
        <v>6753</v>
      </c>
      <c r="E1887" s="13" t="s">
        <v>6754</v>
      </c>
      <c r="F1887" s="13" t="s">
        <v>1195</v>
      </c>
      <c r="G1887" s="13" t="s">
        <v>6749</v>
      </c>
      <c r="H1887" s="19" t="s">
        <v>6750</v>
      </c>
    </row>
    <row r="1888" spans="1:8" ht="15.75" customHeight="1">
      <c r="A1888" s="5" t="s">
        <v>750</v>
      </c>
      <c r="B1888" s="13" t="s">
        <v>6163</v>
      </c>
      <c r="C1888" s="13">
        <v>109939641</v>
      </c>
      <c r="D1888" s="13" t="s">
        <v>5917</v>
      </c>
      <c r="E1888" s="13" t="s">
        <v>6755</v>
      </c>
      <c r="F1888" s="13" t="s">
        <v>1195</v>
      </c>
      <c r="G1888" s="13" t="s">
        <v>6749</v>
      </c>
      <c r="H1888" s="19" t="s">
        <v>6750</v>
      </c>
    </row>
    <row r="1889" spans="1:8" ht="15.75" customHeight="1">
      <c r="A1889" s="5" t="s">
        <v>750</v>
      </c>
      <c r="B1889" s="13" t="s">
        <v>6163</v>
      </c>
      <c r="C1889" s="13">
        <v>121908509</v>
      </c>
      <c r="D1889" s="13" t="s">
        <v>5816</v>
      </c>
      <c r="E1889" s="13" t="s">
        <v>6756</v>
      </c>
      <c r="F1889" s="13" t="s">
        <v>1198</v>
      </c>
      <c r="G1889" s="13" t="s">
        <v>6757</v>
      </c>
      <c r="H1889" s="19" t="s">
        <v>6758</v>
      </c>
    </row>
    <row r="1890" spans="1:8" ht="15.75" customHeight="1">
      <c r="A1890" s="5" t="s">
        <v>750</v>
      </c>
      <c r="B1890" s="13" t="s">
        <v>6163</v>
      </c>
      <c r="C1890" s="13">
        <v>121879111</v>
      </c>
      <c r="D1890" s="13" t="s">
        <v>5882</v>
      </c>
      <c r="E1890" s="13" t="s">
        <v>6759</v>
      </c>
      <c r="F1890" s="13" t="s">
        <v>1198</v>
      </c>
      <c r="G1890" s="13" t="s">
        <v>6757</v>
      </c>
      <c r="H1890" s="19" t="s">
        <v>6758</v>
      </c>
    </row>
    <row r="1891" spans="1:8" ht="15.75" customHeight="1">
      <c r="A1891" s="5" t="s">
        <v>750</v>
      </c>
      <c r="B1891" s="13" t="s">
        <v>6163</v>
      </c>
      <c r="C1891" s="13">
        <v>121878659</v>
      </c>
      <c r="D1891" s="13" t="s">
        <v>5827</v>
      </c>
      <c r="E1891" s="13" t="s">
        <v>6760</v>
      </c>
      <c r="F1891" s="13" t="s">
        <v>1198</v>
      </c>
      <c r="G1891" s="13" t="s">
        <v>6757</v>
      </c>
      <c r="H1891" s="19" t="s">
        <v>6758</v>
      </c>
    </row>
    <row r="1892" spans="1:8" ht="15.75" customHeight="1">
      <c r="A1892" s="5" t="s">
        <v>750</v>
      </c>
      <c r="B1892" s="13" t="s">
        <v>6163</v>
      </c>
      <c r="C1892" s="13">
        <v>121847579</v>
      </c>
      <c r="D1892" s="13" t="s">
        <v>5816</v>
      </c>
      <c r="E1892" s="13" t="s">
        <v>6761</v>
      </c>
      <c r="F1892" s="13" t="s">
        <v>1198</v>
      </c>
      <c r="G1892" s="13" t="s">
        <v>6762</v>
      </c>
      <c r="H1892" s="19" t="s">
        <v>6763</v>
      </c>
    </row>
    <row r="1893" spans="1:8" ht="15.75" customHeight="1">
      <c r="A1893" s="5" t="s">
        <v>750</v>
      </c>
      <c r="B1893" s="13" t="s">
        <v>6163</v>
      </c>
      <c r="C1893" s="13">
        <v>121847579</v>
      </c>
      <c r="D1893" s="13" t="s">
        <v>5816</v>
      </c>
      <c r="E1893" s="13" t="s">
        <v>6761</v>
      </c>
      <c r="F1893" s="13" t="s">
        <v>1198</v>
      </c>
      <c r="G1893" s="13" t="s">
        <v>6762</v>
      </c>
      <c r="H1893" s="19" t="s">
        <v>6763</v>
      </c>
    </row>
    <row r="1894" spans="1:8" ht="15.75" customHeight="1">
      <c r="A1894" s="5" t="s">
        <v>750</v>
      </c>
      <c r="B1894" s="13" t="s">
        <v>6163</v>
      </c>
      <c r="C1894" s="13">
        <v>121907913</v>
      </c>
      <c r="D1894" s="13" t="s">
        <v>5816</v>
      </c>
      <c r="E1894" s="13" t="s">
        <v>6764</v>
      </c>
      <c r="F1894" s="13" t="s">
        <v>1198</v>
      </c>
      <c r="G1894" s="13" t="s">
        <v>6757</v>
      </c>
      <c r="H1894" s="19" t="s">
        <v>6758</v>
      </c>
    </row>
    <row r="1895" spans="1:8" ht="15.75" customHeight="1">
      <c r="A1895" s="5" t="s">
        <v>750</v>
      </c>
      <c r="B1895" s="13" t="s">
        <v>6163</v>
      </c>
      <c r="C1895" s="13">
        <v>121907914</v>
      </c>
      <c r="D1895" s="13" t="s">
        <v>5816</v>
      </c>
      <c r="E1895" s="13" t="s">
        <v>6765</v>
      </c>
      <c r="F1895" s="13" t="s">
        <v>1198</v>
      </c>
      <c r="G1895" s="13" t="s">
        <v>6757</v>
      </c>
      <c r="H1895" s="19" t="s">
        <v>6758</v>
      </c>
    </row>
    <row r="1896" spans="1:8" ht="15.75" customHeight="1">
      <c r="A1896" s="5" t="s">
        <v>750</v>
      </c>
      <c r="B1896" s="13" t="s">
        <v>6163</v>
      </c>
      <c r="C1896" s="13">
        <v>121907915</v>
      </c>
      <c r="D1896" s="13" t="s">
        <v>5825</v>
      </c>
      <c r="E1896" s="13" t="s">
        <v>6766</v>
      </c>
      <c r="F1896" s="13" t="s">
        <v>1198</v>
      </c>
      <c r="G1896" s="13" t="s">
        <v>6757</v>
      </c>
      <c r="H1896" s="19" t="s">
        <v>6758</v>
      </c>
    </row>
    <row r="1897" spans="1:8" ht="15.75" customHeight="1">
      <c r="A1897" s="5" t="s">
        <v>750</v>
      </c>
      <c r="B1897" s="13" t="s">
        <v>6163</v>
      </c>
      <c r="C1897" s="13">
        <v>121975156</v>
      </c>
      <c r="D1897" s="13" t="s">
        <v>5827</v>
      </c>
      <c r="E1897" s="13" t="s">
        <v>6767</v>
      </c>
      <c r="F1897" s="13" t="s">
        <v>1198</v>
      </c>
      <c r="G1897" s="13" t="s">
        <v>6757</v>
      </c>
      <c r="H1897" s="19" t="s">
        <v>6758</v>
      </c>
    </row>
    <row r="1898" spans="1:8" ht="15.75" customHeight="1">
      <c r="A1898" s="5" t="s">
        <v>750</v>
      </c>
      <c r="B1898" s="13" t="s">
        <v>6163</v>
      </c>
      <c r="C1898" s="13">
        <v>121857379</v>
      </c>
      <c r="D1898" s="13" t="s">
        <v>6768</v>
      </c>
      <c r="E1898" s="13" t="s">
        <v>6769</v>
      </c>
      <c r="F1898" s="13" t="s">
        <v>1198</v>
      </c>
      <c r="G1898" s="13" t="s">
        <v>6762</v>
      </c>
      <c r="H1898" s="19" t="s">
        <v>6763</v>
      </c>
    </row>
    <row r="1899" spans="1:8" ht="15.75" customHeight="1">
      <c r="A1899" s="5" t="s">
        <v>750</v>
      </c>
      <c r="B1899" s="13" t="s">
        <v>6163</v>
      </c>
      <c r="C1899" s="13">
        <v>121847135</v>
      </c>
      <c r="D1899" s="13" t="s">
        <v>5816</v>
      </c>
      <c r="E1899" s="13" t="s">
        <v>6770</v>
      </c>
      <c r="F1899" s="13" t="s">
        <v>1198</v>
      </c>
      <c r="G1899" s="13" t="s">
        <v>6762</v>
      </c>
      <c r="H1899" s="19" t="s">
        <v>6763</v>
      </c>
    </row>
    <row r="1900" spans="1:8" ht="15.75" customHeight="1">
      <c r="A1900" s="5" t="s">
        <v>750</v>
      </c>
      <c r="B1900" s="13" t="s">
        <v>6163</v>
      </c>
      <c r="C1900" s="13">
        <v>121847135</v>
      </c>
      <c r="D1900" s="13" t="s">
        <v>5816</v>
      </c>
      <c r="E1900" s="13" t="s">
        <v>6770</v>
      </c>
      <c r="F1900" s="13" t="s">
        <v>1198</v>
      </c>
      <c r="G1900" s="13" t="s">
        <v>6762</v>
      </c>
      <c r="H1900" s="19" t="s">
        <v>6763</v>
      </c>
    </row>
    <row r="1901" spans="1:8" ht="15.75" customHeight="1">
      <c r="A1901" s="5" t="s">
        <v>5797</v>
      </c>
      <c r="B1901" s="13" t="s">
        <v>6169</v>
      </c>
      <c r="C1901" s="13">
        <v>75130944</v>
      </c>
      <c r="D1901" s="13" t="s">
        <v>5827</v>
      </c>
      <c r="E1901" s="13" t="s">
        <v>1210</v>
      </c>
      <c r="F1901" s="13" t="s">
        <v>1210</v>
      </c>
      <c r="G1901" s="13" t="s">
        <v>6771</v>
      </c>
      <c r="H1901" s="19" t="s">
        <v>6772</v>
      </c>
    </row>
    <row r="1902" spans="1:8" ht="15.75" customHeight="1">
      <c r="A1902" s="5" t="s">
        <v>5797</v>
      </c>
      <c r="B1902" s="13" t="s">
        <v>6169</v>
      </c>
      <c r="C1902" s="13">
        <v>75247746</v>
      </c>
      <c r="D1902" s="13" t="s">
        <v>5816</v>
      </c>
      <c r="E1902" s="13" t="s">
        <v>6773</v>
      </c>
      <c r="F1902" s="13" t="s">
        <v>1210</v>
      </c>
      <c r="G1902" s="13" t="s">
        <v>6774</v>
      </c>
      <c r="H1902" s="19" t="s">
        <v>6775</v>
      </c>
    </row>
    <row r="1903" spans="1:8" ht="15.75" customHeight="1">
      <c r="A1903" s="5" t="s">
        <v>5797</v>
      </c>
      <c r="B1903" s="13" t="s">
        <v>6169</v>
      </c>
      <c r="C1903" s="13">
        <v>100305425</v>
      </c>
      <c r="D1903" s="13" t="s">
        <v>6111</v>
      </c>
      <c r="E1903" s="13" t="s">
        <v>6776</v>
      </c>
      <c r="F1903" s="13" t="s">
        <v>1213</v>
      </c>
      <c r="G1903" s="13" t="s">
        <v>6777</v>
      </c>
      <c r="H1903" s="19" t="s">
        <v>6778</v>
      </c>
    </row>
    <row r="1904" spans="1:8" ht="15.75" customHeight="1">
      <c r="A1904" s="5" t="s">
        <v>750</v>
      </c>
      <c r="B1904" s="13" t="s">
        <v>6169</v>
      </c>
      <c r="C1904" s="13">
        <v>104029792</v>
      </c>
      <c r="D1904" s="13" t="s">
        <v>5825</v>
      </c>
      <c r="E1904" s="13" t="s">
        <v>6779</v>
      </c>
      <c r="F1904" s="13" t="s">
        <v>6780</v>
      </c>
      <c r="G1904" s="13" t="s">
        <v>6781</v>
      </c>
      <c r="H1904" s="19" t="s">
        <v>6782</v>
      </c>
    </row>
    <row r="1905" spans="1:8" ht="15.75" customHeight="1">
      <c r="A1905" s="5" t="s">
        <v>750</v>
      </c>
      <c r="B1905" s="13" t="s">
        <v>6169</v>
      </c>
      <c r="C1905" s="13">
        <v>104029792</v>
      </c>
      <c r="D1905" s="13" t="s">
        <v>5825</v>
      </c>
      <c r="E1905" s="13" t="s">
        <v>6779</v>
      </c>
      <c r="F1905" s="13" t="s">
        <v>6780</v>
      </c>
      <c r="G1905" s="13" t="s">
        <v>6781</v>
      </c>
      <c r="H1905" s="19" t="s">
        <v>6782</v>
      </c>
    </row>
    <row r="1906" spans="1:8" ht="15.75" customHeight="1">
      <c r="A1906" s="5" t="s">
        <v>750</v>
      </c>
      <c r="B1906" s="13" t="s">
        <v>6169</v>
      </c>
      <c r="C1906" s="13">
        <v>104029792</v>
      </c>
      <c r="D1906" s="13" t="s">
        <v>5825</v>
      </c>
      <c r="E1906" s="13" t="s">
        <v>6779</v>
      </c>
      <c r="F1906" s="13" t="s">
        <v>6780</v>
      </c>
      <c r="G1906" s="13" t="s">
        <v>6781</v>
      </c>
      <c r="H1906" s="19" t="s">
        <v>6782</v>
      </c>
    </row>
    <row r="1907" spans="1:8" ht="15.75" customHeight="1">
      <c r="A1907" s="5" t="s">
        <v>750</v>
      </c>
      <c r="B1907" s="13" t="s">
        <v>6169</v>
      </c>
      <c r="C1907" s="13">
        <v>104029792</v>
      </c>
      <c r="D1907" s="13" t="s">
        <v>5825</v>
      </c>
      <c r="E1907" s="13" t="s">
        <v>6779</v>
      </c>
      <c r="F1907" s="13" t="s">
        <v>6780</v>
      </c>
      <c r="G1907" s="13" t="s">
        <v>6781</v>
      </c>
      <c r="H1907" s="19" t="s">
        <v>6782</v>
      </c>
    </row>
    <row r="1908" spans="1:8" ht="15.75" customHeight="1">
      <c r="A1908" s="5" t="s">
        <v>750</v>
      </c>
      <c r="B1908" s="13" t="s">
        <v>6169</v>
      </c>
      <c r="C1908" s="13">
        <v>104029792</v>
      </c>
      <c r="D1908" s="13" t="s">
        <v>5825</v>
      </c>
      <c r="E1908" s="13" t="s">
        <v>6779</v>
      </c>
      <c r="F1908" s="13" t="s">
        <v>6780</v>
      </c>
      <c r="G1908" s="13" t="s">
        <v>6781</v>
      </c>
      <c r="H1908" s="19" t="s">
        <v>6782</v>
      </c>
    </row>
    <row r="1909" spans="1:8" ht="15.75" customHeight="1">
      <c r="A1909" s="5" t="s">
        <v>750</v>
      </c>
      <c r="B1909" s="13" t="s">
        <v>6169</v>
      </c>
      <c r="C1909" s="13">
        <v>104029792</v>
      </c>
      <c r="D1909" s="13" t="s">
        <v>5825</v>
      </c>
      <c r="E1909" s="13" t="s">
        <v>6779</v>
      </c>
      <c r="F1909" s="13" t="s">
        <v>6780</v>
      </c>
      <c r="G1909" s="13" t="s">
        <v>6781</v>
      </c>
      <c r="H1909" s="19" t="s">
        <v>6782</v>
      </c>
    </row>
    <row r="1910" spans="1:8" ht="15.75" customHeight="1">
      <c r="A1910" s="5" t="s">
        <v>750</v>
      </c>
      <c r="B1910" s="13" t="s">
        <v>6169</v>
      </c>
      <c r="C1910" s="13">
        <v>104029792</v>
      </c>
      <c r="D1910" s="13" t="s">
        <v>5825</v>
      </c>
      <c r="E1910" s="13" t="s">
        <v>6779</v>
      </c>
      <c r="F1910" s="13" t="s">
        <v>6780</v>
      </c>
      <c r="G1910" s="13" t="s">
        <v>6781</v>
      </c>
      <c r="H1910" s="19" t="s">
        <v>6782</v>
      </c>
    </row>
    <row r="1911" spans="1:8" ht="15.75" customHeight="1">
      <c r="A1911" s="5" t="s">
        <v>750</v>
      </c>
      <c r="B1911" s="13" t="s">
        <v>6169</v>
      </c>
      <c r="C1911" s="13">
        <v>104029792</v>
      </c>
      <c r="D1911" s="13" t="s">
        <v>5825</v>
      </c>
      <c r="E1911" s="13" t="s">
        <v>6779</v>
      </c>
      <c r="F1911" s="13" t="s">
        <v>6780</v>
      </c>
      <c r="G1911" s="13" t="s">
        <v>6781</v>
      </c>
      <c r="H1911" s="19" t="s">
        <v>6782</v>
      </c>
    </row>
    <row r="1912" spans="1:8" ht="15.75" customHeight="1">
      <c r="A1912" s="5" t="s">
        <v>750</v>
      </c>
      <c r="B1912" s="13" t="s">
        <v>6169</v>
      </c>
      <c r="C1912" s="13">
        <v>104029792</v>
      </c>
      <c r="D1912" s="13" t="s">
        <v>5825</v>
      </c>
      <c r="E1912" s="13" t="s">
        <v>6779</v>
      </c>
      <c r="F1912" s="13" t="s">
        <v>6780</v>
      </c>
      <c r="G1912" s="13" t="s">
        <v>6781</v>
      </c>
      <c r="H1912" s="19" t="s">
        <v>6782</v>
      </c>
    </row>
    <row r="1913" spans="1:8" ht="15.75" customHeight="1">
      <c r="A1913" s="5" t="s">
        <v>750</v>
      </c>
      <c r="B1913" s="13" t="s">
        <v>6169</v>
      </c>
      <c r="C1913" s="13">
        <v>104029792</v>
      </c>
      <c r="D1913" s="13" t="s">
        <v>5825</v>
      </c>
      <c r="E1913" s="13" t="s">
        <v>6779</v>
      </c>
      <c r="F1913" s="13" t="s">
        <v>6780</v>
      </c>
      <c r="G1913" s="13" t="s">
        <v>6781</v>
      </c>
      <c r="H1913" s="19" t="s">
        <v>6782</v>
      </c>
    </row>
    <row r="1914" spans="1:8" ht="15.75" customHeight="1">
      <c r="A1914" s="5" t="s">
        <v>750</v>
      </c>
      <c r="B1914" s="13" t="s">
        <v>6169</v>
      </c>
      <c r="C1914" s="13">
        <v>104029792</v>
      </c>
      <c r="D1914" s="13" t="s">
        <v>5825</v>
      </c>
      <c r="E1914" s="13" t="s">
        <v>6779</v>
      </c>
      <c r="F1914" s="13" t="s">
        <v>6780</v>
      </c>
      <c r="G1914" s="13" t="s">
        <v>6781</v>
      </c>
      <c r="H1914" s="19" t="s">
        <v>6782</v>
      </c>
    </row>
    <row r="1915" spans="1:8" ht="15.75" customHeight="1">
      <c r="A1915" s="5" t="s">
        <v>750</v>
      </c>
      <c r="B1915" s="13" t="s">
        <v>6169</v>
      </c>
      <c r="C1915" s="13">
        <v>104029792</v>
      </c>
      <c r="D1915" s="13" t="s">
        <v>5825</v>
      </c>
      <c r="E1915" s="13" t="s">
        <v>6779</v>
      </c>
      <c r="F1915" s="13" t="s">
        <v>6780</v>
      </c>
      <c r="G1915" s="13" t="s">
        <v>6781</v>
      </c>
      <c r="H1915" s="19" t="s">
        <v>6782</v>
      </c>
    </row>
    <row r="1916" spans="1:8" ht="15.75" customHeight="1">
      <c r="A1916" s="5" t="s">
        <v>750</v>
      </c>
      <c r="B1916" s="13" t="s">
        <v>6169</v>
      </c>
      <c r="C1916" s="13">
        <v>104029792</v>
      </c>
      <c r="D1916" s="13" t="s">
        <v>5825</v>
      </c>
      <c r="E1916" s="13" t="s">
        <v>6779</v>
      </c>
      <c r="F1916" s="13" t="s">
        <v>6780</v>
      </c>
      <c r="G1916" s="13" t="s">
        <v>6781</v>
      </c>
      <c r="H1916" s="19" t="s">
        <v>6782</v>
      </c>
    </row>
    <row r="1917" spans="1:8" ht="15.75" customHeight="1">
      <c r="A1917" s="5" t="s">
        <v>750</v>
      </c>
      <c r="B1917" s="13" t="s">
        <v>6169</v>
      </c>
      <c r="C1917" s="13">
        <v>104054572</v>
      </c>
      <c r="D1917" s="13" t="s">
        <v>5827</v>
      </c>
      <c r="E1917" s="13" t="s">
        <v>6783</v>
      </c>
      <c r="F1917" s="13" t="s">
        <v>6780</v>
      </c>
      <c r="G1917" s="13" t="s">
        <v>6781</v>
      </c>
      <c r="H1917" s="19" t="s">
        <v>6782</v>
      </c>
    </row>
    <row r="1918" spans="1:8" ht="15.75" customHeight="1">
      <c r="A1918" s="5" t="s">
        <v>750</v>
      </c>
      <c r="B1918" s="13" t="s">
        <v>6169</v>
      </c>
      <c r="C1918" s="13">
        <v>104095701</v>
      </c>
      <c r="D1918" s="13" t="s">
        <v>5819</v>
      </c>
      <c r="E1918" s="13" t="s">
        <v>6784</v>
      </c>
      <c r="F1918" s="13" t="s">
        <v>6780</v>
      </c>
      <c r="G1918" s="13" t="s">
        <v>6174</v>
      </c>
      <c r="H1918" s="19" t="s">
        <v>6175</v>
      </c>
    </row>
    <row r="1919" spans="1:8" ht="15.75" customHeight="1">
      <c r="A1919" s="5" t="s">
        <v>750</v>
      </c>
      <c r="B1919" s="13" t="s">
        <v>6169</v>
      </c>
      <c r="C1919" s="13">
        <v>104095701</v>
      </c>
      <c r="D1919" s="13" t="s">
        <v>5819</v>
      </c>
      <c r="E1919" s="13" t="s">
        <v>6784</v>
      </c>
      <c r="F1919" s="13" t="s">
        <v>6780</v>
      </c>
      <c r="G1919" s="13" t="s">
        <v>6174</v>
      </c>
      <c r="H1919" s="19" t="s">
        <v>6175</v>
      </c>
    </row>
    <row r="1920" spans="1:8" ht="15.75" customHeight="1">
      <c r="A1920" s="5" t="s">
        <v>750</v>
      </c>
      <c r="B1920" s="13" t="s">
        <v>6169</v>
      </c>
      <c r="C1920" s="13">
        <v>104095701</v>
      </c>
      <c r="D1920" s="13" t="s">
        <v>5819</v>
      </c>
      <c r="E1920" s="13" t="s">
        <v>6784</v>
      </c>
      <c r="F1920" s="13" t="s">
        <v>6780</v>
      </c>
      <c r="G1920" s="13" t="s">
        <v>6174</v>
      </c>
      <c r="H1920" s="19" t="s">
        <v>6175</v>
      </c>
    </row>
    <row r="1921" spans="1:8" ht="15.75" customHeight="1">
      <c r="A1921" s="5" t="s">
        <v>750</v>
      </c>
      <c r="B1921" s="13" t="s">
        <v>6169</v>
      </c>
      <c r="C1921" s="13">
        <v>104095701</v>
      </c>
      <c r="D1921" s="13" t="s">
        <v>5819</v>
      </c>
      <c r="E1921" s="13" t="s">
        <v>6784</v>
      </c>
      <c r="F1921" s="13" t="s">
        <v>6780</v>
      </c>
      <c r="G1921" s="13" t="s">
        <v>6174</v>
      </c>
      <c r="H1921" s="19" t="s">
        <v>6175</v>
      </c>
    </row>
    <row r="1922" spans="1:8" ht="15.75" customHeight="1">
      <c r="A1922" s="5" t="s">
        <v>750</v>
      </c>
      <c r="B1922" s="13" t="s">
        <v>6169</v>
      </c>
      <c r="C1922" s="13">
        <v>104095701</v>
      </c>
      <c r="D1922" s="13" t="s">
        <v>5819</v>
      </c>
      <c r="E1922" s="13" t="s">
        <v>6784</v>
      </c>
      <c r="F1922" s="13" t="s">
        <v>6780</v>
      </c>
      <c r="G1922" s="13" t="s">
        <v>6174</v>
      </c>
      <c r="H1922" s="19" t="s">
        <v>6175</v>
      </c>
    </row>
    <row r="1923" spans="1:8" ht="15.75" customHeight="1">
      <c r="A1923" s="5" t="s">
        <v>750</v>
      </c>
      <c r="B1923" s="13" t="s">
        <v>6169</v>
      </c>
      <c r="C1923" s="13">
        <v>104095701</v>
      </c>
      <c r="D1923" s="13" t="s">
        <v>5819</v>
      </c>
      <c r="E1923" s="13" t="s">
        <v>6784</v>
      </c>
      <c r="F1923" s="13" t="s">
        <v>6780</v>
      </c>
      <c r="G1923" s="13" t="s">
        <v>6174</v>
      </c>
      <c r="H1923" s="19" t="s">
        <v>6175</v>
      </c>
    </row>
    <row r="1924" spans="1:8" ht="15.75" customHeight="1">
      <c r="A1924" s="5" t="s">
        <v>750</v>
      </c>
      <c r="B1924" s="13" t="s">
        <v>6169</v>
      </c>
      <c r="C1924" s="13">
        <v>104095701</v>
      </c>
      <c r="D1924" s="13" t="s">
        <v>5819</v>
      </c>
      <c r="E1924" s="13" t="s">
        <v>6784</v>
      </c>
      <c r="F1924" s="13" t="s">
        <v>6780</v>
      </c>
      <c r="G1924" s="13" t="s">
        <v>6174</v>
      </c>
      <c r="H1924" s="19" t="s">
        <v>6175</v>
      </c>
    </row>
    <row r="1925" spans="1:8" ht="15.75" customHeight="1">
      <c r="A1925" s="5" t="s">
        <v>750</v>
      </c>
      <c r="B1925" s="13" t="s">
        <v>6169</v>
      </c>
      <c r="C1925" s="13">
        <v>104095701</v>
      </c>
      <c r="D1925" s="13" t="s">
        <v>5819</v>
      </c>
      <c r="E1925" s="13" t="s">
        <v>6784</v>
      </c>
      <c r="F1925" s="13" t="s">
        <v>6780</v>
      </c>
      <c r="G1925" s="13" t="s">
        <v>6174</v>
      </c>
      <c r="H1925" s="19" t="s">
        <v>6175</v>
      </c>
    </row>
    <row r="1926" spans="1:8" ht="15.75" customHeight="1">
      <c r="A1926" s="5" t="s">
        <v>750</v>
      </c>
      <c r="B1926" s="13" t="s">
        <v>6169</v>
      </c>
      <c r="C1926" s="13">
        <v>104095701</v>
      </c>
      <c r="D1926" s="13" t="s">
        <v>5819</v>
      </c>
      <c r="E1926" s="13" t="s">
        <v>6784</v>
      </c>
      <c r="F1926" s="13" t="s">
        <v>6780</v>
      </c>
      <c r="G1926" s="13" t="s">
        <v>6174</v>
      </c>
      <c r="H1926" s="19" t="s">
        <v>6175</v>
      </c>
    </row>
    <row r="1927" spans="1:8" ht="15.75" customHeight="1">
      <c r="A1927" s="5" t="s">
        <v>750</v>
      </c>
      <c r="B1927" s="13" t="s">
        <v>6169</v>
      </c>
      <c r="C1927" s="13">
        <v>104095701</v>
      </c>
      <c r="D1927" s="13" t="s">
        <v>5819</v>
      </c>
      <c r="E1927" s="13" t="s">
        <v>6784</v>
      </c>
      <c r="F1927" s="13" t="s">
        <v>6780</v>
      </c>
      <c r="G1927" s="13" t="s">
        <v>6174</v>
      </c>
      <c r="H1927" s="19" t="s">
        <v>6175</v>
      </c>
    </row>
    <row r="1928" spans="1:8" ht="15.75" customHeight="1">
      <c r="A1928" s="5" t="s">
        <v>750</v>
      </c>
      <c r="B1928" s="13" t="s">
        <v>6169</v>
      </c>
      <c r="C1928" s="13">
        <v>104095701</v>
      </c>
      <c r="D1928" s="13" t="s">
        <v>5819</v>
      </c>
      <c r="E1928" s="13" t="s">
        <v>6784</v>
      </c>
      <c r="F1928" s="13" t="s">
        <v>6780</v>
      </c>
      <c r="G1928" s="13" t="s">
        <v>6174</v>
      </c>
      <c r="H1928" s="19" t="s">
        <v>6175</v>
      </c>
    </row>
    <row r="1929" spans="1:8" ht="15.75" customHeight="1">
      <c r="A1929" s="5" t="s">
        <v>750</v>
      </c>
      <c r="B1929" s="13" t="s">
        <v>6169</v>
      </c>
      <c r="C1929" s="13">
        <v>104095701</v>
      </c>
      <c r="D1929" s="13" t="s">
        <v>5819</v>
      </c>
      <c r="E1929" s="13" t="s">
        <v>6784</v>
      </c>
      <c r="F1929" s="13" t="s">
        <v>6780</v>
      </c>
      <c r="G1929" s="13" t="s">
        <v>6174</v>
      </c>
      <c r="H1929" s="19" t="s">
        <v>6175</v>
      </c>
    </row>
    <row r="1930" spans="1:8" ht="15.75" customHeight="1">
      <c r="A1930" s="5" t="s">
        <v>750</v>
      </c>
      <c r="B1930" s="13" t="s">
        <v>6169</v>
      </c>
      <c r="C1930" s="13">
        <v>104095701</v>
      </c>
      <c r="D1930" s="13" t="s">
        <v>5819</v>
      </c>
      <c r="E1930" s="13" t="s">
        <v>6784</v>
      </c>
      <c r="F1930" s="13" t="s">
        <v>6780</v>
      </c>
      <c r="G1930" s="13" t="s">
        <v>6174</v>
      </c>
      <c r="H1930" s="19" t="s">
        <v>6175</v>
      </c>
    </row>
    <row r="1931" spans="1:8" ht="15.75" customHeight="1">
      <c r="A1931" s="5" t="s">
        <v>750</v>
      </c>
      <c r="B1931" s="13" t="s">
        <v>6169</v>
      </c>
      <c r="C1931" s="13">
        <v>104095701</v>
      </c>
      <c r="D1931" s="13" t="s">
        <v>5819</v>
      </c>
      <c r="E1931" s="13" t="s">
        <v>6784</v>
      </c>
      <c r="F1931" s="13" t="s">
        <v>6780</v>
      </c>
      <c r="G1931" s="13" t="s">
        <v>6174</v>
      </c>
      <c r="H1931" s="19" t="s">
        <v>6175</v>
      </c>
    </row>
    <row r="1932" spans="1:8" ht="15.75" customHeight="1">
      <c r="A1932" s="5" t="s">
        <v>750</v>
      </c>
      <c r="B1932" s="13" t="s">
        <v>6169</v>
      </c>
      <c r="C1932" s="13">
        <v>104095701</v>
      </c>
      <c r="D1932" s="13" t="s">
        <v>5819</v>
      </c>
      <c r="E1932" s="13" t="s">
        <v>6784</v>
      </c>
      <c r="F1932" s="13" t="s">
        <v>6780</v>
      </c>
      <c r="G1932" s="13" t="s">
        <v>6174</v>
      </c>
      <c r="H1932" s="19" t="s">
        <v>6175</v>
      </c>
    </row>
    <row r="1933" spans="1:8" ht="15.75" customHeight="1">
      <c r="A1933" s="5" t="s">
        <v>750</v>
      </c>
      <c r="B1933" s="13" t="s">
        <v>6169</v>
      </c>
      <c r="C1933" s="13">
        <v>104095769</v>
      </c>
      <c r="D1933" s="13" t="s">
        <v>5823</v>
      </c>
      <c r="E1933" s="13" t="s">
        <v>6785</v>
      </c>
      <c r="F1933" s="13" t="s">
        <v>6780</v>
      </c>
      <c r="G1933" s="13" t="s">
        <v>6174</v>
      </c>
      <c r="H1933" s="19" t="s">
        <v>6175</v>
      </c>
    </row>
    <row r="1934" spans="1:8" ht="15.75" customHeight="1">
      <c r="A1934" s="5" t="s">
        <v>750</v>
      </c>
      <c r="B1934" s="13" t="s">
        <v>6169</v>
      </c>
      <c r="C1934" s="13">
        <v>104095769</v>
      </c>
      <c r="D1934" s="13" t="s">
        <v>5823</v>
      </c>
      <c r="E1934" s="13" t="s">
        <v>6785</v>
      </c>
      <c r="F1934" s="13" t="s">
        <v>6780</v>
      </c>
      <c r="G1934" s="13" t="s">
        <v>6174</v>
      </c>
      <c r="H1934" s="19" t="s">
        <v>6175</v>
      </c>
    </row>
    <row r="1935" spans="1:8" ht="15.75" customHeight="1">
      <c r="A1935" s="5" t="s">
        <v>750</v>
      </c>
      <c r="B1935" s="13" t="s">
        <v>6169</v>
      </c>
      <c r="C1935" s="13">
        <v>104095769</v>
      </c>
      <c r="D1935" s="13" t="s">
        <v>5823</v>
      </c>
      <c r="E1935" s="13" t="s">
        <v>6785</v>
      </c>
      <c r="F1935" s="13" t="s">
        <v>6780</v>
      </c>
      <c r="G1935" s="13" t="s">
        <v>6174</v>
      </c>
      <c r="H1935" s="19" t="s">
        <v>6175</v>
      </c>
    </row>
    <row r="1936" spans="1:8" ht="15.75" customHeight="1">
      <c r="A1936" s="5" t="s">
        <v>750</v>
      </c>
      <c r="B1936" s="13" t="s">
        <v>6169</v>
      </c>
      <c r="C1936" s="13">
        <v>104095769</v>
      </c>
      <c r="D1936" s="13" t="s">
        <v>5823</v>
      </c>
      <c r="E1936" s="13" t="s">
        <v>6785</v>
      </c>
      <c r="F1936" s="13" t="s">
        <v>6780</v>
      </c>
      <c r="G1936" s="13" t="s">
        <v>6174</v>
      </c>
      <c r="H1936" s="19" t="s">
        <v>6175</v>
      </c>
    </row>
    <row r="1937" spans="1:8" ht="15.75" customHeight="1">
      <c r="A1937" s="5" t="s">
        <v>750</v>
      </c>
      <c r="B1937" s="13" t="s">
        <v>6169</v>
      </c>
      <c r="C1937" s="13">
        <v>104095769</v>
      </c>
      <c r="D1937" s="13" t="s">
        <v>5823</v>
      </c>
      <c r="E1937" s="13" t="s">
        <v>6785</v>
      </c>
      <c r="F1937" s="13" t="s">
        <v>6780</v>
      </c>
      <c r="G1937" s="13" t="s">
        <v>6174</v>
      </c>
      <c r="H1937" s="19" t="s">
        <v>6175</v>
      </c>
    </row>
    <row r="1938" spans="1:8" ht="15.75" customHeight="1">
      <c r="A1938" s="5" t="s">
        <v>750</v>
      </c>
      <c r="B1938" s="13" t="s">
        <v>6169</v>
      </c>
      <c r="C1938" s="13">
        <v>104095769</v>
      </c>
      <c r="D1938" s="13" t="s">
        <v>5823</v>
      </c>
      <c r="E1938" s="13" t="s">
        <v>6785</v>
      </c>
      <c r="F1938" s="13" t="s">
        <v>6780</v>
      </c>
      <c r="G1938" s="13" t="s">
        <v>6174</v>
      </c>
      <c r="H1938" s="19" t="s">
        <v>6175</v>
      </c>
    </row>
    <row r="1939" spans="1:8" ht="15.75" customHeight="1">
      <c r="A1939" s="5" t="s">
        <v>750</v>
      </c>
      <c r="B1939" s="13" t="s">
        <v>6169</v>
      </c>
      <c r="C1939" s="13">
        <v>104095769</v>
      </c>
      <c r="D1939" s="13" t="s">
        <v>5823</v>
      </c>
      <c r="E1939" s="13" t="s">
        <v>6785</v>
      </c>
      <c r="F1939" s="13" t="s">
        <v>6780</v>
      </c>
      <c r="G1939" s="13" t="s">
        <v>6174</v>
      </c>
      <c r="H1939" s="19" t="s">
        <v>6175</v>
      </c>
    </row>
    <row r="1940" spans="1:8" ht="15.75" customHeight="1">
      <c r="A1940" s="5" t="s">
        <v>750</v>
      </c>
      <c r="B1940" s="13" t="s">
        <v>6169</v>
      </c>
      <c r="C1940" s="13">
        <v>104095769</v>
      </c>
      <c r="D1940" s="13" t="s">
        <v>5823</v>
      </c>
      <c r="E1940" s="13" t="s">
        <v>6785</v>
      </c>
      <c r="F1940" s="13" t="s">
        <v>6780</v>
      </c>
      <c r="G1940" s="13" t="s">
        <v>6174</v>
      </c>
      <c r="H1940" s="19" t="s">
        <v>6175</v>
      </c>
    </row>
    <row r="1941" spans="1:8" ht="15.75" customHeight="1">
      <c r="A1941" s="5" t="s">
        <v>750</v>
      </c>
      <c r="B1941" s="13" t="s">
        <v>6169</v>
      </c>
      <c r="C1941" s="13">
        <v>104095769</v>
      </c>
      <c r="D1941" s="13" t="s">
        <v>5823</v>
      </c>
      <c r="E1941" s="13" t="s">
        <v>6785</v>
      </c>
      <c r="F1941" s="13" t="s">
        <v>6780</v>
      </c>
      <c r="G1941" s="13" t="s">
        <v>6174</v>
      </c>
      <c r="H1941" s="19" t="s">
        <v>6175</v>
      </c>
    </row>
    <row r="1942" spans="1:8" ht="15.75" customHeight="1">
      <c r="A1942" s="5" t="s">
        <v>750</v>
      </c>
      <c r="B1942" s="13" t="s">
        <v>6169</v>
      </c>
      <c r="C1942" s="13">
        <v>104095769</v>
      </c>
      <c r="D1942" s="13" t="s">
        <v>5823</v>
      </c>
      <c r="E1942" s="13" t="s">
        <v>6785</v>
      </c>
      <c r="F1942" s="13" t="s">
        <v>6780</v>
      </c>
      <c r="G1942" s="13" t="s">
        <v>6174</v>
      </c>
      <c r="H1942" s="19" t="s">
        <v>6175</v>
      </c>
    </row>
    <row r="1943" spans="1:8" ht="15.75" customHeight="1">
      <c r="A1943" s="5" t="s">
        <v>750</v>
      </c>
      <c r="B1943" s="13" t="s">
        <v>6169</v>
      </c>
      <c r="C1943" s="13">
        <v>104095769</v>
      </c>
      <c r="D1943" s="13" t="s">
        <v>5823</v>
      </c>
      <c r="E1943" s="13" t="s">
        <v>6785</v>
      </c>
      <c r="F1943" s="13" t="s">
        <v>6780</v>
      </c>
      <c r="G1943" s="13" t="s">
        <v>6174</v>
      </c>
      <c r="H1943" s="19" t="s">
        <v>6175</v>
      </c>
    </row>
    <row r="1944" spans="1:8" ht="15.75" customHeight="1">
      <c r="A1944" s="5" t="s">
        <v>750</v>
      </c>
      <c r="B1944" s="13" t="s">
        <v>6169</v>
      </c>
      <c r="C1944" s="13">
        <v>104095769</v>
      </c>
      <c r="D1944" s="13" t="s">
        <v>5823</v>
      </c>
      <c r="E1944" s="13" t="s">
        <v>6785</v>
      </c>
      <c r="F1944" s="13" t="s">
        <v>6780</v>
      </c>
      <c r="G1944" s="13" t="s">
        <v>6174</v>
      </c>
      <c r="H1944" s="19" t="s">
        <v>6175</v>
      </c>
    </row>
    <row r="1945" spans="1:8" ht="15.75" customHeight="1">
      <c r="A1945" s="5" t="s">
        <v>750</v>
      </c>
      <c r="B1945" s="13" t="s">
        <v>6169</v>
      </c>
      <c r="C1945" s="13">
        <v>104095769</v>
      </c>
      <c r="D1945" s="13" t="s">
        <v>5823</v>
      </c>
      <c r="E1945" s="13" t="s">
        <v>6785</v>
      </c>
      <c r="F1945" s="13" t="s">
        <v>6780</v>
      </c>
      <c r="G1945" s="13" t="s">
        <v>6174</v>
      </c>
      <c r="H1945" s="19" t="s">
        <v>6175</v>
      </c>
    </row>
    <row r="1946" spans="1:8" ht="15.75" customHeight="1">
      <c r="A1946" s="5" t="s">
        <v>750</v>
      </c>
      <c r="B1946" s="13" t="s">
        <v>6169</v>
      </c>
      <c r="C1946" s="13">
        <v>104095769</v>
      </c>
      <c r="D1946" s="13" t="s">
        <v>5823</v>
      </c>
      <c r="E1946" s="13" t="s">
        <v>6785</v>
      </c>
      <c r="F1946" s="13" t="s">
        <v>6780</v>
      </c>
      <c r="G1946" s="13" t="s">
        <v>6174</v>
      </c>
      <c r="H1946" s="19" t="s">
        <v>6175</v>
      </c>
    </row>
    <row r="1947" spans="1:8" ht="15.75" customHeight="1">
      <c r="A1947" s="5" t="s">
        <v>750</v>
      </c>
      <c r="B1947" s="13" t="s">
        <v>6169</v>
      </c>
      <c r="C1947" s="13">
        <v>104095769</v>
      </c>
      <c r="D1947" s="13" t="s">
        <v>5823</v>
      </c>
      <c r="E1947" s="13" t="s">
        <v>6785</v>
      </c>
      <c r="F1947" s="13" t="s">
        <v>6780</v>
      </c>
      <c r="G1947" s="13" t="s">
        <v>6174</v>
      </c>
      <c r="H1947" s="19" t="s">
        <v>6175</v>
      </c>
    </row>
    <row r="1948" spans="1:8" ht="15.75" customHeight="1">
      <c r="A1948" s="5" t="s">
        <v>750</v>
      </c>
      <c r="B1948" s="13" t="s">
        <v>6169</v>
      </c>
      <c r="C1948" s="13">
        <v>104095922</v>
      </c>
      <c r="D1948" s="13" t="s">
        <v>5812</v>
      </c>
      <c r="E1948" s="13" t="s">
        <v>6786</v>
      </c>
      <c r="F1948" s="13" t="s">
        <v>6780</v>
      </c>
      <c r="G1948" s="13" t="s">
        <v>6174</v>
      </c>
      <c r="H1948" s="19" t="s">
        <v>6175</v>
      </c>
    </row>
    <row r="1949" spans="1:8" ht="15.75" customHeight="1">
      <c r="A1949" s="5" t="s">
        <v>750</v>
      </c>
      <c r="B1949" s="13" t="s">
        <v>6169</v>
      </c>
      <c r="C1949" s="13">
        <v>104095922</v>
      </c>
      <c r="D1949" s="13" t="s">
        <v>5812</v>
      </c>
      <c r="E1949" s="13" t="s">
        <v>6786</v>
      </c>
      <c r="F1949" s="13" t="s">
        <v>6780</v>
      </c>
      <c r="G1949" s="13" t="s">
        <v>6174</v>
      </c>
      <c r="H1949" s="19" t="s">
        <v>6175</v>
      </c>
    </row>
    <row r="1950" spans="1:8" ht="15.75" customHeight="1">
      <c r="A1950" s="5" t="s">
        <v>750</v>
      </c>
      <c r="B1950" s="13" t="s">
        <v>6169</v>
      </c>
      <c r="C1950" s="13">
        <v>104095922</v>
      </c>
      <c r="D1950" s="13" t="s">
        <v>5812</v>
      </c>
      <c r="E1950" s="13" t="s">
        <v>6786</v>
      </c>
      <c r="F1950" s="13" t="s">
        <v>6780</v>
      </c>
      <c r="G1950" s="13" t="s">
        <v>6174</v>
      </c>
      <c r="H1950" s="19" t="s">
        <v>6175</v>
      </c>
    </row>
    <row r="1951" spans="1:8" ht="15.75" customHeight="1">
      <c r="A1951" s="5" t="s">
        <v>750</v>
      </c>
      <c r="B1951" s="13" t="s">
        <v>6169</v>
      </c>
      <c r="C1951" s="13">
        <v>104095922</v>
      </c>
      <c r="D1951" s="13" t="s">
        <v>5812</v>
      </c>
      <c r="E1951" s="13" t="s">
        <v>6786</v>
      </c>
      <c r="F1951" s="13" t="s">
        <v>6780</v>
      </c>
      <c r="G1951" s="13" t="s">
        <v>6174</v>
      </c>
      <c r="H1951" s="19" t="s">
        <v>6175</v>
      </c>
    </row>
    <row r="1952" spans="1:8" ht="15.75" customHeight="1">
      <c r="A1952" s="5" t="s">
        <v>750</v>
      </c>
      <c r="B1952" s="13" t="s">
        <v>6169</v>
      </c>
      <c r="C1952" s="13">
        <v>104095922</v>
      </c>
      <c r="D1952" s="13" t="s">
        <v>5812</v>
      </c>
      <c r="E1952" s="13" t="s">
        <v>6786</v>
      </c>
      <c r="F1952" s="13" t="s">
        <v>6780</v>
      </c>
      <c r="G1952" s="13" t="s">
        <v>6174</v>
      </c>
      <c r="H1952" s="19" t="s">
        <v>6175</v>
      </c>
    </row>
    <row r="1953" spans="1:8" ht="15.75" customHeight="1">
      <c r="A1953" s="5" t="s">
        <v>750</v>
      </c>
      <c r="B1953" s="13" t="s">
        <v>6169</v>
      </c>
      <c r="C1953" s="13">
        <v>104095922</v>
      </c>
      <c r="D1953" s="13" t="s">
        <v>5812</v>
      </c>
      <c r="E1953" s="13" t="s">
        <v>6786</v>
      </c>
      <c r="F1953" s="13" t="s">
        <v>6780</v>
      </c>
      <c r="G1953" s="13" t="s">
        <v>6174</v>
      </c>
      <c r="H1953" s="19" t="s">
        <v>6175</v>
      </c>
    </row>
    <row r="1954" spans="1:8" ht="15.75" customHeight="1">
      <c r="A1954" s="5" t="s">
        <v>750</v>
      </c>
      <c r="B1954" s="13" t="s">
        <v>6169</v>
      </c>
      <c r="C1954" s="13">
        <v>104095922</v>
      </c>
      <c r="D1954" s="13" t="s">
        <v>5812</v>
      </c>
      <c r="E1954" s="13" t="s">
        <v>6786</v>
      </c>
      <c r="F1954" s="13" t="s">
        <v>6780</v>
      </c>
      <c r="G1954" s="13" t="s">
        <v>6174</v>
      </c>
      <c r="H1954" s="19" t="s">
        <v>6175</v>
      </c>
    </row>
    <row r="1955" spans="1:8" ht="15.75" customHeight="1">
      <c r="A1955" s="5" t="s">
        <v>750</v>
      </c>
      <c r="B1955" s="13" t="s">
        <v>6169</v>
      </c>
      <c r="C1955" s="13">
        <v>104095922</v>
      </c>
      <c r="D1955" s="13" t="s">
        <v>5812</v>
      </c>
      <c r="E1955" s="13" t="s">
        <v>6786</v>
      </c>
      <c r="F1955" s="13" t="s">
        <v>6780</v>
      </c>
      <c r="G1955" s="13" t="s">
        <v>6174</v>
      </c>
      <c r="H1955" s="19" t="s">
        <v>6175</v>
      </c>
    </row>
    <row r="1956" spans="1:8" ht="15.75" customHeight="1">
      <c r="A1956" s="5" t="s">
        <v>750</v>
      </c>
      <c r="B1956" s="13" t="s">
        <v>6169</v>
      </c>
      <c r="C1956" s="13">
        <v>104095922</v>
      </c>
      <c r="D1956" s="13" t="s">
        <v>5812</v>
      </c>
      <c r="E1956" s="13" t="s">
        <v>6786</v>
      </c>
      <c r="F1956" s="13" t="s">
        <v>6780</v>
      </c>
      <c r="G1956" s="13" t="s">
        <v>6174</v>
      </c>
      <c r="H1956" s="19" t="s">
        <v>6175</v>
      </c>
    </row>
    <row r="1957" spans="1:8" ht="15.75" customHeight="1">
      <c r="A1957" s="5" t="s">
        <v>750</v>
      </c>
      <c r="B1957" s="13" t="s">
        <v>6169</v>
      </c>
      <c r="C1957" s="13">
        <v>104095922</v>
      </c>
      <c r="D1957" s="13" t="s">
        <v>5812</v>
      </c>
      <c r="E1957" s="13" t="s">
        <v>6786</v>
      </c>
      <c r="F1957" s="13" t="s">
        <v>6780</v>
      </c>
      <c r="G1957" s="13" t="s">
        <v>6174</v>
      </c>
      <c r="H1957" s="19" t="s">
        <v>6175</v>
      </c>
    </row>
    <row r="1958" spans="1:8" ht="15.75" customHeight="1">
      <c r="A1958" s="5" t="s">
        <v>750</v>
      </c>
      <c r="B1958" s="13" t="s">
        <v>6169</v>
      </c>
      <c r="C1958" s="13">
        <v>104095922</v>
      </c>
      <c r="D1958" s="13" t="s">
        <v>5812</v>
      </c>
      <c r="E1958" s="13" t="s">
        <v>6786</v>
      </c>
      <c r="F1958" s="13" t="s">
        <v>6780</v>
      </c>
      <c r="G1958" s="13" t="s">
        <v>6174</v>
      </c>
      <c r="H1958" s="19" t="s">
        <v>6175</v>
      </c>
    </row>
    <row r="1959" spans="1:8" ht="15.75" customHeight="1">
      <c r="A1959" s="5" t="s">
        <v>750</v>
      </c>
      <c r="B1959" s="13" t="s">
        <v>6169</v>
      </c>
      <c r="C1959" s="13">
        <v>104095922</v>
      </c>
      <c r="D1959" s="13" t="s">
        <v>5812</v>
      </c>
      <c r="E1959" s="13" t="s">
        <v>6786</v>
      </c>
      <c r="F1959" s="13" t="s">
        <v>6780</v>
      </c>
      <c r="G1959" s="13" t="s">
        <v>6174</v>
      </c>
      <c r="H1959" s="19" t="s">
        <v>6175</v>
      </c>
    </row>
    <row r="1960" spans="1:8" ht="15.75" customHeight="1">
      <c r="A1960" s="5" t="s">
        <v>750</v>
      </c>
      <c r="B1960" s="13" t="s">
        <v>6169</v>
      </c>
      <c r="C1960" s="13">
        <v>104095922</v>
      </c>
      <c r="D1960" s="13" t="s">
        <v>5812</v>
      </c>
      <c r="E1960" s="13" t="s">
        <v>6786</v>
      </c>
      <c r="F1960" s="13" t="s">
        <v>6780</v>
      </c>
      <c r="G1960" s="13" t="s">
        <v>6174</v>
      </c>
      <c r="H1960" s="19" t="s">
        <v>6175</v>
      </c>
    </row>
    <row r="1961" spans="1:8" ht="15.75" customHeight="1">
      <c r="A1961" s="5" t="s">
        <v>750</v>
      </c>
      <c r="B1961" s="13" t="s">
        <v>6169</v>
      </c>
      <c r="C1961" s="13">
        <v>104095922</v>
      </c>
      <c r="D1961" s="13" t="s">
        <v>5812</v>
      </c>
      <c r="E1961" s="13" t="s">
        <v>6786</v>
      </c>
      <c r="F1961" s="13" t="s">
        <v>6780</v>
      </c>
      <c r="G1961" s="13" t="s">
        <v>6174</v>
      </c>
      <c r="H1961" s="19" t="s">
        <v>6175</v>
      </c>
    </row>
    <row r="1962" spans="1:8" ht="15.75" customHeight="1">
      <c r="A1962" s="5" t="s">
        <v>750</v>
      </c>
      <c r="B1962" s="13" t="s">
        <v>6169</v>
      </c>
      <c r="C1962" s="13">
        <v>104095922</v>
      </c>
      <c r="D1962" s="13" t="s">
        <v>5812</v>
      </c>
      <c r="E1962" s="13" t="s">
        <v>6786</v>
      </c>
      <c r="F1962" s="13" t="s">
        <v>6780</v>
      </c>
      <c r="G1962" s="13" t="s">
        <v>6174</v>
      </c>
      <c r="H1962" s="19" t="s">
        <v>6175</v>
      </c>
    </row>
    <row r="1963" spans="1:8" ht="15.75" customHeight="1">
      <c r="A1963" s="5" t="s">
        <v>750</v>
      </c>
      <c r="B1963" s="13" t="s">
        <v>6169</v>
      </c>
      <c r="C1963" s="13">
        <v>104145531</v>
      </c>
      <c r="D1963" s="13" t="s">
        <v>5825</v>
      </c>
      <c r="E1963" s="13" t="s">
        <v>6787</v>
      </c>
      <c r="F1963" s="13" t="s">
        <v>6780</v>
      </c>
      <c r="G1963" s="13" t="s">
        <v>6174</v>
      </c>
      <c r="H1963" s="19" t="s">
        <v>6175</v>
      </c>
    </row>
    <row r="1964" spans="1:8" ht="15.75" customHeight="1">
      <c r="A1964" s="5" t="s">
        <v>750</v>
      </c>
      <c r="B1964" s="13" t="s">
        <v>6169</v>
      </c>
      <c r="C1964" s="13">
        <v>104054354</v>
      </c>
      <c r="D1964" s="13" t="s">
        <v>5851</v>
      </c>
      <c r="E1964" s="13" t="s">
        <v>6788</v>
      </c>
      <c r="F1964" s="13" t="s">
        <v>6780</v>
      </c>
      <c r="G1964" s="13" t="s">
        <v>6781</v>
      </c>
      <c r="H1964" s="19" t="s">
        <v>6782</v>
      </c>
    </row>
    <row r="1965" spans="1:8" ht="15.75" customHeight="1">
      <c r="A1965" s="5" t="s">
        <v>750</v>
      </c>
      <c r="B1965" s="13" t="s">
        <v>6169</v>
      </c>
      <c r="C1965" s="13">
        <v>104054425</v>
      </c>
      <c r="D1965" s="13" t="s">
        <v>5812</v>
      </c>
      <c r="E1965" s="13" t="s">
        <v>6789</v>
      </c>
      <c r="F1965" s="13" t="s">
        <v>6780</v>
      </c>
      <c r="G1965" s="13" t="s">
        <v>6781</v>
      </c>
      <c r="H1965" s="19" t="s">
        <v>6782</v>
      </c>
    </row>
    <row r="1966" spans="1:8" ht="15.75" customHeight="1">
      <c r="A1966" s="5" t="s">
        <v>750</v>
      </c>
      <c r="B1966" s="13" t="s">
        <v>6169</v>
      </c>
      <c r="C1966" s="13">
        <v>104205123</v>
      </c>
      <c r="D1966" s="13" t="s">
        <v>5825</v>
      </c>
      <c r="E1966" s="13" t="s">
        <v>6790</v>
      </c>
      <c r="F1966" s="13" t="s">
        <v>1215</v>
      </c>
      <c r="G1966" s="13" t="s">
        <v>6171</v>
      </c>
      <c r="H1966" s="19" t="s">
        <v>6172</v>
      </c>
    </row>
    <row r="1967" spans="1:8" ht="15.75" customHeight="1">
      <c r="A1967" s="5" t="s">
        <v>750</v>
      </c>
      <c r="B1967" s="13" t="s">
        <v>6169</v>
      </c>
      <c r="C1967" s="13">
        <v>104205123</v>
      </c>
      <c r="D1967" s="13" t="s">
        <v>5825</v>
      </c>
      <c r="E1967" s="13" t="s">
        <v>6790</v>
      </c>
      <c r="F1967" s="13" t="s">
        <v>1215</v>
      </c>
      <c r="G1967" s="13" t="s">
        <v>6171</v>
      </c>
      <c r="H1967" s="19" t="s">
        <v>6172</v>
      </c>
    </row>
    <row r="1968" spans="1:8" ht="15.75" customHeight="1">
      <c r="A1968" s="5" t="s">
        <v>750</v>
      </c>
      <c r="B1968" s="13" t="s">
        <v>6169</v>
      </c>
      <c r="C1968" s="13">
        <v>104213855</v>
      </c>
      <c r="D1968" s="13" t="s">
        <v>6368</v>
      </c>
      <c r="E1968" s="13" t="s">
        <v>6791</v>
      </c>
      <c r="F1968" s="13" t="s">
        <v>1215</v>
      </c>
      <c r="G1968" s="13" t="s">
        <v>6171</v>
      </c>
      <c r="H1968" s="19" t="s">
        <v>6172</v>
      </c>
    </row>
    <row r="1969" spans="1:8" ht="15.75" customHeight="1">
      <c r="A1969" s="5" t="s">
        <v>750</v>
      </c>
      <c r="B1969" s="13" t="s">
        <v>6169</v>
      </c>
      <c r="C1969" s="13">
        <v>104213855</v>
      </c>
      <c r="D1969" s="13" t="s">
        <v>6368</v>
      </c>
      <c r="E1969" s="13" t="s">
        <v>6791</v>
      </c>
      <c r="F1969" s="13" t="s">
        <v>1215</v>
      </c>
      <c r="G1969" s="13" t="s">
        <v>6171</v>
      </c>
      <c r="H1969" s="19" t="s">
        <v>6172</v>
      </c>
    </row>
    <row r="1970" spans="1:8" ht="15.75" customHeight="1">
      <c r="A1970" s="5" t="s">
        <v>750</v>
      </c>
      <c r="B1970" s="13" t="s">
        <v>6169</v>
      </c>
      <c r="C1970" s="13">
        <v>104213855</v>
      </c>
      <c r="D1970" s="13" t="s">
        <v>6368</v>
      </c>
      <c r="E1970" s="13" t="s">
        <v>6791</v>
      </c>
      <c r="F1970" s="13" t="s">
        <v>1215</v>
      </c>
      <c r="G1970" s="13" t="s">
        <v>6171</v>
      </c>
      <c r="H1970" s="19" t="s">
        <v>6172</v>
      </c>
    </row>
    <row r="1971" spans="1:8" ht="15.75" customHeight="1">
      <c r="A1971" s="5" t="s">
        <v>750</v>
      </c>
      <c r="B1971" s="13" t="s">
        <v>6169</v>
      </c>
      <c r="C1971" s="13">
        <v>104180393</v>
      </c>
      <c r="D1971" s="13" t="s">
        <v>5827</v>
      </c>
      <c r="E1971" s="13" t="s">
        <v>6792</v>
      </c>
      <c r="F1971" s="13" t="s">
        <v>1215</v>
      </c>
      <c r="G1971" s="13" t="s">
        <v>6178</v>
      </c>
      <c r="H1971" s="19" t="s">
        <v>6179</v>
      </c>
    </row>
    <row r="1972" spans="1:8" ht="15.75" customHeight="1">
      <c r="A1972" s="5" t="s">
        <v>750</v>
      </c>
      <c r="B1972" s="13" t="s">
        <v>6169</v>
      </c>
      <c r="C1972" s="13">
        <v>104180393</v>
      </c>
      <c r="D1972" s="13" t="s">
        <v>5827</v>
      </c>
      <c r="E1972" s="13" t="s">
        <v>6792</v>
      </c>
      <c r="F1972" s="13" t="s">
        <v>1215</v>
      </c>
      <c r="G1972" s="13" t="s">
        <v>6178</v>
      </c>
      <c r="H1972" s="19" t="s">
        <v>6179</v>
      </c>
    </row>
    <row r="1973" spans="1:8" ht="15.75" customHeight="1">
      <c r="A1973" s="5" t="s">
        <v>5797</v>
      </c>
      <c r="B1973" s="13" t="s">
        <v>6244</v>
      </c>
      <c r="C1973" s="13">
        <v>21628753</v>
      </c>
      <c r="D1973" s="13" t="s">
        <v>5841</v>
      </c>
      <c r="E1973" s="13" t="s">
        <v>6793</v>
      </c>
      <c r="F1973" s="13" t="s">
        <v>1225</v>
      </c>
      <c r="G1973" s="13" t="s">
        <v>6794</v>
      </c>
      <c r="H1973" s="19" t="s">
        <v>6795</v>
      </c>
    </row>
    <row r="1974" spans="1:8" ht="15.75" customHeight="1">
      <c r="A1974" s="5" t="s">
        <v>5797</v>
      </c>
      <c r="B1974" s="13" t="s">
        <v>6244</v>
      </c>
      <c r="C1974" s="13">
        <v>21628753</v>
      </c>
      <c r="D1974" s="13" t="s">
        <v>5841</v>
      </c>
      <c r="E1974" s="13" t="s">
        <v>6793</v>
      </c>
      <c r="F1974" s="13" t="s">
        <v>1225</v>
      </c>
      <c r="G1974" s="13" t="s">
        <v>6794</v>
      </c>
      <c r="H1974" s="19" t="s">
        <v>6795</v>
      </c>
    </row>
    <row r="1975" spans="1:8" ht="15.75" customHeight="1">
      <c r="A1975" s="5" t="s">
        <v>750</v>
      </c>
      <c r="B1975" s="13" t="s">
        <v>5886</v>
      </c>
      <c r="C1975" s="13">
        <v>8066783</v>
      </c>
      <c r="D1975" s="13" t="s">
        <v>5816</v>
      </c>
      <c r="E1975" s="13" t="s">
        <v>6796</v>
      </c>
      <c r="F1975" s="13" t="s">
        <v>1228</v>
      </c>
      <c r="G1975" s="13" t="s">
        <v>6797</v>
      </c>
      <c r="H1975" s="19" t="s">
        <v>6798</v>
      </c>
    </row>
    <row r="1976" spans="1:8" ht="15.75" customHeight="1">
      <c r="A1976" s="5" t="s">
        <v>750</v>
      </c>
      <c r="B1976" s="13" t="s">
        <v>5886</v>
      </c>
      <c r="C1976" s="13">
        <v>8066783</v>
      </c>
      <c r="D1976" s="13" t="s">
        <v>5816</v>
      </c>
      <c r="E1976" s="13" t="s">
        <v>6796</v>
      </c>
      <c r="F1976" s="13" t="s">
        <v>1228</v>
      </c>
      <c r="G1976" s="13" t="s">
        <v>6797</v>
      </c>
      <c r="H1976" s="19" t="s">
        <v>6798</v>
      </c>
    </row>
    <row r="1977" spans="1:8" ht="15.75" customHeight="1">
      <c r="A1977" s="5" t="s">
        <v>750</v>
      </c>
      <c r="B1977" s="13" t="s">
        <v>5886</v>
      </c>
      <c r="C1977" s="13">
        <v>8066783</v>
      </c>
      <c r="D1977" s="13" t="s">
        <v>5816</v>
      </c>
      <c r="E1977" s="13" t="s">
        <v>6796</v>
      </c>
      <c r="F1977" s="13" t="s">
        <v>1228</v>
      </c>
      <c r="G1977" s="13" t="s">
        <v>6797</v>
      </c>
      <c r="H1977" s="19" t="s">
        <v>6798</v>
      </c>
    </row>
    <row r="1978" spans="1:8" ht="15.75" customHeight="1">
      <c r="A1978" s="5" t="s">
        <v>750</v>
      </c>
      <c r="B1978" s="13" t="s">
        <v>5886</v>
      </c>
      <c r="C1978" s="13">
        <v>8066783</v>
      </c>
      <c r="D1978" s="13" t="s">
        <v>5816</v>
      </c>
      <c r="E1978" s="13" t="s">
        <v>6796</v>
      </c>
      <c r="F1978" s="13" t="s">
        <v>1228</v>
      </c>
      <c r="G1978" s="13" t="s">
        <v>6797</v>
      </c>
      <c r="H1978" s="19" t="s">
        <v>6798</v>
      </c>
    </row>
    <row r="1979" spans="1:8" ht="15.75" customHeight="1">
      <c r="A1979" s="5" t="s">
        <v>750</v>
      </c>
      <c r="B1979" s="13" t="s">
        <v>5886</v>
      </c>
      <c r="C1979" s="13">
        <v>8109598</v>
      </c>
      <c r="D1979" s="13" t="s">
        <v>5825</v>
      </c>
      <c r="E1979" s="13" t="s">
        <v>6799</v>
      </c>
      <c r="F1979" s="13" t="s">
        <v>1228</v>
      </c>
      <c r="G1979" s="13" t="s">
        <v>6800</v>
      </c>
      <c r="H1979" s="19" t="s">
        <v>6801</v>
      </c>
    </row>
    <row r="1980" spans="1:8" ht="15.75" customHeight="1">
      <c r="A1980" s="5" t="s">
        <v>750</v>
      </c>
      <c r="B1980" s="13" t="s">
        <v>5886</v>
      </c>
      <c r="C1980" s="13">
        <v>8109598</v>
      </c>
      <c r="D1980" s="13" t="s">
        <v>5825</v>
      </c>
      <c r="E1980" s="13" t="s">
        <v>6799</v>
      </c>
      <c r="F1980" s="13" t="s">
        <v>1228</v>
      </c>
      <c r="G1980" s="13" t="s">
        <v>6800</v>
      </c>
      <c r="H1980" s="19" t="s">
        <v>6801</v>
      </c>
    </row>
    <row r="1981" spans="1:8" ht="15.75" customHeight="1">
      <c r="A1981" s="5" t="s">
        <v>750</v>
      </c>
      <c r="B1981" s="13" t="s">
        <v>5886</v>
      </c>
      <c r="C1981" s="13">
        <v>8066441</v>
      </c>
      <c r="D1981" s="13" t="s">
        <v>5827</v>
      </c>
      <c r="E1981" s="13" t="s">
        <v>6802</v>
      </c>
      <c r="F1981" s="13" t="s">
        <v>1228</v>
      </c>
      <c r="G1981" s="13" t="s">
        <v>6797</v>
      </c>
      <c r="H1981" s="19" t="s">
        <v>6798</v>
      </c>
    </row>
    <row r="1982" spans="1:8" ht="15.75" customHeight="1">
      <c r="A1982" s="5" t="s">
        <v>750</v>
      </c>
      <c r="B1982" s="13" t="s">
        <v>5886</v>
      </c>
      <c r="C1982" s="13">
        <v>8066441</v>
      </c>
      <c r="D1982" s="13" t="s">
        <v>5827</v>
      </c>
      <c r="E1982" s="13" t="s">
        <v>6802</v>
      </c>
      <c r="F1982" s="13" t="s">
        <v>1228</v>
      </c>
      <c r="G1982" s="13" t="s">
        <v>6797</v>
      </c>
      <c r="H1982" s="19" t="s">
        <v>6798</v>
      </c>
    </row>
    <row r="1983" spans="1:8" ht="15.75" customHeight="1">
      <c r="A1983" s="5" t="s">
        <v>750</v>
      </c>
      <c r="B1983" s="13" t="s">
        <v>5886</v>
      </c>
      <c r="C1983" s="13">
        <v>8066441</v>
      </c>
      <c r="D1983" s="13" t="s">
        <v>5827</v>
      </c>
      <c r="E1983" s="13" t="s">
        <v>6802</v>
      </c>
      <c r="F1983" s="13" t="s">
        <v>1228</v>
      </c>
      <c r="G1983" s="13" t="s">
        <v>6797</v>
      </c>
      <c r="H1983" s="19" t="s">
        <v>6798</v>
      </c>
    </row>
    <row r="1984" spans="1:8" ht="15.75" customHeight="1">
      <c r="A1984" s="5" t="s">
        <v>750</v>
      </c>
      <c r="B1984" s="13" t="s">
        <v>5886</v>
      </c>
      <c r="C1984" s="13">
        <v>8066441</v>
      </c>
      <c r="D1984" s="13" t="s">
        <v>5827</v>
      </c>
      <c r="E1984" s="13" t="s">
        <v>6802</v>
      </c>
      <c r="F1984" s="13" t="s">
        <v>1228</v>
      </c>
      <c r="G1984" s="13" t="s">
        <v>6797</v>
      </c>
      <c r="H1984" s="19" t="s">
        <v>6798</v>
      </c>
    </row>
    <row r="1985" spans="1:8" ht="15.75" customHeight="1">
      <c r="A1985" s="5" t="s">
        <v>750</v>
      </c>
      <c r="B1985" s="13" t="s">
        <v>5886</v>
      </c>
      <c r="C1985" s="13">
        <v>8066441</v>
      </c>
      <c r="D1985" s="13" t="s">
        <v>5827</v>
      </c>
      <c r="E1985" s="13" t="s">
        <v>6802</v>
      </c>
      <c r="F1985" s="13" t="s">
        <v>1228</v>
      </c>
      <c r="G1985" s="13" t="s">
        <v>6797</v>
      </c>
      <c r="H1985" s="19" t="s">
        <v>6798</v>
      </c>
    </row>
    <row r="1986" spans="1:8" ht="15.75" customHeight="1">
      <c r="A1986" s="5" t="s">
        <v>750</v>
      </c>
      <c r="B1986" s="13" t="s">
        <v>5886</v>
      </c>
      <c r="C1986" s="13">
        <v>8066441</v>
      </c>
      <c r="D1986" s="13" t="s">
        <v>5827</v>
      </c>
      <c r="E1986" s="13" t="s">
        <v>6802</v>
      </c>
      <c r="F1986" s="13" t="s">
        <v>1228</v>
      </c>
      <c r="G1986" s="13" t="s">
        <v>6797</v>
      </c>
      <c r="H1986" s="19" t="s">
        <v>6798</v>
      </c>
    </row>
    <row r="1987" spans="1:8" ht="15.75" customHeight="1">
      <c r="A1987" s="5" t="s">
        <v>750</v>
      </c>
      <c r="B1987" s="13" t="s">
        <v>5886</v>
      </c>
      <c r="C1987" s="13">
        <v>8066441</v>
      </c>
      <c r="D1987" s="13" t="s">
        <v>5827</v>
      </c>
      <c r="E1987" s="13" t="s">
        <v>6802</v>
      </c>
      <c r="F1987" s="13" t="s">
        <v>1228</v>
      </c>
      <c r="G1987" s="13" t="s">
        <v>6797</v>
      </c>
      <c r="H1987" s="19" t="s">
        <v>6798</v>
      </c>
    </row>
    <row r="1988" spans="1:8" ht="15.75" customHeight="1">
      <c r="A1988" s="5" t="s">
        <v>750</v>
      </c>
      <c r="B1988" s="13" t="s">
        <v>5886</v>
      </c>
      <c r="C1988" s="13">
        <v>8066441</v>
      </c>
      <c r="D1988" s="13" t="s">
        <v>5827</v>
      </c>
      <c r="E1988" s="13" t="s">
        <v>6802</v>
      </c>
      <c r="F1988" s="13" t="s">
        <v>1228</v>
      </c>
      <c r="G1988" s="13" t="s">
        <v>6797</v>
      </c>
      <c r="H1988" s="19" t="s">
        <v>6798</v>
      </c>
    </row>
    <row r="1989" spans="1:8" ht="15.75" customHeight="1">
      <c r="A1989" s="5" t="s">
        <v>750</v>
      </c>
      <c r="B1989" s="13" t="s">
        <v>5886</v>
      </c>
      <c r="C1989" s="13">
        <v>8066433</v>
      </c>
      <c r="D1989" s="13" t="s">
        <v>5827</v>
      </c>
      <c r="E1989" s="13" t="s">
        <v>6803</v>
      </c>
      <c r="F1989" s="13" t="s">
        <v>1228</v>
      </c>
      <c r="G1989" s="13" t="s">
        <v>6797</v>
      </c>
      <c r="H1989" s="19" t="s">
        <v>6798</v>
      </c>
    </row>
    <row r="1990" spans="1:8" ht="15.75" customHeight="1">
      <c r="A1990" s="5" t="s">
        <v>750</v>
      </c>
      <c r="B1990" s="13" t="s">
        <v>5886</v>
      </c>
      <c r="C1990" s="13">
        <v>8066433</v>
      </c>
      <c r="D1990" s="13" t="s">
        <v>5827</v>
      </c>
      <c r="E1990" s="13" t="s">
        <v>6803</v>
      </c>
      <c r="F1990" s="13" t="s">
        <v>1228</v>
      </c>
      <c r="G1990" s="13" t="s">
        <v>6797</v>
      </c>
      <c r="H1990" s="19" t="s">
        <v>6798</v>
      </c>
    </row>
    <row r="1991" spans="1:8" ht="15.75" customHeight="1">
      <c r="A1991" s="5" t="s">
        <v>750</v>
      </c>
      <c r="B1991" s="13" t="s">
        <v>5886</v>
      </c>
      <c r="C1991" s="13">
        <v>8066433</v>
      </c>
      <c r="D1991" s="13" t="s">
        <v>5827</v>
      </c>
      <c r="E1991" s="13" t="s">
        <v>6803</v>
      </c>
      <c r="F1991" s="13" t="s">
        <v>1228</v>
      </c>
      <c r="G1991" s="13" t="s">
        <v>6797</v>
      </c>
      <c r="H1991" s="19" t="s">
        <v>6798</v>
      </c>
    </row>
    <row r="1992" spans="1:8" ht="15.75" customHeight="1">
      <c r="A1992" s="5" t="s">
        <v>750</v>
      </c>
      <c r="B1992" s="13" t="s">
        <v>5886</v>
      </c>
      <c r="C1992" s="13">
        <v>8066433</v>
      </c>
      <c r="D1992" s="13" t="s">
        <v>5827</v>
      </c>
      <c r="E1992" s="13" t="s">
        <v>6803</v>
      </c>
      <c r="F1992" s="13" t="s">
        <v>1228</v>
      </c>
      <c r="G1992" s="13" t="s">
        <v>6797</v>
      </c>
      <c r="H1992" s="19" t="s">
        <v>6798</v>
      </c>
    </row>
    <row r="1993" spans="1:8" ht="15.75" customHeight="1">
      <c r="A1993" s="5" t="s">
        <v>750</v>
      </c>
      <c r="B1993" s="13" t="s">
        <v>5886</v>
      </c>
      <c r="C1993" s="13">
        <v>8066433</v>
      </c>
      <c r="D1993" s="13" t="s">
        <v>5827</v>
      </c>
      <c r="E1993" s="13" t="s">
        <v>6803</v>
      </c>
      <c r="F1993" s="13" t="s">
        <v>1228</v>
      </c>
      <c r="G1993" s="13" t="s">
        <v>6797</v>
      </c>
      <c r="H1993" s="19" t="s">
        <v>6798</v>
      </c>
    </row>
    <row r="1994" spans="1:8" ht="15.75" customHeight="1">
      <c r="A1994" s="5" t="s">
        <v>750</v>
      </c>
      <c r="B1994" s="13" t="s">
        <v>5886</v>
      </c>
      <c r="C1994" s="13">
        <v>8066433</v>
      </c>
      <c r="D1994" s="13" t="s">
        <v>5827</v>
      </c>
      <c r="E1994" s="13" t="s">
        <v>6803</v>
      </c>
      <c r="F1994" s="13" t="s">
        <v>1228</v>
      </c>
      <c r="G1994" s="13" t="s">
        <v>6797</v>
      </c>
      <c r="H1994" s="19" t="s">
        <v>6798</v>
      </c>
    </row>
    <row r="1995" spans="1:8" ht="15.75" customHeight="1">
      <c r="A1995" s="5" t="s">
        <v>750</v>
      </c>
      <c r="B1995" s="13" t="s">
        <v>5886</v>
      </c>
      <c r="C1995" s="13">
        <v>8066433</v>
      </c>
      <c r="D1995" s="13" t="s">
        <v>5827</v>
      </c>
      <c r="E1995" s="13" t="s">
        <v>6803</v>
      </c>
      <c r="F1995" s="13" t="s">
        <v>1228</v>
      </c>
      <c r="G1995" s="13" t="s">
        <v>6797</v>
      </c>
      <c r="H1995" s="19" t="s">
        <v>6798</v>
      </c>
    </row>
    <row r="1996" spans="1:8" ht="15.75" customHeight="1">
      <c r="A1996" s="5" t="s">
        <v>750</v>
      </c>
      <c r="B1996" s="13" t="s">
        <v>5886</v>
      </c>
      <c r="C1996" s="13">
        <v>8066433</v>
      </c>
      <c r="D1996" s="13" t="s">
        <v>5827</v>
      </c>
      <c r="E1996" s="13" t="s">
        <v>6803</v>
      </c>
      <c r="F1996" s="13" t="s">
        <v>1228</v>
      </c>
      <c r="G1996" s="13" t="s">
        <v>6797</v>
      </c>
      <c r="H1996" s="19" t="s">
        <v>6798</v>
      </c>
    </row>
    <row r="1997" spans="1:8" ht="15.75" customHeight="1">
      <c r="A1997" s="5" t="s">
        <v>750</v>
      </c>
      <c r="B1997" s="13" t="s">
        <v>5886</v>
      </c>
      <c r="C1997" s="13">
        <v>8066107</v>
      </c>
      <c r="D1997" s="13" t="s">
        <v>5825</v>
      </c>
      <c r="E1997" s="13" t="s">
        <v>6804</v>
      </c>
      <c r="F1997" s="13" t="s">
        <v>1228</v>
      </c>
      <c r="G1997" s="13" t="s">
        <v>6797</v>
      </c>
      <c r="H1997" s="19" t="s">
        <v>6798</v>
      </c>
    </row>
    <row r="1998" spans="1:8" ht="15.75" customHeight="1">
      <c r="A1998" s="5" t="s">
        <v>750</v>
      </c>
      <c r="B1998" s="13" t="s">
        <v>5886</v>
      </c>
      <c r="C1998" s="13">
        <v>8066107</v>
      </c>
      <c r="D1998" s="13" t="s">
        <v>5825</v>
      </c>
      <c r="E1998" s="13" t="s">
        <v>6804</v>
      </c>
      <c r="F1998" s="13" t="s">
        <v>1228</v>
      </c>
      <c r="G1998" s="13" t="s">
        <v>6797</v>
      </c>
      <c r="H1998" s="19" t="s">
        <v>6798</v>
      </c>
    </row>
    <row r="1999" spans="1:8" ht="15.75" customHeight="1">
      <c r="A1999" s="5" t="s">
        <v>750</v>
      </c>
      <c r="B1999" s="13" t="s">
        <v>5886</v>
      </c>
      <c r="C1999" s="13">
        <v>8066107</v>
      </c>
      <c r="D1999" s="13" t="s">
        <v>5825</v>
      </c>
      <c r="E1999" s="13" t="s">
        <v>6804</v>
      </c>
      <c r="F1999" s="13" t="s">
        <v>1228</v>
      </c>
      <c r="G1999" s="13" t="s">
        <v>6797</v>
      </c>
      <c r="H1999" s="19" t="s">
        <v>6798</v>
      </c>
    </row>
    <row r="2000" spans="1:8" ht="15.75" customHeight="1">
      <c r="A2000" s="5" t="s">
        <v>750</v>
      </c>
      <c r="B2000" s="13" t="s">
        <v>5886</v>
      </c>
      <c r="C2000" s="13">
        <v>8066107</v>
      </c>
      <c r="D2000" s="13" t="s">
        <v>5825</v>
      </c>
      <c r="E2000" s="13" t="s">
        <v>6804</v>
      </c>
      <c r="F2000" s="13" t="s">
        <v>1228</v>
      </c>
      <c r="G2000" s="13" t="s">
        <v>6797</v>
      </c>
      <c r="H2000" s="19" t="s">
        <v>6798</v>
      </c>
    </row>
    <row r="2001" spans="1:8" ht="15.75" customHeight="1">
      <c r="A2001" s="5" t="s">
        <v>750</v>
      </c>
      <c r="B2001" s="13" t="s">
        <v>5886</v>
      </c>
      <c r="C2001" s="13">
        <v>8066107</v>
      </c>
      <c r="D2001" s="13" t="s">
        <v>5825</v>
      </c>
      <c r="E2001" s="13" t="s">
        <v>6804</v>
      </c>
      <c r="F2001" s="13" t="s">
        <v>1228</v>
      </c>
      <c r="G2001" s="13" t="s">
        <v>6797</v>
      </c>
      <c r="H2001" s="19" t="s">
        <v>6798</v>
      </c>
    </row>
    <row r="2002" spans="1:8" ht="15.75" customHeight="1">
      <c r="A2002" s="5" t="s">
        <v>750</v>
      </c>
      <c r="B2002" s="13" t="s">
        <v>5886</v>
      </c>
      <c r="C2002" s="13">
        <v>8066107</v>
      </c>
      <c r="D2002" s="13" t="s">
        <v>5825</v>
      </c>
      <c r="E2002" s="13" t="s">
        <v>6804</v>
      </c>
      <c r="F2002" s="13" t="s">
        <v>1228</v>
      </c>
      <c r="G2002" s="13" t="s">
        <v>6797</v>
      </c>
      <c r="H2002" s="19" t="s">
        <v>6798</v>
      </c>
    </row>
    <row r="2003" spans="1:8" ht="15.75" customHeight="1">
      <c r="A2003" s="5" t="s">
        <v>750</v>
      </c>
      <c r="B2003" s="13" t="s">
        <v>5886</v>
      </c>
      <c r="C2003" s="13">
        <v>8066536</v>
      </c>
      <c r="D2003" s="13" t="s">
        <v>6014</v>
      </c>
      <c r="E2003" s="13" t="s">
        <v>6805</v>
      </c>
      <c r="F2003" s="13" t="s">
        <v>1228</v>
      </c>
      <c r="G2003" s="13" t="s">
        <v>6797</v>
      </c>
      <c r="H2003" s="19" t="s">
        <v>6798</v>
      </c>
    </row>
    <row r="2004" spans="1:8" ht="15.75" customHeight="1">
      <c r="A2004" s="5" t="s">
        <v>750</v>
      </c>
      <c r="B2004" s="13" t="s">
        <v>5886</v>
      </c>
      <c r="C2004" s="13">
        <v>8066536</v>
      </c>
      <c r="D2004" s="13" t="s">
        <v>6014</v>
      </c>
      <c r="E2004" s="13" t="s">
        <v>6805</v>
      </c>
      <c r="F2004" s="13" t="s">
        <v>1228</v>
      </c>
      <c r="G2004" s="13" t="s">
        <v>6797</v>
      </c>
      <c r="H2004" s="19" t="s">
        <v>6798</v>
      </c>
    </row>
    <row r="2005" spans="1:8" ht="15.75" customHeight="1">
      <c r="A2005" s="5" t="s">
        <v>750</v>
      </c>
      <c r="B2005" s="13" t="s">
        <v>5886</v>
      </c>
      <c r="C2005" s="13">
        <v>8066536</v>
      </c>
      <c r="D2005" s="13" t="s">
        <v>6014</v>
      </c>
      <c r="E2005" s="13" t="s">
        <v>6805</v>
      </c>
      <c r="F2005" s="13" t="s">
        <v>1228</v>
      </c>
      <c r="G2005" s="13" t="s">
        <v>6797</v>
      </c>
      <c r="H2005" s="19" t="s">
        <v>6798</v>
      </c>
    </row>
    <row r="2006" spans="1:8" ht="15.75" customHeight="1">
      <c r="A2006" s="5" t="s">
        <v>750</v>
      </c>
      <c r="B2006" s="13" t="s">
        <v>5886</v>
      </c>
      <c r="C2006" s="13">
        <v>8066536</v>
      </c>
      <c r="D2006" s="13" t="s">
        <v>6014</v>
      </c>
      <c r="E2006" s="13" t="s">
        <v>6805</v>
      </c>
      <c r="F2006" s="13" t="s">
        <v>1228</v>
      </c>
      <c r="G2006" s="13" t="s">
        <v>6797</v>
      </c>
      <c r="H2006" s="19" t="s">
        <v>6798</v>
      </c>
    </row>
    <row r="2007" spans="1:8" ht="15.75" customHeight="1">
      <c r="A2007" s="5" t="s">
        <v>750</v>
      </c>
      <c r="B2007" s="13" t="s">
        <v>5886</v>
      </c>
      <c r="C2007" s="13">
        <v>8066536</v>
      </c>
      <c r="D2007" s="13" t="s">
        <v>6014</v>
      </c>
      <c r="E2007" s="13" t="s">
        <v>6805</v>
      </c>
      <c r="F2007" s="13" t="s">
        <v>1228</v>
      </c>
      <c r="G2007" s="13" t="s">
        <v>6797</v>
      </c>
      <c r="H2007" s="19" t="s">
        <v>6798</v>
      </c>
    </row>
    <row r="2008" spans="1:8" ht="15.75" customHeight="1">
      <c r="A2008" s="5" t="s">
        <v>750</v>
      </c>
      <c r="B2008" s="13" t="s">
        <v>5886</v>
      </c>
      <c r="C2008" s="13">
        <v>8066536</v>
      </c>
      <c r="D2008" s="13" t="s">
        <v>6014</v>
      </c>
      <c r="E2008" s="13" t="s">
        <v>6805</v>
      </c>
      <c r="F2008" s="13" t="s">
        <v>1228</v>
      </c>
      <c r="G2008" s="13" t="s">
        <v>6797</v>
      </c>
      <c r="H2008" s="19" t="s">
        <v>6798</v>
      </c>
    </row>
    <row r="2009" spans="1:8" ht="15.75" customHeight="1">
      <c r="A2009" s="5" t="s">
        <v>750</v>
      </c>
      <c r="B2009" s="13" t="s">
        <v>5886</v>
      </c>
      <c r="C2009" s="13">
        <v>8066536</v>
      </c>
      <c r="D2009" s="13" t="s">
        <v>6014</v>
      </c>
      <c r="E2009" s="13" t="s">
        <v>6805</v>
      </c>
      <c r="F2009" s="13" t="s">
        <v>1228</v>
      </c>
      <c r="G2009" s="13" t="s">
        <v>6797</v>
      </c>
      <c r="H2009" s="19" t="s">
        <v>6798</v>
      </c>
    </row>
    <row r="2010" spans="1:8" ht="15.75" customHeight="1">
      <c r="A2010" s="5" t="s">
        <v>750</v>
      </c>
      <c r="B2010" s="13" t="s">
        <v>5886</v>
      </c>
      <c r="C2010" s="13">
        <v>8066536</v>
      </c>
      <c r="D2010" s="13" t="s">
        <v>6014</v>
      </c>
      <c r="E2010" s="13" t="s">
        <v>6805</v>
      </c>
      <c r="F2010" s="13" t="s">
        <v>1228</v>
      </c>
      <c r="G2010" s="13" t="s">
        <v>6797</v>
      </c>
      <c r="H2010" s="19" t="s">
        <v>6798</v>
      </c>
    </row>
    <row r="2011" spans="1:8" ht="15.75" customHeight="1">
      <c r="A2011" s="5" t="s">
        <v>750</v>
      </c>
      <c r="B2011" s="13" t="s">
        <v>5886</v>
      </c>
      <c r="C2011" s="13">
        <v>8110764</v>
      </c>
      <c r="D2011" s="13" t="s">
        <v>5895</v>
      </c>
      <c r="E2011" s="13" t="s">
        <v>6806</v>
      </c>
      <c r="F2011" s="13" t="s">
        <v>1228</v>
      </c>
      <c r="G2011" s="13" t="s">
        <v>6800</v>
      </c>
      <c r="H2011" s="19" t="s">
        <v>6801</v>
      </c>
    </row>
    <row r="2012" spans="1:8" ht="15.75" customHeight="1">
      <c r="A2012" s="5" t="s">
        <v>750</v>
      </c>
      <c r="B2012" s="13" t="s">
        <v>5886</v>
      </c>
      <c r="C2012" s="13">
        <v>8110764</v>
      </c>
      <c r="D2012" s="13" t="s">
        <v>5895</v>
      </c>
      <c r="E2012" s="13" t="s">
        <v>6806</v>
      </c>
      <c r="F2012" s="13" t="s">
        <v>1228</v>
      </c>
      <c r="G2012" s="13" t="s">
        <v>6800</v>
      </c>
      <c r="H2012" s="19" t="s">
        <v>6801</v>
      </c>
    </row>
    <row r="2013" spans="1:8" ht="15.75" customHeight="1">
      <c r="A2013" s="5" t="s">
        <v>750</v>
      </c>
      <c r="B2013" s="13" t="s">
        <v>5886</v>
      </c>
      <c r="C2013" s="13">
        <v>8094020</v>
      </c>
      <c r="D2013" s="13" t="s">
        <v>5882</v>
      </c>
      <c r="E2013" s="13" t="s">
        <v>6807</v>
      </c>
      <c r="F2013" s="13" t="s">
        <v>1228</v>
      </c>
      <c r="G2013" s="13" t="s">
        <v>6808</v>
      </c>
      <c r="H2013" s="19" t="s">
        <v>6809</v>
      </c>
    </row>
    <row r="2014" spans="1:8" ht="15.75" customHeight="1">
      <c r="A2014" s="5" t="s">
        <v>750</v>
      </c>
      <c r="B2014" s="13" t="s">
        <v>5886</v>
      </c>
      <c r="C2014" s="13">
        <v>8094020</v>
      </c>
      <c r="D2014" s="13" t="s">
        <v>5882</v>
      </c>
      <c r="E2014" s="13" t="s">
        <v>6807</v>
      </c>
      <c r="F2014" s="13" t="s">
        <v>1228</v>
      </c>
      <c r="G2014" s="13" t="s">
        <v>6808</v>
      </c>
      <c r="H2014" s="19" t="s">
        <v>6809</v>
      </c>
    </row>
    <row r="2015" spans="1:8" ht="15.75" customHeight="1">
      <c r="A2015" s="5" t="s">
        <v>750</v>
      </c>
      <c r="B2015" s="13" t="s">
        <v>5886</v>
      </c>
      <c r="C2015" s="13">
        <v>65870644</v>
      </c>
      <c r="D2015" s="13" t="s">
        <v>5871</v>
      </c>
      <c r="E2015" s="13" t="s">
        <v>6810</v>
      </c>
      <c r="F2015" s="13" t="s">
        <v>1230</v>
      </c>
      <c r="G2015" s="13" t="s">
        <v>6811</v>
      </c>
      <c r="H2015" s="19" t="s">
        <v>6812</v>
      </c>
    </row>
    <row r="2016" spans="1:8" ht="15.75" customHeight="1">
      <c r="A2016" s="5" t="s">
        <v>750</v>
      </c>
      <c r="B2016" s="13" t="s">
        <v>5886</v>
      </c>
      <c r="C2016" s="13">
        <v>65870644</v>
      </c>
      <c r="D2016" s="13" t="s">
        <v>5871</v>
      </c>
      <c r="E2016" s="13" t="s">
        <v>6810</v>
      </c>
      <c r="F2016" s="13" t="s">
        <v>1230</v>
      </c>
      <c r="G2016" s="13" t="s">
        <v>6811</v>
      </c>
      <c r="H2016" s="19" t="s">
        <v>6812</v>
      </c>
    </row>
    <row r="2017" spans="1:8" ht="15.75" customHeight="1">
      <c r="A2017" s="5" t="s">
        <v>750</v>
      </c>
      <c r="B2017" s="13" t="s">
        <v>5886</v>
      </c>
      <c r="C2017" s="13">
        <v>65887622</v>
      </c>
      <c r="D2017" s="13" t="s">
        <v>5816</v>
      </c>
      <c r="E2017" s="13" t="s">
        <v>6813</v>
      </c>
      <c r="F2017" s="13" t="s">
        <v>1230</v>
      </c>
      <c r="G2017" s="13" t="s">
        <v>6811</v>
      </c>
      <c r="H2017" s="19" t="s">
        <v>6812</v>
      </c>
    </row>
    <row r="2018" spans="1:8" ht="15.75" customHeight="1">
      <c r="A2018" s="5" t="s">
        <v>750</v>
      </c>
      <c r="B2018" s="13" t="s">
        <v>5886</v>
      </c>
      <c r="C2018" s="13">
        <v>65887622</v>
      </c>
      <c r="D2018" s="13" t="s">
        <v>5816</v>
      </c>
      <c r="E2018" s="13" t="s">
        <v>6813</v>
      </c>
      <c r="F2018" s="13" t="s">
        <v>1230</v>
      </c>
      <c r="G2018" s="13" t="s">
        <v>6811</v>
      </c>
      <c r="H2018" s="19" t="s">
        <v>6812</v>
      </c>
    </row>
    <row r="2019" spans="1:8" ht="15.75" customHeight="1">
      <c r="A2019" s="5" t="s">
        <v>750</v>
      </c>
      <c r="B2019" s="13" t="s">
        <v>5886</v>
      </c>
      <c r="C2019" s="13">
        <v>65887896</v>
      </c>
      <c r="D2019" s="13" t="s">
        <v>5816</v>
      </c>
      <c r="E2019" s="13" t="s">
        <v>6814</v>
      </c>
      <c r="F2019" s="13" t="s">
        <v>1230</v>
      </c>
      <c r="G2019" s="13" t="s">
        <v>6811</v>
      </c>
      <c r="H2019" s="19" t="s">
        <v>6812</v>
      </c>
    </row>
    <row r="2020" spans="1:8" ht="15.75" customHeight="1">
      <c r="A2020" s="5" t="s">
        <v>750</v>
      </c>
      <c r="B2020" s="13" t="s">
        <v>5886</v>
      </c>
      <c r="C2020" s="13">
        <v>65887896</v>
      </c>
      <c r="D2020" s="13" t="s">
        <v>5816</v>
      </c>
      <c r="E2020" s="13" t="s">
        <v>6814</v>
      </c>
      <c r="F2020" s="13" t="s">
        <v>1230</v>
      </c>
      <c r="G2020" s="13" t="s">
        <v>6811</v>
      </c>
      <c r="H2020" s="19" t="s">
        <v>6812</v>
      </c>
    </row>
    <row r="2021" spans="1:8" ht="15.75" customHeight="1">
      <c r="A2021" s="5" t="s">
        <v>750</v>
      </c>
      <c r="B2021" s="13" t="s">
        <v>5886</v>
      </c>
      <c r="C2021" s="13">
        <v>65936179</v>
      </c>
      <c r="D2021" s="13" t="s">
        <v>6815</v>
      </c>
      <c r="E2021" s="13" t="s">
        <v>6816</v>
      </c>
      <c r="F2021" s="13" t="s">
        <v>1230</v>
      </c>
      <c r="G2021" s="13" t="s">
        <v>6811</v>
      </c>
      <c r="H2021" s="19" t="s">
        <v>6812</v>
      </c>
    </row>
    <row r="2022" spans="1:8" ht="15.75" customHeight="1">
      <c r="A2022" s="5" t="s">
        <v>750</v>
      </c>
      <c r="B2022" s="13" t="s">
        <v>5886</v>
      </c>
      <c r="C2022" s="13">
        <v>65936179</v>
      </c>
      <c r="D2022" s="13" t="s">
        <v>6815</v>
      </c>
      <c r="E2022" s="13" t="s">
        <v>6816</v>
      </c>
      <c r="F2022" s="13" t="s">
        <v>1230</v>
      </c>
      <c r="G2022" s="13" t="s">
        <v>6811</v>
      </c>
      <c r="H2022" s="19" t="s">
        <v>6812</v>
      </c>
    </row>
    <row r="2023" spans="1:8" ht="15.75" customHeight="1">
      <c r="A2023" s="5" t="s">
        <v>750</v>
      </c>
      <c r="B2023" s="13" t="s">
        <v>5886</v>
      </c>
      <c r="C2023" s="13">
        <v>65936179</v>
      </c>
      <c r="D2023" s="13" t="s">
        <v>6815</v>
      </c>
      <c r="E2023" s="13" t="s">
        <v>6816</v>
      </c>
      <c r="F2023" s="13" t="s">
        <v>1230</v>
      </c>
      <c r="G2023" s="13" t="s">
        <v>6811</v>
      </c>
      <c r="H2023" s="19" t="s">
        <v>6812</v>
      </c>
    </row>
    <row r="2024" spans="1:8" ht="15.75" customHeight="1">
      <c r="A2024" s="5" t="s">
        <v>750</v>
      </c>
      <c r="B2024" s="13" t="s">
        <v>5886</v>
      </c>
      <c r="C2024" s="13">
        <v>65936179</v>
      </c>
      <c r="D2024" s="13" t="s">
        <v>6815</v>
      </c>
      <c r="E2024" s="13" t="s">
        <v>6816</v>
      </c>
      <c r="F2024" s="13" t="s">
        <v>1230</v>
      </c>
      <c r="G2024" s="13" t="s">
        <v>6811</v>
      </c>
      <c r="H2024" s="19" t="s">
        <v>6812</v>
      </c>
    </row>
    <row r="2025" spans="1:8" ht="15.75" customHeight="1">
      <c r="A2025" s="5" t="s">
        <v>750</v>
      </c>
      <c r="B2025" s="13" t="s">
        <v>5886</v>
      </c>
      <c r="C2025" s="13">
        <v>65940727</v>
      </c>
      <c r="D2025" s="13" t="s">
        <v>5816</v>
      </c>
      <c r="E2025" s="13" t="s">
        <v>6817</v>
      </c>
      <c r="F2025" s="13" t="s">
        <v>1230</v>
      </c>
      <c r="G2025" s="13" t="s">
        <v>6811</v>
      </c>
      <c r="H2025" s="19" t="s">
        <v>6812</v>
      </c>
    </row>
    <row r="2026" spans="1:8" ht="15.75" customHeight="1">
      <c r="A2026" s="5" t="s">
        <v>750</v>
      </c>
      <c r="B2026" s="13" t="s">
        <v>5886</v>
      </c>
      <c r="C2026" s="13">
        <v>65940727</v>
      </c>
      <c r="D2026" s="13" t="s">
        <v>5816</v>
      </c>
      <c r="E2026" s="13" t="s">
        <v>6817</v>
      </c>
      <c r="F2026" s="13" t="s">
        <v>1230</v>
      </c>
      <c r="G2026" s="13" t="s">
        <v>6811</v>
      </c>
      <c r="H2026" s="19" t="s">
        <v>6812</v>
      </c>
    </row>
    <row r="2027" spans="1:8" ht="15.75" customHeight="1">
      <c r="A2027" s="5" t="s">
        <v>750</v>
      </c>
      <c r="B2027" s="13" t="s">
        <v>5886</v>
      </c>
      <c r="C2027" s="13">
        <v>65940727</v>
      </c>
      <c r="D2027" s="13" t="s">
        <v>5816</v>
      </c>
      <c r="E2027" s="13" t="s">
        <v>6817</v>
      </c>
      <c r="F2027" s="13" t="s">
        <v>1230</v>
      </c>
      <c r="G2027" s="13" t="s">
        <v>6811</v>
      </c>
      <c r="H2027" s="19" t="s">
        <v>6812</v>
      </c>
    </row>
    <row r="2028" spans="1:8" ht="15.75" customHeight="1">
      <c r="A2028" s="5" t="s">
        <v>750</v>
      </c>
      <c r="B2028" s="13" t="s">
        <v>5886</v>
      </c>
      <c r="C2028" s="13">
        <v>65940727</v>
      </c>
      <c r="D2028" s="13" t="s">
        <v>5816</v>
      </c>
      <c r="E2028" s="13" t="s">
        <v>6817</v>
      </c>
      <c r="F2028" s="13" t="s">
        <v>1230</v>
      </c>
      <c r="G2028" s="13" t="s">
        <v>6811</v>
      </c>
      <c r="H2028" s="19" t="s">
        <v>6812</v>
      </c>
    </row>
    <row r="2029" spans="1:8" ht="15.75" customHeight="1">
      <c r="A2029" s="5" t="s">
        <v>750</v>
      </c>
      <c r="B2029" s="13" t="s">
        <v>5886</v>
      </c>
      <c r="C2029" s="13">
        <v>65960854</v>
      </c>
      <c r="D2029" s="13" t="s">
        <v>5812</v>
      </c>
      <c r="E2029" s="13" t="s">
        <v>6818</v>
      </c>
      <c r="F2029" s="13" t="s">
        <v>1230</v>
      </c>
      <c r="G2029" s="13" t="s">
        <v>6811</v>
      </c>
      <c r="H2029" s="19" t="s">
        <v>6812</v>
      </c>
    </row>
    <row r="2030" spans="1:8" ht="15.75" customHeight="1">
      <c r="A2030" s="5" t="s">
        <v>750</v>
      </c>
      <c r="B2030" s="13" t="s">
        <v>5886</v>
      </c>
      <c r="C2030" s="13">
        <v>65960854</v>
      </c>
      <c r="D2030" s="13" t="s">
        <v>5812</v>
      </c>
      <c r="E2030" s="13" t="s">
        <v>6818</v>
      </c>
      <c r="F2030" s="13" t="s">
        <v>1230</v>
      </c>
      <c r="G2030" s="13" t="s">
        <v>6811</v>
      </c>
      <c r="H2030" s="19" t="s">
        <v>6812</v>
      </c>
    </row>
    <row r="2031" spans="1:8" ht="15.75" customHeight="1">
      <c r="A2031" s="5" t="s">
        <v>750</v>
      </c>
      <c r="B2031" s="13" t="s">
        <v>5886</v>
      </c>
      <c r="C2031" s="13">
        <v>65960854</v>
      </c>
      <c r="D2031" s="13" t="s">
        <v>5812</v>
      </c>
      <c r="E2031" s="13" t="s">
        <v>6818</v>
      </c>
      <c r="F2031" s="13" t="s">
        <v>1230</v>
      </c>
      <c r="G2031" s="13" t="s">
        <v>6811</v>
      </c>
      <c r="H2031" s="19" t="s">
        <v>6812</v>
      </c>
    </row>
    <row r="2032" spans="1:8" ht="15.75" customHeight="1">
      <c r="A2032" s="5" t="s">
        <v>750</v>
      </c>
      <c r="B2032" s="13" t="s">
        <v>5886</v>
      </c>
      <c r="C2032" s="13">
        <v>65960854</v>
      </c>
      <c r="D2032" s="13" t="s">
        <v>5812</v>
      </c>
      <c r="E2032" s="13" t="s">
        <v>6818</v>
      </c>
      <c r="F2032" s="13" t="s">
        <v>1230</v>
      </c>
      <c r="G2032" s="13" t="s">
        <v>6811</v>
      </c>
      <c r="H2032" s="19" t="s">
        <v>6812</v>
      </c>
    </row>
    <row r="2033" spans="1:8" ht="15.75" customHeight="1">
      <c r="A2033" s="5" t="s">
        <v>750</v>
      </c>
      <c r="B2033" s="13" t="s">
        <v>5886</v>
      </c>
      <c r="C2033" s="13">
        <v>65989961</v>
      </c>
      <c r="D2033" s="13" t="s">
        <v>5851</v>
      </c>
      <c r="E2033" s="13" t="s">
        <v>6819</v>
      </c>
      <c r="F2033" s="13" t="s">
        <v>1230</v>
      </c>
      <c r="G2033" s="13" t="s">
        <v>6820</v>
      </c>
      <c r="H2033" s="19" t="s">
        <v>6821</v>
      </c>
    </row>
    <row r="2034" spans="1:8" ht="15.75" customHeight="1">
      <c r="A2034" s="5" t="s">
        <v>750</v>
      </c>
      <c r="B2034" s="13" t="s">
        <v>5886</v>
      </c>
      <c r="C2034" s="13">
        <v>65989961</v>
      </c>
      <c r="D2034" s="13" t="s">
        <v>5851</v>
      </c>
      <c r="E2034" s="13" t="s">
        <v>6819</v>
      </c>
      <c r="F2034" s="13" t="s">
        <v>1230</v>
      </c>
      <c r="G2034" s="13" t="s">
        <v>6820</v>
      </c>
      <c r="H2034" s="19" t="s">
        <v>6821</v>
      </c>
    </row>
    <row r="2035" spans="1:8" ht="15.75" customHeight="1">
      <c r="A2035" s="5" t="s">
        <v>750</v>
      </c>
      <c r="B2035" s="13" t="s">
        <v>5886</v>
      </c>
      <c r="C2035" s="13">
        <v>65989961</v>
      </c>
      <c r="D2035" s="13" t="s">
        <v>5851</v>
      </c>
      <c r="E2035" s="13" t="s">
        <v>6819</v>
      </c>
      <c r="F2035" s="13" t="s">
        <v>1230</v>
      </c>
      <c r="G2035" s="13" t="s">
        <v>6820</v>
      </c>
      <c r="H2035" s="19" t="s">
        <v>6821</v>
      </c>
    </row>
    <row r="2036" spans="1:8" ht="15.75" customHeight="1">
      <c r="A2036" s="5" t="s">
        <v>750</v>
      </c>
      <c r="B2036" s="13" t="s">
        <v>5886</v>
      </c>
      <c r="C2036" s="13">
        <v>65989971</v>
      </c>
      <c r="D2036" s="13" t="s">
        <v>5825</v>
      </c>
      <c r="E2036" s="13" t="s">
        <v>6822</v>
      </c>
      <c r="F2036" s="13" t="s">
        <v>1230</v>
      </c>
      <c r="G2036" s="13" t="s">
        <v>6820</v>
      </c>
      <c r="H2036" s="19" t="s">
        <v>6821</v>
      </c>
    </row>
    <row r="2037" spans="1:8" ht="15.75" customHeight="1">
      <c r="A2037" s="5" t="s">
        <v>750</v>
      </c>
      <c r="B2037" s="13" t="s">
        <v>5886</v>
      </c>
      <c r="C2037" s="13">
        <v>65989971</v>
      </c>
      <c r="D2037" s="13" t="s">
        <v>5825</v>
      </c>
      <c r="E2037" s="13" t="s">
        <v>6822</v>
      </c>
      <c r="F2037" s="13" t="s">
        <v>1230</v>
      </c>
      <c r="G2037" s="13" t="s">
        <v>6820</v>
      </c>
      <c r="H2037" s="19" t="s">
        <v>6821</v>
      </c>
    </row>
    <row r="2038" spans="1:8" ht="15.75" customHeight="1">
      <c r="A2038" s="5" t="s">
        <v>750</v>
      </c>
      <c r="B2038" s="13" t="s">
        <v>5886</v>
      </c>
      <c r="C2038" s="13">
        <v>65989971</v>
      </c>
      <c r="D2038" s="13" t="s">
        <v>5825</v>
      </c>
      <c r="E2038" s="13" t="s">
        <v>6822</v>
      </c>
      <c r="F2038" s="13" t="s">
        <v>1230</v>
      </c>
      <c r="G2038" s="13" t="s">
        <v>6820</v>
      </c>
      <c r="H2038" s="19" t="s">
        <v>6821</v>
      </c>
    </row>
    <row r="2039" spans="1:8" ht="15.75" customHeight="1">
      <c r="A2039" s="5" t="s">
        <v>750</v>
      </c>
      <c r="B2039" s="13" t="s">
        <v>5886</v>
      </c>
      <c r="C2039" s="13">
        <v>66031199</v>
      </c>
      <c r="D2039" s="13" t="s">
        <v>5812</v>
      </c>
      <c r="E2039" s="13" t="s">
        <v>6823</v>
      </c>
      <c r="F2039" s="13" t="s">
        <v>1230</v>
      </c>
      <c r="G2039" s="13" t="s">
        <v>6824</v>
      </c>
      <c r="H2039" s="19" t="s">
        <v>6825</v>
      </c>
    </row>
    <row r="2040" spans="1:8" ht="15.75" customHeight="1">
      <c r="A2040" s="5" t="s">
        <v>750</v>
      </c>
      <c r="B2040" s="13" t="s">
        <v>5886</v>
      </c>
      <c r="C2040" s="13">
        <v>66031900</v>
      </c>
      <c r="D2040" s="13" t="s">
        <v>5812</v>
      </c>
      <c r="E2040" s="13" t="s">
        <v>6826</v>
      </c>
      <c r="F2040" s="13" t="s">
        <v>1230</v>
      </c>
      <c r="G2040" s="13" t="s">
        <v>6824</v>
      </c>
      <c r="H2040" s="19" t="s">
        <v>6825</v>
      </c>
    </row>
    <row r="2041" spans="1:8" ht="15.75" customHeight="1">
      <c r="A2041" s="5" t="s">
        <v>750</v>
      </c>
      <c r="B2041" s="13" t="s">
        <v>5886</v>
      </c>
      <c r="C2041" s="13">
        <v>66031900</v>
      </c>
      <c r="D2041" s="13" t="s">
        <v>5812</v>
      </c>
      <c r="E2041" s="13" t="s">
        <v>6826</v>
      </c>
      <c r="F2041" s="13" t="s">
        <v>1230</v>
      </c>
      <c r="G2041" s="13" t="s">
        <v>6824</v>
      </c>
      <c r="H2041" s="19" t="s">
        <v>6825</v>
      </c>
    </row>
    <row r="2042" spans="1:8" ht="15.75" customHeight="1">
      <c r="A2042" s="5" t="s">
        <v>750</v>
      </c>
      <c r="B2042" s="13" t="s">
        <v>5886</v>
      </c>
      <c r="C2042" s="13">
        <v>66031900</v>
      </c>
      <c r="D2042" s="13" t="s">
        <v>5812</v>
      </c>
      <c r="E2042" s="13" t="s">
        <v>6826</v>
      </c>
      <c r="F2042" s="13" t="s">
        <v>1230</v>
      </c>
      <c r="G2042" s="13" t="s">
        <v>6824</v>
      </c>
      <c r="H2042" s="19" t="s">
        <v>6825</v>
      </c>
    </row>
    <row r="2043" spans="1:8" ht="15.75" customHeight="1">
      <c r="A2043" s="5" t="s">
        <v>750</v>
      </c>
      <c r="B2043" s="13" t="s">
        <v>5886</v>
      </c>
      <c r="C2043" s="13">
        <v>66031900</v>
      </c>
      <c r="D2043" s="13" t="s">
        <v>5812</v>
      </c>
      <c r="E2043" s="13" t="s">
        <v>6826</v>
      </c>
      <c r="F2043" s="13" t="s">
        <v>1230</v>
      </c>
      <c r="G2043" s="13" t="s">
        <v>6824</v>
      </c>
      <c r="H2043" s="19" t="s">
        <v>6825</v>
      </c>
    </row>
    <row r="2044" spans="1:8" ht="15.75" customHeight="1">
      <c r="A2044" s="5" t="s">
        <v>750</v>
      </c>
      <c r="B2044" s="13" t="s">
        <v>5886</v>
      </c>
      <c r="C2044" s="13">
        <v>66032257</v>
      </c>
      <c r="D2044" s="13" t="s">
        <v>5812</v>
      </c>
      <c r="E2044" s="13" t="s">
        <v>6827</v>
      </c>
      <c r="F2044" s="13" t="s">
        <v>1230</v>
      </c>
      <c r="G2044" s="13" t="s">
        <v>6824</v>
      </c>
      <c r="H2044" s="19" t="s">
        <v>6825</v>
      </c>
    </row>
    <row r="2045" spans="1:8" ht="15.75" customHeight="1">
      <c r="A2045" s="5" t="s">
        <v>750</v>
      </c>
      <c r="B2045" s="13" t="s">
        <v>5886</v>
      </c>
      <c r="C2045" s="13">
        <v>66032257</v>
      </c>
      <c r="D2045" s="13" t="s">
        <v>5812</v>
      </c>
      <c r="E2045" s="13" t="s">
        <v>6827</v>
      </c>
      <c r="F2045" s="13" t="s">
        <v>1230</v>
      </c>
      <c r="G2045" s="13" t="s">
        <v>6824</v>
      </c>
      <c r="H2045" s="19" t="s">
        <v>6825</v>
      </c>
    </row>
    <row r="2046" spans="1:8" ht="15.75" customHeight="1">
      <c r="A2046" s="5" t="s">
        <v>750</v>
      </c>
      <c r="B2046" s="13" t="s">
        <v>5886</v>
      </c>
      <c r="C2046" s="13">
        <v>66032257</v>
      </c>
      <c r="D2046" s="13" t="s">
        <v>5812</v>
      </c>
      <c r="E2046" s="13" t="s">
        <v>6827</v>
      </c>
      <c r="F2046" s="13" t="s">
        <v>1230</v>
      </c>
      <c r="G2046" s="13" t="s">
        <v>6824</v>
      </c>
      <c r="H2046" s="19" t="s">
        <v>6825</v>
      </c>
    </row>
    <row r="2047" spans="1:8" ht="15.75" customHeight="1">
      <c r="A2047" s="5" t="s">
        <v>750</v>
      </c>
      <c r="B2047" s="13" t="s">
        <v>5886</v>
      </c>
      <c r="C2047" s="13">
        <v>66031725</v>
      </c>
      <c r="D2047" s="13" t="s">
        <v>5816</v>
      </c>
      <c r="E2047" s="13" t="s">
        <v>6828</v>
      </c>
      <c r="F2047" s="13" t="s">
        <v>1230</v>
      </c>
      <c r="G2047" s="13" t="s">
        <v>6824</v>
      </c>
      <c r="H2047" s="19" t="s">
        <v>6825</v>
      </c>
    </row>
    <row r="2048" spans="1:8" ht="15.75" customHeight="1">
      <c r="A2048" s="5" t="s">
        <v>750</v>
      </c>
      <c r="B2048" s="13" t="s">
        <v>5886</v>
      </c>
      <c r="C2048" s="13">
        <v>66031725</v>
      </c>
      <c r="D2048" s="13" t="s">
        <v>5816</v>
      </c>
      <c r="E2048" s="13" t="s">
        <v>6828</v>
      </c>
      <c r="F2048" s="13" t="s">
        <v>1230</v>
      </c>
      <c r="G2048" s="13" t="s">
        <v>6824</v>
      </c>
      <c r="H2048" s="19" t="s">
        <v>6825</v>
      </c>
    </row>
    <row r="2049" spans="1:8" ht="15.75" customHeight="1">
      <c r="A2049" s="5" t="s">
        <v>750</v>
      </c>
      <c r="B2049" s="13" t="s">
        <v>5886</v>
      </c>
      <c r="C2049" s="13">
        <v>66031725</v>
      </c>
      <c r="D2049" s="13" t="s">
        <v>5816</v>
      </c>
      <c r="E2049" s="13" t="s">
        <v>6828</v>
      </c>
      <c r="F2049" s="13" t="s">
        <v>1230</v>
      </c>
      <c r="G2049" s="13" t="s">
        <v>6824</v>
      </c>
      <c r="H2049" s="19" t="s">
        <v>6825</v>
      </c>
    </row>
    <row r="2050" spans="1:8" ht="15.75" customHeight="1">
      <c r="A2050" s="5" t="s">
        <v>750</v>
      </c>
      <c r="B2050" s="13" t="s">
        <v>5886</v>
      </c>
      <c r="C2050" s="13">
        <v>66031725</v>
      </c>
      <c r="D2050" s="13" t="s">
        <v>5816</v>
      </c>
      <c r="E2050" s="13" t="s">
        <v>6828</v>
      </c>
      <c r="F2050" s="13" t="s">
        <v>1230</v>
      </c>
      <c r="G2050" s="13" t="s">
        <v>6824</v>
      </c>
      <c r="H2050" s="19" t="s">
        <v>6825</v>
      </c>
    </row>
    <row r="2051" spans="1:8" ht="15.75" customHeight="1">
      <c r="A2051" s="5" t="s">
        <v>750</v>
      </c>
      <c r="B2051" s="13" t="s">
        <v>5886</v>
      </c>
      <c r="C2051" s="13">
        <v>66039350</v>
      </c>
      <c r="D2051" s="13" t="s">
        <v>5816</v>
      </c>
      <c r="E2051" s="13" t="s">
        <v>6829</v>
      </c>
      <c r="F2051" s="13" t="s">
        <v>1230</v>
      </c>
      <c r="G2051" s="13" t="s">
        <v>6824</v>
      </c>
      <c r="H2051" s="19" t="s">
        <v>6825</v>
      </c>
    </row>
    <row r="2052" spans="1:8" ht="15.75" customHeight="1">
      <c r="A2052" s="5" t="s">
        <v>750</v>
      </c>
      <c r="B2052" s="13" t="s">
        <v>5886</v>
      </c>
      <c r="C2052" s="13">
        <v>66031521</v>
      </c>
      <c r="D2052" s="13" t="s">
        <v>5882</v>
      </c>
      <c r="E2052" s="13" t="s">
        <v>6830</v>
      </c>
      <c r="F2052" s="13" t="s">
        <v>1230</v>
      </c>
      <c r="G2052" s="13" t="s">
        <v>6824</v>
      </c>
      <c r="H2052" s="19" t="s">
        <v>6825</v>
      </c>
    </row>
    <row r="2053" spans="1:8" ht="15.75" customHeight="1">
      <c r="A2053" s="5" t="s">
        <v>750</v>
      </c>
      <c r="B2053" s="13" t="s">
        <v>5886</v>
      </c>
      <c r="C2053" s="13">
        <v>66031521</v>
      </c>
      <c r="D2053" s="13" t="s">
        <v>5882</v>
      </c>
      <c r="E2053" s="13" t="s">
        <v>6830</v>
      </c>
      <c r="F2053" s="13" t="s">
        <v>1230</v>
      </c>
      <c r="G2053" s="13" t="s">
        <v>6824</v>
      </c>
      <c r="H2053" s="19" t="s">
        <v>6825</v>
      </c>
    </row>
    <row r="2054" spans="1:8" ht="15.75" customHeight="1">
      <c r="A2054" s="5" t="s">
        <v>750</v>
      </c>
      <c r="B2054" s="13" t="s">
        <v>5886</v>
      </c>
      <c r="C2054" s="13">
        <v>66031521</v>
      </c>
      <c r="D2054" s="13" t="s">
        <v>5882</v>
      </c>
      <c r="E2054" s="13" t="s">
        <v>6830</v>
      </c>
      <c r="F2054" s="13" t="s">
        <v>1230</v>
      </c>
      <c r="G2054" s="13" t="s">
        <v>6824</v>
      </c>
      <c r="H2054" s="19" t="s">
        <v>6825</v>
      </c>
    </row>
    <row r="2055" spans="1:8" ht="15.75" customHeight="1">
      <c r="A2055" s="5" t="s">
        <v>750</v>
      </c>
      <c r="B2055" s="13" t="s">
        <v>5886</v>
      </c>
      <c r="C2055" s="13">
        <v>66032298</v>
      </c>
      <c r="D2055" s="13" t="s">
        <v>5825</v>
      </c>
      <c r="E2055" s="13" t="s">
        <v>6831</v>
      </c>
      <c r="F2055" s="13" t="s">
        <v>1230</v>
      </c>
      <c r="G2055" s="13" t="s">
        <v>6824</v>
      </c>
      <c r="H2055" s="19" t="s">
        <v>6825</v>
      </c>
    </row>
    <row r="2056" spans="1:8" ht="15.75" customHeight="1">
      <c r="A2056" s="5" t="s">
        <v>750</v>
      </c>
      <c r="B2056" s="13" t="s">
        <v>5886</v>
      </c>
      <c r="C2056" s="13">
        <v>66032298</v>
      </c>
      <c r="D2056" s="13" t="s">
        <v>5825</v>
      </c>
      <c r="E2056" s="13" t="s">
        <v>6831</v>
      </c>
      <c r="F2056" s="13" t="s">
        <v>1230</v>
      </c>
      <c r="G2056" s="13" t="s">
        <v>6824</v>
      </c>
      <c r="H2056" s="19" t="s">
        <v>6825</v>
      </c>
    </row>
    <row r="2057" spans="1:8" ht="15.75" customHeight="1">
      <c r="A2057" s="5" t="s">
        <v>750</v>
      </c>
      <c r="B2057" s="13" t="s">
        <v>5886</v>
      </c>
      <c r="C2057" s="13">
        <v>66032298</v>
      </c>
      <c r="D2057" s="13" t="s">
        <v>5825</v>
      </c>
      <c r="E2057" s="13" t="s">
        <v>6831</v>
      </c>
      <c r="F2057" s="13" t="s">
        <v>1230</v>
      </c>
      <c r="G2057" s="13" t="s">
        <v>6824</v>
      </c>
      <c r="H2057" s="19" t="s">
        <v>6825</v>
      </c>
    </row>
    <row r="2058" spans="1:8" ht="15.75" customHeight="1">
      <c r="A2058" s="5" t="s">
        <v>750</v>
      </c>
      <c r="B2058" s="13" t="s">
        <v>5886</v>
      </c>
      <c r="C2058" s="13">
        <v>66033109</v>
      </c>
      <c r="D2058" s="13" t="s">
        <v>5895</v>
      </c>
      <c r="E2058" s="13" t="s">
        <v>6832</v>
      </c>
      <c r="F2058" s="13" t="s">
        <v>1230</v>
      </c>
      <c r="G2058" s="13" t="s">
        <v>6824</v>
      </c>
      <c r="H2058" s="19" t="s">
        <v>6825</v>
      </c>
    </row>
    <row r="2059" spans="1:8" ht="15.75" customHeight="1">
      <c r="A2059" s="5" t="s">
        <v>750</v>
      </c>
      <c r="B2059" s="13" t="s">
        <v>5886</v>
      </c>
      <c r="C2059" s="13">
        <v>66038556</v>
      </c>
      <c r="D2059" s="13" t="s">
        <v>5825</v>
      </c>
      <c r="E2059" s="13" t="s">
        <v>6833</v>
      </c>
      <c r="F2059" s="13" t="s">
        <v>1230</v>
      </c>
      <c r="G2059" s="13" t="s">
        <v>6824</v>
      </c>
      <c r="H2059" s="19" t="s">
        <v>6825</v>
      </c>
    </row>
    <row r="2060" spans="1:8" ht="15.75" customHeight="1">
      <c r="A2060" s="5" t="s">
        <v>750</v>
      </c>
      <c r="B2060" s="13" t="s">
        <v>6326</v>
      </c>
      <c r="C2060" s="13">
        <v>35145122</v>
      </c>
      <c r="D2060" s="13" t="s">
        <v>5827</v>
      </c>
      <c r="E2060" s="13" t="s">
        <v>6834</v>
      </c>
      <c r="F2060" s="13" t="s">
        <v>1233</v>
      </c>
      <c r="G2060" s="13" t="s">
        <v>6835</v>
      </c>
      <c r="H2060" s="19" t="s">
        <v>6836</v>
      </c>
    </row>
    <row r="2061" spans="1:8" ht="15.75" customHeight="1">
      <c r="A2061" s="5" t="s">
        <v>750</v>
      </c>
      <c r="B2061" s="13" t="s">
        <v>6326</v>
      </c>
      <c r="C2061" s="13">
        <v>35145122</v>
      </c>
      <c r="D2061" s="13" t="s">
        <v>5827</v>
      </c>
      <c r="E2061" s="13" t="s">
        <v>6834</v>
      </c>
      <c r="F2061" s="13" t="s">
        <v>1233</v>
      </c>
      <c r="G2061" s="13" t="s">
        <v>6835</v>
      </c>
      <c r="H2061" s="19" t="s">
        <v>6836</v>
      </c>
    </row>
    <row r="2062" spans="1:8" ht="15.75" customHeight="1">
      <c r="A2062" s="5" t="s">
        <v>750</v>
      </c>
      <c r="B2062" s="13" t="s">
        <v>6326</v>
      </c>
      <c r="C2062" s="13">
        <v>35145122</v>
      </c>
      <c r="D2062" s="13" t="s">
        <v>5827</v>
      </c>
      <c r="E2062" s="13" t="s">
        <v>6834</v>
      </c>
      <c r="F2062" s="13" t="s">
        <v>1233</v>
      </c>
      <c r="G2062" s="13" t="s">
        <v>6835</v>
      </c>
      <c r="H2062" s="19" t="s">
        <v>6836</v>
      </c>
    </row>
    <row r="2063" spans="1:8" ht="15.75" customHeight="1">
      <c r="A2063" s="5" t="s">
        <v>750</v>
      </c>
      <c r="B2063" s="13" t="s">
        <v>6326</v>
      </c>
      <c r="C2063" s="13">
        <v>35145122</v>
      </c>
      <c r="D2063" s="13" t="s">
        <v>5827</v>
      </c>
      <c r="E2063" s="13" t="s">
        <v>6834</v>
      </c>
      <c r="F2063" s="13" t="s">
        <v>1233</v>
      </c>
      <c r="G2063" s="13" t="s">
        <v>6835</v>
      </c>
      <c r="H2063" s="19" t="s">
        <v>6836</v>
      </c>
    </row>
    <row r="2064" spans="1:8" ht="15.75" customHeight="1">
      <c r="A2064" s="5" t="s">
        <v>750</v>
      </c>
      <c r="B2064" s="13" t="s">
        <v>6365</v>
      </c>
      <c r="C2064" s="13">
        <v>47675176</v>
      </c>
      <c r="D2064" s="13" t="s">
        <v>5917</v>
      </c>
      <c r="E2064" s="13" t="s">
        <v>6837</v>
      </c>
      <c r="F2064" s="13" t="s">
        <v>1239</v>
      </c>
      <c r="G2064" s="13" t="s">
        <v>6838</v>
      </c>
      <c r="H2064" s="19" t="s">
        <v>6839</v>
      </c>
    </row>
    <row r="2065" spans="1:8" ht="15.75" customHeight="1">
      <c r="A2065" s="5" t="s">
        <v>750</v>
      </c>
      <c r="B2065" s="13" t="s">
        <v>6365</v>
      </c>
      <c r="C2065" s="13">
        <v>47675176</v>
      </c>
      <c r="D2065" s="13" t="s">
        <v>5917</v>
      </c>
      <c r="E2065" s="13" t="s">
        <v>6837</v>
      </c>
      <c r="F2065" s="13" t="s">
        <v>1239</v>
      </c>
      <c r="G2065" s="13" t="s">
        <v>6838</v>
      </c>
      <c r="H2065" s="19" t="s">
        <v>6839</v>
      </c>
    </row>
    <row r="2066" spans="1:8" ht="15.75" customHeight="1">
      <c r="A2066" s="5" t="s">
        <v>750</v>
      </c>
      <c r="B2066" s="13" t="s">
        <v>6365</v>
      </c>
      <c r="C2066" s="13">
        <v>47662823</v>
      </c>
      <c r="D2066" s="13" t="s">
        <v>5871</v>
      </c>
      <c r="E2066" s="13" t="s">
        <v>6840</v>
      </c>
      <c r="F2066" s="13" t="s">
        <v>1239</v>
      </c>
      <c r="G2066" s="13" t="s">
        <v>6838</v>
      </c>
      <c r="H2066" s="19" t="s">
        <v>6839</v>
      </c>
    </row>
    <row r="2067" spans="1:8" ht="15.75" customHeight="1">
      <c r="A2067" s="5" t="s">
        <v>750</v>
      </c>
      <c r="B2067" s="13" t="s">
        <v>6365</v>
      </c>
      <c r="C2067" s="13">
        <v>47662823</v>
      </c>
      <c r="D2067" s="13" t="s">
        <v>5871</v>
      </c>
      <c r="E2067" s="13" t="s">
        <v>6840</v>
      </c>
      <c r="F2067" s="13" t="s">
        <v>1239</v>
      </c>
      <c r="G2067" s="13" t="s">
        <v>6838</v>
      </c>
      <c r="H2067" s="19" t="s">
        <v>6839</v>
      </c>
    </row>
    <row r="2068" spans="1:8" ht="15.75" customHeight="1">
      <c r="A2068" s="5" t="s">
        <v>750</v>
      </c>
      <c r="B2068" s="13" t="s">
        <v>6365</v>
      </c>
      <c r="C2068" s="13">
        <v>47662823</v>
      </c>
      <c r="D2068" s="13" t="s">
        <v>5871</v>
      </c>
      <c r="E2068" s="13" t="s">
        <v>6840</v>
      </c>
      <c r="F2068" s="13" t="s">
        <v>1239</v>
      </c>
      <c r="G2068" s="13" t="s">
        <v>6838</v>
      </c>
      <c r="H2068" s="19" t="s">
        <v>6839</v>
      </c>
    </row>
    <row r="2069" spans="1:8" ht="15.75" customHeight="1">
      <c r="A2069" s="5" t="s">
        <v>750</v>
      </c>
      <c r="B2069" s="13" t="s">
        <v>6365</v>
      </c>
      <c r="C2069" s="13">
        <v>47662823</v>
      </c>
      <c r="D2069" s="13" t="s">
        <v>5871</v>
      </c>
      <c r="E2069" s="13" t="s">
        <v>6840</v>
      </c>
      <c r="F2069" s="13" t="s">
        <v>1239</v>
      </c>
      <c r="G2069" s="13" t="s">
        <v>6838</v>
      </c>
      <c r="H2069" s="19" t="s">
        <v>6839</v>
      </c>
    </row>
    <row r="2070" spans="1:8" ht="15.75" customHeight="1">
      <c r="A2070" s="5" t="s">
        <v>750</v>
      </c>
      <c r="B2070" s="13" t="s">
        <v>6365</v>
      </c>
      <c r="C2070" s="13">
        <v>47662627</v>
      </c>
      <c r="D2070" s="13" t="s">
        <v>5882</v>
      </c>
      <c r="E2070" s="13" t="s">
        <v>6841</v>
      </c>
      <c r="F2070" s="13" t="s">
        <v>1239</v>
      </c>
      <c r="G2070" s="13" t="s">
        <v>6838</v>
      </c>
      <c r="H2070" s="19" t="s">
        <v>6839</v>
      </c>
    </row>
    <row r="2071" spans="1:8" ht="15.75" customHeight="1">
      <c r="A2071" s="5" t="s">
        <v>750</v>
      </c>
      <c r="B2071" s="13" t="s">
        <v>6365</v>
      </c>
      <c r="C2071" s="13">
        <v>47662627</v>
      </c>
      <c r="D2071" s="13" t="s">
        <v>5882</v>
      </c>
      <c r="E2071" s="13" t="s">
        <v>6841</v>
      </c>
      <c r="F2071" s="13" t="s">
        <v>1239</v>
      </c>
      <c r="G2071" s="13" t="s">
        <v>6838</v>
      </c>
      <c r="H2071" s="19" t="s">
        <v>6839</v>
      </c>
    </row>
    <row r="2072" spans="1:8" ht="15.75" customHeight="1">
      <c r="A2072" s="5" t="s">
        <v>750</v>
      </c>
      <c r="B2072" s="13" t="s">
        <v>6365</v>
      </c>
      <c r="C2072" s="13">
        <v>47662627</v>
      </c>
      <c r="D2072" s="13" t="s">
        <v>5882</v>
      </c>
      <c r="E2072" s="13" t="s">
        <v>6841</v>
      </c>
      <c r="F2072" s="13" t="s">
        <v>1239</v>
      </c>
      <c r="G2072" s="13" t="s">
        <v>6838</v>
      </c>
      <c r="H2072" s="19" t="s">
        <v>6839</v>
      </c>
    </row>
    <row r="2073" spans="1:8" ht="15.75" customHeight="1">
      <c r="A2073" s="5" t="s">
        <v>750</v>
      </c>
      <c r="B2073" s="13" t="s">
        <v>6365</v>
      </c>
      <c r="C2073" s="13">
        <v>47662627</v>
      </c>
      <c r="D2073" s="13" t="s">
        <v>5882</v>
      </c>
      <c r="E2073" s="13" t="s">
        <v>6841</v>
      </c>
      <c r="F2073" s="13" t="s">
        <v>1239</v>
      </c>
      <c r="G2073" s="13" t="s">
        <v>6838</v>
      </c>
      <c r="H2073" s="19" t="s">
        <v>6839</v>
      </c>
    </row>
    <row r="2074" spans="1:8" ht="15.75" customHeight="1">
      <c r="A2074" s="5" t="s">
        <v>750</v>
      </c>
      <c r="B2074" s="13" t="s">
        <v>6365</v>
      </c>
      <c r="C2074" s="13">
        <v>47841139</v>
      </c>
      <c r="D2074" s="13" t="s">
        <v>5910</v>
      </c>
      <c r="E2074" s="13" t="s">
        <v>6842</v>
      </c>
      <c r="F2074" s="13" t="s">
        <v>1239</v>
      </c>
      <c r="G2074" s="13" t="s">
        <v>6843</v>
      </c>
      <c r="H2074" s="19" t="s">
        <v>6844</v>
      </c>
    </row>
    <row r="2075" spans="1:8" ht="15.75" customHeight="1">
      <c r="A2075" s="5" t="s">
        <v>750</v>
      </c>
      <c r="B2075" s="13" t="s">
        <v>6365</v>
      </c>
      <c r="C2075" s="13">
        <v>47841139</v>
      </c>
      <c r="D2075" s="13" t="s">
        <v>5910</v>
      </c>
      <c r="E2075" s="13" t="s">
        <v>6842</v>
      </c>
      <c r="F2075" s="13" t="s">
        <v>1239</v>
      </c>
      <c r="G2075" s="13" t="s">
        <v>6843</v>
      </c>
      <c r="H2075" s="19" t="s">
        <v>6844</v>
      </c>
    </row>
    <row r="2076" spans="1:8" ht="15.75" customHeight="1">
      <c r="A2076" s="5" t="s">
        <v>750</v>
      </c>
      <c r="B2076" s="13" t="s">
        <v>6365</v>
      </c>
      <c r="C2076" s="13">
        <v>47894966</v>
      </c>
      <c r="D2076" s="13" t="s">
        <v>5825</v>
      </c>
      <c r="E2076" s="13" t="s">
        <v>6845</v>
      </c>
      <c r="F2076" s="13" t="s">
        <v>1239</v>
      </c>
      <c r="G2076" s="13" t="s">
        <v>6846</v>
      </c>
      <c r="H2076" s="19" t="s">
        <v>6847</v>
      </c>
    </row>
    <row r="2077" spans="1:8" ht="15.75" customHeight="1">
      <c r="A2077" s="5" t="s">
        <v>750</v>
      </c>
      <c r="B2077" s="13" t="s">
        <v>6365</v>
      </c>
      <c r="C2077" s="13">
        <v>47894966</v>
      </c>
      <c r="D2077" s="13" t="s">
        <v>5825</v>
      </c>
      <c r="E2077" s="13" t="s">
        <v>6845</v>
      </c>
      <c r="F2077" s="13" t="s">
        <v>1239</v>
      </c>
      <c r="G2077" s="13" t="s">
        <v>6846</v>
      </c>
      <c r="H2077" s="19" t="s">
        <v>6847</v>
      </c>
    </row>
    <row r="2078" spans="1:8" ht="15.75" customHeight="1">
      <c r="A2078" s="5" t="s">
        <v>750</v>
      </c>
      <c r="B2078" s="13" t="s">
        <v>6365</v>
      </c>
      <c r="C2078" s="13">
        <v>47894966</v>
      </c>
      <c r="D2078" s="13" t="s">
        <v>5825</v>
      </c>
      <c r="E2078" s="13" t="s">
        <v>6845</v>
      </c>
      <c r="F2078" s="13" t="s">
        <v>1239</v>
      </c>
      <c r="G2078" s="13" t="s">
        <v>6846</v>
      </c>
      <c r="H2078" s="19" t="s">
        <v>6847</v>
      </c>
    </row>
    <row r="2079" spans="1:8" ht="15.75" customHeight="1">
      <c r="A2079" s="5" t="s">
        <v>750</v>
      </c>
      <c r="B2079" s="13" t="s">
        <v>6365</v>
      </c>
      <c r="C2079" s="13">
        <v>47894966</v>
      </c>
      <c r="D2079" s="13" t="s">
        <v>5825</v>
      </c>
      <c r="E2079" s="13" t="s">
        <v>6845</v>
      </c>
      <c r="F2079" s="13" t="s">
        <v>1239</v>
      </c>
      <c r="G2079" s="13" t="s">
        <v>6846</v>
      </c>
      <c r="H2079" s="19" t="s">
        <v>6847</v>
      </c>
    </row>
    <row r="2080" spans="1:8" ht="15.75" customHeight="1">
      <c r="A2080" s="5" t="s">
        <v>750</v>
      </c>
      <c r="B2080" s="13" t="s">
        <v>6365</v>
      </c>
      <c r="C2080" s="13">
        <v>47894966</v>
      </c>
      <c r="D2080" s="13" t="s">
        <v>5825</v>
      </c>
      <c r="E2080" s="13" t="s">
        <v>6845</v>
      </c>
      <c r="F2080" s="13" t="s">
        <v>1239</v>
      </c>
      <c r="G2080" s="13" t="s">
        <v>6846</v>
      </c>
      <c r="H2080" s="19" t="s">
        <v>6847</v>
      </c>
    </row>
    <row r="2081" spans="1:8" ht="15.75" customHeight="1">
      <c r="A2081" s="5" t="s">
        <v>750</v>
      </c>
      <c r="B2081" s="13" t="s">
        <v>6365</v>
      </c>
      <c r="C2081" s="13">
        <v>47894966</v>
      </c>
      <c r="D2081" s="13" t="s">
        <v>5825</v>
      </c>
      <c r="E2081" s="13" t="s">
        <v>6845</v>
      </c>
      <c r="F2081" s="13" t="s">
        <v>1239</v>
      </c>
      <c r="G2081" s="13" t="s">
        <v>6846</v>
      </c>
      <c r="H2081" s="19" t="s">
        <v>6847</v>
      </c>
    </row>
    <row r="2082" spans="1:8" ht="15.75" customHeight="1">
      <c r="A2082" s="5" t="s">
        <v>750</v>
      </c>
      <c r="B2082" s="13" t="s">
        <v>6365</v>
      </c>
      <c r="C2082" s="13">
        <v>47894966</v>
      </c>
      <c r="D2082" s="13" t="s">
        <v>5825</v>
      </c>
      <c r="E2082" s="13" t="s">
        <v>6845</v>
      </c>
      <c r="F2082" s="13" t="s">
        <v>1239</v>
      </c>
      <c r="G2082" s="13" t="s">
        <v>6846</v>
      </c>
      <c r="H2082" s="19" t="s">
        <v>6847</v>
      </c>
    </row>
    <row r="2083" spans="1:8" ht="15.75" customHeight="1">
      <c r="A2083" s="5" t="s">
        <v>750</v>
      </c>
      <c r="B2083" s="13" t="s">
        <v>6365</v>
      </c>
      <c r="C2083" s="13">
        <v>47894966</v>
      </c>
      <c r="D2083" s="13" t="s">
        <v>5825</v>
      </c>
      <c r="E2083" s="13" t="s">
        <v>6845</v>
      </c>
      <c r="F2083" s="13" t="s">
        <v>1239</v>
      </c>
      <c r="G2083" s="13" t="s">
        <v>6846</v>
      </c>
      <c r="H2083" s="19" t="s">
        <v>6847</v>
      </c>
    </row>
    <row r="2084" spans="1:8" ht="15.75" customHeight="1">
      <c r="A2084" s="5" t="s">
        <v>5797</v>
      </c>
      <c r="B2084" s="13" t="s">
        <v>6848</v>
      </c>
      <c r="C2084" s="13">
        <v>38791156</v>
      </c>
      <c r="D2084" s="13" t="s">
        <v>5816</v>
      </c>
      <c r="E2084" s="13" t="s">
        <v>6849</v>
      </c>
      <c r="F2084" s="13" t="s">
        <v>1240</v>
      </c>
      <c r="G2084" s="13" t="s">
        <v>6850</v>
      </c>
      <c r="H2084" s="19" t="s">
        <v>6851</v>
      </c>
    </row>
    <row r="2085" spans="1:8" ht="15.75" customHeight="1">
      <c r="A2085" s="5" t="s">
        <v>5797</v>
      </c>
      <c r="B2085" s="13" t="s">
        <v>6848</v>
      </c>
      <c r="C2085" s="13">
        <v>38791156</v>
      </c>
      <c r="D2085" s="13" t="s">
        <v>5816</v>
      </c>
      <c r="E2085" s="13" t="s">
        <v>6849</v>
      </c>
      <c r="F2085" s="13" t="s">
        <v>1240</v>
      </c>
      <c r="G2085" s="13" t="s">
        <v>6850</v>
      </c>
      <c r="H2085" s="19" t="s">
        <v>6851</v>
      </c>
    </row>
    <row r="2086" spans="1:8" ht="15.75" customHeight="1">
      <c r="A2086" s="5" t="s">
        <v>5797</v>
      </c>
      <c r="B2086" s="13" t="s">
        <v>6848</v>
      </c>
      <c r="C2086" s="13">
        <v>38791156</v>
      </c>
      <c r="D2086" s="13" t="s">
        <v>5816</v>
      </c>
      <c r="E2086" s="13" t="s">
        <v>6849</v>
      </c>
      <c r="F2086" s="13" t="s">
        <v>1240</v>
      </c>
      <c r="G2086" s="13" t="s">
        <v>6850</v>
      </c>
      <c r="H2086" s="19" t="s">
        <v>6851</v>
      </c>
    </row>
    <row r="2087" spans="1:8" ht="15.75" customHeight="1">
      <c r="A2087" s="5" t="s">
        <v>5797</v>
      </c>
      <c r="B2087" s="13" t="s">
        <v>6848</v>
      </c>
      <c r="C2087" s="13">
        <v>38791156</v>
      </c>
      <c r="D2087" s="13" t="s">
        <v>5816</v>
      </c>
      <c r="E2087" s="13" t="s">
        <v>6849</v>
      </c>
      <c r="F2087" s="13" t="s">
        <v>1240</v>
      </c>
      <c r="G2087" s="13" t="s">
        <v>6850</v>
      </c>
      <c r="H2087" s="19" t="s">
        <v>6851</v>
      </c>
    </row>
    <row r="2088" spans="1:8" ht="15.75" customHeight="1">
      <c r="A2088" s="5" t="s">
        <v>5797</v>
      </c>
      <c r="B2088" s="13" t="s">
        <v>6848</v>
      </c>
      <c r="C2088" s="13">
        <v>38791156</v>
      </c>
      <c r="D2088" s="13" t="s">
        <v>5816</v>
      </c>
      <c r="E2088" s="13" t="s">
        <v>6849</v>
      </c>
      <c r="F2088" s="13" t="s">
        <v>1240</v>
      </c>
      <c r="G2088" s="13" t="s">
        <v>6850</v>
      </c>
      <c r="H2088" s="19" t="s">
        <v>6851</v>
      </c>
    </row>
    <row r="2089" spans="1:8" ht="15.75" customHeight="1">
      <c r="A2089" s="5" t="s">
        <v>5797</v>
      </c>
      <c r="B2089" s="13" t="s">
        <v>6848</v>
      </c>
      <c r="C2089" s="13">
        <v>38791156</v>
      </c>
      <c r="D2089" s="13" t="s">
        <v>5816</v>
      </c>
      <c r="E2089" s="13" t="s">
        <v>6849</v>
      </c>
      <c r="F2089" s="13" t="s">
        <v>1240</v>
      </c>
      <c r="G2089" s="13" t="s">
        <v>6850</v>
      </c>
      <c r="H2089" s="19" t="s">
        <v>6851</v>
      </c>
    </row>
    <row r="2090" spans="1:8" ht="15.75" customHeight="1">
      <c r="A2090" s="5" t="s">
        <v>5797</v>
      </c>
      <c r="B2090" s="13" t="s">
        <v>6848</v>
      </c>
      <c r="C2090" s="13">
        <v>38738569</v>
      </c>
      <c r="D2090" s="13" t="s">
        <v>5895</v>
      </c>
      <c r="E2090" s="13" t="s">
        <v>6852</v>
      </c>
      <c r="F2090" s="13" t="s">
        <v>1240</v>
      </c>
      <c r="G2090" s="13" t="s">
        <v>6850</v>
      </c>
      <c r="H2090" s="19" t="s">
        <v>6851</v>
      </c>
    </row>
    <row r="2091" spans="1:8" ht="15.75" customHeight="1">
      <c r="A2091" s="5" t="s">
        <v>5797</v>
      </c>
      <c r="B2091" s="13" t="s">
        <v>6848</v>
      </c>
      <c r="C2091" s="13">
        <v>38738569</v>
      </c>
      <c r="D2091" s="13" t="s">
        <v>5895</v>
      </c>
      <c r="E2091" s="13" t="s">
        <v>6852</v>
      </c>
      <c r="F2091" s="13" t="s">
        <v>1240</v>
      </c>
      <c r="G2091" s="13" t="s">
        <v>6850</v>
      </c>
      <c r="H2091" s="19" t="s">
        <v>6851</v>
      </c>
    </row>
    <row r="2092" spans="1:8" ht="15.75" customHeight="1">
      <c r="A2092" s="5" t="s">
        <v>750</v>
      </c>
      <c r="B2092" s="13" t="s">
        <v>6848</v>
      </c>
      <c r="C2092" s="13">
        <v>46493780</v>
      </c>
      <c r="D2092" s="13" t="s">
        <v>5816</v>
      </c>
      <c r="E2092" s="13" t="s">
        <v>6853</v>
      </c>
      <c r="F2092" s="13" t="s">
        <v>1241</v>
      </c>
      <c r="G2092" s="13" t="s">
        <v>6854</v>
      </c>
      <c r="H2092" s="19" t="s">
        <v>6855</v>
      </c>
    </row>
    <row r="2093" spans="1:8" ht="15.75" customHeight="1">
      <c r="A2093" s="5" t="s">
        <v>750</v>
      </c>
      <c r="B2093" s="13" t="s">
        <v>6856</v>
      </c>
      <c r="C2093" s="13">
        <v>31198632</v>
      </c>
      <c r="D2093" s="13" t="s">
        <v>5827</v>
      </c>
      <c r="E2093" s="13" t="s">
        <v>6857</v>
      </c>
      <c r="F2093" s="13" t="s">
        <v>1242</v>
      </c>
      <c r="G2093" s="13" t="s">
        <v>6858</v>
      </c>
      <c r="H2093" s="19" t="s">
        <v>6859</v>
      </c>
    </row>
    <row r="2094" spans="1:8" ht="15.75" customHeight="1">
      <c r="A2094" s="5" t="s">
        <v>750</v>
      </c>
      <c r="B2094" s="13" t="s">
        <v>6856</v>
      </c>
      <c r="C2094" s="13">
        <v>31198632</v>
      </c>
      <c r="D2094" s="13" t="s">
        <v>5827</v>
      </c>
      <c r="E2094" s="13" t="s">
        <v>6857</v>
      </c>
      <c r="F2094" s="13" t="s">
        <v>1242</v>
      </c>
      <c r="G2094" s="13" t="s">
        <v>6858</v>
      </c>
      <c r="H2094" s="19" t="s">
        <v>6859</v>
      </c>
    </row>
    <row r="2095" spans="1:8" ht="15.75" customHeight="1">
      <c r="A2095" s="5" t="s">
        <v>750</v>
      </c>
      <c r="B2095" s="13" t="s">
        <v>6856</v>
      </c>
      <c r="C2095" s="13">
        <v>41637119</v>
      </c>
      <c r="D2095" s="13" t="s">
        <v>5823</v>
      </c>
      <c r="E2095" s="13" t="s">
        <v>6860</v>
      </c>
      <c r="F2095" s="13" t="s">
        <v>1243</v>
      </c>
      <c r="G2095" s="13" t="s">
        <v>6861</v>
      </c>
      <c r="H2095" s="19" t="s">
        <v>6862</v>
      </c>
    </row>
    <row r="2096" spans="1:8" ht="15.75" customHeight="1">
      <c r="A2096" s="5" t="s">
        <v>750</v>
      </c>
      <c r="B2096" s="13" t="s">
        <v>6856</v>
      </c>
      <c r="C2096" s="13">
        <v>41637119</v>
      </c>
      <c r="D2096" s="13" t="s">
        <v>5823</v>
      </c>
      <c r="E2096" s="13" t="s">
        <v>6860</v>
      </c>
      <c r="F2096" s="13" t="s">
        <v>1243</v>
      </c>
      <c r="G2096" s="13" t="s">
        <v>6861</v>
      </c>
      <c r="H2096" s="19" t="s">
        <v>6862</v>
      </c>
    </row>
    <row r="2097" spans="1:8" ht="15.75" customHeight="1">
      <c r="A2097" s="5" t="s">
        <v>750</v>
      </c>
      <c r="B2097" s="13" t="s">
        <v>6856</v>
      </c>
      <c r="C2097" s="13">
        <v>41677317</v>
      </c>
      <c r="D2097" s="13" t="s">
        <v>5827</v>
      </c>
      <c r="E2097" s="13" t="s">
        <v>6863</v>
      </c>
      <c r="F2097" s="13" t="s">
        <v>1243</v>
      </c>
      <c r="G2097" s="13" t="s">
        <v>6864</v>
      </c>
      <c r="H2097" s="19" t="s">
        <v>6865</v>
      </c>
    </row>
    <row r="2098" spans="1:8" ht="15.75" customHeight="1">
      <c r="A2098" s="5" t="s">
        <v>750</v>
      </c>
      <c r="B2098" s="13" t="s">
        <v>6856</v>
      </c>
      <c r="C2098" s="13">
        <v>41677317</v>
      </c>
      <c r="D2098" s="13" t="s">
        <v>5827</v>
      </c>
      <c r="E2098" s="13" t="s">
        <v>6863</v>
      </c>
      <c r="F2098" s="13" t="s">
        <v>1243</v>
      </c>
      <c r="G2098" s="13" t="s">
        <v>6864</v>
      </c>
      <c r="H2098" s="19" t="s">
        <v>6865</v>
      </c>
    </row>
    <row r="2099" spans="1:8" ht="15.75" customHeight="1">
      <c r="A2099" s="5" t="s">
        <v>750</v>
      </c>
      <c r="B2099" s="13" t="s">
        <v>6856</v>
      </c>
      <c r="C2099" s="13">
        <v>41697338</v>
      </c>
      <c r="D2099" s="13" t="s">
        <v>5816</v>
      </c>
      <c r="E2099" s="13" t="s">
        <v>6866</v>
      </c>
      <c r="F2099" s="13" t="s">
        <v>1243</v>
      </c>
      <c r="G2099" s="13" t="s">
        <v>6867</v>
      </c>
      <c r="H2099" s="19" t="s">
        <v>6868</v>
      </c>
    </row>
    <row r="2100" spans="1:8" ht="15.75" customHeight="1">
      <c r="A2100" s="5" t="s">
        <v>750</v>
      </c>
      <c r="B2100" s="13" t="s">
        <v>6856</v>
      </c>
      <c r="C2100" s="13">
        <v>41697338</v>
      </c>
      <c r="D2100" s="13" t="s">
        <v>5816</v>
      </c>
      <c r="E2100" s="13" t="s">
        <v>6866</v>
      </c>
      <c r="F2100" s="13" t="s">
        <v>1243</v>
      </c>
      <c r="G2100" s="13" t="s">
        <v>6867</v>
      </c>
      <c r="H2100" s="19" t="s">
        <v>6868</v>
      </c>
    </row>
    <row r="2101" spans="1:8" ht="15.75" customHeight="1">
      <c r="A2101" s="5" t="s">
        <v>750</v>
      </c>
      <c r="B2101" s="13" t="s">
        <v>6856</v>
      </c>
      <c r="C2101" s="13">
        <v>42394612</v>
      </c>
      <c r="D2101" s="13" t="s">
        <v>5882</v>
      </c>
      <c r="E2101" s="13" t="s">
        <v>6869</v>
      </c>
      <c r="F2101" s="13" t="s">
        <v>6870</v>
      </c>
      <c r="G2101" s="13" t="s">
        <v>6871</v>
      </c>
      <c r="H2101" s="19" t="s">
        <v>6872</v>
      </c>
    </row>
    <row r="2102" spans="1:8" ht="15.75" customHeight="1">
      <c r="A2102" s="5" t="s">
        <v>750</v>
      </c>
      <c r="B2102" s="13" t="s">
        <v>6856</v>
      </c>
      <c r="C2102" s="13">
        <v>42394612</v>
      </c>
      <c r="D2102" s="13" t="s">
        <v>5882</v>
      </c>
      <c r="E2102" s="13" t="s">
        <v>6869</v>
      </c>
      <c r="F2102" s="13" t="s">
        <v>6870</v>
      </c>
      <c r="G2102" s="13" t="s">
        <v>6871</v>
      </c>
      <c r="H2102" s="19" t="s">
        <v>6872</v>
      </c>
    </row>
    <row r="2103" spans="1:8" ht="15.75" customHeight="1">
      <c r="A2103" s="5" t="s">
        <v>750</v>
      </c>
      <c r="B2103" s="13" t="s">
        <v>6856</v>
      </c>
      <c r="C2103" s="13">
        <v>42394612</v>
      </c>
      <c r="D2103" s="13" t="s">
        <v>5882</v>
      </c>
      <c r="E2103" s="13" t="s">
        <v>6869</v>
      </c>
      <c r="F2103" s="13" t="s">
        <v>6870</v>
      </c>
      <c r="G2103" s="13" t="s">
        <v>6871</v>
      </c>
      <c r="H2103" s="19" t="s">
        <v>6872</v>
      </c>
    </row>
    <row r="2104" spans="1:8" ht="15.75" customHeight="1">
      <c r="A2104" s="5" t="s">
        <v>750</v>
      </c>
      <c r="B2104" s="13" t="s">
        <v>6856</v>
      </c>
      <c r="C2104" s="13">
        <v>42394612</v>
      </c>
      <c r="D2104" s="13" t="s">
        <v>5882</v>
      </c>
      <c r="E2104" s="13" t="s">
        <v>6869</v>
      </c>
      <c r="F2104" s="13" t="s">
        <v>6870</v>
      </c>
      <c r="G2104" s="13" t="s">
        <v>6871</v>
      </c>
      <c r="H2104" s="19" t="s">
        <v>6872</v>
      </c>
    </row>
    <row r="2105" spans="1:8" ht="15.75" customHeight="1">
      <c r="A2105" s="5" t="s">
        <v>750</v>
      </c>
      <c r="B2105" s="13" t="s">
        <v>6856</v>
      </c>
      <c r="C2105" s="13">
        <v>42394612</v>
      </c>
      <c r="D2105" s="13" t="s">
        <v>5882</v>
      </c>
      <c r="E2105" s="13" t="s">
        <v>6869</v>
      </c>
      <c r="F2105" s="13" t="s">
        <v>6870</v>
      </c>
      <c r="G2105" s="13" t="s">
        <v>6871</v>
      </c>
      <c r="H2105" s="19" t="s">
        <v>6872</v>
      </c>
    </row>
    <row r="2106" spans="1:8" ht="15.75" customHeight="1">
      <c r="A2106" s="5" t="s">
        <v>750</v>
      </c>
      <c r="B2106" s="13" t="s">
        <v>6856</v>
      </c>
      <c r="C2106" s="13">
        <v>42394612</v>
      </c>
      <c r="D2106" s="13" t="s">
        <v>5882</v>
      </c>
      <c r="E2106" s="13" t="s">
        <v>6869</v>
      </c>
      <c r="F2106" s="13" t="s">
        <v>6870</v>
      </c>
      <c r="G2106" s="13" t="s">
        <v>6871</v>
      </c>
      <c r="H2106" s="19" t="s">
        <v>6872</v>
      </c>
    </row>
    <row r="2107" spans="1:8" ht="15.75" customHeight="1">
      <c r="A2107" s="5" t="s">
        <v>750</v>
      </c>
      <c r="B2107" s="13" t="s">
        <v>6856</v>
      </c>
      <c r="C2107" s="13">
        <v>42394612</v>
      </c>
      <c r="D2107" s="13" t="s">
        <v>5882</v>
      </c>
      <c r="E2107" s="13" t="s">
        <v>6869</v>
      </c>
      <c r="F2107" s="13" t="s">
        <v>6870</v>
      </c>
      <c r="G2107" s="13" t="s">
        <v>6871</v>
      </c>
      <c r="H2107" s="19" t="s">
        <v>6872</v>
      </c>
    </row>
    <row r="2108" spans="1:8" ht="15.75" customHeight="1">
      <c r="A2108" s="5" t="s">
        <v>5795</v>
      </c>
      <c r="B2108" s="13" t="s">
        <v>5811</v>
      </c>
      <c r="C2108" s="13">
        <v>49378088</v>
      </c>
      <c r="D2108" s="13" t="s">
        <v>5825</v>
      </c>
      <c r="E2108" s="13" t="s">
        <v>6873</v>
      </c>
      <c r="F2108" s="13" t="s">
        <v>1251</v>
      </c>
      <c r="G2108" s="13" t="s">
        <v>6874</v>
      </c>
      <c r="H2108" s="19" t="s">
        <v>6875</v>
      </c>
    </row>
    <row r="2109" spans="1:8" ht="15.75" customHeight="1">
      <c r="A2109" s="5" t="s">
        <v>5795</v>
      </c>
      <c r="B2109" s="13" t="s">
        <v>5811</v>
      </c>
      <c r="C2109" s="13">
        <v>49449638</v>
      </c>
      <c r="D2109" s="13" t="s">
        <v>5825</v>
      </c>
      <c r="E2109" s="13" t="s">
        <v>6876</v>
      </c>
      <c r="F2109" s="13" t="s">
        <v>1251</v>
      </c>
      <c r="G2109" s="13" t="s">
        <v>6877</v>
      </c>
      <c r="H2109" s="19" t="s">
        <v>6878</v>
      </c>
    </row>
    <row r="2110" spans="1:8" ht="15.75" customHeight="1">
      <c r="A2110" s="5" t="s">
        <v>5795</v>
      </c>
      <c r="B2110" s="13" t="s">
        <v>5811</v>
      </c>
      <c r="C2110" s="13">
        <v>49449638</v>
      </c>
      <c r="D2110" s="13" t="s">
        <v>5825</v>
      </c>
      <c r="E2110" s="13" t="s">
        <v>6876</v>
      </c>
      <c r="F2110" s="13" t="s">
        <v>1251</v>
      </c>
      <c r="G2110" s="13" t="s">
        <v>6877</v>
      </c>
      <c r="H2110" s="19" t="s">
        <v>6878</v>
      </c>
    </row>
    <row r="2111" spans="1:8" ht="15.75" customHeight="1">
      <c r="A2111" s="5" t="s">
        <v>5795</v>
      </c>
      <c r="B2111" s="13" t="s">
        <v>5811</v>
      </c>
      <c r="C2111" s="13">
        <v>49449638</v>
      </c>
      <c r="D2111" s="13" t="s">
        <v>5825</v>
      </c>
      <c r="E2111" s="13" t="s">
        <v>6876</v>
      </c>
      <c r="F2111" s="13" t="s">
        <v>1251</v>
      </c>
      <c r="G2111" s="13" t="s">
        <v>6877</v>
      </c>
      <c r="H2111" s="19" t="s">
        <v>6878</v>
      </c>
    </row>
    <row r="2112" spans="1:8" ht="15.75" customHeight="1">
      <c r="A2112" s="5" t="s">
        <v>5795</v>
      </c>
      <c r="B2112" s="13" t="s">
        <v>5811</v>
      </c>
      <c r="C2112" s="13">
        <v>49449638</v>
      </c>
      <c r="D2112" s="13" t="s">
        <v>5825</v>
      </c>
      <c r="E2112" s="13" t="s">
        <v>6876</v>
      </c>
      <c r="F2112" s="13" t="s">
        <v>1251</v>
      </c>
      <c r="G2112" s="13" t="s">
        <v>6877</v>
      </c>
      <c r="H2112" s="19" t="s">
        <v>6878</v>
      </c>
    </row>
    <row r="2113" spans="1:8" ht="15.75" customHeight="1">
      <c r="A2113" s="5" t="s">
        <v>5795</v>
      </c>
      <c r="B2113" s="13" t="s">
        <v>5811</v>
      </c>
      <c r="C2113" s="13">
        <v>49449638</v>
      </c>
      <c r="D2113" s="13" t="s">
        <v>5825</v>
      </c>
      <c r="E2113" s="13" t="s">
        <v>6876</v>
      </c>
      <c r="F2113" s="13" t="s">
        <v>1251</v>
      </c>
      <c r="G2113" s="13" t="s">
        <v>6877</v>
      </c>
      <c r="H2113" s="19" t="s">
        <v>6878</v>
      </c>
    </row>
    <row r="2114" spans="1:8" ht="15.75" customHeight="1">
      <c r="A2114" s="5" t="s">
        <v>5795</v>
      </c>
      <c r="B2114" s="13" t="s">
        <v>5811</v>
      </c>
      <c r="C2114" s="13">
        <v>49449638</v>
      </c>
      <c r="D2114" s="13" t="s">
        <v>5825</v>
      </c>
      <c r="E2114" s="13" t="s">
        <v>6876</v>
      </c>
      <c r="F2114" s="13" t="s">
        <v>1251</v>
      </c>
      <c r="G2114" s="13" t="s">
        <v>6879</v>
      </c>
      <c r="H2114" s="19" t="s">
        <v>6880</v>
      </c>
    </row>
    <row r="2115" spans="1:8" ht="15.75" customHeight="1">
      <c r="A2115" s="5" t="s">
        <v>5795</v>
      </c>
      <c r="B2115" s="13" t="s">
        <v>5811</v>
      </c>
      <c r="C2115" s="13">
        <v>49449638</v>
      </c>
      <c r="D2115" s="13" t="s">
        <v>5825</v>
      </c>
      <c r="E2115" s="13" t="s">
        <v>6876</v>
      </c>
      <c r="F2115" s="13" t="s">
        <v>1251</v>
      </c>
      <c r="G2115" s="13" t="s">
        <v>6879</v>
      </c>
      <c r="H2115" s="19" t="s">
        <v>6880</v>
      </c>
    </row>
    <row r="2116" spans="1:8" ht="15.75" customHeight="1">
      <c r="A2116" s="5" t="s">
        <v>5795</v>
      </c>
      <c r="B2116" s="13" t="s">
        <v>5811</v>
      </c>
      <c r="C2116" s="13">
        <v>49449638</v>
      </c>
      <c r="D2116" s="13" t="s">
        <v>5825</v>
      </c>
      <c r="E2116" s="13" t="s">
        <v>6876</v>
      </c>
      <c r="F2116" s="13" t="s">
        <v>1251</v>
      </c>
      <c r="G2116" s="13" t="s">
        <v>6879</v>
      </c>
      <c r="H2116" s="19" t="s">
        <v>6880</v>
      </c>
    </row>
    <row r="2117" spans="1:8" ht="15.75" customHeight="1">
      <c r="A2117" s="5" t="s">
        <v>5795</v>
      </c>
      <c r="B2117" s="13" t="s">
        <v>5811</v>
      </c>
      <c r="C2117" s="13">
        <v>49449638</v>
      </c>
      <c r="D2117" s="13" t="s">
        <v>5825</v>
      </c>
      <c r="E2117" s="13" t="s">
        <v>6876</v>
      </c>
      <c r="F2117" s="13" t="s">
        <v>1251</v>
      </c>
      <c r="G2117" s="13" t="s">
        <v>6879</v>
      </c>
      <c r="H2117" s="19" t="s">
        <v>6880</v>
      </c>
    </row>
    <row r="2118" spans="1:8" ht="15.75" customHeight="1">
      <c r="A2118" s="5" t="s">
        <v>5795</v>
      </c>
      <c r="B2118" s="13" t="s">
        <v>5811</v>
      </c>
      <c r="C2118" s="13">
        <v>49449638</v>
      </c>
      <c r="D2118" s="13" t="s">
        <v>5825</v>
      </c>
      <c r="E2118" s="13" t="s">
        <v>6876</v>
      </c>
      <c r="F2118" s="13" t="s">
        <v>1251</v>
      </c>
      <c r="G2118" s="13" t="s">
        <v>6879</v>
      </c>
      <c r="H2118" s="19" t="s">
        <v>6880</v>
      </c>
    </row>
    <row r="2119" spans="1:8" ht="15.75" customHeight="1">
      <c r="A2119" s="5" t="s">
        <v>5795</v>
      </c>
      <c r="B2119" s="13" t="s">
        <v>5811</v>
      </c>
      <c r="C2119" s="13">
        <v>49449638</v>
      </c>
      <c r="D2119" s="13" t="s">
        <v>5825</v>
      </c>
      <c r="E2119" s="13" t="s">
        <v>6876</v>
      </c>
      <c r="F2119" s="13" t="s">
        <v>1251</v>
      </c>
      <c r="G2119" s="13" t="s">
        <v>6879</v>
      </c>
      <c r="H2119" s="19" t="s">
        <v>6880</v>
      </c>
    </row>
    <row r="2120" spans="1:8" ht="15.75" customHeight="1">
      <c r="A2120" s="5" t="s">
        <v>5795</v>
      </c>
      <c r="B2120" s="13" t="s">
        <v>5811</v>
      </c>
      <c r="C2120" s="13">
        <v>49460350</v>
      </c>
      <c r="D2120" s="13" t="s">
        <v>5816</v>
      </c>
      <c r="E2120" s="13" t="s">
        <v>6881</v>
      </c>
      <c r="F2120" s="13" t="s">
        <v>1251</v>
      </c>
      <c r="G2120" s="13" t="s">
        <v>6882</v>
      </c>
      <c r="H2120" s="19" t="s">
        <v>6883</v>
      </c>
    </row>
    <row r="2121" spans="1:8" ht="15.75" customHeight="1">
      <c r="A2121" s="5" t="s">
        <v>5795</v>
      </c>
      <c r="B2121" s="13" t="s">
        <v>5811</v>
      </c>
      <c r="C2121" s="13">
        <v>49460350</v>
      </c>
      <c r="D2121" s="13" t="s">
        <v>5816</v>
      </c>
      <c r="E2121" s="13" t="s">
        <v>6881</v>
      </c>
      <c r="F2121" s="13" t="s">
        <v>1251</v>
      </c>
      <c r="G2121" s="13" t="s">
        <v>6882</v>
      </c>
      <c r="H2121" s="19" t="s">
        <v>6883</v>
      </c>
    </row>
    <row r="2122" spans="1:8" ht="15.75" customHeight="1">
      <c r="A2122" s="5" t="s">
        <v>5795</v>
      </c>
      <c r="B2122" s="13" t="s">
        <v>5811</v>
      </c>
      <c r="C2122" s="13">
        <v>49460350</v>
      </c>
      <c r="D2122" s="13" t="s">
        <v>5816</v>
      </c>
      <c r="E2122" s="13" t="s">
        <v>6881</v>
      </c>
      <c r="F2122" s="13" t="s">
        <v>1251</v>
      </c>
      <c r="G2122" s="13" t="s">
        <v>6882</v>
      </c>
      <c r="H2122" s="19" t="s">
        <v>6883</v>
      </c>
    </row>
    <row r="2123" spans="1:8" ht="15.75" customHeight="1">
      <c r="A2123" s="5" t="s">
        <v>5795</v>
      </c>
      <c r="B2123" s="13" t="s">
        <v>5811</v>
      </c>
      <c r="C2123" s="13">
        <v>49460350</v>
      </c>
      <c r="D2123" s="13" t="s">
        <v>5816</v>
      </c>
      <c r="E2123" s="13" t="s">
        <v>6881</v>
      </c>
      <c r="F2123" s="13" t="s">
        <v>1251</v>
      </c>
      <c r="G2123" s="13" t="s">
        <v>6882</v>
      </c>
      <c r="H2123" s="19" t="s">
        <v>6883</v>
      </c>
    </row>
    <row r="2124" spans="1:8" ht="15.75" customHeight="1">
      <c r="A2124" s="5" t="s">
        <v>5795</v>
      </c>
      <c r="B2124" s="13" t="s">
        <v>5811</v>
      </c>
      <c r="C2124" s="13">
        <v>49460350</v>
      </c>
      <c r="D2124" s="13" t="s">
        <v>5816</v>
      </c>
      <c r="E2124" s="13" t="s">
        <v>6881</v>
      </c>
      <c r="F2124" s="13" t="s">
        <v>1251</v>
      </c>
      <c r="G2124" s="13" t="s">
        <v>6882</v>
      </c>
      <c r="H2124" s="19" t="s">
        <v>6883</v>
      </c>
    </row>
    <row r="2125" spans="1:8" ht="15.75" customHeight="1">
      <c r="A2125" s="5" t="s">
        <v>5795</v>
      </c>
      <c r="B2125" s="13" t="s">
        <v>5811</v>
      </c>
      <c r="C2125" s="13">
        <v>49460350</v>
      </c>
      <c r="D2125" s="13" t="s">
        <v>5816</v>
      </c>
      <c r="E2125" s="13" t="s">
        <v>6881</v>
      </c>
      <c r="F2125" s="13" t="s">
        <v>1251</v>
      </c>
      <c r="G2125" s="13" t="s">
        <v>6882</v>
      </c>
      <c r="H2125" s="19" t="s">
        <v>6883</v>
      </c>
    </row>
    <row r="2126" spans="1:8" ht="15.75" customHeight="1">
      <c r="A2126" s="5" t="s">
        <v>5795</v>
      </c>
      <c r="B2126" s="13" t="s">
        <v>5811</v>
      </c>
      <c r="C2126" s="13">
        <v>49460350</v>
      </c>
      <c r="D2126" s="13" t="s">
        <v>5816</v>
      </c>
      <c r="E2126" s="13" t="s">
        <v>6881</v>
      </c>
      <c r="F2126" s="13" t="s">
        <v>1251</v>
      </c>
      <c r="G2126" s="13" t="s">
        <v>6882</v>
      </c>
      <c r="H2126" s="19" t="s">
        <v>6883</v>
      </c>
    </row>
    <row r="2127" spans="1:8" ht="15.75" customHeight="1">
      <c r="A2127" s="5" t="s">
        <v>5795</v>
      </c>
      <c r="B2127" s="13" t="s">
        <v>5811</v>
      </c>
      <c r="C2127" s="13">
        <v>49460350</v>
      </c>
      <c r="D2127" s="13" t="s">
        <v>5816</v>
      </c>
      <c r="E2127" s="13" t="s">
        <v>6881</v>
      </c>
      <c r="F2127" s="13" t="s">
        <v>1251</v>
      </c>
      <c r="G2127" s="13" t="s">
        <v>6882</v>
      </c>
      <c r="H2127" s="19" t="s">
        <v>6883</v>
      </c>
    </row>
    <row r="2128" spans="1:8" ht="15.75" customHeight="1">
      <c r="A2128" s="5" t="s">
        <v>5795</v>
      </c>
      <c r="B2128" s="13" t="s">
        <v>5811</v>
      </c>
      <c r="C2128" s="13">
        <v>49460350</v>
      </c>
      <c r="D2128" s="13" t="s">
        <v>5816</v>
      </c>
      <c r="E2128" s="13" t="s">
        <v>6881</v>
      </c>
      <c r="F2128" s="13" t="s">
        <v>1251</v>
      </c>
      <c r="G2128" s="13" t="s">
        <v>6882</v>
      </c>
      <c r="H2128" s="19" t="s">
        <v>6883</v>
      </c>
    </row>
    <row r="2129" spans="1:8" ht="15.75" customHeight="1">
      <c r="A2129" s="5" t="s">
        <v>5795</v>
      </c>
      <c r="B2129" s="13" t="s">
        <v>5811</v>
      </c>
      <c r="C2129" s="13">
        <v>49460350</v>
      </c>
      <c r="D2129" s="13" t="s">
        <v>5816</v>
      </c>
      <c r="E2129" s="13" t="s">
        <v>6881</v>
      </c>
      <c r="F2129" s="13" t="s">
        <v>1251</v>
      </c>
      <c r="G2129" s="13" t="s">
        <v>6882</v>
      </c>
      <c r="H2129" s="19" t="s">
        <v>6883</v>
      </c>
    </row>
    <row r="2130" spans="1:8" ht="15.75" customHeight="1">
      <c r="A2130" s="5" t="s">
        <v>5795</v>
      </c>
      <c r="B2130" s="13" t="s">
        <v>5811</v>
      </c>
      <c r="C2130" s="13">
        <v>49460350</v>
      </c>
      <c r="D2130" s="13" t="s">
        <v>5816</v>
      </c>
      <c r="E2130" s="13" t="s">
        <v>6881</v>
      </c>
      <c r="F2130" s="13" t="s">
        <v>1251</v>
      </c>
      <c r="G2130" s="13" t="s">
        <v>6882</v>
      </c>
      <c r="H2130" s="19" t="s">
        <v>6883</v>
      </c>
    </row>
    <row r="2131" spans="1:8" ht="15.75" customHeight="1">
      <c r="A2131" s="5" t="s">
        <v>5795</v>
      </c>
      <c r="B2131" s="13" t="s">
        <v>5811</v>
      </c>
      <c r="C2131" s="13">
        <v>49460350</v>
      </c>
      <c r="D2131" s="13" t="s">
        <v>5816</v>
      </c>
      <c r="E2131" s="13" t="s">
        <v>6881</v>
      </c>
      <c r="F2131" s="13" t="s">
        <v>1251</v>
      </c>
      <c r="G2131" s="13" t="s">
        <v>6882</v>
      </c>
      <c r="H2131" s="19" t="s">
        <v>6883</v>
      </c>
    </row>
    <row r="2132" spans="1:8" ht="15.75" customHeight="1">
      <c r="A2132" s="5" t="s">
        <v>5795</v>
      </c>
      <c r="B2132" s="13" t="s">
        <v>5811</v>
      </c>
      <c r="C2132" s="13">
        <v>49460350</v>
      </c>
      <c r="D2132" s="13" t="s">
        <v>5816</v>
      </c>
      <c r="E2132" s="13" t="s">
        <v>6881</v>
      </c>
      <c r="F2132" s="13" t="s">
        <v>1251</v>
      </c>
      <c r="G2132" s="13" t="s">
        <v>6882</v>
      </c>
      <c r="H2132" s="19" t="s">
        <v>6883</v>
      </c>
    </row>
    <row r="2133" spans="1:8" ht="15.75" customHeight="1">
      <c r="A2133" s="5" t="s">
        <v>5795</v>
      </c>
      <c r="B2133" s="13" t="s">
        <v>5811</v>
      </c>
      <c r="C2133" s="13">
        <v>49460350</v>
      </c>
      <c r="D2133" s="13" t="s">
        <v>5816</v>
      </c>
      <c r="E2133" s="13" t="s">
        <v>6881</v>
      </c>
      <c r="F2133" s="13" t="s">
        <v>1251</v>
      </c>
      <c r="G2133" s="13" t="s">
        <v>6882</v>
      </c>
      <c r="H2133" s="19" t="s">
        <v>6883</v>
      </c>
    </row>
    <row r="2134" spans="1:8" ht="15.75" customHeight="1">
      <c r="A2134" s="5" t="s">
        <v>5795</v>
      </c>
      <c r="B2134" s="13" t="s">
        <v>5811</v>
      </c>
      <c r="C2134" s="13">
        <v>49460350</v>
      </c>
      <c r="D2134" s="13" t="s">
        <v>5816</v>
      </c>
      <c r="E2134" s="13" t="s">
        <v>6881</v>
      </c>
      <c r="F2134" s="13" t="s">
        <v>1251</v>
      </c>
      <c r="G2134" s="13" t="s">
        <v>6882</v>
      </c>
      <c r="H2134" s="19" t="s">
        <v>6883</v>
      </c>
    </row>
    <row r="2135" spans="1:8" ht="15.75" customHeight="1">
      <c r="A2135" s="5" t="s">
        <v>5795</v>
      </c>
      <c r="B2135" s="13" t="s">
        <v>5811</v>
      </c>
      <c r="C2135" s="13">
        <v>49460350</v>
      </c>
      <c r="D2135" s="13" t="s">
        <v>5816</v>
      </c>
      <c r="E2135" s="13" t="s">
        <v>6881</v>
      </c>
      <c r="F2135" s="13" t="s">
        <v>1251</v>
      </c>
      <c r="G2135" s="13" t="s">
        <v>6882</v>
      </c>
      <c r="H2135" s="19" t="s">
        <v>6883</v>
      </c>
    </row>
    <row r="2136" spans="1:8" ht="15.75" customHeight="1">
      <c r="A2136" s="5" t="s">
        <v>5795</v>
      </c>
      <c r="B2136" s="13" t="s">
        <v>5811</v>
      </c>
      <c r="C2136" s="13">
        <v>49460350</v>
      </c>
      <c r="D2136" s="13" t="s">
        <v>5816</v>
      </c>
      <c r="E2136" s="13" t="s">
        <v>6881</v>
      </c>
      <c r="F2136" s="13" t="s">
        <v>1251</v>
      </c>
      <c r="G2136" s="13" t="s">
        <v>6882</v>
      </c>
      <c r="H2136" s="19" t="s">
        <v>6883</v>
      </c>
    </row>
    <row r="2137" spans="1:8" ht="15.75" customHeight="1">
      <c r="A2137" s="5" t="s">
        <v>5795</v>
      </c>
      <c r="B2137" s="13" t="s">
        <v>5811</v>
      </c>
      <c r="C2137" s="13">
        <v>49460407</v>
      </c>
      <c r="D2137" s="13" t="s">
        <v>5827</v>
      </c>
      <c r="E2137" s="13" t="s">
        <v>6884</v>
      </c>
      <c r="F2137" s="13" t="s">
        <v>1251</v>
      </c>
      <c r="G2137" s="13" t="s">
        <v>6882</v>
      </c>
      <c r="H2137" s="19" t="s">
        <v>6883</v>
      </c>
    </row>
    <row r="2138" spans="1:8" ht="15.75" customHeight="1">
      <c r="A2138" s="5" t="s">
        <v>5795</v>
      </c>
      <c r="B2138" s="13" t="s">
        <v>5811</v>
      </c>
      <c r="C2138" s="13">
        <v>49460407</v>
      </c>
      <c r="D2138" s="13" t="s">
        <v>5827</v>
      </c>
      <c r="E2138" s="13" t="s">
        <v>6884</v>
      </c>
      <c r="F2138" s="13" t="s">
        <v>1251</v>
      </c>
      <c r="G2138" s="13" t="s">
        <v>6882</v>
      </c>
      <c r="H2138" s="19" t="s">
        <v>6883</v>
      </c>
    </row>
    <row r="2139" spans="1:8" ht="15.75" customHeight="1">
      <c r="A2139" s="5" t="s">
        <v>5795</v>
      </c>
      <c r="B2139" s="13" t="s">
        <v>5811</v>
      </c>
      <c r="C2139" s="13">
        <v>49460407</v>
      </c>
      <c r="D2139" s="13" t="s">
        <v>5827</v>
      </c>
      <c r="E2139" s="13" t="s">
        <v>6884</v>
      </c>
      <c r="F2139" s="13" t="s">
        <v>1251</v>
      </c>
      <c r="G2139" s="13" t="s">
        <v>6882</v>
      </c>
      <c r="H2139" s="19" t="s">
        <v>6883</v>
      </c>
    </row>
    <row r="2140" spans="1:8" ht="15.75" customHeight="1">
      <c r="A2140" s="5" t="s">
        <v>5795</v>
      </c>
      <c r="B2140" s="13" t="s">
        <v>5811</v>
      </c>
      <c r="C2140" s="13">
        <v>49460407</v>
      </c>
      <c r="D2140" s="13" t="s">
        <v>5827</v>
      </c>
      <c r="E2140" s="13" t="s">
        <v>6884</v>
      </c>
      <c r="F2140" s="13" t="s">
        <v>1251</v>
      </c>
      <c r="G2140" s="13" t="s">
        <v>6882</v>
      </c>
      <c r="H2140" s="19" t="s">
        <v>6883</v>
      </c>
    </row>
    <row r="2141" spans="1:8" ht="15.75" customHeight="1">
      <c r="A2141" s="5" t="s">
        <v>5795</v>
      </c>
      <c r="B2141" s="13" t="s">
        <v>5811</v>
      </c>
      <c r="C2141" s="13">
        <v>49460407</v>
      </c>
      <c r="D2141" s="13" t="s">
        <v>5827</v>
      </c>
      <c r="E2141" s="13" t="s">
        <v>6884</v>
      </c>
      <c r="F2141" s="13" t="s">
        <v>1251</v>
      </c>
      <c r="G2141" s="13" t="s">
        <v>6882</v>
      </c>
      <c r="H2141" s="19" t="s">
        <v>6883</v>
      </c>
    </row>
    <row r="2142" spans="1:8" ht="15.75" customHeight="1">
      <c r="A2142" s="5" t="s">
        <v>5795</v>
      </c>
      <c r="B2142" s="13" t="s">
        <v>5811</v>
      </c>
      <c r="C2142" s="13">
        <v>49466871</v>
      </c>
      <c r="D2142" s="13" t="s">
        <v>5816</v>
      </c>
      <c r="E2142" s="13" t="s">
        <v>6885</v>
      </c>
      <c r="F2142" s="13" t="s">
        <v>1251</v>
      </c>
      <c r="G2142" s="13" t="s">
        <v>6886</v>
      </c>
      <c r="H2142" s="19" t="s">
        <v>6887</v>
      </c>
    </row>
    <row r="2143" spans="1:8" ht="15.75" customHeight="1">
      <c r="A2143" s="5" t="s">
        <v>5795</v>
      </c>
      <c r="B2143" s="13" t="s">
        <v>5811</v>
      </c>
      <c r="C2143" s="13">
        <v>49466871</v>
      </c>
      <c r="D2143" s="13" t="s">
        <v>5816</v>
      </c>
      <c r="E2143" s="13" t="s">
        <v>6885</v>
      </c>
      <c r="F2143" s="13" t="s">
        <v>1251</v>
      </c>
      <c r="G2143" s="13" t="s">
        <v>6886</v>
      </c>
      <c r="H2143" s="19" t="s">
        <v>6887</v>
      </c>
    </row>
    <row r="2144" spans="1:8" ht="15.75" customHeight="1">
      <c r="A2144" s="5" t="s">
        <v>5795</v>
      </c>
      <c r="B2144" s="13" t="s">
        <v>5811</v>
      </c>
      <c r="C2144" s="13">
        <v>49466871</v>
      </c>
      <c r="D2144" s="13" t="s">
        <v>5816</v>
      </c>
      <c r="E2144" s="13" t="s">
        <v>6885</v>
      </c>
      <c r="F2144" s="13" t="s">
        <v>1251</v>
      </c>
      <c r="G2144" s="13" t="s">
        <v>6886</v>
      </c>
      <c r="H2144" s="19" t="s">
        <v>6887</v>
      </c>
    </row>
    <row r="2145" spans="1:8" ht="15.75" customHeight="1">
      <c r="A2145" s="5" t="s">
        <v>5795</v>
      </c>
      <c r="B2145" s="13" t="s">
        <v>5811</v>
      </c>
      <c r="C2145" s="13">
        <v>49466871</v>
      </c>
      <c r="D2145" s="13" t="s">
        <v>5816</v>
      </c>
      <c r="E2145" s="13" t="s">
        <v>6885</v>
      </c>
      <c r="F2145" s="13" t="s">
        <v>1251</v>
      </c>
      <c r="G2145" s="13" t="s">
        <v>6886</v>
      </c>
      <c r="H2145" s="19" t="s">
        <v>6887</v>
      </c>
    </row>
    <row r="2146" spans="1:8" ht="15.75" customHeight="1">
      <c r="A2146" s="5" t="s">
        <v>5795</v>
      </c>
      <c r="B2146" s="13" t="s">
        <v>5811</v>
      </c>
      <c r="C2146" s="13">
        <v>49466871</v>
      </c>
      <c r="D2146" s="13" t="s">
        <v>5816</v>
      </c>
      <c r="E2146" s="13" t="s">
        <v>6885</v>
      </c>
      <c r="F2146" s="13" t="s">
        <v>1251</v>
      </c>
      <c r="G2146" s="13" t="s">
        <v>6886</v>
      </c>
      <c r="H2146" s="19" t="s">
        <v>6887</v>
      </c>
    </row>
    <row r="2147" spans="1:8" ht="15.75" customHeight="1">
      <c r="A2147" s="5" t="s">
        <v>5795</v>
      </c>
      <c r="B2147" s="13" t="s">
        <v>5811</v>
      </c>
      <c r="C2147" s="13">
        <v>49466871</v>
      </c>
      <c r="D2147" s="13" t="s">
        <v>5816</v>
      </c>
      <c r="E2147" s="13" t="s">
        <v>6885</v>
      </c>
      <c r="F2147" s="13" t="s">
        <v>1251</v>
      </c>
      <c r="G2147" s="13" t="s">
        <v>6886</v>
      </c>
      <c r="H2147" s="19" t="s">
        <v>6887</v>
      </c>
    </row>
    <row r="2148" spans="1:8" ht="15.75" customHeight="1">
      <c r="A2148" s="5" t="s">
        <v>5795</v>
      </c>
      <c r="B2148" s="13" t="s">
        <v>5811</v>
      </c>
      <c r="C2148" s="13">
        <v>49547170</v>
      </c>
      <c r="D2148" s="13" t="s">
        <v>6368</v>
      </c>
      <c r="E2148" s="13" t="s">
        <v>6888</v>
      </c>
      <c r="F2148" s="13" t="s">
        <v>1251</v>
      </c>
      <c r="G2148" s="13" t="s">
        <v>6889</v>
      </c>
      <c r="H2148" s="19" t="s">
        <v>6890</v>
      </c>
    </row>
    <row r="2149" spans="1:8" ht="15.75" customHeight="1">
      <c r="A2149" s="5" t="s">
        <v>5795</v>
      </c>
      <c r="B2149" s="13" t="s">
        <v>5811</v>
      </c>
      <c r="C2149" s="13">
        <v>49395673</v>
      </c>
      <c r="D2149" s="13" t="s">
        <v>6891</v>
      </c>
      <c r="E2149" s="13" t="s">
        <v>6892</v>
      </c>
      <c r="F2149" s="13" t="s">
        <v>1251</v>
      </c>
      <c r="G2149" s="13" t="s">
        <v>6893</v>
      </c>
      <c r="H2149" s="19" t="s">
        <v>6894</v>
      </c>
    </row>
    <row r="2150" spans="1:8" ht="15.75" customHeight="1">
      <c r="A2150" s="5" t="s">
        <v>5795</v>
      </c>
      <c r="B2150" s="13" t="s">
        <v>5811</v>
      </c>
      <c r="C2150" s="13">
        <v>49395673</v>
      </c>
      <c r="D2150" s="13" t="s">
        <v>6891</v>
      </c>
      <c r="E2150" s="13" t="s">
        <v>6892</v>
      </c>
      <c r="F2150" s="13" t="s">
        <v>1251</v>
      </c>
      <c r="G2150" s="13" t="s">
        <v>6893</v>
      </c>
      <c r="H2150" s="19" t="s">
        <v>6894</v>
      </c>
    </row>
    <row r="2151" spans="1:8" ht="15.75" customHeight="1">
      <c r="A2151" s="5" t="s">
        <v>5795</v>
      </c>
      <c r="B2151" s="13" t="s">
        <v>5811</v>
      </c>
      <c r="C2151" s="13">
        <v>49395673</v>
      </c>
      <c r="D2151" s="13" t="s">
        <v>6891</v>
      </c>
      <c r="E2151" s="13" t="s">
        <v>6892</v>
      </c>
      <c r="F2151" s="13" t="s">
        <v>1251</v>
      </c>
      <c r="G2151" s="13" t="s">
        <v>6893</v>
      </c>
      <c r="H2151" s="19" t="s">
        <v>6894</v>
      </c>
    </row>
    <row r="2152" spans="1:8" ht="15.75" customHeight="1">
      <c r="A2152" s="5" t="s">
        <v>5795</v>
      </c>
      <c r="B2152" s="13" t="s">
        <v>5811</v>
      </c>
      <c r="C2152" s="13">
        <v>49166069</v>
      </c>
      <c r="D2152" s="13" t="s">
        <v>5827</v>
      </c>
      <c r="E2152" s="13" t="s">
        <v>6895</v>
      </c>
      <c r="F2152" s="13" t="s">
        <v>1251</v>
      </c>
      <c r="G2152" s="13" t="s">
        <v>6896</v>
      </c>
      <c r="H2152" s="19" t="s">
        <v>6897</v>
      </c>
    </row>
    <row r="2153" spans="1:8" ht="15.75" customHeight="1">
      <c r="A2153" s="5" t="s">
        <v>5795</v>
      </c>
      <c r="B2153" s="13" t="s">
        <v>5811</v>
      </c>
      <c r="C2153" s="13">
        <v>49166069</v>
      </c>
      <c r="D2153" s="13" t="s">
        <v>5827</v>
      </c>
      <c r="E2153" s="13" t="s">
        <v>6895</v>
      </c>
      <c r="F2153" s="13" t="s">
        <v>1251</v>
      </c>
      <c r="G2153" s="13" t="s">
        <v>6896</v>
      </c>
      <c r="H2153" s="19" t="s">
        <v>6897</v>
      </c>
    </row>
    <row r="2154" spans="1:8" ht="15.75" customHeight="1">
      <c r="A2154" s="5" t="s">
        <v>5795</v>
      </c>
      <c r="B2154" s="13" t="s">
        <v>5811</v>
      </c>
      <c r="C2154" s="13">
        <v>49070499</v>
      </c>
      <c r="D2154" s="13" t="s">
        <v>5827</v>
      </c>
      <c r="E2154" s="13" t="s">
        <v>6898</v>
      </c>
      <c r="F2154" s="13" t="s">
        <v>1251</v>
      </c>
      <c r="G2154" s="13" t="s">
        <v>6899</v>
      </c>
      <c r="H2154" s="19" t="s">
        <v>6900</v>
      </c>
    </row>
    <row r="2155" spans="1:8" ht="15.75" customHeight="1">
      <c r="A2155" s="5" t="s">
        <v>5795</v>
      </c>
      <c r="B2155" s="13" t="s">
        <v>5811</v>
      </c>
      <c r="C2155" s="13">
        <v>49070499</v>
      </c>
      <c r="D2155" s="13" t="s">
        <v>5827</v>
      </c>
      <c r="E2155" s="13" t="s">
        <v>6898</v>
      </c>
      <c r="F2155" s="13" t="s">
        <v>1251</v>
      </c>
      <c r="G2155" s="13" t="s">
        <v>6899</v>
      </c>
      <c r="H2155" s="19" t="s">
        <v>6900</v>
      </c>
    </row>
    <row r="2156" spans="1:8" ht="15.75" customHeight="1">
      <c r="A2156" s="5" t="s">
        <v>5795</v>
      </c>
      <c r="B2156" s="13" t="s">
        <v>5811</v>
      </c>
      <c r="C2156" s="13">
        <v>48960017</v>
      </c>
      <c r="D2156" s="13" t="s">
        <v>5917</v>
      </c>
      <c r="E2156" s="13" t="s">
        <v>6901</v>
      </c>
      <c r="F2156" s="13" t="s">
        <v>1251</v>
      </c>
      <c r="G2156" s="13" t="s">
        <v>5844</v>
      </c>
      <c r="H2156" s="19" t="s">
        <v>5845</v>
      </c>
    </row>
    <row r="2157" spans="1:8" ht="15.75" customHeight="1">
      <c r="A2157" s="5" t="s">
        <v>5795</v>
      </c>
      <c r="B2157" s="13" t="s">
        <v>5811</v>
      </c>
      <c r="C2157" s="13">
        <v>48960017</v>
      </c>
      <c r="D2157" s="13" t="s">
        <v>5917</v>
      </c>
      <c r="E2157" s="13" t="s">
        <v>6901</v>
      </c>
      <c r="F2157" s="13" t="s">
        <v>1251</v>
      </c>
      <c r="G2157" s="13" t="s">
        <v>5844</v>
      </c>
      <c r="H2157" s="19" t="s">
        <v>5845</v>
      </c>
    </row>
    <row r="2158" spans="1:8" ht="15.75" customHeight="1">
      <c r="A2158" s="5" t="s">
        <v>5795</v>
      </c>
      <c r="B2158" s="13" t="s">
        <v>5811</v>
      </c>
      <c r="C2158" s="13">
        <v>48960017</v>
      </c>
      <c r="D2158" s="13" t="s">
        <v>5917</v>
      </c>
      <c r="E2158" s="13" t="s">
        <v>6901</v>
      </c>
      <c r="F2158" s="13" t="s">
        <v>1251</v>
      </c>
      <c r="G2158" s="13" t="s">
        <v>5844</v>
      </c>
      <c r="H2158" s="19" t="s">
        <v>5845</v>
      </c>
    </row>
    <row r="2159" spans="1:8" ht="15.75" customHeight="1">
      <c r="A2159" s="5" t="s">
        <v>5795</v>
      </c>
      <c r="B2159" s="13" t="s">
        <v>5811</v>
      </c>
      <c r="C2159" s="13">
        <v>48960572</v>
      </c>
      <c r="D2159" s="13" t="s">
        <v>5816</v>
      </c>
      <c r="E2159" s="13" t="s">
        <v>6902</v>
      </c>
      <c r="F2159" s="13" t="s">
        <v>1251</v>
      </c>
      <c r="G2159" s="13" t="s">
        <v>5844</v>
      </c>
      <c r="H2159" s="19" t="s">
        <v>5845</v>
      </c>
    </row>
    <row r="2160" spans="1:8" ht="15.75" customHeight="1">
      <c r="A2160" s="5" t="s">
        <v>5795</v>
      </c>
      <c r="B2160" s="13" t="s">
        <v>5811</v>
      </c>
      <c r="C2160" s="13">
        <v>48960572</v>
      </c>
      <c r="D2160" s="13" t="s">
        <v>5816</v>
      </c>
      <c r="E2160" s="13" t="s">
        <v>6902</v>
      </c>
      <c r="F2160" s="13" t="s">
        <v>1251</v>
      </c>
      <c r="G2160" s="13" t="s">
        <v>5844</v>
      </c>
      <c r="H2160" s="19" t="s">
        <v>5845</v>
      </c>
    </row>
    <row r="2161" spans="1:8" ht="15.75" customHeight="1">
      <c r="A2161" s="5" t="s">
        <v>5795</v>
      </c>
      <c r="B2161" s="13" t="s">
        <v>5811</v>
      </c>
      <c r="C2161" s="13">
        <v>48960572</v>
      </c>
      <c r="D2161" s="13" t="s">
        <v>5816</v>
      </c>
      <c r="E2161" s="13" t="s">
        <v>6902</v>
      </c>
      <c r="F2161" s="13" t="s">
        <v>1251</v>
      </c>
      <c r="G2161" s="13" t="s">
        <v>5844</v>
      </c>
      <c r="H2161" s="19" t="s">
        <v>5845</v>
      </c>
    </row>
    <row r="2162" spans="1:8" ht="15.75" customHeight="1">
      <c r="A2162" s="5" t="s">
        <v>5795</v>
      </c>
      <c r="B2162" s="13" t="s">
        <v>5811</v>
      </c>
      <c r="C2162" s="13">
        <v>49054692</v>
      </c>
      <c r="D2162" s="13" t="s">
        <v>5812</v>
      </c>
      <c r="E2162" s="13" t="s">
        <v>6903</v>
      </c>
      <c r="F2162" s="13" t="s">
        <v>1251</v>
      </c>
      <c r="G2162" s="13" t="s">
        <v>6904</v>
      </c>
      <c r="H2162" s="19" t="s">
        <v>6905</v>
      </c>
    </row>
    <row r="2163" spans="1:8" ht="15.75" customHeight="1">
      <c r="A2163" s="5" t="s">
        <v>5795</v>
      </c>
      <c r="B2163" s="13" t="s">
        <v>5811</v>
      </c>
      <c r="C2163" s="13">
        <v>49054692</v>
      </c>
      <c r="D2163" s="13" t="s">
        <v>5812</v>
      </c>
      <c r="E2163" s="13" t="s">
        <v>6903</v>
      </c>
      <c r="F2163" s="13" t="s">
        <v>1251</v>
      </c>
      <c r="G2163" s="13" t="s">
        <v>6904</v>
      </c>
      <c r="H2163" s="19" t="s">
        <v>6905</v>
      </c>
    </row>
    <row r="2164" spans="1:8" ht="15.75" customHeight="1">
      <c r="A2164" s="5" t="s">
        <v>5795</v>
      </c>
      <c r="B2164" s="13" t="s">
        <v>5811</v>
      </c>
      <c r="C2164" s="13">
        <v>49053219</v>
      </c>
      <c r="D2164" s="13" t="s">
        <v>5816</v>
      </c>
      <c r="E2164" s="13" t="s">
        <v>6906</v>
      </c>
      <c r="F2164" s="13" t="s">
        <v>1251</v>
      </c>
      <c r="G2164" s="13" t="s">
        <v>6904</v>
      </c>
      <c r="H2164" s="19" t="s">
        <v>6905</v>
      </c>
    </row>
    <row r="2165" spans="1:8" ht="15.75" customHeight="1">
      <c r="A2165" s="5" t="s">
        <v>5795</v>
      </c>
      <c r="B2165" s="13" t="s">
        <v>5811</v>
      </c>
      <c r="C2165" s="13">
        <v>49765948</v>
      </c>
      <c r="D2165" s="13" t="s">
        <v>6907</v>
      </c>
      <c r="E2165" s="13" t="s">
        <v>6908</v>
      </c>
      <c r="F2165" s="13" t="s">
        <v>6909</v>
      </c>
      <c r="G2165" s="13" t="s">
        <v>6910</v>
      </c>
      <c r="H2165" s="19" t="s">
        <v>6911</v>
      </c>
    </row>
    <row r="2166" spans="1:8" ht="15.75" customHeight="1">
      <c r="A2166" s="5" t="s">
        <v>5795</v>
      </c>
      <c r="B2166" s="13" t="s">
        <v>5811</v>
      </c>
      <c r="C2166" s="13">
        <v>49757592</v>
      </c>
      <c r="D2166" s="13" t="s">
        <v>6912</v>
      </c>
      <c r="E2166" s="13" t="s">
        <v>6913</v>
      </c>
      <c r="F2166" s="13" t="s">
        <v>6909</v>
      </c>
      <c r="G2166" s="13" t="s">
        <v>6914</v>
      </c>
      <c r="H2166" s="19" t="s">
        <v>6915</v>
      </c>
    </row>
    <row r="2167" spans="1:8" ht="15.75" customHeight="1">
      <c r="A2167" s="5" t="s">
        <v>5795</v>
      </c>
      <c r="B2167" s="13" t="s">
        <v>5811</v>
      </c>
      <c r="C2167" s="13">
        <v>49750188</v>
      </c>
      <c r="D2167" s="13" t="s">
        <v>5917</v>
      </c>
      <c r="E2167" s="13" t="s">
        <v>6916</v>
      </c>
      <c r="F2167" s="13" t="s">
        <v>6909</v>
      </c>
      <c r="G2167" s="13" t="s">
        <v>6914</v>
      </c>
      <c r="H2167" s="19" t="s">
        <v>6915</v>
      </c>
    </row>
    <row r="2168" spans="1:8" ht="15.75" customHeight="1">
      <c r="A2168" s="5" t="s">
        <v>5795</v>
      </c>
      <c r="B2168" s="13" t="s">
        <v>5811</v>
      </c>
      <c r="C2168" s="13">
        <v>49750188</v>
      </c>
      <c r="D2168" s="13" t="s">
        <v>5917</v>
      </c>
      <c r="E2168" s="13" t="s">
        <v>6916</v>
      </c>
      <c r="F2168" s="13" t="s">
        <v>6909</v>
      </c>
      <c r="G2168" s="13" t="s">
        <v>6914</v>
      </c>
      <c r="H2168" s="19" t="s">
        <v>6915</v>
      </c>
    </row>
    <row r="2169" spans="1:8" ht="15.75" customHeight="1">
      <c r="A2169" s="5" t="s">
        <v>5795</v>
      </c>
      <c r="B2169" s="13" t="s">
        <v>5811</v>
      </c>
      <c r="C2169" s="13">
        <v>49851375</v>
      </c>
      <c r="D2169" s="13" t="s">
        <v>6917</v>
      </c>
      <c r="E2169" s="13" t="s">
        <v>6918</v>
      </c>
      <c r="F2169" s="13" t="s">
        <v>6909</v>
      </c>
      <c r="G2169" s="13" t="s">
        <v>6919</v>
      </c>
      <c r="H2169" s="19" t="s">
        <v>6920</v>
      </c>
    </row>
    <row r="2170" spans="1:8" ht="15.75" customHeight="1">
      <c r="A2170" s="5" t="s">
        <v>5795</v>
      </c>
      <c r="B2170" s="13" t="s">
        <v>5811</v>
      </c>
      <c r="C2170" s="13">
        <v>49851375</v>
      </c>
      <c r="D2170" s="13" t="s">
        <v>6917</v>
      </c>
      <c r="E2170" s="13" t="s">
        <v>6918</v>
      </c>
      <c r="F2170" s="13" t="s">
        <v>6909</v>
      </c>
      <c r="G2170" s="13" t="s">
        <v>6919</v>
      </c>
      <c r="H2170" s="19" t="s">
        <v>6920</v>
      </c>
    </row>
    <row r="2171" spans="1:8" ht="15.75" customHeight="1">
      <c r="A2171" s="5" t="s">
        <v>5795</v>
      </c>
      <c r="B2171" s="13" t="s">
        <v>5811</v>
      </c>
      <c r="C2171" s="13">
        <v>49878078</v>
      </c>
      <c r="D2171" s="13" t="s">
        <v>5812</v>
      </c>
      <c r="E2171" s="13" t="s">
        <v>6921</v>
      </c>
      <c r="F2171" s="13" t="s">
        <v>6909</v>
      </c>
      <c r="G2171" s="13" t="s">
        <v>6922</v>
      </c>
      <c r="H2171" s="19" t="s">
        <v>6923</v>
      </c>
    </row>
    <row r="2172" spans="1:8" ht="15.75" customHeight="1">
      <c r="A2172" s="5" t="s">
        <v>5795</v>
      </c>
      <c r="B2172" s="13" t="s">
        <v>5811</v>
      </c>
      <c r="C2172" s="13">
        <v>49878113</v>
      </c>
      <c r="D2172" s="13" t="s">
        <v>5812</v>
      </c>
      <c r="E2172" s="13" t="s">
        <v>6924</v>
      </c>
      <c r="F2172" s="13" t="s">
        <v>6909</v>
      </c>
      <c r="G2172" s="13" t="s">
        <v>6922</v>
      </c>
      <c r="H2172" s="19" t="s">
        <v>6923</v>
      </c>
    </row>
    <row r="2173" spans="1:8" ht="15.75" customHeight="1">
      <c r="A2173" s="5" t="s">
        <v>5795</v>
      </c>
      <c r="B2173" s="13" t="s">
        <v>5811</v>
      </c>
      <c r="C2173" s="13">
        <v>49843723</v>
      </c>
      <c r="D2173" s="13" t="s">
        <v>5812</v>
      </c>
      <c r="E2173" s="13" t="s">
        <v>6925</v>
      </c>
      <c r="F2173" s="13" t="s">
        <v>6909</v>
      </c>
      <c r="G2173" s="13" t="s">
        <v>6919</v>
      </c>
      <c r="H2173" s="19" t="s">
        <v>6920</v>
      </c>
    </row>
    <row r="2174" spans="1:8" ht="15.75" customHeight="1">
      <c r="A2174" s="5" t="s">
        <v>5795</v>
      </c>
      <c r="B2174" s="13" t="s">
        <v>5811</v>
      </c>
      <c r="C2174" s="13">
        <v>49882349</v>
      </c>
      <c r="D2174" s="13" t="s">
        <v>5827</v>
      </c>
      <c r="E2174" s="13" t="s">
        <v>6926</v>
      </c>
      <c r="F2174" s="13" t="s">
        <v>6909</v>
      </c>
      <c r="G2174" s="13" t="s">
        <v>6922</v>
      </c>
      <c r="H2174" s="19" t="s">
        <v>6923</v>
      </c>
    </row>
    <row r="2175" spans="1:8" ht="15.75" customHeight="1">
      <c r="A2175" s="5" t="s">
        <v>5795</v>
      </c>
      <c r="B2175" s="13" t="s">
        <v>5811</v>
      </c>
      <c r="C2175" s="13">
        <v>49907111</v>
      </c>
      <c r="D2175" s="13" t="s">
        <v>5895</v>
      </c>
      <c r="E2175" s="13" t="s">
        <v>6927</v>
      </c>
      <c r="F2175" s="13" t="s">
        <v>6909</v>
      </c>
      <c r="G2175" s="13" t="s">
        <v>6928</v>
      </c>
      <c r="H2175" s="19" t="s">
        <v>6929</v>
      </c>
    </row>
    <row r="2176" spans="1:8" ht="15.75" customHeight="1">
      <c r="A2176" s="5" t="s">
        <v>5795</v>
      </c>
      <c r="B2176" s="13" t="s">
        <v>5811</v>
      </c>
      <c r="C2176" s="13">
        <v>49907111</v>
      </c>
      <c r="D2176" s="13" t="s">
        <v>5895</v>
      </c>
      <c r="E2176" s="13" t="s">
        <v>6927</v>
      </c>
      <c r="F2176" s="13" t="s">
        <v>6909</v>
      </c>
      <c r="G2176" s="13" t="s">
        <v>6928</v>
      </c>
      <c r="H2176" s="19" t="s">
        <v>6929</v>
      </c>
    </row>
    <row r="2177" spans="1:8" ht="15.75" customHeight="1">
      <c r="A2177" s="5" t="s">
        <v>5795</v>
      </c>
      <c r="B2177" s="13" t="s">
        <v>5811</v>
      </c>
      <c r="C2177" s="13">
        <v>49907111</v>
      </c>
      <c r="D2177" s="13" t="s">
        <v>5895</v>
      </c>
      <c r="E2177" s="13" t="s">
        <v>6927</v>
      </c>
      <c r="F2177" s="13" t="s">
        <v>6909</v>
      </c>
      <c r="G2177" s="13" t="s">
        <v>6928</v>
      </c>
      <c r="H2177" s="19" t="s">
        <v>6929</v>
      </c>
    </row>
    <row r="2178" spans="1:8" ht="15.75" customHeight="1">
      <c r="A2178" s="5" t="s">
        <v>5795</v>
      </c>
      <c r="B2178" s="13" t="s">
        <v>5811</v>
      </c>
      <c r="C2178" s="13">
        <v>49907111</v>
      </c>
      <c r="D2178" s="13" t="s">
        <v>5895</v>
      </c>
      <c r="E2178" s="13" t="s">
        <v>6927</v>
      </c>
      <c r="F2178" s="13" t="s">
        <v>6909</v>
      </c>
      <c r="G2178" s="13" t="s">
        <v>6928</v>
      </c>
      <c r="H2178" s="19" t="s">
        <v>6929</v>
      </c>
    </row>
    <row r="2179" spans="1:8" ht="15.75" customHeight="1">
      <c r="A2179" s="5" t="s">
        <v>5795</v>
      </c>
      <c r="B2179" s="13" t="s">
        <v>5811</v>
      </c>
      <c r="C2179" s="13">
        <v>49907111</v>
      </c>
      <c r="D2179" s="13" t="s">
        <v>5895</v>
      </c>
      <c r="E2179" s="13" t="s">
        <v>6927</v>
      </c>
      <c r="F2179" s="13" t="s">
        <v>6909</v>
      </c>
      <c r="G2179" s="13" t="s">
        <v>6928</v>
      </c>
      <c r="H2179" s="19" t="s">
        <v>6929</v>
      </c>
    </row>
    <row r="2180" spans="1:8" ht="15.75" customHeight="1">
      <c r="A2180" s="5" t="s">
        <v>5795</v>
      </c>
      <c r="B2180" s="13" t="s">
        <v>5811</v>
      </c>
      <c r="C2180" s="13">
        <v>49907111</v>
      </c>
      <c r="D2180" s="13" t="s">
        <v>5895</v>
      </c>
      <c r="E2180" s="13" t="s">
        <v>6927</v>
      </c>
      <c r="F2180" s="13" t="s">
        <v>6909</v>
      </c>
      <c r="G2180" s="13" t="s">
        <v>6928</v>
      </c>
      <c r="H2180" s="19" t="s">
        <v>6929</v>
      </c>
    </row>
    <row r="2181" spans="1:8" ht="15.75" customHeight="1">
      <c r="A2181" s="5" t="s">
        <v>5795</v>
      </c>
      <c r="B2181" s="13" t="s">
        <v>5811</v>
      </c>
      <c r="C2181" s="13">
        <v>49907111</v>
      </c>
      <c r="D2181" s="13" t="s">
        <v>5895</v>
      </c>
      <c r="E2181" s="13" t="s">
        <v>6927</v>
      </c>
      <c r="F2181" s="13" t="s">
        <v>6909</v>
      </c>
      <c r="G2181" s="13" t="s">
        <v>6928</v>
      </c>
      <c r="H2181" s="19" t="s">
        <v>6929</v>
      </c>
    </row>
    <row r="2182" spans="1:8" ht="15.75" customHeight="1">
      <c r="A2182" s="5" t="s">
        <v>5795</v>
      </c>
      <c r="B2182" s="13" t="s">
        <v>5811</v>
      </c>
      <c r="C2182" s="13">
        <v>49907111</v>
      </c>
      <c r="D2182" s="13" t="s">
        <v>5895</v>
      </c>
      <c r="E2182" s="13" t="s">
        <v>6927</v>
      </c>
      <c r="F2182" s="13" t="s">
        <v>6909</v>
      </c>
      <c r="G2182" s="13" t="s">
        <v>6928</v>
      </c>
      <c r="H2182" s="19" t="s">
        <v>6929</v>
      </c>
    </row>
    <row r="2183" spans="1:8" ht="15.75" customHeight="1">
      <c r="A2183" s="5" t="s">
        <v>5795</v>
      </c>
      <c r="B2183" s="13" t="s">
        <v>5811</v>
      </c>
      <c r="C2183" s="13">
        <v>49907111</v>
      </c>
      <c r="D2183" s="13" t="s">
        <v>5895</v>
      </c>
      <c r="E2183" s="13" t="s">
        <v>6927</v>
      </c>
      <c r="F2183" s="13" t="s">
        <v>6909</v>
      </c>
      <c r="G2183" s="13" t="s">
        <v>6928</v>
      </c>
      <c r="H2183" s="19" t="s">
        <v>6929</v>
      </c>
    </row>
    <row r="2184" spans="1:8" ht="15.75" customHeight="1">
      <c r="A2184" s="5" t="s">
        <v>5795</v>
      </c>
      <c r="B2184" s="13" t="s">
        <v>5811</v>
      </c>
      <c r="C2184" s="13">
        <v>49907111</v>
      </c>
      <c r="D2184" s="13" t="s">
        <v>5895</v>
      </c>
      <c r="E2184" s="13" t="s">
        <v>6927</v>
      </c>
      <c r="F2184" s="13" t="s">
        <v>6909</v>
      </c>
      <c r="G2184" s="13" t="s">
        <v>6928</v>
      </c>
      <c r="H2184" s="19" t="s">
        <v>6929</v>
      </c>
    </row>
    <row r="2185" spans="1:8" ht="15.75" customHeight="1">
      <c r="A2185" s="5" t="s">
        <v>5795</v>
      </c>
      <c r="B2185" s="13" t="s">
        <v>5811</v>
      </c>
      <c r="C2185" s="13">
        <v>49907111</v>
      </c>
      <c r="D2185" s="13" t="s">
        <v>5895</v>
      </c>
      <c r="E2185" s="13" t="s">
        <v>6927</v>
      </c>
      <c r="F2185" s="13" t="s">
        <v>6909</v>
      </c>
      <c r="G2185" s="13" t="s">
        <v>6928</v>
      </c>
      <c r="H2185" s="19" t="s">
        <v>6929</v>
      </c>
    </row>
    <row r="2186" spans="1:8" ht="15.75" customHeight="1">
      <c r="A2186" s="5" t="s">
        <v>5795</v>
      </c>
      <c r="B2186" s="13" t="s">
        <v>5811</v>
      </c>
      <c r="C2186" s="13">
        <v>49907111</v>
      </c>
      <c r="D2186" s="13" t="s">
        <v>5895</v>
      </c>
      <c r="E2186" s="13" t="s">
        <v>6927</v>
      </c>
      <c r="F2186" s="13" t="s">
        <v>6909</v>
      </c>
      <c r="G2186" s="13" t="s">
        <v>6928</v>
      </c>
      <c r="H2186" s="19" t="s">
        <v>6929</v>
      </c>
    </row>
    <row r="2187" spans="1:8" ht="15.75" customHeight="1">
      <c r="A2187" s="5" t="s">
        <v>5795</v>
      </c>
      <c r="B2187" s="13" t="s">
        <v>5811</v>
      </c>
      <c r="C2187" s="13">
        <v>49898000</v>
      </c>
      <c r="D2187" s="13" t="s">
        <v>5816</v>
      </c>
      <c r="E2187" s="13" t="s">
        <v>6930</v>
      </c>
      <c r="F2187" s="13" t="s">
        <v>6909</v>
      </c>
      <c r="G2187" s="13" t="s">
        <v>6928</v>
      </c>
      <c r="H2187" s="19" t="s">
        <v>6929</v>
      </c>
    </row>
    <row r="2188" spans="1:8" ht="15.75" customHeight="1">
      <c r="A2188" s="5" t="s">
        <v>5795</v>
      </c>
      <c r="B2188" s="13" t="s">
        <v>5811</v>
      </c>
      <c r="C2188" s="13">
        <v>49898273</v>
      </c>
      <c r="D2188" s="13" t="s">
        <v>5816</v>
      </c>
      <c r="E2188" s="13" t="s">
        <v>2554</v>
      </c>
      <c r="F2188" s="13" t="s">
        <v>6909</v>
      </c>
      <c r="G2188" s="13" t="s">
        <v>6928</v>
      </c>
      <c r="H2188" s="19" t="s">
        <v>6929</v>
      </c>
    </row>
    <row r="2189" spans="1:8" ht="15.75" customHeight="1">
      <c r="A2189" s="5" t="s">
        <v>5795</v>
      </c>
      <c r="B2189" s="13" t="s">
        <v>5811</v>
      </c>
      <c r="C2189" s="13">
        <v>49941436</v>
      </c>
      <c r="D2189" s="13" t="s">
        <v>5825</v>
      </c>
      <c r="E2189" s="13" t="s">
        <v>6931</v>
      </c>
      <c r="F2189" s="13" t="s">
        <v>6909</v>
      </c>
      <c r="G2189" s="13" t="s">
        <v>6932</v>
      </c>
      <c r="H2189" s="19" t="s">
        <v>6933</v>
      </c>
    </row>
    <row r="2190" spans="1:8" ht="15.75" customHeight="1">
      <c r="A2190" s="5" t="s">
        <v>5795</v>
      </c>
      <c r="B2190" s="13" t="s">
        <v>5811</v>
      </c>
      <c r="C2190" s="13">
        <v>49941436</v>
      </c>
      <c r="D2190" s="13" t="s">
        <v>5825</v>
      </c>
      <c r="E2190" s="13" t="s">
        <v>6931</v>
      </c>
      <c r="F2190" s="13" t="s">
        <v>6909</v>
      </c>
      <c r="G2190" s="13" t="s">
        <v>6932</v>
      </c>
      <c r="H2190" s="19" t="s">
        <v>6933</v>
      </c>
    </row>
    <row r="2191" spans="1:8" ht="15.75" customHeight="1">
      <c r="A2191" s="5" t="s">
        <v>5795</v>
      </c>
      <c r="B2191" s="13" t="s">
        <v>5811</v>
      </c>
      <c r="C2191" s="13">
        <v>49941436</v>
      </c>
      <c r="D2191" s="13" t="s">
        <v>5825</v>
      </c>
      <c r="E2191" s="13" t="s">
        <v>6931</v>
      </c>
      <c r="F2191" s="13" t="s">
        <v>6909</v>
      </c>
      <c r="G2191" s="13" t="s">
        <v>6932</v>
      </c>
      <c r="H2191" s="19" t="s">
        <v>6933</v>
      </c>
    </row>
    <row r="2192" spans="1:8" ht="15.75" customHeight="1">
      <c r="A2192" s="5" t="s">
        <v>5795</v>
      </c>
      <c r="B2192" s="13" t="s">
        <v>5811</v>
      </c>
      <c r="C2192" s="13">
        <v>49941436</v>
      </c>
      <c r="D2192" s="13" t="s">
        <v>5825</v>
      </c>
      <c r="E2192" s="13" t="s">
        <v>6931</v>
      </c>
      <c r="F2192" s="13" t="s">
        <v>6909</v>
      </c>
      <c r="G2192" s="13" t="s">
        <v>6932</v>
      </c>
      <c r="H2192" s="19" t="s">
        <v>6933</v>
      </c>
    </row>
    <row r="2193" spans="1:8" ht="15.75" customHeight="1">
      <c r="A2193" s="5" t="s">
        <v>5795</v>
      </c>
      <c r="B2193" s="13" t="s">
        <v>5811</v>
      </c>
      <c r="C2193" s="13">
        <v>49941436</v>
      </c>
      <c r="D2193" s="13" t="s">
        <v>5825</v>
      </c>
      <c r="E2193" s="13" t="s">
        <v>6931</v>
      </c>
      <c r="F2193" s="13" t="s">
        <v>6909</v>
      </c>
      <c r="G2193" s="13" t="s">
        <v>6932</v>
      </c>
      <c r="H2193" s="19" t="s">
        <v>6933</v>
      </c>
    </row>
    <row r="2194" spans="1:8" ht="15.75" customHeight="1">
      <c r="A2194" s="5" t="s">
        <v>5795</v>
      </c>
      <c r="B2194" s="13" t="s">
        <v>5811</v>
      </c>
      <c r="C2194" s="13">
        <v>49941436</v>
      </c>
      <c r="D2194" s="13" t="s">
        <v>5825</v>
      </c>
      <c r="E2194" s="13" t="s">
        <v>6931</v>
      </c>
      <c r="F2194" s="13" t="s">
        <v>6909</v>
      </c>
      <c r="G2194" s="13" t="s">
        <v>6932</v>
      </c>
      <c r="H2194" s="19" t="s">
        <v>6933</v>
      </c>
    </row>
    <row r="2195" spans="1:8" ht="15.75" customHeight="1">
      <c r="A2195" s="5" t="s">
        <v>5795</v>
      </c>
      <c r="B2195" s="13" t="s">
        <v>5811</v>
      </c>
      <c r="C2195" s="13">
        <v>49941436</v>
      </c>
      <c r="D2195" s="13" t="s">
        <v>5825</v>
      </c>
      <c r="E2195" s="13" t="s">
        <v>6931</v>
      </c>
      <c r="F2195" s="13" t="s">
        <v>6909</v>
      </c>
      <c r="G2195" s="13" t="s">
        <v>6932</v>
      </c>
      <c r="H2195" s="19" t="s">
        <v>6933</v>
      </c>
    </row>
    <row r="2196" spans="1:8" ht="15.75" customHeight="1">
      <c r="A2196" s="5" t="s">
        <v>5795</v>
      </c>
      <c r="B2196" s="13" t="s">
        <v>6008</v>
      </c>
      <c r="C2196" s="13">
        <v>2020904</v>
      </c>
      <c r="D2196" s="13" t="s">
        <v>5882</v>
      </c>
      <c r="E2196" s="13" t="s">
        <v>6934</v>
      </c>
      <c r="F2196" s="13" t="s">
        <v>1256</v>
      </c>
      <c r="G2196" s="13" t="s">
        <v>6010</v>
      </c>
      <c r="H2196" s="19" t="s">
        <v>6011</v>
      </c>
    </row>
    <row r="2197" spans="1:8" ht="15.75" customHeight="1">
      <c r="A2197" s="5" t="s">
        <v>5795</v>
      </c>
      <c r="B2197" s="13" t="s">
        <v>6689</v>
      </c>
      <c r="C2197" s="13">
        <v>98212608</v>
      </c>
      <c r="D2197" s="13" t="s">
        <v>5827</v>
      </c>
      <c r="E2197" s="13" t="s">
        <v>6935</v>
      </c>
      <c r="F2197" s="13" t="s">
        <v>1262</v>
      </c>
      <c r="G2197" s="13" t="s">
        <v>6936</v>
      </c>
      <c r="H2197" s="19" t="s">
        <v>6937</v>
      </c>
    </row>
    <row r="2198" spans="1:8" ht="15.75" customHeight="1">
      <c r="A2198" s="5" t="s">
        <v>5795</v>
      </c>
      <c r="B2198" s="13" t="s">
        <v>6689</v>
      </c>
      <c r="C2198" s="13">
        <v>98231008</v>
      </c>
      <c r="D2198" s="13" t="s">
        <v>5816</v>
      </c>
      <c r="E2198" s="13" t="s">
        <v>6938</v>
      </c>
      <c r="F2198" s="13" t="s">
        <v>1262</v>
      </c>
      <c r="G2198" s="13" t="s">
        <v>6936</v>
      </c>
      <c r="H2198" s="19" t="s">
        <v>6937</v>
      </c>
    </row>
    <row r="2199" spans="1:8" ht="15.75" customHeight="1">
      <c r="A2199" s="5" t="s">
        <v>5795</v>
      </c>
      <c r="B2199" s="13" t="s">
        <v>6689</v>
      </c>
      <c r="C2199" s="13">
        <v>98256309</v>
      </c>
      <c r="D2199" s="13" t="s">
        <v>5825</v>
      </c>
      <c r="E2199" s="13" t="s">
        <v>6939</v>
      </c>
      <c r="F2199" s="13" t="s">
        <v>1262</v>
      </c>
      <c r="G2199" s="13" t="s">
        <v>6936</v>
      </c>
      <c r="H2199" s="19" t="s">
        <v>6937</v>
      </c>
    </row>
    <row r="2200" spans="1:8" ht="15.75" customHeight="1">
      <c r="A2200" s="5" t="s">
        <v>5795</v>
      </c>
      <c r="B2200" s="13" t="s">
        <v>6689</v>
      </c>
      <c r="C2200" s="13">
        <v>98265901</v>
      </c>
      <c r="D2200" s="13" t="s">
        <v>5816</v>
      </c>
      <c r="E2200" s="13" t="s">
        <v>6940</v>
      </c>
      <c r="F2200" s="13" t="s">
        <v>1262</v>
      </c>
      <c r="G2200" s="13" t="s">
        <v>6936</v>
      </c>
      <c r="H2200" s="19" t="s">
        <v>6937</v>
      </c>
    </row>
    <row r="2201" spans="1:8" ht="15.75" customHeight="1">
      <c r="A2201" s="5" t="s">
        <v>5795</v>
      </c>
      <c r="B2201" s="13" t="s">
        <v>6689</v>
      </c>
      <c r="C2201" s="13">
        <v>98243187</v>
      </c>
      <c r="D2201" s="13" t="s">
        <v>5819</v>
      </c>
      <c r="E2201" s="13" t="s">
        <v>6941</v>
      </c>
      <c r="F2201" s="13" t="s">
        <v>1262</v>
      </c>
      <c r="G2201" s="13" t="s">
        <v>6936</v>
      </c>
      <c r="H2201" s="19" t="s">
        <v>6937</v>
      </c>
    </row>
    <row r="2202" spans="1:8" ht="15.75" customHeight="1">
      <c r="A2202" s="5" t="s">
        <v>5795</v>
      </c>
      <c r="B2202" s="13" t="s">
        <v>6689</v>
      </c>
      <c r="C2202" s="13">
        <v>98243187</v>
      </c>
      <c r="D2202" s="13" t="s">
        <v>5819</v>
      </c>
      <c r="E2202" s="13" t="s">
        <v>6941</v>
      </c>
      <c r="F2202" s="13" t="s">
        <v>1262</v>
      </c>
      <c r="G2202" s="13" t="s">
        <v>6936</v>
      </c>
      <c r="H2202" s="19" t="s">
        <v>6937</v>
      </c>
    </row>
    <row r="2203" spans="1:8" ht="15.75" customHeight="1">
      <c r="A2203" s="5" t="s">
        <v>5795</v>
      </c>
      <c r="B2203" s="13" t="s">
        <v>6689</v>
      </c>
      <c r="C2203" s="13">
        <v>98270316</v>
      </c>
      <c r="D2203" s="13" t="s">
        <v>6942</v>
      </c>
      <c r="E2203" s="13" t="s">
        <v>6943</v>
      </c>
      <c r="F2203" s="13" t="s">
        <v>1262</v>
      </c>
      <c r="G2203" s="13" t="s">
        <v>6936</v>
      </c>
      <c r="H2203" s="19" t="s">
        <v>6937</v>
      </c>
    </row>
    <row r="2204" spans="1:8" ht="15.75" customHeight="1">
      <c r="A2204" s="5" t="s">
        <v>5795</v>
      </c>
      <c r="B2204" s="13" t="s">
        <v>6689</v>
      </c>
      <c r="C2204" s="13">
        <v>98270316</v>
      </c>
      <c r="D2204" s="13" t="s">
        <v>6942</v>
      </c>
      <c r="E2204" s="13" t="s">
        <v>6943</v>
      </c>
      <c r="F2204" s="13" t="s">
        <v>1262</v>
      </c>
      <c r="G2204" s="13" t="s">
        <v>6936</v>
      </c>
      <c r="H2204" s="19" t="s">
        <v>6937</v>
      </c>
    </row>
    <row r="2205" spans="1:8" ht="15.75" customHeight="1">
      <c r="A2205" s="5" t="s">
        <v>5795</v>
      </c>
      <c r="B2205" s="13" t="s">
        <v>6689</v>
      </c>
      <c r="C2205" s="13">
        <v>98270316</v>
      </c>
      <c r="D2205" s="13" t="s">
        <v>6942</v>
      </c>
      <c r="E2205" s="13" t="s">
        <v>6943</v>
      </c>
      <c r="F2205" s="13" t="s">
        <v>1262</v>
      </c>
      <c r="G2205" s="13" t="s">
        <v>6936</v>
      </c>
      <c r="H2205" s="19" t="s">
        <v>6937</v>
      </c>
    </row>
    <row r="2206" spans="1:8" ht="15.75" customHeight="1">
      <c r="A2206" s="5" t="s">
        <v>5795</v>
      </c>
      <c r="B2206" s="13" t="s">
        <v>6326</v>
      </c>
      <c r="C2206" s="13">
        <v>52384717</v>
      </c>
      <c r="D2206" s="13" t="s">
        <v>5895</v>
      </c>
      <c r="E2206" s="13" t="s">
        <v>6944</v>
      </c>
      <c r="F2206" s="13" t="s">
        <v>1267</v>
      </c>
      <c r="G2206" s="13" t="s">
        <v>6945</v>
      </c>
      <c r="H2206" s="19" t="s">
        <v>6946</v>
      </c>
    </row>
    <row r="2207" spans="1:8" ht="15.75" customHeight="1">
      <c r="A2207" s="5" t="s">
        <v>752</v>
      </c>
      <c r="B2207" s="13" t="s">
        <v>6071</v>
      </c>
      <c r="C2207" s="13">
        <v>57508678</v>
      </c>
      <c r="D2207" s="13" t="s">
        <v>5882</v>
      </c>
      <c r="E2207" s="13" t="s">
        <v>6727</v>
      </c>
      <c r="F2207" s="13" t="s">
        <v>1274</v>
      </c>
      <c r="G2207" s="13" t="s">
        <v>6728</v>
      </c>
      <c r="H2207" s="19" t="s">
        <v>6729</v>
      </c>
    </row>
    <row r="2208" spans="1:8" ht="15.75" customHeight="1">
      <c r="A2208" s="5" t="s">
        <v>752</v>
      </c>
      <c r="B2208" s="13" t="s">
        <v>6071</v>
      </c>
      <c r="C2208" s="13">
        <v>57508678</v>
      </c>
      <c r="D2208" s="13" t="s">
        <v>5882</v>
      </c>
      <c r="E2208" s="13" t="s">
        <v>6727</v>
      </c>
      <c r="F2208" s="13" t="s">
        <v>1274</v>
      </c>
      <c r="G2208" s="13" t="s">
        <v>6728</v>
      </c>
      <c r="H2208" s="19" t="s">
        <v>6729</v>
      </c>
    </row>
    <row r="2209" spans="1:8" ht="15.75" customHeight="1">
      <c r="A2209" s="5" t="s">
        <v>752</v>
      </c>
      <c r="B2209" s="13" t="s">
        <v>6071</v>
      </c>
      <c r="C2209" s="13">
        <v>57508678</v>
      </c>
      <c r="D2209" s="13" t="s">
        <v>5882</v>
      </c>
      <c r="E2209" s="13" t="s">
        <v>6727</v>
      </c>
      <c r="F2209" s="13" t="s">
        <v>1274</v>
      </c>
      <c r="G2209" s="13" t="s">
        <v>6728</v>
      </c>
      <c r="H2209" s="19" t="s">
        <v>6729</v>
      </c>
    </row>
    <row r="2210" spans="1:8" ht="15.75" customHeight="1">
      <c r="A2210" s="5" t="s">
        <v>752</v>
      </c>
      <c r="B2210" s="13" t="s">
        <v>6071</v>
      </c>
      <c r="C2210" s="13">
        <v>57508678</v>
      </c>
      <c r="D2210" s="13" t="s">
        <v>5882</v>
      </c>
      <c r="E2210" s="13" t="s">
        <v>6727</v>
      </c>
      <c r="F2210" s="13" t="s">
        <v>1274</v>
      </c>
      <c r="G2210" s="13" t="s">
        <v>6728</v>
      </c>
      <c r="H2210" s="19" t="s">
        <v>6729</v>
      </c>
    </row>
    <row r="2211" spans="1:8" ht="15.75" customHeight="1">
      <c r="A2211" s="5" t="s">
        <v>752</v>
      </c>
      <c r="B2211" s="13" t="s">
        <v>6071</v>
      </c>
      <c r="C2211" s="13">
        <v>57508678</v>
      </c>
      <c r="D2211" s="13" t="s">
        <v>5882</v>
      </c>
      <c r="E2211" s="13" t="s">
        <v>6727</v>
      </c>
      <c r="F2211" s="13" t="s">
        <v>1274</v>
      </c>
      <c r="G2211" s="13" t="s">
        <v>6728</v>
      </c>
      <c r="H2211" s="19" t="s">
        <v>6729</v>
      </c>
    </row>
    <row r="2212" spans="1:8" ht="15.75" customHeight="1">
      <c r="A2212" s="5" t="s">
        <v>752</v>
      </c>
      <c r="B2212" s="13" t="s">
        <v>6071</v>
      </c>
      <c r="C2212" s="13">
        <v>57435296</v>
      </c>
      <c r="D2212" s="13" t="s">
        <v>5825</v>
      </c>
      <c r="E2212" s="13" t="s">
        <v>6730</v>
      </c>
      <c r="F2212" s="13" t="s">
        <v>1274</v>
      </c>
      <c r="G2212" s="13" t="s">
        <v>6397</v>
      </c>
      <c r="H2212" s="19" t="s">
        <v>6398</v>
      </c>
    </row>
    <row r="2213" spans="1:8" ht="15.75" customHeight="1">
      <c r="A2213" s="5" t="s">
        <v>752</v>
      </c>
      <c r="B2213" s="13" t="s">
        <v>6071</v>
      </c>
      <c r="C2213" s="13">
        <v>57435296</v>
      </c>
      <c r="D2213" s="13" t="s">
        <v>5825</v>
      </c>
      <c r="E2213" s="13" t="s">
        <v>6730</v>
      </c>
      <c r="F2213" s="13" t="s">
        <v>1274</v>
      </c>
      <c r="G2213" s="13" t="s">
        <v>6397</v>
      </c>
      <c r="H2213" s="19" t="s">
        <v>6398</v>
      </c>
    </row>
    <row r="2214" spans="1:8" ht="15.75" customHeight="1">
      <c r="A2214" s="5" t="s">
        <v>752</v>
      </c>
      <c r="B2214" s="13" t="s">
        <v>6071</v>
      </c>
      <c r="C2214" s="13">
        <v>57435296</v>
      </c>
      <c r="D2214" s="13" t="s">
        <v>5825</v>
      </c>
      <c r="E2214" s="13" t="s">
        <v>6730</v>
      </c>
      <c r="F2214" s="13" t="s">
        <v>1274</v>
      </c>
      <c r="G2214" s="13" t="s">
        <v>6397</v>
      </c>
      <c r="H2214" s="19" t="s">
        <v>6398</v>
      </c>
    </row>
    <row r="2215" spans="1:8" ht="15.75" customHeight="1">
      <c r="A2215" s="5" t="s">
        <v>752</v>
      </c>
      <c r="B2215" s="13" t="s">
        <v>6071</v>
      </c>
      <c r="C2215" s="13">
        <v>57435296</v>
      </c>
      <c r="D2215" s="13" t="s">
        <v>5825</v>
      </c>
      <c r="E2215" s="13" t="s">
        <v>6730</v>
      </c>
      <c r="F2215" s="13" t="s">
        <v>1274</v>
      </c>
      <c r="G2215" s="13" t="s">
        <v>6397</v>
      </c>
      <c r="H2215" s="19" t="s">
        <v>6398</v>
      </c>
    </row>
    <row r="2216" spans="1:8" ht="15.75" customHeight="1">
      <c r="A2216" s="5" t="s">
        <v>752</v>
      </c>
      <c r="B2216" s="13" t="s">
        <v>6071</v>
      </c>
      <c r="C2216" s="13">
        <v>57424040</v>
      </c>
      <c r="D2216" s="13" t="s">
        <v>5812</v>
      </c>
      <c r="E2216" s="13" t="s">
        <v>6731</v>
      </c>
      <c r="F2216" s="13" t="s">
        <v>1274</v>
      </c>
      <c r="G2216" s="13" t="s">
        <v>6406</v>
      </c>
      <c r="H2216" s="19" t="s">
        <v>6407</v>
      </c>
    </row>
    <row r="2217" spans="1:8" ht="15.75" customHeight="1">
      <c r="A2217" s="5" t="s">
        <v>5796</v>
      </c>
      <c r="B2217" s="13" t="s">
        <v>6197</v>
      </c>
      <c r="C2217" s="13">
        <v>78882925</v>
      </c>
      <c r="D2217" s="13" t="s">
        <v>5825</v>
      </c>
      <c r="E2217" s="13" t="s">
        <v>1281</v>
      </c>
      <c r="F2217" s="13" t="s">
        <v>1281</v>
      </c>
      <c r="G2217" s="13" t="s">
        <v>6199</v>
      </c>
      <c r="H2217" s="19" t="s">
        <v>6200</v>
      </c>
    </row>
    <row r="2218" spans="1:8" ht="15.75" customHeight="1">
      <c r="A2218" s="5" t="s">
        <v>5796</v>
      </c>
      <c r="B2218" s="13" t="s">
        <v>6197</v>
      </c>
      <c r="C2218" s="13">
        <v>78857939</v>
      </c>
      <c r="D2218" s="13" t="s">
        <v>5871</v>
      </c>
      <c r="E2218" s="13" t="s">
        <v>6947</v>
      </c>
      <c r="F2218" s="13" t="s">
        <v>1281</v>
      </c>
      <c r="G2218" s="13" t="s">
        <v>6199</v>
      </c>
      <c r="H2218" s="19" t="s">
        <v>6200</v>
      </c>
    </row>
    <row r="2219" spans="1:8" ht="15.75" customHeight="1">
      <c r="A2219" s="5" t="s">
        <v>5796</v>
      </c>
      <c r="B2219" s="13" t="s">
        <v>6197</v>
      </c>
      <c r="C2219" s="13">
        <v>78857939</v>
      </c>
      <c r="D2219" s="13" t="s">
        <v>5871</v>
      </c>
      <c r="E2219" s="13" t="s">
        <v>6947</v>
      </c>
      <c r="F2219" s="13" t="s">
        <v>1281</v>
      </c>
      <c r="G2219" s="13" t="s">
        <v>6199</v>
      </c>
      <c r="H2219" s="19" t="s">
        <v>6200</v>
      </c>
    </row>
    <row r="2220" spans="1:8" ht="15.75" customHeight="1">
      <c r="A2220" s="5" t="s">
        <v>5796</v>
      </c>
      <c r="B2220" s="13" t="s">
        <v>6197</v>
      </c>
      <c r="C2220" s="13">
        <v>78857986</v>
      </c>
      <c r="D2220" s="13" t="s">
        <v>5851</v>
      </c>
      <c r="E2220" s="13" t="s">
        <v>6948</v>
      </c>
      <c r="F2220" s="13" t="s">
        <v>1281</v>
      </c>
      <c r="G2220" s="13" t="s">
        <v>6199</v>
      </c>
      <c r="H2220" s="19" t="s">
        <v>6200</v>
      </c>
    </row>
    <row r="2221" spans="1:8" ht="15.75" customHeight="1">
      <c r="A2221" s="5" t="s">
        <v>5796</v>
      </c>
      <c r="B2221" s="13" t="s">
        <v>6197</v>
      </c>
      <c r="C2221" s="13">
        <v>78857986</v>
      </c>
      <c r="D2221" s="13" t="s">
        <v>5851</v>
      </c>
      <c r="E2221" s="13" t="s">
        <v>6948</v>
      </c>
      <c r="F2221" s="13" t="s">
        <v>1281</v>
      </c>
      <c r="G2221" s="13" t="s">
        <v>6199</v>
      </c>
      <c r="H2221" s="19" t="s">
        <v>6200</v>
      </c>
    </row>
    <row r="2222" spans="1:8" ht="15.75" customHeight="1">
      <c r="A2222" s="5" t="s">
        <v>5796</v>
      </c>
      <c r="B2222" s="13" t="s">
        <v>6197</v>
      </c>
      <c r="C2222" s="13">
        <v>78731149</v>
      </c>
      <c r="D2222" s="13" t="s">
        <v>5827</v>
      </c>
      <c r="E2222" s="13" t="s">
        <v>6949</v>
      </c>
      <c r="F2222" s="13" t="s">
        <v>1281</v>
      </c>
      <c r="G2222" s="13" t="s">
        <v>6950</v>
      </c>
      <c r="H2222" s="19" t="s">
        <v>6951</v>
      </c>
    </row>
    <row r="2223" spans="1:8" ht="15.75" customHeight="1">
      <c r="A2223" s="5" t="s">
        <v>5796</v>
      </c>
      <c r="B2223" s="13" t="s">
        <v>6197</v>
      </c>
      <c r="C2223" s="13">
        <v>78731149</v>
      </c>
      <c r="D2223" s="13" t="s">
        <v>5827</v>
      </c>
      <c r="E2223" s="13" t="s">
        <v>6949</v>
      </c>
      <c r="F2223" s="13" t="s">
        <v>1281</v>
      </c>
      <c r="G2223" s="13" t="s">
        <v>6950</v>
      </c>
      <c r="H2223" s="19" t="s">
        <v>6951</v>
      </c>
    </row>
    <row r="2224" spans="1:8" ht="15.75" customHeight="1">
      <c r="A2224" s="5" t="s">
        <v>5796</v>
      </c>
      <c r="B2224" s="13" t="s">
        <v>6197</v>
      </c>
      <c r="C2224" s="13">
        <v>78730313</v>
      </c>
      <c r="D2224" s="13" t="s">
        <v>5825</v>
      </c>
      <c r="E2224" s="13" t="s">
        <v>6952</v>
      </c>
      <c r="F2224" s="13" t="s">
        <v>1281</v>
      </c>
      <c r="G2224" s="13" t="s">
        <v>6950</v>
      </c>
      <c r="H2224" s="19" t="s">
        <v>6951</v>
      </c>
    </row>
    <row r="2225" spans="1:8" ht="15.75" customHeight="1">
      <c r="A2225" s="5" t="s">
        <v>5796</v>
      </c>
      <c r="B2225" s="13" t="s">
        <v>6197</v>
      </c>
      <c r="C2225" s="13">
        <v>78730313</v>
      </c>
      <c r="D2225" s="13" t="s">
        <v>5825</v>
      </c>
      <c r="E2225" s="13" t="s">
        <v>6952</v>
      </c>
      <c r="F2225" s="13" t="s">
        <v>1281</v>
      </c>
      <c r="G2225" s="13" t="s">
        <v>6950</v>
      </c>
      <c r="H2225" s="19" t="s">
        <v>6951</v>
      </c>
    </row>
    <row r="2226" spans="1:8" ht="15.75" customHeight="1">
      <c r="A2226" s="5" t="s">
        <v>5796</v>
      </c>
      <c r="B2226" s="13" t="s">
        <v>6197</v>
      </c>
      <c r="C2226" s="13">
        <v>78730313</v>
      </c>
      <c r="D2226" s="13" t="s">
        <v>5825</v>
      </c>
      <c r="E2226" s="13" t="s">
        <v>6952</v>
      </c>
      <c r="F2226" s="13" t="s">
        <v>1281</v>
      </c>
      <c r="G2226" s="13" t="s">
        <v>6950</v>
      </c>
      <c r="H2226" s="19" t="s">
        <v>6951</v>
      </c>
    </row>
    <row r="2227" spans="1:8" ht="15.75" customHeight="1">
      <c r="A2227" s="5" t="s">
        <v>5796</v>
      </c>
      <c r="B2227" s="13" t="s">
        <v>6197</v>
      </c>
      <c r="C2227" s="13">
        <v>78730313</v>
      </c>
      <c r="D2227" s="13" t="s">
        <v>5825</v>
      </c>
      <c r="E2227" s="13" t="s">
        <v>6952</v>
      </c>
      <c r="F2227" s="13" t="s">
        <v>1281</v>
      </c>
      <c r="G2227" s="13" t="s">
        <v>6950</v>
      </c>
      <c r="H2227" s="19" t="s">
        <v>6951</v>
      </c>
    </row>
    <row r="2228" spans="1:8" ht="15.75" customHeight="1">
      <c r="A2228" s="5" t="s">
        <v>5796</v>
      </c>
      <c r="B2228" s="13" t="s">
        <v>6197</v>
      </c>
      <c r="C2228" s="13">
        <v>78730313</v>
      </c>
      <c r="D2228" s="13" t="s">
        <v>5825</v>
      </c>
      <c r="E2228" s="13" t="s">
        <v>6952</v>
      </c>
      <c r="F2228" s="13" t="s">
        <v>1281</v>
      </c>
      <c r="G2228" s="13" t="s">
        <v>6950</v>
      </c>
      <c r="H2228" s="19" t="s">
        <v>6951</v>
      </c>
    </row>
    <row r="2229" spans="1:8" ht="15.75" customHeight="1">
      <c r="A2229" s="5" t="s">
        <v>5796</v>
      </c>
      <c r="B2229" s="13" t="s">
        <v>6197</v>
      </c>
      <c r="C2229" s="13">
        <v>78730313</v>
      </c>
      <c r="D2229" s="13" t="s">
        <v>5825</v>
      </c>
      <c r="E2229" s="13" t="s">
        <v>6952</v>
      </c>
      <c r="F2229" s="13" t="s">
        <v>1281</v>
      </c>
      <c r="G2229" s="13" t="s">
        <v>6950</v>
      </c>
      <c r="H2229" s="19" t="s">
        <v>6951</v>
      </c>
    </row>
    <row r="2230" spans="1:8" ht="15.75" customHeight="1">
      <c r="A2230" s="5" t="s">
        <v>5797</v>
      </c>
      <c r="B2230" s="13" t="s">
        <v>5900</v>
      </c>
      <c r="C2230" s="13">
        <v>38353534</v>
      </c>
      <c r="D2230" s="13" t="s">
        <v>5878</v>
      </c>
      <c r="E2230" s="13" t="s">
        <v>6547</v>
      </c>
      <c r="F2230" s="13" t="s">
        <v>1287</v>
      </c>
      <c r="G2230" s="13" t="s">
        <v>6545</v>
      </c>
      <c r="H2230" s="19" t="s">
        <v>6546</v>
      </c>
    </row>
    <row r="2231" spans="1:8" ht="15.75" customHeight="1">
      <c r="A2231" s="5" t="s">
        <v>5797</v>
      </c>
      <c r="B2231" s="13" t="s">
        <v>5900</v>
      </c>
      <c r="C2231" s="13">
        <v>38338795</v>
      </c>
      <c r="D2231" s="13" t="s">
        <v>5816</v>
      </c>
      <c r="E2231" s="13" t="s">
        <v>6544</v>
      </c>
      <c r="F2231" s="13" t="s">
        <v>1287</v>
      </c>
      <c r="G2231" s="13" t="s">
        <v>6545</v>
      </c>
      <c r="H2231" s="19" t="s">
        <v>6546</v>
      </c>
    </row>
    <row r="2232" spans="1:8" ht="15.75" customHeight="1">
      <c r="A2232" s="5" t="s">
        <v>5797</v>
      </c>
      <c r="B2232" s="13" t="s">
        <v>5900</v>
      </c>
      <c r="C2232" s="13">
        <v>38338795</v>
      </c>
      <c r="D2232" s="13" t="s">
        <v>5816</v>
      </c>
      <c r="E2232" s="13" t="s">
        <v>6544</v>
      </c>
      <c r="F2232" s="13" t="s">
        <v>1287</v>
      </c>
      <c r="G2232" s="13" t="s">
        <v>6545</v>
      </c>
      <c r="H2232" s="19" t="s">
        <v>6546</v>
      </c>
    </row>
    <row r="2233" spans="1:8" ht="15.75" customHeight="1">
      <c r="A2233" s="5" t="s">
        <v>5797</v>
      </c>
      <c r="B2233" s="13" t="s">
        <v>5900</v>
      </c>
      <c r="C2233" s="13">
        <v>38222805</v>
      </c>
      <c r="D2233" s="13" t="s">
        <v>5823</v>
      </c>
      <c r="E2233" s="13" t="s">
        <v>6551</v>
      </c>
      <c r="F2233" s="13" t="s">
        <v>1287</v>
      </c>
      <c r="G2233" s="13" t="s">
        <v>6552</v>
      </c>
      <c r="H2233" s="19" t="s">
        <v>6553</v>
      </c>
    </row>
    <row r="2234" spans="1:8" ht="15.75" customHeight="1">
      <c r="A2234" s="5" t="s">
        <v>5797</v>
      </c>
      <c r="B2234" s="13" t="s">
        <v>5900</v>
      </c>
      <c r="C2234" s="13">
        <v>38222805</v>
      </c>
      <c r="D2234" s="13" t="s">
        <v>5823</v>
      </c>
      <c r="E2234" s="13" t="s">
        <v>6551</v>
      </c>
      <c r="F2234" s="13" t="s">
        <v>1287</v>
      </c>
      <c r="G2234" s="13" t="s">
        <v>6552</v>
      </c>
      <c r="H2234" s="19" t="s">
        <v>6553</v>
      </c>
    </row>
    <row r="2235" spans="1:8" ht="15.75" customHeight="1">
      <c r="A2235" s="5" t="s">
        <v>5797</v>
      </c>
      <c r="B2235" s="13" t="s">
        <v>5900</v>
      </c>
      <c r="C2235" s="13">
        <v>38222750</v>
      </c>
      <c r="D2235" s="13" t="s">
        <v>5812</v>
      </c>
      <c r="E2235" s="13" t="s">
        <v>6554</v>
      </c>
      <c r="F2235" s="13" t="s">
        <v>1287</v>
      </c>
      <c r="G2235" s="13" t="s">
        <v>6552</v>
      </c>
      <c r="H2235" s="19" t="s">
        <v>6553</v>
      </c>
    </row>
    <row r="2236" spans="1:8" ht="15.75" customHeight="1">
      <c r="A2236" s="5" t="s">
        <v>5797</v>
      </c>
      <c r="B2236" s="13" t="s">
        <v>5900</v>
      </c>
      <c r="C2236" s="13">
        <v>38222750</v>
      </c>
      <c r="D2236" s="13" t="s">
        <v>5812</v>
      </c>
      <c r="E2236" s="13" t="s">
        <v>6554</v>
      </c>
      <c r="F2236" s="13" t="s">
        <v>1287</v>
      </c>
      <c r="G2236" s="13" t="s">
        <v>6552</v>
      </c>
      <c r="H2236" s="19" t="s">
        <v>6553</v>
      </c>
    </row>
    <row r="2237" spans="1:8" ht="15.75" customHeight="1">
      <c r="A2237" s="5" t="s">
        <v>5797</v>
      </c>
      <c r="B2237" s="13" t="s">
        <v>5900</v>
      </c>
      <c r="C2237" s="13">
        <v>38222490</v>
      </c>
      <c r="D2237" s="13" t="s">
        <v>5825</v>
      </c>
      <c r="E2237" s="13" t="s">
        <v>6555</v>
      </c>
      <c r="F2237" s="13" t="s">
        <v>1287</v>
      </c>
      <c r="G2237" s="13" t="s">
        <v>6552</v>
      </c>
      <c r="H2237" s="19" t="s">
        <v>6553</v>
      </c>
    </row>
    <row r="2238" spans="1:8" ht="15.75" customHeight="1">
      <c r="A2238" s="5" t="s">
        <v>5797</v>
      </c>
      <c r="B2238" s="13" t="s">
        <v>5900</v>
      </c>
      <c r="C2238" s="13">
        <v>38222490</v>
      </c>
      <c r="D2238" s="13" t="s">
        <v>5825</v>
      </c>
      <c r="E2238" s="13" t="s">
        <v>6555</v>
      </c>
      <c r="F2238" s="13" t="s">
        <v>1287</v>
      </c>
      <c r="G2238" s="13" t="s">
        <v>6552</v>
      </c>
      <c r="H2238" s="19" t="s">
        <v>6553</v>
      </c>
    </row>
    <row r="2239" spans="1:8" ht="15.75" customHeight="1">
      <c r="A2239" s="5" t="s">
        <v>5797</v>
      </c>
      <c r="B2239" s="13" t="s">
        <v>5900</v>
      </c>
      <c r="C2239" s="13">
        <v>38426354</v>
      </c>
      <c r="D2239" s="13" t="s">
        <v>5825</v>
      </c>
      <c r="E2239" s="13" t="s">
        <v>6548</v>
      </c>
      <c r="F2239" s="13" t="s">
        <v>1287</v>
      </c>
      <c r="G2239" s="13" t="s">
        <v>6549</v>
      </c>
      <c r="H2239" s="19" t="s">
        <v>6550</v>
      </c>
    </row>
    <row r="2240" spans="1:8" ht="15.75" customHeight="1">
      <c r="A2240" s="5" t="s">
        <v>5797</v>
      </c>
      <c r="B2240" s="13" t="s">
        <v>5900</v>
      </c>
      <c r="C2240" s="13">
        <v>38222193</v>
      </c>
      <c r="D2240" s="13" t="s">
        <v>5812</v>
      </c>
      <c r="E2240" s="13" t="s">
        <v>6556</v>
      </c>
      <c r="F2240" s="13" t="s">
        <v>1287</v>
      </c>
      <c r="G2240" s="13" t="s">
        <v>6552</v>
      </c>
      <c r="H2240" s="19" t="s">
        <v>6553</v>
      </c>
    </row>
    <row r="2241" spans="1:8" ht="15.75" customHeight="1">
      <c r="A2241" s="5" t="s">
        <v>5797</v>
      </c>
      <c r="B2241" s="13" t="s">
        <v>5900</v>
      </c>
      <c r="C2241" s="13">
        <v>38222193</v>
      </c>
      <c r="D2241" s="13" t="s">
        <v>5812</v>
      </c>
      <c r="E2241" s="13" t="s">
        <v>6556</v>
      </c>
      <c r="F2241" s="13" t="s">
        <v>1287</v>
      </c>
      <c r="G2241" s="13" t="s">
        <v>6552</v>
      </c>
      <c r="H2241" s="19" t="s">
        <v>6553</v>
      </c>
    </row>
    <row r="2242" spans="1:8" ht="15.75" customHeight="1">
      <c r="A2242" s="5" t="s">
        <v>5797</v>
      </c>
      <c r="B2242" s="13" t="s">
        <v>5900</v>
      </c>
      <c r="C2242" s="13">
        <v>38218254</v>
      </c>
      <c r="D2242" s="13" t="s">
        <v>5816</v>
      </c>
      <c r="E2242" s="13" t="s">
        <v>6557</v>
      </c>
      <c r="F2242" s="13" t="s">
        <v>1287</v>
      </c>
      <c r="G2242" s="13" t="s">
        <v>6552</v>
      </c>
      <c r="H2242" s="19" t="s">
        <v>6553</v>
      </c>
    </row>
    <row r="2243" spans="1:8" ht="15.75" customHeight="1">
      <c r="A2243" s="5" t="s">
        <v>5797</v>
      </c>
      <c r="B2243" s="13" t="s">
        <v>5900</v>
      </c>
      <c r="C2243" s="13">
        <v>38218254</v>
      </c>
      <c r="D2243" s="13" t="s">
        <v>5816</v>
      </c>
      <c r="E2243" s="13" t="s">
        <v>6557</v>
      </c>
      <c r="F2243" s="13" t="s">
        <v>1287</v>
      </c>
      <c r="G2243" s="13" t="s">
        <v>6552</v>
      </c>
      <c r="H2243" s="19" t="s">
        <v>6553</v>
      </c>
    </row>
    <row r="2244" spans="1:8" ht="15.75" customHeight="1">
      <c r="A2244" s="5" t="s">
        <v>5797</v>
      </c>
      <c r="B2244" s="13" t="s">
        <v>5900</v>
      </c>
      <c r="C2244" s="13">
        <v>38218254</v>
      </c>
      <c r="D2244" s="13" t="s">
        <v>5816</v>
      </c>
      <c r="E2244" s="13" t="s">
        <v>6557</v>
      </c>
      <c r="F2244" s="13" t="s">
        <v>1287</v>
      </c>
      <c r="G2244" s="13" t="s">
        <v>6552</v>
      </c>
      <c r="H2244" s="19" t="s">
        <v>6553</v>
      </c>
    </row>
    <row r="2245" spans="1:8" ht="15.75" customHeight="1">
      <c r="A2245" s="5" t="s">
        <v>5797</v>
      </c>
      <c r="B2245" s="13" t="s">
        <v>5900</v>
      </c>
      <c r="C2245" s="13">
        <v>38218146</v>
      </c>
      <c r="D2245" s="13" t="s">
        <v>5871</v>
      </c>
      <c r="E2245" s="13" t="s">
        <v>6558</v>
      </c>
      <c r="F2245" s="13" t="s">
        <v>1287</v>
      </c>
      <c r="G2245" s="13" t="s">
        <v>6552</v>
      </c>
      <c r="H2245" s="19" t="s">
        <v>6553</v>
      </c>
    </row>
    <row r="2246" spans="1:8" ht="15.75" customHeight="1">
      <c r="A2246" s="5" t="s">
        <v>5797</v>
      </c>
      <c r="B2246" s="13" t="s">
        <v>5900</v>
      </c>
      <c r="C2246" s="13">
        <v>38218146</v>
      </c>
      <c r="D2246" s="13" t="s">
        <v>5871</v>
      </c>
      <c r="E2246" s="13" t="s">
        <v>6558</v>
      </c>
      <c r="F2246" s="13" t="s">
        <v>1287</v>
      </c>
      <c r="G2246" s="13" t="s">
        <v>6552</v>
      </c>
      <c r="H2246" s="19" t="s">
        <v>6553</v>
      </c>
    </row>
    <row r="2247" spans="1:8" ht="15.75" customHeight="1">
      <c r="A2247" s="5" t="s">
        <v>5797</v>
      </c>
      <c r="B2247" s="13" t="s">
        <v>5900</v>
      </c>
      <c r="C2247" s="13">
        <v>50572096</v>
      </c>
      <c r="D2247" s="13" t="s">
        <v>5895</v>
      </c>
      <c r="E2247" s="13" t="s">
        <v>6953</v>
      </c>
      <c r="F2247" s="13" t="s">
        <v>6953</v>
      </c>
      <c r="G2247" s="13" t="s">
        <v>6954</v>
      </c>
      <c r="H2247" s="19" t="s">
        <v>6955</v>
      </c>
    </row>
    <row r="2248" spans="1:8" ht="15.75" customHeight="1">
      <c r="A2248" s="5" t="s">
        <v>5797</v>
      </c>
      <c r="B2248" s="13" t="s">
        <v>5900</v>
      </c>
      <c r="C2248" s="13">
        <v>51078089</v>
      </c>
      <c r="D2248" s="13" t="s">
        <v>5825</v>
      </c>
      <c r="E2248" s="13" t="s">
        <v>6956</v>
      </c>
      <c r="F2248" s="13" t="s">
        <v>1288</v>
      </c>
      <c r="G2248" s="13" t="s">
        <v>6957</v>
      </c>
      <c r="H2248" s="19" t="s">
        <v>6958</v>
      </c>
    </row>
    <row r="2249" spans="1:8" ht="15.75" customHeight="1">
      <c r="A2249" s="5" t="s">
        <v>5797</v>
      </c>
      <c r="B2249" s="13" t="s">
        <v>5900</v>
      </c>
      <c r="C2249" s="13">
        <v>55538385</v>
      </c>
      <c r="D2249" s="13" t="s">
        <v>5812</v>
      </c>
      <c r="E2249" s="13" t="s">
        <v>6959</v>
      </c>
      <c r="F2249" s="13" t="s">
        <v>1290</v>
      </c>
      <c r="G2249" s="13" t="s">
        <v>6960</v>
      </c>
      <c r="H2249" s="19" t="s">
        <v>6961</v>
      </c>
    </row>
    <row r="2250" spans="1:8" ht="15.75" customHeight="1">
      <c r="A2250" s="5" t="s">
        <v>5797</v>
      </c>
      <c r="B2250" s="13" t="s">
        <v>5900</v>
      </c>
      <c r="C2250" s="13">
        <v>55538462</v>
      </c>
      <c r="D2250" s="13" t="s">
        <v>5827</v>
      </c>
      <c r="E2250" s="13" t="s">
        <v>6962</v>
      </c>
      <c r="F2250" s="13" t="s">
        <v>1290</v>
      </c>
      <c r="G2250" s="13" t="s">
        <v>6960</v>
      </c>
      <c r="H2250" s="19" t="s">
        <v>6961</v>
      </c>
    </row>
    <row r="2251" spans="1:8" ht="15.75" customHeight="1">
      <c r="A2251" s="5" t="s">
        <v>5797</v>
      </c>
      <c r="B2251" s="13" t="s">
        <v>5900</v>
      </c>
      <c r="C2251" s="13">
        <v>55552569</v>
      </c>
      <c r="D2251" s="13" t="s">
        <v>5827</v>
      </c>
      <c r="E2251" s="13" t="s">
        <v>6963</v>
      </c>
      <c r="F2251" s="13" t="s">
        <v>1290</v>
      </c>
      <c r="G2251" s="13" t="s">
        <v>6960</v>
      </c>
      <c r="H2251" s="19" t="s">
        <v>6961</v>
      </c>
    </row>
    <row r="2252" spans="1:8" ht="15.75" customHeight="1">
      <c r="A2252" s="5" t="s">
        <v>5797</v>
      </c>
      <c r="B2252" s="13" t="s">
        <v>5900</v>
      </c>
      <c r="C2252" s="13">
        <v>55552569</v>
      </c>
      <c r="D2252" s="13" t="s">
        <v>5827</v>
      </c>
      <c r="E2252" s="13" t="s">
        <v>6963</v>
      </c>
      <c r="F2252" s="13" t="s">
        <v>1290</v>
      </c>
      <c r="G2252" s="13" t="s">
        <v>6960</v>
      </c>
      <c r="H2252" s="19" t="s">
        <v>6961</v>
      </c>
    </row>
    <row r="2253" spans="1:8" ht="15.75" customHeight="1">
      <c r="A2253" s="5" t="s">
        <v>5797</v>
      </c>
      <c r="B2253" s="13" t="s">
        <v>5900</v>
      </c>
      <c r="C2253" s="13">
        <v>55538903</v>
      </c>
      <c r="D2253" s="13" t="s">
        <v>5816</v>
      </c>
      <c r="E2253" s="13" t="s">
        <v>6964</v>
      </c>
      <c r="F2253" s="13" t="s">
        <v>1290</v>
      </c>
      <c r="G2253" s="13" t="s">
        <v>6960</v>
      </c>
      <c r="H2253" s="19" t="s">
        <v>6961</v>
      </c>
    </row>
    <row r="2254" spans="1:8" ht="15.75" customHeight="1">
      <c r="A2254" s="5" t="s">
        <v>5797</v>
      </c>
      <c r="B2254" s="13" t="s">
        <v>5900</v>
      </c>
      <c r="C2254" s="13">
        <v>55560796</v>
      </c>
      <c r="D2254" s="13" t="s">
        <v>5812</v>
      </c>
      <c r="E2254" s="13" t="s">
        <v>6965</v>
      </c>
      <c r="F2254" s="13" t="s">
        <v>1290</v>
      </c>
      <c r="G2254" s="13" t="s">
        <v>6960</v>
      </c>
      <c r="H2254" s="19" t="s">
        <v>6961</v>
      </c>
    </row>
    <row r="2255" spans="1:8" ht="15.75" customHeight="1">
      <c r="A2255" s="5" t="s">
        <v>5797</v>
      </c>
      <c r="B2255" s="13" t="s">
        <v>5916</v>
      </c>
      <c r="C2255" s="13">
        <v>2327906</v>
      </c>
      <c r="D2255" s="13" t="s">
        <v>5812</v>
      </c>
      <c r="E2255" s="13" t="s">
        <v>6966</v>
      </c>
      <c r="F2255" s="13" t="s">
        <v>1295</v>
      </c>
      <c r="G2255" s="13" t="s">
        <v>6967</v>
      </c>
      <c r="H2255" s="19" t="s">
        <v>6968</v>
      </c>
    </row>
    <row r="2256" spans="1:8" ht="15.75" customHeight="1">
      <c r="A2256" s="5" t="s">
        <v>5797</v>
      </c>
      <c r="B2256" s="13" t="s">
        <v>5916</v>
      </c>
      <c r="C2256" s="13">
        <v>2327906</v>
      </c>
      <c r="D2256" s="13" t="s">
        <v>5812</v>
      </c>
      <c r="E2256" s="13" t="s">
        <v>6966</v>
      </c>
      <c r="F2256" s="13" t="s">
        <v>1295</v>
      </c>
      <c r="G2256" s="13" t="s">
        <v>6967</v>
      </c>
      <c r="H2256" s="19" t="s">
        <v>6968</v>
      </c>
    </row>
    <row r="2257" spans="1:8" ht="15.75" customHeight="1">
      <c r="A2257" s="5" t="s">
        <v>5797</v>
      </c>
      <c r="B2257" s="13" t="s">
        <v>5916</v>
      </c>
      <c r="C2257" s="13">
        <v>2330118</v>
      </c>
      <c r="D2257" s="13" t="s">
        <v>5812</v>
      </c>
      <c r="E2257" s="13" t="s">
        <v>6969</v>
      </c>
      <c r="F2257" s="13" t="s">
        <v>1295</v>
      </c>
      <c r="G2257" s="13" t="s">
        <v>6967</v>
      </c>
      <c r="H2257" s="19" t="s">
        <v>6968</v>
      </c>
    </row>
    <row r="2258" spans="1:8" ht="15.75" customHeight="1">
      <c r="A2258" s="5" t="s">
        <v>5797</v>
      </c>
      <c r="B2258" s="13" t="s">
        <v>5916</v>
      </c>
      <c r="C2258" s="13">
        <v>2330118</v>
      </c>
      <c r="D2258" s="13" t="s">
        <v>5812</v>
      </c>
      <c r="E2258" s="13" t="s">
        <v>6969</v>
      </c>
      <c r="F2258" s="13" t="s">
        <v>1295</v>
      </c>
      <c r="G2258" s="13" t="s">
        <v>6967</v>
      </c>
      <c r="H2258" s="19" t="s">
        <v>6968</v>
      </c>
    </row>
    <row r="2259" spans="1:8" ht="15.75" customHeight="1">
      <c r="A2259" s="5" t="s">
        <v>5797</v>
      </c>
      <c r="B2259" s="13" t="s">
        <v>5916</v>
      </c>
      <c r="C2259" s="13">
        <v>2334877</v>
      </c>
      <c r="D2259" s="13" t="s">
        <v>5816</v>
      </c>
      <c r="E2259" s="13" t="s">
        <v>6970</v>
      </c>
      <c r="F2259" s="13" t="s">
        <v>1295</v>
      </c>
      <c r="G2259" s="13" t="s">
        <v>6967</v>
      </c>
      <c r="H2259" s="19" t="s">
        <v>6968</v>
      </c>
    </row>
    <row r="2260" spans="1:8" ht="15.75" customHeight="1">
      <c r="A2260" s="5" t="s">
        <v>5797</v>
      </c>
      <c r="B2260" s="13" t="s">
        <v>5916</v>
      </c>
      <c r="C2260" s="13">
        <v>2334877</v>
      </c>
      <c r="D2260" s="13" t="s">
        <v>5816</v>
      </c>
      <c r="E2260" s="13" t="s">
        <v>6970</v>
      </c>
      <c r="F2260" s="13" t="s">
        <v>1295</v>
      </c>
      <c r="G2260" s="13" t="s">
        <v>6967</v>
      </c>
      <c r="H2260" s="19" t="s">
        <v>6968</v>
      </c>
    </row>
    <row r="2261" spans="1:8" ht="15.75" customHeight="1">
      <c r="A2261" s="5" t="s">
        <v>5797</v>
      </c>
      <c r="B2261" s="13" t="s">
        <v>5916</v>
      </c>
      <c r="C2261" s="13">
        <v>2334877</v>
      </c>
      <c r="D2261" s="13" t="s">
        <v>5816</v>
      </c>
      <c r="E2261" s="13" t="s">
        <v>6970</v>
      </c>
      <c r="F2261" s="13" t="s">
        <v>1295</v>
      </c>
      <c r="G2261" s="13" t="s">
        <v>6967</v>
      </c>
      <c r="H2261" s="19" t="s">
        <v>6968</v>
      </c>
    </row>
    <row r="2262" spans="1:8" ht="15.75" customHeight="1">
      <c r="A2262" s="5" t="s">
        <v>5797</v>
      </c>
      <c r="B2262" s="13" t="s">
        <v>5916</v>
      </c>
      <c r="C2262" s="13">
        <v>2334877</v>
      </c>
      <c r="D2262" s="13" t="s">
        <v>5816</v>
      </c>
      <c r="E2262" s="13" t="s">
        <v>6970</v>
      </c>
      <c r="F2262" s="13" t="s">
        <v>1295</v>
      </c>
      <c r="G2262" s="13" t="s">
        <v>6967</v>
      </c>
      <c r="H2262" s="19" t="s">
        <v>6968</v>
      </c>
    </row>
    <row r="2263" spans="1:8" ht="15.75" customHeight="1">
      <c r="A2263" s="5" t="s">
        <v>5797</v>
      </c>
      <c r="B2263" s="13" t="s">
        <v>5916</v>
      </c>
      <c r="C2263" s="13">
        <v>2334877</v>
      </c>
      <c r="D2263" s="13" t="s">
        <v>5816</v>
      </c>
      <c r="E2263" s="13" t="s">
        <v>6970</v>
      </c>
      <c r="F2263" s="13" t="s">
        <v>1295</v>
      </c>
      <c r="G2263" s="13" t="s">
        <v>6967</v>
      </c>
      <c r="H2263" s="19" t="s">
        <v>6968</v>
      </c>
    </row>
    <row r="2264" spans="1:8" ht="15.75" customHeight="1">
      <c r="A2264" s="5" t="s">
        <v>5797</v>
      </c>
      <c r="B2264" s="13" t="s">
        <v>5916</v>
      </c>
      <c r="C2264" s="13">
        <v>2334877</v>
      </c>
      <c r="D2264" s="13" t="s">
        <v>5816</v>
      </c>
      <c r="E2264" s="13" t="s">
        <v>6970</v>
      </c>
      <c r="F2264" s="13" t="s">
        <v>1295</v>
      </c>
      <c r="G2264" s="13" t="s">
        <v>6967</v>
      </c>
      <c r="H2264" s="19" t="s">
        <v>6968</v>
      </c>
    </row>
    <row r="2265" spans="1:8" ht="15.75" customHeight="1">
      <c r="A2265" s="5" t="s">
        <v>5797</v>
      </c>
      <c r="B2265" s="13" t="s">
        <v>5916</v>
      </c>
      <c r="C2265" s="13">
        <v>2335186</v>
      </c>
      <c r="D2265" s="13" t="s">
        <v>6111</v>
      </c>
      <c r="E2265" s="13" t="s">
        <v>6971</v>
      </c>
      <c r="F2265" s="13" t="s">
        <v>1295</v>
      </c>
      <c r="G2265" s="13" t="s">
        <v>6967</v>
      </c>
      <c r="H2265" s="19" t="s">
        <v>6968</v>
      </c>
    </row>
    <row r="2266" spans="1:8" ht="15.75" customHeight="1">
      <c r="A2266" s="5" t="s">
        <v>5797</v>
      </c>
      <c r="B2266" s="13" t="s">
        <v>5916</v>
      </c>
      <c r="C2266" s="13">
        <v>2335186</v>
      </c>
      <c r="D2266" s="13" t="s">
        <v>6111</v>
      </c>
      <c r="E2266" s="13" t="s">
        <v>6971</v>
      </c>
      <c r="F2266" s="13" t="s">
        <v>1295</v>
      </c>
      <c r="G2266" s="13" t="s">
        <v>6967</v>
      </c>
      <c r="H2266" s="19" t="s">
        <v>6968</v>
      </c>
    </row>
    <row r="2267" spans="1:8" ht="15.75" customHeight="1">
      <c r="A2267" s="5" t="s">
        <v>5797</v>
      </c>
      <c r="B2267" s="13" t="s">
        <v>5916</v>
      </c>
      <c r="C2267" s="13">
        <v>2335186</v>
      </c>
      <c r="D2267" s="13" t="s">
        <v>6111</v>
      </c>
      <c r="E2267" s="13" t="s">
        <v>6971</v>
      </c>
      <c r="F2267" s="13" t="s">
        <v>1295</v>
      </c>
      <c r="G2267" s="13" t="s">
        <v>6967</v>
      </c>
      <c r="H2267" s="19" t="s">
        <v>6968</v>
      </c>
    </row>
    <row r="2268" spans="1:8" ht="15.75" customHeight="1">
      <c r="A2268" s="5" t="s">
        <v>5797</v>
      </c>
      <c r="B2268" s="13" t="s">
        <v>5916</v>
      </c>
      <c r="C2268" s="13">
        <v>2335186</v>
      </c>
      <c r="D2268" s="13" t="s">
        <v>6111</v>
      </c>
      <c r="E2268" s="13" t="s">
        <v>6971</v>
      </c>
      <c r="F2268" s="13" t="s">
        <v>1295</v>
      </c>
      <c r="G2268" s="13" t="s">
        <v>6967</v>
      </c>
      <c r="H2268" s="19" t="s">
        <v>6968</v>
      </c>
    </row>
    <row r="2269" spans="1:8" ht="15.75" customHeight="1">
      <c r="A2269" s="5" t="s">
        <v>5797</v>
      </c>
      <c r="B2269" s="13" t="s">
        <v>5916</v>
      </c>
      <c r="C2269" s="13">
        <v>2335186</v>
      </c>
      <c r="D2269" s="13" t="s">
        <v>6111</v>
      </c>
      <c r="E2269" s="13" t="s">
        <v>6971</v>
      </c>
      <c r="F2269" s="13" t="s">
        <v>1295</v>
      </c>
      <c r="G2269" s="13" t="s">
        <v>6967</v>
      </c>
      <c r="H2269" s="19" t="s">
        <v>6968</v>
      </c>
    </row>
    <row r="2270" spans="1:8" ht="15.75" customHeight="1">
      <c r="A2270" s="5" t="s">
        <v>5797</v>
      </c>
      <c r="B2270" s="13" t="s">
        <v>5916</v>
      </c>
      <c r="C2270" s="13">
        <v>2335186</v>
      </c>
      <c r="D2270" s="13" t="s">
        <v>6111</v>
      </c>
      <c r="E2270" s="13" t="s">
        <v>6971</v>
      </c>
      <c r="F2270" s="13" t="s">
        <v>1295</v>
      </c>
      <c r="G2270" s="13" t="s">
        <v>6967</v>
      </c>
      <c r="H2270" s="19" t="s">
        <v>6968</v>
      </c>
    </row>
    <row r="2271" spans="1:8" ht="15.75" customHeight="1">
      <c r="A2271" s="5" t="s">
        <v>5797</v>
      </c>
      <c r="B2271" s="13" t="s">
        <v>5916</v>
      </c>
      <c r="C2271" s="13">
        <v>2335169</v>
      </c>
      <c r="D2271" s="13" t="s">
        <v>6111</v>
      </c>
      <c r="E2271" s="13" t="s">
        <v>6972</v>
      </c>
      <c r="F2271" s="13" t="s">
        <v>1295</v>
      </c>
      <c r="G2271" s="13" t="s">
        <v>6967</v>
      </c>
      <c r="H2271" s="19" t="s">
        <v>6968</v>
      </c>
    </row>
    <row r="2272" spans="1:8" ht="15.75" customHeight="1">
      <c r="A2272" s="5" t="s">
        <v>5797</v>
      </c>
      <c r="B2272" s="13" t="s">
        <v>5916</v>
      </c>
      <c r="C2272" s="13">
        <v>2335169</v>
      </c>
      <c r="D2272" s="13" t="s">
        <v>6111</v>
      </c>
      <c r="E2272" s="13" t="s">
        <v>6972</v>
      </c>
      <c r="F2272" s="13" t="s">
        <v>1295</v>
      </c>
      <c r="G2272" s="13" t="s">
        <v>6967</v>
      </c>
      <c r="H2272" s="19" t="s">
        <v>6968</v>
      </c>
    </row>
    <row r="2273" spans="1:8" ht="15.75" customHeight="1">
      <c r="A2273" s="5" t="s">
        <v>5797</v>
      </c>
      <c r="B2273" s="13" t="s">
        <v>5916</v>
      </c>
      <c r="C2273" s="13">
        <v>2335169</v>
      </c>
      <c r="D2273" s="13" t="s">
        <v>6111</v>
      </c>
      <c r="E2273" s="13" t="s">
        <v>6972</v>
      </c>
      <c r="F2273" s="13" t="s">
        <v>1295</v>
      </c>
      <c r="G2273" s="13" t="s">
        <v>6967</v>
      </c>
      <c r="H2273" s="19" t="s">
        <v>6968</v>
      </c>
    </row>
    <row r="2274" spans="1:8" ht="15.75" customHeight="1">
      <c r="A2274" s="5" t="s">
        <v>5797</v>
      </c>
      <c r="B2274" s="13" t="s">
        <v>5916</v>
      </c>
      <c r="C2274" s="13">
        <v>2335169</v>
      </c>
      <c r="D2274" s="13" t="s">
        <v>6111</v>
      </c>
      <c r="E2274" s="13" t="s">
        <v>6972</v>
      </c>
      <c r="F2274" s="13" t="s">
        <v>1295</v>
      </c>
      <c r="G2274" s="13" t="s">
        <v>6967</v>
      </c>
      <c r="H2274" s="19" t="s">
        <v>6968</v>
      </c>
    </row>
    <row r="2275" spans="1:8" ht="15.75" customHeight="1">
      <c r="A2275" s="5" t="s">
        <v>5797</v>
      </c>
      <c r="B2275" s="13" t="s">
        <v>5916</v>
      </c>
      <c r="C2275" s="13">
        <v>2335169</v>
      </c>
      <c r="D2275" s="13" t="s">
        <v>6111</v>
      </c>
      <c r="E2275" s="13" t="s">
        <v>6972</v>
      </c>
      <c r="F2275" s="13" t="s">
        <v>1295</v>
      </c>
      <c r="G2275" s="13" t="s">
        <v>6967</v>
      </c>
      <c r="H2275" s="19" t="s">
        <v>6968</v>
      </c>
    </row>
    <row r="2276" spans="1:8" ht="15.75" customHeight="1">
      <c r="A2276" s="5" t="s">
        <v>5797</v>
      </c>
      <c r="B2276" s="13" t="s">
        <v>5916</v>
      </c>
      <c r="C2276" s="13">
        <v>2335169</v>
      </c>
      <c r="D2276" s="13" t="s">
        <v>6111</v>
      </c>
      <c r="E2276" s="13" t="s">
        <v>6972</v>
      </c>
      <c r="F2276" s="13" t="s">
        <v>1295</v>
      </c>
      <c r="G2276" s="13" t="s">
        <v>6967</v>
      </c>
      <c r="H2276" s="19" t="s">
        <v>6968</v>
      </c>
    </row>
    <row r="2277" spans="1:8" ht="15.75" customHeight="1">
      <c r="A2277" s="5" t="s">
        <v>5797</v>
      </c>
      <c r="B2277" s="13" t="s">
        <v>5916</v>
      </c>
      <c r="C2277" s="13">
        <v>172864845</v>
      </c>
      <c r="D2277" s="13" t="s">
        <v>5895</v>
      </c>
      <c r="E2277" s="13" t="s">
        <v>6973</v>
      </c>
      <c r="F2277" s="13" t="s">
        <v>1309</v>
      </c>
      <c r="G2277" s="13" t="s">
        <v>6974</v>
      </c>
      <c r="H2277" s="19" t="s">
        <v>6975</v>
      </c>
    </row>
    <row r="2278" spans="1:8" ht="15.75" customHeight="1">
      <c r="A2278" s="5" t="s">
        <v>5797</v>
      </c>
      <c r="B2278" s="13" t="s">
        <v>5916</v>
      </c>
      <c r="C2278" s="13">
        <v>172864845</v>
      </c>
      <c r="D2278" s="13" t="s">
        <v>5895</v>
      </c>
      <c r="E2278" s="13" t="s">
        <v>6973</v>
      </c>
      <c r="F2278" s="13" t="s">
        <v>1309</v>
      </c>
      <c r="G2278" s="13" t="s">
        <v>6974</v>
      </c>
      <c r="H2278" s="19" t="s">
        <v>6975</v>
      </c>
    </row>
    <row r="2279" spans="1:8" ht="15.75" customHeight="1">
      <c r="A2279" s="5" t="s">
        <v>5797</v>
      </c>
      <c r="B2279" s="13" t="s">
        <v>5916</v>
      </c>
      <c r="C2279" s="13">
        <v>172864845</v>
      </c>
      <c r="D2279" s="13" t="s">
        <v>5895</v>
      </c>
      <c r="E2279" s="13" t="s">
        <v>6973</v>
      </c>
      <c r="F2279" s="13" t="s">
        <v>1309</v>
      </c>
      <c r="G2279" s="13" t="s">
        <v>6974</v>
      </c>
      <c r="H2279" s="19" t="s">
        <v>6975</v>
      </c>
    </row>
    <row r="2280" spans="1:8" ht="15.75" customHeight="1">
      <c r="A2280" s="5" t="s">
        <v>5797</v>
      </c>
      <c r="B2280" s="13" t="s">
        <v>5916</v>
      </c>
      <c r="C2280" s="13">
        <v>172864845</v>
      </c>
      <c r="D2280" s="13" t="s">
        <v>5895</v>
      </c>
      <c r="E2280" s="13" t="s">
        <v>6973</v>
      </c>
      <c r="F2280" s="13" t="s">
        <v>1309</v>
      </c>
      <c r="G2280" s="13" t="s">
        <v>6976</v>
      </c>
      <c r="H2280" s="19" t="s">
        <v>6977</v>
      </c>
    </row>
    <row r="2281" spans="1:8" ht="15.75" customHeight="1">
      <c r="A2281" s="5" t="s">
        <v>5797</v>
      </c>
      <c r="B2281" s="13" t="s">
        <v>5916</v>
      </c>
      <c r="C2281" s="13">
        <v>172864845</v>
      </c>
      <c r="D2281" s="13" t="s">
        <v>5895</v>
      </c>
      <c r="E2281" s="13" t="s">
        <v>6973</v>
      </c>
      <c r="F2281" s="13" t="s">
        <v>1309</v>
      </c>
      <c r="G2281" s="13" t="s">
        <v>6976</v>
      </c>
      <c r="H2281" s="19" t="s">
        <v>6977</v>
      </c>
    </row>
    <row r="2282" spans="1:8" ht="15.75" customHeight="1">
      <c r="A2282" s="5" t="s">
        <v>5797</v>
      </c>
      <c r="B2282" s="13" t="s">
        <v>5916</v>
      </c>
      <c r="C2282" s="13">
        <v>172864845</v>
      </c>
      <c r="D2282" s="13" t="s">
        <v>5895</v>
      </c>
      <c r="E2282" s="13" t="s">
        <v>6973</v>
      </c>
      <c r="F2282" s="13" t="s">
        <v>1309</v>
      </c>
      <c r="G2282" s="13" t="s">
        <v>6976</v>
      </c>
      <c r="H2282" s="19" t="s">
        <v>6977</v>
      </c>
    </row>
    <row r="2283" spans="1:8" ht="15.75" customHeight="1">
      <c r="A2283" s="5" t="s">
        <v>5797</v>
      </c>
      <c r="B2283" s="13" t="s">
        <v>5916</v>
      </c>
      <c r="C2283" s="13">
        <v>172864845</v>
      </c>
      <c r="D2283" s="13" t="s">
        <v>5895</v>
      </c>
      <c r="E2283" s="13" t="s">
        <v>6973</v>
      </c>
      <c r="F2283" s="13" t="s">
        <v>1309</v>
      </c>
      <c r="G2283" s="13" t="s">
        <v>6974</v>
      </c>
      <c r="H2283" s="19" t="s">
        <v>6975</v>
      </c>
    </row>
    <row r="2284" spans="1:8" ht="15.75" customHeight="1">
      <c r="A2284" s="5" t="s">
        <v>5797</v>
      </c>
      <c r="B2284" s="13" t="s">
        <v>5916</v>
      </c>
      <c r="C2284" s="13">
        <v>172864845</v>
      </c>
      <c r="D2284" s="13" t="s">
        <v>5895</v>
      </c>
      <c r="E2284" s="13" t="s">
        <v>6973</v>
      </c>
      <c r="F2284" s="13" t="s">
        <v>1309</v>
      </c>
      <c r="G2284" s="13" t="s">
        <v>6974</v>
      </c>
      <c r="H2284" s="19" t="s">
        <v>6975</v>
      </c>
    </row>
    <row r="2285" spans="1:8" ht="15.75" customHeight="1">
      <c r="A2285" s="5" t="s">
        <v>5797</v>
      </c>
      <c r="B2285" s="13" t="s">
        <v>5916</v>
      </c>
      <c r="C2285" s="13">
        <v>172864845</v>
      </c>
      <c r="D2285" s="13" t="s">
        <v>5895</v>
      </c>
      <c r="E2285" s="13" t="s">
        <v>6973</v>
      </c>
      <c r="F2285" s="13" t="s">
        <v>1309</v>
      </c>
      <c r="G2285" s="13" t="s">
        <v>6974</v>
      </c>
      <c r="H2285" s="19" t="s">
        <v>6975</v>
      </c>
    </row>
    <row r="2286" spans="1:8" ht="15.75" customHeight="1">
      <c r="A2286" s="5" t="s">
        <v>5797</v>
      </c>
      <c r="B2286" s="13" t="s">
        <v>5916</v>
      </c>
      <c r="C2286" s="13">
        <v>172864845</v>
      </c>
      <c r="D2286" s="13" t="s">
        <v>5895</v>
      </c>
      <c r="E2286" s="13" t="s">
        <v>6973</v>
      </c>
      <c r="F2286" s="13" t="s">
        <v>1309</v>
      </c>
      <c r="G2286" s="13" t="s">
        <v>6976</v>
      </c>
      <c r="H2286" s="19" t="s">
        <v>6977</v>
      </c>
    </row>
    <row r="2287" spans="1:8" ht="15.75" customHeight="1">
      <c r="A2287" s="5" t="s">
        <v>5797</v>
      </c>
      <c r="B2287" s="13" t="s">
        <v>5916</v>
      </c>
      <c r="C2287" s="13">
        <v>172864845</v>
      </c>
      <c r="D2287" s="13" t="s">
        <v>5895</v>
      </c>
      <c r="E2287" s="13" t="s">
        <v>6973</v>
      </c>
      <c r="F2287" s="13" t="s">
        <v>1309</v>
      </c>
      <c r="G2287" s="13" t="s">
        <v>6976</v>
      </c>
      <c r="H2287" s="19" t="s">
        <v>6977</v>
      </c>
    </row>
    <row r="2288" spans="1:8" ht="15.75" customHeight="1">
      <c r="A2288" s="5" t="s">
        <v>5797</v>
      </c>
      <c r="B2288" s="13" t="s">
        <v>5916</v>
      </c>
      <c r="C2288" s="13">
        <v>172864845</v>
      </c>
      <c r="D2288" s="13" t="s">
        <v>5895</v>
      </c>
      <c r="E2288" s="13" t="s">
        <v>6973</v>
      </c>
      <c r="F2288" s="13" t="s">
        <v>1309</v>
      </c>
      <c r="G2288" s="13" t="s">
        <v>6976</v>
      </c>
      <c r="H2288" s="19" t="s">
        <v>6977</v>
      </c>
    </row>
    <row r="2289" spans="1:8" ht="15.75" customHeight="1">
      <c r="A2289" s="5" t="s">
        <v>5797</v>
      </c>
      <c r="B2289" s="13" t="s">
        <v>5916</v>
      </c>
      <c r="C2289" s="13">
        <v>172864695</v>
      </c>
      <c r="D2289" s="13" t="s">
        <v>5851</v>
      </c>
      <c r="E2289" s="13" t="s">
        <v>6978</v>
      </c>
      <c r="F2289" s="13" t="s">
        <v>1309</v>
      </c>
      <c r="G2289" s="13" t="s">
        <v>6974</v>
      </c>
      <c r="H2289" s="19" t="s">
        <v>6975</v>
      </c>
    </row>
    <row r="2290" spans="1:8" ht="15.75" customHeight="1">
      <c r="A2290" s="5" t="s">
        <v>5797</v>
      </c>
      <c r="B2290" s="13" t="s">
        <v>5916</v>
      </c>
      <c r="C2290" s="13">
        <v>172864695</v>
      </c>
      <c r="D2290" s="13" t="s">
        <v>5851</v>
      </c>
      <c r="E2290" s="13" t="s">
        <v>6978</v>
      </c>
      <c r="F2290" s="13" t="s">
        <v>1309</v>
      </c>
      <c r="G2290" s="13" t="s">
        <v>6974</v>
      </c>
      <c r="H2290" s="19" t="s">
        <v>6975</v>
      </c>
    </row>
    <row r="2291" spans="1:8" ht="15.75" customHeight="1">
      <c r="A2291" s="5" t="s">
        <v>5797</v>
      </c>
      <c r="B2291" s="13" t="s">
        <v>5916</v>
      </c>
      <c r="C2291" s="13">
        <v>172864695</v>
      </c>
      <c r="D2291" s="13" t="s">
        <v>5851</v>
      </c>
      <c r="E2291" s="13" t="s">
        <v>6978</v>
      </c>
      <c r="F2291" s="13" t="s">
        <v>1309</v>
      </c>
      <c r="G2291" s="13" t="s">
        <v>6974</v>
      </c>
      <c r="H2291" s="19" t="s">
        <v>6975</v>
      </c>
    </row>
    <row r="2292" spans="1:8" ht="15.75" customHeight="1">
      <c r="A2292" s="5" t="s">
        <v>5797</v>
      </c>
      <c r="B2292" s="13" t="s">
        <v>5916</v>
      </c>
      <c r="C2292" s="13">
        <v>172864695</v>
      </c>
      <c r="D2292" s="13" t="s">
        <v>5851</v>
      </c>
      <c r="E2292" s="13" t="s">
        <v>6978</v>
      </c>
      <c r="F2292" s="13" t="s">
        <v>1309</v>
      </c>
      <c r="G2292" s="13" t="s">
        <v>6976</v>
      </c>
      <c r="H2292" s="19" t="s">
        <v>6977</v>
      </c>
    </row>
    <row r="2293" spans="1:8" ht="15.75" customHeight="1">
      <c r="A2293" s="5" t="s">
        <v>5797</v>
      </c>
      <c r="B2293" s="13" t="s">
        <v>5916</v>
      </c>
      <c r="C2293" s="13">
        <v>172864695</v>
      </c>
      <c r="D2293" s="13" t="s">
        <v>5851</v>
      </c>
      <c r="E2293" s="13" t="s">
        <v>6978</v>
      </c>
      <c r="F2293" s="13" t="s">
        <v>1309</v>
      </c>
      <c r="G2293" s="13" t="s">
        <v>6976</v>
      </c>
      <c r="H2293" s="19" t="s">
        <v>6977</v>
      </c>
    </row>
    <row r="2294" spans="1:8" ht="15.75" customHeight="1">
      <c r="A2294" s="5" t="s">
        <v>5797</v>
      </c>
      <c r="B2294" s="13" t="s">
        <v>5916</v>
      </c>
      <c r="C2294" s="13">
        <v>172864695</v>
      </c>
      <c r="D2294" s="13" t="s">
        <v>5851</v>
      </c>
      <c r="E2294" s="13" t="s">
        <v>6978</v>
      </c>
      <c r="F2294" s="13" t="s">
        <v>1309</v>
      </c>
      <c r="G2294" s="13" t="s">
        <v>6976</v>
      </c>
      <c r="H2294" s="19" t="s">
        <v>6977</v>
      </c>
    </row>
    <row r="2295" spans="1:8" ht="15.75" customHeight="1">
      <c r="A2295" s="5" t="s">
        <v>5797</v>
      </c>
      <c r="B2295" s="13" t="s">
        <v>5916</v>
      </c>
      <c r="C2295" s="13">
        <v>172864695</v>
      </c>
      <c r="D2295" s="13" t="s">
        <v>5851</v>
      </c>
      <c r="E2295" s="13" t="s">
        <v>6978</v>
      </c>
      <c r="F2295" s="13" t="s">
        <v>1309</v>
      </c>
      <c r="G2295" s="13" t="s">
        <v>6974</v>
      </c>
      <c r="H2295" s="19" t="s">
        <v>6975</v>
      </c>
    </row>
    <row r="2296" spans="1:8" ht="15.75" customHeight="1">
      <c r="A2296" s="5" t="s">
        <v>5797</v>
      </c>
      <c r="B2296" s="13" t="s">
        <v>5916</v>
      </c>
      <c r="C2296" s="13">
        <v>172864695</v>
      </c>
      <c r="D2296" s="13" t="s">
        <v>5851</v>
      </c>
      <c r="E2296" s="13" t="s">
        <v>6978</v>
      </c>
      <c r="F2296" s="13" t="s">
        <v>1309</v>
      </c>
      <c r="G2296" s="13" t="s">
        <v>6974</v>
      </c>
      <c r="H2296" s="19" t="s">
        <v>6975</v>
      </c>
    </row>
    <row r="2297" spans="1:8" ht="15.75" customHeight="1">
      <c r="A2297" s="5" t="s">
        <v>5797</v>
      </c>
      <c r="B2297" s="13" t="s">
        <v>5916</v>
      </c>
      <c r="C2297" s="13">
        <v>172864695</v>
      </c>
      <c r="D2297" s="13" t="s">
        <v>5851</v>
      </c>
      <c r="E2297" s="13" t="s">
        <v>6978</v>
      </c>
      <c r="F2297" s="13" t="s">
        <v>1309</v>
      </c>
      <c r="G2297" s="13" t="s">
        <v>6974</v>
      </c>
      <c r="H2297" s="19" t="s">
        <v>6975</v>
      </c>
    </row>
    <row r="2298" spans="1:8" ht="15.75" customHeight="1">
      <c r="A2298" s="5" t="s">
        <v>5797</v>
      </c>
      <c r="B2298" s="13" t="s">
        <v>5916</v>
      </c>
      <c r="C2298" s="13">
        <v>172864695</v>
      </c>
      <c r="D2298" s="13" t="s">
        <v>5851</v>
      </c>
      <c r="E2298" s="13" t="s">
        <v>6978</v>
      </c>
      <c r="F2298" s="13" t="s">
        <v>1309</v>
      </c>
      <c r="G2298" s="13" t="s">
        <v>6976</v>
      </c>
      <c r="H2298" s="19" t="s">
        <v>6977</v>
      </c>
    </row>
    <row r="2299" spans="1:8" ht="15.75" customHeight="1">
      <c r="A2299" s="5" t="s">
        <v>5797</v>
      </c>
      <c r="B2299" s="13" t="s">
        <v>5916</v>
      </c>
      <c r="C2299" s="13">
        <v>172864695</v>
      </c>
      <c r="D2299" s="13" t="s">
        <v>5851</v>
      </c>
      <c r="E2299" s="13" t="s">
        <v>6978</v>
      </c>
      <c r="F2299" s="13" t="s">
        <v>1309</v>
      </c>
      <c r="G2299" s="13" t="s">
        <v>6976</v>
      </c>
      <c r="H2299" s="19" t="s">
        <v>6977</v>
      </c>
    </row>
    <row r="2300" spans="1:8" ht="15.75" customHeight="1">
      <c r="A2300" s="5" t="s">
        <v>5797</v>
      </c>
      <c r="B2300" s="13" t="s">
        <v>5916</v>
      </c>
      <c r="C2300" s="13">
        <v>172864695</v>
      </c>
      <c r="D2300" s="13" t="s">
        <v>5851</v>
      </c>
      <c r="E2300" s="13" t="s">
        <v>6978</v>
      </c>
      <c r="F2300" s="13" t="s">
        <v>1309</v>
      </c>
      <c r="G2300" s="13" t="s">
        <v>6976</v>
      </c>
      <c r="H2300" s="19" t="s">
        <v>6977</v>
      </c>
    </row>
    <row r="2301" spans="1:8" ht="15.75" customHeight="1">
      <c r="A2301" s="5" t="s">
        <v>5797</v>
      </c>
      <c r="B2301" s="13" t="s">
        <v>5916</v>
      </c>
      <c r="C2301" s="13">
        <v>172865009</v>
      </c>
      <c r="D2301" s="13" t="s">
        <v>5917</v>
      </c>
      <c r="E2301" s="13" t="s">
        <v>6979</v>
      </c>
      <c r="F2301" s="13" t="s">
        <v>1309</v>
      </c>
      <c r="G2301" s="13" t="s">
        <v>6974</v>
      </c>
      <c r="H2301" s="19" t="s">
        <v>6975</v>
      </c>
    </row>
    <row r="2302" spans="1:8" ht="15.75" customHeight="1">
      <c r="A2302" s="5" t="s">
        <v>5797</v>
      </c>
      <c r="B2302" s="13" t="s">
        <v>5916</v>
      </c>
      <c r="C2302" s="13">
        <v>172865009</v>
      </c>
      <c r="D2302" s="13" t="s">
        <v>5917</v>
      </c>
      <c r="E2302" s="13" t="s">
        <v>6979</v>
      </c>
      <c r="F2302" s="13" t="s">
        <v>1309</v>
      </c>
      <c r="G2302" s="13" t="s">
        <v>6974</v>
      </c>
      <c r="H2302" s="19" t="s">
        <v>6975</v>
      </c>
    </row>
    <row r="2303" spans="1:8" ht="15.75" customHeight="1">
      <c r="A2303" s="5" t="s">
        <v>5797</v>
      </c>
      <c r="B2303" s="13" t="s">
        <v>5916</v>
      </c>
      <c r="C2303" s="13">
        <v>172865009</v>
      </c>
      <c r="D2303" s="13" t="s">
        <v>5917</v>
      </c>
      <c r="E2303" s="13" t="s">
        <v>6979</v>
      </c>
      <c r="F2303" s="13" t="s">
        <v>1309</v>
      </c>
      <c r="G2303" s="13" t="s">
        <v>6974</v>
      </c>
      <c r="H2303" s="19" t="s">
        <v>6975</v>
      </c>
    </row>
    <row r="2304" spans="1:8" ht="15.75" customHeight="1">
      <c r="A2304" s="5" t="s">
        <v>5797</v>
      </c>
      <c r="B2304" s="13" t="s">
        <v>5916</v>
      </c>
      <c r="C2304" s="13">
        <v>172865009</v>
      </c>
      <c r="D2304" s="13" t="s">
        <v>5917</v>
      </c>
      <c r="E2304" s="13" t="s">
        <v>6979</v>
      </c>
      <c r="F2304" s="13" t="s">
        <v>1309</v>
      </c>
      <c r="G2304" s="13" t="s">
        <v>6976</v>
      </c>
      <c r="H2304" s="19" t="s">
        <v>6977</v>
      </c>
    </row>
    <row r="2305" spans="1:8" ht="15.75" customHeight="1">
      <c r="A2305" s="5" t="s">
        <v>5797</v>
      </c>
      <c r="B2305" s="13" t="s">
        <v>5916</v>
      </c>
      <c r="C2305" s="13">
        <v>172865009</v>
      </c>
      <c r="D2305" s="13" t="s">
        <v>5917</v>
      </c>
      <c r="E2305" s="13" t="s">
        <v>6979</v>
      </c>
      <c r="F2305" s="13" t="s">
        <v>1309</v>
      </c>
      <c r="G2305" s="13" t="s">
        <v>6976</v>
      </c>
      <c r="H2305" s="19" t="s">
        <v>6977</v>
      </c>
    </row>
    <row r="2306" spans="1:8" ht="15.75" customHeight="1">
      <c r="A2306" s="5" t="s">
        <v>5797</v>
      </c>
      <c r="B2306" s="13" t="s">
        <v>5916</v>
      </c>
      <c r="C2306" s="13">
        <v>172865009</v>
      </c>
      <c r="D2306" s="13" t="s">
        <v>5917</v>
      </c>
      <c r="E2306" s="13" t="s">
        <v>6979</v>
      </c>
      <c r="F2306" s="13" t="s">
        <v>1309</v>
      </c>
      <c r="G2306" s="13" t="s">
        <v>6974</v>
      </c>
      <c r="H2306" s="19" t="s">
        <v>6975</v>
      </c>
    </row>
    <row r="2307" spans="1:8" ht="15.75" customHeight="1">
      <c r="A2307" s="5" t="s">
        <v>5797</v>
      </c>
      <c r="B2307" s="13" t="s">
        <v>5916</v>
      </c>
      <c r="C2307" s="13">
        <v>172865009</v>
      </c>
      <c r="D2307" s="13" t="s">
        <v>5917</v>
      </c>
      <c r="E2307" s="13" t="s">
        <v>6979</v>
      </c>
      <c r="F2307" s="13" t="s">
        <v>1309</v>
      </c>
      <c r="G2307" s="13" t="s">
        <v>6974</v>
      </c>
      <c r="H2307" s="19" t="s">
        <v>6975</v>
      </c>
    </row>
    <row r="2308" spans="1:8" ht="15.75" customHeight="1">
      <c r="A2308" s="5" t="s">
        <v>5797</v>
      </c>
      <c r="B2308" s="13" t="s">
        <v>5916</v>
      </c>
      <c r="C2308" s="13">
        <v>172865009</v>
      </c>
      <c r="D2308" s="13" t="s">
        <v>5917</v>
      </c>
      <c r="E2308" s="13" t="s">
        <v>6979</v>
      </c>
      <c r="F2308" s="13" t="s">
        <v>1309</v>
      </c>
      <c r="G2308" s="13" t="s">
        <v>6974</v>
      </c>
      <c r="H2308" s="19" t="s">
        <v>6975</v>
      </c>
    </row>
    <row r="2309" spans="1:8" ht="15.75" customHeight="1">
      <c r="A2309" s="5" t="s">
        <v>5797</v>
      </c>
      <c r="B2309" s="13" t="s">
        <v>5916</v>
      </c>
      <c r="C2309" s="13">
        <v>172865009</v>
      </c>
      <c r="D2309" s="13" t="s">
        <v>5917</v>
      </c>
      <c r="E2309" s="13" t="s">
        <v>6979</v>
      </c>
      <c r="F2309" s="13" t="s">
        <v>1309</v>
      </c>
      <c r="G2309" s="13" t="s">
        <v>6976</v>
      </c>
      <c r="H2309" s="19" t="s">
        <v>6977</v>
      </c>
    </row>
    <row r="2310" spans="1:8" ht="15.75" customHeight="1">
      <c r="A2310" s="5" t="s">
        <v>5797</v>
      </c>
      <c r="B2310" s="13" t="s">
        <v>5916</v>
      </c>
      <c r="C2310" s="13">
        <v>172865009</v>
      </c>
      <c r="D2310" s="13" t="s">
        <v>5917</v>
      </c>
      <c r="E2310" s="13" t="s">
        <v>6979</v>
      </c>
      <c r="F2310" s="13" t="s">
        <v>1309</v>
      </c>
      <c r="G2310" s="13" t="s">
        <v>6976</v>
      </c>
      <c r="H2310" s="19" t="s">
        <v>6977</v>
      </c>
    </row>
    <row r="2311" spans="1:8" ht="15.75" customHeight="1">
      <c r="A2311" s="5" t="s">
        <v>5797</v>
      </c>
      <c r="B2311" s="13" t="s">
        <v>5916</v>
      </c>
      <c r="C2311" s="13">
        <v>173793096</v>
      </c>
      <c r="D2311" s="13" t="s">
        <v>5878</v>
      </c>
      <c r="E2311" s="13" t="s">
        <v>6980</v>
      </c>
      <c r="F2311" s="13" t="s">
        <v>1310</v>
      </c>
      <c r="G2311" s="13" t="s">
        <v>6981</v>
      </c>
      <c r="H2311" s="19" t="s">
        <v>6982</v>
      </c>
    </row>
    <row r="2312" spans="1:8" ht="15.75" customHeight="1">
      <c r="A2312" s="5" t="s">
        <v>5797</v>
      </c>
      <c r="B2312" s="13" t="s">
        <v>5916</v>
      </c>
      <c r="C2312" s="13">
        <v>173793096</v>
      </c>
      <c r="D2312" s="13" t="s">
        <v>5878</v>
      </c>
      <c r="E2312" s="13" t="s">
        <v>6980</v>
      </c>
      <c r="F2312" s="13" t="s">
        <v>1310</v>
      </c>
      <c r="G2312" s="13" t="s">
        <v>6981</v>
      </c>
      <c r="H2312" s="19" t="s">
        <v>6982</v>
      </c>
    </row>
    <row r="2313" spans="1:8" ht="15.75" customHeight="1">
      <c r="A2313" s="5" t="s">
        <v>5797</v>
      </c>
      <c r="B2313" s="13" t="s">
        <v>5916</v>
      </c>
      <c r="C2313" s="13">
        <v>173793282</v>
      </c>
      <c r="D2313" s="13" t="s">
        <v>5812</v>
      </c>
      <c r="E2313" s="13" t="s">
        <v>6983</v>
      </c>
      <c r="F2313" s="13" t="s">
        <v>1310</v>
      </c>
      <c r="G2313" s="13" t="s">
        <v>6981</v>
      </c>
      <c r="H2313" s="19" t="s">
        <v>6982</v>
      </c>
    </row>
    <row r="2314" spans="1:8" ht="15.75" customHeight="1">
      <c r="A2314" s="5" t="s">
        <v>5797</v>
      </c>
      <c r="B2314" s="13" t="s">
        <v>5916</v>
      </c>
      <c r="C2314" s="13">
        <v>173793282</v>
      </c>
      <c r="D2314" s="13" t="s">
        <v>5812</v>
      </c>
      <c r="E2314" s="13" t="s">
        <v>6983</v>
      </c>
      <c r="F2314" s="13" t="s">
        <v>1310</v>
      </c>
      <c r="G2314" s="13" t="s">
        <v>6981</v>
      </c>
      <c r="H2314" s="19" t="s">
        <v>6982</v>
      </c>
    </row>
    <row r="2315" spans="1:8" ht="15.75" customHeight="1">
      <c r="A2315" s="5" t="s">
        <v>5797</v>
      </c>
      <c r="B2315" s="13" t="s">
        <v>5916</v>
      </c>
      <c r="C2315" s="13">
        <v>173793102</v>
      </c>
      <c r="D2315" s="13" t="s">
        <v>5827</v>
      </c>
      <c r="E2315" s="13" t="s">
        <v>6984</v>
      </c>
      <c r="F2315" s="13" t="s">
        <v>1310</v>
      </c>
      <c r="G2315" s="13" t="s">
        <v>6981</v>
      </c>
      <c r="H2315" s="19" t="s">
        <v>6982</v>
      </c>
    </row>
    <row r="2316" spans="1:8" ht="15.75" customHeight="1">
      <c r="A2316" s="5" t="s">
        <v>5797</v>
      </c>
      <c r="B2316" s="13" t="s">
        <v>5916</v>
      </c>
      <c r="C2316" s="13">
        <v>173793102</v>
      </c>
      <c r="D2316" s="13" t="s">
        <v>5827</v>
      </c>
      <c r="E2316" s="13" t="s">
        <v>6984</v>
      </c>
      <c r="F2316" s="13" t="s">
        <v>1310</v>
      </c>
      <c r="G2316" s="13" t="s">
        <v>6981</v>
      </c>
      <c r="H2316" s="19" t="s">
        <v>6982</v>
      </c>
    </row>
    <row r="2317" spans="1:8" ht="15.75" customHeight="1">
      <c r="A2317" s="5" t="s">
        <v>5797</v>
      </c>
      <c r="B2317" s="13" t="s">
        <v>5916</v>
      </c>
      <c r="C2317" s="13">
        <v>173792625</v>
      </c>
      <c r="D2317" s="13" t="s">
        <v>5825</v>
      </c>
      <c r="E2317" s="13" t="s">
        <v>6985</v>
      </c>
      <c r="F2317" s="13" t="s">
        <v>1310</v>
      </c>
      <c r="G2317" s="13" t="s">
        <v>6981</v>
      </c>
      <c r="H2317" s="19" t="s">
        <v>6982</v>
      </c>
    </row>
    <row r="2318" spans="1:8" ht="15.75" customHeight="1">
      <c r="A2318" s="5" t="s">
        <v>5797</v>
      </c>
      <c r="B2318" s="13" t="s">
        <v>5916</v>
      </c>
      <c r="C2318" s="13">
        <v>173792625</v>
      </c>
      <c r="D2318" s="13" t="s">
        <v>5825</v>
      </c>
      <c r="E2318" s="13" t="s">
        <v>6985</v>
      </c>
      <c r="F2318" s="13" t="s">
        <v>1310</v>
      </c>
      <c r="G2318" s="13" t="s">
        <v>6981</v>
      </c>
      <c r="H2318" s="19" t="s">
        <v>6982</v>
      </c>
    </row>
    <row r="2319" spans="1:8" ht="15.75" customHeight="1">
      <c r="A2319" s="5" t="s">
        <v>750</v>
      </c>
      <c r="B2319" s="13" t="s">
        <v>5916</v>
      </c>
      <c r="C2319" s="13">
        <v>175216933</v>
      </c>
      <c r="D2319" s="13" t="s">
        <v>6581</v>
      </c>
      <c r="E2319" s="13" t="s">
        <v>6582</v>
      </c>
      <c r="F2319" s="13" t="s">
        <v>1099</v>
      </c>
      <c r="G2319" s="13" t="s">
        <v>6583</v>
      </c>
      <c r="H2319" s="19" t="s">
        <v>6584</v>
      </c>
    </row>
    <row r="2320" spans="1:8" ht="15.75" customHeight="1">
      <c r="A2320" s="5" t="s">
        <v>5797</v>
      </c>
      <c r="B2320" s="13" t="s">
        <v>5916</v>
      </c>
      <c r="C2320" s="13">
        <v>208031315</v>
      </c>
      <c r="D2320" s="13" t="s">
        <v>5823</v>
      </c>
      <c r="E2320" s="13" t="s">
        <v>6609</v>
      </c>
      <c r="F2320" s="13" t="s">
        <v>1103</v>
      </c>
      <c r="G2320" s="13" t="s">
        <v>6610</v>
      </c>
      <c r="H2320" s="19" t="s">
        <v>6611</v>
      </c>
    </row>
    <row r="2321" spans="1:8" ht="15.75" customHeight="1">
      <c r="A2321" s="5" t="s">
        <v>5797</v>
      </c>
      <c r="B2321" s="13" t="s">
        <v>5916</v>
      </c>
      <c r="C2321" s="13">
        <v>208031315</v>
      </c>
      <c r="D2321" s="13" t="s">
        <v>5823</v>
      </c>
      <c r="E2321" s="13" t="s">
        <v>6609</v>
      </c>
      <c r="F2321" s="13" t="s">
        <v>1103</v>
      </c>
      <c r="G2321" s="13" t="s">
        <v>6610</v>
      </c>
      <c r="H2321" s="19" t="s">
        <v>6611</v>
      </c>
    </row>
    <row r="2322" spans="1:8" ht="15.75" customHeight="1">
      <c r="A2322" s="5" t="s">
        <v>5797</v>
      </c>
      <c r="B2322" s="13" t="s">
        <v>5916</v>
      </c>
      <c r="C2322" s="13">
        <v>208031167</v>
      </c>
      <c r="D2322" s="13" t="s">
        <v>5825</v>
      </c>
      <c r="E2322" s="13" t="s">
        <v>6612</v>
      </c>
      <c r="F2322" s="13" t="s">
        <v>1103</v>
      </c>
      <c r="G2322" s="13" t="s">
        <v>6610</v>
      </c>
      <c r="H2322" s="19" t="s">
        <v>6611</v>
      </c>
    </row>
    <row r="2323" spans="1:8" ht="15.75" customHeight="1">
      <c r="A2323" s="5" t="s">
        <v>5797</v>
      </c>
      <c r="B2323" s="13" t="s">
        <v>5916</v>
      </c>
      <c r="C2323" s="13">
        <v>208031167</v>
      </c>
      <c r="D2323" s="13" t="s">
        <v>5825</v>
      </c>
      <c r="E2323" s="13" t="s">
        <v>6612</v>
      </c>
      <c r="F2323" s="13" t="s">
        <v>1103</v>
      </c>
      <c r="G2323" s="13" t="s">
        <v>6610</v>
      </c>
      <c r="H2323" s="19" t="s">
        <v>6611</v>
      </c>
    </row>
    <row r="2324" spans="1:8" ht="15.75" customHeight="1">
      <c r="A2324" s="5" t="s">
        <v>5797</v>
      </c>
      <c r="B2324" s="13" t="s">
        <v>5916</v>
      </c>
      <c r="C2324" s="13">
        <v>208031167</v>
      </c>
      <c r="D2324" s="13" t="s">
        <v>5825</v>
      </c>
      <c r="E2324" s="13" t="s">
        <v>6612</v>
      </c>
      <c r="F2324" s="13" t="s">
        <v>1103</v>
      </c>
      <c r="G2324" s="13" t="s">
        <v>6610</v>
      </c>
      <c r="H2324" s="19" t="s">
        <v>6611</v>
      </c>
    </row>
    <row r="2325" spans="1:8" ht="15.75" customHeight="1">
      <c r="A2325" s="5" t="s">
        <v>5797</v>
      </c>
      <c r="B2325" s="13" t="s">
        <v>5916</v>
      </c>
      <c r="C2325" s="13">
        <v>208031167</v>
      </c>
      <c r="D2325" s="13" t="s">
        <v>5825</v>
      </c>
      <c r="E2325" s="13" t="s">
        <v>6612</v>
      </c>
      <c r="F2325" s="13" t="s">
        <v>1103</v>
      </c>
      <c r="G2325" s="13" t="s">
        <v>6610</v>
      </c>
      <c r="H2325" s="19" t="s">
        <v>6611</v>
      </c>
    </row>
    <row r="2326" spans="1:8" ht="15.75" customHeight="1">
      <c r="A2326" s="5" t="s">
        <v>5797</v>
      </c>
      <c r="B2326" s="13" t="s">
        <v>5916</v>
      </c>
      <c r="C2326" s="13">
        <v>208031796</v>
      </c>
      <c r="D2326" s="13" t="s">
        <v>5851</v>
      </c>
      <c r="E2326" s="13" t="s">
        <v>6613</v>
      </c>
      <c r="F2326" s="13" t="s">
        <v>1103</v>
      </c>
      <c r="G2326" s="13" t="s">
        <v>6610</v>
      </c>
      <c r="H2326" s="19" t="s">
        <v>6611</v>
      </c>
    </row>
    <row r="2327" spans="1:8" ht="15.75" customHeight="1">
      <c r="A2327" s="5" t="s">
        <v>5797</v>
      </c>
      <c r="B2327" s="13" t="s">
        <v>5916</v>
      </c>
      <c r="C2327" s="13">
        <v>208031796</v>
      </c>
      <c r="D2327" s="13" t="s">
        <v>5851</v>
      </c>
      <c r="E2327" s="13" t="s">
        <v>6613</v>
      </c>
      <c r="F2327" s="13" t="s">
        <v>1103</v>
      </c>
      <c r="G2327" s="13" t="s">
        <v>6610</v>
      </c>
      <c r="H2327" s="19" t="s">
        <v>6611</v>
      </c>
    </row>
    <row r="2328" spans="1:8" ht="15.75" customHeight="1">
      <c r="A2328" s="5" t="s">
        <v>5797</v>
      </c>
      <c r="B2328" s="13" t="s">
        <v>5916</v>
      </c>
      <c r="C2328" s="13">
        <v>208031796</v>
      </c>
      <c r="D2328" s="13" t="s">
        <v>5851</v>
      </c>
      <c r="E2328" s="13" t="s">
        <v>6613</v>
      </c>
      <c r="F2328" s="13" t="s">
        <v>1103</v>
      </c>
      <c r="G2328" s="13" t="s">
        <v>6610</v>
      </c>
      <c r="H2328" s="19" t="s">
        <v>6611</v>
      </c>
    </row>
    <row r="2329" spans="1:8" ht="15.75" customHeight="1">
      <c r="A2329" s="5" t="s">
        <v>5797</v>
      </c>
      <c r="B2329" s="13" t="s">
        <v>5916</v>
      </c>
      <c r="C2329" s="13">
        <v>208441776</v>
      </c>
      <c r="D2329" s="13" t="s">
        <v>5827</v>
      </c>
      <c r="E2329" s="13" t="s">
        <v>6986</v>
      </c>
      <c r="F2329" s="13" t="s">
        <v>6987</v>
      </c>
      <c r="G2329" s="13" t="s">
        <v>6988</v>
      </c>
      <c r="H2329" s="19" t="s">
        <v>6989</v>
      </c>
    </row>
    <row r="2330" spans="1:8" ht="15.75" customHeight="1">
      <c r="A2330" s="5" t="s">
        <v>5797</v>
      </c>
      <c r="B2330" s="13" t="s">
        <v>5916</v>
      </c>
      <c r="C2330" s="13">
        <v>208423429</v>
      </c>
      <c r="D2330" s="13" t="s">
        <v>5827</v>
      </c>
      <c r="E2330" s="13" t="s">
        <v>6990</v>
      </c>
      <c r="F2330" s="13" t="s">
        <v>6987</v>
      </c>
      <c r="G2330" s="13" t="s">
        <v>6988</v>
      </c>
      <c r="H2330" s="19" t="s">
        <v>6989</v>
      </c>
    </row>
    <row r="2331" spans="1:8" ht="15.75" customHeight="1">
      <c r="A2331" s="5" t="s">
        <v>5797</v>
      </c>
      <c r="B2331" s="13" t="s">
        <v>5916</v>
      </c>
      <c r="C2331" s="13">
        <v>208423429</v>
      </c>
      <c r="D2331" s="13" t="s">
        <v>5827</v>
      </c>
      <c r="E2331" s="13" t="s">
        <v>6990</v>
      </c>
      <c r="F2331" s="13" t="s">
        <v>6987</v>
      </c>
      <c r="G2331" s="13" t="s">
        <v>6988</v>
      </c>
      <c r="H2331" s="19" t="s">
        <v>6989</v>
      </c>
    </row>
    <row r="2332" spans="1:8" ht="15.75" customHeight="1">
      <c r="A2332" s="5" t="s">
        <v>5797</v>
      </c>
      <c r="B2332" s="13" t="s">
        <v>5916</v>
      </c>
      <c r="C2332" s="13">
        <v>208423429</v>
      </c>
      <c r="D2332" s="13" t="s">
        <v>5827</v>
      </c>
      <c r="E2332" s="13" t="s">
        <v>6990</v>
      </c>
      <c r="F2332" s="13" t="s">
        <v>6987</v>
      </c>
      <c r="G2332" s="13" t="s">
        <v>6988</v>
      </c>
      <c r="H2332" s="19" t="s">
        <v>6989</v>
      </c>
    </row>
    <row r="2333" spans="1:8" ht="15.75" customHeight="1">
      <c r="A2333" s="5" t="s">
        <v>5797</v>
      </c>
      <c r="B2333" s="13" t="s">
        <v>5916</v>
      </c>
      <c r="C2333" s="13">
        <v>208423429</v>
      </c>
      <c r="D2333" s="13" t="s">
        <v>5827</v>
      </c>
      <c r="E2333" s="13" t="s">
        <v>6990</v>
      </c>
      <c r="F2333" s="13" t="s">
        <v>6987</v>
      </c>
      <c r="G2333" s="13" t="s">
        <v>6988</v>
      </c>
      <c r="H2333" s="19" t="s">
        <v>6989</v>
      </c>
    </row>
    <row r="2334" spans="1:8" ht="15.75" customHeight="1">
      <c r="A2334" s="5" t="s">
        <v>5797</v>
      </c>
      <c r="B2334" s="13" t="s">
        <v>5916</v>
      </c>
      <c r="C2334" s="13">
        <v>208477852</v>
      </c>
      <c r="D2334" s="13" t="s">
        <v>5825</v>
      </c>
      <c r="E2334" s="13" t="s">
        <v>6991</v>
      </c>
      <c r="F2334" s="13" t="s">
        <v>6987</v>
      </c>
      <c r="G2334" s="13" t="s">
        <v>6992</v>
      </c>
      <c r="H2334" s="19" t="s">
        <v>6993</v>
      </c>
    </row>
    <row r="2335" spans="1:8" ht="15.75" customHeight="1">
      <c r="A2335" s="5" t="s">
        <v>5797</v>
      </c>
      <c r="B2335" s="13" t="s">
        <v>5916</v>
      </c>
      <c r="C2335" s="13">
        <v>208477956</v>
      </c>
      <c r="D2335" s="13" t="s">
        <v>5827</v>
      </c>
      <c r="E2335" s="13" t="s">
        <v>6994</v>
      </c>
      <c r="F2335" s="13" t="s">
        <v>6987</v>
      </c>
      <c r="G2335" s="13" t="s">
        <v>6992</v>
      </c>
      <c r="H2335" s="19" t="s">
        <v>6993</v>
      </c>
    </row>
    <row r="2336" spans="1:8" ht="15.75" customHeight="1">
      <c r="A2336" s="5" t="s">
        <v>5797</v>
      </c>
      <c r="B2336" s="13" t="s">
        <v>5916</v>
      </c>
      <c r="C2336" s="13">
        <v>208491129</v>
      </c>
      <c r="D2336" s="13" t="s">
        <v>6995</v>
      </c>
      <c r="E2336" s="13" t="s">
        <v>6996</v>
      </c>
      <c r="F2336" s="13" t="s">
        <v>6987</v>
      </c>
      <c r="G2336" s="13" t="s">
        <v>6992</v>
      </c>
      <c r="H2336" s="19" t="s">
        <v>6993</v>
      </c>
    </row>
    <row r="2337" spans="1:8" ht="15.75" customHeight="1">
      <c r="A2337" s="5" t="s">
        <v>5797</v>
      </c>
      <c r="B2337" s="13" t="s">
        <v>5916</v>
      </c>
      <c r="C2337" s="13">
        <v>208491129</v>
      </c>
      <c r="D2337" s="13" t="s">
        <v>6995</v>
      </c>
      <c r="E2337" s="13" t="s">
        <v>6996</v>
      </c>
      <c r="F2337" s="13" t="s">
        <v>6987</v>
      </c>
      <c r="G2337" s="13" t="s">
        <v>6992</v>
      </c>
      <c r="H2337" s="19" t="s">
        <v>6993</v>
      </c>
    </row>
    <row r="2338" spans="1:8" ht="15.75" customHeight="1">
      <c r="A2338" s="5" t="s">
        <v>5797</v>
      </c>
      <c r="B2338" s="13" t="s">
        <v>5916</v>
      </c>
      <c r="C2338" s="13">
        <v>208440965</v>
      </c>
      <c r="D2338" s="13" t="s">
        <v>6111</v>
      </c>
      <c r="E2338" s="13" t="s">
        <v>6997</v>
      </c>
      <c r="F2338" s="13" t="s">
        <v>6987</v>
      </c>
      <c r="G2338" s="13" t="s">
        <v>6988</v>
      </c>
      <c r="H2338" s="19" t="s">
        <v>6989</v>
      </c>
    </row>
    <row r="2339" spans="1:8" ht="15.75" customHeight="1">
      <c r="A2339" s="5" t="s">
        <v>750</v>
      </c>
      <c r="B2339" s="13" t="s">
        <v>5811</v>
      </c>
      <c r="C2339" s="13">
        <v>44380208</v>
      </c>
      <c r="D2339" s="13" t="s">
        <v>5895</v>
      </c>
      <c r="E2339" s="13" t="s">
        <v>6617</v>
      </c>
      <c r="F2339" s="13" t="s">
        <v>6618</v>
      </c>
      <c r="G2339" s="13" t="s">
        <v>6619</v>
      </c>
      <c r="H2339" s="19" t="s">
        <v>6620</v>
      </c>
    </row>
    <row r="2340" spans="1:8" ht="15.75" customHeight="1">
      <c r="A2340" s="5" t="s">
        <v>750</v>
      </c>
      <c r="B2340" s="13" t="s">
        <v>5811</v>
      </c>
      <c r="C2340" s="13">
        <v>44380208</v>
      </c>
      <c r="D2340" s="13" t="s">
        <v>5895</v>
      </c>
      <c r="E2340" s="13" t="s">
        <v>6617</v>
      </c>
      <c r="F2340" s="13" t="s">
        <v>6618</v>
      </c>
      <c r="G2340" s="13" t="s">
        <v>6619</v>
      </c>
      <c r="H2340" s="19" t="s">
        <v>6620</v>
      </c>
    </row>
    <row r="2341" spans="1:8" ht="15.75" customHeight="1">
      <c r="A2341" s="5" t="s">
        <v>750</v>
      </c>
      <c r="B2341" s="13" t="s">
        <v>5811</v>
      </c>
      <c r="C2341" s="13">
        <v>44380208</v>
      </c>
      <c r="D2341" s="13" t="s">
        <v>5895</v>
      </c>
      <c r="E2341" s="13" t="s">
        <v>6617</v>
      </c>
      <c r="F2341" s="13" t="s">
        <v>6618</v>
      </c>
      <c r="G2341" s="13" t="s">
        <v>6619</v>
      </c>
      <c r="H2341" s="19" t="s">
        <v>6620</v>
      </c>
    </row>
    <row r="2342" spans="1:8" ht="15.75" customHeight="1">
      <c r="A2342" s="5" t="s">
        <v>750</v>
      </c>
      <c r="B2342" s="13" t="s">
        <v>5811</v>
      </c>
      <c r="C2342" s="13">
        <v>44380208</v>
      </c>
      <c r="D2342" s="13" t="s">
        <v>5895</v>
      </c>
      <c r="E2342" s="13" t="s">
        <v>6617</v>
      </c>
      <c r="F2342" s="13" t="s">
        <v>6618</v>
      </c>
      <c r="G2342" s="13" t="s">
        <v>6619</v>
      </c>
      <c r="H2342" s="19" t="s">
        <v>6620</v>
      </c>
    </row>
    <row r="2343" spans="1:8" ht="15.75" customHeight="1">
      <c r="A2343" s="5" t="s">
        <v>750</v>
      </c>
      <c r="B2343" s="13" t="s">
        <v>5811</v>
      </c>
      <c r="C2343" s="13">
        <v>44380208</v>
      </c>
      <c r="D2343" s="13" t="s">
        <v>5895</v>
      </c>
      <c r="E2343" s="13" t="s">
        <v>6617</v>
      </c>
      <c r="F2343" s="13" t="s">
        <v>6618</v>
      </c>
      <c r="G2343" s="13" t="s">
        <v>6619</v>
      </c>
      <c r="H2343" s="19" t="s">
        <v>6620</v>
      </c>
    </row>
    <row r="2344" spans="1:8" ht="15.75" customHeight="1">
      <c r="A2344" s="5" t="s">
        <v>750</v>
      </c>
      <c r="B2344" s="13" t="s">
        <v>5811</v>
      </c>
      <c r="C2344" s="13">
        <v>44380208</v>
      </c>
      <c r="D2344" s="13" t="s">
        <v>5895</v>
      </c>
      <c r="E2344" s="13" t="s">
        <v>6617</v>
      </c>
      <c r="F2344" s="13" t="s">
        <v>6618</v>
      </c>
      <c r="G2344" s="13" t="s">
        <v>6619</v>
      </c>
      <c r="H2344" s="19" t="s">
        <v>6620</v>
      </c>
    </row>
    <row r="2345" spans="1:8" ht="15.75" customHeight="1">
      <c r="A2345" s="5" t="s">
        <v>750</v>
      </c>
      <c r="B2345" s="13" t="s">
        <v>5811</v>
      </c>
      <c r="C2345" s="13">
        <v>44380208</v>
      </c>
      <c r="D2345" s="13" t="s">
        <v>5895</v>
      </c>
      <c r="E2345" s="13" t="s">
        <v>6617</v>
      </c>
      <c r="F2345" s="13" t="s">
        <v>6618</v>
      </c>
      <c r="G2345" s="13" t="s">
        <v>6619</v>
      </c>
      <c r="H2345" s="19" t="s">
        <v>6620</v>
      </c>
    </row>
    <row r="2346" spans="1:8" ht="15.75" customHeight="1">
      <c r="A2346" s="5" t="s">
        <v>750</v>
      </c>
      <c r="B2346" s="13" t="s">
        <v>5811</v>
      </c>
      <c r="C2346" s="13">
        <v>44380208</v>
      </c>
      <c r="D2346" s="13" t="s">
        <v>5895</v>
      </c>
      <c r="E2346" s="13" t="s">
        <v>6617</v>
      </c>
      <c r="F2346" s="13" t="s">
        <v>6618</v>
      </c>
      <c r="G2346" s="13" t="s">
        <v>6619</v>
      </c>
      <c r="H2346" s="19" t="s">
        <v>6620</v>
      </c>
    </row>
    <row r="2347" spans="1:8" ht="15.75" customHeight="1">
      <c r="A2347" s="5" t="s">
        <v>750</v>
      </c>
      <c r="B2347" s="13" t="s">
        <v>5811</v>
      </c>
      <c r="C2347" s="13">
        <v>44380208</v>
      </c>
      <c r="D2347" s="13" t="s">
        <v>5895</v>
      </c>
      <c r="E2347" s="13" t="s">
        <v>6617</v>
      </c>
      <c r="F2347" s="13" t="s">
        <v>6618</v>
      </c>
      <c r="G2347" s="13" t="s">
        <v>6619</v>
      </c>
      <c r="H2347" s="19" t="s">
        <v>6620</v>
      </c>
    </row>
    <row r="2348" spans="1:8" ht="15.75" customHeight="1">
      <c r="A2348" s="5" t="s">
        <v>750</v>
      </c>
      <c r="B2348" s="13" t="s">
        <v>5811</v>
      </c>
      <c r="C2348" s="13">
        <v>44380208</v>
      </c>
      <c r="D2348" s="13" t="s">
        <v>5895</v>
      </c>
      <c r="E2348" s="13" t="s">
        <v>6617</v>
      </c>
      <c r="F2348" s="13" t="s">
        <v>6618</v>
      </c>
      <c r="G2348" s="13" t="s">
        <v>6619</v>
      </c>
      <c r="H2348" s="19" t="s">
        <v>6620</v>
      </c>
    </row>
    <row r="2349" spans="1:8" ht="15.75" customHeight="1">
      <c r="A2349" s="5" t="s">
        <v>750</v>
      </c>
      <c r="B2349" s="13" t="s">
        <v>5811</v>
      </c>
      <c r="C2349" s="13">
        <v>44380208</v>
      </c>
      <c r="D2349" s="13" t="s">
        <v>5895</v>
      </c>
      <c r="E2349" s="13" t="s">
        <v>6617</v>
      </c>
      <c r="F2349" s="13" t="s">
        <v>6618</v>
      </c>
      <c r="G2349" s="13" t="s">
        <v>6619</v>
      </c>
      <c r="H2349" s="19" t="s">
        <v>6620</v>
      </c>
    </row>
    <row r="2350" spans="1:8" ht="15.75" customHeight="1">
      <c r="A2350" s="5" t="s">
        <v>750</v>
      </c>
      <c r="B2350" s="13" t="s">
        <v>5811</v>
      </c>
      <c r="C2350" s="13">
        <v>44380208</v>
      </c>
      <c r="D2350" s="13" t="s">
        <v>5895</v>
      </c>
      <c r="E2350" s="13" t="s">
        <v>6617</v>
      </c>
      <c r="F2350" s="13" t="s">
        <v>6618</v>
      </c>
      <c r="G2350" s="13" t="s">
        <v>6619</v>
      </c>
      <c r="H2350" s="19" t="s">
        <v>6620</v>
      </c>
    </row>
    <row r="2351" spans="1:8" ht="15.75" customHeight="1">
      <c r="A2351" s="5" t="s">
        <v>750</v>
      </c>
      <c r="B2351" s="13" t="s">
        <v>5811</v>
      </c>
      <c r="C2351" s="13">
        <v>44380208</v>
      </c>
      <c r="D2351" s="13" t="s">
        <v>5895</v>
      </c>
      <c r="E2351" s="13" t="s">
        <v>6617</v>
      </c>
      <c r="F2351" s="13" t="s">
        <v>6618</v>
      </c>
      <c r="G2351" s="13" t="s">
        <v>6619</v>
      </c>
      <c r="H2351" s="19" t="s">
        <v>6620</v>
      </c>
    </row>
    <row r="2352" spans="1:8" ht="15.75" customHeight="1">
      <c r="A2352" s="5" t="s">
        <v>750</v>
      </c>
      <c r="B2352" s="13" t="s">
        <v>5811</v>
      </c>
      <c r="C2352" s="13">
        <v>44380208</v>
      </c>
      <c r="D2352" s="13" t="s">
        <v>5895</v>
      </c>
      <c r="E2352" s="13" t="s">
        <v>6617</v>
      </c>
      <c r="F2352" s="13" t="s">
        <v>6618</v>
      </c>
      <c r="G2352" s="13" t="s">
        <v>6619</v>
      </c>
      <c r="H2352" s="19" t="s">
        <v>6620</v>
      </c>
    </row>
    <row r="2353" spans="1:8" ht="15.75" customHeight="1">
      <c r="A2353" s="5" t="s">
        <v>750</v>
      </c>
      <c r="B2353" s="13" t="s">
        <v>5811</v>
      </c>
      <c r="C2353" s="13">
        <v>44380208</v>
      </c>
      <c r="D2353" s="13" t="s">
        <v>5895</v>
      </c>
      <c r="E2353" s="13" t="s">
        <v>6617</v>
      </c>
      <c r="F2353" s="13" t="s">
        <v>6618</v>
      </c>
      <c r="G2353" s="13" t="s">
        <v>6619</v>
      </c>
      <c r="H2353" s="19" t="s">
        <v>6620</v>
      </c>
    </row>
    <row r="2354" spans="1:8" ht="15.75" customHeight="1">
      <c r="A2354" s="5" t="s">
        <v>750</v>
      </c>
      <c r="B2354" s="13" t="s">
        <v>5811</v>
      </c>
      <c r="C2354" s="13">
        <v>44380208</v>
      </c>
      <c r="D2354" s="13" t="s">
        <v>5895</v>
      </c>
      <c r="E2354" s="13" t="s">
        <v>6617</v>
      </c>
      <c r="F2354" s="13" t="s">
        <v>6618</v>
      </c>
      <c r="G2354" s="13" t="s">
        <v>6619</v>
      </c>
      <c r="H2354" s="19" t="s">
        <v>6620</v>
      </c>
    </row>
    <row r="2355" spans="1:8" ht="15.75" customHeight="1">
      <c r="A2355" s="5" t="s">
        <v>5797</v>
      </c>
      <c r="B2355" s="13" t="s">
        <v>5811</v>
      </c>
      <c r="C2355" s="13">
        <v>114580327</v>
      </c>
      <c r="D2355" s="13" t="s">
        <v>5819</v>
      </c>
      <c r="E2355" s="13" t="s">
        <v>6998</v>
      </c>
      <c r="F2355" s="13" t="s">
        <v>1324</v>
      </c>
      <c r="G2355" s="13" t="s">
        <v>6999</v>
      </c>
      <c r="H2355" s="19" t="s">
        <v>7000</v>
      </c>
    </row>
    <row r="2356" spans="1:8" ht="15.75" customHeight="1">
      <c r="A2356" s="5" t="s">
        <v>5797</v>
      </c>
      <c r="B2356" s="13" t="s">
        <v>5811</v>
      </c>
      <c r="C2356" s="13">
        <v>114580327</v>
      </c>
      <c r="D2356" s="13" t="s">
        <v>5819</v>
      </c>
      <c r="E2356" s="13" t="s">
        <v>6998</v>
      </c>
      <c r="F2356" s="13" t="s">
        <v>1324</v>
      </c>
      <c r="G2356" s="13" t="s">
        <v>6999</v>
      </c>
      <c r="H2356" s="19" t="s">
        <v>7000</v>
      </c>
    </row>
    <row r="2357" spans="1:8" ht="15.75" customHeight="1">
      <c r="A2357" s="5" t="s">
        <v>5797</v>
      </c>
      <c r="B2357" s="13" t="s">
        <v>5811</v>
      </c>
      <c r="C2357" s="13">
        <v>114580321</v>
      </c>
      <c r="D2357" s="13" t="s">
        <v>5827</v>
      </c>
      <c r="E2357" s="13" t="s">
        <v>7001</v>
      </c>
      <c r="F2357" s="13" t="s">
        <v>1324</v>
      </c>
      <c r="G2357" s="13" t="s">
        <v>6999</v>
      </c>
      <c r="H2357" s="19" t="s">
        <v>7000</v>
      </c>
    </row>
    <row r="2358" spans="1:8" ht="15.75" customHeight="1">
      <c r="A2358" s="5" t="s">
        <v>5797</v>
      </c>
      <c r="B2358" s="13" t="s">
        <v>5811</v>
      </c>
      <c r="C2358" s="13">
        <v>114580321</v>
      </c>
      <c r="D2358" s="13" t="s">
        <v>5827</v>
      </c>
      <c r="E2358" s="13" t="s">
        <v>7001</v>
      </c>
      <c r="F2358" s="13" t="s">
        <v>1324</v>
      </c>
      <c r="G2358" s="13" t="s">
        <v>6999</v>
      </c>
      <c r="H2358" s="19" t="s">
        <v>7000</v>
      </c>
    </row>
    <row r="2359" spans="1:8" ht="15.75" customHeight="1">
      <c r="A2359" s="5" t="s">
        <v>5797</v>
      </c>
      <c r="B2359" s="13" t="s">
        <v>5811</v>
      </c>
      <c r="C2359" s="13">
        <v>157920543</v>
      </c>
      <c r="D2359" s="13" t="s">
        <v>5819</v>
      </c>
      <c r="E2359" s="13" t="s">
        <v>6634</v>
      </c>
      <c r="F2359" s="13" t="s">
        <v>1325</v>
      </c>
      <c r="G2359" s="13" t="s">
        <v>6635</v>
      </c>
      <c r="H2359" s="19" t="s">
        <v>6636</v>
      </c>
    </row>
    <row r="2360" spans="1:8" ht="15.75" customHeight="1">
      <c r="A2360" s="5" t="s">
        <v>5797</v>
      </c>
      <c r="B2360" s="13" t="s">
        <v>5811</v>
      </c>
      <c r="C2360" s="13">
        <v>157920543</v>
      </c>
      <c r="D2360" s="13" t="s">
        <v>5819</v>
      </c>
      <c r="E2360" s="13" t="s">
        <v>6634</v>
      </c>
      <c r="F2360" s="13" t="s">
        <v>1325</v>
      </c>
      <c r="G2360" s="13" t="s">
        <v>6635</v>
      </c>
      <c r="H2360" s="19" t="s">
        <v>6636</v>
      </c>
    </row>
    <row r="2361" spans="1:8" ht="15.75" customHeight="1">
      <c r="A2361" s="5" t="s">
        <v>5797</v>
      </c>
      <c r="B2361" s="13" t="s">
        <v>5811</v>
      </c>
      <c r="C2361" s="13">
        <v>157921392</v>
      </c>
      <c r="D2361" s="13" t="s">
        <v>5917</v>
      </c>
      <c r="E2361" s="13" t="s">
        <v>6637</v>
      </c>
      <c r="F2361" s="13" t="s">
        <v>1325</v>
      </c>
      <c r="G2361" s="13" t="s">
        <v>6635</v>
      </c>
      <c r="H2361" s="19" t="s">
        <v>6636</v>
      </c>
    </row>
    <row r="2362" spans="1:8" ht="15.75" customHeight="1">
      <c r="A2362" s="5" t="s">
        <v>5797</v>
      </c>
      <c r="B2362" s="13" t="s">
        <v>5811</v>
      </c>
      <c r="C2362" s="13">
        <v>157839539</v>
      </c>
      <c r="D2362" s="13" t="s">
        <v>5816</v>
      </c>
      <c r="E2362" s="13" t="s">
        <v>6638</v>
      </c>
      <c r="F2362" s="13" t="s">
        <v>1325</v>
      </c>
      <c r="G2362" s="13" t="s">
        <v>6635</v>
      </c>
      <c r="H2362" s="19" t="s">
        <v>6636</v>
      </c>
    </row>
    <row r="2363" spans="1:8" ht="15.75" customHeight="1">
      <c r="A2363" s="5" t="s">
        <v>5797</v>
      </c>
      <c r="B2363" s="13" t="s">
        <v>5989</v>
      </c>
      <c r="C2363" s="13">
        <v>56310420</v>
      </c>
      <c r="D2363" s="13" t="s">
        <v>5812</v>
      </c>
      <c r="E2363" s="13" t="s">
        <v>6649</v>
      </c>
      <c r="F2363" s="13" t="s">
        <v>1326</v>
      </c>
      <c r="G2363" s="13" t="s">
        <v>6640</v>
      </c>
      <c r="H2363" s="19" t="s">
        <v>6641</v>
      </c>
    </row>
    <row r="2364" spans="1:8" ht="15.75" customHeight="1">
      <c r="A2364" s="5" t="s">
        <v>5797</v>
      </c>
      <c r="B2364" s="13" t="s">
        <v>5989</v>
      </c>
      <c r="C2364" s="13">
        <v>56315980</v>
      </c>
      <c r="D2364" s="13" t="s">
        <v>5878</v>
      </c>
      <c r="E2364" s="13" t="s">
        <v>6645</v>
      </c>
      <c r="F2364" s="13" t="s">
        <v>1326</v>
      </c>
      <c r="G2364" s="13" t="s">
        <v>6640</v>
      </c>
      <c r="H2364" s="19" t="s">
        <v>6641</v>
      </c>
    </row>
    <row r="2365" spans="1:8" ht="15.75" customHeight="1">
      <c r="A2365" s="5" t="s">
        <v>5797</v>
      </c>
      <c r="B2365" s="13" t="s">
        <v>5989</v>
      </c>
      <c r="C2365" s="13">
        <v>56345236</v>
      </c>
      <c r="D2365" s="13" t="s">
        <v>5812</v>
      </c>
      <c r="E2365" s="13" t="s">
        <v>6644</v>
      </c>
      <c r="F2365" s="13" t="s">
        <v>1326</v>
      </c>
      <c r="G2365" s="13" t="s">
        <v>6640</v>
      </c>
      <c r="H2365" s="19" t="s">
        <v>6641</v>
      </c>
    </row>
    <row r="2366" spans="1:8" ht="15.75" customHeight="1">
      <c r="A2366" s="5" t="s">
        <v>5797</v>
      </c>
      <c r="B2366" s="13" t="s">
        <v>5989</v>
      </c>
      <c r="C2366" s="13">
        <v>56345506</v>
      </c>
      <c r="D2366" s="13" t="s">
        <v>5851</v>
      </c>
      <c r="E2366" s="13" t="s">
        <v>6643</v>
      </c>
      <c r="F2366" s="13" t="s">
        <v>1326</v>
      </c>
      <c r="G2366" s="13" t="s">
        <v>6640</v>
      </c>
      <c r="H2366" s="19" t="s">
        <v>6641</v>
      </c>
    </row>
    <row r="2367" spans="1:8" ht="15.75" customHeight="1">
      <c r="A2367" s="5" t="s">
        <v>5797</v>
      </c>
      <c r="B2367" s="13" t="s">
        <v>5989</v>
      </c>
      <c r="C2367" s="13">
        <v>56376519</v>
      </c>
      <c r="D2367" s="13" t="s">
        <v>5812</v>
      </c>
      <c r="E2367" s="13" t="s">
        <v>6639</v>
      </c>
      <c r="F2367" s="13" t="s">
        <v>1326</v>
      </c>
      <c r="G2367" s="13" t="s">
        <v>6640</v>
      </c>
      <c r="H2367" s="19" t="s">
        <v>6641</v>
      </c>
    </row>
    <row r="2368" spans="1:8" ht="15.75" customHeight="1">
      <c r="A2368" s="5" t="s">
        <v>5797</v>
      </c>
      <c r="B2368" s="13" t="s">
        <v>5989</v>
      </c>
      <c r="C2368" s="13">
        <v>56376519</v>
      </c>
      <c r="D2368" s="13" t="s">
        <v>5812</v>
      </c>
      <c r="E2368" s="13" t="s">
        <v>6639</v>
      </c>
      <c r="F2368" s="13" t="s">
        <v>1326</v>
      </c>
      <c r="G2368" s="13" t="s">
        <v>6640</v>
      </c>
      <c r="H2368" s="19" t="s">
        <v>6641</v>
      </c>
    </row>
    <row r="2369" spans="1:8" ht="15.75" customHeight="1">
      <c r="A2369" s="5" t="s">
        <v>5797</v>
      </c>
      <c r="B2369" s="13" t="s">
        <v>5989</v>
      </c>
      <c r="C2369" s="13">
        <v>56376691</v>
      </c>
      <c r="D2369" s="13" t="s">
        <v>5823</v>
      </c>
      <c r="E2369" s="13" t="s">
        <v>6642</v>
      </c>
      <c r="F2369" s="13" t="s">
        <v>1326</v>
      </c>
      <c r="G2369" s="13" t="s">
        <v>6640</v>
      </c>
      <c r="H2369" s="19" t="s">
        <v>6641</v>
      </c>
    </row>
    <row r="2370" spans="1:8" ht="15.75" customHeight="1">
      <c r="A2370" s="5" t="s">
        <v>5797</v>
      </c>
      <c r="B2370" s="13" t="s">
        <v>5989</v>
      </c>
      <c r="C2370" s="13">
        <v>56376691</v>
      </c>
      <c r="D2370" s="13" t="s">
        <v>5823</v>
      </c>
      <c r="E2370" s="13" t="s">
        <v>6642</v>
      </c>
      <c r="F2370" s="13" t="s">
        <v>1326</v>
      </c>
      <c r="G2370" s="13" t="s">
        <v>6640</v>
      </c>
      <c r="H2370" s="19" t="s">
        <v>6641</v>
      </c>
    </row>
    <row r="2371" spans="1:8" ht="15.75" customHeight="1">
      <c r="A2371" s="5" t="s">
        <v>5797</v>
      </c>
      <c r="B2371" s="13" t="s">
        <v>5989</v>
      </c>
      <c r="C2371" s="13">
        <v>56411741</v>
      </c>
      <c r="D2371" s="13" t="s">
        <v>5895</v>
      </c>
      <c r="E2371" s="13" t="s">
        <v>6646</v>
      </c>
      <c r="F2371" s="13" t="s">
        <v>1326</v>
      </c>
      <c r="G2371" s="13" t="s">
        <v>6640</v>
      </c>
      <c r="H2371" s="19" t="s">
        <v>6641</v>
      </c>
    </row>
    <row r="2372" spans="1:8" ht="15.75" customHeight="1">
      <c r="A2372" s="5" t="s">
        <v>5797</v>
      </c>
      <c r="B2372" s="13" t="s">
        <v>5989</v>
      </c>
      <c r="C2372" s="13">
        <v>56412169</v>
      </c>
      <c r="D2372" s="13" t="s">
        <v>5827</v>
      </c>
      <c r="E2372" s="13" t="s">
        <v>6647</v>
      </c>
      <c r="F2372" s="13" t="s">
        <v>1326</v>
      </c>
      <c r="G2372" s="13" t="s">
        <v>6640</v>
      </c>
      <c r="H2372" s="19" t="s">
        <v>6641</v>
      </c>
    </row>
    <row r="2373" spans="1:8" ht="15.75" customHeight="1">
      <c r="A2373" s="5" t="s">
        <v>5797</v>
      </c>
      <c r="B2373" s="13" t="s">
        <v>5989</v>
      </c>
      <c r="C2373" s="13">
        <v>56412545</v>
      </c>
      <c r="D2373" s="13" t="s">
        <v>5851</v>
      </c>
      <c r="E2373" s="13" t="s">
        <v>6648</v>
      </c>
      <c r="F2373" s="13" t="s">
        <v>1326</v>
      </c>
      <c r="G2373" s="13" t="s">
        <v>6640</v>
      </c>
      <c r="H2373" s="19" t="s">
        <v>6641</v>
      </c>
    </row>
    <row r="2374" spans="1:8" ht="15.75" customHeight="1">
      <c r="A2374" s="5" t="s">
        <v>5797</v>
      </c>
      <c r="B2374" s="13" t="s">
        <v>5989</v>
      </c>
      <c r="C2374" s="13">
        <v>56412545</v>
      </c>
      <c r="D2374" s="13" t="s">
        <v>5851</v>
      </c>
      <c r="E2374" s="13" t="s">
        <v>6648</v>
      </c>
      <c r="F2374" s="13" t="s">
        <v>1326</v>
      </c>
      <c r="G2374" s="13" t="s">
        <v>6640</v>
      </c>
      <c r="H2374" s="19" t="s">
        <v>6641</v>
      </c>
    </row>
    <row r="2375" spans="1:8" ht="15.75" customHeight="1">
      <c r="A2375" s="5" t="s">
        <v>5797</v>
      </c>
      <c r="B2375" s="13" t="s">
        <v>5989</v>
      </c>
      <c r="C2375" s="13">
        <v>56412545</v>
      </c>
      <c r="D2375" s="13" t="s">
        <v>5851</v>
      </c>
      <c r="E2375" s="13" t="s">
        <v>6648</v>
      </c>
      <c r="F2375" s="13" t="s">
        <v>1326</v>
      </c>
      <c r="G2375" s="13" t="s">
        <v>6640</v>
      </c>
      <c r="H2375" s="19" t="s">
        <v>6641</v>
      </c>
    </row>
    <row r="2376" spans="1:8" ht="15.75" customHeight="1">
      <c r="A2376" s="5" t="s">
        <v>5797</v>
      </c>
      <c r="B2376" s="13" t="s">
        <v>5989</v>
      </c>
      <c r="C2376" s="13">
        <v>56412545</v>
      </c>
      <c r="D2376" s="13" t="s">
        <v>5851</v>
      </c>
      <c r="E2376" s="13" t="s">
        <v>6648</v>
      </c>
      <c r="F2376" s="13" t="s">
        <v>1326</v>
      </c>
      <c r="G2376" s="13" t="s">
        <v>6640</v>
      </c>
      <c r="H2376" s="19" t="s">
        <v>6641</v>
      </c>
    </row>
    <row r="2377" spans="1:8" ht="15.75" customHeight="1">
      <c r="A2377" s="5" t="s">
        <v>5797</v>
      </c>
      <c r="B2377" s="13" t="s">
        <v>5989</v>
      </c>
      <c r="C2377" s="13">
        <v>56413803</v>
      </c>
      <c r="D2377" s="13" t="s">
        <v>5825</v>
      </c>
      <c r="E2377" s="13" t="s">
        <v>6650</v>
      </c>
      <c r="F2377" s="13" t="s">
        <v>1326</v>
      </c>
      <c r="G2377" s="13" t="s">
        <v>6640</v>
      </c>
      <c r="H2377" s="19" t="s">
        <v>6641</v>
      </c>
    </row>
    <row r="2378" spans="1:8" ht="15.75" customHeight="1">
      <c r="A2378" s="5" t="s">
        <v>5797</v>
      </c>
      <c r="B2378" s="13" t="s">
        <v>5989</v>
      </c>
      <c r="C2378" s="13">
        <v>56376344</v>
      </c>
      <c r="D2378" s="13" t="s">
        <v>5827</v>
      </c>
      <c r="E2378" s="13" t="s">
        <v>6651</v>
      </c>
      <c r="F2378" s="13" t="s">
        <v>1326</v>
      </c>
      <c r="G2378" s="13" t="s">
        <v>6640</v>
      </c>
      <c r="H2378" s="19" t="s">
        <v>6641</v>
      </c>
    </row>
    <row r="2379" spans="1:8" ht="15.75" customHeight="1">
      <c r="A2379" s="5" t="s">
        <v>5797</v>
      </c>
      <c r="B2379" s="13" t="s">
        <v>5989</v>
      </c>
      <c r="C2379" s="13">
        <v>56376344</v>
      </c>
      <c r="D2379" s="13" t="s">
        <v>5827</v>
      </c>
      <c r="E2379" s="13" t="s">
        <v>6651</v>
      </c>
      <c r="F2379" s="13" t="s">
        <v>1326</v>
      </c>
      <c r="G2379" s="13" t="s">
        <v>6640</v>
      </c>
      <c r="H2379" s="19" t="s">
        <v>6641</v>
      </c>
    </row>
    <row r="2380" spans="1:8" ht="15.75" customHeight="1">
      <c r="A2380" s="5" t="s">
        <v>5797</v>
      </c>
      <c r="B2380" s="13" t="s">
        <v>5989</v>
      </c>
      <c r="C2380" s="13">
        <v>56281320</v>
      </c>
      <c r="D2380" s="13" t="s">
        <v>5816</v>
      </c>
      <c r="E2380" s="13" t="s">
        <v>6652</v>
      </c>
      <c r="F2380" s="13" t="s">
        <v>1326</v>
      </c>
      <c r="G2380" s="13" t="s">
        <v>6653</v>
      </c>
      <c r="H2380" s="19" t="s">
        <v>6654</v>
      </c>
    </row>
    <row r="2381" spans="1:8" ht="15.75" customHeight="1">
      <c r="A2381" s="5" t="s">
        <v>5797</v>
      </c>
      <c r="B2381" s="13" t="s">
        <v>5989</v>
      </c>
      <c r="C2381" s="13">
        <v>102267453</v>
      </c>
      <c r="D2381" s="13" t="s">
        <v>5825</v>
      </c>
      <c r="E2381" s="13" t="s">
        <v>7002</v>
      </c>
      <c r="F2381" s="13" t="s">
        <v>1328</v>
      </c>
      <c r="G2381" s="13" t="s">
        <v>7003</v>
      </c>
      <c r="H2381" s="19" t="s">
        <v>7004</v>
      </c>
    </row>
    <row r="2382" spans="1:8" ht="15.75" customHeight="1">
      <c r="A2382" s="5" t="s">
        <v>5797</v>
      </c>
      <c r="B2382" s="13" t="s">
        <v>5989</v>
      </c>
      <c r="C2382" s="13">
        <v>102268940</v>
      </c>
      <c r="D2382" s="13" t="s">
        <v>5812</v>
      </c>
      <c r="E2382" s="13" t="s">
        <v>7005</v>
      </c>
      <c r="F2382" s="13" t="s">
        <v>1328</v>
      </c>
      <c r="G2382" s="13" t="s">
        <v>7003</v>
      </c>
      <c r="H2382" s="19" t="s">
        <v>7004</v>
      </c>
    </row>
    <row r="2383" spans="1:8" ht="15.75" customHeight="1">
      <c r="A2383" s="5" t="s">
        <v>5797</v>
      </c>
      <c r="B2383" s="13" t="s">
        <v>5989</v>
      </c>
      <c r="C2383" s="13">
        <v>102268940</v>
      </c>
      <c r="D2383" s="13" t="s">
        <v>5812</v>
      </c>
      <c r="E2383" s="13" t="s">
        <v>7005</v>
      </c>
      <c r="F2383" s="13" t="s">
        <v>1328</v>
      </c>
      <c r="G2383" s="13" t="s">
        <v>7003</v>
      </c>
      <c r="H2383" s="19" t="s">
        <v>7004</v>
      </c>
    </row>
    <row r="2384" spans="1:8" ht="15.75" customHeight="1">
      <c r="A2384" s="5" t="s">
        <v>5797</v>
      </c>
      <c r="B2384" s="13" t="s">
        <v>5989</v>
      </c>
      <c r="C2384" s="13">
        <v>102268940</v>
      </c>
      <c r="D2384" s="13" t="s">
        <v>5812</v>
      </c>
      <c r="E2384" s="13" t="s">
        <v>7005</v>
      </c>
      <c r="F2384" s="13" t="s">
        <v>1328</v>
      </c>
      <c r="G2384" s="13" t="s">
        <v>7003</v>
      </c>
      <c r="H2384" s="19" t="s">
        <v>7004</v>
      </c>
    </row>
    <row r="2385" spans="1:8" ht="15.75" customHeight="1">
      <c r="A2385" s="5" t="s">
        <v>5797</v>
      </c>
      <c r="B2385" s="13" t="s">
        <v>5989</v>
      </c>
      <c r="C2385" s="13">
        <v>102268940</v>
      </c>
      <c r="D2385" s="13" t="s">
        <v>5812</v>
      </c>
      <c r="E2385" s="13" t="s">
        <v>7005</v>
      </c>
      <c r="F2385" s="13" t="s">
        <v>1328</v>
      </c>
      <c r="G2385" s="13" t="s">
        <v>7003</v>
      </c>
      <c r="H2385" s="19" t="s">
        <v>7004</v>
      </c>
    </row>
    <row r="2386" spans="1:8" ht="15.75" customHeight="1">
      <c r="A2386" s="5" t="s">
        <v>5797</v>
      </c>
      <c r="B2386" s="13" t="s">
        <v>5989</v>
      </c>
      <c r="C2386" s="13">
        <v>102268940</v>
      </c>
      <c r="D2386" s="13" t="s">
        <v>5812</v>
      </c>
      <c r="E2386" s="13" t="s">
        <v>7005</v>
      </c>
      <c r="F2386" s="13" t="s">
        <v>1328</v>
      </c>
      <c r="G2386" s="13" t="s">
        <v>7003</v>
      </c>
      <c r="H2386" s="19" t="s">
        <v>7004</v>
      </c>
    </row>
    <row r="2387" spans="1:8" ht="15.75" customHeight="1">
      <c r="A2387" s="5" t="s">
        <v>5797</v>
      </c>
      <c r="B2387" s="13" t="s">
        <v>5989</v>
      </c>
      <c r="C2387" s="13">
        <v>102268940</v>
      </c>
      <c r="D2387" s="13" t="s">
        <v>5812</v>
      </c>
      <c r="E2387" s="13" t="s">
        <v>7005</v>
      </c>
      <c r="F2387" s="13" t="s">
        <v>1328</v>
      </c>
      <c r="G2387" s="13" t="s">
        <v>7003</v>
      </c>
      <c r="H2387" s="19" t="s">
        <v>7004</v>
      </c>
    </row>
    <row r="2388" spans="1:8" ht="15.75" customHeight="1">
      <c r="A2388" s="5" t="s">
        <v>5797</v>
      </c>
      <c r="B2388" s="13" t="s">
        <v>5989</v>
      </c>
      <c r="C2388" s="13">
        <v>102268940</v>
      </c>
      <c r="D2388" s="13" t="s">
        <v>5812</v>
      </c>
      <c r="E2388" s="13" t="s">
        <v>7005</v>
      </c>
      <c r="F2388" s="13" t="s">
        <v>1328</v>
      </c>
      <c r="G2388" s="13" t="s">
        <v>7006</v>
      </c>
      <c r="H2388" s="19" t="s">
        <v>7007</v>
      </c>
    </row>
    <row r="2389" spans="1:8" ht="15.75" customHeight="1">
      <c r="A2389" s="5" t="s">
        <v>5797</v>
      </c>
      <c r="B2389" s="13" t="s">
        <v>5989</v>
      </c>
      <c r="C2389" s="13">
        <v>102268940</v>
      </c>
      <c r="D2389" s="13" t="s">
        <v>5812</v>
      </c>
      <c r="E2389" s="13" t="s">
        <v>7005</v>
      </c>
      <c r="F2389" s="13" t="s">
        <v>1328</v>
      </c>
      <c r="G2389" s="13" t="s">
        <v>7006</v>
      </c>
      <c r="H2389" s="19" t="s">
        <v>7007</v>
      </c>
    </row>
    <row r="2390" spans="1:8" ht="15.75" customHeight="1">
      <c r="A2390" s="5" t="s">
        <v>5797</v>
      </c>
      <c r="B2390" s="13" t="s">
        <v>6655</v>
      </c>
      <c r="C2390" s="13">
        <v>61657228</v>
      </c>
      <c r="D2390" s="13" t="s">
        <v>5812</v>
      </c>
      <c r="E2390" s="13" t="s">
        <v>6656</v>
      </c>
      <c r="F2390" s="13" t="s">
        <v>1332</v>
      </c>
      <c r="G2390" s="13" t="s">
        <v>6657</v>
      </c>
      <c r="H2390" s="19" t="s">
        <v>6658</v>
      </c>
    </row>
    <row r="2391" spans="1:8" ht="15.75" customHeight="1">
      <c r="A2391" s="5" t="s">
        <v>5797</v>
      </c>
      <c r="B2391" s="13" t="s">
        <v>6655</v>
      </c>
      <c r="C2391" s="13">
        <v>61657574</v>
      </c>
      <c r="D2391" s="13" t="s">
        <v>5812</v>
      </c>
      <c r="E2391" s="13" t="s">
        <v>6659</v>
      </c>
      <c r="F2391" s="13" t="s">
        <v>1332</v>
      </c>
      <c r="G2391" s="13" t="s">
        <v>6657</v>
      </c>
      <c r="H2391" s="19" t="s">
        <v>6658</v>
      </c>
    </row>
    <row r="2392" spans="1:8" ht="15.75" customHeight="1">
      <c r="A2392" s="5" t="s">
        <v>5797</v>
      </c>
      <c r="B2392" s="13" t="s">
        <v>6655</v>
      </c>
      <c r="C2392" s="13">
        <v>61657586</v>
      </c>
      <c r="D2392" s="13" t="s">
        <v>5812</v>
      </c>
      <c r="E2392" s="13" t="s">
        <v>6660</v>
      </c>
      <c r="F2392" s="13" t="s">
        <v>1332</v>
      </c>
      <c r="G2392" s="13" t="s">
        <v>6657</v>
      </c>
      <c r="H2392" s="19" t="s">
        <v>6658</v>
      </c>
    </row>
    <row r="2393" spans="1:8" ht="15.75" customHeight="1">
      <c r="A2393" s="5" t="s">
        <v>5797</v>
      </c>
      <c r="B2393" s="13" t="s">
        <v>6655</v>
      </c>
      <c r="C2393" s="13">
        <v>61657747</v>
      </c>
      <c r="D2393" s="13" t="s">
        <v>5816</v>
      </c>
      <c r="E2393" s="13" t="s">
        <v>6661</v>
      </c>
      <c r="F2393" s="13" t="s">
        <v>1332</v>
      </c>
      <c r="G2393" s="13" t="s">
        <v>6657</v>
      </c>
      <c r="H2393" s="19" t="s">
        <v>6658</v>
      </c>
    </row>
    <row r="2394" spans="1:8" ht="15.75" customHeight="1">
      <c r="A2394" s="5" t="s">
        <v>5797</v>
      </c>
      <c r="B2394" s="13" t="s">
        <v>6655</v>
      </c>
      <c r="C2394" s="13">
        <v>61657957</v>
      </c>
      <c r="D2394" s="13" t="s">
        <v>5816</v>
      </c>
      <c r="E2394" s="13" t="s">
        <v>6662</v>
      </c>
      <c r="F2394" s="13" t="s">
        <v>1332</v>
      </c>
      <c r="G2394" s="13" t="s">
        <v>6657</v>
      </c>
      <c r="H2394" s="19" t="s">
        <v>6658</v>
      </c>
    </row>
    <row r="2395" spans="1:8" ht="15.75" customHeight="1">
      <c r="A2395" s="5" t="s">
        <v>5797</v>
      </c>
      <c r="B2395" s="13" t="s">
        <v>6655</v>
      </c>
      <c r="C2395" s="13">
        <v>77787046</v>
      </c>
      <c r="D2395" s="13" t="s">
        <v>7008</v>
      </c>
      <c r="E2395" s="13" t="s">
        <v>7009</v>
      </c>
      <c r="F2395" s="13" t="s">
        <v>1333</v>
      </c>
      <c r="G2395" s="13" t="s">
        <v>7010</v>
      </c>
      <c r="H2395" s="19" t="s">
        <v>7011</v>
      </c>
    </row>
    <row r="2396" spans="1:8" ht="15.75" customHeight="1">
      <c r="A2396" s="5" t="s">
        <v>5797</v>
      </c>
      <c r="B2396" s="13" t="s">
        <v>6655</v>
      </c>
      <c r="C2396" s="13">
        <v>107007001</v>
      </c>
      <c r="D2396" s="13" t="s">
        <v>5827</v>
      </c>
      <c r="E2396" s="13" t="s">
        <v>6663</v>
      </c>
      <c r="F2396" s="13" t="s">
        <v>1336</v>
      </c>
      <c r="G2396" s="13" t="s">
        <v>6664</v>
      </c>
      <c r="H2396" s="19" t="s">
        <v>6665</v>
      </c>
    </row>
    <row r="2397" spans="1:8" ht="15.75" customHeight="1">
      <c r="A2397" s="5" t="s">
        <v>5797</v>
      </c>
      <c r="B2397" s="13" t="s">
        <v>6655</v>
      </c>
      <c r="C2397" s="13">
        <v>107007001</v>
      </c>
      <c r="D2397" s="13" t="s">
        <v>5827</v>
      </c>
      <c r="E2397" s="13" t="s">
        <v>6663</v>
      </c>
      <c r="F2397" s="13" t="s">
        <v>1336</v>
      </c>
      <c r="G2397" s="13" t="s">
        <v>6664</v>
      </c>
      <c r="H2397" s="19" t="s">
        <v>6665</v>
      </c>
    </row>
    <row r="2398" spans="1:8" ht="15.75" customHeight="1">
      <c r="A2398" s="5" t="s">
        <v>5797</v>
      </c>
      <c r="B2398" s="13" t="s">
        <v>6655</v>
      </c>
      <c r="C2398" s="13">
        <v>107006644</v>
      </c>
      <c r="D2398" s="13" t="s">
        <v>5825</v>
      </c>
      <c r="E2398" s="13" t="s">
        <v>6666</v>
      </c>
      <c r="F2398" s="13" t="s">
        <v>1336</v>
      </c>
      <c r="G2398" s="13" t="s">
        <v>6664</v>
      </c>
      <c r="H2398" s="19" t="s">
        <v>6665</v>
      </c>
    </row>
    <row r="2399" spans="1:8" ht="15.75" customHeight="1">
      <c r="A2399" s="5" t="s">
        <v>5797</v>
      </c>
      <c r="B2399" s="13" t="s">
        <v>6655</v>
      </c>
      <c r="C2399" s="13">
        <v>107006644</v>
      </c>
      <c r="D2399" s="13" t="s">
        <v>5825</v>
      </c>
      <c r="E2399" s="13" t="s">
        <v>6666</v>
      </c>
      <c r="F2399" s="13" t="s">
        <v>1336</v>
      </c>
      <c r="G2399" s="13" t="s">
        <v>6664</v>
      </c>
      <c r="H2399" s="19" t="s">
        <v>6665</v>
      </c>
    </row>
    <row r="2400" spans="1:8" ht="15.75" customHeight="1">
      <c r="A2400" s="5" t="s">
        <v>5797</v>
      </c>
      <c r="B2400" s="13" t="s">
        <v>6655</v>
      </c>
      <c r="C2400" s="13">
        <v>107006644</v>
      </c>
      <c r="D2400" s="13" t="s">
        <v>5825</v>
      </c>
      <c r="E2400" s="13" t="s">
        <v>6666</v>
      </c>
      <c r="F2400" s="13" t="s">
        <v>1336</v>
      </c>
      <c r="G2400" s="13" t="s">
        <v>6664</v>
      </c>
      <c r="H2400" s="19" t="s">
        <v>6665</v>
      </c>
    </row>
    <row r="2401" spans="1:8" ht="15.75" customHeight="1">
      <c r="A2401" s="5" t="s">
        <v>750</v>
      </c>
      <c r="B2401" s="13" t="s">
        <v>5993</v>
      </c>
      <c r="C2401" s="13">
        <v>163149055</v>
      </c>
      <c r="D2401" s="13" t="s">
        <v>5819</v>
      </c>
      <c r="E2401" s="13" t="s">
        <v>6667</v>
      </c>
      <c r="F2401" s="13" t="s">
        <v>1141</v>
      </c>
      <c r="G2401" s="13" t="s">
        <v>6668</v>
      </c>
      <c r="H2401" s="19" t="s">
        <v>6669</v>
      </c>
    </row>
    <row r="2402" spans="1:8" ht="15.75" customHeight="1">
      <c r="A2402" s="5" t="s">
        <v>750</v>
      </c>
      <c r="B2402" s="13" t="s">
        <v>5993</v>
      </c>
      <c r="C2402" s="13">
        <v>163149055</v>
      </c>
      <c r="D2402" s="13" t="s">
        <v>5819</v>
      </c>
      <c r="E2402" s="13" t="s">
        <v>6667</v>
      </c>
      <c r="F2402" s="13" t="s">
        <v>1141</v>
      </c>
      <c r="G2402" s="13" t="s">
        <v>6668</v>
      </c>
      <c r="H2402" s="19" t="s">
        <v>6669</v>
      </c>
    </row>
    <row r="2403" spans="1:8" ht="15.75" customHeight="1">
      <c r="A2403" s="5" t="s">
        <v>750</v>
      </c>
      <c r="B2403" s="13" t="s">
        <v>5993</v>
      </c>
      <c r="C2403" s="13">
        <v>163149055</v>
      </c>
      <c r="D2403" s="13" t="s">
        <v>5819</v>
      </c>
      <c r="E2403" s="13" t="s">
        <v>6667</v>
      </c>
      <c r="F2403" s="13" t="s">
        <v>1141</v>
      </c>
      <c r="G2403" s="13" t="s">
        <v>6668</v>
      </c>
      <c r="H2403" s="19" t="s">
        <v>6669</v>
      </c>
    </row>
    <row r="2404" spans="1:8" ht="15.75" customHeight="1">
      <c r="A2404" s="5" t="s">
        <v>750</v>
      </c>
      <c r="B2404" s="13" t="s">
        <v>5993</v>
      </c>
      <c r="C2404" s="13">
        <v>163149055</v>
      </c>
      <c r="D2404" s="13" t="s">
        <v>5819</v>
      </c>
      <c r="E2404" s="13" t="s">
        <v>6667</v>
      </c>
      <c r="F2404" s="13" t="s">
        <v>1141</v>
      </c>
      <c r="G2404" s="13" t="s">
        <v>6668</v>
      </c>
      <c r="H2404" s="19" t="s">
        <v>6669</v>
      </c>
    </row>
    <row r="2405" spans="1:8" ht="15.75" customHeight="1">
      <c r="A2405" s="5" t="s">
        <v>750</v>
      </c>
      <c r="B2405" s="13" t="s">
        <v>5993</v>
      </c>
      <c r="C2405" s="13">
        <v>163149055</v>
      </c>
      <c r="D2405" s="13" t="s">
        <v>5819</v>
      </c>
      <c r="E2405" s="13" t="s">
        <v>6667</v>
      </c>
      <c r="F2405" s="13" t="s">
        <v>1141</v>
      </c>
      <c r="G2405" s="13" t="s">
        <v>6668</v>
      </c>
      <c r="H2405" s="19" t="s">
        <v>6669</v>
      </c>
    </row>
    <row r="2406" spans="1:8" ht="15.75" customHeight="1">
      <c r="A2406" s="5" t="s">
        <v>750</v>
      </c>
      <c r="B2406" s="13" t="s">
        <v>5993</v>
      </c>
      <c r="C2406" s="13">
        <v>163149055</v>
      </c>
      <c r="D2406" s="13" t="s">
        <v>5819</v>
      </c>
      <c r="E2406" s="13" t="s">
        <v>6667</v>
      </c>
      <c r="F2406" s="13" t="s">
        <v>1141</v>
      </c>
      <c r="G2406" s="13" t="s">
        <v>6668</v>
      </c>
      <c r="H2406" s="19" t="s">
        <v>6669</v>
      </c>
    </row>
    <row r="2407" spans="1:8" ht="15.75" customHeight="1">
      <c r="A2407" s="5" t="s">
        <v>750</v>
      </c>
      <c r="B2407" s="13" t="s">
        <v>5993</v>
      </c>
      <c r="C2407" s="13">
        <v>163149055</v>
      </c>
      <c r="D2407" s="13" t="s">
        <v>5819</v>
      </c>
      <c r="E2407" s="13" t="s">
        <v>6667</v>
      </c>
      <c r="F2407" s="13" t="s">
        <v>1141</v>
      </c>
      <c r="G2407" s="13" t="s">
        <v>6668</v>
      </c>
      <c r="H2407" s="19" t="s">
        <v>6669</v>
      </c>
    </row>
    <row r="2408" spans="1:8" ht="15.75" customHeight="1">
      <c r="A2408" s="5" t="s">
        <v>750</v>
      </c>
      <c r="B2408" s="13" t="s">
        <v>5993</v>
      </c>
      <c r="C2408" s="13">
        <v>163149055</v>
      </c>
      <c r="D2408" s="13" t="s">
        <v>5819</v>
      </c>
      <c r="E2408" s="13" t="s">
        <v>6667</v>
      </c>
      <c r="F2408" s="13" t="s">
        <v>1141</v>
      </c>
      <c r="G2408" s="13" t="s">
        <v>6670</v>
      </c>
      <c r="H2408" s="19" t="s">
        <v>6671</v>
      </c>
    </row>
    <row r="2409" spans="1:8" ht="15.75" customHeight="1">
      <c r="A2409" s="5" t="s">
        <v>750</v>
      </c>
      <c r="B2409" s="13" t="s">
        <v>5993</v>
      </c>
      <c r="C2409" s="13">
        <v>163149055</v>
      </c>
      <c r="D2409" s="13" t="s">
        <v>5819</v>
      </c>
      <c r="E2409" s="13" t="s">
        <v>6667</v>
      </c>
      <c r="F2409" s="13" t="s">
        <v>1141</v>
      </c>
      <c r="G2409" s="13" t="s">
        <v>6670</v>
      </c>
      <c r="H2409" s="19" t="s">
        <v>6671</v>
      </c>
    </row>
    <row r="2410" spans="1:8" ht="15.75" customHeight="1">
      <c r="A2410" s="5" t="s">
        <v>750</v>
      </c>
      <c r="B2410" s="13" t="s">
        <v>5993</v>
      </c>
      <c r="C2410" s="13">
        <v>163149055</v>
      </c>
      <c r="D2410" s="13" t="s">
        <v>5819</v>
      </c>
      <c r="E2410" s="13" t="s">
        <v>6667</v>
      </c>
      <c r="F2410" s="13" t="s">
        <v>1141</v>
      </c>
      <c r="G2410" s="13" t="s">
        <v>6670</v>
      </c>
      <c r="H2410" s="19" t="s">
        <v>6671</v>
      </c>
    </row>
    <row r="2411" spans="1:8" ht="15.75" customHeight="1">
      <c r="A2411" s="5" t="s">
        <v>750</v>
      </c>
      <c r="B2411" s="13" t="s">
        <v>6008</v>
      </c>
      <c r="C2411" s="13">
        <v>3340840</v>
      </c>
      <c r="D2411" s="13" t="s">
        <v>5827</v>
      </c>
      <c r="E2411" s="13" t="s">
        <v>6672</v>
      </c>
      <c r="F2411" s="13" t="s">
        <v>6673</v>
      </c>
      <c r="G2411" s="13" t="s">
        <v>6674</v>
      </c>
      <c r="H2411" s="19" t="s">
        <v>6675</v>
      </c>
    </row>
    <row r="2412" spans="1:8" ht="15.75" customHeight="1">
      <c r="A2412" s="5" t="s">
        <v>750</v>
      </c>
      <c r="B2412" s="13" t="s">
        <v>6008</v>
      </c>
      <c r="C2412" s="13">
        <v>3340840</v>
      </c>
      <c r="D2412" s="13" t="s">
        <v>5827</v>
      </c>
      <c r="E2412" s="13" t="s">
        <v>6672</v>
      </c>
      <c r="F2412" s="13" t="s">
        <v>6673</v>
      </c>
      <c r="G2412" s="13" t="s">
        <v>6674</v>
      </c>
      <c r="H2412" s="19" t="s">
        <v>6675</v>
      </c>
    </row>
    <row r="2413" spans="1:8" ht="15.75" customHeight="1">
      <c r="A2413" s="5" t="s">
        <v>750</v>
      </c>
      <c r="B2413" s="13" t="s">
        <v>6008</v>
      </c>
      <c r="C2413" s="13">
        <v>3341390</v>
      </c>
      <c r="D2413" s="13" t="s">
        <v>5812</v>
      </c>
      <c r="E2413" s="13" t="s">
        <v>6676</v>
      </c>
      <c r="F2413" s="13" t="s">
        <v>6673</v>
      </c>
      <c r="G2413" s="13" t="s">
        <v>6674</v>
      </c>
      <c r="H2413" s="19" t="s">
        <v>6675</v>
      </c>
    </row>
    <row r="2414" spans="1:8" ht="15.75" customHeight="1">
      <c r="A2414" s="5" t="s">
        <v>750</v>
      </c>
      <c r="B2414" s="13" t="s">
        <v>6008</v>
      </c>
      <c r="C2414" s="13">
        <v>3341390</v>
      </c>
      <c r="D2414" s="13" t="s">
        <v>5812</v>
      </c>
      <c r="E2414" s="13" t="s">
        <v>6676</v>
      </c>
      <c r="F2414" s="13" t="s">
        <v>6673</v>
      </c>
      <c r="G2414" s="13" t="s">
        <v>6674</v>
      </c>
      <c r="H2414" s="19" t="s">
        <v>6675</v>
      </c>
    </row>
    <row r="2415" spans="1:8" ht="15.75" customHeight="1">
      <c r="A2415" s="5" t="s">
        <v>5797</v>
      </c>
      <c r="B2415" s="13" t="s">
        <v>6008</v>
      </c>
      <c r="C2415" s="13">
        <v>74099317</v>
      </c>
      <c r="D2415" s="13" t="s">
        <v>5827</v>
      </c>
      <c r="E2415" s="13" t="s">
        <v>7012</v>
      </c>
      <c r="F2415" s="13" t="s">
        <v>1346</v>
      </c>
      <c r="G2415" s="13" t="s">
        <v>7013</v>
      </c>
      <c r="H2415" s="19" t="s">
        <v>7014</v>
      </c>
    </row>
    <row r="2416" spans="1:8" ht="15.75" customHeight="1">
      <c r="A2416" s="5" t="s">
        <v>5797</v>
      </c>
      <c r="B2416" s="13" t="s">
        <v>6008</v>
      </c>
      <c r="C2416" s="13">
        <v>74160447</v>
      </c>
      <c r="D2416" s="13" t="s">
        <v>5910</v>
      </c>
      <c r="E2416" s="13" t="s">
        <v>7015</v>
      </c>
      <c r="F2416" s="13" t="s">
        <v>1346</v>
      </c>
      <c r="G2416" s="13" t="s">
        <v>7013</v>
      </c>
      <c r="H2416" s="19" t="s">
        <v>7014</v>
      </c>
    </row>
    <row r="2417" spans="1:8" ht="15.75" customHeight="1">
      <c r="A2417" s="5" t="s">
        <v>5797</v>
      </c>
      <c r="B2417" s="13" t="s">
        <v>6008</v>
      </c>
      <c r="C2417" s="13">
        <v>74098949</v>
      </c>
      <c r="D2417" s="13" t="s">
        <v>5825</v>
      </c>
      <c r="E2417" s="13" t="s">
        <v>7016</v>
      </c>
      <c r="F2417" s="13" t="s">
        <v>1346</v>
      </c>
      <c r="G2417" s="13" t="s">
        <v>7013</v>
      </c>
      <c r="H2417" s="19" t="s">
        <v>7014</v>
      </c>
    </row>
    <row r="2418" spans="1:8" ht="15.75" customHeight="1">
      <c r="A2418" s="5" t="s">
        <v>5797</v>
      </c>
      <c r="B2418" s="13" t="s">
        <v>6008</v>
      </c>
      <c r="C2418" s="13">
        <v>74099138</v>
      </c>
      <c r="D2418" s="13" t="s">
        <v>5827</v>
      </c>
      <c r="E2418" s="13" t="s">
        <v>7017</v>
      </c>
      <c r="F2418" s="13" t="s">
        <v>1346</v>
      </c>
      <c r="G2418" s="13" t="s">
        <v>7013</v>
      </c>
      <c r="H2418" s="19" t="s">
        <v>7014</v>
      </c>
    </row>
    <row r="2419" spans="1:8" ht="15.75" customHeight="1">
      <c r="A2419" s="5" t="s">
        <v>5797</v>
      </c>
      <c r="B2419" s="13" t="s">
        <v>6008</v>
      </c>
      <c r="C2419" s="13">
        <v>75612803</v>
      </c>
      <c r="D2419" s="13" t="s">
        <v>5827</v>
      </c>
      <c r="E2419" s="13" t="s">
        <v>7018</v>
      </c>
      <c r="F2419" s="13" t="s">
        <v>1347</v>
      </c>
      <c r="G2419" s="13" t="s">
        <v>7019</v>
      </c>
      <c r="H2419" s="19" t="s">
        <v>7020</v>
      </c>
    </row>
    <row r="2420" spans="1:8" ht="15.75" customHeight="1">
      <c r="A2420" s="5" t="s">
        <v>5797</v>
      </c>
      <c r="B2420" s="13" t="s">
        <v>6008</v>
      </c>
      <c r="C2420" s="13">
        <v>75612803</v>
      </c>
      <c r="D2420" s="13" t="s">
        <v>5827</v>
      </c>
      <c r="E2420" s="13" t="s">
        <v>7018</v>
      </c>
      <c r="F2420" s="13" t="s">
        <v>1347</v>
      </c>
      <c r="G2420" s="13" t="s">
        <v>7019</v>
      </c>
      <c r="H2420" s="19" t="s">
        <v>7020</v>
      </c>
    </row>
    <row r="2421" spans="1:8" ht="15.75" customHeight="1">
      <c r="A2421" s="5" t="s">
        <v>5797</v>
      </c>
      <c r="B2421" s="13" t="s">
        <v>6008</v>
      </c>
      <c r="C2421" s="13">
        <v>75612803</v>
      </c>
      <c r="D2421" s="13" t="s">
        <v>5827</v>
      </c>
      <c r="E2421" s="13" t="s">
        <v>7018</v>
      </c>
      <c r="F2421" s="13" t="s">
        <v>1347</v>
      </c>
      <c r="G2421" s="13" t="s">
        <v>7019</v>
      </c>
      <c r="H2421" s="19" t="s">
        <v>7020</v>
      </c>
    </row>
    <row r="2422" spans="1:8" ht="15.75" customHeight="1">
      <c r="A2422" s="5" t="s">
        <v>5797</v>
      </c>
      <c r="B2422" s="13" t="s">
        <v>6008</v>
      </c>
      <c r="C2422" s="13">
        <v>75615006</v>
      </c>
      <c r="D2422" s="13" t="s">
        <v>5827</v>
      </c>
      <c r="E2422" s="13" t="s">
        <v>7021</v>
      </c>
      <c r="F2422" s="13" t="s">
        <v>1347</v>
      </c>
      <c r="G2422" s="13" t="s">
        <v>7019</v>
      </c>
      <c r="H2422" s="19" t="s">
        <v>7020</v>
      </c>
    </row>
    <row r="2423" spans="1:8" ht="15.75" customHeight="1">
      <c r="A2423" s="5" t="s">
        <v>5797</v>
      </c>
      <c r="B2423" s="13" t="s">
        <v>6008</v>
      </c>
      <c r="C2423" s="13">
        <v>75611355</v>
      </c>
      <c r="D2423" s="13" t="s">
        <v>5827</v>
      </c>
      <c r="E2423" s="13" t="s">
        <v>7022</v>
      </c>
      <c r="F2423" s="13" t="s">
        <v>1347</v>
      </c>
      <c r="G2423" s="13" t="s">
        <v>7019</v>
      </c>
      <c r="H2423" s="19" t="s">
        <v>7020</v>
      </c>
    </row>
    <row r="2424" spans="1:8" ht="15.75" customHeight="1">
      <c r="A2424" s="5" t="s">
        <v>5797</v>
      </c>
      <c r="B2424" s="13" t="s">
        <v>6008</v>
      </c>
      <c r="C2424" s="13">
        <v>75611149</v>
      </c>
      <c r="D2424" s="13" t="s">
        <v>5825</v>
      </c>
      <c r="E2424" s="13" t="s">
        <v>7023</v>
      </c>
      <c r="F2424" s="13" t="s">
        <v>1347</v>
      </c>
      <c r="G2424" s="13" t="s">
        <v>7019</v>
      </c>
      <c r="H2424" s="19" t="s">
        <v>7020</v>
      </c>
    </row>
    <row r="2425" spans="1:8" ht="15.75" customHeight="1">
      <c r="A2425" s="5" t="s">
        <v>5797</v>
      </c>
      <c r="B2425" s="13" t="s">
        <v>6008</v>
      </c>
      <c r="C2425" s="13">
        <v>111372095</v>
      </c>
      <c r="D2425" s="13" t="s">
        <v>5812</v>
      </c>
      <c r="E2425" s="13" t="s">
        <v>6677</v>
      </c>
      <c r="F2425" s="13" t="s">
        <v>1351</v>
      </c>
      <c r="G2425" s="13" t="s">
        <v>6679</v>
      </c>
      <c r="H2425" s="19" t="s">
        <v>6680</v>
      </c>
    </row>
    <row r="2426" spans="1:8" ht="15.75" customHeight="1">
      <c r="A2426" s="5" t="s">
        <v>5797</v>
      </c>
      <c r="B2426" s="13" t="s">
        <v>6008</v>
      </c>
      <c r="C2426" s="13">
        <v>133749164</v>
      </c>
      <c r="D2426" s="13" t="s">
        <v>5825</v>
      </c>
      <c r="E2426" s="13" t="s">
        <v>7024</v>
      </c>
      <c r="F2426" s="13" t="s">
        <v>7025</v>
      </c>
      <c r="G2426" s="13" t="s">
        <v>7026</v>
      </c>
      <c r="H2426" s="19" t="s">
        <v>7027</v>
      </c>
    </row>
    <row r="2427" spans="1:8" ht="15.75" customHeight="1">
      <c r="A2427" s="5" t="s">
        <v>5797</v>
      </c>
      <c r="B2427" s="13" t="s">
        <v>6689</v>
      </c>
      <c r="C2427" s="13">
        <v>96213529</v>
      </c>
      <c r="D2427" s="13" t="s">
        <v>5816</v>
      </c>
      <c r="E2427" s="13" t="s">
        <v>6690</v>
      </c>
      <c r="F2427" s="13" t="s">
        <v>6691</v>
      </c>
      <c r="G2427" s="13" t="s">
        <v>6692</v>
      </c>
      <c r="H2427" s="19" t="s">
        <v>6693</v>
      </c>
    </row>
    <row r="2428" spans="1:8" ht="15.75" customHeight="1">
      <c r="A2428" s="5" t="s">
        <v>5797</v>
      </c>
      <c r="B2428" s="13" t="s">
        <v>6689</v>
      </c>
      <c r="C2428" s="13">
        <v>96213529</v>
      </c>
      <c r="D2428" s="13" t="s">
        <v>5816</v>
      </c>
      <c r="E2428" s="13" t="s">
        <v>6690</v>
      </c>
      <c r="F2428" s="13" t="s">
        <v>6691</v>
      </c>
      <c r="G2428" s="13" t="s">
        <v>6692</v>
      </c>
      <c r="H2428" s="19" t="s">
        <v>6693</v>
      </c>
    </row>
    <row r="2429" spans="1:8" ht="15.75" customHeight="1">
      <c r="A2429" s="5" t="s">
        <v>5797</v>
      </c>
      <c r="B2429" s="13" t="s">
        <v>6689</v>
      </c>
      <c r="C2429" s="13">
        <v>96213529</v>
      </c>
      <c r="D2429" s="13" t="s">
        <v>5816</v>
      </c>
      <c r="E2429" s="13" t="s">
        <v>6690</v>
      </c>
      <c r="F2429" s="13" t="s">
        <v>6691</v>
      </c>
      <c r="G2429" s="13" t="s">
        <v>6692</v>
      </c>
      <c r="H2429" s="19" t="s">
        <v>6693</v>
      </c>
    </row>
    <row r="2430" spans="1:8" ht="15.75" customHeight="1">
      <c r="A2430" s="5" t="s">
        <v>5797</v>
      </c>
      <c r="B2430" s="13" t="s">
        <v>6689</v>
      </c>
      <c r="C2430" s="13">
        <v>96213529</v>
      </c>
      <c r="D2430" s="13" t="s">
        <v>5816</v>
      </c>
      <c r="E2430" s="13" t="s">
        <v>6690</v>
      </c>
      <c r="F2430" s="13" t="s">
        <v>6691</v>
      </c>
      <c r="G2430" s="13" t="s">
        <v>6692</v>
      </c>
      <c r="H2430" s="19" t="s">
        <v>6693</v>
      </c>
    </row>
    <row r="2431" spans="1:8" ht="15.75" customHeight="1">
      <c r="A2431" s="5" t="s">
        <v>5797</v>
      </c>
      <c r="B2431" s="13" t="s">
        <v>6689</v>
      </c>
      <c r="C2431" s="13">
        <v>96213529</v>
      </c>
      <c r="D2431" s="13" t="s">
        <v>5816</v>
      </c>
      <c r="E2431" s="13" t="s">
        <v>6690</v>
      </c>
      <c r="F2431" s="13" t="s">
        <v>6691</v>
      </c>
      <c r="G2431" s="13" t="s">
        <v>6692</v>
      </c>
      <c r="H2431" s="19" t="s">
        <v>6693</v>
      </c>
    </row>
    <row r="2432" spans="1:8" ht="15.75" customHeight="1">
      <c r="A2432" s="5" t="s">
        <v>5797</v>
      </c>
      <c r="B2432" s="13" t="s">
        <v>6689</v>
      </c>
      <c r="C2432" s="13">
        <v>96213529</v>
      </c>
      <c r="D2432" s="13" t="s">
        <v>5816</v>
      </c>
      <c r="E2432" s="13" t="s">
        <v>6690</v>
      </c>
      <c r="F2432" s="13" t="s">
        <v>6691</v>
      </c>
      <c r="G2432" s="13" t="s">
        <v>6692</v>
      </c>
      <c r="H2432" s="19" t="s">
        <v>6693</v>
      </c>
    </row>
    <row r="2433" spans="1:8" ht="15.75" customHeight="1">
      <c r="A2433" s="5" t="s">
        <v>5797</v>
      </c>
      <c r="B2433" s="13" t="s">
        <v>6689</v>
      </c>
      <c r="C2433" s="13">
        <v>96213529</v>
      </c>
      <c r="D2433" s="13" t="s">
        <v>5816</v>
      </c>
      <c r="E2433" s="13" t="s">
        <v>6690</v>
      </c>
      <c r="F2433" s="13" t="s">
        <v>6691</v>
      </c>
      <c r="G2433" s="13" t="s">
        <v>6692</v>
      </c>
      <c r="H2433" s="19" t="s">
        <v>6693</v>
      </c>
    </row>
    <row r="2434" spans="1:8" ht="15.75" customHeight="1">
      <c r="A2434" s="5" t="s">
        <v>5797</v>
      </c>
      <c r="B2434" s="13" t="s">
        <v>6689</v>
      </c>
      <c r="C2434" s="13">
        <v>96213529</v>
      </c>
      <c r="D2434" s="13" t="s">
        <v>5816</v>
      </c>
      <c r="E2434" s="13" t="s">
        <v>6690</v>
      </c>
      <c r="F2434" s="13" t="s">
        <v>6691</v>
      </c>
      <c r="G2434" s="13" t="s">
        <v>6692</v>
      </c>
      <c r="H2434" s="19" t="s">
        <v>6693</v>
      </c>
    </row>
    <row r="2435" spans="1:8" ht="15.75" customHeight="1">
      <c r="A2435" s="5" t="s">
        <v>5797</v>
      </c>
      <c r="B2435" s="13" t="s">
        <v>6689</v>
      </c>
      <c r="C2435" s="13">
        <v>96213529</v>
      </c>
      <c r="D2435" s="13" t="s">
        <v>5816</v>
      </c>
      <c r="E2435" s="13" t="s">
        <v>6690</v>
      </c>
      <c r="F2435" s="13" t="s">
        <v>6691</v>
      </c>
      <c r="G2435" s="13" t="s">
        <v>6694</v>
      </c>
      <c r="H2435" s="19" t="s">
        <v>6695</v>
      </c>
    </row>
    <row r="2436" spans="1:8" ht="15.75" customHeight="1">
      <c r="A2436" s="5" t="s">
        <v>5797</v>
      </c>
      <c r="B2436" s="13" t="s">
        <v>6689</v>
      </c>
      <c r="C2436" s="13">
        <v>96213146</v>
      </c>
      <c r="D2436" s="13" t="s">
        <v>5917</v>
      </c>
      <c r="E2436" s="13" t="s">
        <v>6696</v>
      </c>
      <c r="F2436" s="13" t="s">
        <v>6691</v>
      </c>
      <c r="G2436" s="13" t="s">
        <v>6692</v>
      </c>
      <c r="H2436" s="19" t="s">
        <v>6693</v>
      </c>
    </row>
    <row r="2437" spans="1:8" ht="15.75" customHeight="1">
      <c r="A2437" s="5" t="s">
        <v>5797</v>
      </c>
      <c r="B2437" s="13" t="s">
        <v>6689</v>
      </c>
      <c r="C2437" s="13">
        <v>96213146</v>
      </c>
      <c r="D2437" s="13" t="s">
        <v>5917</v>
      </c>
      <c r="E2437" s="13" t="s">
        <v>6696</v>
      </c>
      <c r="F2437" s="13" t="s">
        <v>6691</v>
      </c>
      <c r="G2437" s="13" t="s">
        <v>6692</v>
      </c>
      <c r="H2437" s="19" t="s">
        <v>6693</v>
      </c>
    </row>
    <row r="2438" spans="1:8" ht="15.75" customHeight="1">
      <c r="A2438" s="5" t="s">
        <v>5797</v>
      </c>
      <c r="B2438" s="13" t="s">
        <v>6689</v>
      </c>
      <c r="C2438" s="13">
        <v>96213146</v>
      </c>
      <c r="D2438" s="13" t="s">
        <v>5917</v>
      </c>
      <c r="E2438" s="13" t="s">
        <v>6696</v>
      </c>
      <c r="F2438" s="13" t="s">
        <v>6691</v>
      </c>
      <c r="G2438" s="13" t="s">
        <v>6692</v>
      </c>
      <c r="H2438" s="19" t="s">
        <v>6693</v>
      </c>
    </row>
    <row r="2439" spans="1:8" ht="15.75" customHeight="1">
      <c r="A2439" s="5" t="s">
        <v>5797</v>
      </c>
      <c r="B2439" s="13" t="s">
        <v>6689</v>
      </c>
      <c r="C2439" s="13">
        <v>96216089</v>
      </c>
      <c r="D2439" s="13" t="s">
        <v>5825</v>
      </c>
      <c r="E2439" s="13" t="s">
        <v>6697</v>
      </c>
      <c r="F2439" s="13" t="s">
        <v>6691</v>
      </c>
      <c r="G2439" s="13" t="s">
        <v>6692</v>
      </c>
      <c r="H2439" s="19" t="s">
        <v>6693</v>
      </c>
    </row>
    <row r="2440" spans="1:8" ht="15.75" customHeight="1">
      <c r="A2440" s="5" t="s">
        <v>5797</v>
      </c>
      <c r="B2440" s="13" t="s">
        <v>6689</v>
      </c>
      <c r="C2440" s="13">
        <v>96292025</v>
      </c>
      <c r="D2440" s="13" t="s">
        <v>5910</v>
      </c>
      <c r="E2440" s="13" t="s">
        <v>6698</v>
      </c>
      <c r="F2440" s="13" t="s">
        <v>1362</v>
      </c>
      <c r="G2440" s="13" t="s">
        <v>6694</v>
      </c>
      <c r="H2440" s="19" t="s">
        <v>6695</v>
      </c>
    </row>
    <row r="2441" spans="1:8" ht="15.75" customHeight="1">
      <c r="A2441" s="5" t="s">
        <v>5797</v>
      </c>
      <c r="B2441" s="13" t="s">
        <v>6689</v>
      </c>
      <c r="C2441" s="13">
        <v>96292166</v>
      </c>
      <c r="D2441" s="13" t="s">
        <v>5816</v>
      </c>
      <c r="E2441" s="13" t="s">
        <v>6699</v>
      </c>
      <c r="F2441" s="13" t="s">
        <v>1362</v>
      </c>
      <c r="G2441" s="13" t="s">
        <v>6694</v>
      </c>
      <c r="H2441" s="19" t="s">
        <v>6695</v>
      </c>
    </row>
    <row r="2442" spans="1:8" ht="15.75" customHeight="1">
      <c r="A2442" s="5" t="s">
        <v>5797</v>
      </c>
      <c r="B2442" s="13" t="s">
        <v>6689</v>
      </c>
      <c r="C2442" s="13">
        <v>96214928</v>
      </c>
      <c r="D2442" s="13" t="s">
        <v>5825</v>
      </c>
      <c r="E2442" s="13" t="s">
        <v>6700</v>
      </c>
      <c r="F2442" s="13" t="s">
        <v>1362</v>
      </c>
      <c r="G2442" s="13" t="s">
        <v>6694</v>
      </c>
      <c r="H2442" s="19" t="s">
        <v>6695</v>
      </c>
    </row>
    <row r="2443" spans="1:8" ht="15.75" customHeight="1">
      <c r="A2443" s="5" t="s">
        <v>5797</v>
      </c>
      <c r="B2443" s="13" t="s">
        <v>6689</v>
      </c>
      <c r="C2443" s="13">
        <v>98212608</v>
      </c>
      <c r="D2443" s="13" t="s">
        <v>5827</v>
      </c>
      <c r="E2443" s="13" t="s">
        <v>6935</v>
      </c>
      <c r="F2443" s="13" t="s">
        <v>1364</v>
      </c>
      <c r="G2443" s="13" t="s">
        <v>6936</v>
      </c>
      <c r="H2443" s="19" t="s">
        <v>6937</v>
      </c>
    </row>
    <row r="2444" spans="1:8" ht="15.75" customHeight="1">
      <c r="A2444" s="5" t="s">
        <v>5797</v>
      </c>
      <c r="B2444" s="13" t="s">
        <v>6689</v>
      </c>
      <c r="C2444" s="13">
        <v>98231008</v>
      </c>
      <c r="D2444" s="13" t="s">
        <v>5816</v>
      </c>
      <c r="E2444" s="13" t="s">
        <v>6938</v>
      </c>
      <c r="F2444" s="13" t="s">
        <v>1364</v>
      </c>
      <c r="G2444" s="13" t="s">
        <v>6936</v>
      </c>
      <c r="H2444" s="19" t="s">
        <v>6937</v>
      </c>
    </row>
    <row r="2445" spans="1:8" ht="15.75" customHeight="1">
      <c r="A2445" s="5" t="s">
        <v>5797</v>
      </c>
      <c r="B2445" s="13" t="s">
        <v>6689</v>
      </c>
      <c r="C2445" s="13">
        <v>98256309</v>
      </c>
      <c r="D2445" s="13" t="s">
        <v>5825</v>
      </c>
      <c r="E2445" s="13" t="s">
        <v>6939</v>
      </c>
      <c r="F2445" s="13" t="s">
        <v>1364</v>
      </c>
      <c r="G2445" s="13" t="s">
        <v>6936</v>
      </c>
      <c r="H2445" s="19" t="s">
        <v>6937</v>
      </c>
    </row>
    <row r="2446" spans="1:8" ht="15.75" customHeight="1">
      <c r="A2446" s="5" t="s">
        <v>5797</v>
      </c>
      <c r="B2446" s="13" t="s">
        <v>6689</v>
      </c>
      <c r="C2446" s="13">
        <v>98265901</v>
      </c>
      <c r="D2446" s="13" t="s">
        <v>5816</v>
      </c>
      <c r="E2446" s="13" t="s">
        <v>6940</v>
      </c>
      <c r="F2446" s="13" t="s">
        <v>1364</v>
      </c>
      <c r="G2446" s="13" t="s">
        <v>6936</v>
      </c>
      <c r="H2446" s="19" t="s">
        <v>6937</v>
      </c>
    </row>
    <row r="2447" spans="1:8" ht="15.75" customHeight="1">
      <c r="A2447" s="5" t="s">
        <v>5797</v>
      </c>
      <c r="B2447" s="13" t="s">
        <v>6689</v>
      </c>
      <c r="C2447" s="13">
        <v>98243187</v>
      </c>
      <c r="D2447" s="13" t="s">
        <v>5819</v>
      </c>
      <c r="E2447" s="13" t="s">
        <v>6941</v>
      </c>
      <c r="F2447" s="13" t="s">
        <v>1364</v>
      </c>
      <c r="G2447" s="13" t="s">
        <v>6936</v>
      </c>
      <c r="H2447" s="19" t="s">
        <v>6937</v>
      </c>
    </row>
    <row r="2448" spans="1:8" ht="15.75" customHeight="1">
      <c r="A2448" s="5" t="s">
        <v>5797</v>
      </c>
      <c r="B2448" s="13" t="s">
        <v>6689</v>
      </c>
      <c r="C2448" s="13">
        <v>98243187</v>
      </c>
      <c r="D2448" s="13" t="s">
        <v>5819</v>
      </c>
      <c r="E2448" s="13" t="s">
        <v>6941</v>
      </c>
      <c r="F2448" s="13" t="s">
        <v>1364</v>
      </c>
      <c r="G2448" s="13" t="s">
        <v>6936</v>
      </c>
      <c r="H2448" s="19" t="s">
        <v>6937</v>
      </c>
    </row>
    <row r="2449" spans="1:8" ht="15.75" customHeight="1">
      <c r="A2449" s="5" t="s">
        <v>5797</v>
      </c>
      <c r="B2449" s="13" t="s">
        <v>6689</v>
      </c>
      <c r="C2449" s="13">
        <v>98270316</v>
      </c>
      <c r="D2449" s="13" t="s">
        <v>6942</v>
      </c>
      <c r="E2449" s="13" t="s">
        <v>6943</v>
      </c>
      <c r="F2449" s="13" t="s">
        <v>1364</v>
      </c>
      <c r="G2449" s="13" t="s">
        <v>6936</v>
      </c>
      <c r="H2449" s="19" t="s">
        <v>6937</v>
      </c>
    </row>
    <row r="2450" spans="1:8" ht="15.75" customHeight="1">
      <c r="A2450" s="5" t="s">
        <v>5797</v>
      </c>
      <c r="B2450" s="13" t="s">
        <v>6689</v>
      </c>
      <c r="C2450" s="13">
        <v>98270316</v>
      </c>
      <c r="D2450" s="13" t="s">
        <v>6942</v>
      </c>
      <c r="E2450" s="13" t="s">
        <v>6943</v>
      </c>
      <c r="F2450" s="13" t="s">
        <v>1364</v>
      </c>
      <c r="G2450" s="13" t="s">
        <v>6936</v>
      </c>
      <c r="H2450" s="19" t="s">
        <v>6937</v>
      </c>
    </row>
    <row r="2451" spans="1:8" ht="15.75" customHeight="1">
      <c r="A2451" s="5" t="s">
        <v>5797</v>
      </c>
      <c r="B2451" s="13" t="s">
        <v>6689</v>
      </c>
      <c r="C2451" s="13">
        <v>98270316</v>
      </c>
      <c r="D2451" s="13" t="s">
        <v>6942</v>
      </c>
      <c r="E2451" s="13" t="s">
        <v>6943</v>
      </c>
      <c r="F2451" s="13" t="s">
        <v>1364</v>
      </c>
      <c r="G2451" s="13" t="s">
        <v>6936</v>
      </c>
      <c r="H2451" s="19" t="s">
        <v>6937</v>
      </c>
    </row>
    <row r="2452" spans="1:8" ht="15.75" customHeight="1">
      <c r="A2452" s="5" t="s">
        <v>5797</v>
      </c>
      <c r="B2452" s="13" t="s">
        <v>6689</v>
      </c>
      <c r="C2452" s="13">
        <v>115094663</v>
      </c>
      <c r="D2452" s="13" t="s">
        <v>7028</v>
      </c>
      <c r="E2452" s="13" t="s">
        <v>7029</v>
      </c>
      <c r="F2452" s="13" t="s">
        <v>1365</v>
      </c>
      <c r="G2452" s="13" t="s">
        <v>7030</v>
      </c>
      <c r="H2452" s="19" t="s">
        <v>7031</v>
      </c>
    </row>
    <row r="2453" spans="1:8" ht="15.75" customHeight="1">
      <c r="A2453" s="5" t="s">
        <v>5797</v>
      </c>
      <c r="B2453" s="13" t="s">
        <v>6689</v>
      </c>
      <c r="C2453" s="13">
        <v>115095743</v>
      </c>
      <c r="D2453" s="13" t="s">
        <v>5812</v>
      </c>
      <c r="E2453" s="13" t="s">
        <v>7032</v>
      </c>
      <c r="F2453" s="13" t="s">
        <v>1365</v>
      </c>
      <c r="G2453" s="13" t="s">
        <v>7030</v>
      </c>
      <c r="H2453" s="19" t="s">
        <v>7031</v>
      </c>
    </row>
    <row r="2454" spans="1:8" ht="15.75" customHeight="1">
      <c r="A2454" s="5" t="s">
        <v>5797</v>
      </c>
      <c r="B2454" s="13" t="s">
        <v>6689</v>
      </c>
      <c r="C2454" s="13">
        <v>115095743</v>
      </c>
      <c r="D2454" s="13" t="s">
        <v>5812</v>
      </c>
      <c r="E2454" s="13" t="s">
        <v>7032</v>
      </c>
      <c r="F2454" s="13" t="s">
        <v>1365</v>
      </c>
      <c r="G2454" s="13" t="s">
        <v>7030</v>
      </c>
      <c r="H2454" s="19" t="s">
        <v>7031</v>
      </c>
    </row>
    <row r="2455" spans="1:8" ht="15.75" customHeight="1">
      <c r="A2455" s="5" t="s">
        <v>5797</v>
      </c>
      <c r="B2455" s="13" t="s">
        <v>6689</v>
      </c>
      <c r="C2455" s="13">
        <v>115095743</v>
      </c>
      <c r="D2455" s="13" t="s">
        <v>5812</v>
      </c>
      <c r="E2455" s="13" t="s">
        <v>7032</v>
      </c>
      <c r="F2455" s="13" t="s">
        <v>1365</v>
      </c>
      <c r="G2455" s="13" t="s">
        <v>7030</v>
      </c>
      <c r="H2455" s="19" t="s">
        <v>7031</v>
      </c>
    </row>
    <row r="2456" spans="1:8" ht="15.75" customHeight="1">
      <c r="A2456" s="5" t="s">
        <v>5797</v>
      </c>
      <c r="B2456" s="13" t="s">
        <v>6689</v>
      </c>
      <c r="C2456" s="13">
        <v>115095743</v>
      </c>
      <c r="D2456" s="13" t="s">
        <v>5812</v>
      </c>
      <c r="E2456" s="13" t="s">
        <v>7032</v>
      </c>
      <c r="F2456" s="13" t="s">
        <v>1365</v>
      </c>
      <c r="G2456" s="13" t="s">
        <v>7030</v>
      </c>
      <c r="H2456" s="19" t="s">
        <v>7031</v>
      </c>
    </row>
    <row r="2457" spans="1:8" ht="15.75" customHeight="1">
      <c r="A2457" s="5" t="s">
        <v>5797</v>
      </c>
      <c r="B2457" s="13" t="s">
        <v>6689</v>
      </c>
      <c r="C2457" s="13">
        <v>115095743</v>
      </c>
      <c r="D2457" s="13" t="s">
        <v>5812</v>
      </c>
      <c r="E2457" s="13" t="s">
        <v>7032</v>
      </c>
      <c r="F2457" s="13" t="s">
        <v>1365</v>
      </c>
      <c r="G2457" s="13" t="s">
        <v>7030</v>
      </c>
      <c r="H2457" s="19" t="s">
        <v>7031</v>
      </c>
    </row>
    <row r="2458" spans="1:8" ht="15.75" customHeight="1">
      <c r="A2458" s="5" t="s">
        <v>5797</v>
      </c>
      <c r="B2458" s="13" t="s">
        <v>6689</v>
      </c>
      <c r="C2458" s="13">
        <v>115095743</v>
      </c>
      <c r="D2458" s="13" t="s">
        <v>5812</v>
      </c>
      <c r="E2458" s="13" t="s">
        <v>7032</v>
      </c>
      <c r="F2458" s="13" t="s">
        <v>1365</v>
      </c>
      <c r="G2458" s="13" t="s">
        <v>7030</v>
      </c>
      <c r="H2458" s="19" t="s">
        <v>7031</v>
      </c>
    </row>
    <row r="2459" spans="1:8" ht="15.75" customHeight="1">
      <c r="A2459" s="5" t="s">
        <v>5797</v>
      </c>
      <c r="B2459" s="13" t="s">
        <v>6689</v>
      </c>
      <c r="C2459" s="13">
        <v>115095743</v>
      </c>
      <c r="D2459" s="13" t="s">
        <v>5812</v>
      </c>
      <c r="E2459" s="13" t="s">
        <v>7032</v>
      </c>
      <c r="F2459" s="13" t="s">
        <v>1365</v>
      </c>
      <c r="G2459" s="13" t="s">
        <v>7030</v>
      </c>
      <c r="H2459" s="19" t="s">
        <v>7031</v>
      </c>
    </row>
    <row r="2460" spans="1:8" ht="15.75" customHeight="1">
      <c r="A2460" s="5" t="s">
        <v>5797</v>
      </c>
      <c r="B2460" s="13" t="s">
        <v>6689</v>
      </c>
      <c r="C2460" s="13">
        <v>115096306</v>
      </c>
      <c r="D2460" s="13" t="s">
        <v>5910</v>
      </c>
      <c r="E2460" s="13" t="s">
        <v>7033</v>
      </c>
      <c r="F2460" s="13" t="s">
        <v>1365</v>
      </c>
      <c r="G2460" s="13" t="s">
        <v>7030</v>
      </c>
      <c r="H2460" s="19" t="s">
        <v>7031</v>
      </c>
    </row>
    <row r="2461" spans="1:8" ht="15.75" customHeight="1">
      <c r="A2461" s="5" t="s">
        <v>5797</v>
      </c>
      <c r="B2461" s="13" t="s">
        <v>6689</v>
      </c>
      <c r="C2461" s="13">
        <v>115096306</v>
      </c>
      <c r="D2461" s="13" t="s">
        <v>5910</v>
      </c>
      <c r="E2461" s="13" t="s">
        <v>7033</v>
      </c>
      <c r="F2461" s="13" t="s">
        <v>1365</v>
      </c>
      <c r="G2461" s="13" t="s">
        <v>7030</v>
      </c>
      <c r="H2461" s="19" t="s">
        <v>7031</v>
      </c>
    </row>
    <row r="2462" spans="1:8" ht="15.75" customHeight="1">
      <c r="A2462" s="5" t="s">
        <v>5797</v>
      </c>
      <c r="B2462" s="13" t="s">
        <v>6689</v>
      </c>
      <c r="C2462" s="13">
        <v>115096306</v>
      </c>
      <c r="D2462" s="13" t="s">
        <v>5910</v>
      </c>
      <c r="E2462" s="13" t="s">
        <v>7033</v>
      </c>
      <c r="F2462" s="13" t="s">
        <v>1365</v>
      </c>
      <c r="G2462" s="13" t="s">
        <v>7030</v>
      </c>
      <c r="H2462" s="19" t="s">
        <v>7031</v>
      </c>
    </row>
    <row r="2463" spans="1:8" ht="15.75" customHeight="1">
      <c r="A2463" s="5" t="s">
        <v>5797</v>
      </c>
      <c r="B2463" s="13" t="s">
        <v>6689</v>
      </c>
      <c r="C2463" s="13">
        <v>115096306</v>
      </c>
      <c r="D2463" s="13" t="s">
        <v>5910</v>
      </c>
      <c r="E2463" s="13" t="s">
        <v>7033</v>
      </c>
      <c r="F2463" s="13" t="s">
        <v>1365</v>
      </c>
      <c r="G2463" s="13" t="s">
        <v>7030</v>
      </c>
      <c r="H2463" s="19" t="s">
        <v>7031</v>
      </c>
    </row>
    <row r="2464" spans="1:8" ht="15.75" customHeight="1">
      <c r="A2464" s="5" t="s">
        <v>5797</v>
      </c>
      <c r="B2464" s="13" t="s">
        <v>6689</v>
      </c>
      <c r="C2464" s="13">
        <v>115096306</v>
      </c>
      <c r="D2464" s="13" t="s">
        <v>5910</v>
      </c>
      <c r="E2464" s="13" t="s">
        <v>7033</v>
      </c>
      <c r="F2464" s="13" t="s">
        <v>1365</v>
      </c>
      <c r="G2464" s="13" t="s">
        <v>7030</v>
      </c>
      <c r="H2464" s="19" t="s">
        <v>7031</v>
      </c>
    </row>
    <row r="2465" spans="1:8" ht="15.75" customHeight="1">
      <c r="A2465" s="5" t="s">
        <v>5797</v>
      </c>
      <c r="B2465" s="13" t="s">
        <v>6689</v>
      </c>
      <c r="C2465" s="13">
        <v>115096306</v>
      </c>
      <c r="D2465" s="13" t="s">
        <v>5910</v>
      </c>
      <c r="E2465" s="13" t="s">
        <v>7033</v>
      </c>
      <c r="F2465" s="13" t="s">
        <v>1365</v>
      </c>
      <c r="G2465" s="13" t="s">
        <v>7030</v>
      </c>
      <c r="H2465" s="19" t="s">
        <v>7031</v>
      </c>
    </row>
    <row r="2466" spans="1:8" ht="15.75" customHeight="1">
      <c r="A2466" s="5" t="s">
        <v>5797</v>
      </c>
      <c r="B2466" s="13" t="s">
        <v>6689</v>
      </c>
      <c r="C2466" s="13">
        <v>115096346</v>
      </c>
      <c r="D2466" s="13" t="s">
        <v>5816</v>
      </c>
      <c r="E2466" s="13" t="s">
        <v>7034</v>
      </c>
      <c r="F2466" s="13" t="s">
        <v>1365</v>
      </c>
      <c r="G2466" s="13" t="s">
        <v>7030</v>
      </c>
      <c r="H2466" s="19" t="s">
        <v>7031</v>
      </c>
    </row>
    <row r="2467" spans="1:8" ht="15.75" customHeight="1">
      <c r="A2467" s="5" t="s">
        <v>5797</v>
      </c>
      <c r="B2467" s="13" t="s">
        <v>6689</v>
      </c>
      <c r="C2467" s="13">
        <v>115096346</v>
      </c>
      <c r="D2467" s="13" t="s">
        <v>5816</v>
      </c>
      <c r="E2467" s="13" t="s">
        <v>7034</v>
      </c>
      <c r="F2467" s="13" t="s">
        <v>1365</v>
      </c>
      <c r="G2467" s="13" t="s">
        <v>7030</v>
      </c>
      <c r="H2467" s="19" t="s">
        <v>7031</v>
      </c>
    </row>
    <row r="2468" spans="1:8" ht="15.75" customHeight="1">
      <c r="A2468" s="5" t="s">
        <v>5797</v>
      </c>
      <c r="B2468" s="13" t="s">
        <v>6689</v>
      </c>
      <c r="C2468" s="13">
        <v>115096346</v>
      </c>
      <c r="D2468" s="13" t="s">
        <v>5816</v>
      </c>
      <c r="E2468" s="13" t="s">
        <v>7034</v>
      </c>
      <c r="F2468" s="13" t="s">
        <v>1365</v>
      </c>
      <c r="G2468" s="13" t="s">
        <v>7030</v>
      </c>
      <c r="H2468" s="19" t="s">
        <v>7031</v>
      </c>
    </row>
    <row r="2469" spans="1:8" ht="15.75" customHeight="1">
      <c r="A2469" s="5" t="s">
        <v>5797</v>
      </c>
      <c r="B2469" s="13" t="s">
        <v>6689</v>
      </c>
      <c r="C2469" s="13">
        <v>115096346</v>
      </c>
      <c r="D2469" s="13" t="s">
        <v>5816</v>
      </c>
      <c r="E2469" s="13" t="s">
        <v>7034</v>
      </c>
      <c r="F2469" s="13" t="s">
        <v>1365</v>
      </c>
      <c r="G2469" s="13" t="s">
        <v>7030</v>
      </c>
      <c r="H2469" s="19" t="s">
        <v>7031</v>
      </c>
    </row>
    <row r="2470" spans="1:8" ht="15.75" customHeight="1">
      <c r="A2470" s="5" t="s">
        <v>5797</v>
      </c>
      <c r="B2470" s="13" t="s">
        <v>6689</v>
      </c>
      <c r="C2470" s="13">
        <v>115096346</v>
      </c>
      <c r="D2470" s="13" t="s">
        <v>5816</v>
      </c>
      <c r="E2470" s="13" t="s">
        <v>7034</v>
      </c>
      <c r="F2470" s="13" t="s">
        <v>1365</v>
      </c>
      <c r="G2470" s="13" t="s">
        <v>7030</v>
      </c>
      <c r="H2470" s="19" t="s">
        <v>7031</v>
      </c>
    </row>
    <row r="2471" spans="1:8" ht="15.75" customHeight="1">
      <c r="A2471" s="5" t="s">
        <v>5797</v>
      </c>
      <c r="B2471" s="13" t="s">
        <v>6689</v>
      </c>
      <c r="C2471" s="13">
        <v>114937852</v>
      </c>
      <c r="D2471" s="13" t="s">
        <v>5816</v>
      </c>
      <c r="E2471" s="13" t="s">
        <v>7035</v>
      </c>
      <c r="F2471" s="13" t="s">
        <v>1365</v>
      </c>
      <c r="G2471" s="13" t="s">
        <v>7036</v>
      </c>
      <c r="H2471" s="19" t="s">
        <v>7037</v>
      </c>
    </row>
    <row r="2472" spans="1:8" ht="15.75" customHeight="1">
      <c r="A2472" s="5" t="s">
        <v>5797</v>
      </c>
      <c r="B2472" s="13" t="s">
        <v>6689</v>
      </c>
      <c r="C2472" s="13">
        <v>114937852</v>
      </c>
      <c r="D2472" s="13" t="s">
        <v>5816</v>
      </c>
      <c r="E2472" s="13" t="s">
        <v>7035</v>
      </c>
      <c r="F2472" s="13" t="s">
        <v>1365</v>
      </c>
      <c r="G2472" s="13" t="s">
        <v>7036</v>
      </c>
      <c r="H2472" s="19" t="s">
        <v>7037</v>
      </c>
    </row>
    <row r="2473" spans="1:8" ht="15.75" customHeight="1">
      <c r="A2473" s="5" t="s">
        <v>5797</v>
      </c>
      <c r="B2473" s="13" t="s">
        <v>6689</v>
      </c>
      <c r="C2473" s="13">
        <v>114937852</v>
      </c>
      <c r="D2473" s="13" t="s">
        <v>5816</v>
      </c>
      <c r="E2473" s="13" t="s">
        <v>7035</v>
      </c>
      <c r="F2473" s="13" t="s">
        <v>1365</v>
      </c>
      <c r="G2473" s="13" t="s">
        <v>7036</v>
      </c>
      <c r="H2473" s="19" t="s">
        <v>7037</v>
      </c>
    </row>
    <row r="2474" spans="1:8" ht="15.75" customHeight="1">
      <c r="A2474" s="5" t="s">
        <v>5797</v>
      </c>
      <c r="B2474" s="13" t="s">
        <v>6689</v>
      </c>
      <c r="C2474" s="13">
        <v>114937852</v>
      </c>
      <c r="D2474" s="13" t="s">
        <v>5816</v>
      </c>
      <c r="E2474" s="13" t="s">
        <v>7035</v>
      </c>
      <c r="F2474" s="13" t="s">
        <v>1365</v>
      </c>
      <c r="G2474" s="13" t="s">
        <v>7036</v>
      </c>
      <c r="H2474" s="19" t="s">
        <v>7037</v>
      </c>
    </row>
    <row r="2475" spans="1:8" ht="15.75" customHeight="1">
      <c r="A2475" s="5" t="s">
        <v>5797</v>
      </c>
      <c r="B2475" s="13" t="s">
        <v>5874</v>
      </c>
      <c r="C2475" s="13">
        <v>1779498</v>
      </c>
      <c r="D2475" s="13" t="s">
        <v>5812</v>
      </c>
      <c r="E2475" s="13" t="s">
        <v>7038</v>
      </c>
      <c r="F2475" s="13" t="s">
        <v>1370</v>
      </c>
      <c r="G2475" s="13" t="s">
        <v>7039</v>
      </c>
      <c r="H2475" s="19" t="s">
        <v>7040</v>
      </c>
    </row>
    <row r="2476" spans="1:8" ht="15.75" customHeight="1">
      <c r="A2476" s="5" t="s">
        <v>5797</v>
      </c>
      <c r="B2476" s="13" t="s">
        <v>5874</v>
      </c>
      <c r="C2476" s="13">
        <v>75528130</v>
      </c>
      <c r="D2476" s="13" t="s">
        <v>5825</v>
      </c>
      <c r="E2476" s="13" t="s">
        <v>7041</v>
      </c>
      <c r="F2476" s="13" t="s">
        <v>1371</v>
      </c>
      <c r="G2476" s="13" t="s">
        <v>7042</v>
      </c>
      <c r="H2476" s="19" t="s">
        <v>7043</v>
      </c>
    </row>
    <row r="2477" spans="1:8" ht="15.75" customHeight="1">
      <c r="A2477" s="5" t="s">
        <v>5797</v>
      </c>
      <c r="B2477" s="13" t="s">
        <v>5874</v>
      </c>
      <c r="C2477" s="13">
        <v>75504029</v>
      </c>
      <c r="D2477" s="13" t="s">
        <v>5917</v>
      </c>
      <c r="E2477" s="13" t="s">
        <v>7044</v>
      </c>
      <c r="F2477" s="13" t="s">
        <v>1371</v>
      </c>
      <c r="G2477" s="13" t="s">
        <v>7042</v>
      </c>
      <c r="H2477" s="19" t="s">
        <v>7043</v>
      </c>
    </row>
    <row r="2478" spans="1:8" ht="15.75" customHeight="1">
      <c r="A2478" s="5" t="s">
        <v>5797</v>
      </c>
      <c r="B2478" s="13" t="s">
        <v>5874</v>
      </c>
      <c r="C2478" s="13">
        <v>75504029</v>
      </c>
      <c r="D2478" s="13" t="s">
        <v>5917</v>
      </c>
      <c r="E2478" s="13" t="s">
        <v>7044</v>
      </c>
      <c r="F2478" s="13" t="s">
        <v>1371</v>
      </c>
      <c r="G2478" s="13" t="s">
        <v>7042</v>
      </c>
      <c r="H2478" s="19" t="s">
        <v>7043</v>
      </c>
    </row>
    <row r="2479" spans="1:8" ht="15.75" customHeight="1">
      <c r="A2479" s="5" t="s">
        <v>5797</v>
      </c>
      <c r="B2479" s="13" t="s">
        <v>5874</v>
      </c>
      <c r="C2479" s="13">
        <v>75504029</v>
      </c>
      <c r="D2479" s="13" t="s">
        <v>5917</v>
      </c>
      <c r="E2479" s="13" t="s">
        <v>7044</v>
      </c>
      <c r="F2479" s="13" t="s">
        <v>1371</v>
      </c>
      <c r="G2479" s="13" t="s">
        <v>7042</v>
      </c>
      <c r="H2479" s="19" t="s">
        <v>7043</v>
      </c>
    </row>
    <row r="2480" spans="1:8" ht="15.75" customHeight="1">
      <c r="A2480" s="5" t="s">
        <v>5797</v>
      </c>
      <c r="B2480" s="13" t="s">
        <v>5874</v>
      </c>
      <c r="C2480" s="13">
        <v>75504029</v>
      </c>
      <c r="D2480" s="13" t="s">
        <v>5917</v>
      </c>
      <c r="E2480" s="13" t="s">
        <v>7044</v>
      </c>
      <c r="F2480" s="13" t="s">
        <v>1371</v>
      </c>
      <c r="G2480" s="13" t="s">
        <v>7042</v>
      </c>
      <c r="H2480" s="19" t="s">
        <v>7043</v>
      </c>
    </row>
    <row r="2481" spans="1:8" ht="15.75" customHeight="1">
      <c r="A2481" s="5" t="s">
        <v>5797</v>
      </c>
      <c r="B2481" s="13" t="s">
        <v>5874</v>
      </c>
      <c r="C2481" s="13">
        <v>75504029</v>
      </c>
      <c r="D2481" s="13" t="s">
        <v>5917</v>
      </c>
      <c r="E2481" s="13" t="s">
        <v>7044</v>
      </c>
      <c r="F2481" s="13" t="s">
        <v>1371</v>
      </c>
      <c r="G2481" s="13" t="s">
        <v>7042</v>
      </c>
      <c r="H2481" s="19" t="s">
        <v>7043</v>
      </c>
    </row>
    <row r="2482" spans="1:8" ht="15.75" customHeight="1">
      <c r="A2482" s="5" t="s">
        <v>5797</v>
      </c>
      <c r="B2482" s="13" t="s">
        <v>5874</v>
      </c>
      <c r="C2482" s="13">
        <v>75504029</v>
      </c>
      <c r="D2482" s="13" t="s">
        <v>5917</v>
      </c>
      <c r="E2482" s="13" t="s">
        <v>7044</v>
      </c>
      <c r="F2482" s="13" t="s">
        <v>1371</v>
      </c>
      <c r="G2482" s="13" t="s">
        <v>7042</v>
      </c>
      <c r="H2482" s="19" t="s">
        <v>7043</v>
      </c>
    </row>
    <row r="2483" spans="1:8" ht="15.75" customHeight="1">
      <c r="A2483" s="5" t="s">
        <v>5797</v>
      </c>
      <c r="B2483" s="13" t="s">
        <v>5874</v>
      </c>
      <c r="C2483" s="13">
        <v>75504029</v>
      </c>
      <c r="D2483" s="13" t="s">
        <v>5917</v>
      </c>
      <c r="E2483" s="13" t="s">
        <v>7044</v>
      </c>
      <c r="F2483" s="13" t="s">
        <v>1371</v>
      </c>
      <c r="G2483" s="13" t="s">
        <v>7042</v>
      </c>
      <c r="H2483" s="19" t="s">
        <v>7043</v>
      </c>
    </row>
    <row r="2484" spans="1:8" ht="15.75" customHeight="1">
      <c r="A2484" s="5" t="s">
        <v>5797</v>
      </c>
      <c r="B2484" s="13" t="s">
        <v>5874</v>
      </c>
      <c r="C2484" s="13">
        <v>75503692</v>
      </c>
      <c r="D2484" s="13" t="s">
        <v>5812</v>
      </c>
      <c r="E2484" s="13" t="s">
        <v>7045</v>
      </c>
      <c r="F2484" s="13" t="s">
        <v>1371</v>
      </c>
      <c r="G2484" s="13" t="s">
        <v>7042</v>
      </c>
      <c r="H2484" s="19" t="s">
        <v>7043</v>
      </c>
    </row>
    <row r="2485" spans="1:8" ht="15.75" customHeight="1">
      <c r="A2485" s="5" t="s">
        <v>5797</v>
      </c>
      <c r="B2485" s="13" t="s">
        <v>5874</v>
      </c>
      <c r="C2485" s="13">
        <v>75503692</v>
      </c>
      <c r="D2485" s="13" t="s">
        <v>5812</v>
      </c>
      <c r="E2485" s="13" t="s">
        <v>7045</v>
      </c>
      <c r="F2485" s="13" t="s">
        <v>1371</v>
      </c>
      <c r="G2485" s="13" t="s">
        <v>7042</v>
      </c>
      <c r="H2485" s="19" t="s">
        <v>7043</v>
      </c>
    </row>
    <row r="2486" spans="1:8" ht="15.75" customHeight="1">
      <c r="A2486" s="5" t="s">
        <v>5797</v>
      </c>
      <c r="B2486" s="13" t="s">
        <v>5874</v>
      </c>
      <c r="C2486" s="13">
        <v>75503692</v>
      </c>
      <c r="D2486" s="13" t="s">
        <v>5812</v>
      </c>
      <c r="E2486" s="13" t="s">
        <v>7045</v>
      </c>
      <c r="F2486" s="13" t="s">
        <v>1371</v>
      </c>
      <c r="G2486" s="13" t="s">
        <v>7042</v>
      </c>
      <c r="H2486" s="19" t="s">
        <v>7043</v>
      </c>
    </row>
    <row r="2487" spans="1:8" ht="15.75" customHeight="1">
      <c r="A2487" s="5" t="s">
        <v>5797</v>
      </c>
      <c r="B2487" s="13" t="s">
        <v>5874</v>
      </c>
      <c r="C2487" s="13">
        <v>75503692</v>
      </c>
      <c r="D2487" s="13" t="s">
        <v>5812</v>
      </c>
      <c r="E2487" s="13" t="s">
        <v>7045</v>
      </c>
      <c r="F2487" s="13" t="s">
        <v>1371</v>
      </c>
      <c r="G2487" s="13" t="s">
        <v>7042</v>
      </c>
      <c r="H2487" s="19" t="s">
        <v>7043</v>
      </c>
    </row>
    <row r="2488" spans="1:8" ht="15.75" customHeight="1">
      <c r="A2488" s="5" t="s">
        <v>5797</v>
      </c>
      <c r="B2488" s="13" t="s">
        <v>5874</v>
      </c>
      <c r="C2488" s="13">
        <v>75503692</v>
      </c>
      <c r="D2488" s="13" t="s">
        <v>5812</v>
      </c>
      <c r="E2488" s="13" t="s">
        <v>7045</v>
      </c>
      <c r="F2488" s="13" t="s">
        <v>1371</v>
      </c>
      <c r="G2488" s="13" t="s">
        <v>7042</v>
      </c>
      <c r="H2488" s="19" t="s">
        <v>7043</v>
      </c>
    </row>
    <row r="2489" spans="1:8" ht="15.75" customHeight="1">
      <c r="A2489" s="5" t="s">
        <v>5797</v>
      </c>
      <c r="B2489" s="13" t="s">
        <v>5874</v>
      </c>
      <c r="C2489" s="13">
        <v>75503692</v>
      </c>
      <c r="D2489" s="13" t="s">
        <v>5812</v>
      </c>
      <c r="E2489" s="13" t="s">
        <v>7045</v>
      </c>
      <c r="F2489" s="13" t="s">
        <v>1371</v>
      </c>
      <c r="G2489" s="13" t="s">
        <v>7042</v>
      </c>
      <c r="H2489" s="19" t="s">
        <v>7043</v>
      </c>
    </row>
    <row r="2490" spans="1:8" ht="15.75" customHeight="1">
      <c r="A2490" s="5" t="s">
        <v>5797</v>
      </c>
      <c r="B2490" s="13" t="s">
        <v>5874</v>
      </c>
      <c r="C2490" s="13">
        <v>75503692</v>
      </c>
      <c r="D2490" s="13" t="s">
        <v>5812</v>
      </c>
      <c r="E2490" s="13" t="s">
        <v>7045</v>
      </c>
      <c r="F2490" s="13" t="s">
        <v>1371</v>
      </c>
      <c r="G2490" s="13" t="s">
        <v>7042</v>
      </c>
      <c r="H2490" s="19" t="s">
        <v>7043</v>
      </c>
    </row>
    <row r="2491" spans="1:8" ht="15.75" customHeight="1">
      <c r="A2491" s="5" t="s">
        <v>5797</v>
      </c>
      <c r="B2491" s="13" t="s">
        <v>5874</v>
      </c>
      <c r="C2491" s="13">
        <v>75570868</v>
      </c>
      <c r="D2491" s="13" t="s">
        <v>5825</v>
      </c>
      <c r="E2491" s="13" t="s">
        <v>7046</v>
      </c>
      <c r="F2491" s="13" t="s">
        <v>1371</v>
      </c>
      <c r="G2491" s="13" t="s">
        <v>7047</v>
      </c>
      <c r="H2491" s="19" t="s">
        <v>7048</v>
      </c>
    </row>
    <row r="2492" spans="1:8" ht="15.75" customHeight="1">
      <c r="A2492" s="5" t="s">
        <v>5797</v>
      </c>
      <c r="B2492" s="13" t="s">
        <v>5874</v>
      </c>
      <c r="C2492" s="13">
        <v>75571204</v>
      </c>
      <c r="D2492" s="13" t="s">
        <v>6239</v>
      </c>
      <c r="E2492" s="13" t="s">
        <v>7049</v>
      </c>
      <c r="F2492" s="13" t="s">
        <v>1371</v>
      </c>
      <c r="G2492" s="13" t="s">
        <v>7047</v>
      </c>
      <c r="H2492" s="19" t="s">
        <v>7048</v>
      </c>
    </row>
    <row r="2493" spans="1:8" ht="15.75" customHeight="1">
      <c r="A2493" s="5" t="s">
        <v>5797</v>
      </c>
      <c r="B2493" s="13" t="s">
        <v>5874</v>
      </c>
      <c r="C2493" s="13">
        <v>75571204</v>
      </c>
      <c r="D2493" s="13" t="s">
        <v>6239</v>
      </c>
      <c r="E2493" s="13" t="s">
        <v>7049</v>
      </c>
      <c r="F2493" s="13" t="s">
        <v>1371</v>
      </c>
      <c r="G2493" s="13" t="s">
        <v>7047</v>
      </c>
      <c r="H2493" s="19" t="s">
        <v>7048</v>
      </c>
    </row>
    <row r="2494" spans="1:8" ht="15.75" customHeight="1">
      <c r="A2494" s="5" t="s">
        <v>5797</v>
      </c>
      <c r="B2494" s="13" t="s">
        <v>5874</v>
      </c>
      <c r="C2494" s="13">
        <v>75571204</v>
      </c>
      <c r="D2494" s="13" t="s">
        <v>6239</v>
      </c>
      <c r="E2494" s="13" t="s">
        <v>7049</v>
      </c>
      <c r="F2494" s="13" t="s">
        <v>1371</v>
      </c>
      <c r="G2494" s="13" t="s">
        <v>7047</v>
      </c>
      <c r="H2494" s="19" t="s">
        <v>7048</v>
      </c>
    </row>
    <row r="2495" spans="1:8" ht="15.75" customHeight="1">
      <c r="A2495" s="5" t="s">
        <v>5797</v>
      </c>
      <c r="B2495" s="13" t="s">
        <v>5874</v>
      </c>
      <c r="C2495" s="13">
        <v>75577843</v>
      </c>
      <c r="D2495" s="13" t="s">
        <v>5825</v>
      </c>
      <c r="E2495" s="13" t="s">
        <v>7050</v>
      </c>
      <c r="F2495" s="13" t="s">
        <v>1371</v>
      </c>
      <c r="G2495" s="13" t="s">
        <v>7051</v>
      </c>
      <c r="H2495" s="19" t="s">
        <v>7052</v>
      </c>
    </row>
    <row r="2496" spans="1:8" ht="15.75" customHeight="1">
      <c r="A2496" s="5" t="s">
        <v>5797</v>
      </c>
      <c r="B2496" s="13" t="s">
        <v>5874</v>
      </c>
      <c r="C2496" s="13">
        <v>75577843</v>
      </c>
      <c r="D2496" s="13" t="s">
        <v>5825</v>
      </c>
      <c r="E2496" s="13" t="s">
        <v>7050</v>
      </c>
      <c r="F2496" s="13" t="s">
        <v>1371</v>
      </c>
      <c r="G2496" s="13" t="s">
        <v>7051</v>
      </c>
      <c r="H2496" s="19" t="s">
        <v>7052</v>
      </c>
    </row>
    <row r="2497" spans="1:8" ht="15.75" customHeight="1">
      <c r="A2497" s="5" t="s">
        <v>5797</v>
      </c>
      <c r="B2497" s="13" t="s">
        <v>5874</v>
      </c>
      <c r="C2497" s="13">
        <v>75559662</v>
      </c>
      <c r="D2497" s="13" t="s">
        <v>7053</v>
      </c>
      <c r="E2497" s="13" t="s">
        <v>7054</v>
      </c>
      <c r="F2497" s="13" t="s">
        <v>1371</v>
      </c>
      <c r="G2497" s="13" t="s">
        <v>7055</v>
      </c>
      <c r="H2497" s="19" t="s">
        <v>7056</v>
      </c>
    </row>
    <row r="2498" spans="1:8" ht="15.75" customHeight="1">
      <c r="A2498" s="5" t="s">
        <v>5797</v>
      </c>
      <c r="B2498" s="13" t="s">
        <v>5874</v>
      </c>
      <c r="C2498" s="13">
        <v>75559662</v>
      </c>
      <c r="D2498" s="13" t="s">
        <v>7053</v>
      </c>
      <c r="E2498" s="13" t="s">
        <v>7054</v>
      </c>
      <c r="F2498" s="13" t="s">
        <v>1371</v>
      </c>
      <c r="G2498" s="13" t="s">
        <v>7055</v>
      </c>
      <c r="H2498" s="19" t="s">
        <v>7056</v>
      </c>
    </row>
    <row r="2499" spans="1:8" ht="15.75" customHeight="1">
      <c r="A2499" s="5" t="s">
        <v>5797</v>
      </c>
      <c r="B2499" s="13" t="s">
        <v>5874</v>
      </c>
      <c r="C2499" s="13">
        <v>75601596</v>
      </c>
      <c r="D2499" s="13" t="s">
        <v>5827</v>
      </c>
      <c r="E2499" s="13" t="s">
        <v>7057</v>
      </c>
      <c r="F2499" s="13" t="s">
        <v>1371</v>
      </c>
      <c r="G2499" s="13" t="s">
        <v>7051</v>
      </c>
      <c r="H2499" s="19" t="s">
        <v>7052</v>
      </c>
    </row>
    <row r="2500" spans="1:8" ht="15.75" customHeight="1">
      <c r="A2500" s="5" t="s">
        <v>5797</v>
      </c>
      <c r="B2500" s="13" t="s">
        <v>5874</v>
      </c>
      <c r="C2500" s="13">
        <v>75601596</v>
      </c>
      <c r="D2500" s="13" t="s">
        <v>5827</v>
      </c>
      <c r="E2500" s="13" t="s">
        <v>7057</v>
      </c>
      <c r="F2500" s="13" t="s">
        <v>1371</v>
      </c>
      <c r="G2500" s="13" t="s">
        <v>7051</v>
      </c>
      <c r="H2500" s="19" t="s">
        <v>7052</v>
      </c>
    </row>
    <row r="2501" spans="1:8" ht="15.75" customHeight="1">
      <c r="A2501" s="5" t="s">
        <v>5797</v>
      </c>
      <c r="B2501" s="13" t="s">
        <v>5874</v>
      </c>
      <c r="C2501" s="13">
        <v>75612881</v>
      </c>
      <c r="D2501" s="13" t="s">
        <v>5812</v>
      </c>
      <c r="E2501" s="13" t="s">
        <v>7058</v>
      </c>
      <c r="F2501" s="13" t="s">
        <v>1371</v>
      </c>
      <c r="G2501" s="13" t="s">
        <v>7051</v>
      </c>
      <c r="H2501" s="19" t="s">
        <v>7052</v>
      </c>
    </row>
    <row r="2502" spans="1:8" ht="15.75" customHeight="1">
      <c r="A2502" s="5" t="s">
        <v>5797</v>
      </c>
      <c r="B2502" s="13" t="s">
        <v>5874</v>
      </c>
      <c r="C2502" s="13">
        <v>75612881</v>
      </c>
      <c r="D2502" s="13" t="s">
        <v>5812</v>
      </c>
      <c r="E2502" s="13" t="s">
        <v>7058</v>
      </c>
      <c r="F2502" s="13" t="s">
        <v>1371</v>
      </c>
      <c r="G2502" s="13" t="s">
        <v>7051</v>
      </c>
      <c r="H2502" s="19" t="s">
        <v>7052</v>
      </c>
    </row>
    <row r="2503" spans="1:8" ht="15.75" customHeight="1">
      <c r="A2503" s="5" t="s">
        <v>5797</v>
      </c>
      <c r="B2503" s="13" t="s">
        <v>5874</v>
      </c>
      <c r="C2503" s="13">
        <v>75620757</v>
      </c>
      <c r="D2503" s="13" t="s">
        <v>5812</v>
      </c>
      <c r="E2503" s="13" t="s">
        <v>7059</v>
      </c>
      <c r="F2503" s="13" t="s">
        <v>1371</v>
      </c>
      <c r="G2503" s="13" t="s">
        <v>7051</v>
      </c>
      <c r="H2503" s="19" t="s">
        <v>7052</v>
      </c>
    </row>
    <row r="2504" spans="1:8" ht="15.75" customHeight="1">
      <c r="A2504" s="5" t="s">
        <v>5797</v>
      </c>
      <c r="B2504" s="13" t="s">
        <v>5874</v>
      </c>
      <c r="C2504" s="13">
        <v>75620757</v>
      </c>
      <c r="D2504" s="13" t="s">
        <v>5812</v>
      </c>
      <c r="E2504" s="13" t="s">
        <v>7059</v>
      </c>
      <c r="F2504" s="13" t="s">
        <v>1371</v>
      </c>
      <c r="G2504" s="13" t="s">
        <v>7051</v>
      </c>
      <c r="H2504" s="19" t="s">
        <v>7052</v>
      </c>
    </row>
    <row r="2505" spans="1:8" ht="15.75" customHeight="1">
      <c r="A2505" s="5" t="s">
        <v>5797</v>
      </c>
      <c r="B2505" s="13" t="s">
        <v>5874</v>
      </c>
      <c r="C2505" s="13">
        <v>94068365</v>
      </c>
      <c r="D2505" s="13" t="s">
        <v>5882</v>
      </c>
      <c r="E2505" s="13" t="s">
        <v>6706</v>
      </c>
      <c r="F2505" s="13" t="s">
        <v>1372</v>
      </c>
      <c r="G2505" s="13" t="s">
        <v>6705</v>
      </c>
      <c r="H2505" s="252">
        <v>44990</v>
      </c>
    </row>
    <row r="2506" spans="1:8" ht="15.75" customHeight="1">
      <c r="A2506" s="5" t="s">
        <v>5797</v>
      </c>
      <c r="B2506" s="13" t="s">
        <v>5874</v>
      </c>
      <c r="C2506" s="13">
        <v>94068365</v>
      </c>
      <c r="D2506" s="13" t="s">
        <v>5882</v>
      </c>
      <c r="E2506" s="13" t="s">
        <v>6706</v>
      </c>
      <c r="F2506" s="13" t="s">
        <v>1372</v>
      </c>
      <c r="G2506" s="13" t="s">
        <v>6705</v>
      </c>
      <c r="H2506" s="252">
        <v>44990</v>
      </c>
    </row>
    <row r="2507" spans="1:8" ht="15.75" customHeight="1">
      <c r="A2507" s="5" t="s">
        <v>5797</v>
      </c>
      <c r="B2507" s="13" t="s">
        <v>5874</v>
      </c>
      <c r="C2507" s="13">
        <v>94068103</v>
      </c>
      <c r="D2507" s="13" t="s">
        <v>5825</v>
      </c>
      <c r="E2507" s="13" t="s">
        <v>6704</v>
      </c>
      <c r="F2507" s="13" t="s">
        <v>1372</v>
      </c>
      <c r="G2507" s="13" t="s">
        <v>6705</v>
      </c>
      <c r="H2507" s="252">
        <v>44990</v>
      </c>
    </row>
    <row r="2508" spans="1:8" ht="15.75" customHeight="1">
      <c r="A2508" s="5" t="s">
        <v>5797</v>
      </c>
      <c r="B2508" s="13" t="s">
        <v>5874</v>
      </c>
      <c r="C2508" s="13">
        <v>94068103</v>
      </c>
      <c r="D2508" s="13" t="s">
        <v>5825</v>
      </c>
      <c r="E2508" s="13" t="s">
        <v>6704</v>
      </c>
      <c r="F2508" s="13" t="s">
        <v>1372</v>
      </c>
      <c r="G2508" s="13" t="s">
        <v>6705</v>
      </c>
      <c r="H2508" s="252">
        <v>44990</v>
      </c>
    </row>
    <row r="2509" spans="1:8" ht="15.75" customHeight="1">
      <c r="A2509" s="5" t="s">
        <v>5797</v>
      </c>
      <c r="B2509" s="13" t="s">
        <v>5874</v>
      </c>
      <c r="C2509" s="13">
        <v>93716784</v>
      </c>
      <c r="D2509" s="13" t="s">
        <v>5816</v>
      </c>
      <c r="E2509" s="13" t="s">
        <v>6701</v>
      </c>
      <c r="F2509" s="13" t="s">
        <v>1372</v>
      </c>
      <c r="G2509" s="13" t="s">
        <v>6702</v>
      </c>
      <c r="H2509" s="19" t="s">
        <v>6703</v>
      </c>
    </row>
    <row r="2510" spans="1:8" ht="15.75" customHeight="1">
      <c r="A2510" s="5" t="s">
        <v>5797</v>
      </c>
      <c r="B2510" s="13" t="s">
        <v>6071</v>
      </c>
      <c r="C2510" s="13">
        <v>31812582</v>
      </c>
      <c r="D2510" s="13" t="s">
        <v>5827</v>
      </c>
      <c r="E2510" s="13" t="s">
        <v>1376</v>
      </c>
      <c r="F2510" s="13" t="s">
        <v>1376</v>
      </c>
      <c r="G2510" s="13" t="s">
        <v>6709</v>
      </c>
      <c r="H2510" s="19" t="s">
        <v>6710</v>
      </c>
    </row>
    <row r="2511" spans="1:8" ht="15.75" customHeight="1">
      <c r="A2511" s="5" t="s">
        <v>5797</v>
      </c>
      <c r="B2511" s="13" t="s">
        <v>6071</v>
      </c>
      <c r="C2511" s="13">
        <v>31825518</v>
      </c>
      <c r="D2511" s="13" t="s">
        <v>5871</v>
      </c>
      <c r="E2511" s="13" t="s">
        <v>6719</v>
      </c>
      <c r="F2511" s="13" t="s">
        <v>1376</v>
      </c>
      <c r="G2511" s="13" t="s">
        <v>6709</v>
      </c>
      <c r="H2511" s="19" t="s">
        <v>6710</v>
      </c>
    </row>
    <row r="2512" spans="1:8" ht="15.75" customHeight="1">
      <c r="A2512" s="5" t="s">
        <v>5797</v>
      </c>
      <c r="B2512" s="13" t="s">
        <v>6071</v>
      </c>
      <c r="C2512" s="13">
        <v>31825518</v>
      </c>
      <c r="D2512" s="13" t="s">
        <v>5871</v>
      </c>
      <c r="E2512" s="13" t="s">
        <v>6719</v>
      </c>
      <c r="F2512" s="13" t="s">
        <v>1376</v>
      </c>
      <c r="G2512" s="13" t="s">
        <v>6709</v>
      </c>
      <c r="H2512" s="19" t="s">
        <v>6710</v>
      </c>
    </row>
    <row r="2513" spans="1:8" ht="15.75" customHeight="1">
      <c r="A2513" s="5" t="s">
        <v>5797</v>
      </c>
      <c r="B2513" s="13" t="s">
        <v>6071</v>
      </c>
      <c r="C2513" s="13">
        <v>31825518</v>
      </c>
      <c r="D2513" s="13" t="s">
        <v>5871</v>
      </c>
      <c r="E2513" s="13" t="s">
        <v>6719</v>
      </c>
      <c r="F2513" s="13" t="s">
        <v>1376</v>
      </c>
      <c r="G2513" s="13" t="s">
        <v>6709</v>
      </c>
      <c r="H2513" s="19" t="s">
        <v>6710</v>
      </c>
    </row>
    <row r="2514" spans="1:8" ht="15.75" customHeight="1">
      <c r="A2514" s="5" t="s">
        <v>5797</v>
      </c>
      <c r="B2514" s="13" t="s">
        <v>6071</v>
      </c>
      <c r="C2514" s="13">
        <v>31825518</v>
      </c>
      <c r="D2514" s="13" t="s">
        <v>5871</v>
      </c>
      <c r="E2514" s="13" t="s">
        <v>6719</v>
      </c>
      <c r="F2514" s="13" t="s">
        <v>1376</v>
      </c>
      <c r="G2514" s="13" t="s">
        <v>6709</v>
      </c>
      <c r="H2514" s="19" t="s">
        <v>6710</v>
      </c>
    </row>
    <row r="2515" spans="1:8" ht="15.75" customHeight="1">
      <c r="A2515" s="5" t="s">
        <v>5797</v>
      </c>
      <c r="B2515" s="13" t="s">
        <v>6071</v>
      </c>
      <c r="C2515" s="13">
        <v>31834516</v>
      </c>
      <c r="D2515" s="13" t="s">
        <v>5851</v>
      </c>
      <c r="E2515" s="13" t="s">
        <v>6718</v>
      </c>
      <c r="F2515" s="13" t="s">
        <v>1376</v>
      </c>
      <c r="G2515" s="13" t="s">
        <v>6709</v>
      </c>
      <c r="H2515" s="19" t="s">
        <v>6710</v>
      </c>
    </row>
    <row r="2516" spans="1:8" ht="15.75" customHeight="1">
      <c r="A2516" s="5" t="s">
        <v>5797</v>
      </c>
      <c r="B2516" s="13" t="s">
        <v>6071</v>
      </c>
      <c r="C2516" s="13">
        <v>31833542</v>
      </c>
      <c r="D2516" s="13" t="s">
        <v>5851</v>
      </c>
      <c r="E2516" s="13" t="s">
        <v>6720</v>
      </c>
      <c r="F2516" s="13" t="s">
        <v>1376</v>
      </c>
      <c r="G2516" s="13" t="s">
        <v>6709</v>
      </c>
      <c r="H2516" s="19" t="s">
        <v>6710</v>
      </c>
    </row>
    <row r="2517" spans="1:8" ht="15.75" customHeight="1">
      <c r="A2517" s="5" t="s">
        <v>5797</v>
      </c>
      <c r="B2517" s="13" t="s">
        <v>6071</v>
      </c>
      <c r="C2517" s="13">
        <v>31833542</v>
      </c>
      <c r="D2517" s="13" t="s">
        <v>5851</v>
      </c>
      <c r="E2517" s="13" t="s">
        <v>6720</v>
      </c>
      <c r="F2517" s="13" t="s">
        <v>1376</v>
      </c>
      <c r="G2517" s="13" t="s">
        <v>6709</v>
      </c>
      <c r="H2517" s="19" t="s">
        <v>6710</v>
      </c>
    </row>
    <row r="2518" spans="1:8" ht="15.75" customHeight="1">
      <c r="A2518" s="5" t="s">
        <v>5797</v>
      </c>
      <c r="B2518" s="13" t="s">
        <v>6071</v>
      </c>
      <c r="C2518" s="13">
        <v>31833542</v>
      </c>
      <c r="D2518" s="13" t="s">
        <v>5851</v>
      </c>
      <c r="E2518" s="13" t="s">
        <v>6720</v>
      </c>
      <c r="F2518" s="13" t="s">
        <v>1376</v>
      </c>
      <c r="G2518" s="13" t="s">
        <v>6712</v>
      </c>
      <c r="H2518" s="19" t="s">
        <v>6713</v>
      </c>
    </row>
    <row r="2519" spans="1:8" ht="15.75" customHeight="1">
      <c r="A2519" s="5" t="s">
        <v>750</v>
      </c>
      <c r="B2519" s="13" t="s">
        <v>6071</v>
      </c>
      <c r="C2519" s="13">
        <v>32606009</v>
      </c>
      <c r="D2519" s="13" t="s">
        <v>5895</v>
      </c>
      <c r="E2519" s="13" t="s">
        <v>6721</v>
      </c>
      <c r="F2519" s="13" t="s">
        <v>1183</v>
      </c>
      <c r="G2519" s="13" t="s">
        <v>6722</v>
      </c>
      <c r="H2519" s="19" t="s">
        <v>6723</v>
      </c>
    </row>
    <row r="2520" spans="1:8" ht="15.75" customHeight="1">
      <c r="A2520" s="5" t="s">
        <v>750</v>
      </c>
      <c r="B2520" s="13" t="s">
        <v>6071</v>
      </c>
      <c r="C2520" s="13">
        <v>32606009</v>
      </c>
      <c r="D2520" s="13" t="s">
        <v>5895</v>
      </c>
      <c r="E2520" s="13" t="s">
        <v>6721</v>
      </c>
      <c r="F2520" s="13" t="s">
        <v>1183</v>
      </c>
      <c r="G2520" s="13" t="s">
        <v>6722</v>
      </c>
      <c r="H2520" s="19" t="s">
        <v>6723</v>
      </c>
    </row>
    <row r="2521" spans="1:8" ht="15.75" customHeight="1">
      <c r="A2521" s="5" t="s">
        <v>750</v>
      </c>
      <c r="B2521" s="13" t="s">
        <v>6071</v>
      </c>
      <c r="C2521" s="13">
        <v>32956492</v>
      </c>
      <c r="D2521" s="13" t="s">
        <v>5827</v>
      </c>
      <c r="E2521" s="13" t="s">
        <v>6724</v>
      </c>
      <c r="F2521" s="13" t="s">
        <v>1183</v>
      </c>
      <c r="G2521" s="13" t="s">
        <v>6725</v>
      </c>
      <c r="H2521" s="19" t="s">
        <v>6726</v>
      </c>
    </row>
    <row r="2522" spans="1:8" ht="15.75" customHeight="1">
      <c r="A2522" s="5" t="s">
        <v>5797</v>
      </c>
      <c r="B2522" s="13" t="s">
        <v>6071</v>
      </c>
      <c r="C2522" s="13">
        <v>61523300</v>
      </c>
      <c r="D2522" s="13" t="s">
        <v>5878</v>
      </c>
      <c r="E2522" s="13" t="s">
        <v>7060</v>
      </c>
      <c r="F2522" s="13" t="s">
        <v>7061</v>
      </c>
      <c r="G2522" s="13" t="s">
        <v>6106</v>
      </c>
      <c r="H2522" s="19" t="s">
        <v>6107</v>
      </c>
    </row>
    <row r="2523" spans="1:8" ht="15.75" customHeight="1">
      <c r="A2523" s="5" t="s">
        <v>5797</v>
      </c>
      <c r="B2523" s="13" t="s">
        <v>6071</v>
      </c>
      <c r="C2523" s="13">
        <v>61585144</v>
      </c>
      <c r="D2523" s="13" t="s">
        <v>5816</v>
      </c>
      <c r="E2523" s="13" t="s">
        <v>1377</v>
      </c>
      <c r="F2523" s="13" t="s">
        <v>1377</v>
      </c>
      <c r="G2523" s="13" t="s">
        <v>6103</v>
      </c>
      <c r="H2523" s="19" t="s">
        <v>6104</v>
      </c>
    </row>
    <row r="2524" spans="1:8" ht="15.75" customHeight="1">
      <c r="A2524" s="5" t="s">
        <v>5797</v>
      </c>
      <c r="B2524" s="13" t="s">
        <v>6071</v>
      </c>
      <c r="C2524" s="13">
        <v>61594920</v>
      </c>
      <c r="D2524" s="13" t="s">
        <v>6111</v>
      </c>
      <c r="E2524" s="13" t="s">
        <v>6112</v>
      </c>
      <c r="F2524" s="13" t="s">
        <v>1377</v>
      </c>
      <c r="G2524" s="13" t="s">
        <v>6113</v>
      </c>
      <c r="H2524" s="19" t="s">
        <v>6114</v>
      </c>
    </row>
    <row r="2525" spans="1:8" ht="15.75" customHeight="1">
      <c r="A2525" s="5" t="s">
        <v>5797</v>
      </c>
      <c r="B2525" s="13" t="s">
        <v>6071</v>
      </c>
      <c r="C2525" s="13">
        <v>61594920</v>
      </c>
      <c r="D2525" s="13" t="s">
        <v>6111</v>
      </c>
      <c r="E2525" s="13" t="s">
        <v>6112</v>
      </c>
      <c r="F2525" s="13" t="s">
        <v>1377</v>
      </c>
      <c r="G2525" s="13" t="s">
        <v>6113</v>
      </c>
      <c r="H2525" s="19" t="s">
        <v>6114</v>
      </c>
    </row>
    <row r="2526" spans="1:8" ht="15.75" customHeight="1">
      <c r="A2526" s="5" t="s">
        <v>5797</v>
      </c>
      <c r="B2526" s="13" t="s">
        <v>6071</v>
      </c>
      <c r="C2526" s="13">
        <v>61596322</v>
      </c>
      <c r="D2526" s="13" t="s">
        <v>5878</v>
      </c>
      <c r="E2526" s="13" t="s">
        <v>6109</v>
      </c>
      <c r="F2526" s="13" t="s">
        <v>1377</v>
      </c>
      <c r="G2526" s="13" t="s">
        <v>6103</v>
      </c>
      <c r="H2526" s="19" t="s">
        <v>6104</v>
      </c>
    </row>
    <row r="2527" spans="1:8" ht="15.75" customHeight="1">
      <c r="A2527" s="5" t="s">
        <v>5797</v>
      </c>
      <c r="B2527" s="13" t="s">
        <v>6071</v>
      </c>
      <c r="C2527" s="13">
        <v>61596322</v>
      </c>
      <c r="D2527" s="13" t="s">
        <v>5878</v>
      </c>
      <c r="E2527" s="13" t="s">
        <v>6109</v>
      </c>
      <c r="F2527" s="13" t="s">
        <v>1377</v>
      </c>
      <c r="G2527" s="13" t="s">
        <v>6103</v>
      </c>
      <c r="H2527" s="19" t="s">
        <v>6104</v>
      </c>
    </row>
    <row r="2528" spans="1:8" ht="15.75" customHeight="1">
      <c r="A2528" s="5" t="s">
        <v>5797</v>
      </c>
      <c r="B2528" s="13" t="s">
        <v>6071</v>
      </c>
      <c r="C2528" s="13">
        <v>61573684</v>
      </c>
      <c r="D2528" s="13" t="s">
        <v>5812</v>
      </c>
      <c r="E2528" s="13" t="s">
        <v>6108</v>
      </c>
      <c r="F2528" s="13" t="s">
        <v>1377</v>
      </c>
      <c r="G2528" s="13" t="s">
        <v>6103</v>
      </c>
      <c r="H2528" s="19" t="s">
        <v>6104</v>
      </c>
    </row>
    <row r="2529" spans="1:8" ht="15.75" customHeight="1">
      <c r="A2529" s="5" t="s">
        <v>5797</v>
      </c>
      <c r="B2529" s="13" t="s">
        <v>6071</v>
      </c>
      <c r="C2529" s="13">
        <v>61579463</v>
      </c>
      <c r="D2529" s="13" t="s">
        <v>5816</v>
      </c>
      <c r="E2529" s="13" t="s">
        <v>6115</v>
      </c>
      <c r="F2529" s="13" t="s">
        <v>1377</v>
      </c>
      <c r="G2529" s="13" t="s">
        <v>6103</v>
      </c>
      <c r="H2529" s="19" t="s">
        <v>6104</v>
      </c>
    </row>
    <row r="2530" spans="1:8" ht="15.75" customHeight="1">
      <c r="A2530" s="5" t="s">
        <v>5797</v>
      </c>
      <c r="B2530" s="13" t="s">
        <v>6071</v>
      </c>
      <c r="C2530" s="13">
        <v>61549025</v>
      </c>
      <c r="D2530" s="13" t="s">
        <v>5825</v>
      </c>
      <c r="E2530" s="13" t="s">
        <v>6105</v>
      </c>
      <c r="F2530" s="13" t="s">
        <v>1377</v>
      </c>
      <c r="G2530" s="13" t="s">
        <v>6106</v>
      </c>
      <c r="H2530" s="19" t="s">
        <v>6107</v>
      </c>
    </row>
    <row r="2531" spans="1:8" ht="15.75" customHeight="1">
      <c r="A2531" s="5" t="s">
        <v>5797</v>
      </c>
      <c r="B2531" s="13" t="s">
        <v>6071</v>
      </c>
      <c r="C2531" s="13">
        <v>61557826</v>
      </c>
      <c r="D2531" s="13" t="s">
        <v>5812</v>
      </c>
      <c r="E2531" s="13" t="s">
        <v>6110</v>
      </c>
      <c r="F2531" s="13" t="s">
        <v>1377</v>
      </c>
      <c r="G2531" s="13" t="s">
        <v>6100</v>
      </c>
      <c r="H2531" s="19" t="s">
        <v>6101</v>
      </c>
    </row>
    <row r="2532" spans="1:8" ht="15.75" customHeight="1">
      <c r="A2532" s="5" t="s">
        <v>5797</v>
      </c>
      <c r="B2532" s="13" t="s">
        <v>6071</v>
      </c>
      <c r="C2532" s="13">
        <v>61596633</v>
      </c>
      <c r="D2532" s="13" t="s">
        <v>5827</v>
      </c>
      <c r="E2532" s="13" t="s">
        <v>6102</v>
      </c>
      <c r="F2532" s="13" t="s">
        <v>1377</v>
      </c>
      <c r="G2532" s="13" t="s">
        <v>6103</v>
      </c>
      <c r="H2532" s="19" t="s">
        <v>6104</v>
      </c>
    </row>
    <row r="2533" spans="1:8" ht="15.75" customHeight="1">
      <c r="A2533" s="5" t="s">
        <v>5797</v>
      </c>
      <c r="B2533" s="13" t="s">
        <v>6071</v>
      </c>
      <c r="C2533" s="13">
        <v>61596633</v>
      </c>
      <c r="D2533" s="13" t="s">
        <v>5827</v>
      </c>
      <c r="E2533" s="13" t="s">
        <v>6102</v>
      </c>
      <c r="F2533" s="13" t="s">
        <v>1377</v>
      </c>
      <c r="G2533" s="13" t="s">
        <v>6103</v>
      </c>
      <c r="H2533" s="19" t="s">
        <v>6104</v>
      </c>
    </row>
    <row r="2534" spans="1:8" ht="15.75" customHeight="1">
      <c r="A2534" s="5" t="s">
        <v>5797</v>
      </c>
      <c r="B2534" s="13" t="s">
        <v>6071</v>
      </c>
      <c r="C2534" s="13">
        <v>61557803</v>
      </c>
      <c r="D2534" s="13" t="s">
        <v>5812</v>
      </c>
      <c r="E2534" s="13" t="s">
        <v>1004</v>
      </c>
      <c r="F2534" s="13" t="s">
        <v>1377</v>
      </c>
      <c r="G2534" s="13" t="s">
        <v>6100</v>
      </c>
      <c r="H2534" s="19" t="s">
        <v>6101</v>
      </c>
    </row>
    <row r="2535" spans="1:8" ht="15.75" customHeight="1">
      <c r="A2535" s="5" t="s">
        <v>5797</v>
      </c>
      <c r="B2535" s="13" t="s">
        <v>6071</v>
      </c>
      <c r="C2535" s="13">
        <v>61546592</v>
      </c>
      <c r="D2535" s="13" t="s">
        <v>5816</v>
      </c>
      <c r="E2535" s="13" t="s">
        <v>6118</v>
      </c>
      <c r="F2535" s="13" t="s">
        <v>1377</v>
      </c>
      <c r="G2535" s="13" t="s">
        <v>6106</v>
      </c>
      <c r="H2535" s="19" t="s">
        <v>6107</v>
      </c>
    </row>
    <row r="2536" spans="1:8" ht="15.75" customHeight="1">
      <c r="A2536" s="5" t="s">
        <v>5797</v>
      </c>
      <c r="B2536" s="13" t="s">
        <v>6071</v>
      </c>
      <c r="C2536" s="13">
        <v>61546592</v>
      </c>
      <c r="D2536" s="13" t="s">
        <v>5816</v>
      </c>
      <c r="E2536" s="13" t="s">
        <v>6118</v>
      </c>
      <c r="F2536" s="13" t="s">
        <v>1377</v>
      </c>
      <c r="G2536" s="13" t="s">
        <v>6106</v>
      </c>
      <c r="H2536" s="19" t="s">
        <v>6107</v>
      </c>
    </row>
    <row r="2537" spans="1:8" ht="15.75" customHeight="1">
      <c r="A2537" s="5" t="s">
        <v>5797</v>
      </c>
      <c r="B2537" s="13" t="s">
        <v>6071</v>
      </c>
      <c r="C2537" s="13">
        <v>61560081</v>
      </c>
      <c r="D2537" s="13" t="s">
        <v>5825</v>
      </c>
      <c r="E2537" s="13" t="s">
        <v>6119</v>
      </c>
      <c r="F2537" s="13" t="s">
        <v>1377</v>
      </c>
      <c r="G2537" s="13" t="s">
        <v>6100</v>
      </c>
      <c r="H2537" s="19" t="s">
        <v>6101</v>
      </c>
    </row>
    <row r="2538" spans="1:8" ht="15.75" customHeight="1">
      <c r="A2538" s="5" t="s">
        <v>5797</v>
      </c>
      <c r="B2538" s="13" t="s">
        <v>6071</v>
      </c>
      <c r="C2538" s="13">
        <v>61560081</v>
      </c>
      <c r="D2538" s="13" t="s">
        <v>5825</v>
      </c>
      <c r="E2538" s="13" t="s">
        <v>6119</v>
      </c>
      <c r="F2538" s="13" t="s">
        <v>1377</v>
      </c>
      <c r="G2538" s="13" t="s">
        <v>6100</v>
      </c>
      <c r="H2538" s="19" t="s">
        <v>6101</v>
      </c>
    </row>
    <row r="2539" spans="1:8" ht="15.75" customHeight="1">
      <c r="A2539" s="5" t="s">
        <v>5797</v>
      </c>
      <c r="B2539" s="13" t="s">
        <v>6071</v>
      </c>
      <c r="C2539" s="13">
        <v>61560081</v>
      </c>
      <c r="D2539" s="13" t="s">
        <v>5825</v>
      </c>
      <c r="E2539" s="13" t="s">
        <v>6119</v>
      </c>
      <c r="F2539" s="13" t="s">
        <v>1377</v>
      </c>
      <c r="G2539" s="13" t="s">
        <v>6100</v>
      </c>
      <c r="H2539" s="19" t="s">
        <v>6101</v>
      </c>
    </row>
    <row r="2540" spans="1:8" ht="15.75" customHeight="1">
      <c r="A2540" s="5" t="s">
        <v>5797</v>
      </c>
      <c r="B2540" s="13" t="s">
        <v>6071</v>
      </c>
      <c r="C2540" s="13">
        <v>61560081</v>
      </c>
      <c r="D2540" s="13" t="s">
        <v>5825</v>
      </c>
      <c r="E2540" s="13" t="s">
        <v>6119</v>
      </c>
      <c r="F2540" s="13" t="s">
        <v>1377</v>
      </c>
      <c r="G2540" s="13" t="s">
        <v>6100</v>
      </c>
      <c r="H2540" s="19" t="s">
        <v>6101</v>
      </c>
    </row>
    <row r="2541" spans="1:8" ht="15.75" customHeight="1">
      <c r="A2541" s="5" t="s">
        <v>5797</v>
      </c>
      <c r="B2541" s="13" t="s">
        <v>6071</v>
      </c>
      <c r="C2541" s="13">
        <v>61560081</v>
      </c>
      <c r="D2541" s="13" t="s">
        <v>5825</v>
      </c>
      <c r="E2541" s="13" t="s">
        <v>6119</v>
      </c>
      <c r="F2541" s="13" t="s">
        <v>1377</v>
      </c>
      <c r="G2541" s="13" t="s">
        <v>6100</v>
      </c>
      <c r="H2541" s="19" t="s">
        <v>6101</v>
      </c>
    </row>
    <row r="2542" spans="1:8" ht="15.75" customHeight="1">
      <c r="A2542" s="5" t="s">
        <v>5797</v>
      </c>
      <c r="B2542" s="13" t="s">
        <v>6071</v>
      </c>
      <c r="C2542" s="13">
        <v>61560081</v>
      </c>
      <c r="D2542" s="13" t="s">
        <v>5825</v>
      </c>
      <c r="E2542" s="13" t="s">
        <v>6119</v>
      </c>
      <c r="F2542" s="13" t="s">
        <v>1377</v>
      </c>
      <c r="G2542" s="13" t="s">
        <v>6100</v>
      </c>
      <c r="H2542" s="19" t="s">
        <v>6101</v>
      </c>
    </row>
    <row r="2543" spans="1:8" ht="15.75" customHeight="1">
      <c r="A2543" s="5" t="s">
        <v>5797</v>
      </c>
      <c r="B2543" s="13" t="s">
        <v>6071</v>
      </c>
      <c r="C2543" s="13">
        <v>61560081</v>
      </c>
      <c r="D2543" s="13" t="s">
        <v>5825</v>
      </c>
      <c r="E2543" s="13" t="s">
        <v>6119</v>
      </c>
      <c r="F2543" s="13" t="s">
        <v>1377</v>
      </c>
      <c r="G2543" s="13" t="s">
        <v>6100</v>
      </c>
      <c r="H2543" s="19" t="s">
        <v>6101</v>
      </c>
    </row>
    <row r="2544" spans="1:8" ht="15.75" customHeight="1">
      <c r="A2544" s="5" t="s">
        <v>5797</v>
      </c>
      <c r="B2544" s="13" t="s">
        <v>6071</v>
      </c>
      <c r="C2544" s="13">
        <v>61560081</v>
      </c>
      <c r="D2544" s="13" t="s">
        <v>5825</v>
      </c>
      <c r="E2544" s="13" t="s">
        <v>6119</v>
      </c>
      <c r="F2544" s="13" t="s">
        <v>1377</v>
      </c>
      <c r="G2544" s="13" t="s">
        <v>6120</v>
      </c>
      <c r="H2544" s="19" t="s">
        <v>6121</v>
      </c>
    </row>
    <row r="2545" spans="1:8" ht="15.75" customHeight="1">
      <c r="A2545" s="5" t="s">
        <v>5797</v>
      </c>
      <c r="B2545" s="13" t="s">
        <v>6071</v>
      </c>
      <c r="C2545" s="13">
        <v>61560081</v>
      </c>
      <c r="D2545" s="13" t="s">
        <v>5825</v>
      </c>
      <c r="E2545" s="13" t="s">
        <v>6119</v>
      </c>
      <c r="F2545" s="13" t="s">
        <v>1377</v>
      </c>
      <c r="G2545" s="13" t="s">
        <v>6120</v>
      </c>
      <c r="H2545" s="19" t="s">
        <v>6121</v>
      </c>
    </row>
    <row r="2546" spans="1:8" ht="15.75" customHeight="1">
      <c r="A2546" s="5" t="s">
        <v>5797</v>
      </c>
      <c r="B2546" s="13" t="s">
        <v>6071</v>
      </c>
      <c r="C2546" s="13">
        <v>61560081</v>
      </c>
      <c r="D2546" s="13" t="s">
        <v>5825</v>
      </c>
      <c r="E2546" s="13" t="s">
        <v>6119</v>
      </c>
      <c r="F2546" s="13" t="s">
        <v>1377</v>
      </c>
      <c r="G2546" s="13" t="s">
        <v>6113</v>
      </c>
      <c r="H2546" s="19" t="s">
        <v>6114</v>
      </c>
    </row>
    <row r="2547" spans="1:8" ht="15.75" customHeight="1">
      <c r="A2547" s="5" t="s">
        <v>5797</v>
      </c>
      <c r="B2547" s="13" t="s">
        <v>6071</v>
      </c>
      <c r="C2547" s="13">
        <v>61614426</v>
      </c>
      <c r="D2547" s="13" t="s">
        <v>6111</v>
      </c>
      <c r="E2547" s="13" t="s">
        <v>6117</v>
      </c>
      <c r="F2547" s="13" t="s">
        <v>1377</v>
      </c>
      <c r="G2547" s="13" t="s">
        <v>6113</v>
      </c>
      <c r="H2547" s="19" t="s">
        <v>6114</v>
      </c>
    </row>
    <row r="2548" spans="1:8" ht="15.75" customHeight="1">
      <c r="A2548" s="5" t="s">
        <v>5797</v>
      </c>
      <c r="B2548" s="13" t="s">
        <v>6071</v>
      </c>
      <c r="C2548" s="13">
        <v>61582708</v>
      </c>
      <c r="D2548" s="13" t="s">
        <v>5812</v>
      </c>
      <c r="E2548" s="13" t="s">
        <v>6124</v>
      </c>
      <c r="F2548" s="13" t="s">
        <v>1377</v>
      </c>
      <c r="G2548" s="13" t="s">
        <v>6103</v>
      </c>
      <c r="H2548" s="19" t="s">
        <v>6104</v>
      </c>
    </row>
    <row r="2549" spans="1:8" ht="15.75" customHeight="1">
      <c r="A2549" s="5" t="s">
        <v>5797</v>
      </c>
      <c r="B2549" s="13" t="s">
        <v>6071</v>
      </c>
      <c r="C2549" s="13">
        <v>61582708</v>
      </c>
      <c r="D2549" s="13" t="s">
        <v>5812</v>
      </c>
      <c r="E2549" s="13" t="s">
        <v>6124</v>
      </c>
      <c r="F2549" s="13" t="s">
        <v>1377</v>
      </c>
      <c r="G2549" s="13" t="s">
        <v>6103</v>
      </c>
      <c r="H2549" s="19" t="s">
        <v>6104</v>
      </c>
    </row>
    <row r="2550" spans="1:8" ht="15.75" customHeight="1">
      <c r="A2550" s="5" t="s">
        <v>5797</v>
      </c>
      <c r="B2550" s="13" t="s">
        <v>6071</v>
      </c>
      <c r="C2550" s="13">
        <v>61582708</v>
      </c>
      <c r="D2550" s="13" t="s">
        <v>5812</v>
      </c>
      <c r="E2550" s="13" t="s">
        <v>6124</v>
      </c>
      <c r="F2550" s="13" t="s">
        <v>1377</v>
      </c>
      <c r="G2550" s="13" t="s">
        <v>6103</v>
      </c>
      <c r="H2550" s="19" t="s">
        <v>6104</v>
      </c>
    </row>
    <row r="2551" spans="1:8" ht="15.75" customHeight="1">
      <c r="A2551" s="5" t="s">
        <v>5797</v>
      </c>
      <c r="B2551" s="13" t="s">
        <v>6071</v>
      </c>
      <c r="C2551" s="13">
        <v>61582708</v>
      </c>
      <c r="D2551" s="13" t="s">
        <v>5812</v>
      </c>
      <c r="E2551" s="13" t="s">
        <v>6124</v>
      </c>
      <c r="F2551" s="13" t="s">
        <v>1377</v>
      </c>
      <c r="G2551" s="13" t="s">
        <v>6103</v>
      </c>
      <c r="H2551" s="19" t="s">
        <v>6104</v>
      </c>
    </row>
    <row r="2552" spans="1:8" ht="15.75" customHeight="1">
      <c r="A2552" s="5" t="s">
        <v>5797</v>
      </c>
      <c r="B2552" s="13" t="s">
        <v>6071</v>
      </c>
      <c r="C2552" s="13">
        <v>61579760</v>
      </c>
      <c r="D2552" s="13" t="s">
        <v>5812</v>
      </c>
      <c r="E2552" s="13" t="s">
        <v>6123</v>
      </c>
      <c r="F2552" s="13" t="s">
        <v>1377</v>
      </c>
      <c r="G2552" s="13" t="s">
        <v>6103</v>
      </c>
      <c r="H2552" s="19" t="s">
        <v>6104</v>
      </c>
    </row>
    <row r="2553" spans="1:8" ht="15.75" customHeight="1">
      <c r="A2553" s="5" t="s">
        <v>5797</v>
      </c>
      <c r="B2553" s="13" t="s">
        <v>6071</v>
      </c>
      <c r="C2553" s="13">
        <v>61621556</v>
      </c>
      <c r="D2553" s="13" t="s">
        <v>5882</v>
      </c>
      <c r="E2553" s="13" t="s">
        <v>6116</v>
      </c>
      <c r="F2553" s="13" t="s">
        <v>1377</v>
      </c>
      <c r="G2553" s="13" t="s">
        <v>6113</v>
      </c>
      <c r="H2553" s="19" t="s">
        <v>6114</v>
      </c>
    </row>
    <row r="2554" spans="1:8" ht="15.75" customHeight="1">
      <c r="A2554" s="5" t="s">
        <v>5797</v>
      </c>
      <c r="B2554" s="13" t="s">
        <v>6071</v>
      </c>
      <c r="C2554" s="13">
        <v>61581764</v>
      </c>
      <c r="D2554" s="13" t="s">
        <v>5812</v>
      </c>
      <c r="E2554" s="13" t="s">
        <v>6122</v>
      </c>
      <c r="F2554" s="13" t="s">
        <v>1377</v>
      </c>
      <c r="G2554" s="13" t="s">
        <v>6103</v>
      </c>
      <c r="H2554" s="19" t="s">
        <v>6104</v>
      </c>
    </row>
    <row r="2555" spans="1:8" ht="15.75" customHeight="1">
      <c r="A2555" s="5" t="s">
        <v>5797</v>
      </c>
      <c r="B2555" s="13" t="s">
        <v>6071</v>
      </c>
      <c r="C2555" s="13">
        <v>61547237</v>
      </c>
      <c r="D2555" s="13" t="s">
        <v>5827</v>
      </c>
      <c r="E2555" s="13" t="s">
        <v>6125</v>
      </c>
      <c r="F2555" s="13" t="s">
        <v>1377</v>
      </c>
      <c r="G2555" s="13" t="s">
        <v>6106</v>
      </c>
      <c r="H2555" s="19" t="s">
        <v>6107</v>
      </c>
    </row>
    <row r="2556" spans="1:8" ht="15.75" customHeight="1">
      <c r="A2556" s="5" t="s">
        <v>5797</v>
      </c>
      <c r="B2556" s="13" t="s">
        <v>6071</v>
      </c>
      <c r="C2556" s="13">
        <v>61549458</v>
      </c>
      <c r="D2556" s="13" t="s">
        <v>5816</v>
      </c>
      <c r="E2556" s="13" t="s">
        <v>6126</v>
      </c>
      <c r="F2556" s="13" t="s">
        <v>1377</v>
      </c>
      <c r="G2556" s="13" t="s">
        <v>6106</v>
      </c>
      <c r="H2556" s="19" t="s">
        <v>6107</v>
      </c>
    </row>
    <row r="2557" spans="1:8" ht="15.75" customHeight="1">
      <c r="A2557" s="5" t="s">
        <v>5797</v>
      </c>
      <c r="B2557" s="13" t="s">
        <v>6071</v>
      </c>
      <c r="C2557" s="13">
        <v>61581656</v>
      </c>
      <c r="D2557" s="13" t="s">
        <v>5825</v>
      </c>
      <c r="E2557" s="13" t="s">
        <v>6128</v>
      </c>
      <c r="F2557" s="13" t="s">
        <v>1377</v>
      </c>
      <c r="G2557" s="13" t="s">
        <v>6103</v>
      </c>
      <c r="H2557" s="19" t="s">
        <v>6104</v>
      </c>
    </row>
    <row r="2558" spans="1:8" ht="15.75" customHeight="1">
      <c r="A2558" s="5" t="s">
        <v>5797</v>
      </c>
      <c r="B2558" s="13" t="s">
        <v>6071</v>
      </c>
      <c r="C2558" s="13">
        <v>61621194</v>
      </c>
      <c r="D2558" s="13" t="s">
        <v>5825</v>
      </c>
      <c r="E2558" s="13" t="s">
        <v>6127</v>
      </c>
      <c r="F2558" s="13" t="s">
        <v>1377</v>
      </c>
      <c r="G2558" s="13" t="s">
        <v>6113</v>
      </c>
      <c r="H2558" s="19" t="s">
        <v>6114</v>
      </c>
    </row>
    <row r="2559" spans="1:8" ht="15.75" customHeight="1">
      <c r="A2559" s="5" t="s">
        <v>5797</v>
      </c>
      <c r="B2559" s="13" t="s">
        <v>6071</v>
      </c>
      <c r="C2559" s="13">
        <v>63894249</v>
      </c>
      <c r="D2559" s="13" t="s">
        <v>7062</v>
      </c>
      <c r="E2559" s="13" t="s">
        <v>7063</v>
      </c>
      <c r="F2559" s="13" t="s">
        <v>1379</v>
      </c>
      <c r="G2559" s="13" t="s">
        <v>6157</v>
      </c>
      <c r="H2559" s="19" t="s">
        <v>6158</v>
      </c>
    </row>
    <row r="2560" spans="1:8" ht="15.75" customHeight="1">
      <c r="A2560" s="5" t="s">
        <v>5797</v>
      </c>
      <c r="B2560" s="13" t="s">
        <v>6071</v>
      </c>
      <c r="C2560" s="13">
        <v>63952759</v>
      </c>
      <c r="D2560" s="13" t="s">
        <v>5827</v>
      </c>
      <c r="E2560" s="13" t="s">
        <v>7064</v>
      </c>
      <c r="F2560" s="13" t="s">
        <v>1379</v>
      </c>
      <c r="G2560" s="13" t="s">
        <v>7065</v>
      </c>
      <c r="H2560" s="19" t="s">
        <v>7066</v>
      </c>
    </row>
    <row r="2561" spans="1:8" ht="15.75" customHeight="1">
      <c r="A2561" s="5" t="s">
        <v>5797</v>
      </c>
      <c r="B2561" s="13" t="s">
        <v>6071</v>
      </c>
      <c r="C2561" s="13">
        <v>63987339</v>
      </c>
      <c r="D2561" s="13" t="s">
        <v>5827</v>
      </c>
      <c r="E2561" s="13" t="s">
        <v>7067</v>
      </c>
      <c r="F2561" s="13" t="s">
        <v>1379</v>
      </c>
      <c r="G2561" s="13" t="s">
        <v>7068</v>
      </c>
      <c r="H2561" s="19" t="s">
        <v>7069</v>
      </c>
    </row>
    <row r="2562" spans="1:8" ht="15.75" customHeight="1">
      <c r="A2562" s="5" t="s">
        <v>5797</v>
      </c>
      <c r="B2562" s="13" t="s">
        <v>6071</v>
      </c>
      <c r="C2562" s="13">
        <v>63870541</v>
      </c>
      <c r="D2562" s="13" t="s">
        <v>5878</v>
      </c>
      <c r="E2562" s="13" t="s">
        <v>7070</v>
      </c>
      <c r="F2562" s="13" t="s">
        <v>1379</v>
      </c>
      <c r="G2562" s="13" t="s">
        <v>7071</v>
      </c>
      <c r="H2562" s="19" t="s">
        <v>7072</v>
      </c>
    </row>
    <row r="2563" spans="1:8" ht="15.75" customHeight="1">
      <c r="A2563" s="5" t="s">
        <v>5797</v>
      </c>
      <c r="B2563" s="13" t="s">
        <v>6071</v>
      </c>
      <c r="C2563" s="13">
        <v>64039175</v>
      </c>
      <c r="D2563" s="13" t="s">
        <v>5825</v>
      </c>
      <c r="E2563" s="13" t="s">
        <v>7073</v>
      </c>
      <c r="F2563" s="13" t="s">
        <v>1379</v>
      </c>
      <c r="G2563" s="13" t="s">
        <v>7074</v>
      </c>
      <c r="H2563" s="19" t="s">
        <v>7075</v>
      </c>
    </row>
    <row r="2564" spans="1:8" ht="15.75" customHeight="1">
      <c r="A2564" s="5" t="s">
        <v>5797</v>
      </c>
      <c r="B2564" s="13" t="s">
        <v>6071</v>
      </c>
      <c r="C2564" s="13">
        <v>64410834</v>
      </c>
      <c r="D2564" s="13" t="s">
        <v>6142</v>
      </c>
      <c r="E2564" s="13" t="s">
        <v>7076</v>
      </c>
      <c r="F2564" s="13" t="s">
        <v>1380</v>
      </c>
      <c r="G2564" s="13" t="s">
        <v>7077</v>
      </c>
      <c r="H2564" s="19" t="s">
        <v>7078</v>
      </c>
    </row>
    <row r="2565" spans="1:8" ht="15.75" customHeight="1">
      <c r="A2565" s="5" t="s">
        <v>5797</v>
      </c>
      <c r="B2565" s="13" t="s">
        <v>6071</v>
      </c>
      <c r="C2565" s="13">
        <v>64410834</v>
      </c>
      <c r="D2565" s="13" t="s">
        <v>6142</v>
      </c>
      <c r="E2565" s="13" t="s">
        <v>7076</v>
      </c>
      <c r="F2565" s="13" t="s">
        <v>1380</v>
      </c>
      <c r="G2565" s="13" t="s">
        <v>7077</v>
      </c>
      <c r="H2565" s="19" t="s">
        <v>7078</v>
      </c>
    </row>
    <row r="2566" spans="1:8" ht="15.75" customHeight="1">
      <c r="A2566" s="5" t="s">
        <v>5797</v>
      </c>
      <c r="B2566" s="13" t="s">
        <v>6071</v>
      </c>
      <c r="C2566" s="13">
        <v>64410834</v>
      </c>
      <c r="D2566" s="13" t="s">
        <v>6142</v>
      </c>
      <c r="E2566" s="13" t="s">
        <v>7076</v>
      </c>
      <c r="F2566" s="13" t="s">
        <v>1380</v>
      </c>
      <c r="G2566" s="13" t="s">
        <v>7077</v>
      </c>
      <c r="H2566" s="19" t="s">
        <v>7078</v>
      </c>
    </row>
    <row r="2567" spans="1:8" ht="15.75" customHeight="1">
      <c r="A2567" s="5" t="s">
        <v>5797</v>
      </c>
      <c r="B2567" s="13" t="s">
        <v>6071</v>
      </c>
      <c r="C2567" s="13">
        <v>64410834</v>
      </c>
      <c r="D2567" s="13" t="s">
        <v>6142</v>
      </c>
      <c r="E2567" s="13" t="s">
        <v>7076</v>
      </c>
      <c r="F2567" s="13" t="s">
        <v>1380</v>
      </c>
      <c r="G2567" s="13" t="s">
        <v>7077</v>
      </c>
      <c r="H2567" s="19" t="s">
        <v>7078</v>
      </c>
    </row>
    <row r="2568" spans="1:8" ht="15.75" customHeight="1">
      <c r="A2568" s="5" t="s">
        <v>5797</v>
      </c>
      <c r="B2568" s="13" t="s">
        <v>6071</v>
      </c>
      <c r="C2568" s="13">
        <v>64480930</v>
      </c>
      <c r="D2568" s="13" t="s">
        <v>5910</v>
      </c>
      <c r="E2568" s="13" t="s">
        <v>7079</v>
      </c>
      <c r="F2568" s="13" t="s">
        <v>1380</v>
      </c>
      <c r="G2568" s="13" t="s">
        <v>7077</v>
      </c>
      <c r="H2568" s="19" t="s">
        <v>7078</v>
      </c>
    </row>
    <row r="2569" spans="1:8" ht="15.75" customHeight="1">
      <c r="A2569" s="5" t="s">
        <v>5797</v>
      </c>
      <c r="B2569" s="13" t="s">
        <v>6071</v>
      </c>
      <c r="C2569" s="13">
        <v>64480930</v>
      </c>
      <c r="D2569" s="13" t="s">
        <v>5910</v>
      </c>
      <c r="E2569" s="13" t="s">
        <v>7079</v>
      </c>
      <c r="F2569" s="13" t="s">
        <v>1380</v>
      </c>
      <c r="G2569" s="13" t="s">
        <v>7077</v>
      </c>
      <c r="H2569" s="19" t="s">
        <v>7078</v>
      </c>
    </row>
    <row r="2570" spans="1:8" ht="15.75" customHeight="1">
      <c r="A2570" s="5" t="s">
        <v>5797</v>
      </c>
      <c r="B2570" s="13" t="s">
        <v>6071</v>
      </c>
      <c r="C2570" s="13">
        <v>64480930</v>
      </c>
      <c r="D2570" s="13" t="s">
        <v>5910</v>
      </c>
      <c r="E2570" s="13" t="s">
        <v>7079</v>
      </c>
      <c r="F2570" s="13" t="s">
        <v>1380</v>
      </c>
      <c r="G2570" s="13" t="s">
        <v>7077</v>
      </c>
      <c r="H2570" s="19" t="s">
        <v>7078</v>
      </c>
    </row>
    <row r="2571" spans="1:8" ht="15.75" customHeight="1">
      <c r="A2571" s="5" t="s">
        <v>5797</v>
      </c>
      <c r="B2571" s="13" t="s">
        <v>6071</v>
      </c>
      <c r="C2571" s="13">
        <v>64480930</v>
      </c>
      <c r="D2571" s="13" t="s">
        <v>5910</v>
      </c>
      <c r="E2571" s="13" t="s">
        <v>7079</v>
      </c>
      <c r="F2571" s="13" t="s">
        <v>1380</v>
      </c>
      <c r="G2571" s="13" t="s">
        <v>7077</v>
      </c>
      <c r="H2571" s="19" t="s">
        <v>7078</v>
      </c>
    </row>
    <row r="2572" spans="1:8" ht="15.75" customHeight="1">
      <c r="A2572" s="5" t="s">
        <v>5797</v>
      </c>
      <c r="B2572" s="13" t="s">
        <v>6071</v>
      </c>
      <c r="C2572" s="13">
        <v>64480930</v>
      </c>
      <c r="D2572" s="13" t="s">
        <v>5910</v>
      </c>
      <c r="E2572" s="13" t="s">
        <v>7079</v>
      </c>
      <c r="F2572" s="13" t="s">
        <v>1380</v>
      </c>
      <c r="G2572" s="13" t="s">
        <v>7077</v>
      </c>
      <c r="H2572" s="19" t="s">
        <v>7078</v>
      </c>
    </row>
    <row r="2573" spans="1:8" ht="15.75" customHeight="1">
      <c r="A2573" s="5" t="s">
        <v>5797</v>
      </c>
      <c r="B2573" s="13" t="s">
        <v>6071</v>
      </c>
      <c r="C2573" s="13">
        <v>64480930</v>
      </c>
      <c r="D2573" s="13" t="s">
        <v>5910</v>
      </c>
      <c r="E2573" s="13" t="s">
        <v>7079</v>
      </c>
      <c r="F2573" s="13" t="s">
        <v>1380</v>
      </c>
      <c r="G2573" s="13" t="s">
        <v>7077</v>
      </c>
      <c r="H2573" s="19" t="s">
        <v>7078</v>
      </c>
    </row>
    <row r="2574" spans="1:8" ht="15.75" customHeight="1">
      <c r="A2574" s="5" t="s">
        <v>5797</v>
      </c>
      <c r="B2574" s="13" t="s">
        <v>6071</v>
      </c>
      <c r="C2574" s="13">
        <v>64480930</v>
      </c>
      <c r="D2574" s="13" t="s">
        <v>5910</v>
      </c>
      <c r="E2574" s="13" t="s">
        <v>7079</v>
      </c>
      <c r="F2574" s="13" t="s">
        <v>1380</v>
      </c>
      <c r="G2574" s="13" t="s">
        <v>7077</v>
      </c>
      <c r="H2574" s="19" t="s">
        <v>7078</v>
      </c>
    </row>
    <row r="2575" spans="1:8" ht="15.75" customHeight="1">
      <c r="A2575" s="5" t="s">
        <v>5797</v>
      </c>
      <c r="B2575" s="13" t="s">
        <v>6071</v>
      </c>
      <c r="C2575" s="13">
        <v>64480930</v>
      </c>
      <c r="D2575" s="13" t="s">
        <v>5910</v>
      </c>
      <c r="E2575" s="13" t="s">
        <v>7079</v>
      </c>
      <c r="F2575" s="13" t="s">
        <v>1380</v>
      </c>
      <c r="G2575" s="13" t="s">
        <v>7077</v>
      </c>
      <c r="H2575" s="19" t="s">
        <v>7078</v>
      </c>
    </row>
    <row r="2576" spans="1:8" ht="15.75" customHeight="1">
      <c r="A2576" s="5" t="s">
        <v>5797</v>
      </c>
      <c r="B2576" s="13" t="s">
        <v>6071</v>
      </c>
      <c r="C2576" s="13">
        <v>64480930</v>
      </c>
      <c r="D2576" s="13" t="s">
        <v>5910</v>
      </c>
      <c r="E2576" s="13" t="s">
        <v>7079</v>
      </c>
      <c r="F2576" s="13" t="s">
        <v>1380</v>
      </c>
      <c r="G2576" s="13" t="s">
        <v>7077</v>
      </c>
      <c r="H2576" s="19" t="s">
        <v>7078</v>
      </c>
    </row>
    <row r="2577" spans="1:8" ht="15.75" customHeight="1">
      <c r="A2577" s="5" t="s">
        <v>5797</v>
      </c>
      <c r="B2577" s="13" t="s">
        <v>6071</v>
      </c>
      <c r="C2577" s="13">
        <v>64480930</v>
      </c>
      <c r="D2577" s="13" t="s">
        <v>5910</v>
      </c>
      <c r="E2577" s="13" t="s">
        <v>7079</v>
      </c>
      <c r="F2577" s="13" t="s">
        <v>1380</v>
      </c>
      <c r="G2577" s="13" t="s">
        <v>7077</v>
      </c>
      <c r="H2577" s="19" t="s">
        <v>7078</v>
      </c>
    </row>
    <row r="2578" spans="1:8" ht="15.75" customHeight="1">
      <c r="A2578" s="5" t="s">
        <v>5797</v>
      </c>
      <c r="B2578" s="13" t="s">
        <v>6071</v>
      </c>
      <c r="C2578" s="13">
        <v>64480308</v>
      </c>
      <c r="D2578" s="13" t="s">
        <v>5827</v>
      </c>
      <c r="E2578" s="13" t="s">
        <v>7080</v>
      </c>
      <c r="F2578" s="13" t="s">
        <v>1380</v>
      </c>
      <c r="G2578" s="13" t="s">
        <v>7077</v>
      </c>
      <c r="H2578" s="19" t="s">
        <v>7078</v>
      </c>
    </row>
    <row r="2579" spans="1:8" ht="15.75" customHeight="1">
      <c r="A2579" s="5" t="s">
        <v>5797</v>
      </c>
      <c r="B2579" s="13" t="s">
        <v>6071</v>
      </c>
      <c r="C2579" s="13">
        <v>64480308</v>
      </c>
      <c r="D2579" s="13" t="s">
        <v>5827</v>
      </c>
      <c r="E2579" s="13" t="s">
        <v>7080</v>
      </c>
      <c r="F2579" s="13" t="s">
        <v>1380</v>
      </c>
      <c r="G2579" s="13" t="s">
        <v>7077</v>
      </c>
      <c r="H2579" s="19" t="s">
        <v>7078</v>
      </c>
    </row>
    <row r="2580" spans="1:8" ht="15.75" customHeight="1">
      <c r="A2580" s="5" t="s">
        <v>5797</v>
      </c>
      <c r="B2580" s="13" t="s">
        <v>6071</v>
      </c>
      <c r="C2580" s="13">
        <v>64480308</v>
      </c>
      <c r="D2580" s="13" t="s">
        <v>5827</v>
      </c>
      <c r="E2580" s="13" t="s">
        <v>7080</v>
      </c>
      <c r="F2580" s="13" t="s">
        <v>1380</v>
      </c>
      <c r="G2580" s="13" t="s">
        <v>7077</v>
      </c>
      <c r="H2580" s="19" t="s">
        <v>7078</v>
      </c>
    </row>
    <row r="2581" spans="1:8" ht="15.75" customHeight="1">
      <c r="A2581" s="5" t="s">
        <v>5797</v>
      </c>
      <c r="B2581" s="13" t="s">
        <v>6071</v>
      </c>
      <c r="C2581" s="13">
        <v>64480308</v>
      </c>
      <c r="D2581" s="13" t="s">
        <v>5827</v>
      </c>
      <c r="E2581" s="13" t="s">
        <v>7080</v>
      </c>
      <c r="F2581" s="13" t="s">
        <v>1380</v>
      </c>
      <c r="G2581" s="13" t="s">
        <v>7077</v>
      </c>
      <c r="H2581" s="19" t="s">
        <v>7078</v>
      </c>
    </row>
    <row r="2582" spans="1:8" ht="15.75" customHeight="1">
      <c r="A2582" s="5" t="s">
        <v>5797</v>
      </c>
      <c r="B2582" s="13" t="s">
        <v>6071</v>
      </c>
      <c r="C2582" s="13">
        <v>64480308</v>
      </c>
      <c r="D2582" s="13" t="s">
        <v>5827</v>
      </c>
      <c r="E2582" s="13" t="s">
        <v>7080</v>
      </c>
      <c r="F2582" s="13" t="s">
        <v>1380</v>
      </c>
      <c r="G2582" s="13" t="s">
        <v>7077</v>
      </c>
      <c r="H2582" s="19" t="s">
        <v>7078</v>
      </c>
    </row>
    <row r="2583" spans="1:8" ht="15.75" customHeight="1">
      <c r="A2583" s="5" t="s">
        <v>5797</v>
      </c>
      <c r="B2583" s="13" t="s">
        <v>6071</v>
      </c>
      <c r="C2583" s="13">
        <v>64480308</v>
      </c>
      <c r="D2583" s="13" t="s">
        <v>5827</v>
      </c>
      <c r="E2583" s="13" t="s">
        <v>7080</v>
      </c>
      <c r="F2583" s="13" t="s">
        <v>1380</v>
      </c>
      <c r="G2583" s="13" t="s">
        <v>7077</v>
      </c>
      <c r="H2583" s="19" t="s">
        <v>7078</v>
      </c>
    </row>
    <row r="2584" spans="1:8" ht="15.75" customHeight="1">
      <c r="A2584" s="5" t="s">
        <v>5797</v>
      </c>
      <c r="B2584" s="13" t="s">
        <v>6071</v>
      </c>
      <c r="C2584" s="13">
        <v>64481579</v>
      </c>
      <c r="D2584" s="13" t="s">
        <v>5825</v>
      </c>
      <c r="E2584" s="13" t="s">
        <v>7081</v>
      </c>
      <c r="F2584" s="13" t="s">
        <v>1380</v>
      </c>
      <c r="G2584" s="13" t="s">
        <v>7077</v>
      </c>
      <c r="H2584" s="19" t="s">
        <v>7078</v>
      </c>
    </row>
    <row r="2585" spans="1:8" ht="15.75" customHeight="1">
      <c r="A2585" s="5" t="s">
        <v>5797</v>
      </c>
      <c r="B2585" s="13" t="s">
        <v>6071</v>
      </c>
      <c r="C2585" s="13">
        <v>64481579</v>
      </c>
      <c r="D2585" s="13" t="s">
        <v>5825</v>
      </c>
      <c r="E2585" s="13" t="s">
        <v>7081</v>
      </c>
      <c r="F2585" s="13" t="s">
        <v>1380</v>
      </c>
      <c r="G2585" s="13" t="s">
        <v>7077</v>
      </c>
      <c r="H2585" s="19" t="s">
        <v>7078</v>
      </c>
    </row>
    <row r="2586" spans="1:8" ht="15.75" customHeight="1">
      <c r="A2586" s="5" t="s">
        <v>5797</v>
      </c>
      <c r="B2586" s="13" t="s">
        <v>6071</v>
      </c>
      <c r="C2586" s="13">
        <v>64481579</v>
      </c>
      <c r="D2586" s="13" t="s">
        <v>5825</v>
      </c>
      <c r="E2586" s="13" t="s">
        <v>7081</v>
      </c>
      <c r="F2586" s="13" t="s">
        <v>1380</v>
      </c>
      <c r="G2586" s="13" t="s">
        <v>7077</v>
      </c>
      <c r="H2586" s="19" t="s">
        <v>7078</v>
      </c>
    </row>
    <row r="2587" spans="1:8" ht="15.75" customHeight="1">
      <c r="A2587" s="5" t="s">
        <v>5797</v>
      </c>
      <c r="B2587" s="13" t="s">
        <v>6071</v>
      </c>
      <c r="C2587" s="13">
        <v>64481579</v>
      </c>
      <c r="D2587" s="13" t="s">
        <v>5825</v>
      </c>
      <c r="E2587" s="13" t="s">
        <v>7081</v>
      </c>
      <c r="F2587" s="13" t="s">
        <v>1380</v>
      </c>
      <c r="G2587" s="13" t="s">
        <v>7077</v>
      </c>
      <c r="H2587" s="19" t="s">
        <v>7078</v>
      </c>
    </row>
    <row r="2588" spans="1:8" ht="15.75" customHeight="1">
      <c r="A2588" s="5" t="s">
        <v>5797</v>
      </c>
      <c r="B2588" s="13" t="s">
        <v>6071</v>
      </c>
      <c r="C2588" s="13">
        <v>64481579</v>
      </c>
      <c r="D2588" s="13" t="s">
        <v>5825</v>
      </c>
      <c r="E2588" s="13" t="s">
        <v>7081</v>
      </c>
      <c r="F2588" s="13" t="s">
        <v>1380</v>
      </c>
      <c r="G2588" s="13" t="s">
        <v>7077</v>
      </c>
      <c r="H2588" s="19" t="s">
        <v>7078</v>
      </c>
    </row>
    <row r="2589" spans="1:8" ht="15.75" customHeight="1">
      <c r="A2589" s="5" t="s">
        <v>5797</v>
      </c>
      <c r="B2589" s="13" t="s">
        <v>6071</v>
      </c>
      <c r="C2589" s="13">
        <v>64481579</v>
      </c>
      <c r="D2589" s="13" t="s">
        <v>5825</v>
      </c>
      <c r="E2589" s="13" t="s">
        <v>7081</v>
      </c>
      <c r="F2589" s="13" t="s">
        <v>1380</v>
      </c>
      <c r="G2589" s="13" t="s">
        <v>7077</v>
      </c>
      <c r="H2589" s="19" t="s">
        <v>7078</v>
      </c>
    </row>
    <row r="2590" spans="1:8" ht="15.75" customHeight="1">
      <c r="A2590" s="5" t="s">
        <v>5797</v>
      </c>
      <c r="B2590" s="13" t="s">
        <v>6071</v>
      </c>
      <c r="C2590" s="13">
        <v>64481685</v>
      </c>
      <c r="D2590" s="13" t="s">
        <v>7082</v>
      </c>
      <c r="E2590" s="13" t="s">
        <v>6542</v>
      </c>
      <c r="F2590" s="13" t="s">
        <v>1380</v>
      </c>
      <c r="G2590" s="13" t="s">
        <v>7077</v>
      </c>
      <c r="H2590" s="19" t="s">
        <v>7078</v>
      </c>
    </row>
    <row r="2591" spans="1:8" ht="15.75" customHeight="1">
      <c r="A2591" s="5" t="s">
        <v>5797</v>
      </c>
      <c r="B2591" s="13" t="s">
        <v>6071</v>
      </c>
      <c r="C2591" s="13">
        <v>64481685</v>
      </c>
      <c r="D2591" s="13" t="s">
        <v>7082</v>
      </c>
      <c r="E2591" s="13" t="s">
        <v>6542</v>
      </c>
      <c r="F2591" s="13" t="s">
        <v>1380</v>
      </c>
      <c r="G2591" s="13" t="s">
        <v>7077</v>
      </c>
      <c r="H2591" s="19" t="s">
        <v>7078</v>
      </c>
    </row>
    <row r="2592" spans="1:8" ht="15.75" customHeight="1">
      <c r="A2592" s="5" t="s">
        <v>5797</v>
      </c>
      <c r="B2592" s="13" t="s">
        <v>6071</v>
      </c>
      <c r="C2592" s="13">
        <v>64481685</v>
      </c>
      <c r="D2592" s="13" t="s">
        <v>7082</v>
      </c>
      <c r="E2592" s="13" t="s">
        <v>6542</v>
      </c>
      <c r="F2592" s="13" t="s">
        <v>1380</v>
      </c>
      <c r="G2592" s="13" t="s">
        <v>7077</v>
      </c>
      <c r="H2592" s="19" t="s">
        <v>7078</v>
      </c>
    </row>
    <row r="2593" spans="1:8" ht="15.75" customHeight="1">
      <c r="A2593" s="5" t="s">
        <v>5797</v>
      </c>
      <c r="B2593" s="13" t="s">
        <v>6071</v>
      </c>
      <c r="C2593" s="13">
        <v>64481685</v>
      </c>
      <c r="D2593" s="13" t="s">
        <v>7082</v>
      </c>
      <c r="E2593" s="13" t="s">
        <v>6542</v>
      </c>
      <c r="F2593" s="13" t="s">
        <v>1380</v>
      </c>
      <c r="G2593" s="13" t="s">
        <v>7077</v>
      </c>
      <c r="H2593" s="19" t="s">
        <v>7078</v>
      </c>
    </row>
    <row r="2594" spans="1:8" ht="15.75" customHeight="1">
      <c r="A2594" s="5" t="s">
        <v>5797</v>
      </c>
      <c r="B2594" s="13" t="s">
        <v>6071</v>
      </c>
      <c r="C2594" s="13">
        <v>64481685</v>
      </c>
      <c r="D2594" s="13" t="s">
        <v>7082</v>
      </c>
      <c r="E2594" s="13" t="s">
        <v>6542</v>
      </c>
      <c r="F2594" s="13" t="s">
        <v>1380</v>
      </c>
      <c r="G2594" s="13" t="s">
        <v>7077</v>
      </c>
      <c r="H2594" s="19" t="s">
        <v>7078</v>
      </c>
    </row>
    <row r="2595" spans="1:8" ht="15.75" customHeight="1">
      <c r="A2595" s="5" t="s">
        <v>5797</v>
      </c>
      <c r="B2595" s="13" t="s">
        <v>6071</v>
      </c>
      <c r="C2595" s="13">
        <v>64481685</v>
      </c>
      <c r="D2595" s="13" t="s">
        <v>7082</v>
      </c>
      <c r="E2595" s="13" t="s">
        <v>6542</v>
      </c>
      <c r="F2595" s="13" t="s">
        <v>1380</v>
      </c>
      <c r="G2595" s="13" t="s">
        <v>7077</v>
      </c>
      <c r="H2595" s="19" t="s">
        <v>7078</v>
      </c>
    </row>
    <row r="2596" spans="1:8" ht="15.75" customHeight="1">
      <c r="A2596" s="5" t="s">
        <v>5797</v>
      </c>
      <c r="B2596" s="13" t="s">
        <v>6071</v>
      </c>
      <c r="C2596" s="13">
        <v>64423831</v>
      </c>
      <c r="D2596" s="13" t="s">
        <v>5825</v>
      </c>
      <c r="E2596" s="13" t="s">
        <v>7083</v>
      </c>
      <c r="F2596" s="13" t="s">
        <v>1380</v>
      </c>
      <c r="G2596" s="13" t="s">
        <v>7077</v>
      </c>
      <c r="H2596" s="19" t="s">
        <v>7078</v>
      </c>
    </row>
    <row r="2597" spans="1:8" ht="15.75" customHeight="1">
      <c r="A2597" s="5" t="s">
        <v>5797</v>
      </c>
      <c r="B2597" s="13" t="s">
        <v>6071</v>
      </c>
      <c r="C2597" s="13">
        <v>64423831</v>
      </c>
      <c r="D2597" s="13" t="s">
        <v>5825</v>
      </c>
      <c r="E2597" s="13" t="s">
        <v>7083</v>
      </c>
      <c r="F2597" s="13" t="s">
        <v>1380</v>
      </c>
      <c r="G2597" s="13" t="s">
        <v>7077</v>
      </c>
      <c r="H2597" s="19" t="s">
        <v>7078</v>
      </c>
    </row>
    <row r="2598" spans="1:8" ht="15.75" customHeight="1">
      <c r="A2598" s="5" t="s">
        <v>5797</v>
      </c>
      <c r="B2598" s="13" t="s">
        <v>6071</v>
      </c>
      <c r="C2598" s="13">
        <v>64391910</v>
      </c>
      <c r="D2598" s="13" t="s">
        <v>5827</v>
      </c>
      <c r="E2598" s="13" t="s">
        <v>7084</v>
      </c>
      <c r="F2598" s="13" t="s">
        <v>1380</v>
      </c>
      <c r="G2598" s="13" t="s">
        <v>7077</v>
      </c>
      <c r="H2598" s="19" t="s">
        <v>7078</v>
      </c>
    </row>
    <row r="2599" spans="1:8" ht="15.75" customHeight="1">
      <c r="A2599" s="5" t="s">
        <v>5797</v>
      </c>
      <c r="B2599" s="13" t="s">
        <v>6071</v>
      </c>
      <c r="C2599" s="13">
        <v>64391910</v>
      </c>
      <c r="D2599" s="13" t="s">
        <v>5827</v>
      </c>
      <c r="E2599" s="13" t="s">
        <v>7084</v>
      </c>
      <c r="F2599" s="13" t="s">
        <v>1380</v>
      </c>
      <c r="G2599" s="13" t="s">
        <v>7077</v>
      </c>
      <c r="H2599" s="19" t="s">
        <v>7078</v>
      </c>
    </row>
    <row r="2600" spans="1:8" ht="15.75" customHeight="1">
      <c r="A2600" s="5" t="s">
        <v>5797</v>
      </c>
      <c r="B2600" s="13" t="s">
        <v>6071</v>
      </c>
      <c r="C2600" s="13">
        <v>64391909</v>
      </c>
      <c r="D2600" s="13" t="s">
        <v>5823</v>
      </c>
      <c r="E2600" s="13" t="s">
        <v>7085</v>
      </c>
      <c r="F2600" s="13" t="s">
        <v>1380</v>
      </c>
      <c r="G2600" s="13" t="s">
        <v>7077</v>
      </c>
      <c r="H2600" s="19" t="s">
        <v>7078</v>
      </c>
    </row>
    <row r="2601" spans="1:8" ht="15.75" customHeight="1">
      <c r="A2601" s="5" t="s">
        <v>5797</v>
      </c>
      <c r="B2601" s="13" t="s">
        <v>6071</v>
      </c>
      <c r="C2601" s="13">
        <v>64391909</v>
      </c>
      <c r="D2601" s="13" t="s">
        <v>5823</v>
      </c>
      <c r="E2601" s="13" t="s">
        <v>7085</v>
      </c>
      <c r="F2601" s="13" t="s">
        <v>1380</v>
      </c>
      <c r="G2601" s="13" t="s">
        <v>7077</v>
      </c>
      <c r="H2601" s="19" t="s">
        <v>7078</v>
      </c>
    </row>
    <row r="2602" spans="1:8" ht="15.75" customHeight="1">
      <c r="A2602" s="5" t="s">
        <v>5797</v>
      </c>
      <c r="B2602" s="13" t="s">
        <v>6071</v>
      </c>
      <c r="C2602" s="13">
        <v>64423856</v>
      </c>
      <c r="D2602" s="13" t="s">
        <v>7086</v>
      </c>
      <c r="E2602" s="13" t="s">
        <v>7087</v>
      </c>
      <c r="F2602" s="13" t="s">
        <v>1380</v>
      </c>
      <c r="G2602" s="13" t="s">
        <v>7077</v>
      </c>
      <c r="H2602" s="19" t="s">
        <v>7078</v>
      </c>
    </row>
    <row r="2603" spans="1:8" ht="15.75" customHeight="1">
      <c r="A2603" s="5" t="s">
        <v>5797</v>
      </c>
      <c r="B2603" s="13" t="s">
        <v>6071</v>
      </c>
      <c r="C2603" s="13">
        <v>64423856</v>
      </c>
      <c r="D2603" s="13" t="s">
        <v>7086</v>
      </c>
      <c r="E2603" s="13" t="s">
        <v>7087</v>
      </c>
      <c r="F2603" s="13" t="s">
        <v>1380</v>
      </c>
      <c r="G2603" s="13" t="s">
        <v>7077</v>
      </c>
      <c r="H2603" s="19" t="s">
        <v>7078</v>
      </c>
    </row>
    <row r="2604" spans="1:8" ht="15.75" customHeight="1">
      <c r="A2604" s="5" t="s">
        <v>5797</v>
      </c>
      <c r="B2604" s="13" t="s">
        <v>6071</v>
      </c>
      <c r="C2604" s="13">
        <v>73309539</v>
      </c>
      <c r="D2604" s="13" t="s">
        <v>7088</v>
      </c>
      <c r="E2604" s="13" t="s">
        <v>7089</v>
      </c>
      <c r="F2604" s="13" t="s">
        <v>1381</v>
      </c>
      <c r="G2604" s="13" t="s">
        <v>7090</v>
      </c>
      <c r="H2604" s="19" t="s">
        <v>7091</v>
      </c>
    </row>
    <row r="2605" spans="1:8" ht="15.75" customHeight="1">
      <c r="A2605" s="5" t="s">
        <v>5797</v>
      </c>
      <c r="B2605" s="13" t="s">
        <v>6071</v>
      </c>
      <c r="C2605" s="13">
        <v>73309539</v>
      </c>
      <c r="D2605" s="13" t="s">
        <v>7088</v>
      </c>
      <c r="E2605" s="13" t="s">
        <v>7089</v>
      </c>
      <c r="F2605" s="13" t="s">
        <v>1381</v>
      </c>
      <c r="G2605" s="13" t="s">
        <v>7090</v>
      </c>
      <c r="H2605" s="19" t="s">
        <v>7091</v>
      </c>
    </row>
    <row r="2606" spans="1:8" ht="15.75" customHeight="1">
      <c r="A2606" s="5" t="s">
        <v>5797</v>
      </c>
      <c r="B2606" s="13" t="s">
        <v>6071</v>
      </c>
      <c r="C2606" s="13">
        <v>73309539</v>
      </c>
      <c r="D2606" s="13" t="s">
        <v>7088</v>
      </c>
      <c r="E2606" s="13" t="s">
        <v>7089</v>
      </c>
      <c r="F2606" s="13" t="s">
        <v>1381</v>
      </c>
      <c r="G2606" s="13" t="s">
        <v>7090</v>
      </c>
      <c r="H2606" s="19" t="s">
        <v>7091</v>
      </c>
    </row>
    <row r="2607" spans="1:8" ht="15.75" customHeight="1">
      <c r="A2607" s="5" t="s">
        <v>5797</v>
      </c>
      <c r="B2607" s="13" t="s">
        <v>6071</v>
      </c>
      <c r="C2607" s="13">
        <v>73309421</v>
      </c>
      <c r="D2607" s="13" t="s">
        <v>5816</v>
      </c>
      <c r="E2607" s="13" t="s">
        <v>7092</v>
      </c>
      <c r="F2607" s="13" t="s">
        <v>1381</v>
      </c>
      <c r="G2607" s="13" t="s">
        <v>7090</v>
      </c>
      <c r="H2607" s="19" t="s">
        <v>7091</v>
      </c>
    </row>
    <row r="2608" spans="1:8" ht="15.75" customHeight="1">
      <c r="A2608" s="5" t="s">
        <v>5797</v>
      </c>
      <c r="B2608" s="13" t="s">
        <v>6071</v>
      </c>
      <c r="C2608" s="13">
        <v>73309421</v>
      </c>
      <c r="D2608" s="13" t="s">
        <v>5816</v>
      </c>
      <c r="E2608" s="13" t="s">
        <v>7092</v>
      </c>
      <c r="F2608" s="13" t="s">
        <v>1381</v>
      </c>
      <c r="G2608" s="13" t="s">
        <v>7090</v>
      </c>
      <c r="H2608" s="19" t="s">
        <v>7091</v>
      </c>
    </row>
    <row r="2609" spans="1:8" ht="15.75" customHeight="1">
      <c r="A2609" s="5" t="s">
        <v>5797</v>
      </c>
      <c r="B2609" s="13" t="s">
        <v>6071</v>
      </c>
      <c r="C2609" s="13">
        <v>73309421</v>
      </c>
      <c r="D2609" s="13" t="s">
        <v>5816</v>
      </c>
      <c r="E2609" s="13" t="s">
        <v>7092</v>
      </c>
      <c r="F2609" s="13" t="s">
        <v>1381</v>
      </c>
      <c r="G2609" s="13" t="s">
        <v>7090</v>
      </c>
      <c r="H2609" s="19" t="s">
        <v>7091</v>
      </c>
    </row>
    <row r="2610" spans="1:8" ht="15.75" customHeight="1">
      <c r="A2610" s="5" t="s">
        <v>5797</v>
      </c>
      <c r="B2610" s="13" t="s">
        <v>6071</v>
      </c>
      <c r="C2610" s="13">
        <v>73309393</v>
      </c>
      <c r="D2610" s="13" t="s">
        <v>5825</v>
      </c>
      <c r="E2610" s="13" t="s">
        <v>7093</v>
      </c>
      <c r="F2610" s="13" t="s">
        <v>1381</v>
      </c>
      <c r="G2610" s="13" t="s">
        <v>7090</v>
      </c>
      <c r="H2610" s="19" t="s">
        <v>7091</v>
      </c>
    </row>
    <row r="2611" spans="1:8" ht="15.75" customHeight="1">
      <c r="A2611" s="5" t="s">
        <v>5797</v>
      </c>
      <c r="B2611" s="13" t="s">
        <v>6071</v>
      </c>
      <c r="C2611" s="13">
        <v>73309393</v>
      </c>
      <c r="D2611" s="13" t="s">
        <v>5825</v>
      </c>
      <c r="E2611" s="13" t="s">
        <v>7093</v>
      </c>
      <c r="F2611" s="13" t="s">
        <v>1381</v>
      </c>
      <c r="G2611" s="13" t="s">
        <v>7090</v>
      </c>
      <c r="H2611" s="19" t="s">
        <v>7091</v>
      </c>
    </row>
    <row r="2612" spans="1:8" ht="15.75" customHeight="1">
      <c r="A2612" s="5" t="s">
        <v>5797</v>
      </c>
      <c r="B2612" s="13" t="s">
        <v>6071</v>
      </c>
      <c r="C2612" s="13">
        <v>73309393</v>
      </c>
      <c r="D2612" s="13" t="s">
        <v>5825</v>
      </c>
      <c r="E2612" s="13" t="s">
        <v>7093</v>
      </c>
      <c r="F2612" s="13" t="s">
        <v>1381</v>
      </c>
      <c r="G2612" s="13" t="s">
        <v>7090</v>
      </c>
      <c r="H2612" s="19" t="s">
        <v>7091</v>
      </c>
    </row>
    <row r="2613" spans="1:8" ht="15.75" customHeight="1">
      <c r="A2613" s="5" t="s">
        <v>5797</v>
      </c>
      <c r="B2613" s="13" t="s">
        <v>6169</v>
      </c>
      <c r="C2613" s="13">
        <v>58797953</v>
      </c>
      <c r="D2613" s="13" t="s">
        <v>5825</v>
      </c>
      <c r="E2613" s="13" t="s">
        <v>7094</v>
      </c>
      <c r="F2613" s="13" t="s">
        <v>1403</v>
      </c>
      <c r="G2613" s="13" t="s">
        <v>7095</v>
      </c>
      <c r="H2613" s="19" t="s">
        <v>7096</v>
      </c>
    </row>
    <row r="2614" spans="1:8" ht="15.75" customHeight="1">
      <c r="A2614" s="5" t="s">
        <v>5797</v>
      </c>
      <c r="B2614" s="13" t="s">
        <v>6169</v>
      </c>
      <c r="C2614" s="13">
        <v>58797647</v>
      </c>
      <c r="D2614" s="13" t="s">
        <v>5825</v>
      </c>
      <c r="E2614" s="13" t="s">
        <v>7097</v>
      </c>
      <c r="F2614" s="13" t="s">
        <v>1403</v>
      </c>
      <c r="G2614" s="13" t="s">
        <v>7095</v>
      </c>
      <c r="H2614" s="19" t="s">
        <v>7096</v>
      </c>
    </row>
    <row r="2615" spans="1:8" ht="15.75" customHeight="1">
      <c r="A2615" s="5" t="s">
        <v>5797</v>
      </c>
      <c r="B2615" s="13" t="s">
        <v>6169</v>
      </c>
      <c r="C2615" s="13">
        <v>58797640</v>
      </c>
      <c r="D2615" s="13" t="s">
        <v>5827</v>
      </c>
      <c r="E2615" s="13" t="s">
        <v>7098</v>
      </c>
      <c r="F2615" s="13" t="s">
        <v>1403</v>
      </c>
      <c r="G2615" s="13" t="s">
        <v>7095</v>
      </c>
      <c r="H2615" s="19" t="s">
        <v>7096</v>
      </c>
    </row>
    <row r="2616" spans="1:8" ht="15.75" customHeight="1">
      <c r="A2616" s="5" t="s">
        <v>5797</v>
      </c>
      <c r="B2616" s="13" t="s">
        <v>6169</v>
      </c>
      <c r="C2616" s="13">
        <v>75130944</v>
      </c>
      <c r="D2616" s="13" t="s">
        <v>5827</v>
      </c>
      <c r="E2616" s="13" t="s">
        <v>1210</v>
      </c>
      <c r="F2616" s="13" t="s">
        <v>1210</v>
      </c>
      <c r="G2616" s="13" t="s">
        <v>6771</v>
      </c>
      <c r="H2616" s="19" t="s">
        <v>6772</v>
      </c>
    </row>
    <row r="2617" spans="1:8" ht="15.75" customHeight="1">
      <c r="A2617" s="5" t="s">
        <v>5797</v>
      </c>
      <c r="B2617" s="13" t="s">
        <v>6169</v>
      </c>
      <c r="C2617" s="13">
        <v>75247746</v>
      </c>
      <c r="D2617" s="13" t="s">
        <v>5816</v>
      </c>
      <c r="E2617" s="13" t="s">
        <v>6773</v>
      </c>
      <c r="F2617" s="13" t="s">
        <v>1210</v>
      </c>
      <c r="G2617" s="13" t="s">
        <v>6774</v>
      </c>
      <c r="H2617" s="19" t="s">
        <v>6775</v>
      </c>
    </row>
    <row r="2618" spans="1:8" ht="15.75" customHeight="1">
      <c r="A2618" s="5" t="s">
        <v>5797</v>
      </c>
      <c r="B2618" s="13" t="s">
        <v>6169</v>
      </c>
      <c r="C2618" s="13">
        <v>100305425</v>
      </c>
      <c r="D2618" s="13" t="s">
        <v>6111</v>
      </c>
      <c r="E2618" s="13" t="s">
        <v>6776</v>
      </c>
      <c r="F2618" s="13" t="s">
        <v>1213</v>
      </c>
      <c r="G2618" s="13" t="s">
        <v>6777</v>
      </c>
      <c r="H2618" s="19" t="s">
        <v>6778</v>
      </c>
    </row>
    <row r="2619" spans="1:8" ht="15.75" customHeight="1">
      <c r="A2619" s="5" t="s">
        <v>5797</v>
      </c>
      <c r="B2619" s="13" t="s">
        <v>6197</v>
      </c>
      <c r="C2619" s="13">
        <v>41036448</v>
      </c>
      <c r="D2619" s="13" t="s">
        <v>5825</v>
      </c>
      <c r="E2619" s="13" t="s">
        <v>7099</v>
      </c>
      <c r="F2619" s="13" t="s">
        <v>1405</v>
      </c>
      <c r="G2619" s="13" t="s">
        <v>7100</v>
      </c>
      <c r="H2619" s="19" t="s">
        <v>7101</v>
      </c>
    </row>
    <row r="2620" spans="1:8" ht="15.75" customHeight="1">
      <c r="A2620" s="5" t="s">
        <v>5797</v>
      </c>
      <c r="B2620" s="13" t="s">
        <v>6197</v>
      </c>
      <c r="C2620" s="13">
        <v>41047598</v>
      </c>
      <c r="D2620" s="13" t="s">
        <v>5825</v>
      </c>
      <c r="E2620" s="13" t="s">
        <v>7102</v>
      </c>
      <c r="F2620" s="13" t="s">
        <v>1405</v>
      </c>
      <c r="G2620" s="13" t="s">
        <v>7100</v>
      </c>
      <c r="H2620" s="19" t="s">
        <v>7101</v>
      </c>
    </row>
    <row r="2621" spans="1:8" ht="15.75" customHeight="1">
      <c r="A2621" s="5" t="s">
        <v>5797</v>
      </c>
      <c r="B2621" s="13" t="s">
        <v>6197</v>
      </c>
      <c r="C2621" s="13">
        <v>41047598</v>
      </c>
      <c r="D2621" s="13" t="s">
        <v>5825</v>
      </c>
      <c r="E2621" s="13" t="s">
        <v>7102</v>
      </c>
      <c r="F2621" s="13" t="s">
        <v>1405</v>
      </c>
      <c r="G2621" s="13" t="s">
        <v>7100</v>
      </c>
      <c r="H2621" s="19" t="s">
        <v>7101</v>
      </c>
    </row>
    <row r="2622" spans="1:8" ht="15.75" customHeight="1">
      <c r="A2622" s="5" t="s">
        <v>5797</v>
      </c>
      <c r="B2622" s="13" t="s">
        <v>6197</v>
      </c>
      <c r="C2622" s="13">
        <v>41047598</v>
      </c>
      <c r="D2622" s="13" t="s">
        <v>5825</v>
      </c>
      <c r="E2622" s="13" t="s">
        <v>7102</v>
      </c>
      <c r="F2622" s="13" t="s">
        <v>1405</v>
      </c>
      <c r="G2622" s="13" t="s">
        <v>7100</v>
      </c>
      <c r="H2622" s="19" t="s">
        <v>7101</v>
      </c>
    </row>
    <row r="2623" spans="1:8" ht="15.75" customHeight="1">
      <c r="A2623" s="5" t="s">
        <v>5797</v>
      </c>
      <c r="B2623" s="13" t="s">
        <v>6197</v>
      </c>
      <c r="C2623" s="13">
        <v>41047598</v>
      </c>
      <c r="D2623" s="13" t="s">
        <v>5825</v>
      </c>
      <c r="E2623" s="13" t="s">
        <v>7102</v>
      </c>
      <c r="F2623" s="13" t="s">
        <v>1405</v>
      </c>
      <c r="G2623" s="13" t="s">
        <v>7100</v>
      </c>
      <c r="H2623" s="19" t="s">
        <v>7101</v>
      </c>
    </row>
    <row r="2624" spans="1:8" ht="15.75" customHeight="1">
      <c r="A2624" s="5" t="s">
        <v>5797</v>
      </c>
      <c r="B2624" s="13" t="s">
        <v>6197</v>
      </c>
      <c r="C2624" s="13">
        <v>41047598</v>
      </c>
      <c r="D2624" s="13" t="s">
        <v>5825</v>
      </c>
      <c r="E2624" s="13" t="s">
        <v>7102</v>
      </c>
      <c r="F2624" s="13" t="s">
        <v>1405</v>
      </c>
      <c r="G2624" s="13" t="s">
        <v>7100</v>
      </c>
      <c r="H2624" s="19" t="s">
        <v>7101</v>
      </c>
    </row>
    <row r="2625" spans="1:8" ht="15.75" customHeight="1">
      <c r="A2625" s="5" t="s">
        <v>5797</v>
      </c>
      <c r="B2625" s="13" t="s">
        <v>6197</v>
      </c>
      <c r="C2625" s="13">
        <v>41044695</v>
      </c>
      <c r="D2625" s="13" t="s">
        <v>6014</v>
      </c>
      <c r="E2625" s="13" t="s">
        <v>7103</v>
      </c>
      <c r="F2625" s="13" t="s">
        <v>1405</v>
      </c>
      <c r="G2625" s="13" t="s">
        <v>7100</v>
      </c>
      <c r="H2625" s="19" t="s">
        <v>7101</v>
      </c>
    </row>
    <row r="2626" spans="1:8" ht="15.75" customHeight="1">
      <c r="A2626" s="5" t="s">
        <v>5797</v>
      </c>
      <c r="B2626" s="13" t="s">
        <v>6197</v>
      </c>
      <c r="C2626" s="13">
        <v>41031775</v>
      </c>
      <c r="D2626" s="13" t="s">
        <v>5825</v>
      </c>
      <c r="E2626" s="13" t="s">
        <v>7104</v>
      </c>
      <c r="F2626" s="13" t="s">
        <v>1405</v>
      </c>
      <c r="G2626" s="13" t="s">
        <v>7100</v>
      </c>
      <c r="H2626" s="19" t="s">
        <v>7101</v>
      </c>
    </row>
    <row r="2627" spans="1:8" ht="15.75" customHeight="1">
      <c r="A2627" s="5" t="s">
        <v>5797</v>
      </c>
      <c r="B2627" s="13" t="s">
        <v>6197</v>
      </c>
      <c r="C2627" s="13">
        <v>41047024</v>
      </c>
      <c r="D2627" s="13" t="s">
        <v>5825</v>
      </c>
      <c r="E2627" s="13" t="s">
        <v>7105</v>
      </c>
      <c r="F2627" s="13" t="s">
        <v>1405</v>
      </c>
      <c r="G2627" s="13" t="s">
        <v>7100</v>
      </c>
      <c r="H2627" s="19" t="s">
        <v>7101</v>
      </c>
    </row>
    <row r="2628" spans="1:8" ht="15.75" customHeight="1">
      <c r="A2628" s="5" t="s">
        <v>5797</v>
      </c>
      <c r="B2628" s="13" t="s">
        <v>6197</v>
      </c>
      <c r="C2628" s="13">
        <v>41047024</v>
      </c>
      <c r="D2628" s="13" t="s">
        <v>5825</v>
      </c>
      <c r="E2628" s="13" t="s">
        <v>7105</v>
      </c>
      <c r="F2628" s="13" t="s">
        <v>1405</v>
      </c>
      <c r="G2628" s="13" t="s">
        <v>7100</v>
      </c>
      <c r="H2628" s="19" t="s">
        <v>7101</v>
      </c>
    </row>
    <row r="2629" spans="1:8" ht="15.75" customHeight="1">
      <c r="A2629" s="5" t="s">
        <v>5797</v>
      </c>
      <c r="B2629" s="13" t="s">
        <v>6197</v>
      </c>
      <c r="C2629" s="13">
        <v>41047024</v>
      </c>
      <c r="D2629" s="13" t="s">
        <v>5825</v>
      </c>
      <c r="E2629" s="13" t="s">
        <v>7105</v>
      </c>
      <c r="F2629" s="13" t="s">
        <v>1405</v>
      </c>
      <c r="G2629" s="13" t="s">
        <v>7100</v>
      </c>
      <c r="H2629" s="19" t="s">
        <v>7101</v>
      </c>
    </row>
    <row r="2630" spans="1:8" ht="15.75" customHeight="1">
      <c r="A2630" s="5" t="s">
        <v>5797</v>
      </c>
      <c r="B2630" s="13" t="s">
        <v>6197</v>
      </c>
      <c r="C2630" s="13">
        <v>78079267</v>
      </c>
      <c r="D2630" s="13" t="s">
        <v>5851</v>
      </c>
      <c r="E2630" s="13" t="s">
        <v>7106</v>
      </c>
      <c r="F2630" s="13" t="s">
        <v>1410</v>
      </c>
      <c r="G2630" s="13" t="s">
        <v>7107</v>
      </c>
      <c r="H2630" s="19" t="s">
        <v>7108</v>
      </c>
    </row>
    <row r="2631" spans="1:8" ht="15.75" customHeight="1">
      <c r="A2631" s="5" t="s">
        <v>5797</v>
      </c>
      <c r="B2631" s="13" t="s">
        <v>6197</v>
      </c>
      <c r="C2631" s="13">
        <v>78079120</v>
      </c>
      <c r="D2631" s="13" t="s">
        <v>5812</v>
      </c>
      <c r="E2631" s="13" t="s">
        <v>7109</v>
      </c>
      <c r="F2631" s="13" t="s">
        <v>1410</v>
      </c>
      <c r="G2631" s="13" t="s">
        <v>7107</v>
      </c>
      <c r="H2631" s="19" t="s">
        <v>7108</v>
      </c>
    </row>
    <row r="2632" spans="1:8" ht="15.75" customHeight="1">
      <c r="A2632" s="5" t="s">
        <v>5797</v>
      </c>
      <c r="B2632" s="13" t="s">
        <v>6197</v>
      </c>
      <c r="C2632" s="13">
        <v>78079434</v>
      </c>
      <c r="D2632" s="13" t="s">
        <v>5851</v>
      </c>
      <c r="E2632" s="13" t="s">
        <v>7110</v>
      </c>
      <c r="F2632" s="13" t="s">
        <v>1410</v>
      </c>
      <c r="G2632" s="13" t="s">
        <v>7107</v>
      </c>
      <c r="H2632" s="19" t="s">
        <v>7108</v>
      </c>
    </row>
    <row r="2633" spans="1:8" ht="15.75" customHeight="1">
      <c r="A2633" s="5" t="s">
        <v>5797</v>
      </c>
      <c r="B2633" s="13" t="s">
        <v>6197</v>
      </c>
      <c r="C2633" s="13">
        <v>78079425</v>
      </c>
      <c r="D2633" s="13" t="s">
        <v>5812</v>
      </c>
      <c r="E2633" s="13" t="s">
        <v>7111</v>
      </c>
      <c r="F2633" s="13" t="s">
        <v>1410</v>
      </c>
      <c r="G2633" s="13" t="s">
        <v>7107</v>
      </c>
      <c r="H2633" s="19" t="s">
        <v>7108</v>
      </c>
    </row>
    <row r="2634" spans="1:8" ht="15.75" customHeight="1">
      <c r="A2634" s="5" t="s">
        <v>5797</v>
      </c>
      <c r="B2634" s="13" t="s">
        <v>6197</v>
      </c>
      <c r="C2634" s="13">
        <v>78079304</v>
      </c>
      <c r="D2634" s="13" t="s">
        <v>5816</v>
      </c>
      <c r="E2634" s="13" t="s">
        <v>7112</v>
      </c>
      <c r="F2634" s="13" t="s">
        <v>1410</v>
      </c>
      <c r="G2634" s="13" t="s">
        <v>7107</v>
      </c>
      <c r="H2634" s="19" t="s">
        <v>7108</v>
      </c>
    </row>
    <row r="2635" spans="1:8" ht="15.75" customHeight="1">
      <c r="A2635" s="5" t="s">
        <v>5797</v>
      </c>
      <c r="B2635" s="13" t="s">
        <v>6197</v>
      </c>
      <c r="C2635" s="13">
        <v>78111914</v>
      </c>
      <c r="D2635" s="13" t="s">
        <v>7113</v>
      </c>
      <c r="E2635" s="13" t="s">
        <v>7114</v>
      </c>
      <c r="F2635" s="13" t="s">
        <v>1410</v>
      </c>
      <c r="G2635" s="13" t="s">
        <v>7107</v>
      </c>
      <c r="H2635" s="19" t="s">
        <v>7108</v>
      </c>
    </row>
    <row r="2636" spans="1:8" ht="15.75" customHeight="1">
      <c r="A2636" s="5" t="s">
        <v>5797</v>
      </c>
      <c r="B2636" s="13" t="s">
        <v>6197</v>
      </c>
      <c r="C2636" s="13">
        <v>78111914</v>
      </c>
      <c r="D2636" s="13" t="s">
        <v>7113</v>
      </c>
      <c r="E2636" s="13" t="s">
        <v>7114</v>
      </c>
      <c r="F2636" s="13" t="s">
        <v>1410</v>
      </c>
      <c r="G2636" s="13" t="s">
        <v>7107</v>
      </c>
      <c r="H2636" s="19" t="s">
        <v>7108</v>
      </c>
    </row>
    <row r="2637" spans="1:8" ht="15.75" customHeight="1">
      <c r="A2637" s="5" t="s">
        <v>5797</v>
      </c>
      <c r="B2637" s="13" t="s">
        <v>6197</v>
      </c>
      <c r="C2637" s="13">
        <v>78113421</v>
      </c>
      <c r="D2637" s="13" t="s">
        <v>5827</v>
      </c>
      <c r="E2637" s="13" t="s">
        <v>7115</v>
      </c>
      <c r="F2637" s="13" t="s">
        <v>1410</v>
      </c>
      <c r="G2637" s="13" t="s">
        <v>7107</v>
      </c>
      <c r="H2637" s="19" t="s">
        <v>7108</v>
      </c>
    </row>
    <row r="2638" spans="1:8" ht="15.75" customHeight="1">
      <c r="A2638" s="5" t="s">
        <v>5797</v>
      </c>
      <c r="B2638" s="13" t="s">
        <v>6197</v>
      </c>
      <c r="C2638" s="13">
        <v>78113421</v>
      </c>
      <c r="D2638" s="13" t="s">
        <v>5827</v>
      </c>
      <c r="E2638" s="13" t="s">
        <v>7115</v>
      </c>
      <c r="F2638" s="13" t="s">
        <v>1410</v>
      </c>
      <c r="G2638" s="13" t="s">
        <v>7107</v>
      </c>
      <c r="H2638" s="19" t="s">
        <v>7108</v>
      </c>
    </row>
    <row r="2639" spans="1:8" ht="15.75" customHeight="1">
      <c r="A2639" s="5" t="s">
        <v>5797</v>
      </c>
      <c r="B2639" s="13" t="s">
        <v>6197</v>
      </c>
      <c r="C2639" s="13">
        <v>78113421</v>
      </c>
      <c r="D2639" s="13" t="s">
        <v>5827</v>
      </c>
      <c r="E2639" s="13" t="s">
        <v>7115</v>
      </c>
      <c r="F2639" s="13" t="s">
        <v>1410</v>
      </c>
      <c r="G2639" s="13" t="s">
        <v>7107</v>
      </c>
      <c r="H2639" s="19" t="s">
        <v>7108</v>
      </c>
    </row>
    <row r="2640" spans="1:8" ht="15.75" customHeight="1">
      <c r="A2640" s="5" t="s">
        <v>5797</v>
      </c>
      <c r="B2640" s="13" t="s">
        <v>6197</v>
      </c>
      <c r="C2640" s="13">
        <v>78113557</v>
      </c>
      <c r="D2640" s="13" t="s">
        <v>5825</v>
      </c>
      <c r="E2640" s="13" t="s">
        <v>7116</v>
      </c>
      <c r="F2640" s="13" t="s">
        <v>1410</v>
      </c>
      <c r="G2640" s="13" t="s">
        <v>7107</v>
      </c>
      <c r="H2640" s="19" t="s">
        <v>7108</v>
      </c>
    </row>
    <row r="2641" spans="1:8" ht="15.75" customHeight="1">
      <c r="A2641" s="5" t="s">
        <v>5797</v>
      </c>
      <c r="B2641" s="13" t="s">
        <v>6197</v>
      </c>
      <c r="C2641" s="13">
        <v>78113557</v>
      </c>
      <c r="D2641" s="13" t="s">
        <v>5825</v>
      </c>
      <c r="E2641" s="13" t="s">
        <v>7116</v>
      </c>
      <c r="F2641" s="13" t="s">
        <v>1410</v>
      </c>
      <c r="G2641" s="13" t="s">
        <v>7107</v>
      </c>
      <c r="H2641" s="19" t="s">
        <v>7108</v>
      </c>
    </row>
    <row r="2642" spans="1:8" ht="15.75" customHeight="1">
      <c r="A2642" s="5" t="s">
        <v>5797</v>
      </c>
      <c r="B2642" s="13" t="s">
        <v>6197</v>
      </c>
      <c r="C2642" s="13">
        <v>78113557</v>
      </c>
      <c r="D2642" s="13" t="s">
        <v>5825</v>
      </c>
      <c r="E2642" s="13" t="s">
        <v>7116</v>
      </c>
      <c r="F2642" s="13" t="s">
        <v>1410</v>
      </c>
      <c r="G2642" s="13" t="s">
        <v>7107</v>
      </c>
      <c r="H2642" s="19" t="s">
        <v>7108</v>
      </c>
    </row>
    <row r="2643" spans="1:8" ht="15.75" customHeight="1">
      <c r="A2643" s="5" t="s">
        <v>5797</v>
      </c>
      <c r="B2643" s="13" t="s">
        <v>6244</v>
      </c>
      <c r="C2643" s="13">
        <v>21628753</v>
      </c>
      <c r="D2643" s="13" t="s">
        <v>5841</v>
      </c>
      <c r="E2643" s="13" t="s">
        <v>6793</v>
      </c>
      <c r="F2643" s="13" t="s">
        <v>1225</v>
      </c>
      <c r="G2643" s="13" t="s">
        <v>6794</v>
      </c>
      <c r="H2643" s="19" t="s">
        <v>6795</v>
      </c>
    </row>
    <row r="2644" spans="1:8" ht="15.75" customHeight="1">
      <c r="A2644" s="5" t="s">
        <v>5797</v>
      </c>
      <c r="B2644" s="13" t="s">
        <v>6244</v>
      </c>
      <c r="C2644" s="13">
        <v>21628753</v>
      </c>
      <c r="D2644" s="13" t="s">
        <v>5841</v>
      </c>
      <c r="E2644" s="13" t="s">
        <v>6793</v>
      </c>
      <c r="F2644" s="13" t="s">
        <v>1225</v>
      </c>
      <c r="G2644" s="13" t="s">
        <v>6794</v>
      </c>
      <c r="H2644" s="19" t="s">
        <v>6795</v>
      </c>
    </row>
    <row r="2645" spans="1:8" ht="15.75" customHeight="1">
      <c r="A2645" s="5" t="s">
        <v>5797</v>
      </c>
      <c r="B2645" s="13" t="s">
        <v>6244</v>
      </c>
      <c r="C2645" s="13">
        <v>51184958</v>
      </c>
      <c r="D2645" s="13" t="s">
        <v>5812</v>
      </c>
      <c r="E2645" s="13" t="s">
        <v>7117</v>
      </c>
      <c r="F2645" s="13" t="s">
        <v>1412</v>
      </c>
      <c r="G2645" s="13" t="s">
        <v>7118</v>
      </c>
      <c r="H2645" s="19" t="s">
        <v>7119</v>
      </c>
    </row>
    <row r="2646" spans="1:8" ht="15.75" customHeight="1">
      <c r="A2646" s="5" t="s">
        <v>5797</v>
      </c>
      <c r="B2646" s="13" t="s">
        <v>6244</v>
      </c>
      <c r="C2646" s="13">
        <v>51184958</v>
      </c>
      <c r="D2646" s="13" t="s">
        <v>5812</v>
      </c>
      <c r="E2646" s="13" t="s">
        <v>7117</v>
      </c>
      <c r="F2646" s="13" t="s">
        <v>1412</v>
      </c>
      <c r="G2646" s="13" t="s">
        <v>7118</v>
      </c>
      <c r="H2646" s="19" t="s">
        <v>7119</v>
      </c>
    </row>
    <row r="2647" spans="1:8" ht="15.75" customHeight="1">
      <c r="A2647" s="5" t="s">
        <v>5797</v>
      </c>
      <c r="B2647" s="13" t="s">
        <v>6244</v>
      </c>
      <c r="C2647" s="13">
        <v>51184958</v>
      </c>
      <c r="D2647" s="13" t="s">
        <v>5812</v>
      </c>
      <c r="E2647" s="13" t="s">
        <v>7117</v>
      </c>
      <c r="F2647" s="13" t="s">
        <v>1412</v>
      </c>
      <c r="G2647" s="13" t="s">
        <v>7118</v>
      </c>
      <c r="H2647" s="19" t="s">
        <v>7119</v>
      </c>
    </row>
    <row r="2648" spans="1:8" ht="15.75" customHeight="1">
      <c r="A2648" s="5" t="s">
        <v>5797</v>
      </c>
      <c r="B2648" s="13" t="s">
        <v>6244</v>
      </c>
      <c r="C2648" s="13">
        <v>51184958</v>
      </c>
      <c r="D2648" s="13" t="s">
        <v>5812</v>
      </c>
      <c r="E2648" s="13" t="s">
        <v>7117</v>
      </c>
      <c r="F2648" s="13" t="s">
        <v>1412</v>
      </c>
      <c r="G2648" s="13" t="s">
        <v>7118</v>
      </c>
      <c r="H2648" s="19" t="s">
        <v>7119</v>
      </c>
    </row>
    <row r="2649" spans="1:8" ht="15.75" customHeight="1">
      <c r="A2649" s="5" t="s">
        <v>5797</v>
      </c>
      <c r="B2649" s="13" t="s">
        <v>6244</v>
      </c>
      <c r="C2649" s="13">
        <v>51184958</v>
      </c>
      <c r="D2649" s="13" t="s">
        <v>5812</v>
      </c>
      <c r="E2649" s="13" t="s">
        <v>7117</v>
      </c>
      <c r="F2649" s="13" t="s">
        <v>1412</v>
      </c>
      <c r="G2649" s="13" t="s">
        <v>7118</v>
      </c>
      <c r="H2649" s="19" t="s">
        <v>7119</v>
      </c>
    </row>
    <row r="2650" spans="1:8" ht="15.75" customHeight="1">
      <c r="A2650" s="5" t="s">
        <v>5797</v>
      </c>
      <c r="B2650" s="13" t="s">
        <v>6244</v>
      </c>
      <c r="C2650" s="13">
        <v>51184958</v>
      </c>
      <c r="D2650" s="13" t="s">
        <v>5812</v>
      </c>
      <c r="E2650" s="13" t="s">
        <v>7117</v>
      </c>
      <c r="F2650" s="13" t="s">
        <v>1412</v>
      </c>
      <c r="G2650" s="13" t="s">
        <v>7118</v>
      </c>
      <c r="H2650" s="19" t="s">
        <v>7119</v>
      </c>
    </row>
    <row r="2651" spans="1:8" ht="15.75" customHeight="1">
      <c r="A2651" s="5" t="s">
        <v>5797</v>
      </c>
      <c r="B2651" s="13" t="s">
        <v>5886</v>
      </c>
      <c r="C2651" s="13">
        <v>8066783</v>
      </c>
      <c r="D2651" s="13" t="s">
        <v>5816</v>
      </c>
      <c r="E2651" s="13" t="s">
        <v>6796</v>
      </c>
      <c r="F2651" s="13" t="s">
        <v>1414</v>
      </c>
      <c r="G2651" s="13" t="s">
        <v>6797</v>
      </c>
      <c r="H2651" s="19" t="s">
        <v>6798</v>
      </c>
    </row>
    <row r="2652" spans="1:8" ht="15.75" customHeight="1">
      <c r="A2652" s="5" t="s">
        <v>5797</v>
      </c>
      <c r="B2652" s="13" t="s">
        <v>5886</v>
      </c>
      <c r="C2652" s="13">
        <v>8066783</v>
      </c>
      <c r="D2652" s="13" t="s">
        <v>5816</v>
      </c>
      <c r="E2652" s="13" t="s">
        <v>6796</v>
      </c>
      <c r="F2652" s="13" t="s">
        <v>1414</v>
      </c>
      <c r="G2652" s="13" t="s">
        <v>6797</v>
      </c>
      <c r="H2652" s="19" t="s">
        <v>6798</v>
      </c>
    </row>
    <row r="2653" spans="1:8" ht="15.75" customHeight="1">
      <c r="A2653" s="5" t="s">
        <v>5797</v>
      </c>
      <c r="B2653" s="13" t="s">
        <v>5886</v>
      </c>
      <c r="C2653" s="13">
        <v>8066783</v>
      </c>
      <c r="D2653" s="13" t="s">
        <v>5816</v>
      </c>
      <c r="E2653" s="13" t="s">
        <v>6796</v>
      </c>
      <c r="F2653" s="13" t="s">
        <v>1414</v>
      </c>
      <c r="G2653" s="13" t="s">
        <v>6797</v>
      </c>
      <c r="H2653" s="19" t="s">
        <v>6798</v>
      </c>
    </row>
    <row r="2654" spans="1:8" ht="15.75" customHeight="1">
      <c r="A2654" s="5" t="s">
        <v>5797</v>
      </c>
      <c r="B2654" s="13" t="s">
        <v>5886</v>
      </c>
      <c r="C2654" s="13">
        <v>8066783</v>
      </c>
      <c r="D2654" s="13" t="s">
        <v>5816</v>
      </c>
      <c r="E2654" s="13" t="s">
        <v>6796</v>
      </c>
      <c r="F2654" s="13" t="s">
        <v>1414</v>
      </c>
      <c r="G2654" s="13" t="s">
        <v>6797</v>
      </c>
      <c r="H2654" s="19" t="s">
        <v>6798</v>
      </c>
    </row>
    <row r="2655" spans="1:8" ht="15.75" customHeight="1">
      <c r="A2655" s="5" t="s">
        <v>5797</v>
      </c>
      <c r="B2655" s="13" t="s">
        <v>5886</v>
      </c>
      <c r="C2655" s="13">
        <v>8066441</v>
      </c>
      <c r="D2655" s="13" t="s">
        <v>5827</v>
      </c>
      <c r="E2655" s="13" t="s">
        <v>6802</v>
      </c>
      <c r="F2655" s="13" t="s">
        <v>1414</v>
      </c>
      <c r="G2655" s="13" t="s">
        <v>6797</v>
      </c>
      <c r="H2655" s="19" t="s">
        <v>6798</v>
      </c>
    </row>
    <row r="2656" spans="1:8" ht="15.75" customHeight="1">
      <c r="A2656" s="5" t="s">
        <v>5797</v>
      </c>
      <c r="B2656" s="13" t="s">
        <v>5886</v>
      </c>
      <c r="C2656" s="13">
        <v>8066441</v>
      </c>
      <c r="D2656" s="13" t="s">
        <v>5827</v>
      </c>
      <c r="E2656" s="13" t="s">
        <v>6802</v>
      </c>
      <c r="F2656" s="13" t="s">
        <v>1414</v>
      </c>
      <c r="G2656" s="13" t="s">
        <v>6797</v>
      </c>
      <c r="H2656" s="19" t="s">
        <v>6798</v>
      </c>
    </row>
    <row r="2657" spans="1:8" ht="15.75" customHeight="1">
      <c r="A2657" s="5" t="s">
        <v>5797</v>
      </c>
      <c r="B2657" s="13" t="s">
        <v>5886</v>
      </c>
      <c r="C2657" s="13">
        <v>8066441</v>
      </c>
      <c r="D2657" s="13" t="s">
        <v>5827</v>
      </c>
      <c r="E2657" s="13" t="s">
        <v>6802</v>
      </c>
      <c r="F2657" s="13" t="s">
        <v>1414</v>
      </c>
      <c r="G2657" s="13" t="s">
        <v>6797</v>
      </c>
      <c r="H2657" s="19" t="s">
        <v>6798</v>
      </c>
    </row>
    <row r="2658" spans="1:8" ht="15.75" customHeight="1">
      <c r="A2658" s="5" t="s">
        <v>5797</v>
      </c>
      <c r="B2658" s="13" t="s">
        <v>5886</v>
      </c>
      <c r="C2658" s="13">
        <v>8066441</v>
      </c>
      <c r="D2658" s="13" t="s">
        <v>5827</v>
      </c>
      <c r="E2658" s="13" t="s">
        <v>6802</v>
      </c>
      <c r="F2658" s="13" t="s">
        <v>1414</v>
      </c>
      <c r="G2658" s="13" t="s">
        <v>6797</v>
      </c>
      <c r="H2658" s="19" t="s">
        <v>6798</v>
      </c>
    </row>
    <row r="2659" spans="1:8" ht="15.75" customHeight="1">
      <c r="A2659" s="5" t="s">
        <v>5797</v>
      </c>
      <c r="B2659" s="13" t="s">
        <v>5886</v>
      </c>
      <c r="C2659" s="13">
        <v>8066441</v>
      </c>
      <c r="D2659" s="13" t="s">
        <v>5827</v>
      </c>
      <c r="E2659" s="13" t="s">
        <v>6802</v>
      </c>
      <c r="F2659" s="13" t="s">
        <v>1414</v>
      </c>
      <c r="G2659" s="13" t="s">
        <v>6797</v>
      </c>
      <c r="H2659" s="19" t="s">
        <v>6798</v>
      </c>
    </row>
    <row r="2660" spans="1:8" ht="15.75" customHeight="1">
      <c r="A2660" s="5" t="s">
        <v>5797</v>
      </c>
      <c r="B2660" s="13" t="s">
        <v>5886</v>
      </c>
      <c r="C2660" s="13">
        <v>8066441</v>
      </c>
      <c r="D2660" s="13" t="s">
        <v>5827</v>
      </c>
      <c r="E2660" s="13" t="s">
        <v>6802</v>
      </c>
      <c r="F2660" s="13" t="s">
        <v>1414</v>
      </c>
      <c r="G2660" s="13" t="s">
        <v>6797</v>
      </c>
      <c r="H2660" s="19" t="s">
        <v>6798</v>
      </c>
    </row>
    <row r="2661" spans="1:8" ht="15.75" customHeight="1">
      <c r="A2661" s="5" t="s">
        <v>5797</v>
      </c>
      <c r="B2661" s="13" t="s">
        <v>5886</v>
      </c>
      <c r="C2661" s="13">
        <v>8066441</v>
      </c>
      <c r="D2661" s="13" t="s">
        <v>5827</v>
      </c>
      <c r="E2661" s="13" t="s">
        <v>6802</v>
      </c>
      <c r="F2661" s="13" t="s">
        <v>1414</v>
      </c>
      <c r="G2661" s="13" t="s">
        <v>6797</v>
      </c>
      <c r="H2661" s="19" t="s">
        <v>6798</v>
      </c>
    </row>
    <row r="2662" spans="1:8" ht="15.75" customHeight="1">
      <c r="A2662" s="5" t="s">
        <v>5797</v>
      </c>
      <c r="B2662" s="13" t="s">
        <v>5886</v>
      </c>
      <c r="C2662" s="13">
        <v>8066441</v>
      </c>
      <c r="D2662" s="13" t="s">
        <v>5827</v>
      </c>
      <c r="E2662" s="13" t="s">
        <v>6802</v>
      </c>
      <c r="F2662" s="13" t="s">
        <v>1414</v>
      </c>
      <c r="G2662" s="13" t="s">
        <v>6797</v>
      </c>
      <c r="H2662" s="19" t="s">
        <v>6798</v>
      </c>
    </row>
    <row r="2663" spans="1:8" ht="15.75" customHeight="1">
      <c r="A2663" s="5" t="s">
        <v>5797</v>
      </c>
      <c r="B2663" s="13" t="s">
        <v>5886</v>
      </c>
      <c r="C2663" s="13">
        <v>8066433</v>
      </c>
      <c r="D2663" s="13" t="s">
        <v>5827</v>
      </c>
      <c r="E2663" s="13" t="s">
        <v>6803</v>
      </c>
      <c r="F2663" s="13" t="s">
        <v>1414</v>
      </c>
      <c r="G2663" s="13" t="s">
        <v>6797</v>
      </c>
      <c r="H2663" s="19" t="s">
        <v>6798</v>
      </c>
    </row>
    <row r="2664" spans="1:8" ht="15.75" customHeight="1">
      <c r="A2664" s="5" t="s">
        <v>5797</v>
      </c>
      <c r="B2664" s="13" t="s">
        <v>5886</v>
      </c>
      <c r="C2664" s="13">
        <v>8066433</v>
      </c>
      <c r="D2664" s="13" t="s">
        <v>5827</v>
      </c>
      <c r="E2664" s="13" t="s">
        <v>6803</v>
      </c>
      <c r="F2664" s="13" t="s">
        <v>1414</v>
      </c>
      <c r="G2664" s="13" t="s">
        <v>6797</v>
      </c>
      <c r="H2664" s="19" t="s">
        <v>6798</v>
      </c>
    </row>
    <row r="2665" spans="1:8" ht="15.75" customHeight="1">
      <c r="A2665" s="5" t="s">
        <v>5797</v>
      </c>
      <c r="B2665" s="13" t="s">
        <v>5886</v>
      </c>
      <c r="C2665" s="13">
        <v>8066433</v>
      </c>
      <c r="D2665" s="13" t="s">
        <v>5827</v>
      </c>
      <c r="E2665" s="13" t="s">
        <v>6803</v>
      </c>
      <c r="F2665" s="13" t="s">
        <v>1414</v>
      </c>
      <c r="G2665" s="13" t="s">
        <v>6797</v>
      </c>
      <c r="H2665" s="19" t="s">
        <v>6798</v>
      </c>
    </row>
    <row r="2666" spans="1:8" ht="15.75" customHeight="1">
      <c r="A2666" s="5" t="s">
        <v>5797</v>
      </c>
      <c r="B2666" s="13" t="s">
        <v>5886</v>
      </c>
      <c r="C2666" s="13">
        <v>8066433</v>
      </c>
      <c r="D2666" s="13" t="s">
        <v>5827</v>
      </c>
      <c r="E2666" s="13" t="s">
        <v>6803</v>
      </c>
      <c r="F2666" s="13" t="s">
        <v>1414</v>
      </c>
      <c r="G2666" s="13" t="s">
        <v>6797</v>
      </c>
      <c r="H2666" s="19" t="s">
        <v>6798</v>
      </c>
    </row>
    <row r="2667" spans="1:8" ht="15.75" customHeight="1">
      <c r="A2667" s="5" t="s">
        <v>5797</v>
      </c>
      <c r="B2667" s="13" t="s">
        <v>5886</v>
      </c>
      <c r="C2667" s="13">
        <v>8066433</v>
      </c>
      <c r="D2667" s="13" t="s">
        <v>5827</v>
      </c>
      <c r="E2667" s="13" t="s">
        <v>6803</v>
      </c>
      <c r="F2667" s="13" t="s">
        <v>1414</v>
      </c>
      <c r="G2667" s="13" t="s">
        <v>6797</v>
      </c>
      <c r="H2667" s="19" t="s">
        <v>6798</v>
      </c>
    </row>
    <row r="2668" spans="1:8" ht="15.75" customHeight="1">
      <c r="A2668" s="5" t="s">
        <v>5797</v>
      </c>
      <c r="B2668" s="13" t="s">
        <v>5886</v>
      </c>
      <c r="C2668" s="13">
        <v>8066433</v>
      </c>
      <c r="D2668" s="13" t="s">
        <v>5827</v>
      </c>
      <c r="E2668" s="13" t="s">
        <v>6803</v>
      </c>
      <c r="F2668" s="13" t="s">
        <v>1414</v>
      </c>
      <c r="G2668" s="13" t="s">
        <v>6797</v>
      </c>
      <c r="H2668" s="19" t="s">
        <v>6798</v>
      </c>
    </row>
    <row r="2669" spans="1:8" ht="15.75" customHeight="1">
      <c r="A2669" s="5" t="s">
        <v>5797</v>
      </c>
      <c r="B2669" s="13" t="s">
        <v>5886</v>
      </c>
      <c r="C2669" s="13">
        <v>8066433</v>
      </c>
      <c r="D2669" s="13" t="s">
        <v>5827</v>
      </c>
      <c r="E2669" s="13" t="s">
        <v>6803</v>
      </c>
      <c r="F2669" s="13" t="s">
        <v>1414</v>
      </c>
      <c r="G2669" s="13" t="s">
        <v>6797</v>
      </c>
      <c r="H2669" s="19" t="s">
        <v>6798</v>
      </c>
    </row>
    <row r="2670" spans="1:8" ht="15.75" customHeight="1">
      <c r="A2670" s="5" t="s">
        <v>5797</v>
      </c>
      <c r="B2670" s="13" t="s">
        <v>5886</v>
      </c>
      <c r="C2670" s="13">
        <v>8066433</v>
      </c>
      <c r="D2670" s="13" t="s">
        <v>5827</v>
      </c>
      <c r="E2670" s="13" t="s">
        <v>6803</v>
      </c>
      <c r="F2670" s="13" t="s">
        <v>1414</v>
      </c>
      <c r="G2670" s="13" t="s">
        <v>6797</v>
      </c>
      <c r="H2670" s="19" t="s">
        <v>6798</v>
      </c>
    </row>
    <row r="2671" spans="1:8" ht="15.75" customHeight="1">
      <c r="A2671" s="5" t="s">
        <v>5797</v>
      </c>
      <c r="B2671" s="13" t="s">
        <v>5886</v>
      </c>
      <c r="C2671" s="13">
        <v>8066107</v>
      </c>
      <c r="D2671" s="13" t="s">
        <v>5825</v>
      </c>
      <c r="E2671" s="13" t="s">
        <v>6804</v>
      </c>
      <c r="F2671" s="13" t="s">
        <v>1414</v>
      </c>
      <c r="G2671" s="13" t="s">
        <v>6797</v>
      </c>
      <c r="H2671" s="19" t="s">
        <v>6798</v>
      </c>
    </row>
    <row r="2672" spans="1:8" ht="15.75" customHeight="1">
      <c r="A2672" s="5" t="s">
        <v>5797</v>
      </c>
      <c r="B2672" s="13" t="s">
        <v>5886</v>
      </c>
      <c r="C2672" s="13">
        <v>8066107</v>
      </c>
      <c r="D2672" s="13" t="s">
        <v>5825</v>
      </c>
      <c r="E2672" s="13" t="s">
        <v>6804</v>
      </c>
      <c r="F2672" s="13" t="s">
        <v>1414</v>
      </c>
      <c r="G2672" s="13" t="s">
        <v>6797</v>
      </c>
      <c r="H2672" s="19" t="s">
        <v>6798</v>
      </c>
    </row>
    <row r="2673" spans="1:8" ht="15.75" customHeight="1">
      <c r="A2673" s="5" t="s">
        <v>5797</v>
      </c>
      <c r="B2673" s="13" t="s">
        <v>5886</v>
      </c>
      <c r="C2673" s="13">
        <v>8066107</v>
      </c>
      <c r="D2673" s="13" t="s">
        <v>5825</v>
      </c>
      <c r="E2673" s="13" t="s">
        <v>6804</v>
      </c>
      <c r="F2673" s="13" t="s">
        <v>1414</v>
      </c>
      <c r="G2673" s="13" t="s">
        <v>6797</v>
      </c>
      <c r="H2673" s="19" t="s">
        <v>6798</v>
      </c>
    </row>
    <row r="2674" spans="1:8" ht="15.75" customHeight="1">
      <c r="A2674" s="5" t="s">
        <v>5797</v>
      </c>
      <c r="B2674" s="13" t="s">
        <v>5886</v>
      </c>
      <c r="C2674" s="13">
        <v>8066107</v>
      </c>
      <c r="D2674" s="13" t="s">
        <v>5825</v>
      </c>
      <c r="E2674" s="13" t="s">
        <v>6804</v>
      </c>
      <c r="F2674" s="13" t="s">
        <v>1414</v>
      </c>
      <c r="G2674" s="13" t="s">
        <v>6797</v>
      </c>
      <c r="H2674" s="19" t="s">
        <v>6798</v>
      </c>
    </row>
    <row r="2675" spans="1:8" ht="15.75" customHeight="1">
      <c r="A2675" s="5" t="s">
        <v>5797</v>
      </c>
      <c r="B2675" s="13" t="s">
        <v>5886</v>
      </c>
      <c r="C2675" s="13">
        <v>8066107</v>
      </c>
      <c r="D2675" s="13" t="s">
        <v>5825</v>
      </c>
      <c r="E2675" s="13" t="s">
        <v>6804</v>
      </c>
      <c r="F2675" s="13" t="s">
        <v>1414</v>
      </c>
      <c r="G2675" s="13" t="s">
        <v>6797</v>
      </c>
      <c r="H2675" s="19" t="s">
        <v>6798</v>
      </c>
    </row>
    <row r="2676" spans="1:8" ht="15.75" customHeight="1">
      <c r="A2676" s="5" t="s">
        <v>5797</v>
      </c>
      <c r="B2676" s="13" t="s">
        <v>5886</v>
      </c>
      <c r="C2676" s="13">
        <v>8066107</v>
      </c>
      <c r="D2676" s="13" t="s">
        <v>5825</v>
      </c>
      <c r="E2676" s="13" t="s">
        <v>6804</v>
      </c>
      <c r="F2676" s="13" t="s">
        <v>1414</v>
      </c>
      <c r="G2676" s="13" t="s">
        <v>6797</v>
      </c>
      <c r="H2676" s="19" t="s">
        <v>6798</v>
      </c>
    </row>
    <row r="2677" spans="1:8" ht="15.75" customHeight="1">
      <c r="A2677" s="5" t="s">
        <v>5797</v>
      </c>
      <c r="B2677" s="13" t="s">
        <v>5886</v>
      </c>
      <c r="C2677" s="13">
        <v>8066536</v>
      </c>
      <c r="D2677" s="13" t="s">
        <v>6014</v>
      </c>
      <c r="E2677" s="13" t="s">
        <v>6805</v>
      </c>
      <c r="F2677" s="13" t="s">
        <v>1414</v>
      </c>
      <c r="G2677" s="13" t="s">
        <v>6797</v>
      </c>
      <c r="H2677" s="19" t="s">
        <v>6798</v>
      </c>
    </row>
    <row r="2678" spans="1:8" ht="15.75" customHeight="1">
      <c r="A2678" s="5" t="s">
        <v>5797</v>
      </c>
      <c r="B2678" s="13" t="s">
        <v>5886</v>
      </c>
      <c r="C2678" s="13">
        <v>8066536</v>
      </c>
      <c r="D2678" s="13" t="s">
        <v>6014</v>
      </c>
      <c r="E2678" s="13" t="s">
        <v>6805</v>
      </c>
      <c r="F2678" s="13" t="s">
        <v>1414</v>
      </c>
      <c r="G2678" s="13" t="s">
        <v>6797</v>
      </c>
      <c r="H2678" s="19" t="s">
        <v>6798</v>
      </c>
    </row>
    <row r="2679" spans="1:8" ht="15.75" customHeight="1">
      <c r="A2679" s="5" t="s">
        <v>5797</v>
      </c>
      <c r="B2679" s="13" t="s">
        <v>5886</v>
      </c>
      <c r="C2679" s="13">
        <v>8066536</v>
      </c>
      <c r="D2679" s="13" t="s">
        <v>6014</v>
      </c>
      <c r="E2679" s="13" t="s">
        <v>6805</v>
      </c>
      <c r="F2679" s="13" t="s">
        <v>1414</v>
      </c>
      <c r="G2679" s="13" t="s">
        <v>6797</v>
      </c>
      <c r="H2679" s="19" t="s">
        <v>6798</v>
      </c>
    </row>
    <row r="2680" spans="1:8" ht="15.75" customHeight="1">
      <c r="A2680" s="5" t="s">
        <v>5797</v>
      </c>
      <c r="B2680" s="13" t="s">
        <v>5886</v>
      </c>
      <c r="C2680" s="13">
        <v>8066536</v>
      </c>
      <c r="D2680" s="13" t="s">
        <v>6014</v>
      </c>
      <c r="E2680" s="13" t="s">
        <v>6805</v>
      </c>
      <c r="F2680" s="13" t="s">
        <v>1414</v>
      </c>
      <c r="G2680" s="13" t="s">
        <v>6797</v>
      </c>
      <c r="H2680" s="19" t="s">
        <v>6798</v>
      </c>
    </row>
    <row r="2681" spans="1:8" ht="15.75" customHeight="1">
      <c r="A2681" s="5" t="s">
        <v>5797</v>
      </c>
      <c r="B2681" s="13" t="s">
        <v>5886</v>
      </c>
      <c r="C2681" s="13">
        <v>8066536</v>
      </c>
      <c r="D2681" s="13" t="s">
        <v>6014</v>
      </c>
      <c r="E2681" s="13" t="s">
        <v>6805</v>
      </c>
      <c r="F2681" s="13" t="s">
        <v>1414</v>
      </c>
      <c r="G2681" s="13" t="s">
        <v>6797</v>
      </c>
      <c r="H2681" s="19" t="s">
        <v>6798</v>
      </c>
    </row>
    <row r="2682" spans="1:8" ht="15.75" customHeight="1">
      <c r="A2682" s="5" t="s">
        <v>5797</v>
      </c>
      <c r="B2682" s="13" t="s">
        <v>5886</v>
      </c>
      <c r="C2682" s="13">
        <v>8066536</v>
      </c>
      <c r="D2682" s="13" t="s">
        <v>6014</v>
      </c>
      <c r="E2682" s="13" t="s">
        <v>6805</v>
      </c>
      <c r="F2682" s="13" t="s">
        <v>1414</v>
      </c>
      <c r="G2682" s="13" t="s">
        <v>6797</v>
      </c>
      <c r="H2682" s="19" t="s">
        <v>6798</v>
      </c>
    </row>
    <row r="2683" spans="1:8" ht="15.75" customHeight="1">
      <c r="A2683" s="5" t="s">
        <v>5797</v>
      </c>
      <c r="B2683" s="13" t="s">
        <v>5886</v>
      </c>
      <c r="C2683" s="13">
        <v>8066536</v>
      </c>
      <c r="D2683" s="13" t="s">
        <v>6014</v>
      </c>
      <c r="E2683" s="13" t="s">
        <v>6805</v>
      </c>
      <c r="F2683" s="13" t="s">
        <v>1414</v>
      </c>
      <c r="G2683" s="13" t="s">
        <v>6797</v>
      </c>
      <c r="H2683" s="19" t="s">
        <v>6798</v>
      </c>
    </row>
    <row r="2684" spans="1:8" ht="15.75" customHeight="1">
      <c r="A2684" s="5" t="s">
        <v>5797</v>
      </c>
      <c r="B2684" s="13" t="s">
        <v>5886</v>
      </c>
      <c r="C2684" s="13">
        <v>8066536</v>
      </c>
      <c r="D2684" s="13" t="s">
        <v>6014</v>
      </c>
      <c r="E2684" s="13" t="s">
        <v>6805</v>
      </c>
      <c r="F2684" s="13" t="s">
        <v>1414</v>
      </c>
      <c r="G2684" s="13" t="s">
        <v>6797</v>
      </c>
      <c r="H2684" s="19" t="s">
        <v>6798</v>
      </c>
    </row>
    <row r="2685" spans="1:8" ht="15.75" customHeight="1">
      <c r="A2685" s="5" t="s">
        <v>5797</v>
      </c>
      <c r="B2685" s="13" t="s">
        <v>5886</v>
      </c>
      <c r="C2685" s="13">
        <v>8052363</v>
      </c>
      <c r="D2685" s="13" t="s">
        <v>5812</v>
      </c>
      <c r="E2685" s="13" t="s">
        <v>7120</v>
      </c>
      <c r="F2685" s="13" t="s">
        <v>1414</v>
      </c>
      <c r="G2685" s="13" t="s">
        <v>5897</v>
      </c>
      <c r="H2685" s="19" t="s">
        <v>5898</v>
      </c>
    </row>
    <row r="2686" spans="1:8" ht="15.75" customHeight="1">
      <c r="A2686" s="5" t="s">
        <v>5797</v>
      </c>
      <c r="B2686" s="13" t="s">
        <v>5886</v>
      </c>
      <c r="C2686" s="13">
        <v>8052363</v>
      </c>
      <c r="D2686" s="13" t="s">
        <v>5812</v>
      </c>
      <c r="E2686" s="13" t="s">
        <v>7120</v>
      </c>
      <c r="F2686" s="13" t="s">
        <v>1414</v>
      </c>
      <c r="G2686" s="13" t="s">
        <v>5897</v>
      </c>
      <c r="H2686" s="19" t="s">
        <v>5898</v>
      </c>
    </row>
    <row r="2687" spans="1:8" ht="15.75" customHeight="1">
      <c r="A2687" s="5" t="s">
        <v>5797</v>
      </c>
      <c r="B2687" s="13" t="s">
        <v>5886</v>
      </c>
      <c r="C2687" s="13">
        <v>8055984</v>
      </c>
      <c r="D2687" s="13" t="s">
        <v>7121</v>
      </c>
      <c r="E2687" s="13" t="s">
        <v>7122</v>
      </c>
      <c r="F2687" s="13" t="s">
        <v>1414</v>
      </c>
      <c r="G2687" s="13" t="s">
        <v>5897</v>
      </c>
      <c r="H2687" s="19" t="s">
        <v>5898</v>
      </c>
    </row>
    <row r="2688" spans="1:8" ht="15.75" customHeight="1">
      <c r="A2688" s="5" t="s">
        <v>5797</v>
      </c>
      <c r="B2688" s="13" t="s">
        <v>5886</v>
      </c>
      <c r="C2688" s="13">
        <v>8055984</v>
      </c>
      <c r="D2688" s="13" t="s">
        <v>7121</v>
      </c>
      <c r="E2688" s="13" t="s">
        <v>7122</v>
      </c>
      <c r="F2688" s="13" t="s">
        <v>1414</v>
      </c>
      <c r="G2688" s="13" t="s">
        <v>5897</v>
      </c>
      <c r="H2688" s="19" t="s">
        <v>5898</v>
      </c>
    </row>
    <row r="2689" spans="1:8" ht="15.75" customHeight="1">
      <c r="A2689" s="5" t="s">
        <v>5797</v>
      </c>
      <c r="B2689" s="13" t="s">
        <v>5886</v>
      </c>
      <c r="C2689" s="13">
        <v>8055984</v>
      </c>
      <c r="D2689" s="13" t="s">
        <v>7121</v>
      </c>
      <c r="E2689" s="13" t="s">
        <v>7122</v>
      </c>
      <c r="F2689" s="13" t="s">
        <v>1414</v>
      </c>
      <c r="G2689" s="13" t="s">
        <v>5897</v>
      </c>
      <c r="H2689" s="19" t="s">
        <v>5898</v>
      </c>
    </row>
    <row r="2690" spans="1:8" ht="15.75" customHeight="1">
      <c r="A2690" s="5" t="s">
        <v>5797</v>
      </c>
      <c r="B2690" s="13" t="s">
        <v>5886</v>
      </c>
      <c r="C2690" s="13">
        <v>8055984</v>
      </c>
      <c r="D2690" s="13" t="s">
        <v>7121</v>
      </c>
      <c r="E2690" s="13" t="s">
        <v>7122</v>
      </c>
      <c r="F2690" s="13" t="s">
        <v>1414</v>
      </c>
      <c r="G2690" s="13" t="s">
        <v>5897</v>
      </c>
      <c r="H2690" s="19" t="s">
        <v>5898</v>
      </c>
    </row>
    <row r="2691" spans="1:8" ht="15.75" customHeight="1">
      <c r="A2691" s="5" t="s">
        <v>5797</v>
      </c>
      <c r="B2691" s="13" t="s">
        <v>5886</v>
      </c>
      <c r="C2691" s="13">
        <v>8055984</v>
      </c>
      <c r="D2691" s="13" t="s">
        <v>7121</v>
      </c>
      <c r="E2691" s="13" t="s">
        <v>7122</v>
      </c>
      <c r="F2691" s="13" t="s">
        <v>1414</v>
      </c>
      <c r="G2691" s="13" t="s">
        <v>5897</v>
      </c>
      <c r="H2691" s="19" t="s">
        <v>5898</v>
      </c>
    </row>
    <row r="2692" spans="1:8" ht="15.75" customHeight="1">
      <c r="A2692" s="5" t="s">
        <v>5797</v>
      </c>
      <c r="B2692" s="13" t="s">
        <v>5886</v>
      </c>
      <c r="C2692" s="13">
        <v>8055984</v>
      </c>
      <c r="D2692" s="13" t="s">
        <v>7121</v>
      </c>
      <c r="E2692" s="13" t="s">
        <v>7122</v>
      </c>
      <c r="F2692" s="13" t="s">
        <v>1414</v>
      </c>
      <c r="G2692" s="13" t="s">
        <v>5897</v>
      </c>
      <c r="H2692" s="19" t="s">
        <v>5898</v>
      </c>
    </row>
    <row r="2693" spans="1:8" ht="15.75" customHeight="1">
      <c r="A2693" s="5" t="s">
        <v>5797</v>
      </c>
      <c r="B2693" s="13" t="s">
        <v>5886</v>
      </c>
      <c r="C2693" s="13">
        <v>8055984</v>
      </c>
      <c r="D2693" s="13" t="s">
        <v>7121</v>
      </c>
      <c r="E2693" s="13" t="s">
        <v>7122</v>
      </c>
      <c r="F2693" s="13" t="s">
        <v>1414</v>
      </c>
      <c r="G2693" s="13" t="s">
        <v>5897</v>
      </c>
      <c r="H2693" s="19" t="s">
        <v>5898</v>
      </c>
    </row>
    <row r="2694" spans="1:8" ht="15.75" customHeight="1">
      <c r="A2694" s="5" t="s">
        <v>5797</v>
      </c>
      <c r="B2694" s="13" t="s">
        <v>5886</v>
      </c>
      <c r="C2694" s="13">
        <v>8055984</v>
      </c>
      <c r="D2694" s="13" t="s">
        <v>7121</v>
      </c>
      <c r="E2694" s="13" t="s">
        <v>7122</v>
      </c>
      <c r="F2694" s="13" t="s">
        <v>1414</v>
      </c>
      <c r="G2694" s="13" t="s">
        <v>5897</v>
      </c>
      <c r="H2694" s="19" t="s">
        <v>5898</v>
      </c>
    </row>
    <row r="2695" spans="1:8" ht="15.75" customHeight="1">
      <c r="A2695" s="5" t="s">
        <v>5797</v>
      </c>
      <c r="B2695" s="13" t="s">
        <v>5886</v>
      </c>
      <c r="C2695" s="13">
        <v>8109598</v>
      </c>
      <c r="D2695" s="13" t="s">
        <v>5825</v>
      </c>
      <c r="E2695" s="13" t="s">
        <v>6799</v>
      </c>
      <c r="F2695" s="13" t="s">
        <v>1414</v>
      </c>
      <c r="G2695" s="13" t="s">
        <v>6800</v>
      </c>
      <c r="H2695" s="19" t="s">
        <v>6801</v>
      </c>
    </row>
    <row r="2696" spans="1:8" ht="15.75" customHeight="1">
      <c r="A2696" s="5" t="s">
        <v>5797</v>
      </c>
      <c r="B2696" s="13" t="s">
        <v>5886</v>
      </c>
      <c r="C2696" s="13">
        <v>8109598</v>
      </c>
      <c r="D2696" s="13" t="s">
        <v>5825</v>
      </c>
      <c r="E2696" s="13" t="s">
        <v>6799</v>
      </c>
      <c r="F2696" s="13" t="s">
        <v>1414</v>
      </c>
      <c r="G2696" s="13" t="s">
        <v>6800</v>
      </c>
      <c r="H2696" s="19" t="s">
        <v>6801</v>
      </c>
    </row>
    <row r="2697" spans="1:8" ht="15.75" customHeight="1">
      <c r="A2697" s="5" t="s">
        <v>5797</v>
      </c>
      <c r="B2697" s="13" t="s">
        <v>5886</v>
      </c>
      <c r="C2697" s="13">
        <v>8094020</v>
      </c>
      <c r="D2697" s="13" t="s">
        <v>5882</v>
      </c>
      <c r="E2697" s="13" t="s">
        <v>6807</v>
      </c>
      <c r="F2697" s="13" t="s">
        <v>1414</v>
      </c>
      <c r="G2697" s="13" t="s">
        <v>6808</v>
      </c>
      <c r="H2697" s="19" t="s">
        <v>6809</v>
      </c>
    </row>
    <row r="2698" spans="1:8" ht="15.75" customHeight="1">
      <c r="A2698" s="5" t="s">
        <v>5797</v>
      </c>
      <c r="B2698" s="13" t="s">
        <v>5886</v>
      </c>
      <c r="C2698" s="13">
        <v>8094020</v>
      </c>
      <c r="D2698" s="13" t="s">
        <v>5882</v>
      </c>
      <c r="E2698" s="13" t="s">
        <v>6807</v>
      </c>
      <c r="F2698" s="13" t="s">
        <v>1414</v>
      </c>
      <c r="G2698" s="13" t="s">
        <v>6808</v>
      </c>
      <c r="H2698" s="19" t="s">
        <v>6809</v>
      </c>
    </row>
    <row r="2699" spans="1:8" ht="15.75" customHeight="1">
      <c r="A2699" s="5" t="s">
        <v>750</v>
      </c>
      <c r="B2699" s="13" t="s">
        <v>5886</v>
      </c>
      <c r="C2699" s="13">
        <v>65870644</v>
      </c>
      <c r="D2699" s="13" t="s">
        <v>5871</v>
      </c>
      <c r="E2699" s="13" t="s">
        <v>6810</v>
      </c>
      <c r="F2699" s="13" t="s">
        <v>1230</v>
      </c>
      <c r="G2699" s="13" t="s">
        <v>6811</v>
      </c>
      <c r="H2699" s="19" t="s">
        <v>6812</v>
      </c>
    </row>
    <row r="2700" spans="1:8" ht="15.75" customHeight="1">
      <c r="A2700" s="5" t="s">
        <v>750</v>
      </c>
      <c r="B2700" s="13" t="s">
        <v>5886</v>
      </c>
      <c r="C2700" s="13">
        <v>65870644</v>
      </c>
      <c r="D2700" s="13" t="s">
        <v>5871</v>
      </c>
      <c r="E2700" s="13" t="s">
        <v>6810</v>
      </c>
      <c r="F2700" s="13" t="s">
        <v>1230</v>
      </c>
      <c r="G2700" s="13" t="s">
        <v>6811</v>
      </c>
      <c r="H2700" s="19" t="s">
        <v>6812</v>
      </c>
    </row>
    <row r="2701" spans="1:8" ht="15.75" customHeight="1">
      <c r="A2701" s="5" t="s">
        <v>750</v>
      </c>
      <c r="B2701" s="13" t="s">
        <v>5886</v>
      </c>
      <c r="C2701" s="13">
        <v>65887622</v>
      </c>
      <c r="D2701" s="13" t="s">
        <v>5816</v>
      </c>
      <c r="E2701" s="13" t="s">
        <v>6813</v>
      </c>
      <c r="F2701" s="13" t="s">
        <v>1230</v>
      </c>
      <c r="G2701" s="13" t="s">
        <v>6811</v>
      </c>
      <c r="H2701" s="19" t="s">
        <v>6812</v>
      </c>
    </row>
    <row r="2702" spans="1:8" ht="15.75" customHeight="1">
      <c r="A2702" s="5" t="s">
        <v>750</v>
      </c>
      <c r="B2702" s="13" t="s">
        <v>5886</v>
      </c>
      <c r="C2702" s="13">
        <v>65887622</v>
      </c>
      <c r="D2702" s="13" t="s">
        <v>5816</v>
      </c>
      <c r="E2702" s="13" t="s">
        <v>6813</v>
      </c>
      <c r="F2702" s="13" t="s">
        <v>1230</v>
      </c>
      <c r="G2702" s="13" t="s">
        <v>6811</v>
      </c>
      <c r="H2702" s="19" t="s">
        <v>6812</v>
      </c>
    </row>
    <row r="2703" spans="1:8" ht="15.75" customHeight="1">
      <c r="A2703" s="5" t="s">
        <v>750</v>
      </c>
      <c r="B2703" s="13" t="s">
        <v>5886</v>
      </c>
      <c r="C2703" s="13">
        <v>65887896</v>
      </c>
      <c r="D2703" s="13" t="s">
        <v>5816</v>
      </c>
      <c r="E2703" s="13" t="s">
        <v>6814</v>
      </c>
      <c r="F2703" s="13" t="s">
        <v>1230</v>
      </c>
      <c r="G2703" s="13" t="s">
        <v>6811</v>
      </c>
      <c r="H2703" s="19" t="s">
        <v>6812</v>
      </c>
    </row>
    <row r="2704" spans="1:8" ht="15.75" customHeight="1">
      <c r="A2704" s="5" t="s">
        <v>750</v>
      </c>
      <c r="B2704" s="13" t="s">
        <v>5886</v>
      </c>
      <c r="C2704" s="13">
        <v>65887896</v>
      </c>
      <c r="D2704" s="13" t="s">
        <v>5816</v>
      </c>
      <c r="E2704" s="13" t="s">
        <v>6814</v>
      </c>
      <c r="F2704" s="13" t="s">
        <v>1230</v>
      </c>
      <c r="G2704" s="13" t="s">
        <v>6811</v>
      </c>
      <c r="H2704" s="19" t="s">
        <v>6812</v>
      </c>
    </row>
    <row r="2705" spans="1:8" ht="15.75" customHeight="1">
      <c r="A2705" s="5" t="s">
        <v>750</v>
      </c>
      <c r="B2705" s="13" t="s">
        <v>5886</v>
      </c>
      <c r="C2705" s="13">
        <v>65936179</v>
      </c>
      <c r="D2705" s="13" t="s">
        <v>6815</v>
      </c>
      <c r="E2705" s="13" t="s">
        <v>6816</v>
      </c>
      <c r="F2705" s="13" t="s">
        <v>1230</v>
      </c>
      <c r="G2705" s="13" t="s">
        <v>6811</v>
      </c>
      <c r="H2705" s="19" t="s">
        <v>6812</v>
      </c>
    </row>
    <row r="2706" spans="1:8" ht="15.75" customHeight="1">
      <c r="A2706" s="5" t="s">
        <v>750</v>
      </c>
      <c r="B2706" s="13" t="s">
        <v>5886</v>
      </c>
      <c r="C2706" s="13">
        <v>65936179</v>
      </c>
      <c r="D2706" s="13" t="s">
        <v>6815</v>
      </c>
      <c r="E2706" s="13" t="s">
        <v>6816</v>
      </c>
      <c r="F2706" s="13" t="s">
        <v>1230</v>
      </c>
      <c r="G2706" s="13" t="s">
        <v>6811</v>
      </c>
      <c r="H2706" s="19" t="s">
        <v>6812</v>
      </c>
    </row>
    <row r="2707" spans="1:8" ht="15.75" customHeight="1">
      <c r="A2707" s="5" t="s">
        <v>750</v>
      </c>
      <c r="B2707" s="13" t="s">
        <v>5886</v>
      </c>
      <c r="C2707" s="13">
        <v>65936179</v>
      </c>
      <c r="D2707" s="13" t="s">
        <v>6815</v>
      </c>
      <c r="E2707" s="13" t="s">
        <v>6816</v>
      </c>
      <c r="F2707" s="13" t="s">
        <v>1230</v>
      </c>
      <c r="G2707" s="13" t="s">
        <v>6811</v>
      </c>
      <c r="H2707" s="19" t="s">
        <v>6812</v>
      </c>
    </row>
    <row r="2708" spans="1:8" ht="15.75" customHeight="1">
      <c r="A2708" s="5" t="s">
        <v>750</v>
      </c>
      <c r="B2708" s="13" t="s">
        <v>5886</v>
      </c>
      <c r="C2708" s="13">
        <v>65936179</v>
      </c>
      <c r="D2708" s="13" t="s">
        <v>6815</v>
      </c>
      <c r="E2708" s="13" t="s">
        <v>6816</v>
      </c>
      <c r="F2708" s="13" t="s">
        <v>1230</v>
      </c>
      <c r="G2708" s="13" t="s">
        <v>6811</v>
      </c>
      <c r="H2708" s="19" t="s">
        <v>6812</v>
      </c>
    </row>
    <row r="2709" spans="1:8" ht="15.75" customHeight="1">
      <c r="A2709" s="5" t="s">
        <v>750</v>
      </c>
      <c r="B2709" s="13" t="s">
        <v>5886</v>
      </c>
      <c r="C2709" s="13">
        <v>65940727</v>
      </c>
      <c r="D2709" s="13" t="s">
        <v>5816</v>
      </c>
      <c r="E2709" s="13" t="s">
        <v>6817</v>
      </c>
      <c r="F2709" s="13" t="s">
        <v>1230</v>
      </c>
      <c r="G2709" s="13" t="s">
        <v>6811</v>
      </c>
      <c r="H2709" s="19" t="s">
        <v>6812</v>
      </c>
    </row>
    <row r="2710" spans="1:8" ht="15.75" customHeight="1">
      <c r="A2710" s="5" t="s">
        <v>750</v>
      </c>
      <c r="B2710" s="13" t="s">
        <v>5886</v>
      </c>
      <c r="C2710" s="13">
        <v>65940727</v>
      </c>
      <c r="D2710" s="13" t="s">
        <v>5816</v>
      </c>
      <c r="E2710" s="13" t="s">
        <v>6817</v>
      </c>
      <c r="F2710" s="13" t="s">
        <v>1230</v>
      </c>
      <c r="G2710" s="13" t="s">
        <v>6811</v>
      </c>
      <c r="H2710" s="19" t="s">
        <v>6812</v>
      </c>
    </row>
    <row r="2711" spans="1:8" ht="15.75" customHeight="1">
      <c r="A2711" s="5" t="s">
        <v>750</v>
      </c>
      <c r="B2711" s="13" t="s">
        <v>5886</v>
      </c>
      <c r="C2711" s="13">
        <v>65940727</v>
      </c>
      <c r="D2711" s="13" t="s">
        <v>5816</v>
      </c>
      <c r="E2711" s="13" t="s">
        <v>6817</v>
      </c>
      <c r="F2711" s="13" t="s">
        <v>1230</v>
      </c>
      <c r="G2711" s="13" t="s">
        <v>6811</v>
      </c>
      <c r="H2711" s="19" t="s">
        <v>6812</v>
      </c>
    </row>
    <row r="2712" spans="1:8" ht="15.75" customHeight="1">
      <c r="A2712" s="5" t="s">
        <v>750</v>
      </c>
      <c r="B2712" s="13" t="s">
        <v>5886</v>
      </c>
      <c r="C2712" s="13">
        <v>65940727</v>
      </c>
      <c r="D2712" s="13" t="s">
        <v>5816</v>
      </c>
      <c r="E2712" s="13" t="s">
        <v>6817</v>
      </c>
      <c r="F2712" s="13" t="s">
        <v>1230</v>
      </c>
      <c r="G2712" s="13" t="s">
        <v>6811</v>
      </c>
      <c r="H2712" s="19" t="s">
        <v>6812</v>
      </c>
    </row>
    <row r="2713" spans="1:8" ht="15.75" customHeight="1">
      <c r="A2713" s="5" t="s">
        <v>750</v>
      </c>
      <c r="B2713" s="13" t="s">
        <v>5886</v>
      </c>
      <c r="C2713" s="13">
        <v>65960854</v>
      </c>
      <c r="D2713" s="13" t="s">
        <v>5812</v>
      </c>
      <c r="E2713" s="13" t="s">
        <v>6818</v>
      </c>
      <c r="F2713" s="13" t="s">
        <v>1230</v>
      </c>
      <c r="G2713" s="13" t="s">
        <v>6811</v>
      </c>
      <c r="H2713" s="19" t="s">
        <v>6812</v>
      </c>
    </row>
    <row r="2714" spans="1:8" ht="15.75" customHeight="1">
      <c r="A2714" s="5" t="s">
        <v>750</v>
      </c>
      <c r="B2714" s="13" t="s">
        <v>5886</v>
      </c>
      <c r="C2714" s="13">
        <v>65960854</v>
      </c>
      <c r="D2714" s="13" t="s">
        <v>5812</v>
      </c>
      <c r="E2714" s="13" t="s">
        <v>6818</v>
      </c>
      <c r="F2714" s="13" t="s">
        <v>1230</v>
      </c>
      <c r="G2714" s="13" t="s">
        <v>6811</v>
      </c>
      <c r="H2714" s="19" t="s">
        <v>6812</v>
      </c>
    </row>
    <row r="2715" spans="1:8" ht="15.75" customHeight="1">
      <c r="A2715" s="5" t="s">
        <v>750</v>
      </c>
      <c r="B2715" s="13" t="s">
        <v>5886</v>
      </c>
      <c r="C2715" s="13">
        <v>65960854</v>
      </c>
      <c r="D2715" s="13" t="s">
        <v>5812</v>
      </c>
      <c r="E2715" s="13" t="s">
        <v>6818</v>
      </c>
      <c r="F2715" s="13" t="s">
        <v>1230</v>
      </c>
      <c r="G2715" s="13" t="s">
        <v>6811</v>
      </c>
      <c r="H2715" s="19" t="s">
        <v>6812</v>
      </c>
    </row>
    <row r="2716" spans="1:8" ht="15.75" customHeight="1">
      <c r="A2716" s="5" t="s">
        <v>750</v>
      </c>
      <c r="B2716" s="13" t="s">
        <v>5886</v>
      </c>
      <c r="C2716" s="13">
        <v>65960854</v>
      </c>
      <c r="D2716" s="13" t="s">
        <v>5812</v>
      </c>
      <c r="E2716" s="13" t="s">
        <v>6818</v>
      </c>
      <c r="F2716" s="13" t="s">
        <v>1230</v>
      </c>
      <c r="G2716" s="13" t="s">
        <v>6811</v>
      </c>
      <c r="H2716" s="19" t="s">
        <v>6812</v>
      </c>
    </row>
    <row r="2717" spans="1:8" ht="15.75" customHeight="1">
      <c r="A2717" s="5" t="s">
        <v>750</v>
      </c>
      <c r="B2717" s="13" t="s">
        <v>5886</v>
      </c>
      <c r="C2717" s="13">
        <v>65989961</v>
      </c>
      <c r="D2717" s="13" t="s">
        <v>5851</v>
      </c>
      <c r="E2717" s="13" t="s">
        <v>6819</v>
      </c>
      <c r="F2717" s="13" t="s">
        <v>1230</v>
      </c>
      <c r="G2717" s="13" t="s">
        <v>6820</v>
      </c>
      <c r="H2717" s="19" t="s">
        <v>6821</v>
      </c>
    </row>
    <row r="2718" spans="1:8" ht="15.75" customHeight="1">
      <c r="A2718" s="5" t="s">
        <v>750</v>
      </c>
      <c r="B2718" s="13" t="s">
        <v>5886</v>
      </c>
      <c r="C2718" s="13">
        <v>65989961</v>
      </c>
      <c r="D2718" s="13" t="s">
        <v>5851</v>
      </c>
      <c r="E2718" s="13" t="s">
        <v>6819</v>
      </c>
      <c r="F2718" s="13" t="s">
        <v>1230</v>
      </c>
      <c r="G2718" s="13" t="s">
        <v>6820</v>
      </c>
      <c r="H2718" s="19" t="s">
        <v>6821</v>
      </c>
    </row>
    <row r="2719" spans="1:8" ht="15.75" customHeight="1">
      <c r="A2719" s="5" t="s">
        <v>750</v>
      </c>
      <c r="B2719" s="13" t="s">
        <v>5886</v>
      </c>
      <c r="C2719" s="13">
        <v>65989961</v>
      </c>
      <c r="D2719" s="13" t="s">
        <v>5851</v>
      </c>
      <c r="E2719" s="13" t="s">
        <v>6819</v>
      </c>
      <c r="F2719" s="13" t="s">
        <v>1230</v>
      </c>
      <c r="G2719" s="13" t="s">
        <v>6820</v>
      </c>
      <c r="H2719" s="19" t="s">
        <v>6821</v>
      </c>
    </row>
    <row r="2720" spans="1:8" ht="15.75" customHeight="1">
      <c r="A2720" s="5" t="s">
        <v>750</v>
      </c>
      <c r="B2720" s="13" t="s">
        <v>5886</v>
      </c>
      <c r="C2720" s="13">
        <v>65989971</v>
      </c>
      <c r="D2720" s="13" t="s">
        <v>5825</v>
      </c>
      <c r="E2720" s="13" t="s">
        <v>6822</v>
      </c>
      <c r="F2720" s="13" t="s">
        <v>1230</v>
      </c>
      <c r="G2720" s="13" t="s">
        <v>6820</v>
      </c>
      <c r="H2720" s="19" t="s">
        <v>6821</v>
      </c>
    </row>
    <row r="2721" spans="1:8" ht="15.75" customHeight="1">
      <c r="A2721" s="5" t="s">
        <v>750</v>
      </c>
      <c r="B2721" s="13" t="s">
        <v>5886</v>
      </c>
      <c r="C2721" s="13">
        <v>65989971</v>
      </c>
      <c r="D2721" s="13" t="s">
        <v>5825</v>
      </c>
      <c r="E2721" s="13" t="s">
        <v>6822</v>
      </c>
      <c r="F2721" s="13" t="s">
        <v>1230</v>
      </c>
      <c r="G2721" s="13" t="s">
        <v>6820</v>
      </c>
      <c r="H2721" s="19" t="s">
        <v>6821</v>
      </c>
    </row>
    <row r="2722" spans="1:8" ht="15.75" customHeight="1">
      <c r="A2722" s="5" t="s">
        <v>750</v>
      </c>
      <c r="B2722" s="13" t="s">
        <v>5886</v>
      </c>
      <c r="C2722" s="13">
        <v>65989971</v>
      </c>
      <c r="D2722" s="13" t="s">
        <v>5825</v>
      </c>
      <c r="E2722" s="13" t="s">
        <v>6822</v>
      </c>
      <c r="F2722" s="13" t="s">
        <v>1230</v>
      </c>
      <c r="G2722" s="13" t="s">
        <v>6820</v>
      </c>
      <c r="H2722" s="19" t="s">
        <v>6821</v>
      </c>
    </row>
    <row r="2723" spans="1:8" ht="15.75" customHeight="1">
      <c r="A2723" s="5" t="s">
        <v>750</v>
      </c>
      <c r="B2723" s="13" t="s">
        <v>5886</v>
      </c>
      <c r="C2723" s="13">
        <v>66031199</v>
      </c>
      <c r="D2723" s="13" t="s">
        <v>5812</v>
      </c>
      <c r="E2723" s="13" t="s">
        <v>6823</v>
      </c>
      <c r="F2723" s="13" t="s">
        <v>1230</v>
      </c>
      <c r="G2723" s="13" t="s">
        <v>6824</v>
      </c>
      <c r="H2723" s="19" t="s">
        <v>6825</v>
      </c>
    </row>
    <row r="2724" spans="1:8" ht="15.75" customHeight="1">
      <c r="A2724" s="5" t="s">
        <v>750</v>
      </c>
      <c r="B2724" s="13" t="s">
        <v>5886</v>
      </c>
      <c r="C2724" s="13">
        <v>66031900</v>
      </c>
      <c r="D2724" s="13" t="s">
        <v>5812</v>
      </c>
      <c r="E2724" s="13" t="s">
        <v>6826</v>
      </c>
      <c r="F2724" s="13" t="s">
        <v>1230</v>
      </c>
      <c r="G2724" s="13" t="s">
        <v>6824</v>
      </c>
      <c r="H2724" s="19" t="s">
        <v>6825</v>
      </c>
    </row>
    <row r="2725" spans="1:8" ht="15.75" customHeight="1">
      <c r="A2725" s="5" t="s">
        <v>750</v>
      </c>
      <c r="B2725" s="13" t="s">
        <v>5886</v>
      </c>
      <c r="C2725" s="13">
        <v>66031900</v>
      </c>
      <c r="D2725" s="13" t="s">
        <v>5812</v>
      </c>
      <c r="E2725" s="13" t="s">
        <v>6826</v>
      </c>
      <c r="F2725" s="13" t="s">
        <v>1230</v>
      </c>
      <c r="G2725" s="13" t="s">
        <v>6824</v>
      </c>
      <c r="H2725" s="19" t="s">
        <v>6825</v>
      </c>
    </row>
    <row r="2726" spans="1:8" ht="15.75" customHeight="1">
      <c r="A2726" s="5" t="s">
        <v>750</v>
      </c>
      <c r="B2726" s="13" t="s">
        <v>5886</v>
      </c>
      <c r="C2726" s="13">
        <v>66031900</v>
      </c>
      <c r="D2726" s="13" t="s">
        <v>5812</v>
      </c>
      <c r="E2726" s="13" t="s">
        <v>6826</v>
      </c>
      <c r="F2726" s="13" t="s">
        <v>1230</v>
      </c>
      <c r="G2726" s="13" t="s">
        <v>6824</v>
      </c>
      <c r="H2726" s="19" t="s">
        <v>6825</v>
      </c>
    </row>
    <row r="2727" spans="1:8" ht="15.75" customHeight="1">
      <c r="A2727" s="5" t="s">
        <v>750</v>
      </c>
      <c r="B2727" s="13" t="s">
        <v>5886</v>
      </c>
      <c r="C2727" s="13">
        <v>66031900</v>
      </c>
      <c r="D2727" s="13" t="s">
        <v>5812</v>
      </c>
      <c r="E2727" s="13" t="s">
        <v>6826</v>
      </c>
      <c r="F2727" s="13" t="s">
        <v>1230</v>
      </c>
      <c r="G2727" s="13" t="s">
        <v>6824</v>
      </c>
      <c r="H2727" s="19" t="s">
        <v>6825</v>
      </c>
    </row>
    <row r="2728" spans="1:8" ht="15.75" customHeight="1">
      <c r="A2728" s="5" t="s">
        <v>750</v>
      </c>
      <c r="B2728" s="13" t="s">
        <v>5886</v>
      </c>
      <c r="C2728" s="13">
        <v>66032257</v>
      </c>
      <c r="D2728" s="13" t="s">
        <v>5812</v>
      </c>
      <c r="E2728" s="13" t="s">
        <v>6827</v>
      </c>
      <c r="F2728" s="13" t="s">
        <v>1230</v>
      </c>
      <c r="G2728" s="13" t="s">
        <v>6824</v>
      </c>
      <c r="H2728" s="19" t="s">
        <v>6825</v>
      </c>
    </row>
    <row r="2729" spans="1:8" ht="15.75" customHeight="1">
      <c r="A2729" s="5" t="s">
        <v>750</v>
      </c>
      <c r="B2729" s="13" t="s">
        <v>5886</v>
      </c>
      <c r="C2729" s="13">
        <v>66032257</v>
      </c>
      <c r="D2729" s="13" t="s">
        <v>5812</v>
      </c>
      <c r="E2729" s="13" t="s">
        <v>6827</v>
      </c>
      <c r="F2729" s="13" t="s">
        <v>1230</v>
      </c>
      <c r="G2729" s="13" t="s">
        <v>6824</v>
      </c>
      <c r="H2729" s="19" t="s">
        <v>6825</v>
      </c>
    </row>
    <row r="2730" spans="1:8" ht="15.75" customHeight="1">
      <c r="A2730" s="5" t="s">
        <v>750</v>
      </c>
      <c r="B2730" s="13" t="s">
        <v>5886</v>
      </c>
      <c r="C2730" s="13">
        <v>66032257</v>
      </c>
      <c r="D2730" s="13" t="s">
        <v>5812</v>
      </c>
      <c r="E2730" s="13" t="s">
        <v>6827</v>
      </c>
      <c r="F2730" s="13" t="s">
        <v>1230</v>
      </c>
      <c r="G2730" s="13" t="s">
        <v>6824</v>
      </c>
      <c r="H2730" s="19" t="s">
        <v>6825</v>
      </c>
    </row>
    <row r="2731" spans="1:8" ht="15.75" customHeight="1">
      <c r="A2731" s="5" t="s">
        <v>750</v>
      </c>
      <c r="B2731" s="13" t="s">
        <v>5886</v>
      </c>
      <c r="C2731" s="13">
        <v>66031725</v>
      </c>
      <c r="D2731" s="13" t="s">
        <v>5816</v>
      </c>
      <c r="E2731" s="13" t="s">
        <v>6828</v>
      </c>
      <c r="F2731" s="13" t="s">
        <v>1230</v>
      </c>
      <c r="G2731" s="13" t="s">
        <v>6824</v>
      </c>
      <c r="H2731" s="19" t="s">
        <v>6825</v>
      </c>
    </row>
    <row r="2732" spans="1:8" ht="15.75" customHeight="1">
      <c r="A2732" s="5" t="s">
        <v>750</v>
      </c>
      <c r="B2732" s="13" t="s">
        <v>5886</v>
      </c>
      <c r="C2732" s="13">
        <v>66031725</v>
      </c>
      <c r="D2732" s="13" t="s">
        <v>5816</v>
      </c>
      <c r="E2732" s="13" t="s">
        <v>6828</v>
      </c>
      <c r="F2732" s="13" t="s">
        <v>1230</v>
      </c>
      <c r="G2732" s="13" t="s">
        <v>6824</v>
      </c>
      <c r="H2732" s="19" t="s">
        <v>6825</v>
      </c>
    </row>
    <row r="2733" spans="1:8" ht="15.75" customHeight="1">
      <c r="A2733" s="5" t="s">
        <v>750</v>
      </c>
      <c r="B2733" s="13" t="s">
        <v>5886</v>
      </c>
      <c r="C2733" s="13">
        <v>66031725</v>
      </c>
      <c r="D2733" s="13" t="s">
        <v>5816</v>
      </c>
      <c r="E2733" s="13" t="s">
        <v>6828</v>
      </c>
      <c r="F2733" s="13" t="s">
        <v>1230</v>
      </c>
      <c r="G2733" s="13" t="s">
        <v>6824</v>
      </c>
      <c r="H2733" s="19" t="s">
        <v>6825</v>
      </c>
    </row>
    <row r="2734" spans="1:8" ht="15.75" customHeight="1">
      <c r="A2734" s="5" t="s">
        <v>750</v>
      </c>
      <c r="B2734" s="13" t="s">
        <v>5886</v>
      </c>
      <c r="C2734" s="13">
        <v>66031725</v>
      </c>
      <c r="D2734" s="13" t="s">
        <v>5816</v>
      </c>
      <c r="E2734" s="13" t="s">
        <v>6828</v>
      </c>
      <c r="F2734" s="13" t="s">
        <v>1230</v>
      </c>
      <c r="G2734" s="13" t="s">
        <v>6824</v>
      </c>
      <c r="H2734" s="19" t="s">
        <v>6825</v>
      </c>
    </row>
    <row r="2735" spans="1:8" ht="15.75" customHeight="1">
      <c r="A2735" s="5" t="s">
        <v>750</v>
      </c>
      <c r="B2735" s="13" t="s">
        <v>5886</v>
      </c>
      <c r="C2735" s="13">
        <v>66039350</v>
      </c>
      <c r="D2735" s="13" t="s">
        <v>5816</v>
      </c>
      <c r="E2735" s="13" t="s">
        <v>6829</v>
      </c>
      <c r="F2735" s="13" t="s">
        <v>1230</v>
      </c>
      <c r="G2735" s="13" t="s">
        <v>6824</v>
      </c>
      <c r="H2735" s="19" t="s">
        <v>6825</v>
      </c>
    </row>
    <row r="2736" spans="1:8" ht="15.75" customHeight="1">
      <c r="A2736" s="5" t="s">
        <v>750</v>
      </c>
      <c r="B2736" s="13" t="s">
        <v>5886</v>
      </c>
      <c r="C2736" s="13">
        <v>66031521</v>
      </c>
      <c r="D2736" s="13" t="s">
        <v>5882</v>
      </c>
      <c r="E2736" s="13" t="s">
        <v>6830</v>
      </c>
      <c r="F2736" s="13" t="s">
        <v>1230</v>
      </c>
      <c r="G2736" s="13" t="s">
        <v>6824</v>
      </c>
      <c r="H2736" s="19" t="s">
        <v>6825</v>
      </c>
    </row>
    <row r="2737" spans="1:8" ht="15.75" customHeight="1">
      <c r="A2737" s="5" t="s">
        <v>750</v>
      </c>
      <c r="B2737" s="13" t="s">
        <v>5886</v>
      </c>
      <c r="C2737" s="13">
        <v>66031521</v>
      </c>
      <c r="D2737" s="13" t="s">
        <v>5882</v>
      </c>
      <c r="E2737" s="13" t="s">
        <v>6830</v>
      </c>
      <c r="F2737" s="13" t="s">
        <v>1230</v>
      </c>
      <c r="G2737" s="13" t="s">
        <v>6824</v>
      </c>
      <c r="H2737" s="19" t="s">
        <v>6825</v>
      </c>
    </row>
    <row r="2738" spans="1:8" ht="15.75" customHeight="1">
      <c r="A2738" s="5" t="s">
        <v>750</v>
      </c>
      <c r="B2738" s="13" t="s">
        <v>5886</v>
      </c>
      <c r="C2738" s="13">
        <v>66031521</v>
      </c>
      <c r="D2738" s="13" t="s">
        <v>5882</v>
      </c>
      <c r="E2738" s="13" t="s">
        <v>6830</v>
      </c>
      <c r="F2738" s="13" t="s">
        <v>1230</v>
      </c>
      <c r="G2738" s="13" t="s">
        <v>6824</v>
      </c>
      <c r="H2738" s="19" t="s">
        <v>6825</v>
      </c>
    </row>
    <row r="2739" spans="1:8" ht="15.75" customHeight="1">
      <c r="A2739" s="5" t="s">
        <v>750</v>
      </c>
      <c r="B2739" s="13" t="s">
        <v>5886</v>
      </c>
      <c r="C2739" s="13">
        <v>66032298</v>
      </c>
      <c r="D2739" s="13" t="s">
        <v>5825</v>
      </c>
      <c r="E2739" s="13" t="s">
        <v>6831</v>
      </c>
      <c r="F2739" s="13" t="s">
        <v>1230</v>
      </c>
      <c r="G2739" s="13" t="s">
        <v>6824</v>
      </c>
      <c r="H2739" s="19" t="s">
        <v>6825</v>
      </c>
    </row>
    <row r="2740" spans="1:8" ht="15.75" customHeight="1">
      <c r="A2740" s="5" t="s">
        <v>750</v>
      </c>
      <c r="B2740" s="13" t="s">
        <v>5886</v>
      </c>
      <c r="C2740" s="13">
        <v>66032298</v>
      </c>
      <c r="D2740" s="13" t="s">
        <v>5825</v>
      </c>
      <c r="E2740" s="13" t="s">
        <v>6831</v>
      </c>
      <c r="F2740" s="13" t="s">
        <v>1230</v>
      </c>
      <c r="G2740" s="13" t="s">
        <v>6824</v>
      </c>
      <c r="H2740" s="19" t="s">
        <v>6825</v>
      </c>
    </row>
    <row r="2741" spans="1:8" ht="15.75" customHeight="1">
      <c r="A2741" s="5" t="s">
        <v>750</v>
      </c>
      <c r="B2741" s="13" t="s">
        <v>5886</v>
      </c>
      <c r="C2741" s="13">
        <v>66032298</v>
      </c>
      <c r="D2741" s="13" t="s">
        <v>5825</v>
      </c>
      <c r="E2741" s="13" t="s">
        <v>6831</v>
      </c>
      <c r="F2741" s="13" t="s">
        <v>1230</v>
      </c>
      <c r="G2741" s="13" t="s">
        <v>6824</v>
      </c>
      <c r="H2741" s="19" t="s">
        <v>6825</v>
      </c>
    </row>
    <row r="2742" spans="1:8" ht="15.75" customHeight="1">
      <c r="A2742" s="5" t="s">
        <v>750</v>
      </c>
      <c r="B2742" s="13" t="s">
        <v>5886</v>
      </c>
      <c r="C2742" s="13">
        <v>66033109</v>
      </c>
      <c r="D2742" s="13" t="s">
        <v>5895</v>
      </c>
      <c r="E2742" s="13" t="s">
        <v>6832</v>
      </c>
      <c r="F2742" s="13" t="s">
        <v>1230</v>
      </c>
      <c r="G2742" s="13" t="s">
        <v>6824</v>
      </c>
      <c r="H2742" s="19" t="s">
        <v>6825</v>
      </c>
    </row>
    <row r="2743" spans="1:8" ht="15.75" customHeight="1">
      <c r="A2743" s="5" t="s">
        <v>750</v>
      </c>
      <c r="B2743" s="13" t="s">
        <v>5886</v>
      </c>
      <c r="C2743" s="13">
        <v>66038556</v>
      </c>
      <c r="D2743" s="13" t="s">
        <v>5825</v>
      </c>
      <c r="E2743" s="13" t="s">
        <v>6833</v>
      </c>
      <c r="F2743" s="13" t="s">
        <v>1230</v>
      </c>
      <c r="G2743" s="13" t="s">
        <v>6824</v>
      </c>
      <c r="H2743" s="19" t="s">
        <v>6825</v>
      </c>
    </row>
    <row r="2744" spans="1:8" ht="15.75" customHeight="1">
      <c r="A2744" s="5" t="s">
        <v>750</v>
      </c>
      <c r="B2744" s="13" t="s">
        <v>6326</v>
      </c>
      <c r="C2744" s="13">
        <v>35145122</v>
      </c>
      <c r="D2744" s="13" t="s">
        <v>5827</v>
      </c>
      <c r="E2744" s="13" t="s">
        <v>6834</v>
      </c>
      <c r="F2744" s="13" t="s">
        <v>1233</v>
      </c>
      <c r="G2744" s="13" t="s">
        <v>6835</v>
      </c>
      <c r="H2744" s="19" t="s">
        <v>6836</v>
      </c>
    </row>
    <row r="2745" spans="1:8" ht="15.75" customHeight="1">
      <c r="A2745" s="5" t="s">
        <v>750</v>
      </c>
      <c r="B2745" s="13" t="s">
        <v>6326</v>
      </c>
      <c r="C2745" s="13">
        <v>35145122</v>
      </c>
      <c r="D2745" s="13" t="s">
        <v>5827</v>
      </c>
      <c r="E2745" s="13" t="s">
        <v>6834</v>
      </c>
      <c r="F2745" s="13" t="s">
        <v>1233</v>
      </c>
      <c r="G2745" s="13" t="s">
        <v>6835</v>
      </c>
      <c r="H2745" s="19" t="s">
        <v>6836</v>
      </c>
    </row>
    <row r="2746" spans="1:8" ht="15.75" customHeight="1">
      <c r="A2746" s="5" t="s">
        <v>750</v>
      </c>
      <c r="B2746" s="13" t="s">
        <v>6326</v>
      </c>
      <c r="C2746" s="13">
        <v>35145122</v>
      </c>
      <c r="D2746" s="13" t="s">
        <v>5827</v>
      </c>
      <c r="E2746" s="13" t="s">
        <v>6834</v>
      </c>
      <c r="F2746" s="13" t="s">
        <v>1233</v>
      </c>
      <c r="G2746" s="13" t="s">
        <v>6835</v>
      </c>
      <c r="H2746" s="19" t="s">
        <v>6836</v>
      </c>
    </row>
    <row r="2747" spans="1:8" ht="15.75" customHeight="1">
      <c r="A2747" s="5" t="s">
        <v>750</v>
      </c>
      <c r="B2747" s="13" t="s">
        <v>6326</v>
      </c>
      <c r="C2747" s="13">
        <v>35145122</v>
      </c>
      <c r="D2747" s="13" t="s">
        <v>5827</v>
      </c>
      <c r="E2747" s="13" t="s">
        <v>6834</v>
      </c>
      <c r="F2747" s="13" t="s">
        <v>1233</v>
      </c>
      <c r="G2747" s="13" t="s">
        <v>6835</v>
      </c>
      <c r="H2747" s="19" t="s">
        <v>6836</v>
      </c>
    </row>
    <row r="2748" spans="1:8" ht="15.75" customHeight="1">
      <c r="A2748" s="5" t="s">
        <v>5797</v>
      </c>
      <c r="B2748" s="13" t="s">
        <v>6326</v>
      </c>
      <c r="C2748" s="13">
        <v>52495506</v>
      </c>
      <c r="D2748" s="13" t="s">
        <v>5816</v>
      </c>
      <c r="E2748" s="13" t="s">
        <v>7123</v>
      </c>
      <c r="F2748" s="13" t="s">
        <v>1418</v>
      </c>
      <c r="G2748" s="13" t="s">
        <v>6945</v>
      </c>
      <c r="H2748" s="19" t="s">
        <v>6946</v>
      </c>
    </row>
    <row r="2749" spans="1:8" ht="15.75" customHeight="1">
      <c r="A2749" s="5" t="s">
        <v>5797</v>
      </c>
      <c r="B2749" s="13" t="s">
        <v>6326</v>
      </c>
      <c r="C2749" s="13">
        <v>52495506</v>
      </c>
      <c r="D2749" s="13" t="s">
        <v>5816</v>
      </c>
      <c r="E2749" s="13" t="s">
        <v>7123</v>
      </c>
      <c r="F2749" s="13" t="s">
        <v>1418</v>
      </c>
      <c r="G2749" s="13" t="s">
        <v>6945</v>
      </c>
      <c r="H2749" s="19" t="s">
        <v>6946</v>
      </c>
    </row>
    <row r="2750" spans="1:8" ht="15.75" customHeight="1">
      <c r="A2750" s="5" t="s">
        <v>5797</v>
      </c>
      <c r="B2750" s="13" t="s">
        <v>6326</v>
      </c>
      <c r="C2750" s="13">
        <v>52495089</v>
      </c>
      <c r="D2750" s="13" t="s">
        <v>5816</v>
      </c>
      <c r="E2750" s="13" t="s">
        <v>7124</v>
      </c>
      <c r="F2750" s="13" t="s">
        <v>1418</v>
      </c>
      <c r="G2750" s="13" t="s">
        <v>6945</v>
      </c>
      <c r="H2750" s="19" t="s">
        <v>6946</v>
      </c>
    </row>
    <row r="2751" spans="1:8" ht="15.75" customHeight="1">
      <c r="A2751" s="5" t="s">
        <v>5797</v>
      </c>
      <c r="B2751" s="13" t="s">
        <v>6326</v>
      </c>
      <c r="C2751" s="13">
        <v>52495324</v>
      </c>
      <c r="D2751" s="13" t="s">
        <v>5823</v>
      </c>
      <c r="E2751" s="13" t="s">
        <v>7125</v>
      </c>
      <c r="F2751" s="13" t="s">
        <v>1418</v>
      </c>
      <c r="G2751" s="13" t="s">
        <v>6945</v>
      </c>
      <c r="H2751" s="19" t="s">
        <v>6946</v>
      </c>
    </row>
    <row r="2752" spans="1:8" ht="15.75" customHeight="1">
      <c r="A2752" s="5" t="s">
        <v>5797</v>
      </c>
      <c r="B2752" s="13" t="s">
        <v>6326</v>
      </c>
      <c r="C2752" s="13">
        <v>52495324</v>
      </c>
      <c r="D2752" s="13" t="s">
        <v>5823</v>
      </c>
      <c r="E2752" s="13" t="s">
        <v>7125</v>
      </c>
      <c r="F2752" s="13" t="s">
        <v>1418</v>
      </c>
      <c r="G2752" s="13" t="s">
        <v>6945</v>
      </c>
      <c r="H2752" s="19" t="s">
        <v>6946</v>
      </c>
    </row>
    <row r="2753" spans="1:8" ht="15.75" customHeight="1">
      <c r="A2753" s="5" t="s">
        <v>5797</v>
      </c>
      <c r="B2753" s="13" t="s">
        <v>6848</v>
      </c>
      <c r="C2753" s="13">
        <v>38791156</v>
      </c>
      <c r="D2753" s="13" t="s">
        <v>5816</v>
      </c>
      <c r="E2753" s="13" t="s">
        <v>6849</v>
      </c>
      <c r="F2753" s="13" t="s">
        <v>1240</v>
      </c>
      <c r="G2753" s="13" t="s">
        <v>6850</v>
      </c>
      <c r="H2753" s="19" t="s">
        <v>6851</v>
      </c>
    </row>
    <row r="2754" spans="1:8" ht="15.75" customHeight="1">
      <c r="A2754" s="5" t="s">
        <v>5797</v>
      </c>
      <c r="B2754" s="13" t="s">
        <v>6848</v>
      </c>
      <c r="C2754" s="13">
        <v>38791156</v>
      </c>
      <c r="D2754" s="13" t="s">
        <v>5816</v>
      </c>
      <c r="E2754" s="13" t="s">
        <v>6849</v>
      </c>
      <c r="F2754" s="13" t="s">
        <v>1240</v>
      </c>
      <c r="G2754" s="13" t="s">
        <v>6850</v>
      </c>
      <c r="H2754" s="19" t="s">
        <v>6851</v>
      </c>
    </row>
    <row r="2755" spans="1:8" ht="15.75" customHeight="1">
      <c r="A2755" s="5" t="s">
        <v>5797</v>
      </c>
      <c r="B2755" s="13" t="s">
        <v>6848</v>
      </c>
      <c r="C2755" s="13">
        <v>38791156</v>
      </c>
      <c r="D2755" s="13" t="s">
        <v>5816</v>
      </c>
      <c r="E2755" s="13" t="s">
        <v>6849</v>
      </c>
      <c r="F2755" s="13" t="s">
        <v>1240</v>
      </c>
      <c r="G2755" s="13" t="s">
        <v>6850</v>
      </c>
      <c r="H2755" s="19" t="s">
        <v>6851</v>
      </c>
    </row>
    <row r="2756" spans="1:8" ht="15.75" customHeight="1">
      <c r="A2756" s="5" t="s">
        <v>5797</v>
      </c>
      <c r="B2756" s="13" t="s">
        <v>6848</v>
      </c>
      <c r="C2756" s="13">
        <v>38791156</v>
      </c>
      <c r="D2756" s="13" t="s">
        <v>5816</v>
      </c>
      <c r="E2756" s="13" t="s">
        <v>6849</v>
      </c>
      <c r="F2756" s="13" t="s">
        <v>1240</v>
      </c>
      <c r="G2756" s="13" t="s">
        <v>6850</v>
      </c>
      <c r="H2756" s="19" t="s">
        <v>6851</v>
      </c>
    </row>
    <row r="2757" spans="1:8" ht="15.75" customHeight="1">
      <c r="A2757" s="5" t="s">
        <v>5797</v>
      </c>
      <c r="B2757" s="13" t="s">
        <v>6848</v>
      </c>
      <c r="C2757" s="13">
        <v>38791156</v>
      </c>
      <c r="D2757" s="13" t="s">
        <v>5816</v>
      </c>
      <c r="E2757" s="13" t="s">
        <v>6849</v>
      </c>
      <c r="F2757" s="13" t="s">
        <v>1240</v>
      </c>
      <c r="G2757" s="13" t="s">
        <v>6850</v>
      </c>
      <c r="H2757" s="19" t="s">
        <v>6851</v>
      </c>
    </row>
    <row r="2758" spans="1:8" ht="15.75" customHeight="1">
      <c r="A2758" s="5" t="s">
        <v>5797</v>
      </c>
      <c r="B2758" s="13" t="s">
        <v>6848</v>
      </c>
      <c r="C2758" s="13">
        <v>38791156</v>
      </c>
      <c r="D2758" s="13" t="s">
        <v>5816</v>
      </c>
      <c r="E2758" s="13" t="s">
        <v>6849</v>
      </c>
      <c r="F2758" s="13" t="s">
        <v>1240</v>
      </c>
      <c r="G2758" s="13" t="s">
        <v>6850</v>
      </c>
      <c r="H2758" s="19" t="s">
        <v>6851</v>
      </c>
    </row>
    <row r="2759" spans="1:8" ht="15.75" customHeight="1">
      <c r="A2759" s="5" t="s">
        <v>5797</v>
      </c>
      <c r="B2759" s="13" t="s">
        <v>6848</v>
      </c>
      <c r="C2759" s="13">
        <v>38738569</v>
      </c>
      <c r="D2759" s="13" t="s">
        <v>5895</v>
      </c>
      <c r="E2759" s="13" t="s">
        <v>6852</v>
      </c>
      <c r="F2759" s="13" t="s">
        <v>1240</v>
      </c>
      <c r="G2759" s="13" t="s">
        <v>6850</v>
      </c>
      <c r="H2759" s="19" t="s">
        <v>6851</v>
      </c>
    </row>
    <row r="2760" spans="1:8" ht="15.75" customHeight="1">
      <c r="A2760" s="5" t="s">
        <v>5797</v>
      </c>
      <c r="B2760" s="13" t="s">
        <v>6848</v>
      </c>
      <c r="C2760" s="13">
        <v>38738569</v>
      </c>
      <c r="D2760" s="13" t="s">
        <v>5895</v>
      </c>
      <c r="E2760" s="13" t="s">
        <v>6852</v>
      </c>
      <c r="F2760" s="13" t="s">
        <v>1240</v>
      </c>
      <c r="G2760" s="13" t="s">
        <v>6850</v>
      </c>
      <c r="H2760" s="19" t="s">
        <v>6851</v>
      </c>
    </row>
    <row r="2761" spans="1:8" ht="15.75" customHeight="1">
      <c r="A2761" s="5" t="s">
        <v>750</v>
      </c>
      <c r="B2761" s="13" t="s">
        <v>6856</v>
      </c>
      <c r="C2761" s="13">
        <v>31198632</v>
      </c>
      <c r="D2761" s="13" t="s">
        <v>5827</v>
      </c>
      <c r="E2761" s="13" t="s">
        <v>6857</v>
      </c>
      <c r="F2761" s="13" t="s">
        <v>1242</v>
      </c>
      <c r="G2761" s="13" t="s">
        <v>6858</v>
      </c>
      <c r="H2761" s="19" t="s">
        <v>6859</v>
      </c>
    </row>
    <row r="2762" spans="1:8" ht="15.75" customHeight="1">
      <c r="A2762" s="5" t="s">
        <v>750</v>
      </c>
      <c r="B2762" s="13" t="s">
        <v>6856</v>
      </c>
      <c r="C2762" s="13">
        <v>31198632</v>
      </c>
      <c r="D2762" s="13" t="s">
        <v>5827</v>
      </c>
      <c r="E2762" s="13" t="s">
        <v>6857</v>
      </c>
      <c r="F2762" s="13" t="s">
        <v>1242</v>
      </c>
      <c r="G2762" s="13" t="s">
        <v>6858</v>
      </c>
      <c r="H2762" s="19" t="s">
        <v>6859</v>
      </c>
    </row>
    <row r="2763" spans="1:8" ht="15.75" customHeight="1">
      <c r="A2763" s="5" t="s">
        <v>746</v>
      </c>
      <c r="B2763" s="13" t="s">
        <v>5811</v>
      </c>
      <c r="C2763" s="13">
        <v>48671834</v>
      </c>
      <c r="D2763" s="13" t="s">
        <v>5812</v>
      </c>
      <c r="E2763" s="13" t="s">
        <v>5813</v>
      </c>
      <c r="F2763" s="13" t="s">
        <v>918</v>
      </c>
      <c r="G2763" s="13" t="s">
        <v>5814</v>
      </c>
      <c r="H2763" s="19" t="s">
        <v>5815</v>
      </c>
    </row>
    <row r="2764" spans="1:8" ht="15.75" customHeight="1">
      <c r="A2764" s="5" t="s">
        <v>746</v>
      </c>
      <c r="B2764" s="13" t="s">
        <v>5811</v>
      </c>
      <c r="C2764" s="13">
        <v>48671578</v>
      </c>
      <c r="D2764" s="13" t="s">
        <v>5816</v>
      </c>
      <c r="E2764" s="13" t="s">
        <v>5817</v>
      </c>
      <c r="F2764" s="13" t="s">
        <v>918</v>
      </c>
      <c r="G2764" s="13" t="s">
        <v>5814</v>
      </c>
      <c r="H2764" s="19" t="s">
        <v>5815</v>
      </c>
    </row>
    <row r="2765" spans="1:8" ht="15.75" customHeight="1">
      <c r="A2765" s="5" t="s">
        <v>746</v>
      </c>
      <c r="B2765" s="13" t="s">
        <v>5811</v>
      </c>
      <c r="C2765" s="13">
        <v>48671578</v>
      </c>
      <c r="D2765" s="13" t="s">
        <v>5816</v>
      </c>
      <c r="E2765" s="13" t="s">
        <v>5817</v>
      </c>
      <c r="F2765" s="13" t="s">
        <v>918</v>
      </c>
      <c r="G2765" s="13" t="s">
        <v>5814</v>
      </c>
      <c r="H2765" s="19" t="s">
        <v>5815</v>
      </c>
    </row>
    <row r="2766" spans="1:8" ht="15.75" customHeight="1">
      <c r="A2766" s="5" t="s">
        <v>746</v>
      </c>
      <c r="B2766" s="13" t="s">
        <v>5811</v>
      </c>
      <c r="C2766" s="13">
        <v>48671578</v>
      </c>
      <c r="D2766" s="13" t="s">
        <v>5816</v>
      </c>
      <c r="E2766" s="13" t="s">
        <v>5817</v>
      </c>
      <c r="F2766" s="13" t="s">
        <v>918</v>
      </c>
      <c r="G2766" s="13" t="s">
        <v>5814</v>
      </c>
      <c r="H2766" s="19" t="s">
        <v>5815</v>
      </c>
    </row>
    <row r="2767" spans="1:8" ht="15.75" customHeight="1">
      <c r="A2767" s="5" t="s">
        <v>746</v>
      </c>
      <c r="B2767" s="13" t="s">
        <v>5811</v>
      </c>
      <c r="C2767" s="13">
        <v>48671578</v>
      </c>
      <c r="D2767" s="13" t="s">
        <v>5816</v>
      </c>
      <c r="E2767" s="13" t="s">
        <v>5817</v>
      </c>
      <c r="F2767" s="13" t="s">
        <v>918</v>
      </c>
      <c r="G2767" s="13" t="s">
        <v>5814</v>
      </c>
      <c r="H2767" s="19" t="s">
        <v>5815</v>
      </c>
    </row>
    <row r="2768" spans="1:8" ht="15.75" customHeight="1">
      <c r="A2768" s="5" t="s">
        <v>746</v>
      </c>
      <c r="B2768" s="13" t="s">
        <v>5811</v>
      </c>
      <c r="C2768" s="13">
        <v>48666923</v>
      </c>
      <c r="D2768" s="13" t="s">
        <v>5816</v>
      </c>
      <c r="E2768" s="13" t="s">
        <v>5818</v>
      </c>
      <c r="F2768" s="13" t="s">
        <v>918</v>
      </c>
      <c r="G2768" s="13" t="s">
        <v>5814</v>
      </c>
      <c r="H2768" s="19" t="s">
        <v>5815</v>
      </c>
    </row>
    <row r="2769" spans="1:8" ht="15.75" customHeight="1">
      <c r="A2769" s="5" t="s">
        <v>746</v>
      </c>
      <c r="B2769" s="13" t="s">
        <v>5811</v>
      </c>
      <c r="C2769" s="13">
        <v>48666923</v>
      </c>
      <c r="D2769" s="13" t="s">
        <v>5816</v>
      </c>
      <c r="E2769" s="13" t="s">
        <v>5818</v>
      </c>
      <c r="F2769" s="13" t="s">
        <v>918</v>
      </c>
      <c r="G2769" s="13" t="s">
        <v>5814</v>
      </c>
      <c r="H2769" s="19" t="s">
        <v>5815</v>
      </c>
    </row>
    <row r="2770" spans="1:8" ht="15.75" customHeight="1">
      <c r="A2770" s="5" t="s">
        <v>746</v>
      </c>
      <c r="B2770" s="13" t="s">
        <v>5811</v>
      </c>
      <c r="C2770" s="13">
        <v>48719453</v>
      </c>
      <c r="D2770" s="13" t="s">
        <v>5819</v>
      </c>
      <c r="E2770" s="13" t="s">
        <v>5820</v>
      </c>
      <c r="F2770" s="13" t="s">
        <v>918</v>
      </c>
      <c r="G2770" s="13" t="s">
        <v>5821</v>
      </c>
      <c r="H2770" s="19" t="s">
        <v>5822</v>
      </c>
    </row>
    <row r="2771" spans="1:8" ht="15.75" customHeight="1">
      <c r="A2771" s="5" t="s">
        <v>746</v>
      </c>
      <c r="B2771" s="13" t="s">
        <v>5811</v>
      </c>
      <c r="C2771" s="13">
        <v>48670827</v>
      </c>
      <c r="D2771" s="13" t="s">
        <v>5823</v>
      </c>
      <c r="E2771" s="13" t="s">
        <v>5824</v>
      </c>
      <c r="F2771" s="13" t="s">
        <v>918</v>
      </c>
      <c r="G2771" s="13" t="s">
        <v>5814</v>
      </c>
      <c r="H2771" s="19" t="s">
        <v>5815</v>
      </c>
    </row>
    <row r="2772" spans="1:8" ht="15.75" customHeight="1">
      <c r="A2772" s="5" t="s">
        <v>746</v>
      </c>
      <c r="B2772" s="13" t="s">
        <v>5811</v>
      </c>
      <c r="C2772" s="13">
        <v>48670827</v>
      </c>
      <c r="D2772" s="13" t="s">
        <v>5823</v>
      </c>
      <c r="E2772" s="13" t="s">
        <v>5824</v>
      </c>
      <c r="F2772" s="13" t="s">
        <v>918</v>
      </c>
      <c r="G2772" s="13" t="s">
        <v>5814</v>
      </c>
      <c r="H2772" s="19" t="s">
        <v>5815</v>
      </c>
    </row>
    <row r="2773" spans="1:8" ht="15.75" customHeight="1">
      <c r="A2773" s="5" t="s">
        <v>746</v>
      </c>
      <c r="B2773" s="13" t="s">
        <v>5811</v>
      </c>
      <c r="C2773" s="13">
        <v>48670827</v>
      </c>
      <c r="D2773" s="13" t="s">
        <v>5823</v>
      </c>
      <c r="E2773" s="13" t="s">
        <v>5824</v>
      </c>
      <c r="F2773" s="13" t="s">
        <v>918</v>
      </c>
      <c r="G2773" s="13" t="s">
        <v>5814</v>
      </c>
      <c r="H2773" s="19" t="s">
        <v>5815</v>
      </c>
    </row>
    <row r="2774" spans="1:8" ht="15.75" customHeight="1">
      <c r="A2774" s="5" t="s">
        <v>746</v>
      </c>
      <c r="B2774" s="13" t="s">
        <v>5811</v>
      </c>
      <c r="C2774" s="13">
        <v>48670827</v>
      </c>
      <c r="D2774" s="13" t="s">
        <v>5823</v>
      </c>
      <c r="E2774" s="13" t="s">
        <v>5824</v>
      </c>
      <c r="F2774" s="13" t="s">
        <v>918</v>
      </c>
      <c r="G2774" s="13" t="s">
        <v>5814</v>
      </c>
      <c r="H2774" s="19" t="s">
        <v>5815</v>
      </c>
    </row>
    <row r="2775" spans="1:8" ht="15.75" customHeight="1">
      <c r="A2775" s="5" t="s">
        <v>746</v>
      </c>
      <c r="B2775" s="13" t="s">
        <v>5811</v>
      </c>
      <c r="C2775" s="13">
        <v>48669648</v>
      </c>
      <c r="D2775" s="13" t="s">
        <v>5825</v>
      </c>
      <c r="E2775" s="13" t="s">
        <v>5826</v>
      </c>
      <c r="F2775" s="13" t="s">
        <v>918</v>
      </c>
      <c r="G2775" s="13" t="s">
        <v>5814</v>
      </c>
      <c r="H2775" s="19" t="s">
        <v>5815</v>
      </c>
    </row>
    <row r="2776" spans="1:8" ht="15.75" customHeight="1">
      <c r="A2776" s="5" t="s">
        <v>746</v>
      </c>
      <c r="B2776" s="13" t="s">
        <v>5811</v>
      </c>
      <c r="C2776" s="13">
        <v>48669648</v>
      </c>
      <c r="D2776" s="13" t="s">
        <v>5825</v>
      </c>
      <c r="E2776" s="13" t="s">
        <v>5826</v>
      </c>
      <c r="F2776" s="13" t="s">
        <v>918</v>
      </c>
      <c r="G2776" s="13" t="s">
        <v>5814</v>
      </c>
      <c r="H2776" s="19" t="s">
        <v>5815</v>
      </c>
    </row>
    <row r="2777" spans="1:8" ht="15.75" customHeight="1">
      <c r="A2777" s="5" t="s">
        <v>746</v>
      </c>
      <c r="B2777" s="13" t="s">
        <v>5811</v>
      </c>
      <c r="C2777" s="13">
        <v>48669648</v>
      </c>
      <c r="D2777" s="13" t="s">
        <v>5825</v>
      </c>
      <c r="E2777" s="13" t="s">
        <v>5826</v>
      </c>
      <c r="F2777" s="13" t="s">
        <v>918</v>
      </c>
      <c r="G2777" s="13" t="s">
        <v>5814</v>
      </c>
      <c r="H2777" s="19" t="s">
        <v>5815</v>
      </c>
    </row>
    <row r="2778" spans="1:8" ht="15.75" customHeight="1">
      <c r="A2778" s="5" t="s">
        <v>746</v>
      </c>
      <c r="B2778" s="13" t="s">
        <v>5811</v>
      </c>
      <c r="C2778" s="13">
        <v>48669447</v>
      </c>
      <c r="D2778" s="13" t="s">
        <v>5827</v>
      </c>
      <c r="E2778" s="13" t="s">
        <v>5828</v>
      </c>
      <c r="F2778" s="13" t="s">
        <v>918</v>
      </c>
      <c r="G2778" s="13" t="s">
        <v>5814</v>
      </c>
      <c r="H2778" s="19" t="s">
        <v>5815</v>
      </c>
    </row>
    <row r="2779" spans="1:8" ht="15.75" customHeight="1">
      <c r="A2779" s="5" t="s">
        <v>746</v>
      </c>
      <c r="B2779" s="13" t="s">
        <v>5811</v>
      </c>
      <c r="C2779" s="13">
        <v>48669447</v>
      </c>
      <c r="D2779" s="13" t="s">
        <v>5827</v>
      </c>
      <c r="E2779" s="13" t="s">
        <v>5828</v>
      </c>
      <c r="F2779" s="13" t="s">
        <v>918</v>
      </c>
      <c r="G2779" s="13" t="s">
        <v>5814</v>
      </c>
      <c r="H2779" s="19" t="s">
        <v>5815</v>
      </c>
    </row>
    <row r="2780" spans="1:8" ht="15.75" customHeight="1">
      <c r="A2780" s="5" t="s">
        <v>746</v>
      </c>
      <c r="B2780" s="13" t="s">
        <v>5811</v>
      </c>
      <c r="C2780" s="13">
        <v>48669447</v>
      </c>
      <c r="D2780" s="13" t="s">
        <v>5827</v>
      </c>
      <c r="E2780" s="13" t="s">
        <v>5828</v>
      </c>
      <c r="F2780" s="13" t="s">
        <v>918</v>
      </c>
      <c r="G2780" s="13" t="s">
        <v>5814</v>
      </c>
      <c r="H2780" s="19" t="s">
        <v>5815</v>
      </c>
    </row>
    <row r="2781" spans="1:8" ht="15.75" customHeight="1">
      <c r="A2781" s="5" t="s">
        <v>746</v>
      </c>
      <c r="B2781" s="13" t="s">
        <v>5811</v>
      </c>
      <c r="C2781" s="13">
        <v>48668394</v>
      </c>
      <c r="D2781" s="13" t="s">
        <v>5823</v>
      </c>
      <c r="E2781" s="13" t="s">
        <v>5829</v>
      </c>
      <c r="F2781" s="13" t="s">
        <v>918</v>
      </c>
      <c r="G2781" s="13" t="s">
        <v>5814</v>
      </c>
      <c r="H2781" s="19" t="s">
        <v>5815</v>
      </c>
    </row>
    <row r="2782" spans="1:8" ht="15.75" customHeight="1">
      <c r="A2782" s="5" t="s">
        <v>746</v>
      </c>
      <c r="B2782" s="13" t="s">
        <v>5811</v>
      </c>
      <c r="C2782" s="13">
        <v>48668394</v>
      </c>
      <c r="D2782" s="13" t="s">
        <v>5823</v>
      </c>
      <c r="E2782" s="13" t="s">
        <v>5829</v>
      </c>
      <c r="F2782" s="13" t="s">
        <v>918</v>
      </c>
      <c r="G2782" s="13" t="s">
        <v>5814</v>
      </c>
      <c r="H2782" s="19" t="s">
        <v>5815</v>
      </c>
    </row>
    <row r="2783" spans="1:8" ht="15.75" customHeight="1">
      <c r="A2783" s="5" t="s">
        <v>746</v>
      </c>
      <c r="B2783" s="13" t="s">
        <v>5811</v>
      </c>
      <c r="C2783" s="13">
        <v>48668394</v>
      </c>
      <c r="D2783" s="13" t="s">
        <v>5823</v>
      </c>
      <c r="E2783" s="13" t="s">
        <v>5829</v>
      </c>
      <c r="F2783" s="13" t="s">
        <v>918</v>
      </c>
      <c r="G2783" s="13" t="s">
        <v>5814</v>
      </c>
      <c r="H2783" s="19" t="s">
        <v>5815</v>
      </c>
    </row>
    <row r="2784" spans="1:8" ht="15.75" customHeight="1">
      <c r="A2784" s="5" t="s">
        <v>746</v>
      </c>
      <c r="B2784" s="13" t="s">
        <v>5811</v>
      </c>
      <c r="C2784" s="13">
        <v>48666795</v>
      </c>
      <c r="D2784" s="13" t="s">
        <v>5827</v>
      </c>
      <c r="E2784" s="13" t="s">
        <v>5830</v>
      </c>
      <c r="F2784" s="13" t="s">
        <v>918</v>
      </c>
      <c r="G2784" s="13" t="s">
        <v>5814</v>
      </c>
      <c r="H2784" s="19" t="s">
        <v>5815</v>
      </c>
    </row>
    <row r="2785" spans="1:8" ht="15.75" customHeight="1">
      <c r="A2785" s="5" t="s">
        <v>746</v>
      </c>
      <c r="B2785" s="13" t="s">
        <v>5811</v>
      </c>
      <c r="C2785" s="13">
        <v>48666795</v>
      </c>
      <c r="D2785" s="13" t="s">
        <v>5827</v>
      </c>
      <c r="E2785" s="13" t="s">
        <v>5830</v>
      </c>
      <c r="F2785" s="13" t="s">
        <v>918</v>
      </c>
      <c r="G2785" s="13" t="s">
        <v>5814</v>
      </c>
      <c r="H2785" s="19" t="s">
        <v>5815</v>
      </c>
    </row>
    <row r="2786" spans="1:8" ht="15.75" customHeight="1">
      <c r="A2786" s="5" t="s">
        <v>746</v>
      </c>
      <c r="B2786" s="13" t="s">
        <v>5811</v>
      </c>
      <c r="C2786" s="13">
        <v>48681053</v>
      </c>
      <c r="D2786" s="13" t="s">
        <v>5827</v>
      </c>
      <c r="E2786" s="13" t="s">
        <v>5831</v>
      </c>
      <c r="F2786" s="13" t="s">
        <v>918</v>
      </c>
      <c r="G2786" s="13" t="s">
        <v>5832</v>
      </c>
      <c r="H2786" s="19" t="s">
        <v>5833</v>
      </c>
    </row>
    <row r="2787" spans="1:8" ht="15.75" customHeight="1">
      <c r="A2787" s="5" t="s">
        <v>746</v>
      </c>
      <c r="B2787" s="13" t="s">
        <v>5811</v>
      </c>
      <c r="C2787" s="13">
        <v>48681053</v>
      </c>
      <c r="D2787" s="13" t="s">
        <v>5827</v>
      </c>
      <c r="E2787" s="13" t="s">
        <v>5831</v>
      </c>
      <c r="F2787" s="13" t="s">
        <v>918</v>
      </c>
      <c r="G2787" s="13" t="s">
        <v>5832</v>
      </c>
      <c r="H2787" s="19" t="s">
        <v>5833</v>
      </c>
    </row>
    <row r="2788" spans="1:8" ht="15.75" customHeight="1">
      <c r="A2788" s="5" t="s">
        <v>746</v>
      </c>
      <c r="B2788" s="13" t="s">
        <v>5811</v>
      </c>
      <c r="C2788" s="13">
        <v>48733507</v>
      </c>
      <c r="D2788" s="13" t="s">
        <v>5827</v>
      </c>
      <c r="E2788" s="13" t="s">
        <v>5834</v>
      </c>
      <c r="F2788" s="13" t="s">
        <v>918</v>
      </c>
      <c r="G2788" s="13" t="s">
        <v>5835</v>
      </c>
      <c r="H2788" s="19" t="s">
        <v>5836</v>
      </c>
    </row>
    <row r="2789" spans="1:8" ht="15.75" customHeight="1">
      <c r="A2789" s="5" t="s">
        <v>746</v>
      </c>
      <c r="B2789" s="13" t="s">
        <v>5811</v>
      </c>
      <c r="C2789" s="13">
        <v>48733507</v>
      </c>
      <c r="D2789" s="13" t="s">
        <v>5827</v>
      </c>
      <c r="E2789" s="13" t="s">
        <v>5834</v>
      </c>
      <c r="F2789" s="13" t="s">
        <v>918</v>
      </c>
      <c r="G2789" s="13" t="s">
        <v>5835</v>
      </c>
      <c r="H2789" s="19" t="s">
        <v>5836</v>
      </c>
    </row>
    <row r="2790" spans="1:8" ht="15.75" customHeight="1">
      <c r="A2790" s="5" t="s">
        <v>746</v>
      </c>
      <c r="B2790" s="13" t="s">
        <v>5811</v>
      </c>
      <c r="C2790" s="13">
        <v>48752654</v>
      </c>
      <c r="D2790" s="13" t="s">
        <v>5827</v>
      </c>
      <c r="E2790" s="13" t="s">
        <v>5837</v>
      </c>
      <c r="F2790" s="13" t="s">
        <v>918</v>
      </c>
      <c r="G2790" s="13" t="s">
        <v>5835</v>
      </c>
      <c r="H2790" s="19" t="s">
        <v>5836</v>
      </c>
    </row>
    <row r="2791" spans="1:8" ht="15.75" customHeight="1">
      <c r="A2791" s="5" t="s">
        <v>746</v>
      </c>
      <c r="B2791" s="13" t="s">
        <v>5811</v>
      </c>
      <c r="C2791" s="13">
        <v>48752654</v>
      </c>
      <c r="D2791" s="13" t="s">
        <v>5827</v>
      </c>
      <c r="E2791" s="13" t="s">
        <v>5837</v>
      </c>
      <c r="F2791" s="13" t="s">
        <v>918</v>
      </c>
      <c r="G2791" s="13" t="s">
        <v>5835</v>
      </c>
      <c r="H2791" s="19" t="s">
        <v>5836</v>
      </c>
    </row>
    <row r="2792" spans="1:8" ht="15.75" customHeight="1">
      <c r="A2792" s="5" t="s">
        <v>746</v>
      </c>
      <c r="B2792" s="13" t="s">
        <v>5811</v>
      </c>
      <c r="C2792" s="13">
        <v>48754877</v>
      </c>
      <c r="D2792" s="13" t="s">
        <v>5823</v>
      </c>
      <c r="E2792" s="13" t="s">
        <v>5838</v>
      </c>
      <c r="F2792" s="13" t="s">
        <v>918</v>
      </c>
      <c r="G2792" s="13" t="s">
        <v>5835</v>
      </c>
      <c r="H2792" s="19" t="s">
        <v>5836</v>
      </c>
    </row>
    <row r="2793" spans="1:8" ht="15.75" customHeight="1">
      <c r="A2793" s="5" t="s">
        <v>746</v>
      </c>
      <c r="B2793" s="13" t="s">
        <v>5811</v>
      </c>
      <c r="C2793" s="13">
        <v>48754877</v>
      </c>
      <c r="D2793" s="13" t="s">
        <v>5823</v>
      </c>
      <c r="E2793" s="13" t="s">
        <v>5838</v>
      </c>
      <c r="F2793" s="13" t="s">
        <v>918</v>
      </c>
      <c r="G2793" s="13" t="s">
        <v>5835</v>
      </c>
      <c r="H2793" s="19" t="s">
        <v>5836</v>
      </c>
    </row>
    <row r="2794" spans="1:8" ht="15.75" customHeight="1">
      <c r="A2794" s="5" t="s">
        <v>746</v>
      </c>
      <c r="B2794" s="13" t="s">
        <v>5811</v>
      </c>
      <c r="C2794" s="13">
        <v>48754877</v>
      </c>
      <c r="D2794" s="13" t="s">
        <v>5823</v>
      </c>
      <c r="E2794" s="13" t="s">
        <v>5838</v>
      </c>
      <c r="F2794" s="13" t="s">
        <v>918</v>
      </c>
      <c r="G2794" s="13" t="s">
        <v>5835</v>
      </c>
      <c r="H2794" s="19" t="s">
        <v>5836</v>
      </c>
    </row>
    <row r="2795" spans="1:8" ht="15.75" customHeight="1">
      <c r="A2795" s="5" t="s">
        <v>746</v>
      </c>
      <c r="B2795" s="13" t="s">
        <v>5811</v>
      </c>
      <c r="C2795" s="13">
        <v>48754877</v>
      </c>
      <c r="D2795" s="13" t="s">
        <v>5823</v>
      </c>
      <c r="E2795" s="13" t="s">
        <v>5838</v>
      </c>
      <c r="F2795" s="13" t="s">
        <v>918</v>
      </c>
      <c r="G2795" s="13" t="s">
        <v>5835</v>
      </c>
      <c r="H2795" s="19" t="s">
        <v>5836</v>
      </c>
    </row>
    <row r="2796" spans="1:8" ht="15.75" customHeight="1">
      <c r="A2796" s="5" t="s">
        <v>746</v>
      </c>
      <c r="B2796" s="13" t="s">
        <v>5811</v>
      </c>
      <c r="C2796" s="13">
        <v>48754877</v>
      </c>
      <c r="D2796" s="13" t="s">
        <v>5823</v>
      </c>
      <c r="E2796" s="13" t="s">
        <v>5838</v>
      </c>
      <c r="F2796" s="13" t="s">
        <v>918</v>
      </c>
      <c r="G2796" s="13" t="s">
        <v>5835</v>
      </c>
      <c r="H2796" s="19" t="s">
        <v>5836</v>
      </c>
    </row>
    <row r="2797" spans="1:8" ht="15.75" customHeight="1">
      <c r="A2797" s="5" t="s">
        <v>746</v>
      </c>
      <c r="B2797" s="13" t="s">
        <v>5811</v>
      </c>
      <c r="C2797" s="13">
        <v>48754877</v>
      </c>
      <c r="D2797" s="13" t="s">
        <v>5823</v>
      </c>
      <c r="E2797" s="13" t="s">
        <v>5838</v>
      </c>
      <c r="F2797" s="13" t="s">
        <v>918</v>
      </c>
      <c r="G2797" s="13" t="s">
        <v>5835</v>
      </c>
      <c r="H2797" s="19" t="s">
        <v>5836</v>
      </c>
    </row>
    <row r="2798" spans="1:8" ht="15.75" customHeight="1">
      <c r="A2798" s="5" t="s">
        <v>746</v>
      </c>
      <c r="B2798" s="13" t="s">
        <v>5811</v>
      </c>
      <c r="C2798" s="13">
        <v>48754877</v>
      </c>
      <c r="D2798" s="13" t="s">
        <v>5823</v>
      </c>
      <c r="E2798" s="13" t="s">
        <v>5838</v>
      </c>
      <c r="F2798" s="13" t="s">
        <v>918</v>
      </c>
      <c r="G2798" s="13" t="s">
        <v>5835</v>
      </c>
      <c r="H2798" s="19" t="s">
        <v>5836</v>
      </c>
    </row>
    <row r="2799" spans="1:8" ht="15.75" customHeight="1">
      <c r="A2799" s="5" t="s">
        <v>746</v>
      </c>
      <c r="B2799" s="13" t="s">
        <v>5811</v>
      </c>
      <c r="C2799" s="13">
        <v>48754877</v>
      </c>
      <c r="D2799" s="13" t="s">
        <v>5823</v>
      </c>
      <c r="E2799" s="13" t="s">
        <v>5838</v>
      </c>
      <c r="F2799" s="13" t="s">
        <v>918</v>
      </c>
      <c r="G2799" s="13" t="s">
        <v>5835</v>
      </c>
      <c r="H2799" s="19" t="s">
        <v>5836</v>
      </c>
    </row>
    <row r="2800" spans="1:8" ht="15.75" customHeight="1">
      <c r="A2800" s="5" t="s">
        <v>746</v>
      </c>
      <c r="B2800" s="13" t="s">
        <v>5811</v>
      </c>
      <c r="C2800" s="13">
        <v>48754877</v>
      </c>
      <c r="D2800" s="13" t="s">
        <v>5823</v>
      </c>
      <c r="E2800" s="13" t="s">
        <v>5838</v>
      </c>
      <c r="F2800" s="13" t="s">
        <v>918</v>
      </c>
      <c r="G2800" s="13" t="s">
        <v>5835</v>
      </c>
      <c r="H2800" s="19" t="s">
        <v>5836</v>
      </c>
    </row>
    <row r="2801" spans="1:8" ht="15.75" customHeight="1">
      <c r="A2801" s="5" t="s">
        <v>746</v>
      </c>
      <c r="B2801" s="13" t="s">
        <v>5811</v>
      </c>
      <c r="C2801" s="13">
        <v>48754877</v>
      </c>
      <c r="D2801" s="13" t="s">
        <v>5823</v>
      </c>
      <c r="E2801" s="13" t="s">
        <v>5838</v>
      </c>
      <c r="F2801" s="13" t="s">
        <v>918</v>
      </c>
      <c r="G2801" s="13" t="s">
        <v>5835</v>
      </c>
      <c r="H2801" s="19" t="s">
        <v>5836</v>
      </c>
    </row>
    <row r="2802" spans="1:8" ht="15.75" customHeight="1">
      <c r="A2802" s="5" t="s">
        <v>746</v>
      </c>
      <c r="B2802" s="13" t="s">
        <v>5811</v>
      </c>
      <c r="C2802" s="13">
        <v>48754877</v>
      </c>
      <c r="D2802" s="13" t="s">
        <v>5823</v>
      </c>
      <c r="E2802" s="13" t="s">
        <v>5838</v>
      </c>
      <c r="F2802" s="13" t="s">
        <v>918</v>
      </c>
      <c r="G2802" s="13" t="s">
        <v>5835</v>
      </c>
      <c r="H2802" s="19" t="s">
        <v>5836</v>
      </c>
    </row>
    <row r="2803" spans="1:8" ht="15.75" customHeight="1">
      <c r="A2803" s="5" t="s">
        <v>746</v>
      </c>
      <c r="B2803" s="13" t="s">
        <v>5811</v>
      </c>
      <c r="C2803" s="13">
        <v>48754877</v>
      </c>
      <c r="D2803" s="13" t="s">
        <v>5823</v>
      </c>
      <c r="E2803" s="13" t="s">
        <v>5838</v>
      </c>
      <c r="F2803" s="13" t="s">
        <v>918</v>
      </c>
      <c r="G2803" s="13" t="s">
        <v>5835</v>
      </c>
      <c r="H2803" s="19" t="s">
        <v>5836</v>
      </c>
    </row>
    <row r="2804" spans="1:8" ht="15.75" customHeight="1">
      <c r="A2804" s="5" t="s">
        <v>746</v>
      </c>
      <c r="B2804" s="13" t="s">
        <v>5811</v>
      </c>
      <c r="C2804" s="13">
        <v>48754877</v>
      </c>
      <c r="D2804" s="13" t="s">
        <v>5823</v>
      </c>
      <c r="E2804" s="13" t="s">
        <v>5838</v>
      </c>
      <c r="F2804" s="13" t="s">
        <v>918</v>
      </c>
      <c r="G2804" s="13" t="s">
        <v>5835</v>
      </c>
      <c r="H2804" s="19" t="s">
        <v>5836</v>
      </c>
    </row>
    <row r="2805" spans="1:8" ht="15.75" customHeight="1">
      <c r="A2805" s="5" t="s">
        <v>746</v>
      </c>
      <c r="B2805" s="13" t="s">
        <v>5811</v>
      </c>
      <c r="C2805" s="13">
        <v>48754877</v>
      </c>
      <c r="D2805" s="13" t="s">
        <v>5823</v>
      </c>
      <c r="E2805" s="13" t="s">
        <v>5838</v>
      </c>
      <c r="F2805" s="13" t="s">
        <v>918</v>
      </c>
      <c r="G2805" s="13" t="s">
        <v>5835</v>
      </c>
      <c r="H2805" s="19" t="s">
        <v>5836</v>
      </c>
    </row>
    <row r="2806" spans="1:8" ht="15.75" customHeight="1">
      <c r="A2806" s="5" t="s">
        <v>746</v>
      </c>
      <c r="B2806" s="13" t="s">
        <v>5811</v>
      </c>
      <c r="C2806" s="13">
        <v>48754877</v>
      </c>
      <c r="D2806" s="13" t="s">
        <v>5823</v>
      </c>
      <c r="E2806" s="13" t="s">
        <v>5838</v>
      </c>
      <c r="F2806" s="13" t="s">
        <v>918</v>
      </c>
      <c r="G2806" s="13" t="s">
        <v>5835</v>
      </c>
      <c r="H2806" s="19" t="s">
        <v>5836</v>
      </c>
    </row>
    <row r="2807" spans="1:8" ht="15.75" customHeight="1">
      <c r="A2807" s="5" t="s">
        <v>746</v>
      </c>
      <c r="B2807" s="13" t="s">
        <v>5811</v>
      </c>
      <c r="C2807" s="13">
        <v>48754877</v>
      </c>
      <c r="D2807" s="13" t="s">
        <v>5823</v>
      </c>
      <c r="E2807" s="13" t="s">
        <v>5838</v>
      </c>
      <c r="F2807" s="13" t="s">
        <v>918</v>
      </c>
      <c r="G2807" s="13" t="s">
        <v>5835</v>
      </c>
      <c r="H2807" s="19" t="s">
        <v>5836</v>
      </c>
    </row>
    <row r="2808" spans="1:8" ht="15.75" customHeight="1">
      <c r="A2808" s="5" t="s">
        <v>746</v>
      </c>
      <c r="B2808" s="13" t="s">
        <v>5811</v>
      </c>
      <c r="C2808" s="13">
        <v>48754877</v>
      </c>
      <c r="D2808" s="13" t="s">
        <v>5823</v>
      </c>
      <c r="E2808" s="13" t="s">
        <v>5838</v>
      </c>
      <c r="F2808" s="13" t="s">
        <v>918</v>
      </c>
      <c r="G2808" s="13" t="s">
        <v>5835</v>
      </c>
      <c r="H2808" s="19" t="s">
        <v>5836</v>
      </c>
    </row>
    <row r="2809" spans="1:8" ht="15.75" customHeight="1">
      <c r="A2809" s="5" t="s">
        <v>746</v>
      </c>
      <c r="B2809" s="13" t="s">
        <v>5811</v>
      </c>
      <c r="C2809" s="13">
        <v>48754877</v>
      </c>
      <c r="D2809" s="13" t="s">
        <v>5823</v>
      </c>
      <c r="E2809" s="13" t="s">
        <v>5838</v>
      </c>
      <c r="F2809" s="13" t="s">
        <v>918</v>
      </c>
      <c r="G2809" s="13" t="s">
        <v>5835</v>
      </c>
      <c r="H2809" s="19" t="s">
        <v>5836</v>
      </c>
    </row>
    <row r="2810" spans="1:8" ht="15.75" customHeight="1">
      <c r="A2810" s="5" t="s">
        <v>746</v>
      </c>
      <c r="B2810" s="13" t="s">
        <v>5811</v>
      </c>
      <c r="C2810" s="13">
        <v>48754877</v>
      </c>
      <c r="D2810" s="13" t="s">
        <v>5823</v>
      </c>
      <c r="E2810" s="13" t="s">
        <v>5838</v>
      </c>
      <c r="F2810" s="13" t="s">
        <v>918</v>
      </c>
      <c r="G2810" s="13" t="s">
        <v>5835</v>
      </c>
      <c r="H2810" s="19" t="s">
        <v>5836</v>
      </c>
    </row>
    <row r="2811" spans="1:8" ht="15.75" customHeight="1">
      <c r="A2811" s="5" t="s">
        <v>746</v>
      </c>
      <c r="B2811" s="13" t="s">
        <v>5811</v>
      </c>
      <c r="C2811" s="13">
        <v>48754877</v>
      </c>
      <c r="D2811" s="13" t="s">
        <v>5823</v>
      </c>
      <c r="E2811" s="13" t="s">
        <v>5838</v>
      </c>
      <c r="F2811" s="13" t="s">
        <v>918</v>
      </c>
      <c r="G2811" s="13" t="s">
        <v>5835</v>
      </c>
      <c r="H2811" s="19" t="s">
        <v>5836</v>
      </c>
    </row>
    <row r="2812" spans="1:8" ht="15.75" customHeight="1">
      <c r="A2812" s="5" t="s">
        <v>746</v>
      </c>
      <c r="B2812" s="13" t="s">
        <v>5811</v>
      </c>
      <c r="C2812" s="13">
        <v>48754877</v>
      </c>
      <c r="D2812" s="13" t="s">
        <v>5823</v>
      </c>
      <c r="E2812" s="13" t="s">
        <v>5838</v>
      </c>
      <c r="F2812" s="13" t="s">
        <v>918</v>
      </c>
      <c r="G2812" s="13" t="s">
        <v>5835</v>
      </c>
      <c r="H2812" s="19" t="s">
        <v>5836</v>
      </c>
    </row>
    <row r="2813" spans="1:8" ht="15.75" customHeight="1">
      <c r="A2813" s="5" t="s">
        <v>746</v>
      </c>
      <c r="B2813" s="13" t="s">
        <v>5811</v>
      </c>
      <c r="C2813" s="13">
        <v>48754877</v>
      </c>
      <c r="D2813" s="13" t="s">
        <v>5823</v>
      </c>
      <c r="E2813" s="13" t="s">
        <v>5838</v>
      </c>
      <c r="F2813" s="13" t="s">
        <v>918</v>
      </c>
      <c r="G2813" s="13" t="s">
        <v>5835</v>
      </c>
      <c r="H2813" s="19" t="s">
        <v>5836</v>
      </c>
    </row>
    <row r="2814" spans="1:8" ht="15.75" customHeight="1">
      <c r="A2814" s="5" t="s">
        <v>746</v>
      </c>
      <c r="B2814" s="13" t="s">
        <v>5811</v>
      </c>
      <c r="C2814" s="13">
        <v>48672693</v>
      </c>
      <c r="D2814" s="13" t="s">
        <v>5839</v>
      </c>
      <c r="E2814" s="13" t="s">
        <v>5840</v>
      </c>
      <c r="F2814" s="13" t="s">
        <v>918</v>
      </c>
      <c r="G2814" s="13" t="s">
        <v>5814</v>
      </c>
      <c r="H2814" s="19" t="s">
        <v>5815</v>
      </c>
    </row>
    <row r="2815" spans="1:8" ht="15.75" customHeight="1">
      <c r="A2815" s="5" t="s">
        <v>746</v>
      </c>
      <c r="B2815" s="13" t="s">
        <v>5811</v>
      </c>
      <c r="C2815" s="13">
        <v>48672693</v>
      </c>
      <c r="D2815" s="13" t="s">
        <v>5839</v>
      </c>
      <c r="E2815" s="13" t="s">
        <v>5840</v>
      </c>
      <c r="F2815" s="13" t="s">
        <v>918</v>
      </c>
      <c r="G2815" s="13" t="s">
        <v>5814</v>
      </c>
      <c r="H2815" s="19" t="s">
        <v>5815</v>
      </c>
    </row>
    <row r="2816" spans="1:8" ht="15.75" customHeight="1">
      <c r="A2816" s="5" t="s">
        <v>746</v>
      </c>
      <c r="B2816" s="13" t="s">
        <v>5811</v>
      </c>
      <c r="C2816" s="13">
        <v>48672693</v>
      </c>
      <c r="D2816" s="13" t="s">
        <v>5839</v>
      </c>
      <c r="E2816" s="13" t="s">
        <v>5840</v>
      </c>
      <c r="F2816" s="13" t="s">
        <v>918</v>
      </c>
      <c r="G2816" s="13" t="s">
        <v>5814</v>
      </c>
      <c r="H2816" s="19" t="s">
        <v>5815</v>
      </c>
    </row>
    <row r="2817" spans="1:8" ht="15.75" customHeight="1">
      <c r="A2817" s="5" t="s">
        <v>746</v>
      </c>
      <c r="B2817" s="13" t="s">
        <v>5811</v>
      </c>
      <c r="C2817" s="13">
        <v>48672693</v>
      </c>
      <c r="D2817" s="13" t="s">
        <v>5839</v>
      </c>
      <c r="E2817" s="13" t="s">
        <v>5840</v>
      </c>
      <c r="F2817" s="13" t="s">
        <v>918</v>
      </c>
      <c r="G2817" s="13" t="s">
        <v>5814</v>
      </c>
      <c r="H2817" s="19" t="s">
        <v>5815</v>
      </c>
    </row>
    <row r="2818" spans="1:8" ht="15.75" customHeight="1">
      <c r="A2818" s="5" t="s">
        <v>746</v>
      </c>
      <c r="B2818" s="13" t="s">
        <v>5811</v>
      </c>
      <c r="C2818" s="13">
        <v>48672693</v>
      </c>
      <c r="D2818" s="13" t="s">
        <v>5839</v>
      </c>
      <c r="E2818" s="13" t="s">
        <v>5840</v>
      </c>
      <c r="F2818" s="13" t="s">
        <v>918</v>
      </c>
      <c r="G2818" s="13" t="s">
        <v>5814</v>
      </c>
      <c r="H2818" s="19" t="s">
        <v>5815</v>
      </c>
    </row>
    <row r="2819" spans="1:8" ht="15.75" customHeight="1">
      <c r="A2819" s="5" t="s">
        <v>746</v>
      </c>
      <c r="B2819" s="13" t="s">
        <v>5811</v>
      </c>
      <c r="C2819" s="13">
        <v>48672693</v>
      </c>
      <c r="D2819" s="13" t="s">
        <v>5839</v>
      </c>
      <c r="E2819" s="13" t="s">
        <v>5840</v>
      </c>
      <c r="F2819" s="13" t="s">
        <v>918</v>
      </c>
      <c r="G2819" s="13" t="s">
        <v>5814</v>
      </c>
      <c r="H2819" s="19" t="s">
        <v>5815</v>
      </c>
    </row>
    <row r="2820" spans="1:8" ht="15.75" customHeight="1">
      <c r="A2820" s="5" t="s">
        <v>746</v>
      </c>
      <c r="B2820" s="13" t="s">
        <v>5811</v>
      </c>
      <c r="C2820" s="13">
        <v>48672693</v>
      </c>
      <c r="D2820" s="13" t="s">
        <v>5839</v>
      </c>
      <c r="E2820" s="13" t="s">
        <v>5840</v>
      </c>
      <c r="F2820" s="13" t="s">
        <v>918</v>
      </c>
      <c r="G2820" s="13" t="s">
        <v>5814</v>
      </c>
      <c r="H2820" s="19" t="s">
        <v>5815</v>
      </c>
    </row>
    <row r="2821" spans="1:8" ht="15.75" customHeight="1">
      <c r="A2821" s="5" t="s">
        <v>746</v>
      </c>
      <c r="B2821" s="13" t="s">
        <v>5811</v>
      </c>
      <c r="C2821" s="13">
        <v>48672693</v>
      </c>
      <c r="D2821" s="13" t="s">
        <v>5839</v>
      </c>
      <c r="E2821" s="13" t="s">
        <v>5840</v>
      </c>
      <c r="F2821" s="13" t="s">
        <v>918</v>
      </c>
      <c r="G2821" s="13" t="s">
        <v>5814</v>
      </c>
      <c r="H2821" s="19" t="s">
        <v>5815</v>
      </c>
    </row>
    <row r="2822" spans="1:8" ht="15.75" customHeight="1">
      <c r="A2822" s="5" t="s">
        <v>746</v>
      </c>
      <c r="B2822" s="13" t="s">
        <v>5811</v>
      </c>
      <c r="C2822" s="13">
        <v>48753362</v>
      </c>
      <c r="D2822" s="13" t="s">
        <v>5841</v>
      </c>
      <c r="E2822" s="13" t="s">
        <v>5842</v>
      </c>
      <c r="F2822" s="13" t="s">
        <v>918</v>
      </c>
      <c r="G2822" s="13" t="s">
        <v>5835</v>
      </c>
      <c r="H2822" s="19" t="s">
        <v>5836</v>
      </c>
    </row>
    <row r="2823" spans="1:8" ht="15.75" customHeight="1">
      <c r="A2823" s="5" t="s">
        <v>746</v>
      </c>
      <c r="B2823" s="13" t="s">
        <v>5811</v>
      </c>
      <c r="C2823" s="13">
        <v>48961726</v>
      </c>
      <c r="D2823" s="13" t="s">
        <v>5816</v>
      </c>
      <c r="E2823" s="13" t="s">
        <v>5843</v>
      </c>
      <c r="F2823" s="13" t="s">
        <v>918</v>
      </c>
      <c r="G2823" s="13" t="s">
        <v>5844</v>
      </c>
      <c r="H2823" s="19" t="s">
        <v>5845</v>
      </c>
    </row>
    <row r="2824" spans="1:8" ht="15.75" customHeight="1">
      <c r="A2824" s="5" t="s">
        <v>746</v>
      </c>
      <c r="B2824" s="13" t="s">
        <v>5811</v>
      </c>
      <c r="C2824" s="13">
        <v>48964108</v>
      </c>
      <c r="D2824" s="13" t="s">
        <v>5827</v>
      </c>
      <c r="E2824" s="13" t="s">
        <v>5846</v>
      </c>
      <c r="F2824" s="13" t="s">
        <v>918</v>
      </c>
      <c r="G2824" s="13" t="s">
        <v>5844</v>
      </c>
      <c r="H2824" s="19" t="s">
        <v>5845</v>
      </c>
    </row>
    <row r="2825" spans="1:8" ht="15.75" customHeight="1">
      <c r="A2825" s="5" t="s">
        <v>746</v>
      </c>
      <c r="B2825" s="13" t="s">
        <v>5811</v>
      </c>
      <c r="C2825" s="13">
        <v>49139406</v>
      </c>
      <c r="D2825" s="13" t="s">
        <v>5825</v>
      </c>
      <c r="E2825" s="13" t="s">
        <v>5847</v>
      </c>
      <c r="F2825" s="13" t="s">
        <v>918</v>
      </c>
      <c r="G2825" s="13" t="s">
        <v>5848</v>
      </c>
      <c r="H2825" s="19" t="s">
        <v>5849</v>
      </c>
    </row>
    <row r="2826" spans="1:8" ht="15.75" customHeight="1">
      <c r="A2826" s="5" t="s">
        <v>746</v>
      </c>
      <c r="B2826" s="13" t="s">
        <v>5811</v>
      </c>
      <c r="C2826" s="13">
        <v>49141116</v>
      </c>
      <c r="D2826" s="13" t="s">
        <v>5825</v>
      </c>
      <c r="E2826" s="13" t="s">
        <v>5850</v>
      </c>
      <c r="F2826" s="13" t="s">
        <v>918</v>
      </c>
      <c r="G2826" s="13" t="s">
        <v>5848</v>
      </c>
      <c r="H2826" s="19" t="s">
        <v>5849</v>
      </c>
    </row>
    <row r="2827" spans="1:8" ht="15.75" customHeight="1">
      <c r="A2827" s="5" t="s">
        <v>746</v>
      </c>
      <c r="B2827" s="13" t="s">
        <v>5811</v>
      </c>
      <c r="C2827" s="13">
        <v>49156473</v>
      </c>
      <c r="D2827" s="13" t="s">
        <v>5851</v>
      </c>
      <c r="E2827" s="13" t="s">
        <v>5852</v>
      </c>
      <c r="F2827" s="13" t="s">
        <v>918</v>
      </c>
      <c r="G2827" s="13" t="s">
        <v>5853</v>
      </c>
      <c r="H2827" s="19" t="s">
        <v>5854</v>
      </c>
    </row>
    <row r="2828" spans="1:8" ht="15.75" customHeight="1">
      <c r="A2828" s="5" t="s">
        <v>746</v>
      </c>
      <c r="B2828" s="13" t="s">
        <v>5811</v>
      </c>
      <c r="C2828" s="13">
        <v>49044713</v>
      </c>
      <c r="D2828" s="13" t="s">
        <v>5827</v>
      </c>
      <c r="E2828" s="13" t="s">
        <v>5855</v>
      </c>
      <c r="F2828" s="13" t="s">
        <v>918</v>
      </c>
      <c r="G2828" s="13" t="s">
        <v>5856</v>
      </c>
      <c r="H2828" s="19" t="s">
        <v>5857</v>
      </c>
    </row>
    <row r="2829" spans="1:8" ht="15.75" customHeight="1">
      <c r="A2829" s="5" t="s">
        <v>746</v>
      </c>
      <c r="B2829" s="13" t="s">
        <v>5811</v>
      </c>
      <c r="C2829" s="13">
        <v>49044713</v>
      </c>
      <c r="D2829" s="13" t="s">
        <v>5827</v>
      </c>
      <c r="E2829" s="13" t="s">
        <v>5855</v>
      </c>
      <c r="F2829" s="13" t="s">
        <v>918</v>
      </c>
      <c r="G2829" s="13" t="s">
        <v>5856</v>
      </c>
      <c r="H2829" s="19" t="s">
        <v>5857</v>
      </c>
    </row>
    <row r="2830" spans="1:8" ht="15.75" customHeight="1">
      <c r="A2830" s="5" t="s">
        <v>746</v>
      </c>
      <c r="B2830" s="13" t="s">
        <v>5811</v>
      </c>
      <c r="C2830" s="13">
        <v>49044713</v>
      </c>
      <c r="D2830" s="13" t="s">
        <v>5827</v>
      </c>
      <c r="E2830" s="13" t="s">
        <v>5855</v>
      </c>
      <c r="F2830" s="13" t="s">
        <v>918</v>
      </c>
      <c r="G2830" s="13" t="s">
        <v>5856</v>
      </c>
      <c r="H2830" s="19" t="s">
        <v>5857</v>
      </c>
    </row>
    <row r="2831" spans="1:8" ht="15.75" customHeight="1">
      <c r="A2831" s="5" t="s">
        <v>746</v>
      </c>
      <c r="B2831" s="13" t="s">
        <v>5811</v>
      </c>
      <c r="C2831" s="13">
        <v>49044713</v>
      </c>
      <c r="D2831" s="13" t="s">
        <v>5827</v>
      </c>
      <c r="E2831" s="13" t="s">
        <v>5855</v>
      </c>
      <c r="F2831" s="13" t="s">
        <v>918</v>
      </c>
      <c r="G2831" s="13" t="s">
        <v>5856</v>
      </c>
      <c r="H2831" s="19" t="s">
        <v>5857</v>
      </c>
    </row>
    <row r="2832" spans="1:8" ht="15.75" customHeight="1">
      <c r="A2832" s="5" t="s">
        <v>746</v>
      </c>
      <c r="B2832" s="13" t="s">
        <v>5811</v>
      </c>
      <c r="C2832" s="13">
        <v>49044713</v>
      </c>
      <c r="D2832" s="13" t="s">
        <v>5827</v>
      </c>
      <c r="E2832" s="13" t="s">
        <v>5855</v>
      </c>
      <c r="F2832" s="13" t="s">
        <v>918</v>
      </c>
      <c r="G2832" s="13" t="s">
        <v>5856</v>
      </c>
      <c r="H2832" s="19" t="s">
        <v>5857</v>
      </c>
    </row>
    <row r="2833" spans="1:8" ht="15.75" customHeight="1">
      <c r="A2833" s="5" t="s">
        <v>746</v>
      </c>
      <c r="B2833" s="13" t="s">
        <v>5811</v>
      </c>
      <c r="C2833" s="13">
        <v>49044713</v>
      </c>
      <c r="D2833" s="13" t="s">
        <v>5827</v>
      </c>
      <c r="E2833" s="13" t="s">
        <v>5855</v>
      </c>
      <c r="F2833" s="13" t="s">
        <v>918</v>
      </c>
      <c r="G2833" s="13" t="s">
        <v>5856</v>
      </c>
      <c r="H2833" s="19" t="s">
        <v>5857</v>
      </c>
    </row>
    <row r="2834" spans="1:8" ht="15.75" customHeight="1">
      <c r="A2834" s="5" t="s">
        <v>746</v>
      </c>
      <c r="B2834" s="13" t="s">
        <v>5811</v>
      </c>
      <c r="C2834" s="13">
        <v>49044713</v>
      </c>
      <c r="D2834" s="13" t="s">
        <v>5827</v>
      </c>
      <c r="E2834" s="13" t="s">
        <v>5855</v>
      </c>
      <c r="F2834" s="13" t="s">
        <v>918</v>
      </c>
      <c r="G2834" s="13" t="s">
        <v>5856</v>
      </c>
      <c r="H2834" s="19" t="s">
        <v>5857</v>
      </c>
    </row>
    <row r="2835" spans="1:8" ht="15.75" customHeight="1">
      <c r="A2835" s="5" t="s">
        <v>746</v>
      </c>
      <c r="B2835" s="13" t="s">
        <v>5811</v>
      </c>
      <c r="C2835" s="13">
        <v>49044713</v>
      </c>
      <c r="D2835" s="13" t="s">
        <v>5827</v>
      </c>
      <c r="E2835" s="13" t="s">
        <v>5855</v>
      </c>
      <c r="F2835" s="13" t="s">
        <v>918</v>
      </c>
      <c r="G2835" s="13" t="s">
        <v>5856</v>
      </c>
      <c r="H2835" s="19" t="s">
        <v>5857</v>
      </c>
    </row>
    <row r="2836" spans="1:8" ht="15.75" customHeight="1">
      <c r="A2836" s="5" t="s">
        <v>746</v>
      </c>
      <c r="B2836" s="13" t="s">
        <v>5811</v>
      </c>
      <c r="C2836" s="13">
        <v>49044713</v>
      </c>
      <c r="D2836" s="13" t="s">
        <v>5827</v>
      </c>
      <c r="E2836" s="13" t="s">
        <v>5855</v>
      </c>
      <c r="F2836" s="13" t="s">
        <v>918</v>
      </c>
      <c r="G2836" s="13" t="s">
        <v>5856</v>
      </c>
      <c r="H2836" s="19" t="s">
        <v>5857</v>
      </c>
    </row>
    <row r="2837" spans="1:8" ht="15.75" customHeight="1">
      <c r="A2837" s="5" t="s">
        <v>746</v>
      </c>
      <c r="B2837" s="13" t="s">
        <v>5811</v>
      </c>
      <c r="C2837" s="13">
        <v>49044713</v>
      </c>
      <c r="D2837" s="13" t="s">
        <v>5827</v>
      </c>
      <c r="E2837" s="13" t="s">
        <v>5855</v>
      </c>
      <c r="F2837" s="13" t="s">
        <v>918</v>
      </c>
      <c r="G2837" s="13" t="s">
        <v>5856</v>
      </c>
      <c r="H2837" s="19" t="s">
        <v>5857</v>
      </c>
    </row>
    <row r="2838" spans="1:8" ht="15.75" customHeight="1">
      <c r="A2838" s="5" t="s">
        <v>746</v>
      </c>
      <c r="B2838" s="13" t="s">
        <v>5811</v>
      </c>
      <c r="C2838" s="13">
        <v>49044713</v>
      </c>
      <c r="D2838" s="13" t="s">
        <v>5827</v>
      </c>
      <c r="E2838" s="13" t="s">
        <v>5855</v>
      </c>
      <c r="F2838" s="13" t="s">
        <v>918</v>
      </c>
      <c r="G2838" s="13" t="s">
        <v>5856</v>
      </c>
      <c r="H2838" s="19" t="s">
        <v>5857</v>
      </c>
    </row>
    <row r="2839" spans="1:8" ht="15.75" customHeight="1">
      <c r="A2839" s="5" t="s">
        <v>746</v>
      </c>
      <c r="B2839" s="13" t="s">
        <v>5811</v>
      </c>
      <c r="C2839" s="13">
        <v>49044713</v>
      </c>
      <c r="D2839" s="13" t="s">
        <v>5827</v>
      </c>
      <c r="E2839" s="13" t="s">
        <v>5855</v>
      </c>
      <c r="F2839" s="13" t="s">
        <v>918</v>
      </c>
      <c r="G2839" s="13" t="s">
        <v>5856</v>
      </c>
      <c r="H2839" s="19" t="s">
        <v>5857</v>
      </c>
    </row>
    <row r="2840" spans="1:8" ht="15.75" customHeight="1">
      <c r="A2840" s="5" t="s">
        <v>746</v>
      </c>
      <c r="B2840" s="13" t="s">
        <v>5811</v>
      </c>
      <c r="C2840" s="13">
        <v>49044713</v>
      </c>
      <c r="D2840" s="13" t="s">
        <v>5827</v>
      </c>
      <c r="E2840" s="13" t="s">
        <v>5855</v>
      </c>
      <c r="F2840" s="13" t="s">
        <v>918</v>
      </c>
      <c r="G2840" s="13" t="s">
        <v>5856</v>
      </c>
      <c r="H2840" s="19" t="s">
        <v>5857</v>
      </c>
    </row>
    <row r="2841" spans="1:8" ht="15.75" customHeight="1">
      <c r="A2841" s="5" t="s">
        <v>746</v>
      </c>
      <c r="B2841" s="13" t="s">
        <v>5811</v>
      </c>
      <c r="C2841" s="13">
        <v>49044713</v>
      </c>
      <c r="D2841" s="13" t="s">
        <v>5827</v>
      </c>
      <c r="E2841" s="13" t="s">
        <v>5855</v>
      </c>
      <c r="F2841" s="13" t="s">
        <v>918</v>
      </c>
      <c r="G2841" s="13" t="s">
        <v>5856</v>
      </c>
      <c r="H2841" s="19" t="s">
        <v>5857</v>
      </c>
    </row>
    <row r="2842" spans="1:8" ht="15.75" customHeight="1">
      <c r="A2842" s="5" t="s">
        <v>746</v>
      </c>
      <c r="B2842" s="13" t="s">
        <v>5811</v>
      </c>
      <c r="C2842" s="13">
        <v>49044713</v>
      </c>
      <c r="D2842" s="13" t="s">
        <v>5827</v>
      </c>
      <c r="E2842" s="13" t="s">
        <v>5855</v>
      </c>
      <c r="F2842" s="13" t="s">
        <v>918</v>
      </c>
      <c r="G2842" s="13" t="s">
        <v>5856</v>
      </c>
      <c r="H2842" s="19" t="s">
        <v>5857</v>
      </c>
    </row>
    <row r="2843" spans="1:8" ht="15.75" customHeight="1">
      <c r="A2843" s="5" t="s">
        <v>746</v>
      </c>
      <c r="B2843" s="13" t="s">
        <v>5811</v>
      </c>
      <c r="C2843" s="13">
        <v>49044713</v>
      </c>
      <c r="D2843" s="13" t="s">
        <v>5827</v>
      </c>
      <c r="E2843" s="13" t="s">
        <v>5855</v>
      </c>
      <c r="F2843" s="13" t="s">
        <v>918</v>
      </c>
      <c r="G2843" s="13" t="s">
        <v>5856</v>
      </c>
      <c r="H2843" s="19" t="s">
        <v>5857</v>
      </c>
    </row>
    <row r="2844" spans="1:8" ht="15.75" customHeight="1">
      <c r="A2844" s="5" t="s">
        <v>746</v>
      </c>
      <c r="B2844" s="13" t="s">
        <v>5811</v>
      </c>
      <c r="C2844" s="13">
        <v>49134429</v>
      </c>
      <c r="D2844" s="13" t="s">
        <v>5816</v>
      </c>
      <c r="E2844" s="13" t="s">
        <v>5858</v>
      </c>
      <c r="F2844" s="13" t="s">
        <v>918</v>
      </c>
      <c r="G2844" s="13" t="s">
        <v>5848</v>
      </c>
      <c r="H2844" s="19" t="s">
        <v>5849</v>
      </c>
    </row>
    <row r="2845" spans="1:8" ht="15.75" customHeight="1">
      <c r="A2845" s="5" t="s">
        <v>748</v>
      </c>
      <c r="B2845" s="13" t="s">
        <v>5811</v>
      </c>
      <c r="C2845" s="13">
        <v>63982082</v>
      </c>
      <c r="D2845" s="13" t="s">
        <v>5825</v>
      </c>
      <c r="E2845" s="13" t="s">
        <v>5972</v>
      </c>
      <c r="F2845" s="13" t="s">
        <v>954</v>
      </c>
      <c r="G2845" s="13" t="s">
        <v>5973</v>
      </c>
      <c r="H2845" s="19" t="s">
        <v>5974</v>
      </c>
    </row>
    <row r="2846" spans="1:8" ht="15.75" customHeight="1">
      <c r="A2846" s="5" t="s">
        <v>748</v>
      </c>
      <c r="B2846" s="13" t="s">
        <v>5811</v>
      </c>
      <c r="C2846" s="13">
        <v>107244359</v>
      </c>
      <c r="D2846" s="13" t="s">
        <v>5812</v>
      </c>
      <c r="E2846" s="13" t="s">
        <v>5975</v>
      </c>
      <c r="F2846" s="13" t="s">
        <v>956</v>
      </c>
      <c r="G2846" s="13" t="s">
        <v>5976</v>
      </c>
      <c r="H2846" s="19" t="s">
        <v>5977</v>
      </c>
    </row>
    <row r="2847" spans="1:8" ht="15.75" customHeight="1">
      <c r="A2847" s="5" t="s">
        <v>748</v>
      </c>
      <c r="B2847" s="13" t="s">
        <v>5811</v>
      </c>
      <c r="C2847" s="13">
        <v>107244359</v>
      </c>
      <c r="D2847" s="13" t="s">
        <v>5812</v>
      </c>
      <c r="E2847" s="13" t="s">
        <v>5975</v>
      </c>
      <c r="F2847" s="13" t="s">
        <v>956</v>
      </c>
      <c r="G2847" s="13" t="s">
        <v>5976</v>
      </c>
      <c r="H2847" s="19" t="s">
        <v>5977</v>
      </c>
    </row>
    <row r="2848" spans="1:8" ht="15.75" customHeight="1">
      <c r="A2848" s="5" t="s">
        <v>748</v>
      </c>
      <c r="B2848" s="13" t="s">
        <v>5993</v>
      </c>
      <c r="C2848" s="13">
        <v>31324888</v>
      </c>
      <c r="D2848" s="13" t="s">
        <v>5823</v>
      </c>
      <c r="E2848" s="13" t="s">
        <v>5994</v>
      </c>
      <c r="F2848" s="13" t="s">
        <v>1478</v>
      </c>
      <c r="G2848" s="13" t="s">
        <v>5995</v>
      </c>
      <c r="H2848" s="19" t="s">
        <v>5996</v>
      </c>
    </row>
    <row r="2849" spans="1:8" ht="15.75" customHeight="1">
      <c r="A2849" s="5" t="s">
        <v>748</v>
      </c>
      <c r="B2849" s="13" t="s">
        <v>5993</v>
      </c>
      <c r="C2849" s="13">
        <v>31324888</v>
      </c>
      <c r="D2849" s="13" t="s">
        <v>5823</v>
      </c>
      <c r="E2849" s="13" t="s">
        <v>5994</v>
      </c>
      <c r="F2849" s="13" t="s">
        <v>1478</v>
      </c>
      <c r="G2849" s="13" t="s">
        <v>5995</v>
      </c>
      <c r="H2849" s="19" t="s">
        <v>5996</v>
      </c>
    </row>
    <row r="2850" spans="1:8" ht="15.75" customHeight="1">
      <c r="A2850" s="5" t="s">
        <v>748</v>
      </c>
      <c r="B2850" s="13" t="s">
        <v>5993</v>
      </c>
      <c r="C2850" s="13">
        <v>31324888</v>
      </c>
      <c r="D2850" s="13" t="s">
        <v>5823</v>
      </c>
      <c r="E2850" s="13" t="s">
        <v>5994</v>
      </c>
      <c r="F2850" s="13" t="s">
        <v>1478</v>
      </c>
      <c r="G2850" s="13" t="s">
        <v>5995</v>
      </c>
      <c r="H2850" s="19" t="s">
        <v>5996</v>
      </c>
    </row>
    <row r="2851" spans="1:8" ht="15.75" customHeight="1">
      <c r="A2851" s="5" t="s">
        <v>748</v>
      </c>
      <c r="B2851" s="13" t="s">
        <v>5993</v>
      </c>
      <c r="C2851" s="13">
        <v>31324888</v>
      </c>
      <c r="D2851" s="13" t="s">
        <v>5823</v>
      </c>
      <c r="E2851" s="13" t="s">
        <v>5994</v>
      </c>
      <c r="F2851" s="13" t="s">
        <v>1478</v>
      </c>
      <c r="G2851" s="13" t="s">
        <v>5995</v>
      </c>
      <c r="H2851" s="19" t="s">
        <v>5996</v>
      </c>
    </row>
    <row r="2852" spans="1:8" ht="15.75" customHeight="1">
      <c r="A2852" s="5" t="s">
        <v>748</v>
      </c>
      <c r="B2852" s="13" t="s">
        <v>5993</v>
      </c>
      <c r="C2852" s="13">
        <v>31324887</v>
      </c>
      <c r="D2852" s="13" t="s">
        <v>5882</v>
      </c>
      <c r="E2852" s="13" t="s">
        <v>5997</v>
      </c>
      <c r="F2852" s="13" t="s">
        <v>1478</v>
      </c>
      <c r="G2852" s="13" t="s">
        <v>5995</v>
      </c>
      <c r="H2852" s="19" t="s">
        <v>5996</v>
      </c>
    </row>
    <row r="2853" spans="1:8" ht="15.75" customHeight="1">
      <c r="A2853" s="5" t="s">
        <v>748</v>
      </c>
      <c r="B2853" s="13" t="s">
        <v>5993</v>
      </c>
      <c r="C2853" s="13">
        <v>31324887</v>
      </c>
      <c r="D2853" s="13" t="s">
        <v>5882</v>
      </c>
      <c r="E2853" s="13" t="s">
        <v>5997</v>
      </c>
      <c r="F2853" s="13" t="s">
        <v>1478</v>
      </c>
      <c r="G2853" s="13" t="s">
        <v>5995</v>
      </c>
      <c r="H2853" s="19" t="s">
        <v>5996</v>
      </c>
    </row>
    <row r="2854" spans="1:8" ht="15.75" customHeight="1">
      <c r="A2854" s="5" t="s">
        <v>748</v>
      </c>
      <c r="B2854" s="13" t="s">
        <v>5993</v>
      </c>
      <c r="C2854" s="13">
        <v>31324887</v>
      </c>
      <c r="D2854" s="13" t="s">
        <v>5882</v>
      </c>
      <c r="E2854" s="13" t="s">
        <v>5997</v>
      </c>
      <c r="F2854" s="13" t="s">
        <v>1478</v>
      </c>
      <c r="G2854" s="13" t="s">
        <v>5995</v>
      </c>
      <c r="H2854" s="19" t="s">
        <v>5996</v>
      </c>
    </row>
    <row r="2855" spans="1:8" ht="15.75" customHeight="1">
      <c r="A2855" s="5" t="s">
        <v>748</v>
      </c>
      <c r="B2855" s="13" t="s">
        <v>5993</v>
      </c>
      <c r="C2855" s="13">
        <v>31324887</v>
      </c>
      <c r="D2855" s="13" t="s">
        <v>5882</v>
      </c>
      <c r="E2855" s="13" t="s">
        <v>5997</v>
      </c>
      <c r="F2855" s="13" t="s">
        <v>1478</v>
      </c>
      <c r="G2855" s="13" t="s">
        <v>5995</v>
      </c>
      <c r="H2855" s="19" t="s">
        <v>5996</v>
      </c>
    </row>
    <row r="2856" spans="1:8" ht="15.75" customHeight="1">
      <c r="A2856" s="5" t="s">
        <v>748</v>
      </c>
      <c r="B2856" s="13" t="s">
        <v>5993</v>
      </c>
      <c r="C2856" s="13">
        <v>31324895</v>
      </c>
      <c r="D2856" s="13" t="s">
        <v>5882</v>
      </c>
      <c r="E2856" s="13" t="s">
        <v>5998</v>
      </c>
      <c r="F2856" s="13" t="s">
        <v>1478</v>
      </c>
      <c r="G2856" s="13" t="s">
        <v>5995</v>
      </c>
      <c r="H2856" s="19" t="s">
        <v>5996</v>
      </c>
    </row>
    <row r="2857" spans="1:8" ht="15.75" customHeight="1">
      <c r="A2857" s="5" t="s">
        <v>748</v>
      </c>
      <c r="B2857" s="13" t="s">
        <v>5993</v>
      </c>
      <c r="C2857" s="13">
        <v>31324895</v>
      </c>
      <c r="D2857" s="13" t="s">
        <v>5882</v>
      </c>
      <c r="E2857" s="13" t="s">
        <v>5998</v>
      </c>
      <c r="F2857" s="13" t="s">
        <v>1478</v>
      </c>
      <c r="G2857" s="13" t="s">
        <v>5995</v>
      </c>
      <c r="H2857" s="19" t="s">
        <v>5996</v>
      </c>
    </row>
    <row r="2858" spans="1:8" ht="15.75" customHeight="1">
      <c r="A2858" s="5" t="s">
        <v>748</v>
      </c>
      <c r="B2858" s="13" t="s">
        <v>5993</v>
      </c>
      <c r="C2858" s="13">
        <v>31324895</v>
      </c>
      <c r="D2858" s="13" t="s">
        <v>5882</v>
      </c>
      <c r="E2858" s="13" t="s">
        <v>5998</v>
      </c>
      <c r="F2858" s="13" t="s">
        <v>1478</v>
      </c>
      <c r="G2858" s="13" t="s">
        <v>5995</v>
      </c>
      <c r="H2858" s="19" t="s">
        <v>5996</v>
      </c>
    </row>
    <row r="2859" spans="1:8" ht="15.75" customHeight="1">
      <c r="A2859" s="5" t="s">
        <v>748</v>
      </c>
      <c r="B2859" s="13" t="s">
        <v>5993</v>
      </c>
      <c r="C2859" s="13">
        <v>31324895</v>
      </c>
      <c r="D2859" s="13" t="s">
        <v>5882</v>
      </c>
      <c r="E2859" s="13" t="s">
        <v>5998</v>
      </c>
      <c r="F2859" s="13" t="s">
        <v>1478</v>
      </c>
      <c r="G2859" s="13" t="s">
        <v>5995</v>
      </c>
      <c r="H2859" s="19" t="s">
        <v>5996</v>
      </c>
    </row>
    <row r="2860" spans="1:8" ht="15.75" customHeight="1">
      <c r="A2860" s="5" t="s">
        <v>748</v>
      </c>
      <c r="B2860" s="13" t="s">
        <v>5993</v>
      </c>
      <c r="C2860" s="13">
        <v>31325004</v>
      </c>
      <c r="D2860" s="13" t="s">
        <v>5825</v>
      </c>
      <c r="E2860" s="13" t="s">
        <v>5999</v>
      </c>
      <c r="F2860" s="13" t="s">
        <v>1478</v>
      </c>
      <c r="G2860" s="13" t="s">
        <v>5995</v>
      </c>
      <c r="H2860" s="19" t="s">
        <v>5996</v>
      </c>
    </row>
    <row r="2861" spans="1:8" ht="15.75" customHeight="1">
      <c r="A2861" s="5" t="s">
        <v>748</v>
      </c>
      <c r="B2861" s="13" t="s">
        <v>5993</v>
      </c>
      <c r="C2861" s="13">
        <v>31325004</v>
      </c>
      <c r="D2861" s="13" t="s">
        <v>5825</v>
      </c>
      <c r="E2861" s="13" t="s">
        <v>5999</v>
      </c>
      <c r="F2861" s="13" t="s">
        <v>1478</v>
      </c>
      <c r="G2861" s="13" t="s">
        <v>5995</v>
      </c>
      <c r="H2861" s="19" t="s">
        <v>5996</v>
      </c>
    </row>
    <row r="2862" spans="1:8" ht="15.75" customHeight="1">
      <c r="A2862" s="5" t="s">
        <v>748</v>
      </c>
      <c r="B2862" s="13" t="s">
        <v>5993</v>
      </c>
      <c r="C2862" s="13">
        <v>31325004</v>
      </c>
      <c r="D2862" s="13" t="s">
        <v>5825</v>
      </c>
      <c r="E2862" s="13" t="s">
        <v>5999</v>
      </c>
      <c r="F2862" s="13" t="s">
        <v>1478</v>
      </c>
      <c r="G2862" s="13" t="s">
        <v>5995</v>
      </c>
      <c r="H2862" s="19" t="s">
        <v>5996</v>
      </c>
    </row>
    <row r="2863" spans="1:8" ht="15.75" customHeight="1">
      <c r="A2863" s="5" t="s">
        <v>748</v>
      </c>
      <c r="B2863" s="13" t="s">
        <v>5993</v>
      </c>
      <c r="C2863" s="13">
        <v>31325004</v>
      </c>
      <c r="D2863" s="13" t="s">
        <v>5825</v>
      </c>
      <c r="E2863" s="13" t="s">
        <v>5999</v>
      </c>
      <c r="F2863" s="13" t="s">
        <v>1478</v>
      </c>
      <c r="G2863" s="13" t="s">
        <v>5995</v>
      </c>
      <c r="H2863" s="19" t="s">
        <v>5996</v>
      </c>
    </row>
    <row r="2864" spans="1:8" ht="15.75" customHeight="1">
      <c r="A2864" s="5" t="s">
        <v>748</v>
      </c>
      <c r="B2864" s="13" t="s">
        <v>6008</v>
      </c>
      <c r="C2864" s="13">
        <v>1979750</v>
      </c>
      <c r="D2864" s="13" t="s">
        <v>5825</v>
      </c>
      <c r="E2864" s="13" t="s">
        <v>6009</v>
      </c>
      <c r="F2864" s="13" t="s">
        <v>983</v>
      </c>
      <c r="G2864" s="13" t="s">
        <v>6010</v>
      </c>
      <c r="H2864" s="19" t="s">
        <v>6011</v>
      </c>
    </row>
    <row r="2865" spans="1:8" ht="15.75" customHeight="1">
      <c r="A2865" s="5" t="s">
        <v>748</v>
      </c>
      <c r="B2865" s="13" t="s">
        <v>6008</v>
      </c>
      <c r="C2865" s="13">
        <v>1979741</v>
      </c>
      <c r="D2865" s="13" t="s">
        <v>5825</v>
      </c>
      <c r="E2865" s="13" t="s">
        <v>6012</v>
      </c>
      <c r="F2865" s="13" t="s">
        <v>983</v>
      </c>
      <c r="G2865" s="13" t="s">
        <v>6010</v>
      </c>
      <c r="H2865" s="19" t="s">
        <v>6011</v>
      </c>
    </row>
    <row r="2866" spans="1:8" ht="15.75" customHeight="1">
      <c r="A2866" s="5" t="s">
        <v>748</v>
      </c>
      <c r="B2866" s="13" t="s">
        <v>6008</v>
      </c>
      <c r="C2866" s="13">
        <v>1912222</v>
      </c>
      <c r="D2866" s="13" t="s">
        <v>5816</v>
      </c>
      <c r="E2866" s="13" t="s">
        <v>6013</v>
      </c>
      <c r="F2866" s="13" t="s">
        <v>983</v>
      </c>
      <c r="G2866" s="13" t="s">
        <v>6010</v>
      </c>
      <c r="H2866" s="19" t="s">
        <v>6011</v>
      </c>
    </row>
    <row r="2867" spans="1:8" ht="15.75" customHeight="1">
      <c r="A2867" s="5" t="s">
        <v>748</v>
      </c>
      <c r="B2867" s="13" t="s">
        <v>6008</v>
      </c>
      <c r="C2867" s="13">
        <v>24783981</v>
      </c>
      <c r="D2867" s="13" t="s">
        <v>6014</v>
      </c>
      <c r="E2867" s="13" t="s">
        <v>6015</v>
      </c>
      <c r="F2867" s="13" t="s">
        <v>985</v>
      </c>
      <c r="G2867" s="13" t="s">
        <v>6016</v>
      </c>
      <c r="H2867" s="19" t="s">
        <v>6017</v>
      </c>
    </row>
    <row r="2868" spans="1:8" ht="15.75" customHeight="1">
      <c r="A2868" s="5" t="s">
        <v>748</v>
      </c>
      <c r="B2868" s="13" t="s">
        <v>6008</v>
      </c>
      <c r="C2868" s="13">
        <v>24797764</v>
      </c>
      <c r="D2868" s="13" t="s">
        <v>5812</v>
      </c>
      <c r="E2868" s="13" t="s">
        <v>6018</v>
      </c>
      <c r="F2868" s="13" t="s">
        <v>985</v>
      </c>
      <c r="G2868" s="13" t="s">
        <v>6016</v>
      </c>
      <c r="H2868" s="19" t="s">
        <v>6017</v>
      </c>
    </row>
    <row r="2869" spans="1:8" ht="15.75" customHeight="1">
      <c r="A2869" s="5" t="s">
        <v>748</v>
      </c>
      <c r="B2869" s="13" t="s">
        <v>6008</v>
      </c>
      <c r="C2869" s="13">
        <v>24797764</v>
      </c>
      <c r="D2869" s="13" t="s">
        <v>5812</v>
      </c>
      <c r="E2869" s="13" t="s">
        <v>6018</v>
      </c>
      <c r="F2869" s="13" t="s">
        <v>985</v>
      </c>
      <c r="G2869" s="13" t="s">
        <v>6016</v>
      </c>
      <c r="H2869" s="19" t="s">
        <v>6017</v>
      </c>
    </row>
    <row r="2870" spans="1:8" ht="15.75" customHeight="1">
      <c r="A2870" s="5" t="s">
        <v>748</v>
      </c>
      <c r="B2870" s="13" t="s">
        <v>6008</v>
      </c>
      <c r="C2870" s="13">
        <v>24797764</v>
      </c>
      <c r="D2870" s="13" t="s">
        <v>5812</v>
      </c>
      <c r="E2870" s="13" t="s">
        <v>6018</v>
      </c>
      <c r="F2870" s="13" t="s">
        <v>985</v>
      </c>
      <c r="G2870" s="13" t="s">
        <v>6016</v>
      </c>
      <c r="H2870" s="19" t="s">
        <v>6017</v>
      </c>
    </row>
    <row r="2871" spans="1:8" ht="15.75" customHeight="1">
      <c r="A2871" s="5" t="s">
        <v>748</v>
      </c>
      <c r="B2871" s="13" t="s">
        <v>6008</v>
      </c>
      <c r="C2871" s="13">
        <v>24757202</v>
      </c>
      <c r="D2871" s="13" t="s">
        <v>5895</v>
      </c>
      <c r="E2871" s="13" t="s">
        <v>6019</v>
      </c>
      <c r="F2871" s="13" t="s">
        <v>985</v>
      </c>
      <c r="G2871" s="13" t="s">
        <v>6016</v>
      </c>
      <c r="H2871" s="19" t="s">
        <v>6017</v>
      </c>
    </row>
    <row r="2872" spans="1:8" ht="15.75" customHeight="1">
      <c r="A2872" s="5" t="s">
        <v>748</v>
      </c>
      <c r="B2872" s="13" t="s">
        <v>5874</v>
      </c>
      <c r="C2872" s="13">
        <v>62060128</v>
      </c>
      <c r="D2872" s="13" t="s">
        <v>5816</v>
      </c>
      <c r="E2872" s="13" t="s">
        <v>6057</v>
      </c>
      <c r="F2872" s="13" t="s">
        <v>999</v>
      </c>
      <c r="G2872" s="13" t="s">
        <v>6058</v>
      </c>
      <c r="H2872" s="19" t="s">
        <v>6059</v>
      </c>
    </row>
    <row r="2873" spans="1:8" ht="15.75" customHeight="1">
      <c r="A2873" s="5" t="s">
        <v>748</v>
      </c>
      <c r="B2873" s="13" t="s">
        <v>5874</v>
      </c>
      <c r="C2873" s="13">
        <v>62060382</v>
      </c>
      <c r="D2873" s="13" t="s">
        <v>5851</v>
      </c>
      <c r="E2873" s="13" t="s">
        <v>6060</v>
      </c>
      <c r="F2873" s="13" t="s">
        <v>999</v>
      </c>
      <c r="G2873" s="13" t="s">
        <v>6058</v>
      </c>
      <c r="H2873" s="19" t="s">
        <v>6059</v>
      </c>
    </row>
    <row r="2874" spans="1:8" ht="15.75" customHeight="1">
      <c r="A2874" s="5" t="s">
        <v>748</v>
      </c>
      <c r="B2874" s="13" t="s">
        <v>6071</v>
      </c>
      <c r="C2874" s="13">
        <v>46639582</v>
      </c>
      <c r="D2874" s="13" t="s">
        <v>5825</v>
      </c>
      <c r="E2874" s="13" t="s">
        <v>6072</v>
      </c>
      <c r="F2874" s="13" t="s">
        <v>1003</v>
      </c>
      <c r="G2874" s="13" t="s">
        <v>6073</v>
      </c>
      <c r="H2874" s="19" t="s">
        <v>6074</v>
      </c>
    </row>
    <row r="2875" spans="1:8" ht="15.75" customHeight="1">
      <c r="A2875" s="5" t="s">
        <v>748</v>
      </c>
      <c r="B2875" s="13" t="s">
        <v>6071</v>
      </c>
      <c r="C2875" s="13">
        <v>46639582</v>
      </c>
      <c r="D2875" s="13" t="s">
        <v>5825</v>
      </c>
      <c r="E2875" s="13" t="s">
        <v>6072</v>
      </c>
      <c r="F2875" s="13" t="s">
        <v>1003</v>
      </c>
      <c r="G2875" s="13" t="s">
        <v>6075</v>
      </c>
      <c r="H2875" s="19" t="s">
        <v>6076</v>
      </c>
    </row>
    <row r="2876" spans="1:8" ht="15.75" customHeight="1">
      <c r="A2876" s="5" t="s">
        <v>748</v>
      </c>
      <c r="B2876" s="13" t="s">
        <v>6071</v>
      </c>
      <c r="C2876" s="13">
        <v>46639582</v>
      </c>
      <c r="D2876" s="13" t="s">
        <v>5825</v>
      </c>
      <c r="E2876" s="13" t="s">
        <v>6072</v>
      </c>
      <c r="F2876" s="13" t="s">
        <v>1003</v>
      </c>
      <c r="G2876" s="13" t="s">
        <v>6075</v>
      </c>
      <c r="H2876" s="19" t="s">
        <v>6076</v>
      </c>
    </row>
    <row r="2877" spans="1:8" ht="15.75" customHeight="1">
      <c r="A2877" s="5" t="s">
        <v>748</v>
      </c>
      <c r="B2877" s="13" t="s">
        <v>6071</v>
      </c>
      <c r="C2877" s="13">
        <v>46639582</v>
      </c>
      <c r="D2877" s="13" t="s">
        <v>5825</v>
      </c>
      <c r="E2877" s="13" t="s">
        <v>6072</v>
      </c>
      <c r="F2877" s="13" t="s">
        <v>1003</v>
      </c>
      <c r="G2877" s="13" t="s">
        <v>6075</v>
      </c>
      <c r="H2877" s="19" t="s">
        <v>6076</v>
      </c>
    </row>
    <row r="2878" spans="1:8" ht="15.75" customHeight="1">
      <c r="A2878" s="5" t="s">
        <v>748</v>
      </c>
      <c r="B2878" s="13" t="s">
        <v>6071</v>
      </c>
      <c r="C2878" s="13">
        <v>46639582</v>
      </c>
      <c r="D2878" s="13" t="s">
        <v>5825</v>
      </c>
      <c r="E2878" s="13" t="s">
        <v>6072</v>
      </c>
      <c r="F2878" s="13" t="s">
        <v>1003</v>
      </c>
      <c r="G2878" s="13" t="s">
        <v>6075</v>
      </c>
      <c r="H2878" s="19" t="s">
        <v>6076</v>
      </c>
    </row>
    <row r="2879" spans="1:8" ht="15.75" customHeight="1">
      <c r="A2879" s="5" t="s">
        <v>748</v>
      </c>
      <c r="B2879" s="13" t="s">
        <v>6071</v>
      </c>
      <c r="C2879" s="13">
        <v>46639582</v>
      </c>
      <c r="D2879" s="13" t="s">
        <v>5825</v>
      </c>
      <c r="E2879" s="13" t="s">
        <v>6072</v>
      </c>
      <c r="F2879" s="13" t="s">
        <v>1003</v>
      </c>
      <c r="G2879" s="13" t="s">
        <v>6075</v>
      </c>
      <c r="H2879" s="19" t="s">
        <v>6076</v>
      </c>
    </row>
    <row r="2880" spans="1:8" ht="15.75" customHeight="1">
      <c r="A2880" s="5" t="s">
        <v>748</v>
      </c>
      <c r="B2880" s="13" t="s">
        <v>6071</v>
      </c>
      <c r="C2880" s="13">
        <v>46639582</v>
      </c>
      <c r="D2880" s="13" t="s">
        <v>5825</v>
      </c>
      <c r="E2880" s="13" t="s">
        <v>6072</v>
      </c>
      <c r="F2880" s="13" t="s">
        <v>1003</v>
      </c>
      <c r="G2880" s="13" t="s">
        <v>6075</v>
      </c>
      <c r="H2880" s="19" t="s">
        <v>6076</v>
      </c>
    </row>
    <row r="2881" spans="1:8" ht="15.75" customHeight="1">
      <c r="A2881" s="5" t="s">
        <v>748</v>
      </c>
      <c r="B2881" s="13" t="s">
        <v>6071</v>
      </c>
      <c r="C2881" s="13">
        <v>46639582</v>
      </c>
      <c r="D2881" s="13" t="s">
        <v>5825</v>
      </c>
      <c r="E2881" s="13" t="s">
        <v>6072</v>
      </c>
      <c r="F2881" s="13" t="s">
        <v>1003</v>
      </c>
      <c r="G2881" s="13" t="s">
        <v>6075</v>
      </c>
      <c r="H2881" s="19" t="s">
        <v>6076</v>
      </c>
    </row>
    <row r="2882" spans="1:8" ht="15.75" customHeight="1">
      <c r="A2882" s="5" t="s">
        <v>748</v>
      </c>
      <c r="B2882" s="13" t="s">
        <v>6071</v>
      </c>
      <c r="C2882" s="13">
        <v>46639582</v>
      </c>
      <c r="D2882" s="13" t="s">
        <v>5825</v>
      </c>
      <c r="E2882" s="13" t="s">
        <v>6072</v>
      </c>
      <c r="F2882" s="13" t="s">
        <v>1003</v>
      </c>
      <c r="G2882" s="13" t="s">
        <v>6075</v>
      </c>
      <c r="H2882" s="19" t="s">
        <v>6076</v>
      </c>
    </row>
    <row r="2883" spans="1:8" ht="15.75" customHeight="1">
      <c r="A2883" s="5" t="s">
        <v>748</v>
      </c>
      <c r="B2883" s="13" t="s">
        <v>6071</v>
      </c>
      <c r="C2883" s="13">
        <v>46639582</v>
      </c>
      <c r="D2883" s="13" t="s">
        <v>5825</v>
      </c>
      <c r="E2883" s="13" t="s">
        <v>6072</v>
      </c>
      <c r="F2883" s="13" t="s">
        <v>1003</v>
      </c>
      <c r="G2883" s="13" t="s">
        <v>6075</v>
      </c>
      <c r="H2883" s="19" t="s">
        <v>6076</v>
      </c>
    </row>
    <row r="2884" spans="1:8" ht="15.75" customHeight="1">
      <c r="A2884" s="5" t="s">
        <v>748</v>
      </c>
      <c r="B2884" s="13" t="s">
        <v>6071</v>
      </c>
      <c r="C2884" s="13">
        <v>46639582</v>
      </c>
      <c r="D2884" s="13" t="s">
        <v>5825</v>
      </c>
      <c r="E2884" s="13" t="s">
        <v>6072</v>
      </c>
      <c r="F2884" s="13" t="s">
        <v>1003</v>
      </c>
      <c r="G2884" s="13" t="s">
        <v>6075</v>
      </c>
      <c r="H2884" s="19" t="s">
        <v>6076</v>
      </c>
    </row>
    <row r="2885" spans="1:8" ht="15.75" customHeight="1">
      <c r="A2885" s="5" t="s">
        <v>748</v>
      </c>
      <c r="B2885" s="13" t="s">
        <v>6071</v>
      </c>
      <c r="C2885" s="13">
        <v>46639582</v>
      </c>
      <c r="D2885" s="13" t="s">
        <v>5825</v>
      </c>
      <c r="E2885" s="13" t="s">
        <v>6072</v>
      </c>
      <c r="F2885" s="13" t="s">
        <v>1003</v>
      </c>
      <c r="G2885" s="13" t="s">
        <v>6075</v>
      </c>
      <c r="H2885" s="19" t="s">
        <v>6076</v>
      </c>
    </row>
    <row r="2886" spans="1:8" ht="15.75" customHeight="1">
      <c r="A2886" s="5" t="s">
        <v>748</v>
      </c>
      <c r="B2886" s="13" t="s">
        <v>6071</v>
      </c>
      <c r="C2886" s="13">
        <v>46639582</v>
      </c>
      <c r="D2886" s="13" t="s">
        <v>5825</v>
      </c>
      <c r="E2886" s="13" t="s">
        <v>6072</v>
      </c>
      <c r="F2886" s="13" t="s">
        <v>1003</v>
      </c>
      <c r="G2886" s="13" t="s">
        <v>6075</v>
      </c>
      <c r="H2886" s="19" t="s">
        <v>6076</v>
      </c>
    </row>
    <row r="2887" spans="1:8" ht="15.75" customHeight="1">
      <c r="A2887" s="5" t="s">
        <v>748</v>
      </c>
      <c r="B2887" s="13" t="s">
        <v>6071</v>
      </c>
      <c r="C2887" s="13">
        <v>46639582</v>
      </c>
      <c r="D2887" s="13" t="s">
        <v>5825</v>
      </c>
      <c r="E2887" s="13" t="s">
        <v>6072</v>
      </c>
      <c r="F2887" s="13" t="s">
        <v>1003</v>
      </c>
      <c r="G2887" s="13" t="s">
        <v>6075</v>
      </c>
      <c r="H2887" s="19" t="s">
        <v>6076</v>
      </c>
    </row>
    <row r="2888" spans="1:8" ht="15.75" customHeight="1">
      <c r="A2888" s="5" t="s">
        <v>748</v>
      </c>
      <c r="B2888" s="13" t="s">
        <v>6071</v>
      </c>
      <c r="C2888" s="13">
        <v>46639582</v>
      </c>
      <c r="D2888" s="13" t="s">
        <v>5825</v>
      </c>
      <c r="E2888" s="13" t="s">
        <v>6072</v>
      </c>
      <c r="F2888" s="13" t="s">
        <v>1003</v>
      </c>
      <c r="G2888" s="13" t="s">
        <v>6075</v>
      </c>
      <c r="H2888" s="19" t="s">
        <v>6076</v>
      </c>
    </row>
    <row r="2889" spans="1:8" ht="15.75" customHeight="1">
      <c r="A2889" s="5" t="s">
        <v>748</v>
      </c>
      <c r="B2889" s="13" t="s">
        <v>6071</v>
      </c>
      <c r="C2889" s="13">
        <v>46639582</v>
      </c>
      <c r="D2889" s="13" t="s">
        <v>5825</v>
      </c>
      <c r="E2889" s="13" t="s">
        <v>6072</v>
      </c>
      <c r="F2889" s="13" t="s">
        <v>1003</v>
      </c>
      <c r="G2889" s="13" t="s">
        <v>6075</v>
      </c>
      <c r="H2889" s="19" t="s">
        <v>6076</v>
      </c>
    </row>
    <row r="2890" spans="1:8" ht="15.75" customHeight="1">
      <c r="A2890" s="5" t="s">
        <v>748</v>
      </c>
      <c r="B2890" s="13" t="s">
        <v>6071</v>
      </c>
      <c r="C2890" s="13">
        <v>46639582</v>
      </c>
      <c r="D2890" s="13" t="s">
        <v>5825</v>
      </c>
      <c r="E2890" s="13" t="s">
        <v>6072</v>
      </c>
      <c r="F2890" s="13" t="s">
        <v>1003</v>
      </c>
      <c r="G2890" s="13" t="s">
        <v>6075</v>
      </c>
      <c r="H2890" s="19" t="s">
        <v>6076</v>
      </c>
    </row>
    <row r="2891" spans="1:8" ht="15.75" customHeight="1">
      <c r="A2891" s="5" t="s">
        <v>748</v>
      </c>
      <c r="B2891" s="13" t="s">
        <v>6071</v>
      </c>
      <c r="C2891" s="13">
        <v>46639582</v>
      </c>
      <c r="D2891" s="13" t="s">
        <v>5825</v>
      </c>
      <c r="E2891" s="13" t="s">
        <v>6072</v>
      </c>
      <c r="F2891" s="13" t="s">
        <v>1003</v>
      </c>
      <c r="G2891" s="13" t="s">
        <v>6075</v>
      </c>
      <c r="H2891" s="19" t="s">
        <v>6076</v>
      </c>
    </row>
    <row r="2892" spans="1:8" ht="15.75" customHeight="1">
      <c r="A2892" s="5" t="s">
        <v>748</v>
      </c>
      <c r="B2892" s="13" t="s">
        <v>6071</v>
      </c>
      <c r="C2892" s="13">
        <v>46639582</v>
      </c>
      <c r="D2892" s="13" t="s">
        <v>5825</v>
      </c>
      <c r="E2892" s="13" t="s">
        <v>6072</v>
      </c>
      <c r="F2892" s="13" t="s">
        <v>1003</v>
      </c>
      <c r="G2892" s="13" t="s">
        <v>6075</v>
      </c>
      <c r="H2892" s="19" t="s">
        <v>6076</v>
      </c>
    </row>
    <row r="2893" spans="1:8" ht="15.75" customHeight="1">
      <c r="A2893" s="5" t="s">
        <v>748</v>
      </c>
      <c r="B2893" s="13" t="s">
        <v>6071</v>
      </c>
      <c r="C2893" s="13">
        <v>46639582</v>
      </c>
      <c r="D2893" s="13" t="s">
        <v>5825</v>
      </c>
      <c r="E2893" s="13" t="s">
        <v>6072</v>
      </c>
      <c r="F2893" s="13" t="s">
        <v>1003</v>
      </c>
      <c r="G2893" s="13" t="s">
        <v>6073</v>
      </c>
      <c r="H2893" s="19" t="s">
        <v>6074</v>
      </c>
    </row>
    <row r="2894" spans="1:8" ht="15.75" customHeight="1">
      <c r="A2894" s="5" t="s">
        <v>748</v>
      </c>
      <c r="B2894" s="13" t="s">
        <v>6071</v>
      </c>
      <c r="C2894" s="13">
        <v>46639582</v>
      </c>
      <c r="D2894" s="13" t="s">
        <v>5825</v>
      </c>
      <c r="E2894" s="13" t="s">
        <v>6072</v>
      </c>
      <c r="F2894" s="13" t="s">
        <v>1003</v>
      </c>
      <c r="G2894" s="13" t="s">
        <v>6075</v>
      </c>
      <c r="H2894" s="19" t="s">
        <v>6076</v>
      </c>
    </row>
    <row r="2895" spans="1:8" ht="15.75" customHeight="1">
      <c r="A2895" s="5" t="s">
        <v>748</v>
      </c>
      <c r="B2895" s="13" t="s">
        <v>6071</v>
      </c>
      <c r="C2895" s="13">
        <v>46639582</v>
      </c>
      <c r="D2895" s="13" t="s">
        <v>5825</v>
      </c>
      <c r="E2895" s="13" t="s">
        <v>6072</v>
      </c>
      <c r="F2895" s="13" t="s">
        <v>1003</v>
      </c>
      <c r="G2895" s="13" t="s">
        <v>6075</v>
      </c>
      <c r="H2895" s="19" t="s">
        <v>6076</v>
      </c>
    </row>
    <row r="2896" spans="1:8" ht="15.75" customHeight="1">
      <c r="A2896" s="5" t="s">
        <v>748</v>
      </c>
      <c r="B2896" s="13" t="s">
        <v>6071</v>
      </c>
      <c r="C2896" s="13">
        <v>46639582</v>
      </c>
      <c r="D2896" s="13" t="s">
        <v>5825</v>
      </c>
      <c r="E2896" s="13" t="s">
        <v>6072</v>
      </c>
      <c r="F2896" s="13" t="s">
        <v>1003</v>
      </c>
      <c r="G2896" s="13" t="s">
        <v>6075</v>
      </c>
      <c r="H2896" s="19" t="s">
        <v>6076</v>
      </c>
    </row>
    <row r="2897" spans="1:8" ht="15.75" customHeight="1">
      <c r="A2897" s="5" t="s">
        <v>748</v>
      </c>
      <c r="B2897" s="13" t="s">
        <v>6071</v>
      </c>
      <c r="C2897" s="13">
        <v>46639582</v>
      </c>
      <c r="D2897" s="13" t="s">
        <v>5825</v>
      </c>
      <c r="E2897" s="13" t="s">
        <v>6072</v>
      </c>
      <c r="F2897" s="13" t="s">
        <v>1003</v>
      </c>
      <c r="G2897" s="13" t="s">
        <v>6075</v>
      </c>
      <c r="H2897" s="19" t="s">
        <v>6076</v>
      </c>
    </row>
    <row r="2898" spans="1:8" ht="15.75" customHeight="1">
      <c r="A2898" s="5" t="s">
        <v>748</v>
      </c>
      <c r="B2898" s="13" t="s">
        <v>6071</v>
      </c>
      <c r="C2898" s="13">
        <v>46639582</v>
      </c>
      <c r="D2898" s="13" t="s">
        <v>5825</v>
      </c>
      <c r="E2898" s="13" t="s">
        <v>6072</v>
      </c>
      <c r="F2898" s="13" t="s">
        <v>1003</v>
      </c>
      <c r="G2898" s="13" t="s">
        <v>6075</v>
      </c>
      <c r="H2898" s="19" t="s">
        <v>6076</v>
      </c>
    </row>
    <row r="2899" spans="1:8" ht="15.75" customHeight="1">
      <c r="A2899" s="5" t="s">
        <v>748</v>
      </c>
      <c r="B2899" s="13" t="s">
        <v>6071</v>
      </c>
      <c r="C2899" s="13">
        <v>46639582</v>
      </c>
      <c r="D2899" s="13" t="s">
        <v>5825</v>
      </c>
      <c r="E2899" s="13" t="s">
        <v>6072</v>
      </c>
      <c r="F2899" s="13" t="s">
        <v>1003</v>
      </c>
      <c r="G2899" s="13" t="s">
        <v>6075</v>
      </c>
      <c r="H2899" s="19" t="s">
        <v>6076</v>
      </c>
    </row>
    <row r="2900" spans="1:8" ht="15.75" customHeight="1">
      <c r="A2900" s="5" t="s">
        <v>748</v>
      </c>
      <c r="B2900" s="13" t="s">
        <v>6071</v>
      </c>
      <c r="C2900" s="13">
        <v>46639582</v>
      </c>
      <c r="D2900" s="13" t="s">
        <v>5825</v>
      </c>
      <c r="E2900" s="13" t="s">
        <v>6072</v>
      </c>
      <c r="F2900" s="13" t="s">
        <v>1003</v>
      </c>
      <c r="G2900" s="13" t="s">
        <v>6075</v>
      </c>
      <c r="H2900" s="19" t="s">
        <v>6076</v>
      </c>
    </row>
    <row r="2901" spans="1:8" ht="15.75" customHeight="1">
      <c r="A2901" s="5" t="s">
        <v>748</v>
      </c>
      <c r="B2901" s="13" t="s">
        <v>6071</v>
      </c>
      <c r="C2901" s="13">
        <v>46639582</v>
      </c>
      <c r="D2901" s="13" t="s">
        <v>5825</v>
      </c>
      <c r="E2901" s="13" t="s">
        <v>6072</v>
      </c>
      <c r="F2901" s="13" t="s">
        <v>1003</v>
      </c>
      <c r="G2901" s="13" t="s">
        <v>6075</v>
      </c>
      <c r="H2901" s="19" t="s">
        <v>6076</v>
      </c>
    </row>
    <row r="2902" spans="1:8" ht="15.75" customHeight="1">
      <c r="A2902" s="5" t="s">
        <v>748</v>
      </c>
      <c r="B2902" s="13" t="s">
        <v>6071</v>
      </c>
      <c r="C2902" s="13">
        <v>46639582</v>
      </c>
      <c r="D2902" s="13" t="s">
        <v>5825</v>
      </c>
      <c r="E2902" s="13" t="s">
        <v>6072</v>
      </c>
      <c r="F2902" s="13" t="s">
        <v>1003</v>
      </c>
      <c r="G2902" s="13" t="s">
        <v>6075</v>
      </c>
      <c r="H2902" s="19" t="s">
        <v>6076</v>
      </c>
    </row>
    <row r="2903" spans="1:8" ht="15.75" customHeight="1">
      <c r="A2903" s="5" t="s">
        <v>748</v>
      </c>
      <c r="B2903" s="13" t="s">
        <v>6071</v>
      </c>
      <c r="C2903" s="13">
        <v>46639582</v>
      </c>
      <c r="D2903" s="13" t="s">
        <v>5825</v>
      </c>
      <c r="E2903" s="13" t="s">
        <v>6072</v>
      </c>
      <c r="F2903" s="13" t="s">
        <v>1003</v>
      </c>
      <c r="G2903" s="13" t="s">
        <v>6075</v>
      </c>
      <c r="H2903" s="19" t="s">
        <v>6076</v>
      </c>
    </row>
    <row r="2904" spans="1:8" ht="15.75" customHeight="1">
      <c r="A2904" s="5" t="s">
        <v>748</v>
      </c>
      <c r="B2904" s="13" t="s">
        <v>6071</v>
      </c>
      <c r="C2904" s="13">
        <v>46639582</v>
      </c>
      <c r="D2904" s="13" t="s">
        <v>5825</v>
      </c>
      <c r="E2904" s="13" t="s">
        <v>6072</v>
      </c>
      <c r="F2904" s="13" t="s">
        <v>1003</v>
      </c>
      <c r="G2904" s="13" t="s">
        <v>6075</v>
      </c>
      <c r="H2904" s="19" t="s">
        <v>6076</v>
      </c>
    </row>
    <row r="2905" spans="1:8" ht="15.75" customHeight="1">
      <c r="A2905" s="5" t="s">
        <v>748</v>
      </c>
      <c r="B2905" s="13" t="s">
        <v>6071</v>
      </c>
      <c r="C2905" s="13">
        <v>46639582</v>
      </c>
      <c r="D2905" s="13" t="s">
        <v>5825</v>
      </c>
      <c r="E2905" s="13" t="s">
        <v>6072</v>
      </c>
      <c r="F2905" s="13" t="s">
        <v>1003</v>
      </c>
      <c r="G2905" s="13" t="s">
        <v>6075</v>
      </c>
      <c r="H2905" s="19" t="s">
        <v>6076</v>
      </c>
    </row>
    <row r="2906" spans="1:8" ht="15.75" customHeight="1">
      <c r="A2906" s="5" t="s">
        <v>748</v>
      </c>
      <c r="B2906" s="13" t="s">
        <v>6071</v>
      </c>
      <c r="C2906" s="13">
        <v>46639582</v>
      </c>
      <c r="D2906" s="13" t="s">
        <v>5825</v>
      </c>
      <c r="E2906" s="13" t="s">
        <v>6072</v>
      </c>
      <c r="F2906" s="13" t="s">
        <v>1003</v>
      </c>
      <c r="G2906" s="13" t="s">
        <v>6075</v>
      </c>
      <c r="H2906" s="19" t="s">
        <v>6076</v>
      </c>
    </row>
    <row r="2907" spans="1:8" ht="15.75" customHeight="1">
      <c r="A2907" s="5" t="s">
        <v>748</v>
      </c>
      <c r="B2907" s="13" t="s">
        <v>6071</v>
      </c>
      <c r="C2907" s="13">
        <v>46639582</v>
      </c>
      <c r="D2907" s="13" t="s">
        <v>5825</v>
      </c>
      <c r="E2907" s="13" t="s">
        <v>6072</v>
      </c>
      <c r="F2907" s="13" t="s">
        <v>1003</v>
      </c>
      <c r="G2907" s="13" t="s">
        <v>6075</v>
      </c>
      <c r="H2907" s="19" t="s">
        <v>6076</v>
      </c>
    </row>
    <row r="2908" spans="1:8" ht="15.75" customHeight="1">
      <c r="A2908" s="5" t="s">
        <v>748</v>
      </c>
      <c r="B2908" s="13" t="s">
        <v>6071</v>
      </c>
      <c r="C2908" s="13">
        <v>46639582</v>
      </c>
      <c r="D2908" s="13" t="s">
        <v>5825</v>
      </c>
      <c r="E2908" s="13" t="s">
        <v>6072</v>
      </c>
      <c r="F2908" s="13" t="s">
        <v>1003</v>
      </c>
      <c r="G2908" s="13" t="s">
        <v>6075</v>
      </c>
      <c r="H2908" s="19" t="s">
        <v>6076</v>
      </c>
    </row>
    <row r="2909" spans="1:8" ht="15.75" customHeight="1">
      <c r="A2909" s="5" t="s">
        <v>748</v>
      </c>
      <c r="B2909" s="13" t="s">
        <v>6071</v>
      </c>
      <c r="C2909" s="13">
        <v>46639582</v>
      </c>
      <c r="D2909" s="13" t="s">
        <v>5825</v>
      </c>
      <c r="E2909" s="13" t="s">
        <v>6072</v>
      </c>
      <c r="F2909" s="13" t="s">
        <v>1003</v>
      </c>
      <c r="G2909" s="13" t="s">
        <v>6075</v>
      </c>
      <c r="H2909" s="19" t="s">
        <v>6076</v>
      </c>
    </row>
    <row r="2910" spans="1:8" ht="15.75" customHeight="1">
      <c r="A2910" s="5" t="s">
        <v>748</v>
      </c>
      <c r="B2910" s="13" t="s">
        <v>6071</v>
      </c>
      <c r="C2910" s="13">
        <v>46639582</v>
      </c>
      <c r="D2910" s="13" t="s">
        <v>5825</v>
      </c>
      <c r="E2910" s="13" t="s">
        <v>6072</v>
      </c>
      <c r="F2910" s="13" t="s">
        <v>1003</v>
      </c>
      <c r="G2910" s="13" t="s">
        <v>6075</v>
      </c>
      <c r="H2910" s="19" t="s">
        <v>6076</v>
      </c>
    </row>
    <row r="2911" spans="1:8" ht="15.75" customHeight="1">
      <c r="A2911" s="5" t="s">
        <v>748</v>
      </c>
      <c r="B2911" s="13" t="s">
        <v>6071</v>
      </c>
      <c r="C2911" s="13">
        <v>46639582</v>
      </c>
      <c r="D2911" s="13" t="s">
        <v>5825</v>
      </c>
      <c r="E2911" s="13" t="s">
        <v>6072</v>
      </c>
      <c r="F2911" s="13" t="s">
        <v>1003</v>
      </c>
      <c r="G2911" s="13" t="s">
        <v>6075</v>
      </c>
      <c r="H2911" s="19" t="s">
        <v>6076</v>
      </c>
    </row>
    <row r="2912" spans="1:8" ht="15.75" customHeight="1">
      <c r="A2912" s="5" t="s">
        <v>748</v>
      </c>
      <c r="B2912" s="13" t="s">
        <v>6071</v>
      </c>
      <c r="C2912" s="13">
        <v>46551918</v>
      </c>
      <c r="D2912" s="13" t="s">
        <v>5827</v>
      </c>
      <c r="E2912" s="13" t="s">
        <v>6077</v>
      </c>
      <c r="F2912" s="13" t="s">
        <v>1003</v>
      </c>
      <c r="G2912" s="13" t="s">
        <v>6078</v>
      </c>
      <c r="H2912" s="19" t="s">
        <v>6079</v>
      </c>
    </row>
    <row r="2913" spans="1:8" ht="15.75" customHeight="1">
      <c r="A2913" s="5" t="s">
        <v>748</v>
      </c>
      <c r="B2913" s="13" t="s">
        <v>6071</v>
      </c>
      <c r="C2913" s="13">
        <v>46551918</v>
      </c>
      <c r="D2913" s="13" t="s">
        <v>5827</v>
      </c>
      <c r="E2913" s="13" t="s">
        <v>6077</v>
      </c>
      <c r="F2913" s="13" t="s">
        <v>1003</v>
      </c>
      <c r="G2913" s="13" t="s">
        <v>6078</v>
      </c>
      <c r="H2913" s="19" t="s">
        <v>6079</v>
      </c>
    </row>
    <row r="2914" spans="1:8" ht="15.75" customHeight="1">
      <c r="A2914" s="5" t="s">
        <v>748</v>
      </c>
      <c r="B2914" s="13" t="s">
        <v>6071</v>
      </c>
      <c r="C2914" s="13">
        <v>46515902</v>
      </c>
      <c r="D2914" s="13" t="s">
        <v>5816</v>
      </c>
      <c r="E2914" s="13" t="s">
        <v>6080</v>
      </c>
      <c r="F2914" s="13" t="s">
        <v>1003</v>
      </c>
      <c r="G2914" s="13" t="s">
        <v>6078</v>
      </c>
      <c r="H2914" s="19" t="s">
        <v>6079</v>
      </c>
    </row>
    <row r="2915" spans="1:8" ht="15.75" customHeight="1">
      <c r="A2915" s="5" t="s">
        <v>748</v>
      </c>
      <c r="B2915" s="13" t="s">
        <v>6071</v>
      </c>
      <c r="C2915" s="13">
        <v>46515902</v>
      </c>
      <c r="D2915" s="13" t="s">
        <v>5816</v>
      </c>
      <c r="E2915" s="13" t="s">
        <v>6080</v>
      </c>
      <c r="F2915" s="13" t="s">
        <v>1003</v>
      </c>
      <c r="G2915" s="13" t="s">
        <v>6078</v>
      </c>
      <c r="H2915" s="19" t="s">
        <v>6079</v>
      </c>
    </row>
    <row r="2916" spans="1:8" ht="15.75" customHeight="1">
      <c r="A2916" s="5" t="s">
        <v>748</v>
      </c>
      <c r="B2916" s="13" t="s">
        <v>6071</v>
      </c>
      <c r="C2916" s="13">
        <v>46515004</v>
      </c>
      <c r="D2916" s="13" t="s">
        <v>5851</v>
      </c>
      <c r="E2916" s="13" t="s">
        <v>6081</v>
      </c>
      <c r="F2916" s="13" t="s">
        <v>1003</v>
      </c>
      <c r="G2916" s="13" t="s">
        <v>6078</v>
      </c>
      <c r="H2916" s="19" t="s">
        <v>6079</v>
      </c>
    </row>
    <row r="2917" spans="1:8" ht="15.75" customHeight="1">
      <c r="A2917" s="5" t="s">
        <v>748</v>
      </c>
      <c r="B2917" s="13" t="s">
        <v>6071</v>
      </c>
      <c r="C2917" s="13">
        <v>46515004</v>
      </c>
      <c r="D2917" s="13" t="s">
        <v>5851</v>
      </c>
      <c r="E2917" s="13" t="s">
        <v>6081</v>
      </c>
      <c r="F2917" s="13" t="s">
        <v>1003</v>
      </c>
      <c r="G2917" s="13" t="s">
        <v>6078</v>
      </c>
      <c r="H2917" s="19" t="s">
        <v>6079</v>
      </c>
    </row>
    <row r="2918" spans="1:8" ht="15.75" customHeight="1">
      <c r="A2918" s="5" t="s">
        <v>748</v>
      </c>
      <c r="B2918" s="13" t="s">
        <v>6071</v>
      </c>
      <c r="C2918" s="13">
        <v>46402852</v>
      </c>
      <c r="D2918" s="13" t="s">
        <v>5816</v>
      </c>
      <c r="E2918" s="13" t="s">
        <v>6082</v>
      </c>
      <c r="F2918" s="13" t="s">
        <v>1003</v>
      </c>
      <c r="G2918" s="13" t="s">
        <v>6083</v>
      </c>
      <c r="H2918" s="19" t="s">
        <v>6084</v>
      </c>
    </row>
    <row r="2919" spans="1:8" ht="15.75" customHeight="1">
      <c r="A2919" s="5" t="s">
        <v>748</v>
      </c>
      <c r="B2919" s="13" t="s">
        <v>6071</v>
      </c>
      <c r="C2919" s="13">
        <v>46402852</v>
      </c>
      <c r="D2919" s="13" t="s">
        <v>5816</v>
      </c>
      <c r="E2919" s="13" t="s">
        <v>6082</v>
      </c>
      <c r="F2919" s="13" t="s">
        <v>1003</v>
      </c>
      <c r="G2919" s="13" t="s">
        <v>6083</v>
      </c>
      <c r="H2919" s="19" t="s">
        <v>6084</v>
      </c>
    </row>
    <row r="2920" spans="1:8" ht="15.75" customHeight="1">
      <c r="A2920" s="5" t="s">
        <v>748</v>
      </c>
      <c r="B2920" s="13" t="s">
        <v>6071</v>
      </c>
      <c r="C2920" s="13">
        <v>46402852</v>
      </c>
      <c r="D2920" s="13" t="s">
        <v>5816</v>
      </c>
      <c r="E2920" s="13" t="s">
        <v>6082</v>
      </c>
      <c r="F2920" s="13" t="s">
        <v>1003</v>
      </c>
      <c r="G2920" s="13" t="s">
        <v>6083</v>
      </c>
      <c r="H2920" s="19" t="s">
        <v>6084</v>
      </c>
    </row>
    <row r="2921" spans="1:8" ht="15.75" customHeight="1">
      <c r="A2921" s="5" t="s">
        <v>748</v>
      </c>
      <c r="B2921" s="13" t="s">
        <v>6071</v>
      </c>
      <c r="C2921" s="13">
        <v>46402852</v>
      </c>
      <c r="D2921" s="13" t="s">
        <v>5816</v>
      </c>
      <c r="E2921" s="13" t="s">
        <v>6082</v>
      </c>
      <c r="F2921" s="13" t="s">
        <v>1003</v>
      </c>
      <c r="G2921" s="13" t="s">
        <v>6083</v>
      </c>
      <c r="H2921" s="19" t="s">
        <v>6084</v>
      </c>
    </row>
    <row r="2922" spans="1:8" ht="15.75" customHeight="1">
      <c r="A2922" s="5" t="s">
        <v>748</v>
      </c>
      <c r="B2922" s="13" t="s">
        <v>6071</v>
      </c>
      <c r="C2922" s="13">
        <v>46402852</v>
      </c>
      <c r="D2922" s="13" t="s">
        <v>5816</v>
      </c>
      <c r="E2922" s="13" t="s">
        <v>6082</v>
      </c>
      <c r="F2922" s="13" t="s">
        <v>1003</v>
      </c>
      <c r="G2922" s="13" t="s">
        <v>6083</v>
      </c>
      <c r="H2922" s="19" t="s">
        <v>6084</v>
      </c>
    </row>
    <row r="2923" spans="1:8" ht="15.75" customHeight="1">
      <c r="A2923" s="5" t="s">
        <v>748</v>
      </c>
      <c r="B2923" s="13" t="s">
        <v>6071</v>
      </c>
      <c r="C2923" s="13">
        <v>46402852</v>
      </c>
      <c r="D2923" s="13" t="s">
        <v>5816</v>
      </c>
      <c r="E2923" s="13" t="s">
        <v>6082</v>
      </c>
      <c r="F2923" s="13" t="s">
        <v>1003</v>
      </c>
      <c r="G2923" s="13" t="s">
        <v>6083</v>
      </c>
      <c r="H2923" s="19" t="s">
        <v>6084</v>
      </c>
    </row>
    <row r="2924" spans="1:8" ht="15.75" customHeight="1">
      <c r="A2924" s="5" t="s">
        <v>748</v>
      </c>
      <c r="B2924" s="13" t="s">
        <v>6071</v>
      </c>
      <c r="C2924" s="13">
        <v>46402852</v>
      </c>
      <c r="D2924" s="13" t="s">
        <v>5816</v>
      </c>
      <c r="E2924" s="13" t="s">
        <v>6082</v>
      </c>
      <c r="F2924" s="13" t="s">
        <v>1003</v>
      </c>
      <c r="G2924" s="13" t="s">
        <v>6083</v>
      </c>
      <c r="H2924" s="19" t="s">
        <v>6084</v>
      </c>
    </row>
    <row r="2925" spans="1:8" ht="15.75" customHeight="1">
      <c r="A2925" s="5" t="s">
        <v>748</v>
      </c>
      <c r="B2925" s="13" t="s">
        <v>6071</v>
      </c>
      <c r="C2925" s="13">
        <v>46402852</v>
      </c>
      <c r="D2925" s="13" t="s">
        <v>5816</v>
      </c>
      <c r="E2925" s="13" t="s">
        <v>6082</v>
      </c>
      <c r="F2925" s="13" t="s">
        <v>1003</v>
      </c>
      <c r="G2925" s="13" t="s">
        <v>6083</v>
      </c>
      <c r="H2925" s="19" t="s">
        <v>6084</v>
      </c>
    </row>
    <row r="2926" spans="1:8" ht="15.75" customHeight="1">
      <c r="A2926" s="5" t="s">
        <v>748</v>
      </c>
      <c r="B2926" s="13" t="s">
        <v>6071</v>
      </c>
      <c r="C2926" s="13">
        <v>46402852</v>
      </c>
      <c r="D2926" s="13" t="s">
        <v>5816</v>
      </c>
      <c r="E2926" s="13" t="s">
        <v>6082</v>
      </c>
      <c r="F2926" s="13" t="s">
        <v>1003</v>
      </c>
      <c r="G2926" s="13" t="s">
        <v>6083</v>
      </c>
      <c r="H2926" s="19" t="s">
        <v>6084</v>
      </c>
    </row>
    <row r="2927" spans="1:8" ht="15.75" customHeight="1">
      <c r="A2927" s="5" t="s">
        <v>748</v>
      </c>
      <c r="B2927" s="13" t="s">
        <v>6071</v>
      </c>
      <c r="C2927" s="13">
        <v>46402852</v>
      </c>
      <c r="D2927" s="13" t="s">
        <v>5816</v>
      </c>
      <c r="E2927" s="13" t="s">
        <v>6082</v>
      </c>
      <c r="F2927" s="13" t="s">
        <v>1003</v>
      </c>
      <c r="G2927" s="13" t="s">
        <v>6083</v>
      </c>
      <c r="H2927" s="19" t="s">
        <v>6084</v>
      </c>
    </row>
    <row r="2928" spans="1:8" ht="15.75" customHeight="1">
      <c r="A2928" s="5" t="s">
        <v>748</v>
      </c>
      <c r="B2928" s="13" t="s">
        <v>6071</v>
      </c>
      <c r="C2928" s="13">
        <v>46402852</v>
      </c>
      <c r="D2928" s="13" t="s">
        <v>5816</v>
      </c>
      <c r="E2928" s="13" t="s">
        <v>6082</v>
      </c>
      <c r="F2928" s="13" t="s">
        <v>1003</v>
      </c>
      <c r="G2928" s="13" t="s">
        <v>6083</v>
      </c>
      <c r="H2928" s="19" t="s">
        <v>6084</v>
      </c>
    </row>
    <row r="2929" spans="1:8" ht="15.75" customHeight="1">
      <c r="A2929" s="5" t="s">
        <v>748</v>
      </c>
      <c r="B2929" s="13" t="s">
        <v>6071</v>
      </c>
      <c r="C2929" s="13">
        <v>46402852</v>
      </c>
      <c r="D2929" s="13" t="s">
        <v>5816</v>
      </c>
      <c r="E2929" s="13" t="s">
        <v>6082</v>
      </c>
      <c r="F2929" s="13" t="s">
        <v>1003</v>
      </c>
      <c r="G2929" s="13" t="s">
        <v>6083</v>
      </c>
      <c r="H2929" s="19" t="s">
        <v>6084</v>
      </c>
    </row>
    <row r="2930" spans="1:8" ht="15.75" customHeight="1">
      <c r="A2930" s="5" t="s">
        <v>748</v>
      </c>
      <c r="B2930" s="13" t="s">
        <v>6071</v>
      </c>
      <c r="C2930" s="13">
        <v>46402852</v>
      </c>
      <c r="D2930" s="13" t="s">
        <v>5816</v>
      </c>
      <c r="E2930" s="13" t="s">
        <v>6082</v>
      </c>
      <c r="F2930" s="13" t="s">
        <v>1003</v>
      </c>
      <c r="G2930" s="13" t="s">
        <v>6083</v>
      </c>
      <c r="H2930" s="19" t="s">
        <v>6084</v>
      </c>
    </row>
    <row r="2931" spans="1:8" ht="15.75" customHeight="1">
      <c r="A2931" s="5" t="s">
        <v>748</v>
      </c>
      <c r="B2931" s="13" t="s">
        <v>6071</v>
      </c>
      <c r="C2931" s="13">
        <v>46402852</v>
      </c>
      <c r="D2931" s="13" t="s">
        <v>5816</v>
      </c>
      <c r="E2931" s="13" t="s">
        <v>6082</v>
      </c>
      <c r="F2931" s="13" t="s">
        <v>1003</v>
      </c>
      <c r="G2931" s="13" t="s">
        <v>6083</v>
      </c>
      <c r="H2931" s="19" t="s">
        <v>6084</v>
      </c>
    </row>
    <row r="2932" spans="1:8" ht="15.75" customHeight="1">
      <c r="A2932" s="5" t="s">
        <v>748</v>
      </c>
      <c r="B2932" s="13" t="s">
        <v>6071</v>
      </c>
      <c r="C2932" s="13">
        <v>46402852</v>
      </c>
      <c r="D2932" s="13" t="s">
        <v>5816</v>
      </c>
      <c r="E2932" s="13" t="s">
        <v>6082</v>
      </c>
      <c r="F2932" s="13" t="s">
        <v>1003</v>
      </c>
      <c r="G2932" s="13" t="s">
        <v>6083</v>
      </c>
      <c r="H2932" s="19" t="s">
        <v>6084</v>
      </c>
    </row>
    <row r="2933" spans="1:8" ht="15.75" customHeight="1">
      <c r="A2933" s="5" t="s">
        <v>748</v>
      </c>
      <c r="B2933" s="13" t="s">
        <v>6071</v>
      </c>
      <c r="C2933" s="13">
        <v>46402852</v>
      </c>
      <c r="D2933" s="13" t="s">
        <v>5816</v>
      </c>
      <c r="E2933" s="13" t="s">
        <v>6082</v>
      </c>
      <c r="F2933" s="13" t="s">
        <v>1003</v>
      </c>
      <c r="G2933" s="13" t="s">
        <v>6083</v>
      </c>
      <c r="H2933" s="19" t="s">
        <v>6084</v>
      </c>
    </row>
    <row r="2934" spans="1:8" ht="15.75" customHeight="1">
      <c r="A2934" s="5" t="s">
        <v>748</v>
      </c>
      <c r="B2934" s="13" t="s">
        <v>6071</v>
      </c>
      <c r="C2934" s="13">
        <v>46402852</v>
      </c>
      <c r="D2934" s="13" t="s">
        <v>5816</v>
      </c>
      <c r="E2934" s="13" t="s">
        <v>6082</v>
      </c>
      <c r="F2934" s="13" t="s">
        <v>1003</v>
      </c>
      <c r="G2934" s="13" t="s">
        <v>6083</v>
      </c>
      <c r="H2934" s="19" t="s">
        <v>6084</v>
      </c>
    </row>
    <row r="2935" spans="1:8" ht="15.75" customHeight="1">
      <c r="A2935" s="5" t="s">
        <v>748</v>
      </c>
      <c r="B2935" s="13" t="s">
        <v>6071</v>
      </c>
      <c r="C2935" s="13">
        <v>46402852</v>
      </c>
      <c r="D2935" s="13" t="s">
        <v>5816</v>
      </c>
      <c r="E2935" s="13" t="s">
        <v>6082</v>
      </c>
      <c r="F2935" s="13" t="s">
        <v>1003</v>
      </c>
      <c r="G2935" s="13" t="s">
        <v>6083</v>
      </c>
      <c r="H2935" s="19" t="s">
        <v>6084</v>
      </c>
    </row>
    <row r="2936" spans="1:8" ht="15.75" customHeight="1">
      <c r="A2936" s="5" t="s">
        <v>748</v>
      </c>
      <c r="B2936" s="13" t="s">
        <v>6071</v>
      </c>
      <c r="C2936" s="13">
        <v>46402852</v>
      </c>
      <c r="D2936" s="13" t="s">
        <v>5816</v>
      </c>
      <c r="E2936" s="13" t="s">
        <v>6082</v>
      </c>
      <c r="F2936" s="13" t="s">
        <v>1003</v>
      </c>
      <c r="G2936" s="13" t="s">
        <v>6083</v>
      </c>
      <c r="H2936" s="19" t="s">
        <v>6084</v>
      </c>
    </row>
    <row r="2937" spans="1:8" ht="15.75" customHeight="1">
      <c r="A2937" s="5" t="s">
        <v>748</v>
      </c>
      <c r="B2937" s="13" t="s">
        <v>6071</v>
      </c>
      <c r="C2937" s="13">
        <v>46402852</v>
      </c>
      <c r="D2937" s="13" t="s">
        <v>5816</v>
      </c>
      <c r="E2937" s="13" t="s">
        <v>6082</v>
      </c>
      <c r="F2937" s="13" t="s">
        <v>1003</v>
      </c>
      <c r="G2937" s="13" t="s">
        <v>6083</v>
      </c>
      <c r="H2937" s="19" t="s">
        <v>6084</v>
      </c>
    </row>
    <row r="2938" spans="1:8" ht="15.75" customHeight="1">
      <c r="A2938" s="5" t="s">
        <v>748</v>
      </c>
      <c r="B2938" s="13" t="s">
        <v>6071</v>
      </c>
      <c r="C2938" s="13">
        <v>46402852</v>
      </c>
      <c r="D2938" s="13" t="s">
        <v>5816</v>
      </c>
      <c r="E2938" s="13" t="s">
        <v>6082</v>
      </c>
      <c r="F2938" s="13" t="s">
        <v>1003</v>
      </c>
      <c r="G2938" s="13" t="s">
        <v>6083</v>
      </c>
      <c r="H2938" s="19" t="s">
        <v>6084</v>
      </c>
    </row>
    <row r="2939" spans="1:8" ht="15.75" customHeight="1">
      <c r="A2939" s="5" t="s">
        <v>748</v>
      </c>
      <c r="B2939" s="13" t="s">
        <v>6071</v>
      </c>
      <c r="C2939" s="13">
        <v>46402852</v>
      </c>
      <c r="D2939" s="13" t="s">
        <v>5816</v>
      </c>
      <c r="E2939" s="13" t="s">
        <v>6082</v>
      </c>
      <c r="F2939" s="13" t="s">
        <v>1003</v>
      </c>
      <c r="G2939" s="13" t="s">
        <v>6083</v>
      </c>
      <c r="H2939" s="19" t="s">
        <v>6084</v>
      </c>
    </row>
    <row r="2940" spans="1:8" ht="15.75" customHeight="1">
      <c r="A2940" s="5" t="s">
        <v>748</v>
      </c>
      <c r="B2940" s="13" t="s">
        <v>6071</v>
      </c>
      <c r="C2940" s="13">
        <v>46399538</v>
      </c>
      <c r="D2940" s="13" t="s">
        <v>5812</v>
      </c>
      <c r="E2940" s="13" t="s">
        <v>6085</v>
      </c>
      <c r="F2940" s="13" t="s">
        <v>1003</v>
      </c>
      <c r="G2940" s="13" t="s">
        <v>6086</v>
      </c>
      <c r="H2940" s="19" t="s">
        <v>6087</v>
      </c>
    </row>
    <row r="2941" spans="1:8" ht="15.75" customHeight="1">
      <c r="A2941" s="5" t="s">
        <v>748</v>
      </c>
      <c r="B2941" s="13" t="s">
        <v>6071</v>
      </c>
      <c r="C2941" s="13">
        <v>46399538</v>
      </c>
      <c r="D2941" s="13" t="s">
        <v>5812</v>
      </c>
      <c r="E2941" s="13" t="s">
        <v>6085</v>
      </c>
      <c r="F2941" s="13" t="s">
        <v>1003</v>
      </c>
      <c r="G2941" s="13" t="s">
        <v>6086</v>
      </c>
      <c r="H2941" s="19" t="s">
        <v>6087</v>
      </c>
    </row>
    <row r="2942" spans="1:8" ht="15.75" customHeight="1">
      <c r="A2942" s="5" t="s">
        <v>748</v>
      </c>
      <c r="B2942" s="13" t="s">
        <v>6071</v>
      </c>
      <c r="C2942" s="13">
        <v>46399538</v>
      </c>
      <c r="D2942" s="13" t="s">
        <v>5812</v>
      </c>
      <c r="E2942" s="13" t="s">
        <v>6085</v>
      </c>
      <c r="F2942" s="13" t="s">
        <v>1003</v>
      </c>
      <c r="G2942" s="13" t="s">
        <v>6086</v>
      </c>
      <c r="H2942" s="19" t="s">
        <v>6087</v>
      </c>
    </row>
    <row r="2943" spans="1:8" ht="15.75" customHeight="1">
      <c r="A2943" s="5" t="s">
        <v>748</v>
      </c>
      <c r="B2943" s="13" t="s">
        <v>6071</v>
      </c>
      <c r="C2943" s="13">
        <v>46399538</v>
      </c>
      <c r="D2943" s="13" t="s">
        <v>5812</v>
      </c>
      <c r="E2943" s="13" t="s">
        <v>6085</v>
      </c>
      <c r="F2943" s="13" t="s">
        <v>1003</v>
      </c>
      <c r="G2943" s="13" t="s">
        <v>6086</v>
      </c>
      <c r="H2943" s="19" t="s">
        <v>6087</v>
      </c>
    </row>
    <row r="2944" spans="1:8" ht="15.75" customHeight="1">
      <c r="A2944" s="5" t="s">
        <v>748</v>
      </c>
      <c r="B2944" s="13" t="s">
        <v>6071</v>
      </c>
      <c r="C2944" s="13">
        <v>46396479</v>
      </c>
      <c r="D2944" s="13" t="s">
        <v>5812</v>
      </c>
      <c r="E2944" s="13" t="s">
        <v>6088</v>
      </c>
      <c r="F2944" s="13" t="s">
        <v>1003</v>
      </c>
      <c r="G2944" s="13" t="s">
        <v>6086</v>
      </c>
      <c r="H2944" s="19" t="s">
        <v>6087</v>
      </c>
    </row>
    <row r="2945" spans="1:8" ht="15.75" customHeight="1">
      <c r="A2945" s="5" t="s">
        <v>748</v>
      </c>
      <c r="B2945" s="13" t="s">
        <v>6071</v>
      </c>
      <c r="C2945" s="13">
        <v>46396479</v>
      </c>
      <c r="D2945" s="13" t="s">
        <v>5812</v>
      </c>
      <c r="E2945" s="13" t="s">
        <v>6088</v>
      </c>
      <c r="F2945" s="13" t="s">
        <v>1003</v>
      </c>
      <c r="G2945" s="13" t="s">
        <v>6086</v>
      </c>
      <c r="H2945" s="19" t="s">
        <v>6087</v>
      </c>
    </row>
    <row r="2946" spans="1:8" ht="15.75" customHeight="1">
      <c r="A2946" s="5" t="s">
        <v>748</v>
      </c>
      <c r="B2946" s="13" t="s">
        <v>6071</v>
      </c>
      <c r="C2946" s="13">
        <v>46396479</v>
      </c>
      <c r="D2946" s="13" t="s">
        <v>5812</v>
      </c>
      <c r="E2946" s="13" t="s">
        <v>6088</v>
      </c>
      <c r="F2946" s="13" t="s">
        <v>1003</v>
      </c>
      <c r="G2946" s="13" t="s">
        <v>6086</v>
      </c>
      <c r="H2946" s="19" t="s">
        <v>6087</v>
      </c>
    </row>
    <row r="2947" spans="1:8" ht="15.75" customHeight="1">
      <c r="A2947" s="5" t="s">
        <v>748</v>
      </c>
      <c r="B2947" s="13" t="s">
        <v>6071</v>
      </c>
      <c r="C2947" s="13">
        <v>46396479</v>
      </c>
      <c r="D2947" s="13" t="s">
        <v>5812</v>
      </c>
      <c r="E2947" s="13" t="s">
        <v>6088</v>
      </c>
      <c r="F2947" s="13" t="s">
        <v>1003</v>
      </c>
      <c r="G2947" s="13" t="s">
        <v>6086</v>
      </c>
      <c r="H2947" s="19" t="s">
        <v>6087</v>
      </c>
    </row>
    <row r="2948" spans="1:8" ht="15.75" customHeight="1">
      <c r="A2948" s="5" t="s">
        <v>748</v>
      </c>
      <c r="B2948" s="13" t="s">
        <v>6071</v>
      </c>
      <c r="C2948" s="13">
        <v>46666271</v>
      </c>
      <c r="D2948" s="13" t="s">
        <v>5871</v>
      </c>
      <c r="E2948" s="13" t="s">
        <v>6089</v>
      </c>
      <c r="F2948" s="13" t="s">
        <v>1003</v>
      </c>
      <c r="G2948" s="13" t="s">
        <v>6075</v>
      </c>
      <c r="H2948" s="19" t="s">
        <v>6076</v>
      </c>
    </row>
    <row r="2949" spans="1:8" ht="15.75" customHeight="1">
      <c r="A2949" s="5" t="s">
        <v>748</v>
      </c>
      <c r="B2949" s="13" t="s">
        <v>6071</v>
      </c>
      <c r="C2949" s="13">
        <v>46666271</v>
      </c>
      <c r="D2949" s="13" t="s">
        <v>5871</v>
      </c>
      <c r="E2949" s="13" t="s">
        <v>6089</v>
      </c>
      <c r="F2949" s="13" t="s">
        <v>1003</v>
      </c>
      <c r="G2949" s="13" t="s">
        <v>6075</v>
      </c>
      <c r="H2949" s="19" t="s">
        <v>6076</v>
      </c>
    </row>
    <row r="2950" spans="1:8" ht="15.75" customHeight="1">
      <c r="A2950" s="5" t="s">
        <v>748</v>
      </c>
      <c r="B2950" s="13" t="s">
        <v>6071</v>
      </c>
      <c r="C2950" s="13">
        <v>46398916</v>
      </c>
      <c r="D2950" s="13" t="s">
        <v>5812</v>
      </c>
      <c r="E2950" s="13" t="s">
        <v>6090</v>
      </c>
      <c r="F2950" s="13" t="s">
        <v>1003</v>
      </c>
      <c r="G2950" s="13" t="s">
        <v>6086</v>
      </c>
      <c r="H2950" s="19" t="s">
        <v>6087</v>
      </c>
    </row>
    <row r="2951" spans="1:8" ht="15.75" customHeight="1">
      <c r="A2951" s="5" t="s">
        <v>748</v>
      </c>
      <c r="B2951" s="13" t="s">
        <v>6071</v>
      </c>
      <c r="C2951" s="13">
        <v>46398916</v>
      </c>
      <c r="D2951" s="13" t="s">
        <v>5812</v>
      </c>
      <c r="E2951" s="13" t="s">
        <v>6090</v>
      </c>
      <c r="F2951" s="13" t="s">
        <v>1003</v>
      </c>
      <c r="G2951" s="13" t="s">
        <v>6086</v>
      </c>
      <c r="H2951" s="19" t="s">
        <v>6087</v>
      </c>
    </row>
    <row r="2952" spans="1:8" ht="15.75" customHeight="1">
      <c r="A2952" s="5" t="s">
        <v>748</v>
      </c>
      <c r="B2952" s="13" t="s">
        <v>6071</v>
      </c>
      <c r="C2952" s="13">
        <v>46393574</v>
      </c>
      <c r="D2952" s="13" t="s">
        <v>5812</v>
      </c>
      <c r="E2952" s="13" t="s">
        <v>6091</v>
      </c>
      <c r="F2952" s="13" t="s">
        <v>1003</v>
      </c>
      <c r="G2952" s="13" t="s">
        <v>6086</v>
      </c>
      <c r="H2952" s="19" t="s">
        <v>6087</v>
      </c>
    </row>
    <row r="2953" spans="1:8" ht="15.75" customHeight="1">
      <c r="A2953" s="5" t="s">
        <v>748</v>
      </c>
      <c r="B2953" s="13" t="s">
        <v>6071</v>
      </c>
      <c r="C2953" s="13">
        <v>46393574</v>
      </c>
      <c r="D2953" s="13" t="s">
        <v>5812</v>
      </c>
      <c r="E2953" s="13" t="s">
        <v>6091</v>
      </c>
      <c r="F2953" s="13" t="s">
        <v>1003</v>
      </c>
      <c r="G2953" s="13" t="s">
        <v>6086</v>
      </c>
      <c r="H2953" s="19" t="s">
        <v>6087</v>
      </c>
    </row>
    <row r="2954" spans="1:8" ht="15.75" customHeight="1">
      <c r="A2954" s="5" t="s">
        <v>748</v>
      </c>
      <c r="B2954" s="13" t="s">
        <v>6071</v>
      </c>
      <c r="C2954" s="13">
        <v>46678462</v>
      </c>
      <c r="D2954" s="13" t="s">
        <v>6092</v>
      </c>
      <c r="E2954" s="13" t="s">
        <v>6093</v>
      </c>
      <c r="F2954" s="13" t="s">
        <v>1003</v>
      </c>
      <c r="G2954" s="13" t="s">
        <v>6075</v>
      </c>
      <c r="H2954" s="19" t="s">
        <v>6076</v>
      </c>
    </row>
    <row r="2955" spans="1:8" ht="15.75" customHeight="1">
      <c r="A2955" s="5" t="s">
        <v>748</v>
      </c>
      <c r="B2955" s="13" t="s">
        <v>6071</v>
      </c>
      <c r="C2955" s="13">
        <v>46678462</v>
      </c>
      <c r="D2955" s="13" t="s">
        <v>6092</v>
      </c>
      <c r="E2955" s="13" t="s">
        <v>6093</v>
      </c>
      <c r="F2955" s="13" t="s">
        <v>1003</v>
      </c>
      <c r="G2955" s="13" t="s">
        <v>6075</v>
      </c>
      <c r="H2955" s="19" t="s">
        <v>6076</v>
      </c>
    </row>
    <row r="2956" spans="1:8" ht="15.75" customHeight="1">
      <c r="A2956" s="5" t="s">
        <v>748</v>
      </c>
      <c r="B2956" s="13" t="s">
        <v>6071</v>
      </c>
      <c r="C2956" s="13">
        <v>46678462</v>
      </c>
      <c r="D2956" s="13" t="s">
        <v>6092</v>
      </c>
      <c r="E2956" s="13" t="s">
        <v>6093</v>
      </c>
      <c r="F2956" s="13" t="s">
        <v>1003</v>
      </c>
      <c r="G2956" s="13" t="s">
        <v>6075</v>
      </c>
      <c r="H2956" s="19" t="s">
        <v>6076</v>
      </c>
    </row>
    <row r="2957" spans="1:8" ht="15.75" customHeight="1">
      <c r="A2957" s="5" t="s">
        <v>748</v>
      </c>
      <c r="B2957" s="13" t="s">
        <v>6071</v>
      </c>
      <c r="C2957" s="13">
        <v>46678462</v>
      </c>
      <c r="D2957" s="13" t="s">
        <v>6092</v>
      </c>
      <c r="E2957" s="13" t="s">
        <v>6093</v>
      </c>
      <c r="F2957" s="13" t="s">
        <v>1003</v>
      </c>
      <c r="G2957" s="13" t="s">
        <v>6075</v>
      </c>
      <c r="H2957" s="19" t="s">
        <v>6076</v>
      </c>
    </row>
    <row r="2958" spans="1:8" ht="15.75" customHeight="1">
      <c r="A2958" s="5" t="s">
        <v>748</v>
      </c>
      <c r="B2958" s="13" t="s">
        <v>6071</v>
      </c>
      <c r="C2958" s="13">
        <v>46678462</v>
      </c>
      <c r="D2958" s="13" t="s">
        <v>6092</v>
      </c>
      <c r="E2958" s="13" t="s">
        <v>6093</v>
      </c>
      <c r="F2958" s="13" t="s">
        <v>1003</v>
      </c>
      <c r="G2958" s="13" t="s">
        <v>6075</v>
      </c>
      <c r="H2958" s="19" t="s">
        <v>6076</v>
      </c>
    </row>
    <row r="2959" spans="1:8" ht="15.75" customHeight="1">
      <c r="A2959" s="5" t="s">
        <v>748</v>
      </c>
      <c r="B2959" s="13" t="s">
        <v>6071</v>
      </c>
      <c r="C2959" s="13">
        <v>46678462</v>
      </c>
      <c r="D2959" s="13" t="s">
        <v>6092</v>
      </c>
      <c r="E2959" s="13" t="s">
        <v>6093</v>
      </c>
      <c r="F2959" s="13" t="s">
        <v>1003</v>
      </c>
      <c r="G2959" s="13" t="s">
        <v>6075</v>
      </c>
      <c r="H2959" s="19" t="s">
        <v>6076</v>
      </c>
    </row>
    <row r="2960" spans="1:8" ht="15.75" customHeight="1">
      <c r="A2960" s="5" t="s">
        <v>748</v>
      </c>
      <c r="B2960" s="13" t="s">
        <v>6071</v>
      </c>
      <c r="C2960" s="13">
        <v>46702691</v>
      </c>
      <c r="D2960" s="13" t="s">
        <v>5825</v>
      </c>
      <c r="E2960" s="13" t="s">
        <v>6094</v>
      </c>
      <c r="F2960" s="13" t="s">
        <v>1003</v>
      </c>
      <c r="G2960" s="13" t="s">
        <v>6095</v>
      </c>
      <c r="H2960" s="19" t="s">
        <v>6096</v>
      </c>
    </row>
    <row r="2961" spans="1:8" ht="15.75" customHeight="1">
      <c r="A2961" s="5" t="s">
        <v>748</v>
      </c>
      <c r="B2961" s="13" t="s">
        <v>6071</v>
      </c>
      <c r="C2961" s="13">
        <v>46702691</v>
      </c>
      <c r="D2961" s="13" t="s">
        <v>5825</v>
      </c>
      <c r="E2961" s="13" t="s">
        <v>6094</v>
      </c>
      <c r="F2961" s="13" t="s">
        <v>1003</v>
      </c>
      <c r="G2961" s="13" t="s">
        <v>6095</v>
      </c>
      <c r="H2961" s="19" t="s">
        <v>6096</v>
      </c>
    </row>
    <row r="2962" spans="1:8" ht="15.75" customHeight="1">
      <c r="A2962" s="5" t="s">
        <v>748</v>
      </c>
      <c r="B2962" s="13" t="s">
        <v>6071</v>
      </c>
      <c r="C2962" s="13">
        <v>46724068</v>
      </c>
      <c r="D2962" s="13" t="s">
        <v>5882</v>
      </c>
      <c r="E2962" s="13" t="s">
        <v>6097</v>
      </c>
      <c r="F2962" s="13" t="s">
        <v>1003</v>
      </c>
      <c r="G2962" s="13" t="s">
        <v>6098</v>
      </c>
      <c r="H2962" s="19" t="s">
        <v>6099</v>
      </c>
    </row>
    <row r="2963" spans="1:8" ht="15.75" customHeight="1">
      <c r="A2963" s="5" t="s">
        <v>748</v>
      </c>
      <c r="B2963" s="13" t="s">
        <v>6071</v>
      </c>
      <c r="C2963" s="13">
        <v>46724068</v>
      </c>
      <c r="D2963" s="13" t="s">
        <v>5882</v>
      </c>
      <c r="E2963" s="13" t="s">
        <v>6097</v>
      </c>
      <c r="F2963" s="13" t="s">
        <v>1003</v>
      </c>
      <c r="G2963" s="13" t="s">
        <v>6098</v>
      </c>
      <c r="H2963" s="19" t="s">
        <v>6099</v>
      </c>
    </row>
    <row r="2964" spans="1:8" ht="15.75" customHeight="1">
      <c r="A2964" s="5" t="s">
        <v>748</v>
      </c>
      <c r="B2964" s="13" t="s">
        <v>6197</v>
      </c>
      <c r="C2964" s="13">
        <v>83533416</v>
      </c>
      <c r="D2964" s="13" t="s">
        <v>6142</v>
      </c>
      <c r="E2964" s="13" t="s">
        <v>6212</v>
      </c>
      <c r="F2964" s="13" t="s">
        <v>1514</v>
      </c>
      <c r="G2964" s="13" t="s">
        <v>6213</v>
      </c>
      <c r="H2964" s="19" t="s">
        <v>6214</v>
      </c>
    </row>
    <row r="2965" spans="1:8" ht="15.75" customHeight="1">
      <c r="A2965" s="5" t="s">
        <v>748</v>
      </c>
      <c r="B2965" s="13" t="s">
        <v>6197</v>
      </c>
      <c r="C2965" s="13">
        <v>83680329</v>
      </c>
      <c r="D2965" s="13" t="s">
        <v>5825</v>
      </c>
      <c r="E2965" s="13" t="s">
        <v>6215</v>
      </c>
      <c r="F2965" s="13" t="s">
        <v>1514</v>
      </c>
      <c r="G2965" s="13" t="s">
        <v>6216</v>
      </c>
      <c r="H2965" s="19" t="s">
        <v>6217</v>
      </c>
    </row>
    <row r="2966" spans="1:8" ht="15.75" customHeight="1">
      <c r="A2966" s="5" t="s">
        <v>748</v>
      </c>
      <c r="B2966" s="13" t="s">
        <v>6197</v>
      </c>
      <c r="C2966" s="13">
        <v>83680329</v>
      </c>
      <c r="D2966" s="13" t="s">
        <v>5825</v>
      </c>
      <c r="E2966" s="13" t="s">
        <v>6215</v>
      </c>
      <c r="F2966" s="13" t="s">
        <v>1514</v>
      </c>
      <c r="G2966" s="13" t="s">
        <v>6216</v>
      </c>
      <c r="H2966" s="19" t="s">
        <v>6217</v>
      </c>
    </row>
    <row r="2967" spans="1:8" ht="15.75" customHeight="1">
      <c r="A2967" s="5" t="s">
        <v>748</v>
      </c>
      <c r="B2967" s="13" t="s">
        <v>6197</v>
      </c>
      <c r="C2967" s="13">
        <v>83680329</v>
      </c>
      <c r="D2967" s="13" t="s">
        <v>5825</v>
      </c>
      <c r="E2967" s="13" t="s">
        <v>6215</v>
      </c>
      <c r="F2967" s="13" t="s">
        <v>1514</v>
      </c>
      <c r="G2967" s="13" t="s">
        <v>6216</v>
      </c>
      <c r="H2967" s="19" t="s">
        <v>6217</v>
      </c>
    </row>
    <row r="2968" spans="1:8" ht="15.75" customHeight="1">
      <c r="A2968" s="5" t="s">
        <v>748</v>
      </c>
      <c r="B2968" s="13" t="s">
        <v>6197</v>
      </c>
      <c r="C2968" s="13">
        <v>83680329</v>
      </c>
      <c r="D2968" s="13" t="s">
        <v>5825</v>
      </c>
      <c r="E2968" s="13" t="s">
        <v>6215</v>
      </c>
      <c r="F2968" s="13" t="s">
        <v>1514</v>
      </c>
      <c r="G2968" s="13" t="s">
        <v>6216</v>
      </c>
      <c r="H2968" s="19" t="s">
        <v>6217</v>
      </c>
    </row>
    <row r="2969" spans="1:8" ht="15.75" customHeight="1">
      <c r="A2969" s="5" t="s">
        <v>748</v>
      </c>
      <c r="B2969" s="13" t="s">
        <v>6197</v>
      </c>
      <c r="C2969" s="13">
        <v>83680329</v>
      </c>
      <c r="D2969" s="13" t="s">
        <v>5825</v>
      </c>
      <c r="E2969" s="13" t="s">
        <v>6215</v>
      </c>
      <c r="F2969" s="13" t="s">
        <v>1514</v>
      </c>
      <c r="G2969" s="13" t="s">
        <v>6216</v>
      </c>
      <c r="H2969" s="19" t="s">
        <v>6217</v>
      </c>
    </row>
    <row r="2970" spans="1:8" ht="15.75" customHeight="1">
      <c r="A2970" s="5" t="s">
        <v>748</v>
      </c>
      <c r="B2970" s="13" t="s">
        <v>6197</v>
      </c>
      <c r="C2970" s="13">
        <v>83680329</v>
      </c>
      <c r="D2970" s="13" t="s">
        <v>5825</v>
      </c>
      <c r="E2970" s="13" t="s">
        <v>6215</v>
      </c>
      <c r="F2970" s="13" t="s">
        <v>1514</v>
      </c>
      <c r="G2970" s="13" t="s">
        <v>6216</v>
      </c>
      <c r="H2970" s="19" t="s">
        <v>6217</v>
      </c>
    </row>
    <row r="2971" spans="1:8" ht="15.75" customHeight="1">
      <c r="A2971" s="5" t="s">
        <v>748</v>
      </c>
      <c r="B2971" s="13" t="s">
        <v>6197</v>
      </c>
      <c r="C2971" s="13">
        <v>83680329</v>
      </c>
      <c r="D2971" s="13" t="s">
        <v>5825</v>
      </c>
      <c r="E2971" s="13" t="s">
        <v>6215</v>
      </c>
      <c r="F2971" s="13" t="s">
        <v>1514</v>
      </c>
      <c r="G2971" s="13" t="s">
        <v>6216</v>
      </c>
      <c r="H2971" s="19" t="s">
        <v>6217</v>
      </c>
    </row>
    <row r="2972" spans="1:8" ht="15.75" customHeight="1">
      <c r="A2972" s="5" t="s">
        <v>748</v>
      </c>
      <c r="B2972" s="13" t="s">
        <v>6197</v>
      </c>
      <c r="C2972" s="13">
        <v>83680329</v>
      </c>
      <c r="D2972" s="13" t="s">
        <v>5825</v>
      </c>
      <c r="E2972" s="13" t="s">
        <v>6215</v>
      </c>
      <c r="F2972" s="13" t="s">
        <v>1514</v>
      </c>
      <c r="G2972" s="13" t="s">
        <v>6216</v>
      </c>
      <c r="H2972" s="19" t="s">
        <v>6217</v>
      </c>
    </row>
    <row r="2973" spans="1:8" ht="15.75" customHeight="1">
      <c r="A2973" s="5" t="s">
        <v>748</v>
      </c>
      <c r="B2973" s="13" t="s">
        <v>6197</v>
      </c>
      <c r="C2973" s="13">
        <v>83680329</v>
      </c>
      <c r="D2973" s="13" t="s">
        <v>5825</v>
      </c>
      <c r="E2973" s="13" t="s">
        <v>6215</v>
      </c>
      <c r="F2973" s="13" t="s">
        <v>1514</v>
      </c>
      <c r="G2973" s="13" t="s">
        <v>6216</v>
      </c>
      <c r="H2973" s="19" t="s">
        <v>6217</v>
      </c>
    </row>
    <row r="2974" spans="1:8" ht="15.75" customHeight="1">
      <c r="A2974" s="5" t="s">
        <v>748</v>
      </c>
      <c r="B2974" s="13" t="s">
        <v>6197</v>
      </c>
      <c r="C2974" s="13">
        <v>83680329</v>
      </c>
      <c r="D2974" s="13" t="s">
        <v>5825</v>
      </c>
      <c r="E2974" s="13" t="s">
        <v>6215</v>
      </c>
      <c r="F2974" s="13" t="s">
        <v>1514</v>
      </c>
      <c r="G2974" s="13" t="s">
        <v>6216</v>
      </c>
      <c r="H2974" s="19" t="s">
        <v>6217</v>
      </c>
    </row>
    <row r="2975" spans="1:8" ht="15.75" customHeight="1">
      <c r="A2975" s="5" t="s">
        <v>748</v>
      </c>
      <c r="B2975" s="13" t="s">
        <v>6197</v>
      </c>
      <c r="C2975" s="13">
        <v>83680329</v>
      </c>
      <c r="D2975" s="13" t="s">
        <v>5825</v>
      </c>
      <c r="E2975" s="13" t="s">
        <v>6215</v>
      </c>
      <c r="F2975" s="13" t="s">
        <v>1514</v>
      </c>
      <c r="G2975" s="13" t="s">
        <v>6216</v>
      </c>
      <c r="H2975" s="19" t="s">
        <v>6217</v>
      </c>
    </row>
    <row r="2976" spans="1:8" ht="15.75" customHeight="1">
      <c r="A2976" s="5" t="s">
        <v>748</v>
      </c>
      <c r="B2976" s="13" t="s">
        <v>6197</v>
      </c>
      <c r="C2976" s="13">
        <v>83680329</v>
      </c>
      <c r="D2976" s="13" t="s">
        <v>5825</v>
      </c>
      <c r="E2976" s="13" t="s">
        <v>6215</v>
      </c>
      <c r="F2976" s="13" t="s">
        <v>1514</v>
      </c>
      <c r="G2976" s="13" t="s">
        <v>6216</v>
      </c>
      <c r="H2976" s="19" t="s">
        <v>6217</v>
      </c>
    </row>
    <row r="2977" spans="1:8" ht="15.75" customHeight="1">
      <c r="A2977" s="5" t="s">
        <v>748</v>
      </c>
      <c r="B2977" s="13" t="s">
        <v>6197</v>
      </c>
      <c r="C2977" s="13">
        <v>83724836</v>
      </c>
      <c r="D2977" s="13" t="s">
        <v>6111</v>
      </c>
      <c r="E2977" s="13" t="s">
        <v>6218</v>
      </c>
      <c r="F2977" s="13" t="s">
        <v>1514</v>
      </c>
      <c r="G2977" s="13" t="s">
        <v>6219</v>
      </c>
      <c r="H2977" s="19" t="s">
        <v>6220</v>
      </c>
    </row>
    <row r="2978" spans="1:8" ht="15.75" customHeight="1">
      <c r="A2978" s="5" t="s">
        <v>748</v>
      </c>
      <c r="B2978" s="13" t="s">
        <v>6197</v>
      </c>
      <c r="C2978" s="13">
        <v>83676943</v>
      </c>
      <c r="D2978" s="13" t="s">
        <v>5841</v>
      </c>
      <c r="E2978" s="13" t="s">
        <v>6221</v>
      </c>
      <c r="F2978" s="13" t="s">
        <v>1514</v>
      </c>
      <c r="G2978" s="13" t="s">
        <v>6216</v>
      </c>
      <c r="H2978" s="19" t="s">
        <v>6217</v>
      </c>
    </row>
    <row r="2979" spans="1:8" ht="15.75" customHeight="1">
      <c r="A2979" s="5" t="s">
        <v>748</v>
      </c>
      <c r="B2979" s="13" t="s">
        <v>6197</v>
      </c>
      <c r="C2979" s="13">
        <v>83725456</v>
      </c>
      <c r="D2979" s="13" t="s">
        <v>6222</v>
      </c>
      <c r="E2979" s="13" t="s">
        <v>6223</v>
      </c>
      <c r="F2979" s="13" t="s">
        <v>1514</v>
      </c>
      <c r="G2979" s="13" t="s">
        <v>6219</v>
      </c>
      <c r="H2979" s="19" t="s">
        <v>6220</v>
      </c>
    </row>
    <row r="2980" spans="1:8" ht="15.75" customHeight="1">
      <c r="A2980" s="5" t="s">
        <v>748</v>
      </c>
      <c r="B2980" s="13" t="s">
        <v>6197</v>
      </c>
      <c r="C2980" s="13">
        <v>83795807</v>
      </c>
      <c r="D2980" s="13" t="s">
        <v>5816</v>
      </c>
      <c r="E2980" s="13" t="s">
        <v>6224</v>
      </c>
      <c r="F2980" s="13" t="s">
        <v>1514</v>
      </c>
      <c r="G2980" s="13" t="s">
        <v>6225</v>
      </c>
      <c r="H2980" s="19" t="s">
        <v>6226</v>
      </c>
    </row>
    <row r="2981" spans="1:8" ht="15.75" customHeight="1">
      <c r="A2981" s="5" t="s">
        <v>748</v>
      </c>
      <c r="B2981" s="13" t="s">
        <v>6197</v>
      </c>
      <c r="C2981" s="13">
        <v>83837705</v>
      </c>
      <c r="D2981" s="13" t="s">
        <v>5827</v>
      </c>
      <c r="E2981" s="13" t="s">
        <v>6227</v>
      </c>
      <c r="F2981" s="13" t="s">
        <v>1514</v>
      </c>
      <c r="G2981" s="13" t="s">
        <v>6228</v>
      </c>
      <c r="H2981" s="19" t="s">
        <v>6229</v>
      </c>
    </row>
    <row r="2982" spans="1:8" ht="15.75" customHeight="1">
      <c r="A2982" s="5" t="s">
        <v>748</v>
      </c>
      <c r="B2982" s="13" t="s">
        <v>6197</v>
      </c>
      <c r="C2982" s="13">
        <v>83838062</v>
      </c>
      <c r="D2982" s="13" t="s">
        <v>6230</v>
      </c>
      <c r="E2982" s="13" t="s">
        <v>6231</v>
      </c>
      <c r="F2982" s="13" t="s">
        <v>1514</v>
      </c>
      <c r="G2982" s="13" t="s">
        <v>6228</v>
      </c>
      <c r="H2982" s="19" t="s">
        <v>6229</v>
      </c>
    </row>
    <row r="2983" spans="1:8" ht="15.75" customHeight="1">
      <c r="A2983" s="5" t="s">
        <v>748</v>
      </c>
      <c r="B2983" s="13" t="s">
        <v>6197</v>
      </c>
      <c r="C2983" s="13">
        <v>83838099</v>
      </c>
      <c r="D2983" s="13" t="s">
        <v>5825</v>
      </c>
      <c r="E2983" s="13" t="s">
        <v>6232</v>
      </c>
      <c r="F2983" s="13" t="s">
        <v>1514</v>
      </c>
      <c r="G2983" s="13" t="s">
        <v>6228</v>
      </c>
      <c r="H2983" s="19" t="s">
        <v>6229</v>
      </c>
    </row>
    <row r="2984" spans="1:8" ht="15.75" customHeight="1">
      <c r="A2984" s="5" t="s">
        <v>748</v>
      </c>
      <c r="B2984" s="13" t="s">
        <v>6365</v>
      </c>
      <c r="C2984" s="13">
        <v>37434133</v>
      </c>
      <c r="D2984" s="13" t="s">
        <v>5825</v>
      </c>
      <c r="E2984" s="13" t="s">
        <v>4577</v>
      </c>
      <c r="F2984" s="13" t="s">
        <v>1042</v>
      </c>
      <c r="G2984" s="13" t="s">
        <v>6366</v>
      </c>
      <c r="H2984" s="19" t="s">
        <v>6367</v>
      </c>
    </row>
    <row r="2985" spans="1:8" ht="15.75" customHeight="1">
      <c r="A2985" s="5" t="s">
        <v>748</v>
      </c>
      <c r="B2985" s="13" t="s">
        <v>6365</v>
      </c>
      <c r="C2985" s="13">
        <v>37434133</v>
      </c>
      <c r="D2985" s="13" t="s">
        <v>5825</v>
      </c>
      <c r="E2985" s="13" t="s">
        <v>4577</v>
      </c>
      <c r="F2985" s="13" t="s">
        <v>1042</v>
      </c>
      <c r="G2985" s="13" t="s">
        <v>6366</v>
      </c>
      <c r="H2985" s="19" t="s">
        <v>6367</v>
      </c>
    </row>
    <row r="2986" spans="1:8" ht="15.75" customHeight="1">
      <c r="A2986" s="5" t="s">
        <v>748</v>
      </c>
      <c r="B2986" s="13" t="s">
        <v>6365</v>
      </c>
      <c r="C2986" s="13">
        <v>37434133</v>
      </c>
      <c r="D2986" s="13" t="s">
        <v>5825</v>
      </c>
      <c r="E2986" s="13" t="s">
        <v>4577</v>
      </c>
      <c r="F2986" s="13" t="s">
        <v>1042</v>
      </c>
      <c r="G2986" s="13" t="s">
        <v>6366</v>
      </c>
      <c r="H2986" s="19" t="s">
        <v>6367</v>
      </c>
    </row>
    <row r="2987" spans="1:8" ht="15.75" customHeight="1">
      <c r="A2987" s="5" t="s">
        <v>748</v>
      </c>
      <c r="B2987" s="13" t="s">
        <v>6365</v>
      </c>
      <c r="C2987" s="13">
        <v>37434133</v>
      </c>
      <c r="D2987" s="13" t="s">
        <v>5825</v>
      </c>
      <c r="E2987" s="13" t="s">
        <v>4577</v>
      </c>
      <c r="F2987" s="13" t="s">
        <v>1042</v>
      </c>
      <c r="G2987" s="13" t="s">
        <v>6366</v>
      </c>
      <c r="H2987" s="19" t="s">
        <v>6367</v>
      </c>
    </row>
    <row r="2988" spans="1:8" ht="15.75" customHeight="1">
      <c r="A2988" s="5" t="s">
        <v>748</v>
      </c>
      <c r="B2988" s="13" t="s">
        <v>6365</v>
      </c>
      <c r="C2988" s="13">
        <v>37465002</v>
      </c>
      <c r="D2988" s="13" t="s">
        <v>6368</v>
      </c>
      <c r="E2988" s="13" t="s">
        <v>6369</v>
      </c>
      <c r="F2988" s="13" t="s">
        <v>1042</v>
      </c>
      <c r="G2988" s="13" t="s">
        <v>6366</v>
      </c>
      <c r="H2988" s="19" t="s">
        <v>6367</v>
      </c>
    </row>
    <row r="2989" spans="1:8" ht="15.75" customHeight="1">
      <c r="A2989" s="5" t="s">
        <v>748</v>
      </c>
      <c r="B2989" s="13" t="s">
        <v>6365</v>
      </c>
      <c r="C2989" s="13">
        <v>37465002</v>
      </c>
      <c r="D2989" s="13" t="s">
        <v>6368</v>
      </c>
      <c r="E2989" s="13" t="s">
        <v>6369</v>
      </c>
      <c r="F2989" s="13" t="s">
        <v>1042</v>
      </c>
      <c r="G2989" s="13" t="s">
        <v>6366</v>
      </c>
      <c r="H2989" s="19" t="s">
        <v>6367</v>
      </c>
    </row>
    <row r="2990" spans="1:8" ht="15.75" customHeight="1">
      <c r="A2990" s="5" t="s">
        <v>746</v>
      </c>
      <c r="B2990" s="13" t="s">
        <v>5811</v>
      </c>
      <c r="C2990" s="13">
        <v>48691316</v>
      </c>
      <c r="D2990" s="13" t="s">
        <v>5812</v>
      </c>
      <c r="E2990" s="13" t="s">
        <v>7126</v>
      </c>
      <c r="F2990" s="13" t="s">
        <v>918</v>
      </c>
      <c r="G2990" s="13" t="s">
        <v>5832</v>
      </c>
      <c r="H2990" s="19" t="s">
        <v>5833</v>
      </c>
    </row>
    <row r="2991" spans="1:8" ht="15.75" customHeight="1">
      <c r="A2991" s="5" t="s">
        <v>746</v>
      </c>
      <c r="B2991" s="13" t="s">
        <v>5811</v>
      </c>
      <c r="C2991" s="13">
        <v>48691316</v>
      </c>
      <c r="D2991" s="13" t="s">
        <v>5812</v>
      </c>
      <c r="E2991" s="13" t="s">
        <v>7126</v>
      </c>
      <c r="F2991" s="13" t="s">
        <v>918</v>
      </c>
      <c r="G2991" s="13" t="s">
        <v>5832</v>
      </c>
      <c r="H2991" s="19" t="s">
        <v>5833</v>
      </c>
    </row>
    <row r="2992" spans="1:8" ht="15.75" customHeight="1">
      <c r="A2992" s="5" t="s">
        <v>746</v>
      </c>
      <c r="B2992" s="13" t="s">
        <v>5811</v>
      </c>
      <c r="C2992" s="13">
        <v>48697654</v>
      </c>
      <c r="D2992" s="13" t="s">
        <v>5851</v>
      </c>
      <c r="E2992" s="13" t="s">
        <v>7127</v>
      </c>
      <c r="F2992" s="13" t="s">
        <v>918</v>
      </c>
      <c r="G2992" s="13" t="s">
        <v>5832</v>
      </c>
      <c r="H2992" s="19" t="s">
        <v>5833</v>
      </c>
    </row>
    <row r="2993" spans="1:8" ht="15.75" customHeight="1">
      <c r="A2993" s="5" t="s">
        <v>746</v>
      </c>
      <c r="B2993" s="13" t="s">
        <v>5811</v>
      </c>
      <c r="C2993" s="13">
        <v>48697654</v>
      </c>
      <c r="D2993" s="13" t="s">
        <v>5851</v>
      </c>
      <c r="E2993" s="13" t="s">
        <v>7127</v>
      </c>
      <c r="F2993" s="13" t="s">
        <v>918</v>
      </c>
      <c r="G2993" s="13" t="s">
        <v>5832</v>
      </c>
      <c r="H2993" s="19" t="s">
        <v>5833</v>
      </c>
    </row>
    <row r="2994" spans="1:8" ht="15.75" customHeight="1">
      <c r="A2994" s="5" t="s">
        <v>746</v>
      </c>
      <c r="B2994" s="13" t="s">
        <v>5811</v>
      </c>
      <c r="C2994" s="13">
        <v>48671578</v>
      </c>
      <c r="D2994" s="13" t="s">
        <v>5816</v>
      </c>
      <c r="E2994" s="13" t="s">
        <v>5817</v>
      </c>
      <c r="F2994" s="13" t="s">
        <v>918</v>
      </c>
      <c r="G2994" s="13" t="s">
        <v>5814</v>
      </c>
      <c r="H2994" s="19" t="s">
        <v>5815</v>
      </c>
    </row>
    <row r="2995" spans="1:8" ht="15.75" customHeight="1">
      <c r="A2995" s="5" t="s">
        <v>746</v>
      </c>
      <c r="B2995" s="13" t="s">
        <v>5811</v>
      </c>
      <c r="C2995" s="13">
        <v>48694147</v>
      </c>
      <c r="D2995" s="13" t="s">
        <v>5825</v>
      </c>
      <c r="E2995" s="13" t="s">
        <v>7128</v>
      </c>
      <c r="F2995" s="13" t="s">
        <v>918</v>
      </c>
      <c r="G2995" s="13" t="s">
        <v>5832</v>
      </c>
      <c r="H2995" s="19" t="s">
        <v>5833</v>
      </c>
    </row>
    <row r="2996" spans="1:8" ht="15.75" customHeight="1">
      <c r="A2996" s="5" t="s">
        <v>746</v>
      </c>
      <c r="B2996" s="13" t="s">
        <v>5811</v>
      </c>
      <c r="C2996" s="13">
        <v>48694147</v>
      </c>
      <c r="D2996" s="13" t="s">
        <v>5825</v>
      </c>
      <c r="E2996" s="13" t="s">
        <v>7128</v>
      </c>
      <c r="F2996" s="13" t="s">
        <v>918</v>
      </c>
      <c r="G2996" s="13" t="s">
        <v>5832</v>
      </c>
      <c r="H2996" s="19" t="s">
        <v>5833</v>
      </c>
    </row>
    <row r="2997" spans="1:8" ht="15.75" customHeight="1">
      <c r="A2997" s="5" t="s">
        <v>746</v>
      </c>
      <c r="B2997" s="13" t="s">
        <v>5811</v>
      </c>
      <c r="C2997" s="13">
        <v>48699519</v>
      </c>
      <c r="D2997" s="13" t="s">
        <v>5827</v>
      </c>
      <c r="E2997" s="13" t="s">
        <v>7129</v>
      </c>
      <c r="F2997" s="13" t="s">
        <v>918</v>
      </c>
      <c r="G2997" s="13" t="s">
        <v>5832</v>
      </c>
      <c r="H2997" s="19" t="s">
        <v>5833</v>
      </c>
    </row>
    <row r="2998" spans="1:8" ht="15.75" customHeight="1">
      <c r="A2998" s="5" t="s">
        <v>746</v>
      </c>
      <c r="B2998" s="13" t="s">
        <v>5811</v>
      </c>
      <c r="C2998" s="13">
        <v>48699519</v>
      </c>
      <c r="D2998" s="13" t="s">
        <v>5827</v>
      </c>
      <c r="E2998" s="13" t="s">
        <v>7129</v>
      </c>
      <c r="F2998" s="13" t="s">
        <v>918</v>
      </c>
      <c r="G2998" s="13" t="s">
        <v>5832</v>
      </c>
      <c r="H2998" s="19" t="s">
        <v>5833</v>
      </c>
    </row>
    <row r="2999" spans="1:8" ht="15.75" customHeight="1">
      <c r="A2999" s="5" t="s">
        <v>746</v>
      </c>
      <c r="B2999" s="13" t="s">
        <v>5811</v>
      </c>
      <c r="C2999" s="13">
        <v>48675064</v>
      </c>
      <c r="D2999" s="13" t="s">
        <v>5816</v>
      </c>
      <c r="E2999" s="13" t="s">
        <v>7130</v>
      </c>
      <c r="F2999" s="13" t="s">
        <v>918</v>
      </c>
      <c r="G2999" s="13" t="s">
        <v>5832</v>
      </c>
      <c r="H2999" s="19" t="s">
        <v>5833</v>
      </c>
    </row>
    <row r="3000" spans="1:8" ht="15.75" customHeight="1">
      <c r="A3000" s="5" t="s">
        <v>746</v>
      </c>
      <c r="B3000" s="13" t="s">
        <v>5811</v>
      </c>
      <c r="C3000" s="13">
        <v>48675064</v>
      </c>
      <c r="D3000" s="13" t="s">
        <v>5816</v>
      </c>
      <c r="E3000" s="13" t="s">
        <v>7130</v>
      </c>
      <c r="F3000" s="13" t="s">
        <v>918</v>
      </c>
      <c r="G3000" s="13" t="s">
        <v>5832</v>
      </c>
      <c r="H3000" s="19" t="s">
        <v>5833</v>
      </c>
    </row>
    <row r="3001" spans="1:8" ht="15.75" customHeight="1">
      <c r="A3001" s="5" t="s">
        <v>746</v>
      </c>
      <c r="B3001" s="13" t="s">
        <v>5811</v>
      </c>
      <c r="C3001" s="13">
        <v>48675064</v>
      </c>
      <c r="D3001" s="13" t="s">
        <v>5816</v>
      </c>
      <c r="E3001" s="13" t="s">
        <v>7130</v>
      </c>
      <c r="F3001" s="13" t="s">
        <v>918</v>
      </c>
      <c r="G3001" s="13" t="s">
        <v>5832</v>
      </c>
      <c r="H3001" s="19" t="s">
        <v>5833</v>
      </c>
    </row>
    <row r="3002" spans="1:8" ht="15.75" customHeight="1">
      <c r="A3002" s="5" t="s">
        <v>746</v>
      </c>
      <c r="B3002" s="13" t="s">
        <v>5811</v>
      </c>
      <c r="C3002" s="13">
        <v>48675064</v>
      </c>
      <c r="D3002" s="13" t="s">
        <v>5816</v>
      </c>
      <c r="E3002" s="13" t="s">
        <v>7130</v>
      </c>
      <c r="F3002" s="13" t="s">
        <v>918</v>
      </c>
      <c r="G3002" s="13" t="s">
        <v>5832</v>
      </c>
      <c r="H3002" s="19" t="s">
        <v>5833</v>
      </c>
    </row>
    <row r="3003" spans="1:8" ht="15.75" customHeight="1">
      <c r="A3003" s="5" t="s">
        <v>746</v>
      </c>
      <c r="B3003" s="13" t="s">
        <v>5811</v>
      </c>
      <c r="C3003" s="13">
        <v>48678011</v>
      </c>
      <c r="D3003" s="13" t="s">
        <v>5882</v>
      </c>
      <c r="E3003" s="13" t="s">
        <v>7131</v>
      </c>
      <c r="F3003" s="13" t="s">
        <v>918</v>
      </c>
      <c r="G3003" s="13" t="s">
        <v>5832</v>
      </c>
      <c r="H3003" s="19" t="s">
        <v>5833</v>
      </c>
    </row>
    <row r="3004" spans="1:8" ht="15.75" customHeight="1">
      <c r="A3004" s="5" t="s">
        <v>746</v>
      </c>
      <c r="B3004" s="13" t="s">
        <v>5811</v>
      </c>
      <c r="C3004" s="13">
        <v>48669648</v>
      </c>
      <c r="D3004" s="13" t="s">
        <v>5825</v>
      </c>
      <c r="E3004" s="13" t="s">
        <v>5826</v>
      </c>
      <c r="F3004" s="13" t="s">
        <v>918</v>
      </c>
      <c r="G3004" s="13" t="s">
        <v>5814</v>
      </c>
      <c r="H3004" s="19" t="s">
        <v>5815</v>
      </c>
    </row>
    <row r="3005" spans="1:8" ht="15.75" customHeight="1">
      <c r="A3005" s="5" t="s">
        <v>746</v>
      </c>
      <c r="B3005" s="13" t="s">
        <v>5811</v>
      </c>
      <c r="C3005" s="13">
        <v>48669447</v>
      </c>
      <c r="D3005" s="13" t="s">
        <v>5827</v>
      </c>
      <c r="E3005" s="13" t="s">
        <v>5828</v>
      </c>
      <c r="F3005" s="13" t="s">
        <v>918</v>
      </c>
      <c r="G3005" s="13" t="s">
        <v>5814</v>
      </c>
      <c r="H3005" s="19" t="s">
        <v>5815</v>
      </c>
    </row>
    <row r="3006" spans="1:8" ht="15.75" customHeight="1">
      <c r="A3006" s="5" t="s">
        <v>746</v>
      </c>
      <c r="B3006" s="13" t="s">
        <v>5811</v>
      </c>
      <c r="C3006" s="13">
        <v>48669447</v>
      </c>
      <c r="D3006" s="13" t="s">
        <v>5827</v>
      </c>
      <c r="E3006" s="13" t="s">
        <v>5828</v>
      </c>
      <c r="F3006" s="13" t="s">
        <v>918</v>
      </c>
      <c r="G3006" s="13" t="s">
        <v>5814</v>
      </c>
      <c r="H3006" s="19" t="s">
        <v>5815</v>
      </c>
    </row>
    <row r="3007" spans="1:8" ht="15.75" customHeight="1">
      <c r="A3007" s="5" t="s">
        <v>746</v>
      </c>
      <c r="B3007" s="13" t="s">
        <v>5811</v>
      </c>
      <c r="C3007" s="13">
        <v>48669447</v>
      </c>
      <c r="D3007" s="13" t="s">
        <v>5827</v>
      </c>
      <c r="E3007" s="13" t="s">
        <v>5828</v>
      </c>
      <c r="F3007" s="13" t="s">
        <v>918</v>
      </c>
      <c r="G3007" s="13" t="s">
        <v>5814</v>
      </c>
      <c r="H3007" s="19" t="s">
        <v>5815</v>
      </c>
    </row>
    <row r="3008" spans="1:8" ht="15.75" customHeight="1">
      <c r="A3008" s="5" t="s">
        <v>746</v>
      </c>
      <c r="B3008" s="13" t="s">
        <v>5811</v>
      </c>
      <c r="C3008" s="13">
        <v>48669447</v>
      </c>
      <c r="D3008" s="13" t="s">
        <v>5827</v>
      </c>
      <c r="E3008" s="13" t="s">
        <v>5828</v>
      </c>
      <c r="F3008" s="13" t="s">
        <v>918</v>
      </c>
      <c r="G3008" s="13" t="s">
        <v>5814</v>
      </c>
      <c r="H3008" s="19" t="s">
        <v>5815</v>
      </c>
    </row>
    <row r="3009" spans="1:8" ht="15.75" customHeight="1">
      <c r="A3009" s="5" t="s">
        <v>746</v>
      </c>
      <c r="B3009" s="13" t="s">
        <v>5811</v>
      </c>
      <c r="C3009" s="13">
        <v>48669447</v>
      </c>
      <c r="D3009" s="13" t="s">
        <v>5827</v>
      </c>
      <c r="E3009" s="13" t="s">
        <v>5828</v>
      </c>
      <c r="F3009" s="13" t="s">
        <v>918</v>
      </c>
      <c r="G3009" s="13" t="s">
        <v>5814</v>
      </c>
      <c r="H3009" s="19" t="s">
        <v>5815</v>
      </c>
    </row>
    <row r="3010" spans="1:8" ht="15.75" customHeight="1">
      <c r="A3010" s="5" t="s">
        <v>746</v>
      </c>
      <c r="B3010" s="13" t="s">
        <v>5811</v>
      </c>
      <c r="C3010" s="13">
        <v>48669447</v>
      </c>
      <c r="D3010" s="13" t="s">
        <v>5827</v>
      </c>
      <c r="E3010" s="13" t="s">
        <v>5828</v>
      </c>
      <c r="F3010" s="13" t="s">
        <v>918</v>
      </c>
      <c r="G3010" s="13" t="s">
        <v>5814</v>
      </c>
      <c r="H3010" s="19" t="s">
        <v>5815</v>
      </c>
    </row>
    <row r="3011" spans="1:8" ht="15.75" customHeight="1">
      <c r="A3011" s="5" t="s">
        <v>746</v>
      </c>
      <c r="B3011" s="13" t="s">
        <v>5811</v>
      </c>
      <c r="C3011" s="13">
        <v>48669447</v>
      </c>
      <c r="D3011" s="13" t="s">
        <v>5827</v>
      </c>
      <c r="E3011" s="13" t="s">
        <v>5828</v>
      </c>
      <c r="F3011" s="13" t="s">
        <v>918</v>
      </c>
      <c r="G3011" s="13" t="s">
        <v>5814</v>
      </c>
      <c r="H3011" s="19" t="s">
        <v>5815</v>
      </c>
    </row>
    <row r="3012" spans="1:8" ht="15.75" customHeight="1">
      <c r="A3012" s="5" t="s">
        <v>746</v>
      </c>
      <c r="B3012" s="13" t="s">
        <v>5811</v>
      </c>
      <c r="C3012" s="13">
        <v>48669447</v>
      </c>
      <c r="D3012" s="13" t="s">
        <v>5827</v>
      </c>
      <c r="E3012" s="13" t="s">
        <v>5828</v>
      </c>
      <c r="F3012" s="13" t="s">
        <v>918</v>
      </c>
      <c r="G3012" s="13" t="s">
        <v>5814</v>
      </c>
      <c r="H3012" s="19" t="s">
        <v>5815</v>
      </c>
    </row>
    <row r="3013" spans="1:8" ht="15.75" customHeight="1">
      <c r="A3013" s="5" t="s">
        <v>746</v>
      </c>
      <c r="B3013" s="13" t="s">
        <v>5811</v>
      </c>
      <c r="C3013" s="13">
        <v>48669447</v>
      </c>
      <c r="D3013" s="13" t="s">
        <v>5827</v>
      </c>
      <c r="E3013" s="13" t="s">
        <v>5828</v>
      </c>
      <c r="F3013" s="13" t="s">
        <v>918</v>
      </c>
      <c r="G3013" s="13" t="s">
        <v>5814</v>
      </c>
      <c r="H3013" s="19" t="s">
        <v>5815</v>
      </c>
    </row>
    <row r="3014" spans="1:8" ht="15.75" customHeight="1">
      <c r="A3014" s="5" t="s">
        <v>746</v>
      </c>
      <c r="B3014" s="13" t="s">
        <v>5811</v>
      </c>
      <c r="C3014" s="13">
        <v>48669447</v>
      </c>
      <c r="D3014" s="13" t="s">
        <v>5827</v>
      </c>
      <c r="E3014" s="13" t="s">
        <v>5828</v>
      </c>
      <c r="F3014" s="13" t="s">
        <v>918</v>
      </c>
      <c r="G3014" s="13" t="s">
        <v>5814</v>
      </c>
      <c r="H3014" s="19" t="s">
        <v>5815</v>
      </c>
    </row>
    <row r="3015" spans="1:8" ht="15.75" customHeight="1">
      <c r="A3015" s="5" t="s">
        <v>746</v>
      </c>
      <c r="B3015" s="13" t="s">
        <v>5811</v>
      </c>
      <c r="C3015" s="13">
        <v>48669447</v>
      </c>
      <c r="D3015" s="13" t="s">
        <v>5827</v>
      </c>
      <c r="E3015" s="13" t="s">
        <v>5828</v>
      </c>
      <c r="F3015" s="13" t="s">
        <v>918</v>
      </c>
      <c r="G3015" s="13" t="s">
        <v>5814</v>
      </c>
      <c r="H3015" s="19" t="s">
        <v>5815</v>
      </c>
    </row>
    <row r="3016" spans="1:8" ht="15.75" customHeight="1">
      <c r="A3016" s="5" t="s">
        <v>746</v>
      </c>
      <c r="B3016" s="13" t="s">
        <v>5811</v>
      </c>
      <c r="C3016" s="13">
        <v>48669447</v>
      </c>
      <c r="D3016" s="13" t="s">
        <v>5827</v>
      </c>
      <c r="E3016" s="13" t="s">
        <v>5828</v>
      </c>
      <c r="F3016" s="13" t="s">
        <v>918</v>
      </c>
      <c r="G3016" s="13" t="s">
        <v>5814</v>
      </c>
      <c r="H3016" s="19" t="s">
        <v>5815</v>
      </c>
    </row>
    <row r="3017" spans="1:8" ht="15.75" customHeight="1">
      <c r="A3017" s="5" t="s">
        <v>746</v>
      </c>
      <c r="B3017" s="13" t="s">
        <v>5811</v>
      </c>
      <c r="C3017" s="13">
        <v>48669447</v>
      </c>
      <c r="D3017" s="13" t="s">
        <v>5827</v>
      </c>
      <c r="E3017" s="13" t="s">
        <v>5828</v>
      </c>
      <c r="F3017" s="13" t="s">
        <v>918</v>
      </c>
      <c r="G3017" s="13" t="s">
        <v>5814</v>
      </c>
      <c r="H3017" s="19" t="s">
        <v>5815</v>
      </c>
    </row>
    <row r="3018" spans="1:8" ht="15.75" customHeight="1">
      <c r="A3018" s="5" t="s">
        <v>746</v>
      </c>
      <c r="B3018" s="13" t="s">
        <v>5811</v>
      </c>
      <c r="C3018" s="13">
        <v>48669447</v>
      </c>
      <c r="D3018" s="13" t="s">
        <v>5827</v>
      </c>
      <c r="E3018" s="13" t="s">
        <v>5828</v>
      </c>
      <c r="F3018" s="13" t="s">
        <v>918</v>
      </c>
      <c r="G3018" s="13" t="s">
        <v>5814</v>
      </c>
      <c r="H3018" s="19" t="s">
        <v>5815</v>
      </c>
    </row>
    <row r="3019" spans="1:8" ht="15.75" customHeight="1">
      <c r="A3019" s="5" t="s">
        <v>746</v>
      </c>
      <c r="B3019" s="13" t="s">
        <v>5811</v>
      </c>
      <c r="C3019" s="13">
        <v>48668394</v>
      </c>
      <c r="D3019" s="13" t="s">
        <v>5823</v>
      </c>
      <c r="E3019" s="13" t="s">
        <v>5829</v>
      </c>
      <c r="F3019" s="13" t="s">
        <v>918</v>
      </c>
      <c r="G3019" s="13" t="s">
        <v>5814</v>
      </c>
      <c r="H3019" s="19" t="s">
        <v>5815</v>
      </c>
    </row>
    <row r="3020" spans="1:8" ht="15.75" customHeight="1">
      <c r="A3020" s="5" t="s">
        <v>746</v>
      </c>
      <c r="B3020" s="13" t="s">
        <v>5811</v>
      </c>
      <c r="C3020" s="13">
        <v>48668394</v>
      </c>
      <c r="D3020" s="13" t="s">
        <v>5823</v>
      </c>
      <c r="E3020" s="13" t="s">
        <v>5829</v>
      </c>
      <c r="F3020" s="13" t="s">
        <v>918</v>
      </c>
      <c r="G3020" s="13" t="s">
        <v>5814</v>
      </c>
      <c r="H3020" s="19" t="s">
        <v>5815</v>
      </c>
    </row>
    <row r="3021" spans="1:8" ht="15.75" customHeight="1">
      <c r="A3021" s="5" t="s">
        <v>746</v>
      </c>
      <c r="B3021" s="13" t="s">
        <v>5811</v>
      </c>
      <c r="C3021" s="13">
        <v>48681053</v>
      </c>
      <c r="D3021" s="13" t="s">
        <v>5827</v>
      </c>
      <c r="E3021" s="13" t="s">
        <v>5831</v>
      </c>
      <c r="F3021" s="13" t="s">
        <v>918</v>
      </c>
      <c r="G3021" s="13" t="s">
        <v>5832</v>
      </c>
      <c r="H3021" s="19" t="s">
        <v>5833</v>
      </c>
    </row>
    <row r="3022" spans="1:8" ht="15.75" customHeight="1">
      <c r="A3022" s="5" t="s">
        <v>746</v>
      </c>
      <c r="B3022" s="13" t="s">
        <v>5811</v>
      </c>
      <c r="C3022" s="13">
        <v>48681053</v>
      </c>
      <c r="D3022" s="13" t="s">
        <v>5827</v>
      </c>
      <c r="E3022" s="13" t="s">
        <v>5831</v>
      </c>
      <c r="F3022" s="13" t="s">
        <v>918</v>
      </c>
      <c r="G3022" s="13" t="s">
        <v>5832</v>
      </c>
      <c r="H3022" s="19" t="s">
        <v>5833</v>
      </c>
    </row>
    <row r="3023" spans="1:8" ht="15.75" customHeight="1">
      <c r="A3023" s="5" t="s">
        <v>746</v>
      </c>
      <c r="B3023" s="13" t="s">
        <v>5811</v>
      </c>
      <c r="C3023" s="13">
        <v>48681053</v>
      </c>
      <c r="D3023" s="13" t="s">
        <v>5827</v>
      </c>
      <c r="E3023" s="13" t="s">
        <v>5831</v>
      </c>
      <c r="F3023" s="13" t="s">
        <v>918</v>
      </c>
      <c r="G3023" s="13" t="s">
        <v>5832</v>
      </c>
      <c r="H3023" s="19" t="s">
        <v>5833</v>
      </c>
    </row>
    <row r="3024" spans="1:8" ht="15.75" customHeight="1">
      <c r="A3024" s="5" t="s">
        <v>746</v>
      </c>
      <c r="B3024" s="13" t="s">
        <v>5811</v>
      </c>
      <c r="C3024" s="13">
        <v>48681053</v>
      </c>
      <c r="D3024" s="13" t="s">
        <v>5827</v>
      </c>
      <c r="E3024" s="13" t="s">
        <v>5831</v>
      </c>
      <c r="F3024" s="13" t="s">
        <v>918</v>
      </c>
      <c r="G3024" s="13" t="s">
        <v>5832</v>
      </c>
      <c r="H3024" s="19" t="s">
        <v>5833</v>
      </c>
    </row>
    <row r="3025" spans="1:8" ht="15.75" customHeight="1">
      <c r="A3025" s="5" t="s">
        <v>746</v>
      </c>
      <c r="B3025" s="13" t="s">
        <v>5811</v>
      </c>
      <c r="C3025" s="13">
        <v>48720303</v>
      </c>
      <c r="D3025" s="13" t="s">
        <v>5825</v>
      </c>
      <c r="E3025" s="13" t="s">
        <v>7132</v>
      </c>
      <c r="F3025" s="13" t="s">
        <v>918</v>
      </c>
      <c r="G3025" s="13" t="s">
        <v>5821</v>
      </c>
      <c r="H3025" s="19" t="s">
        <v>5822</v>
      </c>
    </row>
    <row r="3026" spans="1:8" ht="15.75" customHeight="1">
      <c r="A3026" s="5" t="s">
        <v>746</v>
      </c>
      <c r="B3026" s="13" t="s">
        <v>5811</v>
      </c>
      <c r="C3026" s="13">
        <v>48732223</v>
      </c>
      <c r="D3026" s="13" t="s">
        <v>5825</v>
      </c>
      <c r="E3026" s="13" t="s">
        <v>7133</v>
      </c>
      <c r="F3026" s="13" t="s">
        <v>918</v>
      </c>
      <c r="G3026" s="13" t="s">
        <v>5835</v>
      </c>
      <c r="H3026" s="19" t="s">
        <v>5836</v>
      </c>
    </row>
    <row r="3027" spans="1:8" ht="15.75" customHeight="1">
      <c r="A3027" s="5" t="s">
        <v>746</v>
      </c>
      <c r="B3027" s="13" t="s">
        <v>5811</v>
      </c>
      <c r="C3027" s="13">
        <v>48732223</v>
      </c>
      <c r="D3027" s="13" t="s">
        <v>5825</v>
      </c>
      <c r="E3027" s="13" t="s">
        <v>7133</v>
      </c>
      <c r="F3027" s="13" t="s">
        <v>918</v>
      </c>
      <c r="G3027" s="13" t="s">
        <v>5835</v>
      </c>
      <c r="H3027" s="19" t="s">
        <v>5836</v>
      </c>
    </row>
    <row r="3028" spans="1:8" ht="15.75" customHeight="1">
      <c r="A3028" s="5" t="s">
        <v>746</v>
      </c>
      <c r="B3028" s="13" t="s">
        <v>5811</v>
      </c>
      <c r="C3028" s="13">
        <v>48732223</v>
      </c>
      <c r="D3028" s="13" t="s">
        <v>5825</v>
      </c>
      <c r="E3028" s="13" t="s">
        <v>7133</v>
      </c>
      <c r="F3028" s="13" t="s">
        <v>918</v>
      </c>
      <c r="G3028" s="13" t="s">
        <v>5835</v>
      </c>
      <c r="H3028" s="19" t="s">
        <v>5836</v>
      </c>
    </row>
    <row r="3029" spans="1:8" ht="15.75" customHeight="1">
      <c r="A3029" s="5" t="s">
        <v>746</v>
      </c>
      <c r="B3029" s="13" t="s">
        <v>5811</v>
      </c>
      <c r="C3029" s="13">
        <v>48732223</v>
      </c>
      <c r="D3029" s="13" t="s">
        <v>5825</v>
      </c>
      <c r="E3029" s="13" t="s">
        <v>7133</v>
      </c>
      <c r="F3029" s="13" t="s">
        <v>918</v>
      </c>
      <c r="G3029" s="13" t="s">
        <v>5835</v>
      </c>
      <c r="H3029" s="19" t="s">
        <v>5836</v>
      </c>
    </row>
    <row r="3030" spans="1:8" ht="15.75" customHeight="1">
      <c r="A3030" s="5" t="s">
        <v>746</v>
      </c>
      <c r="B3030" s="13" t="s">
        <v>5811</v>
      </c>
      <c r="C3030" s="13">
        <v>48732223</v>
      </c>
      <c r="D3030" s="13" t="s">
        <v>5825</v>
      </c>
      <c r="E3030" s="13" t="s">
        <v>7133</v>
      </c>
      <c r="F3030" s="13" t="s">
        <v>918</v>
      </c>
      <c r="G3030" s="13" t="s">
        <v>5835</v>
      </c>
      <c r="H3030" s="19" t="s">
        <v>5836</v>
      </c>
    </row>
    <row r="3031" spans="1:8" ht="15.75" customHeight="1">
      <c r="A3031" s="5" t="s">
        <v>746</v>
      </c>
      <c r="B3031" s="13" t="s">
        <v>5811</v>
      </c>
      <c r="C3031" s="13">
        <v>48732223</v>
      </c>
      <c r="D3031" s="13" t="s">
        <v>5825</v>
      </c>
      <c r="E3031" s="13" t="s">
        <v>7133</v>
      </c>
      <c r="F3031" s="13" t="s">
        <v>918</v>
      </c>
      <c r="G3031" s="13" t="s">
        <v>5835</v>
      </c>
      <c r="H3031" s="19" t="s">
        <v>5836</v>
      </c>
    </row>
    <row r="3032" spans="1:8" ht="15.75" customHeight="1">
      <c r="A3032" s="5" t="s">
        <v>746</v>
      </c>
      <c r="B3032" s="13" t="s">
        <v>5811</v>
      </c>
      <c r="C3032" s="13">
        <v>48732223</v>
      </c>
      <c r="D3032" s="13" t="s">
        <v>5825</v>
      </c>
      <c r="E3032" s="13" t="s">
        <v>7133</v>
      </c>
      <c r="F3032" s="13" t="s">
        <v>918</v>
      </c>
      <c r="G3032" s="13" t="s">
        <v>5835</v>
      </c>
      <c r="H3032" s="19" t="s">
        <v>5836</v>
      </c>
    </row>
    <row r="3033" spans="1:8" ht="15.75" customHeight="1">
      <c r="A3033" s="5" t="s">
        <v>746</v>
      </c>
      <c r="B3033" s="13" t="s">
        <v>5811</v>
      </c>
      <c r="C3033" s="13">
        <v>48732223</v>
      </c>
      <c r="D3033" s="13" t="s">
        <v>5825</v>
      </c>
      <c r="E3033" s="13" t="s">
        <v>7133</v>
      </c>
      <c r="F3033" s="13" t="s">
        <v>918</v>
      </c>
      <c r="G3033" s="13" t="s">
        <v>5835</v>
      </c>
      <c r="H3033" s="19" t="s">
        <v>5836</v>
      </c>
    </row>
    <row r="3034" spans="1:8" ht="15.75" customHeight="1">
      <c r="A3034" s="5" t="s">
        <v>746</v>
      </c>
      <c r="B3034" s="13" t="s">
        <v>5811</v>
      </c>
      <c r="C3034" s="13">
        <v>48732223</v>
      </c>
      <c r="D3034" s="13" t="s">
        <v>5825</v>
      </c>
      <c r="E3034" s="13" t="s">
        <v>7133</v>
      </c>
      <c r="F3034" s="13" t="s">
        <v>918</v>
      </c>
      <c r="G3034" s="13" t="s">
        <v>5835</v>
      </c>
      <c r="H3034" s="19" t="s">
        <v>5836</v>
      </c>
    </row>
    <row r="3035" spans="1:8" ht="15.75" customHeight="1">
      <c r="A3035" s="5" t="s">
        <v>746</v>
      </c>
      <c r="B3035" s="13" t="s">
        <v>5811</v>
      </c>
      <c r="C3035" s="13">
        <v>48732480</v>
      </c>
      <c r="D3035" s="13" t="s">
        <v>5812</v>
      </c>
      <c r="E3035" s="13" t="s">
        <v>7134</v>
      </c>
      <c r="F3035" s="13" t="s">
        <v>918</v>
      </c>
      <c r="G3035" s="13" t="s">
        <v>5835</v>
      </c>
      <c r="H3035" s="19" t="s">
        <v>5836</v>
      </c>
    </row>
    <row r="3036" spans="1:8" ht="15.75" customHeight="1">
      <c r="A3036" s="5" t="s">
        <v>746</v>
      </c>
      <c r="B3036" s="13" t="s">
        <v>5811</v>
      </c>
      <c r="C3036" s="13">
        <v>48732480</v>
      </c>
      <c r="D3036" s="13" t="s">
        <v>5812</v>
      </c>
      <c r="E3036" s="13" t="s">
        <v>7134</v>
      </c>
      <c r="F3036" s="13" t="s">
        <v>918</v>
      </c>
      <c r="G3036" s="13" t="s">
        <v>5835</v>
      </c>
      <c r="H3036" s="19" t="s">
        <v>5836</v>
      </c>
    </row>
    <row r="3037" spans="1:8" ht="15.75" customHeight="1">
      <c r="A3037" s="5" t="s">
        <v>746</v>
      </c>
      <c r="B3037" s="13" t="s">
        <v>5811</v>
      </c>
      <c r="C3037" s="13">
        <v>48732480</v>
      </c>
      <c r="D3037" s="13" t="s">
        <v>5812</v>
      </c>
      <c r="E3037" s="13" t="s">
        <v>7134</v>
      </c>
      <c r="F3037" s="13" t="s">
        <v>918</v>
      </c>
      <c r="G3037" s="13" t="s">
        <v>5835</v>
      </c>
      <c r="H3037" s="19" t="s">
        <v>5836</v>
      </c>
    </row>
    <row r="3038" spans="1:8" ht="15.75" customHeight="1">
      <c r="A3038" s="5" t="s">
        <v>746</v>
      </c>
      <c r="B3038" s="13" t="s">
        <v>5811</v>
      </c>
      <c r="C3038" s="13">
        <v>48732480</v>
      </c>
      <c r="D3038" s="13" t="s">
        <v>5812</v>
      </c>
      <c r="E3038" s="13" t="s">
        <v>7134</v>
      </c>
      <c r="F3038" s="13" t="s">
        <v>918</v>
      </c>
      <c r="G3038" s="13" t="s">
        <v>5835</v>
      </c>
      <c r="H3038" s="19" t="s">
        <v>5836</v>
      </c>
    </row>
    <row r="3039" spans="1:8" ht="15.75" customHeight="1">
      <c r="A3039" s="5" t="s">
        <v>746</v>
      </c>
      <c r="B3039" s="13" t="s">
        <v>5811</v>
      </c>
      <c r="C3039" s="13">
        <v>48732480</v>
      </c>
      <c r="D3039" s="13" t="s">
        <v>5812</v>
      </c>
      <c r="E3039" s="13" t="s">
        <v>7134</v>
      </c>
      <c r="F3039" s="13" t="s">
        <v>918</v>
      </c>
      <c r="G3039" s="13" t="s">
        <v>5835</v>
      </c>
      <c r="H3039" s="19" t="s">
        <v>5836</v>
      </c>
    </row>
    <row r="3040" spans="1:8" ht="15.75" customHeight="1">
      <c r="A3040" s="5" t="s">
        <v>746</v>
      </c>
      <c r="B3040" s="13" t="s">
        <v>5811</v>
      </c>
      <c r="C3040" s="13">
        <v>48732480</v>
      </c>
      <c r="D3040" s="13" t="s">
        <v>5812</v>
      </c>
      <c r="E3040" s="13" t="s">
        <v>7134</v>
      </c>
      <c r="F3040" s="13" t="s">
        <v>918</v>
      </c>
      <c r="G3040" s="13" t="s">
        <v>5835</v>
      </c>
      <c r="H3040" s="19" t="s">
        <v>5836</v>
      </c>
    </row>
    <row r="3041" spans="1:8" ht="15.75" customHeight="1">
      <c r="A3041" s="5" t="s">
        <v>746</v>
      </c>
      <c r="B3041" s="13" t="s">
        <v>5811</v>
      </c>
      <c r="C3041" s="13">
        <v>48732480</v>
      </c>
      <c r="D3041" s="13" t="s">
        <v>5812</v>
      </c>
      <c r="E3041" s="13" t="s">
        <v>7134</v>
      </c>
      <c r="F3041" s="13" t="s">
        <v>918</v>
      </c>
      <c r="G3041" s="13" t="s">
        <v>5835</v>
      </c>
      <c r="H3041" s="19" t="s">
        <v>5836</v>
      </c>
    </row>
    <row r="3042" spans="1:8" ht="15.75" customHeight="1">
      <c r="A3042" s="5" t="s">
        <v>746</v>
      </c>
      <c r="B3042" s="13" t="s">
        <v>5811</v>
      </c>
      <c r="C3042" s="13">
        <v>48754877</v>
      </c>
      <c r="D3042" s="13" t="s">
        <v>5823</v>
      </c>
      <c r="E3042" s="13" t="s">
        <v>5838</v>
      </c>
      <c r="F3042" s="13" t="s">
        <v>918</v>
      </c>
      <c r="G3042" s="13" t="s">
        <v>5835</v>
      </c>
      <c r="H3042" s="19" t="s">
        <v>5836</v>
      </c>
    </row>
    <row r="3043" spans="1:8" ht="15.75" customHeight="1">
      <c r="A3043" s="5" t="s">
        <v>746</v>
      </c>
      <c r="B3043" s="13" t="s">
        <v>5811</v>
      </c>
      <c r="C3043" s="13">
        <v>48736832</v>
      </c>
      <c r="D3043" s="13" t="s">
        <v>5841</v>
      </c>
      <c r="E3043" s="13" t="s">
        <v>7135</v>
      </c>
      <c r="F3043" s="13" t="s">
        <v>918</v>
      </c>
      <c r="G3043" s="13" t="s">
        <v>5835</v>
      </c>
      <c r="H3043" s="19" t="s">
        <v>5836</v>
      </c>
    </row>
    <row r="3044" spans="1:8" ht="15.75" customHeight="1">
      <c r="A3044" s="5" t="s">
        <v>746</v>
      </c>
      <c r="B3044" s="13" t="s">
        <v>5811</v>
      </c>
      <c r="C3044" s="13">
        <v>49141116</v>
      </c>
      <c r="D3044" s="13" t="s">
        <v>5825</v>
      </c>
      <c r="E3044" s="13" t="s">
        <v>5850</v>
      </c>
      <c r="F3044" s="13" t="s">
        <v>918</v>
      </c>
      <c r="G3044" s="13" t="s">
        <v>5848</v>
      </c>
      <c r="H3044" s="19" t="s">
        <v>5849</v>
      </c>
    </row>
    <row r="3045" spans="1:8" ht="15.75" customHeight="1">
      <c r="A3045" s="5" t="s">
        <v>746</v>
      </c>
      <c r="B3045" s="13" t="s">
        <v>5811</v>
      </c>
      <c r="C3045" s="13">
        <v>49141116</v>
      </c>
      <c r="D3045" s="13" t="s">
        <v>5825</v>
      </c>
      <c r="E3045" s="13" t="s">
        <v>5850</v>
      </c>
      <c r="F3045" s="13" t="s">
        <v>918</v>
      </c>
      <c r="G3045" s="13" t="s">
        <v>5848</v>
      </c>
      <c r="H3045" s="19" t="s">
        <v>5849</v>
      </c>
    </row>
    <row r="3046" spans="1:8" ht="15.75" customHeight="1">
      <c r="A3046" s="5" t="s">
        <v>746</v>
      </c>
      <c r="B3046" s="13" t="s">
        <v>5811</v>
      </c>
      <c r="C3046" s="13">
        <v>49141116</v>
      </c>
      <c r="D3046" s="13" t="s">
        <v>5825</v>
      </c>
      <c r="E3046" s="13" t="s">
        <v>5850</v>
      </c>
      <c r="F3046" s="13" t="s">
        <v>918</v>
      </c>
      <c r="G3046" s="13" t="s">
        <v>5848</v>
      </c>
      <c r="H3046" s="19" t="s">
        <v>5849</v>
      </c>
    </row>
    <row r="3047" spans="1:8" ht="15.75" customHeight="1">
      <c r="A3047" s="5" t="s">
        <v>746</v>
      </c>
      <c r="B3047" s="13" t="s">
        <v>5811</v>
      </c>
      <c r="C3047" s="13">
        <v>49141116</v>
      </c>
      <c r="D3047" s="13" t="s">
        <v>5825</v>
      </c>
      <c r="E3047" s="13" t="s">
        <v>5850</v>
      </c>
      <c r="F3047" s="13" t="s">
        <v>918</v>
      </c>
      <c r="G3047" s="13" t="s">
        <v>5848</v>
      </c>
      <c r="H3047" s="19" t="s">
        <v>5849</v>
      </c>
    </row>
    <row r="3048" spans="1:8" ht="15.75" customHeight="1">
      <c r="A3048" s="5" t="s">
        <v>746</v>
      </c>
      <c r="B3048" s="13" t="s">
        <v>5811</v>
      </c>
      <c r="C3048" s="13">
        <v>49141116</v>
      </c>
      <c r="D3048" s="13" t="s">
        <v>5825</v>
      </c>
      <c r="E3048" s="13" t="s">
        <v>5850</v>
      </c>
      <c r="F3048" s="13" t="s">
        <v>918</v>
      </c>
      <c r="G3048" s="13" t="s">
        <v>5848</v>
      </c>
      <c r="H3048" s="19" t="s">
        <v>5849</v>
      </c>
    </row>
    <row r="3049" spans="1:8" ht="15.75" customHeight="1">
      <c r="A3049" s="5" t="s">
        <v>746</v>
      </c>
      <c r="B3049" s="13" t="s">
        <v>5811</v>
      </c>
      <c r="C3049" s="13">
        <v>49141116</v>
      </c>
      <c r="D3049" s="13" t="s">
        <v>5825</v>
      </c>
      <c r="E3049" s="13" t="s">
        <v>5850</v>
      </c>
      <c r="F3049" s="13" t="s">
        <v>918</v>
      </c>
      <c r="G3049" s="13" t="s">
        <v>5848</v>
      </c>
      <c r="H3049" s="19" t="s">
        <v>5849</v>
      </c>
    </row>
    <row r="3050" spans="1:8" ht="15.75" customHeight="1">
      <c r="A3050" s="5" t="s">
        <v>746</v>
      </c>
      <c r="B3050" s="13" t="s">
        <v>5811</v>
      </c>
      <c r="C3050" s="13">
        <v>49141116</v>
      </c>
      <c r="D3050" s="13" t="s">
        <v>5825</v>
      </c>
      <c r="E3050" s="13" t="s">
        <v>5850</v>
      </c>
      <c r="F3050" s="13" t="s">
        <v>918</v>
      </c>
      <c r="G3050" s="13" t="s">
        <v>5848</v>
      </c>
      <c r="H3050" s="19" t="s">
        <v>5849</v>
      </c>
    </row>
    <row r="3051" spans="1:8" ht="15.75" customHeight="1">
      <c r="A3051" s="5" t="s">
        <v>746</v>
      </c>
      <c r="B3051" s="13" t="s">
        <v>5811</v>
      </c>
      <c r="C3051" s="13">
        <v>49141116</v>
      </c>
      <c r="D3051" s="13" t="s">
        <v>5825</v>
      </c>
      <c r="E3051" s="13" t="s">
        <v>5850</v>
      </c>
      <c r="F3051" s="13" t="s">
        <v>918</v>
      </c>
      <c r="G3051" s="13" t="s">
        <v>5848</v>
      </c>
      <c r="H3051" s="19" t="s">
        <v>5849</v>
      </c>
    </row>
    <row r="3052" spans="1:8" ht="15.75" customHeight="1">
      <c r="A3052" s="5" t="s">
        <v>746</v>
      </c>
      <c r="B3052" s="13" t="s">
        <v>5811</v>
      </c>
      <c r="C3052" s="13">
        <v>49141116</v>
      </c>
      <c r="D3052" s="13" t="s">
        <v>5825</v>
      </c>
      <c r="E3052" s="13" t="s">
        <v>5850</v>
      </c>
      <c r="F3052" s="13" t="s">
        <v>918</v>
      </c>
      <c r="G3052" s="13" t="s">
        <v>5848</v>
      </c>
      <c r="H3052" s="19" t="s">
        <v>5849</v>
      </c>
    </row>
    <row r="3053" spans="1:8" ht="15.75" customHeight="1">
      <c r="A3053" s="5" t="s">
        <v>746</v>
      </c>
      <c r="B3053" s="13" t="s">
        <v>5811</v>
      </c>
      <c r="C3053" s="13">
        <v>49141116</v>
      </c>
      <c r="D3053" s="13" t="s">
        <v>5825</v>
      </c>
      <c r="E3053" s="13" t="s">
        <v>5850</v>
      </c>
      <c r="F3053" s="13" t="s">
        <v>918</v>
      </c>
      <c r="G3053" s="13" t="s">
        <v>5848</v>
      </c>
      <c r="H3053" s="19" t="s">
        <v>5849</v>
      </c>
    </row>
    <row r="3054" spans="1:8" ht="15.75" customHeight="1">
      <c r="A3054" s="5" t="s">
        <v>746</v>
      </c>
      <c r="B3054" s="13" t="s">
        <v>5811</v>
      </c>
      <c r="C3054" s="13">
        <v>49141116</v>
      </c>
      <c r="D3054" s="13" t="s">
        <v>5825</v>
      </c>
      <c r="E3054" s="13" t="s">
        <v>5850</v>
      </c>
      <c r="F3054" s="13" t="s">
        <v>918</v>
      </c>
      <c r="G3054" s="13" t="s">
        <v>5848</v>
      </c>
      <c r="H3054" s="19" t="s">
        <v>5849</v>
      </c>
    </row>
    <row r="3055" spans="1:8" ht="15.75" customHeight="1">
      <c r="A3055" s="5" t="s">
        <v>746</v>
      </c>
      <c r="B3055" s="13" t="s">
        <v>5811</v>
      </c>
      <c r="C3055" s="13">
        <v>49141116</v>
      </c>
      <c r="D3055" s="13" t="s">
        <v>5825</v>
      </c>
      <c r="E3055" s="13" t="s">
        <v>5850</v>
      </c>
      <c r="F3055" s="13" t="s">
        <v>918</v>
      </c>
      <c r="G3055" s="13" t="s">
        <v>5848</v>
      </c>
      <c r="H3055" s="19" t="s">
        <v>5849</v>
      </c>
    </row>
    <row r="3056" spans="1:8" ht="15.75" customHeight="1">
      <c r="A3056" s="5" t="s">
        <v>746</v>
      </c>
      <c r="B3056" s="13" t="s">
        <v>5811</v>
      </c>
      <c r="C3056" s="13">
        <v>49156473</v>
      </c>
      <c r="D3056" s="13" t="s">
        <v>5851</v>
      </c>
      <c r="E3056" s="13" t="s">
        <v>5852</v>
      </c>
      <c r="F3056" s="13" t="s">
        <v>918</v>
      </c>
      <c r="G3056" s="13" t="s">
        <v>5853</v>
      </c>
      <c r="H3056" s="19" t="s">
        <v>5854</v>
      </c>
    </row>
    <row r="3057" spans="1:8" ht="15.75" customHeight="1">
      <c r="A3057" s="5" t="s">
        <v>746</v>
      </c>
      <c r="B3057" s="13" t="s">
        <v>5811</v>
      </c>
      <c r="C3057" s="13">
        <v>49156473</v>
      </c>
      <c r="D3057" s="13" t="s">
        <v>5851</v>
      </c>
      <c r="E3057" s="13" t="s">
        <v>5852</v>
      </c>
      <c r="F3057" s="13" t="s">
        <v>918</v>
      </c>
      <c r="G3057" s="13" t="s">
        <v>5853</v>
      </c>
      <c r="H3057" s="19" t="s">
        <v>5854</v>
      </c>
    </row>
    <row r="3058" spans="1:8" ht="15.75" customHeight="1">
      <c r="A3058" s="5" t="s">
        <v>746</v>
      </c>
      <c r="B3058" s="13" t="s">
        <v>5811</v>
      </c>
      <c r="C3058" s="13">
        <v>49156473</v>
      </c>
      <c r="D3058" s="13" t="s">
        <v>5851</v>
      </c>
      <c r="E3058" s="13" t="s">
        <v>5852</v>
      </c>
      <c r="F3058" s="13" t="s">
        <v>918</v>
      </c>
      <c r="G3058" s="13" t="s">
        <v>5853</v>
      </c>
      <c r="H3058" s="19" t="s">
        <v>5854</v>
      </c>
    </row>
    <row r="3059" spans="1:8" ht="15.75" customHeight="1">
      <c r="A3059" s="5" t="s">
        <v>746</v>
      </c>
      <c r="B3059" s="13" t="s">
        <v>5811</v>
      </c>
      <c r="C3059" s="13">
        <v>49156473</v>
      </c>
      <c r="D3059" s="13" t="s">
        <v>5851</v>
      </c>
      <c r="E3059" s="13" t="s">
        <v>5852</v>
      </c>
      <c r="F3059" s="13" t="s">
        <v>918</v>
      </c>
      <c r="G3059" s="13" t="s">
        <v>5853</v>
      </c>
      <c r="H3059" s="19" t="s">
        <v>5854</v>
      </c>
    </row>
    <row r="3060" spans="1:8" ht="15.75" customHeight="1">
      <c r="A3060" s="5" t="s">
        <v>746</v>
      </c>
      <c r="B3060" s="13" t="s">
        <v>5811</v>
      </c>
      <c r="C3060" s="13">
        <v>49156473</v>
      </c>
      <c r="D3060" s="13" t="s">
        <v>5851</v>
      </c>
      <c r="E3060" s="13" t="s">
        <v>5852</v>
      </c>
      <c r="F3060" s="13" t="s">
        <v>918</v>
      </c>
      <c r="G3060" s="13" t="s">
        <v>5853</v>
      </c>
      <c r="H3060" s="19" t="s">
        <v>5854</v>
      </c>
    </row>
    <row r="3061" spans="1:8" ht="15.75" customHeight="1">
      <c r="A3061" s="5" t="s">
        <v>746</v>
      </c>
      <c r="B3061" s="13" t="s">
        <v>5811</v>
      </c>
      <c r="C3061" s="13">
        <v>49156473</v>
      </c>
      <c r="D3061" s="13" t="s">
        <v>5851</v>
      </c>
      <c r="E3061" s="13" t="s">
        <v>5852</v>
      </c>
      <c r="F3061" s="13" t="s">
        <v>918</v>
      </c>
      <c r="G3061" s="13" t="s">
        <v>5853</v>
      </c>
      <c r="H3061" s="19" t="s">
        <v>5854</v>
      </c>
    </row>
    <row r="3062" spans="1:8" ht="15.75" customHeight="1">
      <c r="A3062" s="5" t="s">
        <v>746</v>
      </c>
      <c r="B3062" s="13" t="s">
        <v>5811</v>
      </c>
      <c r="C3062" s="13">
        <v>49156473</v>
      </c>
      <c r="D3062" s="13" t="s">
        <v>5851</v>
      </c>
      <c r="E3062" s="13" t="s">
        <v>5852</v>
      </c>
      <c r="F3062" s="13" t="s">
        <v>918</v>
      </c>
      <c r="G3062" s="13" t="s">
        <v>5853</v>
      </c>
      <c r="H3062" s="19" t="s">
        <v>5854</v>
      </c>
    </row>
    <row r="3063" spans="1:8" ht="15.75" customHeight="1">
      <c r="A3063" s="5" t="s">
        <v>746</v>
      </c>
      <c r="B3063" s="13" t="s">
        <v>5811</v>
      </c>
      <c r="C3063" s="13">
        <v>49156473</v>
      </c>
      <c r="D3063" s="13" t="s">
        <v>5851</v>
      </c>
      <c r="E3063" s="13" t="s">
        <v>5852</v>
      </c>
      <c r="F3063" s="13" t="s">
        <v>918</v>
      </c>
      <c r="G3063" s="13" t="s">
        <v>5853</v>
      </c>
      <c r="H3063" s="19" t="s">
        <v>5854</v>
      </c>
    </row>
    <row r="3064" spans="1:8" ht="15.75" customHeight="1">
      <c r="A3064" s="5" t="s">
        <v>746</v>
      </c>
      <c r="B3064" s="13" t="s">
        <v>5811</v>
      </c>
      <c r="C3064" s="13">
        <v>49156473</v>
      </c>
      <c r="D3064" s="13" t="s">
        <v>5851</v>
      </c>
      <c r="E3064" s="13" t="s">
        <v>5852</v>
      </c>
      <c r="F3064" s="13" t="s">
        <v>918</v>
      </c>
      <c r="G3064" s="13" t="s">
        <v>5853</v>
      </c>
      <c r="H3064" s="19" t="s">
        <v>5854</v>
      </c>
    </row>
    <row r="3065" spans="1:8" ht="15.75" customHeight="1">
      <c r="A3065" s="5" t="s">
        <v>746</v>
      </c>
      <c r="B3065" s="13" t="s">
        <v>5811</v>
      </c>
      <c r="C3065" s="13">
        <v>49156473</v>
      </c>
      <c r="D3065" s="13" t="s">
        <v>5851</v>
      </c>
      <c r="E3065" s="13" t="s">
        <v>5852</v>
      </c>
      <c r="F3065" s="13" t="s">
        <v>918</v>
      </c>
      <c r="G3065" s="13" t="s">
        <v>5853</v>
      </c>
      <c r="H3065" s="19" t="s">
        <v>5854</v>
      </c>
    </row>
    <row r="3066" spans="1:8" ht="15.75" customHeight="1">
      <c r="A3066" s="5" t="s">
        <v>746</v>
      </c>
      <c r="B3066" s="13" t="s">
        <v>5811</v>
      </c>
      <c r="C3066" s="13">
        <v>49044713</v>
      </c>
      <c r="D3066" s="13" t="s">
        <v>5827</v>
      </c>
      <c r="E3066" s="13" t="s">
        <v>5855</v>
      </c>
      <c r="F3066" s="13" t="s">
        <v>918</v>
      </c>
      <c r="G3066" s="13" t="s">
        <v>5856</v>
      </c>
      <c r="H3066" s="19" t="s">
        <v>5857</v>
      </c>
    </row>
    <row r="3067" spans="1:8" ht="15.75" customHeight="1">
      <c r="A3067" s="5" t="s">
        <v>746</v>
      </c>
      <c r="B3067" s="13" t="s">
        <v>5811</v>
      </c>
      <c r="C3067" s="13">
        <v>49067904</v>
      </c>
      <c r="D3067" s="13" t="s">
        <v>5812</v>
      </c>
      <c r="E3067" s="13" t="s">
        <v>7136</v>
      </c>
      <c r="F3067" s="13" t="s">
        <v>918</v>
      </c>
      <c r="G3067" s="13" t="s">
        <v>6899</v>
      </c>
      <c r="H3067" s="19" t="s">
        <v>6900</v>
      </c>
    </row>
    <row r="3068" spans="1:8" ht="15.75" customHeight="1">
      <c r="A3068" s="5" t="s">
        <v>746</v>
      </c>
      <c r="B3068" s="13" t="s">
        <v>5811</v>
      </c>
      <c r="C3068" s="13">
        <v>49067904</v>
      </c>
      <c r="D3068" s="13" t="s">
        <v>5812</v>
      </c>
      <c r="E3068" s="13" t="s">
        <v>7136</v>
      </c>
      <c r="F3068" s="13" t="s">
        <v>918</v>
      </c>
      <c r="G3068" s="13" t="s">
        <v>6899</v>
      </c>
      <c r="H3068" s="19" t="s">
        <v>6900</v>
      </c>
    </row>
    <row r="3069" spans="1:8" ht="15.75" customHeight="1">
      <c r="A3069" s="5" t="s">
        <v>746</v>
      </c>
      <c r="B3069" s="13" t="s">
        <v>5811</v>
      </c>
      <c r="C3069" s="13">
        <v>49067904</v>
      </c>
      <c r="D3069" s="13" t="s">
        <v>5812</v>
      </c>
      <c r="E3069" s="13" t="s">
        <v>7136</v>
      </c>
      <c r="F3069" s="13" t="s">
        <v>918</v>
      </c>
      <c r="G3069" s="13" t="s">
        <v>6899</v>
      </c>
      <c r="H3069" s="19" t="s">
        <v>6900</v>
      </c>
    </row>
    <row r="3070" spans="1:8" ht="15.75" customHeight="1">
      <c r="A3070" s="5" t="s">
        <v>746</v>
      </c>
      <c r="B3070" s="13" t="s">
        <v>5811</v>
      </c>
      <c r="C3070" s="13">
        <v>49067904</v>
      </c>
      <c r="D3070" s="13" t="s">
        <v>5812</v>
      </c>
      <c r="E3070" s="13" t="s">
        <v>7136</v>
      </c>
      <c r="F3070" s="13" t="s">
        <v>918</v>
      </c>
      <c r="G3070" s="13" t="s">
        <v>6899</v>
      </c>
      <c r="H3070" s="19" t="s">
        <v>6900</v>
      </c>
    </row>
    <row r="3071" spans="1:8" ht="15.75" customHeight="1">
      <c r="A3071" s="5" t="s">
        <v>746</v>
      </c>
      <c r="B3071" s="13" t="s">
        <v>5811</v>
      </c>
      <c r="C3071" s="13">
        <v>49067904</v>
      </c>
      <c r="D3071" s="13" t="s">
        <v>5812</v>
      </c>
      <c r="E3071" s="13" t="s">
        <v>7136</v>
      </c>
      <c r="F3071" s="13" t="s">
        <v>918</v>
      </c>
      <c r="G3071" s="13" t="s">
        <v>6899</v>
      </c>
      <c r="H3071" s="19" t="s">
        <v>6900</v>
      </c>
    </row>
    <row r="3072" spans="1:8" ht="15.75" customHeight="1">
      <c r="A3072" s="5" t="s">
        <v>746</v>
      </c>
      <c r="B3072" s="13" t="s">
        <v>5811</v>
      </c>
      <c r="C3072" s="13">
        <v>48725707</v>
      </c>
      <c r="D3072" s="13" t="s">
        <v>5827</v>
      </c>
      <c r="E3072" s="13" t="s">
        <v>7137</v>
      </c>
      <c r="F3072" s="13" t="s">
        <v>918</v>
      </c>
      <c r="G3072" s="13" t="s">
        <v>5835</v>
      </c>
      <c r="H3072" s="19" t="s">
        <v>5836</v>
      </c>
    </row>
    <row r="3073" spans="1:8" ht="15.75" customHeight="1">
      <c r="A3073" s="5" t="s">
        <v>746</v>
      </c>
      <c r="B3073" s="13" t="s">
        <v>5811</v>
      </c>
      <c r="C3073" s="13">
        <v>52938092</v>
      </c>
      <c r="D3073" s="13" t="s">
        <v>5851</v>
      </c>
      <c r="E3073" s="13" t="s">
        <v>7138</v>
      </c>
      <c r="F3073" s="13" t="s">
        <v>919</v>
      </c>
      <c r="G3073" s="13" t="s">
        <v>5866</v>
      </c>
      <c r="H3073" s="19" t="s">
        <v>5867</v>
      </c>
    </row>
    <row r="3074" spans="1:8" ht="15.75" customHeight="1">
      <c r="A3074" s="5" t="s">
        <v>746</v>
      </c>
      <c r="B3074" s="13" t="s">
        <v>5811</v>
      </c>
      <c r="C3074" s="13">
        <v>52874446</v>
      </c>
      <c r="D3074" s="13" t="s">
        <v>5827</v>
      </c>
      <c r="E3074" s="13" t="s">
        <v>5859</v>
      </c>
      <c r="F3074" s="13" t="s">
        <v>919</v>
      </c>
      <c r="G3074" s="13" t="s">
        <v>5860</v>
      </c>
      <c r="H3074" s="19" t="s">
        <v>5861</v>
      </c>
    </row>
    <row r="3075" spans="1:8" ht="15.75" customHeight="1">
      <c r="A3075" s="5" t="s">
        <v>746</v>
      </c>
      <c r="B3075" s="13" t="s">
        <v>5811</v>
      </c>
      <c r="C3075" s="13">
        <v>52874446</v>
      </c>
      <c r="D3075" s="13" t="s">
        <v>5827</v>
      </c>
      <c r="E3075" s="13" t="s">
        <v>5859</v>
      </c>
      <c r="F3075" s="13" t="s">
        <v>919</v>
      </c>
      <c r="G3075" s="13" t="s">
        <v>5860</v>
      </c>
      <c r="H3075" s="19" t="s">
        <v>5861</v>
      </c>
    </row>
    <row r="3076" spans="1:8" ht="15.75" customHeight="1">
      <c r="A3076" s="5" t="s">
        <v>746</v>
      </c>
      <c r="B3076" s="13" t="s">
        <v>5811</v>
      </c>
      <c r="C3076" s="13">
        <v>52874446</v>
      </c>
      <c r="D3076" s="13" t="s">
        <v>5827</v>
      </c>
      <c r="E3076" s="13" t="s">
        <v>5859</v>
      </c>
      <c r="F3076" s="13" t="s">
        <v>919</v>
      </c>
      <c r="G3076" s="13" t="s">
        <v>5860</v>
      </c>
      <c r="H3076" s="19" t="s">
        <v>5861</v>
      </c>
    </row>
    <row r="3077" spans="1:8" ht="15.75" customHeight="1">
      <c r="A3077" s="5" t="s">
        <v>746</v>
      </c>
      <c r="B3077" s="13" t="s">
        <v>5811</v>
      </c>
      <c r="C3077" s="13">
        <v>52937774</v>
      </c>
      <c r="D3077" s="13" t="s">
        <v>5816</v>
      </c>
      <c r="E3077" s="13" t="s">
        <v>7139</v>
      </c>
      <c r="F3077" s="13" t="s">
        <v>919</v>
      </c>
      <c r="G3077" s="13" t="s">
        <v>5866</v>
      </c>
      <c r="H3077" s="19" t="s">
        <v>5867</v>
      </c>
    </row>
    <row r="3078" spans="1:8" ht="15.75" customHeight="1">
      <c r="A3078" s="5" t="s">
        <v>746</v>
      </c>
      <c r="B3078" s="13" t="s">
        <v>5874</v>
      </c>
      <c r="C3078" s="13">
        <v>75936611</v>
      </c>
      <c r="D3078" s="13" t="s">
        <v>5827</v>
      </c>
      <c r="E3078" s="13" t="s">
        <v>5875</v>
      </c>
      <c r="F3078" s="13" t="s">
        <v>921</v>
      </c>
      <c r="G3078" s="13" t="s">
        <v>5876</v>
      </c>
      <c r="H3078" s="19" t="s">
        <v>5877</v>
      </c>
    </row>
    <row r="3079" spans="1:8" ht="15.75" customHeight="1">
      <c r="A3079" s="5" t="s">
        <v>746</v>
      </c>
      <c r="B3079" s="13" t="s">
        <v>5874</v>
      </c>
      <c r="C3079" s="13">
        <v>75936611</v>
      </c>
      <c r="D3079" s="13" t="s">
        <v>5827</v>
      </c>
      <c r="E3079" s="13" t="s">
        <v>5875</v>
      </c>
      <c r="F3079" s="13" t="s">
        <v>921</v>
      </c>
      <c r="G3079" s="13" t="s">
        <v>5876</v>
      </c>
      <c r="H3079" s="19" t="s">
        <v>5877</v>
      </c>
    </row>
    <row r="3080" spans="1:8" ht="15.75" customHeight="1">
      <c r="A3080" s="5" t="s">
        <v>746</v>
      </c>
      <c r="B3080" s="13" t="s">
        <v>5874</v>
      </c>
      <c r="C3080" s="13">
        <v>75889760</v>
      </c>
      <c r="D3080" s="13" t="s">
        <v>5878</v>
      </c>
      <c r="E3080" s="13" t="s">
        <v>5879</v>
      </c>
      <c r="F3080" s="13" t="s">
        <v>921</v>
      </c>
      <c r="G3080" s="13" t="s">
        <v>5880</v>
      </c>
      <c r="H3080" s="19" t="s">
        <v>5881</v>
      </c>
    </row>
    <row r="3081" spans="1:8" ht="15.75" customHeight="1">
      <c r="A3081" s="5" t="s">
        <v>746</v>
      </c>
      <c r="B3081" s="13" t="s">
        <v>5874</v>
      </c>
      <c r="C3081" s="13">
        <v>75883134</v>
      </c>
      <c r="D3081" s="13" t="s">
        <v>7140</v>
      </c>
      <c r="E3081" s="13" t="s">
        <v>7141</v>
      </c>
      <c r="F3081" s="13" t="s">
        <v>921</v>
      </c>
      <c r="G3081" s="13" t="s">
        <v>5880</v>
      </c>
      <c r="H3081" s="19" t="s">
        <v>5881</v>
      </c>
    </row>
    <row r="3082" spans="1:8" ht="15.75" customHeight="1">
      <c r="A3082" s="5" t="s">
        <v>746</v>
      </c>
      <c r="B3082" s="13" t="s">
        <v>5874</v>
      </c>
      <c r="C3082" s="13">
        <v>75883134</v>
      </c>
      <c r="D3082" s="13" t="s">
        <v>7140</v>
      </c>
      <c r="E3082" s="13" t="s">
        <v>7141</v>
      </c>
      <c r="F3082" s="13" t="s">
        <v>921</v>
      </c>
      <c r="G3082" s="13" t="s">
        <v>5880</v>
      </c>
      <c r="H3082" s="19" t="s">
        <v>5881</v>
      </c>
    </row>
    <row r="3083" spans="1:8" ht="15.75" customHeight="1">
      <c r="A3083" s="5" t="s">
        <v>746</v>
      </c>
      <c r="B3083" s="13" t="s">
        <v>5874</v>
      </c>
      <c r="C3083" s="13">
        <v>75879511</v>
      </c>
      <c r="D3083" s="13" t="s">
        <v>5917</v>
      </c>
      <c r="E3083" s="13" t="s">
        <v>7142</v>
      </c>
      <c r="F3083" s="13" t="s">
        <v>921</v>
      </c>
      <c r="G3083" s="13" t="s">
        <v>5884</v>
      </c>
      <c r="H3083" s="19" t="s">
        <v>5885</v>
      </c>
    </row>
    <row r="3084" spans="1:8" ht="15.75" customHeight="1">
      <c r="A3084" s="5" t="s">
        <v>746</v>
      </c>
      <c r="B3084" s="13" t="s">
        <v>5874</v>
      </c>
      <c r="C3084" s="13">
        <v>75879511</v>
      </c>
      <c r="D3084" s="13" t="s">
        <v>5917</v>
      </c>
      <c r="E3084" s="13" t="s">
        <v>7142</v>
      </c>
      <c r="F3084" s="13" t="s">
        <v>921</v>
      </c>
      <c r="G3084" s="13" t="s">
        <v>5884</v>
      </c>
      <c r="H3084" s="19" t="s">
        <v>5885</v>
      </c>
    </row>
    <row r="3085" spans="1:8" ht="15.75" customHeight="1">
      <c r="A3085" s="5" t="s">
        <v>746</v>
      </c>
      <c r="B3085" s="13" t="s">
        <v>5874</v>
      </c>
      <c r="C3085" s="13">
        <v>75879511</v>
      </c>
      <c r="D3085" s="13" t="s">
        <v>5917</v>
      </c>
      <c r="E3085" s="13" t="s">
        <v>7142</v>
      </c>
      <c r="F3085" s="13" t="s">
        <v>921</v>
      </c>
      <c r="G3085" s="13" t="s">
        <v>5884</v>
      </c>
      <c r="H3085" s="19" t="s">
        <v>5885</v>
      </c>
    </row>
    <row r="3086" spans="1:8" ht="15.75" customHeight="1">
      <c r="A3086" s="5" t="s">
        <v>746</v>
      </c>
      <c r="B3086" s="13" t="s">
        <v>5874</v>
      </c>
      <c r="C3086" s="13">
        <v>75881676</v>
      </c>
      <c r="D3086" s="13" t="s">
        <v>5825</v>
      </c>
      <c r="E3086" s="13" t="s">
        <v>7143</v>
      </c>
      <c r="F3086" s="13" t="s">
        <v>921</v>
      </c>
      <c r="G3086" s="13" t="s">
        <v>5880</v>
      </c>
      <c r="H3086" s="19" t="s">
        <v>5881</v>
      </c>
    </row>
    <row r="3087" spans="1:8" ht="15.75" customHeight="1">
      <c r="A3087" s="5" t="s">
        <v>746</v>
      </c>
      <c r="B3087" s="13" t="s">
        <v>5874</v>
      </c>
      <c r="C3087" s="13">
        <v>75871735</v>
      </c>
      <c r="D3087" s="13" t="s">
        <v>5851</v>
      </c>
      <c r="E3087" s="13" t="s">
        <v>7144</v>
      </c>
      <c r="F3087" s="13" t="s">
        <v>921</v>
      </c>
      <c r="G3087" s="13" t="s">
        <v>5884</v>
      </c>
      <c r="H3087" s="19" t="s">
        <v>5885</v>
      </c>
    </row>
    <row r="3088" spans="1:8" ht="15.75" customHeight="1">
      <c r="A3088" s="5" t="s">
        <v>746</v>
      </c>
      <c r="B3088" s="13" t="s">
        <v>5874</v>
      </c>
      <c r="C3088" s="13">
        <v>75871735</v>
      </c>
      <c r="D3088" s="13" t="s">
        <v>5851</v>
      </c>
      <c r="E3088" s="13" t="s">
        <v>7144</v>
      </c>
      <c r="F3088" s="13" t="s">
        <v>921</v>
      </c>
      <c r="G3088" s="13" t="s">
        <v>5884</v>
      </c>
      <c r="H3088" s="19" t="s">
        <v>5885</v>
      </c>
    </row>
    <row r="3089" spans="1:8" ht="15.75" customHeight="1">
      <c r="A3089" s="5" t="s">
        <v>746</v>
      </c>
      <c r="B3089" s="13" t="s">
        <v>6071</v>
      </c>
      <c r="C3089" s="13">
        <v>112911839</v>
      </c>
      <c r="D3089" s="13" t="s">
        <v>5871</v>
      </c>
      <c r="E3089" s="13" t="s">
        <v>7145</v>
      </c>
      <c r="F3089" s="13" t="s">
        <v>922</v>
      </c>
      <c r="G3089" s="13" t="s">
        <v>6733</v>
      </c>
      <c r="H3089" s="19" t="s">
        <v>6734</v>
      </c>
    </row>
    <row r="3090" spans="1:8" ht="15.75" customHeight="1">
      <c r="A3090" s="5" t="s">
        <v>746</v>
      </c>
      <c r="B3090" s="13" t="s">
        <v>6071</v>
      </c>
      <c r="C3090" s="13">
        <v>112911839</v>
      </c>
      <c r="D3090" s="13" t="s">
        <v>5871</v>
      </c>
      <c r="E3090" s="13" t="s">
        <v>7145</v>
      </c>
      <c r="F3090" s="13" t="s">
        <v>922</v>
      </c>
      <c r="G3090" s="13" t="s">
        <v>6733</v>
      </c>
      <c r="H3090" s="19" t="s">
        <v>6734</v>
      </c>
    </row>
    <row r="3091" spans="1:8" ht="15.75" customHeight="1">
      <c r="A3091" s="5" t="s">
        <v>746</v>
      </c>
      <c r="B3091" s="13" t="s">
        <v>5886</v>
      </c>
      <c r="C3091" s="13">
        <v>8130867</v>
      </c>
      <c r="D3091" s="13" t="s">
        <v>5819</v>
      </c>
      <c r="E3091" s="13" t="s">
        <v>7146</v>
      </c>
      <c r="F3091" s="13" t="s">
        <v>923</v>
      </c>
      <c r="G3091" s="13" t="s">
        <v>5888</v>
      </c>
      <c r="H3091" s="19" t="s">
        <v>5889</v>
      </c>
    </row>
    <row r="3092" spans="1:8" ht="15.75" customHeight="1">
      <c r="A3092" s="5" t="s">
        <v>746</v>
      </c>
      <c r="B3092" s="13" t="s">
        <v>5886</v>
      </c>
      <c r="C3092" s="13">
        <v>8138643</v>
      </c>
      <c r="D3092" s="13" t="s">
        <v>5819</v>
      </c>
      <c r="E3092" s="13" t="s">
        <v>5890</v>
      </c>
      <c r="F3092" s="13" t="s">
        <v>923</v>
      </c>
      <c r="G3092" s="13" t="s">
        <v>5888</v>
      </c>
      <c r="H3092" s="19" t="s">
        <v>5889</v>
      </c>
    </row>
    <row r="3093" spans="1:8" ht="15.75" customHeight="1">
      <c r="A3093" s="5" t="s">
        <v>746</v>
      </c>
      <c r="B3093" s="13" t="s">
        <v>5886</v>
      </c>
      <c r="C3093" s="13">
        <v>8053085</v>
      </c>
      <c r="D3093" s="13" t="s">
        <v>5871</v>
      </c>
      <c r="E3093" s="13" t="s">
        <v>7147</v>
      </c>
      <c r="F3093" s="13" t="s">
        <v>923</v>
      </c>
      <c r="G3093" s="13" t="s">
        <v>5897</v>
      </c>
      <c r="H3093" s="19" t="s">
        <v>5898</v>
      </c>
    </row>
    <row r="3094" spans="1:8" ht="15.75" customHeight="1">
      <c r="A3094" s="5" t="s">
        <v>746</v>
      </c>
      <c r="B3094" s="13" t="s">
        <v>5886</v>
      </c>
      <c r="C3094" s="13">
        <v>8053085</v>
      </c>
      <c r="D3094" s="13" t="s">
        <v>5871</v>
      </c>
      <c r="E3094" s="13" t="s">
        <v>7147</v>
      </c>
      <c r="F3094" s="13" t="s">
        <v>923</v>
      </c>
      <c r="G3094" s="13" t="s">
        <v>5897</v>
      </c>
      <c r="H3094" s="19" t="s">
        <v>5898</v>
      </c>
    </row>
    <row r="3095" spans="1:8" ht="15.75" customHeight="1">
      <c r="A3095" s="5" t="s">
        <v>746</v>
      </c>
      <c r="B3095" s="13" t="s">
        <v>5886</v>
      </c>
      <c r="C3095" s="13">
        <v>8053085</v>
      </c>
      <c r="D3095" s="13" t="s">
        <v>5871</v>
      </c>
      <c r="E3095" s="13" t="s">
        <v>7147</v>
      </c>
      <c r="F3095" s="13" t="s">
        <v>923</v>
      </c>
      <c r="G3095" s="13" t="s">
        <v>5897</v>
      </c>
      <c r="H3095" s="19" t="s">
        <v>5898</v>
      </c>
    </row>
    <row r="3096" spans="1:8" ht="15.75" customHeight="1">
      <c r="A3096" s="5" t="s">
        <v>746</v>
      </c>
      <c r="B3096" s="13" t="s">
        <v>5886</v>
      </c>
      <c r="C3096" s="13">
        <v>8053085</v>
      </c>
      <c r="D3096" s="13" t="s">
        <v>5871</v>
      </c>
      <c r="E3096" s="13" t="s">
        <v>7147</v>
      </c>
      <c r="F3096" s="13" t="s">
        <v>923</v>
      </c>
      <c r="G3096" s="13" t="s">
        <v>5897</v>
      </c>
      <c r="H3096" s="19" t="s">
        <v>5898</v>
      </c>
    </row>
    <row r="3097" spans="1:8" ht="15.75" customHeight="1">
      <c r="A3097" s="5" t="s">
        <v>746</v>
      </c>
      <c r="B3097" s="13" t="s">
        <v>5886</v>
      </c>
      <c r="C3097" s="13">
        <v>8053085</v>
      </c>
      <c r="D3097" s="13" t="s">
        <v>5871</v>
      </c>
      <c r="E3097" s="13" t="s">
        <v>7147</v>
      </c>
      <c r="F3097" s="13" t="s">
        <v>923</v>
      </c>
      <c r="G3097" s="13" t="s">
        <v>5897</v>
      </c>
      <c r="H3097" s="19" t="s">
        <v>5898</v>
      </c>
    </row>
    <row r="3098" spans="1:8" ht="15.75" customHeight="1">
      <c r="A3098" s="5" t="s">
        <v>746</v>
      </c>
      <c r="B3098" s="13" t="s">
        <v>5886</v>
      </c>
      <c r="C3098" s="13">
        <v>8053085</v>
      </c>
      <c r="D3098" s="13" t="s">
        <v>5871</v>
      </c>
      <c r="E3098" s="13" t="s">
        <v>7147</v>
      </c>
      <c r="F3098" s="13" t="s">
        <v>923</v>
      </c>
      <c r="G3098" s="13" t="s">
        <v>5897</v>
      </c>
      <c r="H3098" s="19" t="s">
        <v>5898</v>
      </c>
    </row>
    <row r="3099" spans="1:8" ht="15.75" customHeight="1">
      <c r="A3099" s="5" t="s">
        <v>746</v>
      </c>
      <c r="B3099" s="13" t="s">
        <v>5886</v>
      </c>
      <c r="C3099" s="13">
        <v>8139463</v>
      </c>
      <c r="D3099" s="13" t="s">
        <v>5825</v>
      </c>
      <c r="E3099" s="13" t="s">
        <v>7148</v>
      </c>
      <c r="F3099" s="13" t="s">
        <v>923</v>
      </c>
      <c r="G3099" s="13" t="s">
        <v>5888</v>
      </c>
      <c r="H3099" s="19" t="s">
        <v>5889</v>
      </c>
    </row>
    <row r="3100" spans="1:8" ht="15.75" customHeight="1">
      <c r="A3100" s="5" t="s">
        <v>746</v>
      </c>
      <c r="B3100" s="13" t="s">
        <v>5886</v>
      </c>
      <c r="C3100" s="13">
        <v>8139463</v>
      </c>
      <c r="D3100" s="13" t="s">
        <v>5825</v>
      </c>
      <c r="E3100" s="13" t="s">
        <v>7148</v>
      </c>
      <c r="F3100" s="13" t="s">
        <v>923</v>
      </c>
      <c r="G3100" s="13" t="s">
        <v>5888</v>
      </c>
      <c r="H3100" s="19" t="s">
        <v>5889</v>
      </c>
    </row>
    <row r="3101" spans="1:8" ht="15.75" customHeight="1">
      <c r="A3101" s="5" t="s">
        <v>746</v>
      </c>
      <c r="B3101" s="13" t="s">
        <v>5886</v>
      </c>
      <c r="C3101" s="13">
        <v>8131223</v>
      </c>
      <c r="D3101" s="13" t="s">
        <v>5827</v>
      </c>
      <c r="E3101" s="13" t="s">
        <v>7149</v>
      </c>
      <c r="F3101" s="13" t="s">
        <v>923</v>
      </c>
      <c r="G3101" s="13" t="s">
        <v>5888</v>
      </c>
      <c r="H3101" s="19" t="s">
        <v>5889</v>
      </c>
    </row>
    <row r="3102" spans="1:8" ht="15.75" customHeight="1">
      <c r="A3102" s="5" t="s">
        <v>746</v>
      </c>
      <c r="B3102" s="13" t="s">
        <v>5886</v>
      </c>
      <c r="C3102" s="13">
        <v>8131223</v>
      </c>
      <c r="D3102" s="13" t="s">
        <v>5827</v>
      </c>
      <c r="E3102" s="13" t="s">
        <v>7149</v>
      </c>
      <c r="F3102" s="13" t="s">
        <v>923</v>
      </c>
      <c r="G3102" s="13" t="s">
        <v>5888</v>
      </c>
      <c r="H3102" s="19" t="s">
        <v>5889</v>
      </c>
    </row>
    <row r="3103" spans="1:8" ht="15.75" customHeight="1">
      <c r="A3103" s="5" t="s">
        <v>746</v>
      </c>
      <c r="B3103" s="13" t="s">
        <v>5886</v>
      </c>
      <c r="C3103" s="13">
        <v>8136092</v>
      </c>
      <c r="D3103" s="13" t="s">
        <v>5827</v>
      </c>
      <c r="E3103" s="13" t="s">
        <v>5894</v>
      </c>
      <c r="F3103" s="13" t="s">
        <v>923</v>
      </c>
      <c r="G3103" s="13" t="s">
        <v>5888</v>
      </c>
      <c r="H3103" s="19" t="s">
        <v>5889</v>
      </c>
    </row>
    <row r="3104" spans="1:8" ht="15.75" customHeight="1">
      <c r="A3104" s="5" t="s">
        <v>746</v>
      </c>
      <c r="B3104" s="13" t="s">
        <v>5886</v>
      </c>
      <c r="C3104" s="13">
        <v>8076917</v>
      </c>
      <c r="D3104" s="13" t="s">
        <v>5819</v>
      </c>
      <c r="E3104" s="13" t="s">
        <v>7150</v>
      </c>
      <c r="F3104" s="13" t="s">
        <v>923</v>
      </c>
      <c r="G3104" s="13" t="s">
        <v>7151</v>
      </c>
      <c r="H3104" s="19" t="s">
        <v>7152</v>
      </c>
    </row>
    <row r="3105" spans="1:8" ht="15.75" customHeight="1">
      <c r="A3105" s="5" t="s">
        <v>746</v>
      </c>
      <c r="B3105" s="13" t="s">
        <v>5886</v>
      </c>
      <c r="C3105" s="13">
        <v>8048010</v>
      </c>
      <c r="D3105" s="13" t="s">
        <v>5895</v>
      </c>
      <c r="E3105" s="13" t="s">
        <v>5896</v>
      </c>
      <c r="F3105" s="13" t="s">
        <v>923</v>
      </c>
      <c r="G3105" s="13" t="s">
        <v>5897</v>
      </c>
      <c r="H3105" s="19" t="s">
        <v>5898</v>
      </c>
    </row>
    <row r="3106" spans="1:8" ht="15.75" customHeight="1">
      <c r="A3106" s="5" t="s">
        <v>746</v>
      </c>
      <c r="B3106" s="13" t="s">
        <v>5886</v>
      </c>
      <c r="C3106" s="13">
        <v>8048010</v>
      </c>
      <c r="D3106" s="13" t="s">
        <v>5895</v>
      </c>
      <c r="E3106" s="13" t="s">
        <v>5896</v>
      </c>
      <c r="F3106" s="13" t="s">
        <v>923</v>
      </c>
      <c r="G3106" s="13" t="s">
        <v>5897</v>
      </c>
      <c r="H3106" s="19" t="s">
        <v>5898</v>
      </c>
    </row>
    <row r="3107" spans="1:8" ht="15.75" customHeight="1">
      <c r="A3107" s="5" t="s">
        <v>746</v>
      </c>
      <c r="B3107" s="13" t="s">
        <v>5886</v>
      </c>
      <c r="C3107" s="13">
        <v>8076741</v>
      </c>
      <c r="D3107" s="13" t="s">
        <v>5816</v>
      </c>
      <c r="E3107" s="13" t="s">
        <v>7153</v>
      </c>
      <c r="F3107" s="13" t="s">
        <v>923</v>
      </c>
      <c r="G3107" s="13" t="s">
        <v>7151</v>
      </c>
      <c r="H3107" s="19" t="s">
        <v>7152</v>
      </c>
    </row>
    <row r="3108" spans="1:8" ht="15.75" customHeight="1">
      <c r="A3108" s="5" t="s">
        <v>746</v>
      </c>
      <c r="B3108" s="13" t="s">
        <v>5886</v>
      </c>
      <c r="C3108" s="13">
        <v>8055723</v>
      </c>
      <c r="D3108" s="13" t="s">
        <v>5816</v>
      </c>
      <c r="E3108" s="13" t="s">
        <v>5899</v>
      </c>
      <c r="F3108" s="13" t="s">
        <v>923</v>
      </c>
      <c r="G3108" s="13" t="s">
        <v>5897</v>
      </c>
      <c r="H3108" s="19" t="s">
        <v>5898</v>
      </c>
    </row>
    <row r="3109" spans="1:8" ht="15.75" customHeight="1">
      <c r="A3109" s="5" t="s">
        <v>746</v>
      </c>
      <c r="B3109" s="13" t="s">
        <v>5886</v>
      </c>
      <c r="C3109" s="13">
        <v>8055723</v>
      </c>
      <c r="D3109" s="13" t="s">
        <v>5816</v>
      </c>
      <c r="E3109" s="13" t="s">
        <v>5899</v>
      </c>
      <c r="F3109" s="13" t="s">
        <v>923</v>
      </c>
      <c r="G3109" s="13" t="s">
        <v>5897</v>
      </c>
      <c r="H3109" s="19" t="s">
        <v>5898</v>
      </c>
    </row>
    <row r="3110" spans="1:8" ht="15.75" customHeight="1">
      <c r="A3110" s="5" t="s">
        <v>748</v>
      </c>
      <c r="B3110" s="13" t="s">
        <v>5900</v>
      </c>
      <c r="C3110" s="13">
        <v>44086831</v>
      </c>
      <c r="D3110" s="13" t="s">
        <v>5827</v>
      </c>
      <c r="E3110" s="13" t="s">
        <v>7154</v>
      </c>
      <c r="F3110" s="13" t="s">
        <v>928</v>
      </c>
      <c r="G3110" s="13" t="s">
        <v>5902</v>
      </c>
      <c r="H3110" s="19" t="s">
        <v>5903</v>
      </c>
    </row>
    <row r="3111" spans="1:8" ht="15.75" customHeight="1">
      <c r="A3111" s="5" t="s">
        <v>748</v>
      </c>
      <c r="B3111" s="13" t="s">
        <v>5900</v>
      </c>
      <c r="C3111" s="13">
        <v>44086831</v>
      </c>
      <c r="D3111" s="13" t="s">
        <v>5827</v>
      </c>
      <c r="E3111" s="13" t="s">
        <v>7154</v>
      </c>
      <c r="F3111" s="13" t="s">
        <v>928</v>
      </c>
      <c r="G3111" s="13" t="s">
        <v>5902</v>
      </c>
      <c r="H3111" s="19" t="s">
        <v>5903</v>
      </c>
    </row>
    <row r="3112" spans="1:8" ht="15.75" customHeight="1">
      <c r="A3112" s="5" t="s">
        <v>748</v>
      </c>
      <c r="B3112" s="13" t="s">
        <v>5900</v>
      </c>
      <c r="C3112" s="13">
        <v>44086831</v>
      </c>
      <c r="D3112" s="13" t="s">
        <v>5827</v>
      </c>
      <c r="E3112" s="13" t="s">
        <v>7154</v>
      </c>
      <c r="F3112" s="13" t="s">
        <v>928</v>
      </c>
      <c r="G3112" s="13" t="s">
        <v>5902</v>
      </c>
      <c r="H3112" s="19" t="s">
        <v>5903</v>
      </c>
    </row>
    <row r="3113" spans="1:8" ht="15.75" customHeight="1">
      <c r="A3113" s="5" t="s">
        <v>748</v>
      </c>
      <c r="B3113" s="13" t="s">
        <v>5900</v>
      </c>
      <c r="C3113" s="13">
        <v>44086831</v>
      </c>
      <c r="D3113" s="13" t="s">
        <v>5827</v>
      </c>
      <c r="E3113" s="13" t="s">
        <v>7154</v>
      </c>
      <c r="F3113" s="13" t="s">
        <v>928</v>
      </c>
      <c r="G3113" s="13" t="s">
        <v>5902</v>
      </c>
      <c r="H3113" s="19" t="s">
        <v>5903</v>
      </c>
    </row>
    <row r="3114" spans="1:8" ht="15.75" customHeight="1">
      <c r="A3114" s="5" t="s">
        <v>748</v>
      </c>
      <c r="B3114" s="13" t="s">
        <v>5900</v>
      </c>
      <c r="C3114" s="13">
        <v>44086831</v>
      </c>
      <c r="D3114" s="13" t="s">
        <v>5827</v>
      </c>
      <c r="E3114" s="13" t="s">
        <v>7154</v>
      </c>
      <c r="F3114" s="13" t="s">
        <v>928</v>
      </c>
      <c r="G3114" s="13" t="s">
        <v>5902</v>
      </c>
      <c r="H3114" s="19" t="s">
        <v>5903</v>
      </c>
    </row>
    <row r="3115" spans="1:8" ht="15.75" customHeight="1">
      <c r="A3115" s="5" t="s">
        <v>748</v>
      </c>
      <c r="B3115" s="13" t="s">
        <v>5900</v>
      </c>
      <c r="C3115" s="13">
        <v>44086831</v>
      </c>
      <c r="D3115" s="13" t="s">
        <v>5827</v>
      </c>
      <c r="E3115" s="13" t="s">
        <v>7154</v>
      </c>
      <c r="F3115" s="13" t="s">
        <v>928</v>
      </c>
      <c r="G3115" s="13" t="s">
        <v>5902</v>
      </c>
      <c r="H3115" s="19" t="s">
        <v>5903</v>
      </c>
    </row>
    <row r="3116" spans="1:8" ht="15.75" customHeight="1">
      <c r="A3116" s="5" t="s">
        <v>748</v>
      </c>
      <c r="B3116" s="13" t="s">
        <v>5900</v>
      </c>
      <c r="C3116" s="13">
        <v>44086831</v>
      </c>
      <c r="D3116" s="13" t="s">
        <v>5827</v>
      </c>
      <c r="E3116" s="13" t="s">
        <v>7154</v>
      </c>
      <c r="F3116" s="13" t="s">
        <v>928</v>
      </c>
      <c r="G3116" s="13" t="s">
        <v>5902</v>
      </c>
      <c r="H3116" s="19" t="s">
        <v>5903</v>
      </c>
    </row>
    <row r="3117" spans="1:8" ht="15.75" customHeight="1">
      <c r="A3117" s="5" t="s">
        <v>748</v>
      </c>
      <c r="B3117" s="13" t="s">
        <v>5900</v>
      </c>
      <c r="C3117" s="13">
        <v>44086831</v>
      </c>
      <c r="D3117" s="13" t="s">
        <v>5827</v>
      </c>
      <c r="E3117" s="13" t="s">
        <v>7154</v>
      </c>
      <c r="F3117" s="13" t="s">
        <v>928</v>
      </c>
      <c r="G3117" s="13" t="s">
        <v>5902</v>
      </c>
      <c r="H3117" s="19" t="s">
        <v>5903</v>
      </c>
    </row>
    <row r="3118" spans="1:8" ht="15.75" customHeight="1">
      <c r="A3118" s="5" t="s">
        <v>748</v>
      </c>
      <c r="B3118" s="13" t="s">
        <v>5900</v>
      </c>
      <c r="C3118" s="13">
        <v>44086831</v>
      </c>
      <c r="D3118" s="13" t="s">
        <v>5827</v>
      </c>
      <c r="E3118" s="13" t="s">
        <v>7154</v>
      </c>
      <c r="F3118" s="13" t="s">
        <v>928</v>
      </c>
      <c r="G3118" s="13" t="s">
        <v>5902</v>
      </c>
      <c r="H3118" s="19" t="s">
        <v>5903</v>
      </c>
    </row>
    <row r="3119" spans="1:8" ht="15.75" customHeight="1">
      <c r="A3119" s="5" t="s">
        <v>748</v>
      </c>
      <c r="B3119" s="13" t="s">
        <v>5900</v>
      </c>
      <c r="C3119" s="13">
        <v>44086831</v>
      </c>
      <c r="D3119" s="13" t="s">
        <v>5827</v>
      </c>
      <c r="E3119" s="13" t="s">
        <v>7154</v>
      </c>
      <c r="F3119" s="13" t="s">
        <v>928</v>
      </c>
      <c r="G3119" s="13" t="s">
        <v>5902</v>
      </c>
      <c r="H3119" s="19" t="s">
        <v>5903</v>
      </c>
    </row>
    <row r="3120" spans="1:8" ht="15.75" customHeight="1">
      <c r="A3120" s="5" t="s">
        <v>748</v>
      </c>
      <c r="B3120" s="13" t="s">
        <v>5900</v>
      </c>
      <c r="C3120" s="13">
        <v>44086831</v>
      </c>
      <c r="D3120" s="13" t="s">
        <v>5827</v>
      </c>
      <c r="E3120" s="13" t="s">
        <v>7154</v>
      </c>
      <c r="F3120" s="13" t="s">
        <v>928</v>
      </c>
      <c r="G3120" s="13" t="s">
        <v>5902</v>
      </c>
      <c r="H3120" s="19" t="s">
        <v>5903</v>
      </c>
    </row>
    <row r="3121" spans="1:8" ht="15.75" customHeight="1">
      <c r="A3121" s="5" t="s">
        <v>748</v>
      </c>
      <c r="B3121" s="13" t="s">
        <v>5900</v>
      </c>
      <c r="C3121" s="13">
        <v>44084739</v>
      </c>
      <c r="D3121" s="13" t="s">
        <v>5827</v>
      </c>
      <c r="E3121" s="13" t="s">
        <v>7155</v>
      </c>
      <c r="F3121" s="13" t="s">
        <v>928</v>
      </c>
      <c r="G3121" s="13" t="s">
        <v>5902</v>
      </c>
      <c r="H3121" s="19" t="s">
        <v>5903</v>
      </c>
    </row>
    <row r="3122" spans="1:8" ht="15.75" customHeight="1">
      <c r="A3122" s="5" t="s">
        <v>748</v>
      </c>
      <c r="B3122" s="13" t="s">
        <v>5900</v>
      </c>
      <c r="C3122" s="13">
        <v>44084739</v>
      </c>
      <c r="D3122" s="13" t="s">
        <v>5827</v>
      </c>
      <c r="E3122" s="13" t="s">
        <v>7155</v>
      </c>
      <c r="F3122" s="13" t="s">
        <v>928</v>
      </c>
      <c r="G3122" s="13" t="s">
        <v>5902</v>
      </c>
      <c r="H3122" s="19" t="s">
        <v>5903</v>
      </c>
    </row>
    <row r="3123" spans="1:8" ht="15.75" customHeight="1">
      <c r="A3123" s="5" t="s">
        <v>748</v>
      </c>
      <c r="B3123" s="13" t="s">
        <v>5900</v>
      </c>
      <c r="C3123" s="13">
        <v>44084739</v>
      </c>
      <c r="D3123" s="13" t="s">
        <v>5827</v>
      </c>
      <c r="E3123" s="13" t="s">
        <v>7155</v>
      </c>
      <c r="F3123" s="13" t="s">
        <v>928</v>
      </c>
      <c r="G3123" s="13" t="s">
        <v>5902</v>
      </c>
      <c r="H3123" s="19" t="s">
        <v>5903</v>
      </c>
    </row>
    <row r="3124" spans="1:8" ht="15.75" customHeight="1">
      <c r="A3124" s="5" t="s">
        <v>748</v>
      </c>
      <c r="B3124" s="13" t="s">
        <v>5900</v>
      </c>
      <c r="C3124" s="13">
        <v>44084739</v>
      </c>
      <c r="D3124" s="13" t="s">
        <v>5827</v>
      </c>
      <c r="E3124" s="13" t="s">
        <v>7155</v>
      </c>
      <c r="F3124" s="13" t="s">
        <v>928</v>
      </c>
      <c r="G3124" s="13" t="s">
        <v>5902</v>
      </c>
      <c r="H3124" s="19" t="s">
        <v>5903</v>
      </c>
    </row>
    <row r="3125" spans="1:8" ht="15.75" customHeight="1">
      <c r="A3125" s="5" t="s">
        <v>748</v>
      </c>
      <c r="B3125" s="13" t="s">
        <v>5900</v>
      </c>
      <c r="C3125" s="13">
        <v>44084739</v>
      </c>
      <c r="D3125" s="13" t="s">
        <v>5827</v>
      </c>
      <c r="E3125" s="13" t="s">
        <v>7155</v>
      </c>
      <c r="F3125" s="13" t="s">
        <v>928</v>
      </c>
      <c r="G3125" s="13" t="s">
        <v>5902</v>
      </c>
      <c r="H3125" s="19" t="s">
        <v>5903</v>
      </c>
    </row>
    <row r="3126" spans="1:8" ht="15.75" customHeight="1">
      <c r="A3126" s="5" t="s">
        <v>748</v>
      </c>
      <c r="B3126" s="13" t="s">
        <v>5900</v>
      </c>
      <c r="C3126" s="13">
        <v>44084739</v>
      </c>
      <c r="D3126" s="13" t="s">
        <v>5827</v>
      </c>
      <c r="E3126" s="13" t="s">
        <v>7155</v>
      </c>
      <c r="F3126" s="13" t="s">
        <v>928</v>
      </c>
      <c r="G3126" s="13" t="s">
        <v>5902</v>
      </c>
      <c r="H3126" s="19" t="s">
        <v>5903</v>
      </c>
    </row>
    <row r="3127" spans="1:8" ht="15.75" customHeight="1">
      <c r="A3127" s="5" t="s">
        <v>748</v>
      </c>
      <c r="B3127" s="13" t="s">
        <v>5900</v>
      </c>
      <c r="C3127" s="13">
        <v>44084739</v>
      </c>
      <c r="D3127" s="13" t="s">
        <v>5827</v>
      </c>
      <c r="E3127" s="13" t="s">
        <v>7155</v>
      </c>
      <c r="F3127" s="13" t="s">
        <v>928</v>
      </c>
      <c r="G3127" s="13" t="s">
        <v>5902</v>
      </c>
      <c r="H3127" s="19" t="s">
        <v>5903</v>
      </c>
    </row>
    <row r="3128" spans="1:8" ht="15.75" customHeight="1">
      <c r="A3128" s="5" t="s">
        <v>748</v>
      </c>
      <c r="B3128" s="13" t="s">
        <v>5900</v>
      </c>
      <c r="C3128" s="13">
        <v>44084739</v>
      </c>
      <c r="D3128" s="13" t="s">
        <v>5827</v>
      </c>
      <c r="E3128" s="13" t="s">
        <v>7155</v>
      </c>
      <c r="F3128" s="13" t="s">
        <v>928</v>
      </c>
      <c r="G3128" s="13" t="s">
        <v>5902</v>
      </c>
      <c r="H3128" s="19" t="s">
        <v>5903</v>
      </c>
    </row>
    <row r="3129" spans="1:8" ht="15.75" customHeight="1">
      <c r="A3129" s="5" t="s">
        <v>748</v>
      </c>
      <c r="B3129" s="13" t="s">
        <v>5900</v>
      </c>
      <c r="C3129" s="13">
        <v>44084739</v>
      </c>
      <c r="D3129" s="13" t="s">
        <v>5827</v>
      </c>
      <c r="E3129" s="13" t="s">
        <v>7155</v>
      </c>
      <c r="F3129" s="13" t="s">
        <v>928</v>
      </c>
      <c r="G3129" s="13" t="s">
        <v>5902</v>
      </c>
      <c r="H3129" s="19" t="s">
        <v>5903</v>
      </c>
    </row>
    <row r="3130" spans="1:8" ht="15.75" customHeight="1">
      <c r="A3130" s="5" t="s">
        <v>748</v>
      </c>
      <c r="B3130" s="13" t="s">
        <v>5900</v>
      </c>
      <c r="C3130" s="13">
        <v>44084739</v>
      </c>
      <c r="D3130" s="13" t="s">
        <v>5827</v>
      </c>
      <c r="E3130" s="13" t="s">
        <v>7155</v>
      </c>
      <c r="F3130" s="13" t="s">
        <v>928</v>
      </c>
      <c r="G3130" s="13" t="s">
        <v>5902</v>
      </c>
      <c r="H3130" s="19" t="s">
        <v>5903</v>
      </c>
    </row>
    <row r="3131" spans="1:8" ht="15.75" customHeight="1">
      <c r="A3131" s="5" t="s">
        <v>748</v>
      </c>
      <c r="B3131" s="13" t="s">
        <v>5900</v>
      </c>
      <c r="C3131" s="13">
        <v>44084739</v>
      </c>
      <c r="D3131" s="13" t="s">
        <v>5827</v>
      </c>
      <c r="E3131" s="13" t="s">
        <v>7155</v>
      </c>
      <c r="F3131" s="13" t="s">
        <v>928</v>
      </c>
      <c r="G3131" s="13" t="s">
        <v>5902</v>
      </c>
      <c r="H3131" s="19" t="s">
        <v>5903</v>
      </c>
    </row>
    <row r="3132" spans="1:8" ht="15.75" customHeight="1">
      <c r="A3132" s="5" t="s">
        <v>748</v>
      </c>
      <c r="B3132" s="13" t="s">
        <v>5900</v>
      </c>
      <c r="C3132" s="13">
        <v>44083519</v>
      </c>
      <c r="D3132" s="13" t="s">
        <v>5825</v>
      </c>
      <c r="E3132" s="13" t="s">
        <v>7156</v>
      </c>
      <c r="F3132" s="13" t="s">
        <v>928</v>
      </c>
      <c r="G3132" s="13" t="s">
        <v>5902</v>
      </c>
      <c r="H3132" s="19" t="s">
        <v>5903</v>
      </c>
    </row>
    <row r="3133" spans="1:8" ht="15.75" customHeight="1">
      <c r="A3133" s="5" t="s">
        <v>748</v>
      </c>
      <c r="B3133" s="13" t="s">
        <v>5900</v>
      </c>
      <c r="C3133" s="13">
        <v>44083519</v>
      </c>
      <c r="D3133" s="13" t="s">
        <v>5825</v>
      </c>
      <c r="E3133" s="13" t="s">
        <v>7156</v>
      </c>
      <c r="F3133" s="13" t="s">
        <v>928</v>
      </c>
      <c r="G3133" s="13" t="s">
        <v>5902</v>
      </c>
      <c r="H3133" s="19" t="s">
        <v>5903</v>
      </c>
    </row>
    <row r="3134" spans="1:8" ht="15.75" customHeight="1">
      <c r="A3134" s="5" t="s">
        <v>748</v>
      </c>
      <c r="B3134" s="13" t="s">
        <v>5900</v>
      </c>
      <c r="C3134" s="13">
        <v>44083519</v>
      </c>
      <c r="D3134" s="13" t="s">
        <v>5825</v>
      </c>
      <c r="E3134" s="13" t="s">
        <v>7156</v>
      </c>
      <c r="F3134" s="13" t="s">
        <v>928</v>
      </c>
      <c r="G3134" s="13" t="s">
        <v>5902</v>
      </c>
      <c r="H3134" s="19" t="s">
        <v>5903</v>
      </c>
    </row>
    <row r="3135" spans="1:8" ht="15.75" customHeight="1">
      <c r="A3135" s="5" t="s">
        <v>748</v>
      </c>
      <c r="B3135" s="13" t="s">
        <v>5900</v>
      </c>
      <c r="C3135" s="13">
        <v>44083519</v>
      </c>
      <c r="D3135" s="13" t="s">
        <v>5825</v>
      </c>
      <c r="E3135" s="13" t="s">
        <v>7156</v>
      </c>
      <c r="F3135" s="13" t="s">
        <v>928</v>
      </c>
      <c r="G3135" s="13" t="s">
        <v>5902</v>
      </c>
      <c r="H3135" s="19" t="s">
        <v>5903</v>
      </c>
    </row>
    <row r="3136" spans="1:8" ht="15.75" customHeight="1">
      <c r="A3136" s="5" t="s">
        <v>748</v>
      </c>
      <c r="B3136" s="13" t="s">
        <v>5900</v>
      </c>
      <c r="C3136" s="13">
        <v>44083519</v>
      </c>
      <c r="D3136" s="13" t="s">
        <v>5825</v>
      </c>
      <c r="E3136" s="13" t="s">
        <v>7156</v>
      </c>
      <c r="F3136" s="13" t="s">
        <v>928</v>
      </c>
      <c r="G3136" s="13" t="s">
        <v>5902</v>
      </c>
      <c r="H3136" s="19" t="s">
        <v>5903</v>
      </c>
    </row>
    <row r="3137" spans="1:8" ht="15.75" customHeight="1">
      <c r="A3137" s="5" t="s">
        <v>748</v>
      </c>
      <c r="B3137" s="13" t="s">
        <v>5900</v>
      </c>
      <c r="C3137" s="13">
        <v>44083519</v>
      </c>
      <c r="D3137" s="13" t="s">
        <v>5825</v>
      </c>
      <c r="E3137" s="13" t="s">
        <v>7156</v>
      </c>
      <c r="F3137" s="13" t="s">
        <v>928</v>
      </c>
      <c r="G3137" s="13" t="s">
        <v>5902</v>
      </c>
      <c r="H3137" s="19" t="s">
        <v>5903</v>
      </c>
    </row>
    <row r="3138" spans="1:8" ht="15.75" customHeight="1">
      <c r="A3138" s="5" t="s">
        <v>748</v>
      </c>
      <c r="B3138" s="13" t="s">
        <v>5900</v>
      </c>
      <c r="C3138" s="13">
        <v>44083519</v>
      </c>
      <c r="D3138" s="13" t="s">
        <v>5825</v>
      </c>
      <c r="E3138" s="13" t="s">
        <v>7156</v>
      </c>
      <c r="F3138" s="13" t="s">
        <v>928</v>
      </c>
      <c r="G3138" s="13" t="s">
        <v>5902</v>
      </c>
      <c r="H3138" s="19" t="s">
        <v>5903</v>
      </c>
    </row>
    <row r="3139" spans="1:8" ht="15.75" customHeight="1">
      <c r="A3139" s="5" t="s">
        <v>748</v>
      </c>
      <c r="B3139" s="13" t="s">
        <v>5900</v>
      </c>
      <c r="C3139" s="13">
        <v>44083519</v>
      </c>
      <c r="D3139" s="13" t="s">
        <v>5825</v>
      </c>
      <c r="E3139" s="13" t="s">
        <v>7156</v>
      </c>
      <c r="F3139" s="13" t="s">
        <v>928</v>
      </c>
      <c r="G3139" s="13" t="s">
        <v>5902</v>
      </c>
      <c r="H3139" s="19" t="s">
        <v>5903</v>
      </c>
    </row>
    <row r="3140" spans="1:8" ht="15.75" customHeight="1">
      <c r="A3140" s="5" t="s">
        <v>748</v>
      </c>
      <c r="B3140" s="13" t="s">
        <v>5900</v>
      </c>
      <c r="C3140" s="13">
        <v>44083519</v>
      </c>
      <c r="D3140" s="13" t="s">
        <v>5825</v>
      </c>
      <c r="E3140" s="13" t="s">
        <v>7156</v>
      </c>
      <c r="F3140" s="13" t="s">
        <v>928</v>
      </c>
      <c r="G3140" s="13" t="s">
        <v>5902</v>
      </c>
      <c r="H3140" s="19" t="s">
        <v>5903</v>
      </c>
    </row>
    <row r="3141" spans="1:8" ht="15.75" customHeight="1">
      <c r="A3141" s="5" t="s">
        <v>748</v>
      </c>
      <c r="B3141" s="13" t="s">
        <v>5900</v>
      </c>
      <c r="C3141" s="13">
        <v>44083519</v>
      </c>
      <c r="D3141" s="13" t="s">
        <v>5825</v>
      </c>
      <c r="E3141" s="13" t="s">
        <v>7156</v>
      </c>
      <c r="F3141" s="13" t="s">
        <v>928</v>
      </c>
      <c r="G3141" s="13" t="s">
        <v>5902</v>
      </c>
      <c r="H3141" s="19" t="s">
        <v>5903</v>
      </c>
    </row>
    <row r="3142" spans="1:8" ht="15.75" customHeight="1">
      <c r="A3142" s="5" t="s">
        <v>748</v>
      </c>
      <c r="B3142" s="13" t="s">
        <v>5900</v>
      </c>
      <c r="C3142" s="13">
        <v>44083519</v>
      </c>
      <c r="D3142" s="13" t="s">
        <v>5825</v>
      </c>
      <c r="E3142" s="13" t="s">
        <v>7156</v>
      </c>
      <c r="F3142" s="13" t="s">
        <v>928</v>
      </c>
      <c r="G3142" s="13" t="s">
        <v>5902</v>
      </c>
      <c r="H3142" s="19" t="s">
        <v>5903</v>
      </c>
    </row>
    <row r="3143" spans="1:8" ht="15.75" customHeight="1">
      <c r="A3143" s="5" t="s">
        <v>748</v>
      </c>
      <c r="B3143" s="13" t="s">
        <v>5900</v>
      </c>
      <c r="C3143" s="13">
        <v>44083507</v>
      </c>
      <c r="D3143" s="13" t="s">
        <v>5812</v>
      </c>
      <c r="E3143" s="13" t="s">
        <v>7157</v>
      </c>
      <c r="F3143" s="13" t="s">
        <v>928</v>
      </c>
      <c r="G3143" s="13" t="s">
        <v>5902</v>
      </c>
      <c r="H3143" s="19" t="s">
        <v>5903</v>
      </c>
    </row>
    <row r="3144" spans="1:8" ht="15.75" customHeight="1">
      <c r="A3144" s="5" t="s">
        <v>748</v>
      </c>
      <c r="B3144" s="13" t="s">
        <v>5900</v>
      </c>
      <c r="C3144" s="13">
        <v>44083507</v>
      </c>
      <c r="D3144" s="13" t="s">
        <v>5812</v>
      </c>
      <c r="E3144" s="13" t="s">
        <v>7157</v>
      </c>
      <c r="F3144" s="13" t="s">
        <v>928</v>
      </c>
      <c r="G3144" s="13" t="s">
        <v>5902</v>
      </c>
      <c r="H3144" s="19" t="s">
        <v>5903</v>
      </c>
    </row>
    <row r="3145" spans="1:8" ht="15.75" customHeight="1">
      <c r="A3145" s="5" t="s">
        <v>748</v>
      </c>
      <c r="B3145" s="13" t="s">
        <v>5900</v>
      </c>
      <c r="C3145" s="13">
        <v>44083507</v>
      </c>
      <c r="D3145" s="13" t="s">
        <v>5812</v>
      </c>
      <c r="E3145" s="13" t="s">
        <v>7157</v>
      </c>
      <c r="F3145" s="13" t="s">
        <v>928</v>
      </c>
      <c r="G3145" s="13" t="s">
        <v>5902</v>
      </c>
      <c r="H3145" s="19" t="s">
        <v>5903</v>
      </c>
    </row>
    <row r="3146" spans="1:8" ht="15.75" customHeight="1">
      <c r="A3146" s="5" t="s">
        <v>748</v>
      </c>
      <c r="B3146" s="13" t="s">
        <v>5900</v>
      </c>
      <c r="C3146" s="13">
        <v>44083507</v>
      </c>
      <c r="D3146" s="13" t="s">
        <v>5812</v>
      </c>
      <c r="E3146" s="13" t="s">
        <v>7157</v>
      </c>
      <c r="F3146" s="13" t="s">
        <v>928</v>
      </c>
      <c r="G3146" s="13" t="s">
        <v>5902</v>
      </c>
      <c r="H3146" s="19" t="s">
        <v>5903</v>
      </c>
    </row>
    <row r="3147" spans="1:8" ht="15.75" customHeight="1">
      <c r="A3147" s="5" t="s">
        <v>748</v>
      </c>
      <c r="B3147" s="13" t="s">
        <v>5900</v>
      </c>
      <c r="C3147" s="13">
        <v>44083507</v>
      </c>
      <c r="D3147" s="13" t="s">
        <v>5812</v>
      </c>
      <c r="E3147" s="13" t="s">
        <v>7157</v>
      </c>
      <c r="F3147" s="13" t="s">
        <v>928</v>
      </c>
      <c r="G3147" s="13" t="s">
        <v>5902</v>
      </c>
      <c r="H3147" s="19" t="s">
        <v>5903</v>
      </c>
    </row>
    <row r="3148" spans="1:8" ht="15.75" customHeight="1">
      <c r="A3148" s="5" t="s">
        <v>748</v>
      </c>
      <c r="B3148" s="13" t="s">
        <v>5900</v>
      </c>
      <c r="C3148" s="13">
        <v>44083507</v>
      </c>
      <c r="D3148" s="13" t="s">
        <v>5812</v>
      </c>
      <c r="E3148" s="13" t="s">
        <v>7157</v>
      </c>
      <c r="F3148" s="13" t="s">
        <v>928</v>
      </c>
      <c r="G3148" s="13" t="s">
        <v>5902</v>
      </c>
      <c r="H3148" s="19" t="s">
        <v>5903</v>
      </c>
    </row>
    <row r="3149" spans="1:8" ht="15.75" customHeight="1">
      <c r="A3149" s="5" t="s">
        <v>748</v>
      </c>
      <c r="B3149" s="13" t="s">
        <v>5900</v>
      </c>
      <c r="C3149" s="13">
        <v>44083507</v>
      </c>
      <c r="D3149" s="13" t="s">
        <v>5812</v>
      </c>
      <c r="E3149" s="13" t="s">
        <v>7157</v>
      </c>
      <c r="F3149" s="13" t="s">
        <v>928</v>
      </c>
      <c r="G3149" s="13" t="s">
        <v>5902</v>
      </c>
      <c r="H3149" s="19" t="s">
        <v>5903</v>
      </c>
    </row>
    <row r="3150" spans="1:8" ht="15.75" customHeight="1">
      <c r="A3150" s="5" t="s">
        <v>748</v>
      </c>
      <c r="B3150" s="13" t="s">
        <v>5900</v>
      </c>
      <c r="C3150" s="13">
        <v>44083507</v>
      </c>
      <c r="D3150" s="13" t="s">
        <v>5812</v>
      </c>
      <c r="E3150" s="13" t="s">
        <v>7157</v>
      </c>
      <c r="F3150" s="13" t="s">
        <v>928</v>
      </c>
      <c r="G3150" s="13" t="s">
        <v>5902</v>
      </c>
      <c r="H3150" s="19" t="s">
        <v>5903</v>
      </c>
    </row>
    <row r="3151" spans="1:8" ht="15.75" customHeight="1">
      <c r="A3151" s="5" t="s">
        <v>748</v>
      </c>
      <c r="B3151" s="13" t="s">
        <v>5900</v>
      </c>
      <c r="C3151" s="13">
        <v>44083507</v>
      </c>
      <c r="D3151" s="13" t="s">
        <v>5812</v>
      </c>
      <c r="E3151" s="13" t="s">
        <v>7157</v>
      </c>
      <c r="F3151" s="13" t="s">
        <v>928</v>
      </c>
      <c r="G3151" s="13" t="s">
        <v>5902</v>
      </c>
      <c r="H3151" s="19" t="s">
        <v>5903</v>
      </c>
    </row>
    <row r="3152" spans="1:8" ht="15.75" customHeight="1">
      <c r="A3152" s="5" t="s">
        <v>748</v>
      </c>
      <c r="B3152" s="13" t="s">
        <v>5900</v>
      </c>
      <c r="C3152" s="13">
        <v>44083507</v>
      </c>
      <c r="D3152" s="13" t="s">
        <v>5812</v>
      </c>
      <c r="E3152" s="13" t="s">
        <v>7157</v>
      </c>
      <c r="F3152" s="13" t="s">
        <v>928</v>
      </c>
      <c r="G3152" s="13" t="s">
        <v>5902</v>
      </c>
      <c r="H3152" s="19" t="s">
        <v>5903</v>
      </c>
    </row>
    <row r="3153" spans="1:8" ht="15.75" customHeight="1">
      <c r="A3153" s="5" t="s">
        <v>748</v>
      </c>
      <c r="B3153" s="13" t="s">
        <v>5900</v>
      </c>
      <c r="C3153" s="13">
        <v>44083507</v>
      </c>
      <c r="D3153" s="13" t="s">
        <v>5812</v>
      </c>
      <c r="E3153" s="13" t="s">
        <v>7157</v>
      </c>
      <c r="F3153" s="13" t="s">
        <v>928</v>
      </c>
      <c r="G3153" s="13" t="s">
        <v>5902</v>
      </c>
      <c r="H3153" s="19" t="s">
        <v>5903</v>
      </c>
    </row>
    <row r="3154" spans="1:8" ht="15.75" customHeight="1">
      <c r="A3154" s="5" t="s">
        <v>748</v>
      </c>
      <c r="B3154" s="13" t="s">
        <v>5900</v>
      </c>
      <c r="C3154" s="13">
        <v>44137257</v>
      </c>
      <c r="D3154" s="13" t="s">
        <v>5895</v>
      </c>
      <c r="E3154" s="13" t="s">
        <v>7158</v>
      </c>
      <c r="F3154" s="13" t="s">
        <v>928</v>
      </c>
      <c r="G3154" s="13" t="s">
        <v>7159</v>
      </c>
      <c r="H3154" s="19" t="s">
        <v>7160</v>
      </c>
    </row>
    <row r="3155" spans="1:8" ht="15.75" customHeight="1">
      <c r="A3155" s="5" t="s">
        <v>748</v>
      </c>
      <c r="B3155" s="13" t="s">
        <v>5900</v>
      </c>
      <c r="C3155" s="13">
        <v>150081458</v>
      </c>
      <c r="D3155" s="13" t="s">
        <v>5907</v>
      </c>
      <c r="E3155" s="13" t="s">
        <v>5908</v>
      </c>
      <c r="F3155" s="13" t="s">
        <v>931</v>
      </c>
      <c r="G3155" s="13" t="s">
        <v>5905</v>
      </c>
      <c r="H3155" s="19" t="s">
        <v>5906</v>
      </c>
    </row>
    <row r="3156" spans="1:8" ht="15.75" customHeight="1">
      <c r="A3156" s="5" t="s">
        <v>748</v>
      </c>
      <c r="B3156" s="13" t="s">
        <v>5900</v>
      </c>
      <c r="C3156" s="13">
        <v>150081458</v>
      </c>
      <c r="D3156" s="13" t="s">
        <v>5907</v>
      </c>
      <c r="E3156" s="13" t="s">
        <v>5908</v>
      </c>
      <c r="F3156" s="13" t="s">
        <v>931</v>
      </c>
      <c r="G3156" s="13" t="s">
        <v>5905</v>
      </c>
      <c r="H3156" s="19" t="s">
        <v>5906</v>
      </c>
    </row>
    <row r="3157" spans="1:8" ht="15.75" customHeight="1">
      <c r="A3157" s="5" t="s">
        <v>748</v>
      </c>
      <c r="B3157" s="13" t="s">
        <v>5900</v>
      </c>
      <c r="C3157" s="13">
        <v>150081568</v>
      </c>
      <c r="D3157" s="13" t="s">
        <v>5816</v>
      </c>
      <c r="E3157" s="13" t="s">
        <v>5909</v>
      </c>
      <c r="F3157" s="13" t="s">
        <v>931</v>
      </c>
      <c r="G3157" s="13" t="s">
        <v>5905</v>
      </c>
      <c r="H3157" s="19" t="s">
        <v>5906</v>
      </c>
    </row>
    <row r="3158" spans="1:8" ht="15.75" customHeight="1">
      <c r="A3158" s="5" t="s">
        <v>748</v>
      </c>
      <c r="B3158" s="13" t="s">
        <v>5900</v>
      </c>
      <c r="C3158" s="13">
        <v>150081568</v>
      </c>
      <c r="D3158" s="13" t="s">
        <v>5816</v>
      </c>
      <c r="E3158" s="13" t="s">
        <v>5909</v>
      </c>
      <c r="F3158" s="13" t="s">
        <v>931</v>
      </c>
      <c r="G3158" s="13" t="s">
        <v>5905</v>
      </c>
      <c r="H3158" s="19" t="s">
        <v>5906</v>
      </c>
    </row>
    <row r="3159" spans="1:8" ht="15.75" customHeight="1">
      <c r="A3159" s="5" t="s">
        <v>748</v>
      </c>
      <c r="B3159" s="13" t="s">
        <v>5900</v>
      </c>
      <c r="C3159" s="13">
        <v>150048871</v>
      </c>
      <c r="D3159" s="13" t="s">
        <v>5910</v>
      </c>
      <c r="E3159" s="13" t="s">
        <v>5911</v>
      </c>
      <c r="F3159" s="13" t="s">
        <v>931</v>
      </c>
      <c r="G3159" s="13" t="s">
        <v>5905</v>
      </c>
      <c r="H3159" s="19" t="s">
        <v>5906</v>
      </c>
    </row>
    <row r="3160" spans="1:8" ht="15.75" customHeight="1">
      <c r="A3160" s="5" t="s">
        <v>748</v>
      </c>
      <c r="B3160" s="13" t="s">
        <v>5900</v>
      </c>
      <c r="C3160" s="13">
        <v>150048871</v>
      </c>
      <c r="D3160" s="13" t="s">
        <v>5910</v>
      </c>
      <c r="E3160" s="13" t="s">
        <v>5911</v>
      </c>
      <c r="F3160" s="13" t="s">
        <v>931</v>
      </c>
      <c r="G3160" s="13" t="s">
        <v>5905</v>
      </c>
      <c r="H3160" s="19" t="s">
        <v>5906</v>
      </c>
    </row>
    <row r="3161" spans="1:8" ht="15.75" customHeight="1">
      <c r="A3161" s="5" t="s">
        <v>748</v>
      </c>
      <c r="B3161" s="13" t="s">
        <v>5900</v>
      </c>
      <c r="C3161" s="13">
        <v>150039678</v>
      </c>
      <c r="D3161" s="13" t="s">
        <v>5825</v>
      </c>
      <c r="E3161" s="13" t="s">
        <v>5912</v>
      </c>
      <c r="F3161" s="13" t="s">
        <v>931</v>
      </c>
      <c r="G3161" s="13" t="s">
        <v>5905</v>
      </c>
      <c r="H3161" s="19" t="s">
        <v>5906</v>
      </c>
    </row>
    <row r="3162" spans="1:8" ht="15.75" customHeight="1">
      <c r="A3162" s="5" t="s">
        <v>748</v>
      </c>
      <c r="B3162" s="13" t="s">
        <v>5900</v>
      </c>
      <c r="C3162" s="13">
        <v>150039678</v>
      </c>
      <c r="D3162" s="13" t="s">
        <v>5825</v>
      </c>
      <c r="E3162" s="13" t="s">
        <v>5912</v>
      </c>
      <c r="F3162" s="13" t="s">
        <v>931</v>
      </c>
      <c r="G3162" s="13" t="s">
        <v>5905</v>
      </c>
      <c r="H3162" s="19" t="s">
        <v>5906</v>
      </c>
    </row>
    <row r="3163" spans="1:8" ht="15.75" customHeight="1">
      <c r="A3163" s="5" t="s">
        <v>748</v>
      </c>
      <c r="B3163" s="13" t="s">
        <v>5900</v>
      </c>
      <c r="C3163" s="13">
        <v>150129335</v>
      </c>
      <c r="D3163" s="13" t="s">
        <v>5825</v>
      </c>
      <c r="E3163" s="13" t="s">
        <v>7161</v>
      </c>
      <c r="F3163" s="13" t="s">
        <v>931</v>
      </c>
      <c r="G3163" s="13" t="s">
        <v>7162</v>
      </c>
      <c r="H3163" s="19" t="s">
        <v>7163</v>
      </c>
    </row>
    <row r="3164" spans="1:8" ht="15.75" customHeight="1">
      <c r="A3164" s="5" t="s">
        <v>748</v>
      </c>
      <c r="B3164" s="13" t="s">
        <v>5900</v>
      </c>
      <c r="C3164" s="13">
        <v>150129335</v>
      </c>
      <c r="D3164" s="13" t="s">
        <v>5825</v>
      </c>
      <c r="E3164" s="13" t="s">
        <v>7161</v>
      </c>
      <c r="F3164" s="13" t="s">
        <v>931</v>
      </c>
      <c r="G3164" s="13" t="s">
        <v>7162</v>
      </c>
      <c r="H3164" s="19" t="s">
        <v>7163</v>
      </c>
    </row>
    <row r="3165" spans="1:8" ht="15.75" customHeight="1">
      <c r="A3165" s="5" t="s">
        <v>748</v>
      </c>
      <c r="B3165" s="13" t="s">
        <v>5900</v>
      </c>
      <c r="C3165" s="13">
        <v>150129335</v>
      </c>
      <c r="D3165" s="13" t="s">
        <v>5825</v>
      </c>
      <c r="E3165" s="13" t="s">
        <v>7161</v>
      </c>
      <c r="F3165" s="13" t="s">
        <v>931</v>
      </c>
      <c r="G3165" s="13" t="s">
        <v>7162</v>
      </c>
      <c r="H3165" s="19" t="s">
        <v>7163</v>
      </c>
    </row>
    <row r="3166" spans="1:8" ht="15.75" customHeight="1">
      <c r="A3166" s="5" t="s">
        <v>748</v>
      </c>
      <c r="B3166" s="13" t="s">
        <v>5900</v>
      </c>
      <c r="C3166" s="13">
        <v>150129335</v>
      </c>
      <c r="D3166" s="13" t="s">
        <v>5825</v>
      </c>
      <c r="E3166" s="13" t="s">
        <v>7161</v>
      </c>
      <c r="F3166" s="13" t="s">
        <v>931</v>
      </c>
      <c r="G3166" s="13" t="s">
        <v>7162</v>
      </c>
      <c r="H3166" s="19" t="s">
        <v>7163</v>
      </c>
    </row>
    <row r="3167" spans="1:8" ht="15.75" customHeight="1">
      <c r="A3167" s="5" t="s">
        <v>748</v>
      </c>
      <c r="B3167" s="13" t="s">
        <v>5900</v>
      </c>
      <c r="C3167" s="13">
        <v>150238699</v>
      </c>
      <c r="D3167" s="13" t="s">
        <v>5812</v>
      </c>
      <c r="E3167" s="13" t="s">
        <v>7164</v>
      </c>
      <c r="F3167" s="13" t="s">
        <v>931</v>
      </c>
      <c r="G3167" s="13" t="s">
        <v>5914</v>
      </c>
      <c r="H3167" s="19" t="s">
        <v>5915</v>
      </c>
    </row>
    <row r="3168" spans="1:8" ht="15.75" customHeight="1">
      <c r="A3168" s="5" t="s">
        <v>748</v>
      </c>
      <c r="B3168" s="13" t="s">
        <v>5916</v>
      </c>
      <c r="C3168" s="13">
        <v>37518045</v>
      </c>
      <c r="D3168" s="13" t="s">
        <v>5882</v>
      </c>
      <c r="E3168" s="13" t="s">
        <v>5923</v>
      </c>
      <c r="F3168" s="13" t="s">
        <v>934</v>
      </c>
      <c r="G3168" s="13" t="s">
        <v>5919</v>
      </c>
      <c r="H3168" s="19" t="s">
        <v>5920</v>
      </c>
    </row>
    <row r="3169" spans="1:8" ht="15.75" customHeight="1">
      <c r="A3169" s="5" t="s">
        <v>748</v>
      </c>
      <c r="B3169" s="13" t="s">
        <v>5916</v>
      </c>
      <c r="C3169" s="13">
        <v>37518045</v>
      </c>
      <c r="D3169" s="13" t="s">
        <v>5882</v>
      </c>
      <c r="E3169" s="13" t="s">
        <v>5923</v>
      </c>
      <c r="F3169" s="13" t="s">
        <v>934</v>
      </c>
      <c r="G3169" s="13" t="s">
        <v>5919</v>
      </c>
      <c r="H3169" s="19" t="s">
        <v>5920</v>
      </c>
    </row>
    <row r="3170" spans="1:8" ht="15.75" customHeight="1">
      <c r="A3170" s="5" t="s">
        <v>748</v>
      </c>
      <c r="B3170" s="13" t="s">
        <v>5916</v>
      </c>
      <c r="C3170" s="13">
        <v>37518045</v>
      </c>
      <c r="D3170" s="13" t="s">
        <v>5882</v>
      </c>
      <c r="E3170" s="13" t="s">
        <v>5923</v>
      </c>
      <c r="F3170" s="13" t="s">
        <v>934</v>
      </c>
      <c r="G3170" s="13" t="s">
        <v>5919</v>
      </c>
      <c r="H3170" s="19" t="s">
        <v>5920</v>
      </c>
    </row>
    <row r="3171" spans="1:8" ht="15.75" customHeight="1">
      <c r="A3171" s="5" t="s">
        <v>748</v>
      </c>
      <c r="B3171" s="13" t="s">
        <v>5916</v>
      </c>
      <c r="C3171" s="13">
        <v>37518045</v>
      </c>
      <c r="D3171" s="13" t="s">
        <v>5882</v>
      </c>
      <c r="E3171" s="13" t="s">
        <v>5923</v>
      </c>
      <c r="F3171" s="13" t="s">
        <v>934</v>
      </c>
      <c r="G3171" s="13" t="s">
        <v>5919</v>
      </c>
      <c r="H3171" s="19" t="s">
        <v>5920</v>
      </c>
    </row>
    <row r="3172" spans="1:8" ht="15.75" customHeight="1">
      <c r="A3172" s="5" t="s">
        <v>748</v>
      </c>
      <c r="B3172" s="13" t="s">
        <v>5916</v>
      </c>
      <c r="C3172" s="13">
        <v>37518045</v>
      </c>
      <c r="D3172" s="13" t="s">
        <v>5882</v>
      </c>
      <c r="E3172" s="13" t="s">
        <v>5923</v>
      </c>
      <c r="F3172" s="13" t="s">
        <v>934</v>
      </c>
      <c r="G3172" s="13" t="s">
        <v>5919</v>
      </c>
      <c r="H3172" s="19" t="s">
        <v>5920</v>
      </c>
    </row>
    <row r="3173" spans="1:8" ht="15.75" customHeight="1">
      <c r="A3173" s="5" t="s">
        <v>748</v>
      </c>
      <c r="B3173" s="13" t="s">
        <v>5916</v>
      </c>
      <c r="C3173" s="13">
        <v>37458711</v>
      </c>
      <c r="D3173" s="13" t="s">
        <v>5825</v>
      </c>
      <c r="E3173" s="13" t="s">
        <v>5927</v>
      </c>
      <c r="F3173" s="13" t="s">
        <v>934</v>
      </c>
      <c r="G3173" s="13" t="s">
        <v>5928</v>
      </c>
      <c r="H3173" s="19" t="s">
        <v>5929</v>
      </c>
    </row>
    <row r="3174" spans="1:8" ht="15.75" customHeight="1">
      <c r="A3174" s="5" t="s">
        <v>748</v>
      </c>
      <c r="B3174" s="13" t="s">
        <v>5916</v>
      </c>
      <c r="C3174" s="13">
        <v>37438993</v>
      </c>
      <c r="D3174" s="13" t="s">
        <v>5825</v>
      </c>
      <c r="E3174" s="13" t="s">
        <v>5932</v>
      </c>
      <c r="F3174" s="13" t="s">
        <v>934</v>
      </c>
      <c r="G3174" s="13" t="s">
        <v>5928</v>
      </c>
      <c r="H3174" s="19" t="s">
        <v>5929</v>
      </c>
    </row>
    <row r="3175" spans="1:8" ht="15.75" customHeight="1">
      <c r="A3175" s="5" t="s">
        <v>748</v>
      </c>
      <c r="B3175" s="13" t="s">
        <v>5916</v>
      </c>
      <c r="C3175" s="13">
        <v>37438993</v>
      </c>
      <c r="D3175" s="13" t="s">
        <v>5825</v>
      </c>
      <c r="E3175" s="13" t="s">
        <v>5932</v>
      </c>
      <c r="F3175" s="13" t="s">
        <v>934</v>
      </c>
      <c r="G3175" s="13" t="s">
        <v>5928</v>
      </c>
      <c r="H3175" s="19" t="s">
        <v>5929</v>
      </c>
    </row>
    <row r="3176" spans="1:8" ht="15.75" customHeight="1">
      <c r="A3176" s="5" t="s">
        <v>748</v>
      </c>
      <c r="B3176" s="13" t="s">
        <v>5916</v>
      </c>
      <c r="C3176" s="13">
        <v>37479756</v>
      </c>
      <c r="D3176" s="13" t="s">
        <v>5827</v>
      </c>
      <c r="E3176" s="13" t="s">
        <v>7165</v>
      </c>
      <c r="F3176" s="13" t="s">
        <v>934</v>
      </c>
      <c r="G3176" s="13" t="s">
        <v>5919</v>
      </c>
      <c r="H3176" s="19" t="s">
        <v>5920</v>
      </c>
    </row>
    <row r="3177" spans="1:8" ht="15.75" customHeight="1">
      <c r="A3177" s="5" t="s">
        <v>748</v>
      </c>
      <c r="B3177" s="13" t="s">
        <v>5916</v>
      </c>
      <c r="C3177" s="13">
        <v>37479756</v>
      </c>
      <c r="D3177" s="13" t="s">
        <v>5827</v>
      </c>
      <c r="E3177" s="13" t="s">
        <v>7165</v>
      </c>
      <c r="F3177" s="13" t="s">
        <v>934</v>
      </c>
      <c r="G3177" s="13" t="s">
        <v>5919</v>
      </c>
      <c r="H3177" s="19" t="s">
        <v>5920</v>
      </c>
    </row>
    <row r="3178" spans="1:8" ht="15.75" customHeight="1">
      <c r="A3178" s="5" t="s">
        <v>748</v>
      </c>
      <c r="B3178" s="13" t="s">
        <v>5916</v>
      </c>
      <c r="C3178" s="13">
        <v>37431646</v>
      </c>
      <c r="D3178" s="13" t="s">
        <v>5851</v>
      </c>
      <c r="E3178" s="13" t="s">
        <v>7166</v>
      </c>
      <c r="F3178" s="13" t="s">
        <v>934</v>
      </c>
      <c r="G3178" s="13" t="s">
        <v>5934</v>
      </c>
      <c r="H3178" s="19" t="s">
        <v>5935</v>
      </c>
    </row>
    <row r="3179" spans="1:8" ht="15.75" customHeight="1">
      <c r="A3179" s="5" t="s">
        <v>748</v>
      </c>
      <c r="B3179" s="13" t="s">
        <v>5916</v>
      </c>
      <c r="C3179" s="13">
        <v>37431646</v>
      </c>
      <c r="D3179" s="13" t="s">
        <v>5851</v>
      </c>
      <c r="E3179" s="13" t="s">
        <v>7166</v>
      </c>
      <c r="F3179" s="13" t="s">
        <v>934</v>
      </c>
      <c r="G3179" s="13" t="s">
        <v>5934</v>
      </c>
      <c r="H3179" s="19" t="s">
        <v>5935</v>
      </c>
    </row>
    <row r="3180" spans="1:8" ht="15.75" customHeight="1">
      <c r="A3180" s="5" t="s">
        <v>748</v>
      </c>
      <c r="B3180" s="13" t="s">
        <v>5916</v>
      </c>
      <c r="C3180" s="13">
        <v>37431640</v>
      </c>
      <c r="D3180" s="13" t="s">
        <v>6142</v>
      </c>
      <c r="E3180" s="13" t="s">
        <v>7167</v>
      </c>
      <c r="F3180" s="13" t="s">
        <v>934</v>
      </c>
      <c r="G3180" s="13" t="s">
        <v>5934</v>
      </c>
      <c r="H3180" s="19" t="s">
        <v>5935</v>
      </c>
    </row>
    <row r="3181" spans="1:8" ht="15.75" customHeight="1">
      <c r="A3181" s="5" t="s">
        <v>748</v>
      </c>
      <c r="B3181" s="13" t="s">
        <v>5916</v>
      </c>
      <c r="C3181" s="13">
        <v>37431640</v>
      </c>
      <c r="D3181" s="13" t="s">
        <v>6142</v>
      </c>
      <c r="E3181" s="13" t="s">
        <v>7167</v>
      </c>
      <c r="F3181" s="13" t="s">
        <v>934</v>
      </c>
      <c r="G3181" s="13" t="s">
        <v>5934</v>
      </c>
      <c r="H3181" s="19" t="s">
        <v>5935</v>
      </c>
    </row>
    <row r="3182" spans="1:8" ht="15.75" customHeight="1">
      <c r="A3182" s="5" t="s">
        <v>748</v>
      </c>
      <c r="B3182" s="13" t="s">
        <v>5916</v>
      </c>
      <c r="C3182" s="13">
        <v>37479990</v>
      </c>
      <c r="D3182" s="13" t="s">
        <v>7168</v>
      </c>
      <c r="E3182" s="13" t="s">
        <v>7169</v>
      </c>
      <c r="F3182" s="13" t="s">
        <v>934</v>
      </c>
      <c r="G3182" s="13" t="s">
        <v>5919</v>
      </c>
      <c r="H3182" s="19" t="s">
        <v>5920</v>
      </c>
    </row>
    <row r="3183" spans="1:8" ht="15.75" customHeight="1">
      <c r="A3183" s="5" t="s">
        <v>748</v>
      </c>
      <c r="B3183" s="13" t="s">
        <v>5916</v>
      </c>
      <c r="C3183" s="13">
        <v>37479990</v>
      </c>
      <c r="D3183" s="13" t="s">
        <v>7168</v>
      </c>
      <c r="E3183" s="13" t="s">
        <v>7169</v>
      </c>
      <c r="F3183" s="13" t="s">
        <v>934</v>
      </c>
      <c r="G3183" s="13" t="s">
        <v>5919</v>
      </c>
      <c r="H3183" s="19" t="s">
        <v>5920</v>
      </c>
    </row>
    <row r="3184" spans="1:8" ht="15.75" customHeight="1">
      <c r="A3184" s="5" t="s">
        <v>748</v>
      </c>
      <c r="B3184" s="13" t="s">
        <v>5916</v>
      </c>
      <c r="C3184" s="13">
        <v>37480249</v>
      </c>
      <c r="D3184" s="13" t="s">
        <v>5816</v>
      </c>
      <c r="E3184" s="13" t="s">
        <v>7170</v>
      </c>
      <c r="F3184" s="13" t="s">
        <v>934</v>
      </c>
      <c r="G3184" s="13" t="s">
        <v>5930</v>
      </c>
      <c r="H3184" s="19" t="s">
        <v>5931</v>
      </c>
    </row>
    <row r="3185" spans="1:8" ht="15.75" customHeight="1">
      <c r="A3185" s="5" t="s">
        <v>748</v>
      </c>
      <c r="B3185" s="13" t="s">
        <v>5916</v>
      </c>
      <c r="C3185" s="13">
        <v>37480249</v>
      </c>
      <c r="D3185" s="13" t="s">
        <v>5816</v>
      </c>
      <c r="E3185" s="13" t="s">
        <v>7170</v>
      </c>
      <c r="F3185" s="13" t="s">
        <v>934</v>
      </c>
      <c r="G3185" s="13" t="s">
        <v>5919</v>
      </c>
      <c r="H3185" s="19" t="s">
        <v>5920</v>
      </c>
    </row>
    <row r="3186" spans="1:8" ht="15.75" customHeight="1">
      <c r="A3186" s="5" t="s">
        <v>748</v>
      </c>
      <c r="B3186" s="13" t="s">
        <v>5916</v>
      </c>
      <c r="C3186" s="13">
        <v>37480249</v>
      </c>
      <c r="D3186" s="13" t="s">
        <v>5816</v>
      </c>
      <c r="E3186" s="13" t="s">
        <v>7170</v>
      </c>
      <c r="F3186" s="13" t="s">
        <v>934</v>
      </c>
      <c r="G3186" s="13" t="s">
        <v>5919</v>
      </c>
      <c r="H3186" s="19" t="s">
        <v>5920</v>
      </c>
    </row>
    <row r="3187" spans="1:8" ht="15.75" customHeight="1">
      <c r="A3187" s="5" t="s">
        <v>748</v>
      </c>
      <c r="B3187" s="13" t="s">
        <v>5916</v>
      </c>
      <c r="C3187" s="13">
        <v>58316814</v>
      </c>
      <c r="D3187" s="13" t="s">
        <v>5816</v>
      </c>
      <c r="E3187" s="13" t="s">
        <v>7171</v>
      </c>
      <c r="F3187" s="13" t="s">
        <v>935</v>
      </c>
      <c r="G3187" s="13" t="s">
        <v>5938</v>
      </c>
      <c r="H3187" s="19" t="s">
        <v>5939</v>
      </c>
    </row>
    <row r="3188" spans="1:8" ht="15.75" customHeight="1">
      <c r="A3188" s="5" t="s">
        <v>748</v>
      </c>
      <c r="B3188" s="13" t="s">
        <v>5916</v>
      </c>
      <c r="C3188" s="13">
        <v>58316814</v>
      </c>
      <c r="D3188" s="13" t="s">
        <v>5816</v>
      </c>
      <c r="E3188" s="13" t="s">
        <v>7171</v>
      </c>
      <c r="F3188" s="13" t="s">
        <v>935</v>
      </c>
      <c r="G3188" s="13" t="s">
        <v>5938</v>
      </c>
      <c r="H3188" s="19" t="s">
        <v>5939</v>
      </c>
    </row>
    <row r="3189" spans="1:8" ht="15.75" customHeight="1">
      <c r="A3189" s="5" t="s">
        <v>748</v>
      </c>
      <c r="B3189" s="13" t="s">
        <v>5916</v>
      </c>
      <c r="C3189" s="13">
        <v>58316814</v>
      </c>
      <c r="D3189" s="13" t="s">
        <v>5816</v>
      </c>
      <c r="E3189" s="13" t="s">
        <v>7171</v>
      </c>
      <c r="F3189" s="13" t="s">
        <v>935</v>
      </c>
      <c r="G3189" s="13" t="s">
        <v>5938</v>
      </c>
      <c r="H3189" s="19" t="s">
        <v>5939</v>
      </c>
    </row>
    <row r="3190" spans="1:8" ht="15.75" customHeight="1">
      <c r="A3190" s="5" t="s">
        <v>748</v>
      </c>
      <c r="B3190" s="13" t="s">
        <v>5916</v>
      </c>
      <c r="C3190" s="13">
        <v>58316814</v>
      </c>
      <c r="D3190" s="13" t="s">
        <v>5816</v>
      </c>
      <c r="E3190" s="13" t="s">
        <v>7171</v>
      </c>
      <c r="F3190" s="13" t="s">
        <v>935</v>
      </c>
      <c r="G3190" s="13" t="s">
        <v>5938</v>
      </c>
      <c r="H3190" s="19" t="s">
        <v>5939</v>
      </c>
    </row>
    <row r="3191" spans="1:8" ht="15.75" customHeight="1">
      <c r="A3191" s="5" t="s">
        <v>748</v>
      </c>
      <c r="B3191" s="13" t="s">
        <v>5916</v>
      </c>
      <c r="C3191" s="13">
        <v>58316814</v>
      </c>
      <c r="D3191" s="13" t="s">
        <v>5816</v>
      </c>
      <c r="E3191" s="13" t="s">
        <v>7171</v>
      </c>
      <c r="F3191" s="13" t="s">
        <v>935</v>
      </c>
      <c r="G3191" s="13" t="s">
        <v>5938</v>
      </c>
      <c r="H3191" s="19" t="s">
        <v>5939</v>
      </c>
    </row>
    <row r="3192" spans="1:8" ht="15.75" customHeight="1">
      <c r="A3192" s="5" t="s">
        <v>748</v>
      </c>
      <c r="B3192" s="13" t="s">
        <v>5916</v>
      </c>
      <c r="C3192" s="13">
        <v>58316814</v>
      </c>
      <c r="D3192" s="13" t="s">
        <v>5816</v>
      </c>
      <c r="E3192" s="13" t="s">
        <v>7171</v>
      </c>
      <c r="F3192" s="13" t="s">
        <v>935</v>
      </c>
      <c r="G3192" s="13" t="s">
        <v>5938</v>
      </c>
      <c r="H3192" s="19" t="s">
        <v>5939</v>
      </c>
    </row>
    <row r="3193" spans="1:8" ht="15.75" customHeight="1">
      <c r="A3193" s="5" t="s">
        <v>748</v>
      </c>
      <c r="B3193" s="13" t="s">
        <v>5916</v>
      </c>
      <c r="C3193" s="13">
        <v>73746923</v>
      </c>
      <c r="D3193" s="13" t="s">
        <v>5827</v>
      </c>
      <c r="E3193" s="13" t="s">
        <v>5945</v>
      </c>
      <c r="F3193" s="13" t="s">
        <v>937</v>
      </c>
      <c r="G3193" s="13" t="s">
        <v>5946</v>
      </c>
      <c r="H3193" s="19" t="s">
        <v>5947</v>
      </c>
    </row>
    <row r="3194" spans="1:8" ht="15.75" customHeight="1">
      <c r="A3194" s="5" t="s">
        <v>748</v>
      </c>
      <c r="B3194" s="13" t="s">
        <v>5916</v>
      </c>
      <c r="C3194" s="13">
        <v>73746923</v>
      </c>
      <c r="D3194" s="13" t="s">
        <v>5827</v>
      </c>
      <c r="E3194" s="13" t="s">
        <v>5945</v>
      </c>
      <c r="F3194" s="13" t="s">
        <v>937</v>
      </c>
      <c r="G3194" s="13" t="s">
        <v>5946</v>
      </c>
      <c r="H3194" s="19" t="s">
        <v>5947</v>
      </c>
    </row>
    <row r="3195" spans="1:8" ht="15.75" customHeight="1">
      <c r="A3195" s="5" t="s">
        <v>748</v>
      </c>
      <c r="B3195" s="13" t="s">
        <v>5916</v>
      </c>
      <c r="C3195" s="13">
        <v>73746923</v>
      </c>
      <c r="D3195" s="13" t="s">
        <v>5827</v>
      </c>
      <c r="E3195" s="13" t="s">
        <v>5945</v>
      </c>
      <c r="F3195" s="13" t="s">
        <v>937</v>
      </c>
      <c r="G3195" s="13" t="s">
        <v>5946</v>
      </c>
      <c r="H3195" s="19" t="s">
        <v>5947</v>
      </c>
    </row>
    <row r="3196" spans="1:8" ht="15.75" customHeight="1">
      <c r="A3196" s="5" t="s">
        <v>748</v>
      </c>
      <c r="B3196" s="13" t="s">
        <v>5916</v>
      </c>
      <c r="C3196" s="13">
        <v>73746923</v>
      </c>
      <c r="D3196" s="13" t="s">
        <v>5827</v>
      </c>
      <c r="E3196" s="13" t="s">
        <v>5945</v>
      </c>
      <c r="F3196" s="13" t="s">
        <v>937</v>
      </c>
      <c r="G3196" s="13" t="s">
        <v>5946</v>
      </c>
      <c r="H3196" s="19" t="s">
        <v>5947</v>
      </c>
    </row>
    <row r="3197" spans="1:8" ht="15.75" customHeight="1">
      <c r="A3197" s="5" t="s">
        <v>748</v>
      </c>
      <c r="B3197" s="13" t="s">
        <v>5916</v>
      </c>
      <c r="C3197" s="13">
        <v>73677833</v>
      </c>
      <c r="D3197" s="13" t="s">
        <v>5816</v>
      </c>
      <c r="E3197" s="13" t="s">
        <v>7172</v>
      </c>
      <c r="F3197" s="13" t="s">
        <v>937</v>
      </c>
      <c r="G3197" s="13" t="s">
        <v>5946</v>
      </c>
      <c r="H3197" s="19" t="s">
        <v>5947</v>
      </c>
    </row>
    <row r="3198" spans="1:8" ht="15.75" customHeight="1">
      <c r="A3198" s="5" t="s">
        <v>748</v>
      </c>
      <c r="B3198" s="13" t="s">
        <v>5916</v>
      </c>
      <c r="C3198" s="13">
        <v>73677833</v>
      </c>
      <c r="D3198" s="13" t="s">
        <v>5816</v>
      </c>
      <c r="E3198" s="13" t="s">
        <v>7172</v>
      </c>
      <c r="F3198" s="13" t="s">
        <v>937</v>
      </c>
      <c r="G3198" s="13" t="s">
        <v>5946</v>
      </c>
      <c r="H3198" s="19" t="s">
        <v>5947</v>
      </c>
    </row>
    <row r="3199" spans="1:8" ht="15.75" customHeight="1">
      <c r="A3199" s="5" t="s">
        <v>748</v>
      </c>
      <c r="B3199" s="13" t="s">
        <v>5916</v>
      </c>
      <c r="C3199" s="13">
        <v>73677833</v>
      </c>
      <c r="D3199" s="13" t="s">
        <v>5816</v>
      </c>
      <c r="E3199" s="13" t="s">
        <v>7172</v>
      </c>
      <c r="F3199" s="13" t="s">
        <v>937</v>
      </c>
      <c r="G3199" s="13" t="s">
        <v>5946</v>
      </c>
      <c r="H3199" s="19" t="s">
        <v>5947</v>
      </c>
    </row>
    <row r="3200" spans="1:8" ht="15.75" customHeight="1">
      <c r="A3200" s="5" t="s">
        <v>748</v>
      </c>
      <c r="B3200" s="13" t="s">
        <v>5916</v>
      </c>
      <c r="C3200" s="13">
        <v>73651967</v>
      </c>
      <c r="D3200" s="13" t="s">
        <v>5827</v>
      </c>
      <c r="E3200" s="13" t="s">
        <v>7173</v>
      </c>
      <c r="F3200" s="13" t="s">
        <v>937</v>
      </c>
      <c r="G3200" s="13" t="s">
        <v>5946</v>
      </c>
      <c r="H3200" s="19" t="s">
        <v>5947</v>
      </c>
    </row>
    <row r="3201" spans="1:8" ht="15.75" customHeight="1">
      <c r="A3201" s="5" t="s">
        <v>748</v>
      </c>
      <c r="B3201" s="13" t="s">
        <v>5916</v>
      </c>
      <c r="C3201" s="13">
        <v>73651967</v>
      </c>
      <c r="D3201" s="13" t="s">
        <v>5827</v>
      </c>
      <c r="E3201" s="13" t="s">
        <v>7173</v>
      </c>
      <c r="F3201" s="13" t="s">
        <v>937</v>
      </c>
      <c r="G3201" s="13" t="s">
        <v>5946</v>
      </c>
      <c r="H3201" s="19" t="s">
        <v>5947</v>
      </c>
    </row>
    <row r="3202" spans="1:8" ht="15.75" customHeight="1">
      <c r="A3202" s="5" t="s">
        <v>748</v>
      </c>
      <c r="B3202" s="13" t="s">
        <v>5916</v>
      </c>
      <c r="C3202" s="13">
        <v>73651967</v>
      </c>
      <c r="D3202" s="13" t="s">
        <v>5827</v>
      </c>
      <c r="E3202" s="13" t="s">
        <v>7173</v>
      </c>
      <c r="F3202" s="13" t="s">
        <v>937</v>
      </c>
      <c r="G3202" s="13" t="s">
        <v>5946</v>
      </c>
      <c r="H3202" s="19" t="s">
        <v>5947</v>
      </c>
    </row>
    <row r="3203" spans="1:8" ht="15.75" customHeight="1">
      <c r="A3203" s="5" t="s">
        <v>748</v>
      </c>
      <c r="B3203" s="13" t="s">
        <v>5916</v>
      </c>
      <c r="C3203" s="13">
        <v>73677898</v>
      </c>
      <c r="D3203" s="13" t="s">
        <v>5882</v>
      </c>
      <c r="E3203" s="13" t="s">
        <v>7174</v>
      </c>
      <c r="F3203" s="13" t="s">
        <v>937</v>
      </c>
      <c r="G3203" s="13" t="s">
        <v>5946</v>
      </c>
      <c r="H3203" s="19" t="s">
        <v>5947</v>
      </c>
    </row>
    <row r="3204" spans="1:8" ht="15.75" customHeight="1">
      <c r="A3204" s="5" t="s">
        <v>748</v>
      </c>
      <c r="B3204" s="13" t="s">
        <v>5916</v>
      </c>
      <c r="C3204" s="13">
        <v>73677898</v>
      </c>
      <c r="D3204" s="13" t="s">
        <v>5882</v>
      </c>
      <c r="E3204" s="13" t="s">
        <v>7174</v>
      </c>
      <c r="F3204" s="13" t="s">
        <v>937</v>
      </c>
      <c r="G3204" s="13" t="s">
        <v>5946</v>
      </c>
      <c r="H3204" s="19" t="s">
        <v>5947</v>
      </c>
    </row>
    <row r="3205" spans="1:8" ht="15.75" customHeight="1">
      <c r="A3205" s="5" t="s">
        <v>748</v>
      </c>
      <c r="B3205" s="13" t="s">
        <v>5916</v>
      </c>
      <c r="C3205" s="13">
        <v>73677898</v>
      </c>
      <c r="D3205" s="13" t="s">
        <v>5882</v>
      </c>
      <c r="E3205" s="13" t="s">
        <v>7174</v>
      </c>
      <c r="F3205" s="13" t="s">
        <v>937</v>
      </c>
      <c r="G3205" s="13" t="s">
        <v>5946</v>
      </c>
      <c r="H3205" s="19" t="s">
        <v>5947</v>
      </c>
    </row>
    <row r="3206" spans="1:8" ht="15.75" customHeight="1">
      <c r="A3206" s="5" t="s">
        <v>748</v>
      </c>
      <c r="B3206" s="13" t="s">
        <v>5916</v>
      </c>
      <c r="C3206" s="13">
        <v>73717567</v>
      </c>
      <c r="D3206" s="13" t="s">
        <v>5823</v>
      </c>
      <c r="E3206" s="13" t="s">
        <v>7175</v>
      </c>
      <c r="F3206" s="13" t="s">
        <v>937</v>
      </c>
      <c r="G3206" s="13" t="s">
        <v>5946</v>
      </c>
      <c r="H3206" s="19" t="s">
        <v>5947</v>
      </c>
    </row>
    <row r="3207" spans="1:8" ht="15.75" customHeight="1">
      <c r="A3207" s="5" t="s">
        <v>748</v>
      </c>
      <c r="B3207" s="13" t="s">
        <v>5916</v>
      </c>
      <c r="C3207" s="13">
        <v>73717567</v>
      </c>
      <c r="D3207" s="13" t="s">
        <v>5823</v>
      </c>
      <c r="E3207" s="13" t="s">
        <v>7175</v>
      </c>
      <c r="F3207" s="13" t="s">
        <v>937</v>
      </c>
      <c r="G3207" s="13" t="s">
        <v>5946</v>
      </c>
      <c r="H3207" s="19" t="s">
        <v>5947</v>
      </c>
    </row>
    <row r="3208" spans="1:8" ht="15.75" customHeight="1">
      <c r="A3208" s="5" t="s">
        <v>748</v>
      </c>
      <c r="B3208" s="13" t="s">
        <v>5916</v>
      </c>
      <c r="C3208" s="13">
        <v>73717567</v>
      </c>
      <c r="D3208" s="13" t="s">
        <v>5823</v>
      </c>
      <c r="E3208" s="13" t="s">
        <v>7175</v>
      </c>
      <c r="F3208" s="13" t="s">
        <v>937</v>
      </c>
      <c r="G3208" s="13" t="s">
        <v>5946</v>
      </c>
      <c r="H3208" s="19" t="s">
        <v>5947</v>
      </c>
    </row>
    <row r="3209" spans="1:8" ht="15.75" customHeight="1">
      <c r="A3209" s="5" t="s">
        <v>748</v>
      </c>
      <c r="B3209" s="13" t="s">
        <v>5916</v>
      </c>
      <c r="C3209" s="13">
        <v>73717656</v>
      </c>
      <c r="D3209" s="13" t="s">
        <v>5816</v>
      </c>
      <c r="E3209" s="13" t="s">
        <v>7176</v>
      </c>
      <c r="F3209" s="13" t="s">
        <v>937</v>
      </c>
      <c r="G3209" s="13" t="s">
        <v>5946</v>
      </c>
      <c r="H3209" s="19" t="s">
        <v>5947</v>
      </c>
    </row>
    <row r="3210" spans="1:8" ht="15.75" customHeight="1">
      <c r="A3210" s="5" t="s">
        <v>748</v>
      </c>
      <c r="B3210" s="13" t="s">
        <v>5916</v>
      </c>
      <c r="C3210" s="13">
        <v>73717656</v>
      </c>
      <c r="D3210" s="13" t="s">
        <v>5816</v>
      </c>
      <c r="E3210" s="13" t="s">
        <v>7176</v>
      </c>
      <c r="F3210" s="13" t="s">
        <v>937</v>
      </c>
      <c r="G3210" s="13" t="s">
        <v>5946</v>
      </c>
      <c r="H3210" s="19" t="s">
        <v>5947</v>
      </c>
    </row>
    <row r="3211" spans="1:8" ht="15.75" customHeight="1">
      <c r="A3211" s="5" t="s">
        <v>748</v>
      </c>
      <c r="B3211" s="13" t="s">
        <v>5916</v>
      </c>
      <c r="C3211" s="13">
        <v>73717656</v>
      </c>
      <c r="D3211" s="13" t="s">
        <v>5816</v>
      </c>
      <c r="E3211" s="13" t="s">
        <v>7176</v>
      </c>
      <c r="F3211" s="13" t="s">
        <v>937</v>
      </c>
      <c r="G3211" s="13" t="s">
        <v>5946</v>
      </c>
      <c r="H3211" s="19" t="s">
        <v>5947</v>
      </c>
    </row>
    <row r="3212" spans="1:8" ht="15.75" customHeight="1">
      <c r="A3212" s="5" t="s">
        <v>748</v>
      </c>
      <c r="B3212" s="13" t="s">
        <v>5916</v>
      </c>
      <c r="C3212" s="13">
        <v>73679280</v>
      </c>
      <c r="D3212" s="13" t="s">
        <v>5816</v>
      </c>
      <c r="E3212" s="13" t="s">
        <v>5949</v>
      </c>
      <c r="F3212" s="13" t="s">
        <v>937</v>
      </c>
      <c r="G3212" s="13" t="s">
        <v>5946</v>
      </c>
      <c r="H3212" s="19" t="s">
        <v>5947</v>
      </c>
    </row>
    <row r="3213" spans="1:8" ht="15.75" customHeight="1">
      <c r="A3213" s="5" t="s">
        <v>748</v>
      </c>
      <c r="B3213" s="13" t="s">
        <v>5916</v>
      </c>
      <c r="C3213" s="13">
        <v>73679280</v>
      </c>
      <c r="D3213" s="13" t="s">
        <v>5816</v>
      </c>
      <c r="E3213" s="13" t="s">
        <v>5949</v>
      </c>
      <c r="F3213" s="13" t="s">
        <v>937</v>
      </c>
      <c r="G3213" s="13" t="s">
        <v>5946</v>
      </c>
      <c r="H3213" s="19" t="s">
        <v>5947</v>
      </c>
    </row>
    <row r="3214" spans="1:8" ht="15.75" customHeight="1">
      <c r="A3214" s="5" t="s">
        <v>748</v>
      </c>
      <c r="B3214" s="13" t="s">
        <v>5916</v>
      </c>
      <c r="C3214" s="13">
        <v>73679280</v>
      </c>
      <c r="D3214" s="13" t="s">
        <v>5816</v>
      </c>
      <c r="E3214" s="13" t="s">
        <v>5949</v>
      </c>
      <c r="F3214" s="13" t="s">
        <v>937</v>
      </c>
      <c r="G3214" s="13" t="s">
        <v>5946</v>
      </c>
      <c r="H3214" s="19" t="s">
        <v>5947</v>
      </c>
    </row>
    <row r="3215" spans="1:8" ht="15.75" customHeight="1">
      <c r="A3215" s="5" t="s">
        <v>748</v>
      </c>
      <c r="B3215" s="13" t="s">
        <v>5916</v>
      </c>
      <c r="C3215" s="13">
        <v>73679280</v>
      </c>
      <c r="D3215" s="13" t="s">
        <v>5816</v>
      </c>
      <c r="E3215" s="13" t="s">
        <v>5949</v>
      </c>
      <c r="F3215" s="13" t="s">
        <v>937</v>
      </c>
      <c r="G3215" s="13" t="s">
        <v>5946</v>
      </c>
      <c r="H3215" s="19" t="s">
        <v>5947</v>
      </c>
    </row>
    <row r="3216" spans="1:8" ht="15.75" customHeight="1">
      <c r="A3216" s="5" t="s">
        <v>748</v>
      </c>
      <c r="B3216" s="13" t="s">
        <v>5916</v>
      </c>
      <c r="C3216" s="13">
        <v>73679990</v>
      </c>
      <c r="D3216" s="13" t="s">
        <v>5917</v>
      </c>
      <c r="E3216" s="13" t="s">
        <v>5950</v>
      </c>
      <c r="F3216" s="13" t="s">
        <v>937</v>
      </c>
      <c r="G3216" s="13" t="s">
        <v>5946</v>
      </c>
      <c r="H3216" s="19" t="s">
        <v>5947</v>
      </c>
    </row>
    <row r="3217" spans="1:8" ht="15.75" customHeight="1">
      <c r="A3217" s="5" t="s">
        <v>748</v>
      </c>
      <c r="B3217" s="13" t="s">
        <v>5916</v>
      </c>
      <c r="C3217" s="13">
        <v>73679990</v>
      </c>
      <c r="D3217" s="13" t="s">
        <v>5917</v>
      </c>
      <c r="E3217" s="13" t="s">
        <v>5950</v>
      </c>
      <c r="F3217" s="13" t="s">
        <v>937</v>
      </c>
      <c r="G3217" s="13" t="s">
        <v>5946</v>
      </c>
      <c r="H3217" s="19" t="s">
        <v>5947</v>
      </c>
    </row>
    <row r="3218" spans="1:8" ht="15.75" customHeight="1">
      <c r="A3218" s="5" t="s">
        <v>748</v>
      </c>
      <c r="B3218" s="13" t="s">
        <v>5916</v>
      </c>
      <c r="C3218" s="13">
        <v>73679990</v>
      </c>
      <c r="D3218" s="13" t="s">
        <v>5917</v>
      </c>
      <c r="E3218" s="13" t="s">
        <v>5950</v>
      </c>
      <c r="F3218" s="13" t="s">
        <v>937</v>
      </c>
      <c r="G3218" s="13" t="s">
        <v>5946</v>
      </c>
      <c r="H3218" s="19" t="s">
        <v>5947</v>
      </c>
    </row>
    <row r="3219" spans="1:8" ht="15.75" customHeight="1">
      <c r="A3219" s="5" t="s">
        <v>748</v>
      </c>
      <c r="B3219" s="13" t="s">
        <v>5916</v>
      </c>
      <c r="C3219" s="13">
        <v>73679990</v>
      </c>
      <c r="D3219" s="13" t="s">
        <v>5917</v>
      </c>
      <c r="E3219" s="13" t="s">
        <v>5950</v>
      </c>
      <c r="F3219" s="13" t="s">
        <v>937</v>
      </c>
      <c r="G3219" s="13" t="s">
        <v>5946</v>
      </c>
      <c r="H3219" s="19" t="s">
        <v>5947</v>
      </c>
    </row>
    <row r="3220" spans="1:8" ht="15.75" customHeight="1">
      <c r="A3220" s="5" t="s">
        <v>748</v>
      </c>
      <c r="B3220" s="13" t="s">
        <v>5916</v>
      </c>
      <c r="C3220" s="13">
        <v>73679990</v>
      </c>
      <c r="D3220" s="13" t="s">
        <v>5917</v>
      </c>
      <c r="E3220" s="13" t="s">
        <v>5950</v>
      </c>
      <c r="F3220" s="13" t="s">
        <v>937</v>
      </c>
      <c r="G3220" s="13" t="s">
        <v>5946</v>
      </c>
      <c r="H3220" s="19" t="s">
        <v>5947</v>
      </c>
    </row>
    <row r="3221" spans="1:8" ht="15.75" customHeight="1">
      <c r="A3221" s="5" t="s">
        <v>748</v>
      </c>
      <c r="B3221" s="13" t="s">
        <v>5916</v>
      </c>
      <c r="C3221" s="13">
        <v>73680508</v>
      </c>
      <c r="D3221" s="13" t="s">
        <v>5882</v>
      </c>
      <c r="E3221" s="13" t="s">
        <v>7177</v>
      </c>
      <c r="F3221" s="13" t="s">
        <v>937</v>
      </c>
      <c r="G3221" s="13" t="s">
        <v>5946</v>
      </c>
      <c r="H3221" s="19" t="s">
        <v>5947</v>
      </c>
    </row>
    <row r="3222" spans="1:8" ht="15.75" customHeight="1">
      <c r="A3222" s="5" t="s">
        <v>748</v>
      </c>
      <c r="B3222" s="13" t="s">
        <v>5916</v>
      </c>
      <c r="C3222" s="13">
        <v>73680508</v>
      </c>
      <c r="D3222" s="13" t="s">
        <v>5882</v>
      </c>
      <c r="E3222" s="13" t="s">
        <v>7177</v>
      </c>
      <c r="F3222" s="13" t="s">
        <v>937</v>
      </c>
      <c r="G3222" s="13" t="s">
        <v>5946</v>
      </c>
      <c r="H3222" s="19" t="s">
        <v>5947</v>
      </c>
    </row>
    <row r="3223" spans="1:8" ht="15.75" customHeight="1">
      <c r="A3223" s="5" t="s">
        <v>748</v>
      </c>
      <c r="B3223" s="13" t="s">
        <v>5916</v>
      </c>
      <c r="C3223" s="13">
        <v>73680508</v>
      </c>
      <c r="D3223" s="13" t="s">
        <v>5882</v>
      </c>
      <c r="E3223" s="13" t="s">
        <v>7177</v>
      </c>
      <c r="F3223" s="13" t="s">
        <v>937</v>
      </c>
      <c r="G3223" s="13" t="s">
        <v>5946</v>
      </c>
      <c r="H3223" s="19" t="s">
        <v>5947</v>
      </c>
    </row>
    <row r="3224" spans="1:8" ht="15.75" customHeight="1">
      <c r="A3224" s="5" t="s">
        <v>748</v>
      </c>
      <c r="B3224" s="13" t="s">
        <v>5916</v>
      </c>
      <c r="C3224" s="13">
        <v>73680508</v>
      </c>
      <c r="D3224" s="13" t="s">
        <v>5882</v>
      </c>
      <c r="E3224" s="13" t="s">
        <v>7177</v>
      </c>
      <c r="F3224" s="13" t="s">
        <v>937</v>
      </c>
      <c r="G3224" s="13" t="s">
        <v>5946</v>
      </c>
      <c r="H3224" s="19" t="s">
        <v>5947</v>
      </c>
    </row>
    <row r="3225" spans="1:8" ht="15.75" customHeight="1">
      <c r="A3225" s="5" t="s">
        <v>748</v>
      </c>
      <c r="B3225" s="13" t="s">
        <v>5916</v>
      </c>
      <c r="C3225" s="13">
        <v>73680508</v>
      </c>
      <c r="D3225" s="13" t="s">
        <v>5882</v>
      </c>
      <c r="E3225" s="13" t="s">
        <v>7177</v>
      </c>
      <c r="F3225" s="13" t="s">
        <v>937</v>
      </c>
      <c r="G3225" s="13" t="s">
        <v>5946</v>
      </c>
      <c r="H3225" s="19" t="s">
        <v>5947</v>
      </c>
    </row>
    <row r="3226" spans="1:8" ht="15.75" customHeight="1">
      <c r="A3226" s="5" t="s">
        <v>748</v>
      </c>
      <c r="B3226" s="13" t="s">
        <v>5916</v>
      </c>
      <c r="C3226" s="13">
        <v>73829372</v>
      </c>
      <c r="D3226" s="13" t="s">
        <v>5827</v>
      </c>
      <c r="E3226" s="13" t="s">
        <v>7178</v>
      </c>
      <c r="F3226" s="13" t="s">
        <v>937</v>
      </c>
      <c r="G3226" s="13" t="s">
        <v>5946</v>
      </c>
      <c r="H3226" s="19" t="s">
        <v>5947</v>
      </c>
    </row>
    <row r="3227" spans="1:8" ht="15.75" customHeight="1">
      <c r="A3227" s="5" t="s">
        <v>748</v>
      </c>
      <c r="B3227" s="13" t="s">
        <v>5916</v>
      </c>
      <c r="C3227" s="13">
        <v>73829372</v>
      </c>
      <c r="D3227" s="13" t="s">
        <v>5827</v>
      </c>
      <c r="E3227" s="13" t="s">
        <v>7178</v>
      </c>
      <c r="F3227" s="13" t="s">
        <v>937</v>
      </c>
      <c r="G3227" s="13" t="s">
        <v>5946</v>
      </c>
      <c r="H3227" s="19" t="s">
        <v>5947</v>
      </c>
    </row>
    <row r="3228" spans="1:8" ht="15.75" customHeight="1">
      <c r="A3228" s="5" t="s">
        <v>748</v>
      </c>
      <c r="B3228" s="13" t="s">
        <v>5916</v>
      </c>
      <c r="C3228" s="13">
        <v>73829372</v>
      </c>
      <c r="D3228" s="13" t="s">
        <v>5827</v>
      </c>
      <c r="E3228" s="13" t="s">
        <v>7178</v>
      </c>
      <c r="F3228" s="13" t="s">
        <v>937</v>
      </c>
      <c r="G3228" s="13" t="s">
        <v>5946</v>
      </c>
      <c r="H3228" s="19" t="s">
        <v>5947</v>
      </c>
    </row>
    <row r="3229" spans="1:8" ht="15.75" customHeight="1">
      <c r="A3229" s="5" t="s">
        <v>748</v>
      </c>
      <c r="B3229" s="13" t="s">
        <v>5916</v>
      </c>
      <c r="C3229" s="13">
        <v>73829372</v>
      </c>
      <c r="D3229" s="13" t="s">
        <v>5827</v>
      </c>
      <c r="E3229" s="13" t="s">
        <v>7178</v>
      </c>
      <c r="F3229" s="13" t="s">
        <v>937</v>
      </c>
      <c r="G3229" s="13" t="s">
        <v>5946</v>
      </c>
      <c r="H3229" s="19" t="s">
        <v>5947</v>
      </c>
    </row>
    <row r="3230" spans="1:8" ht="15.75" customHeight="1">
      <c r="A3230" s="5" t="s">
        <v>748</v>
      </c>
      <c r="B3230" s="13" t="s">
        <v>5916</v>
      </c>
      <c r="C3230" s="13">
        <v>73837751</v>
      </c>
      <c r="D3230" s="13" t="s">
        <v>5812</v>
      </c>
      <c r="E3230" s="13" t="s">
        <v>7179</v>
      </c>
      <c r="F3230" s="13" t="s">
        <v>937</v>
      </c>
      <c r="G3230" s="13" t="s">
        <v>5946</v>
      </c>
      <c r="H3230" s="19" t="s">
        <v>5947</v>
      </c>
    </row>
    <row r="3231" spans="1:8" ht="15.75" customHeight="1">
      <c r="A3231" s="5" t="s">
        <v>748</v>
      </c>
      <c r="B3231" s="13" t="s">
        <v>5916</v>
      </c>
      <c r="C3231" s="13">
        <v>73830581</v>
      </c>
      <c r="D3231" s="13" t="s">
        <v>5841</v>
      </c>
      <c r="E3231" s="13" t="s">
        <v>5951</v>
      </c>
      <c r="F3231" s="13" t="s">
        <v>937</v>
      </c>
      <c r="G3231" s="13" t="s">
        <v>5946</v>
      </c>
      <c r="H3231" s="19" t="s">
        <v>5947</v>
      </c>
    </row>
    <row r="3232" spans="1:8" ht="15.75" customHeight="1">
      <c r="A3232" s="5" t="s">
        <v>748</v>
      </c>
      <c r="B3232" s="13" t="s">
        <v>5916</v>
      </c>
      <c r="C3232" s="13">
        <v>73679866</v>
      </c>
      <c r="D3232" s="13" t="s">
        <v>5812</v>
      </c>
      <c r="E3232" s="13" t="s">
        <v>5953</v>
      </c>
      <c r="F3232" s="13" t="s">
        <v>937</v>
      </c>
      <c r="G3232" s="13" t="s">
        <v>5946</v>
      </c>
      <c r="H3232" s="19" t="s">
        <v>5947</v>
      </c>
    </row>
    <row r="3233" spans="1:8" ht="15.75" customHeight="1">
      <c r="A3233" s="5" t="s">
        <v>748</v>
      </c>
      <c r="B3233" s="13" t="s">
        <v>5916</v>
      </c>
      <c r="C3233" s="13">
        <v>73679866</v>
      </c>
      <c r="D3233" s="13" t="s">
        <v>5812</v>
      </c>
      <c r="E3233" s="13" t="s">
        <v>5953</v>
      </c>
      <c r="F3233" s="13" t="s">
        <v>937</v>
      </c>
      <c r="G3233" s="13" t="s">
        <v>5946</v>
      </c>
      <c r="H3233" s="19" t="s">
        <v>5947</v>
      </c>
    </row>
    <row r="3234" spans="1:8" ht="15.75" customHeight="1">
      <c r="A3234" s="5" t="s">
        <v>748</v>
      </c>
      <c r="B3234" s="13" t="s">
        <v>5916</v>
      </c>
      <c r="C3234" s="13">
        <v>73679866</v>
      </c>
      <c r="D3234" s="13" t="s">
        <v>5812</v>
      </c>
      <c r="E3234" s="13" t="s">
        <v>5953</v>
      </c>
      <c r="F3234" s="13" t="s">
        <v>937</v>
      </c>
      <c r="G3234" s="13" t="s">
        <v>5946</v>
      </c>
      <c r="H3234" s="19" t="s">
        <v>5947</v>
      </c>
    </row>
    <row r="3235" spans="1:8" ht="15.75" customHeight="1">
      <c r="A3235" s="5" t="s">
        <v>748</v>
      </c>
      <c r="B3235" s="13" t="s">
        <v>5916</v>
      </c>
      <c r="C3235" s="13">
        <v>73679866</v>
      </c>
      <c r="D3235" s="13" t="s">
        <v>5812</v>
      </c>
      <c r="E3235" s="13" t="s">
        <v>5953</v>
      </c>
      <c r="F3235" s="13" t="s">
        <v>937</v>
      </c>
      <c r="G3235" s="13" t="s">
        <v>5946</v>
      </c>
      <c r="H3235" s="19" t="s">
        <v>5947</v>
      </c>
    </row>
    <row r="3236" spans="1:8" ht="15.75" customHeight="1">
      <c r="A3236" s="5" t="s">
        <v>748</v>
      </c>
      <c r="B3236" s="13" t="s">
        <v>5916</v>
      </c>
      <c r="C3236" s="13">
        <v>73679866</v>
      </c>
      <c r="D3236" s="13" t="s">
        <v>5812</v>
      </c>
      <c r="E3236" s="13" t="s">
        <v>5953</v>
      </c>
      <c r="F3236" s="13" t="s">
        <v>937</v>
      </c>
      <c r="G3236" s="13" t="s">
        <v>5946</v>
      </c>
      <c r="H3236" s="19" t="s">
        <v>5947</v>
      </c>
    </row>
    <row r="3237" spans="1:8" ht="15.75" customHeight="1">
      <c r="A3237" s="5" t="s">
        <v>748</v>
      </c>
      <c r="B3237" s="13" t="s">
        <v>5916</v>
      </c>
      <c r="C3237" s="13">
        <v>73837006</v>
      </c>
      <c r="D3237" s="13" t="s">
        <v>5917</v>
      </c>
      <c r="E3237" s="13" t="s">
        <v>7180</v>
      </c>
      <c r="F3237" s="13" t="s">
        <v>937</v>
      </c>
      <c r="G3237" s="13" t="s">
        <v>5946</v>
      </c>
      <c r="H3237" s="19" t="s">
        <v>5947</v>
      </c>
    </row>
    <row r="3238" spans="1:8" ht="15.75" customHeight="1">
      <c r="A3238" s="5" t="s">
        <v>748</v>
      </c>
      <c r="B3238" s="13" t="s">
        <v>5916</v>
      </c>
      <c r="C3238" s="13">
        <v>145186749</v>
      </c>
      <c r="D3238" s="13" t="s">
        <v>5827</v>
      </c>
      <c r="E3238" s="13" t="s">
        <v>7181</v>
      </c>
      <c r="F3238" s="13" t="s">
        <v>939</v>
      </c>
      <c r="G3238" s="13" t="s">
        <v>7182</v>
      </c>
      <c r="H3238" s="19" t="s">
        <v>7183</v>
      </c>
    </row>
    <row r="3239" spans="1:8" ht="15.75" customHeight="1">
      <c r="A3239" s="5" t="s">
        <v>748</v>
      </c>
      <c r="B3239" s="13" t="s">
        <v>5916</v>
      </c>
      <c r="C3239" s="13">
        <v>145186749</v>
      </c>
      <c r="D3239" s="13" t="s">
        <v>5827</v>
      </c>
      <c r="E3239" s="13" t="s">
        <v>7181</v>
      </c>
      <c r="F3239" s="13" t="s">
        <v>939</v>
      </c>
      <c r="G3239" s="13" t="s">
        <v>7182</v>
      </c>
      <c r="H3239" s="19" t="s">
        <v>7183</v>
      </c>
    </row>
    <row r="3240" spans="1:8" ht="15.75" customHeight="1">
      <c r="A3240" s="5" t="s">
        <v>748</v>
      </c>
      <c r="B3240" s="13" t="s">
        <v>5916</v>
      </c>
      <c r="C3240" s="13">
        <v>145184666</v>
      </c>
      <c r="D3240" s="13" t="s">
        <v>5825</v>
      </c>
      <c r="E3240" s="13" t="s">
        <v>7184</v>
      </c>
      <c r="F3240" s="13" t="s">
        <v>4315</v>
      </c>
      <c r="G3240" s="13" t="s">
        <v>7182</v>
      </c>
      <c r="H3240" s="19" t="s">
        <v>7183</v>
      </c>
    </row>
    <row r="3241" spans="1:8" ht="15.75" customHeight="1">
      <c r="A3241" s="5" t="s">
        <v>748</v>
      </c>
      <c r="B3241" s="13" t="s">
        <v>5811</v>
      </c>
      <c r="C3241" s="13">
        <v>52720080</v>
      </c>
      <c r="D3241" s="13" t="s">
        <v>5819</v>
      </c>
      <c r="E3241" s="13" t="s">
        <v>5375</v>
      </c>
      <c r="F3241" s="13" t="s">
        <v>952</v>
      </c>
      <c r="G3241" s="13" t="s">
        <v>7185</v>
      </c>
      <c r="H3241" s="19" t="s">
        <v>7186</v>
      </c>
    </row>
    <row r="3242" spans="1:8" ht="15.75" customHeight="1">
      <c r="A3242" s="5" t="s">
        <v>748</v>
      </c>
      <c r="B3242" s="13" t="s">
        <v>5811</v>
      </c>
      <c r="C3242" s="13">
        <v>52720080</v>
      </c>
      <c r="D3242" s="13" t="s">
        <v>5819</v>
      </c>
      <c r="E3242" s="13" t="s">
        <v>5375</v>
      </c>
      <c r="F3242" s="13" t="s">
        <v>952</v>
      </c>
      <c r="G3242" s="13" t="s">
        <v>7185</v>
      </c>
      <c r="H3242" s="19" t="s">
        <v>7186</v>
      </c>
    </row>
    <row r="3243" spans="1:8" ht="15.75" customHeight="1">
      <c r="A3243" s="5" t="s">
        <v>748</v>
      </c>
      <c r="B3243" s="13" t="s">
        <v>5811</v>
      </c>
      <c r="C3243" s="13">
        <v>52720080</v>
      </c>
      <c r="D3243" s="13" t="s">
        <v>5819</v>
      </c>
      <c r="E3243" s="13" t="s">
        <v>5375</v>
      </c>
      <c r="F3243" s="13" t="s">
        <v>952</v>
      </c>
      <c r="G3243" s="13" t="s">
        <v>7185</v>
      </c>
      <c r="H3243" s="19" t="s">
        <v>7186</v>
      </c>
    </row>
    <row r="3244" spans="1:8" ht="15.75" customHeight="1">
      <c r="A3244" s="5" t="s">
        <v>748</v>
      </c>
      <c r="B3244" s="13" t="s">
        <v>5811</v>
      </c>
      <c r="C3244" s="13">
        <v>52720080</v>
      </c>
      <c r="D3244" s="13" t="s">
        <v>5819</v>
      </c>
      <c r="E3244" s="13" t="s">
        <v>5375</v>
      </c>
      <c r="F3244" s="13" t="s">
        <v>952</v>
      </c>
      <c r="G3244" s="13" t="s">
        <v>7185</v>
      </c>
      <c r="H3244" s="19" t="s">
        <v>7186</v>
      </c>
    </row>
    <row r="3245" spans="1:8" ht="15.75" customHeight="1">
      <c r="A3245" s="5" t="s">
        <v>748</v>
      </c>
      <c r="B3245" s="13" t="s">
        <v>5811</v>
      </c>
      <c r="C3245" s="13">
        <v>52720080</v>
      </c>
      <c r="D3245" s="13" t="s">
        <v>5819</v>
      </c>
      <c r="E3245" s="13" t="s">
        <v>5375</v>
      </c>
      <c r="F3245" s="13" t="s">
        <v>952</v>
      </c>
      <c r="G3245" s="13" t="s">
        <v>7185</v>
      </c>
      <c r="H3245" s="19" t="s">
        <v>7186</v>
      </c>
    </row>
    <row r="3246" spans="1:8" ht="15.75" customHeight="1">
      <c r="A3246" s="5" t="s">
        <v>748</v>
      </c>
      <c r="B3246" s="13" t="s">
        <v>5811</v>
      </c>
      <c r="C3246" s="13">
        <v>52720080</v>
      </c>
      <c r="D3246" s="13" t="s">
        <v>5819</v>
      </c>
      <c r="E3246" s="13" t="s">
        <v>5375</v>
      </c>
      <c r="F3246" s="13" t="s">
        <v>952</v>
      </c>
      <c r="G3246" s="13" t="s">
        <v>7185</v>
      </c>
      <c r="H3246" s="19" t="s">
        <v>7186</v>
      </c>
    </row>
    <row r="3247" spans="1:8" ht="15.75" customHeight="1">
      <c r="A3247" s="5" t="s">
        <v>748</v>
      </c>
      <c r="B3247" s="13" t="s">
        <v>5811</v>
      </c>
      <c r="C3247" s="13">
        <v>52720080</v>
      </c>
      <c r="D3247" s="13" t="s">
        <v>5819</v>
      </c>
      <c r="E3247" s="13" t="s">
        <v>5375</v>
      </c>
      <c r="F3247" s="13" t="s">
        <v>952</v>
      </c>
      <c r="G3247" s="13" t="s">
        <v>7185</v>
      </c>
      <c r="H3247" s="19" t="s">
        <v>7186</v>
      </c>
    </row>
    <row r="3248" spans="1:8" ht="15.75" customHeight="1">
      <c r="A3248" s="5" t="s">
        <v>748</v>
      </c>
      <c r="B3248" s="13" t="s">
        <v>5811</v>
      </c>
      <c r="C3248" s="13">
        <v>52567617</v>
      </c>
      <c r="D3248" s="13" t="s">
        <v>5816</v>
      </c>
      <c r="E3248" s="13" t="s">
        <v>7187</v>
      </c>
      <c r="F3248" s="13" t="s">
        <v>952</v>
      </c>
      <c r="G3248" s="13" t="s">
        <v>7188</v>
      </c>
      <c r="H3248" s="19" t="s">
        <v>7189</v>
      </c>
    </row>
    <row r="3249" spans="1:8" ht="15.75" customHeight="1">
      <c r="A3249" s="5" t="s">
        <v>748</v>
      </c>
      <c r="B3249" s="13" t="s">
        <v>5811</v>
      </c>
      <c r="C3249" s="13">
        <v>52567617</v>
      </c>
      <c r="D3249" s="13" t="s">
        <v>5816</v>
      </c>
      <c r="E3249" s="13" t="s">
        <v>7187</v>
      </c>
      <c r="F3249" s="13" t="s">
        <v>952</v>
      </c>
      <c r="G3249" s="13" t="s">
        <v>7188</v>
      </c>
      <c r="H3249" s="19" t="s">
        <v>7189</v>
      </c>
    </row>
    <row r="3250" spans="1:8" ht="15.75" customHeight="1">
      <c r="A3250" s="5" t="s">
        <v>748</v>
      </c>
      <c r="B3250" s="13" t="s">
        <v>5811</v>
      </c>
      <c r="C3250" s="13">
        <v>52567617</v>
      </c>
      <c r="D3250" s="13" t="s">
        <v>5816</v>
      </c>
      <c r="E3250" s="13" t="s">
        <v>7187</v>
      </c>
      <c r="F3250" s="13" t="s">
        <v>952</v>
      </c>
      <c r="G3250" s="13" t="s">
        <v>7188</v>
      </c>
      <c r="H3250" s="19" t="s">
        <v>7189</v>
      </c>
    </row>
    <row r="3251" spans="1:8" ht="15.75" customHeight="1">
      <c r="A3251" s="5" t="s">
        <v>748</v>
      </c>
      <c r="B3251" s="13" t="s">
        <v>5811</v>
      </c>
      <c r="C3251" s="13">
        <v>52568805</v>
      </c>
      <c r="D3251" s="13" t="s">
        <v>5823</v>
      </c>
      <c r="E3251" s="13" t="s">
        <v>7190</v>
      </c>
      <c r="F3251" s="13" t="s">
        <v>952</v>
      </c>
      <c r="G3251" s="13" t="s">
        <v>7188</v>
      </c>
      <c r="H3251" s="19" t="s">
        <v>7189</v>
      </c>
    </row>
    <row r="3252" spans="1:8" ht="15.75" customHeight="1">
      <c r="A3252" s="5" t="s">
        <v>748</v>
      </c>
      <c r="B3252" s="13" t="s">
        <v>5811</v>
      </c>
      <c r="C3252" s="13">
        <v>52568805</v>
      </c>
      <c r="D3252" s="13" t="s">
        <v>5823</v>
      </c>
      <c r="E3252" s="13" t="s">
        <v>7190</v>
      </c>
      <c r="F3252" s="13" t="s">
        <v>952</v>
      </c>
      <c r="G3252" s="13" t="s">
        <v>7188</v>
      </c>
      <c r="H3252" s="19" t="s">
        <v>7189</v>
      </c>
    </row>
    <row r="3253" spans="1:8" ht="15.75" customHeight="1">
      <c r="A3253" s="5" t="s">
        <v>748</v>
      </c>
      <c r="B3253" s="13" t="s">
        <v>5811</v>
      </c>
      <c r="C3253" s="13">
        <v>52568805</v>
      </c>
      <c r="D3253" s="13" t="s">
        <v>5823</v>
      </c>
      <c r="E3253" s="13" t="s">
        <v>7190</v>
      </c>
      <c r="F3253" s="13" t="s">
        <v>952</v>
      </c>
      <c r="G3253" s="13" t="s">
        <v>7191</v>
      </c>
      <c r="H3253" s="19" t="s">
        <v>7192</v>
      </c>
    </row>
    <row r="3254" spans="1:8" ht="15.75" customHeight="1">
      <c r="A3254" s="5" t="s">
        <v>748</v>
      </c>
      <c r="B3254" s="13" t="s">
        <v>5811</v>
      </c>
      <c r="C3254" s="13">
        <v>52719816</v>
      </c>
      <c r="D3254" s="13" t="s">
        <v>5827</v>
      </c>
      <c r="E3254" s="13" t="s">
        <v>7193</v>
      </c>
      <c r="F3254" s="13" t="s">
        <v>952</v>
      </c>
      <c r="G3254" s="13" t="s">
        <v>7194</v>
      </c>
      <c r="H3254" s="19" t="s">
        <v>7195</v>
      </c>
    </row>
    <row r="3255" spans="1:8" ht="15.75" customHeight="1">
      <c r="A3255" s="5" t="s">
        <v>748</v>
      </c>
      <c r="B3255" s="13" t="s">
        <v>5811</v>
      </c>
      <c r="C3255" s="13">
        <v>52719816</v>
      </c>
      <c r="D3255" s="13" t="s">
        <v>5827</v>
      </c>
      <c r="E3255" s="13" t="s">
        <v>7193</v>
      </c>
      <c r="F3255" s="13" t="s">
        <v>952</v>
      </c>
      <c r="G3255" s="13" t="s">
        <v>7194</v>
      </c>
      <c r="H3255" s="19" t="s">
        <v>7195</v>
      </c>
    </row>
    <row r="3256" spans="1:8" ht="15.75" customHeight="1">
      <c r="A3256" s="5" t="s">
        <v>748</v>
      </c>
      <c r="B3256" s="13" t="s">
        <v>5811</v>
      </c>
      <c r="C3256" s="13">
        <v>52719816</v>
      </c>
      <c r="D3256" s="13" t="s">
        <v>5827</v>
      </c>
      <c r="E3256" s="13" t="s">
        <v>7193</v>
      </c>
      <c r="F3256" s="13" t="s">
        <v>952</v>
      </c>
      <c r="G3256" s="13" t="s">
        <v>7194</v>
      </c>
      <c r="H3256" s="19" t="s">
        <v>7195</v>
      </c>
    </row>
    <row r="3257" spans="1:8" ht="15.75" customHeight="1">
      <c r="A3257" s="5" t="s">
        <v>748</v>
      </c>
      <c r="B3257" s="13" t="s">
        <v>5811</v>
      </c>
      <c r="C3257" s="13">
        <v>52719816</v>
      </c>
      <c r="D3257" s="13" t="s">
        <v>5827</v>
      </c>
      <c r="E3257" s="13" t="s">
        <v>7193</v>
      </c>
      <c r="F3257" s="13" t="s">
        <v>952</v>
      </c>
      <c r="G3257" s="13" t="s">
        <v>7194</v>
      </c>
      <c r="H3257" s="19" t="s">
        <v>7195</v>
      </c>
    </row>
    <row r="3258" spans="1:8" ht="15.75" customHeight="1">
      <c r="A3258" s="5" t="s">
        <v>748</v>
      </c>
      <c r="B3258" s="13" t="s">
        <v>5811</v>
      </c>
      <c r="C3258" s="13">
        <v>52719816</v>
      </c>
      <c r="D3258" s="13" t="s">
        <v>5827</v>
      </c>
      <c r="E3258" s="13" t="s">
        <v>7193</v>
      </c>
      <c r="F3258" s="13" t="s">
        <v>952</v>
      </c>
      <c r="G3258" s="13" t="s">
        <v>7194</v>
      </c>
      <c r="H3258" s="19" t="s">
        <v>7195</v>
      </c>
    </row>
    <row r="3259" spans="1:8" ht="15.75" customHeight="1">
      <c r="A3259" s="5" t="s">
        <v>748</v>
      </c>
      <c r="B3259" s="13" t="s">
        <v>5811</v>
      </c>
      <c r="C3259" s="13">
        <v>52559705</v>
      </c>
      <c r="D3259" s="13" t="s">
        <v>5825</v>
      </c>
      <c r="E3259" s="13" t="s">
        <v>7196</v>
      </c>
      <c r="F3259" s="13" t="s">
        <v>952</v>
      </c>
      <c r="G3259" s="13" t="s">
        <v>7188</v>
      </c>
      <c r="H3259" s="19" t="s">
        <v>7189</v>
      </c>
    </row>
    <row r="3260" spans="1:8" ht="15.75" customHeight="1">
      <c r="A3260" s="5" t="s">
        <v>748</v>
      </c>
      <c r="B3260" s="13" t="s">
        <v>5811</v>
      </c>
      <c r="C3260" s="13">
        <v>52559705</v>
      </c>
      <c r="D3260" s="13" t="s">
        <v>5825</v>
      </c>
      <c r="E3260" s="13" t="s">
        <v>7196</v>
      </c>
      <c r="F3260" s="13" t="s">
        <v>952</v>
      </c>
      <c r="G3260" s="13" t="s">
        <v>7188</v>
      </c>
      <c r="H3260" s="19" t="s">
        <v>7189</v>
      </c>
    </row>
    <row r="3261" spans="1:8" ht="15.75" customHeight="1">
      <c r="A3261" s="5" t="s">
        <v>748</v>
      </c>
      <c r="B3261" s="13" t="s">
        <v>5811</v>
      </c>
      <c r="C3261" s="13">
        <v>52745087</v>
      </c>
      <c r="D3261" s="13" t="s">
        <v>5812</v>
      </c>
      <c r="E3261" s="13" t="s">
        <v>7197</v>
      </c>
      <c r="F3261" s="13" t="s">
        <v>952</v>
      </c>
      <c r="G3261" s="13" t="s">
        <v>7198</v>
      </c>
      <c r="H3261" s="19" t="s">
        <v>7199</v>
      </c>
    </row>
    <row r="3262" spans="1:8" ht="15.75" customHeight="1">
      <c r="A3262" s="5" t="s">
        <v>748</v>
      </c>
      <c r="B3262" s="13" t="s">
        <v>5811</v>
      </c>
      <c r="C3262" s="13">
        <v>52555957</v>
      </c>
      <c r="D3262" s="13" t="s">
        <v>5812</v>
      </c>
      <c r="E3262" s="13" t="s">
        <v>7200</v>
      </c>
      <c r="F3262" s="13" t="s">
        <v>952</v>
      </c>
      <c r="G3262" s="13" t="s">
        <v>7201</v>
      </c>
      <c r="H3262" s="19" t="s">
        <v>7202</v>
      </c>
    </row>
    <row r="3263" spans="1:8" ht="15.75" customHeight="1">
      <c r="A3263" s="5" t="s">
        <v>748</v>
      </c>
      <c r="B3263" s="13" t="s">
        <v>5811</v>
      </c>
      <c r="C3263" s="13">
        <v>52555957</v>
      </c>
      <c r="D3263" s="13" t="s">
        <v>5812</v>
      </c>
      <c r="E3263" s="13" t="s">
        <v>7200</v>
      </c>
      <c r="F3263" s="13" t="s">
        <v>952</v>
      </c>
      <c r="G3263" s="13" t="s">
        <v>7201</v>
      </c>
      <c r="H3263" s="19" t="s">
        <v>7202</v>
      </c>
    </row>
    <row r="3264" spans="1:8" ht="15.75" customHeight="1">
      <c r="A3264" s="5" t="s">
        <v>748</v>
      </c>
      <c r="B3264" s="13" t="s">
        <v>5811</v>
      </c>
      <c r="C3264" s="13">
        <v>52555957</v>
      </c>
      <c r="D3264" s="13" t="s">
        <v>5812</v>
      </c>
      <c r="E3264" s="13" t="s">
        <v>7200</v>
      </c>
      <c r="F3264" s="13" t="s">
        <v>952</v>
      </c>
      <c r="G3264" s="13" t="s">
        <v>7201</v>
      </c>
      <c r="H3264" s="19" t="s">
        <v>7202</v>
      </c>
    </row>
    <row r="3265" spans="1:8" ht="15.75" customHeight="1">
      <c r="A3265" s="5" t="s">
        <v>748</v>
      </c>
      <c r="B3265" s="13" t="s">
        <v>5811</v>
      </c>
      <c r="C3265" s="13">
        <v>52555957</v>
      </c>
      <c r="D3265" s="13" t="s">
        <v>5812</v>
      </c>
      <c r="E3265" s="13" t="s">
        <v>7200</v>
      </c>
      <c r="F3265" s="13" t="s">
        <v>952</v>
      </c>
      <c r="G3265" s="13" t="s">
        <v>7201</v>
      </c>
      <c r="H3265" s="19" t="s">
        <v>7202</v>
      </c>
    </row>
    <row r="3266" spans="1:8" ht="15.75" customHeight="1">
      <c r="A3266" s="5" t="s">
        <v>748</v>
      </c>
      <c r="B3266" s="13" t="s">
        <v>5811</v>
      </c>
      <c r="C3266" s="13">
        <v>52558008</v>
      </c>
      <c r="D3266" s="13" t="s">
        <v>5812</v>
      </c>
      <c r="E3266" s="13" t="s">
        <v>7203</v>
      </c>
      <c r="F3266" s="13" t="s">
        <v>952</v>
      </c>
      <c r="G3266" s="13" t="s">
        <v>7201</v>
      </c>
      <c r="H3266" s="19" t="s">
        <v>7202</v>
      </c>
    </row>
    <row r="3267" spans="1:8" ht="15.75" customHeight="1">
      <c r="A3267" s="5" t="s">
        <v>748</v>
      </c>
      <c r="B3267" s="13" t="s">
        <v>5811</v>
      </c>
      <c r="C3267" s="13">
        <v>52558008</v>
      </c>
      <c r="D3267" s="13" t="s">
        <v>5812</v>
      </c>
      <c r="E3267" s="13" t="s">
        <v>7203</v>
      </c>
      <c r="F3267" s="13" t="s">
        <v>952</v>
      </c>
      <c r="G3267" s="13" t="s">
        <v>7201</v>
      </c>
      <c r="H3267" s="19" t="s">
        <v>7202</v>
      </c>
    </row>
    <row r="3268" spans="1:8" ht="15.75" customHeight="1">
      <c r="A3268" s="5" t="s">
        <v>748</v>
      </c>
      <c r="B3268" s="13" t="s">
        <v>5811</v>
      </c>
      <c r="C3268" s="13">
        <v>52558008</v>
      </c>
      <c r="D3268" s="13" t="s">
        <v>5812</v>
      </c>
      <c r="E3268" s="13" t="s">
        <v>7203</v>
      </c>
      <c r="F3268" s="13" t="s">
        <v>952</v>
      </c>
      <c r="G3268" s="13" t="s">
        <v>7201</v>
      </c>
      <c r="H3268" s="19" t="s">
        <v>7202</v>
      </c>
    </row>
    <row r="3269" spans="1:8" ht="15.75" customHeight="1">
      <c r="A3269" s="5" t="s">
        <v>748</v>
      </c>
      <c r="B3269" s="13" t="s">
        <v>5811</v>
      </c>
      <c r="C3269" s="13">
        <v>52553625</v>
      </c>
      <c r="D3269" s="13" t="s">
        <v>7204</v>
      </c>
      <c r="E3269" s="13" t="s">
        <v>7205</v>
      </c>
      <c r="F3269" s="13" t="s">
        <v>952</v>
      </c>
      <c r="G3269" s="13" t="s">
        <v>7201</v>
      </c>
      <c r="H3269" s="19" t="s">
        <v>7202</v>
      </c>
    </row>
    <row r="3270" spans="1:8" ht="15.75" customHeight="1">
      <c r="A3270" s="5" t="s">
        <v>748</v>
      </c>
      <c r="B3270" s="13" t="s">
        <v>5811</v>
      </c>
      <c r="C3270" s="13">
        <v>52540773</v>
      </c>
      <c r="D3270" s="13" t="s">
        <v>5812</v>
      </c>
      <c r="E3270" s="13" t="s">
        <v>7206</v>
      </c>
      <c r="F3270" s="13" t="s">
        <v>952</v>
      </c>
      <c r="G3270" s="13" t="s">
        <v>7201</v>
      </c>
      <c r="H3270" s="19" t="s">
        <v>7202</v>
      </c>
    </row>
    <row r="3271" spans="1:8" ht="15.75" customHeight="1">
      <c r="A3271" s="5" t="s">
        <v>748</v>
      </c>
      <c r="B3271" s="13" t="s">
        <v>5811</v>
      </c>
      <c r="C3271" s="13">
        <v>52540773</v>
      </c>
      <c r="D3271" s="13" t="s">
        <v>5812</v>
      </c>
      <c r="E3271" s="13" t="s">
        <v>7206</v>
      </c>
      <c r="F3271" s="13" t="s">
        <v>952</v>
      </c>
      <c r="G3271" s="13" t="s">
        <v>7201</v>
      </c>
      <c r="H3271" s="19" t="s">
        <v>7202</v>
      </c>
    </row>
    <row r="3272" spans="1:8" ht="15.75" customHeight="1">
      <c r="A3272" s="5" t="s">
        <v>748</v>
      </c>
      <c r="B3272" s="13" t="s">
        <v>5811</v>
      </c>
      <c r="C3272" s="13">
        <v>52802402</v>
      </c>
      <c r="D3272" s="13" t="s">
        <v>5819</v>
      </c>
      <c r="E3272" s="13" t="s">
        <v>7207</v>
      </c>
      <c r="F3272" s="13" t="s">
        <v>952</v>
      </c>
      <c r="G3272" s="13" t="s">
        <v>7198</v>
      </c>
      <c r="H3272" s="19" t="s">
        <v>7199</v>
      </c>
    </row>
    <row r="3273" spans="1:8" ht="15.75" customHeight="1">
      <c r="A3273" s="5" t="s">
        <v>748</v>
      </c>
      <c r="B3273" s="13" t="s">
        <v>5811</v>
      </c>
      <c r="C3273" s="13">
        <v>52802402</v>
      </c>
      <c r="D3273" s="13" t="s">
        <v>5819</v>
      </c>
      <c r="E3273" s="13" t="s">
        <v>7207</v>
      </c>
      <c r="F3273" s="13" t="s">
        <v>952</v>
      </c>
      <c r="G3273" s="13" t="s">
        <v>7198</v>
      </c>
      <c r="H3273" s="19" t="s">
        <v>7199</v>
      </c>
    </row>
    <row r="3274" spans="1:8" ht="15.75" customHeight="1">
      <c r="A3274" s="5" t="s">
        <v>748</v>
      </c>
      <c r="B3274" s="13" t="s">
        <v>5811</v>
      </c>
      <c r="C3274" s="13">
        <v>52802402</v>
      </c>
      <c r="D3274" s="13" t="s">
        <v>5819</v>
      </c>
      <c r="E3274" s="13" t="s">
        <v>7207</v>
      </c>
      <c r="F3274" s="13" t="s">
        <v>952</v>
      </c>
      <c r="G3274" s="13" t="s">
        <v>7198</v>
      </c>
      <c r="H3274" s="19" t="s">
        <v>7199</v>
      </c>
    </row>
    <row r="3275" spans="1:8" ht="15.75" customHeight="1">
      <c r="A3275" s="5" t="s">
        <v>748</v>
      </c>
      <c r="B3275" s="13" t="s">
        <v>5811</v>
      </c>
      <c r="C3275" s="13">
        <v>52800284</v>
      </c>
      <c r="D3275" s="13" t="s">
        <v>5812</v>
      </c>
      <c r="E3275" s="13" t="s">
        <v>7208</v>
      </c>
      <c r="F3275" s="13" t="s">
        <v>952</v>
      </c>
      <c r="G3275" s="13" t="s">
        <v>7198</v>
      </c>
      <c r="H3275" s="19" t="s">
        <v>7199</v>
      </c>
    </row>
    <row r="3276" spans="1:8" ht="15.75" customHeight="1">
      <c r="A3276" s="5" t="s">
        <v>748</v>
      </c>
      <c r="B3276" s="13" t="s">
        <v>5811</v>
      </c>
      <c r="C3276" s="13">
        <v>52800284</v>
      </c>
      <c r="D3276" s="13" t="s">
        <v>5812</v>
      </c>
      <c r="E3276" s="13" t="s">
        <v>7208</v>
      </c>
      <c r="F3276" s="13" t="s">
        <v>952</v>
      </c>
      <c r="G3276" s="13" t="s">
        <v>7198</v>
      </c>
      <c r="H3276" s="19" t="s">
        <v>7199</v>
      </c>
    </row>
    <row r="3277" spans="1:8" ht="15.75" customHeight="1">
      <c r="A3277" s="5" t="s">
        <v>748</v>
      </c>
      <c r="B3277" s="13" t="s">
        <v>5811</v>
      </c>
      <c r="C3277" s="13">
        <v>52800284</v>
      </c>
      <c r="D3277" s="13" t="s">
        <v>5812</v>
      </c>
      <c r="E3277" s="13" t="s">
        <v>7208</v>
      </c>
      <c r="F3277" s="13" t="s">
        <v>952</v>
      </c>
      <c r="G3277" s="13" t="s">
        <v>7198</v>
      </c>
      <c r="H3277" s="19" t="s">
        <v>7199</v>
      </c>
    </row>
    <row r="3278" spans="1:8" ht="15.75" customHeight="1">
      <c r="A3278" s="5" t="s">
        <v>748</v>
      </c>
      <c r="B3278" s="13" t="s">
        <v>5811</v>
      </c>
      <c r="C3278" s="13">
        <v>52800284</v>
      </c>
      <c r="D3278" s="13" t="s">
        <v>5812</v>
      </c>
      <c r="E3278" s="13" t="s">
        <v>7208</v>
      </c>
      <c r="F3278" s="13" t="s">
        <v>952</v>
      </c>
      <c r="G3278" s="13" t="s">
        <v>7198</v>
      </c>
      <c r="H3278" s="19" t="s">
        <v>7199</v>
      </c>
    </row>
    <row r="3279" spans="1:8" ht="15.75" customHeight="1">
      <c r="A3279" s="5" t="s">
        <v>748</v>
      </c>
      <c r="B3279" s="13" t="s">
        <v>5811</v>
      </c>
      <c r="C3279" s="13">
        <v>52643685</v>
      </c>
      <c r="D3279" s="13" t="s">
        <v>5812</v>
      </c>
      <c r="E3279" s="13" t="s">
        <v>7209</v>
      </c>
      <c r="F3279" s="13" t="s">
        <v>952</v>
      </c>
      <c r="G3279" s="13" t="s">
        <v>7194</v>
      </c>
      <c r="H3279" s="19" t="s">
        <v>7195</v>
      </c>
    </row>
    <row r="3280" spans="1:8" ht="15.75" customHeight="1">
      <c r="A3280" s="5" t="s">
        <v>748</v>
      </c>
      <c r="B3280" s="13" t="s">
        <v>5811</v>
      </c>
      <c r="C3280" s="13">
        <v>52643685</v>
      </c>
      <c r="D3280" s="13" t="s">
        <v>5812</v>
      </c>
      <c r="E3280" s="13" t="s">
        <v>7209</v>
      </c>
      <c r="F3280" s="13" t="s">
        <v>952</v>
      </c>
      <c r="G3280" s="13" t="s">
        <v>7194</v>
      </c>
      <c r="H3280" s="19" t="s">
        <v>7195</v>
      </c>
    </row>
    <row r="3281" spans="1:8" ht="15.75" customHeight="1">
      <c r="A3281" s="5" t="s">
        <v>748</v>
      </c>
      <c r="B3281" s="13" t="s">
        <v>5811</v>
      </c>
      <c r="C3281" s="13">
        <v>52643685</v>
      </c>
      <c r="D3281" s="13" t="s">
        <v>5812</v>
      </c>
      <c r="E3281" s="13" t="s">
        <v>7209</v>
      </c>
      <c r="F3281" s="13" t="s">
        <v>952</v>
      </c>
      <c r="G3281" s="13" t="s">
        <v>7194</v>
      </c>
      <c r="H3281" s="19" t="s">
        <v>7195</v>
      </c>
    </row>
    <row r="3282" spans="1:8" ht="15.75" customHeight="1">
      <c r="A3282" s="5" t="s">
        <v>748</v>
      </c>
      <c r="B3282" s="13" t="s">
        <v>5811</v>
      </c>
      <c r="C3282" s="13">
        <v>52643685</v>
      </c>
      <c r="D3282" s="13" t="s">
        <v>5812</v>
      </c>
      <c r="E3282" s="13" t="s">
        <v>7209</v>
      </c>
      <c r="F3282" s="13" t="s">
        <v>952</v>
      </c>
      <c r="G3282" s="13" t="s">
        <v>7194</v>
      </c>
      <c r="H3282" s="19" t="s">
        <v>7195</v>
      </c>
    </row>
    <row r="3283" spans="1:8" ht="15.75" customHeight="1">
      <c r="A3283" s="5" t="s">
        <v>748</v>
      </c>
      <c r="B3283" s="13" t="s">
        <v>5811</v>
      </c>
      <c r="C3283" s="13">
        <v>52643685</v>
      </c>
      <c r="D3283" s="13" t="s">
        <v>5812</v>
      </c>
      <c r="E3283" s="13" t="s">
        <v>7209</v>
      </c>
      <c r="F3283" s="13" t="s">
        <v>952</v>
      </c>
      <c r="G3283" s="13" t="s">
        <v>7194</v>
      </c>
      <c r="H3283" s="19" t="s">
        <v>7195</v>
      </c>
    </row>
    <row r="3284" spans="1:8" ht="15.75" customHeight="1">
      <c r="A3284" s="5" t="s">
        <v>748</v>
      </c>
      <c r="B3284" s="13" t="s">
        <v>5811</v>
      </c>
      <c r="C3284" s="13">
        <v>52643685</v>
      </c>
      <c r="D3284" s="13" t="s">
        <v>5812</v>
      </c>
      <c r="E3284" s="13" t="s">
        <v>7209</v>
      </c>
      <c r="F3284" s="13" t="s">
        <v>952</v>
      </c>
      <c r="G3284" s="13" t="s">
        <v>7194</v>
      </c>
      <c r="H3284" s="19" t="s">
        <v>7195</v>
      </c>
    </row>
    <row r="3285" spans="1:8" ht="15.75" customHeight="1">
      <c r="A3285" s="5" t="s">
        <v>748</v>
      </c>
      <c r="B3285" s="13" t="s">
        <v>5811</v>
      </c>
      <c r="C3285" s="13">
        <v>52643685</v>
      </c>
      <c r="D3285" s="13" t="s">
        <v>5812</v>
      </c>
      <c r="E3285" s="13" t="s">
        <v>7209</v>
      </c>
      <c r="F3285" s="13" t="s">
        <v>952</v>
      </c>
      <c r="G3285" s="13" t="s">
        <v>7194</v>
      </c>
      <c r="H3285" s="19" t="s">
        <v>7195</v>
      </c>
    </row>
    <row r="3286" spans="1:8" ht="15.75" customHeight="1">
      <c r="A3286" s="5" t="s">
        <v>748</v>
      </c>
      <c r="B3286" s="13" t="s">
        <v>5811</v>
      </c>
      <c r="C3286" s="13">
        <v>52643685</v>
      </c>
      <c r="D3286" s="13" t="s">
        <v>5812</v>
      </c>
      <c r="E3286" s="13" t="s">
        <v>7209</v>
      </c>
      <c r="F3286" s="13" t="s">
        <v>952</v>
      </c>
      <c r="G3286" s="13" t="s">
        <v>7194</v>
      </c>
      <c r="H3286" s="19" t="s">
        <v>7195</v>
      </c>
    </row>
    <row r="3287" spans="1:8" ht="15.75" customHeight="1">
      <c r="A3287" s="5" t="s">
        <v>748</v>
      </c>
      <c r="B3287" s="13" t="s">
        <v>5811</v>
      </c>
      <c r="C3287" s="13">
        <v>52643685</v>
      </c>
      <c r="D3287" s="13" t="s">
        <v>5812</v>
      </c>
      <c r="E3287" s="13" t="s">
        <v>7209</v>
      </c>
      <c r="F3287" s="13" t="s">
        <v>952</v>
      </c>
      <c r="G3287" s="13" t="s">
        <v>7194</v>
      </c>
      <c r="H3287" s="19" t="s">
        <v>7195</v>
      </c>
    </row>
    <row r="3288" spans="1:8" ht="15.75" customHeight="1">
      <c r="A3288" s="5" t="s">
        <v>748</v>
      </c>
      <c r="B3288" s="13" t="s">
        <v>5811</v>
      </c>
      <c r="C3288" s="13">
        <v>52643685</v>
      </c>
      <c r="D3288" s="13" t="s">
        <v>5812</v>
      </c>
      <c r="E3288" s="13" t="s">
        <v>7209</v>
      </c>
      <c r="F3288" s="13" t="s">
        <v>952</v>
      </c>
      <c r="G3288" s="13" t="s">
        <v>7194</v>
      </c>
      <c r="H3288" s="19" t="s">
        <v>7195</v>
      </c>
    </row>
    <row r="3289" spans="1:8" ht="15.75" customHeight="1">
      <c r="A3289" s="5" t="s">
        <v>748</v>
      </c>
      <c r="B3289" s="13" t="s">
        <v>5811</v>
      </c>
      <c r="C3289" s="13">
        <v>52643685</v>
      </c>
      <c r="D3289" s="13" t="s">
        <v>5812</v>
      </c>
      <c r="E3289" s="13" t="s">
        <v>7209</v>
      </c>
      <c r="F3289" s="13" t="s">
        <v>952</v>
      </c>
      <c r="G3289" s="13" t="s">
        <v>7194</v>
      </c>
      <c r="H3289" s="19" t="s">
        <v>7195</v>
      </c>
    </row>
    <row r="3290" spans="1:8" ht="15.75" customHeight="1">
      <c r="A3290" s="5" t="s">
        <v>748</v>
      </c>
      <c r="B3290" s="13" t="s">
        <v>5811</v>
      </c>
      <c r="C3290" s="13">
        <v>52643685</v>
      </c>
      <c r="D3290" s="13" t="s">
        <v>5812</v>
      </c>
      <c r="E3290" s="13" t="s">
        <v>7209</v>
      </c>
      <c r="F3290" s="13" t="s">
        <v>952</v>
      </c>
      <c r="G3290" s="13" t="s">
        <v>7194</v>
      </c>
      <c r="H3290" s="19" t="s">
        <v>7195</v>
      </c>
    </row>
    <row r="3291" spans="1:8" ht="15.75" customHeight="1">
      <c r="A3291" s="5" t="s">
        <v>748</v>
      </c>
      <c r="B3291" s="13" t="s">
        <v>5811</v>
      </c>
      <c r="C3291" s="13">
        <v>52584787</v>
      </c>
      <c r="D3291" s="13" t="s">
        <v>5812</v>
      </c>
      <c r="E3291" s="13" t="s">
        <v>7210</v>
      </c>
      <c r="F3291" s="13" t="s">
        <v>952</v>
      </c>
      <c r="G3291" s="13" t="s">
        <v>7194</v>
      </c>
      <c r="H3291" s="19" t="s">
        <v>7195</v>
      </c>
    </row>
    <row r="3292" spans="1:8" ht="15.75" customHeight="1">
      <c r="A3292" s="5" t="s">
        <v>748</v>
      </c>
      <c r="B3292" s="13" t="s">
        <v>5811</v>
      </c>
      <c r="C3292" s="13">
        <v>52584787</v>
      </c>
      <c r="D3292" s="13" t="s">
        <v>5812</v>
      </c>
      <c r="E3292" s="13" t="s">
        <v>7210</v>
      </c>
      <c r="F3292" s="13" t="s">
        <v>952</v>
      </c>
      <c r="G3292" s="13" t="s">
        <v>7194</v>
      </c>
      <c r="H3292" s="19" t="s">
        <v>7195</v>
      </c>
    </row>
    <row r="3293" spans="1:8" ht="15.75" customHeight="1">
      <c r="A3293" s="5" t="s">
        <v>748</v>
      </c>
      <c r="B3293" s="13" t="s">
        <v>5811</v>
      </c>
      <c r="C3293" s="13">
        <v>52584787</v>
      </c>
      <c r="D3293" s="13" t="s">
        <v>5812</v>
      </c>
      <c r="E3293" s="13" t="s">
        <v>7210</v>
      </c>
      <c r="F3293" s="13" t="s">
        <v>952</v>
      </c>
      <c r="G3293" s="13" t="s">
        <v>7194</v>
      </c>
      <c r="H3293" s="19" t="s">
        <v>7195</v>
      </c>
    </row>
    <row r="3294" spans="1:8" ht="15.75" customHeight="1">
      <c r="A3294" s="5" t="s">
        <v>748</v>
      </c>
      <c r="B3294" s="13" t="s">
        <v>5811</v>
      </c>
      <c r="C3294" s="13">
        <v>52584787</v>
      </c>
      <c r="D3294" s="13" t="s">
        <v>5812</v>
      </c>
      <c r="E3294" s="13" t="s">
        <v>7210</v>
      </c>
      <c r="F3294" s="13" t="s">
        <v>952</v>
      </c>
      <c r="G3294" s="13" t="s">
        <v>7194</v>
      </c>
      <c r="H3294" s="19" t="s">
        <v>7195</v>
      </c>
    </row>
    <row r="3295" spans="1:8" ht="15.75" customHeight="1">
      <c r="A3295" s="5" t="s">
        <v>748</v>
      </c>
      <c r="B3295" s="13" t="s">
        <v>5811</v>
      </c>
      <c r="C3295" s="13">
        <v>52584787</v>
      </c>
      <c r="D3295" s="13" t="s">
        <v>5812</v>
      </c>
      <c r="E3295" s="13" t="s">
        <v>7210</v>
      </c>
      <c r="F3295" s="13" t="s">
        <v>952</v>
      </c>
      <c r="G3295" s="13" t="s">
        <v>7194</v>
      </c>
      <c r="H3295" s="19" t="s">
        <v>7195</v>
      </c>
    </row>
    <row r="3296" spans="1:8" ht="15.75" customHeight="1">
      <c r="A3296" s="5" t="s">
        <v>748</v>
      </c>
      <c r="B3296" s="13" t="s">
        <v>5811</v>
      </c>
      <c r="C3296" s="13">
        <v>52584787</v>
      </c>
      <c r="D3296" s="13" t="s">
        <v>5812</v>
      </c>
      <c r="E3296" s="13" t="s">
        <v>7210</v>
      </c>
      <c r="F3296" s="13" t="s">
        <v>952</v>
      </c>
      <c r="G3296" s="13" t="s">
        <v>7194</v>
      </c>
      <c r="H3296" s="19" t="s">
        <v>7195</v>
      </c>
    </row>
    <row r="3297" spans="1:8" ht="15.75" customHeight="1">
      <c r="A3297" s="5" t="s">
        <v>748</v>
      </c>
      <c r="B3297" s="13" t="s">
        <v>5811</v>
      </c>
      <c r="C3297" s="13">
        <v>52584787</v>
      </c>
      <c r="D3297" s="13" t="s">
        <v>5812</v>
      </c>
      <c r="E3297" s="13" t="s">
        <v>7210</v>
      </c>
      <c r="F3297" s="13" t="s">
        <v>952</v>
      </c>
      <c r="G3297" s="13" t="s">
        <v>7194</v>
      </c>
      <c r="H3297" s="19" t="s">
        <v>7195</v>
      </c>
    </row>
    <row r="3298" spans="1:8" ht="15.75" customHeight="1">
      <c r="A3298" s="5" t="s">
        <v>748</v>
      </c>
      <c r="B3298" s="13" t="s">
        <v>5811</v>
      </c>
      <c r="C3298" s="13">
        <v>52584787</v>
      </c>
      <c r="D3298" s="13" t="s">
        <v>5812</v>
      </c>
      <c r="E3298" s="13" t="s">
        <v>7210</v>
      </c>
      <c r="F3298" s="13" t="s">
        <v>952</v>
      </c>
      <c r="G3298" s="13" t="s">
        <v>7194</v>
      </c>
      <c r="H3298" s="19" t="s">
        <v>7195</v>
      </c>
    </row>
    <row r="3299" spans="1:8" ht="15.75" customHeight="1">
      <c r="A3299" s="5" t="s">
        <v>748</v>
      </c>
      <c r="B3299" s="13" t="s">
        <v>5811</v>
      </c>
      <c r="C3299" s="13">
        <v>52584787</v>
      </c>
      <c r="D3299" s="13" t="s">
        <v>5812</v>
      </c>
      <c r="E3299" s="13" t="s">
        <v>7210</v>
      </c>
      <c r="F3299" s="13" t="s">
        <v>952</v>
      </c>
      <c r="G3299" s="13" t="s">
        <v>7194</v>
      </c>
      <c r="H3299" s="19" t="s">
        <v>7195</v>
      </c>
    </row>
    <row r="3300" spans="1:8" ht="15.75" customHeight="1">
      <c r="A3300" s="5" t="s">
        <v>748</v>
      </c>
      <c r="B3300" s="13" t="s">
        <v>5811</v>
      </c>
      <c r="C3300" s="13">
        <v>52728804</v>
      </c>
      <c r="D3300" s="13" t="s">
        <v>5827</v>
      </c>
      <c r="E3300" s="13" t="s">
        <v>7211</v>
      </c>
      <c r="F3300" s="13" t="s">
        <v>952</v>
      </c>
      <c r="G3300" s="13" t="s">
        <v>7212</v>
      </c>
      <c r="H3300" s="19" t="s">
        <v>7213</v>
      </c>
    </row>
    <row r="3301" spans="1:8" ht="15.75" customHeight="1">
      <c r="A3301" s="5" t="s">
        <v>748</v>
      </c>
      <c r="B3301" s="13" t="s">
        <v>5811</v>
      </c>
      <c r="C3301" s="13">
        <v>52728804</v>
      </c>
      <c r="D3301" s="13" t="s">
        <v>5827</v>
      </c>
      <c r="E3301" s="13" t="s">
        <v>7211</v>
      </c>
      <c r="F3301" s="13" t="s">
        <v>952</v>
      </c>
      <c r="G3301" s="13" t="s">
        <v>7212</v>
      </c>
      <c r="H3301" s="19" t="s">
        <v>7213</v>
      </c>
    </row>
    <row r="3302" spans="1:8" ht="15.75" customHeight="1">
      <c r="A3302" s="5" t="s">
        <v>748</v>
      </c>
      <c r="B3302" s="13" t="s">
        <v>5811</v>
      </c>
      <c r="C3302" s="13">
        <v>52728804</v>
      </c>
      <c r="D3302" s="13" t="s">
        <v>5827</v>
      </c>
      <c r="E3302" s="13" t="s">
        <v>7211</v>
      </c>
      <c r="F3302" s="13" t="s">
        <v>952</v>
      </c>
      <c r="G3302" s="13" t="s">
        <v>7212</v>
      </c>
      <c r="H3302" s="19" t="s">
        <v>7213</v>
      </c>
    </row>
    <row r="3303" spans="1:8" ht="15.75" customHeight="1">
      <c r="A3303" s="5" t="s">
        <v>748</v>
      </c>
      <c r="B3303" s="13" t="s">
        <v>5811</v>
      </c>
      <c r="C3303" s="13">
        <v>52728804</v>
      </c>
      <c r="D3303" s="13" t="s">
        <v>5827</v>
      </c>
      <c r="E3303" s="13" t="s">
        <v>7211</v>
      </c>
      <c r="F3303" s="13" t="s">
        <v>952</v>
      </c>
      <c r="G3303" s="13" t="s">
        <v>7212</v>
      </c>
      <c r="H3303" s="19" t="s">
        <v>7213</v>
      </c>
    </row>
    <row r="3304" spans="1:8" ht="15.75" customHeight="1">
      <c r="A3304" s="5" t="s">
        <v>748</v>
      </c>
      <c r="B3304" s="13" t="s">
        <v>5811</v>
      </c>
      <c r="C3304" s="13">
        <v>52728804</v>
      </c>
      <c r="D3304" s="13" t="s">
        <v>5827</v>
      </c>
      <c r="E3304" s="13" t="s">
        <v>7211</v>
      </c>
      <c r="F3304" s="13" t="s">
        <v>952</v>
      </c>
      <c r="G3304" s="13" t="s">
        <v>7212</v>
      </c>
      <c r="H3304" s="19" t="s">
        <v>7213</v>
      </c>
    </row>
    <row r="3305" spans="1:8" ht="15.75" customHeight="1">
      <c r="A3305" s="5" t="s">
        <v>748</v>
      </c>
      <c r="B3305" s="13" t="s">
        <v>5811</v>
      </c>
      <c r="C3305" s="13">
        <v>52728804</v>
      </c>
      <c r="D3305" s="13" t="s">
        <v>5827</v>
      </c>
      <c r="E3305" s="13" t="s">
        <v>7211</v>
      </c>
      <c r="F3305" s="13" t="s">
        <v>952</v>
      </c>
      <c r="G3305" s="13" t="s">
        <v>7212</v>
      </c>
      <c r="H3305" s="19" t="s">
        <v>7213</v>
      </c>
    </row>
    <row r="3306" spans="1:8" ht="15.75" customHeight="1">
      <c r="A3306" s="5" t="s">
        <v>748</v>
      </c>
      <c r="B3306" s="13" t="s">
        <v>5811</v>
      </c>
      <c r="C3306" s="13">
        <v>52797634</v>
      </c>
      <c r="D3306" s="13" t="s">
        <v>5882</v>
      </c>
      <c r="E3306" s="13" t="s">
        <v>7214</v>
      </c>
      <c r="F3306" s="13" t="s">
        <v>952</v>
      </c>
      <c r="G3306" s="13" t="s">
        <v>7198</v>
      </c>
      <c r="H3306" s="19" t="s">
        <v>7199</v>
      </c>
    </row>
    <row r="3307" spans="1:8" ht="15.75" customHeight="1">
      <c r="A3307" s="5" t="s">
        <v>748</v>
      </c>
      <c r="B3307" s="13" t="s">
        <v>5811</v>
      </c>
      <c r="C3307" s="13">
        <v>52797634</v>
      </c>
      <c r="D3307" s="13" t="s">
        <v>5882</v>
      </c>
      <c r="E3307" s="13" t="s">
        <v>7214</v>
      </c>
      <c r="F3307" s="13" t="s">
        <v>952</v>
      </c>
      <c r="G3307" s="13" t="s">
        <v>7198</v>
      </c>
      <c r="H3307" s="19" t="s">
        <v>7199</v>
      </c>
    </row>
    <row r="3308" spans="1:8" ht="15.75" customHeight="1">
      <c r="A3308" s="5" t="s">
        <v>748</v>
      </c>
      <c r="B3308" s="13" t="s">
        <v>5811</v>
      </c>
      <c r="C3308" s="13">
        <v>52797634</v>
      </c>
      <c r="D3308" s="13" t="s">
        <v>5882</v>
      </c>
      <c r="E3308" s="13" t="s">
        <v>7214</v>
      </c>
      <c r="F3308" s="13" t="s">
        <v>952</v>
      </c>
      <c r="G3308" s="13" t="s">
        <v>7198</v>
      </c>
      <c r="H3308" s="19" t="s">
        <v>7199</v>
      </c>
    </row>
    <row r="3309" spans="1:8" ht="15.75" customHeight="1">
      <c r="A3309" s="5" t="s">
        <v>748</v>
      </c>
      <c r="B3309" s="13" t="s">
        <v>5811</v>
      </c>
      <c r="C3309" s="13">
        <v>52797634</v>
      </c>
      <c r="D3309" s="13" t="s">
        <v>5882</v>
      </c>
      <c r="E3309" s="13" t="s">
        <v>7214</v>
      </c>
      <c r="F3309" s="13" t="s">
        <v>952</v>
      </c>
      <c r="G3309" s="13" t="s">
        <v>7198</v>
      </c>
      <c r="H3309" s="19" t="s">
        <v>7199</v>
      </c>
    </row>
    <row r="3310" spans="1:8" ht="15.75" customHeight="1">
      <c r="A3310" s="5" t="s">
        <v>748</v>
      </c>
      <c r="B3310" s="13" t="s">
        <v>5811</v>
      </c>
      <c r="C3310" s="13">
        <v>52739520</v>
      </c>
      <c r="D3310" s="13" t="s">
        <v>5812</v>
      </c>
      <c r="E3310" s="13" t="s">
        <v>7215</v>
      </c>
      <c r="F3310" s="13" t="s">
        <v>952</v>
      </c>
      <c r="G3310" s="13" t="s">
        <v>7212</v>
      </c>
      <c r="H3310" s="19" t="s">
        <v>7213</v>
      </c>
    </row>
    <row r="3311" spans="1:8" ht="15.75" customHeight="1">
      <c r="A3311" s="5" t="s">
        <v>748</v>
      </c>
      <c r="B3311" s="13" t="s">
        <v>5811</v>
      </c>
      <c r="C3311" s="13">
        <v>52739520</v>
      </c>
      <c r="D3311" s="13" t="s">
        <v>5812</v>
      </c>
      <c r="E3311" s="13" t="s">
        <v>7215</v>
      </c>
      <c r="F3311" s="13" t="s">
        <v>952</v>
      </c>
      <c r="G3311" s="13" t="s">
        <v>7212</v>
      </c>
      <c r="H3311" s="19" t="s">
        <v>7213</v>
      </c>
    </row>
    <row r="3312" spans="1:8" ht="15.75" customHeight="1">
      <c r="A3312" s="5" t="s">
        <v>748</v>
      </c>
      <c r="B3312" s="13" t="s">
        <v>5811</v>
      </c>
      <c r="C3312" s="13">
        <v>52739520</v>
      </c>
      <c r="D3312" s="13" t="s">
        <v>5812</v>
      </c>
      <c r="E3312" s="13" t="s">
        <v>7215</v>
      </c>
      <c r="F3312" s="13" t="s">
        <v>952</v>
      </c>
      <c r="G3312" s="13" t="s">
        <v>7212</v>
      </c>
      <c r="H3312" s="19" t="s">
        <v>7213</v>
      </c>
    </row>
    <row r="3313" spans="1:8" ht="15.75" customHeight="1">
      <c r="A3313" s="5" t="s">
        <v>748</v>
      </c>
      <c r="B3313" s="13" t="s">
        <v>5811</v>
      </c>
      <c r="C3313" s="13">
        <v>52739520</v>
      </c>
      <c r="D3313" s="13" t="s">
        <v>5812</v>
      </c>
      <c r="E3313" s="13" t="s">
        <v>7215</v>
      </c>
      <c r="F3313" s="13" t="s">
        <v>952</v>
      </c>
      <c r="G3313" s="13" t="s">
        <v>7212</v>
      </c>
      <c r="H3313" s="19" t="s">
        <v>7213</v>
      </c>
    </row>
    <row r="3314" spans="1:8" ht="15.75" customHeight="1">
      <c r="A3314" s="5" t="s">
        <v>748</v>
      </c>
      <c r="B3314" s="13" t="s">
        <v>5811</v>
      </c>
      <c r="C3314" s="13">
        <v>52739520</v>
      </c>
      <c r="D3314" s="13" t="s">
        <v>5812</v>
      </c>
      <c r="E3314" s="13" t="s">
        <v>7215</v>
      </c>
      <c r="F3314" s="13" t="s">
        <v>952</v>
      </c>
      <c r="G3314" s="13" t="s">
        <v>7212</v>
      </c>
      <c r="H3314" s="19" t="s">
        <v>7213</v>
      </c>
    </row>
    <row r="3315" spans="1:8" ht="15.75" customHeight="1">
      <c r="A3315" s="5" t="s">
        <v>748</v>
      </c>
      <c r="B3315" s="13" t="s">
        <v>5811</v>
      </c>
      <c r="C3315" s="13">
        <v>52739520</v>
      </c>
      <c r="D3315" s="13" t="s">
        <v>5812</v>
      </c>
      <c r="E3315" s="13" t="s">
        <v>7215</v>
      </c>
      <c r="F3315" s="13" t="s">
        <v>952</v>
      </c>
      <c r="G3315" s="13" t="s">
        <v>7212</v>
      </c>
      <c r="H3315" s="19" t="s">
        <v>7213</v>
      </c>
    </row>
    <row r="3316" spans="1:8" ht="15.75" customHeight="1">
      <c r="A3316" s="5" t="s">
        <v>748</v>
      </c>
      <c r="B3316" s="13" t="s">
        <v>5811</v>
      </c>
      <c r="C3316" s="13">
        <v>52739520</v>
      </c>
      <c r="D3316" s="13" t="s">
        <v>5812</v>
      </c>
      <c r="E3316" s="13" t="s">
        <v>7215</v>
      </c>
      <c r="F3316" s="13" t="s">
        <v>952</v>
      </c>
      <c r="G3316" s="13" t="s">
        <v>7212</v>
      </c>
      <c r="H3316" s="19" t="s">
        <v>7213</v>
      </c>
    </row>
    <row r="3317" spans="1:8" ht="15.75" customHeight="1">
      <c r="A3317" s="5" t="s">
        <v>748</v>
      </c>
      <c r="B3317" s="13" t="s">
        <v>5811</v>
      </c>
      <c r="C3317" s="13">
        <v>52739520</v>
      </c>
      <c r="D3317" s="13" t="s">
        <v>5812</v>
      </c>
      <c r="E3317" s="13" t="s">
        <v>7215</v>
      </c>
      <c r="F3317" s="13" t="s">
        <v>952</v>
      </c>
      <c r="G3317" s="13" t="s">
        <v>7212</v>
      </c>
      <c r="H3317" s="19" t="s">
        <v>7213</v>
      </c>
    </row>
    <row r="3318" spans="1:8" ht="15.75" customHeight="1">
      <c r="A3318" s="5" t="s">
        <v>748</v>
      </c>
      <c r="B3318" s="13" t="s">
        <v>5811</v>
      </c>
      <c r="C3318" s="13">
        <v>52721305</v>
      </c>
      <c r="D3318" s="13" t="s">
        <v>5825</v>
      </c>
      <c r="E3318" s="13" t="s">
        <v>7216</v>
      </c>
      <c r="F3318" s="13" t="s">
        <v>952</v>
      </c>
      <c r="G3318" s="13" t="s">
        <v>7185</v>
      </c>
      <c r="H3318" s="19" t="s">
        <v>7186</v>
      </c>
    </row>
    <row r="3319" spans="1:8" ht="15.75" customHeight="1">
      <c r="A3319" s="5" t="s">
        <v>748</v>
      </c>
      <c r="B3319" s="13" t="s">
        <v>5811</v>
      </c>
      <c r="C3319" s="13">
        <v>52721305</v>
      </c>
      <c r="D3319" s="13" t="s">
        <v>5825</v>
      </c>
      <c r="E3319" s="13" t="s">
        <v>7216</v>
      </c>
      <c r="F3319" s="13" t="s">
        <v>952</v>
      </c>
      <c r="G3319" s="13" t="s">
        <v>7185</v>
      </c>
      <c r="H3319" s="19" t="s">
        <v>7186</v>
      </c>
    </row>
    <row r="3320" spans="1:8" ht="15.75" customHeight="1">
      <c r="A3320" s="5" t="s">
        <v>748</v>
      </c>
      <c r="B3320" s="13" t="s">
        <v>5811</v>
      </c>
      <c r="C3320" s="13">
        <v>52721305</v>
      </c>
      <c r="D3320" s="13" t="s">
        <v>5825</v>
      </c>
      <c r="E3320" s="13" t="s">
        <v>7216</v>
      </c>
      <c r="F3320" s="13" t="s">
        <v>952</v>
      </c>
      <c r="G3320" s="13" t="s">
        <v>7185</v>
      </c>
      <c r="H3320" s="19" t="s">
        <v>7186</v>
      </c>
    </row>
    <row r="3321" spans="1:8" ht="15.75" customHeight="1">
      <c r="A3321" s="5" t="s">
        <v>748</v>
      </c>
      <c r="B3321" s="13" t="s">
        <v>5811</v>
      </c>
      <c r="C3321" s="13">
        <v>52721305</v>
      </c>
      <c r="D3321" s="13" t="s">
        <v>5825</v>
      </c>
      <c r="E3321" s="13" t="s">
        <v>7216</v>
      </c>
      <c r="F3321" s="13" t="s">
        <v>952</v>
      </c>
      <c r="G3321" s="13" t="s">
        <v>7185</v>
      </c>
      <c r="H3321" s="19" t="s">
        <v>7186</v>
      </c>
    </row>
    <row r="3322" spans="1:8" ht="15.75" customHeight="1">
      <c r="A3322" s="5" t="s">
        <v>748</v>
      </c>
      <c r="B3322" s="13" t="s">
        <v>5811</v>
      </c>
      <c r="C3322" s="13">
        <v>52721305</v>
      </c>
      <c r="D3322" s="13" t="s">
        <v>5825</v>
      </c>
      <c r="E3322" s="13" t="s">
        <v>7216</v>
      </c>
      <c r="F3322" s="13" t="s">
        <v>952</v>
      </c>
      <c r="G3322" s="13" t="s">
        <v>7185</v>
      </c>
      <c r="H3322" s="19" t="s">
        <v>7186</v>
      </c>
    </row>
    <row r="3323" spans="1:8" ht="15.75" customHeight="1">
      <c r="A3323" s="5" t="s">
        <v>748</v>
      </c>
      <c r="B3323" s="13" t="s">
        <v>5811</v>
      </c>
      <c r="C3323" s="13">
        <v>52721305</v>
      </c>
      <c r="D3323" s="13" t="s">
        <v>5825</v>
      </c>
      <c r="E3323" s="13" t="s">
        <v>7216</v>
      </c>
      <c r="F3323" s="13" t="s">
        <v>952</v>
      </c>
      <c r="G3323" s="13" t="s">
        <v>7185</v>
      </c>
      <c r="H3323" s="19" t="s">
        <v>7186</v>
      </c>
    </row>
    <row r="3324" spans="1:8" ht="15.75" customHeight="1">
      <c r="A3324" s="5" t="s">
        <v>748</v>
      </c>
      <c r="B3324" s="13" t="s">
        <v>5811</v>
      </c>
      <c r="C3324" s="13">
        <v>52721305</v>
      </c>
      <c r="D3324" s="13" t="s">
        <v>5825</v>
      </c>
      <c r="E3324" s="13" t="s">
        <v>7216</v>
      </c>
      <c r="F3324" s="13" t="s">
        <v>952</v>
      </c>
      <c r="G3324" s="13" t="s">
        <v>7185</v>
      </c>
      <c r="H3324" s="19" t="s">
        <v>7186</v>
      </c>
    </row>
    <row r="3325" spans="1:8" ht="15.75" customHeight="1">
      <c r="A3325" s="5" t="s">
        <v>748</v>
      </c>
      <c r="B3325" s="13" t="s">
        <v>5811</v>
      </c>
      <c r="C3325" s="13">
        <v>52721305</v>
      </c>
      <c r="D3325" s="13" t="s">
        <v>5825</v>
      </c>
      <c r="E3325" s="13" t="s">
        <v>7216</v>
      </c>
      <c r="F3325" s="13" t="s">
        <v>952</v>
      </c>
      <c r="G3325" s="13" t="s">
        <v>7185</v>
      </c>
      <c r="H3325" s="19" t="s">
        <v>7186</v>
      </c>
    </row>
    <row r="3326" spans="1:8" ht="15.75" customHeight="1">
      <c r="A3326" s="5" t="s">
        <v>748</v>
      </c>
      <c r="B3326" s="13" t="s">
        <v>5811</v>
      </c>
      <c r="C3326" s="13">
        <v>52721305</v>
      </c>
      <c r="D3326" s="13" t="s">
        <v>5825</v>
      </c>
      <c r="E3326" s="13" t="s">
        <v>7216</v>
      </c>
      <c r="F3326" s="13" t="s">
        <v>952</v>
      </c>
      <c r="G3326" s="13" t="s">
        <v>7185</v>
      </c>
      <c r="H3326" s="19" t="s">
        <v>7186</v>
      </c>
    </row>
    <row r="3327" spans="1:8" ht="15.75" customHeight="1">
      <c r="A3327" s="5" t="s">
        <v>748</v>
      </c>
      <c r="B3327" s="13" t="s">
        <v>5811</v>
      </c>
      <c r="C3327" s="13">
        <v>52610651</v>
      </c>
      <c r="D3327" s="13" t="s">
        <v>5917</v>
      </c>
      <c r="E3327" s="13" t="s">
        <v>7217</v>
      </c>
      <c r="F3327" s="13" t="s">
        <v>952</v>
      </c>
      <c r="G3327" s="13" t="s">
        <v>7194</v>
      </c>
      <c r="H3327" s="19" t="s">
        <v>7195</v>
      </c>
    </row>
    <row r="3328" spans="1:8" ht="15.75" customHeight="1">
      <c r="A3328" s="5" t="s">
        <v>748</v>
      </c>
      <c r="B3328" s="13" t="s">
        <v>5811</v>
      </c>
      <c r="C3328" s="13">
        <v>52610651</v>
      </c>
      <c r="D3328" s="13" t="s">
        <v>5917</v>
      </c>
      <c r="E3328" s="13" t="s">
        <v>7217</v>
      </c>
      <c r="F3328" s="13" t="s">
        <v>952</v>
      </c>
      <c r="G3328" s="13" t="s">
        <v>7194</v>
      </c>
      <c r="H3328" s="19" t="s">
        <v>7195</v>
      </c>
    </row>
    <row r="3329" spans="1:8" ht="15.75" customHeight="1">
      <c r="A3329" s="5" t="s">
        <v>748</v>
      </c>
      <c r="B3329" s="13" t="s">
        <v>5811</v>
      </c>
      <c r="C3329" s="13">
        <v>52610651</v>
      </c>
      <c r="D3329" s="13" t="s">
        <v>5917</v>
      </c>
      <c r="E3329" s="13" t="s">
        <v>7217</v>
      </c>
      <c r="F3329" s="13" t="s">
        <v>952</v>
      </c>
      <c r="G3329" s="13" t="s">
        <v>7194</v>
      </c>
      <c r="H3329" s="19" t="s">
        <v>7195</v>
      </c>
    </row>
    <row r="3330" spans="1:8" ht="15.75" customHeight="1">
      <c r="A3330" s="5" t="s">
        <v>748</v>
      </c>
      <c r="B3330" s="13" t="s">
        <v>5811</v>
      </c>
      <c r="C3330" s="13">
        <v>52610651</v>
      </c>
      <c r="D3330" s="13" t="s">
        <v>5917</v>
      </c>
      <c r="E3330" s="13" t="s">
        <v>7217</v>
      </c>
      <c r="F3330" s="13" t="s">
        <v>952</v>
      </c>
      <c r="G3330" s="13" t="s">
        <v>7194</v>
      </c>
      <c r="H3330" s="19" t="s">
        <v>7195</v>
      </c>
    </row>
    <row r="3331" spans="1:8" ht="15.75" customHeight="1">
      <c r="A3331" s="5" t="s">
        <v>748</v>
      </c>
      <c r="B3331" s="13" t="s">
        <v>5811</v>
      </c>
      <c r="C3331" s="13">
        <v>52610651</v>
      </c>
      <c r="D3331" s="13" t="s">
        <v>5917</v>
      </c>
      <c r="E3331" s="13" t="s">
        <v>7217</v>
      </c>
      <c r="F3331" s="13" t="s">
        <v>952</v>
      </c>
      <c r="G3331" s="13" t="s">
        <v>7194</v>
      </c>
      <c r="H3331" s="19" t="s">
        <v>7195</v>
      </c>
    </row>
    <row r="3332" spans="1:8" ht="15.75" customHeight="1">
      <c r="A3332" s="5" t="s">
        <v>748</v>
      </c>
      <c r="B3332" s="13" t="s">
        <v>5811</v>
      </c>
      <c r="C3332" s="13">
        <v>52610651</v>
      </c>
      <c r="D3332" s="13" t="s">
        <v>5917</v>
      </c>
      <c r="E3332" s="13" t="s">
        <v>7217</v>
      </c>
      <c r="F3332" s="13" t="s">
        <v>952</v>
      </c>
      <c r="G3332" s="13" t="s">
        <v>7194</v>
      </c>
      <c r="H3332" s="19" t="s">
        <v>7195</v>
      </c>
    </row>
    <row r="3333" spans="1:8" ht="15.75" customHeight="1">
      <c r="A3333" s="5" t="s">
        <v>748</v>
      </c>
      <c r="B3333" s="13" t="s">
        <v>5811</v>
      </c>
      <c r="C3333" s="13">
        <v>52610651</v>
      </c>
      <c r="D3333" s="13" t="s">
        <v>5917</v>
      </c>
      <c r="E3333" s="13" t="s">
        <v>7217</v>
      </c>
      <c r="F3333" s="13" t="s">
        <v>952</v>
      </c>
      <c r="G3333" s="13" t="s">
        <v>7194</v>
      </c>
      <c r="H3333" s="19" t="s">
        <v>7195</v>
      </c>
    </row>
    <row r="3334" spans="1:8" ht="15.75" customHeight="1">
      <c r="A3334" s="5" t="s">
        <v>748</v>
      </c>
      <c r="B3334" s="13" t="s">
        <v>5811</v>
      </c>
      <c r="C3334" s="13">
        <v>52610651</v>
      </c>
      <c r="D3334" s="13" t="s">
        <v>5917</v>
      </c>
      <c r="E3334" s="13" t="s">
        <v>7217</v>
      </c>
      <c r="F3334" s="13" t="s">
        <v>952</v>
      </c>
      <c r="G3334" s="13" t="s">
        <v>7194</v>
      </c>
      <c r="H3334" s="19" t="s">
        <v>7195</v>
      </c>
    </row>
    <row r="3335" spans="1:8" ht="15.75" customHeight="1">
      <c r="A3335" s="5" t="s">
        <v>748</v>
      </c>
      <c r="B3335" s="13" t="s">
        <v>5811</v>
      </c>
      <c r="C3335" s="13">
        <v>52610651</v>
      </c>
      <c r="D3335" s="13" t="s">
        <v>5917</v>
      </c>
      <c r="E3335" s="13" t="s">
        <v>7217</v>
      </c>
      <c r="F3335" s="13" t="s">
        <v>952</v>
      </c>
      <c r="G3335" s="13" t="s">
        <v>7194</v>
      </c>
      <c r="H3335" s="19" t="s">
        <v>7195</v>
      </c>
    </row>
    <row r="3336" spans="1:8" ht="15.75" customHeight="1">
      <c r="A3336" s="5" t="s">
        <v>748</v>
      </c>
      <c r="B3336" s="13" t="s">
        <v>5811</v>
      </c>
      <c r="C3336" s="13">
        <v>52610651</v>
      </c>
      <c r="D3336" s="13" t="s">
        <v>5917</v>
      </c>
      <c r="E3336" s="13" t="s">
        <v>7217</v>
      </c>
      <c r="F3336" s="13" t="s">
        <v>952</v>
      </c>
      <c r="G3336" s="13" t="s">
        <v>7194</v>
      </c>
      <c r="H3336" s="19" t="s">
        <v>7195</v>
      </c>
    </row>
    <row r="3337" spans="1:8" ht="15.75" customHeight="1">
      <c r="A3337" s="5" t="s">
        <v>748</v>
      </c>
      <c r="B3337" s="13" t="s">
        <v>5811</v>
      </c>
      <c r="C3337" s="13">
        <v>52741160</v>
      </c>
      <c r="D3337" s="13" t="s">
        <v>5825</v>
      </c>
      <c r="E3337" s="13" t="s">
        <v>7218</v>
      </c>
      <c r="F3337" s="13" t="s">
        <v>952</v>
      </c>
      <c r="G3337" s="13" t="s">
        <v>7219</v>
      </c>
      <c r="H3337" s="19" t="s">
        <v>7220</v>
      </c>
    </row>
    <row r="3338" spans="1:8" ht="15.75" customHeight="1">
      <c r="A3338" s="5" t="s">
        <v>748</v>
      </c>
      <c r="B3338" s="13" t="s">
        <v>5811</v>
      </c>
      <c r="C3338" s="13">
        <v>52727257</v>
      </c>
      <c r="D3338" s="13" t="s">
        <v>5825</v>
      </c>
      <c r="E3338" s="13" t="s">
        <v>7221</v>
      </c>
      <c r="F3338" s="13" t="s">
        <v>952</v>
      </c>
      <c r="G3338" s="13" t="s">
        <v>7185</v>
      </c>
      <c r="H3338" s="19" t="s">
        <v>7186</v>
      </c>
    </row>
    <row r="3339" spans="1:8" ht="15.75" customHeight="1">
      <c r="A3339" s="5" t="s">
        <v>748</v>
      </c>
      <c r="B3339" s="13" t="s">
        <v>5811</v>
      </c>
      <c r="C3339" s="13">
        <v>52727257</v>
      </c>
      <c r="D3339" s="13" t="s">
        <v>5825</v>
      </c>
      <c r="E3339" s="13" t="s">
        <v>7221</v>
      </c>
      <c r="F3339" s="13" t="s">
        <v>952</v>
      </c>
      <c r="G3339" s="13" t="s">
        <v>7185</v>
      </c>
      <c r="H3339" s="19" t="s">
        <v>7186</v>
      </c>
    </row>
    <row r="3340" spans="1:8" ht="15.75" customHeight="1">
      <c r="A3340" s="5" t="s">
        <v>748</v>
      </c>
      <c r="B3340" s="13" t="s">
        <v>5811</v>
      </c>
      <c r="C3340" s="13">
        <v>52727257</v>
      </c>
      <c r="D3340" s="13" t="s">
        <v>5825</v>
      </c>
      <c r="E3340" s="13" t="s">
        <v>7221</v>
      </c>
      <c r="F3340" s="13" t="s">
        <v>952</v>
      </c>
      <c r="G3340" s="13" t="s">
        <v>7185</v>
      </c>
      <c r="H3340" s="19" t="s">
        <v>7186</v>
      </c>
    </row>
    <row r="3341" spans="1:8" ht="15.75" customHeight="1">
      <c r="A3341" s="5" t="s">
        <v>748</v>
      </c>
      <c r="B3341" s="13" t="s">
        <v>5811</v>
      </c>
      <c r="C3341" s="13">
        <v>52727257</v>
      </c>
      <c r="D3341" s="13" t="s">
        <v>5825</v>
      </c>
      <c r="E3341" s="13" t="s">
        <v>7221</v>
      </c>
      <c r="F3341" s="13" t="s">
        <v>952</v>
      </c>
      <c r="G3341" s="13" t="s">
        <v>7185</v>
      </c>
      <c r="H3341" s="19" t="s">
        <v>7186</v>
      </c>
    </row>
    <row r="3342" spans="1:8" ht="15.75" customHeight="1">
      <c r="A3342" s="5" t="s">
        <v>748</v>
      </c>
      <c r="B3342" s="13" t="s">
        <v>5811</v>
      </c>
      <c r="C3342" s="13">
        <v>52740182</v>
      </c>
      <c r="D3342" s="13" t="s">
        <v>5851</v>
      </c>
      <c r="E3342" s="13" t="s">
        <v>7222</v>
      </c>
      <c r="F3342" s="13" t="s">
        <v>952</v>
      </c>
      <c r="G3342" s="13" t="s">
        <v>7219</v>
      </c>
      <c r="H3342" s="19" t="s">
        <v>7220</v>
      </c>
    </row>
    <row r="3343" spans="1:8" ht="15.75" customHeight="1">
      <c r="A3343" s="5" t="s">
        <v>748</v>
      </c>
      <c r="B3343" s="13" t="s">
        <v>5811</v>
      </c>
      <c r="C3343" s="13">
        <v>52740182</v>
      </c>
      <c r="D3343" s="13" t="s">
        <v>5851</v>
      </c>
      <c r="E3343" s="13" t="s">
        <v>7222</v>
      </c>
      <c r="F3343" s="13" t="s">
        <v>952</v>
      </c>
      <c r="G3343" s="13" t="s">
        <v>7219</v>
      </c>
      <c r="H3343" s="19" t="s">
        <v>7220</v>
      </c>
    </row>
    <row r="3344" spans="1:8" ht="15.75" customHeight="1">
      <c r="A3344" s="5" t="s">
        <v>748</v>
      </c>
      <c r="B3344" s="13" t="s">
        <v>5811</v>
      </c>
      <c r="C3344" s="13">
        <v>52740182</v>
      </c>
      <c r="D3344" s="13" t="s">
        <v>5851</v>
      </c>
      <c r="E3344" s="13" t="s">
        <v>7222</v>
      </c>
      <c r="F3344" s="13" t="s">
        <v>952</v>
      </c>
      <c r="G3344" s="13" t="s">
        <v>7219</v>
      </c>
      <c r="H3344" s="19" t="s">
        <v>7220</v>
      </c>
    </row>
    <row r="3345" spans="1:8" ht="15.75" customHeight="1">
      <c r="A3345" s="5" t="s">
        <v>748</v>
      </c>
      <c r="B3345" s="13" t="s">
        <v>5811</v>
      </c>
      <c r="C3345" s="13">
        <v>52740182</v>
      </c>
      <c r="D3345" s="13" t="s">
        <v>5851</v>
      </c>
      <c r="E3345" s="13" t="s">
        <v>7222</v>
      </c>
      <c r="F3345" s="13" t="s">
        <v>952</v>
      </c>
      <c r="G3345" s="13" t="s">
        <v>7219</v>
      </c>
      <c r="H3345" s="19" t="s">
        <v>7220</v>
      </c>
    </row>
    <row r="3346" spans="1:8" ht="15.75" customHeight="1">
      <c r="A3346" s="5" t="s">
        <v>748</v>
      </c>
      <c r="B3346" s="13" t="s">
        <v>5811</v>
      </c>
      <c r="C3346" s="13">
        <v>52643307</v>
      </c>
      <c r="D3346" s="13" t="s">
        <v>5816</v>
      </c>
      <c r="E3346" s="13" t="s">
        <v>7223</v>
      </c>
      <c r="F3346" s="13" t="s">
        <v>952</v>
      </c>
      <c r="G3346" s="13" t="s">
        <v>7194</v>
      </c>
      <c r="H3346" s="19" t="s">
        <v>7195</v>
      </c>
    </row>
    <row r="3347" spans="1:8" ht="15.75" customHeight="1">
      <c r="A3347" s="5" t="s">
        <v>748</v>
      </c>
      <c r="B3347" s="13" t="s">
        <v>5811</v>
      </c>
      <c r="C3347" s="13">
        <v>52619962</v>
      </c>
      <c r="D3347" s="13" t="s">
        <v>5823</v>
      </c>
      <c r="E3347" s="13" t="s">
        <v>7224</v>
      </c>
      <c r="F3347" s="13" t="s">
        <v>952</v>
      </c>
      <c r="G3347" s="13" t="s">
        <v>7194</v>
      </c>
      <c r="H3347" s="19" t="s">
        <v>7195</v>
      </c>
    </row>
    <row r="3348" spans="1:8" ht="15.75" customHeight="1">
      <c r="A3348" s="5" t="s">
        <v>748</v>
      </c>
      <c r="B3348" s="13" t="s">
        <v>5811</v>
      </c>
      <c r="C3348" s="13">
        <v>52619792</v>
      </c>
      <c r="D3348" s="13" t="s">
        <v>5812</v>
      </c>
      <c r="E3348" s="13" t="s">
        <v>7225</v>
      </c>
      <c r="F3348" s="13" t="s">
        <v>952</v>
      </c>
      <c r="G3348" s="13" t="s">
        <v>7194</v>
      </c>
      <c r="H3348" s="19" t="s">
        <v>7195</v>
      </c>
    </row>
    <row r="3349" spans="1:8" ht="15.75" customHeight="1">
      <c r="A3349" s="5" t="s">
        <v>748</v>
      </c>
      <c r="B3349" s="13" t="s">
        <v>5811</v>
      </c>
      <c r="C3349" s="13">
        <v>52619836</v>
      </c>
      <c r="D3349" s="13" t="s">
        <v>5812</v>
      </c>
      <c r="E3349" s="13" t="s">
        <v>7226</v>
      </c>
      <c r="F3349" s="13" t="s">
        <v>952</v>
      </c>
      <c r="G3349" s="13" t="s">
        <v>7194</v>
      </c>
      <c r="H3349" s="19" t="s">
        <v>7195</v>
      </c>
    </row>
    <row r="3350" spans="1:8" ht="15.75" customHeight="1">
      <c r="A3350" s="5" t="s">
        <v>748</v>
      </c>
      <c r="B3350" s="13" t="s">
        <v>5811</v>
      </c>
      <c r="C3350" s="13">
        <v>52728312</v>
      </c>
      <c r="D3350" s="13" t="s">
        <v>6368</v>
      </c>
      <c r="E3350" s="13" t="s">
        <v>7227</v>
      </c>
      <c r="F3350" s="13" t="s">
        <v>952</v>
      </c>
      <c r="G3350" s="13" t="s">
        <v>7185</v>
      </c>
      <c r="H3350" s="19" t="s">
        <v>7186</v>
      </c>
    </row>
    <row r="3351" spans="1:8" ht="15.75" customHeight="1">
      <c r="A3351" s="5" t="s">
        <v>748</v>
      </c>
      <c r="B3351" s="13" t="s">
        <v>5811</v>
      </c>
      <c r="C3351" s="13">
        <v>52728312</v>
      </c>
      <c r="D3351" s="13" t="s">
        <v>6368</v>
      </c>
      <c r="E3351" s="13" t="s">
        <v>7227</v>
      </c>
      <c r="F3351" s="13" t="s">
        <v>952</v>
      </c>
      <c r="G3351" s="13" t="s">
        <v>7185</v>
      </c>
      <c r="H3351" s="19" t="s">
        <v>7186</v>
      </c>
    </row>
    <row r="3352" spans="1:8" ht="15.75" customHeight="1">
      <c r="A3352" s="5" t="s">
        <v>748</v>
      </c>
      <c r="B3352" s="13" t="s">
        <v>5811</v>
      </c>
      <c r="C3352" s="13">
        <v>52728312</v>
      </c>
      <c r="D3352" s="13" t="s">
        <v>6368</v>
      </c>
      <c r="E3352" s="13" t="s">
        <v>7227</v>
      </c>
      <c r="F3352" s="13" t="s">
        <v>952</v>
      </c>
      <c r="G3352" s="13" t="s">
        <v>7185</v>
      </c>
      <c r="H3352" s="19" t="s">
        <v>7186</v>
      </c>
    </row>
    <row r="3353" spans="1:8" ht="15.75" customHeight="1">
      <c r="A3353" s="5" t="s">
        <v>748</v>
      </c>
      <c r="B3353" s="13" t="s">
        <v>5989</v>
      </c>
      <c r="C3353" s="13">
        <v>123179900</v>
      </c>
      <c r="D3353" s="13" t="s">
        <v>5827</v>
      </c>
      <c r="E3353" s="13" t="s">
        <v>7228</v>
      </c>
      <c r="F3353" s="13" t="s">
        <v>963</v>
      </c>
      <c r="G3353" s="13" t="s">
        <v>7229</v>
      </c>
      <c r="H3353" s="19" t="s">
        <v>7230</v>
      </c>
    </row>
    <row r="3354" spans="1:8" ht="15.75" customHeight="1">
      <c r="A3354" s="5" t="s">
        <v>748</v>
      </c>
      <c r="B3354" s="13" t="s">
        <v>5989</v>
      </c>
      <c r="C3354" s="13">
        <v>123179900</v>
      </c>
      <c r="D3354" s="13" t="s">
        <v>5827</v>
      </c>
      <c r="E3354" s="13" t="s">
        <v>7228</v>
      </c>
      <c r="F3354" s="13" t="s">
        <v>963</v>
      </c>
      <c r="G3354" s="13" t="s">
        <v>7229</v>
      </c>
      <c r="H3354" s="19" t="s">
        <v>7230</v>
      </c>
    </row>
    <row r="3355" spans="1:8" ht="15.75" customHeight="1">
      <c r="A3355" s="5" t="s">
        <v>748</v>
      </c>
      <c r="B3355" s="13" t="s">
        <v>5989</v>
      </c>
      <c r="C3355" s="13">
        <v>123179900</v>
      </c>
      <c r="D3355" s="13" t="s">
        <v>5827</v>
      </c>
      <c r="E3355" s="13" t="s">
        <v>7228</v>
      </c>
      <c r="F3355" s="13" t="s">
        <v>963</v>
      </c>
      <c r="G3355" s="13" t="s">
        <v>7229</v>
      </c>
      <c r="H3355" s="19" t="s">
        <v>7230</v>
      </c>
    </row>
    <row r="3356" spans="1:8" ht="15.75" customHeight="1">
      <c r="A3356" s="5" t="s">
        <v>748</v>
      </c>
      <c r="B3356" s="13" t="s">
        <v>5989</v>
      </c>
      <c r="C3356" s="13">
        <v>123179900</v>
      </c>
      <c r="D3356" s="13" t="s">
        <v>5827</v>
      </c>
      <c r="E3356" s="13" t="s">
        <v>7228</v>
      </c>
      <c r="F3356" s="13" t="s">
        <v>963</v>
      </c>
      <c r="G3356" s="13" t="s">
        <v>7229</v>
      </c>
      <c r="H3356" s="19" t="s">
        <v>7230</v>
      </c>
    </row>
    <row r="3357" spans="1:8" ht="15.75" customHeight="1">
      <c r="A3357" s="5" t="s">
        <v>748</v>
      </c>
      <c r="B3357" s="13" t="s">
        <v>5989</v>
      </c>
      <c r="C3357" s="13">
        <v>123179900</v>
      </c>
      <c r="D3357" s="13" t="s">
        <v>5827</v>
      </c>
      <c r="E3357" s="13" t="s">
        <v>7228</v>
      </c>
      <c r="F3357" s="13" t="s">
        <v>963</v>
      </c>
      <c r="G3357" s="13" t="s">
        <v>7229</v>
      </c>
      <c r="H3357" s="19" t="s">
        <v>7230</v>
      </c>
    </row>
    <row r="3358" spans="1:8" ht="15.75" customHeight="1">
      <c r="A3358" s="5" t="s">
        <v>748</v>
      </c>
      <c r="B3358" s="13" t="s">
        <v>6655</v>
      </c>
      <c r="C3358" s="13">
        <v>44819646</v>
      </c>
      <c r="D3358" s="13" t="s">
        <v>5871</v>
      </c>
      <c r="E3358" s="13" t="s">
        <v>7231</v>
      </c>
      <c r="F3358" s="13" t="s">
        <v>967</v>
      </c>
      <c r="G3358" s="13" t="s">
        <v>7232</v>
      </c>
      <c r="H3358" s="19" t="s">
        <v>7233</v>
      </c>
    </row>
    <row r="3359" spans="1:8" ht="15.75" customHeight="1">
      <c r="A3359" s="5" t="s">
        <v>748</v>
      </c>
      <c r="B3359" s="13" t="s">
        <v>6655</v>
      </c>
      <c r="C3359" s="13">
        <v>44818855</v>
      </c>
      <c r="D3359" s="13" t="s">
        <v>7234</v>
      </c>
      <c r="E3359" s="13" t="s">
        <v>7235</v>
      </c>
      <c r="F3359" s="13" t="s">
        <v>967</v>
      </c>
      <c r="G3359" s="13" t="s">
        <v>7232</v>
      </c>
      <c r="H3359" s="19" t="s">
        <v>7233</v>
      </c>
    </row>
    <row r="3360" spans="1:8" ht="15.75" customHeight="1">
      <c r="A3360" s="5" t="s">
        <v>748</v>
      </c>
      <c r="B3360" s="13" t="s">
        <v>6655</v>
      </c>
      <c r="C3360" s="13">
        <v>44817919</v>
      </c>
      <c r="D3360" s="13" t="s">
        <v>5825</v>
      </c>
      <c r="E3360" s="13" t="s">
        <v>7236</v>
      </c>
      <c r="F3360" s="13" t="s">
        <v>967</v>
      </c>
      <c r="G3360" s="13" t="s">
        <v>7232</v>
      </c>
      <c r="H3360" s="19" t="s">
        <v>7233</v>
      </c>
    </row>
    <row r="3361" spans="1:8" ht="15.75" customHeight="1">
      <c r="A3361" s="5" t="s">
        <v>748</v>
      </c>
      <c r="B3361" s="13" t="s">
        <v>6655</v>
      </c>
      <c r="C3361" s="13">
        <v>44809945</v>
      </c>
      <c r="D3361" s="13" t="s">
        <v>5882</v>
      </c>
      <c r="E3361" s="13" t="s">
        <v>7237</v>
      </c>
      <c r="F3361" s="13" t="s">
        <v>967</v>
      </c>
      <c r="G3361" s="13" t="s">
        <v>7232</v>
      </c>
      <c r="H3361" s="19" t="s">
        <v>7233</v>
      </c>
    </row>
    <row r="3362" spans="1:8" ht="15.75" customHeight="1">
      <c r="A3362" s="5" t="s">
        <v>748</v>
      </c>
      <c r="B3362" s="13" t="s">
        <v>6655</v>
      </c>
      <c r="C3362" s="13">
        <v>44816984</v>
      </c>
      <c r="D3362" s="13" t="s">
        <v>5825</v>
      </c>
      <c r="E3362" s="13" t="s">
        <v>7238</v>
      </c>
      <c r="F3362" s="13" t="s">
        <v>967</v>
      </c>
      <c r="G3362" s="13" t="s">
        <v>7232</v>
      </c>
      <c r="H3362" s="19" t="s">
        <v>7233</v>
      </c>
    </row>
    <row r="3363" spans="1:8" ht="15.75" customHeight="1">
      <c r="A3363" s="5" t="s">
        <v>748</v>
      </c>
      <c r="B3363" s="13" t="s">
        <v>6655</v>
      </c>
      <c r="C3363" s="13">
        <v>44817309</v>
      </c>
      <c r="D3363" s="13" t="s">
        <v>5825</v>
      </c>
      <c r="E3363" s="13" t="s">
        <v>7239</v>
      </c>
      <c r="F3363" s="13" t="s">
        <v>967</v>
      </c>
      <c r="G3363" s="13" t="s">
        <v>7232</v>
      </c>
      <c r="H3363" s="19" t="s">
        <v>7233</v>
      </c>
    </row>
    <row r="3364" spans="1:8" ht="15.75" customHeight="1">
      <c r="A3364" s="5" t="s">
        <v>748</v>
      </c>
      <c r="B3364" s="13" t="s">
        <v>6655</v>
      </c>
      <c r="C3364" s="13">
        <v>137683544</v>
      </c>
      <c r="D3364" s="13" t="s">
        <v>7240</v>
      </c>
      <c r="E3364" s="13" t="s">
        <v>7241</v>
      </c>
      <c r="F3364" s="13" t="s">
        <v>7242</v>
      </c>
      <c r="G3364" s="13" t="s">
        <v>7243</v>
      </c>
      <c r="H3364" s="19" t="s">
        <v>7244</v>
      </c>
    </row>
    <row r="3365" spans="1:8" ht="15.75" customHeight="1">
      <c r="A3365" s="5" t="s">
        <v>748</v>
      </c>
      <c r="B3365" s="13" t="s">
        <v>6655</v>
      </c>
      <c r="C3365" s="13">
        <v>137892170</v>
      </c>
      <c r="D3365" s="13" t="s">
        <v>5825</v>
      </c>
      <c r="E3365" s="13" t="s">
        <v>969</v>
      </c>
      <c r="F3365" s="13" t="s">
        <v>969</v>
      </c>
      <c r="G3365" s="13" t="s">
        <v>7245</v>
      </c>
      <c r="H3365" s="19" t="s">
        <v>7246</v>
      </c>
    </row>
    <row r="3366" spans="1:8" ht="15.75" customHeight="1">
      <c r="A3366" s="5" t="s">
        <v>748</v>
      </c>
      <c r="B3366" s="13" t="s">
        <v>6655</v>
      </c>
      <c r="C3366" s="13">
        <v>137892170</v>
      </c>
      <c r="D3366" s="13" t="s">
        <v>5825</v>
      </c>
      <c r="E3366" s="13" t="s">
        <v>969</v>
      </c>
      <c r="F3366" s="13" t="s">
        <v>969</v>
      </c>
      <c r="G3366" s="13" t="s">
        <v>7245</v>
      </c>
      <c r="H3366" s="19" t="s">
        <v>7246</v>
      </c>
    </row>
    <row r="3367" spans="1:8" ht="15.75" customHeight="1">
      <c r="A3367" s="5" t="s">
        <v>748</v>
      </c>
      <c r="B3367" s="13" t="s">
        <v>6655</v>
      </c>
      <c r="C3367" s="13">
        <v>137892170</v>
      </c>
      <c r="D3367" s="13" t="s">
        <v>5825</v>
      </c>
      <c r="E3367" s="13" t="s">
        <v>969</v>
      </c>
      <c r="F3367" s="13" t="s">
        <v>969</v>
      </c>
      <c r="G3367" s="13" t="s">
        <v>7245</v>
      </c>
      <c r="H3367" s="19" t="s">
        <v>7246</v>
      </c>
    </row>
    <row r="3368" spans="1:8" ht="15.75" customHeight="1">
      <c r="A3368" s="5" t="s">
        <v>748</v>
      </c>
      <c r="B3368" s="13" t="s">
        <v>6655</v>
      </c>
      <c r="C3368" s="13">
        <v>137896597</v>
      </c>
      <c r="D3368" s="13" t="s">
        <v>6368</v>
      </c>
      <c r="E3368" s="13" t="s">
        <v>7247</v>
      </c>
      <c r="F3368" s="13" t="s">
        <v>969</v>
      </c>
      <c r="G3368" s="13" t="s">
        <v>7245</v>
      </c>
      <c r="H3368" s="19" t="s">
        <v>7246</v>
      </c>
    </row>
    <row r="3369" spans="1:8" ht="15.75" customHeight="1">
      <c r="A3369" s="5" t="s">
        <v>748</v>
      </c>
      <c r="B3369" s="13" t="s">
        <v>5993</v>
      </c>
      <c r="C3369" s="13">
        <v>31324888</v>
      </c>
      <c r="D3369" s="13" t="s">
        <v>5823</v>
      </c>
      <c r="E3369" s="13" t="s">
        <v>5994</v>
      </c>
      <c r="F3369" s="13" t="s">
        <v>1478</v>
      </c>
      <c r="G3369" s="13" t="s">
        <v>5995</v>
      </c>
      <c r="H3369" s="19" t="s">
        <v>5996</v>
      </c>
    </row>
    <row r="3370" spans="1:8" ht="15.75" customHeight="1">
      <c r="A3370" s="5" t="s">
        <v>748</v>
      </c>
      <c r="B3370" s="13" t="s">
        <v>5993</v>
      </c>
      <c r="C3370" s="13">
        <v>31324888</v>
      </c>
      <c r="D3370" s="13" t="s">
        <v>5823</v>
      </c>
      <c r="E3370" s="13" t="s">
        <v>5994</v>
      </c>
      <c r="F3370" s="13" t="s">
        <v>1478</v>
      </c>
      <c r="G3370" s="13" t="s">
        <v>5995</v>
      </c>
      <c r="H3370" s="19" t="s">
        <v>5996</v>
      </c>
    </row>
    <row r="3371" spans="1:8" ht="15.75" customHeight="1">
      <c r="A3371" s="5" t="s">
        <v>748</v>
      </c>
      <c r="B3371" s="13" t="s">
        <v>5993</v>
      </c>
      <c r="C3371" s="13">
        <v>31324888</v>
      </c>
      <c r="D3371" s="13" t="s">
        <v>5823</v>
      </c>
      <c r="E3371" s="13" t="s">
        <v>5994</v>
      </c>
      <c r="F3371" s="13" t="s">
        <v>1478</v>
      </c>
      <c r="G3371" s="13" t="s">
        <v>5995</v>
      </c>
      <c r="H3371" s="19" t="s">
        <v>5996</v>
      </c>
    </row>
    <row r="3372" spans="1:8" ht="15.75" customHeight="1">
      <c r="A3372" s="5" t="s">
        <v>748</v>
      </c>
      <c r="B3372" s="13" t="s">
        <v>5993</v>
      </c>
      <c r="C3372" s="13">
        <v>31324887</v>
      </c>
      <c r="D3372" s="13" t="s">
        <v>5882</v>
      </c>
      <c r="E3372" s="13" t="s">
        <v>5997</v>
      </c>
      <c r="F3372" s="13" t="s">
        <v>1478</v>
      </c>
      <c r="G3372" s="13" t="s">
        <v>5995</v>
      </c>
      <c r="H3372" s="19" t="s">
        <v>5996</v>
      </c>
    </row>
    <row r="3373" spans="1:8" ht="15.75" customHeight="1">
      <c r="A3373" s="5" t="s">
        <v>748</v>
      </c>
      <c r="B3373" s="13" t="s">
        <v>5993</v>
      </c>
      <c r="C3373" s="13">
        <v>31324887</v>
      </c>
      <c r="D3373" s="13" t="s">
        <v>5882</v>
      </c>
      <c r="E3373" s="13" t="s">
        <v>5997</v>
      </c>
      <c r="F3373" s="13" t="s">
        <v>1478</v>
      </c>
      <c r="G3373" s="13" t="s">
        <v>5995</v>
      </c>
      <c r="H3373" s="19" t="s">
        <v>5996</v>
      </c>
    </row>
    <row r="3374" spans="1:8" ht="15.75" customHeight="1">
      <c r="A3374" s="5" t="s">
        <v>748</v>
      </c>
      <c r="B3374" s="13" t="s">
        <v>5993</v>
      </c>
      <c r="C3374" s="13">
        <v>31324887</v>
      </c>
      <c r="D3374" s="13" t="s">
        <v>5882</v>
      </c>
      <c r="E3374" s="13" t="s">
        <v>5997</v>
      </c>
      <c r="F3374" s="13" t="s">
        <v>1478</v>
      </c>
      <c r="G3374" s="13" t="s">
        <v>5995</v>
      </c>
      <c r="H3374" s="19" t="s">
        <v>5996</v>
      </c>
    </row>
    <row r="3375" spans="1:8" ht="15.75" customHeight="1">
      <c r="A3375" s="5" t="s">
        <v>748</v>
      </c>
      <c r="B3375" s="13" t="s">
        <v>5993</v>
      </c>
      <c r="C3375" s="13">
        <v>31324895</v>
      </c>
      <c r="D3375" s="13" t="s">
        <v>5882</v>
      </c>
      <c r="E3375" s="13" t="s">
        <v>5998</v>
      </c>
      <c r="F3375" s="13" t="s">
        <v>1478</v>
      </c>
      <c r="G3375" s="13" t="s">
        <v>5995</v>
      </c>
      <c r="H3375" s="19" t="s">
        <v>5996</v>
      </c>
    </row>
    <row r="3376" spans="1:8" ht="15.75" customHeight="1">
      <c r="A3376" s="5" t="s">
        <v>748</v>
      </c>
      <c r="B3376" s="13" t="s">
        <v>5993</v>
      </c>
      <c r="C3376" s="13">
        <v>31324895</v>
      </c>
      <c r="D3376" s="13" t="s">
        <v>5882</v>
      </c>
      <c r="E3376" s="13" t="s">
        <v>5998</v>
      </c>
      <c r="F3376" s="13" t="s">
        <v>1478</v>
      </c>
      <c r="G3376" s="13" t="s">
        <v>5995</v>
      </c>
      <c r="H3376" s="19" t="s">
        <v>5996</v>
      </c>
    </row>
    <row r="3377" spans="1:8" ht="15.75" customHeight="1">
      <c r="A3377" s="5" t="s">
        <v>748</v>
      </c>
      <c r="B3377" s="13" t="s">
        <v>5993</v>
      </c>
      <c r="C3377" s="13">
        <v>31324895</v>
      </c>
      <c r="D3377" s="13" t="s">
        <v>5882</v>
      </c>
      <c r="E3377" s="13" t="s">
        <v>5998</v>
      </c>
      <c r="F3377" s="13" t="s">
        <v>1478</v>
      </c>
      <c r="G3377" s="13" t="s">
        <v>5995</v>
      </c>
      <c r="H3377" s="19" t="s">
        <v>5996</v>
      </c>
    </row>
    <row r="3378" spans="1:8" ht="15.75" customHeight="1">
      <c r="A3378" s="5" t="s">
        <v>748</v>
      </c>
      <c r="B3378" s="13" t="s">
        <v>5993</v>
      </c>
      <c r="C3378" s="13">
        <v>33662265</v>
      </c>
      <c r="D3378" s="13" t="s">
        <v>5812</v>
      </c>
      <c r="E3378" s="13" t="s">
        <v>7248</v>
      </c>
      <c r="F3378" s="13" t="s">
        <v>7248</v>
      </c>
      <c r="G3378" s="13" t="s">
        <v>7249</v>
      </c>
      <c r="H3378" s="19" t="s">
        <v>7250</v>
      </c>
    </row>
    <row r="3379" spans="1:8" ht="15.75" customHeight="1">
      <c r="A3379" s="5" t="s">
        <v>748</v>
      </c>
      <c r="B3379" s="13" t="s">
        <v>5993</v>
      </c>
      <c r="C3379" s="13">
        <v>43148052</v>
      </c>
      <c r="D3379" s="13" t="s">
        <v>5827</v>
      </c>
      <c r="E3379" s="13" t="s">
        <v>7251</v>
      </c>
      <c r="F3379" s="13" t="s">
        <v>977</v>
      </c>
      <c r="G3379" s="13" t="s">
        <v>7252</v>
      </c>
      <c r="H3379" s="19" t="s">
        <v>7253</v>
      </c>
    </row>
    <row r="3380" spans="1:8" ht="15.75" customHeight="1">
      <c r="A3380" s="5" t="s">
        <v>748</v>
      </c>
      <c r="B3380" s="13" t="s">
        <v>5993</v>
      </c>
      <c r="C3380" s="13">
        <v>43148052</v>
      </c>
      <c r="D3380" s="13" t="s">
        <v>5827</v>
      </c>
      <c r="E3380" s="13" t="s">
        <v>7251</v>
      </c>
      <c r="F3380" s="13" t="s">
        <v>977</v>
      </c>
      <c r="G3380" s="13" t="s">
        <v>7252</v>
      </c>
      <c r="H3380" s="19" t="s">
        <v>7253</v>
      </c>
    </row>
    <row r="3381" spans="1:8" ht="15.75" customHeight="1">
      <c r="A3381" s="5" t="s">
        <v>748</v>
      </c>
      <c r="B3381" s="13" t="s">
        <v>5993</v>
      </c>
      <c r="C3381" s="13">
        <v>43181379</v>
      </c>
      <c r="D3381" s="13" t="s">
        <v>5819</v>
      </c>
      <c r="E3381" s="13" t="s">
        <v>7254</v>
      </c>
      <c r="F3381" s="13" t="s">
        <v>977</v>
      </c>
      <c r="G3381" s="13" t="s">
        <v>7255</v>
      </c>
      <c r="H3381" s="19" t="s">
        <v>7256</v>
      </c>
    </row>
    <row r="3382" spans="1:8" ht="15.75" customHeight="1">
      <c r="A3382" s="5" t="s">
        <v>748</v>
      </c>
      <c r="B3382" s="13" t="s">
        <v>5993</v>
      </c>
      <c r="C3382" s="13">
        <v>43181379</v>
      </c>
      <c r="D3382" s="13" t="s">
        <v>5819</v>
      </c>
      <c r="E3382" s="13" t="s">
        <v>7254</v>
      </c>
      <c r="F3382" s="13" t="s">
        <v>977</v>
      </c>
      <c r="G3382" s="13" t="s">
        <v>7255</v>
      </c>
      <c r="H3382" s="19" t="s">
        <v>7256</v>
      </c>
    </row>
    <row r="3383" spans="1:8" ht="15.75" customHeight="1">
      <c r="A3383" s="5" t="s">
        <v>748</v>
      </c>
      <c r="B3383" s="13" t="s">
        <v>5993</v>
      </c>
      <c r="C3383" s="13">
        <v>43189645</v>
      </c>
      <c r="D3383" s="13" t="s">
        <v>5825</v>
      </c>
      <c r="E3383" s="13" t="s">
        <v>7257</v>
      </c>
      <c r="F3383" s="13" t="s">
        <v>977</v>
      </c>
      <c r="G3383" s="13" t="s">
        <v>7255</v>
      </c>
      <c r="H3383" s="19" t="s">
        <v>7256</v>
      </c>
    </row>
    <row r="3384" spans="1:8" ht="15.75" customHeight="1">
      <c r="A3384" s="5" t="s">
        <v>748</v>
      </c>
      <c r="B3384" s="13" t="s">
        <v>5993</v>
      </c>
      <c r="C3384" s="13">
        <v>43189645</v>
      </c>
      <c r="D3384" s="13" t="s">
        <v>5825</v>
      </c>
      <c r="E3384" s="13" t="s">
        <v>7257</v>
      </c>
      <c r="F3384" s="13" t="s">
        <v>977</v>
      </c>
      <c r="G3384" s="13" t="s">
        <v>7255</v>
      </c>
      <c r="H3384" s="19" t="s">
        <v>7256</v>
      </c>
    </row>
    <row r="3385" spans="1:8" ht="15.75" customHeight="1">
      <c r="A3385" s="5" t="s">
        <v>748</v>
      </c>
      <c r="B3385" s="13" t="s">
        <v>5993</v>
      </c>
      <c r="C3385" s="13">
        <v>43193877</v>
      </c>
      <c r="D3385" s="13" t="s">
        <v>5825</v>
      </c>
      <c r="E3385" s="13" t="s">
        <v>7258</v>
      </c>
      <c r="F3385" s="13" t="s">
        <v>977</v>
      </c>
      <c r="G3385" s="13" t="s">
        <v>7259</v>
      </c>
      <c r="H3385" s="19" t="s">
        <v>7260</v>
      </c>
    </row>
    <row r="3386" spans="1:8" ht="15.75" customHeight="1">
      <c r="A3386" s="5" t="s">
        <v>748</v>
      </c>
      <c r="B3386" s="13" t="s">
        <v>5993</v>
      </c>
      <c r="C3386" s="13">
        <v>43193877</v>
      </c>
      <c r="D3386" s="13" t="s">
        <v>5825</v>
      </c>
      <c r="E3386" s="13" t="s">
        <v>7258</v>
      </c>
      <c r="F3386" s="13" t="s">
        <v>977</v>
      </c>
      <c r="G3386" s="13" t="s">
        <v>7259</v>
      </c>
      <c r="H3386" s="19" t="s">
        <v>7260</v>
      </c>
    </row>
    <row r="3387" spans="1:8" ht="15.75" customHeight="1">
      <c r="A3387" s="5" t="s">
        <v>748</v>
      </c>
      <c r="B3387" s="13" t="s">
        <v>5993</v>
      </c>
      <c r="C3387" s="13">
        <v>43193877</v>
      </c>
      <c r="D3387" s="13" t="s">
        <v>5825</v>
      </c>
      <c r="E3387" s="13" t="s">
        <v>7258</v>
      </c>
      <c r="F3387" s="13" t="s">
        <v>977</v>
      </c>
      <c r="G3387" s="13" t="s">
        <v>7259</v>
      </c>
      <c r="H3387" s="19" t="s">
        <v>7260</v>
      </c>
    </row>
    <row r="3388" spans="1:8" ht="15.75" customHeight="1">
      <c r="A3388" s="5" t="s">
        <v>748</v>
      </c>
      <c r="B3388" s="13" t="s">
        <v>5993</v>
      </c>
      <c r="C3388" s="13">
        <v>43193877</v>
      </c>
      <c r="D3388" s="13" t="s">
        <v>5825</v>
      </c>
      <c r="E3388" s="13" t="s">
        <v>7258</v>
      </c>
      <c r="F3388" s="13" t="s">
        <v>977</v>
      </c>
      <c r="G3388" s="13" t="s">
        <v>7259</v>
      </c>
      <c r="H3388" s="19" t="s">
        <v>7260</v>
      </c>
    </row>
    <row r="3389" spans="1:8" ht="15.75" customHeight="1">
      <c r="A3389" s="5" t="s">
        <v>748</v>
      </c>
      <c r="B3389" s="13" t="s">
        <v>5993</v>
      </c>
      <c r="C3389" s="13">
        <v>43190230</v>
      </c>
      <c r="D3389" s="13" t="s">
        <v>5825</v>
      </c>
      <c r="E3389" s="13" t="s">
        <v>7261</v>
      </c>
      <c r="F3389" s="13" t="s">
        <v>977</v>
      </c>
      <c r="G3389" s="13" t="s">
        <v>7255</v>
      </c>
      <c r="H3389" s="19" t="s">
        <v>7256</v>
      </c>
    </row>
    <row r="3390" spans="1:8" ht="15.75" customHeight="1">
      <c r="A3390" s="5" t="s">
        <v>748</v>
      </c>
      <c r="B3390" s="13" t="s">
        <v>5993</v>
      </c>
      <c r="C3390" s="13">
        <v>43190230</v>
      </c>
      <c r="D3390" s="13" t="s">
        <v>5825</v>
      </c>
      <c r="E3390" s="13" t="s">
        <v>7261</v>
      </c>
      <c r="F3390" s="13" t="s">
        <v>977</v>
      </c>
      <c r="G3390" s="13" t="s">
        <v>7255</v>
      </c>
      <c r="H3390" s="19" t="s">
        <v>7256</v>
      </c>
    </row>
    <row r="3391" spans="1:8" ht="15.75" customHeight="1">
      <c r="A3391" s="5" t="s">
        <v>748</v>
      </c>
      <c r="B3391" s="13" t="s">
        <v>5993</v>
      </c>
      <c r="C3391" s="13">
        <v>43113643</v>
      </c>
      <c r="D3391" s="13" t="s">
        <v>7262</v>
      </c>
      <c r="E3391" s="13" t="s">
        <v>7263</v>
      </c>
      <c r="F3391" s="13" t="s">
        <v>977</v>
      </c>
      <c r="G3391" s="13" t="s">
        <v>7264</v>
      </c>
      <c r="H3391" s="19" t="s">
        <v>7265</v>
      </c>
    </row>
    <row r="3392" spans="1:8" ht="15.75" customHeight="1">
      <c r="A3392" s="5" t="s">
        <v>748</v>
      </c>
      <c r="B3392" s="13" t="s">
        <v>5993</v>
      </c>
      <c r="C3392" s="13">
        <v>43113643</v>
      </c>
      <c r="D3392" s="13" t="s">
        <v>7262</v>
      </c>
      <c r="E3392" s="13" t="s">
        <v>7263</v>
      </c>
      <c r="F3392" s="13" t="s">
        <v>977</v>
      </c>
      <c r="G3392" s="13" t="s">
        <v>7264</v>
      </c>
      <c r="H3392" s="19" t="s">
        <v>7265</v>
      </c>
    </row>
    <row r="3393" spans="1:8" ht="15.75" customHeight="1">
      <c r="A3393" s="5" t="s">
        <v>748</v>
      </c>
      <c r="B3393" s="13" t="s">
        <v>5993</v>
      </c>
      <c r="C3393" s="13">
        <v>43112551</v>
      </c>
      <c r="D3393" s="13" t="s">
        <v>5871</v>
      </c>
      <c r="E3393" s="13" t="s">
        <v>7266</v>
      </c>
      <c r="F3393" s="13" t="s">
        <v>977</v>
      </c>
      <c r="G3393" s="13" t="s">
        <v>7264</v>
      </c>
      <c r="H3393" s="19" t="s">
        <v>7265</v>
      </c>
    </row>
    <row r="3394" spans="1:8" ht="15.75" customHeight="1">
      <c r="A3394" s="5" t="s">
        <v>748</v>
      </c>
      <c r="B3394" s="13" t="s">
        <v>5993</v>
      </c>
      <c r="C3394" s="13">
        <v>43112551</v>
      </c>
      <c r="D3394" s="13" t="s">
        <v>5871</v>
      </c>
      <c r="E3394" s="13" t="s">
        <v>7266</v>
      </c>
      <c r="F3394" s="13" t="s">
        <v>977</v>
      </c>
      <c r="G3394" s="13" t="s">
        <v>7264</v>
      </c>
      <c r="H3394" s="19" t="s">
        <v>7265</v>
      </c>
    </row>
    <row r="3395" spans="1:8" ht="15.75" customHeight="1">
      <c r="A3395" s="5" t="s">
        <v>748</v>
      </c>
      <c r="B3395" s="13" t="s">
        <v>5993</v>
      </c>
      <c r="C3395" s="13">
        <v>43112267</v>
      </c>
      <c r="D3395" s="13" t="s">
        <v>5827</v>
      </c>
      <c r="E3395" s="13" t="s">
        <v>7267</v>
      </c>
      <c r="F3395" s="13" t="s">
        <v>977</v>
      </c>
      <c r="G3395" s="13" t="s">
        <v>7264</v>
      </c>
      <c r="H3395" s="19" t="s">
        <v>7265</v>
      </c>
    </row>
    <row r="3396" spans="1:8" ht="15.75" customHeight="1">
      <c r="A3396" s="5" t="s">
        <v>748</v>
      </c>
      <c r="B3396" s="13" t="s">
        <v>5993</v>
      </c>
      <c r="C3396" s="13">
        <v>43112267</v>
      </c>
      <c r="D3396" s="13" t="s">
        <v>5827</v>
      </c>
      <c r="E3396" s="13" t="s">
        <v>7267</v>
      </c>
      <c r="F3396" s="13" t="s">
        <v>977</v>
      </c>
      <c r="G3396" s="13" t="s">
        <v>7264</v>
      </c>
      <c r="H3396" s="19" t="s">
        <v>7265</v>
      </c>
    </row>
    <row r="3397" spans="1:8" ht="15.75" customHeight="1">
      <c r="A3397" s="5" t="s">
        <v>748</v>
      </c>
      <c r="B3397" s="13" t="s">
        <v>5993</v>
      </c>
      <c r="C3397" s="13">
        <v>43112267</v>
      </c>
      <c r="D3397" s="13" t="s">
        <v>5827</v>
      </c>
      <c r="E3397" s="13" t="s">
        <v>7267</v>
      </c>
      <c r="F3397" s="13" t="s">
        <v>977</v>
      </c>
      <c r="G3397" s="13" t="s">
        <v>7264</v>
      </c>
      <c r="H3397" s="19" t="s">
        <v>7265</v>
      </c>
    </row>
    <row r="3398" spans="1:8" ht="15.75" customHeight="1">
      <c r="A3398" s="5" t="s">
        <v>748</v>
      </c>
      <c r="B3398" s="13" t="s">
        <v>5993</v>
      </c>
      <c r="C3398" s="13">
        <v>43112267</v>
      </c>
      <c r="D3398" s="13" t="s">
        <v>5827</v>
      </c>
      <c r="E3398" s="13" t="s">
        <v>7267</v>
      </c>
      <c r="F3398" s="13" t="s">
        <v>977</v>
      </c>
      <c r="G3398" s="13" t="s">
        <v>7264</v>
      </c>
      <c r="H3398" s="19" t="s">
        <v>7265</v>
      </c>
    </row>
    <row r="3399" spans="1:8" ht="15.75" customHeight="1">
      <c r="A3399" s="5" t="s">
        <v>748</v>
      </c>
      <c r="B3399" s="13" t="s">
        <v>5993</v>
      </c>
      <c r="C3399" s="13">
        <v>43112267</v>
      </c>
      <c r="D3399" s="13" t="s">
        <v>5827</v>
      </c>
      <c r="E3399" s="13" t="s">
        <v>7267</v>
      </c>
      <c r="F3399" s="13" t="s">
        <v>977</v>
      </c>
      <c r="G3399" s="13" t="s">
        <v>7264</v>
      </c>
      <c r="H3399" s="19" t="s">
        <v>7265</v>
      </c>
    </row>
    <row r="3400" spans="1:8" ht="15.75" customHeight="1">
      <c r="A3400" s="5" t="s">
        <v>748</v>
      </c>
      <c r="B3400" s="13" t="s">
        <v>5993</v>
      </c>
      <c r="C3400" s="13">
        <v>43112267</v>
      </c>
      <c r="D3400" s="13" t="s">
        <v>5827</v>
      </c>
      <c r="E3400" s="13" t="s">
        <v>7267</v>
      </c>
      <c r="F3400" s="13" t="s">
        <v>977</v>
      </c>
      <c r="G3400" s="13" t="s">
        <v>7264</v>
      </c>
      <c r="H3400" s="19" t="s">
        <v>7265</v>
      </c>
    </row>
    <row r="3401" spans="1:8" ht="15.75" customHeight="1">
      <c r="A3401" s="5" t="s">
        <v>748</v>
      </c>
      <c r="B3401" s="13" t="s">
        <v>5993</v>
      </c>
      <c r="C3401" s="13">
        <v>43112267</v>
      </c>
      <c r="D3401" s="13" t="s">
        <v>5827</v>
      </c>
      <c r="E3401" s="13" t="s">
        <v>7267</v>
      </c>
      <c r="F3401" s="13" t="s">
        <v>977</v>
      </c>
      <c r="G3401" s="13" t="s">
        <v>7264</v>
      </c>
      <c r="H3401" s="19" t="s">
        <v>7265</v>
      </c>
    </row>
    <row r="3402" spans="1:8" ht="15.75" customHeight="1">
      <c r="A3402" s="5" t="s">
        <v>748</v>
      </c>
      <c r="B3402" s="13" t="s">
        <v>5993</v>
      </c>
      <c r="C3402" s="13">
        <v>43112267</v>
      </c>
      <c r="D3402" s="13" t="s">
        <v>5827</v>
      </c>
      <c r="E3402" s="13" t="s">
        <v>7267</v>
      </c>
      <c r="F3402" s="13" t="s">
        <v>977</v>
      </c>
      <c r="G3402" s="13" t="s">
        <v>7264</v>
      </c>
      <c r="H3402" s="19" t="s">
        <v>7265</v>
      </c>
    </row>
    <row r="3403" spans="1:8" ht="15.75" customHeight="1">
      <c r="A3403" s="5" t="s">
        <v>748</v>
      </c>
      <c r="B3403" s="13" t="s">
        <v>5993</v>
      </c>
      <c r="C3403" s="13">
        <v>43112267</v>
      </c>
      <c r="D3403" s="13" t="s">
        <v>5827</v>
      </c>
      <c r="E3403" s="13" t="s">
        <v>7267</v>
      </c>
      <c r="F3403" s="13" t="s">
        <v>977</v>
      </c>
      <c r="G3403" s="13" t="s">
        <v>7264</v>
      </c>
      <c r="H3403" s="19" t="s">
        <v>7265</v>
      </c>
    </row>
    <row r="3404" spans="1:8" ht="15.75" customHeight="1">
      <c r="A3404" s="5" t="s">
        <v>748</v>
      </c>
      <c r="B3404" s="13" t="s">
        <v>5993</v>
      </c>
      <c r="C3404" s="13">
        <v>43112267</v>
      </c>
      <c r="D3404" s="13" t="s">
        <v>5827</v>
      </c>
      <c r="E3404" s="13" t="s">
        <v>7267</v>
      </c>
      <c r="F3404" s="13" t="s">
        <v>977</v>
      </c>
      <c r="G3404" s="13" t="s">
        <v>7264</v>
      </c>
      <c r="H3404" s="19" t="s">
        <v>7265</v>
      </c>
    </row>
    <row r="3405" spans="1:8" ht="15.75" customHeight="1">
      <c r="A3405" s="5" t="s">
        <v>748</v>
      </c>
      <c r="B3405" s="13" t="s">
        <v>5993</v>
      </c>
      <c r="C3405" s="13">
        <v>43112267</v>
      </c>
      <c r="D3405" s="13" t="s">
        <v>5827</v>
      </c>
      <c r="E3405" s="13" t="s">
        <v>7267</v>
      </c>
      <c r="F3405" s="13" t="s">
        <v>977</v>
      </c>
      <c r="G3405" s="13" t="s">
        <v>7264</v>
      </c>
      <c r="H3405" s="19" t="s">
        <v>7265</v>
      </c>
    </row>
    <row r="3406" spans="1:8" ht="15.75" customHeight="1">
      <c r="A3406" s="5" t="s">
        <v>748</v>
      </c>
      <c r="B3406" s="13" t="s">
        <v>5993</v>
      </c>
      <c r="C3406" s="13">
        <v>43112267</v>
      </c>
      <c r="D3406" s="13" t="s">
        <v>5827</v>
      </c>
      <c r="E3406" s="13" t="s">
        <v>7267</v>
      </c>
      <c r="F3406" s="13" t="s">
        <v>977</v>
      </c>
      <c r="G3406" s="13" t="s">
        <v>7264</v>
      </c>
      <c r="H3406" s="19" t="s">
        <v>7265</v>
      </c>
    </row>
    <row r="3407" spans="1:8" ht="15.75" customHeight="1">
      <c r="A3407" s="5" t="s">
        <v>748</v>
      </c>
      <c r="B3407" s="13" t="s">
        <v>5993</v>
      </c>
      <c r="C3407" s="13">
        <v>43112267</v>
      </c>
      <c r="D3407" s="13" t="s">
        <v>5827</v>
      </c>
      <c r="E3407" s="13" t="s">
        <v>7267</v>
      </c>
      <c r="F3407" s="13" t="s">
        <v>977</v>
      </c>
      <c r="G3407" s="13" t="s">
        <v>7264</v>
      </c>
      <c r="H3407" s="19" t="s">
        <v>7265</v>
      </c>
    </row>
    <row r="3408" spans="1:8" ht="15.75" customHeight="1">
      <c r="A3408" s="5" t="s">
        <v>748</v>
      </c>
      <c r="B3408" s="13" t="s">
        <v>5993</v>
      </c>
      <c r="C3408" s="13">
        <v>43112267</v>
      </c>
      <c r="D3408" s="13" t="s">
        <v>5827</v>
      </c>
      <c r="E3408" s="13" t="s">
        <v>7267</v>
      </c>
      <c r="F3408" s="13" t="s">
        <v>977</v>
      </c>
      <c r="G3408" s="13" t="s">
        <v>7264</v>
      </c>
      <c r="H3408" s="19" t="s">
        <v>7265</v>
      </c>
    </row>
    <row r="3409" spans="1:8" ht="15.75" customHeight="1">
      <c r="A3409" s="5" t="s">
        <v>748</v>
      </c>
      <c r="B3409" s="13" t="s">
        <v>5993</v>
      </c>
      <c r="C3409" s="13">
        <v>43112267</v>
      </c>
      <c r="D3409" s="13" t="s">
        <v>5827</v>
      </c>
      <c r="E3409" s="13" t="s">
        <v>7267</v>
      </c>
      <c r="F3409" s="13" t="s">
        <v>977</v>
      </c>
      <c r="G3409" s="13" t="s">
        <v>7264</v>
      </c>
      <c r="H3409" s="19" t="s">
        <v>7265</v>
      </c>
    </row>
    <row r="3410" spans="1:8" ht="15.75" customHeight="1">
      <c r="A3410" s="5" t="s">
        <v>748</v>
      </c>
      <c r="B3410" s="13" t="s">
        <v>5993</v>
      </c>
      <c r="C3410" s="13">
        <v>43112267</v>
      </c>
      <c r="D3410" s="13" t="s">
        <v>5827</v>
      </c>
      <c r="E3410" s="13" t="s">
        <v>7267</v>
      </c>
      <c r="F3410" s="13" t="s">
        <v>977</v>
      </c>
      <c r="G3410" s="13" t="s">
        <v>7264</v>
      </c>
      <c r="H3410" s="19" t="s">
        <v>7265</v>
      </c>
    </row>
    <row r="3411" spans="1:8" ht="15.75" customHeight="1">
      <c r="A3411" s="5" t="s">
        <v>748</v>
      </c>
      <c r="B3411" s="13" t="s">
        <v>5993</v>
      </c>
      <c r="C3411" s="13">
        <v>43112267</v>
      </c>
      <c r="D3411" s="13" t="s">
        <v>5827</v>
      </c>
      <c r="E3411" s="13" t="s">
        <v>7267</v>
      </c>
      <c r="F3411" s="13" t="s">
        <v>977</v>
      </c>
      <c r="G3411" s="13" t="s">
        <v>7264</v>
      </c>
      <c r="H3411" s="19" t="s">
        <v>7265</v>
      </c>
    </row>
    <row r="3412" spans="1:8" ht="15.75" customHeight="1">
      <c r="A3412" s="5" t="s">
        <v>748</v>
      </c>
      <c r="B3412" s="13" t="s">
        <v>5993</v>
      </c>
      <c r="C3412" s="13">
        <v>43112267</v>
      </c>
      <c r="D3412" s="13" t="s">
        <v>5827</v>
      </c>
      <c r="E3412" s="13" t="s">
        <v>7267</v>
      </c>
      <c r="F3412" s="13" t="s">
        <v>977</v>
      </c>
      <c r="G3412" s="13" t="s">
        <v>7264</v>
      </c>
      <c r="H3412" s="19" t="s">
        <v>7265</v>
      </c>
    </row>
    <row r="3413" spans="1:8" ht="15.75" customHeight="1">
      <c r="A3413" s="5" t="s">
        <v>748</v>
      </c>
      <c r="B3413" s="13" t="s">
        <v>5993</v>
      </c>
      <c r="C3413" s="13">
        <v>43112267</v>
      </c>
      <c r="D3413" s="13" t="s">
        <v>5827</v>
      </c>
      <c r="E3413" s="13" t="s">
        <v>7267</v>
      </c>
      <c r="F3413" s="13" t="s">
        <v>977</v>
      </c>
      <c r="G3413" s="13" t="s">
        <v>7264</v>
      </c>
      <c r="H3413" s="19" t="s">
        <v>7265</v>
      </c>
    </row>
    <row r="3414" spans="1:8" ht="15.75" customHeight="1">
      <c r="A3414" s="5" t="s">
        <v>748</v>
      </c>
      <c r="B3414" s="13" t="s">
        <v>5993</v>
      </c>
      <c r="C3414" s="13">
        <v>43112267</v>
      </c>
      <c r="D3414" s="13" t="s">
        <v>5827</v>
      </c>
      <c r="E3414" s="13" t="s">
        <v>7267</v>
      </c>
      <c r="F3414" s="13" t="s">
        <v>977</v>
      </c>
      <c r="G3414" s="13" t="s">
        <v>7264</v>
      </c>
      <c r="H3414" s="19" t="s">
        <v>7265</v>
      </c>
    </row>
    <row r="3415" spans="1:8" ht="15.75" customHeight="1">
      <c r="A3415" s="5" t="s">
        <v>748</v>
      </c>
      <c r="B3415" s="13" t="s">
        <v>5993</v>
      </c>
      <c r="C3415" s="13">
        <v>43112267</v>
      </c>
      <c r="D3415" s="13" t="s">
        <v>5827</v>
      </c>
      <c r="E3415" s="13" t="s">
        <v>7267</v>
      </c>
      <c r="F3415" s="13" t="s">
        <v>977</v>
      </c>
      <c r="G3415" s="13" t="s">
        <v>7264</v>
      </c>
      <c r="H3415" s="19" t="s">
        <v>7265</v>
      </c>
    </row>
    <row r="3416" spans="1:8" ht="15.75" customHeight="1">
      <c r="A3416" s="5" t="s">
        <v>748</v>
      </c>
      <c r="B3416" s="13" t="s">
        <v>5993</v>
      </c>
      <c r="C3416" s="13">
        <v>43112267</v>
      </c>
      <c r="D3416" s="13" t="s">
        <v>5827</v>
      </c>
      <c r="E3416" s="13" t="s">
        <v>7267</v>
      </c>
      <c r="F3416" s="13" t="s">
        <v>977</v>
      </c>
      <c r="G3416" s="13" t="s">
        <v>7264</v>
      </c>
      <c r="H3416" s="19" t="s">
        <v>7265</v>
      </c>
    </row>
    <row r="3417" spans="1:8" ht="15.75" customHeight="1">
      <c r="A3417" s="5" t="s">
        <v>748</v>
      </c>
      <c r="B3417" s="13" t="s">
        <v>5993</v>
      </c>
      <c r="C3417" s="13">
        <v>43112267</v>
      </c>
      <c r="D3417" s="13" t="s">
        <v>5827</v>
      </c>
      <c r="E3417" s="13" t="s">
        <v>7267</v>
      </c>
      <c r="F3417" s="13" t="s">
        <v>977</v>
      </c>
      <c r="G3417" s="13" t="s">
        <v>7264</v>
      </c>
      <c r="H3417" s="19" t="s">
        <v>7265</v>
      </c>
    </row>
    <row r="3418" spans="1:8" ht="15.75" customHeight="1">
      <c r="A3418" s="5" t="s">
        <v>748</v>
      </c>
      <c r="B3418" s="13" t="s">
        <v>5993</v>
      </c>
      <c r="C3418" s="13">
        <v>43112267</v>
      </c>
      <c r="D3418" s="13" t="s">
        <v>5827</v>
      </c>
      <c r="E3418" s="13" t="s">
        <v>7267</v>
      </c>
      <c r="F3418" s="13" t="s">
        <v>977</v>
      </c>
      <c r="G3418" s="13" t="s">
        <v>7264</v>
      </c>
      <c r="H3418" s="19" t="s">
        <v>7265</v>
      </c>
    </row>
    <row r="3419" spans="1:8" ht="15.75" customHeight="1">
      <c r="A3419" s="5" t="s">
        <v>748</v>
      </c>
      <c r="B3419" s="13" t="s">
        <v>5993</v>
      </c>
      <c r="C3419" s="13">
        <v>43112267</v>
      </c>
      <c r="D3419" s="13" t="s">
        <v>5827</v>
      </c>
      <c r="E3419" s="13" t="s">
        <v>7267</v>
      </c>
      <c r="F3419" s="13" t="s">
        <v>977</v>
      </c>
      <c r="G3419" s="13" t="s">
        <v>7264</v>
      </c>
      <c r="H3419" s="19" t="s">
        <v>7265</v>
      </c>
    </row>
    <row r="3420" spans="1:8" ht="15.75" customHeight="1">
      <c r="A3420" s="5" t="s">
        <v>748</v>
      </c>
      <c r="B3420" s="13" t="s">
        <v>5993</v>
      </c>
      <c r="C3420" s="13">
        <v>43112267</v>
      </c>
      <c r="D3420" s="13" t="s">
        <v>5827</v>
      </c>
      <c r="E3420" s="13" t="s">
        <v>7267</v>
      </c>
      <c r="F3420" s="13" t="s">
        <v>977</v>
      </c>
      <c r="G3420" s="13" t="s">
        <v>7264</v>
      </c>
      <c r="H3420" s="19" t="s">
        <v>7265</v>
      </c>
    </row>
    <row r="3421" spans="1:8" ht="15.75" customHeight="1">
      <c r="A3421" s="5" t="s">
        <v>748</v>
      </c>
      <c r="B3421" s="13" t="s">
        <v>5993</v>
      </c>
      <c r="C3421" s="13">
        <v>43112267</v>
      </c>
      <c r="D3421" s="13" t="s">
        <v>5827</v>
      </c>
      <c r="E3421" s="13" t="s">
        <v>7267</v>
      </c>
      <c r="F3421" s="13" t="s">
        <v>977</v>
      </c>
      <c r="G3421" s="13" t="s">
        <v>7264</v>
      </c>
      <c r="H3421" s="19" t="s">
        <v>7265</v>
      </c>
    </row>
    <row r="3422" spans="1:8" ht="15.75" customHeight="1">
      <c r="A3422" s="5" t="s">
        <v>748</v>
      </c>
      <c r="B3422" s="13" t="s">
        <v>5993</v>
      </c>
      <c r="C3422" s="13">
        <v>43112267</v>
      </c>
      <c r="D3422" s="13" t="s">
        <v>5827</v>
      </c>
      <c r="E3422" s="13" t="s">
        <v>7267</v>
      </c>
      <c r="F3422" s="13" t="s">
        <v>977</v>
      </c>
      <c r="G3422" s="13" t="s">
        <v>7264</v>
      </c>
      <c r="H3422" s="19" t="s">
        <v>7265</v>
      </c>
    </row>
    <row r="3423" spans="1:8" ht="15.75" customHeight="1">
      <c r="A3423" s="5" t="s">
        <v>748</v>
      </c>
      <c r="B3423" s="13" t="s">
        <v>5993</v>
      </c>
      <c r="C3423" s="13">
        <v>43106417</v>
      </c>
      <c r="D3423" s="13" t="s">
        <v>5910</v>
      </c>
      <c r="E3423" s="13" t="s">
        <v>7268</v>
      </c>
      <c r="F3423" s="13" t="s">
        <v>977</v>
      </c>
      <c r="G3423" s="13" t="s">
        <v>7264</v>
      </c>
      <c r="H3423" s="19" t="s">
        <v>7265</v>
      </c>
    </row>
    <row r="3424" spans="1:8" ht="15.75" customHeight="1">
      <c r="A3424" s="5" t="s">
        <v>748</v>
      </c>
      <c r="B3424" s="13" t="s">
        <v>5993</v>
      </c>
      <c r="C3424" s="13">
        <v>43106417</v>
      </c>
      <c r="D3424" s="13" t="s">
        <v>5910</v>
      </c>
      <c r="E3424" s="13" t="s">
        <v>7268</v>
      </c>
      <c r="F3424" s="13" t="s">
        <v>977</v>
      </c>
      <c r="G3424" s="13" t="s">
        <v>7264</v>
      </c>
      <c r="H3424" s="19" t="s">
        <v>7265</v>
      </c>
    </row>
    <row r="3425" spans="1:8" ht="15.75" customHeight="1">
      <c r="A3425" s="5" t="s">
        <v>748</v>
      </c>
      <c r="B3425" s="13" t="s">
        <v>5993</v>
      </c>
      <c r="C3425" s="13">
        <v>43100955</v>
      </c>
      <c r="D3425" s="13" t="s">
        <v>7269</v>
      </c>
      <c r="E3425" s="13" t="s">
        <v>7270</v>
      </c>
      <c r="F3425" s="13" t="s">
        <v>977</v>
      </c>
      <c r="G3425" s="13" t="s">
        <v>7264</v>
      </c>
      <c r="H3425" s="19" t="s">
        <v>7265</v>
      </c>
    </row>
    <row r="3426" spans="1:8" ht="15.75" customHeight="1">
      <c r="A3426" s="5" t="s">
        <v>748</v>
      </c>
      <c r="B3426" s="13" t="s">
        <v>5993</v>
      </c>
      <c r="C3426" s="13">
        <v>43100955</v>
      </c>
      <c r="D3426" s="13" t="s">
        <v>7269</v>
      </c>
      <c r="E3426" s="13" t="s">
        <v>7270</v>
      </c>
      <c r="F3426" s="13" t="s">
        <v>977</v>
      </c>
      <c r="G3426" s="13" t="s">
        <v>7264</v>
      </c>
      <c r="H3426" s="19" t="s">
        <v>7265</v>
      </c>
    </row>
    <row r="3427" spans="1:8" ht="15.75" customHeight="1">
      <c r="A3427" s="5" t="s">
        <v>748</v>
      </c>
      <c r="B3427" s="13" t="s">
        <v>5993</v>
      </c>
      <c r="C3427" s="13">
        <v>43304668</v>
      </c>
      <c r="D3427" s="13" t="s">
        <v>7271</v>
      </c>
      <c r="E3427" s="13" t="s">
        <v>7272</v>
      </c>
      <c r="F3427" s="13" t="s">
        <v>6001</v>
      </c>
      <c r="G3427" s="13" t="s">
        <v>6006</v>
      </c>
      <c r="H3427" s="19" t="s">
        <v>6007</v>
      </c>
    </row>
    <row r="3428" spans="1:8" ht="15.75" customHeight="1">
      <c r="A3428" s="5" t="s">
        <v>748</v>
      </c>
      <c r="B3428" s="13" t="s">
        <v>5993</v>
      </c>
      <c r="C3428" s="13">
        <v>84285261</v>
      </c>
      <c r="D3428" s="13" t="s">
        <v>5812</v>
      </c>
      <c r="E3428" s="13" t="s">
        <v>7273</v>
      </c>
      <c r="F3428" s="13" t="s">
        <v>980</v>
      </c>
      <c r="G3428" s="13" t="s">
        <v>7274</v>
      </c>
      <c r="H3428" s="19" t="s">
        <v>7275</v>
      </c>
    </row>
    <row r="3429" spans="1:8" ht="15.75" customHeight="1">
      <c r="A3429" s="5" t="s">
        <v>748</v>
      </c>
      <c r="B3429" s="13" t="s">
        <v>6008</v>
      </c>
      <c r="C3429" s="13">
        <v>21551070</v>
      </c>
      <c r="D3429" s="13" t="s">
        <v>5825</v>
      </c>
      <c r="E3429" s="13" t="s">
        <v>7276</v>
      </c>
      <c r="F3429" s="13" t="s">
        <v>984</v>
      </c>
      <c r="G3429" s="13" t="s">
        <v>7277</v>
      </c>
      <c r="H3429" s="19" t="s">
        <v>7278</v>
      </c>
    </row>
    <row r="3430" spans="1:8" ht="15.75" customHeight="1">
      <c r="A3430" s="5" t="s">
        <v>748</v>
      </c>
      <c r="B3430" s="13" t="s">
        <v>6008</v>
      </c>
      <c r="C3430" s="13">
        <v>21551070</v>
      </c>
      <c r="D3430" s="13" t="s">
        <v>5825</v>
      </c>
      <c r="E3430" s="13" t="s">
        <v>7276</v>
      </c>
      <c r="F3430" s="13" t="s">
        <v>984</v>
      </c>
      <c r="G3430" s="13" t="s">
        <v>7277</v>
      </c>
      <c r="H3430" s="19" t="s">
        <v>7278</v>
      </c>
    </row>
    <row r="3431" spans="1:8" ht="15.75" customHeight="1">
      <c r="A3431" s="5" t="s">
        <v>748</v>
      </c>
      <c r="B3431" s="13" t="s">
        <v>6008</v>
      </c>
      <c r="C3431" s="13">
        <v>21552995</v>
      </c>
      <c r="D3431" s="13" t="s">
        <v>5910</v>
      </c>
      <c r="E3431" s="13" t="s">
        <v>7279</v>
      </c>
      <c r="F3431" s="13" t="s">
        <v>984</v>
      </c>
      <c r="G3431" s="13" t="s">
        <v>7277</v>
      </c>
      <c r="H3431" s="19" t="s">
        <v>7278</v>
      </c>
    </row>
    <row r="3432" spans="1:8" ht="15.75" customHeight="1">
      <c r="A3432" s="5" t="s">
        <v>748</v>
      </c>
      <c r="B3432" s="13" t="s">
        <v>6008</v>
      </c>
      <c r="C3432" s="13">
        <v>21552995</v>
      </c>
      <c r="D3432" s="13" t="s">
        <v>5910</v>
      </c>
      <c r="E3432" s="13" t="s">
        <v>7279</v>
      </c>
      <c r="F3432" s="13" t="s">
        <v>984</v>
      </c>
      <c r="G3432" s="13" t="s">
        <v>7277</v>
      </c>
      <c r="H3432" s="19" t="s">
        <v>7278</v>
      </c>
    </row>
    <row r="3433" spans="1:8" ht="15.75" customHeight="1">
      <c r="A3433" s="5" t="s">
        <v>748</v>
      </c>
      <c r="B3433" s="13" t="s">
        <v>6008</v>
      </c>
      <c r="C3433" s="13">
        <v>82450364</v>
      </c>
      <c r="D3433" s="13" t="s">
        <v>5816</v>
      </c>
      <c r="E3433" s="13" t="s">
        <v>7280</v>
      </c>
      <c r="F3433" s="13" t="s">
        <v>986</v>
      </c>
      <c r="G3433" s="13" t="s">
        <v>7281</v>
      </c>
      <c r="H3433" s="19" t="s">
        <v>7282</v>
      </c>
    </row>
    <row r="3434" spans="1:8" ht="15.75" customHeight="1">
      <c r="A3434" s="5" t="s">
        <v>748</v>
      </c>
      <c r="B3434" s="13" t="s">
        <v>6008</v>
      </c>
      <c r="C3434" s="13">
        <v>82450035</v>
      </c>
      <c r="D3434" s="13" t="s">
        <v>5819</v>
      </c>
      <c r="E3434" s="13" t="s">
        <v>7283</v>
      </c>
      <c r="F3434" s="13" t="s">
        <v>986</v>
      </c>
      <c r="G3434" s="13" t="s">
        <v>7281</v>
      </c>
      <c r="H3434" s="19" t="s">
        <v>7282</v>
      </c>
    </row>
    <row r="3435" spans="1:8" ht="15.75" customHeight="1">
      <c r="A3435" s="5" t="s">
        <v>748</v>
      </c>
      <c r="B3435" s="13" t="s">
        <v>6008</v>
      </c>
      <c r="C3435" s="13">
        <v>82451558</v>
      </c>
      <c r="D3435" s="13" t="s">
        <v>5871</v>
      </c>
      <c r="E3435" s="13" t="s">
        <v>7284</v>
      </c>
      <c r="F3435" s="13" t="s">
        <v>986</v>
      </c>
      <c r="G3435" s="13" t="s">
        <v>7281</v>
      </c>
      <c r="H3435" s="19" t="s">
        <v>7282</v>
      </c>
    </row>
    <row r="3436" spans="1:8" ht="15.75" customHeight="1">
      <c r="A3436" s="5" t="s">
        <v>748</v>
      </c>
      <c r="B3436" s="13" t="s">
        <v>6008</v>
      </c>
      <c r="C3436" s="13">
        <v>82451558</v>
      </c>
      <c r="D3436" s="13" t="s">
        <v>5871</v>
      </c>
      <c r="E3436" s="13" t="s">
        <v>7284</v>
      </c>
      <c r="F3436" s="13" t="s">
        <v>986</v>
      </c>
      <c r="G3436" s="13" t="s">
        <v>7281</v>
      </c>
      <c r="H3436" s="19" t="s">
        <v>7282</v>
      </c>
    </row>
    <row r="3437" spans="1:8" ht="15.75" customHeight="1">
      <c r="A3437" s="5" t="s">
        <v>748</v>
      </c>
      <c r="B3437" s="13" t="s">
        <v>6008</v>
      </c>
      <c r="C3437" s="13">
        <v>82453708</v>
      </c>
      <c r="D3437" s="13" t="s">
        <v>5819</v>
      </c>
      <c r="E3437" s="13" t="s">
        <v>7285</v>
      </c>
      <c r="F3437" s="13" t="s">
        <v>986</v>
      </c>
      <c r="G3437" s="13" t="s">
        <v>7281</v>
      </c>
      <c r="H3437" s="19" t="s">
        <v>7282</v>
      </c>
    </row>
    <row r="3438" spans="1:8" ht="15.75" customHeight="1">
      <c r="A3438" s="5" t="s">
        <v>748</v>
      </c>
      <c r="B3438" s="13" t="s">
        <v>6008</v>
      </c>
      <c r="C3438" s="13">
        <v>82453708</v>
      </c>
      <c r="D3438" s="13" t="s">
        <v>5819</v>
      </c>
      <c r="E3438" s="13" t="s">
        <v>7285</v>
      </c>
      <c r="F3438" s="13" t="s">
        <v>986</v>
      </c>
      <c r="G3438" s="13" t="s">
        <v>7281</v>
      </c>
      <c r="H3438" s="19" t="s">
        <v>7282</v>
      </c>
    </row>
    <row r="3439" spans="1:8" ht="15.75" customHeight="1">
      <c r="A3439" s="5" t="s">
        <v>748</v>
      </c>
      <c r="B3439" s="13" t="s">
        <v>6008</v>
      </c>
      <c r="C3439" s="13">
        <v>82453708</v>
      </c>
      <c r="D3439" s="13" t="s">
        <v>5819</v>
      </c>
      <c r="E3439" s="13" t="s">
        <v>7285</v>
      </c>
      <c r="F3439" s="13" t="s">
        <v>986</v>
      </c>
      <c r="G3439" s="13" t="s">
        <v>7281</v>
      </c>
      <c r="H3439" s="19" t="s">
        <v>7282</v>
      </c>
    </row>
    <row r="3440" spans="1:8" ht="15.75" customHeight="1">
      <c r="A3440" s="5" t="s">
        <v>748</v>
      </c>
      <c r="B3440" s="13" t="s">
        <v>6008</v>
      </c>
      <c r="C3440" s="13">
        <v>82386473</v>
      </c>
      <c r="D3440" s="13" t="s">
        <v>5816</v>
      </c>
      <c r="E3440" s="13" t="s">
        <v>7286</v>
      </c>
      <c r="F3440" s="13" t="s">
        <v>986</v>
      </c>
      <c r="G3440" s="13" t="s">
        <v>7281</v>
      </c>
      <c r="H3440" s="19" t="s">
        <v>7282</v>
      </c>
    </row>
    <row r="3441" spans="1:8" ht="15.75" customHeight="1">
      <c r="A3441" s="5" t="s">
        <v>748</v>
      </c>
      <c r="B3441" s="13" t="s">
        <v>6008</v>
      </c>
      <c r="C3441" s="13">
        <v>82451412</v>
      </c>
      <c r="D3441" s="13" t="s">
        <v>6368</v>
      </c>
      <c r="E3441" s="13" t="s">
        <v>7287</v>
      </c>
      <c r="F3441" s="13" t="s">
        <v>986</v>
      </c>
      <c r="G3441" s="13" t="s">
        <v>7281</v>
      </c>
      <c r="H3441" s="19" t="s">
        <v>7282</v>
      </c>
    </row>
    <row r="3442" spans="1:8" ht="15.75" customHeight="1">
      <c r="A3442" s="5" t="s">
        <v>748</v>
      </c>
      <c r="B3442" s="13" t="s">
        <v>5874</v>
      </c>
      <c r="C3442" s="13">
        <v>62060128</v>
      </c>
      <c r="D3442" s="13" t="s">
        <v>5816</v>
      </c>
      <c r="E3442" s="13" t="s">
        <v>6057</v>
      </c>
      <c r="F3442" s="13" t="s">
        <v>999</v>
      </c>
      <c r="G3442" s="13" t="s">
        <v>6058</v>
      </c>
      <c r="H3442" s="19" t="s">
        <v>6059</v>
      </c>
    </row>
    <row r="3443" spans="1:8" ht="15.75" customHeight="1">
      <c r="A3443" s="5" t="s">
        <v>748</v>
      </c>
      <c r="B3443" s="13" t="s">
        <v>5874</v>
      </c>
      <c r="C3443" s="13">
        <v>62060128</v>
      </c>
      <c r="D3443" s="13" t="s">
        <v>5816</v>
      </c>
      <c r="E3443" s="13" t="s">
        <v>6057</v>
      </c>
      <c r="F3443" s="13" t="s">
        <v>999</v>
      </c>
      <c r="G3443" s="13" t="s">
        <v>6058</v>
      </c>
      <c r="H3443" s="19" t="s">
        <v>6059</v>
      </c>
    </row>
    <row r="3444" spans="1:8" ht="15.75" customHeight="1">
      <c r="A3444" s="5" t="s">
        <v>748</v>
      </c>
      <c r="B3444" s="13" t="s">
        <v>5874</v>
      </c>
      <c r="C3444" s="13">
        <v>104940946</v>
      </c>
      <c r="D3444" s="13" t="s">
        <v>5812</v>
      </c>
      <c r="E3444" s="13" t="s">
        <v>6063</v>
      </c>
      <c r="F3444" s="13" t="s">
        <v>1001</v>
      </c>
      <c r="G3444" s="13" t="s">
        <v>6061</v>
      </c>
      <c r="H3444" s="19" t="s">
        <v>6062</v>
      </c>
    </row>
    <row r="3445" spans="1:8" ht="15.75" customHeight="1">
      <c r="A3445" s="5" t="s">
        <v>748</v>
      </c>
      <c r="B3445" s="13" t="s">
        <v>5874</v>
      </c>
      <c r="C3445" s="13">
        <v>104848430</v>
      </c>
      <c r="D3445" s="13" t="s">
        <v>5827</v>
      </c>
      <c r="E3445" s="13" t="s">
        <v>7288</v>
      </c>
      <c r="F3445" s="13" t="s">
        <v>1001</v>
      </c>
      <c r="G3445" s="13" t="s">
        <v>6061</v>
      </c>
      <c r="H3445" s="19" t="s">
        <v>6062</v>
      </c>
    </row>
    <row r="3446" spans="1:8" ht="15.75" customHeight="1">
      <c r="A3446" s="5" t="s">
        <v>748</v>
      </c>
      <c r="B3446" s="13" t="s">
        <v>5874</v>
      </c>
      <c r="C3446" s="13">
        <v>104848430</v>
      </c>
      <c r="D3446" s="13" t="s">
        <v>5827</v>
      </c>
      <c r="E3446" s="13" t="s">
        <v>7288</v>
      </c>
      <c r="F3446" s="13" t="s">
        <v>1001</v>
      </c>
      <c r="G3446" s="13" t="s">
        <v>6061</v>
      </c>
      <c r="H3446" s="19" t="s">
        <v>6062</v>
      </c>
    </row>
    <row r="3447" spans="1:8" ht="15.75" customHeight="1">
      <c r="A3447" s="5" t="s">
        <v>748</v>
      </c>
      <c r="B3447" s="13" t="s">
        <v>5874</v>
      </c>
      <c r="C3447" s="13">
        <v>104848430</v>
      </c>
      <c r="D3447" s="13" t="s">
        <v>5827</v>
      </c>
      <c r="E3447" s="13" t="s">
        <v>7288</v>
      </c>
      <c r="F3447" s="13" t="s">
        <v>1001</v>
      </c>
      <c r="G3447" s="13" t="s">
        <v>6066</v>
      </c>
      <c r="H3447" s="19" t="s">
        <v>6067</v>
      </c>
    </row>
    <row r="3448" spans="1:8" ht="15.75" customHeight="1">
      <c r="A3448" s="5" t="s">
        <v>748</v>
      </c>
      <c r="B3448" s="13" t="s">
        <v>5874</v>
      </c>
      <c r="C3448" s="13">
        <v>104846178</v>
      </c>
      <c r="D3448" s="13" t="s">
        <v>5812</v>
      </c>
      <c r="E3448" s="13" t="s">
        <v>7289</v>
      </c>
      <c r="F3448" s="13" t="s">
        <v>1001</v>
      </c>
      <c r="G3448" s="13" t="s">
        <v>6061</v>
      </c>
      <c r="H3448" s="19" t="s">
        <v>6062</v>
      </c>
    </row>
    <row r="3449" spans="1:8" ht="15.75" customHeight="1">
      <c r="A3449" s="5" t="s">
        <v>748</v>
      </c>
      <c r="B3449" s="13" t="s">
        <v>5874</v>
      </c>
      <c r="C3449" s="13">
        <v>104846178</v>
      </c>
      <c r="D3449" s="13" t="s">
        <v>5812</v>
      </c>
      <c r="E3449" s="13" t="s">
        <v>7289</v>
      </c>
      <c r="F3449" s="13" t="s">
        <v>1001</v>
      </c>
      <c r="G3449" s="13" t="s">
        <v>6066</v>
      </c>
      <c r="H3449" s="19" t="s">
        <v>6067</v>
      </c>
    </row>
    <row r="3450" spans="1:8" ht="15.75" customHeight="1">
      <c r="A3450" s="5" t="s">
        <v>748</v>
      </c>
      <c r="B3450" s="13" t="s">
        <v>5874</v>
      </c>
      <c r="C3450" s="13">
        <v>104841479</v>
      </c>
      <c r="D3450" s="13" t="s">
        <v>5827</v>
      </c>
      <c r="E3450" s="13" t="s">
        <v>7290</v>
      </c>
      <c r="F3450" s="13" t="s">
        <v>1001</v>
      </c>
      <c r="G3450" s="13" t="s">
        <v>6066</v>
      </c>
      <c r="H3450" s="19" t="s">
        <v>6067</v>
      </c>
    </row>
    <row r="3451" spans="1:8" ht="15.75" customHeight="1">
      <c r="A3451" s="5" t="s">
        <v>748</v>
      </c>
      <c r="B3451" s="13" t="s">
        <v>5874</v>
      </c>
      <c r="C3451" s="13">
        <v>104840967</v>
      </c>
      <c r="D3451" s="13" t="s">
        <v>5816</v>
      </c>
      <c r="E3451" s="13" t="s">
        <v>7291</v>
      </c>
      <c r="F3451" s="13" t="s">
        <v>1001</v>
      </c>
      <c r="G3451" s="13" t="s">
        <v>6066</v>
      </c>
      <c r="H3451" s="19" t="s">
        <v>6067</v>
      </c>
    </row>
    <row r="3452" spans="1:8" ht="15.75" customHeight="1">
      <c r="A3452" s="5" t="s">
        <v>748</v>
      </c>
      <c r="B3452" s="13" t="s">
        <v>5874</v>
      </c>
      <c r="C3452" s="13">
        <v>104835919</v>
      </c>
      <c r="D3452" s="13" t="s">
        <v>5827</v>
      </c>
      <c r="E3452" s="13" t="s">
        <v>7292</v>
      </c>
      <c r="F3452" s="13" t="s">
        <v>1001</v>
      </c>
      <c r="G3452" s="13" t="s">
        <v>6066</v>
      </c>
      <c r="H3452" s="19" t="s">
        <v>6067</v>
      </c>
    </row>
    <row r="3453" spans="1:8" ht="15.75" customHeight="1">
      <c r="A3453" s="5" t="s">
        <v>748</v>
      </c>
      <c r="B3453" s="13" t="s">
        <v>5874</v>
      </c>
      <c r="C3453" s="13">
        <v>104835919</v>
      </c>
      <c r="D3453" s="13" t="s">
        <v>5827</v>
      </c>
      <c r="E3453" s="13" t="s">
        <v>7292</v>
      </c>
      <c r="F3453" s="13" t="s">
        <v>1001</v>
      </c>
      <c r="G3453" s="13" t="s">
        <v>6066</v>
      </c>
      <c r="H3453" s="19" t="s">
        <v>6067</v>
      </c>
    </row>
    <row r="3454" spans="1:8" ht="15.75" customHeight="1">
      <c r="A3454" s="5" t="s">
        <v>748</v>
      </c>
      <c r="B3454" s="13" t="s">
        <v>5874</v>
      </c>
      <c r="C3454" s="13">
        <v>104835919</v>
      </c>
      <c r="D3454" s="13" t="s">
        <v>5827</v>
      </c>
      <c r="E3454" s="13" t="s">
        <v>7292</v>
      </c>
      <c r="F3454" s="13" t="s">
        <v>1001</v>
      </c>
      <c r="G3454" s="13" t="s">
        <v>6066</v>
      </c>
      <c r="H3454" s="19" t="s">
        <v>6067</v>
      </c>
    </row>
    <row r="3455" spans="1:8" ht="15.75" customHeight="1">
      <c r="A3455" s="5" t="s">
        <v>748</v>
      </c>
      <c r="B3455" s="13" t="s">
        <v>5874</v>
      </c>
      <c r="C3455" s="13">
        <v>104849116</v>
      </c>
      <c r="D3455" s="13" t="s">
        <v>5882</v>
      </c>
      <c r="E3455" s="13" t="s">
        <v>7293</v>
      </c>
      <c r="F3455" s="13" t="s">
        <v>1001</v>
      </c>
      <c r="G3455" s="13" t="s">
        <v>6061</v>
      </c>
      <c r="H3455" s="19" t="s">
        <v>6062</v>
      </c>
    </row>
    <row r="3456" spans="1:8" ht="15.75" customHeight="1">
      <c r="A3456" s="5" t="s">
        <v>748</v>
      </c>
      <c r="B3456" s="13" t="s">
        <v>5874</v>
      </c>
      <c r="C3456" s="13">
        <v>104849116</v>
      </c>
      <c r="D3456" s="13" t="s">
        <v>5882</v>
      </c>
      <c r="E3456" s="13" t="s">
        <v>7293</v>
      </c>
      <c r="F3456" s="13" t="s">
        <v>1001</v>
      </c>
      <c r="G3456" s="13" t="s">
        <v>6061</v>
      </c>
      <c r="H3456" s="19" t="s">
        <v>6062</v>
      </c>
    </row>
    <row r="3457" spans="1:8" ht="15.75" customHeight="1">
      <c r="A3457" s="5" t="s">
        <v>748</v>
      </c>
      <c r="B3457" s="13" t="s">
        <v>5874</v>
      </c>
      <c r="C3457" s="13">
        <v>104849116</v>
      </c>
      <c r="D3457" s="13" t="s">
        <v>5882</v>
      </c>
      <c r="E3457" s="13" t="s">
        <v>7293</v>
      </c>
      <c r="F3457" s="13" t="s">
        <v>1001</v>
      </c>
      <c r="G3457" s="13" t="s">
        <v>6061</v>
      </c>
      <c r="H3457" s="19" t="s">
        <v>6062</v>
      </c>
    </row>
    <row r="3458" spans="1:8" ht="15.75" customHeight="1">
      <c r="A3458" s="5" t="s">
        <v>748</v>
      </c>
      <c r="B3458" s="13" t="s">
        <v>5874</v>
      </c>
      <c r="C3458" s="13">
        <v>104849116</v>
      </c>
      <c r="D3458" s="13" t="s">
        <v>5882</v>
      </c>
      <c r="E3458" s="13" t="s">
        <v>7293</v>
      </c>
      <c r="F3458" s="13" t="s">
        <v>1001</v>
      </c>
      <c r="G3458" s="13" t="s">
        <v>6066</v>
      </c>
      <c r="H3458" s="19" t="s">
        <v>6067</v>
      </c>
    </row>
    <row r="3459" spans="1:8" ht="15.75" customHeight="1">
      <c r="A3459" s="5" t="s">
        <v>748</v>
      </c>
      <c r="B3459" s="13" t="s">
        <v>5874</v>
      </c>
      <c r="C3459" s="13">
        <v>104574642</v>
      </c>
      <c r="D3459" s="13" t="s">
        <v>5917</v>
      </c>
      <c r="E3459" s="13" t="s">
        <v>7294</v>
      </c>
      <c r="F3459" s="13" t="s">
        <v>1001</v>
      </c>
      <c r="G3459" s="13" t="s">
        <v>7295</v>
      </c>
      <c r="H3459" s="19" t="s">
        <v>7296</v>
      </c>
    </row>
    <row r="3460" spans="1:8" ht="15.75" customHeight="1">
      <c r="A3460" s="5" t="s">
        <v>748</v>
      </c>
      <c r="B3460" s="13" t="s">
        <v>5874</v>
      </c>
      <c r="C3460" s="13">
        <v>104574642</v>
      </c>
      <c r="D3460" s="13" t="s">
        <v>5917</v>
      </c>
      <c r="E3460" s="13" t="s">
        <v>7294</v>
      </c>
      <c r="F3460" s="13" t="s">
        <v>1001</v>
      </c>
      <c r="G3460" s="13" t="s">
        <v>7295</v>
      </c>
      <c r="H3460" s="19" t="s">
        <v>7296</v>
      </c>
    </row>
    <row r="3461" spans="1:8" ht="15.75" customHeight="1">
      <c r="A3461" s="5" t="s">
        <v>748</v>
      </c>
      <c r="B3461" s="13" t="s">
        <v>5874</v>
      </c>
      <c r="C3461" s="13">
        <v>104574642</v>
      </c>
      <c r="D3461" s="13" t="s">
        <v>5917</v>
      </c>
      <c r="E3461" s="13" t="s">
        <v>7294</v>
      </c>
      <c r="F3461" s="13" t="s">
        <v>1001</v>
      </c>
      <c r="G3461" s="13" t="s">
        <v>7295</v>
      </c>
      <c r="H3461" s="19" t="s">
        <v>7296</v>
      </c>
    </row>
    <row r="3462" spans="1:8" ht="15.75" customHeight="1">
      <c r="A3462" s="5" t="s">
        <v>748</v>
      </c>
      <c r="B3462" s="13" t="s">
        <v>5874</v>
      </c>
      <c r="C3462" s="13">
        <v>104574642</v>
      </c>
      <c r="D3462" s="13" t="s">
        <v>5917</v>
      </c>
      <c r="E3462" s="13" t="s">
        <v>7294</v>
      </c>
      <c r="F3462" s="13" t="s">
        <v>1001</v>
      </c>
      <c r="G3462" s="13" t="s">
        <v>7295</v>
      </c>
      <c r="H3462" s="19" t="s">
        <v>7296</v>
      </c>
    </row>
    <row r="3463" spans="1:8" ht="15.75" customHeight="1">
      <c r="A3463" s="5" t="s">
        <v>748</v>
      </c>
      <c r="B3463" s="13" t="s">
        <v>6071</v>
      </c>
      <c r="C3463" s="13">
        <v>46402852</v>
      </c>
      <c r="D3463" s="13" t="s">
        <v>5816</v>
      </c>
      <c r="E3463" s="13" t="s">
        <v>6082</v>
      </c>
      <c r="F3463" s="13" t="s">
        <v>1003</v>
      </c>
      <c r="G3463" s="13" t="s">
        <v>6083</v>
      </c>
      <c r="H3463" s="19" t="s">
        <v>6084</v>
      </c>
    </row>
    <row r="3464" spans="1:8" ht="15.75" customHeight="1">
      <c r="A3464" s="5" t="s">
        <v>748</v>
      </c>
      <c r="B3464" s="13" t="s">
        <v>6071</v>
      </c>
      <c r="C3464" s="13">
        <v>46402852</v>
      </c>
      <c r="D3464" s="13" t="s">
        <v>5816</v>
      </c>
      <c r="E3464" s="13" t="s">
        <v>6082</v>
      </c>
      <c r="F3464" s="13" t="s">
        <v>1003</v>
      </c>
      <c r="G3464" s="13" t="s">
        <v>6083</v>
      </c>
      <c r="H3464" s="19" t="s">
        <v>6084</v>
      </c>
    </row>
    <row r="3465" spans="1:8" ht="15.75" customHeight="1">
      <c r="A3465" s="5" t="s">
        <v>748</v>
      </c>
      <c r="B3465" s="13" t="s">
        <v>6071</v>
      </c>
      <c r="C3465" s="13">
        <v>46399538</v>
      </c>
      <c r="D3465" s="13" t="s">
        <v>5812</v>
      </c>
      <c r="E3465" s="13" t="s">
        <v>6085</v>
      </c>
      <c r="F3465" s="13" t="s">
        <v>1003</v>
      </c>
      <c r="G3465" s="13" t="s">
        <v>6086</v>
      </c>
      <c r="H3465" s="19" t="s">
        <v>6087</v>
      </c>
    </row>
    <row r="3466" spans="1:8" ht="15.75" customHeight="1">
      <c r="A3466" s="5" t="s">
        <v>748</v>
      </c>
      <c r="B3466" s="13" t="s">
        <v>6071</v>
      </c>
      <c r="C3466" s="13">
        <v>46399538</v>
      </c>
      <c r="D3466" s="13" t="s">
        <v>5812</v>
      </c>
      <c r="E3466" s="13" t="s">
        <v>6085</v>
      </c>
      <c r="F3466" s="13" t="s">
        <v>1003</v>
      </c>
      <c r="G3466" s="13" t="s">
        <v>6086</v>
      </c>
      <c r="H3466" s="19" t="s">
        <v>6087</v>
      </c>
    </row>
    <row r="3467" spans="1:8" ht="15.75" customHeight="1">
      <c r="A3467" s="5" t="s">
        <v>748</v>
      </c>
      <c r="B3467" s="13" t="s">
        <v>6071</v>
      </c>
      <c r="C3467" s="13">
        <v>46399538</v>
      </c>
      <c r="D3467" s="13" t="s">
        <v>5812</v>
      </c>
      <c r="E3467" s="13" t="s">
        <v>6085</v>
      </c>
      <c r="F3467" s="13" t="s">
        <v>1003</v>
      </c>
      <c r="G3467" s="13" t="s">
        <v>6086</v>
      </c>
      <c r="H3467" s="19" t="s">
        <v>6087</v>
      </c>
    </row>
    <row r="3468" spans="1:8" ht="15.75" customHeight="1">
      <c r="A3468" s="5" t="s">
        <v>748</v>
      </c>
      <c r="B3468" s="13" t="s">
        <v>6071</v>
      </c>
      <c r="C3468" s="13">
        <v>46399538</v>
      </c>
      <c r="D3468" s="13" t="s">
        <v>5812</v>
      </c>
      <c r="E3468" s="13" t="s">
        <v>6085</v>
      </c>
      <c r="F3468" s="13" t="s">
        <v>1003</v>
      </c>
      <c r="G3468" s="13" t="s">
        <v>6086</v>
      </c>
      <c r="H3468" s="19" t="s">
        <v>6087</v>
      </c>
    </row>
    <row r="3469" spans="1:8" ht="15.75" customHeight="1">
      <c r="A3469" s="5" t="s">
        <v>748</v>
      </c>
      <c r="B3469" s="13" t="s">
        <v>6071</v>
      </c>
      <c r="C3469" s="13">
        <v>46399538</v>
      </c>
      <c r="D3469" s="13" t="s">
        <v>5812</v>
      </c>
      <c r="E3469" s="13" t="s">
        <v>6085</v>
      </c>
      <c r="F3469" s="13" t="s">
        <v>1003</v>
      </c>
      <c r="G3469" s="13" t="s">
        <v>6086</v>
      </c>
      <c r="H3469" s="19" t="s">
        <v>6087</v>
      </c>
    </row>
    <row r="3470" spans="1:8" ht="15.75" customHeight="1">
      <c r="A3470" s="5" t="s">
        <v>748</v>
      </c>
      <c r="B3470" s="13" t="s">
        <v>6071</v>
      </c>
      <c r="C3470" s="13">
        <v>46399538</v>
      </c>
      <c r="D3470" s="13" t="s">
        <v>5812</v>
      </c>
      <c r="E3470" s="13" t="s">
        <v>6085</v>
      </c>
      <c r="F3470" s="13" t="s">
        <v>1003</v>
      </c>
      <c r="G3470" s="13" t="s">
        <v>6086</v>
      </c>
      <c r="H3470" s="19" t="s">
        <v>6087</v>
      </c>
    </row>
    <row r="3471" spans="1:8" ht="15.75" customHeight="1">
      <c r="A3471" s="5" t="s">
        <v>748</v>
      </c>
      <c r="B3471" s="13" t="s">
        <v>6071</v>
      </c>
      <c r="C3471" s="13">
        <v>46398916</v>
      </c>
      <c r="D3471" s="13" t="s">
        <v>5812</v>
      </c>
      <c r="E3471" s="13" t="s">
        <v>6090</v>
      </c>
      <c r="F3471" s="13" t="s">
        <v>1003</v>
      </c>
      <c r="G3471" s="13" t="s">
        <v>6086</v>
      </c>
      <c r="H3471" s="19" t="s">
        <v>6087</v>
      </c>
    </row>
    <row r="3472" spans="1:8" ht="15.75" customHeight="1">
      <c r="A3472" s="5" t="s">
        <v>748</v>
      </c>
      <c r="B3472" s="13" t="s">
        <v>6071</v>
      </c>
      <c r="C3472" s="13">
        <v>46398916</v>
      </c>
      <c r="D3472" s="13" t="s">
        <v>5812</v>
      </c>
      <c r="E3472" s="13" t="s">
        <v>6090</v>
      </c>
      <c r="F3472" s="13" t="s">
        <v>1003</v>
      </c>
      <c r="G3472" s="13" t="s">
        <v>6086</v>
      </c>
      <c r="H3472" s="19" t="s">
        <v>6087</v>
      </c>
    </row>
    <row r="3473" spans="1:8" ht="15.75" customHeight="1">
      <c r="A3473" s="5" t="s">
        <v>748</v>
      </c>
      <c r="B3473" s="13" t="s">
        <v>6071</v>
      </c>
      <c r="C3473" s="13">
        <v>46390738</v>
      </c>
      <c r="D3473" s="13" t="s">
        <v>5878</v>
      </c>
      <c r="E3473" s="13" t="s">
        <v>7297</v>
      </c>
      <c r="F3473" s="13" t="s">
        <v>1003</v>
      </c>
      <c r="G3473" s="13" t="s">
        <v>6086</v>
      </c>
      <c r="H3473" s="19" t="s">
        <v>6087</v>
      </c>
    </row>
    <row r="3474" spans="1:8" ht="15.75" customHeight="1">
      <c r="A3474" s="5" t="s">
        <v>748</v>
      </c>
      <c r="B3474" s="13" t="s">
        <v>6071</v>
      </c>
      <c r="C3474" s="13">
        <v>46390738</v>
      </c>
      <c r="D3474" s="13" t="s">
        <v>5878</v>
      </c>
      <c r="E3474" s="13" t="s">
        <v>7297</v>
      </c>
      <c r="F3474" s="13" t="s">
        <v>1003</v>
      </c>
      <c r="G3474" s="13" t="s">
        <v>6086</v>
      </c>
      <c r="H3474" s="19" t="s">
        <v>6087</v>
      </c>
    </row>
    <row r="3475" spans="1:8" ht="15.75" customHeight="1">
      <c r="A3475" s="5" t="s">
        <v>748</v>
      </c>
      <c r="B3475" s="13" t="s">
        <v>6071</v>
      </c>
      <c r="C3475" s="13">
        <v>46695483</v>
      </c>
      <c r="D3475" s="13" t="s">
        <v>5825</v>
      </c>
      <c r="E3475" s="13" t="s">
        <v>7298</v>
      </c>
      <c r="F3475" s="13" t="s">
        <v>1003</v>
      </c>
      <c r="G3475" s="13" t="s">
        <v>6075</v>
      </c>
      <c r="H3475" s="19" t="s">
        <v>6076</v>
      </c>
    </row>
    <row r="3476" spans="1:8" ht="15.75" customHeight="1">
      <c r="A3476" s="5" t="s">
        <v>748</v>
      </c>
      <c r="B3476" s="13" t="s">
        <v>6071</v>
      </c>
      <c r="C3476" s="13">
        <v>46695483</v>
      </c>
      <c r="D3476" s="13" t="s">
        <v>5825</v>
      </c>
      <c r="E3476" s="13" t="s">
        <v>7298</v>
      </c>
      <c r="F3476" s="13" t="s">
        <v>1003</v>
      </c>
      <c r="G3476" s="13" t="s">
        <v>6075</v>
      </c>
      <c r="H3476" s="19" t="s">
        <v>6076</v>
      </c>
    </row>
    <row r="3477" spans="1:8" ht="15.75" customHeight="1">
      <c r="A3477" s="5" t="s">
        <v>748</v>
      </c>
      <c r="B3477" s="13" t="s">
        <v>6071</v>
      </c>
      <c r="C3477" s="13">
        <v>46695483</v>
      </c>
      <c r="D3477" s="13" t="s">
        <v>5825</v>
      </c>
      <c r="E3477" s="13" t="s">
        <v>7298</v>
      </c>
      <c r="F3477" s="13" t="s">
        <v>1003</v>
      </c>
      <c r="G3477" s="13" t="s">
        <v>6075</v>
      </c>
      <c r="H3477" s="19" t="s">
        <v>6076</v>
      </c>
    </row>
    <row r="3478" spans="1:8" ht="15.75" customHeight="1">
      <c r="A3478" s="5" t="s">
        <v>748</v>
      </c>
      <c r="B3478" s="13" t="s">
        <v>6071</v>
      </c>
      <c r="C3478" s="13">
        <v>46695483</v>
      </c>
      <c r="D3478" s="13" t="s">
        <v>5825</v>
      </c>
      <c r="E3478" s="13" t="s">
        <v>7298</v>
      </c>
      <c r="F3478" s="13" t="s">
        <v>1003</v>
      </c>
      <c r="G3478" s="13" t="s">
        <v>6075</v>
      </c>
      <c r="H3478" s="19" t="s">
        <v>6076</v>
      </c>
    </row>
    <row r="3479" spans="1:8" ht="15.75" customHeight="1">
      <c r="A3479" s="5" t="s">
        <v>748</v>
      </c>
      <c r="B3479" s="13" t="s">
        <v>6071</v>
      </c>
      <c r="C3479" s="13">
        <v>46695483</v>
      </c>
      <c r="D3479" s="13" t="s">
        <v>5825</v>
      </c>
      <c r="E3479" s="13" t="s">
        <v>7298</v>
      </c>
      <c r="F3479" s="13" t="s">
        <v>1003</v>
      </c>
      <c r="G3479" s="13" t="s">
        <v>6075</v>
      </c>
      <c r="H3479" s="19" t="s">
        <v>6076</v>
      </c>
    </row>
    <row r="3480" spans="1:8" ht="15.75" customHeight="1">
      <c r="A3480" s="5" t="s">
        <v>748</v>
      </c>
      <c r="B3480" s="13" t="s">
        <v>6071</v>
      </c>
      <c r="C3480" s="13">
        <v>46695483</v>
      </c>
      <c r="D3480" s="13" t="s">
        <v>5825</v>
      </c>
      <c r="E3480" s="13" t="s">
        <v>7298</v>
      </c>
      <c r="F3480" s="13" t="s">
        <v>1003</v>
      </c>
      <c r="G3480" s="13" t="s">
        <v>6075</v>
      </c>
      <c r="H3480" s="19" t="s">
        <v>6076</v>
      </c>
    </row>
    <row r="3481" spans="1:8" ht="15.75" customHeight="1">
      <c r="A3481" s="5" t="s">
        <v>748</v>
      </c>
      <c r="B3481" s="13" t="s">
        <v>6071</v>
      </c>
      <c r="C3481" s="13">
        <v>46695483</v>
      </c>
      <c r="D3481" s="13" t="s">
        <v>5825</v>
      </c>
      <c r="E3481" s="13" t="s">
        <v>7298</v>
      </c>
      <c r="F3481" s="13" t="s">
        <v>1003</v>
      </c>
      <c r="G3481" s="13" t="s">
        <v>6075</v>
      </c>
      <c r="H3481" s="19" t="s">
        <v>6076</v>
      </c>
    </row>
    <row r="3482" spans="1:8" ht="15.75" customHeight="1">
      <c r="A3482" s="5" t="s">
        <v>748</v>
      </c>
      <c r="B3482" s="13" t="s">
        <v>6071</v>
      </c>
      <c r="C3482" s="13">
        <v>46695483</v>
      </c>
      <c r="D3482" s="13" t="s">
        <v>5825</v>
      </c>
      <c r="E3482" s="13" t="s">
        <v>7298</v>
      </c>
      <c r="F3482" s="13" t="s">
        <v>1003</v>
      </c>
      <c r="G3482" s="13" t="s">
        <v>6075</v>
      </c>
      <c r="H3482" s="19" t="s">
        <v>6076</v>
      </c>
    </row>
    <row r="3483" spans="1:8" ht="15.75" customHeight="1">
      <c r="A3483" s="5" t="s">
        <v>748</v>
      </c>
      <c r="B3483" s="13" t="s">
        <v>6071</v>
      </c>
      <c r="C3483" s="13">
        <v>46695483</v>
      </c>
      <c r="D3483" s="13" t="s">
        <v>5825</v>
      </c>
      <c r="E3483" s="13" t="s">
        <v>7298</v>
      </c>
      <c r="F3483" s="13" t="s">
        <v>1003</v>
      </c>
      <c r="G3483" s="13" t="s">
        <v>6075</v>
      </c>
      <c r="H3483" s="19" t="s">
        <v>6076</v>
      </c>
    </row>
    <row r="3484" spans="1:8" ht="15.75" customHeight="1">
      <c r="A3484" s="5" t="s">
        <v>748</v>
      </c>
      <c r="B3484" s="13" t="s">
        <v>6071</v>
      </c>
      <c r="C3484" s="13">
        <v>46695483</v>
      </c>
      <c r="D3484" s="13" t="s">
        <v>5825</v>
      </c>
      <c r="E3484" s="13" t="s">
        <v>7298</v>
      </c>
      <c r="F3484" s="13" t="s">
        <v>1003</v>
      </c>
      <c r="G3484" s="13" t="s">
        <v>6075</v>
      </c>
      <c r="H3484" s="19" t="s">
        <v>6076</v>
      </c>
    </row>
    <row r="3485" spans="1:8" ht="15.75" customHeight="1">
      <c r="A3485" s="5" t="s">
        <v>748</v>
      </c>
      <c r="B3485" s="13" t="s">
        <v>6071</v>
      </c>
      <c r="C3485" s="13">
        <v>46695483</v>
      </c>
      <c r="D3485" s="13" t="s">
        <v>5825</v>
      </c>
      <c r="E3485" s="13" t="s">
        <v>7298</v>
      </c>
      <c r="F3485" s="13" t="s">
        <v>1003</v>
      </c>
      <c r="G3485" s="13" t="s">
        <v>6075</v>
      </c>
      <c r="H3485" s="19" t="s">
        <v>6076</v>
      </c>
    </row>
    <row r="3486" spans="1:8" ht="15.75" customHeight="1">
      <c r="A3486" s="5" t="s">
        <v>748</v>
      </c>
      <c r="B3486" s="13" t="s">
        <v>6071</v>
      </c>
      <c r="C3486" s="13">
        <v>46695483</v>
      </c>
      <c r="D3486" s="13" t="s">
        <v>5825</v>
      </c>
      <c r="E3486" s="13" t="s">
        <v>7298</v>
      </c>
      <c r="F3486" s="13" t="s">
        <v>1003</v>
      </c>
      <c r="G3486" s="13" t="s">
        <v>6075</v>
      </c>
      <c r="H3486" s="19" t="s">
        <v>6076</v>
      </c>
    </row>
    <row r="3487" spans="1:8" ht="15.75" customHeight="1">
      <c r="A3487" s="5" t="s">
        <v>748</v>
      </c>
      <c r="B3487" s="13" t="s">
        <v>6071</v>
      </c>
      <c r="C3487" s="13">
        <v>61557803</v>
      </c>
      <c r="D3487" s="13" t="s">
        <v>5812</v>
      </c>
      <c r="E3487" s="13" t="s">
        <v>1004</v>
      </c>
      <c r="F3487" s="13" t="s">
        <v>1004</v>
      </c>
      <c r="G3487" s="13" t="s">
        <v>6100</v>
      </c>
      <c r="H3487" s="19" t="s">
        <v>6101</v>
      </c>
    </row>
    <row r="3488" spans="1:8" ht="15.75" customHeight="1">
      <c r="A3488" s="5" t="s">
        <v>748</v>
      </c>
      <c r="B3488" s="13" t="s">
        <v>6071</v>
      </c>
      <c r="C3488" s="13">
        <v>61557803</v>
      </c>
      <c r="D3488" s="13" t="s">
        <v>5812</v>
      </c>
      <c r="E3488" s="13" t="s">
        <v>1004</v>
      </c>
      <c r="F3488" s="13" t="s">
        <v>1004</v>
      </c>
      <c r="G3488" s="13" t="s">
        <v>6100</v>
      </c>
      <c r="H3488" s="19" t="s">
        <v>6101</v>
      </c>
    </row>
    <row r="3489" spans="1:8" ht="15.75" customHeight="1">
      <c r="A3489" s="5" t="s">
        <v>748</v>
      </c>
      <c r="B3489" s="13" t="s">
        <v>6071</v>
      </c>
      <c r="C3489" s="13">
        <v>61569306</v>
      </c>
      <c r="D3489" s="13" t="s">
        <v>5851</v>
      </c>
      <c r="E3489" s="13" t="s">
        <v>7299</v>
      </c>
      <c r="F3489" s="13" t="s">
        <v>1004</v>
      </c>
      <c r="G3489" s="13" t="s">
        <v>6103</v>
      </c>
      <c r="H3489" s="19" t="s">
        <v>6104</v>
      </c>
    </row>
    <row r="3490" spans="1:8" ht="15.75" customHeight="1">
      <c r="A3490" s="5" t="s">
        <v>748</v>
      </c>
      <c r="B3490" s="13" t="s">
        <v>6071</v>
      </c>
      <c r="C3490" s="13">
        <v>61569830</v>
      </c>
      <c r="D3490" s="13" t="s">
        <v>5827</v>
      </c>
      <c r="E3490" s="13" t="s">
        <v>7300</v>
      </c>
      <c r="F3490" s="13" t="s">
        <v>1004</v>
      </c>
      <c r="G3490" s="13" t="s">
        <v>6103</v>
      </c>
      <c r="H3490" s="19" t="s">
        <v>6104</v>
      </c>
    </row>
    <row r="3491" spans="1:8" ht="15.75" customHeight="1">
      <c r="A3491" s="5" t="s">
        <v>748</v>
      </c>
      <c r="B3491" s="13" t="s">
        <v>6071</v>
      </c>
      <c r="C3491" s="13">
        <v>61569830</v>
      </c>
      <c r="D3491" s="13" t="s">
        <v>5827</v>
      </c>
      <c r="E3491" s="13" t="s">
        <v>7300</v>
      </c>
      <c r="F3491" s="13" t="s">
        <v>1004</v>
      </c>
      <c r="G3491" s="13" t="s">
        <v>6103</v>
      </c>
      <c r="H3491" s="19" t="s">
        <v>6104</v>
      </c>
    </row>
    <row r="3492" spans="1:8" ht="15.75" customHeight="1">
      <c r="A3492" s="5" t="s">
        <v>748</v>
      </c>
      <c r="B3492" s="13" t="s">
        <v>6071</v>
      </c>
      <c r="C3492" s="13">
        <v>61569830</v>
      </c>
      <c r="D3492" s="13" t="s">
        <v>5827</v>
      </c>
      <c r="E3492" s="13" t="s">
        <v>7300</v>
      </c>
      <c r="F3492" s="13" t="s">
        <v>1004</v>
      </c>
      <c r="G3492" s="13" t="s">
        <v>6103</v>
      </c>
      <c r="H3492" s="19" t="s">
        <v>6104</v>
      </c>
    </row>
    <row r="3493" spans="1:8" ht="15.75" customHeight="1">
      <c r="A3493" s="5" t="s">
        <v>748</v>
      </c>
      <c r="B3493" s="13" t="s">
        <v>6071</v>
      </c>
      <c r="C3493" s="13">
        <v>61569830</v>
      </c>
      <c r="D3493" s="13" t="s">
        <v>5827</v>
      </c>
      <c r="E3493" s="13" t="s">
        <v>7300</v>
      </c>
      <c r="F3493" s="13" t="s">
        <v>1004</v>
      </c>
      <c r="G3493" s="13" t="s">
        <v>6103</v>
      </c>
      <c r="H3493" s="19" t="s">
        <v>6104</v>
      </c>
    </row>
    <row r="3494" spans="1:8" ht="15.75" customHeight="1">
      <c r="A3494" s="5" t="s">
        <v>748</v>
      </c>
      <c r="B3494" s="13" t="s">
        <v>6071</v>
      </c>
      <c r="C3494" s="13">
        <v>61569830</v>
      </c>
      <c r="D3494" s="13" t="s">
        <v>5827</v>
      </c>
      <c r="E3494" s="13" t="s">
        <v>7300</v>
      </c>
      <c r="F3494" s="13" t="s">
        <v>1004</v>
      </c>
      <c r="G3494" s="13" t="s">
        <v>6103</v>
      </c>
      <c r="H3494" s="19" t="s">
        <v>6104</v>
      </c>
    </row>
    <row r="3495" spans="1:8" ht="15.75" customHeight="1">
      <c r="A3495" s="5" t="s">
        <v>748</v>
      </c>
      <c r="B3495" s="13" t="s">
        <v>6071</v>
      </c>
      <c r="C3495" s="13">
        <v>61571478</v>
      </c>
      <c r="D3495" s="13" t="s">
        <v>5812</v>
      </c>
      <c r="E3495" s="13" t="s">
        <v>7301</v>
      </c>
      <c r="F3495" s="13" t="s">
        <v>1004</v>
      </c>
      <c r="G3495" s="13" t="s">
        <v>6103</v>
      </c>
      <c r="H3495" s="19" t="s">
        <v>6104</v>
      </c>
    </row>
    <row r="3496" spans="1:8" ht="15.75" customHeight="1">
      <c r="A3496" s="5" t="s">
        <v>748</v>
      </c>
      <c r="B3496" s="13" t="s">
        <v>6071</v>
      </c>
      <c r="C3496" s="13">
        <v>61573684</v>
      </c>
      <c r="D3496" s="13" t="s">
        <v>5812</v>
      </c>
      <c r="E3496" s="13" t="s">
        <v>6108</v>
      </c>
      <c r="F3496" s="13" t="s">
        <v>1004</v>
      </c>
      <c r="G3496" s="13" t="s">
        <v>6103</v>
      </c>
      <c r="H3496" s="19" t="s">
        <v>6104</v>
      </c>
    </row>
    <row r="3497" spans="1:8" ht="15.75" customHeight="1">
      <c r="A3497" s="5" t="s">
        <v>748</v>
      </c>
      <c r="B3497" s="13" t="s">
        <v>6071</v>
      </c>
      <c r="C3497" s="13">
        <v>61557826</v>
      </c>
      <c r="D3497" s="13" t="s">
        <v>5812</v>
      </c>
      <c r="E3497" s="13" t="s">
        <v>6110</v>
      </c>
      <c r="F3497" s="13" t="s">
        <v>1004</v>
      </c>
      <c r="G3497" s="13" t="s">
        <v>6100</v>
      </c>
      <c r="H3497" s="19" t="s">
        <v>6101</v>
      </c>
    </row>
    <row r="3498" spans="1:8" ht="15.75" customHeight="1">
      <c r="A3498" s="5" t="s">
        <v>748</v>
      </c>
      <c r="B3498" s="13" t="s">
        <v>6071</v>
      </c>
      <c r="C3498" s="13">
        <v>61557826</v>
      </c>
      <c r="D3498" s="13" t="s">
        <v>5812</v>
      </c>
      <c r="E3498" s="13" t="s">
        <v>6110</v>
      </c>
      <c r="F3498" s="13" t="s">
        <v>1004</v>
      </c>
      <c r="G3498" s="13" t="s">
        <v>6100</v>
      </c>
      <c r="H3498" s="19" t="s">
        <v>6101</v>
      </c>
    </row>
    <row r="3499" spans="1:8" ht="15.75" customHeight="1">
      <c r="A3499" s="5" t="s">
        <v>748</v>
      </c>
      <c r="B3499" s="13" t="s">
        <v>6071</v>
      </c>
      <c r="C3499" s="13">
        <v>61552680</v>
      </c>
      <c r="D3499" s="13" t="s">
        <v>5823</v>
      </c>
      <c r="E3499" s="13" t="s">
        <v>7302</v>
      </c>
      <c r="F3499" s="13" t="s">
        <v>1004</v>
      </c>
      <c r="G3499" s="13" t="s">
        <v>6106</v>
      </c>
      <c r="H3499" s="19" t="s">
        <v>6107</v>
      </c>
    </row>
    <row r="3500" spans="1:8" ht="15.75" customHeight="1">
      <c r="A3500" s="5" t="s">
        <v>748</v>
      </c>
      <c r="B3500" s="13" t="s">
        <v>6071</v>
      </c>
      <c r="C3500" s="13">
        <v>61552680</v>
      </c>
      <c r="D3500" s="13" t="s">
        <v>5823</v>
      </c>
      <c r="E3500" s="13" t="s">
        <v>7302</v>
      </c>
      <c r="F3500" s="13" t="s">
        <v>1004</v>
      </c>
      <c r="G3500" s="13" t="s">
        <v>6106</v>
      </c>
      <c r="H3500" s="19" t="s">
        <v>6107</v>
      </c>
    </row>
    <row r="3501" spans="1:8" ht="15.75" customHeight="1">
      <c r="A3501" s="5" t="s">
        <v>748</v>
      </c>
      <c r="B3501" s="13" t="s">
        <v>6071</v>
      </c>
      <c r="C3501" s="13">
        <v>61551356</v>
      </c>
      <c r="D3501" s="13" t="s">
        <v>5812</v>
      </c>
      <c r="E3501" s="13" t="s">
        <v>7303</v>
      </c>
      <c r="F3501" s="13" t="s">
        <v>1004</v>
      </c>
      <c r="G3501" s="13" t="s">
        <v>6106</v>
      </c>
      <c r="H3501" s="19" t="s">
        <v>6107</v>
      </c>
    </row>
    <row r="3502" spans="1:8" ht="15.75" customHeight="1">
      <c r="A3502" s="5" t="s">
        <v>748</v>
      </c>
      <c r="B3502" s="13" t="s">
        <v>6071</v>
      </c>
      <c r="C3502" s="13">
        <v>61551356</v>
      </c>
      <c r="D3502" s="13" t="s">
        <v>5812</v>
      </c>
      <c r="E3502" s="13" t="s">
        <v>7303</v>
      </c>
      <c r="F3502" s="13" t="s">
        <v>1004</v>
      </c>
      <c r="G3502" s="13" t="s">
        <v>6106</v>
      </c>
      <c r="H3502" s="19" t="s">
        <v>6107</v>
      </c>
    </row>
    <row r="3503" spans="1:8" ht="15.75" customHeight="1">
      <c r="A3503" s="5" t="s">
        <v>748</v>
      </c>
      <c r="B3503" s="13" t="s">
        <v>6071</v>
      </c>
      <c r="C3503" s="13">
        <v>61551356</v>
      </c>
      <c r="D3503" s="13" t="s">
        <v>5812</v>
      </c>
      <c r="E3503" s="13" t="s">
        <v>7303</v>
      </c>
      <c r="F3503" s="13" t="s">
        <v>1004</v>
      </c>
      <c r="G3503" s="13" t="s">
        <v>6106</v>
      </c>
      <c r="H3503" s="19" t="s">
        <v>6107</v>
      </c>
    </row>
    <row r="3504" spans="1:8" ht="15.75" customHeight="1">
      <c r="A3504" s="5" t="s">
        <v>748</v>
      </c>
      <c r="B3504" s="13" t="s">
        <v>6071</v>
      </c>
      <c r="C3504" s="13">
        <v>61551356</v>
      </c>
      <c r="D3504" s="13" t="s">
        <v>5812</v>
      </c>
      <c r="E3504" s="13" t="s">
        <v>7303</v>
      </c>
      <c r="F3504" s="13" t="s">
        <v>1004</v>
      </c>
      <c r="G3504" s="13" t="s">
        <v>6106</v>
      </c>
      <c r="H3504" s="19" t="s">
        <v>6107</v>
      </c>
    </row>
    <row r="3505" spans="1:8" ht="15.75" customHeight="1">
      <c r="A3505" s="5" t="s">
        <v>748</v>
      </c>
      <c r="B3505" s="13" t="s">
        <v>6071</v>
      </c>
      <c r="C3505" s="13">
        <v>61551356</v>
      </c>
      <c r="D3505" s="13" t="s">
        <v>5812</v>
      </c>
      <c r="E3505" s="13" t="s">
        <v>7303</v>
      </c>
      <c r="F3505" s="13" t="s">
        <v>1004</v>
      </c>
      <c r="G3505" s="13" t="s">
        <v>6106</v>
      </c>
      <c r="H3505" s="19" t="s">
        <v>6107</v>
      </c>
    </row>
    <row r="3506" spans="1:8" ht="15.75" customHeight="1">
      <c r="A3506" s="5" t="s">
        <v>748</v>
      </c>
      <c r="B3506" s="13" t="s">
        <v>6071</v>
      </c>
      <c r="C3506" s="13">
        <v>61551356</v>
      </c>
      <c r="D3506" s="13" t="s">
        <v>5812</v>
      </c>
      <c r="E3506" s="13" t="s">
        <v>7303</v>
      </c>
      <c r="F3506" s="13" t="s">
        <v>1004</v>
      </c>
      <c r="G3506" s="13" t="s">
        <v>6106</v>
      </c>
      <c r="H3506" s="19" t="s">
        <v>6107</v>
      </c>
    </row>
    <row r="3507" spans="1:8" ht="15.75" customHeight="1">
      <c r="A3507" s="5" t="s">
        <v>748</v>
      </c>
      <c r="B3507" s="13" t="s">
        <v>6071</v>
      </c>
      <c r="C3507" s="13">
        <v>61551356</v>
      </c>
      <c r="D3507" s="13" t="s">
        <v>5812</v>
      </c>
      <c r="E3507" s="13" t="s">
        <v>7303</v>
      </c>
      <c r="F3507" s="13" t="s">
        <v>1004</v>
      </c>
      <c r="G3507" s="13" t="s">
        <v>6106</v>
      </c>
      <c r="H3507" s="19" t="s">
        <v>6107</v>
      </c>
    </row>
    <row r="3508" spans="1:8" ht="15.75" customHeight="1">
      <c r="A3508" s="5" t="s">
        <v>748</v>
      </c>
      <c r="B3508" s="13" t="s">
        <v>6071</v>
      </c>
      <c r="C3508" s="13">
        <v>61551356</v>
      </c>
      <c r="D3508" s="13" t="s">
        <v>5812</v>
      </c>
      <c r="E3508" s="13" t="s">
        <v>7303</v>
      </c>
      <c r="F3508" s="13" t="s">
        <v>1004</v>
      </c>
      <c r="G3508" s="13" t="s">
        <v>6106</v>
      </c>
      <c r="H3508" s="19" t="s">
        <v>6107</v>
      </c>
    </row>
    <row r="3509" spans="1:8" ht="15.75" customHeight="1">
      <c r="A3509" s="5" t="s">
        <v>748</v>
      </c>
      <c r="B3509" s="13" t="s">
        <v>6071</v>
      </c>
      <c r="C3509" s="13">
        <v>61593816</v>
      </c>
      <c r="D3509" s="13" t="s">
        <v>5827</v>
      </c>
      <c r="E3509" s="13" t="s">
        <v>7304</v>
      </c>
      <c r="F3509" s="13" t="s">
        <v>1004</v>
      </c>
      <c r="G3509" s="13" t="s">
        <v>6113</v>
      </c>
      <c r="H3509" s="19" t="s">
        <v>6114</v>
      </c>
    </row>
    <row r="3510" spans="1:8" ht="15.75" customHeight="1">
      <c r="A3510" s="5" t="s">
        <v>748</v>
      </c>
      <c r="B3510" s="13" t="s">
        <v>6071</v>
      </c>
      <c r="C3510" s="13">
        <v>61593816</v>
      </c>
      <c r="D3510" s="13" t="s">
        <v>5827</v>
      </c>
      <c r="E3510" s="13" t="s">
        <v>7304</v>
      </c>
      <c r="F3510" s="13" t="s">
        <v>1004</v>
      </c>
      <c r="G3510" s="13" t="s">
        <v>6113</v>
      </c>
      <c r="H3510" s="19" t="s">
        <v>6114</v>
      </c>
    </row>
    <row r="3511" spans="1:8" ht="15.75" customHeight="1">
      <c r="A3511" s="5" t="s">
        <v>748</v>
      </c>
      <c r="B3511" s="13" t="s">
        <v>6071</v>
      </c>
      <c r="C3511" s="13">
        <v>61593816</v>
      </c>
      <c r="D3511" s="13" t="s">
        <v>5827</v>
      </c>
      <c r="E3511" s="13" t="s">
        <v>7304</v>
      </c>
      <c r="F3511" s="13" t="s">
        <v>1004</v>
      </c>
      <c r="G3511" s="13" t="s">
        <v>6113</v>
      </c>
      <c r="H3511" s="19" t="s">
        <v>6114</v>
      </c>
    </row>
    <row r="3512" spans="1:8" ht="15.75" customHeight="1">
      <c r="A3512" s="5" t="s">
        <v>748</v>
      </c>
      <c r="B3512" s="13" t="s">
        <v>6071</v>
      </c>
      <c r="C3512" s="13">
        <v>61593816</v>
      </c>
      <c r="D3512" s="13" t="s">
        <v>5827</v>
      </c>
      <c r="E3512" s="13" t="s">
        <v>7304</v>
      </c>
      <c r="F3512" s="13" t="s">
        <v>1004</v>
      </c>
      <c r="G3512" s="13" t="s">
        <v>6113</v>
      </c>
      <c r="H3512" s="19" t="s">
        <v>6114</v>
      </c>
    </row>
    <row r="3513" spans="1:8" ht="15.75" customHeight="1">
      <c r="A3513" s="5" t="s">
        <v>748</v>
      </c>
      <c r="B3513" s="13" t="s">
        <v>6071</v>
      </c>
      <c r="C3513" s="13">
        <v>61593816</v>
      </c>
      <c r="D3513" s="13" t="s">
        <v>5827</v>
      </c>
      <c r="E3513" s="13" t="s">
        <v>7304</v>
      </c>
      <c r="F3513" s="13" t="s">
        <v>1004</v>
      </c>
      <c r="G3513" s="13" t="s">
        <v>6113</v>
      </c>
      <c r="H3513" s="19" t="s">
        <v>6114</v>
      </c>
    </row>
    <row r="3514" spans="1:8" ht="15.75" customHeight="1">
      <c r="A3514" s="5" t="s">
        <v>748</v>
      </c>
      <c r="B3514" s="13" t="s">
        <v>6071</v>
      </c>
      <c r="C3514" s="13">
        <v>61593816</v>
      </c>
      <c r="D3514" s="13" t="s">
        <v>5827</v>
      </c>
      <c r="E3514" s="13" t="s">
        <v>7304</v>
      </c>
      <c r="F3514" s="13" t="s">
        <v>1004</v>
      </c>
      <c r="G3514" s="13" t="s">
        <v>6113</v>
      </c>
      <c r="H3514" s="19" t="s">
        <v>6114</v>
      </c>
    </row>
    <row r="3515" spans="1:8" ht="15.75" customHeight="1">
      <c r="A3515" s="5" t="s">
        <v>748</v>
      </c>
      <c r="B3515" s="13" t="s">
        <v>6071</v>
      </c>
      <c r="C3515" s="13">
        <v>61551927</v>
      </c>
      <c r="D3515" s="13" t="s">
        <v>5819</v>
      </c>
      <c r="E3515" s="13" t="s">
        <v>7305</v>
      </c>
      <c r="F3515" s="13" t="s">
        <v>1004</v>
      </c>
      <c r="G3515" s="13" t="s">
        <v>6106</v>
      </c>
      <c r="H3515" s="19" t="s">
        <v>6107</v>
      </c>
    </row>
    <row r="3516" spans="1:8" ht="15.75" customHeight="1">
      <c r="A3516" s="5" t="s">
        <v>748</v>
      </c>
      <c r="B3516" s="13" t="s">
        <v>6071</v>
      </c>
      <c r="C3516" s="13">
        <v>61551927</v>
      </c>
      <c r="D3516" s="13" t="s">
        <v>5819</v>
      </c>
      <c r="E3516" s="13" t="s">
        <v>7305</v>
      </c>
      <c r="F3516" s="13" t="s">
        <v>1004</v>
      </c>
      <c r="G3516" s="13" t="s">
        <v>6106</v>
      </c>
      <c r="H3516" s="19" t="s">
        <v>6107</v>
      </c>
    </row>
    <row r="3517" spans="1:8" ht="15.75" customHeight="1">
      <c r="A3517" s="5" t="s">
        <v>748</v>
      </c>
      <c r="B3517" s="13" t="s">
        <v>6071</v>
      </c>
      <c r="C3517" s="13">
        <v>61623140</v>
      </c>
      <c r="D3517" s="13" t="s">
        <v>5827</v>
      </c>
      <c r="E3517" s="13" t="s">
        <v>7306</v>
      </c>
      <c r="F3517" s="13" t="s">
        <v>1004</v>
      </c>
      <c r="G3517" s="13" t="s">
        <v>6113</v>
      </c>
      <c r="H3517" s="19" t="s">
        <v>6114</v>
      </c>
    </row>
    <row r="3518" spans="1:8" ht="15.75" customHeight="1">
      <c r="A3518" s="5" t="s">
        <v>748</v>
      </c>
      <c r="B3518" s="13" t="s">
        <v>6071</v>
      </c>
      <c r="C3518" s="13">
        <v>61623140</v>
      </c>
      <c r="D3518" s="13" t="s">
        <v>5827</v>
      </c>
      <c r="E3518" s="13" t="s">
        <v>7306</v>
      </c>
      <c r="F3518" s="13" t="s">
        <v>1004</v>
      </c>
      <c r="G3518" s="13" t="s">
        <v>6113</v>
      </c>
      <c r="H3518" s="19" t="s">
        <v>6114</v>
      </c>
    </row>
    <row r="3519" spans="1:8" ht="15.75" customHeight="1">
      <c r="A3519" s="5" t="s">
        <v>748</v>
      </c>
      <c r="B3519" s="13" t="s">
        <v>6071</v>
      </c>
      <c r="C3519" s="13">
        <v>61614426</v>
      </c>
      <c r="D3519" s="13" t="s">
        <v>6111</v>
      </c>
      <c r="E3519" s="13" t="s">
        <v>6117</v>
      </c>
      <c r="F3519" s="13" t="s">
        <v>1004</v>
      </c>
      <c r="G3519" s="13" t="s">
        <v>6113</v>
      </c>
      <c r="H3519" s="19" t="s">
        <v>6114</v>
      </c>
    </row>
    <row r="3520" spans="1:8" ht="15.75" customHeight="1">
      <c r="A3520" s="5" t="s">
        <v>748</v>
      </c>
      <c r="B3520" s="13" t="s">
        <v>6071</v>
      </c>
      <c r="C3520" s="13">
        <v>61614426</v>
      </c>
      <c r="D3520" s="13" t="s">
        <v>6111</v>
      </c>
      <c r="E3520" s="13" t="s">
        <v>6117</v>
      </c>
      <c r="F3520" s="13" t="s">
        <v>1004</v>
      </c>
      <c r="G3520" s="13" t="s">
        <v>6113</v>
      </c>
      <c r="H3520" s="19" t="s">
        <v>6114</v>
      </c>
    </row>
    <row r="3521" spans="1:8" ht="15.75" customHeight="1">
      <c r="A3521" s="5" t="s">
        <v>748</v>
      </c>
      <c r="B3521" s="13" t="s">
        <v>6071</v>
      </c>
      <c r="C3521" s="13">
        <v>61564299</v>
      </c>
      <c r="D3521" s="13" t="s">
        <v>5823</v>
      </c>
      <c r="E3521" s="13" t="s">
        <v>7307</v>
      </c>
      <c r="F3521" s="13" t="s">
        <v>1004</v>
      </c>
      <c r="G3521" s="13" t="s">
        <v>6120</v>
      </c>
      <c r="H3521" s="19" t="s">
        <v>6121</v>
      </c>
    </row>
    <row r="3522" spans="1:8" ht="15.75" customHeight="1">
      <c r="A3522" s="5" t="s">
        <v>748</v>
      </c>
      <c r="B3522" s="13" t="s">
        <v>6071</v>
      </c>
      <c r="C3522" s="13">
        <v>61564299</v>
      </c>
      <c r="D3522" s="13" t="s">
        <v>5823</v>
      </c>
      <c r="E3522" s="13" t="s">
        <v>7307</v>
      </c>
      <c r="F3522" s="13" t="s">
        <v>1004</v>
      </c>
      <c r="G3522" s="13" t="s">
        <v>6120</v>
      </c>
      <c r="H3522" s="19" t="s">
        <v>6121</v>
      </c>
    </row>
    <row r="3523" spans="1:8" ht="15.75" customHeight="1">
      <c r="A3523" s="5" t="s">
        <v>748</v>
      </c>
      <c r="B3523" s="13" t="s">
        <v>6071</v>
      </c>
      <c r="C3523" s="13">
        <v>61546592</v>
      </c>
      <c r="D3523" s="13" t="s">
        <v>5816</v>
      </c>
      <c r="E3523" s="13" t="s">
        <v>6118</v>
      </c>
      <c r="F3523" s="13" t="s">
        <v>1004</v>
      </c>
      <c r="G3523" s="13" t="s">
        <v>6106</v>
      </c>
      <c r="H3523" s="19" t="s">
        <v>6107</v>
      </c>
    </row>
    <row r="3524" spans="1:8" ht="15.75" customHeight="1">
      <c r="A3524" s="5" t="s">
        <v>748</v>
      </c>
      <c r="B3524" s="13" t="s">
        <v>6071</v>
      </c>
      <c r="C3524" s="13">
        <v>61546592</v>
      </c>
      <c r="D3524" s="13" t="s">
        <v>5816</v>
      </c>
      <c r="E3524" s="13" t="s">
        <v>6118</v>
      </c>
      <c r="F3524" s="13" t="s">
        <v>1004</v>
      </c>
      <c r="G3524" s="13" t="s">
        <v>6106</v>
      </c>
      <c r="H3524" s="19" t="s">
        <v>6107</v>
      </c>
    </row>
    <row r="3525" spans="1:8" ht="15.75" customHeight="1">
      <c r="A3525" s="5" t="s">
        <v>748</v>
      </c>
      <c r="B3525" s="13" t="s">
        <v>6071</v>
      </c>
      <c r="C3525" s="13">
        <v>61546592</v>
      </c>
      <c r="D3525" s="13" t="s">
        <v>5816</v>
      </c>
      <c r="E3525" s="13" t="s">
        <v>6118</v>
      </c>
      <c r="F3525" s="13" t="s">
        <v>1004</v>
      </c>
      <c r="G3525" s="13" t="s">
        <v>6106</v>
      </c>
      <c r="H3525" s="19" t="s">
        <v>6107</v>
      </c>
    </row>
    <row r="3526" spans="1:8" ht="15.75" customHeight="1">
      <c r="A3526" s="5" t="s">
        <v>748</v>
      </c>
      <c r="B3526" s="13" t="s">
        <v>6071</v>
      </c>
      <c r="C3526" s="13">
        <v>61546592</v>
      </c>
      <c r="D3526" s="13" t="s">
        <v>5816</v>
      </c>
      <c r="E3526" s="13" t="s">
        <v>6118</v>
      </c>
      <c r="F3526" s="13" t="s">
        <v>1004</v>
      </c>
      <c r="G3526" s="13" t="s">
        <v>6106</v>
      </c>
      <c r="H3526" s="19" t="s">
        <v>6107</v>
      </c>
    </row>
    <row r="3527" spans="1:8" ht="15.75" customHeight="1">
      <c r="A3527" s="5" t="s">
        <v>748</v>
      </c>
      <c r="B3527" s="13" t="s">
        <v>6071</v>
      </c>
      <c r="C3527" s="13">
        <v>61624181</v>
      </c>
      <c r="D3527" s="13" t="s">
        <v>5812</v>
      </c>
      <c r="E3527" s="13" t="s">
        <v>7308</v>
      </c>
      <c r="F3527" s="13" t="s">
        <v>1004</v>
      </c>
      <c r="G3527" s="13" t="s">
        <v>6113</v>
      </c>
      <c r="H3527" s="19" t="s">
        <v>6114</v>
      </c>
    </row>
    <row r="3528" spans="1:8" ht="15.75" customHeight="1">
      <c r="A3528" s="5" t="s">
        <v>748</v>
      </c>
      <c r="B3528" s="13" t="s">
        <v>6071</v>
      </c>
      <c r="C3528" s="13">
        <v>61624181</v>
      </c>
      <c r="D3528" s="13" t="s">
        <v>5812</v>
      </c>
      <c r="E3528" s="13" t="s">
        <v>7308</v>
      </c>
      <c r="F3528" s="13" t="s">
        <v>1004</v>
      </c>
      <c r="G3528" s="13" t="s">
        <v>6113</v>
      </c>
      <c r="H3528" s="19" t="s">
        <v>6114</v>
      </c>
    </row>
    <row r="3529" spans="1:8" ht="15.75" customHeight="1">
      <c r="A3529" s="5" t="s">
        <v>748</v>
      </c>
      <c r="B3529" s="13" t="s">
        <v>6071</v>
      </c>
      <c r="C3529" s="13">
        <v>61571348</v>
      </c>
      <c r="D3529" s="13" t="s">
        <v>5851</v>
      </c>
      <c r="E3529" s="13" t="s">
        <v>7309</v>
      </c>
      <c r="F3529" s="13" t="s">
        <v>1004</v>
      </c>
      <c r="G3529" s="13" t="s">
        <v>6103</v>
      </c>
      <c r="H3529" s="19" t="s">
        <v>6104</v>
      </c>
    </row>
    <row r="3530" spans="1:8" ht="15.75" customHeight="1">
      <c r="A3530" s="5" t="s">
        <v>748</v>
      </c>
      <c r="B3530" s="13" t="s">
        <v>6071</v>
      </c>
      <c r="C3530" s="13">
        <v>61560081</v>
      </c>
      <c r="D3530" s="13" t="s">
        <v>5825</v>
      </c>
      <c r="E3530" s="13" t="s">
        <v>6119</v>
      </c>
      <c r="F3530" s="13" t="s">
        <v>1004</v>
      </c>
      <c r="G3530" s="13" t="s">
        <v>6100</v>
      </c>
      <c r="H3530" s="19" t="s">
        <v>6101</v>
      </c>
    </row>
    <row r="3531" spans="1:8" ht="15.75" customHeight="1">
      <c r="A3531" s="5" t="s">
        <v>748</v>
      </c>
      <c r="B3531" s="13" t="s">
        <v>6071</v>
      </c>
      <c r="C3531" s="13">
        <v>61560081</v>
      </c>
      <c r="D3531" s="13" t="s">
        <v>5825</v>
      </c>
      <c r="E3531" s="13" t="s">
        <v>6119</v>
      </c>
      <c r="F3531" s="13" t="s">
        <v>1004</v>
      </c>
      <c r="G3531" s="13" t="s">
        <v>6100</v>
      </c>
      <c r="H3531" s="19" t="s">
        <v>6101</v>
      </c>
    </row>
    <row r="3532" spans="1:8" ht="15.75" customHeight="1">
      <c r="A3532" s="5" t="s">
        <v>748</v>
      </c>
      <c r="B3532" s="13" t="s">
        <v>6071</v>
      </c>
      <c r="C3532" s="13">
        <v>61560081</v>
      </c>
      <c r="D3532" s="13" t="s">
        <v>5825</v>
      </c>
      <c r="E3532" s="13" t="s">
        <v>6119</v>
      </c>
      <c r="F3532" s="13" t="s">
        <v>1004</v>
      </c>
      <c r="G3532" s="13" t="s">
        <v>6100</v>
      </c>
      <c r="H3532" s="19" t="s">
        <v>6101</v>
      </c>
    </row>
    <row r="3533" spans="1:8" ht="15.75" customHeight="1">
      <c r="A3533" s="5" t="s">
        <v>748</v>
      </c>
      <c r="B3533" s="13" t="s">
        <v>6071</v>
      </c>
      <c r="C3533" s="13">
        <v>61560081</v>
      </c>
      <c r="D3533" s="13" t="s">
        <v>5825</v>
      </c>
      <c r="E3533" s="13" t="s">
        <v>6119</v>
      </c>
      <c r="F3533" s="13" t="s">
        <v>1004</v>
      </c>
      <c r="G3533" s="13" t="s">
        <v>6100</v>
      </c>
      <c r="H3533" s="19" t="s">
        <v>6101</v>
      </c>
    </row>
    <row r="3534" spans="1:8" ht="15.75" customHeight="1">
      <c r="A3534" s="5" t="s">
        <v>748</v>
      </c>
      <c r="B3534" s="13" t="s">
        <v>6071</v>
      </c>
      <c r="C3534" s="13">
        <v>61560081</v>
      </c>
      <c r="D3534" s="13" t="s">
        <v>5825</v>
      </c>
      <c r="E3534" s="13" t="s">
        <v>6119</v>
      </c>
      <c r="F3534" s="13" t="s">
        <v>1004</v>
      </c>
      <c r="G3534" s="13" t="s">
        <v>6100</v>
      </c>
      <c r="H3534" s="19" t="s">
        <v>6101</v>
      </c>
    </row>
    <row r="3535" spans="1:8" ht="15.75" customHeight="1">
      <c r="A3535" s="5" t="s">
        <v>748</v>
      </c>
      <c r="B3535" s="13" t="s">
        <v>6071</v>
      </c>
      <c r="C3535" s="13">
        <v>61560081</v>
      </c>
      <c r="D3535" s="13" t="s">
        <v>5825</v>
      </c>
      <c r="E3535" s="13" t="s">
        <v>6119</v>
      </c>
      <c r="F3535" s="13" t="s">
        <v>1004</v>
      </c>
      <c r="G3535" s="13" t="s">
        <v>6100</v>
      </c>
      <c r="H3535" s="19" t="s">
        <v>6101</v>
      </c>
    </row>
    <row r="3536" spans="1:8" ht="15.75" customHeight="1">
      <c r="A3536" s="5" t="s">
        <v>748</v>
      </c>
      <c r="B3536" s="13" t="s">
        <v>6071</v>
      </c>
      <c r="C3536" s="13">
        <v>61581764</v>
      </c>
      <c r="D3536" s="13" t="s">
        <v>5812</v>
      </c>
      <c r="E3536" s="13" t="s">
        <v>6122</v>
      </c>
      <c r="F3536" s="13" t="s">
        <v>1004</v>
      </c>
      <c r="G3536" s="13" t="s">
        <v>6103</v>
      </c>
      <c r="H3536" s="19" t="s">
        <v>6104</v>
      </c>
    </row>
    <row r="3537" spans="1:8" ht="15.75" customHeight="1">
      <c r="A3537" s="5" t="s">
        <v>748</v>
      </c>
      <c r="B3537" s="13" t="s">
        <v>6071</v>
      </c>
      <c r="C3537" s="13">
        <v>61567753</v>
      </c>
      <c r="D3537" s="13" t="s">
        <v>5895</v>
      </c>
      <c r="E3537" s="13" t="s">
        <v>7310</v>
      </c>
      <c r="F3537" s="13" t="s">
        <v>1004</v>
      </c>
      <c r="G3537" s="13" t="s">
        <v>6103</v>
      </c>
      <c r="H3537" s="19" t="s">
        <v>6104</v>
      </c>
    </row>
    <row r="3538" spans="1:8" ht="15.75" customHeight="1">
      <c r="A3538" s="5" t="s">
        <v>748</v>
      </c>
      <c r="B3538" s="13" t="s">
        <v>6071</v>
      </c>
      <c r="C3538" s="13">
        <v>61571382</v>
      </c>
      <c r="D3538" s="13" t="s">
        <v>5825</v>
      </c>
      <c r="E3538" s="13" t="s">
        <v>7311</v>
      </c>
      <c r="F3538" s="13" t="s">
        <v>1004</v>
      </c>
      <c r="G3538" s="13" t="s">
        <v>6103</v>
      </c>
      <c r="H3538" s="19" t="s">
        <v>6104</v>
      </c>
    </row>
    <row r="3539" spans="1:8" ht="15.75" customHeight="1">
      <c r="A3539" s="5" t="s">
        <v>748</v>
      </c>
      <c r="B3539" s="13" t="s">
        <v>6071</v>
      </c>
      <c r="C3539" s="13">
        <v>61582708</v>
      </c>
      <c r="D3539" s="13" t="s">
        <v>5812</v>
      </c>
      <c r="E3539" s="13" t="s">
        <v>6124</v>
      </c>
      <c r="F3539" s="13" t="s">
        <v>1004</v>
      </c>
      <c r="G3539" s="13" t="s">
        <v>6103</v>
      </c>
      <c r="H3539" s="19" t="s">
        <v>6104</v>
      </c>
    </row>
    <row r="3540" spans="1:8" ht="15.75" customHeight="1">
      <c r="A3540" s="5" t="s">
        <v>748</v>
      </c>
      <c r="B3540" s="13" t="s">
        <v>6071</v>
      </c>
      <c r="C3540" s="13">
        <v>61582708</v>
      </c>
      <c r="D3540" s="13" t="s">
        <v>5812</v>
      </c>
      <c r="E3540" s="13" t="s">
        <v>6124</v>
      </c>
      <c r="F3540" s="13" t="s">
        <v>1004</v>
      </c>
      <c r="G3540" s="13" t="s">
        <v>6103</v>
      </c>
      <c r="H3540" s="19" t="s">
        <v>6104</v>
      </c>
    </row>
    <row r="3541" spans="1:8" ht="15.75" customHeight="1">
      <c r="A3541" s="5" t="s">
        <v>748</v>
      </c>
      <c r="B3541" s="13" t="s">
        <v>6071</v>
      </c>
      <c r="C3541" s="13">
        <v>61549458</v>
      </c>
      <c r="D3541" s="13" t="s">
        <v>5816</v>
      </c>
      <c r="E3541" s="13" t="s">
        <v>6126</v>
      </c>
      <c r="F3541" s="13" t="s">
        <v>1004</v>
      </c>
      <c r="G3541" s="13" t="s">
        <v>6106</v>
      </c>
      <c r="H3541" s="19" t="s">
        <v>6107</v>
      </c>
    </row>
    <row r="3542" spans="1:8" ht="15.75" customHeight="1">
      <c r="A3542" s="5" t="s">
        <v>748</v>
      </c>
      <c r="B3542" s="13" t="s">
        <v>6071</v>
      </c>
      <c r="C3542" s="13">
        <v>61549458</v>
      </c>
      <c r="D3542" s="13" t="s">
        <v>5816</v>
      </c>
      <c r="E3542" s="13" t="s">
        <v>6126</v>
      </c>
      <c r="F3542" s="13" t="s">
        <v>1004</v>
      </c>
      <c r="G3542" s="13" t="s">
        <v>6106</v>
      </c>
      <c r="H3542" s="19" t="s">
        <v>6107</v>
      </c>
    </row>
    <row r="3543" spans="1:8" ht="15.75" customHeight="1">
      <c r="A3543" s="5" t="s">
        <v>748</v>
      </c>
      <c r="B3543" s="13" t="s">
        <v>6071</v>
      </c>
      <c r="C3543" s="13">
        <v>61549458</v>
      </c>
      <c r="D3543" s="13" t="s">
        <v>5816</v>
      </c>
      <c r="E3543" s="13" t="s">
        <v>6126</v>
      </c>
      <c r="F3543" s="13" t="s">
        <v>1004</v>
      </c>
      <c r="G3543" s="13" t="s">
        <v>6106</v>
      </c>
      <c r="H3543" s="19" t="s">
        <v>6107</v>
      </c>
    </row>
    <row r="3544" spans="1:8" ht="15.75" customHeight="1">
      <c r="A3544" s="5" t="s">
        <v>748</v>
      </c>
      <c r="B3544" s="13" t="s">
        <v>6071</v>
      </c>
      <c r="C3544" s="13">
        <v>61549458</v>
      </c>
      <c r="D3544" s="13" t="s">
        <v>5816</v>
      </c>
      <c r="E3544" s="13" t="s">
        <v>6126</v>
      </c>
      <c r="F3544" s="13" t="s">
        <v>1004</v>
      </c>
      <c r="G3544" s="13" t="s">
        <v>6106</v>
      </c>
      <c r="H3544" s="19" t="s">
        <v>6107</v>
      </c>
    </row>
    <row r="3545" spans="1:8" ht="15.75" customHeight="1">
      <c r="A3545" s="5" t="s">
        <v>748</v>
      </c>
      <c r="B3545" s="13" t="s">
        <v>6071</v>
      </c>
      <c r="C3545" s="13">
        <v>61622227</v>
      </c>
      <c r="D3545" s="13" t="s">
        <v>5812</v>
      </c>
      <c r="E3545" s="13" t="s">
        <v>7312</v>
      </c>
      <c r="F3545" s="13" t="s">
        <v>1004</v>
      </c>
      <c r="G3545" s="13" t="s">
        <v>6113</v>
      </c>
      <c r="H3545" s="19" t="s">
        <v>6114</v>
      </c>
    </row>
    <row r="3546" spans="1:8" ht="15.75" customHeight="1">
      <c r="A3546" s="5" t="s">
        <v>748</v>
      </c>
      <c r="B3546" s="13" t="s">
        <v>6071</v>
      </c>
      <c r="C3546" s="13">
        <v>61622227</v>
      </c>
      <c r="D3546" s="13" t="s">
        <v>5812</v>
      </c>
      <c r="E3546" s="13" t="s">
        <v>7312</v>
      </c>
      <c r="F3546" s="13" t="s">
        <v>1004</v>
      </c>
      <c r="G3546" s="13" t="s">
        <v>6113</v>
      </c>
      <c r="H3546" s="19" t="s">
        <v>6114</v>
      </c>
    </row>
    <row r="3547" spans="1:8" ht="15.75" customHeight="1">
      <c r="A3547" s="5" t="s">
        <v>748</v>
      </c>
      <c r="B3547" s="13" t="s">
        <v>6071</v>
      </c>
      <c r="C3547" s="13">
        <v>61581656</v>
      </c>
      <c r="D3547" s="13" t="s">
        <v>5825</v>
      </c>
      <c r="E3547" s="13" t="s">
        <v>6128</v>
      </c>
      <c r="F3547" s="13" t="s">
        <v>1004</v>
      </c>
      <c r="G3547" s="13" t="s">
        <v>6103</v>
      </c>
      <c r="H3547" s="19" t="s">
        <v>6104</v>
      </c>
    </row>
    <row r="3548" spans="1:8" ht="15.75" customHeight="1">
      <c r="A3548" s="5" t="s">
        <v>748</v>
      </c>
      <c r="B3548" s="13" t="s">
        <v>6071</v>
      </c>
      <c r="C3548" s="13">
        <v>63677932</v>
      </c>
      <c r="D3548" s="13" t="s">
        <v>5827</v>
      </c>
      <c r="E3548" s="13" t="s">
        <v>7313</v>
      </c>
      <c r="F3548" s="13" t="s">
        <v>1005</v>
      </c>
      <c r="G3548" s="13" t="s">
        <v>6130</v>
      </c>
      <c r="H3548" s="19" t="s">
        <v>6131</v>
      </c>
    </row>
    <row r="3549" spans="1:8" ht="15.75" customHeight="1">
      <c r="A3549" s="5" t="s">
        <v>748</v>
      </c>
      <c r="B3549" s="13" t="s">
        <v>6071</v>
      </c>
      <c r="C3549" s="13">
        <v>63677932</v>
      </c>
      <c r="D3549" s="13" t="s">
        <v>5827</v>
      </c>
      <c r="E3549" s="13" t="s">
        <v>7313</v>
      </c>
      <c r="F3549" s="13" t="s">
        <v>1005</v>
      </c>
      <c r="G3549" s="13" t="s">
        <v>6130</v>
      </c>
      <c r="H3549" s="19" t="s">
        <v>6131</v>
      </c>
    </row>
    <row r="3550" spans="1:8" ht="15.75" customHeight="1">
      <c r="A3550" s="5" t="s">
        <v>748</v>
      </c>
      <c r="B3550" s="13" t="s">
        <v>6071</v>
      </c>
      <c r="C3550" s="13">
        <v>63677932</v>
      </c>
      <c r="D3550" s="13" t="s">
        <v>5827</v>
      </c>
      <c r="E3550" s="13" t="s">
        <v>7313</v>
      </c>
      <c r="F3550" s="13" t="s">
        <v>1005</v>
      </c>
      <c r="G3550" s="13" t="s">
        <v>6130</v>
      </c>
      <c r="H3550" s="19" t="s">
        <v>6131</v>
      </c>
    </row>
    <row r="3551" spans="1:8" ht="15.75" customHeight="1">
      <c r="A3551" s="5" t="s">
        <v>748</v>
      </c>
      <c r="B3551" s="13" t="s">
        <v>6071</v>
      </c>
      <c r="C3551" s="13">
        <v>63677932</v>
      </c>
      <c r="D3551" s="13" t="s">
        <v>5827</v>
      </c>
      <c r="E3551" s="13" t="s">
        <v>7313</v>
      </c>
      <c r="F3551" s="13" t="s">
        <v>1005</v>
      </c>
      <c r="G3551" s="13" t="s">
        <v>6130</v>
      </c>
      <c r="H3551" s="19" t="s">
        <v>6131</v>
      </c>
    </row>
    <row r="3552" spans="1:8" ht="15.75" customHeight="1">
      <c r="A3552" s="5" t="s">
        <v>748</v>
      </c>
      <c r="B3552" s="13" t="s">
        <v>6071</v>
      </c>
      <c r="C3552" s="13">
        <v>63677932</v>
      </c>
      <c r="D3552" s="13" t="s">
        <v>5827</v>
      </c>
      <c r="E3552" s="13" t="s">
        <v>7313</v>
      </c>
      <c r="F3552" s="13" t="s">
        <v>1005</v>
      </c>
      <c r="G3552" s="13" t="s">
        <v>6130</v>
      </c>
      <c r="H3552" s="19" t="s">
        <v>6131</v>
      </c>
    </row>
    <row r="3553" spans="1:8" ht="15.75" customHeight="1">
      <c r="A3553" s="5" t="s">
        <v>748</v>
      </c>
      <c r="B3553" s="13" t="s">
        <v>6071</v>
      </c>
      <c r="C3553" s="13">
        <v>63677932</v>
      </c>
      <c r="D3553" s="13" t="s">
        <v>5827</v>
      </c>
      <c r="E3553" s="13" t="s">
        <v>7313</v>
      </c>
      <c r="F3553" s="13" t="s">
        <v>1005</v>
      </c>
      <c r="G3553" s="13" t="s">
        <v>6130</v>
      </c>
      <c r="H3553" s="19" t="s">
        <v>6131</v>
      </c>
    </row>
    <row r="3554" spans="1:8" ht="15.75" customHeight="1">
      <c r="A3554" s="5" t="s">
        <v>748</v>
      </c>
      <c r="B3554" s="13" t="s">
        <v>6071</v>
      </c>
      <c r="C3554" s="13">
        <v>63677932</v>
      </c>
      <c r="D3554" s="13" t="s">
        <v>5827</v>
      </c>
      <c r="E3554" s="13" t="s">
        <v>7313</v>
      </c>
      <c r="F3554" s="13" t="s">
        <v>1005</v>
      </c>
      <c r="G3554" s="13" t="s">
        <v>6130</v>
      </c>
      <c r="H3554" s="19" t="s">
        <v>6131</v>
      </c>
    </row>
    <row r="3555" spans="1:8" ht="15.75" customHeight="1">
      <c r="A3555" s="5" t="s">
        <v>748</v>
      </c>
      <c r="B3555" s="13" t="s">
        <v>6071</v>
      </c>
      <c r="C3555" s="13">
        <v>63677932</v>
      </c>
      <c r="D3555" s="13" t="s">
        <v>5827</v>
      </c>
      <c r="E3555" s="13" t="s">
        <v>7313</v>
      </c>
      <c r="F3555" s="13" t="s">
        <v>1005</v>
      </c>
      <c r="G3555" s="13" t="s">
        <v>6130</v>
      </c>
      <c r="H3555" s="19" t="s">
        <v>6131</v>
      </c>
    </row>
    <row r="3556" spans="1:8" ht="15.75" customHeight="1">
      <c r="A3556" s="5" t="s">
        <v>748</v>
      </c>
      <c r="B3556" s="13" t="s">
        <v>6071</v>
      </c>
      <c r="C3556" s="13">
        <v>63677932</v>
      </c>
      <c r="D3556" s="13" t="s">
        <v>5827</v>
      </c>
      <c r="E3556" s="13" t="s">
        <v>7313</v>
      </c>
      <c r="F3556" s="13" t="s">
        <v>1005</v>
      </c>
      <c r="G3556" s="13" t="s">
        <v>6130</v>
      </c>
      <c r="H3556" s="19" t="s">
        <v>6131</v>
      </c>
    </row>
    <row r="3557" spans="1:8" ht="15.75" customHeight="1">
      <c r="A3557" s="5" t="s">
        <v>748</v>
      </c>
      <c r="B3557" s="13" t="s">
        <v>6071</v>
      </c>
      <c r="C3557" s="13">
        <v>63677932</v>
      </c>
      <c r="D3557" s="13" t="s">
        <v>5827</v>
      </c>
      <c r="E3557" s="13" t="s">
        <v>7313</v>
      </c>
      <c r="F3557" s="13" t="s">
        <v>1005</v>
      </c>
      <c r="G3557" s="13" t="s">
        <v>6130</v>
      </c>
      <c r="H3557" s="19" t="s">
        <v>6131</v>
      </c>
    </row>
    <row r="3558" spans="1:8" ht="15.75" customHeight="1">
      <c r="A3558" s="5" t="s">
        <v>748</v>
      </c>
      <c r="B3558" s="13" t="s">
        <v>6071</v>
      </c>
      <c r="C3558" s="13">
        <v>63636181</v>
      </c>
      <c r="D3558" s="13" t="s">
        <v>5823</v>
      </c>
      <c r="E3558" s="13" t="s">
        <v>6141</v>
      </c>
      <c r="F3558" s="13" t="s">
        <v>1005</v>
      </c>
      <c r="G3558" s="13" t="s">
        <v>6130</v>
      </c>
      <c r="H3558" s="19" t="s">
        <v>6131</v>
      </c>
    </row>
    <row r="3559" spans="1:8" ht="15.75" customHeight="1">
      <c r="A3559" s="5" t="s">
        <v>748</v>
      </c>
      <c r="B3559" s="13" t="s">
        <v>6071</v>
      </c>
      <c r="C3559" s="13">
        <v>63636181</v>
      </c>
      <c r="D3559" s="13" t="s">
        <v>5823</v>
      </c>
      <c r="E3559" s="13" t="s">
        <v>6141</v>
      </c>
      <c r="F3559" s="13" t="s">
        <v>1005</v>
      </c>
      <c r="G3559" s="13" t="s">
        <v>6130</v>
      </c>
      <c r="H3559" s="19" t="s">
        <v>6131</v>
      </c>
    </row>
    <row r="3560" spans="1:8" ht="15.75" customHeight="1">
      <c r="A3560" s="5" t="s">
        <v>748</v>
      </c>
      <c r="B3560" s="13" t="s">
        <v>6071</v>
      </c>
      <c r="C3560" s="13">
        <v>63713317</v>
      </c>
      <c r="D3560" s="13" t="s">
        <v>5825</v>
      </c>
      <c r="E3560" s="13" t="s">
        <v>7314</v>
      </c>
      <c r="F3560" s="13" t="s">
        <v>1005</v>
      </c>
      <c r="G3560" s="13" t="s">
        <v>6145</v>
      </c>
      <c r="H3560" s="19" t="s">
        <v>6146</v>
      </c>
    </row>
    <row r="3561" spans="1:8" ht="15.75" customHeight="1">
      <c r="A3561" s="5" t="s">
        <v>748</v>
      </c>
      <c r="B3561" s="13" t="s">
        <v>6071</v>
      </c>
      <c r="C3561" s="13">
        <v>63713317</v>
      </c>
      <c r="D3561" s="13" t="s">
        <v>5825</v>
      </c>
      <c r="E3561" s="13" t="s">
        <v>7314</v>
      </c>
      <c r="F3561" s="13" t="s">
        <v>1005</v>
      </c>
      <c r="G3561" s="13" t="s">
        <v>6145</v>
      </c>
      <c r="H3561" s="19" t="s">
        <v>6146</v>
      </c>
    </row>
    <row r="3562" spans="1:8" ht="15.75" customHeight="1">
      <c r="A3562" s="5" t="s">
        <v>748</v>
      </c>
      <c r="B3562" s="13" t="s">
        <v>6071</v>
      </c>
      <c r="C3562" s="13">
        <v>63713317</v>
      </c>
      <c r="D3562" s="13" t="s">
        <v>5825</v>
      </c>
      <c r="E3562" s="13" t="s">
        <v>7314</v>
      </c>
      <c r="F3562" s="13" t="s">
        <v>1005</v>
      </c>
      <c r="G3562" s="13" t="s">
        <v>6145</v>
      </c>
      <c r="H3562" s="19" t="s">
        <v>6146</v>
      </c>
    </row>
    <row r="3563" spans="1:8" ht="15.75" customHeight="1">
      <c r="A3563" s="5" t="s">
        <v>748</v>
      </c>
      <c r="B3563" s="13" t="s">
        <v>6071</v>
      </c>
      <c r="C3563" s="13">
        <v>63713317</v>
      </c>
      <c r="D3563" s="13" t="s">
        <v>5825</v>
      </c>
      <c r="E3563" s="13" t="s">
        <v>7314</v>
      </c>
      <c r="F3563" s="13" t="s">
        <v>1005</v>
      </c>
      <c r="G3563" s="13" t="s">
        <v>6145</v>
      </c>
      <c r="H3563" s="19" t="s">
        <v>6146</v>
      </c>
    </row>
    <row r="3564" spans="1:8" ht="15.75" customHeight="1">
      <c r="A3564" s="5" t="s">
        <v>748</v>
      </c>
      <c r="B3564" s="13" t="s">
        <v>6071</v>
      </c>
      <c r="C3564" s="13">
        <v>63713317</v>
      </c>
      <c r="D3564" s="13" t="s">
        <v>5825</v>
      </c>
      <c r="E3564" s="13" t="s">
        <v>7314</v>
      </c>
      <c r="F3564" s="13" t="s">
        <v>1005</v>
      </c>
      <c r="G3564" s="13" t="s">
        <v>6145</v>
      </c>
      <c r="H3564" s="19" t="s">
        <v>6146</v>
      </c>
    </row>
    <row r="3565" spans="1:8" ht="15.75" customHeight="1">
      <c r="A3565" s="5" t="s">
        <v>748</v>
      </c>
      <c r="B3565" s="13" t="s">
        <v>6071</v>
      </c>
      <c r="C3565" s="13">
        <v>63713317</v>
      </c>
      <c r="D3565" s="13" t="s">
        <v>5825</v>
      </c>
      <c r="E3565" s="13" t="s">
        <v>7314</v>
      </c>
      <c r="F3565" s="13" t="s">
        <v>1005</v>
      </c>
      <c r="G3565" s="13" t="s">
        <v>6145</v>
      </c>
      <c r="H3565" s="19" t="s">
        <v>6146</v>
      </c>
    </row>
    <row r="3566" spans="1:8" ht="15.75" customHeight="1">
      <c r="A3566" s="5" t="s">
        <v>748</v>
      </c>
      <c r="B3566" s="13" t="s">
        <v>6071</v>
      </c>
      <c r="C3566" s="13">
        <v>63713317</v>
      </c>
      <c r="D3566" s="13" t="s">
        <v>5825</v>
      </c>
      <c r="E3566" s="13" t="s">
        <v>7314</v>
      </c>
      <c r="F3566" s="13" t="s">
        <v>1005</v>
      </c>
      <c r="G3566" s="13" t="s">
        <v>6145</v>
      </c>
      <c r="H3566" s="19" t="s">
        <v>6146</v>
      </c>
    </row>
    <row r="3567" spans="1:8" ht="15.75" customHeight="1">
      <c r="A3567" s="5" t="s">
        <v>748</v>
      </c>
      <c r="B3567" s="13" t="s">
        <v>6071</v>
      </c>
      <c r="C3567" s="13">
        <v>63713317</v>
      </c>
      <c r="D3567" s="13" t="s">
        <v>5825</v>
      </c>
      <c r="E3567" s="13" t="s">
        <v>7314</v>
      </c>
      <c r="F3567" s="13" t="s">
        <v>1005</v>
      </c>
      <c r="G3567" s="13" t="s">
        <v>6145</v>
      </c>
      <c r="H3567" s="19" t="s">
        <v>6146</v>
      </c>
    </row>
    <row r="3568" spans="1:8" ht="15.75" customHeight="1">
      <c r="A3568" s="5" t="s">
        <v>748</v>
      </c>
      <c r="B3568" s="13" t="s">
        <v>6071</v>
      </c>
      <c r="C3568" s="13">
        <v>63713317</v>
      </c>
      <c r="D3568" s="13" t="s">
        <v>5825</v>
      </c>
      <c r="E3568" s="13" t="s">
        <v>7314</v>
      </c>
      <c r="F3568" s="13" t="s">
        <v>1005</v>
      </c>
      <c r="G3568" s="13" t="s">
        <v>6145</v>
      </c>
      <c r="H3568" s="19" t="s">
        <v>6146</v>
      </c>
    </row>
    <row r="3569" spans="1:8" ht="15.75" customHeight="1">
      <c r="A3569" s="5" t="s">
        <v>748</v>
      </c>
      <c r="B3569" s="13" t="s">
        <v>6071</v>
      </c>
      <c r="C3569" s="13">
        <v>63713317</v>
      </c>
      <c r="D3569" s="13" t="s">
        <v>5825</v>
      </c>
      <c r="E3569" s="13" t="s">
        <v>7314</v>
      </c>
      <c r="F3569" s="13" t="s">
        <v>1005</v>
      </c>
      <c r="G3569" s="13" t="s">
        <v>6145</v>
      </c>
      <c r="H3569" s="19" t="s">
        <v>6146</v>
      </c>
    </row>
    <row r="3570" spans="1:8" ht="15.75" customHeight="1">
      <c r="A3570" s="5" t="s">
        <v>748</v>
      </c>
      <c r="B3570" s="13" t="s">
        <v>6071</v>
      </c>
      <c r="C3570" s="13">
        <v>63713317</v>
      </c>
      <c r="D3570" s="13" t="s">
        <v>5825</v>
      </c>
      <c r="E3570" s="13" t="s">
        <v>7314</v>
      </c>
      <c r="F3570" s="13" t="s">
        <v>1005</v>
      </c>
      <c r="G3570" s="13" t="s">
        <v>6145</v>
      </c>
      <c r="H3570" s="19" t="s">
        <v>6146</v>
      </c>
    </row>
    <row r="3571" spans="1:8" ht="15.75" customHeight="1">
      <c r="A3571" s="5" t="s">
        <v>748</v>
      </c>
      <c r="B3571" s="13" t="s">
        <v>6071</v>
      </c>
      <c r="C3571" s="13">
        <v>63713317</v>
      </c>
      <c r="D3571" s="13" t="s">
        <v>5825</v>
      </c>
      <c r="E3571" s="13" t="s">
        <v>7314</v>
      </c>
      <c r="F3571" s="13" t="s">
        <v>1005</v>
      </c>
      <c r="G3571" s="13" t="s">
        <v>6145</v>
      </c>
      <c r="H3571" s="19" t="s">
        <v>6146</v>
      </c>
    </row>
    <row r="3572" spans="1:8" ht="15.75" customHeight="1">
      <c r="A3572" s="5" t="s">
        <v>748</v>
      </c>
      <c r="B3572" s="13" t="s">
        <v>6071</v>
      </c>
      <c r="C3572" s="13">
        <v>63713317</v>
      </c>
      <c r="D3572" s="13" t="s">
        <v>5825</v>
      </c>
      <c r="E3572" s="13" t="s">
        <v>7314</v>
      </c>
      <c r="F3572" s="13" t="s">
        <v>1005</v>
      </c>
      <c r="G3572" s="13" t="s">
        <v>6145</v>
      </c>
      <c r="H3572" s="19" t="s">
        <v>6146</v>
      </c>
    </row>
    <row r="3573" spans="1:8" ht="15.75" customHeight="1">
      <c r="A3573" s="5" t="s">
        <v>748</v>
      </c>
      <c r="B3573" s="13" t="s">
        <v>6071</v>
      </c>
      <c r="C3573" s="13">
        <v>63713317</v>
      </c>
      <c r="D3573" s="13" t="s">
        <v>5825</v>
      </c>
      <c r="E3573" s="13" t="s">
        <v>7314</v>
      </c>
      <c r="F3573" s="13" t="s">
        <v>1005</v>
      </c>
      <c r="G3573" s="13" t="s">
        <v>6145</v>
      </c>
      <c r="H3573" s="19" t="s">
        <v>6146</v>
      </c>
    </row>
    <row r="3574" spans="1:8" ht="15.75" customHeight="1">
      <c r="A3574" s="5" t="s">
        <v>748</v>
      </c>
      <c r="B3574" s="13" t="s">
        <v>6071</v>
      </c>
      <c r="C3574" s="13">
        <v>63713317</v>
      </c>
      <c r="D3574" s="13" t="s">
        <v>5825</v>
      </c>
      <c r="E3574" s="13" t="s">
        <v>7314</v>
      </c>
      <c r="F3574" s="13" t="s">
        <v>1005</v>
      </c>
      <c r="G3574" s="13" t="s">
        <v>6145</v>
      </c>
      <c r="H3574" s="19" t="s">
        <v>6146</v>
      </c>
    </row>
    <row r="3575" spans="1:8" ht="15.75" customHeight="1">
      <c r="A3575" s="5" t="s">
        <v>748</v>
      </c>
      <c r="B3575" s="13" t="s">
        <v>6071</v>
      </c>
      <c r="C3575" s="13">
        <v>63713317</v>
      </c>
      <c r="D3575" s="13" t="s">
        <v>5825</v>
      </c>
      <c r="E3575" s="13" t="s">
        <v>7314</v>
      </c>
      <c r="F3575" s="13" t="s">
        <v>1005</v>
      </c>
      <c r="G3575" s="13" t="s">
        <v>6145</v>
      </c>
      <c r="H3575" s="19" t="s">
        <v>6146</v>
      </c>
    </row>
    <row r="3576" spans="1:8" ht="15.75" customHeight="1">
      <c r="A3576" s="5" t="s">
        <v>748</v>
      </c>
      <c r="B3576" s="13" t="s">
        <v>6071</v>
      </c>
      <c r="C3576" s="13">
        <v>63714319</v>
      </c>
      <c r="D3576" s="13" t="s">
        <v>5812</v>
      </c>
      <c r="E3576" s="13" t="s">
        <v>7315</v>
      </c>
      <c r="F3576" s="13" t="s">
        <v>1005</v>
      </c>
      <c r="G3576" s="13" t="s">
        <v>6145</v>
      </c>
      <c r="H3576" s="19" t="s">
        <v>6146</v>
      </c>
    </row>
    <row r="3577" spans="1:8" ht="15.75" customHeight="1">
      <c r="A3577" s="5" t="s">
        <v>748</v>
      </c>
      <c r="B3577" s="13" t="s">
        <v>6071</v>
      </c>
      <c r="C3577" s="13">
        <v>63714319</v>
      </c>
      <c r="D3577" s="13" t="s">
        <v>5812</v>
      </c>
      <c r="E3577" s="13" t="s">
        <v>7315</v>
      </c>
      <c r="F3577" s="13" t="s">
        <v>1005</v>
      </c>
      <c r="G3577" s="13" t="s">
        <v>6145</v>
      </c>
      <c r="H3577" s="19" t="s">
        <v>6146</v>
      </c>
    </row>
    <row r="3578" spans="1:8" ht="15.75" customHeight="1">
      <c r="A3578" s="5" t="s">
        <v>748</v>
      </c>
      <c r="B3578" s="13" t="s">
        <v>6071</v>
      </c>
      <c r="C3578" s="13">
        <v>63714319</v>
      </c>
      <c r="D3578" s="13" t="s">
        <v>5812</v>
      </c>
      <c r="E3578" s="13" t="s">
        <v>7315</v>
      </c>
      <c r="F3578" s="13" t="s">
        <v>1005</v>
      </c>
      <c r="G3578" s="13" t="s">
        <v>6145</v>
      </c>
      <c r="H3578" s="19" t="s">
        <v>6146</v>
      </c>
    </row>
    <row r="3579" spans="1:8" ht="15.75" customHeight="1">
      <c r="A3579" s="5" t="s">
        <v>748</v>
      </c>
      <c r="B3579" s="13" t="s">
        <v>6071</v>
      </c>
      <c r="C3579" s="13">
        <v>63714319</v>
      </c>
      <c r="D3579" s="13" t="s">
        <v>5812</v>
      </c>
      <c r="E3579" s="13" t="s">
        <v>7315</v>
      </c>
      <c r="F3579" s="13" t="s">
        <v>1005</v>
      </c>
      <c r="G3579" s="13" t="s">
        <v>6145</v>
      </c>
      <c r="H3579" s="19" t="s">
        <v>6146</v>
      </c>
    </row>
    <row r="3580" spans="1:8" ht="15.75" customHeight="1">
      <c r="A3580" s="5" t="s">
        <v>748</v>
      </c>
      <c r="B3580" s="13" t="s">
        <v>6071</v>
      </c>
      <c r="C3580" s="13">
        <v>63756894</v>
      </c>
      <c r="D3580" s="13" t="s">
        <v>5812</v>
      </c>
      <c r="E3580" s="13" t="s">
        <v>7316</v>
      </c>
      <c r="F3580" s="13" t="s">
        <v>1005</v>
      </c>
      <c r="G3580" s="13" t="s">
        <v>6154</v>
      </c>
      <c r="H3580" s="19" t="s">
        <v>6155</v>
      </c>
    </row>
    <row r="3581" spans="1:8" ht="15.75" customHeight="1">
      <c r="A3581" s="5" t="s">
        <v>748</v>
      </c>
      <c r="B3581" s="13" t="s">
        <v>6071</v>
      </c>
      <c r="C3581" s="13">
        <v>63756894</v>
      </c>
      <c r="D3581" s="13" t="s">
        <v>5812</v>
      </c>
      <c r="E3581" s="13" t="s">
        <v>7316</v>
      </c>
      <c r="F3581" s="13" t="s">
        <v>1005</v>
      </c>
      <c r="G3581" s="13" t="s">
        <v>6154</v>
      </c>
      <c r="H3581" s="19" t="s">
        <v>6155</v>
      </c>
    </row>
    <row r="3582" spans="1:8" ht="15.75" customHeight="1">
      <c r="A3582" s="5" t="s">
        <v>748</v>
      </c>
      <c r="B3582" s="13" t="s">
        <v>6163</v>
      </c>
      <c r="C3582" s="13">
        <v>99640557</v>
      </c>
      <c r="D3582" s="13" t="s">
        <v>5812</v>
      </c>
      <c r="E3582" s="13" t="s">
        <v>6167</v>
      </c>
      <c r="F3582" s="13" t="s">
        <v>1017</v>
      </c>
      <c r="G3582" s="13" t="s">
        <v>6165</v>
      </c>
      <c r="H3582" s="19" t="s">
        <v>6166</v>
      </c>
    </row>
    <row r="3583" spans="1:8" ht="15.75" customHeight="1">
      <c r="A3583" s="5" t="s">
        <v>748</v>
      </c>
      <c r="B3583" s="13" t="s">
        <v>6163</v>
      </c>
      <c r="C3583" s="13">
        <v>99640557</v>
      </c>
      <c r="D3583" s="13" t="s">
        <v>5812</v>
      </c>
      <c r="E3583" s="13" t="s">
        <v>6167</v>
      </c>
      <c r="F3583" s="13" t="s">
        <v>1017</v>
      </c>
      <c r="G3583" s="13" t="s">
        <v>6165</v>
      </c>
      <c r="H3583" s="19" t="s">
        <v>6166</v>
      </c>
    </row>
    <row r="3584" spans="1:8" ht="15.75" customHeight="1">
      <c r="A3584" s="5" t="s">
        <v>748</v>
      </c>
      <c r="B3584" s="13" t="s">
        <v>6163</v>
      </c>
      <c r="C3584" s="13">
        <v>99640557</v>
      </c>
      <c r="D3584" s="13" t="s">
        <v>5812</v>
      </c>
      <c r="E3584" s="13" t="s">
        <v>6167</v>
      </c>
      <c r="F3584" s="13" t="s">
        <v>1017</v>
      </c>
      <c r="G3584" s="13" t="s">
        <v>6165</v>
      </c>
      <c r="H3584" s="19" t="s">
        <v>6166</v>
      </c>
    </row>
    <row r="3585" spans="1:8" ht="15.75" customHeight="1">
      <c r="A3585" s="5" t="s">
        <v>748</v>
      </c>
      <c r="B3585" s="13" t="s">
        <v>6163</v>
      </c>
      <c r="C3585" s="13">
        <v>99640557</v>
      </c>
      <c r="D3585" s="13" t="s">
        <v>5812</v>
      </c>
      <c r="E3585" s="13" t="s">
        <v>6167</v>
      </c>
      <c r="F3585" s="13" t="s">
        <v>1017</v>
      </c>
      <c r="G3585" s="13" t="s">
        <v>6165</v>
      </c>
      <c r="H3585" s="19" t="s">
        <v>6166</v>
      </c>
    </row>
    <row r="3586" spans="1:8" ht="15.75" customHeight="1">
      <c r="A3586" s="5" t="s">
        <v>748</v>
      </c>
      <c r="B3586" s="13" t="s">
        <v>6163</v>
      </c>
      <c r="C3586" s="13">
        <v>99640557</v>
      </c>
      <c r="D3586" s="13" t="s">
        <v>5812</v>
      </c>
      <c r="E3586" s="13" t="s">
        <v>6167</v>
      </c>
      <c r="F3586" s="13" t="s">
        <v>1017</v>
      </c>
      <c r="G3586" s="13" t="s">
        <v>6165</v>
      </c>
      <c r="H3586" s="19" t="s">
        <v>6166</v>
      </c>
    </row>
    <row r="3587" spans="1:8" ht="15.75" customHeight="1">
      <c r="A3587" s="5" t="s">
        <v>748</v>
      </c>
      <c r="B3587" s="13" t="s">
        <v>6163</v>
      </c>
      <c r="C3587" s="13">
        <v>99640557</v>
      </c>
      <c r="D3587" s="13" t="s">
        <v>5812</v>
      </c>
      <c r="E3587" s="13" t="s">
        <v>6167</v>
      </c>
      <c r="F3587" s="13" t="s">
        <v>1017</v>
      </c>
      <c r="G3587" s="13" t="s">
        <v>6165</v>
      </c>
      <c r="H3587" s="19" t="s">
        <v>6166</v>
      </c>
    </row>
    <row r="3588" spans="1:8" ht="15.75" customHeight="1">
      <c r="A3588" s="5" t="s">
        <v>748</v>
      </c>
      <c r="B3588" s="13" t="s">
        <v>6163</v>
      </c>
      <c r="C3588" s="13">
        <v>99640557</v>
      </c>
      <c r="D3588" s="13" t="s">
        <v>5812</v>
      </c>
      <c r="E3588" s="13" t="s">
        <v>6167</v>
      </c>
      <c r="F3588" s="13" t="s">
        <v>1017</v>
      </c>
      <c r="G3588" s="13" t="s">
        <v>6165</v>
      </c>
      <c r="H3588" s="19" t="s">
        <v>6166</v>
      </c>
    </row>
    <row r="3589" spans="1:8" ht="15.75" customHeight="1">
      <c r="A3589" s="5" t="s">
        <v>748</v>
      </c>
      <c r="B3589" s="13" t="s">
        <v>6163</v>
      </c>
      <c r="C3589" s="13">
        <v>99640557</v>
      </c>
      <c r="D3589" s="13" t="s">
        <v>5812</v>
      </c>
      <c r="E3589" s="13" t="s">
        <v>6167</v>
      </c>
      <c r="F3589" s="13" t="s">
        <v>1017</v>
      </c>
      <c r="G3589" s="13" t="s">
        <v>6165</v>
      </c>
      <c r="H3589" s="19" t="s">
        <v>6166</v>
      </c>
    </row>
    <row r="3590" spans="1:8" ht="15.75" customHeight="1">
      <c r="A3590" s="5" t="s">
        <v>748</v>
      </c>
      <c r="B3590" s="13" t="s">
        <v>6163</v>
      </c>
      <c r="C3590" s="13">
        <v>99640557</v>
      </c>
      <c r="D3590" s="13" t="s">
        <v>5812</v>
      </c>
      <c r="E3590" s="13" t="s">
        <v>6167</v>
      </c>
      <c r="F3590" s="13" t="s">
        <v>1017</v>
      </c>
      <c r="G3590" s="13" t="s">
        <v>6165</v>
      </c>
      <c r="H3590" s="19" t="s">
        <v>6166</v>
      </c>
    </row>
    <row r="3591" spans="1:8" ht="15.75" customHeight="1">
      <c r="A3591" s="5" t="s">
        <v>748</v>
      </c>
      <c r="B3591" s="13" t="s">
        <v>6163</v>
      </c>
      <c r="C3591" s="13">
        <v>99640557</v>
      </c>
      <c r="D3591" s="13" t="s">
        <v>5812</v>
      </c>
      <c r="E3591" s="13" t="s">
        <v>6167</v>
      </c>
      <c r="F3591" s="13" t="s">
        <v>1017</v>
      </c>
      <c r="G3591" s="13" t="s">
        <v>6165</v>
      </c>
      <c r="H3591" s="19" t="s">
        <v>6166</v>
      </c>
    </row>
    <row r="3592" spans="1:8" ht="15.75" customHeight="1">
      <c r="A3592" s="5" t="s">
        <v>748</v>
      </c>
      <c r="B3592" s="13" t="s">
        <v>6163</v>
      </c>
      <c r="C3592" s="13">
        <v>99640557</v>
      </c>
      <c r="D3592" s="13" t="s">
        <v>5812</v>
      </c>
      <c r="E3592" s="13" t="s">
        <v>6167</v>
      </c>
      <c r="F3592" s="13" t="s">
        <v>1017</v>
      </c>
      <c r="G3592" s="13" t="s">
        <v>6165</v>
      </c>
      <c r="H3592" s="19" t="s">
        <v>6166</v>
      </c>
    </row>
    <row r="3593" spans="1:8" ht="15.75" customHeight="1">
      <c r="A3593" s="5" t="s">
        <v>748</v>
      </c>
      <c r="B3593" s="13" t="s">
        <v>6163</v>
      </c>
      <c r="C3593" s="13">
        <v>99640557</v>
      </c>
      <c r="D3593" s="13" t="s">
        <v>5812</v>
      </c>
      <c r="E3593" s="13" t="s">
        <v>6167</v>
      </c>
      <c r="F3593" s="13" t="s">
        <v>1017</v>
      </c>
      <c r="G3593" s="13" t="s">
        <v>6165</v>
      </c>
      <c r="H3593" s="19" t="s">
        <v>6166</v>
      </c>
    </row>
    <row r="3594" spans="1:8" ht="15.75" customHeight="1">
      <c r="A3594" s="5" t="s">
        <v>748</v>
      </c>
      <c r="B3594" s="13" t="s">
        <v>6163</v>
      </c>
      <c r="C3594" s="13">
        <v>123717689</v>
      </c>
      <c r="D3594" s="13" t="s">
        <v>7317</v>
      </c>
      <c r="E3594" s="13" t="s">
        <v>7318</v>
      </c>
      <c r="F3594" s="13" t="s">
        <v>1018</v>
      </c>
      <c r="G3594" s="13" t="s">
        <v>7319</v>
      </c>
      <c r="H3594" s="19" t="s">
        <v>7320</v>
      </c>
    </row>
    <row r="3595" spans="1:8" ht="15.75" customHeight="1">
      <c r="A3595" s="5" t="s">
        <v>748</v>
      </c>
      <c r="B3595" s="13" t="s">
        <v>6163</v>
      </c>
      <c r="C3595" s="13">
        <v>123717689</v>
      </c>
      <c r="D3595" s="13" t="s">
        <v>7317</v>
      </c>
      <c r="E3595" s="13" t="s">
        <v>7318</v>
      </c>
      <c r="F3595" s="13" t="s">
        <v>1018</v>
      </c>
      <c r="G3595" s="13" t="s">
        <v>7319</v>
      </c>
      <c r="H3595" s="19" t="s">
        <v>7320</v>
      </c>
    </row>
    <row r="3596" spans="1:8" ht="15.75" customHeight="1">
      <c r="A3596" s="5" t="s">
        <v>748</v>
      </c>
      <c r="B3596" s="13" t="s">
        <v>6163</v>
      </c>
      <c r="C3596" s="13">
        <v>123717689</v>
      </c>
      <c r="D3596" s="13" t="s">
        <v>7317</v>
      </c>
      <c r="E3596" s="13" t="s">
        <v>7318</v>
      </c>
      <c r="F3596" s="13" t="s">
        <v>1018</v>
      </c>
      <c r="G3596" s="13" t="s">
        <v>7321</v>
      </c>
      <c r="H3596" s="19" t="s">
        <v>7322</v>
      </c>
    </row>
    <row r="3597" spans="1:8" ht="15.75" customHeight="1">
      <c r="A3597" s="5" t="s">
        <v>748</v>
      </c>
      <c r="B3597" s="13" t="s">
        <v>6163</v>
      </c>
      <c r="C3597" s="13">
        <v>123717689</v>
      </c>
      <c r="D3597" s="13" t="s">
        <v>7317</v>
      </c>
      <c r="E3597" s="13" t="s">
        <v>7318</v>
      </c>
      <c r="F3597" s="13" t="s">
        <v>1018</v>
      </c>
      <c r="G3597" s="13" t="s">
        <v>7319</v>
      </c>
      <c r="H3597" s="19" t="s">
        <v>7320</v>
      </c>
    </row>
    <row r="3598" spans="1:8" ht="15.75" customHeight="1">
      <c r="A3598" s="5" t="s">
        <v>748</v>
      </c>
      <c r="B3598" s="13" t="s">
        <v>6163</v>
      </c>
      <c r="C3598" s="13">
        <v>123717689</v>
      </c>
      <c r="D3598" s="13" t="s">
        <v>7317</v>
      </c>
      <c r="E3598" s="13" t="s">
        <v>7318</v>
      </c>
      <c r="F3598" s="13" t="s">
        <v>1018</v>
      </c>
      <c r="G3598" s="13" t="s">
        <v>7319</v>
      </c>
      <c r="H3598" s="19" t="s">
        <v>7320</v>
      </c>
    </row>
    <row r="3599" spans="1:8" ht="15.75" customHeight="1">
      <c r="A3599" s="5" t="s">
        <v>748</v>
      </c>
      <c r="B3599" s="13" t="s">
        <v>6163</v>
      </c>
      <c r="C3599" s="13">
        <v>123717689</v>
      </c>
      <c r="D3599" s="13" t="s">
        <v>7317</v>
      </c>
      <c r="E3599" s="13" t="s">
        <v>7318</v>
      </c>
      <c r="F3599" s="13" t="s">
        <v>1018</v>
      </c>
      <c r="G3599" s="13" t="s">
        <v>7321</v>
      </c>
      <c r="H3599" s="19" t="s">
        <v>7322</v>
      </c>
    </row>
    <row r="3600" spans="1:8" ht="15.75" customHeight="1">
      <c r="A3600" s="5" t="s">
        <v>748</v>
      </c>
      <c r="B3600" s="13" t="s">
        <v>6163</v>
      </c>
      <c r="C3600" s="13">
        <v>123718301</v>
      </c>
      <c r="D3600" s="13" t="s">
        <v>5827</v>
      </c>
      <c r="E3600" s="13" t="s">
        <v>1508</v>
      </c>
      <c r="F3600" s="13" t="s">
        <v>1018</v>
      </c>
      <c r="G3600" s="13" t="s">
        <v>7321</v>
      </c>
      <c r="H3600" s="19" t="s">
        <v>7322</v>
      </c>
    </row>
    <row r="3601" spans="1:8" ht="15.75" customHeight="1">
      <c r="A3601" s="5" t="s">
        <v>748</v>
      </c>
      <c r="B3601" s="13" t="s">
        <v>6163</v>
      </c>
      <c r="C3601" s="13">
        <v>123718301</v>
      </c>
      <c r="D3601" s="13" t="s">
        <v>5827</v>
      </c>
      <c r="E3601" s="13" t="s">
        <v>1508</v>
      </c>
      <c r="F3601" s="13" t="s">
        <v>1018</v>
      </c>
      <c r="G3601" s="13" t="s">
        <v>7321</v>
      </c>
      <c r="H3601" s="19" t="s">
        <v>7322</v>
      </c>
    </row>
    <row r="3602" spans="1:8" ht="15.75" customHeight="1">
      <c r="A3602" s="5" t="s">
        <v>748</v>
      </c>
      <c r="B3602" s="13" t="s">
        <v>6163</v>
      </c>
      <c r="C3602" s="13">
        <v>123718301</v>
      </c>
      <c r="D3602" s="13" t="s">
        <v>5827</v>
      </c>
      <c r="E3602" s="13" t="s">
        <v>1508</v>
      </c>
      <c r="F3602" s="13" t="s">
        <v>1018</v>
      </c>
      <c r="G3602" s="13" t="s">
        <v>7321</v>
      </c>
      <c r="H3602" s="19" t="s">
        <v>7322</v>
      </c>
    </row>
    <row r="3603" spans="1:8" ht="15.75" customHeight="1">
      <c r="A3603" s="5" t="s">
        <v>748</v>
      </c>
      <c r="B3603" s="13" t="s">
        <v>6163</v>
      </c>
      <c r="C3603" s="13">
        <v>123718301</v>
      </c>
      <c r="D3603" s="13" t="s">
        <v>5827</v>
      </c>
      <c r="E3603" s="13" t="s">
        <v>1508</v>
      </c>
      <c r="F3603" s="13" t="s">
        <v>1018</v>
      </c>
      <c r="G3603" s="13" t="s">
        <v>7321</v>
      </c>
      <c r="H3603" s="19" t="s">
        <v>7322</v>
      </c>
    </row>
    <row r="3604" spans="1:8" ht="15.75" customHeight="1">
      <c r="A3604" s="5" t="s">
        <v>748</v>
      </c>
      <c r="B3604" s="13" t="s">
        <v>6163</v>
      </c>
      <c r="C3604" s="13">
        <v>123738678</v>
      </c>
      <c r="D3604" s="13" t="s">
        <v>5816</v>
      </c>
      <c r="E3604" s="13" t="s">
        <v>7323</v>
      </c>
      <c r="F3604" s="13" t="s">
        <v>1018</v>
      </c>
      <c r="G3604" s="13" t="s">
        <v>7321</v>
      </c>
      <c r="H3604" s="19" t="s">
        <v>7322</v>
      </c>
    </row>
    <row r="3605" spans="1:8" ht="15.75" customHeight="1">
      <c r="A3605" s="5" t="s">
        <v>748</v>
      </c>
      <c r="B3605" s="13" t="s">
        <v>6163</v>
      </c>
      <c r="C3605" s="13">
        <v>123738678</v>
      </c>
      <c r="D3605" s="13" t="s">
        <v>5816</v>
      </c>
      <c r="E3605" s="13" t="s">
        <v>7323</v>
      </c>
      <c r="F3605" s="13" t="s">
        <v>1018</v>
      </c>
      <c r="G3605" s="13" t="s">
        <v>7321</v>
      </c>
      <c r="H3605" s="19" t="s">
        <v>7322</v>
      </c>
    </row>
    <row r="3606" spans="1:8" ht="15.75" customHeight="1">
      <c r="A3606" s="5" t="s">
        <v>748</v>
      </c>
      <c r="B3606" s="13" t="s">
        <v>6163</v>
      </c>
      <c r="C3606" s="13">
        <v>123738678</v>
      </c>
      <c r="D3606" s="13" t="s">
        <v>5816</v>
      </c>
      <c r="E3606" s="13" t="s">
        <v>7323</v>
      </c>
      <c r="F3606" s="13" t="s">
        <v>1018</v>
      </c>
      <c r="G3606" s="13" t="s">
        <v>7321</v>
      </c>
      <c r="H3606" s="19" t="s">
        <v>7322</v>
      </c>
    </row>
    <row r="3607" spans="1:8" ht="15.75" customHeight="1">
      <c r="A3607" s="5" t="s">
        <v>748</v>
      </c>
      <c r="B3607" s="13" t="s">
        <v>6163</v>
      </c>
      <c r="C3607" s="13">
        <v>123738678</v>
      </c>
      <c r="D3607" s="13" t="s">
        <v>5816</v>
      </c>
      <c r="E3607" s="13" t="s">
        <v>7323</v>
      </c>
      <c r="F3607" s="13" t="s">
        <v>1018</v>
      </c>
      <c r="G3607" s="13" t="s">
        <v>7321</v>
      </c>
      <c r="H3607" s="19" t="s">
        <v>7322</v>
      </c>
    </row>
    <row r="3608" spans="1:8" ht="15.75" customHeight="1">
      <c r="A3608" s="5" t="s">
        <v>748</v>
      </c>
      <c r="B3608" s="13" t="s">
        <v>6163</v>
      </c>
      <c r="C3608" s="13">
        <v>123742061</v>
      </c>
      <c r="D3608" s="13" t="s">
        <v>5825</v>
      </c>
      <c r="E3608" s="13" t="s">
        <v>7324</v>
      </c>
      <c r="F3608" s="13" t="s">
        <v>1018</v>
      </c>
      <c r="G3608" s="13" t="s">
        <v>7321</v>
      </c>
      <c r="H3608" s="19" t="s">
        <v>7322</v>
      </c>
    </row>
    <row r="3609" spans="1:8" ht="15.75" customHeight="1">
      <c r="A3609" s="5" t="s">
        <v>748</v>
      </c>
      <c r="B3609" s="13" t="s">
        <v>6163</v>
      </c>
      <c r="C3609" s="13">
        <v>123742061</v>
      </c>
      <c r="D3609" s="13" t="s">
        <v>5825</v>
      </c>
      <c r="E3609" s="13" t="s">
        <v>7324</v>
      </c>
      <c r="F3609" s="13" t="s">
        <v>1018</v>
      </c>
      <c r="G3609" s="13" t="s">
        <v>7321</v>
      </c>
      <c r="H3609" s="19" t="s">
        <v>7322</v>
      </c>
    </row>
    <row r="3610" spans="1:8" ht="15.75" customHeight="1">
      <c r="A3610" s="5" t="s">
        <v>748</v>
      </c>
      <c r="B3610" s="13" t="s">
        <v>6163</v>
      </c>
      <c r="C3610" s="13">
        <v>123742061</v>
      </c>
      <c r="D3610" s="13" t="s">
        <v>5825</v>
      </c>
      <c r="E3610" s="13" t="s">
        <v>7324</v>
      </c>
      <c r="F3610" s="13" t="s">
        <v>1018</v>
      </c>
      <c r="G3610" s="13" t="s">
        <v>7321</v>
      </c>
      <c r="H3610" s="19" t="s">
        <v>7322</v>
      </c>
    </row>
    <row r="3611" spans="1:8" ht="15.75" customHeight="1">
      <c r="A3611" s="5" t="s">
        <v>748</v>
      </c>
      <c r="B3611" s="13" t="s">
        <v>6163</v>
      </c>
      <c r="C3611" s="13">
        <v>123742061</v>
      </c>
      <c r="D3611" s="13" t="s">
        <v>5825</v>
      </c>
      <c r="E3611" s="13" t="s">
        <v>7324</v>
      </c>
      <c r="F3611" s="13" t="s">
        <v>1018</v>
      </c>
      <c r="G3611" s="13" t="s">
        <v>7321</v>
      </c>
      <c r="H3611" s="19" t="s">
        <v>7322</v>
      </c>
    </row>
    <row r="3612" spans="1:8" ht="15.75" customHeight="1">
      <c r="A3612" s="5" t="s">
        <v>748</v>
      </c>
      <c r="B3612" s="13" t="s">
        <v>6163</v>
      </c>
      <c r="C3612" s="13">
        <v>123742061</v>
      </c>
      <c r="D3612" s="13" t="s">
        <v>5825</v>
      </c>
      <c r="E3612" s="13" t="s">
        <v>7324</v>
      </c>
      <c r="F3612" s="13" t="s">
        <v>1018</v>
      </c>
      <c r="G3612" s="13" t="s">
        <v>7321</v>
      </c>
      <c r="H3612" s="19" t="s">
        <v>7322</v>
      </c>
    </row>
    <row r="3613" spans="1:8" ht="15.75" customHeight="1">
      <c r="A3613" s="5" t="s">
        <v>748</v>
      </c>
      <c r="B3613" s="13" t="s">
        <v>6163</v>
      </c>
      <c r="C3613" s="13">
        <v>123742061</v>
      </c>
      <c r="D3613" s="13" t="s">
        <v>5825</v>
      </c>
      <c r="E3613" s="13" t="s">
        <v>7324</v>
      </c>
      <c r="F3613" s="13" t="s">
        <v>1018</v>
      </c>
      <c r="G3613" s="13" t="s">
        <v>7321</v>
      </c>
      <c r="H3613" s="19" t="s">
        <v>7322</v>
      </c>
    </row>
    <row r="3614" spans="1:8" ht="15.75" customHeight="1">
      <c r="A3614" s="5" t="s">
        <v>748</v>
      </c>
      <c r="B3614" s="13" t="s">
        <v>6163</v>
      </c>
      <c r="C3614" s="13">
        <v>123733518</v>
      </c>
      <c r="D3614" s="13" t="s">
        <v>6449</v>
      </c>
      <c r="E3614" s="13" t="s">
        <v>7325</v>
      </c>
      <c r="F3614" s="13" t="s">
        <v>1018</v>
      </c>
      <c r="G3614" s="13" t="s">
        <v>7321</v>
      </c>
      <c r="H3614" s="19" t="s">
        <v>7322</v>
      </c>
    </row>
    <row r="3615" spans="1:8" ht="15.75" customHeight="1">
      <c r="A3615" s="5" t="s">
        <v>748</v>
      </c>
      <c r="B3615" s="13" t="s">
        <v>6163</v>
      </c>
      <c r="C3615" s="13">
        <v>123733518</v>
      </c>
      <c r="D3615" s="13" t="s">
        <v>6449</v>
      </c>
      <c r="E3615" s="13" t="s">
        <v>7325</v>
      </c>
      <c r="F3615" s="13" t="s">
        <v>1018</v>
      </c>
      <c r="G3615" s="13" t="s">
        <v>7321</v>
      </c>
      <c r="H3615" s="19" t="s">
        <v>7322</v>
      </c>
    </row>
    <row r="3616" spans="1:8" ht="15.75" customHeight="1">
      <c r="A3616" s="5" t="s">
        <v>748</v>
      </c>
      <c r="B3616" s="13" t="s">
        <v>6163</v>
      </c>
      <c r="C3616" s="13">
        <v>123733621</v>
      </c>
      <c r="D3616" s="13" t="s">
        <v>5816</v>
      </c>
      <c r="E3616" s="13" t="s">
        <v>7326</v>
      </c>
      <c r="F3616" s="13" t="s">
        <v>1018</v>
      </c>
      <c r="G3616" s="13" t="s">
        <v>7321</v>
      </c>
      <c r="H3616" s="19" t="s">
        <v>7322</v>
      </c>
    </row>
    <row r="3617" spans="1:8" ht="15.75" customHeight="1">
      <c r="A3617" s="5" t="s">
        <v>748</v>
      </c>
      <c r="B3617" s="13" t="s">
        <v>6163</v>
      </c>
      <c r="C3617" s="13">
        <v>123733621</v>
      </c>
      <c r="D3617" s="13" t="s">
        <v>5816</v>
      </c>
      <c r="E3617" s="13" t="s">
        <v>7326</v>
      </c>
      <c r="F3617" s="13" t="s">
        <v>1018</v>
      </c>
      <c r="G3617" s="13" t="s">
        <v>7321</v>
      </c>
      <c r="H3617" s="19" t="s">
        <v>7322</v>
      </c>
    </row>
    <row r="3618" spans="1:8" ht="15.75" customHeight="1">
      <c r="A3618" s="5" t="s">
        <v>748</v>
      </c>
      <c r="B3618" s="13" t="s">
        <v>6163</v>
      </c>
      <c r="C3618" s="13">
        <v>123735937</v>
      </c>
      <c r="D3618" s="13" t="s">
        <v>5825</v>
      </c>
      <c r="E3618" s="13" t="s">
        <v>7327</v>
      </c>
      <c r="F3618" s="13" t="s">
        <v>1018</v>
      </c>
      <c r="G3618" s="13" t="s">
        <v>7321</v>
      </c>
      <c r="H3618" s="19" t="s">
        <v>7322</v>
      </c>
    </row>
    <row r="3619" spans="1:8" ht="15.75" customHeight="1">
      <c r="A3619" s="5" t="s">
        <v>748</v>
      </c>
      <c r="B3619" s="13" t="s">
        <v>6163</v>
      </c>
      <c r="C3619" s="13">
        <v>123735937</v>
      </c>
      <c r="D3619" s="13" t="s">
        <v>5825</v>
      </c>
      <c r="E3619" s="13" t="s">
        <v>7327</v>
      </c>
      <c r="F3619" s="13" t="s">
        <v>1018</v>
      </c>
      <c r="G3619" s="13" t="s">
        <v>7321</v>
      </c>
      <c r="H3619" s="19" t="s">
        <v>7322</v>
      </c>
    </row>
    <row r="3620" spans="1:8" ht="15.75" customHeight="1">
      <c r="A3620" s="5" t="s">
        <v>748</v>
      </c>
      <c r="B3620" s="13" t="s">
        <v>6163</v>
      </c>
      <c r="C3620" s="13">
        <v>123641200</v>
      </c>
      <c r="D3620" s="13" t="s">
        <v>5827</v>
      </c>
      <c r="E3620" s="13" t="s">
        <v>7328</v>
      </c>
      <c r="F3620" s="13" t="s">
        <v>1018</v>
      </c>
      <c r="G3620" s="13" t="s">
        <v>7319</v>
      </c>
      <c r="H3620" s="19" t="s">
        <v>7320</v>
      </c>
    </row>
    <row r="3621" spans="1:8" ht="15.75" customHeight="1">
      <c r="A3621" s="5" t="s">
        <v>748</v>
      </c>
      <c r="B3621" s="13" t="s">
        <v>6163</v>
      </c>
      <c r="C3621" s="13">
        <v>123641200</v>
      </c>
      <c r="D3621" s="13" t="s">
        <v>5827</v>
      </c>
      <c r="E3621" s="13" t="s">
        <v>7328</v>
      </c>
      <c r="F3621" s="13" t="s">
        <v>1018</v>
      </c>
      <c r="G3621" s="13" t="s">
        <v>7319</v>
      </c>
      <c r="H3621" s="19" t="s">
        <v>7320</v>
      </c>
    </row>
    <row r="3622" spans="1:8" ht="15.75" customHeight="1">
      <c r="A3622" s="5" t="s">
        <v>748</v>
      </c>
      <c r="B3622" s="13" t="s">
        <v>6163</v>
      </c>
      <c r="C3622" s="13">
        <v>123641200</v>
      </c>
      <c r="D3622" s="13" t="s">
        <v>5827</v>
      </c>
      <c r="E3622" s="13" t="s">
        <v>7328</v>
      </c>
      <c r="F3622" s="13" t="s">
        <v>1018</v>
      </c>
      <c r="G3622" s="13" t="s">
        <v>7319</v>
      </c>
      <c r="H3622" s="19" t="s">
        <v>7320</v>
      </c>
    </row>
    <row r="3623" spans="1:8" ht="15.75" customHeight="1">
      <c r="A3623" s="5" t="s">
        <v>748</v>
      </c>
      <c r="B3623" s="13" t="s">
        <v>6163</v>
      </c>
      <c r="C3623" s="13">
        <v>123641200</v>
      </c>
      <c r="D3623" s="13" t="s">
        <v>5827</v>
      </c>
      <c r="E3623" s="13" t="s">
        <v>7328</v>
      </c>
      <c r="F3623" s="13" t="s">
        <v>1018</v>
      </c>
      <c r="G3623" s="13" t="s">
        <v>7319</v>
      </c>
      <c r="H3623" s="19" t="s">
        <v>7320</v>
      </c>
    </row>
    <row r="3624" spans="1:8" ht="15.75" customHeight="1">
      <c r="A3624" s="5" t="s">
        <v>748</v>
      </c>
      <c r="B3624" s="13" t="s">
        <v>6163</v>
      </c>
      <c r="C3624" s="13">
        <v>123641200</v>
      </c>
      <c r="D3624" s="13" t="s">
        <v>5827</v>
      </c>
      <c r="E3624" s="13" t="s">
        <v>7328</v>
      </c>
      <c r="F3624" s="13" t="s">
        <v>1018</v>
      </c>
      <c r="G3624" s="13" t="s">
        <v>7319</v>
      </c>
      <c r="H3624" s="19" t="s">
        <v>7320</v>
      </c>
    </row>
    <row r="3625" spans="1:8" ht="15.75" customHeight="1">
      <c r="A3625" s="5" t="s">
        <v>748</v>
      </c>
      <c r="B3625" s="13" t="s">
        <v>6163</v>
      </c>
      <c r="C3625" s="13">
        <v>123641200</v>
      </c>
      <c r="D3625" s="13" t="s">
        <v>5827</v>
      </c>
      <c r="E3625" s="13" t="s">
        <v>7328</v>
      </c>
      <c r="F3625" s="13" t="s">
        <v>1018</v>
      </c>
      <c r="G3625" s="13" t="s">
        <v>7319</v>
      </c>
      <c r="H3625" s="19" t="s">
        <v>7320</v>
      </c>
    </row>
    <row r="3626" spans="1:8" ht="15.75" customHeight="1">
      <c r="A3626" s="5" t="s">
        <v>748</v>
      </c>
      <c r="B3626" s="13" t="s">
        <v>6163</v>
      </c>
      <c r="C3626" s="13">
        <v>123641200</v>
      </c>
      <c r="D3626" s="13" t="s">
        <v>5827</v>
      </c>
      <c r="E3626" s="13" t="s">
        <v>7328</v>
      </c>
      <c r="F3626" s="13" t="s">
        <v>1018</v>
      </c>
      <c r="G3626" s="13" t="s">
        <v>7319</v>
      </c>
      <c r="H3626" s="19" t="s">
        <v>7320</v>
      </c>
    </row>
    <row r="3627" spans="1:8" ht="15.75" customHeight="1">
      <c r="A3627" s="5" t="s">
        <v>748</v>
      </c>
      <c r="B3627" s="13" t="s">
        <v>6163</v>
      </c>
      <c r="C3627" s="13">
        <v>123641200</v>
      </c>
      <c r="D3627" s="13" t="s">
        <v>5827</v>
      </c>
      <c r="E3627" s="13" t="s">
        <v>7328</v>
      </c>
      <c r="F3627" s="13" t="s">
        <v>1018</v>
      </c>
      <c r="G3627" s="13" t="s">
        <v>7319</v>
      </c>
      <c r="H3627" s="19" t="s">
        <v>7320</v>
      </c>
    </row>
    <row r="3628" spans="1:8" ht="15.75" customHeight="1">
      <c r="A3628" s="5" t="s">
        <v>748</v>
      </c>
      <c r="B3628" s="13" t="s">
        <v>6163</v>
      </c>
      <c r="C3628" s="13">
        <v>123641200</v>
      </c>
      <c r="D3628" s="13" t="s">
        <v>5827</v>
      </c>
      <c r="E3628" s="13" t="s">
        <v>7328</v>
      </c>
      <c r="F3628" s="13" t="s">
        <v>1018</v>
      </c>
      <c r="G3628" s="13" t="s">
        <v>7319</v>
      </c>
      <c r="H3628" s="19" t="s">
        <v>7320</v>
      </c>
    </row>
    <row r="3629" spans="1:8" ht="15.75" customHeight="1">
      <c r="A3629" s="5" t="s">
        <v>748</v>
      </c>
      <c r="B3629" s="13" t="s">
        <v>6163</v>
      </c>
      <c r="C3629" s="13">
        <v>123641200</v>
      </c>
      <c r="D3629" s="13" t="s">
        <v>5827</v>
      </c>
      <c r="E3629" s="13" t="s">
        <v>7328</v>
      </c>
      <c r="F3629" s="13" t="s">
        <v>1018</v>
      </c>
      <c r="G3629" s="13" t="s">
        <v>7319</v>
      </c>
      <c r="H3629" s="19" t="s">
        <v>7320</v>
      </c>
    </row>
    <row r="3630" spans="1:8" ht="15.75" customHeight="1">
      <c r="A3630" s="5" t="s">
        <v>748</v>
      </c>
      <c r="B3630" s="13" t="s">
        <v>6163</v>
      </c>
      <c r="C3630" s="13">
        <v>123641200</v>
      </c>
      <c r="D3630" s="13" t="s">
        <v>5827</v>
      </c>
      <c r="E3630" s="13" t="s">
        <v>7328</v>
      </c>
      <c r="F3630" s="13" t="s">
        <v>1018</v>
      </c>
      <c r="G3630" s="13" t="s">
        <v>7319</v>
      </c>
      <c r="H3630" s="19" t="s">
        <v>7320</v>
      </c>
    </row>
    <row r="3631" spans="1:8" ht="15.75" customHeight="1">
      <c r="A3631" s="5" t="s">
        <v>748</v>
      </c>
      <c r="B3631" s="13" t="s">
        <v>6163</v>
      </c>
      <c r="C3631" s="13">
        <v>123641200</v>
      </c>
      <c r="D3631" s="13" t="s">
        <v>5827</v>
      </c>
      <c r="E3631" s="13" t="s">
        <v>7328</v>
      </c>
      <c r="F3631" s="13" t="s">
        <v>1018</v>
      </c>
      <c r="G3631" s="13" t="s">
        <v>7319</v>
      </c>
      <c r="H3631" s="19" t="s">
        <v>7320</v>
      </c>
    </row>
    <row r="3632" spans="1:8" ht="15.75" customHeight="1">
      <c r="A3632" s="5" t="s">
        <v>748</v>
      </c>
      <c r="B3632" s="13" t="s">
        <v>6163</v>
      </c>
      <c r="C3632" s="13">
        <v>123469647</v>
      </c>
      <c r="D3632" s="13" t="s">
        <v>5823</v>
      </c>
      <c r="E3632" s="13" t="s">
        <v>7329</v>
      </c>
      <c r="F3632" s="13" t="s">
        <v>1018</v>
      </c>
      <c r="G3632" s="13" t="s">
        <v>7330</v>
      </c>
      <c r="H3632" s="19" t="s">
        <v>7331</v>
      </c>
    </row>
    <row r="3633" spans="1:8" ht="15.75" customHeight="1">
      <c r="A3633" s="5" t="s">
        <v>748</v>
      </c>
      <c r="B3633" s="13" t="s">
        <v>6163</v>
      </c>
      <c r="C3633" s="13">
        <v>123469647</v>
      </c>
      <c r="D3633" s="13" t="s">
        <v>5823</v>
      </c>
      <c r="E3633" s="13" t="s">
        <v>7329</v>
      </c>
      <c r="F3633" s="13" t="s">
        <v>1018</v>
      </c>
      <c r="G3633" s="13" t="s">
        <v>7330</v>
      </c>
      <c r="H3633" s="19" t="s">
        <v>7331</v>
      </c>
    </row>
    <row r="3634" spans="1:8" ht="15.75" customHeight="1">
      <c r="A3634" s="5" t="s">
        <v>748</v>
      </c>
      <c r="B3634" s="13" t="s">
        <v>6163</v>
      </c>
      <c r="C3634" s="13">
        <v>123469647</v>
      </c>
      <c r="D3634" s="13" t="s">
        <v>5823</v>
      </c>
      <c r="E3634" s="13" t="s">
        <v>7329</v>
      </c>
      <c r="F3634" s="13" t="s">
        <v>1018</v>
      </c>
      <c r="G3634" s="13" t="s">
        <v>7330</v>
      </c>
      <c r="H3634" s="19" t="s">
        <v>7331</v>
      </c>
    </row>
    <row r="3635" spans="1:8" ht="15.75" customHeight="1">
      <c r="A3635" s="5" t="s">
        <v>748</v>
      </c>
      <c r="B3635" s="13" t="s">
        <v>6163</v>
      </c>
      <c r="C3635" s="13">
        <v>123469647</v>
      </c>
      <c r="D3635" s="13" t="s">
        <v>5823</v>
      </c>
      <c r="E3635" s="13" t="s">
        <v>7329</v>
      </c>
      <c r="F3635" s="13" t="s">
        <v>1018</v>
      </c>
      <c r="G3635" s="13" t="s">
        <v>7330</v>
      </c>
      <c r="H3635" s="19" t="s">
        <v>7331</v>
      </c>
    </row>
    <row r="3636" spans="1:8" ht="15.75" customHeight="1">
      <c r="A3636" s="5" t="s">
        <v>748</v>
      </c>
      <c r="B3636" s="13" t="s">
        <v>6163</v>
      </c>
      <c r="C3636" s="13">
        <v>123469647</v>
      </c>
      <c r="D3636" s="13" t="s">
        <v>5823</v>
      </c>
      <c r="E3636" s="13" t="s">
        <v>7329</v>
      </c>
      <c r="F3636" s="13" t="s">
        <v>1018</v>
      </c>
      <c r="G3636" s="13" t="s">
        <v>7330</v>
      </c>
      <c r="H3636" s="19" t="s">
        <v>7331</v>
      </c>
    </row>
    <row r="3637" spans="1:8" ht="15.75" customHeight="1">
      <c r="A3637" s="5" t="s">
        <v>748</v>
      </c>
      <c r="B3637" s="13" t="s">
        <v>6163</v>
      </c>
      <c r="C3637" s="13">
        <v>123469647</v>
      </c>
      <c r="D3637" s="13" t="s">
        <v>5823</v>
      </c>
      <c r="E3637" s="13" t="s">
        <v>7329</v>
      </c>
      <c r="F3637" s="13" t="s">
        <v>1018</v>
      </c>
      <c r="G3637" s="13" t="s">
        <v>7330</v>
      </c>
      <c r="H3637" s="19" t="s">
        <v>7331</v>
      </c>
    </row>
    <row r="3638" spans="1:8" ht="15.75" customHeight="1">
      <c r="A3638" s="5" t="s">
        <v>748</v>
      </c>
      <c r="B3638" s="13" t="s">
        <v>6163</v>
      </c>
      <c r="C3638" s="13">
        <v>123469647</v>
      </c>
      <c r="D3638" s="13" t="s">
        <v>5823</v>
      </c>
      <c r="E3638" s="13" t="s">
        <v>7329</v>
      </c>
      <c r="F3638" s="13" t="s">
        <v>1018</v>
      </c>
      <c r="G3638" s="13" t="s">
        <v>7330</v>
      </c>
      <c r="H3638" s="19" t="s">
        <v>7331</v>
      </c>
    </row>
    <row r="3639" spans="1:8" ht="15.75" customHeight="1">
      <c r="A3639" s="5" t="s">
        <v>748</v>
      </c>
      <c r="B3639" s="13" t="s">
        <v>6163</v>
      </c>
      <c r="C3639" s="13">
        <v>123469647</v>
      </c>
      <c r="D3639" s="13" t="s">
        <v>5823</v>
      </c>
      <c r="E3639" s="13" t="s">
        <v>7329</v>
      </c>
      <c r="F3639" s="13" t="s">
        <v>1018</v>
      </c>
      <c r="G3639" s="13" t="s">
        <v>7330</v>
      </c>
      <c r="H3639" s="19" t="s">
        <v>7331</v>
      </c>
    </row>
    <row r="3640" spans="1:8" ht="15.75" customHeight="1">
      <c r="A3640" s="5" t="s">
        <v>748</v>
      </c>
      <c r="B3640" s="13" t="s">
        <v>6163</v>
      </c>
      <c r="C3640" s="13">
        <v>123466111</v>
      </c>
      <c r="D3640" s="13" t="s">
        <v>5827</v>
      </c>
      <c r="E3640" s="13" t="s">
        <v>7332</v>
      </c>
      <c r="F3640" s="13" t="s">
        <v>1018</v>
      </c>
      <c r="G3640" s="13" t="s">
        <v>7333</v>
      </c>
      <c r="H3640" s="19" t="s">
        <v>7334</v>
      </c>
    </row>
    <row r="3641" spans="1:8" ht="15.75" customHeight="1">
      <c r="A3641" s="5" t="s">
        <v>748</v>
      </c>
      <c r="B3641" s="13" t="s">
        <v>6163</v>
      </c>
      <c r="C3641" s="13">
        <v>123466111</v>
      </c>
      <c r="D3641" s="13" t="s">
        <v>5827</v>
      </c>
      <c r="E3641" s="13" t="s">
        <v>7332</v>
      </c>
      <c r="F3641" s="13" t="s">
        <v>1018</v>
      </c>
      <c r="G3641" s="13" t="s">
        <v>7333</v>
      </c>
      <c r="H3641" s="19" t="s">
        <v>7334</v>
      </c>
    </row>
    <row r="3642" spans="1:8" ht="15.75" customHeight="1">
      <c r="A3642" s="5" t="s">
        <v>748</v>
      </c>
      <c r="B3642" s="13" t="s">
        <v>6163</v>
      </c>
      <c r="C3642" s="13">
        <v>123464279</v>
      </c>
      <c r="D3642" s="13" t="s">
        <v>5812</v>
      </c>
      <c r="E3642" s="13" t="s">
        <v>7335</v>
      </c>
      <c r="F3642" s="13" t="s">
        <v>1018</v>
      </c>
      <c r="G3642" s="13" t="s">
        <v>7333</v>
      </c>
      <c r="H3642" s="19" t="s">
        <v>7334</v>
      </c>
    </row>
    <row r="3643" spans="1:8" ht="15.75" customHeight="1">
      <c r="A3643" s="5" t="s">
        <v>748</v>
      </c>
      <c r="B3643" s="13" t="s">
        <v>6163</v>
      </c>
      <c r="C3643" s="13">
        <v>123464279</v>
      </c>
      <c r="D3643" s="13" t="s">
        <v>5812</v>
      </c>
      <c r="E3643" s="13" t="s">
        <v>7335</v>
      </c>
      <c r="F3643" s="13" t="s">
        <v>1018</v>
      </c>
      <c r="G3643" s="13" t="s">
        <v>7336</v>
      </c>
      <c r="H3643" s="19" t="s">
        <v>7337</v>
      </c>
    </row>
    <row r="3644" spans="1:8" ht="15.75" customHeight="1">
      <c r="A3644" s="5" t="s">
        <v>748</v>
      </c>
      <c r="B3644" s="13" t="s">
        <v>6163</v>
      </c>
      <c r="C3644" s="13">
        <v>123464279</v>
      </c>
      <c r="D3644" s="13" t="s">
        <v>5812</v>
      </c>
      <c r="E3644" s="13" t="s">
        <v>7335</v>
      </c>
      <c r="F3644" s="13" t="s">
        <v>1018</v>
      </c>
      <c r="G3644" s="13" t="s">
        <v>7336</v>
      </c>
      <c r="H3644" s="19" t="s">
        <v>7337</v>
      </c>
    </row>
    <row r="3645" spans="1:8" ht="15.75" customHeight="1">
      <c r="A3645" s="5" t="s">
        <v>748</v>
      </c>
      <c r="B3645" s="13" t="s">
        <v>6163</v>
      </c>
      <c r="C3645" s="13">
        <v>123464279</v>
      </c>
      <c r="D3645" s="13" t="s">
        <v>5812</v>
      </c>
      <c r="E3645" s="13" t="s">
        <v>7335</v>
      </c>
      <c r="F3645" s="13" t="s">
        <v>1018</v>
      </c>
      <c r="G3645" s="13" t="s">
        <v>7336</v>
      </c>
      <c r="H3645" s="19" t="s">
        <v>7337</v>
      </c>
    </row>
    <row r="3646" spans="1:8" ht="15.75" customHeight="1">
      <c r="A3646" s="5" t="s">
        <v>748</v>
      </c>
      <c r="B3646" s="13" t="s">
        <v>6163</v>
      </c>
      <c r="C3646" s="13">
        <v>123464279</v>
      </c>
      <c r="D3646" s="13" t="s">
        <v>5812</v>
      </c>
      <c r="E3646" s="13" t="s">
        <v>7335</v>
      </c>
      <c r="F3646" s="13" t="s">
        <v>1018</v>
      </c>
      <c r="G3646" s="13" t="s">
        <v>7336</v>
      </c>
      <c r="H3646" s="19" t="s">
        <v>7337</v>
      </c>
    </row>
    <row r="3647" spans="1:8" ht="15.75" customHeight="1">
      <c r="A3647" s="5" t="s">
        <v>748</v>
      </c>
      <c r="B3647" s="13" t="s">
        <v>6163</v>
      </c>
      <c r="C3647" s="13">
        <v>123464279</v>
      </c>
      <c r="D3647" s="13" t="s">
        <v>5812</v>
      </c>
      <c r="E3647" s="13" t="s">
        <v>7335</v>
      </c>
      <c r="F3647" s="13" t="s">
        <v>1018</v>
      </c>
      <c r="G3647" s="13" t="s">
        <v>7336</v>
      </c>
      <c r="H3647" s="19" t="s">
        <v>7337</v>
      </c>
    </row>
    <row r="3648" spans="1:8" ht="15.75" customHeight="1">
      <c r="A3648" s="5" t="s">
        <v>748</v>
      </c>
      <c r="B3648" s="13" t="s">
        <v>6163</v>
      </c>
      <c r="C3648" s="13">
        <v>123464279</v>
      </c>
      <c r="D3648" s="13" t="s">
        <v>5812</v>
      </c>
      <c r="E3648" s="13" t="s">
        <v>7335</v>
      </c>
      <c r="F3648" s="13" t="s">
        <v>1018</v>
      </c>
      <c r="G3648" s="13" t="s">
        <v>7336</v>
      </c>
      <c r="H3648" s="19" t="s">
        <v>7337</v>
      </c>
    </row>
    <row r="3649" spans="1:8" ht="15.75" customHeight="1">
      <c r="A3649" s="5" t="s">
        <v>748</v>
      </c>
      <c r="B3649" s="13" t="s">
        <v>6163</v>
      </c>
      <c r="C3649" s="13">
        <v>123464279</v>
      </c>
      <c r="D3649" s="13" t="s">
        <v>5812</v>
      </c>
      <c r="E3649" s="13" t="s">
        <v>7335</v>
      </c>
      <c r="F3649" s="13" t="s">
        <v>1018</v>
      </c>
      <c r="G3649" s="13" t="s">
        <v>7333</v>
      </c>
      <c r="H3649" s="19" t="s">
        <v>7334</v>
      </c>
    </row>
    <row r="3650" spans="1:8" ht="15.75" customHeight="1">
      <c r="A3650" s="5" t="s">
        <v>748</v>
      </c>
      <c r="B3650" s="13" t="s">
        <v>6163</v>
      </c>
      <c r="C3650" s="13">
        <v>123464279</v>
      </c>
      <c r="D3650" s="13" t="s">
        <v>5812</v>
      </c>
      <c r="E3650" s="13" t="s">
        <v>7335</v>
      </c>
      <c r="F3650" s="13" t="s">
        <v>1018</v>
      </c>
      <c r="G3650" s="13" t="s">
        <v>7336</v>
      </c>
      <c r="H3650" s="19" t="s">
        <v>7337</v>
      </c>
    </row>
    <row r="3651" spans="1:8" ht="15.75" customHeight="1">
      <c r="A3651" s="5" t="s">
        <v>748</v>
      </c>
      <c r="B3651" s="13" t="s">
        <v>6163</v>
      </c>
      <c r="C3651" s="13">
        <v>123464279</v>
      </c>
      <c r="D3651" s="13" t="s">
        <v>5812</v>
      </c>
      <c r="E3651" s="13" t="s">
        <v>7335</v>
      </c>
      <c r="F3651" s="13" t="s">
        <v>1018</v>
      </c>
      <c r="G3651" s="13" t="s">
        <v>7336</v>
      </c>
      <c r="H3651" s="19" t="s">
        <v>7337</v>
      </c>
    </row>
    <row r="3652" spans="1:8" ht="15.75" customHeight="1">
      <c r="A3652" s="5" t="s">
        <v>748</v>
      </c>
      <c r="B3652" s="13" t="s">
        <v>6163</v>
      </c>
      <c r="C3652" s="13">
        <v>123464279</v>
      </c>
      <c r="D3652" s="13" t="s">
        <v>5812</v>
      </c>
      <c r="E3652" s="13" t="s">
        <v>7335</v>
      </c>
      <c r="F3652" s="13" t="s">
        <v>1018</v>
      </c>
      <c r="G3652" s="13" t="s">
        <v>7336</v>
      </c>
      <c r="H3652" s="19" t="s">
        <v>7337</v>
      </c>
    </row>
    <row r="3653" spans="1:8" ht="15.75" customHeight="1">
      <c r="A3653" s="5" t="s">
        <v>748</v>
      </c>
      <c r="B3653" s="13" t="s">
        <v>6163</v>
      </c>
      <c r="C3653" s="13">
        <v>123464279</v>
      </c>
      <c r="D3653" s="13" t="s">
        <v>5812</v>
      </c>
      <c r="E3653" s="13" t="s">
        <v>7335</v>
      </c>
      <c r="F3653" s="13" t="s">
        <v>1018</v>
      </c>
      <c r="G3653" s="13" t="s">
        <v>7336</v>
      </c>
      <c r="H3653" s="19" t="s">
        <v>7337</v>
      </c>
    </row>
    <row r="3654" spans="1:8" ht="15.75" customHeight="1">
      <c r="A3654" s="5" t="s">
        <v>748</v>
      </c>
      <c r="B3654" s="13" t="s">
        <v>6163</v>
      </c>
      <c r="C3654" s="13">
        <v>123464279</v>
      </c>
      <c r="D3654" s="13" t="s">
        <v>5812</v>
      </c>
      <c r="E3654" s="13" t="s">
        <v>7335</v>
      </c>
      <c r="F3654" s="13" t="s">
        <v>1018</v>
      </c>
      <c r="G3654" s="13" t="s">
        <v>7336</v>
      </c>
      <c r="H3654" s="19" t="s">
        <v>7337</v>
      </c>
    </row>
    <row r="3655" spans="1:8" ht="15.75" customHeight="1">
      <c r="A3655" s="5" t="s">
        <v>748</v>
      </c>
      <c r="B3655" s="13" t="s">
        <v>6163</v>
      </c>
      <c r="C3655" s="13">
        <v>123464279</v>
      </c>
      <c r="D3655" s="13" t="s">
        <v>5812</v>
      </c>
      <c r="E3655" s="13" t="s">
        <v>7335</v>
      </c>
      <c r="F3655" s="13" t="s">
        <v>1018</v>
      </c>
      <c r="G3655" s="13" t="s">
        <v>7336</v>
      </c>
      <c r="H3655" s="19" t="s">
        <v>7337</v>
      </c>
    </row>
    <row r="3656" spans="1:8" ht="15.75" customHeight="1">
      <c r="A3656" s="5" t="s">
        <v>748</v>
      </c>
      <c r="B3656" s="13" t="s">
        <v>6163</v>
      </c>
      <c r="C3656" s="13">
        <v>123460962</v>
      </c>
      <c r="D3656" s="13" t="s">
        <v>5812</v>
      </c>
      <c r="E3656" s="13" t="s">
        <v>7338</v>
      </c>
      <c r="F3656" s="13" t="s">
        <v>1018</v>
      </c>
      <c r="G3656" s="13" t="s">
        <v>7336</v>
      </c>
      <c r="H3656" s="19" t="s">
        <v>7337</v>
      </c>
    </row>
    <row r="3657" spans="1:8" ht="15.75" customHeight="1">
      <c r="A3657" s="5" t="s">
        <v>748</v>
      </c>
      <c r="B3657" s="13" t="s">
        <v>6163</v>
      </c>
      <c r="C3657" s="13">
        <v>123460962</v>
      </c>
      <c r="D3657" s="13" t="s">
        <v>5812</v>
      </c>
      <c r="E3657" s="13" t="s">
        <v>7338</v>
      </c>
      <c r="F3657" s="13" t="s">
        <v>1018</v>
      </c>
      <c r="G3657" s="13" t="s">
        <v>7336</v>
      </c>
      <c r="H3657" s="19" t="s">
        <v>7337</v>
      </c>
    </row>
    <row r="3658" spans="1:8" ht="15.75" customHeight="1">
      <c r="A3658" s="5" t="s">
        <v>748</v>
      </c>
      <c r="B3658" s="13" t="s">
        <v>6163</v>
      </c>
      <c r="C3658" s="13">
        <v>123460962</v>
      </c>
      <c r="D3658" s="13" t="s">
        <v>5812</v>
      </c>
      <c r="E3658" s="13" t="s">
        <v>7338</v>
      </c>
      <c r="F3658" s="13" t="s">
        <v>1018</v>
      </c>
      <c r="G3658" s="13" t="s">
        <v>7336</v>
      </c>
      <c r="H3658" s="19" t="s">
        <v>7337</v>
      </c>
    </row>
    <row r="3659" spans="1:8" ht="15.75" customHeight="1">
      <c r="A3659" s="5" t="s">
        <v>748</v>
      </c>
      <c r="B3659" s="13" t="s">
        <v>6163</v>
      </c>
      <c r="C3659" s="13">
        <v>123460962</v>
      </c>
      <c r="D3659" s="13" t="s">
        <v>5812</v>
      </c>
      <c r="E3659" s="13" t="s">
        <v>7338</v>
      </c>
      <c r="F3659" s="13" t="s">
        <v>1018</v>
      </c>
      <c r="G3659" s="13" t="s">
        <v>7336</v>
      </c>
      <c r="H3659" s="19" t="s">
        <v>7337</v>
      </c>
    </row>
    <row r="3660" spans="1:8" ht="15.75" customHeight="1">
      <c r="A3660" s="5" t="s">
        <v>748</v>
      </c>
      <c r="B3660" s="13" t="s">
        <v>6163</v>
      </c>
      <c r="C3660" s="13">
        <v>123460719</v>
      </c>
      <c r="D3660" s="13" t="s">
        <v>5851</v>
      </c>
      <c r="E3660" s="13" t="s">
        <v>7339</v>
      </c>
      <c r="F3660" s="13" t="s">
        <v>1018</v>
      </c>
      <c r="G3660" s="13" t="s">
        <v>7336</v>
      </c>
      <c r="H3660" s="19" t="s">
        <v>7337</v>
      </c>
    </row>
    <row r="3661" spans="1:8" ht="15.75" customHeight="1">
      <c r="A3661" s="5" t="s">
        <v>748</v>
      </c>
      <c r="B3661" s="13" t="s">
        <v>6163</v>
      </c>
      <c r="C3661" s="13">
        <v>123460719</v>
      </c>
      <c r="D3661" s="13" t="s">
        <v>5851</v>
      </c>
      <c r="E3661" s="13" t="s">
        <v>7339</v>
      </c>
      <c r="F3661" s="13" t="s">
        <v>1018</v>
      </c>
      <c r="G3661" s="13" t="s">
        <v>7336</v>
      </c>
      <c r="H3661" s="19" t="s">
        <v>7337</v>
      </c>
    </row>
    <row r="3662" spans="1:8" ht="15.75" customHeight="1">
      <c r="A3662" s="5" t="s">
        <v>748</v>
      </c>
      <c r="B3662" s="13" t="s">
        <v>6163</v>
      </c>
      <c r="C3662" s="13">
        <v>123460719</v>
      </c>
      <c r="D3662" s="13" t="s">
        <v>5851</v>
      </c>
      <c r="E3662" s="13" t="s">
        <v>7339</v>
      </c>
      <c r="F3662" s="13" t="s">
        <v>1018</v>
      </c>
      <c r="G3662" s="13" t="s">
        <v>7336</v>
      </c>
      <c r="H3662" s="19" t="s">
        <v>7337</v>
      </c>
    </row>
    <row r="3663" spans="1:8" ht="15.75" customHeight="1">
      <c r="A3663" s="5" t="s">
        <v>748</v>
      </c>
      <c r="B3663" s="13" t="s">
        <v>6163</v>
      </c>
      <c r="C3663" s="13">
        <v>123460719</v>
      </c>
      <c r="D3663" s="13" t="s">
        <v>5851</v>
      </c>
      <c r="E3663" s="13" t="s">
        <v>7339</v>
      </c>
      <c r="F3663" s="13" t="s">
        <v>1018</v>
      </c>
      <c r="G3663" s="13" t="s">
        <v>7336</v>
      </c>
      <c r="H3663" s="19" t="s">
        <v>7337</v>
      </c>
    </row>
    <row r="3664" spans="1:8" ht="15.75" customHeight="1">
      <c r="A3664" s="5" t="s">
        <v>748</v>
      </c>
      <c r="B3664" s="13" t="s">
        <v>6163</v>
      </c>
      <c r="C3664" s="13">
        <v>123457619</v>
      </c>
      <c r="D3664" s="13" t="s">
        <v>5827</v>
      </c>
      <c r="E3664" s="13" t="s">
        <v>7340</v>
      </c>
      <c r="F3664" s="13" t="s">
        <v>1018</v>
      </c>
      <c r="G3664" s="13" t="s">
        <v>7333</v>
      </c>
      <c r="H3664" s="19" t="s">
        <v>7334</v>
      </c>
    </row>
    <row r="3665" spans="1:8" ht="15.75" customHeight="1">
      <c r="A3665" s="5" t="s">
        <v>748</v>
      </c>
      <c r="B3665" s="13" t="s">
        <v>6163</v>
      </c>
      <c r="C3665" s="13">
        <v>123457619</v>
      </c>
      <c r="D3665" s="13" t="s">
        <v>5827</v>
      </c>
      <c r="E3665" s="13" t="s">
        <v>7340</v>
      </c>
      <c r="F3665" s="13" t="s">
        <v>1018</v>
      </c>
      <c r="G3665" s="13" t="s">
        <v>7333</v>
      </c>
      <c r="H3665" s="19" t="s">
        <v>7334</v>
      </c>
    </row>
    <row r="3666" spans="1:8" ht="15.75" customHeight="1">
      <c r="A3666" s="5" t="s">
        <v>748</v>
      </c>
      <c r="B3666" s="13" t="s">
        <v>6163</v>
      </c>
      <c r="C3666" s="13">
        <v>123451018</v>
      </c>
      <c r="D3666" s="13" t="s">
        <v>5882</v>
      </c>
      <c r="E3666" s="13" t="s">
        <v>7341</v>
      </c>
      <c r="F3666" s="13" t="s">
        <v>1018</v>
      </c>
      <c r="G3666" s="13" t="s">
        <v>7333</v>
      </c>
      <c r="H3666" s="19" t="s">
        <v>7334</v>
      </c>
    </row>
    <row r="3667" spans="1:8" ht="15.75" customHeight="1">
      <c r="A3667" s="5" t="s">
        <v>748</v>
      </c>
      <c r="B3667" s="13" t="s">
        <v>6163</v>
      </c>
      <c r="C3667" s="13">
        <v>123451018</v>
      </c>
      <c r="D3667" s="13" t="s">
        <v>5882</v>
      </c>
      <c r="E3667" s="13" t="s">
        <v>7341</v>
      </c>
      <c r="F3667" s="13" t="s">
        <v>1018</v>
      </c>
      <c r="G3667" s="13" t="s">
        <v>7333</v>
      </c>
      <c r="H3667" s="19" t="s">
        <v>7334</v>
      </c>
    </row>
    <row r="3668" spans="1:8" ht="15.75" customHeight="1">
      <c r="A3668" s="5" t="s">
        <v>748</v>
      </c>
      <c r="B3668" s="13" t="s">
        <v>6163</v>
      </c>
      <c r="C3668" s="13">
        <v>123451018</v>
      </c>
      <c r="D3668" s="13" t="s">
        <v>5882</v>
      </c>
      <c r="E3668" s="13" t="s">
        <v>7341</v>
      </c>
      <c r="F3668" s="13" t="s">
        <v>1018</v>
      </c>
      <c r="G3668" s="13" t="s">
        <v>7333</v>
      </c>
      <c r="H3668" s="19" t="s">
        <v>7334</v>
      </c>
    </row>
    <row r="3669" spans="1:8" ht="15.75" customHeight="1">
      <c r="A3669" s="5" t="s">
        <v>748</v>
      </c>
      <c r="B3669" s="13" t="s">
        <v>6163</v>
      </c>
      <c r="C3669" s="13">
        <v>123451018</v>
      </c>
      <c r="D3669" s="13" t="s">
        <v>5882</v>
      </c>
      <c r="E3669" s="13" t="s">
        <v>7341</v>
      </c>
      <c r="F3669" s="13" t="s">
        <v>1018</v>
      </c>
      <c r="G3669" s="13" t="s">
        <v>7333</v>
      </c>
      <c r="H3669" s="19" t="s">
        <v>7334</v>
      </c>
    </row>
    <row r="3670" spans="1:8" ht="15.75" customHeight="1">
      <c r="A3670" s="5" t="s">
        <v>748</v>
      </c>
      <c r="B3670" s="13" t="s">
        <v>6163</v>
      </c>
      <c r="C3670" s="13">
        <v>123451018</v>
      </c>
      <c r="D3670" s="13" t="s">
        <v>5882</v>
      </c>
      <c r="E3670" s="13" t="s">
        <v>7341</v>
      </c>
      <c r="F3670" s="13" t="s">
        <v>1018</v>
      </c>
      <c r="G3670" s="13" t="s">
        <v>7333</v>
      </c>
      <c r="H3670" s="19" t="s">
        <v>7334</v>
      </c>
    </row>
    <row r="3671" spans="1:8" ht="15.75" customHeight="1">
      <c r="A3671" s="5" t="s">
        <v>748</v>
      </c>
      <c r="B3671" s="13" t="s">
        <v>6163</v>
      </c>
      <c r="C3671" s="13">
        <v>123451018</v>
      </c>
      <c r="D3671" s="13" t="s">
        <v>5882</v>
      </c>
      <c r="E3671" s="13" t="s">
        <v>7341</v>
      </c>
      <c r="F3671" s="13" t="s">
        <v>1018</v>
      </c>
      <c r="G3671" s="13" t="s">
        <v>7333</v>
      </c>
      <c r="H3671" s="19" t="s">
        <v>7334</v>
      </c>
    </row>
    <row r="3672" spans="1:8" ht="15.75" customHeight="1">
      <c r="A3672" s="5" t="s">
        <v>748</v>
      </c>
      <c r="B3672" s="13" t="s">
        <v>6163</v>
      </c>
      <c r="C3672" s="13">
        <v>123651162</v>
      </c>
      <c r="D3672" s="13" t="s">
        <v>5816</v>
      </c>
      <c r="E3672" s="13" t="s">
        <v>7342</v>
      </c>
      <c r="F3672" s="13" t="s">
        <v>1018</v>
      </c>
      <c r="G3672" s="13" t="s">
        <v>7319</v>
      </c>
      <c r="H3672" s="19" t="s">
        <v>7320</v>
      </c>
    </row>
    <row r="3673" spans="1:8" ht="15.75" customHeight="1">
      <c r="A3673" s="5" t="s">
        <v>748</v>
      </c>
      <c r="B3673" s="13" t="s">
        <v>6163</v>
      </c>
      <c r="C3673" s="13">
        <v>123651162</v>
      </c>
      <c r="D3673" s="13" t="s">
        <v>5816</v>
      </c>
      <c r="E3673" s="13" t="s">
        <v>7342</v>
      </c>
      <c r="F3673" s="13" t="s">
        <v>1018</v>
      </c>
      <c r="G3673" s="13" t="s">
        <v>7319</v>
      </c>
      <c r="H3673" s="19" t="s">
        <v>7320</v>
      </c>
    </row>
    <row r="3674" spans="1:8" ht="15.75" customHeight="1">
      <c r="A3674" s="5" t="s">
        <v>748</v>
      </c>
      <c r="B3674" s="13" t="s">
        <v>6163</v>
      </c>
      <c r="C3674" s="13">
        <v>123651018</v>
      </c>
      <c r="D3674" s="13" t="s">
        <v>5812</v>
      </c>
      <c r="E3674" s="13" t="s">
        <v>7343</v>
      </c>
      <c r="F3674" s="13" t="s">
        <v>1018</v>
      </c>
      <c r="G3674" s="13" t="s">
        <v>7319</v>
      </c>
      <c r="H3674" s="19" t="s">
        <v>7320</v>
      </c>
    </row>
    <row r="3675" spans="1:8" ht="15.75" customHeight="1">
      <c r="A3675" s="5" t="s">
        <v>748</v>
      </c>
      <c r="B3675" s="13" t="s">
        <v>6163</v>
      </c>
      <c r="C3675" s="13">
        <v>123651018</v>
      </c>
      <c r="D3675" s="13" t="s">
        <v>5812</v>
      </c>
      <c r="E3675" s="13" t="s">
        <v>7343</v>
      </c>
      <c r="F3675" s="13" t="s">
        <v>1018</v>
      </c>
      <c r="G3675" s="13" t="s">
        <v>7319</v>
      </c>
      <c r="H3675" s="19" t="s">
        <v>7320</v>
      </c>
    </row>
    <row r="3676" spans="1:8" ht="15.75" customHeight="1">
      <c r="A3676" s="5" t="s">
        <v>748</v>
      </c>
      <c r="B3676" s="13" t="s">
        <v>6163</v>
      </c>
      <c r="C3676" s="13">
        <v>123647725</v>
      </c>
      <c r="D3676" s="13" t="s">
        <v>5882</v>
      </c>
      <c r="E3676" s="13" t="s">
        <v>7344</v>
      </c>
      <c r="F3676" s="13" t="s">
        <v>1018</v>
      </c>
      <c r="G3676" s="13" t="s">
        <v>7319</v>
      </c>
      <c r="H3676" s="19" t="s">
        <v>7320</v>
      </c>
    </row>
    <row r="3677" spans="1:8" ht="15.75" customHeight="1">
      <c r="A3677" s="5" t="s">
        <v>748</v>
      </c>
      <c r="B3677" s="13" t="s">
        <v>6163</v>
      </c>
      <c r="C3677" s="13">
        <v>123647725</v>
      </c>
      <c r="D3677" s="13" t="s">
        <v>5882</v>
      </c>
      <c r="E3677" s="13" t="s">
        <v>7344</v>
      </c>
      <c r="F3677" s="13" t="s">
        <v>1018</v>
      </c>
      <c r="G3677" s="13" t="s">
        <v>7319</v>
      </c>
      <c r="H3677" s="19" t="s">
        <v>7320</v>
      </c>
    </row>
    <row r="3678" spans="1:8" ht="15.75" customHeight="1">
      <c r="A3678" s="5" t="s">
        <v>748</v>
      </c>
      <c r="B3678" s="13" t="s">
        <v>6163</v>
      </c>
      <c r="C3678" s="13">
        <v>123645803</v>
      </c>
      <c r="D3678" s="13" t="s">
        <v>5825</v>
      </c>
      <c r="E3678" s="13" t="s">
        <v>7345</v>
      </c>
      <c r="F3678" s="13" t="s">
        <v>1018</v>
      </c>
      <c r="G3678" s="13" t="s">
        <v>7319</v>
      </c>
      <c r="H3678" s="19" t="s">
        <v>7320</v>
      </c>
    </row>
    <row r="3679" spans="1:8" ht="15.75" customHeight="1">
      <c r="A3679" s="5" t="s">
        <v>748</v>
      </c>
      <c r="B3679" s="13" t="s">
        <v>6163</v>
      </c>
      <c r="C3679" s="13">
        <v>123645803</v>
      </c>
      <c r="D3679" s="13" t="s">
        <v>5825</v>
      </c>
      <c r="E3679" s="13" t="s">
        <v>7345</v>
      </c>
      <c r="F3679" s="13" t="s">
        <v>1018</v>
      </c>
      <c r="G3679" s="13" t="s">
        <v>7319</v>
      </c>
      <c r="H3679" s="19" t="s">
        <v>7320</v>
      </c>
    </row>
    <row r="3680" spans="1:8" ht="15.75" customHeight="1">
      <c r="A3680" s="5" t="s">
        <v>748</v>
      </c>
      <c r="B3680" s="13" t="s">
        <v>6163</v>
      </c>
      <c r="C3680" s="13">
        <v>123645803</v>
      </c>
      <c r="D3680" s="13" t="s">
        <v>5825</v>
      </c>
      <c r="E3680" s="13" t="s">
        <v>7345</v>
      </c>
      <c r="F3680" s="13" t="s">
        <v>1018</v>
      </c>
      <c r="G3680" s="13" t="s">
        <v>7319</v>
      </c>
      <c r="H3680" s="19" t="s">
        <v>7320</v>
      </c>
    </row>
    <row r="3681" spans="1:8" ht="15.75" customHeight="1">
      <c r="A3681" s="5" t="s">
        <v>748</v>
      </c>
      <c r="B3681" s="13" t="s">
        <v>6163</v>
      </c>
      <c r="C3681" s="13">
        <v>123645803</v>
      </c>
      <c r="D3681" s="13" t="s">
        <v>5825</v>
      </c>
      <c r="E3681" s="13" t="s">
        <v>7345</v>
      </c>
      <c r="F3681" s="13" t="s">
        <v>1018</v>
      </c>
      <c r="G3681" s="13" t="s">
        <v>7319</v>
      </c>
      <c r="H3681" s="19" t="s">
        <v>7320</v>
      </c>
    </row>
    <row r="3682" spans="1:8" ht="15.75" customHeight="1">
      <c r="A3682" s="5" t="s">
        <v>748</v>
      </c>
      <c r="B3682" s="13" t="s">
        <v>6163</v>
      </c>
      <c r="C3682" s="13">
        <v>123645803</v>
      </c>
      <c r="D3682" s="13" t="s">
        <v>5825</v>
      </c>
      <c r="E3682" s="13" t="s">
        <v>7345</v>
      </c>
      <c r="F3682" s="13" t="s">
        <v>1018</v>
      </c>
      <c r="G3682" s="13" t="s">
        <v>7319</v>
      </c>
      <c r="H3682" s="19" t="s">
        <v>7320</v>
      </c>
    </row>
    <row r="3683" spans="1:8" ht="15.75" customHeight="1">
      <c r="A3683" s="5" t="s">
        <v>748</v>
      </c>
      <c r="B3683" s="13" t="s">
        <v>6163</v>
      </c>
      <c r="C3683" s="13">
        <v>123645803</v>
      </c>
      <c r="D3683" s="13" t="s">
        <v>5825</v>
      </c>
      <c r="E3683" s="13" t="s">
        <v>7345</v>
      </c>
      <c r="F3683" s="13" t="s">
        <v>1018</v>
      </c>
      <c r="G3683" s="13" t="s">
        <v>7319</v>
      </c>
      <c r="H3683" s="19" t="s">
        <v>7320</v>
      </c>
    </row>
    <row r="3684" spans="1:8" ht="15.75" customHeight="1">
      <c r="A3684" s="5" t="s">
        <v>748</v>
      </c>
      <c r="B3684" s="13" t="s">
        <v>6163</v>
      </c>
      <c r="C3684" s="13">
        <v>123645803</v>
      </c>
      <c r="D3684" s="13" t="s">
        <v>5825</v>
      </c>
      <c r="E3684" s="13" t="s">
        <v>7345</v>
      </c>
      <c r="F3684" s="13" t="s">
        <v>1018</v>
      </c>
      <c r="G3684" s="13" t="s">
        <v>7319</v>
      </c>
      <c r="H3684" s="19" t="s">
        <v>7320</v>
      </c>
    </row>
    <row r="3685" spans="1:8" ht="15.75" customHeight="1">
      <c r="A3685" s="5" t="s">
        <v>748</v>
      </c>
      <c r="B3685" s="13" t="s">
        <v>6163</v>
      </c>
      <c r="C3685" s="13">
        <v>123645803</v>
      </c>
      <c r="D3685" s="13" t="s">
        <v>5825</v>
      </c>
      <c r="E3685" s="13" t="s">
        <v>7345</v>
      </c>
      <c r="F3685" s="13" t="s">
        <v>1018</v>
      </c>
      <c r="G3685" s="13" t="s">
        <v>7319</v>
      </c>
      <c r="H3685" s="19" t="s">
        <v>7320</v>
      </c>
    </row>
    <row r="3686" spans="1:8" ht="15.75" customHeight="1">
      <c r="A3686" s="5" t="s">
        <v>748</v>
      </c>
      <c r="B3686" s="13" t="s">
        <v>6163</v>
      </c>
      <c r="C3686" s="13">
        <v>123645803</v>
      </c>
      <c r="D3686" s="13" t="s">
        <v>5825</v>
      </c>
      <c r="E3686" s="13" t="s">
        <v>7345</v>
      </c>
      <c r="F3686" s="13" t="s">
        <v>1018</v>
      </c>
      <c r="G3686" s="13" t="s">
        <v>7319</v>
      </c>
      <c r="H3686" s="19" t="s">
        <v>7320</v>
      </c>
    </row>
    <row r="3687" spans="1:8" ht="15.75" customHeight="1">
      <c r="A3687" s="5" t="s">
        <v>748</v>
      </c>
      <c r="B3687" s="13" t="s">
        <v>6163</v>
      </c>
      <c r="C3687" s="13">
        <v>123645803</v>
      </c>
      <c r="D3687" s="13" t="s">
        <v>5825</v>
      </c>
      <c r="E3687" s="13" t="s">
        <v>7345</v>
      </c>
      <c r="F3687" s="13" t="s">
        <v>1018</v>
      </c>
      <c r="G3687" s="13" t="s">
        <v>7319</v>
      </c>
      <c r="H3687" s="19" t="s">
        <v>7320</v>
      </c>
    </row>
    <row r="3688" spans="1:8" ht="15.75" customHeight="1">
      <c r="A3688" s="5" t="s">
        <v>748</v>
      </c>
      <c r="B3688" s="13" t="s">
        <v>6163</v>
      </c>
      <c r="C3688" s="13">
        <v>123645803</v>
      </c>
      <c r="D3688" s="13" t="s">
        <v>5825</v>
      </c>
      <c r="E3688" s="13" t="s">
        <v>7345</v>
      </c>
      <c r="F3688" s="13" t="s">
        <v>1018</v>
      </c>
      <c r="G3688" s="13" t="s">
        <v>7319</v>
      </c>
      <c r="H3688" s="19" t="s">
        <v>7320</v>
      </c>
    </row>
    <row r="3689" spans="1:8" ht="15.75" customHeight="1">
      <c r="A3689" s="5" t="s">
        <v>748</v>
      </c>
      <c r="B3689" s="13" t="s">
        <v>6163</v>
      </c>
      <c r="C3689" s="13">
        <v>123645803</v>
      </c>
      <c r="D3689" s="13" t="s">
        <v>5825</v>
      </c>
      <c r="E3689" s="13" t="s">
        <v>7345</v>
      </c>
      <c r="F3689" s="13" t="s">
        <v>1018</v>
      </c>
      <c r="G3689" s="13" t="s">
        <v>7319</v>
      </c>
      <c r="H3689" s="19" t="s">
        <v>7320</v>
      </c>
    </row>
    <row r="3690" spans="1:8" ht="15.75" customHeight="1">
      <c r="A3690" s="5" t="s">
        <v>748</v>
      </c>
      <c r="B3690" s="13" t="s">
        <v>6163</v>
      </c>
      <c r="C3690" s="13">
        <v>123645803</v>
      </c>
      <c r="D3690" s="13" t="s">
        <v>5825</v>
      </c>
      <c r="E3690" s="13" t="s">
        <v>7345</v>
      </c>
      <c r="F3690" s="13" t="s">
        <v>1018</v>
      </c>
      <c r="G3690" s="13" t="s">
        <v>7319</v>
      </c>
      <c r="H3690" s="19" t="s">
        <v>7320</v>
      </c>
    </row>
    <row r="3691" spans="1:8" ht="15.75" customHeight="1">
      <c r="A3691" s="5" t="s">
        <v>748</v>
      </c>
      <c r="B3691" s="13" t="s">
        <v>6163</v>
      </c>
      <c r="C3691" s="13">
        <v>123645803</v>
      </c>
      <c r="D3691" s="13" t="s">
        <v>5825</v>
      </c>
      <c r="E3691" s="13" t="s">
        <v>7345</v>
      </c>
      <c r="F3691" s="13" t="s">
        <v>1018</v>
      </c>
      <c r="G3691" s="13" t="s">
        <v>7319</v>
      </c>
      <c r="H3691" s="19" t="s">
        <v>7320</v>
      </c>
    </row>
    <row r="3692" spans="1:8" ht="15.75" customHeight="1">
      <c r="A3692" s="5" t="s">
        <v>748</v>
      </c>
      <c r="B3692" s="13" t="s">
        <v>6163</v>
      </c>
      <c r="C3692" s="13">
        <v>123645803</v>
      </c>
      <c r="D3692" s="13" t="s">
        <v>5825</v>
      </c>
      <c r="E3692" s="13" t="s">
        <v>7345</v>
      </c>
      <c r="F3692" s="13" t="s">
        <v>1018</v>
      </c>
      <c r="G3692" s="13" t="s">
        <v>7319</v>
      </c>
      <c r="H3692" s="19" t="s">
        <v>7320</v>
      </c>
    </row>
    <row r="3693" spans="1:8" ht="15.75" customHeight="1">
      <c r="A3693" s="5" t="s">
        <v>748</v>
      </c>
      <c r="B3693" s="13" t="s">
        <v>6163</v>
      </c>
      <c r="C3693" s="13">
        <v>123645803</v>
      </c>
      <c r="D3693" s="13" t="s">
        <v>5825</v>
      </c>
      <c r="E3693" s="13" t="s">
        <v>7345</v>
      </c>
      <c r="F3693" s="13" t="s">
        <v>1018</v>
      </c>
      <c r="G3693" s="13" t="s">
        <v>7319</v>
      </c>
      <c r="H3693" s="19" t="s">
        <v>7320</v>
      </c>
    </row>
    <row r="3694" spans="1:8" ht="15.75" customHeight="1">
      <c r="A3694" s="5" t="s">
        <v>748</v>
      </c>
      <c r="B3694" s="13" t="s">
        <v>6163</v>
      </c>
      <c r="C3694" s="13">
        <v>123645803</v>
      </c>
      <c r="D3694" s="13" t="s">
        <v>5825</v>
      </c>
      <c r="E3694" s="13" t="s">
        <v>7345</v>
      </c>
      <c r="F3694" s="13" t="s">
        <v>1018</v>
      </c>
      <c r="G3694" s="13" t="s">
        <v>7319</v>
      </c>
      <c r="H3694" s="19" t="s">
        <v>7320</v>
      </c>
    </row>
    <row r="3695" spans="1:8" ht="15.75" customHeight="1">
      <c r="A3695" s="5" t="s">
        <v>748</v>
      </c>
      <c r="B3695" s="13" t="s">
        <v>6163</v>
      </c>
      <c r="C3695" s="13">
        <v>123645803</v>
      </c>
      <c r="D3695" s="13" t="s">
        <v>5825</v>
      </c>
      <c r="E3695" s="13" t="s">
        <v>7345</v>
      </c>
      <c r="F3695" s="13" t="s">
        <v>1018</v>
      </c>
      <c r="G3695" s="13" t="s">
        <v>7319</v>
      </c>
      <c r="H3695" s="19" t="s">
        <v>7320</v>
      </c>
    </row>
    <row r="3696" spans="1:8" ht="15.75" customHeight="1">
      <c r="A3696" s="5" t="s">
        <v>748</v>
      </c>
      <c r="B3696" s="13" t="s">
        <v>6163</v>
      </c>
      <c r="C3696" s="13">
        <v>123645803</v>
      </c>
      <c r="D3696" s="13" t="s">
        <v>5825</v>
      </c>
      <c r="E3696" s="13" t="s">
        <v>7345</v>
      </c>
      <c r="F3696" s="13" t="s">
        <v>1018</v>
      </c>
      <c r="G3696" s="13" t="s">
        <v>7319</v>
      </c>
      <c r="H3696" s="19" t="s">
        <v>7320</v>
      </c>
    </row>
    <row r="3697" spans="1:8" ht="15.75" customHeight="1">
      <c r="A3697" s="5" t="s">
        <v>748</v>
      </c>
      <c r="B3697" s="13" t="s">
        <v>6163</v>
      </c>
      <c r="C3697" s="13">
        <v>123645803</v>
      </c>
      <c r="D3697" s="13" t="s">
        <v>5825</v>
      </c>
      <c r="E3697" s="13" t="s">
        <v>7345</v>
      </c>
      <c r="F3697" s="13" t="s">
        <v>1018</v>
      </c>
      <c r="G3697" s="13" t="s">
        <v>7319</v>
      </c>
      <c r="H3697" s="19" t="s">
        <v>7320</v>
      </c>
    </row>
    <row r="3698" spans="1:8" ht="15.75" customHeight="1">
      <c r="A3698" s="5" t="s">
        <v>748</v>
      </c>
      <c r="B3698" s="13" t="s">
        <v>6163</v>
      </c>
      <c r="C3698" s="13">
        <v>123640664</v>
      </c>
      <c r="D3698" s="13" t="s">
        <v>5895</v>
      </c>
      <c r="E3698" s="13" t="s">
        <v>7346</v>
      </c>
      <c r="F3698" s="13" t="s">
        <v>1018</v>
      </c>
      <c r="G3698" s="13" t="s">
        <v>7319</v>
      </c>
      <c r="H3698" s="19" t="s">
        <v>7320</v>
      </c>
    </row>
    <row r="3699" spans="1:8" ht="15.75" customHeight="1">
      <c r="A3699" s="5" t="s">
        <v>748</v>
      </c>
      <c r="B3699" s="13" t="s">
        <v>6163</v>
      </c>
      <c r="C3699" s="13">
        <v>123640664</v>
      </c>
      <c r="D3699" s="13" t="s">
        <v>5895</v>
      </c>
      <c r="E3699" s="13" t="s">
        <v>7346</v>
      </c>
      <c r="F3699" s="13" t="s">
        <v>1018</v>
      </c>
      <c r="G3699" s="13" t="s">
        <v>7319</v>
      </c>
      <c r="H3699" s="19" t="s">
        <v>7320</v>
      </c>
    </row>
    <row r="3700" spans="1:8" ht="15.75" customHeight="1">
      <c r="A3700" s="5" t="s">
        <v>748</v>
      </c>
      <c r="B3700" s="13" t="s">
        <v>6163</v>
      </c>
      <c r="C3700" s="13">
        <v>123640664</v>
      </c>
      <c r="D3700" s="13" t="s">
        <v>5895</v>
      </c>
      <c r="E3700" s="13" t="s">
        <v>7346</v>
      </c>
      <c r="F3700" s="13" t="s">
        <v>1018</v>
      </c>
      <c r="G3700" s="13" t="s">
        <v>7319</v>
      </c>
      <c r="H3700" s="19" t="s">
        <v>7320</v>
      </c>
    </row>
    <row r="3701" spans="1:8" ht="15.75" customHeight="1">
      <c r="A3701" s="5" t="s">
        <v>748</v>
      </c>
      <c r="B3701" s="13" t="s">
        <v>6163</v>
      </c>
      <c r="C3701" s="13">
        <v>123640664</v>
      </c>
      <c r="D3701" s="13" t="s">
        <v>5895</v>
      </c>
      <c r="E3701" s="13" t="s">
        <v>7346</v>
      </c>
      <c r="F3701" s="13" t="s">
        <v>1018</v>
      </c>
      <c r="G3701" s="13" t="s">
        <v>7319</v>
      </c>
      <c r="H3701" s="19" t="s">
        <v>7320</v>
      </c>
    </row>
    <row r="3702" spans="1:8" ht="15.75" customHeight="1">
      <c r="A3702" s="5" t="s">
        <v>748</v>
      </c>
      <c r="B3702" s="13" t="s">
        <v>6163</v>
      </c>
      <c r="C3702" s="13">
        <v>123638930</v>
      </c>
      <c r="D3702" s="13" t="s">
        <v>5825</v>
      </c>
      <c r="E3702" s="13" t="s">
        <v>7347</v>
      </c>
      <c r="F3702" s="13" t="s">
        <v>1018</v>
      </c>
      <c r="G3702" s="13" t="s">
        <v>7319</v>
      </c>
      <c r="H3702" s="19" t="s">
        <v>7320</v>
      </c>
    </row>
    <row r="3703" spans="1:8" ht="15.75" customHeight="1">
      <c r="A3703" s="5" t="s">
        <v>748</v>
      </c>
      <c r="B3703" s="13" t="s">
        <v>6163</v>
      </c>
      <c r="C3703" s="13">
        <v>123638930</v>
      </c>
      <c r="D3703" s="13" t="s">
        <v>5825</v>
      </c>
      <c r="E3703" s="13" t="s">
        <v>7347</v>
      </c>
      <c r="F3703" s="13" t="s">
        <v>1018</v>
      </c>
      <c r="G3703" s="13" t="s">
        <v>7319</v>
      </c>
      <c r="H3703" s="19" t="s">
        <v>7320</v>
      </c>
    </row>
    <row r="3704" spans="1:8" ht="15.75" customHeight="1">
      <c r="A3704" s="5" t="s">
        <v>748</v>
      </c>
      <c r="B3704" s="13" t="s">
        <v>6163</v>
      </c>
      <c r="C3704" s="13">
        <v>123638930</v>
      </c>
      <c r="D3704" s="13" t="s">
        <v>5825</v>
      </c>
      <c r="E3704" s="13" t="s">
        <v>7347</v>
      </c>
      <c r="F3704" s="13" t="s">
        <v>1018</v>
      </c>
      <c r="G3704" s="13" t="s">
        <v>7319</v>
      </c>
      <c r="H3704" s="19" t="s">
        <v>7320</v>
      </c>
    </row>
    <row r="3705" spans="1:8" ht="15.75" customHeight="1">
      <c r="A3705" s="5" t="s">
        <v>748</v>
      </c>
      <c r="B3705" s="13" t="s">
        <v>6163</v>
      </c>
      <c r="C3705" s="13">
        <v>123638930</v>
      </c>
      <c r="D3705" s="13" t="s">
        <v>5825</v>
      </c>
      <c r="E3705" s="13" t="s">
        <v>7347</v>
      </c>
      <c r="F3705" s="13" t="s">
        <v>1018</v>
      </c>
      <c r="G3705" s="13" t="s">
        <v>7319</v>
      </c>
      <c r="H3705" s="19" t="s">
        <v>7320</v>
      </c>
    </row>
    <row r="3706" spans="1:8" ht="15.75" customHeight="1">
      <c r="A3706" s="5" t="s">
        <v>748</v>
      </c>
      <c r="B3706" s="13" t="s">
        <v>6163</v>
      </c>
      <c r="C3706" s="13">
        <v>123638930</v>
      </c>
      <c r="D3706" s="13" t="s">
        <v>5825</v>
      </c>
      <c r="E3706" s="13" t="s">
        <v>7347</v>
      </c>
      <c r="F3706" s="13" t="s">
        <v>1018</v>
      </c>
      <c r="G3706" s="13" t="s">
        <v>7319</v>
      </c>
      <c r="H3706" s="19" t="s">
        <v>7320</v>
      </c>
    </row>
    <row r="3707" spans="1:8" ht="15.75" customHeight="1">
      <c r="A3707" s="5" t="s">
        <v>748</v>
      </c>
      <c r="B3707" s="13" t="s">
        <v>6163</v>
      </c>
      <c r="C3707" s="13">
        <v>123638930</v>
      </c>
      <c r="D3707" s="13" t="s">
        <v>5825</v>
      </c>
      <c r="E3707" s="13" t="s">
        <v>7347</v>
      </c>
      <c r="F3707" s="13" t="s">
        <v>1018</v>
      </c>
      <c r="G3707" s="13" t="s">
        <v>7319</v>
      </c>
      <c r="H3707" s="19" t="s">
        <v>7320</v>
      </c>
    </row>
    <row r="3708" spans="1:8" ht="15.75" customHeight="1">
      <c r="A3708" s="5" t="s">
        <v>748</v>
      </c>
      <c r="B3708" s="13" t="s">
        <v>6163</v>
      </c>
      <c r="C3708" s="13">
        <v>123893830</v>
      </c>
      <c r="D3708" s="13" t="s">
        <v>5827</v>
      </c>
      <c r="E3708" s="13" t="s">
        <v>7348</v>
      </c>
      <c r="F3708" s="13" t="s">
        <v>1018</v>
      </c>
      <c r="G3708" s="13" t="s">
        <v>7349</v>
      </c>
      <c r="H3708" s="19" t="s">
        <v>7350</v>
      </c>
    </row>
    <row r="3709" spans="1:8" ht="15.75" customHeight="1">
      <c r="A3709" s="5" t="s">
        <v>748</v>
      </c>
      <c r="B3709" s="13" t="s">
        <v>6163</v>
      </c>
      <c r="C3709" s="13">
        <v>123893830</v>
      </c>
      <c r="D3709" s="13" t="s">
        <v>5827</v>
      </c>
      <c r="E3709" s="13" t="s">
        <v>7348</v>
      </c>
      <c r="F3709" s="13" t="s">
        <v>1018</v>
      </c>
      <c r="G3709" s="13" t="s">
        <v>7349</v>
      </c>
      <c r="H3709" s="19" t="s">
        <v>7350</v>
      </c>
    </row>
    <row r="3710" spans="1:8" ht="15.75" customHeight="1">
      <c r="A3710" s="5" t="s">
        <v>748</v>
      </c>
      <c r="B3710" s="13" t="s">
        <v>6163</v>
      </c>
      <c r="C3710" s="13">
        <v>123893830</v>
      </c>
      <c r="D3710" s="13" t="s">
        <v>5827</v>
      </c>
      <c r="E3710" s="13" t="s">
        <v>7348</v>
      </c>
      <c r="F3710" s="13" t="s">
        <v>1018</v>
      </c>
      <c r="G3710" s="13" t="s">
        <v>7349</v>
      </c>
      <c r="H3710" s="19" t="s">
        <v>7350</v>
      </c>
    </row>
    <row r="3711" spans="1:8" ht="15.75" customHeight="1">
      <c r="A3711" s="5" t="s">
        <v>748</v>
      </c>
      <c r="B3711" s="13" t="s">
        <v>6163</v>
      </c>
      <c r="C3711" s="13">
        <v>123893830</v>
      </c>
      <c r="D3711" s="13" t="s">
        <v>5827</v>
      </c>
      <c r="E3711" s="13" t="s">
        <v>7348</v>
      </c>
      <c r="F3711" s="13" t="s">
        <v>1018</v>
      </c>
      <c r="G3711" s="13" t="s">
        <v>7349</v>
      </c>
      <c r="H3711" s="19" t="s">
        <v>7350</v>
      </c>
    </row>
    <row r="3712" spans="1:8" ht="15.75" customHeight="1">
      <c r="A3712" s="5" t="s">
        <v>748</v>
      </c>
      <c r="B3712" s="13" t="s">
        <v>6163</v>
      </c>
      <c r="C3712" s="13">
        <v>123644714</v>
      </c>
      <c r="D3712" s="13" t="s">
        <v>5816</v>
      </c>
      <c r="E3712" s="13" t="s">
        <v>7351</v>
      </c>
      <c r="F3712" s="13" t="s">
        <v>1018</v>
      </c>
      <c r="G3712" s="13" t="s">
        <v>7319</v>
      </c>
      <c r="H3712" s="19" t="s">
        <v>7320</v>
      </c>
    </row>
    <row r="3713" spans="1:8" ht="15.75" customHeight="1">
      <c r="A3713" s="5" t="s">
        <v>748</v>
      </c>
      <c r="B3713" s="13" t="s">
        <v>6163</v>
      </c>
      <c r="C3713" s="13">
        <v>123644714</v>
      </c>
      <c r="D3713" s="13" t="s">
        <v>5816</v>
      </c>
      <c r="E3713" s="13" t="s">
        <v>7351</v>
      </c>
      <c r="F3713" s="13" t="s">
        <v>1018</v>
      </c>
      <c r="G3713" s="13" t="s">
        <v>7319</v>
      </c>
      <c r="H3713" s="19" t="s">
        <v>7320</v>
      </c>
    </row>
    <row r="3714" spans="1:8" ht="15.75" customHeight="1">
      <c r="A3714" s="5" t="s">
        <v>748</v>
      </c>
      <c r="B3714" s="13" t="s">
        <v>6163</v>
      </c>
      <c r="C3714" s="13">
        <v>123640853</v>
      </c>
      <c r="D3714" s="13" t="s">
        <v>5851</v>
      </c>
      <c r="E3714" s="13" t="s">
        <v>7352</v>
      </c>
      <c r="F3714" s="13" t="s">
        <v>1018</v>
      </c>
      <c r="G3714" s="13" t="s">
        <v>7319</v>
      </c>
      <c r="H3714" s="19" t="s">
        <v>7320</v>
      </c>
    </row>
    <row r="3715" spans="1:8" ht="15.75" customHeight="1">
      <c r="A3715" s="5" t="s">
        <v>748</v>
      </c>
      <c r="B3715" s="13" t="s">
        <v>6163</v>
      </c>
      <c r="C3715" s="13">
        <v>123640853</v>
      </c>
      <c r="D3715" s="13" t="s">
        <v>5851</v>
      </c>
      <c r="E3715" s="13" t="s">
        <v>7352</v>
      </c>
      <c r="F3715" s="13" t="s">
        <v>1018</v>
      </c>
      <c r="G3715" s="13" t="s">
        <v>7319</v>
      </c>
      <c r="H3715" s="19" t="s">
        <v>7320</v>
      </c>
    </row>
    <row r="3716" spans="1:8" ht="15.75" customHeight="1">
      <c r="A3716" s="5" t="s">
        <v>748</v>
      </c>
      <c r="B3716" s="13" t="s">
        <v>6163</v>
      </c>
      <c r="C3716" s="13">
        <v>123640853</v>
      </c>
      <c r="D3716" s="13" t="s">
        <v>5851</v>
      </c>
      <c r="E3716" s="13" t="s">
        <v>7352</v>
      </c>
      <c r="F3716" s="13" t="s">
        <v>1018</v>
      </c>
      <c r="G3716" s="13" t="s">
        <v>7319</v>
      </c>
      <c r="H3716" s="19" t="s">
        <v>7320</v>
      </c>
    </row>
    <row r="3717" spans="1:8" ht="15.75" customHeight="1">
      <c r="A3717" s="5" t="s">
        <v>748</v>
      </c>
      <c r="B3717" s="13" t="s">
        <v>6163</v>
      </c>
      <c r="C3717" s="13">
        <v>123640853</v>
      </c>
      <c r="D3717" s="13" t="s">
        <v>5851</v>
      </c>
      <c r="E3717" s="13" t="s">
        <v>7352</v>
      </c>
      <c r="F3717" s="13" t="s">
        <v>1018</v>
      </c>
      <c r="G3717" s="13" t="s">
        <v>7319</v>
      </c>
      <c r="H3717" s="19" t="s">
        <v>7320</v>
      </c>
    </row>
    <row r="3718" spans="1:8" ht="15.75" customHeight="1">
      <c r="A3718" s="5" t="s">
        <v>748</v>
      </c>
      <c r="B3718" s="13" t="s">
        <v>6163</v>
      </c>
      <c r="C3718" s="13">
        <v>123518866</v>
      </c>
      <c r="D3718" s="13" t="s">
        <v>5812</v>
      </c>
      <c r="E3718" s="13" t="s">
        <v>7353</v>
      </c>
      <c r="F3718" s="13" t="s">
        <v>1018</v>
      </c>
      <c r="G3718" s="13" t="s">
        <v>7330</v>
      </c>
      <c r="H3718" s="19" t="s">
        <v>7331</v>
      </c>
    </row>
    <row r="3719" spans="1:8" ht="15.75" customHeight="1">
      <c r="A3719" s="5" t="s">
        <v>748</v>
      </c>
      <c r="B3719" s="13" t="s">
        <v>6163</v>
      </c>
      <c r="C3719" s="13">
        <v>123518866</v>
      </c>
      <c r="D3719" s="13" t="s">
        <v>5812</v>
      </c>
      <c r="E3719" s="13" t="s">
        <v>7353</v>
      </c>
      <c r="F3719" s="13" t="s">
        <v>1018</v>
      </c>
      <c r="G3719" s="13" t="s">
        <v>7330</v>
      </c>
      <c r="H3719" s="19" t="s">
        <v>7331</v>
      </c>
    </row>
    <row r="3720" spans="1:8" ht="15.75" customHeight="1">
      <c r="A3720" s="5" t="s">
        <v>748</v>
      </c>
      <c r="B3720" s="13" t="s">
        <v>6163</v>
      </c>
      <c r="C3720" s="13">
        <v>123741776</v>
      </c>
      <c r="D3720" s="13" t="s">
        <v>5812</v>
      </c>
      <c r="E3720" s="13" t="s">
        <v>7354</v>
      </c>
      <c r="F3720" s="13" t="s">
        <v>1018</v>
      </c>
      <c r="G3720" s="13" t="s">
        <v>7321</v>
      </c>
      <c r="H3720" s="19" t="s">
        <v>7322</v>
      </c>
    </row>
    <row r="3721" spans="1:8" ht="15.75" customHeight="1">
      <c r="A3721" s="5" t="s">
        <v>748</v>
      </c>
      <c r="B3721" s="13" t="s">
        <v>6163</v>
      </c>
      <c r="C3721" s="13">
        <v>123741776</v>
      </c>
      <c r="D3721" s="13" t="s">
        <v>5812</v>
      </c>
      <c r="E3721" s="13" t="s">
        <v>7354</v>
      </c>
      <c r="F3721" s="13" t="s">
        <v>1018</v>
      </c>
      <c r="G3721" s="13" t="s">
        <v>7321</v>
      </c>
      <c r="H3721" s="19" t="s">
        <v>7322</v>
      </c>
    </row>
    <row r="3722" spans="1:8" ht="15.75" customHeight="1">
      <c r="A3722" s="5" t="s">
        <v>748</v>
      </c>
      <c r="B3722" s="13" t="s">
        <v>6163</v>
      </c>
      <c r="C3722" s="13">
        <v>123741776</v>
      </c>
      <c r="D3722" s="13" t="s">
        <v>5812</v>
      </c>
      <c r="E3722" s="13" t="s">
        <v>7354</v>
      </c>
      <c r="F3722" s="13" t="s">
        <v>1018</v>
      </c>
      <c r="G3722" s="13" t="s">
        <v>7321</v>
      </c>
      <c r="H3722" s="19" t="s">
        <v>7322</v>
      </c>
    </row>
    <row r="3723" spans="1:8" ht="15.75" customHeight="1">
      <c r="A3723" s="5" t="s">
        <v>748</v>
      </c>
      <c r="B3723" s="13" t="s">
        <v>6163</v>
      </c>
      <c r="C3723" s="13">
        <v>123741776</v>
      </c>
      <c r="D3723" s="13" t="s">
        <v>5812</v>
      </c>
      <c r="E3723" s="13" t="s">
        <v>7354</v>
      </c>
      <c r="F3723" s="13" t="s">
        <v>1018</v>
      </c>
      <c r="G3723" s="13" t="s">
        <v>7321</v>
      </c>
      <c r="H3723" s="19" t="s">
        <v>7322</v>
      </c>
    </row>
    <row r="3724" spans="1:8" ht="15.75" customHeight="1">
      <c r="A3724" s="5" t="s">
        <v>748</v>
      </c>
      <c r="B3724" s="13" t="s">
        <v>6163</v>
      </c>
      <c r="C3724" s="13">
        <v>123741776</v>
      </c>
      <c r="D3724" s="13" t="s">
        <v>5812</v>
      </c>
      <c r="E3724" s="13" t="s">
        <v>7354</v>
      </c>
      <c r="F3724" s="13" t="s">
        <v>1018</v>
      </c>
      <c r="G3724" s="13" t="s">
        <v>7321</v>
      </c>
      <c r="H3724" s="19" t="s">
        <v>7322</v>
      </c>
    </row>
    <row r="3725" spans="1:8" ht="15.75" customHeight="1">
      <c r="A3725" s="5" t="s">
        <v>748</v>
      </c>
      <c r="B3725" s="13" t="s">
        <v>6163</v>
      </c>
      <c r="C3725" s="13">
        <v>123741776</v>
      </c>
      <c r="D3725" s="13" t="s">
        <v>5812</v>
      </c>
      <c r="E3725" s="13" t="s">
        <v>7354</v>
      </c>
      <c r="F3725" s="13" t="s">
        <v>1018</v>
      </c>
      <c r="G3725" s="13" t="s">
        <v>7321</v>
      </c>
      <c r="H3725" s="19" t="s">
        <v>7322</v>
      </c>
    </row>
    <row r="3726" spans="1:8" ht="15.75" customHeight="1">
      <c r="A3726" s="5" t="s">
        <v>748</v>
      </c>
      <c r="B3726" s="13" t="s">
        <v>6163</v>
      </c>
      <c r="C3726" s="13">
        <v>123742093</v>
      </c>
      <c r="D3726" s="13" t="s">
        <v>5871</v>
      </c>
      <c r="E3726" s="13" t="s">
        <v>7355</v>
      </c>
      <c r="F3726" s="13" t="s">
        <v>1018</v>
      </c>
      <c r="G3726" s="13" t="s">
        <v>7321</v>
      </c>
      <c r="H3726" s="19" t="s">
        <v>7322</v>
      </c>
    </row>
    <row r="3727" spans="1:8" ht="15.75" customHeight="1">
      <c r="A3727" s="5" t="s">
        <v>748</v>
      </c>
      <c r="B3727" s="13" t="s">
        <v>6163</v>
      </c>
      <c r="C3727" s="13">
        <v>123742093</v>
      </c>
      <c r="D3727" s="13" t="s">
        <v>5871</v>
      </c>
      <c r="E3727" s="13" t="s">
        <v>7355</v>
      </c>
      <c r="F3727" s="13" t="s">
        <v>1018</v>
      </c>
      <c r="G3727" s="13" t="s">
        <v>7321</v>
      </c>
      <c r="H3727" s="19" t="s">
        <v>7322</v>
      </c>
    </row>
    <row r="3728" spans="1:8" ht="15.75" customHeight="1">
      <c r="A3728" s="5" t="s">
        <v>748</v>
      </c>
      <c r="B3728" s="13" t="s">
        <v>6163</v>
      </c>
      <c r="C3728" s="13">
        <v>123742093</v>
      </c>
      <c r="D3728" s="13" t="s">
        <v>5871</v>
      </c>
      <c r="E3728" s="13" t="s">
        <v>7355</v>
      </c>
      <c r="F3728" s="13" t="s">
        <v>1018</v>
      </c>
      <c r="G3728" s="13" t="s">
        <v>7321</v>
      </c>
      <c r="H3728" s="19" t="s">
        <v>7322</v>
      </c>
    </row>
    <row r="3729" spans="1:8" ht="15.75" customHeight="1">
      <c r="A3729" s="5" t="s">
        <v>748</v>
      </c>
      <c r="B3729" s="13" t="s">
        <v>6163</v>
      </c>
      <c r="C3729" s="13">
        <v>123742093</v>
      </c>
      <c r="D3729" s="13" t="s">
        <v>5871</v>
      </c>
      <c r="E3729" s="13" t="s">
        <v>7355</v>
      </c>
      <c r="F3729" s="13" t="s">
        <v>1018</v>
      </c>
      <c r="G3729" s="13" t="s">
        <v>7321</v>
      </c>
      <c r="H3729" s="19" t="s">
        <v>7322</v>
      </c>
    </row>
    <row r="3730" spans="1:8" ht="15.75" customHeight="1">
      <c r="A3730" s="5" t="s">
        <v>748</v>
      </c>
      <c r="B3730" s="13" t="s">
        <v>6163</v>
      </c>
      <c r="C3730" s="13">
        <v>123742093</v>
      </c>
      <c r="D3730" s="13" t="s">
        <v>5871</v>
      </c>
      <c r="E3730" s="13" t="s">
        <v>7355</v>
      </c>
      <c r="F3730" s="13" t="s">
        <v>1018</v>
      </c>
      <c r="G3730" s="13" t="s">
        <v>7321</v>
      </c>
      <c r="H3730" s="19" t="s">
        <v>7322</v>
      </c>
    </row>
    <row r="3731" spans="1:8" ht="15.75" customHeight="1">
      <c r="A3731" s="5" t="s">
        <v>748</v>
      </c>
      <c r="B3731" s="13" t="s">
        <v>6163</v>
      </c>
      <c r="C3731" s="13">
        <v>123742093</v>
      </c>
      <c r="D3731" s="13" t="s">
        <v>5871</v>
      </c>
      <c r="E3731" s="13" t="s">
        <v>7355</v>
      </c>
      <c r="F3731" s="13" t="s">
        <v>1018</v>
      </c>
      <c r="G3731" s="13" t="s">
        <v>7321</v>
      </c>
      <c r="H3731" s="19" t="s">
        <v>7322</v>
      </c>
    </row>
    <row r="3732" spans="1:8" ht="15.75" customHeight="1">
      <c r="A3732" s="5" t="s">
        <v>748</v>
      </c>
      <c r="B3732" s="13" t="s">
        <v>6163</v>
      </c>
      <c r="C3732" s="13">
        <v>123639761</v>
      </c>
      <c r="D3732" s="13" t="s">
        <v>7356</v>
      </c>
      <c r="E3732" s="13" t="s">
        <v>7357</v>
      </c>
      <c r="F3732" s="13" t="s">
        <v>1018</v>
      </c>
      <c r="G3732" s="13" t="s">
        <v>7319</v>
      </c>
      <c r="H3732" s="19" t="s">
        <v>7320</v>
      </c>
    </row>
    <row r="3733" spans="1:8" ht="15.75" customHeight="1">
      <c r="A3733" s="5" t="s">
        <v>748</v>
      </c>
      <c r="B3733" s="13" t="s">
        <v>6163</v>
      </c>
      <c r="C3733" s="13">
        <v>123639761</v>
      </c>
      <c r="D3733" s="13" t="s">
        <v>7356</v>
      </c>
      <c r="E3733" s="13" t="s">
        <v>7357</v>
      </c>
      <c r="F3733" s="13" t="s">
        <v>1018</v>
      </c>
      <c r="G3733" s="13" t="s">
        <v>7319</v>
      </c>
      <c r="H3733" s="19" t="s">
        <v>7320</v>
      </c>
    </row>
    <row r="3734" spans="1:8" ht="15.75" customHeight="1">
      <c r="A3734" s="5" t="s">
        <v>748</v>
      </c>
      <c r="B3734" s="13" t="s">
        <v>6163</v>
      </c>
      <c r="C3734" s="13">
        <v>123639761</v>
      </c>
      <c r="D3734" s="13" t="s">
        <v>7356</v>
      </c>
      <c r="E3734" s="13" t="s">
        <v>7357</v>
      </c>
      <c r="F3734" s="13" t="s">
        <v>1018</v>
      </c>
      <c r="G3734" s="13" t="s">
        <v>7319</v>
      </c>
      <c r="H3734" s="19" t="s">
        <v>7320</v>
      </c>
    </row>
    <row r="3735" spans="1:8" ht="15.75" customHeight="1">
      <c r="A3735" s="5" t="s">
        <v>748</v>
      </c>
      <c r="B3735" s="13" t="s">
        <v>6163</v>
      </c>
      <c r="C3735" s="13">
        <v>123639761</v>
      </c>
      <c r="D3735" s="13" t="s">
        <v>7356</v>
      </c>
      <c r="E3735" s="13" t="s">
        <v>7357</v>
      </c>
      <c r="F3735" s="13" t="s">
        <v>1018</v>
      </c>
      <c r="G3735" s="13" t="s">
        <v>7319</v>
      </c>
      <c r="H3735" s="19" t="s">
        <v>7320</v>
      </c>
    </row>
    <row r="3736" spans="1:8" ht="15.75" customHeight="1">
      <c r="A3736" s="5" t="s">
        <v>748</v>
      </c>
      <c r="B3736" s="13" t="s">
        <v>6163</v>
      </c>
      <c r="C3736" s="13">
        <v>123738876</v>
      </c>
      <c r="D3736" s="13" t="s">
        <v>5827</v>
      </c>
      <c r="E3736" s="13" t="s">
        <v>7358</v>
      </c>
      <c r="F3736" s="13" t="s">
        <v>1018</v>
      </c>
      <c r="G3736" s="13" t="s">
        <v>7321</v>
      </c>
      <c r="H3736" s="19" t="s">
        <v>7322</v>
      </c>
    </row>
    <row r="3737" spans="1:8" ht="15.75" customHeight="1">
      <c r="A3737" s="5" t="s">
        <v>748</v>
      </c>
      <c r="B3737" s="13" t="s">
        <v>6163</v>
      </c>
      <c r="C3737" s="13">
        <v>123738876</v>
      </c>
      <c r="D3737" s="13" t="s">
        <v>5827</v>
      </c>
      <c r="E3737" s="13" t="s">
        <v>7358</v>
      </c>
      <c r="F3737" s="13" t="s">
        <v>1018</v>
      </c>
      <c r="G3737" s="13" t="s">
        <v>7321</v>
      </c>
      <c r="H3737" s="19" t="s">
        <v>7322</v>
      </c>
    </row>
    <row r="3738" spans="1:8" ht="15.75" customHeight="1">
      <c r="A3738" s="5" t="s">
        <v>748</v>
      </c>
      <c r="B3738" s="13" t="s">
        <v>6163</v>
      </c>
      <c r="C3738" s="13">
        <v>123778804</v>
      </c>
      <c r="D3738" s="13" t="s">
        <v>5878</v>
      </c>
      <c r="E3738" s="13" t="s">
        <v>7359</v>
      </c>
      <c r="F3738" s="13" t="s">
        <v>1018</v>
      </c>
      <c r="G3738" s="13" t="s">
        <v>7360</v>
      </c>
      <c r="H3738" s="19" t="s">
        <v>7361</v>
      </c>
    </row>
    <row r="3739" spans="1:8" ht="15.75" customHeight="1">
      <c r="A3739" s="5" t="s">
        <v>748</v>
      </c>
      <c r="B3739" s="13" t="s">
        <v>6163</v>
      </c>
      <c r="C3739" s="13">
        <v>123778804</v>
      </c>
      <c r="D3739" s="13" t="s">
        <v>5878</v>
      </c>
      <c r="E3739" s="13" t="s">
        <v>7359</v>
      </c>
      <c r="F3739" s="13" t="s">
        <v>1018</v>
      </c>
      <c r="G3739" s="13" t="s">
        <v>7360</v>
      </c>
      <c r="H3739" s="19" t="s">
        <v>7361</v>
      </c>
    </row>
    <row r="3740" spans="1:8" ht="15.75" customHeight="1">
      <c r="A3740" s="5" t="s">
        <v>748</v>
      </c>
      <c r="B3740" s="13" t="s">
        <v>6163</v>
      </c>
      <c r="C3740" s="13">
        <v>123778804</v>
      </c>
      <c r="D3740" s="13" t="s">
        <v>5878</v>
      </c>
      <c r="E3740" s="13" t="s">
        <v>7359</v>
      </c>
      <c r="F3740" s="13" t="s">
        <v>1018</v>
      </c>
      <c r="G3740" s="13" t="s">
        <v>7360</v>
      </c>
      <c r="H3740" s="19" t="s">
        <v>7361</v>
      </c>
    </row>
    <row r="3741" spans="1:8" ht="15.75" customHeight="1">
      <c r="A3741" s="5" t="s">
        <v>748</v>
      </c>
      <c r="B3741" s="13" t="s">
        <v>6163</v>
      </c>
      <c r="C3741" s="13">
        <v>123778804</v>
      </c>
      <c r="D3741" s="13" t="s">
        <v>5878</v>
      </c>
      <c r="E3741" s="13" t="s">
        <v>7359</v>
      </c>
      <c r="F3741" s="13" t="s">
        <v>1018</v>
      </c>
      <c r="G3741" s="13" t="s">
        <v>7360</v>
      </c>
      <c r="H3741" s="19" t="s">
        <v>7361</v>
      </c>
    </row>
    <row r="3742" spans="1:8" ht="15.75" customHeight="1">
      <c r="A3742" s="5" t="s">
        <v>748</v>
      </c>
      <c r="B3742" s="13" t="s">
        <v>6163</v>
      </c>
      <c r="C3742" s="13">
        <v>123810873</v>
      </c>
      <c r="D3742" s="13" t="s">
        <v>5825</v>
      </c>
      <c r="E3742" s="13" t="s">
        <v>7362</v>
      </c>
      <c r="F3742" s="13" t="s">
        <v>1018</v>
      </c>
      <c r="G3742" s="13" t="s">
        <v>7360</v>
      </c>
      <c r="H3742" s="19" t="s">
        <v>7361</v>
      </c>
    </row>
    <row r="3743" spans="1:8" ht="15.75" customHeight="1">
      <c r="A3743" s="5" t="s">
        <v>748</v>
      </c>
      <c r="B3743" s="13" t="s">
        <v>6163</v>
      </c>
      <c r="C3743" s="13">
        <v>123810873</v>
      </c>
      <c r="D3743" s="13" t="s">
        <v>5825</v>
      </c>
      <c r="E3743" s="13" t="s">
        <v>7362</v>
      </c>
      <c r="F3743" s="13" t="s">
        <v>1018</v>
      </c>
      <c r="G3743" s="13" t="s">
        <v>7360</v>
      </c>
      <c r="H3743" s="19" t="s">
        <v>7361</v>
      </c>
    </row>
    <row r="3744" spans="1:8" ht="15.75" customHeight="1">
      <c r="A3744" s="5" t="s">
        <v>748</v>
      </c>
      <c r="B3744" s="13" t="s">
        <v>6163</v>
      </c>
      <c r="C3744" s="13">
        <v>123810873</v>
      </c>
      <c r="D3744" s="13" t="s">
        <v>5825</v>
      </c>
      <c r="E3744" s="13" t="s">
        <v>7362</v>
      </c>
      <c r="F3744" s="13" t="s">
        <v>1018</v>
      </c>
      <c r="G3744" s="13" t="s">
        <v>7360</v>
      </c>
      <c r="H3744" s="19" t="s">
        <v>7361</v>
      </c>
    </row>
    <row r="3745" spans="1:8" ht="15.75" customHeight="1">
      <c r="A3745" s="5" t="s">
        <v>748</v>
      </c>
      <c r="B3745" s="13" t="s">
        <v>6163</v>
      </c>
      <c r="C3745" s="13">
        <v>123810873</v>
      </c>
      <c r="D3745" s="13" t="s">
        <v>5825</v>
      </c>
      <c r="E3745" s="13" t="s">
        <v>7362</v>
      </c>
      <c r="F3745" s="13" t="s">
        <v>1018</v>
      </c>
      <c r="G3745" s="13" t="s">
        <v>7360</v>
      </c>
      <c r="H3745" s="19" t="s">
        <v>7361</v>
      </c>
    </row>
    <row r="3746" spans="1:8" ht="15.75" customHeight="1">
      <c r="A3746" s="5" t="s">
        <v>748</v>
      </c>
      <c r="B3746" s="13" t="s">
        <v>6163</v>
      </c>
      <c r="C3746" s="13">
        <v>123810873</v>
      </c>
      <c r="D3746" s="13" t="s">
        <v>5825</v>
      </c>
      <c r="E3746" s="13" t="s">
        <v>7362</v>
      </c>
      <c r="F3746" s="13" t="s">
        <v>1018</v>
      </c>
      <c r="G3746" s="13" t="s">
        <v>7360</v>
      </c>
      <c r="H3746" s="19" t="s">
        <v>7361</v>
      </c>
    </row>
    <row r="3747" spans="1:8" ht="15.75" customHeight="1">
      <c r="A3747" s="5" t="s">
        <v>748</v>
      </c>
      <c r="B3747" s="13" t="s">
        <v>6163</v>
      </c>
      <c r="C3747" s="13">
        <v>123810873</v>
      </c>
      <c r="D3747" s="13" t="s">
        <v>5825</v>
      </c>
      <c r="E3747" s="13" t="s">
        <v>7362</v>
      </c>
      <c r="F3747" s="13" t="s">
        <v>1018</v>
      </c>
      <c r="G3747" s="13" t="s">
        <v>7360</v>
      </c>
      <c r="H3747" s="19" t="s">
        <v>7361</v>
      </c>
    </row>
    <row r="3748" spans="1:8" ht="15.75" customHeight="1">
      <c r="A3748" s="5" t="s">
        <v>748</v>
      </c>
      <c r="B3748" s="13" t="s">
        <v>6163</v>
      </c>
      <c r="C3748" s="13">
        <v>123810873</v>
      </c>
      <c r="D3748" s="13" t="s">
        <v>5825</v>
      </c>
      <c r="E3748" s="13" t="s">
        <v>7362</v>
      </c>
      <c r="F3748" s="13" t="s">
        <v>1018</v>
      </c>
      <c r="G3748" s="13" t="s">
        <v>7360</v>
      </c>
      <c r="H3748" s="19" t="s">
        <v>7361</v>
      </c>
    </row>
    <row r="3749" spans="1:8" ht="15.75" customHeight="1">
      <c r="A3749" s="5" t="s">
        <v>748</v>
      </c>
      <c r="B3749" s="13" t="s">
        <v>6163</v>
      </c>
      <c r="C3749" s="13">
        <v>123810873</v>
      </c>
      <c r="D3749" s="13" t="s">
        <v>5825</v>
      </c>
      <c r="E3749" s="13" t="s">
        <v>7362</v>
      </c>
      <c r="F3749" s="13" t="s">
        <v>1018</v>
      </c>
      <c r="G3749" s="13" t="s">
        <v>7360</v>
      </c>
      <c r="H3749" s="19" t="s">
        <v>7361</v>
      </c>
    </row>
    <row r="3750" spans="1:8" ht="15.75" customHeight="1">
      <c r="A3750" s="5" t="s">
        <v>748</v>
      </c>
      <c r="B3750" s="13" t="s">
        <v>6163</v>
      </c>
      <c r="C3750" s="13">
        <v>123733799</v>
      </c>
      <c r="D3750" s="13" t="s">
        <v>5816</v>
      </c>
      <c r="E3750" s="13" t="s">
        <v>7363</v>
      </c>
      <c r="F3750" s="13" t="s">
        <v>1018</v>
      </c>
      <c r="G3750" s="13" t="s">
        <v>7321</v>
      </c>
      <c r="H3750" s="19" t="s">
        <v>7322</v>
      </c>
    </row>
    <row r="3751" spans="1:8" ht="15.75" customHeight="1">
      <c r="A3751" s="5" t="s">
        <v>748</v>
      </c>
      <c r="B3751" s="13" t="s">
        <v>6163</v>
      </c>
      <c r="C3751" s="13">
        <v>123733799</v>
      </c>
      <c r="D3751" s="13" t="s">
        <v>5816</v>
      </c>
      <c r="E3751" s="13" t="s">
        <v>7363</v>
      </c>
      <c r="F3751" s="13" t="s">
        <v>1018</v>
      </c>
      <c r="G3751" s="13" t="s">
        <v>7321</v>
      </c>
      <c r="H3751" s="19" t="s">
        <v>7322</v>
      </c>
    </row>
    <row r="3752" spans="1:8" ht="15.75" customHeight="1">
      <c r="A3752" s="5" t="s">
        <v>748</v>
      </c>
      <c r="B3752" s="13" t="s">
        <v>6163</v>
      </c>
      <c r="C3752" s="13">
        <v>123734774</v>
      </c>
      <c r="D3752" s="13" t="s">
        <v>5871</v>
      </c>
      <c r="E3752" s="13" t="s">
        <v>7364</v>
      </c>
      <c r="F3752" s="13" t="s">
        <v>1018</v>
      </c>
      <c r="G3752" s="13" t="s">
        <v>7321</v>
      </c>
      <c r="H3752" s="19" t="s">
        <v>7322</v>
      </c>
    </row>
    <row r="3753" spans="1:8" ht="15.75" customHeight="1">
      <c r="A3753" s="5" t="s">
        <v>748</v>
      </c>
      <c r="B3753" s="13" t="s">
        <v>6163</v>
      </c>
      <c r="C3753" s="13">
        <v>123734774</v>
      </c>
      <c r="D3753" s="13" t="s">
        <v>5871</v>
      </c>
      <c r="E3753" s="13" t="s">
        <v>7364</v>
      </c>
      <c r="F3753" s="13" t="s">
        <v>1018</v>
      </c>
      <c r="G3753" s="13" t="s">
        <v>7321</v>
      </c>
      <c r="H3753" s="19" t="s">
        <v>7322</v>
      </c>
    </row>
    <row r="3754" spans="1:8" ht="15.75" customHeight="1">
      <c r="A3754" s="5" t="s">
        <v>748</v>
      </c>
      <c r="B3754" s="13" t="s">
        <v>6163</v>
      </c>
      <c r="C3754" s="13">
        <v>123560289</v>
      </c>
      <c r="D3754" s="13" t="s">
        <v>5812</v>
      </c>
      <c r="E3754" s="13" t="s">
        <v>7365</v>
      </c>
      <c r="F3754" s="13" t="s">
        <v>1018</v>
      </c>
      <c r="G3754" s="13" t="s">
        <v>7330</v>
      </c>
      <c r="H3754" s="19" t="s">
        <v>7331</v>
      </c>
    </row>
    <row r="3755" spans="1:8" ht="15.75" customHeight="1">
      <c r="A3755" s="5" t="s">
        <v>748</v>
      </c>
      <c r="B3755" s="13" t="s">
        <v>6163</v>
      </c>
      <c r="C3755" s="13">
        <v>123560289</v>
      </c>
      <c r="D3755" s="13" t="s">
        <v>5812</v>
      </c>
      <c r="E3755" s="13" t="s">
        <v>7365</v>
      </c>
      <c r="F3755" s="13" t="s">
        <v>1018</v>
      </c>
      <c r="G3755" s="13" t="s">
        <v>7330</v>
      </c>
      <c r="H3755" s="19" t="s">
        <v>7331</v>
      </c>
    </row>
    <row r="3756" spans="1:8" ht="15.75" customHeight="1">
      <c r="A3756" s="5" t="s">
        <v>748</v>
      </c>
      <c r="B3756" s="13" t="s">
        <v>6163</v>
      </c>
      <c r="C3756" s="13">
        <v>123471094</v>
      </c>
      <c r="D3756" s="13" t="s">
        <v>5825</v>
      </c>
      <c r="E3756" s="13" t="s">
        <v>7366</v>
      </c>
      <c r="F3756" s="13" t="s">
        <v>1018</v>
      </c>
      <c r="G3756" s="13" t="s">
        <v>7330</v>
      </c>
      <c r="H3756" s="19" t="s">
        <v>7331</v>
      </c>
    </row>
    <row r="3757" spans="1:8" ht="15.75" customHeight="1">
      <c r="A3757" s="5" t="s">
        <v>748</v>
      </c>
      <c r="B3757" s="13" t="s">
        <v>6163</v>
      </c>
      <c r="C3757" s="13">
        <v>123471094</v>
      </c>
      <c r="D3757" s="13" t="s">
        <v>5825</v>
      </c>
      <c r="E3757" s="13" t="s">
        <v>7366</v>
      </c>
      <c r="F3757" s="13" t="s">
        <v>1018</v>
      </c>
      <c r="G3757" s="13" t="s">
        <v>7330</v>
      </c>
      <c r="H3757" s="19" t="s">
        <v>7331</v>
      </c>
    </row>
    <row r="3758" spans="1:8" ht="15.75" customHeight="1">
      <c r="A3758" s="5" t="s">
        <v>748</v>
      </c>
      <c r="B3758" s="13" t="s">
        <v>6163</v>
      </c>
      <c r="C3758" s="13">
        <v>123471094</v>
      </c>
      <c r="D3758" s="13" t="s">
        <v>5825</v>
      </c>
      <c r="E3758" s="13" t="s">
        <v>7366</v>
      </c>
      <c r="F3758" s="13" t="s">
        <v>1018</v>
      </c>
      <c r="G3758" s="13" t="s">
        <v>7330</v>
      </c>
      <c r="H3758" s="19" t="s">
        <v>7331</v>
      </c>
    </row>
    <row r="3759" spans="1:8" ht="15.75" customHeight="1">
      <c r="A3759" s="5" t="s">
        <v>748</v>
      </c>
      <c r="B3759" s="13" t="s">
        <v>6163</v>
      </c>
      <c r="C3759" s="13">
        <v>123471094</v>
      </c>
      <c r="D3759" s="13" t="s">
        <v>5825</v>
      </c>
      <c r="E3759" s="13" t="s">
        <v>7366</v>
      </c>
      <c r="F3759" s="13" t="s">
        <v>1018</v>
      </c>
      <c r="G3759" s="13" t="s">
        <v>7330</v>
      </c>
      <c r="H3759" s="19" t="s">
        <v>7331</v>
      </c>
    </row>
    <row r="3760" spans="1:8" ht="15.75" customHeight="1">
      <c r="A3760" s="5" t="s">
        <v>748</v>
      </c>
      <c r="B3760" s="13" t="s">
        <v>6163</v>
      </c>
      <c r="C3760" s="13">
        <v>123471094</v>
      </c>
      <c r="D3760" s="13" t="s">
        <v>5825</v>
      </c>
      <c r="E3760" s="13" t="s">
        <v>7366</v>
      </c>
      <c r="F3760" s="13" t="s">
        <v>1018</v>
      </c>
      <c r="G3760" s="13" t="s">
        <v>7330</v>
      </c>
      <c r="H3760" s="19" t="s">
        <v>7331</v>
      </c>
    </row>
    <row r="3761" spans="1:8" ht="15.75" customHeight="1">
      <c r="A3761" s="5" t="s">
        <v>748</v>
      </c>
      <c r="B3761" s="13" t="s">
        <v>6163</v>
      </c>
      <c r="C3761" s="13">
        <v>123471094</v>
      </c>
      <c r="D3761" s="13" t="s">
        <v>5825</v>
      </c>
      <c r="E3761" s="13" t="s">
        <v>7366</v>
      </c>
      <c r="F3761" s="13" t="s">
        <v>1018</v>
      </c>
      <c r="G3761" s="13" t="s">
        <v>7330</v>
      </c>
      <c r="H3761" s="19" t="s">
        <v>7331</v>
      </c>
    </row>
    <row r="3762" spans="1:8" ht="15.75" customHeight="1">
      <c r="A3762" s="5" t="s">
        <v>748</v>
      </c>
      <c r="B3762" s="13" t="s">
        <v>6163</v>
      </c>
      <c r="C3762" s="13">
        <v>123471094</v>
      </c>
      <c r="D3762" s="13" t="s">
        <v>5825</v>
      </c>
      <c r="E3762" s="13" t="s">
        <v>7366</v>
      </c>
      <c r="F3762" s="13" t="s">
        <v>1018</v>
      </c>
      <c r="G3762" s="13" t="s">
        <v>7330</v>
      </c>
      <c r="H3762" s="19" t="s">
        <v>7331</v>
      </c>
    </row>
    <row r="3763" spans="1:8" ht="15.75" customHeight="1">
      <c r="A3763" s="5" t="s">
        <v>748</v>
      </c>
      <c r="B3763" s="13" t="s">
        <v>6163</v>
      </c>
      <c r="C3763" s="13">
        <v>123471094</v>
      </c>
      <c r="D3763" s="13" t="s">
        <v>5825</v>
      </c>
      <c r="E3763" s="13" t="s">
        <v>7366</v>
      </c>
      <c r="F3763" s="13" t="s">
        <v>1018</v>
      </c>
      <c r="G3763" s="13" t="s">
        <v>7330</v>
      </c>
      <c r="H3763" s="19" t="s">
        <v>7331</v>
      </c>
    </row>
    <row r="3764" spans="1:8" ht="15.75" customHeight="1">
      <c r="A3764" s="5" t="s">
        <v>748</v>
      </c>
      <c r="B3764" s="13" t="s">
        <v>6163</v>
      </c>
      <c r="C3764" s="13">
        <v>123825559</v>
      </c>
      <c r="D3764" s="13" t="s">
        <v>5827</v>
      </c>
      <c r="E3764" s="13" t="s">
        <v>7367</v>
      </c>
      <c r="F3764" s="13" t="s">
        <v>1018</v>
      </c>
      <c r="G3764" s="13" t="s">
        <v>7360</v>
      </c>
      <c r="H3764" s="19" t="s">
        <v>7361</v>
      </c>
    </row>
    <row r="3765" spans="1:8" ht="15.75" customHeight="1">
      <c r="A3765" s="5" t="s">
        <v>748</v>
      </c>
      <c r="B3765" s="13" t="s">
        <v>6163</v>
      </c>
      <c r="C3765" s="13">
        <v>123825559</v>
      </c>
      <c r="D3765" s="13" t="s">
        <v>5827</v>
      </c>
      <c r="E3765" s="13" t="s">
        <v>7367</v>
      </c>
      <c r="F3765" s="13" t="s">
        <v>1018</v>
      </c>
      <c r="G3765" s="13" t="s">
        <v>7360</v>
      </c>
      <c r="H3765" s="19" t="s">
        <v>7361</v>
      </c>
    </row>
    <row r="3766" spans="1:8" ht="15.75" customHeight="1">
      <c r="A3766" s="5" t="s">
        <v>748</v>
      </c>
      <c r="B3766" s="13" t="s">
        <v>6163</v>
      </c>
      <c r="C3766" s="13">
        <v>123825559</v>
      </c>
      <c r="D3766" s="13" t="s">
        <v>5827</v>
      </c>
      <c r="E3766" s="13" t="s">
        <v>7367</v>
      </c>
      <c r="F3766" s="13" t="s">
        <v>1018</v>
      </c>
      <c r="G3766" s="13" t="s">
        <v>7360</v>
      </c>
      <c r="H3766" s="19" t="s">
        <v>7361</v>
      </c>
    </row>
    <row r="3767" spans="1:8" ht="15.75" customHeight="1">
      <c r="A3767" s="5" t="s">
        <v>748</v>
      </c>
      <c r="B3767" s="13" t="s">
        <v>6163</v>
      </c>
      <c r="C3767" s="13">
        <v>123825559</v>
      </c>
      <c r="D3767" s="13" t="s">
        <v>5827</v>
      </c>
      <c r="E3767" s="13" t="s">
        <v>7367</v>
      </c>
      <c r="F3767" s="13" t="s">
        <v>1018</v>
      </c>
      <c r="G3767" s="13" t="s">
        <v>7360</v>
      </c>
      <c r="H3767" s="19" t="s">
        <v>7361</v>
      </c>
    </row>
    <row r="3768" spans="1:8" ht="15.75" customHeight="1">
      <c r="A3768" s="5" t="s">
        <v>748</v>
      </c>
      <c r="B3768" s="13" t="s">
        <v>6163</v>
      </c>
      <c r="C3768" s="13">
        <v>123825559</v>
      </c>
      <c r="D3768" s="13" t="s">
        <v>5827</v>
      </c>
      <c r="E3768" s="13" t="s">
        <v>7367</v>
      </c>
      <c r="F3768" s="13" t="s">
        <v>1018</v>
      </c>
      <c r="G3768" s="13" t="s">
        <v>7360</v>
      </c>
      <c r="H3768" s="19" t="s">
        <v>7361</v>
      </c>
    </row>
    <row r="3769" spans="1:8" ht="15.75" customHeight="1">
      <c r="A3769" s="5" t="s">
        <v>748</v>
      </c>
      <c r="B3769" s="13" t="s">
        <v>6163</v>
      </c>
      <c r="C3769" s="13">
        <v>123825559</v>
      </c>
      <c r="D3769" s="13" t="s">
        <v>5827</v>
      </c>
      <c r="E3769" s="13" t="s">
        <v>7367</v>
      </c>
      <c r="F3769" s="13" t="s">
        <v>1018</v>
      </c>
      <c r="G3769" s="13" t="s">
        <v>7360</v>
      </c>
      <c r="H3769" s="19" t="s">
        <v>7361</v>
      </c>
    </row>
    <row r="3770" spans="1:8" ht="15.75" customHeight="1">
      <c r="A3770" s="5" t="s">
        <v>748</v>
      </c>
      <c r="B3770" s="13" t="s">
        <v>6163</v>
      </c>
      <c r="C3770" s="13">
        <v>123825559</v>
      </c>
      <c r="D3770" s="13" t="s">
        <v>5827</v>
      </c>
      <c r="E3770" s="13" t="s">
        <v>7367</v>
      </c>
      <c r="F3770" s="13" t="s">
        <v>1018</v>
      </c>
      <c r="G3770" s="13" t="s">
        <v>7360</v>
      </c>
      <c r="H3770" s="19" t="s">
        <v>7361</v>
      </c>
    </row>
    <row r="3771" spans="1:8" ht="15.75" customHeight="1">
      <c r="A3771" s="5" t="s">
        <v>748</v>
      </c>
      <c r="B3771" s="13" t="s">
        <v>6163</v>
      </c>
      <c r="C3771" s="13">
        <v>123825559</v>
      </c>
      <c r="D3771" s="13" t="s">
        <v>5827</v>
      </c>
      <c r="E3771" s="13" t="s">
        <v>7367</v>
      </c>
      <c r="F3771" s="13" t="s">
        <v>1018</v>
      </c>
      <c r="G3771" s="13" t="s">
        <v>7360</v>
      </c>
      <c r="H3771" s="19" t="s">
        <v>7361</v>
      </c>
    </row>
    <row r="3772" spans="1:8" ht="15.75" customHeight="1">
      <c r="A3772" s="5" t="s">
        <v>748</v>
      </c>
      <c r="B3772" s="13" t="s">
        <v>6163</v>
      </c>
      <c r="C3772" s="13">
        <v>123745809</v>
      </c>
      <c r="D3772" s="13" t="s">
        <v>5823</v>
      </c>
      <c r="E3772" s="13" t="s">
        <v>7368</v>
      </c>
      <c r="F3772" s="13" t="s">
        <v>1018</v>
      </c>
      <c r="G3772" s="13" t="s">
        <v>7369</v>
      </c>
      <c r="H3772" s="19" t="s">
        <v>7370</v>
      </c>
    </row>
    <row r="3773" spans="1:8" ht="15.75" customHeight="1">
      <c r="A3773" s="5" t="s">
        <v>748</v>
      </c>
      <c r="B3773" s="13" t="s">
        <v>6163</v>
      </c>
      <c r="C3773" s="13">
        <v>123745809</v>
      </c>
      <c r="D3773" s="13" t="s">
        <v>5823</v>
      </c>
      <c r="E3773" s="13" t="s">
        <v>7368</v>
      </c>
      <c r="F3773" s="13" t="s">
        <v>1018</v>
      </c>
      <c r="G3773" s="13" t="s">
        <v>7369</v>
      </c>
      <c r="H3773" s="19" t="s">
        <v>7370</v>
      </c>
    </row>
    <row r="3774" spans="1:8" ht="15.75" customHeight="1">
      <c r="A3774" s="5" t="s">
        <v>748</v>
      </c>
      <c r="B3774" s="13" t="s">
        <v>6163</v>
      </c>
      <c r="C3774" s="13">
        <v>123745809</v>
      </c>
      <c r="D3774" s="13" t="s">
        <v>5823</v>
      </c>
      <c r="E3774" s="13" t="s">
        <v>7368</v>
      </c>
      <c r="F3774" s="13" t="s">
        <v>1018</v>
      </c>
      <c r="G3774" s="13" t="s">
        <v>7369</v>
      </c>
      <c r="H3774" s="19" t="s">
        <v>7370</v>
      </c>
    </row>
    <row r="3775" spans="1:8" ht="15.75" customHeight="1">
      <c r="A3775" s="5" t="s">
        <v>748</v>
      </c>
      <c r="B3775" s="13" t="s">
        <v>6163</v>
      </c>
      <c r="C3775" s="13">
        <v>123745809</v>
      </c>
      <c r="D3775" s="13" t="s">
        <v>5823</v>
      </c>
      <c r="E3775" s="13" t="s">
        <v>7368</v>
      </c>
      <c r="F3775" s="13" t="s">
        <v>1018</v>
      </c>
      <c r="G3775" s="13" t="s">
        <v>7369</v>
      </c>
      <c r="H3775" s="19" t="s">
        <v>7370</v>
      </c>
    </row>
    <row r="3776" spans="1:8" ht="15.75" customHeight="1">
      <c r="A3776" s="5" t="s">
        <v>748</v>
      </c>
      <c r="B3776" s="13" t="s">
        <v>6163</v>
      </c>
      <c r="C3776" s="13">
        <v>123745809</v>
      </c>
      <c r="D3776" s="13" t="s">
        <v>5823</v>
      </c>
      <c r="E3776" s="13" t="s">
        <v>7368</v>
      </c>
      <c r="F3776" s="13" t="s">
        <v>1018</v>
      </c>
      <c r="G3776" s="13" t="s">
        <v>7369</v>
      </c>
      <c r="H3776" s="19" t="s">
        <v>7370</v>
      </c>
    </row>
    <row r="3777" spans="1:8" ht="15.75" customHeight="1">
      <c r="A3777" s="5" t="s">
        <v>748</v>
      </c>
      <c r="B3777" s="13" t="s">
        <v>6163</v>
      </c>
      <c r="C3777" s="13">
        <v>123745809</v>
      </c>
      <c r="D3777" s="13" t="s">
        <v>5823</v>
      </c>
      <c r="E3777" s="13" t="s">
        <v>7368</v>
      </c>
      <c r="F3777" s="13" t="s">
        <v>1018</v>
      </c>
      <c r="G3777" s="13" t="s">
        <v>7369</v>
      </c>
      <c r="H3777" s="19" t="s">
        <v>7370</v>
      </c>
    </row>
    <row r="3778" spans="1:8" ht="15.75" customHeight="1">
      <c r="A3778" s="5" t="s">
        <v>748</v>
      </c>
      <c r="B3778" s="13" t="s">
        <v>6163</v>
      </c>
      <c r="C3778" s="13">
        <v>123745809</v>
      </c>
      <c r="D3778" s="13" t="s">
        <v>5823</v>
      </c>
      <c r="E3778" s="13" t="s">
        <v>7368</v>
      </c>
      <c r="F3778" s="13" t="s">
        <v>1018</v>
      </c>
      <c r="G3778" s="13" t="s">
        <v>7369</v>
      </c>
      <c r="H3778" s="19" t="s">
        <v>7370</v>
      </c>
    </row>
    <row r="3779" spans="1:8" ht="15.75" customHeight="1">
      <c r="A3779" s="5" t="s">
        <v>748</v>
      </c>
      <c r="B3779" s="13" t="s">
        <v>6163</v>
      </c>
      <c r="C3779" s="13">
        <v>123745809</v>
      </c>
      <c r="D3779" s="13" t="s">
        <v>5823</v>
      </c>
      <c r="E3779" s="13" t="s">
        <v>7368</v>
      </c>
      <c r="F3779" s="13" t="s">
        <v>1018</v>
      </c>
      <c r="G3779" s="13" t="s">
        <v>7369</v>
      </c>
      <c r="H3779" s="19" t="s">
        <v>7370</v>
      </c>
    </row>
    <row r="3780" spans="1:8" ht="15.75" customHeight="1">
      <c r="A3780" s="5" t="s">
        <v>748</v>
      </c>
      <c r="B3780" s="13" t="s">
        <v>6163</v>
      </c>
      <c r="C3780" s="13">
        <v>123806219</v>
      </c>
      <c r="D3780" s="13" t="s">
        <v>5827</v>
      </c>
      <c r="E3780" s="13" t="s">
        <v>7371</v>
      </c>
      <c r="F3780" s="13" t="s">
        <v>1018</v>
      </c>
      <c r="G3780" s="13" t="s">
        <v>7360</v>
      </c>
      <c r="H3780" s="19" t="s">
        <v>7361</v>
      </c>
    </row>
    <row r="3781" spans="1:8" ht="15.75" customHeight="1">
      <c r="A3781" s="5" t="s">
        <v>748</v>
      </c>
      <c r="B3781" s="13" t="s">
        <v>6163</v>
      </c>
      <c r="C3781" s="13">
        <v>123806219</v>
      </c>
      <c r="D3781" s="13" t="s">
        <v>5827</v>
      </c>
      <c r="E3781" s="13" t="s">
        <v>7371</v>
      </c>
      <c r="F3781" s="13" t="s">
        <v>1018</v>
      </c>
      <c r="G3781" s="13" t="s">
        <v>7360</v>
      </c>
      <c r="H3781" s="19" t="s">
        <v>7361</v>
      </c>
    </row>
    <row r="3782" spans="1:8" ht="15.75" customHeight="1">
      <c r="A3782" s="5" t="s">
        <v>748</v>
      </c>
      <c r="B3782" s="13" t="s">
        <v>6163</v>
      </c>
      <c r="C3782" s="13">
        <v>123806219</v>
      </c>
      <c r="D3782" s="13" t="s">
        <v>5827</v>
      </c>
      <c r="E3782" s="13" t="s">
        <v>7371</v>
      </c>
      <c r="F3782" s="13" t="s">
        <v>1018</v>
      </c>
      <c r="G3782" s="13" t="s">
        <v>7360</v>
      </c>
      <c r="H3782" s="19" t="s">
        <v>7361</v>
      </c>
    </row>
    <row r="3783" spans="1:8" ht="15.75" customHeight="1">
      <c r="A3783" s="5" t="s">
        <v>748</v>
      </c>
      <c r="B3783" s="13" t="s">
        <v>6163</v>
      </c>
      <c r="C3783" s="13">
        <v>123806219</v>
      </c>
      <c r="D3783" s="13" t="s">
        <v>5827</v>
      </c>
      <c r="E3783" s="13" t="s">
        <v>7371</v>
      </c>
      <c r="F3783" s="13" t="s">
        <v>1018</v>
      </c>
      <c r="G3783" s="13" t="s">
        <v>7360</v>
      </c>
      <c r="H3783" s="19" t="s">
        <v>7361</v>
      </c>
    </row>
    <row r="3784" spans="1:8" ht="15.75" customHeight="1">
      <c r="A3784" s="5" t="s">
        <v>748</v>
      </c>
      <c r="B3784" s="13" t="s">
        <v>6163</v>
      </c>
      <c r="C3784" s="13">
        <v>123806219</v>
      </c>
      <c r="D3784" s="13" t="s">
        <v>5827</v>
      </c>
      <c r="E3784" s="13" t="s">
        <v>7371</v>
      </c>
      <c r="F3784" s="13" t="s">
        <v>1018</v>
      </c>
      <c r="G3784" s="13" t="s">
        <v>7360</v>
      </c>
      <c r="H3784" s="19" t="s">
        <v>7361</v>
      </c>
    </row>
    <row r="3785" spans="1:8" ht="15.75" customHeight="1">
      <c r="A3785" s="5" t="s">
        <v>748</v>
      </c>
      <c r="B3785" s="13" t="s">
        <v>6163</v>
      </c>
      <c r="C3785" s="13">
        <v>123806219</v>
      </c>
      <c r="D3785" s="13" t="s">
        <v>5827</v>
      </c>
      <c r="E3785" s="13" t="s">
        <v>7371</v>
      </c>
      <c r="F3785" s="13" t="s">
        <v>1018</v>
      </c>
      <c r="G3785" s="13" t="s">
        <v>7360</v>
      </c>
      <c r="H3785" s="19" t="s">
        <v>7361</v>
      </c>
    </row>
    <row r="3786" spans="1:8" ht="15.75" customHeight="1">
      <c r="A3786" s="5" t="s">
        <v>748</v>
      </c>
      <c r="B3786" s="13" t="s">
        <v>6163</v>
      </c>
      <c r="C3786" s="13">
        <v>123806219</v>
      </c>
      <c r="D3786" s="13" t="s">
        <v>5827</v>
      </c>
      <c r="E3786" s="13" t="s">
        <v>7371</v>
      </c>
      <c r="F3786" s="13" t="s">
        <v>1018</v>
      </c>
      <c r="G3786" s="13" t="s">
        <v>7360</v>
      </c>
      <c r="H3786" s="19" t="s">
        <v>7361</v>
      </c>
    </row>
    <row r="3787" spans="1:8" ht="15.75" customHeight="1">
      <c r="A3787" s="5" t="s">
        <v>748</v>
      </c>
      <c r="B3787" s="13" t="s">
        <v>6163</v>
      </c>
      <c r="C3787" s="13">
        <v>123806219</v>
      </c>
      <c r="D3787" s="13" t="s">
        <v>5827</v>
      </c>
      <c r="E3787" s="13" t="s">
        <v>7371</v>
      </c>
      <c r="F3787" s="13" t="s">
        <v>1018</v>
      </c>
      <c r="G3787" s="13" t="s">
        <v>7360</v>
      </c>
      <c r="H3787" s="19" t="s">
        <v>7361</v>
      </c>
    </row>
    <row r="3788" spans="1:8" ht="15.75" customHeight="1">
      <c r="A3788" s="5" t="s">
        <v>748</v>
      </c>
      <c r="B3788" s="13" t="s">
        <v>6163</v>
      </c>
      <c r="C3788" s="13">
        <v>123460823</v>
      </c>
      <c r="D3788" s="13" t="s">
        <v>5816</v>
      </c>
      <c r="E3788" s="13" t="s">
        <v>7372</v>
      </c>
      <c r="F3788" s="13" t="s">
        <v>1018</v>
      </c>
      <c r="G3788" s="13" t="s">
        <v>7336</v>
      </c>
      <c r="H3788" s="19" t="s">
        <v>7337</v>
      </c>
    </row>
    <row r="3789" spans="1:8" ht="15.75" customHeight="1">
      <c r="A3789" s="5" t="s">
        <v>748</v>
      </c>
      <c r="B3789" s="13" t="s">
        <v>6163</v>
      </c>
      <c r="C3789" s="13">
        <v>123460823</v>
      </c>
      <c r="D3789" s="13" t="s">
        <v>5816</v>
      </c>
      <c r="E3789" s="13" t="s">
        <v>7372</v>
      </c>
      <c r="F3789" s="13" t="s">
        <v>1018</v>
      </c>
      <c r="G3789" s="13" t="s">
        <v>7336</v>
      </c>
      <c r="H3789" s="19" t="s">
        <v>7337</v>
      </c>
    </row>
    <row r="3790" spans="1:8" ht="15.75" customHeight="1">
      <c r="A3790" s="5" t="s">
        <v>748</v>
      </c>
      <c r="B3790" s="13" t="s">
        <v>6163</v>
      </c>
      <c r="C3790" s="13">
        <v>123460823</v>
      </c>
      <c r="D3790" s="13" t="s">
        <v>5816</v>
      </c>
      <c r="E3790" s="13" t="s">
        <v>7372</v>
      </c>
      <c r="F3790" s="13" t="s">
        <v>1018</v>
      </c>
      <c r="G3790" s="13" t="s">
        <v>7336</v>
      </c>
      <c r="H3790" s="19" t="s">
        <v>7337</v>
      </c>
    </row>
    <row r="3791" spans="1:8" ht="15.75" customHeight="1">
      <c r="A3791" s="5" t="s">
        <v>748</v>
      </c>
      <c r="B3791" s="13" t="s">
        <v>6163</v>
      </c>
      <c r="C3791" s="13">
        <v>123460823</v>
      </c>
      <c r="D3791" s="13" t="s">
        <v>5816</v>
      </c>
      <c r="E3791" s="13" t="s">
        <v>7372</v>
      </c>
      <c r="F3791" s="13" t="s">
        <v>1018</v>
      </c>
      <c r="G3791" s="13" t="s">
        <v>7336</v>
      </c>
      <c r="H3791" s="19" t="s">
        <v>7337</v>
      </c>
    </row>
    <row r="3792" spans="1:8" ht="15.75" customHeight="1">
      <c r="A3792" s="5" t="s">
        <v>748</v>
      </c>
      <c r="B3792" s="13" t="s">
        <v>6163</v>
      </c>
      <c r="C3792" s="13">
        <v>123460823</v>
      </c>
      <c r="D3792" s="13" t="s">
        <v>5816</v>
      </c>
      <c r="E3792" s="13" t="s">
        <v>7372</v>
      </c>
      <c r="F3792" s="13" t="s">
        <v>1018</v>
      </c>
      <c r="G3792" s="13" t="s">
        <v>7336</v>
      </c>
      <c r="H3792" s="19" t="s">
        <v>7337</v>
      </c>
    </row>
    <row r="3793" spans="1:8" ht="15.75" customHeight="1">
      <c r="A3793" s="5" t="s">
        <v>748</v>
      </c>
      <c r="B3793" s="13" t="s">
        <v>6163</v>
      </c>
      <c r="C3793" s="13">
        <v>123460823</v>
      </c>
      <c r="D3793" s="13" t="s">
        <v>5816</v>
      </c>
      <c r="E3793" s="13" t="s">
        <v>7372</v>
      </c>
      <c r="F3793" s="13" t="s">
        <v>1018</v>
      </c>
      <c r="G3793" s="13" t="s">
        <v>7336</v>
      </c>
      <c r="H3793" s="19" t="s">
        <v>7337</v>
      </c>
    </row>
    <row r="3794" spans="1:8" ht="15.75" customHeight="1">
      <c r="A3794" s="5" t="s">
        <v>748</v>
      </c>
      <c r="B3794" s="13" t="s">
        <v>6163</v>
      </c>
      <c r="C3794" s="13">
        <v>123460823</v>
      </c>
      <c r="D3794" s="13" t="s">
        <v>5816</v>
      </c>
      <c r="E3794" s="13" t="s">
        <v>7372</v>
      </c>
      <c r="F3794" s="13" t="s">
        <v>1018</v>
      </c>
      <c r="G3794" s="13" t="s">
        <v>7336</v>
      </c>
      <c r="H3794" s="19" t="s">
        <v>7337</v>
      </c>
    </row>
    <row r="3795" spans="1:8" ht="15.75" customHeight="1">
      <c r="A3795" s="5" t="s">
        <v>748</v>
      </c>
      <c r="B3795" s="13" t="s">
        <v>6163</v>
      </c>
      <c r="C3795" s="13">
        <v>123460823</v>
      </c>
      <c r="D3795" s="13" t="s">
        <v>5816</v>
      </c>
      <c r="E3795" s="13" t="s">
        <v>7372</v>
      </c>
      <c r="F3795" s="13" t="s">
        <v>1018</v>
      </c>
      <c r="G3795" s="13" t="s">
        <v>7336</v>
      </c>
      <c r="H3795" s="19" t="s">
        <v>7337</v>
      </c>
    </row>
    <row r="3796" spans="1:8" ht="15.75" customHeight="1">
      <c r="A3796" s="5" t="s">
        <v>748</v>
      </c>
      <c r="B3796" s="13" t="s">
        <v>6163</v>
      </c>
      <c r="C3796" s="13">
        <v>123739111</v>
      </c>
      <c r="D3796" s="13" t="s">
        <v>5825</v>
      </c>
      <c r="E3796" s="13" t="s">
        <v>7373</v>
      </c>
      <c r="F3796" s="13" t="s">
        <v>1018</v>
      </c>
      <c r="G3796" s="13" t="s">
        <v>7321</v>
      </c>
      <c r="H3796" s="19" t="s">
        <v>7322</v>
      </c>
    </row>
    <row r="3797" spans="1:8" ht="15.75" customHeight="1">
      <c r="A3797" s="5" t="s">
        <v>748</v>
      </c>
      <c r="B3797" s="13" t="s">
        <v>6163</v>
      </c>
      <c r="C3797" s="13">
        <v>123739111</v>
      </c>
      <c r="D3797" s="13" t="s">
        <v>5825</v>
      </c>
      <c r="E3797" s="13" t="s">
        <v>7373</v>
      </c>
      <c r="F3797" s="13" t="s">
        <v>1018</v>
      </c>
      <c r="G3797" s="13" t="s">
        <v>7321</v>
      </c>
      <c r="H3797" s="19" t="s">
        <v>7322</v>
      </c>
    </row>
    <row r="3798" spans="1:8" ht="15.75" customHeight="1">
      <c r="A3798" s="5" t="s">
        <v>748</v>
      </c>
      <c r="B3798" s="13" t="s">
        <v>6163</v>
      </c>
      <c r="C3798" s="13">
        <v>123892934</v>
      </c>
      <c r="D3798" s="13" t="s">
        <v>5823</v>
      </c>
      <c r="E3798" s="13" t="s">
        <v>7374</v>
      </c>
      <c r="F3798" s="13" t="s">
        <v>1018</v>
      </c>
      <c r="G3798" s="13" t="s">
        <v>7349</v>
      </c>
      <c r="H3798" s="19" t="s">
        <v>7350</v>
      </c>
    </row>
    <row r="3799" spans="1:8" ht="15.75" customHeight="1">
      <c r="A3799" s="5" t="s">
        <v>748</v>
      </c>
      <c r="B3799" s="13" t="s">
        <v>6163</v>
      </c>
      <c r="C3799" s="13">
        <v>123892934</v>
      </c>
      <c r="D3799" s="13" t="s">
        <v>5823</v>
      </c>
      <c r="E3799" s="13" t="s">
        <v>7374</v>
      </c>
      <c r="F3799" s="13" t="s">
        <v>1018</v>
      </c>
      <c r="G3799" s="13" t="s">
        <v>7349</v>
      </c>
      <c r="H3799" s="19" t="s">
        <v>7350</v>
      </c>
    </row>
    <row r="3800" spans="1:8" ht="15.75" customHeight="1">
      <c r="A3800" s="5" t="s">
        <v>748</v>
      </c>
      <c r="B3800" s="13" t="s">
        <v>6163</v>
      </c>
      <c r="C3800" s="13">
        <v>123892934</v>
      </c>
      <c r="D3800" s="13" t="s">
        <v>5823</v>
      </c>
      <c r="E3800" s="13" t="s">
        <v>7374</v>
      </c>
      <c r="F3800" s="13" t="s">
        <v>1018</v>
      </c>
      <c r="G3800" s="13" t="s">
        <v>7349</v>
      </c>
      <c r="H3800" s="19" t="s">
        <v>7350</v>
      </c>
    </row>
    <row r="3801" spans="1:8" ht="15.75" customHeight="1">
      <c r="A3801" s="5" t="s">
        <v>748</v>
      </c>
      <c r="B3801" s="13" t="s">
        <v>6163</v>
      </c>
      <c r="C3801" s="13">
        <v>123892934</v>
      </c>
      <c r="D3801" s="13" t="s">
        <v>5823</v>
      </c>
      <c r="E3801" s="13" t="s">
        <v>7374</v>
      </c>
      <c r="F3801" s="13" t="s">
        <v>1018</v>
      </c>
      <c r="G3801" s="13" t="s">
        <v>7349</v>
      </c>
      <c r="H3801" s="19" t="s">
        <v>7350</v>
      </c>
    </row>
    <row r="3802" spans="1:8" ht="15.75" customHeight="1">
      <c r="A3802" s="5" t="s">
        <v>748</v>
      </c>
      <c r="B3802" s="13" t="s">
        <v>6163</v>
      </c>
      <c r="C3802" s="13">
        <v>123892934</v>
      </c>
      <c r="D3802" s="13" t="s">
        <v>5823</v>
      </c>
      <c r="E3802" s="13" t="s">
        <v>7374</v>
      </c>
      <c r="F3802" s="13" t="s">
        <v>1018</v>
      </c>
      <c r="G3802" s="13" t="s">
        <v>7349</v>
      </c>
      <c r="H3802" s="19" t="s">
        <v>7350</v>
      </c>
    </row>
    <row r="3803" spans="1:8" ht="15.75" customHeight="1">
      <c r="A3803" s="5" t="s">
        <v>748</v>
      </c>
      <c r="B3803" s="13" t="s">
        <v>6163</v>
      </c>
      <c r="C3803" s="13">
        <v>123892934</v>
      </c>
      <c r="D3803" s="13" t="s">
        <v>5823</v>
      </c>
      <c r="E3803" s="13" t="s">
        <v>7374</v>
      </c>
      <c r="F3803" s="13" t="s">
        <v>1018</v>
      </c>
      <c r="G3803" s="13" t="s">
        <v>7349</v>
      </c>
      <c r="H3803" s="19" t="s">
        <v>7350</v>
      </c>
    </row>
    <row r="3804" spans="1:8" ht="15.75" customHeight="1">
      <c r="A3804" s="5" t="s">
        <v>748</v>
      </c>
      <c r="B3804" s="13" t="s">
        <v>6163</v>
      </c>
      <c r="C3804" s="13">
        <v>123873242</v>
      </c>
      <c r="D3804" s="13" t="s">
        <v>5827</v>
      </c>
      <c r="E3804" s="13" t="s">
        <v>7375</v>
      </c>
      <c r="F3804" s="13" t="s">
        <v>1018</v>
      </c>
      <c r="G3804" s="13" t="s">
        <v>7349</v>
      </c>
      <c r="H3804" s="19" t="s">
        <v>7350</v>
      </c>
    </row>
    <row r="3805" spans="1:8" ht="15.75" customHeight="1">
      <c r="A3805" s="5" t="s">
        <v>748</v>
      </c>
      <c r="B3805" s="13" t="s">
        <v>6163</v>
      </c>
      <c r="C3805" s="13">
        <v>123873242</v>
      </c>
      <c r="D3805" s="13" t="s">
        <v>5827</v>
      </c>
      <c r="E3805" s="13" t="s">
        <v>7375</v>
      </c>
      <c r="F3805" s="13" t="s">
        <v>1018</v>
      </c>
      <c r="G3805" s="13" t="s">
        <v>7349</v>
      </c>
      <c r="H3805" s="19" t="s">
        <v>7350</v>
      </c>
    </row>
    <row r="3806" spans="1:8" ht="15.75" customHeight="1">
      <c r="A3806" s="5" t="s">
        <v>748</v>
      </c>
      <c r="B3806" s="13" t="s">
        <v>6163</v>
      </c>
      <c r="C3806" s="13">
        <v>123710835</v>
      </c>
      <c r="D3806" s="13" t="s">
        <v>5819</v>
      </c>
      <c r="E3806" s="13" t="s">
        <v>7376</v>
      </c>
      <c r="F3806" s="13" t="s">
        <v>1018</v>
      </c>
      <c r="G3806" s="13" t="s">
        <v>7319</v>
      </c>
      <c r="H3806" s="19" t="s">
        <v>7320</v>
      </c>
    </row>
    <row r="3807" spans="1:8" ht="15.75" customHeight="1">
      <c r="A3807" s="5" t="s">
        <v>748</v>
      </c>
      <c r="B3807" s="13" t="s">
        <v>6163</v>
      </c>
      <c r="C3807" s="13">
        <v>123710835</v>
      </c>
      <c r="D3807" s="13" t="s">
        <v>5819</v>
      </c>
      <c r="E3807" s="13" t="s">
        <v>7376</v>
      </c>
      <c r="F3807" s="13" t="s">
        <v>1018</v>
      </c>
      <c r="G3807" s="13" t="s">
        <v>7319</v>
      </c>
      <c r="H3807" s="19" t="s">
        <v>7320</v>
      </c>
    </row>
    <row r="3808" spans="1:8" ht="15.75" customHeight="1">
      <c r="A3808" s="5" t="s">
        <v>748</v>
      </c>
      <c r="B3808" s="13" t="s">
        <v>6163</v>
      </c>
      <c r="C3808" s="13">
        <v>123733086</v>
      </c>
      <c r="D3808" s="13" t="s">
        <v>5910</v>
      </c>
      <c r="E3808" s="13" t="s">
        <v>7377</v>
      </c>
      <c r="F3808" s="13" t="s">
        <v>1018</v>
      </c>
      <c r="G3808" s="13" t="s">
        <v>7321</v>
      </c>
      <c r="H3808" s="19" t="s">
        <v>7322</v>
      </c>
    </row>
    <row r="3809" spans="1:8" ht="15.75" customHeight="1">
      <c r="A3809" s="5" t="s">
        <v>748</v>
      </c>
      <c r="B3809" s="13" t="s">
        <v>6163</v>
      </c>
      <c r="C3809" s="13">
        <v>123733086</v>
      </c>
      <c r="D3809" s="13" t="s">
        <v>5910</v>
      </c>
      <c r="E3809" s="13" t="s">
        <v>7377</v>
      </c>
      <c r="F3809" s="13" t="s">
        <v>1018</v>
      </c>
      <c r="G3809" s="13" t="s">
        <v>7321</v>
      </c>
      <c r="H3809" s="19" t="s">
        <v>7322</v>
      </c>
    </row>
    <row r="3810" spans="1:8" ht="15.75" customHeight="1">
      <c r="A3810" s="5" t="s">
        <v>748</v>
      </c>
      <c r="B3810" s="13" t="s">
        <v>6163</v>
      </c>
      <c r="C3810" s="13">
        <v>123733324</v>
      </c>
      <c r="D3810" s="13" t="s">
        <v>5895</v>
      </c>
      <c r="E3810" s="13" t="s">
        <v>7378</v>
      </c>
      <c r="F3810" s="13" t="s">
        <v>1018</v>
      </c>
      <c r="G3810" s="13" t="s">
        <v>7321</v>
      </c>
      <c r="H3810" s="19" t="s">
        <v>7322</v>
      </c>
    </row>
    <row r="3811" spans="1:8" ht="15.75" customHeight="1">
      <c r="A3811" s="5" t="s">
        <v>748</v>
      </c>
      <c r="B3811" s="13" t="s">
        <v>6163</v>
      </c>
      <c r="C3811" s="13">
        <v>123733324</v>
      </c>
      <c r="D3811" s="13" t="s">
        <v>5895</v>
      </c>
      <c r="E3811" s="13" t="s">
        <v>7378</v>
      </c>
      <c r="F3811" s="13" t="s">
        <v>1018</v>
      </c>
      <c r="G3811" s="13" t="s">
        <v>7321</v>
      </c>
      <c r="H3811" s="19" t="s">
        <v>7322</v>
      </c>
    </row>
    <row r="3812" spans="1:8" ht="15.75" customHeight="1">
      <c r="A3812" s="5" t="s">
        <v>748</v>
      </c>
      <c r="B3812" s="13" t="s">
        <v>6163</v>
      </c>
      <c r="C3812" s="13">
        <v>123776226</v>
      </c>
      <c r="D3812" s="13" t="s">
        <v>5878</v>
      </c>
      <c r="E3812" s="13" t="s">
        <v>7379</v>
      </c>
      <c r="F3812" s="13" t="s">
        <v>1018</v>
      </c>
      <c r="G3812" s="13" t="s">
        <v>7360</v>
      </c>
      <c r="H3812" s="19" t="s">
        <v>7361</v>
      </c>
    </row>
    <row r="3813" spans="1:8" ht="15.75" customHeight="1">
      <c r="A3813" s="5" t="s">
        <v>748</v>
      </c>
      <c r="B3813" s="13" t="s">
        <v>6163</v>
      </c>
      <c r="C3813" s="13">
        <v>123776226</v>
      </c>
      <c r="D3813" s="13" t="s">
        <v>5878</v>
      </c>
      <c r="E3813" s="13" t="s">
        <v>7379</v>
      </c>
      <c r="F3813" s="13" t="s">
        <v>1018</v>
      </c>
      <c r="G3813" s="13" t="s">
        <v>7360</v>
      </c>
      <c r="H3813" s="19" t="s">
        <v>7361</v>
      </c>
    </row>
    <row r="3814" spans="1:8" ht="15.75" customHeight="1">
      <c r="A3814" s="5" t="s">
        <v>748</v>
      </c>
      <c r="B3814" s="13" t="s">
        <v>6163</v>
      </c>
      <c r="C3814" s="13">
        <v>123776226</v>
      </c>
      <c r="D3814" s="13" t="s">
        <v>5878</v>
      </c>
      <c r="E3814" s="13" t="s">
        <v>7379</v>
      </c>
      <c r="F3814" s="13" t="s">
        <v>1018</v>
      </c>
      <c r="G3814" s="13" t="s">
        <v>7360</v>
      </c>
      <c r="H3814" s="19" t="s">
        <v>7361</v>
      </c>
    </row>
    <row r="3815" spans="1:8" ht="15.75" customHeight="1">
      <c r="A3815" s="5" t="s">
        <v>748</v>
      </c>
      <c r="B3815" s="13" t="s">
        <v>6163</v>
      </c>
      <c r="C3815" s="13">
        <v>123776226</v>
      </c>
      <c r="D3815" s="13" t="s">
        <v>5878</v>
      </c>
      <c r="E3815" s="13" t="s">
        <v>7379</v>
      </c>
      <c r="F3815" s="13" t="s">
        <v>1018</v>
      </c>
      <c r="G3815" s="13" t="s">
        <v>7360</v>
      </c>
      <c r="H3815" s="19" t="s">
        <v>7361</v>
      </c>
    </row>
    <row r="3816" spans="1:8" ht="15.75" customHeight="1">
      <c r="A3816" s="5" t="s">
        <v>748</v>
      </c>
      <c r="B3816" s="13" t="s">
        <v>6169</v>
      </c>
      <c r="C3816" s="13">
        <v>104210239</v>
      </c>
      <c r="D3816" s="13" t="s">
        <v>5825</v>
      </c>
      <c r="E3816" s="13" t="s">
        <v>6170</v>
      </c>
      <c r="F3816" s="13" t="s">
        <v>1024</v>
      </c>
      <c r="G3816" s="13" t="s">
        <v>6171</v>
      </c>
      <c r="H3816" s="19" t="s">
        <v>6172</v>
      </c>
    </row>
    <row r="3817" spans="1:8" ht="15.75" customHeight="1">
      <c r="A3817" s="5" t="s">
        <v>748</v>
      </c>
      <c r="B3817" s="13" t="s">
        <v>6169</v>
      </c>
      <c r="C3817" s="13">
        <v>104199580</v>
      </c>
      <c r="D3817" s="13" t="s">
        <v>5819</v>
      </c>
      <c r="E3817" s="13" t="s">
        <v>7380</v>
      </c>
      <c r="F3817" s="13" t="s">
        <v>1024</v>
      </c>
      <c r="G3817" s="13" t="s">
        <v>6193</v>
      </c>
      <c r="H3817" s="19" t="s">
        <v>6194</v>
      </c>
    </row>
    <row r="3818" spans="1:8" ht="15.75" customHeight="1">
      <c r="A3818" s="5" t="s">
        <v>748</v>
      </c>
      <c r="B3818" s="13" t="s">
        <v>6169</v>
      </c>
      <c r="C3818" s="13">
        <v>104199580</v>
      </c>
      <c r="D3818" s="13" t="s">
        <v>5819</v>
      </c>
      <c r="E3818" s="13" t="s">
        <v>7380</v>
      </c>
      <c r="F3818" s="13" t="s">
        <v>1024</v>
      </c>
      <c r="G3818" s="13" t="s">
        <v>6193</v>
      </c>
      <c r="H3818" s="19" t="s">
        <v>6194</v>
      </c>
    </row>
    <row r="3819" spans="1:8" ht="15.75" customHeight="1">
      <c r="A3819" s="5" t="s">
        <v>748</v>
      </c>
      <c r="B3819" s="13" t="s">
        <v>6169</v>
      </c>
      <c r="C3819" s="13">
        <v>104199580</v>
      </c>
      <c r="D3819" s="13" t="s">
        <v>5819</v>
      </c>
      <c r="E3819" s="13" t="s">
        <v>7380</v>
      </c>
      <c r="F3819" s="13" t="s">
        <v>1024</v>
      </c>
      <c r="G3819" s="13" t="s">
        <v>6193</v>
      </c>
      <c r="H3819" s="19" t="s">
        <v>6194</v>
      </c>
    </row>
    <row r="3820" spans="1:8" ht="15.75" customHeight="1">
      <c r="A3820" s="5" t="s">
        <v>748</v>
      </c>
      <c r="B3820" s="13" t="s">
        <v>6169</v>
      </c>
      <c r="C3820" s="13">
        <v>104199580</v>
      </c>
      <c r="D3820" s="13" t="s">
        <v>5819</v>
      </c>
      <c r="E3820" s="13" t="s">
        <v>7380</v>
      </c>
      <c r="F3820" s="13" t="s">
        <v>1024</v>
      </c>
      <c r="G3820" s="13" t="s">
        <v>6193</v>
      </c>
      <c r="H3820" s="19" t="s">
        <v>6194</v>
      </c>
    </row>
    <row r="3821" spans="1:8" ht="15.75" customHeight="1">
      <c r="A3821" s="5" t="s">
        <v>748</v>
      </c>
      <c r="B3821" s="13" t="s">
        <v>6169</v>
      </c>
      <c r="C3821" s="13">
        <v>104198351</v>
      </c>
      <c r="D3821" s="13" t="s">
        <v>5812</v>
      </c>
      <c r="E3821" s="13" t="s">
        <v>7381</v>
      </c>
      <c r="F3821" s="13" t="s">
        <v>1024</v>
      </c>
      <c r="G3821" s="13" t="s">
        <v>6193</v>
      </c>
      <c r="H3821" s="19" t="s">
        <v>6194</v>
      </c>
    </row>
    <row r="3822" spans="1:8" ht="15.75" customHeight="1">
      <c r="A3822" s="5" t="s">
        <v>748</v>
      </c>
      <c r="B3822" s="13" t="s">
        <v>6169</v>
      </c>
      <c r="C3822" s="13">
        <v>104191917</v>
      </c>
      <c r="D3822" s="13" t="s">
        <v>5882</v>
      </c>
      <c r="E3822" s="13" t="s">
        <v>7382</v>
      </c>
      <c r="F3822" s="13" t="s">
        <v>1024</v>
      </c>
      <c r="G3822" s="13" t="s">
        <v>6193</v>
      </c>
      <c r="H3822" s="19" t="s">
        <v>6194</v>
      </c>
    </row>
    <row r="3823" spans="1:8" ht="15.75" customHeight="1">
      <c r="A3823" s="5" t="s">
        <v>748</v>
      </c>
      <c r="B3823" s="13" t="s">
        <v>6169</v>
      </c>
      <c r="C3823" s="13">
        <v>104170796</v>
      </c>
      <c r="D3823" s="13" t="s">
        <v>5812</v>
      </c>
      <c r="E3823" s="13" t="s">
        <v>7383</v>
      </c>
      <c r="F3823" s="13" t="s">
        <v>1024</v>
      </c>
      <c r="G3823" s="13" t="s">
        <v>6178</v>
      </c>
      <c r="H3823" s="19" t="s">
        <v>6179</v>
      </c>
    </row>
    <row r="3824" spans="1:8" ht="15.75" customHeight="1">
      <c r="A3824" s="5" t="s">
        <v>748</v>
      </c>
      <c r="B3824" s="13" t="s">
        <v>6169</v>
      </c>
      <c r="C3824" s="13">
        <v>104168863</v>
      </c>
      <c r="D3824" s="13" t="s">
        <v>5827</v>
      </c>
      <c r="E3824" s="13" t="s">
        <v>7384</v>
      </c>
      <c r="F3824" s="13" t="s">
        <v>1024</v>
      </c>
      <c r="G3824" s="13" t="s">
        <v>6178</v>
      </c>
      <c r="H3824" s="19" t="s">
        <v>6179</v>
      </c>
    </row>
    <row r="3825" spans="1:8" ht="15.75" customHeight="1">
      <c r="A3825" s="5" t="s">
        <v>748</v>
      </c>
      <c r="B3825" s="13" t="s">
        <v>6169</v>
      </c>
      <c r="C3825" s="13">
        <v>104178186</v>
      </c>
      <c r="D3825" s="13" t="s">
        <v>5816</v>
      </c>
      <c r="E3825" s="13" t="s">
        <v>6180</v>
      </c>
      <c r="F3825" s="13" t="s">
        <v>1024</v>
      </c>
      <c r="G3825" s="13" t="s">
        <v>6178</v>
      </c>
      <c r="H3825" s="19" t="s">
        <v>6179</v>
      </c>
    </row>
    <row r="3826" spans="1:8" ht="15.75" customHeight="1">
      <c r="A3826" s="5" t="s">
        <v>748</v>
      </c>
      <c r="B3826" s="13" t="s">
        <v>6169</v>
      </c>
      <c r="C3826" s="13">
        <v>104178186</v>
      </c>
      <c r="D3826" s="13" t="s">
        <v>5816</v>
      </c>
      <c r="E3826" s="13" t="s">
        <v>6180</v>
      </c>
      <c r="F3826" s="13" t="s">
        <v>1024</v>
      </c>
      <c r="G3826" s="13" t="s">
        <v>7385</v>
      </c>
      <c r="H3826" s="19" t="s">
        <v>7386</v>
      </c>
    </row>
    <row r="3827" spans="1:8" ht="15.75" customHeight="1">
      <c r="A3827" s="5" t="s">
        <v>748</v>
      </c>
      <c r="B3827" s="13" t="s">
        <v>6169</v>
      </c>
      <c r="C3827" s="13">
        <v>104160141</v>
      </c>
      <c r="D3827" s="13" t="s">
        <v>5812</v>
      </c>
      <c r="E3827" s="13" t="s">
        <v>7387</v>
      </c>
      <c r="F3827" s="13" t="s">
        <v>1024</v>
      </c>
      <c r="G3827" s="13" t="s">
        <v>6174</v>
      </c>
      <c r="H3827" s="19" t="s">
        <v>6175</v>
      </c>
    </row>
    <row r="3828" spans="1:8" ht="15.75" customHeight="1">
      <c r="A3828" s="5" t="s">
        <v>748</v>
      </c>
      <c r="B3828" s="13" t="s">
        <v>6169</v>
      </c>
      <c r="C3828" s="13">
        <v>104160141</v>
      </c>
      <c r="D3828" s="13" t="s">
        <v>5812</v>
      </c>
      <c r="E3828" s="13" t="s">
        <v>7387</v>
      </c>
      <c r="F3828" s="13" t="s">
        <v>1024</v>
      </c>
      <c r="G3828" s="13" t="s">
        <v>6174</v>
      </c>
      <c r="H3828" s="19" t="s">
        <v>6175</v>
      </c>
    </row>
    <row r="3829" spans="1:8" ht="15.75" customHeight="1">
      <c r="A3829" s="5" t="s">
        <v>748</v>
      </c>
      <c r="B3829" s="13" t="s">
        <v>6169</v>
      </c>
      <c r="C3829" s="13">
        <v>104160141</v>
      </c>
      <c r="D3829" s="13" t="s">
        <v>5812</v>
      </c>
      <c r="E3829" s="13" t="s">
        <v>7387</v>
      </c>
      <c r="F3829" s="13" t="s">
        <v>1024</v>
      </c>
      <c r="G3829" s="13" t="s">
        <v>6174</v>
      </c>
      <c r="H3829" s="19" t="s">
        <v>6175</v>
      </c>
    </row>
    <row r="3830" spans="1:8" ht="15.75" customHeight="1">
      <c r="A3830" s="5" t="s">
        <v>748</v>
      </c>
      <c r="B3830" s="13" t="s">
        <v>6169</v>
      </c>
      <c r="C3830" s="13">
        <v>104151400</v>
      </c>
      <c r="D3830" s="13" t="s">
        <v>5827</v>
      </c>
      <c r="E3830" s="13" t="s">
        <v>6181</v>
      </c>
      <c r="F3830" s="13" t="s">
        <v>1024</v>
      </c>
      <c r="G3830" s="13" t="s">
        <v>6174</v>
      </c>
      <c r="H3830" s="19" t="s">
        <v>6175</v>
      </c>
    </row>
    <row r="3831" spans="1:8" ht="15.75" customHeight="1">
      <c r="A3831" s="5" t="s">
        <v>748</v>
      </c>
      <c r="B3831" s="13" t="s">
        <v>6169</v>
      </c>
      <c r="C3831" s="13">
        <v>104151400</v>
      </c>
      <c r="D3831" s="13" t="s">
        <v>5827</v>
      </c>
      <c r="E3831" s="13" t="s">
        <v>6181</v>
      </c>
      <c r="F3831" s="13" t="s">
        <v>1024</v>
      </c>
      <c r="G3831" s="13" t="s">
        <v>6174</v>
      </c>
      <c r="H3831" s="19" t="s">
        <v>6175</v>
      </c>
    </row>
    <row r="3832" spans="1:8" ht="15.75" customHeight="1">
      <c r="A3832" s="5" t="s">
        <v>748</v>
      </c>
      <c r="B3832" s="13" t="s">
        <v>6169</v>
      </c>
      <c r="C3832" s="13">
        <v>104180444</v>
      </c>
      <c r="D3832" s="13" t="s">
        <v>5827</v>
      </c>
      <c r="E3832" s="13" t="s">
        <v>6184</v>
      </c>
      <c r="F3832" s="13" t="s">
        <v>1024</v>
      </c>
      <c r="G3832" s="13" t="s">
        <v>6178</v>
      </c>
      <c r="H3832" s="19" t="s">
        <v>6179</v>
      </c>
    </row>
    <row r="3833" spans="1:8" ht="15.75" customHeight="1">
      <c r="A3833" s="5" t="s">
        <v>748</v>
      </c>
      <c r="B3833" s="13" t="s">
        <v>6169</v>
      </c>
      <c r="C3833" s="13">
        <v>104180444</v>
      </c>
      <c r="D3833" s="13" t="s">
        <v>5827</v>
      </c>
      <c r="E3833" s="13" t="s">
        <v>6184</v>
      </c>
      <c r="F3833" s="13" t="s">
        <v>1024</v>
      </c>
      <c r="G3833" s="13" t="s">
        <v>6178</v>
      </c>
      <c r="H3833" s="19" t="s">
        <v>6179</v>
      </c>
    </row>
    <row r="3834" spans="1:8" ht="15.75" customHeight="1">
      <c r="A3834" s="5" t="s">
        <v>748</v>
      </c>
      <c r="B3834" s="13" t="s">
        <v>6169</v>
      </c>
      <c r="C3834" s="13">
        <v>104199356</v>
      </c>
      <c r="D3834" s="13" t="s">
        <v>5827</v>
      </c>
      <c r="E3834" s="13" t="s">
        <v>7388</v>
      </c>
      <c r="F3834" s="13" t="s">
        <v>1024</v>
      </c>
      <c r="G3834" s="13" t="s">
        <v>6193</v>
      </c>
      <c r="H3834" s="19" t="s">
        <v>6194</v>
      </c>
    </row>
    <row r="3835" spans="1:8" ht="15.75" customHeight="1">
      <c r="A3835" s="5" t="s">
        <v>748</v>
      </c>
      <c r="B3835" s="13" t="s">
        <v>6169</v>
      </c>
      <c r="C3835" s="13">
        <v>104199356</v>
      </c>
      <c r="D3835" s="13" t="s">
        <v>5827</v>
      </c>
      <c r="E3835" s="13" t="s">
        <v>7388</v>
      </c>
      <c r="F3835" s="13" t="s">
        <v>1024</v>
      </c>
      <c r="G3835" s="13" t="s">
        <v>6193</v>
      </c>
      <c r="H3835" s="19" t="s">
        <v>6194</v>
      </c>
    </row>
    <row r="3836" spans="1:8" ht="15.75" customHeight="1">
      <c r="A3836" s="5" t="s">
        <v>748</v>
      </c>
      <c r="B3836" s="13" t="s">
        <v>6169</v>
      </c>
      <c r="C3836" s="13">
        <v>104199356</v>
      </c>
      <c r="D3836" s="13" t="s">
        <v>5827</v>
      </c>
      <c r="E3836" s="13" t="s">
        <v>7388</v>
      </c>
      <c r="F3836" s="13" t="s">
        <v>1024</v>
      </c>
      <c r="G3836" s="13" t="s">
        <v>6193</v>
      </c>
      <c r="H3836" s="19" t="s">
        <v>6194</v>
      </c>
    </row>
    <row r="3837" spans="1:8" ht="15.75" customHeight="1">
      <c r="A3837" s="5" t="s">
        <v>748</v>
      </c>
      <c r="B3837" s="13" t="s">
        <v>6169</v>
      </c>
      <c r="C3837" s="13">
        <v>104199356</v>
      </c>
      <c r="D3837" s="13" t="s">
        <v>5827</v>
      </c>
      <c r="E3837" s="13" t="s">
        <v>7388</v>
      </c>
      <c r="F3837" s="13" t="s">
        <v>1024</v>
      </c>
      <c r="G3837" s="13" t="s">
        <v>6193</v>
      </c>
      <c r="H3837" s="19" t="s">
        <v>6194</v>
      </c>
    </row>
    <row r="3838" spans="1:8" ht="15.75" customHeight="1">
      <c r="A3838" s="5" t="s">
        <v>748</v>
      </c>
      <c r="B3838" s="13" t="s">
        <v>6169</v>
      </c>
      <c r="C3838" s="13">
        <v>104198251</v>
      </c>
      <c r="D3838" s="13" t="s">
        <v>5812</v>
      </c>
      <c r="E3838" s="13" t="s">
        <v>6192</v>
      </c>
      <c r="F3838" s="13" t="s">
        <v>1024</v>
      </c>
      <c r="G3838" s="13" t="s">
        <v>6193</v>
      </c>
      <c r="H3838" s="19" t="s">
        <v>6194</v>
      </c>
    </row>
    <row r="3839" spans="1:8" ht="15.75" customHeight="1">
      <c r="A3839" s="5" t="s">
        <v>748</v>
      </c>
      <c r="B3839" s="13" t="s">
        <v>6169</v>
      </c>
      <c r="C3839" s="13">
        <v>104203938</v>
      </c>
      <c r="D3839" s="13" t="s">
        <v>5825</v>
      </c>
      <c r="E3839" s="13" t="s">
        <v>6195</v>
      </c>
      <c r="F3839" s="13" t="s">
        <v>1024</v>
      </c>
      <c r="G3839" s="13" t="s">
        <v>6171</v>
      </c>
      <c r="H3839" s="19" t="s">
        <v>6172</v>
      </c>
    </row>
    <row r="3840" spans="1:8" ht="15.75" customHeight="1">
      <c r="A3840" s="5" t="s">
        <v>748</v>
      </c>
      <c r="B3840" s="13" t="s">
        <v>6169</v>
      </c>
      <c r="C3840" s="13">
        <v>104196607</v>
      </c>
      <c r="D3840" s="13" t="s">
        <v>5825</v>
      </c>
      <c r="E3840" s="13" t="s">
        <v>7389</v>
      </c>
      <c r="F3840" s="13" t="s">
        <v>1024</v>
      </c>
      <c r="G3840" s="13" t="s">
        <v>6193</v>
      </c>
      <c r="H3840" s="19" t="s">
        <v>6194</v>
      </c>
    </row>
    <row r="3841" spans="1:8" ht="15.75" customHeight="1">
      <c r="A3841" s="5" t="s">
        <v>748</v>
      </c>
      <c r="B3841" s="13" t="s">
        <v>6169</v>
      </c>
      <c r="C3841" s="13">
        <v>104194278</v>
      </c>
      <c r="D3841" s="13" t="s">
        <v>5827</v>
      </c>
      <c r="E3841" s="13" t="s">
        <v>6196</v>
      </c>
      <c r="F3841" s="13" t="s">
        <v>1024</v>
      </c>
      <c r="G3841" s="13" t="s">
        <v>6193</v>
      </c>
      <c r="H3841" s="19" t="s">
        <v>6194</v>
      </c>
    </row>
    <row r="3842" spans="1:8" ht="15.75" customHeight="1">
      <c r="A3842" s="5" t="s">
        <v>748</v>
      </c>
      <c r="B3842" s="13" t="s">
        <v>6197</v>
      </c>
      <c r="C3842" s="13">
        <v>78833036</v>
      </c>
      <c r="D3842" s="13" t="s">
        <v>5895</v>
      </c>
      <c r="E3842" s="13" t="s">
        <v>6201</v>
      </c>
      <c r="F3842" s="13" t="s">
        <v>1026</v>
      </c>
      <c r="G3842" s="13" t="s">
        <v>6202</v>
      </c>
      <c r="H3842" s="19" t="s">
        <v>6203</v>
      </c>
    </row>
    <row r="3843" spans="1:8" ht="15.75" customHeight="1">
      <c r="A3843" s="5" t="s">
        <v>748</v>
      </c>
      <c r="B3843" s="13" t="s">
        <v>6197</v>
      </c>
      <c r="C3843" s="13">
        <v>78833036</v>
      </c>
      <c r="D3843" s="13" t="s">
        <v>5895</v>
      </c>
      <c r="E3843" s="13" t="s">
        <v>6201</v>
      </c>
      <c r="F3843" s="13" t="s">
        <v>1026</v>
      </c>
      <c r="G3843" s="13" t="s">
        <v>6202</v>
      </c>
      <c r="H3843" s="19" t="s">
        <v>6203</v>
      </c>
    </row>
    <row r="3844" spans="1:8" ht="15.75" customHeight="1">
      <c r="A3844" s="5" t="s">
        <v>748</v>
      </c>
      <c r="B3844" s="13" t="s">
        <v>6197</v>
      </c>
      <c r="C3844" s="13">
        <v>78886227</v>
      </c>
      <c r="D3844" s="13" t="s">
        <v>5816</v>
      </c>
      <c r="E3844" s="13" t="s">
        <v>7390</v>
      </c>
      <c r="F3844" s="13" t="s">
        <v>1026</v>
      </c>
      <c r="G3844" s="13" t="s">
        <v>6199</v>
      </c>
      <c r="H3844" s="19" t="s">
        <v>6200</v>
      </c>
    </row>
    <row r="3845" spans="1:8" ht="15.75" customHeight="1">
      <c r="A3845" s="5" t="s">
        <v>748</v>
      </c>
      <c r="B3845" s="13" t="s">
        <v>6197</v>
      </c>
      <c r="C3845" s="13">
        <v>78833453</v>
      </c>
      <c r="D3845" s="13" t="s">
        <v>5812</v>
      </c>
      <c r="E3845" s="13" t="s">
        <v>6204</v>
      </c>
      <c r="F3845" s="13" t="s">
        <v>1026</v>
      </c>
      <c r="G3845" s="13" t="s">
        <v>6202</v>
      </c>
      <c r="H3845" s="19" t="s">
        <v>6203</v>
      </c>
    </row>
    <row r="3846" spans="1:8" ht="15.75" customHeight="1">
      <c r="A3846" s="5" t="s">
        <v>748</v>
      </c>
      <c r="B3846" s="13" t="s">
        <v>6197</v>
      </c>
      <c r="C3846" s="13">
        <v>78833453</v>
      </c>
      <c r="D3846" s="13" t="s">
        <v>5812</v>
      </c>
      <c r="E3846" s="13" t="s">
        <v>6204</v>
      </c>
      <c r="F3846" s="13" t="s">
        <v>1026</v>
      </c>
      <c r="G3846" s="13" t="s">
        <v>6202</v>
      </c>
      <c r="H3846" s="19" t="s">
        <v>6203</v>
      </c>
    </row>
    <row r="3847" spans="1:8" ht="15.75" customHeight="1">
      <c r="A3847" s="5" t="s">
        <v>748</v>
      </c>
      <c r="B3847" s="13" t="s">
        <v>6197</v>
      </c>
      <c r="C3847" s="13">
        <v>78833450</v>
      </c>
      <c r="D3847" s="13" t="s">
        <v>5895</v>
      </c>
      <c r="E3847" s="13" t="s">
        <v>6205</v>
      </c>
      <c r="F3847" s="13" t="s">
        <v>1026</v>
      </c>
      <c r="G3847" s="13" t="s">
        <v>6202</v>
      </c>
      <c r="H3847" s="19" t="s">
        <v>6203</v>
      </c>
    </row>
    <row r="3848" spans="1:8" ht="15.75" customHeight="1">
      <c r="A3848" s="5" t="s">
        <v>748</v>
      </c>
      <c r="B3848" s="13" t="s">
        <v>6197</v>
      </c>
      <c r="C3848" s="13">
        <v>78833450</v>
      </c>
      <c r="D3848" s="13" t="s">
        <v>5895</v>
      </c>
      <c r="E3848" s="13" t="s">
        <v>6205</v>
      </c>
      <c r="F3848" s="13" t="s">
        <v>1026</v>
      </c>
      <c r="G3848" s="13" t="s">
        <v>6202</v>
      </c>
      <c r="H3848" s="19" t="s">
        <v>6203</v>
      </c>
    </row>
    <row r="3849" spans="1:8" ht="15.75" customHeight="1">
      <c r="A3849" s="5" t="s">
        <v>748</v>
      </c>
      <c r="B3849" s="13" t="s">
        <v>6197</v>
      </c>
      <c r="C3849" s="13">
        <v>78832832</v>
      </c>
      <c r="D3849" s="13" t="s">
        <v>5812</v>
      </c>
      <c r="E3849" s="13" t="s">
        <v>6206</v>
      </c>
      <c r="F3849" s="13" t="s">
        <v>1026</v>
      </c>
      <c r="G3849" s="13" t="s">
        <v>6202</v>
      </c>
      <c r="H3849" s="19" t="s">
        <v>6203</v>
      </c>
    </row>
    <row r="3850" spans="1:8" ht="15.75" customHeight="1">
      <c r="A3850" s="5" t="s">
        <v>748</v>
      </c>
      <c r="B3850" s="13" t="s">
        <v>6197</v>
      </c>
      <c r="C3850" s="13">
        <v>78832832</v>
      </c>
      <c r="D3850" s="13" t="s">
        <v>5812</v>
      </c>
      <c r="E3850" s="13" t="s">
        <v>6206</v>
      </c>
      <c r="F3850" s="13" t="s">
        <v>1026</v>
      </c>
      <c r="G3850" s="13" t="s">
        <v>6202</v>
      </c>
      <c r="H3850" s="19" t="s">
        <v>6203</v>
      </c>
    </row>
    <row r="3851" spans="1:8" ht="15.75" customHeight="1">
      <c r="A3851" s="5" t="s">
        <v>748</v>
      </c>
      <c r="B3851" s="13" t="s">
        <v>6197</v>
      </c>
      <c r="C3851" s="13">
        <v>78832832</v>
      </c>
      <c r="D3851" s="13" t="s">
        <v>5812</v>
      </c>
      <c r="E3851" s="13" t="s">
        <v>6206</v>
      </c>
      <c r="F3851" s="13" t="s">
        <v>1026</v>
      </c>
      <c r="G3851" s="13" t="s">
        <v>6202</v>
      </c>
      <c r="H3851" s="19" t="s">
        <v>6203</v>
      </c>
    </row>
    <row r="3852" spans="1:8" ht="15.75" customHeight="1">
      <c r="A3852" s="5" t="s">
        <v>748</v>
      </c>
      <c r="B3852" s="13" t="s">
        <v>6197</v>
      </c>
      <c r="C3852" s="13">
        <v>78832832</v>
      </c>
      <c r="D3852" s="13" t="s">
        <v>5812</v>
      </c>
      <c r="E3852" s="13" t="s">
        <v>6206</v>
      </c>
      <c r="F3852" s="13" t="s">
        <v>1026</v>
      </c>
      <c r="G3852" s="13" t="s">
        <v>6202</v>
      </c>
      <c r="H3852" s="19" t="s">
        <v>6203</v>
      </c>
    </row>
    <row r="3853" spans="1:8" ht="15.75" customHeight="1">
      <c r="A3853" s="5" t="s">
        <v>748</v>
      </c>
      <c r="B3853" s="13" t="s">
        <v>6197</v>
      </c>
      <c r="C3853" s="13">
        <v>78832832</v>
      </c>
      <c r="D3853" s="13" t="s">
        <v>5812</v>
      </c>
      <c r="E3853" s="13" t="s">
        <v>6206</v>
      </c>
      <c r="F3853" s="13" t="s">
        <v>1026</v>
      </c>
      <c r="G3853" s="13" t="s">
        <v>6202</v>
      </c>
      <c r="H3853" s="19" t="s">
        <v>6203</v>
      </c>
    </row>
    <row r="3854" spans="1:8" ht="15.75" customHeight="1">
      <c r="A3854" s="5" t="s">
        <v>748</v>
      </c>
      <c r="B3854" s="13" t="s">
        <v>6197</v>
      </c>
      <c r="C3854" s="13">
        <v>78832832</v>
      </c>
      <c r="D3854" s="13" t="s">
        <v>5812</v>
      </c>
      <c r="E3854" s="13" t="s">
        <v>6206</v>
      </c>
      <c r="F3854" s="13" t="s">
        <v>1026</v>
      </c>
      <c r="G3854" s="13" t="s">
        <v>6202</v>
      </c>
      <c r="H3854" s="19" t="s">
        <v>6203</v>
      </c>
    </row>
    <row r="3855" spans="1:8" ht="15.75" customHeight="1">
      <c r="A3855" s="5" t="s">
        <v>748</v>
      </c>
      <c r="B3855" s="13" t="s">
        <v>6197</v>
      </c>
      <c r="C3855" s="13">
        <v>78832832</v>
      </c>
      <c r="D3855" s="13" t="s">
        <v>5812</v>
      </c>
      <c r="E3855" s="13" t="s">
        <v>6206</v>
      </c>
      <c r="F3855" s="13" t="s">
        <v>1026</v>
      </c>
      <c r="G3855" s="13" t="s">
        <v>6202</v>
      </c>
      <c r="H3855" s="19" t="s">
        <v>6203</v>
      </c>
    </row>
    <row r="3856" spans="1:8" ht="15.75" customHeight="1">
      <c r="A3856" s="5" t="s">
        <v>748</v>
      </c>
      <c r="B3856" s="13" t="s">
        <v>6197</v>
      </c>
      <c r="C3856" s="13">
        <v>78832832</v>
      </c>
      <c r="D3856" s="13" t="s">
        <v>5812</v>
      </c>
      <c r="E3856" s="13" t="s">
        <v>6206</v>
      </c>
      <c r="F3856" s="13" t="s">
        <v>1026</v>
      </c>
      <c r="G3856" s="13" t="s">
        <v>6202</v>
      </c>
      <c r="H3856" s="19" t="s">
        <v>6203</v>
      </c>
    </row>
    <row r="3857" spans="1:8" ht="15.75" customHeight="1">
      <c r="A3857" s="5" t="s">
        <v>748</v>
      </c>
      <c r="B3857" s="13" t="s">
        <v>6197</v>
      </c>
      <c r="C3857" s="13">
        <v>78832832</v>
      </c>
      <c r="D3857" s="13" t="s">
        <v>5812</v>
      </c>
      <c r="E3857" s="13" t="s">
        <v>6206</v>
      </c>
      <c r="F3857" s="13" t="s">
        <v>1026</v>
      </c>
      <c r="G3857" s="13" t="s">
        <v>6202</v>
      </c>
      <c r="H3857" s="19" t="s">
        <v>6203</v>
      </c>
    </row>
    <row r="3858" spans="1:8" ht="15.75" customHeight="1">
      <c r="A3858" s="5" t="s">
        <v>748</v>
      </c>
      <c r="B3858" s="13" t="s">
        <v>6197</v>
      </c>
      <c r="C3858" s="13">
        <v>78832832</v>
      </c>
      <c r="D3858" s="13" t="s">
        <v>5812</v>
      </c>
      <c r="E3858" s="13" t="s">
        <v>6206</v>
      </c>
      <c r="F3858" s="13" t="s">
        <v>1026</v>
      </c>
      <c r="G3858" s="13" t="s">
        <v>6202</v>
      </c>
      <c r="H3858" s="19" t="s">
        <v>6203</v>
      </c>
    </row>
    <row r="3859" spans="1:8" ht="15.75" customHeight="1">
      <c r="A3859" s="5" t="s">
        <v>748</v>
      </c>
      <c r="B3859" s="13" t="s">
        <v>6197</v>
      </c>
      <c r="C3859" s="13">
        <v>78832832</v>
      </c>
      <c r="D3859" s="13" t="s">
        <v>5812</v>
      </c>
      <c r="E3859" s="13" t="s">
        <v>6206</v>
      </c>
      <c r="F3859" s="13" t="s">
        <v>1026</v>
      </c>
      <c r="G3859" s="13" t="s">
        <v>6202</v>
      </c>
      <c r="H3859" s="19" t="s">
        <v>6203</v>
      </c>
    </row>
    <row r="3860" spans="1:8" ht="15.75" customHeight="1">
      <c r="A3860" s="5" t="s">
        <v>748</v>
      </c>
      <c r="B3860" s="13" t="s">
        <v>6197</v>
      </c>
      <c r="C3860" s="13">
        <v>78857896</v>
      </c>
      <c r="D3860" s="13" t="s">
        <v>5917</v>
      </c>
      <c r="E3860" s="13" t="s">
        <v>6207</v>
      </c>
      <c r="F3860" s="13" t="s">
        <v>1026</v>
      </c>
      <c r="G3860" s="13" t="s">
        <v>6199</v>
      </c>
      <c r="H3860" s="19" t="s">
        <v>6200</v>
      </c>
    </row>
    <row r="3861" spans="1:8" ht="15.75" customHeight="1">
      <c r="A3861" s="5" t="s">
        <v>748</v>
      </c>
      <c r="B3861" s="13" t="s">
        <v>6197</v>
      </c>
      <c r="C3861" s="13">
        <v>83680329</v>
      </c>
      <c r="D3861" s="13" t="s">
        <v>5825</v>
      </c>
      <c r="E3861" s="13" t="s">
        <v>6215</v>
      </c>
      <c r="F3861" s="13" t="s">
        <v>1514</v>
      </c>
      <c r="G3861" s="13" t="s">
        <v>6216</v>
      </c>
      <c r="H3861" s="19" t="s">
        <v>6217</v>
      </c>
    </row>
    <row r="3862" spans="1:8" ht="15.75" customHeight="1">
      <c r="A3862" s="5" t="s">
        <v>748</v>
      </c>
      <c r="B3862" s="13" t="s">
        <v>6197</v>
      </c>
      <c r="C3862" s="13">
        <v>83680329</v>
      </c>
      <c r="D3862" s="13" t="s">
        <v>5825</v>
      </c>
      <c r="E3862" s="13" t="s">
        <v>6215</v>
      </c>
      <c r="F3862" s="13" t="s">
        <v>1514</v>
      </c>
      <c r="G3862" s="13" t="s">
        <v>6216</v>
      </c>
      <c r="H3862" s="19" t="s">
        <v>6217</v>
      </c>
    </row>
    <row r="3863" spans="1:8" ht="15.75" customHeight="1">
      <c r="A3863" s="5" t="s">
        <v>748</v>
      </c>
      <c r="B3863" s="13" t="s">
        <v>6197</v>
      </c>
      <c r="C3863" s="13">
        <v>83680329</v>
      </c>
      <c r="D3863" s="13" t="s">
        <v>5825</v>
      </c>
      <c r="E3863" s="13" t="s">
        <v>6215</v>
      </c>
      <c r="F3863" s="13" t="s">
        <v>1514</v>
      </c>
      <c r="G3863" s="13" t="s">
        <v>6216</v>
      </c>
      <c r="H3863" s="19" t="s">
        <v>6217</v>
      </c>
    </row>
    <row r="3864" spans="1:8" ht="15.75" customHeight="1">
      <c r="A3864" s="5" t="s">
        <v>748</v>
      </c>
      <c r="B3864" s="13" t="s">
        <v>6197</v>
      </c>
      <c r="C3864" s="13">
        <v>83680329</v>
      </c>
      <c r="D3864" s="13" t="s">
        <v>5825</v>
      </c>
      <c r="E3864" s="13" t="s">
        <v>6215</v>
      </c>
      <c r="F3864" s="13" t="s">
        <v>1514</v>
      </c>
      <c r="G3864" s="13" t="s">
        <v>6216</v>
      </c>
      <c r="H3864" s="19" t="s">
        <v>6217</v>
      </c>
    </row>
    <row r="3865" spans="1:8" ht="15.75" customHeight="1">
      <c r="A3865" s="5" t="s">
        <v>748</v>
      </c>
      <c r="B3865" s="13" t="s">
        <v>6197</v>
      </c>
      <c r="C3865" s="13">
        <v>83680329</v>
      </c>
      <c r="D3865" s="13" t="s">
        <v>5825</v>
      </c>
      <c r="E3865" s="13" t="s">
        <v>6215</v>
      </c>
      <c r="F3865" s="13" t="s">
        <v>1514</v>
      </c>
      <c r="G3865" s="13" t="s">
        <v>6216</v>
      </c>
      <c r="H3865" s="19" t="s">
        <v>6217</v>
      </c>
    </row>
    <row r="3866" spans="1:8" ht="15.75" customHeight="1">
      <c r="A3866" s="5" t="s">
        <v>748</v>
      </c>
      <c r="B3866" s="13" t="s">
        <v>6197</v>
      </c>
      <c r="C3866" s="13">
        <v>83680329</v>
      </c>
      <c r="D3866" s="13" t="s">
        <v>5825</v>
      </c>
      <c r="E3866" s="13" t="s">
        <v>6215</v>
      </c>
      <c r="F3866" s="13" t="s">
        <v>1514</v>
      </c>
      <c r="G3866" s="13" t="s">
        <v>6216</v>
      </c>
      <c r="H3866" s="19" t="s">
        <v>6217</v>
      </c>
    </row>
    <row r="3867" spans="1:8" ht="15.75" customHeight="1">
      <c r="A3867" s="5" t="s">
        <v>748</v>
      </c>
      <c r="B3867" s="13" t="s">
        <v>6197</v>
      </c>
      <c r="C3867" s="13">
        <v>83680329</v>
      </c>
      <c r="D3867" s="13" t="s">
        <v>5825</v>
      </c>
      <c r="E3867" s="13" t="s">
        <v>6215</v>
      </c>
      <c r="F3867" s="13" t="s">
        <v>1514</v>
      </c>
      <c r="G3867" s="13" t="s">
        <v>6216</v>
      </c>
      <c r="H3867" s="19" t="s">
        <v>6217</v>
      </c>
    </row>
    <row r="3868" spans="1:8" ht="15.75" customHeight="1">
      <c r="A3868" s="5" t="s">
        <v>748</v>
      </c>
      <c r="B3868" s="13" t="s">
        <v>6197</v>
      </c>
      <c r="C3868" s="13">
        <v>83680329</v>
      </c>
      <c r="D3868" s="13" t="s">
        <v>5825</v>
      </c>
      <c r="E3868" s="13" t="s">
        <v>6215</v>
      </c>
      <c r="F3868" s="13" t="s">
        <v>1514</v>
      </c>
      <c r="G3868" s="13" t="s">
        <v>6216</v>
      </c>
      <c r="H3868" s="19" t="s">
        <v>6217</v>
      </c>
    </row>
    <row r="3869" spans="1:8" ht="15.75" customHeight="1">
      <c r="A3869" s="5" t="s">
        <v>748</v>
      </c>
      <c r="B3869" s="13" t="s">
        <v>6197</v>
      </c>
      <c r="C3869" s="13">
        <v>83680329</v>
      </c>
      <c r="D3869" s="13" t="s">
        <v>5825</v>
      </c>
      <c r="E3869" s="13" t="s">
        <v>6215</v>
      </c>
      <c r="F3869" s="13" t="s">
        <v>1514</v>
      </c>
      <c r="G3869" s="13" t="s">
        <v>6216</v>
      </c>
      <c r="H3869" s="19" t="s">
        <v>6217</v>
      </c>
    </row>
    <row r="3870" spans="1:8" ht="15.75" customHeight="1">
      <c r="A3870" s="5" t="s">
        <v>748</v>
      </c>
      <c r="B3870" s="13" t="s">
        <v>6197</v>
      </c>
      <c r="C3870" s="13">
        <v>83680329</v>
      </c>
      <c r="D3870" s="13" t="s">
        <v>5825</v>
      </c>
      <c r="E3870" s="13" t="s">
        <v>6215</v>
      </c>
      <c r="F3870" s="13" t="s">
        <v>1514</v>
      </c>
      <c r="G3870" s="13" t="s">
        <v>6216</v>
      </c>
      <c r="H3870" s="19" t="s">
        <v>6217</v>
      </c>
    </row>
    <row r="3871" spans="1:8" ht="15.75" customHeight="1">
      <c r="A3871" s="5" t="s">
        <v>748</v>
      </c>
      <c r="B3871" s="13" t="s">
        <v>6197</v>
      </c>
      <c r="C3871" s="13">
        <v>83685311</v>
      </c>
      <c r="D3871" s="13" t="s">
        <v>5878</v>
      </c>
      <c r="E3871" s="13" t="s">
        <v>7391</v>
      </c>
      <c r="F3871" s="13" t="s">
        <v>1514</v>
      </c>
      <c r="G3871" s="13" t="s">
        <v>6219</v>
      </c>
      <c r="H3871" s="19" t="s">
        <v>6220</v>
      </c>
    </row>
    <row r="3872" spans="1:8" ht="15.75" customHeight="1">
      <c r="A3872" s="5" t="s">
        <v>748</v>
      </c>
      <c r="B3872" s="13" t="s">
        <v>6197</v>
      </c>
      <c r="C3872" s="13">
        <v>83685314</v>
      </c>
      <c r="D3872" s="13" t="s">
        <v>5910</v>
      </c>
      <c r="E3872" s="13" t="s">
        <v>7392</v>
      </c>
      <c r="F3872" s="13" t="s">
        <v>1514</v>
      </c>
      <c r="G3872" s="13" t="s">
        <v>6219</v>
      </c>
      <c r="H3872" s="19" t="s">
        <v>6220</v>
      </c>
    </row>
    <row r="3873" spans="1:8" ht="15.75" customHeight="1">
      <c r="A3873" s="5" t="s">
        <v>748</v>
      </c>
      <c r="B3873" s="13" t="s">
        <v>6197</v>
      </c>
      <c r="C3873" s="13">
        <v>83676943</v>
      </c>
      <c r="D3873" s="13" t="s">
        <v>5841</v>
      </c>
      <c r="E3873" s="13" t="s">
        <v>6221</v>
      </c>
      <c r="F3873" s="13" t="s">
        <v>1514</v>
      </c>
      <c r="G3873" s="13" t="s">
        <v>6216</v>
      </c>
      <c r="H3873" s="19" t="s">
        <v>6217</v>
      </c>
    </row>
    <row r="3874" spans="1:8" ht="15.75" customHeight="1">
      <c r="A3874" s="5" t="s">
        <v>748</v>
      </c>
      <c r="B3874" s="13" t="s">
        <v>6197</v>
      </c>
      <c r="C3874" s="13">
        <v>83832698</v>
      </c>
      <c r="D3874" s="13" t="s">
        <v>5871</v>
      </c>
      <c r="E3874" s="13" t="s">
        <v>7393</v>
      </c>
      <c r="F3874" s="13" t="s">
        <v>1514</v>
      </c>
      <c r="G3874" s="13" t="s">
        <v>6228</v>
      </c>
      <c r="H3874" s="19" t="s">
        <v>6229</v>
      </c>
    </row>
    <row r="3875" spans="1:8" ht="15.75" customHeight="1">
      <c r="A3875" s="5" t="s">
        <v>748</v>
      </c>
      <c r="B3875" s="13" t="s">
        <v>6197</v>
      </c>
      <c r="C3875" s="13">
        <v>85165699</v>
      </c>
      <c r="D3875" s="13" t="s">
        <v>5827</v>
      </c>
      <c r="E3875" s="13" t="s">
        <v>6233</v>
      </c>
      <c r="F3875" s="13" t="s">
        <v>1029</v>
      </c>
      <c r="G3875" s="13" t="s">
        <v>6234</v>
      </c>
      <c r="H3875" s="19" t="s">
        <v>6235</v>
      </c>
    </row>
    <row r="3876" spans="1:8" ht="15.75" customHeight="1">
      <c r="A3876" s="5" t="s">
        <v>748</v>
      </c>
      <c r="B3876" s="13" t="s">
        <v>6197</v>
      </c>
      <c r="C3876" s="13">
        <v>85165699</v>
      </c>
      <c r="D3876" s="13" t="s">
        <v>5827</v>
      </c>
      <c r="E3876" s="13" t="s">
        <v>6233</v>
      </c>
      <c r="F3876" s="13" t="s">
        <v>1029</v>
      </c>
      <c r="G3876" s="13" t="s">
        <v>6234</v>
      </c>
      <c r="H3876" s="19" t="s">
        <v>6235</v>
      </c>
    </row>
    <row r="3877" spans="1:8" ht="15.75" customHeight="1">
      <c r="A3877" s="5" t="s">
        <v>748</v>
      </c>
      <c r="B3877" s="13" t="s">
        <v>6197</v>
      </c>
      <c r="C3877" s="13">
        <v>85165699</v>
      </c>
      <c r="D3877" s="13" t="s">
        <v>5827</v>
      </c>
      <c r="E3877" s="13" t="s">
        <v>6233</v>
      </c>
      <c r="F3877" s="13" t="s">
        <v>1029</v>
      </c>
      <c r="G3877" s="13" t="s">
        <v>6234</v>
      </c>
      <c r="H3877" s="19" t="s">
        <v>6235</v>
      </c>
    </row>
    <row r="3878" spans="1:8" ht="15.75" customHeight="1">
      <c r="A3878" s="5" t="s">
        <v>748</v>
      </c>
      <c r="B3878" s="13" t="s">
        <v>6197</v>
      </c>
      <c r="C3878" s="13">
        <v>85196244</v>
      </c>
      <c r="D3878" s="13" t="s">
        <v>5825</v>
      </c>
      <c r="E3878" s="13" t="s">
        <v>7394</v>
      </c>
      <c r="F3878" s="13" t="s">
        <v>1029</v>
      </c>
      <c r="G3878" s="13" t="s">
        <v>7395</v>
      </c>
      <c r="H3878" s="19" t="s">
        <v>7396</v>
      </c>
    </row>
    <row r="3879" spans="1:8" ht="15.75" customHeight="1">
      <c r="A3879" s="5" t="s">
        <v>748</v>
      </c>
      <c r="B3879" s="13" t="s">
        <v>6197</v>
      </c>
      <c r="C3879" s="13">
        <v>85200520</v>
      </c>
      <c r="D3879" s="13" t="s">
        <v>5823</v>
      </c>
      <c r="E3879" s="13" t="s">
        <v>7397</v>
      </c>
      <c r="F3879" s="13" t="s">
        <v>1029</v>
      </c>
      <c r="G3879" s="13" t="s">
        <v>6237</v>
      </c>
      <c r="H3879" s="19" t="s">
        <v>6238</v>
      </c>
    </row>
    <row r="3880" spans="1:8" ht="15.75" customHeight="1">
      <c r="A3880" s="5" t="s">
        <v>748</v>
      </c>
      <c r="B3880" s="13" t="s">
        <v>6197</v>
      </c>
      <c r="C3880" s="13">
        <v>85200520</v>
      </c>
      <c r="D3880" s="13" t="s">
        <v>5823</v>
      </c>
      <c r="E3880" s="13" t="s">
        <v>7397</v>
      </c>
      <c r="F3880" s="13" t="s">
        <v>1029</v>
      </c>
      <c r="G3880" s="13" t="s">
        <v>6237</v>
      </c>
      <c r="H3880" s="19" t="s">
        <v>6238</v>
      </c>
    </row>
    <row r="3881" spans="1:8" ht="15.75" customHeight="1">
      <c r="A3881" s="5" t="s">
        <v>748</v>
      </c>
      <c r="B3881" s="13" t="s">
        <v>6197</v>
      </c>
      <c r="C3881" s="13">
        <v>85201419</v>
      </c>
      <c r="D3881" s="13" t="s">
        <v>5812</v>
      </c>
      <c r="E3881" s="13" t="s">
        <v>6236</v>
      </c>
      <c r="F3881" s="13" t="s">
        <v>1029</v>
      </c>
      <c r="G3881" s="13" t="s">
        <v>6237</v>
      </c>
      <c r="H3881" s="19" t="s">
        <v>6238</v>
      </c>
    </row>
    <row r="3882" spans="1:8" ht="15.75" customHeight="1">
      <c r="A3882" s="5" t="s">
        <v>748</v>
      </c>
      <c r="B3882" s="13" t="s">
        <v>6197</v>
      </c>
      <c r="C3882" s="13">
        <v>85201419</v>
      </c>
      <c r="D3882" s="13" t="s">
        <v>5812</v>
      </c>
      <c r="E3882" s="13" t="s">
        <v>6236</v>
      </c>
      <c r="F3882" s="13" t="s">
        <v>1029</v>
      </c>
      <c r="G3882" s="13" t="s">
        <v>6237</v>
      </c>
      <c r="H3882" s="19" t="s">
        <v>6238</v>
      </c>
    </row>
    <row r="3883" spans="1:8" ht="15.75" customHeight="1">
      <c r="A3883" s="5" t="s">
        <v>748</v>
      </c>
      <c r="B3883" s="13" t="s">
        <v>6197</v>
      </c>
      <c r="C3883" s="13">
        <v>85201683</v>
      </c>
      <c r="D3883" s="13" t="s">
        <v>6239</v>
      </c>
      <c r="E3883" s="13" t="s">
        <v>6240</v>
      </c>
      <c r="F3883" s="13" t="s">
        <v>1029</v>
      </c>
      <c r="G3883" s="13" t="s">
        <v>6237</v>
      </c>
      <c r="H3883" s="19" t="s">
        <v>6238</v>
      </c>
    </row>
    <row r="3884" spans="1:8" ht="15.75" customHeight="1">
      <c r="A3884" s="5" t="s">
        <v>748</v>
      </c>
      <c r="B3884" s="13" t="s">
        <v>6197</v>
      </c>
      <c r="C3884" s="13">
        <v>85201683</v>
      </c>
      <c r="D3884" s="13" t="s">
        <v>6239</v>
      </c>
      <c r="E3884" s="13" t="s">
        <v>6240</v>
      </c>
      <c r="F3884" s="13" t="s">
        <v>1029</v>
      </c>
      <c r="G3884" s="13" t="s">
        <v>6237</v>
      </c>
      <c r="H3884" s="19" t="s">
        <v>6238</v>
      </c>
    </row>
    <row r="3885" spans="1:8" ht="15.75" customHeight="1">
      <c r="A3885" s="5" t="s">
        <v>748</v>
      </c>
      <c r="B3885" s="13" t="s">
        <v>6197</v>
      </c>
      <c r="C3885" s="13">
        <v>85215577</v>
      </c>
      <c r="D3885" s="13" t="s">
        <v>5827</v>
      </c>
      <c r="E3885" s="13" t="s">
        <v>7398</v>
      </c>
      <c r="F3885" s="13" t="s">
        <v>1029</v>
      </c>
      <c r="G3885" s="13" t="s">
        <v>7399</v>
      </c>
      <c r="H3885" s="19" t="s">
        <v>7400</v>
      </c>
    </row>
    <row r="3886" spans="1:8" ht="15.75" customHeight="1">
      <c r="A3886" s="5" t="s">
        <v>748</v>
      </c>
      <c r="B3886" s="13" t="s">
        <v>6197</v>
      </c>
      <c r="C3886" s="13">
        <v>85189464</v>
      </c>
      <c r="D3886" s="13" t="s">
        <v>5871</v>
      </c>
      <c r="E3886" s="13" t="s">
        <v>7401</v>
      </c>
      <c r="F3886" s="13" t="s">
        <v>1029</v>
      </c>
      <c r="G3886" s="13" t="s">
        <v>7395</v>
      </c>
      <c r="H3886" s="19" t="s">
        <v>7396</v>
      </c>
    </row>
    <row r="3887" spans="1:8" ht="15.75" customHeight="1">
      <c r="A3887" s="5" t="s">
        <v>748</v>
      </c>
      <c r="B3887" s="13" t="s">
        <v>6197</v>
      </c>
      <c r="C3887" s="13">
        <v>85189464</v>
      </c>
      <c r="D3887" s="13" t="s">
        <v>5871</v>
      </c>
      <c r="E3887" s="13" t="s">
        <v>7401</v>
      </c>
      <c r="F3887" s="13" t="s">
        <v>1029</v>
      </c>
      <c r="G3887" s="13" t="s">
        <v>7395</v>
      </c>
      <c r="H3887" s="19" t="s">
        <v>7396</v>
      </c>
    </row>
    <row r="3888" spans="1:8" ht="15.75" customHeight="1">
      <c r="A3888" s="5" t="s">
        <v>748</v>
      </c>
      <c r="B3888" s="13" t="s">
        <v>6197</v>
      </c>
      <c r="C3888" s="13">
        <v>85189464</v>
      </c>
      <c r="D3888" s="13" t="s">
        <v>5871</v>
      </c>
      <c r="E3888" s="13" t="s">
        <v>7401</v>
      </c>
      <c r="F3888" s="13" t="s">
        <v>1029</v>
      </c>
      <c r="G3888" s="13" t="s">
        <v>7395</v>
      </c>
      <c r="H3888" s="19" t="s">
        <v>7396</v>
      </c>
    </row>
    <row r="3889" spans="1:8" ht="15.75" customHeight="1">
      <c r="A3889" s="5" t="s">
        <v>748</v>
      </c>
      <c r="B3889" s="13" t="s">
        <v>6197</v>
      </c>
      <c r="C3889" s="13">
        <v>85189464</v>
      </c>
      <c r="D3889" s="13" t="s">
        <v>5871</v>
      </c>
      <c r="E3889" s="13" t="s">
        <v>7401</v>
      </c>
      <c r="F3889" s="13" t="s">
        <v>1029</v>
      </c>
      <c r="G3889" s="13" t="s">
        <v>7395</v>
      </c>
      <c r="H3889" s="19" t="s">
        <v>7396</v>
      </c>
    </row>
    <row r="3890" spans="1:8" ht="15.75" customHeight="1">
      <c r="A3890" s="5" t="s">
        <v>748</v>
      </c>
      <c r="B3890" s="13" t="s">
        <v>6197</v>
      </c>
      <c r="C3890" s="13">
        <v>85189464</v>
      </c>
      <c r="D3890" s="13" t="s">
        <v>5871</v>
      </c>
      <c r="E3890" s="13" t="s">
        <v>7401</v>
      </c>
      <c r="F3890" s="13" t="s">
        <v>1029</v>
      </c>
      <c r="G3890" s="13" t="s">
        <v>7395</v>
      </c>
      <c r="H3890" s="19" t="s">
        <v>7396</v>
      </c>
    </row>
    <row r="3891" spans="1:8" ht="15.75" customHeight="1">
      <c r="A3891" s="5" t="s">
        <v>748</v>
      </c>
      <c r="B3891" s="13" t="s">
        <v>6197</v>
      </c>
      <c r="C3891" s="13">
        <v>85189464</v>
      </c>
      <c r="D3891" s="13" t="s">
        <v>5871</v>
      </c>
      <c r="E3891" s="13" t="s">
        <v>7401</v>
      </c>
      <c r="F3891" s="13" t="s">
        <v>1029</v>
      </c>
      <c r="G3891" s="13" t="s">
        <v>7395</v>
      </c>
      <c r="H3891" s="19" t="s">
        <v>7396</v>
      </c>
    </row>
    <row r="3892" spans="1:8" ht="15.75" customHeight="1">
      <c r="A3892" s="5" t="s">
        <v>748</v>
      </c>
      <c r="B3892" s="13" t="s">
        <v>6197</v>
      </c>
      <c r="C3892" s="13">
        <v>85189464</v>
      </c>
      <c r="D3892" s="13" t="s">
        <v>5871</v>
      </c>
      <c r="E3892" s="13" t="s">
        <v>7401</v>
      </c>
      <c r="F3892" s="13" t="s">
        <v>1029</v>
      </c>
      <c r="G3892" s="13" t="s">
        <v>7395</v>
      </c>
      <c r="H3892" s="19" t="s">
        <v>7396</v>
      </c>
    </row>
    <row r="3893" spans="1:8" ht="15.75" customHeight="1">
      <c r="A3893" s="5" t="s">
        <v>748</v>
      </c>
      <c r="B3893" s="13" t="s">
        <v>6197</v>
      </c>
      <c r="C3893" s="13">
        <v>85189464</v>
      </c>
      <c r="D3893" s="13" t="s">
        <v>5871</v>
      </c>
      <c r="E3893" s="13" t="s">
        <v>7401</v>
      </c>
      <c r="F3893" s="13" t="s">
        <v>1029</v>
      </c>
      <c r="G3893" s="13" t="s">
        <v>7395</v>
      </c>
      <c r="H3893" s="19" t="s">
        <v>7396</v>
      </c>
    </row>
    <row r="3894" spans="1:8" ht="15.75" customHeight="1">
      <c r="A3894" s="5" t="s">
        <v>748</v>
      </c>
      <c r="B3894" s="13" t="s">
        <v>6197</v>
      </c>
      <c r="C3894" s="13">
        <v>85189464</v>
      </c>
      <c r="D3894" s="13" t="s">
        <v>5871</v>
      </c>
      <c r="E3894" s="13" t="s">
        <v>7401</v>
      </c>
      <c r="F3894" s="13" t="s">
        <v>1029</v>
      </c>
      <c r="G3894" s="13" t="s">
        <v>7395</v>
      </c>
      <c r="H3894" s="19" t="s">
        <v>7396</v>
      </c>
    </row>
    <row r="3895" spans="1:8" ht="15.75" customHeight="1">
      <c r="A3895" s="5" t="s">
        <v>748</v>
      </c>
      <c r="B3895" s="13" t="s">
        <v>6197</v>
      </c>
      <c r="C3895" s="13">
        <v>85189464</v>
      </c>
      <c r="D3895" s="13" t="s">
        <v>5871</v>
      </c>
      <c r="E3895" s="13" t="s">
        <v>7401</v>
      </c>
      <c r="F3895" s="13" t="s">
        <v>1029</v>
      </c>
      <c r="G3895" s="13" t="s">
        <v>7395</v>
      </c>
      <c r="H3895" s="19" t="s">
        <v>7396</v>
      </c>
    </row>
    <row r="3896" spans="1:8" ht="15.75" customHeight="1">
      <c r="A3896" s="5" t="s">
        <v>748</v>
      </c>
      <c r="B3896" s="13" t="s">
        <v>6197</v>
      </c>
      <c r="C3896" s="13">
        <v>85189464</v>
      </c>
      <c r="D3896" s="13" t="s">
        <v>5871</v>
      </c>
      <c r="E3896" s="13" t="s">
        <v>7401</v>
      </c>
      <c r="F3896" s="13" t="s">
        <v>1029</v>
      </c>
      <c r="G3896" s="13" t="s">
        <v>7395</v>
      </c>
      <c r="H3896" s="19" t="s">
        <v>7396</v>
      </c>
    </row>
    <row r="3897" spans="1:8" ht="15.75" customHeight="1">
      <c r="A3897" s="5" t="s">
        <v>748</v>
      </c>
      <c r="B3897" s="13" t="s">
        <v>6197</v>
      </c>
      <c r="C3897" s="13">
        <v>85189464</v>
      </c>
      <c r="D3897" s="13" t="s">
        <v>5871</v>
      </c>
      <c r="E3897" s="13" t="s">
        <v>7401</v>
      </c>
      <c r="F3897" s="13" t="s">
        <v>1029</v>
      </c>
      <c r="G3897" s="13" t="s">
        <v>7395</v>
      </c>
      <c r="H3897" s="19" t="s">
        <v>7396</v>
      </c>
    </row>
    <row r="3898" spans="1:8" ht="15.75" customHeight="1">
      <c r="A3898" s="5" t="s">
        <v>748</v>
      </c>
      <c r="B3898" s="13" t="s">
        <v>6197</v>
      </c>
      <c r="C3898" s="13">
        <v>85189464</v>
      </c>
      <c r="D3898" s="13" t="s">
        <v>5871</v>
      </c>
      <c r="E3898" s="13" t="s">
        <v>7401</v>
      </c>
      <c r="F3898" s="13" t="s">
        <v>1029</v>
      </c>
      <c r="G3898" s="13" t="s">
        <v>7395</v>
      </c>
      <c r="H3898" s="19" t="s">
        <v>7396</v>
      </c>
    </row>
    <row r="3899" spans="1:8" ht="15.75" customHeight="1">
      <c r="A3899" s="5" t="s">
        <v>748</v>
      </c>
      <c r="B3899" s="13" t="s">
        <v>6197</v>
      </c>
      <c r="C3899" s="13">
        <v>85189464</v>
      </c>
      <c r="D3899" s="13" t="s">
        <v>5871</v>
      </c>
      <c r="E3899" s="13" t="s">
        <v>7401</v>
      </c>
      <c r="F3899" s="13" t="s">
        <v>1029</v>
      </c>
      <c r="G3899" s="13" t="s">
        <v>7395</v>
      </c>
      <c r="H3899" s="19" t="s">
        <v>7396</v>
      </c>
    </row>
    <row r="3900" spans="1:8" ht="15.75" customHeight="1">
      <c r="A3900" s="5" t="s">
        <v>748</v>
      </c>
      <c r="B3900" s="13" t="s">
        <v>6197</v>
      </c>
      <c r="C3900" s="13">
        <v>85190780</v>
      </c>
      <c r="D3900" s="13" t="s">
        <v>5812</v>
      </c>
      <c r="E3900" s="13" t="s">
        <v>7402</v>
      </c>
      <c r="F3900" s="13" t="s">
        <v>1029</v>
      </c>
      <c r="G3900" s="13" t="s">
        <v>7395</v>
      </c>
      <c r="H3900" s="19" t="s">
        <v>7396</v>
      </c>
    </row>
    <row r="3901" spans="1:8" ht="15.75" customHeight="1">
      <c r="A3901" s="5" t="s">
        <v>748</v>
      </c>
      <c r="B3901" s="13" t="s">
        <v>6197</v>
      </c>
      <c r="C3901" s="13">
        <v>85190780</v>
      </c>
      <c r="D3901" s="13" t="s">
        <v>5812</v>
      </c>
      <c r="E3901" s="13" t="s">
        <v>7402</v>
      </c>
      <c r="F3901" s="13" t="s">
        <v>1029</v>
      </c>
      <c r="G3901" s="13" t="s">
        <v>7395</v>
      </c>
      <c r="H3901" s="19" t="s">
        <v>7396</v>
      </c>
    </row>
    <row r="3902" spans="1:8" ht="15.75" customHeight="1">
      <c r="A3902" s="5" t="s">
        <v>748</v>
      </c>
      <c r="B3902" s="13" t="s">
        <v>6197</v>
      </c>
      <c r="C3902" s="13">
        <v>85348961</v>
      </c>
      <c r="D3902" s="13" t="s">
        <v>7403</v>
      </c>
      <c r="E3902" s="13" t="s">
        <v>7404</v>
      </c>
      <c r="F3902" s="13" t="s">
        <v>1029</v>
      </c>
      <c r="G3902" s="13" t="s">
        <v>6242</v>
      </c>
      <c r="H3902" s="19" t="s">
        <v>6243</v>
      </c>
    </row>
    <row r="3903" spans="1:8" ht="15.75" customHeight="1">
      <c r="A3903" s="5" t="s">
        <v>748</v>
      </c>
      <c r="B3903" s="13" t="s">
        <v>6197</v>
      </c>
      <c r="C3903" s="13">
        <v>85348961</v>
      </c>
      <c r="D3903" s="13" t="s">
        <v>7403</v>
      </c>
      <c r="E3903" s="13" t="s">
        <v>7404</v>
      </c>
      <c r="F3903" s="13" t="s">
        <v>1029</v>
      </c>
      <c r="G3903" s="13" t="s">
        <v>6242</v>
      </c>
      <c r="H3903" s="19" t="s">
        <v>6243</v>
      </c>
    </row>
    <row r="3904" spans="1:8" ht="15.75" customHeight="1">
      <c r="A3904" s="5" t="s">
        <v>748</v>
      </c>
      <c r="B3904" s="13" t="s">
        <v>6197</v>
      </c>
      <c r="C3904" s="13">
        <v>85349231</v>
      </c>
      <c r="D3904" s="13" t="s">
        <v>5812</v>
      </c>
      <c r="E3904" s="13" t="s">
        <v>7405</v>
      </c>
      <c r="F3904" s="13" t="s">
        <v>1029</v>
      </c>
      <c r="G3904" s="13" t="s">
        <v>6242</v>
      </c>
      <c r="H3904" s="19" t="s">
        <v>6243</v>
      </c>
    </row>
    <row r="3905" spans="1:8" ht="15.75" customHeight="1">
      <c r="A3905" s="5" t="s">
        <v>748</v>
      </c>
      <c r="B3905" s="13" t="s">
        <v>6197</v>
      </c>
      <c r="C3905" s="13">
        <v>85347709</v>
      </c>
      <c r="D3905" s="13" t="s">
        <v>5816</v>
      </c>
      <c r="E3905" s="13" t="s">
        <v>7406</v>
      </c>
      <c r="F3905" s="13" t="s">
        <v>1029</v>
      </c>
      <c r="G3905" s="13" t="s">
        <v>6242</v>
      </c>
      <c r="H3905" s="19" t="s">
        <v>6243</v>
      </c>
    </row>
    <row r="3906" spans="1:8" ht="15.75" customHeight="1">
      <c r="A3906" s="5" t="s">
        <v>748</v>
      </c>
      <c r="B3906" s="13" t="s">
        <v>6197</v>
      </c>
      <c r="C3906" s="13">
        <v>85347709</v>
      </c>
      <c r="D3906" s="13" t="s">
        <v>5816</v>
      </c>
      <c r="E3906" s="13" t="s">
        <v>7406</v>
      </c>
      <c r="F3906" s="13" t="s">
        <v>1029</v>
      </c>
      <c r="G3906" s="13" t="s">
        <v>6242</v>
      </c>
      <c r="H3906" s="19" t="s">
        <v>6243</v>
      </c>
    </row>
    <row r="3907" spans="1:8" ht="15.75" customHeight="1">
      <c r="A3907" s="5" t="s">
        <v>748</v>
      </c>
      <c r="B3907" s="13" t="s">
        <v>6197</v>
      </c>
      <c r="C3907" s="13">
        <v>85186577</v>
      </c>
      <c r="D3907" s="13" t="s">
        <v>5827</v>
      </c>
      <c r="E3907" s="13" t="s">
        <v>7407</v>
      </c>
      <c r="F3907" s="13" t="s">
        <v>1029</v>
      </c>
      <c r="G3907" s="13" t="s">
        <v>7395</v>
      </c>
      <c r="H3907" s="19" t="s">
        <v>7396</v>
      </c>
    </row>
    <row r="3908" spans="1:8" ht="15.75" customHeight="1">
      <c r="A3908" s="5" t="s">
        <v>748</v>
      </c>
      <c r="B3908" s="13" t="s">
        <v>6197</v>
      </c>
      <c r="C3908" s="13">
        <v>85186577</v>
      </c>
      <c r="D3908" s="13" t="s">
        <v>5827</v>
      </c>
      <c r="E3908" s="13" t="s">
        <v>7407</v>
      </c>
      <c r="F3908" s="13" t="s">
        <v>1029</v>
      </c>
      <c r="G3908" s="13" t="s">
        <v>7395</v>
      </c>
      <c r="H3908" s="19" t="s">
        <v>7396</v>
      </c>
    </row>
    <row r="3909" spans="1:8" ht="15.75" customHeight="1">
      <c r="A3909" s="5" t="s">
        <v>748</v>
      </c>
      <c r="B3909" s="13" t="s">
        <v>6197</v>
      </c>
      <c r="C3909" s="13">
        <v>85186577</v>
      </c>
      <c r="D3909" s="13" t="s">
        <v>5827</v>
      </c>
      <c r="E3909" s="13" t="s">
        <v>7407</v>
      </c>
      <c r="F3909" s="13" t="s">
        <v>1029</v>
      </c>
      <c r="G3909" s="13" t="s">
        <v>7395</v>
      </c>
      <c r="H3909" s="19" t="s">
        <v>7396</v>
      </c>
    </row>
    <row r="3910" spans="1:8" ht="15.75" customHeight="1">
      <c r="A3910" s="5" t="s">
        <v>748</v>
      </c>
      <c r="B3910" s="13" t="s">
        <v>6197</v>
      </c>
      <c r="C3910" s="13">
        <v>85186577</v>
      </c>
      <c r="D3910" s="13" t="s">
        <v>5827</v>
      </c>
      <c r="E3910" s="13" t="s">
        <v>7407</v>
      </c>
      <c r="F3910" s="13" t="s">
        <v>1029</v>
      </c>
      <c r="G3910" s="13" t="s">
        <v>7395</v>
      </c>
      <c r="H3910" s="19" t="s">
        <v>7396</v>
      </c>
    </row>
    <row r="3911" spans="1:8" ht="15.75" customHeight="1">
      <c r="A3911" s="5" t="s">
        <v>748</v>
      </c>
      <c r="B3911" s="13" t="s">
        <v>6197</v>
      </c>
      <c r="C3911" s="13">
        <v>85186577</v>
      </c>
      <c r="D3911" s="13" t="s">
        <v>5827</v>
      </c>
      <c r="E3911" s="13" t="s">
        <v>7407</v>
      </c>
      <c r="F3911" s="13" t="s">
        <v>1029</v>
      </c>
      <c r="G3911" s="13" t="s">
        <v>7395</v>
      </c>
      <c r="H3911" s="19" t="s">
        <v>7396</v>
      </c>
    </row>
    <row r="3912" spans="1:8" ht="15.75" customHeight="1">
      <c r="A3912" s="5" t="s">
        <v>748</v>
      </c>
      <c r="B3912" s="13" t="s">
        <v>6197</v>
      </c>
      <c r="C3912" s="13">
        <v>85186577</v>
      </c>
      <c r="D3912" s="13" t="s">
        <v>5827</v>
      </c>
      <c r="E3912" s="13" t="s">
        <v>7407</v>
      </c>
      <c r="F3912" s="13" t="s">
        <v>1029</v>
      </c>
      <c r="G3912" s="13" t="s">
        <v>7395</v>
      </c>
      <c r="H3912" s="19" t="s">
        <v>7396</v>
      </c>
    </row>
    <row r="3913" spans="1:8" ht="15.75" customHeight="1">
      <c r="A3913" s="5" t="s">
        <v>748</v>
      </c>
      <c r="B3913" s="13" t="s">
        <v>6197</v>
      </c>
      <c r="C3913" s="13">
        <v>85383145</v>
      </c>
      <c r="D3913" s="13" t="s">
        <v>5851</v>
      </c>
      <c r="E3913" s="13" t="s">
        <v>7408</v>
      </c>
      <c r="F3913" s="13" t="s">
        <v>1029</v>
      </c>
      <c r="G3913" s="13" t="s">
        <v>7409</v>
      </c>
      <c r="H3913" s="19" t="s">
        <v>7410</v>
      </c>
    </row>
    <row r="3914" spans="1:8" ht="15.75" customHeight="1">
      <c r="A3914" s="5" t="s">
        <v>748</v>
      </c>
      <c r="B3914" s="13" t="s">
        <v>6197</v>
      </c>
      <c r="C3914" s="13">
        <v>85383640</v>
      </c>
      <c r="D3914" s="13" t="s">
        <v>5825</v>
      </c>
      <c r="E3914" s="13" t="s">
        <v>7411</v>
      </c>
      <c r="F3914" s="13" t="s">
        <v>1029</v>
      </c>
      <c r="G3914" s="13" t="s">
        <v>7409</v>
      </c>
      <c r="H3914" s="19" t="s">
        <v>7410</v>
      </c>
    </row>
    <row r="3915" spans="1:8" ht="15.75" customHeight="1">
      <c r="A3915" s="5" t="s">
        <v>748</v>
      </c>
      <c r="B3915" s="13" t="s">
        <v>6197</v>
      </c>
      <c r="C3915" s="13">
        <v>84707851</v>
      </c>
      <c r="D3915" s="13" t="s">
        <v>5816</v>
      </c>
      <c r="E3915" s="13" t="s">
        <v>7412</v>
      </c>
      <c r="F3915" s="13" t="s">
        <v>1029</v>
      </c>
      <c r="G3915" s="13" t="s">
        <v>7413</v>
      </c>
      <c r="H3915" s="19" t="s">
        <v>7414</v>
      </c>
    </row>
    <row r="3916" spans="1:8" ht="15.75" customHeight="1">
      <c r="A3916" s="5" t="s">
        <v>748</v>
      </c>
      <c r="B3916" s="13" t="s">
        <v>6197</v>
      </c>
      <c r="C3916" s="13">
        <v>84707851</v>
      </c>
      <c r="D3916" s="13" t="s">
        <v>5816</v>
      </c>
      <c r="E3916" s="13" t="s">
        <v>7412</v>
      </c>
      <c r="F3916" s="13" t="s">
        <v>1029</v>
      </c>
      <c r="G3916" s="13" t="s">
        <v>7413</v>
      </c>
      <c r="H3916" s="19" t="s">
        <v>7414</v>
      </c>
    </row>
    <row r="3917" spans="1:8" ht="15.75" customHeight="1">
      <c r="A3917" s="5" t="s">
        <v>748</v>
      </c>
      <c r="B3917" s="13" t="s">
        <v>6197</v>
      </c>
      <c r="C3917" s="13">
        <v>84706461</v>
      </c>
      <c r="D3917" s="13" t="s">
        <v>5827</v>
      </c>
      <c r="E3917" s="13" t="s">
        <v>7415</v>
      </c>
      <c r="F3917" s="13" t="s">
        <v>1029</v>
      </c>
      <c r="G3917" s="13" t="s">
        <v>7413</v>
      </c>
      <c r="H3917" s="19" t="s">
        <v>7414</v>
      </c>
    </row>
    <row r="3918" spans="1:8" ht="15.75" customHeight="1">
      <c r="A3918" s="5" t="s">
        <v>748</v>
      </c>
      <c r="B3918" s="13" t="s">
        <v>6244</v>
      </c>
      <c r="C3918" s="13">
        <v>9943666</v>
      </c>
      <c r="D3918" s="13" t="s">
        <v>5827</v>
      </c>
      <c r="E3918" s="13" t="s">
        <v>7416</v>
      </c>
      <c r="F3918" s="13" t="s">
        <v>1031</v>
      </c>
      <c r="G3918" s="13" t="s">
        <v>7417</v>
      </c>
      <c r="H3918" s="19" t="s">
        <v>7418</v>
      </c>
    </row>
    <row r="3919" spans="1:8" ht="15.75" customHeight="1">
      <c r="A3919" s="5" t="s">
        <v>748</v>
      </c>
      <c r="B3919" s="13" t="s">
        <v>6244</v>
      </c>
      <c r="C3919" s="13">
        <v>9943666</v>
      </c>
      <c r="D3919" s="13" t="s">
        <v>5827</v>
      </c>
      <c r="E3919" s="13" t="s">
        <v>7416</v>
      </c>
      <c r="F3919" s="13" t="s">
        <v>1031</v>
      </c>
      <c r="G3919" s="13" t="s">
        <v>7417</v>
      </c>
      <c r="H3919" s="19" t="s">
        <v>7418</v>
      </c>
    </row>
    <row r="3920" spans="1:8" ht="15.75" customHeight="1">
      <c r="A3920" s="5" t="s">
        <v>748</v>
      </c>
      <c r="B3920" s="13" t="s">
        <v>6244</v>
      </c>
      <c r="C3920" s="13">
        <v>9943666</v>
      </c>
      <c r="D3920" s="13" t="s">
        <v>5827</v>
      </c>
      <c r="E3920" s="13" t="s">
        <v>7416</v>
      </c>
      <c r="F3920" s="13" t="s">
        <v>1031</v>
      </c>
      <c r="G3920" s="13" t="s">
        <v>7417</v>
      </c>
      <c r="H3920" s="19" t="s">
        <v>7418</v>
      </c>
    </row>
    <row r="3921" spans="1:8" ht="15.75" customHeight="1">
      <c r="A3921" s="5" t="s">
        <v>748</v>
      </c>
      <c r="B3921" s="13" t="s">
        <v>6244</v>
      </c>
      <c r="C3921" s="13">
        <v>9943666</v>
      </c>
      <c r="D3921" s="13" t="s">
        <v>5827</v>
      </c>
      <c r="E3921" s="13" t="s">
        <v>7416</v>
      </c>
      <c r="F3921" s="13" t="s">
        <v>1031</v>
      </c>
      <c r="G3921" s="13" t="s">
        <v>7417</v>
      </c>
      <c r="H3921" s="19" t="s">
        <v>7418</v>
      </c>
    </row>
    <row r="3922" spans="1:8" ht="15.75" customHeight="1">
      <c r="A3922" s="5" t="s">
        <v>748</v>
      </c>
      <c r="B3922" s="13" t="s">
        <v>6244</v>
      </c>
      <c r="C3922" s="13">
        <v>9943666</v>
      </c>
      <c r="D3922" s="13" t="s">
        <v>5827</v>
      </c>
      <c r="E3922" s="13" t="s">
        <v>7416</v>
      </c>
      <c r="F3922" s="13" t="s">
        <v>1031</v>
      </c>
      <c r="G3922" s="13" t="s">
        <v>7417</v>
      </c>
      <c r="H3922" s="19" t="s">
        <v>7418</v>
      </c>
    </row>
    <row r="3923" spans="1:8" ht="15.75" customHeight="1">
      <c r="A3923" s="5" t="s">
        <v>748</v>
      </c>
      <c r="B3923" s="13" t="s">
        <v>6244</v>
      </c>
      <c r="C3923" s="13">
        <v>9943666</v>
      </c>
      <c r="D3923" s="13" t="s">
        <v>5827</v>
      </c>
      <c r="E3923" s="13" t="s">
        <v>7416</v>
      </c>
      <c r="F3923" s="13" t="s">
        <v>1031</v>
      </c>
      <c r="G3923" s="13" t="s">
        <v>7417</v>
      </c>
      <c r="H3923" s="19" t="s">
        <v>7418</v>
      </c>
    </row>
    <row r="3924" spans="1:8" ht="15.75" customHeight="1">
      <c r="A3924" s="5" t="s">
        <v>748</v>
      </c>
      <c r="B3924" s="13" t="s">
        <v>6244</v>
      </c>
      <c r="C3924" s="13">
        <v>9916204</v>
      </c>
      <c r="D3924" s="13" t="s">
        <v>5851</v>
      </c>
      <c r="E3924" s="13" t="s">
        <v>7419</v>
      </c>
      <c r="F3924" s="13" t="s">
        <v>1031</v>
      </c>
      <c r="G3924" s="13" t="s">
        <v>7417</v>
      </c>
      <c r="H3924" s="19" t="s">
        <v>7418</v>
      </c>
    </row>
    <row r="3925" spans="1:8" ht="15.75" customHeight="1">
      <c r="A3925" s="5" t="s">
        <v>748</v>
      </c>
      <c r="B3925" s="13" t="s">
        <v>6244</v>
      </c>
      <c r="C3925" s="13">
        <v>9916204</v>
      </c>
      <c r="D3925" s="13" t="s">
        <v>5851</v>
      </c>
      <c r="E3925" s="13" t="s">
        <v>7419</v>
      </c>
      <c r="F3925" s="13" t="s">
        <v>1031</v>
      </c>
      <c r="G3925" s="13" t="s">
        <v>7417</v>
      </c>
      <c r="H3925" s="19" t="s">
        <v>7418</v>
      </c>
    </row>
    <row r="3926" spans="1:8" ht="15.75" customHeight="1">
      <c r="A3926" s="5" t="s">
        <v>748</v>
      </c>
      <c r="B3926" s="13" t="s">
        <v>6244</v>
      </c>
      <c r="C3926" s="13">
        <v>9916204</v>
      </c>
      <c r="D3926" s="13" t="s">
        <v>5851</v>
      </c>
      <c r="E3926" s="13" t="s">
        <v>7419</v>
      </c>
      <c r="F3926" s="13" t="s">
        <v>1031</v>
      </c>
      <c r="G3926" s="13" t="s">
        <v>7417</v>
      </c>
      <c r="H3926" s="19" t="s">
        <v>7418</v>
      </c>
    </row>
    <row r="3927" spans="1:8" ht="15.75" customHeight="1">
      <c r="A3927" s="5" t="s">
        <v>748</v>
      </c>
      <c r="B3927" s="13" t="s">
        <v>6244</v>
      </c>
      <c r="C3927" s="13">
        <v>9916204</v>
      </c>
      <c r="D3927" s="13" t="s">
        <v>5851</v>
      </c>
      <c r="E3927" s="13" t="s">
        <v>7419</v>
      </c>
      <c r="F3927" s="13" t="s">
        <v>1031</v>
      </c>
      <c r="G3927" s="13" t="s">
        <v>7417</v>
      </c>
      <c r="H3927" s="19" t="s">
        <v>7418</v>
      </c>
    </row>
    <row r="3928" spans="1:8" ht="15.75" customHeight="1">
      <c r="A3928" s="5" t="s">
        <v>748</v>
      </c>
      <c r="B3928" s="13" t="s">
        <v>6244</v>
      </c>
      <c r="C3928" s="13">
        <v>9916204</v>
      </c>
      <c r="D3928" s="13" t="s">
        <v>5851</v>
      </c>
      <c r="E3928" s="13" t="s">
        <v>7419</v>
      </c>
      <c r="F3928" s="13" t="s">
        <v>1031</v>
      </c>
      <c r="G3928" s="13" t="s">
        <v>7417</v>
      </c>
      <c r="H3928" s="19" t="s">
        <v>7418</v>
      </c>
    </row>
    <row r="3929" spans="1:8" ht="15.75" customHeight="1">
      <c r="A3929" s="5" t="s">
        <v>748</v>
      </c>
      <c r="B3929" s="13" t="s">
        <v>6244</v>
      </c>
      <c r="C3929" s="13">
        <v>9916204</v>
      </c>
      <c r="D3929" s="13" t="s">
        <v>5851</v>
      </c>
      <c r="E3929" s="13" t="s">
        <v>7419</v>
      </c>
      <c r="F3929" s="13" t="s">
        <v>1031</v>
      </c>
      <c r="G3929" s="13" t="s">
        <v>7417</v>
      </c>
      <c r="H3929" s="19" t="s">
        <v>7418</v>
      </c>
    </row>
    <row r="3930" spans="1:8" ht="15.75" customHeight="1">
      <c r="A3930" s="5" t="s">
        <v>748</v>
      </c>
      <c r="B3930" s="13" t="s">
        <v>6244</v>
      </c>
      <c r="C3930" s="13">
        <v>89589408</v>
      </c>
      <c r="D3930" s="13" t="s">
        <v>5825</v>
      </c>
      <c r="E3930" s="13" t="s">
        <v>6273</v>
      </c>
      <c r="F3930" s="13" t="s">
        <v>1034</v>
      </c>
      <c r="G3930" s="13" t="s">
        <v>6274</v>
      </c>
      <c r="H3930" s="19" t="s">
        <v>6275</v>
      </c>
    </row>
    <row r="3931" spans="1:8" ht="15.75" customHeight="1">
      <c r="A3931" s="5" t="s">
        <v>748</v>
      </c>
      <c r="B3931" s="13" t="s">
        <v>6244</v>
      </c>
      <c r="C3931" s="13">
        <v>89866043</v>
      </c>
      <c r="D3931" s="13" t="s">
        <v>5812</v>
      </c>
      <c r="E3931" s="13" t="s">
        <v>6277</v>
      </c>
      <c r="F3931" s="13" t="s">
        <v>6277</v>
      </c>
      <c r="G3931" s="13" t="s">
        <v>6278</v>
      </c>
      <c r="H3931" s="19" t="s">
        <v>6279</v>
      </c>
    </row>
    <row r="3932" spans="1:8" ht="15.75" customHeight="1">
      <c r="A3932" s="5" t="s">
        <v>748</v>
      </c>
      <c r="B3932" s="13" t="s">
        <v>6244</v>
      </c>
      <c r="C3932" s="13">
        <v>89866043</v>
      </c>
      <c r="D3932" s="13" t="s">
        <v>5812</v>
      </c>
      <c r="E3932" s="13" t="s">
        <v>6277</v>
      </c>
      <c r="F3932" s="13" t="s">
        <v>6277</v>
      </c>
      <c r="G3932" s="13" t="s">
        <v>6278</v>
      </c>
      <c r="H3932" s="19" t="s">
        <v>6279</v>
      </c>
    </row>
    <row r="3933" spans="1:8" ht="15.75" customHeight="1">
      <c r="A3933" s="5" t="s">
        <v>748</v>
      </c>
      <c r="B3933" s="13" t="s">
        <v>6244</v>
      </c>
      <c r="C3933" s="13">
        <v>89866043</v>
      </c>
      <c r="D3933" s="13" t="s">
        <v>5812</v>
      </c>
      <c r="E3933" s="13" t="s">
        <v>6277</v>
      </c>
      <c r="F3933" s="13" t="s">
        <v>6277</v>
      </c>
      <c r="G3933" s="13" t="s">
        <v>6278</v>
      </c>
      <c r="H3933" s="19" t="s">
        <v>6279</v>
      </c>
    </row>
    <row r="3934" spans="1:8" ht="15.75" customHeight="1">
      <c r="A3934" s="5" t="s">
        <v>748</v>
      </c>
      <c r="B3934" s="13" t="s">
        <v>6244</v>
      </c>
      <c r="C3934" s="13">
        <v>89866043</v>
      </c>
      <c r="D3934" s="13" t="s">
        <v>5812</v>
      </c>
      <c r="E3934" s="13" t="s">
        <v>6277</v>
      </c>
      <c r="F3934" s="13" t="s">
        <v>6277</v>
      </c>
      <c r="G3934" s="13" t="s">
        <v>6278</v>
      </c>
      <c r="H3934" s="19" t="s">
        <v>6279</v>
      </c>
    </row>
    <row r="3935" spans="1:8" ht="15.75" customHeight="1">
      <c r="A3935" s="5" t="s">
        <v>748</v>
      </c>
      <c r="B3935" s="13" t="s">
        <v>6244</v>
      </c>
      <c r="C3935" s="13">
        <v>89866043</v>
      </c>
      <c r="D3935" s="13" t="s">
        <v>5812</v>
      </c>
      <c r="E3935" s="13" t="s">
        <v>6277</v>
      </c>
      <c r="F3935" s="13" t="s">
        <v>6277</v>
      </c>
      <c r="G3935" s="13" t="s">
        <v>6278</v>
      </c>
      <c r="H3935" s="19" t="s">
        <v>6279</v>
      </c>
    </row>
    <row r="3936" spans="1:8" ht="15.75" customHeight="1">
      <c r="A3936" s="5" t="s">
        <v>748</v>
      </c>
      <c r="B3936" s="13" t="s">
        <v>6244</v>
      </c>
      <c r="C3936" s="13">
        <v>89866043</v>
      </c>
      <c r="D3936" s="13" t="s">
        <v>5812</v>
      </c>
      <c r="E3936" s="13" t="s">
        <v>6277</v>
      </c>
      <c r="F3936" s="13" t="s">
        <v>6277</v>
      </c>
      <c r="G3936" s="13" t="s">
        <v>6278</v>
      </c>
      <c r="H3936" s="19" t="s">
        <v>6279</v>
      </c>
    </row>
    <row r="3937" spans="1:8" ht="15.75" customHeight="1">
      <c r="A3937" s="5" t="s">
        <v>748</v>
      </c>
      <c r="B3937" s="13" t="s">
        <v>6244</v>
      </c>
      <c r="C3937" s="13">
        <v>89866043</v>
      </c>
      <c r="D3937" s="13" t="s">
        <v>5812</v>
      </c>
      <c r="E3937" s="13" t="s">
        <v>6277</v>
      </c>
      <c r="F3937" s="13" t="s">
        <v>6277</v>
      </c>
      <c r="G3937" s="13" t="s">
        <v>6278</v>
      </c>
      <c r="H3937" s="19" t="s">
        <v>6279</v>
      </c>
    </row>
    <row r="3938" spans="1:8" ht="15.75" customHeight="1">
      <c r="A3938" s="5" t="s">
        <v>748</v>
      </c>
      <c r="B3938" s="13" t="s">
        <v>6244</v>
      </c>
      <c r="C3938" s="13">
        <v>89866043</v>
      </c>
      <c r="D3938" s="13" t="s">
        <v>5812</v>
      </c>
      <c r="E3938" s="13" t="s">
        <v>6277</v>
      </c>
      <c r="F3938" s="13" t="s">
        <v>6277</v>
      </c>
      <c r="G3938" s="13" t="s">
        <v>6278</v>
      </c>
      <c r="H3938" s="19" t="s">
        <v>6279</v>
      </c>
    </row>
    <row r="3939" spans="1:8" ht="15.75" customHeight="1">
      <c r="A3939" s="5" t="s">
        <v>748</v>
      </c>
      <c r="B3939" s="13" t="s">
        <v>6244</v>
      </c>
      <c r="C3939" s="13">
        <v>89866043</v>
      </c>
      <c r="D3939" s="13" t="s">
        <v>5812</v>
      </c>
      <c r="E3939" s="13" t="s">
        <v>6277</v>
      </c>
      <c r="F3939" s="13" t="s">
        <v>6277</v>
      </c>
      <c r="G3939" s="13" t="s">
        <v>6278</v>
      </c>
      <c r="H3939" s="19" t="s">
        <v>6279</v>
      </c>
    </row>
    <row r="3940" spans="1:8" ht="15.75" customHeight="1">
      <c r="A3940" s="5" t="s">
        <v>748</v>
      </c>
      <c r="B3940" s="13" t="s">
        <v>6244</v>
      </c>
      <c r="C3940" s="13">
        <v>89865103</v>
      </c>
      <c r="D3940" s="13" t="s">
        <v>5917</v>
      </c>
      <c r="E3940" s="13" t="s">
        <v>7420</v>
      </c>
      <c r="F3940" s="13" t="s">
        <v>6277</v>
      </c>
      <c r="G3940" s="13" t="s">
        <v>6278</v>
      </c>
      <c r="H3940" s="19" t="s">
        <v>6279</v>
      </c>
    </row>
    <row r="3941" spans="1:8" ht="15.75" customHeight="1">
      <c r="A3941" s="5" t="s">
        <v>748</v>
      </c>
      <c r="B3941" s="13" t="s">
        <v>6244</v>
      </c>
      <c r="C3941" s="13">
        <v>89865103</v>
      </c>
      <c r="D3941" s="13" t="s">
        <v>5917</v>
      </c>
      <c r="E3941" s="13" t="s">
        <v>7420</v>
      </c>
      <c r="F3941" s="13" t="s">
        <v>6277</v>
      </c>
      <c r="G3941" s="13" t="s">
        <v>6278</v>
      </c>
      <c r="H3941" s="19" t="s">
        <v>6279</v>
      </c>
    </row>
    <row r="3942" spans="1:8" ht="15.75" customHeight="1">
      <c r="A3942" s="5" t="s">
        <v>748</v>
      </c>
      <c r="B3942" s="13" t="s">
        <v>6244</v>
      </c>
      <c r="C3942" s="13">
        <v>89865103</v>
      </c>
      <c r="D3942" s="13" t="s">
        <v>5917</v>
      </c>
      <c r="E3942" s="13" t="s">
        <v>7420</v>
      </c>
      <c r="F3942" s="13" t="s">
        <v>6277</v>
      </c>
      <c r="G3942" s="13" t="s">
        <v>6278</v>
      </c>
      <c r="H3942" s="19" t="s">
        <v>6279</v>
      </c>
    </row>
    <row r="3943" spans="1:8" ht="15.75" customHeight="1">
      <c r="A3943" s="5" t="s">
        <v>748</v>
      </c>
      <c r="B3943" s="13" t="s">
        <v>6244</v>
      </c>
      <c r="C3943" s="13">
        <v>89865242</v>
      </c>
      <c r="D3943" s="13" t="s">
        <v>5812</v>
      </c>
      <c r="E3943" s="13" t="s">
        <v>6280</v>
      </c>
      <c r="F3943" s="13" t="s">
        <v>6277</v>
      </c>
      <c r="G3943" s="13" t="s">
        <v>6278</v>
      </c>
      <c r="H3943" s="19" t="s">
        <v>6279</v>
      </c>
    </row>
    <row r="3944" spans="1:8" ht="15.75" customHeight="1">
      <c r="A3944" s="5" t="s">
        <v>748</v>
      </c>
      <c r="B3944" s="13" t="s">
        <v>6244</v>
      </c>
      <c r="C3944" s="13">
        <v>89865242</v>
      </c>
      <c r="D3944" s="13" t="s">
        <v>5812</v>
      </c>
      <c r="E3944" s="13" t="s">
        <v>6280</v>
      </c>
      <c r="F3944" s="13" t="s">
        <v>6277</v>
      </c>
      <c r="G3944" s="13" t="s">
        <v>6278</v>
      </c>
      <c r="H3944" s="19" t="s">
        <v>6279</v>
      </c>
    </row>
    <row r="3945" spans="1:8" ht="15.75" customHeight="1">
      <c r="A3945" s="5" t="s">
        <v>748</v>
      </c>
      <c r="B3945" s="13" t="s">
        <v>6244</v>
      </c>
      <c r="C3945" s="13">
        <v>89865242</v>
      </c>
      <c r="D3945" s="13" t="s">
        <v>5812</v>
      </c>
      <c r="E3945" s="13" t="s">
        <v>6280</v>
      </c>
      <c r="F3945" s="13" t="s">
        <v>6277</v>
      </c>
      <c r="G3945" s="13" t="s">
        <v>6278</v>
      </c>
      <c r="H3945" s="19" t="s">
        <v>6279</v>
      </c>
    </row>
    <row r="3946" spans="1:8" ht="15.75" customHeight="1">
      <c r="A3946" s="5" t="s">
        <v>748</v>
      </c>
      <c r="B3946" s="13" t="s">
        <v>6244</v>
      </c>
      <c r="C3946" s="13">
        <v>89859015</v>
      </c>
      <c r="D3946" s="13" t="s">
        <v>6111</v>
      </c>
      <c r="E3946" s="13" t="s">
        <v>6281</v>
      </c>
      <c r="F3946" s="13" t="s">
        <v>6277</v>
      </c>
      <c r="G3946" s="13" t="s">
        <v>6278</v>
      </c>
      <c r="H3946" s="19" t="s">
        <v>6279</v>
      </c>
    </row>
    <row r="3947" spans="1:8" ht="15.75" customHeight="1">
      <c r="A3947" s="5" t="s">
        <v>748</v>
      </c>
      <c r="B3947" s="13" t="s">
        <v>6244</v>
      </c>
      <c r="C3947" s="13">
        <v>89858024</v>
      </c>
      <c r="D3947" s="13" t="s">
        <v>5816</v>
      </c>
      <c r="E3947" s="13" t="s">
        <v>6284</v>
      </c>
      <c r="F3947" s="13" t="s">
        <v>6277</v>
      </c>
      <c r="G3947" s="13" t="s">
        <v>6278</v>
      </c>
      <c r="H3947" s="19" t="s">
        <v>6279</v>
      </c>
    </row>
    <row r="3948" spans="1:8" ht="15.75" customHeight="1">
      <c r="A3948" s="5" t="s">
        <v>748</v>
      </c>
      <c r="B3948" s="13" t="s">
        <v>6244</v>
      </c>
      <c r="C3948" s="13">
        <v>89857548</v>
      </c>
      <c r="D3948" s="13" t="s">
        <v>5816</v>
      </c>
      <c r="E3948" s="13" t="s">
        <v>7421</v>
      </c>
      <c r="F3948" s="13" t="s">
        <v>6277</v>
      </c>
      <c r="G3948" s="13" t="s">
        <v>6278</v>
      </c>
      <c r="H3948" s="19" t="s">
        <v>6279</v>
      </c>
    </row>
    <row r="3949" spans="1:8" ht="15.75" customHeight="1">
      <c r="A3949" s="5" t="s">
        <v>748</v>
      </c>
      <c r="B3949" s="13" t="s">
        <v>6244</v>
      </c>
      <c r="C3949" s="13">
        <v>89836865</v>
      </c>
      <c r="D3949" s="13" t="s">
        <v>5816</v>
      </c>
      <c r="E3949" s="13" t="s">
        <v>6292</v>
      </c>
      <c r="F3949" s="13" t="s">
        <v>6277</v>
      </c>
      <c r="G3949" s="13" t="s">
        <v>6278</v>
      </c>
      <c r="H3949" s="19" t="s">
        <v>6279</v>
      </c>
    </row>
    <row r="3950" spans="1:8" ht="15.75" customHeight="1">
      <c r="A3950" s="5" t="s">
        <v>748</v>
      </c>
      <c r="B3950" s="13" t="s">
        <v>6244</v>
      </c>
      <c r="C3950" s="13">
        <v>89836865</v>
      </c>
      <c r="D3950" s="13" t="s">
        <v>5816</v>
      </c>
      <c r="E3950" s="13" t="s">
        <v>6292</v>
      </c>
      <c r="F3950" s="13" t="s">
        <v>6277</v>
      </c>
      <c r="G3950" s="13" t="s">
        <v>6278</v>
      </c>
      <c r="H3950" s="19" t="s">
        <v>6279</v>
      </c>
    </row>
    <row r="3951" spans="1:8" ht="15.75" customHeight="1">
      <c r="A3951" s="5" t="s">
        <v>748</v>
      </c>
      <c r="B3951" s="13" t="s">
        <v>6244</v>
      </c>
      <c r="C3951" s="13">
        <v>89836781</v>
      </c>
      <c r="D3951" s="13" t="s">
        <v>5825</v>
      </c>
      <c r="E3951" s="13" t="s">
        <v>6293</v>
      </c>
      <c r="F3951" s="13" t="s">
        <v>6277</v>
      </c>
      <c r="G3951" s="13" t="s">
        <v>6278</v>
      </c>
      <c r="H3951" s="19" t="s">
        <v>6279</v>
      </c>
    </row>
    <row r="3952" spans="1:8" ht="15.75" customHeight="1">
      <c r="A3952" s="5" t="s">
        <v>748</v>
      </c>
      <c r="B3952" s="13" t="s">
        <v>6244</v>
      </c>
      <c r="C3952" s="13">
        <v>89836872</v>
      </c>
      <c r="D3952" s="13" t="s">
        <v>5812</v>
      </c>
      <c r="E3952" s="13" t="s">
        <v>6295</v>
      </c>
      <c r="F3952" s="13" t="s">
        <v>6277</v>
      </c>
      <c r="G3952" s="13" t="s">
        <v>6278</v>
      </c>
      <c r="H3952" s="19" t="s">
        <v>6279</v>
      </c>
    </row>
    <row r="3953" spans="1:8" ht="15.75" customHeight="1">
      <c r="A3953" s="5" t="s">
        <v>748</v>
      </c>
      <c r="B3953" s="13" t="s">
        <v>6244</v>
      </c>
      <c r="C3953" s="13">
        <v>89804855</v>
      </c>
      <c r="D3953" s="13" t="s">
        <v>5827</v>
      </c>
      <c r="E3953" s="13" t="s">
        <v>7422</v>
      </c>
      <c r="F3953" s="13" t="s">
        <v>6277</v>
      </c>
      <c r="G3953" s="13" t="s">
        <v>6312</v>
      </c>
      <c r="H3953" s="19" t="s">
        <v>6313</v>
      </c>
    </row>
    <row r="3954" spans="1:8" ht="15.75" customHeight="1">
      <c r="A3954" s="5" t="s">
        <v>748</v>
      </c>
      <c r="B3954" s="13" t="s">
        <v>6244</v>
      </c>
      <c r="C3954" s="13">
        <v>89804855</v>
      </c>
      <c r="D3954" s="13" t="s">
        <v>5827</v>
      </c>
      <c r="E3954" s="13" t="s">
        <v>7422</v>
      </c>
      <c r="F3954" s="13" t="s">
        <v>6277</v>
      </c>
      <c r="G3954" s="13" t="s">
        <v>6312</v>
      </c>
      <c r="H3954" s="19" t="s">
        <v>6313</v>
      </c>
    </row>
    <row r="3955" spans="1:8" ht="15.75" customHeight="1">
      <c r="A3955" s="5" t="s">
        <v>748</v>
      </c>
      <c r="B3955" s="13" t="s">
        <v>6244</v>
      </c>
      <c r="C3955" s="13">
        <v>89804855</v>
      </c>
      <c r="D3955" s="13" t="s">
        <v>5827</v>
      </c>
      <c r="E3955" s="13" t="s">
        <v>7422</v>
      </c>
      <c r="F3955" s="13" t="s">
        <v>6277</v>
      </c>
      <c r="G3955" s="13" t="s">
        <v>6312</v>
      </c>
      <c r="H3955" s="19" t="s">
        <v>6313</v>
      </c>
    </row>
    <row r="3956" spans="1:8" ht="15.75" customHeight="1">
      <c r="A3956" s="5" t="s">
        <v>748</v>
      </c>
      <c r="B3956" s="13" t="s">
        <v>6244</v>
      </c>
      <c r="C3956" s="13">
        <v>89804855</v>
      </c>
      <c r="D3956" s="13" t="s">
        <v>5827</v>
      </c>
      <c r="E3956" s="13" t="s">
        <v>7422</v>
      </c>
      <c r="F3956" s="13" t="s">
        <v>6277</v>
      </c>
      <c r="G3956" s="13" t="s">
        <v>6312</v>
      </c>
      <c r="H3956" s="19" t="s">
        <v>6313</v>
      </c>
    </row>
    <row r="3957" spans="1:8" ht="15.75" customHeight="1">
      <c r="A3957" s="5" t="s">
        <v>748</v>
      </c>
      <c r="B3957" s="13" t="s">
        <v>6244</v>
      </c>
      <c r="C3957" s="13">
        <v>89804855</v>
      </c>
      <c r="D3957" s="13" t="s">
        <v>5827</v>
      </c>
      <c r="E3957" s="13" t="s">
        <v>7422</v>
      </c>
      <c r="F3957" s="13" t="s">
        <v>6277</v>
      </c>
      <c r="G3957" s="13" t="s">
        <v>6312</v>
      </c>
      <c r="H3957" s="19" t="s">
        <v>6313</v>
      </c>
    </row>
    <row r="3958" spans="1:8" ht="15.75" customHeight="1">
      <c r="A3958" s="5" t="s">
        <v>748</v>
      </c>
      <c r="B3958" s="13" t="s">
        <v>6244</v>
      </c>
      <c r="C3958" s="13">
        <v>89804855</v>
      </c>
      <c r="D3958" s="13" t="s">
        <v>5827</v>
      </c>
      <c r="E3958" s="13" t="s">
        <v>7422</v>
      </c>
      <c r="F3958" s="13" t="s">
        <v>6277</v>
      </c>
      <c r="G3958" s="13" t="s">
        <v>6312</v>
      </c>
      <c r="H3958" s="19" t="s">
        <v>6313</v>
      </c>
    </row>
    <row r="3959" spans="1:8" ht="15.75" customHeight="1">
      <c r="A3959" s="5" t="s">
        <v>748</v>
      </c>
      <c r="B3959" s="13" t="s">
        <v>6244</v>
      </c>
      <c r="C3959" s="13">
        <v>89804855</v>
      </c>
      <c r="D3959" s="13" t="s">
        <v>5827</v>
      </c>
      <c r="E3959" s="13" t="s">
        <v>7422</v>
      </c>
      <c r="F3959" s="13" t="s">
        <v>6277</v>
      </c>
      <c r="G3959" s="13" t="s">
        <v>6312</v>
      </c>
      <c r="H3959" s="19" t="s">
        <v>6313</v>
      </c>
    </row>
    <row r="3960" spans="1:8" ht="15.75" customHeight="1">
      <c r="A3960" s="5" t="s">
        <v>748</v>
      </c>
      <c r="B3960" s="13" t="s">
        <v>6244</v>
      </c>
      <c r="C3960" s="13">
        <v>89804855</v>
      </c>
      <c r="D3960" s="13" t="s">
        <v>5827</v>
      </c>
      <c r="E3960" s="13" t="s">
        <v>7422</v>
      </c>
      <c r="F3960" s="13" t="s">
        <v>6277</v>
      </c>
      <c r="G3960" s="13" t="s">
        <v>6278</v>
      </c>
      <c r="H3960" s="19" t="s">
        <v>6279</v>
      </c>
    </row>
    <row r="3961" spans="1:8" ht="15.75" customHeight="1">
      <c r="A3961" s="5" t="s">
        <v>748</v>
      </c>
      <c r="B3961" s="13" t="s">
        <v>6244</v>
      </c>
      <c r="C3961" s="13">
        <v>89804855</v>
      </c>
      <c r="D3961" s="13" t="s">
        <v>5827</v>
      </c>
      <c r="E3961" s="13" t="s">
        <v>7422</v>
      </c>
      <c r="F3961" s="13" t="s">
        <v>6277</v>
      </c>
      <c r="G3961" s="13" t="s">
        <v>6278</v>
      </c>
      <c r="H3961" s="19" t="s">
        <v>6279</v>
      </c>
    </row>
    <row r="3962" spans="1:8" ht="15.75" customHeight="1">
      <c r="A3962" s="5" t="s">
        <v>748</v>
      </c>
      <c r="B3962" s="13" t="s">
        <v>6244</v>
      </c>
      <c r="C3962" s="13">
        <v>89811196</v>
      </c>
      <c r="D3962" s="13" t="s">
        <v>5812</v>
      </c>
      <c r="E3962" s="13" t="s">
        <v>6297</v>
      </c>
      <c r="F3962" s="13" t="s">
        <v>6277</v>
      </c>
      <c r="G3962" s="13" t="s">
        <v>6278</v>
      </c>
      <c r="H3962" s="19" t="s">
        <v>6279</v>
      </c>
    </row>
    <row r="3963" spans="1:8" ht="15.75" customHeight="1">
      <c r="A3963" s="5" t="s">
        <v>748</v>
      </c>
      <c r="B3963" s="13" t="s">
        <v>6244</v>
      </c>
      <c r="C3963" s="13">
        <v>89806347</v>
      </c>
      <c r="D3963" s="13" t="s">
        <v>5910</v>
      </c>
      <c r="E3963" s="13" t="s">
        <v>6298</v>
      </c>
      <c r="F3963" s="13" t="s">
        <v>6277</v>
      </c>
      <c r="G3963" s="13" t="s">
        <v>6312</v>
      </c>
      <c r="H3963" s="19" t="s">
        <v>6313</v>
      </c>
    </row>
    <row r="3964" spans="1:8" ht="15.75" customHeight="1">
      <c r="A3964" s="5" t="s">
        <v>748</v>
      </c>
      <c r="B3964" s="13" t="s">
        <v>6244</v>
      </c>
      <c r="C3964" s="13">
        <v>89806347</v>
      </c>
      <c r="D3964" s="13" t="s">
        <v>5910</v>
      </c>
      <c r="E3964" s="13" t="s">
        <v>6298</v>
      </c>
      <c r="F3964" s="13" t="s">
        <v>6277</v>
      </c>
      <c r="G3964" s="13" t="s">
        <v>6278</v>
      </c>
      <c r="H3964" s="19" t="s">
        <v>6279</v>
      </c>
    </row>
    <row r="3965" spans="1:8" ht="15.75" customHeight="1">
      <c r="A3965" s="5" t="s">
        <v>748</v>
      </c>
      <c r="B3965" s="13" t="s">
        <v>6244</v>
      </c>
      <c r="C3965" s="13">
        <v>89806347</v>
      </c>
      <c r="D3965" s="13" t="s">
        <v>5910</v>
      </c>
      <c r="E3965" s="13" t="s">
        <v>6298</v>
      </c>
      <c r="F3965" s="13" t="s">
        <v>6277</v>
      </c>
      <c r="G3965" s="13" t="s">
        <v>6278</v>
      </c>
      <c r="H3965" s="19" t="s">
        <v>6279</v>
      </c>
    </row>
    <row r="3966" spans="1:8" ht="15.75" customHeight="1">
      <c r="A3966" s="5" t="s">
        <v>748</v>
      </c>
      <c r="B3966" s="13" t="s">
        <v>6244</v>
      </c>
      <c r="C3966" s="13">
        <v>89857700</v>
      </c>
      <c r="D3966" s="13" t="s">
        <v>5816</v>
      </c>
      <c r="E3966" s="13" t="s">
        <v>7423</v>
      </c>
      <c r="F3966" s="13" t="s">
        <v>6277</v>
      </c>
      <c r="G3966" s="13" t="s">
        <v>6278</v>
      </c>
      <c r="H3966" s="19" t="s">
        <v>6279</v>
      </c>
    </row>
    <row r="3967" spans="1:8" ht="15.75" customHeight="1">
      <c r="A3967" s="5" t="s">
        <v>748</v>
      </c>
      <c r="B3967" s="13" t="s">
        <v>6244</v>
      </c>
      <c r="C3967" s="13">
        <v>89857622</v>
      </c>
      <c r="D3967" s="13" t="s">
        <v>5812</v>
      </c>
      <c r="E3967" s="13" t="s">
        <v>7424</v>
      </c>
      <c r="F3967" s="13" t="s">
        <v>6277</v>
      </c>
      <c r="G3967" s="13" t="s">
        <v>6278</v>
      </c>
      <c r="H3967" s="19" t="s">
        <v>6279</v>
      </c>
    </row>
    <row r="3968" spans="1:8" ht="15.75" customHeight="1">
      <c r="A3968" s="5" t="s">
        <v>748</v>
      </c>
      <c r="B3968" s="13" t="s">
        <v>6244</v>
      </c>
      <c r="C3968" s="13">
        <v>89829201</v>
      </c>
      <c r="D3968" s="13" t="s">
        <v>5882</v>
      </c>
      <c r="E3968" s="13" t="s">
        <v>7425</v>
      </c>
      <c r="F3968" s="13" t="s">
        <v>6277</v>
      </c>
      <c r="G3968" s="13" t="s">
        <v>6278</v>
      </c>
      <c r="H3968" s="19" t="s">
        <v>6279</v>
      </c>
    </row>
    <row r="3969" spans="1:8" ht="15.75" customHeight="1">
      <c r="A3969" s="5" t="s">
        <v>748</v>
      </c>
      <c r="B3969" s="13" t="s">
        <v>6244</v>
      </c>
      <c r="C3969" s="13">
        <v>89829201</v>
      </c>
      <c r="D3969" s="13" t="s">
        <v>5882</v>
      </c>
      <c r="E3969" s="13" t="s">
        <v>7425</v>
      </c>
      <c r="F3969" s="13" t="s">
        <v>6277</v>
      </c>
      <c r="G3969" s="13" t="s">
        <v>6278</v>
      </c>
      <c r="H3969" s="19" t="s">
        <v>6279</v>
      </c>
    </row>
    <row r="3970" spans="1:8" ht="15.75" customHeight="1">
      <c r="A3970" s="5" t="s">
        <v>748</v>
      </c>
      <c r="B3970" s="13" t="s">
        <v>6244</v>
      </c>
      <c r="C3970" s="13">
        <v>89836323</v>
      </c>
      <c r="D3970" s="13" t="s">
        <v>5827</v>
      </c>
      <c r="E3970" s="13" t="s">
        <v>6303</v>
      </c>
      <c r="F3970" s="13" t="s">
        <v>6277</v>
      </c>
      <c r="G3970" s="13" t="s">
        <v>6278</v>
      </c>
      <c r="H3970" s="19" t="s">
        <v>6279</v>
      </c>
    </row>
    <row r="3971" spans="1:8" ht="15.75" customHeight="1">
      <c r="A3971" s="5" t="s">
        <v>748</v>
      </c>
      <c r="B3971" s="13" t="s">
        <v>6244</v>
      </c>
      <c r="C3971" s="13">
        <v>89836323</v>
      </c>
      <c r="D3971" s="13" t="s">
        <v>5827</v>
      </c>
      <c r="E3971" s="13" t="s">
        <v>6303</v>
      </c>
      <c r="F3971" s="13" t="s">
        <v>6277</v>
      </c>
      <c r="G3971" s="13" t="s">
        <v>6278</v>
      </c>
      <c r="H3971" s="19" t="s">
        <v>6279</v>
      </c>
    </row>
    <row r="3972" spans="1:8" ht="15.75" customHeight="1">
      <c r="A3972" s="5" t="s">
        <v>748</v>
      </c>
      <c r="B3972" s="13" t="s">
        <v>6244</v>
      </c>
      <c r="C3972" s="13">
        <v>89836323</v>
      </c>
      <c r="D3972" s="13" t="s">
        <v>5827</v>
      </c>
      <c r="E3972" s="13" t="s">
        <v>6303</v>
      </c>
      <c r="F3972" s="13" t="s">
        <v>6277</v>
      </c>
      <c r="G3972" s="13" t="s">
        <v>6278</v>
      </c>
      <c r="H3972" s="19" t="s">
        <v>6279</v>
      </c>
    </row>
    <row r="3973" spans="1:8" ht="15.75" customHeight="1">
      <c r="A3973" s="5" t="s">
        <v>748</v>
      </c>
      <c r="B3973" s="13" t="s">
        <v>6244</v>
      </c>
      <c r="C3973" s="13">
        <v>89836323</v>
      </c>
      <c r="D3973" s="13" t="s">
        <v>5827</v>
      </c>
      <c r="E3973" s="13" t="s">
        <v>6303</v>
      </c>
      <c r="F3973" s="13" t="s">
        <v>6277</v>
      </c>
      <c r="G3973" s="13" t="s">
        <v>6278</v>
      </c>
      <c r="H3973" s="19" t="s">
        <v>6279</v>
      </c>
    </row>
    <row r="3974" spans="1:8" ht="15.75" customHeight="1">
      <c r="A3974" s="5" t="s">
        <v>748</v>
      </c>
      <c r="B3974" s="13" t="s">
        <v>6244</v>
      </c>
      <c r="C3974" s="13">
        <v>89859008</v>
      </c>
      <c r="D3974" s="13" t="s">
        <v>5825</v>
      </c>
      <c r="E3974" s="13" t="s">
        <v>6305</v>
      </c>
      <c r="F3974" s="13" t="s">
        <v>6277</v>
      </c>
      <c r="G3974" s="13" t="s">
        <v>6278</v>
      </c>
      <c r="H3974" s="19" t="s">
        <v>6279</v>
      </c>
    </row>
    <row r="3975" spans="1:8" ht="15.75" customHeight="1">
      <c r="A3975" s="5" t="s">
        <v>748</v>
      </c>
      <c r="B3975" s="13" t="s">
        <v>6244</v>
      </c>
      <c r="C3975" s="13">
        <v>89882807</v>
      </c>
      <c r="D3975" s="13" t="s">
        <v>5823</v>
      </c>
      <c r="E3975" s="13" t="s">
        <v>6306</v>
      </c>
      <c r="F3975" s="13" t="s">
        <v>6277</v>
      </c>
      <c r="G3975" s="13" t="s">
        <v>6278</v>
      </c>
      <c r="H3975" s="19" t="s">
        <v>6279</v>
      </c>
    </row>
    <row r="3976" spans="1:8" ht="15.75" customHeight="1">
      <c r="A3976" s="5" t="s">
        <v>748</v>
      </c>
      <c r="B3976" s="13" t="s">
        <v>6244</v>
      </c>
      <c r="C3976" s="13">
        <v>89882807</v>
      </c>
      <c r="D3976" s="13" t="s">
        <v>5823</v>
      </c>
      <c r="E3976" s="13" t="s">
        <v>6306</v>
      </c>
      <c r="F3976" s="13" t="s">
        <v>6277</v>
      </c>
      <c r="G3976" s="13" t="s">
        <v>6278</v>
      </c>
      <c r="H3976" s="19" t="s">
        <v>6279</v>
      </c>
    </row>
    <row r="3977" spans="1:8" ht="15.75" customHeight="1">
      <c r="A3977" s="5" t="s">
        <v>748</v>
      </c>
      <c r="B3977" s="13" t="s">
        <v>6244</v>
      </c>
      <c r="C3977" s="13">
        <v>89882826</v>
      </c>
      <c r="D3977" s="13" t="s">
        <v>5827</v>
      </c>
      <c r="E3977" s="13" t="s">
        <v>6307</v>
      </c>
      <c r="F3977" s="13" t="s">
        <v>6277</v>
      </c>
      <c r="G3977" s="13" t="s">
        <v>6278</v>
      </c>
      <c r="H3977" s="19" t="s">
        <v>6279</v>
      </c>
    </row>
    <row r="3978" spans="1:8" ht="15.75" customHeight="1">
      <c r="A3978" s="5" t="s">
        <v>748</v>
      </c>
      <c r="B3978" s="13" t="s">
        <v>6244</v>
      </c>
      <c r="C3978" s="13">
        <v>89882826</v>
      </c>
      <c r="D3978" s="13" t="s">
        <v>5827</v>
      </c>
      <c r="E3978" s="13" t="s">
        <v>6307</v>
      </c>
      <c r="F3978" s="13" t="s">
        <v>6277</v>
      </c>
      <c r="G3978" s="13" t="s">
        <v>6278</v>
      </c>
      <c r="H3978" s="19" t="s">
        <v>6279</v>
      </c>
    </row>
    <row r="3979" spans="1:8" ht="15.75" customHeight="1">
      <c r="A3979" s="5" t="s">
        <v>748</v>
      </c>
      <c r="B3979" s="13" t="s">
        <v>6244</v>
      </c>
      <c r="C3979" s="13">
        <v>89805977</v>
      </c>
      <c r="D3979" s="13" t="s">
        <v>5825</v>
      </c>
      <c r="E3979" s="13" t="s">
        <v>6316</v>
      </c>
      <c r="F3979" s="13" t="s">
        <v>6277</v>
      </c>
      <c r="G3979" s="13" t="s">
        <v>6312</v>
      </c>
      <c r="H3979" s="19" t="s">
        <v>6313</v>
      </c>
    </row>
    <row r="3980" spans="1:8" ht="15.75" customHeight="1">
      <c r="A3980" s="5" t="s">
        <v>748</v>
      </c>
      <c r="B3980" s="13" t="s">
        <v>6244</v>
      </c>
      <c r="C3980" s="13">
        <v>89805977</v>
      </c>
      <c r="D3980" s="13" t="s">
        <v>5825</v>
      </c>
      <c r="E3980" s="13" t="s">
        <v>6316</v>
      </c>
      <c r="F3980" s="13" t="s">
        <v>6277</v>
      </c>
      <c r="G3980" s="13" t="s">
        <v>6312</v>
      </c>
      <c r="H3980" s="19" t="s">
        <v>6313</v>
      </c>
    </row>
    <row r="3981" spans="1:8" ht="15.75" customHeight="1">
      <c r="A3981" s="5" t="s">
        <v>748</v>
      </c>
      <c r="B3981" s="13" t="s">
        <v>6244</v>
      </c>
      <c r="C3981" s="13">
        <v>89805977</v>
      </c>
      <c r="D3981" s="13" t="s">
        <v>5825</v>
      </c>
      <c r="E3981" s="13" t="s">
        <v>6316</v>
      </c>
      <c r="F3981" s="13" t="s">
        <v>6277</v>
      </c>
      <c r="G3981" s="13" t="s">
        <v>6278</v>
      </c>
      <c r="H3981" s="19" t="s">
        <v>6279</v>
      </c>
    </row>
    <row r="3982" spans="1:8" ht="15.75" customHeight="1">
      <c r="A3982" s="5" t="s">
        <v>748</v>
      </c>
      <c r="B3982" s="13" t="s">
        <v>6244</v>
      </c>
      <c r="C3982" s="13">
        <v>89805977</v>
      </c>
      <c r="D3982" s="13" t="s">
        <v>5825</v>
      </c>
      <c r="E3982" s="13" t="s">
        <v>6316</v>
      </c>
      <c r="F3982" s="13" t="s">
        <v>6277</v>
      </c>
      <c r="G3982" s="13" t="s">
        <v>6278</v>
      </c>
      <c r="H3982" s="19" t="s">
        <v>6279</v>
      </c>
    </row>
    <row r="3983" spans="1:8" ht="15.75" customHeight="1">
      <c r="A3983" s="5" t="s">
        <v>748</v>
      </c>
      <c r="B3983" s="13" t="s">
        <v>6244</v>
      </c>
      <c r="C3983" s="13">
        <v>89789898</v>
      </c>
      <c r="D3983" s="13" t="s">
        <v>5812</v>
      </c>
      <c r="E3983" s="13" t="s">
        <v>6320</v>
      </c>
      <c r="F3983" s="13" t="s">
        <v>6277</v>
      </c>
      <c r="G3983" s="13" t="s">
        <v>6312</v>
      </c>
      <c r="H3983" s="19" t="s">
        <v>6313</v>
      </c>
    </row>
    <row r="3984" spans="1:8" ht="15.75" customHeight="1">
      <c r="A3984" s="5" t="s">
        <v>748</v>
      </c>
      <c r="B3984" s="13" t="s">
        <v>6244</v>
      </c>
      <c r="C3984" s="13">
        <v>89789898</v>
      </c>
      <c r="D3984" s="13" t="s">
        <v>5812</v>
      </c>
      <c r="E3984" s="13" t="s">
        <v>6320</v>
      </c>
      <c r="F3984" s="13" t="s">
        <v>6277</v>
      </c>
      <c r="G3984" s="13" t="s">
        <v>6312</v>
      </c>
      <c r="H3984" s="19" t="s">
        <v>6313</v>
      </c>
    </row>
    <row r="3985" spans="1:8" ht="15.75" customHeight="1">
      <c r="A3985" s="5" t="s">
        <v>748</v>
      </c>
      <c r="B3985" s="13" t="s">
        <v>6244</v>
      </c>
      <c r="C3985" s="13">
        <v>89789898</v>
      </c>
      <c r="D3985" s="13" t="s">
        <v>5812</v>
      </c>
      <c r="E3985" s="13" t="s">
        <v>6320</v>
      </c>
      <c r="F3985" s="13" t="s">
        <v>6277</v>
      </c>
      <c r="G3985" s="13" t="s">
        <v>6312</v>
      </c>
      <c r="H3985" s="19" t="s">
        <v>6313</v>
      </c>
    </row>
    <row r="3986" spans="1:8" ht="15.75" customHeight="1">
      <c r="A3986" s="5" t="s">
        <v>748</v>
      </c>
      <c r="B3986" s="13" t="s">
        <v>6244</v>
      </c>
      <c r="C3986" s="13">
        <v>89789898</v>
      </c>
      <c r="D3986" s="13" t="s">
        <v>5812</v>
      </c>
      <c r="E3986" s="13" t="s">
        <v>6320</v>
      </c>
      <c r="F3986" s="13" t="s">
        <v>6277</v>
      </c>
      <c r="G3986" s="13" t="s">
        <v>6312</v>
      </c>
      <c r="H3986" s="19" t="s">
        <v>6313</v>
      </c>
    </row>
    <row r="3987" spans="1:8" ht="15.75" customHeight="1">
      <c r="A3987" s="5" t="s">
        <v>748</v>
      </c>
      <c r="B3987" s="13" t="s">
        <v>6244</v>
      </c>
      <c r="C3987" s="13">
        <v>89789898</v>
      </c>
      <c r="D3987" s="13" t="s">
        <v>5812</v>
      </c>
      <c r="E3987" s="13" t="s">
        <v>6320</v>
      </c>
      <c r="F3987" s="13" t="s">
        <v>6277</v>
      </c>
      <c r="G3987" s="13" t="s">
        <v>6312</v>
      </c>
      <c r="H3987" s="19" t="s">
        <v>6313</v>
      </c>
    </row>
    <row r="3988" spans="1:8" ht="15.75" customHeight="1">
      <c r="A3988" s="5" t="s">
        <v>748</v>
      </c>
      <c r="B3988" s="13" t="s">
        <v>6244</v>
      </c>
      <c r="C3988" s="13">
        <v>89789898</v>
      </c>
      <c r="D3988" s="13" t="s">
        <v>5812</v>
      </c>
      <c r="E3988" s="13" t="s">
        <v>6320</v>
      </c>
      <c r="F3988" s="13" t="s">
        <v>6277</v>
      </c>
      <c r="G3988" s="13" t="s">
        <v>6312</v>
      </c>
      <c r="H3988" s="19" t="s">
        <v>6313</v>
      </c>
    </row>
    <row r="3989" spans="1:8" ht="15.75" customHeight="1">
      <c r="A3989" s="5" t="s">
        <v>748</v>
      </c>
      <c r="B3989" s="13" t="s">
        <v>6244</v>
      </c>
      <c r="C3989" s="13">
        <v>89789898</v>
      </c>
      <c r="D3989" s="13" t="s">
        <v>5812</v>
      </c>
      <c r="E3989" s="13" t="s">
        <v>6320</v>
      </c>
      <c r="F3989" s="13" t="s">
        <v>6277</v>
      </c>
      <c r="G3989" s="13" t="s">
        <v>6312</v>
      </c>
      <c r="H3989" s="19" t="s">
        <v>6313</v>
      </c>
    </row>
    <row r="3990" spans="1:8" ht="15.75" customHeight="1">
      <c r="A3990" s="5" t="s">
        <v>748</v>
      </c>
      <c r="B3990" s="13" t="s">
        <v>6244</v>
      </c>
      <c r="C3990" s="13">
        <v>89789898</v>
      </c>
      <c r="D3990" s="13" t="s">
        <v>5812</v>
      </c>
      <c r="E3990" s="13" t="s">
        <v>6320</v>
      </c>
      <c r="F3990" s="13" t="s">
        <v>6277</v>
      </c>
      <c r="G3990" s="13" t="s">
        <v>6312</v>
      </c>
      <c r="H3990" s="19" t="s">
        <v>6313</v>
      </c>
    </row>
    <row r="3991" spans="1:8" ht="15.75" customHeight="1">
      <c r="A3991" s="5" t="s">
        <v>748</v>
      </c>
      <c r="B3991" s="13" t="s">
        <v>6244</v>
      </c>
      <c r="C3991" s="13">
        <v>89789898</v>
      </c>
      <c r="D3991" s="13" t="s">
        <v>5812</v>
      </c>
      <c r="E3991" s="13" t="s">
        <v>6320</v>
      </c>
      <c r="F3991" s="13" t="s">
        <v>6277</v>
      </c>
      <c r="G3991" s="13" t="s">
        <v>6312</v>
      </c>
      <c r="H3991" s="19" t="s">
        <v>6313</v>
      </c>
    </row>
    <row r="3992" spans="1:8" ht="15.75" customHeight="1">
      <c r="A3992" s="5" t="s">
        <v>748</v>
      </c>
      <c r="B3992" s="13" t="s">
        <v>6244</v>
      </c>
      <c r="C3992" s="13">
        <v>89798572</v>
      </c>
      <c r="D3992" s="13" t="s">
        <v>7426</v>
      </c>
      <c r="E3992" s="13" t="s">
        <v>7427</v>
      </c>
      <c r="F3992" s="13" t="s">
        <v>6277</v>
      </c>
      <c r="G3992" s="13" t="s">
        <v>6312</v>
      </c>
      <c r="H3992" s="19" t="s">
        <v>6313</v>
      </c>
    </row>
    <row r="3993" spans="1:8" ht="15.75" customHeight="1">
      <c r="A3993" s="5" t="s">
        <v>748</v>
      </c>
      <c r="B3993" s="13" t="s">
        <v>6244</v>
      </c>
      <c r="C3993" s="13">
        <v>89798098</v>
      </c>
      <c r="D3993" s="13" t="s">
        <v>5851</v>
      </c>
      <c r="E3993" s="13" t="s">
        <v>6323</v>
      </c>
      <c r="F3993" s="13" t="s">
        <v>6277</v>
      </c>
      <c r="G3993" s="13" t="s">
        <v>6312</v>
      </c>
      <c r="H3993" s="19" t="s">
        <v>6313</v>
      </c>
    </row>
    <row r="3994" spans="1:8" ht="15.75" customHeight="1">
      <c r="A3994" s="5" t="s">
        <v>748</v>
      </c>
      <c r="B3994" s="13" t="s">
        <v>6244</v>
      </c>
      <c r="C3994" s="13">
        <v>89797954</v>
      </c>
      <c r="D3994" s="13" t="s">
        <v>5851</v>
      </c>
      <c r="E3994" s="13" t="s">
        <v>6324</v>
      </c>
      <c r="F3994" s="13" t="s">
        <v>6277</v>
      </c>
      <c r="G3994" s="13" t="s">
        <v>6312</v>
      </c>
      <c r="H3994" s="19" t="s">
        <v>6313</v>
      </c>
    </row>
    <row r="3995" spans="1:8" ht="15.75" customHeight="1">
      <c r="A3995" s="5" t="s">
        <v>748</v>
      </c>
      <c r="B3995" s="13" t="s">
        <v>6244</v>
      </c>
      <c r="C3995" s="13">
        <v>89797946</v>
      </c>
      <c r="D3995" s="13" t="s">
        <v>5851</v>
      </c>
      <c r="E3995" s="13" t="s">
        <v>6325</v>
      </c>
      <c r="F3995" s="13" t="s">
        <v>6277</v>
      </c>
      <c r="G3995" s="13" t="s">
        <v>6312</v>
      </c>
      <c r="H3995" s="19" t="s">
        <v>6313</v>
      </c>
    </row>
    <row r="3996" spans="1:8" ht="15.75" customHeight="1">
      <c r="A3996" s="5" t="s">
        <v>748</v>
      </c>
      <c r="B3996" s="13" t="s">
        <v>6332</v>
      </c>
      <c r="C3996" s="13">
        <v>19390185</v>
      </c>
      <c r="D3996" s="13" t="s">
        <v>5825</v>
      </c>
      <c r="E3996" s="13" t="s">
        <v>7428</v>
      </c>
      <c r="F3996" s="13" t="s">
        <v>1040</v>
      </c>
      <c r="G3996" s="13" t="s">
        <v>6334</v>
      </c>
      <c r="H3996" s="19" t="s">
        <v>6335</v>
      </c>
    </row>
    <row r="3997" spans="1:8" ht="15.75" customHeight="1">
      <c r="A3997" s="5" t="s">
        <v>748</v>
      </c>
      <c r="B3997" s="13" t="s">
        <v>6332</v>
      </c>
      <c r="C3997" s="13">
        <v>19390185</v>
      </c>
      <c r="D3997" s="13" t="s">
        <v>5825</v>
      </c>
      <c r="E3997" s="13" t="s">
        <v>7428</v>
      </c>
      <c r="F3997" s="13" t="s">
        <v>1040</v>
      </c>
      <c r="G3997" s="13" t="s">
        <v>6334</v>
      </c>
      <c r="H3997" s="19" t="s">
        <v>6335</v>
      </c>
    </row>
    <row r="3998" spans="1:8" ht="15.75" customHeight="1">
      <c r="A3998" s="5" t="s">
        <v>748</v>
      </c>
      <c r="B3998" s="13" t="s">
        <v>6332</v>
      </c>
      <c r="C3998" s="13">
        <v>19390185</v>
      </c>
      <c r="D3998" s="13" t="s">
        <v>5825</v>
      </c>
      <c r="E3998" s="13" t="s">
        <v>7428</v>
      </c>
      <c r="F3998" s="13" t="s">
        <v>1040</v>
      </c>
      <c r="G3998" s="13" t="s">
        <v>6334</v>
      </c>
      <c r="H3998" s="19" t="s">
        <v>6335</v>
      </c>
    </row>
    <row r="3999" spans="1:8" ht="15.75" customHeight="1">
      <c r="A3999" s="5" t="s">
        <v>748</v>
      </c>
      <c r="B3999" s="13" t="s">
        <v>6332</v>
      </c>
      <c r="C3999" s="13">
        <v>19390185</v>
      </c>
      <c r="D3999" s="13" t="s">
        <v>5825</v>
      </c>
      <c r="E3999" s="13" t="s">
        <v>7428</v>
      </c>
      <c r="F3999" s="13" t="s">
        <v>1040</v>
      </c>
      <c r="G3999" s="13" t="s">
        <v>6334</v>
      </c>
      <c r="H3999" s="19" t="s">
        <v>6335</v>
      </c>
    </row>
    <row r="4000" spans="1:8" ht="15.75" customHeight="1">
      <c r="A4000" s="5" t="s">
        <v>748</v>
      </c>
      <c r="B4000" s="13" t="s">
        <v>6332</v>
      </c>
      <c r="C4000" s="13">
        <v>19390185</v>
      </c>
      <c r="D4000" s="13" t="s">
        <v>5825</v>
      </c>
      <c r="E4000" s="13" t="s">
        <v>7428</v>
      </c>
      <c r="F4000" s="13" t="s">
        <v>1040</v>
      </c>
      <c r="G4000" s="13" t="s">
        <v>6334</v>
      </c>
      <c r="H4000" s="19" t="s">
        <v>6335</v>
      </c>
    </row>
    <row r="4001" spans="1:8" ht="15.75" customHeight="1">
      <c r="A4001" s="5" t="s">
        <v>748</v>
      </c>
      <c r="B4001" s="13" t="s">
        <v>6332</v>
      </c>
      <c r="C4001" s="13">
        <v>19390185</v>
      </c>
      <c r="D4001" s="13" t="s">
        <v>5825</v>
      </c>
      <c r="E4001" s="13" t="s">
        <v>7428</v>
      </c>
      <c r="F4001" s="13" t="s">
        <v>1040</v>
      </c>
      <c r="G4001" s="13" t="s">
        <v>6334</v>
      </c>
      <c r="H4001" s="19" t="s">
        <v>6335</v>
      </c>
    </row>
    <row r="4002" spans="1:8" ht="15.75" customHeight="1">
      <c r="A4002" s="5" t="s">
        <v>748</v>
      </c>
      <c r="B4002" s="13" t="s">
        <v>6332</v>
      </c>
      <c r="C4002" s="13">
        <v>19387356</v>
      </c>
      <c r="D4002" s="13" t="s">
        <v>5827</v>
      </c>
      <c r="E4002" s="13" t="s">
        <v>7429</v>
      </c>
      <c r="F4002" s="13" t="s">
        <v>1040</v>
      </c>
      <c r="G4002" s="13" t="s">
        <v>6334</v>
      </c>
      <c r="H4002" s="19" t="s">
        <v>6335</v>
      </c>
    </row>
    <row r="4003" spans="1:8" ht="15.75" customHeight="1">
      <c r="A4003" s="5" t="s">
        <v>748</v>
      </c>
      <c r="B4003" s="13" t="s">
        <v>6332</v>
      </c>
      <c r="C4003" s="13">
        <v>19387356</v>
      </c>
      <c r="D4003" s="13" t="s">
        <v>5827</v>
      </c>
      <c r="E4003" s="13" t="s">
        <v>7429</v>
      </c>
      <c r="F4003" s="13" t="s">
        <v>1040</v>
      </c>
      <c r="G4003" s="13" t="s">
        <v>6334</v>
      </c>
      <c r="H4003" s="19" t="s">
        <v>6335</v>
      </c>
    </row>
    <row r="4004" spans="1:8" ht="15.75" customHeight="1">
      <c r="A4004" s="5" t="s">
        <v>748</v>
      </c>
      <c r="B4004" s="13" t="s">
        <v>6332</v>
      </c>
      <c r="C4004" s="13">
        <v>19387356</v>
      </c>
      <c r="D4004" s="13" t="s">
        <v>5827</v>
      </c>
      <c r="E4004" s="13" t="s">
        <v>7429</v>
      </c>
      <c r="F4004" s="13" t="s">
        <v>1040</v>
      </c>
      <c r="G4004" s="13" t="s">
        <v>6334</v>
      </c>
      <c r="H4004" s="19" t="s">
        <v>6335</v>
      </c>
    </row>
    <row r="4005" spans="1:8" ht="15.75" customHeight="1">
      <c r="A4005" s="5" t="s">
        <v>748</v>
      </c>
      <c r="B4005" s="13" t="s">
        <v>6332</v>
      </c>
      <c r="C4005" s="13">
        <v>19387356</v>
      </c>
      <c r="D4005" s="13" t="s">
        <v>5827</v>
      </c>
      <c r="E4005" s="13" t="s">
        <v>7429</v>
      </c>
      <c r="F4005" s="13" t="s">
        <v>1040</v>
      </c>
      <c r="G4005" s="13" t="s">
        <v>6334</v>
      </c>
      <c r="H4005" s="19" t="s">
        <v>6335</v>
      </c>
    </row>
    <row r="4006" spans="1:8" ht="15.75" customHeight="1">
      <c r="A4006" s="5" t="s">
        <v>748</v>
      </c>
      <c r="B4006" s="13" t="s">
        <v>6332</v>
      </c>
      <c r="C4006" s="13">
        <v>19387356</v>
      </c>
      <c r="D4006" s="13" t="s">
        <v>5827</v>
      </c>
      <c r="E4006" s="13" t="s">
        <v>7429</v>
      </c>
      <c r="F4006" s="13" t="s">
        <v>1040</v>
      </c>
      <c r="G4006" s="13" t="s">
        <v>6334</v>
      </c>
      <c r="H4006" s="19" t="s">
        <v>6335</v>
      </c>
    </row>
    <row r="4007" spans="1:8" ht="15.75" customHeight="1">
      <c r="A4007" s="5" t="s">
        <v>748</v>
      </c>
      <c r="B4007" s="13" t="s">
        <v>6332</v>
      </c>
      <c r="C4007" s="13">
        <v>19387356</v>
      </c>
      <c r="D4007" s="13" t="s">
        <v>5827</v>
      </c>
      <c r="E4007" s="13" t="s">
        <v>7429</v>
      </c>
      <c r="F4007" s="13" t="s">
        <v>1040</v>
      </c>
      <c r="G4007" s="13" t="s">
        <v>6334</v>
      </c>
      <c r="H4007" s="19" t="s">
        <v>6335</v>
      </c>
    </row>
    <row r="4008" spans="1:8" ht="15.75" customHeight="1">
      <c r="A4008" s="5" t="s">
        <v>748</v>
      </c>
      <c r="B4008" s="13" t="s">
        <v>6332</v>
      </c>
      <c r="C4008" s="13">
        <v>19391851</v>
      </c>
      <c r="D4008" s="13" t="s">
        <v>5827</v>
      </c>
      <c r="E4008" s="13" t="s">
        <v>6336</v>
      </c>
      <c r="F4008" s="13" t="s">
        <v>1040</v>
      </c>
      <c r="G4008" s="13" t="s">
        <v>6334</v>
      </c>
      <c r="H4008" s="19" t="s">
        <v>6335</v>
      </c>
    </row>
    <row r="4009" spans="1:8" ht="15.75" customHeight="1">
      <c r="A4009" s="5" t="s">
        <v>748</v>
      </c>
      <c r="B4009" s="13" t="s">
        <v>6332</v>
      </c>
      <c r="C4009" s="13">
        <v>19413092</v>
      </c>
      <c r="D4009" s="13" t="s">
        <v>5827</v>
      </c>
      <c r="E4009" s="13" t="s">
        <v>6337</v>
      </c>
      <c r="F4009" s="13" t="s">
        <v>1040</v>
      </c>
      <c r="G4009" s="13" t="s">
        <v>6334</v>
      </c>
      <c r="H4009" s="19" t="s">
        <v>6335</v>
      </c>
    </row>
    <row r="4010" spans="1:8" ht="15.75" customHeight="1">
      <c r="A4010" s="5" t="s">
        <v>748</v>
      </c>
      <c r="B4010" s="13" t="s">
        <v>6332</v>
      </c>
      <c r="C4010" s="13">
        <v>19413092</v>
      </c>
      <c r="D4010" s="13" t="s">
        <v>5827</v>
      </c>
      <c r="E4010" s="13" t="s">
        <v>6337</v>
      </c>
      <c r="F4010" s="13" t="s">
        <v>1040</v>
      </c>
      <c r="G4010" s="13" t="s">
        <v>6334</v>
      </c>
      <c r="H4010" s="19" t="s">
        <v>6335</v>
      </c>
    </row>
    <row r="4011" spans="1:8" ht="15.75" customHeight="1">
      <c r="A4011" s="5" t="s">
        <v>748</v>
      </c>
      <c r="B4011" s="13" t="s">
        <v>6332</v>
      </c>
      <c r="C4011" s="13">
        <v>19413092</v>
      </c>
      <c r="D4011" s="13" t="s">
        <v>5827</v>
      </c>
      <c r="E4011" s="13" t="s">
        <v>6337</v>
      </c>
      <c r="F4011" s="13" t="s">
        <v>1040</v>
      </c>
      <c r="G4011" s="13" t="s">
        <v>6334</v>
      </c>
      <c r="H4011" s="19" t="s">
        <v>6335</v>
      </c>
    </row>
    <row r="4012" spans="1:8" ht="15.75" customHeight="1">
      <c r="A4012" s="5" t="s">
        <v>748</v>
      </c>
      <c r="B4012" s="13" t="s">
        <v>6332</v>
      </c>
      <c r="C4012" s="13">
        <v>19413092</v>
      </c>
      <c r="D4012" s="13" t="s">
        <v>5827</v>
      </c>
      <c r="E4012" s="13" t="s">
        <v>6337</v>
      </c>
      <c r="F4012" s="13" t="s">
        <v>1040</v>
      </c>
      <c r="G4012" s="13" t="s">
        <v>6334</v>
      </c>
      <c r="H4012" s="19" t="s">
        <v>6335</v>
      </c>
    </row>
    <row r="4013" spans="1:8" ht="15.75" customHeight="1">
      <c r="A4013" s="5" t="s">
        <v>748</v>
      </c>
      <c r="B4013" s="13" t="s">
        <v>6332</v>
      </c>
      <c r="C4013" s="13">
        <v>19413092</v>
      </c>
      <c r="D4013" s="13" t="s">
        <v>5827</v>
      </c>
      <c r="E4013" s="13" t="s">
        <v>6337</v>
      </c>
      <c r="F4013" s="13" t="s">
        <v>1040</v>
      </c>
      <c r="G4013" s="13" t="s">
        <v>6334</v>
      </c>
      <c r="H4013" s="19" t="s">
        <v>6335</v>
      </c>
    </row>
    <row r="4014" spans="1:8" ht="15.75" customHeight="1">
      <c r="A4014" s="5" t="s">
        <v>748</v>
      </c>
      <c r="B4014" s="13" t="s">
        <v>6332</v>
      </c>
      <c r="C4014" s="13">
        <v>19413092</v>
      </c>
      <c r="D4014" s="13" t="s">
        <v>5827</v>
      </c>
      <c r="E4014" s="13" t="s">
        <v>6337</v>
      </c>
      <c r="F4014" s="13" t="s">
        <v>1040</v>
      </c>
      <c r="G4014" s="13" t="s">
        <v>6334</v>
      </c>
      <c r="H4014" s="19" t="s">
        <v>6335</v>
      </c>
    </row>
    <row r="4015" spans="1:8" ht="15.75" customHeight="1">
      <c r="A4015" s="5" t="s">
        <v>748</v>
      </c>
      <c r="B4015" s="13" t="s">
        <v>6332</v>
      </c>
      <c r="C4015" s="13">
        <v>19413092</v>
      </c>
      <c r="D4015" s="13" t="s">
        <v>5827</v>
      </c>
      <c r="E4015" s="13" t="s">
        <v>6337</v>
      </c>
      <c r="F4015" s="13" t="s">
        <v>1040</v>
      </c>
      <c r="G4015" s="13" t="s">
        <v>6334</v>
      </c>
      <c r="H4015" s="19" t="s">
        <v>6335</v>
      </c>
    </row>
    <row r="4016" spans="1:8" ht="15.75" customHeight="1">
      <c r="A4016" s="5" t="s">
        <v>748</v>
      </c>
      <c r="B4016" s="13" t="s">
        <v>6332</v>
      </c>
      <c r="C4016" s="13">
        <v>19467085</v>
      </c>
      <c r="D4016" s="13" t="s">
        <v>5882</v>
      </c>
      <c r="E4016" s="13" t="s">
        <v>7430</v>
      </c>
      <c r="F4016" s="13" t="s">
        <v>1040</v>
      </c>
      <c r="G4016" s="13" t="s">
        <v>6339</v>
      </c>
      <c r="H4016" s="19" t="s">
        <v>6340</v>
      </c>
    </row>
    <row r="4017" spans="1:8" ht="15.75" customHeight="1">
      <c r="A4017" s="5" t="s">
        <v>748</v>
      </c>
      <c r="B4017" s="13" t="s">
        <v>6332</v>
      </c>
      <c r="C4017" s="13">
        <v>19467085</v>
      </c>
      <c r="D4017" s="13" t="s">
        <v>5882</v>
      </c>
      <c r="E4017" s="13" t="s">
        <v>7430</v>
      </c>
      <c r="F4017" s="13" t="s">
        <v>1040</v>
      </c>
      <c r="G4017" s="13" t="s">
        <v>6339</v>
      </c>
      <c r="H4017" s="19" t="s">
        <v>6340</v>
      </c>
    </row>
    <row r="4018" spans="1:8" ht="15.75" customHeight="1">
      <c r="A4018" s="5" t="s">
        <v>748</v>
      </c>
      <c r="B4018" s="13" t="s">
        <v>6332</v>
      </c>
      <c r="C4018" s="13">
        <v>19467085</v>
      </c>
      <c r="D4018" s="13" t="s">
        <v>5882</v>
      </c>
      <c r="E4018" s="13" t="s">
        <v>7430</v>
      </c>
      <c r="F4018" s="13" t="s">
        <v>1040</v>
      </c>
      <c r="G4018" s="13" t="s">
        <v>6339</v>
      </c>
      <c r="H4018" s="19" t="s">
        <v>6340</v>
      </c>
    </row>
    <row r="4019" spans="1:8" ht="15.75" customHeight="1">
      <c r="A4019" s="5" t="s">
        <v>748</v>
      </c>
      <c r="B4019" s="13" t="s">
        <v>6332</v>
      </c>
      <c r="C4019" s="13">
        <v>19467085</v>
      </c>
      <c r="D4019" s="13" t="s">
        <v>5882</v>
      </c>
      <c r="E4019" s="13" t="s">
        <v>7430</v>
      </c>
      <c r="F4019" s="13" t="s">
        <v>1040</v>
      </c>
      <c r="G4019" s="13" t="s">
        <v>6339</v>
      </c>
      <c r="H4019" s="19" t="s">
        <v>6340</v>
      </c>
    </row>
    <row r="4020" spans="1:8" ht="15.75" customHeight="1">
      <c r="A4020" s="5" t="s">
        <v>748</v>
      </c>
      <c r="B4020" s="13" t="s">
        <v>6332</v>
      </c>
      <c r="C4020" s="13">
        <v>19467085</v>
      </c>
      <c r="D4020" s="13" t="s">
        <v>5882</v>
      </c>
      <c r="E4020" s="13" t="s">
        <v>7430</v>
      </c>
      <c r="F4020" s="13" t="s">
        <v>1040</v>
      </c>
      <c r="G4020" s="13" t="s">
        <v>6339</v>
      </c>
      <c r="H4020" s="19" t="s">
        <v>6340</v>
      </c>
    </row>
    <row r="4021" spans="1:8" ht="15.75" customHeight="1">
      <c r="A4021" s="5" t="s">
        <v>748</v>
      </c>
      <c r="B4021" s="13" t="s">
        <v>6332</v>
      </c>
      <c r="C4021" s="13">
        <v>19467085</v>
      </c>
      <c r="D4021" s="13" t="s">
        <v>5882</v>
      </c>
      <c r="E4021" s="13" t="s">
        <v>7430</v>
      </c>
      <c r="F4021" s="13" t="s">
        <v>1040</v>
      </c>
      <c r="G4021" s="13" t="s">
        <v>6339</v>
      </c>
      <c r="H4021" s="19" t="s">
        <v>6340</v>
      </c>
    </row>
    <row r="4022" spans="1:8" ht="15.75" customHeight="1">
      <c r="A4022" s="5" t="s">
        <v>748</v>
      </c>
      <c r="B4022" s="13" t="s">
        <v>6332</v>
      </c>
      <c r="C4022" s="13">
        <v>19361735</v>
      </c>
      <c r="D4022" s="13" t="s">
        <v>5825</v>
      </c>
      <c r="E4022" s="13" t="s">
        <v>7431</v>
      </c>
      <c r="F4022" s="13" t="s">
        <v>1040</v>
      </c>
      <c r="G4022" s="13" t="s">
        <v>7432</v>
      </c>
      <c r="H4022" s="19" t="s">
        <v>7433</v>
      </c>
    </row>
    <row r="4023" spans="1:8" ht="15.75" customHeight="1">
      <c r="A4023" s="5" t="s">
        <v>748</v>
      </c>
      <c r="B4023" s="13" t="s">
        <v>6332</v>
      </c>
      <c r="C4023" s="13">
        <v>19617017</v>
      </c>
      <c r="D4023" s="13" t="s">
        <v>5827</v>
      </c>
      <c r="E4023" s="13" t="s">
        <v>7434</v>
      </c>
      <c r="F4023" s="13" t="s">
        <v>1040</v>
      </c>
      <c r="G4023" s="13" t="s">
        <v>6343</v>
      </c>
      <c r="H4023" s="19" t="s">
        <v>6344</v>
      </c>
    </row>
    <row r="4024" spans="1:8" ht="15.75" customHeight="1">
      <c r="A4024" s="5" t="s">
        <v>748</v>
      </c>
      <c r="B4024" s="13" t="s">
        <v>6332</v>
      </c>
      <c r="C4024" s="13">
        <v>19617017</v>
      </c>
      <c r="D4024" s="13" t="s">
        <v>5827</v>
      </c>
      <c r="E4024" s="13" t="s">
        <v>7434</v>
      </c>
      <c r="F4024" s="13" t="s">
        <v>1040</v>
      </c>
      <c r="G4024" s="13" t="s">
        <v>6343</v>
      </c>
      <c r="H4024" s="19" t="s">
        <v>6344</v>
      </c>
    </row>
    <row r="4025" spans="1:8" ht="15.75" customHeight="1">
      <c r="A4025" s="5" t="s">
        <v>748</v>
      </c>
      <c r="B4025" s="13" t="s">
        <v>6332</v>
      </c>
      <c r="C4025" s="13">
        <v>19617017</v>
      </c>
      <c r="D4025" s="13" t="s">
        <v>5827</v>
      </c>
      <c r="E4025" s="13" t="s">
        <v>7434</v>
      </c>
      <c r="F4025" s="13" t="s">
        <v>1040</v>
      </c>
      <c r="G4025" s="13" t="s">
        <v>6343</v>
      </c>
      <c r="H4025" s="19" t="s">
        <v>6344</v>
      </c>
    </row>
    <row r="4026" spans="1:8" ht="15.75" customHeight="1">
      <c r="A4026" s="5" t="s">
        <v>748</v>
      </c>
      <c r="B4026" s="13" t="s">
        <v>6332</v>
      </c>
      <c r="C4026" s="13">
        <v>19617017</v>
      </c>
      <c r="D4026" s="13" t="s">
        <v>5827</v>
      </c>
      <c r="E4026" s="13" t="s">
        <v>7434</v>
      </c>
      <c r="F4026" s="13" t="s">
        <v>1040</v>
      </c>
      <c r="G4026" s="13" t="s">
        <v>6343</v>
      </c>
      <c r="H4026" s="19" t="s">
        <v>6344</v>
      </c>
    </row>
    <row r="4027" spans="1:8" ht="15.75" customHeight="1">
      <c r="A4027" s="5" t="s">
        <v>748</v>
      </c>
      <c r="B4027" s="13" t="s">
        <v>6332</v>
      </c>
      <c r="C4027" s="13">
        <v>19617017</v>
      </c>
      <c r="D4027" s="13" t="s">
        <v>5827</v>
      </c>
      <c r="E4027" s="13" t="s">
        <v>7434</v>
      </c>
      <c r="F4027" s="13" t="s">
        <v>1040</v>
      </c>
      <c r="G4027" s="13" t="s">
        <v>6343</v>
      </c>
      <c r="H4027" s="19" t="s">
        <v>6344</v>
      </c>
    </row>
    <row r="4028" spans="1:8" ht="15.75" customHeight="1">
      <c r="A4028" s="5" t="s">
        <v>748</v>
      </c>
      <c r="B4028" s="13" t="s">
        <v>6332</v>
      </c>
      <c r="C4028" s="13">
        <v>19626734</v>
      </c>
      <c r="D4028" s="13" t="s">
        <v>5816</v>
      </c>
      <c r="E4028" s="13" t="s">
        <v>6346</v>
      </c>
      <c r="F4028" s="13" t="s">
        <v>1040</v>
      </c>
      <c r="G4028" s="13" t="s">
        <v>6347</v>
      </c>
      <c r="H4028" s="19" t="s">
        <v>6348</v>
      </c>
    </row>
    <row r="4029" spans="1:8" ht="15.75" customHeight="1">
      <c r="A4029" s="5" t="s">
        <v>748</v>
      </c>
      <c r="B4029" s="13" t="s">
        <v>6332</v>
      </c>
      <c r="C4029" s="13">
        <v>19626734</v>
      </c>
      <c r="D4029" s="13" t="s">
        <v>5816</v>
      </c>
      <c r="E4029" s="13" t="s">
        <v>6346</v>
      </c>
      <c r="F4029" s="13" t="s">
        <v>1040</v>
      </c>
      <c r="G4029" s="13" t="s">
        <v>6349</v>
      </c>
      <c r="H4029" s="19" t="s">
        <v>6350</v>
      </c>
    </row>
    <row r="4030" spans="1:8" ht="15.75" customHeight="1">
      <c r="A4030" s="5" t="s">
        <v>748</v>
      </c>
      <c r="B4030" s="13" t="s">
        <v>6332</v>
      </c>
      <c r="C4030" s="13">
        <v>19626734</v>
      </c>
      <c r="D4030" s="13" t="s">
        <v>5816</v>
      </c>
      <c r="E4030" s="13" t="s">
        <v>6346</v>
      </c>
      <c r="F4030" s="13" t="s">
        <v>1040</v>
      </c>
      <c r="G4030" s="13" t="s">
        <v>6349</v>
      </c>
      <c r="H4030" s="19" t="s">
        <v>6350</v>
      </c>
    </row>
    <row r="4031" spans="1:8" ht="15.75" customHeight="1">
      <c r="A4031" s="5" t="s">
        <v>748</v>
      </c>
      <c r="B4031" s="13" t="s">
        <v>6332</v>
      </c>
      <c r="C4031" s="13">
        <v>19626769</v>
      </c>
      <c r="D4031" s="13" t="s">
        <v>5827</v>
      </c>
      <c r="E4031" s="13" t="s">
        <v>6353</v>
      </c>
      <c r="F4031" s="13" t="s">
        <v>1040</v>
      </c>
      <c r="G4031" s="13" t="s">
        <v>6347</v>
      </c>
      <c r="H4031" s="19" t="s">
        <v>6348</v>
      </c>
    </row>
    <row r="4032" spans="1:8" ht="15.75" customHeight="1">
      <c r="A4032" s="5" t="s">
        <v>748</v>
      </c>
      <c r="B4032" s="13" t="s">
        <v>6332</v>
      </c>
      <c r="C4032" s="13">
        <v>19626769</v>
      </c>
      <c r="D4032" s="13" t="s">
        <v>5827</v>
      </c>
      <c r="E4032" s="13" t="s">
        <v>6353</v>
      </c>
      <c r="F4032" s="13" t="s">
        <v>1040</v>
      </c>
      <c r="G4032" s="13" t="s">
        <v>6349</v>
      </c>
      <c r="H4032" s="19" t="s">
        <v>6350</v>
      </c>
    </row>
    <row r="4033" spans="1:8" ht="15.75" customHeight="1">
      <c r="A4033" s="5" t="s">
        <v>748</v>
      </c>
      <c r="B4033" s="13" t="s">
        <v>6332</v>
      </c>
      <c r="C4033" s="13">
        <v>19626769</v>
      </c>
      <c r="D4033" s="13" t="s">
        <v>5827</v>
      </c>
      <c r="E4033" s="13" t="s">
        <v>6353</v>
      </c>
      <c r="F4033" s="13" t="s">
        <v>1040</v>
      </c>
      <c r="G4033" s="13" t="s">
        <v>6349</v>
      </c>
      <c r="H4033" s="19" t="s">
        <v>6350</v>
      </c>
    </row>
    <row r="4034" spans="1:8" ht="15.75" customHeight="1">
      <c r="A4034" s="5" t="s">
        <v>748</v>
      </c>
      <c r="B4034" s="13" t="s">
        <v>6332</v>
      </c>
      <c r="C4034" s="13">
        <v>19626781</v>
      </c>
      <c r="D4034" s="13" t="s">
        <v>5871</v>
      </c>
      <c r="E4034" s="13" t="s">
        <v>6354</v>
      </c>
      <c r="F4034" s="13" t="s">
        <v>1040</v>
      </c>
      <c r="G4034" s="13" t="s">
        <v>6347</v>
      </c>
      <c r="H4034" s="19" t="s">
        <v>6348</v>
      </c>
    </row>
    <row r="4035" spans="1:8" ht="15.75" customHeight="1">
      <c r="A4035" s="5" t="s">
        <v>748</v>
      </c>
      <c r="B4035" s="13" t="s">
        <v>6332</v>
      </c>
      <c r="C4035" s="13">
        <v>19626781</v>
      </c>
      <c r="D4035" s="13" t="s">
        <v>5871</v>
      </c>
      <c r="E4035" s="13" t="s">
        <v>6354</v>
      </c>
      <c r="F4035" s="13" t="s">
        <v>1040</v>
      </c>
      <c r="G4035" s="13" t="s">
        <v>6349</v>
      </c>
      <c r="H4035" s="19" t="s">
        <v>6350</v>
      </c>
    </row>
    <row r="4036" spans="1:8" ht="15.75" customHeight="1">
      <c r="A4036" s="5" t="s">
        <v>748</v>
      </c>
      <c r="B4036" s="13" t="s">
        <v>6332</v>
      </c>
      <c r="C4036" s="13">
        <v>19626781</v>
      </c>
      <c r="D4036" s="13" t="s">
        <v>5871</v>
      </c>
      <c r="E4036" s="13" t="s">
        <v>6354</v>
      </c>
      <c r="F4036" s="13" t="s">
        <v>1040</v>
      </c>
      <c r="G4036" s="13" t="s">
        <v>6349</v>
      </c>
      <c r="H4036" s="19" t="s">
        <v>6350</v>
      </c>
    </row>
    <row r="4037" spans="1:8" ht="15.75" customHeight="1">
      <c r="A4037" s="5" t="s">
        <v>748</v>
      </c>
      <c r="B4037" s="13" t="s">
        <v>6332</v>
      </c>
      <c r="C4037" s="13">
        <v>19637437</v>
      </c>
      <c r="D4037" s="13" t="s">
        <v>5825</v>
      </c>
      <c r="E4037" s="13" t="s">
        <v>7435</v>
      </c>
      <c r="F4037" s="13" t="s">
        <v>1040</v>
      </c>
      <c r="G4037" s="13" t="s">
        <v>6349</v>
      </c>
      <c r="H4037" s="19" t="s">
        <v>6350</v>
      </c>
    </row>
    <row r="4038" spans="1:8" ht="15.75" customHeight="1">
      <c r="A4038" s="5" t="s">
        <v>748</v>
      </c>
      <c r="B4038" s="13" t="s">
        <v>6332</v>
      </c>
      <c r="C4038" s="13">
        <v>19639448</v>
      </c>
      <c r="D4038" s="13" t="s">
        <v>5827</v>
      </c>
      <c r="E4038" s="13" t="s">
        <v>6356</v>
      </c>
      <c r="F4038" s="13" t="s">
        <v>1040</v>
      </c>
      <c r="G4038" s="13" t="s">
        <v>6349</v>
      </c>
      <c r="H4038" s="19" t="s">
        <v>6350</v>
      </c>
    </row>
    <row r="4039" spans="1:8" ht="15.75" customHeight="1">
      <c r="A4039" s="5" t="s">
        <v>748</v>
      </c>
      <c r="B4039" s="13" t="s">
        <v>6332</v>
      </c>
      <c r="C4039" s="13">
        <v>19638218</v>
      </c>
      <c r="D4039" s="13" t="s">
        <v>5825</v>
      </c>
      <c r="E4039" s="13" t="s">
        <v>7436</v>
      </c>
      <c r="F4039" s="13" t="s">
        <v>1040</v>
      </c>
      <c r="G4039" s="13" t="s">
        <v>6349</v>
      </c>
      <c r="H4039" s="19" t="s">
        <v>6350</v>
      </c>
    </row>
    <row r="4040" spans="1:8" ht="15.75" customHeight="1">
      <c r="A4040" s="5" t="s">
        <v>748</v>
      </c>
      <c r="B4040" s="13" t="s">
        <v>6332</v>
      </c>
      <c r="C4040" s="13">
        <v>19638743</v>
      </c>
      <c r="D4040" s="13" t="s">
        <v>5816</v>
      </c>
      <c r="E4040" s="13" t="s">
        <v>7437</v>
      </c>
      <c r="F4040" s="13" t="s">
        <v>1040</v>
      </c>
      <c r="G4040" s="13" t="s">
        <v>6349</v>
      </c>
      <c r="H4040" s="19" t="s">
        <v>6350</v>
      </c>
    </row>
    <row r="4041" spans="1:8" ht="15.75" customHeight="1">
      <c r="A4041" s="5" t="s">
        <v>748</v>
      </c>
      <c r="B4041" s="13" t="s">
        <v>6332</v>
      </c>
      <c r="C4041" s="13">
        <v>19644402</v>
      </c>
      <c r="D4041" s="13" t="s">
        <v>5827</v>
      </c>
      <c r="E4041" s="13" t="s">
        <v>7438</v>
      </c>
      <c r="F4041" s="13" t="s">
        <v>1040</v>
      </c>
      <c r="G4041" s="13" t="s">
        <v>6351</v>
      </c>
      <c r="H4041" s="19" t="s">
        <v>6352</v>
      </c>
    </row>
    <row r="4042" spans="1:8" ht="15.75" customHeight="1">
      <c r="A4042" s="5" t="s">
        <v>748</v>
      </c>
      <c r="B4042" s="13" t="s">
        <v>6332</v>
      </c>
      <c r="C4042" s="13">
        <v>19644402</v>
      </c>
      <c r="D4042" s="13" t="s">
        <v>5827</v>
      </c>
      <c r="E4042" s="13" t="s">
        <v>7438</v>
      </c>
      <c r="F4042" s="13" t="s">
        <v>1040</v>
      </c>
      <c r="G4042" s="13" t="s">
        <v>6351</v>
      </c>
      <c r="H4042" s="19" t="s">
        <v>6352</v>
      </c>
    </row>
    <row r="4043" spans="1:8" ht="15.75" customHeight="1">
      <c r="A4043" s="5" t="s">
        <v>748</v>
      </c>
      <c r="B4043" s="13" t="s">
        <v>6332</v>
      </c>
      <c r="C4043" s="13">
        <v>19645645</v>
      </c>
      <c r="D4043" s="13" t="s">
        <v>5895</v>
      </c>
      <c r="E4043" s="13" t="s">
        <v>7439</v>
      </c>
      <c r="F4043" s="13" t="s">
        <v>1040</v>
      </c>
      <c r="G4043" s="13" t="s">
        <v>6351</v>
      </c>
      <c r="H4043" s="19" t="s">
        <v>6352</v>
      </c>
    </row>
    <row r="4044" spans="1:8" ht="15.75" customHeight="1">
      <c r="A4044" s="5" t="s">
        <v>748</v>
      </c>
      <c r="B4044" s="13" t="s">
        <v>6332</v>
      </c>
      <c r="C4044" s="13">
        <v>19645645</v>
      </c>
      <c r="D4044" s="13" t="s">
        <v>5895</v>
      </c>
      <c r="E4044" s="13" t="s">
        <v>7439</v>
      </c>
      <c r="F4044" s="13" t="s">
        <v>1040</v>
      </c>
      <c r="G4044" s="13" t="s">
        <v>6351</v>
      </c>
      <c r="H4044" s="19" t="s">
        <v>6352</v>
      </c>
    </row>
    <row r="4045" spans="1:8" ht="15.75" customHeight="1">
      <c r="A4045" s="5" t="s">
        <v>748</v>
      </c>
      <c r="B4045" s="13" t="s">
        <v>6332</v>
      </c>
      <c r="C4045" s="13">
        <v>19645493</v>
      </c>
      <c r="D4045" s="13" t="s">
        <v>5871</v>
      </c>
      <c r="E4045" s="13" t="s">
        <v>7440</v>
      </c>
      <c r="F4045" s="13" t="s">
        <v>1040</v>
      </c>
      <c r="G4045" s="13" t="s">
        <v>6351</v>
      </c>
      <c r="H4045" s="19" t="s">
        <v>6352</v>
      </c>
    </row>
    <row r="4046" spans="1:8" ht="15.75" customHeight="1">
      <c r="A4046" s="5" t="s">
        <v>748</v>
      </c>
      <c r="B4046" s="13" t="s">
        <v>6332</v>
      </c>
      <c r="C4046" s="13">
        <v>19645493</v>
      </c>
      <c r="D4046" s="13" t="s">
        <v>5871</v>
      </c>
      <c r="E4046" s="13" t="s">
        <v>7440</v>
      </c>
      <c r="F4046" s="13" t="s">
        <v>1040</v>
      </c>
      <c r="G4046" s="13" t="s">
        <v>6351</v>
      </c>
      <c r="H4046" s="19" t="s">
        <v>6352</v>
      </c>
    </row>
    <row r="4047" spans="1:8" ht="15.75" customHeight="1">
      <c r="A4047" s="5" t="s">
        <v>748</v>
      </c>
      <c r="B4047" s="13" t="s">
        <v>6332</v>
      </c>
      <c r="C4047" s="13">
        <v>50162909</v>
      </c>
      <c r="D4047" s="13" t="s">
        <v>5851</v>
      </c>
      <c r="E4047" s="13" t="s">
        <v>7441</v>
      </c>
      <c r="F4047" s="13" t="s">
        <v>1041</v>
      </c>
      <c r="G4047" s="13" t="s">
        <v>6357</v>
      </c>
      <c r="H4047" s="19" t="s">
        <v>6358</v>
      </c>
    </row>
    <row r="4048" spans="1:8" ht="15.75" customHeight="1">
      <c r="A4048" s="5" t="s">
        <v>748</v>
      </c>
      <c r="B4048" s="13" t="s">
        <v>6332</v>
      </c>
      <c r="C4048" s="13">
        <v>50162909</v>
      </c>
      <c r="D4048" s="13" t="s">
        <v>5851</v>
      </c>
      <c r="E4048" s="13" t="s">
        <v>7441</v>
      </c>
      <c r="F4048" s="13" t="s">
        <v>1041</v>
      </c>
      <c r="G4048" s="13" t="s">
        <v>6357</v>
      </c>
      <c r="H4048" s="19" t="s">
        <v>6358</v>
      </c>
    </row>
    <row r="4049" spans="1:8" ht="15.75" customHeight="1">
      <c r="A4049" s="5" t="s">
        <v>748</v>
      </c>
      <c r="B4049" s="13" t="s">
        <v>6332</v>
      </c>
      <c r="C4049" s="13">
        <v>50162909</v>
      </c>
      <c r="D4049" s="13" t="s">
        <v>5851</v>
      </c>
      <c r="E4049" s="13" t="s">
        <v>7441</v>
      </c>
      <c r="F4049" s="13" t="s">
        <v>1041</v>
      </c>
      <c r="G4049" s="13" t="s">
        <v>6357</v>
      </c>
      <c r="H4049" s="19" t="s">
        <v>6358</v>
      </c>
    </row>
    <row r="4050" spans="1:8" ht="15.75" customHeight="1">
      <c r="A4050" s="5" t="s">
        <v>748</v>
      </c>
      <c r="B4050" s="13" t="s">
        <v>6332</v>
      </c>
      <c r="C4050" s="13">
        <v>50162909</v>
      </c>
      <c r="D4050" s="13" t="s">
        <v>5851</v>
      </c>
      <c r="E4050" s="13" t="s">
        <v>7441</v>
      </c>
      <c r="F4050" s="13" t="s">
        <v>1041</v>
      </c>
      <c r="G4050" s="13" t="s">
        <v>6357</v>
      </c>
      <c r="H4050" s="19" t="s">
        <v>6358</v>
      </c>
    </row>
    <row r="4051" spans="1:8" ht="15.75" customHeight="1">
      <c r="A4051" s="5" t="s">
        <v>748</v>
      </c>
      <c r="B4051" s="13" t="s">
        <v>6332</v>
      </c>
      <c r="C4051" s="13">
        <v>50162909</v>
      </c>
      <c r="D4051" s="13" t="s">
        <v>5851</v>
      </c>
      <c r="E4051" s="13" t="s">
        <v>7441</v>
      </c>
      <c r="F4051" s="13" t="s">
        <v>1041</v>
      </c>
      <c r="G4051" s="13" t="s">
        <v>6357</v>
      </c>
      <c r="H4051" s="19" t="s">
        <v>6358</v>
      </c>
    </row>
    <row r="4052" spans="1:8" ht="15.75" customHeight="1">
      <c r="A4052" s="5" t="s">
        <v>748</v>
      </c>
      <c r="B4052" s="13" t="s">
        <v>6332</v>
      </c>
      <c r="C4052" s="13">
        <v>50162909</v>
      </c>
      <c r="D4052" s="13" t="s">
        <v>5851</v>
      </c>
      <c r="E4052" s="13" t="s">
        <v>7441</v>
      </c>
      <c r="F4052" s="13" t="s">
        <v>1041</v>
      </c>
      <c r="G4052" s="13" t="s">
        <v>6357</v>
      </c>
      <c r="H4052" s="19" t="s">
        <v>6358</v>
      </c>
    </row>
    <row r="4053" spans="1:8" ht="15.75" customHeight="1">
      <c r="A4053" s="5" t="s">
        <v>748</v>
      </c>
      <c r="B4053" s="13" t="s">
        <v>6332</v>
      </c>
      <c r="C4053" s="13">
        <v>50162909</v>
      </c>
      <c r="D4053" s="13" t="s">
        <v>5851</v>
      </c>
      <c r="E4053" s="13" t="s">
        <v>7441</v>
      </c>
      <c r="F4053" s="13" t="s">
        <v>1041</v>
      </c>
      <c r="G4053" s="13" t="s">
        <v>6357</v>
      </c>
      <c r="H4053" s="19" t="s">
        <v>6358</v>
      </c>
    </row>
    <row r="4054" spans="1:8" ht="15.75" customHeight="1">
      <c r="A4054" s="5" t="s">
        <v>748</v>
      </c>
      <c r="B4054" s="13" t="s">
        <v>6332</v>
      </c>
      <c r="C4054" s="13">
        <v>50162909</v>
      </c>
      <c r="D4054" s="13" t="s">
        <v>5851</v>
      </c>
      <c r="E4054" s="13" t="s">
        <v>7441</v>
      </c>
      <c r="F4054" s="13" t="s">
        <v>1041</v>
      </c>
      <c r="G4054" s="13" t="s">
        <v>6357</v>
      </c>
      <c r="H4054" s="19" t="s">
        <v>6358</v>
      </c>
    </row>
    <row r="4055" spans="1:8" ht="15.75" customHeight="1">
      <c r="A4055" s="5" t="s">
        <v>748</v>
      </c>
      <c r="B4055" s="13" t="s">
        <v>6332</v>
      </c>
      <c r="C4055" s="13">
        <v>50162909</v>
      </c>
      <c r="D4055" s="13" t="s">
        <v>5851</v>
      </c>
      <c r="E4055" s="13" t="s">
        <v>7441</v>
      </c>
      <c r="F4055" s="13" t="s">
        <v>1041</v>
      </c>
      <c r="G4055" s="13" t="s">
        <v>6357</v>
      </c>
      <c r="H4055" s="19" t="s">
        <v>6358</v>
      </c>
    </row>
    <row r="4056" spans="1:8" ht="15.75" customHeight="1">
      <c r="A4056" s="5" t="s">
        <v>748</v>
      </c>
      <c r="B4056" s="13" t="s">
        <v>6332</v>
      </c>
      <c r="C4056" s="13">
        <v>50162909</v>
      </c>
      <c r="D4056" s="13" t="s">
        <v>5851</v>
      </c>
      <c r="E4056" s="13" t="s">
        <v>7441</v>
      </c>
      <c r="F4056" s="13" t="s">
        <v>1041</v>
      </c>
      <c r="G4056" s="13" t="s">
        <v>6357</v>
      </c>
      <c r="H4056" s="19" t="s">
        <v>6358</v>
      </c>
    </row>
    <row r="4057" spans="1:8" ht="15.75" customHeight="1">
      <c r="A4057" s="5" t="s">
        <v>748</v>
      </c>
      <c r="B4057" s="13" t="s">
        <v>6332</v>
      </c>
      <c r="C4057" s="13">
        <v>50162909</v>
      </c>
      <c r="D4057" s="13" t="s">
        <v>5851</v>
      </c>
      <c r="E4057" s="13" t="s">
        <v>7441</v>
      </c>
      <c r="F4057" s="13" t="s">
        <v>1041</v>
      </c>
      <c r="G4057" s="13" t="s">
        <v>6357</v>
      </c>
      <c r="H4057" s="19" t="s">
        <v>6358</v>
      </c>
    </row>
    <row r="4058" spans="1:8" ht="15.75" customHeight="1">
      <c r="A4058" s="5" t="s">
        <v>748</v>
      </c>
      <c r="B4058" s="13" t="s">
        <v>6332</v>
      </c>
      <c r="C4058" s="13">
        <v>50162909</v>
      </c>
      <c r="D4058" s="13" t="s">
        <v>5851</v>
      </c>
      <c r="E4058" s="13" t="s">
        <v>7441</v>
      </c>
      <c r="F4058" s="13" t="s">
        <v>1041</v>
      </c>
      <c r="G4058" s="13" t="s">
        <v>6357</v>
      </c>
      <c r="H4058" s="19" t="s">
        <v>6358</v>
      </c>
    </row>
    <row r="4059" spans="1:8" ht="15.75" customHeight="1">
      <c r="A4059" s="5" t="s">
        <v>748</v>
      </c>
      <c r="B4059" s="13" t="s">
        <v>6332</v>
      </c>
      <c r="C4059" s="13">
        <v>50162909</v>
      </c>
      <c r="D4059" s="13" t="s">
        <v>5851</v>
      </c>
      <c r="E4059" s="13" t="s">
        <v>7441</v>
      </c>
      <c r="F4059" s="13" t="s">
        <v>1041</v>
      </c>
      <c r="G4059" s="13" t="s">
        <v>6357</v>
      </c>
      <c r="H4059" s="19" t="s">
        <v>6358</v>
      </c>
    </row>
    <row r="4060" spans="1:8" ht="15.75" customHeight="1">
      <c r="A4060" s="5" t="s">
        <v>748</v>
      </c>
      <c r="B4060" s="13" t="s">
        <v>6332</v>
      </c>
      <c r="C4060" s="13">
        <v>50162909</v>
      </c>
      <c r="D4060" s="13" t="s">
        <v>5851</v>
      </c>
      <c r="E4060" s="13" t="s">
        <v>7441</v>
      </c>
      <c r="F4060" s="13" t="s">
        <v>1041</v>
      </c>
      <c r="G4060" s="13" t="s">
        <v>6357</v>
      </c>
      <c r="H4060" s="19" t="s">
        <v>6358</v>
      </c>
    </row>
    <row r="4061" spans="1:8" ht="15.75" customHeight="1">
      <c r="A4061" s="5" t="s">
        <v>748</v>
      </c>
      <c r="B4061" s="13" t="s">
        <v>6332</v>
      </c>
      <c r="C4061" s="13">
        <v>50162909</v>
      </c>
      <c r="D4061" s="13" t="s">
        <v>5851</v>
      </c>
      <c r="E4061" s="13" t="s">
        <v>7441</v>
      </c>
      <c r="F4061" s="13" t="s">
        <v>1041</v>
      </c>
      <c r="G4061" s="13" t="s">
        <v>6357</v>
      </c>
      <c r="H4061" s="19" t="s">
        <v>6358</v>
      </c>
    </row>
    <row r="4062" spans="1:8" ht="15.75" customHeight="1">
      <c r="A4062" s="5" t="s">
        <v>748</v>
      </c>
      <c r="B4062" s="13" t="s">
        <v>6332</v>
      </c>
      <c r="C4062" s="13">
        <v>50162909</v>
      </c>
      <c r="D4062" s="13" t="s">
        <v>5851</v>
      </c>
      <c r="E4062" s="13" t="s">
        <v>7441</v>
      </c>
      <c r="F4062" s="13" t="s">
        <v>1041</v>
      </c>
      <c r="G4062" s="13" t="s">
        <v>6357</v>
      </c>
      <c r="H4062" s="19" t="s">
        <v>6358</v>
      </c>
    </row>
    <row r="4063" spans="1:8" ht="15.75" customHeight="1">
      <c r="A4063" s="5" t="s">
        <v>748</v>
      </c>
      <c r="B4063" s="13" t="s">
        <v>6332</v>
      </c>
      <c r="C4063" s="13">
        <v>50162909</v>
      </c>
      <c r="D4063" s="13" t="s">
        <v>5851</v>
      </c>
      <c r="E4063" s="13" t="s">
        <v>7441</v>
      </c>
      <c r="F4063" s="13" t="s">
        <v>1041</v>
      </c>
      <c r="G4063" s="13" t="s">
        <v>6357</v>
      </c>
      <c r="H4063" s="19" t="s">
        <v>6358</v>
      </c>
    </row>
    <row r="4064" spans="1:8" ht="15.75" customHeight="1">
      <c r="A4064" s="5" t="s">
        <v>748</v>
      </c>
      <c r="B4064" s="13" t="s">
        <v>6332</v>
      </c>
      <c r="C4064" s="13">
        <v>50162909</v>
      </c>
      <c r="D4064" s="13" t="s">
        <v>5851</v>
      </c>
      <c r="E4064" s="13" t="s">
        <v>7441</v>
      </c>
      <c r="F4064" s="13" t="s">
        <v>1041</v>
      </c>
      <c r="G4064" s="13" t="s">
        <v>6357</v>
      </c>
      <c r="H4064" s="19" t="s">
        <v>6358</v>
      </c>
    </row>
    <row r="4065" spans="1:8" ht="15.75" customHeight="1">
      <c r="A4065" s="5" t="s">
        <v>748</v>
      </c>
      <c r="B4065" s="13" t="s">
        <v>6332</v>
      </c>
      <c r="C4065" s="13">
        <v>50162909</v>
      </c>
      <c r="D4065" s="13" t="s">
        <v>5851</v>
      </c>
      <c r="E4065" s="13" t="s">
        <v>7441</v>
      </c>
      <c r="F4065" s="13" t="s">
        <v>1041</v>
      </c>
      <c r="G4065" s="13" t="s">
        <v>6357</v>
      </c>
      <c r="H4065" s="19" t="s">
        <v>6358</v>
      </c>
    </row>
    <row r="4066" spans="1:8" ht="15.75" customHeight="1">
      <c r="A4066" s="5" t="s">
        <v>748</v>
      </c>
      <c r="B4066" s="13" t="s">
        <v>6332</v>
      </c>
      <c r="C4066" s="13">
        <v>50162909</v>
      </c>
      <c r="D4066" s="13" t="s">
        <v>5851</v>
      </c>
      <c r="E4066" s="13" t="s">
        <v>7441</v>
      </c>
      <c r="F4066" s="13" t="s">
        <v>1041</v>
      </c>
      <c r="G4066" s="13" t="s">
        <v>6357</v>
      </c>
      <c r="H4066" s="19" t="s">
        <v>6358</v>
      </c>
    </row>
    <row r="4067" spans="1:8" ht="15.75" customHeight="1">
      <c r="A4067" s="5" t="s">
        <v>748</v>
      </c>
      <c r="B4067" s="13" t="s">
        <v>6332</v>
      </c>
      <c r="C4067" s="13">
        <v>50162909</v>
      </c>
      <c r="D4067" s="13" t="s">
        <v>5851</v>
      </c>
      <c r="E4067" s="13" t="s">
        <v>7441</v>
      </c>
      <c r="F4067" s="13" t="s">
        <v>1041</v>
      </c>
      <c r="G4067" s="13" t="s">
        <v>6357</v>
      </c>
      <c r="H4067" s="19" t="s">
        <v>6358</v>
      </c>
    </row>
    <row r="4068" spans="1:8" ht="15.75" customHeight="1">
      <c r="A4068" s="5" t="s">
        <v>748</v>
      </c>
      <c r="B4068" s="13" t="s">
        <v>6332</v>
      </c>
      <c r="C4068" s="13">
        <v>50162909</v>
      </c>
      <c r="D4068" s="13" t="s">
        <v>5851</v>
      </c>
      <c r="E4068" s="13" t="s">
        <v>7441</v>
      </c>
      <c r="F4068" s="13" t="s">
        <v>1041</v>
      </c>
      <c r="G4068" s="13" t="s">
        <v>6357</v>
      </c>
      <c r="H4068" s="19" t="s">
        <v>6358</v>
      </c>
    </row>
    <row r="4069" spans="1:8" ht="15.75" customHeight="1">
      <c r="A4069" s="5" t="s">
        <v>748</v>
      </c>
      <c r="B4069" s="13" t="s">
        <v>6332</v>
      </c>
      <c r="C4069" s="13">
        <v>50162909</v>
      </c>
      <c r="D4069" s="13" t="s">
        <v>5851</v>
      </c>
      <c r="E4069" s="13" t="s">
        <v>7441</v>
      </c>
      <c r="F4069" s="13" t="s">
        <v>1041</v>
      </c>
      <c r="G4069" s="13" t="s">
        <v>6357</v>
      </c>
      <c r="H4069" s="19" t="s">
        <v>6358</v>
      </c>
    </row>
    <row r="4070" spans="1:8" ht="15.75" customHeight="1">
      <c r="A4070" s="5" t="s">
        <v>748</v>
      </c>
      <c r="B4070" s="13" t="s">
        <v>6332</v>
      </c>
      <c r="C4070" s="13">
        <v>50162909</v>
      </c>
      <c r="D4070" s="13" t="s">
        <v>5851</v>
      </c>
      <c r="E4070" s="13" t="s">
        <v>7441</v>
      </c>
      <c r="F4070" s="13" t="s">
        <v>1041</v>
      </c>
      <c r="G4070" s="13" t="s">
        <v>6357</v>
      </c>
      <c r="H4070" s="19" t="s">
        <v>6358</v>
      </c>
    </row>
    <row r="4071" spans="1:8" ht="15.75" customHeight="1">
      <c r="A4071" s="5" t="s">
        <v>748</v>
      </c>
      <c r="B4071" s="13" t="s">
        <v>6332</v>
      </c>
      <c r="C4071" s="13">
        <v>50162909</v>
      </c>
      <c r="D4071" s="13" t="s">
        <v>5851</v>
      </c>
      <c r="E4071" s="13" t="s">
        <v>7441</v>
      </c>
      <c r="F4071" s="13" t="s">
        <v>1041</v>
      </c>
      <c r="G4071" s="13" t="s">
        <v>6357</v>
      </c>
      <c r="H4071" s="19" t="s">
        <v>6358</v>
      </c>
    </row>
    <row r="4072" spans="1:8" ht="15.75" customHeight="1">
      <c r="A4072" s="5" t="s">
        <v>748</v>
      </c>
      <c r="B4072" s="13" t="s">
        <v>6332</v>
      </c>
      <c r="C4072" s="13">
        <v>50162909</v>
      </c>
      <c r="D4072" s="13" t="s">
        <v>5851</v>
      </c>
      <c r="E4072" s="13" t="s">
        <v>7441</v>
      </c>
      <c r="F4072" s="13" t="s">
        <v>1041</v>
      </c>
      <c r="G4072" s="13" t="s">
        <v>6357</v>
      </c>
      <c r="H4072" s="19" t="s">
        <v>6358</v>
      </c>
    </row>
    <row r="4073" spans="1:8" ht="15.75" customHeight="1">
      <c r="A4073" s="5" t="s">
        <v>748</v>
      </c>
      <c r="B4073" s="13" t="s">
        <v>6332</v>
      </c>
      <c r="C4073" s="13">
        <v>50162909</v>
      </c>
      <c r="D4073" s="13" t="s">
        <v>5851</v>
      </c>
      <c r="E4073" s="13" t="s">
        <v>7441</v>
      </c>
      <c r="F4073" s="13" t="s">
        <v>1041</v>
      </c>
      <c r="G4073" s="13" t="s">
        <v>6357</v>
      </c>
      <c r="H4073" s="19" t="s">
        <v>6358</v>
      </c>
    </row>
    <row r="4074" spans="1:8" ht="15.75" customHeight="1">
      <c r="A4074" s="5" t="s">
        <v>748</v>
      </c>
      <c r="B4074" s="13" t="s">
        <v>6332</v>
      </c>
      <c r="C4074" s="13">
        <v>50162909</v>
      </c>
      <c r="D4074" s="13" t="s">
        <v>5851</v>
      </c>
      <c r="E4074" s="13" t="s">
        <v>7441</v>
      </c>
      <c r="F4074" s="13" t="s">
        <v>1041</v>
      </c>
      <c r="G4074" s="13" t="s">
        <v>6357</v>
      </c>
      <c r="H4074" s="19" t="s">
        <v>6358</v>
      </c>
    </row>
    <row r="4075" spans="1:8" ht="15.75" customHeight="1">
      <c r="A4075" s="5" t="s">
        <v>748</v>
      </c>
      <c r="B4075" s="13" t="s">
        <v>6332</v>
      </c>
      <c r="C4075" s="13">
        <v>50162909</v>
      </c>
      <c r="D4075" s="13" t="s">
        <v>5851</v>
      </c>
      <c r="E4075" s="13" t="s">
        <v>7441</v>
      </c>
      <c r="F4075" s="13" t="s">
        <v>1041</v>
      </c>
      <c r="G4075" s="13" t="s">
        <v>6357</v>
      </c>
      <c r="H4075" s="19" t="s">
        <v>6358</v>
      </c>
    </row>
    <row r="4076" spans="1:8" ht="15.75" customHeight="1">
      <c r="A4076" s="5" t="s">
        <v>748</v>
      </c>
      <c r="B4076" s="13" t="s">
        <v>6332</v>
      </c>
      <c r="C4076" s="13">
        <v>50162909</v>
      </c>
      <c r="D4076" s="13" t="s">
        <v>5851</v>
      </c>
      <c r="E4076" s="13" t="s">
        <v>7441</v>
      </c>
      <c r="F4076" s="13" t="s">
        <v>1041</v>
      </c>
      <c r="G4076" s="13" t="s">
        <v>6357</v>
      </c>
      <c r="H4076" s="19" t="s">
        <v>6358</v>
      </c>
    </row>
    <row r="4077" spans="1:8" ht="15.75" customHeight="1">
      <c r="A4077" s="5" t="s">
        <v>748</v>
      </c>
      <c r="B4077" s="13" t="s">
        <v>6332</v>
      </c>
      <c r="C4077" s="13">
        <v>50162909</v>
      </c>
      <c r="D4077" s="13" t="s">
        <v>5851</v>
      </c>
      <c r="E4077" s="13" t="s">
        <v>7441</v>
      </c>
      <c r="F4077" s="13" t="s">
        <v>1041</v>
      </c>
      <c r="G4077" s="13" t="s">
        <v>6357</v>
      </c>
      <c r="H4077" s="19" t="s">
        <v>6358</v>
      </c>
    </row>
    <row r="4078" spans="1:8" ht="15.75" customHeight="1">
      <c r="A4078" s="5" t="s">
        <v>748</v>
      </c>
      <c r="B4078" s="13" t="s">
        <v>6332</v>
      </c>
      <c r="C4078" s="13">
        <v>50162909</v>
      </c>
      <c r="D4078" s="13" t="s">
        <v>5851</v>
      </c>
      <c r="E4078" s="13" t="s">
        <v>7441</v>
      </c>
      <c r="F4078" s="13" t="s">
        <v>1041</v>
      </c>
      <c r="G4078" s="13" t="s">
        <v>6357</v>
      </c>
      <c r="H4078" s="19" t="s">
        <v>6358</v>
      </c>
    </row>
    <row r="4079" spans="1:8" ht="15.75" customHeight="1">
      <c r="A4079" s="5" t="s">
        <v>748</v>
      </c>
      <c r="B4079" s="13" t="s">
        <v>6365</v>
      </c>
      <c r="C4079" s="13">
        <v>43629135</v>
      </c>
      <c r="D4079" s="13" t="s">
        <v>5825</v>
      </c>
      <c r="E4079" s="13" t="s">
        <v>7442</v>
      </c>
      <c r="F4079" s="13" t="s">
        <v>1044</v>
      </c>
      <c r="G4079" s="13" t="s">
        <v>7443</v>
      </c>
      <c r="H4079" s="19" t="s">
        <v>7444</v>
      </c>
    </row>
    <row r="4080" spans="1:8" ht="15.75" customHeight="1">
      <c r="A4080" s="5" t="s">
        <v>748</v>
      </c>
      <c r="B4080" s="13" t="s">
        <v>6365</v>
      </c>
      <c r="C4080" s="13">
        <v>43629135</v>
      </c>
      <c r="D4080" s="13" t="s">
        <v>5825</v>
      </c>
      <c r="E4080" s="13" t="s">
        <v>7442</v>
      </c>
      <c r="F4080" s="13" t="s">
        <v>1044</v>
      </c>
      <c r="G4080" s="13" t="s">
        <v>7443</v>
      </c>
      <c r="H4080" s="19" t="s">
        <v>7444</v>
      </c>
    </row>
    <row r="4081" spans="1:8" ht="15.75" customHeight="1">
      <c r="A4081" s="5" t="s">
        <v>748</v>
      </c>
      <c r="B4081" s="13" t="s">
        <v>6365</v>
      </c>
      <c r="C4081" s="13">
        <v>43629135</v>
      </c>
      <c r="D4081" s="13" t="s">
        <v>5825</v>
      </c>
      <c r="E4081" s="13" t="s">
        <v>7442</v>
      </c>
      <c r="F4081" s="13" t="s">
        <v>1044</v>
      </c>
      <c r="G4081" s="13" t="s">
        <v>7443</v>
      </c>
      <c r="H4081" s="19" t="s">
        <v>7444</v>
      </c>
    </row>
    <row r="4082" spans="1:8" ht="15.75" customHeight="1">
      <c r="A4082" s="5" t="s">
        <v>748</v>
      </c>
      <c r="B4082" s="13" t="s">
        <v>6365</v>
      </c>
      <c r="C4082" s="13">
        <v>43629135</v>
      </c>
      <c r="D4082" s="13" t="s">
        <v>5825</v>
      </c>
      <c r="E4082" s="13" t="s">
        <v>7442</v>
      </c>
      <c r="F4082" s="13" t="s">
        <v>1044</v>
      </c>
      <c r="G4082" s="13" t="s">
        <v>7443</v>
      </c>
      <c r="H4082" s="19" t="s">
        <v>7444</v>
      </c>
    </row>
    <row r="4083" spans="1:8" ht="15.75" customHeight="1">
      <c r="A4083" s="5" t="s">
        <v>748</v>
      </c>
      <c r="B4083" s="13" t="s">
        <v>6365</v>
      </c>
      <c r="C4083" s="13">
        <v>43706026</v>
      </c>
      <c r="D4083" s="13" t="s">
        <v>7445</v>
      </c>
      <c r="E4083" s="13" t="s">
        <v>7446</v>
      </c>
      <c r="F4083" s="13" t="s">
        <v>1044</v>
      </c>
      <c r="G4083" s="13" t="s">
        <v>7443</v>
      </c>
      <c r="H4083" s="19" t="s">
        <v>7444</v>
      </c>
    </row>
    <row r="4084" spans="1:8" ht="15.75" customHeight="1">
      <c r="A4084" s="5" t="s">
        <v>748</v>
      </c>
      <c r="B4084" s="13" t="s">
        <v>6365</v>
      </c>
      <c r="C4084" s="13">
        <v>43706026</v>
      </c>
      <c r="D4084" s="13" t="s">
        <v>7445</v>
      </c>
      <c r="E4084" s="13" t="s">
        <v>7446</v>
      </c>
      <c r="F4084" s="13" t="s">
        <v>1044</v>
      </c>
      <c r="G4084" s="13" t="s">
        <v>7443</v>
      </c>
      <c r="H4084" s="19" t="s">
        <v>7444</v>
      </c>
    </row>
    <row r="4085" spans="1:8" ht="15.75" customHeight="1">
      <c r="A4085" s="5" t="s">
        <v>748</v>
      </c>
      <c r="B4085" s="13" t="s">
        <v>6365</v>
      </c>
      <c r="C4085" s="13">
        <v>43603533</v>
      </c>
      <c r="D4085" s="13" t="s">
        <v>5819</v>
      </c>
      <c r="E4085" s="13" t="s">
        <v>7447</v>
      </c>
      <c r="F4085" s="13" t="s">
        <v>1044</v>
      </c>
      <c r="G4085" s="13" t="s">
        <v>7443</v>
      </c>
      <c r="H4085" s="19" t="s">
        <v>7444</v>
      </c>
    </row>
    <row r="4086" spans="1:8" ht="15.75" customHeight="1">
      <c r="A4086" s="5" t="s">
        <v>748</v>
      </c>
      <c r="B4086" s="13" t="s">
        <v>6365</v>
      </c>
      <c r="C4086" s="13">
        <v>48129706</v>
      </c>
      <c r="D4086" s="13" t="s">
        <v>5823</v>
      </c>
      <c r="E4086" s="13" t="s">
        <v>7448</v>
      </c>
      <c r="F4086" s="13" t="s">
        <v>1047</v>
      </c>
      <c r="G4086" s="13" t="s">
        <v>7449</v>
      </c>
      <c r="H4086" s="19" t="s">
        <v>7450</v>
      </c>
    </row>
    <row r="4087" spans="1:8" ht="15.75" customHeight="1">
      <c r="A4087" s="5" t="s">
        <v>748</v>
      </c>
      <c r="B4087" s="13" t="s">
        <v>6365</v>
      </c>
      <c r="C4087" s="13">
        <v>48129706</v>
      </c>
      <c r="D4087" s="13" t="s">
        <v>5823</v>
      </c>
      <c r="E4087" s="13" t="s">
        <v>7448</v>
      </c>
      <c r="F4087" s="13" t="s">
        <v>1047</v>
      </c>
      <c r="G4087" s="13" t="s">
        <v>7449</v>
      </c>
      <c r="H4087" s="19" t="s">
        <v>7450</v>
      </c>
    </row>
    <row r="4088" spans="1:8" ht="15.75" customHeight="1">
      <c r="A4088" s="5" t="s">
        <v>748</v>
      </c>
      <c r="B4088" s="13" t="s">
        <v>6365</v>
      </c>
      <c r="C4088" s="13">
        <v>48123087</v>
      </c>
      <c r="D4088" s="13" t="s">
        <v>5871</v>
      </c>
      <c r="E4088" s="13" t="s">
        <v>7451</v>
      </c>
      <c r="F4088" s="13" t="s">
        <v>1047</v>
      </c>
      <c r="G4088" s="13" t="s">
        <v>7449</v>
      </c>
      <c r="H4088" s="19" t="s">
        <v>7450</v>
      </c>
    </row>
    <row r="4089" spans="1:8" ht="15.75" customHeight="1">
      <c r="A4089" s="5" t="s">
        <v>748</v>
      </c>
      <c r="B4089" s="13" t="s">
        <v>6365</v>
      </c>
      <c r="C4089" s="13">
        <v>48122762</v>
      </c>
      <c r="D4089" s="13" t="s">
        <v>5812</v>
      </c>
      <c r="E4089" s="13" t="s">
        <v>7452</v>
      </c>
      <c r="F4089" s="13" t="s">
        <v>1047</v>
      </c>
      <c r="G4089" s="13" t="s">
        <v>7449</v>
      </c>
      <c r="H4089" s="19" t="s">
        <v>7450</v>
      </c>
    </row>
    <row r="4090" spans="1:8" ht="15.75" customHeight="1">
      <c r="A4090" s="5" t="s">
        <v>748</v>
      </c>
      <c r="B4090" s="13" t="s">
        <v>6365</v>
      </c>
      <c r="C4090" s="13">
        <v>48120999</v>
      </c>
      <c r="D4090" s="13" t="s">
        <v>5895</v>
      </c>
      <c r="E4090" s="13" t="s">
        <v>1529</v>
      </c>
      <c r="F4090" s="13" t="s">
        <v>1047</v>
      </c>
      <c r="G4090" s="13" t="s">
        <v>7449</v>
      </c>
      <c r="H4090" s="19" t="s">
        <v>7450</v>
      </c>
    </row>
    <row r="4091" spans="1:8" ht="15.75" customHeight="1">
      <c r="A4091" s="5" t="s">
        <v>748</v>
      </c>
      <c r="B4091" s="13" t="s">
        <v>6365</v>
      </c>
      <c r="C4091" s="13">
        <v>48120777</v>
      </c>
      <c r="D4091" s="13" t="s">
        <v>5825</v>
      </c>
      <c r="E4091" s="13" t="s">
        <v>7453</v>
      </c>
      <c r="F4091" s="13" t="s">
        <v>1047</v>
      </c>
      <c r="G4091" s="13" t="s">
        <v>7449</v>
      </c>
      <c r="H4091" s="19" t="s">
        <v>7450</v>
      </c>
    </row>
    <row r="4092" spans="1:8" ht="15.75" customHeight="1">
      <c r="A4092" s="5" t="s">
        <v>748</v>
      </c>
      <c r="B4092" s="13" t="s">
        <v>6365</v>
      </c>
      <c r="C4092" s="13">
        <v>48123066</v>
      </c>
      <c r="D4092" s="13" t="s">
        <v>5827</v>
      </c>
      <c r="E4092" s="13" t="s">
        <v>7454</v>
      </c>
      <c r="F4092" s="13" t="s">
        <v>1047</v>
      </c>
      <c r="G4092" s="13" t="s">
        <v>7449</v>
      </c>
      <c r="H4092" s="19" t="s">
        <v>7450</v>
      </c>
    </row>
    <row r="4093" spans="1:8" ht="15.75" customHeight="1">
      <c r="A4093" s="5" t="s">
        <v>748</v>
      </c>
      <c r="B4093" s="13" t="s">
        <v>6856</v>
      </c>
      <c r="C4093" s="13">
        <v>41369108</v>
      </c>
      <c r="D4093" s="13" t="s">
        <v>5882</v>
      </c>
      <c r="E4093" s="13" t="s">
        <v>7455</v>
      </c>
      <c r="F4093" s="13" t="s">
        <v>1049</v>
      </c>
      <c r="G4093" s="13" t="s">
        <v>7456</v>
      </c>
      <c r="H4093" s="19" t="s">
        <v>7457</v>
      </c>
    </row>
    <row r="4094" spans="1:8" ht="15.75" customHeight="1">
      <c r="A4094" s="5" t="s">
        <v>748</v>
      </c>
      <c r="B4094" s="13" t="s">
        <v>6856</v>
      </c>
      <c r="C4094" s="13">
        <v>41325068</v>
      </c>
      <c r="D4094" s="13" t="s">
        <v>5825</v>
      </c>
      <c r="E4094" s="13" t="s">
        <v>7458</v>
      </c>
      <c r="F4094" s="13" t="s">
        <v>1049</v>
      </c>
      <c r="G4094" s="13" t="s">
        <v>7459</v>
      </c>
      <c r="H4094" s="19" t="s">
        <v>7460</v>
      </c>
    </row>
    <row r="4095" spans="1:8" ht="15.75" customHeight="1">
      <c r="A4095" s="5" t="s">
        <v>5792</v>
      </c>
      <c r="B4095" s="13" t="s">
        <v>5900</v>
      </c>
      <c r="C4095" s="13">
        <v>173870321</v>
      </c>
      <c r="D4095" s="13" t="s">
        <v>7461</v>
      </c>
      <c r="E4095" s="13" t="s">
        <v>7462</v>
      </c>
      <c r="F4095" s="13" t="s">
        <v>1054</v>
      </c>
      <c r="G4095" s="13" t="s">
        <v>6377</v>
      </c>
      <c r="H4095" s="19" t="s">
        <v>6378</v>
      </c>
    </row>
    <row r="4096" spans="1:8" ht="15.75" customHeight="1">
      <c r="A4096" s="5" t="s">
        <v>5792</v>
      </c>
      <c r="B4096" s="13" t="s">
        <v>5900</v>
      </c>
      <c r="C4096" s="13">
        <v>173870321</v>
      </c>
      <c r="D4096" s="13" t="s">
        <v>7461</v>
      </c>
      <c r="E4096" s="13" t="s">
        <v>7462</v>
      </c>
      <c r="F4096" s="13" t="s">
        <v>1054</v>
      </c>
      <c r="G4096" s="13" t="s">
        <v>6377</v>
      </c>
      <c r="H4096" s="19" t="s">
        <v>6378</v>
      </c>
    </row>
    <row r="4097" spans="1:8" ht="15.75" customHeight="1">
      <c r="A4097" s="5" t="s">
        <v>5792</v>
      </c>
      <c r="B4097" s="13" t="s">
        <v>5900</v>
      </c>
      <c r="C4097" s="13">
        <v>173855298</v>
      </c>
      <c r="D4097" s="13" t="s">
        <v>5910</v>
      </c>
      <c r="E4097" s="13" t="s">
        <v>7463</v>
      </c>
      <c r="F4097" s="13" t="s">
        <v>1054</v>
      </c>
      <c r="G4097" s="13" t="s">
        <v>6377</v>
      </c>
      <c r="H4097" s="19" t="s">
        <v>6378</v>
      </c>
    </row>
    <row r="4098" spans="1:8" ht="15.75" customHeight="1">
      <c r="A4098" s="5" t="s">
        <v>5792</v>
      </c>
      <c r="B4098" s="13" t="s">
        <v>5900</v>
      </c>
      <c r="C4098" s="13">
        <v>173855298</v>
      </c>
      <c r="D4098" s="13" t="s">
        <v>5910</v>
      </c>
      <c r="E4098" s="13" t="s">
        <v>7463</v>
      </c>
      <c r="F4098" s="13" t="s">
        <v>1054</v>
      </c>
      <c r="G4098" s="13" t="s">
        <v>6377</v>
      </c>
      <c r="H4098" s="19" t="s">
        <v>6378</v>
      </c>
    </row>
    <row r="4099" spans="1:8" ht="15.75" customHeight="1">
      <c r="A4099" s="5" t="s">
        <v>5792</v>
      </c>
      <c r="B4099" s="13" t="s">
        <v>5900</v>
      </c>
      <c r="C4099" s="13">
        <v>173855298</v>
      </c>
      <c r="D4099" s="13" t="s">
        <v>5910</v>
      </c>
      <c r="E4099" s="13" t="s">
        <v>7463</v>
      </c>
      <c r="F4099" s="13" t="s">
        <v>1054</v>
      </c>
      <c r="G4099" s="13" t="s">
        <v>6377</v>
      </c>
      <c r="H4099" s="19" t="s">
        <v>6378</v>
      </c>
    </row>
    <row r="4100" spans="1:8" ht="15.75" customHeight="1">
      <c r="A4100" s="5" t="s">
        <v>5792</v>
      </c>
      <c r="B4100" s="13" t="s">
        <v>5900</v>
      </c>
      <c r="C4100" s="13">
        <v>173855298</v>
      </c>
      <c r="D4100" s="13" t="s">
        <v>5910</v>
      </c>
      <c r="E4100" s="13" t="s">
        <v>7463</v>
      </c>
      <c r="F4100" s="13" t="s">
        <v>1054</v>
      </c>
      <c r="G4100" s="13" t="s">
        <v>6377</v>
      </c>
      <c r="H4100" s="19" t="s">
        <v>6378</v>
      </c>
    </row>
    <row r="4101" spans="1:8" ht="15.75" customHeight="1">
      <c r="A4101" s="5" t="s">
        <v>5792</v>
      </c>
      <c r="B4101" s="13" t="s">
        <v>5900</v>
      </c>
      <c r="C4101" s="13">
        <v>173855298</v>
      </c>
      <c r="D4101" s="13" t="s">
        <v>5910</v>
      </c>
      <c r="E4101" s="13" t="s">
        <v>7463</v>
      </c>
      <c r="F4101" s="13" t="s">
        <v>1054</v>
      </c>
      <c r="G4101" s="13" t="s">
        <v>6377</v>
      </c>
      <c r="H4101" s="19" t="s">
        <v>6378</v>
      </c>
    </row>
    <row r="4102" spans="1:8" ht="15.75" customHeight="1">
      <c r="A4102" s="5" t="s">
        <v>5792</v>
      </c>
      <c r="B4102" s="13" t="s">
        <v>5900</v>
      </c>
      <c r="C4102" s="13">
        <v>173855298</v>
      </c>
      <c r="D4102" s="13" t="s">
        <v>5910</v>
      </c>
      <c r="E4102" s="13" t="s">
        <v>7463</v>
      </c>
      <c r="F4102" s="13" t="s">
        <v>1054</v>
      </c>
      <c r="G4102" s="13" t="s">
        <v>6377</v>
      </c>
      <c r="H4102" s="19" t="s">
        <v>6378</v>
      </c>
    </row>
    <row r="4103" spans="1:8" ht="15.75" customHeight="1">
      <c r="A4103" s="5" t="s">
        <v>5792</v>
      </c>
      <c r="B4103" s="13" t="s">
        <v>5900</v>
      </c>
      <c r="C4103" s="13">
        <v>173857037</v>
      </c>
      <c r="D4103" s="13" t="s">
        <v>5827</v>
      </c>
      <c r="E4103" s="13" t="s">
        <v>7464</v>
      </c>
      <c r="F4103" s="13" t="s">
        <v>1054</v>
      </c>
      <c r="G4103" s="13" t="s">
        <v>6377</v>
      </c>
      <c r="H4103" s="19" t="s">
        <v>6378</v>
      </c>
    </row>
    <row r="4104" spans="1:8" ht="15.75" customHeight="1">
      <c r="A4104" s="5" t="s">
        <v>5792</v>
      </c>
      <c r="B4104" s="13" t="s">
        <v>5900</v>
      </c>
      <c r="C4104" s="13">
        <v>173857037</v>
      </c>
      <c r="D4104" s="13" t="s">
        <v>5827</v>
      </c>
      <c r="E4104" s="13" t="s">
        <v>7464</v>
      </c>
      <c r="F4104" s="13" t="s">
        <v>1054</v>
      </c>
      <c r="G4104" s="13" t="s">
        <v>6377</v>
      </c>
      <c r="H4104" s="19" t="s">
        <v>6378</v>
      </c>
    </row>
    <row r="4105" spans="1:8" ht="15.75" customHeight="1">
      <c r="A4105" s="5" t="s">
        <v>5792</v>
      </c>
      <c r="B4105" s="13" t="s">
        <v>5900</v>
      </c>
      <c r="C4105" s="13">
        <v>173857283</v>
      </c>
      <c r="D4105" s="13" t="s">
        <v>5816</v>
      </c>
      <c r="E4105" s="13" t="s">
        <v>7465</v>
      </c>
      <c r="F4105" s="13" t="s">
        <v>1054</v>
      </c>
      <c r="G4105" s="13" t="s">
        <v>6377</v>
      </c>
      <c r="H4105" s="19" t="s">
        <v>6378</v>
      </c>
    </row>
    <row r="4106" spans="1:8" ht="15.75" customHeight="1">
      <c r="A4106" s="5" t="s">
        <v>5792</v>
      </c>
      <c r="B4106" s="13" t="s">
        <v>5900</v>
      </c>
      <c r="C4106" s="13">
        <v>173857283</v>
      </c>
      <c r="D4106" s="13" t="s">
        <v>5816</v>
      </c>
      <c r="E4106" s="13" t="s">
        <v>7465</v>
      </c>
      <c r="F4106" s="13" t="s">
        <v>1054</v>
      </c>
      <c r="G4106" s="13" t="s">
        <v>6377</v>
      </c>
      <c r="H4106" s="19" t="s">
        <v>6378</v>
      </c>
    </row>
    <row r="4107" spans="1:8" ht="15.75" customHeight="1">
      <c r="A4107" s="5" t="s">
        <v>5792</v>
      </c>
      <c r="B4107" s="13" t="s">
        <v>5900</v>
      </c>
      <c r="C4107" s="13">
        <v>173859100</v>
      </c>
      <c r="D4107" s="13" t="s">
        <v>5816</v>
      </c>
      <c r="E4107" s="13" t="s">
        <v>7466</v>
      </c>
      <c r="F4107" s="13" t="s">
        <v>1054</v>
      </c>
      <c r="G4107" s="13" t="s">
        <v>6377</v>
      </c>
      <c r="H4107" s="19" t="s">
        <v>6378</v>
      </c>
    </row>
    <row r="4108" spans="1:8" ht="15.75" customHeight="1">
      <c r="A4108" s="5" t="s">
        <v>5792</v>
      </c>
      <c r="B4108" s="13" t="s">
        <v>5900</v>
      </c>
      <c r="C4108" s="13">
        <v>173859100</v>
      </c>
      <c r="D4108" s="13" t="s">
        <v>5816</v>
      </c>
      <c r="E4108" s="13" t="s">
        <v>7466</v>
      </c>
      <c r="F4108" s="13" t="s">
        <v>1054</v>
      </c>
      <c r="G4108" s="13" t="s">
        <v>6377</v>
      </c>
      <c r="H4108" s="19" t="s">
        <v>6378</v>
      </c>
    </row>
    <row r="4109" spans="1:8" ht="15.75" customHeight="1">
      <c r="A4109" s="5" t="s">
        <v>5792</v>
      </c>
      <c r="B4109" s="13" t="s">
        <v>5900</v>
      </c>
      <c r="C4109" s="13">
        <v>173863209</v>
      </c>
      <c r="D4109" s="13" t="s">
        <v>5825</v>
      </c>
      <c r="E4109" s="13" t="s">
        <v>7467</v>
      </c>
      <c r="F4109" s="13" t="s">
        <v>1054</v>
      </c>
      <c r="G4109" s="13" t="s">
        <v>6377</v>
      </c>
      <c r="H4109" s="19" t="s">
        <v>6378</v>
      </c>
    </row>
    <row r="4110" spans="1:8" ht="15.75" customHeight="1">
      <c r="A4110" s="5" t="s">
        <v>5792</v>
      </c>
      <c r="B4110" s="13" t="s">
        <v>5900</v>
      </c>
      <c r="C4110" s="13">
        <v>173863209</v>
      </c>
      <c r="D4110" s="13" t="s">
        <v>5825</v>
      </c>
      <c r="E4110" s="13" t="s">
        <v>7467</v>
      </c>
      <c r="F4110" s="13" t="s">
        <v>1054</v>
      </c>
      <c r="G4110" s="13" t="s">
        <v>6377</v>
      </c>
      <c r="H4110" s="19" t="s">
        <v>6378</v>
      </c>
    </row>
    <row r="4111" spans="1:8" ht="15.75" customHeight="1">
      <c r="A4111" s="5" t="s">
        <v>5792</v>
      </c>
      <c r="B4111" s="13" t="s">
        <v>5900</v>
      </c>
      <c r="C4111" s="13">
        <v>173865586</v>
      </c>
      <c r="D4111" s="13" t="s">
        <v>5827</v>
      </c>
      <c r="E4111" s="13" t="s">
        <v>7468</v>
      </c>
      <c r="F4111" s="13" t="s">
        <v>1054</v>
      </c>
      <c r="G4111" s="13" t="s">
        <v>6377</v>
      </c>
      <c r="H4111" s="19" t="s">
        <v>6378</v>
      </c>
    </row>
    <row r="4112" spans="1:8" ht="15.75" customHeight="1">
      <c r="A4112" s="5" t="s">
        <v>5792</v>
      </c>
      <c r="B4112" s="13" t="s">
        <v>5900</v>
      </c>
      <c r="C4112" s="13">
        <v>173865586</v>
      </c>
      <c r="D4112" s="13" t="s">
        <v>5827</v>
      </c>
      <c r="E4112" s="13" t="s">
        <v>7468</v>
      </c>
      <c r="F4112" s="13" t="s">
        <v>1054</v>
      </c>
      <c r="G4112" s="13" t="s">
        <v>6377</v>
      </c>
      <c r="H4112" s="19" t="s">
        <v>6378</v>
      </c>
    </row>
    <row r="4113" spans="1:8" ht="15.75" customHeight="1">
      <c r="A4113" s="5" t="s">
        <v>5792</v>
      </c>
      <c r="B4113" s="13" t="s">
        <v>5900</v>
      </c>
      <c r="C4113" s="13">
        <v>173866074</v>
      </c>
      <c r="D4113" s="13" t="s">
        <v>5917</v>
      </c>
      <c r="E4113" s="13" t="s">
        <v>7469</v>
      </c>
      <c r="F4113" s="13" t="s">
        <v>1054</v>
      </c>
      <c r="G4113" s="13" t="s">
        <v>6377</v>
      </c>
      <c r="H4113" s="19" t="s">
        <v>6378</v>
      </c>
    </row>
    <row r="4114" spans="1:8" ht="15.75" customHeight="1">
      <c r="A4114" s="5" t="s">
        <v>5792</v>
      </c>
      <c r="B4114" s="13" t="s">
        <v>5900</v>
      </c>
      <c r="C4114" s="13">
        <v>173866074</v>
      </c>
      <c r="D4114" s="13" t="s">
        <v>5917</v>
      </c>
      <c r="E4114" s="13" t="s">
        <v>7469</v>
      </c>
      <c r="F4114" s="13" t="s">
        <v>1054</v>
      </c>
      <c r="G4114" s="13" t="s">
        <v>6377</v>
      </c>
      <c r="H4114" s="19" t="s">
        <v>6378</v>
      </c>
    </row>
    <row r="4115" spans="1:8" ht="15.75" customHeight="1">
      <c r="A4115" s="5" t="s">
        <v>5792</v>
      </c>
      <c r="B4115" s="13" t="s">
        <v>5900</v>
      </c>
      <c r="C4115" s="13">
        <v>173863567</v>
      </c>
      <c r="D4115" s="13" t="s">
        <v>5823</v>
      </c>
      <c r="E4115" s="13" t="s">
        <v>7470</v>
      </c>
      <c r="F4115" s="13" t="s">
        <v>1054</v>
      </c>
      <c r="G4115" s="13" t="s">
        <v>6377</v>
      </c>
      <c r="H4115" s="19" t="s">
        <v>6378</v>
      </c>
    </row>
    <row r="4116" spans="1:8" ht="15.75" customHeight="1">
      <c r="A4116" s="5" t="s">
        <v>5792</v>
      </c>
      <c r="B4116" s="13" t="s">
        <v>5900</v>
      </c>
      <c r="C4116" s="13">
        <v>173863567</v>
      </c>
      <c r="D4116" s="13" t="s">
        <v>5823</v>
      </c>
      <c r="E4116" s="13" t="s">
        <v>7470</v>
      </c>
      <c r="F4116" s="13" t="s">
        <v>1054</v>
      </c>
      <c r="G4116" s="13" t="s">
        <v>6377</v>
      </c>
      <c r="H4116" s="19" t="s">
        <v>6378</v>
      </c>
    </row>
    <row r="4117" spans="1:8" ht="15.75" customHeight="1">
      <c r="A4117" s="5" t="s">
        <v>5792</v>
      </c>
      <c r="B4117" s="13" t="s">
        <v>5900</v>
      </c>
      <c r="C4117" s="13">
        <v>173863568</v>
      </c>
      <c r="D4117" s="13" t="s">
        <v>5910</v>
      </c>
      <c r="E4117" s="13" t="s">
        <v>7471</v>
      </c>
      <c r="F4117" s="13" t="s">
        <v>1054</v>
      </c>
      <c r="G4117" s="13" t="s">
        <v>6377</v>
      </c>
      <c r="H4117" s="19" t="s">
        <v>6378</v>
      </c>
    </row>
    <row r="4118" spans="1:8" ht="15.75" customHeight="1">
      <c r="A4118" s="5" t="s">
        <v>5792</v>
      </c>
      <c r="B4118" s="13" t="s">
        <v>5900</v>
      </c>
      <c r="C4118" s="13">
        <v>173863568</v>
      </c>
      <c r="D4118" s="13" t="s">
        <v>5910</v>
      </c>
      <c r="E4118" s="13" t="s">
        <v>7471</v>
      </c>
      <c r="F4118" s="13" t="s">
        <v>1054</v>
      </c>
      <c r="G4118" s="13" t="s">
        <v>6377</v>
      </c>
      <c r="H4118" s="19" t="s">
        <v>6378</v>
      </c>
    </row>
    <row r="4119" spans="1:8" ht="15.75" customHeight="1">
      <c r="A4119" s="5" t="s">
        <v>5792</v>
      </c>
      <c r="B4119" s="13" t="s">
        <v>5900</v>
      </c>
      <c r="C4119" s="13">
        <v>173863569</v>
      </c>
      <c r="D4119" s="13" t="s">
        <v>5917</v>
      </c>
      <c r="E4119" s="13" t="s">
        <v>7472</v>
      </c>
      <c r="F4119" s="13" t="s">
        <v>1054</v>
      </c>
      <c r="G4119" s="13" t="s">
        <v>6377</v>
      </c>
      <c r="H4119" s="19" t="s">
        <v>6378</v>
      </c>
    </row>
    <row r="4120" spans="1:8" ht="15.75" customHeight="1">
      <c r="A4120" s="5" t="s">
        <v>5792</v>
      </c>
      <c r="B4120" s="13" t="s">
        <v>5900</v>
      </c>
      <c r="C4120" s="13">
        <v>173863569</v>
      </c>
      <c r="D4120" s="13" t="s">
        <v>5917</v>
      </c>
      <c r="E4120" s="13" t="s">
        <v>7472</v>
      </c>
      <c r="F4120" s="13" t="s">
        <v>1054</v>
      </c>
      <c r="G4120" s="13" t="s">
        <v>6377</v>
      </c>
      <c r="H4120" s="19" t="s">
        <v>6378</v>
      </c>
    </row>
    <row r="4121" spans="1:8" ht="15.75" customHeight="1">
      <c r="A4121" s="5" t="s">
        <v>5792</v>
      </c>
      <c r="B4121" s="13" t="s">
        <v>5900</v>
      </c>
      <c r="C4121" s="13">
        <v>173837306</v>
      </c>
      <c r="D4121" s="13" t="s">
        <v>5812</v>
      </c>
      <c r="E4121" s="13" t="s">
        <v>6376</v>
      </c>
      <c r="F4121" s="13" t="s">
        <v>1054</v>
      </c>
      <c r="G4121" s="13" t="s">
        <v>6377</v>
      </c>
      <c r="H4121" s="19" t="s">
        <v>6378</v>
      </c>
    </row>
    <row r="4122" spans="1:8" ht="15.75" customHeight="1">
      <c r="A4122" s="5" t="s">
        <v>5792</v>
      </c>
      <c r="B4122" s="13" t="s">
        <v>5900</v>
      </c>
      <c r="C4122" s="13">
        <v>173837306</v>
      </c>
      <c r="D4122" s="13" t="s">
        <v>5812</v>
      </c>
      <c r="E4122" s="13" t="s">
        <v>6376</v>
      </c>
      <c r="F4122" s="13" t="s">
        <v>1054</v>
      </c>
      <c r="G4122" s="13" t="s">
        <v>6377</v>
      </c>
      <c r="H4122" s="19" t="s">
        <v>6378</v>
      </c>
    </row>
    <row r="4123" spans="1:8" ht="15.75" customHeight="1">
      <c r="A4123" s="5" t="s">
        <v>5792</v>
      </c>
      <c r="B4123" s="13" t="s">
        <v>5811</v>
      </c>
      <c r="C4123" s="13">
        <v>17781576</v>
      </c>
      <c r="D4123" s="13" t="s">
        <v>5816</v>
      </c>
      <c r="E4123" s="13" t="s">
        <v>7473</v>
      </c>
      <c r="F4123" s="13" t="s">
        <v>1055</v>
      </c>
      <c r="G4123" s="13" t="s">
        <v>7474</v>
      </c>
      <c r="H4123" s="19" t="s">
        <v>7475</v>
      </c>
    </row>
    <row r="4124" spans="1:8" ht="15.75" customHeight="1">
      <c r="A4124" s="5" t="s">
        <v>5792</v>
      </c>
      <c r="B4124" s="13" t="s">
        <v>5811</v>
      </c>
      <c r="C4124" s="13">
        <v>17781315</v>
      </c>
      <c r="D4124" s="13" t="s">
        <v>5816</v>
      </c>
      <c r="E4124" s="13" t="s">
        <v>7476</v>
      </c>
      <c r="F4124" s="13" t="s">
        <v>1055</v>
      </c>
      <c r="G4124" s="13" t="s">
        <v>7474</v>
      </c>
      <c r="H4124" s="19" t="s">
        <v>7475</v>
      </c>
    </row>
    <row r="4125" spans="1:8" ht="15.75" customHeight="1">
      <c r="A4125" s="5" t="s">
        <v>5792</v>
      </c>
      <c r="B4125" s="13" t="s">
        <v>5811</v>
      </c>
      <c r="C4125" s="13">
        <v>17688490</v>
      </c>
      <c r="D4125" s="13" t="s">
        <v>5812</v>
      </c>
      <c r="E4125" s="13" t="s">
        <v>7477</v>
      </c>
      <c r="F4125" s="13" t="s">
        <v>1055</v>
      </c>
      <c r="G4125" s="13" t="s">
        <v>7474</v>
      </c>
      <c r="H4125" s="19" t="s">
        <v>7475</v>
      </c>
    </row>
    <row r="4126" spans="1:8" ht="15.75" customHeight="1">
      <c r="A4126" s="5" t="s">
        <v>5792</v>
      </c>
      <c r="B4126" s="13" t="s">
        <v>5811</v>
      </c>
      <c r="C4126" s="13">
        <v>17688490</v>
      </c>
      <c r="D4126" s="13" t="s">
        <v>5812</v>
      </c>
      <c r="E4126" s="13" t="s">
        <v>7477</v>
      </c>
      <c r="F4126" s="13" t="s">
        <v>1055</v>
      </c>
      <c r="G4126" s="13" t="s">
        <v>7474</v>
      </c>
      <c r="H4126" s="19" t="s">
        <v>7475</v>
      </c>
    </row>
    <row r="4127" spans="1:8" ht="15.75" customHeight="1">
      <c r="A4127" s="5" t="s">
        <v>5792</v>
      </c>
      <c r="B4127" s="13" t="s">
        <v>5811</v>
      </c>
      <c r="C4127" s="13">
        <v>17688490</v>
      </c>
      <c r="D4127" s="13" t="s">
        <v>5812</v>
      </c>
      <c r="E4127" s="13" t="s">
        <v>7477</v>
      </c>
      <c r="F4127" s="13" t="s">
        <v>1055</v>
      </c>
      <c r="G4127" s="13" t="s">
        <v>7474</v>
      </c>
      <c r="H4127" s="19" t="s">
        <v>7475</v>
      </c>
    </row>
    <row r="4128" spans="1:8" ht="15.75" customHeight="1">
      <c r="A4128" s="5" t="s">
        <v>5792</v>
      </c>
      <c r="B4128" s="13" t="s">
        <v>5811</v>
      </c>
      <c r="C4128" s="13">
        <v>17743799</v>
      </c>
      <c r="D4128" s="13" t="s">
        <v>5827</v>
      </c>
      <c r="E4128" s="13" t="s">
        <v>7478</v>
      </c>
      <c r="F4128" s="13" t="s">
        <v>1055</v>
      </c>
      <c r="G4128" s="13" t="s">
        <v>7474</v>
      </c>
      <c r="H4128" s="19" t="s">
        <v>7475</v>
      </c>
    </row>
    <row r="4129" spans="1:8" ht="15.75" customHeight="1">
      <c r="A4129" s="5" t="s">
        <v>5792</v>
      </c>
      <c r="B4129" s="13" t="s">
        <v>5811</v>
      </c>
      <c r="C4129" s="13">
        <v>17781780</v>
      </c>
      <c r="D4129" s="13" t="s">
        <v>5819</v>
      </c>
      <c r="E4129" s="13" t="s">
        <v>7479</v>
      </c>
      <c r="F4129" s="13" t="s">
        <v>1055</v>
      </c>
      <c r="G4129" s="13" t="s">
        <v>7474</v>
      </c>
      <c r="H4129" s="19" t="s">
        <v>7475</v>
      </c>
    </row>
    <row r="4130" spans="1:8" ht="15.75" customHeight="1">
      <c r="A4130" s="5" t="s">
        <v>5792</v>
      </c>
      <c r="B4130" s="13" t="s">
        <v>5993</v>
      </c>
      <c r="C4130" s="13">
        <v>28309569</v>
      </c>
      <c r="D4130" s="13" t="s">
        <v>5871</v>
      </c>
      <c r="E4130" s="13" t="s">
        <v>6379</v>
      </c>
      <c r="F4130" s="13" t="s">
        <v>1056</v>
      </c>
      <c r="G4130" s="13" t="s">
        <v>6380</v>
      </c>
      <c r="H4130" s="19" t="s">
        <v>6381</v>
      </c>
    </row>
    <row r="4131" spans="1:8" ht="15.75" customHeight="1">
      <c r="A4131" s="5" t="s">
        <v>5792</v>
      </c>
      <c r="B4131" s="13" t="s">
        <v>5993</v>
      </c>
      <c r="C4131" s="13">
        <v>28309569</v>
      </c>
      <c r="D4131" s="13" t="s">
        <v>5871</v>
      </c>
      <c r="E4131" s="13" t="s">
        <v>6379</v>
      </c>
      <c r="F4131" s="13" t="s">
        <v>1056</v>
      </c>
      <c r="G4131" s="13" t="s">
        <v>6380</v>
      </c>
      <c r="H4131" s="19" t="s">
        <v>6381</v>
      </c>
    </row>
    <row r="4132" spans="1:8" ht="15.75" customHeight="1">
      <c r="A4132" s="5" t="s">
        <v>5792</v>
      </c>
      <c r="B4132" s="13" t="s">
        <v>5993</v>
      </c>
      <c r="C4132" s="13">
        <v>28305604</v>
      </c>
      <c r="D4132" s="13" t="s">
        <v>5825</v>
      </c>
      <c r="E4132" s="13" t="s">
        <v>7480</v>
      </c>
      <c r="F4132" s="13" t="s">
        <v>1056</v>
      </c>
      <c r="G4132" s="13" t="s">
        <v>6380</v>
      </c>
      <c r="H4132" s="19" t="s">
        <v>6381</v>
      </c>
    </row>
    <row r="4133" spans="1:8" ht="15.75" customHeight="1">
      <c r="A4133" s="5" t="s">
        <v>5792</v>
      </c>
      <c r="B4133" s="13" t="s">
        <v>5993</v>
      </c>
      <c r="C4133" s="13">
        <v>28305604</v>
      </c>
      <c r="D4133" s="13" t="s">
        <v>5825</v>
      </c>
      <c r="E4133" s="13" t="s">
        <v>7480</v>
      </c>
      <c r="F4133" s="13" t="s">
        <v>1056</v>
      </c>
      <c r="G4133" s="13" t="s">
        <v>6380</v>
      </c>
      <c r="H4133" s="19" t="s">
        <v>6381</v>
      </c>
    </row>
    <row r="4134" spans="1:8" ht="15.75" customHeight="1">
      <c r="A4134" s="5" t="s">
        <v>5792</v>
      </c>
      <c r="B4134" s="13" t="s">
        <v>5993</v>
      </c>
      <c r="C4134" s="13">
        <v>28269663</v>
      </c>
      <c r="D4134" s="13" t="s">
        <v>5816</v>
      </c>
      <c r="E4134" s="13" t="s">
        <v>7481</v>
      </c>
      <c r="F4134" s="13" t="s">
        <v>1056</v>
      </c>
      <c r="G4134" s="13" t="s">
        <v>7482</v>
      </c>
      <c r="H4134" s="19" t="s">
        <v>7483</v>
      </c>
    </row>
    <row r="4135" spans="1:8" ht="15.75" customHeight="1">
      <c r="A4135" s="5" t="s">
        <v>5792</v>
      </c>
      <c r="B4135" s="13" t="s">
        <v>5993</v>
      </c>
      <c r="C4135" s="13">
        <v>28269663</v>
      </c>
      <c r="D4135" s="13" t="s">
        <v>5816</v>
      </c>
      <c r="E4135" s="13" t="s">
        <v>7481</v>
      </c>
      <c r="F4135" s="13" t="s">
        <v>1056</v>
      </c>
      <c r="G4135" s="13" t="s">
        <v>7482</v>
      </c>
      <c r="H4135" s="19" t="s">
        <v>7483</v>
      </c>
    </row>
    <row r="4136" spans="1:8" ht="15.75" customHeight="1">
      <c r="A4136" s="5" t="s">
        <v>5792</v>
      </c>
      <c r="B4136" s="13" t="s">
        <v>6071</v>
      </c>
      <c r="C4136" s="13">
        <v>57529429</v>
      </c>
      <c r="D4136" s="13" t="s">
        <v>5816</v>
      </c>
      <c r="E4136" s="13" t="s">
        <v>6392</v>
      </c>
      <c r="F4136" s="13" t="s">
        <v>1058</v>
      </c>
      <c r="G4136" s="13" t="s">
        <v>6393</v>
      </c>
      <c r="H4136" s="19" t="s">
        <v>6394</v>
      </c>
    </row>
    <row r="4137" spans="1:8" ht="15.75" customHeight="1">
      <c r="A4137" s="5" t="s">
        <v>5792</v>
      </c>
      <c r="B4137" s="13" t="s">
        <v>6071</v>
      </c>
      <c r="C4137" s="13">
        <v>57529429</v>
      </c>
      <c r="D4137" s="13" t="s">
        <v>5816</v>
      </c>
      <c r="E4137" s="13" t="s">
        <v>6392</v>
      </c>
      <c r="F4137" s="13" t="s">
        <v>1058</v>
      </c>
      <c r="G4137" s="13" t="s">
        <v>6393</v>
      </c>
      <c r="H4137" s="19" t="s">
        <v>6394</v>
      </c>
    </row>
    <row r="4138" spans="1:8" ht="15.75" customHeight="1">
      <c r="A4138" s="5" t="s">
        <v>5792</v>
      </c>
      <c r="B4138" s="13" t="s">
        <v>6071</v>
      </c>
      <c r="C4138" s="13">
        <v>57529429</v>
      </c>
      <c r="D4138" s="13" t="s">
        <v>5816</v>
      </c>
      <c r="E4138" s="13" t="s">
        <v>6392</v>
      </c>
      <c r="F4138" s="13" t="s">
        <v>1058</v>
      </c>
      <c r="G4138" s="13" t="s">
        <v>6393</v>
      </c>
      <c r="H4138" s="19" t="s">
        <v>6394</v>
      </c>
    </row>
    <row r="4139" spans="1:8" ht="15.75" customHeight="1">
      <c r="A4139" s="5" t="s">
        <v>5792</v>
      </c>
      <c r="B4139" s="13" t="s">
        <v>6071</v>
      </c>
      <c r="C4139" s="13">
        <v>57529429</v>
      </c>
      <c r="D4139" s="13" t="s">
        <v>5816</v>
      </c>
      <c r="E4139" s="13" t="s">
        <v>6392</v>
      </c>
      <c r="F4139" s="13" t="s">
        <v>1058</v>
      </c>
      <c r="G4139" s="13" t="s">
        <v>6393</v>
      </c>
      <c r="H4139" s="19" t="s">
        <v>6394</v>
      </c>
    </row>
    <row r="4140" spans="1:8" ht="15.75" customHeight="1">
      <c r="A4140" s="5" t="s">
        <v>5792</v>
      </c>
      <c r="B4140" s="13" t="s">
        <v>6071</v>
      </c>
      <c r="C4140" s="13">
        <v>57529429</v>
      </c>
      <c r="D4140" s="13" t="s">
        <v>5816</v>
      </c>
      <c r="E4140" s="13" t="s">
        <v>6392</v>
      </c>
      <c r="F4140" s="13" t="s">
        <v>1058</v>
      </c>
      <c r="G4140" s="13" t="s">
        <v>6393</v>
      </c>
      <c r="H4140" s="19" t="s">
        <v>6394</v>
      </c>
    </row>
    <row r="4141" spans="1:8" ht="15.75" customHeight="1">
      <c r="A4141" s="5" t="s">
        <v>5792</v>
      </c>
      <c r="B4141" s="13" t="s">
        <v>6071</v>
      </c>
      <c r="C4141" s="13">
        <v>57529429</v>
      </c>
      <c r="D4141" s="13" t="s">
        <v>5816</v>
      </c>
      <c r="E4141" s="13" t="s">
        <v>6392</v>
      </c>
      <c r="F4141" s="13" t="s">
        <v>1058</v>
      </c>
      <c r="G4141" s="13" t="s">
        <v>6393</v>
      </c>
      <c r="H4141" s="19" t="s">
        <v>6394</v>
      </c>
    </row>
    <row r="4142" spans="1:8" ht="15.75" customHeight="1">
      <c r="A4142" s="5" t="s">
        <v>5792</v>
      </c>
      <c r="B4142" s="13" t="s">
        <v>6071</v>
      </c>
      <c r="C4142" s="13">
        <v>57529429</v>
      </c>
      <c r="D4142" s="13" t="s">
        <v>5816</v>
      </c>
      <c r="E4142" s="13" t="s">
        <v>6392</v>
      </c>
      <c r="F4142" s="13" t="s">
        <v>1058</v>
      </c>
      <c r="G4142" s="13" t="s">
        <v>6393</v>
      </c>
      <c r="H4142" s="19" t="s">
        <v>6394</v>
      </c>
    </row>
    <row r="4143" spans="1:8" ht="15.75" customHeight="1">
      <c r="A4143" s="5" t="s">
        <v>5792</v>
      </c>
      <c r="B4143" s="13" t="s">
        <v>6071</v>
      </c>
      <c r="C4143" s="13">
        <v>57529429</v>
      </c>
      <c r="D4143" s="13" t="s">
        <v>5816</v>
      </c>
      <c r="E4143" s="13" t="s">
        <v>6392</v>
      </c>
      <c r="F4143" s="13" t="s">
        <v>1058</v>
      </c>
      <c r="G4143" s="13" t="s">
        <v>6393</v>
      </c>
      <c r="H4143" s="19" t="s">
        <v>6394</v>
      </c>
    </row>
    <row r="4144" spans="1:8" ht="15.75" customHeight="1">
      <c r="A4144" s="5" t="s">
        <v>5792</v>
      </c>
      <c r="B4144" s="13" t="s">
        <v>6071</v>
      </c>
      <c r="C4144" s="13">
        <v>57529429</v>
      </c>
      <c r="D4144" s="13" t="s">
        <v>5816</v>
      </c>
      <c r="E4144" s="13" t="s">
        <v>6392</v>
      </c>
      <c r="F4144" s="13" t="s">
        <v>1058</v>
      </c>
      <c r="G4144" s="13" t="s">
        <v>6393</v>
      </c>
      <c r="H4144" s="19" t="s">
        <v>6394</v>
      </c>
    </row>
    <row r="4145" spans="1:8" ht="15.75" customHeight="1">
      <c r="A4145" s="5" t="s">
        <v>5792</v>
      </c>
      <c r="B4145" s="13" t="s">
        <v>6071</v>
      </c>
      <c r="C4145" s="13">
        <v>57529429</v>
      </c>
      <c r="D4145" s="13" t="s">
        <v>5816</v>
      </c>
      <c r="E4145" s="13" t="s">
        <v>6392</v>
      </c>
      <c r="F4145" s="13" t="s">
        <v>1058</v>
      </c>
      <c r="G4145" s="13" t="s">
        <v>6393</v>
      </c>
      <c r="H4145" s="19" t="s">
        <v>6394</v>
      </c>
    </row>
    <row r="4146" spans="1:8" ht="15.75" customHeight="1">
      <c r="A4146" s="5" t="s">
        <v>5792</v>
      </c>
      <c r="B4146" s="13" t="s">
        <v>6071</v>
      </c>
      <c r="C4146" s="13">
        <v>57529429</v>
      </c>
      <c r="D4146" s="13" t="s">
        <v>5816</v>
      </c>
      <c r="E4146" s="13" t="s">
        <v>6392</v>
      </c>
      <c r="F4146" s="13" t="s">
        <v>1058</v>
      </c>
      <c r="G4146" s="13" t="s">
        <v>6393</v>
      </c>
      <c r="H4146" s="19" t="s">
        <v>6394</v>
      </c>
    </row>
    <row r="4147" spans="1:8" ht="15.75" customHeight="1">
      <c r="A4147" s="5" t="s">
        <v>5792</v>
      </c>
      <c r="B4147" s="13" t="s">
        <v>6071</v>
      </c>
      <c r="C4147" s="13">
        <v>57529429</v>
      </c>
      <c r="D4147" s="13" t="s">
        <v>5816</v>
      </c>
      <c r="E4147" s="13" t="s">
        <v>6392</v>
      </c>
      <c r="F4147" s="13" t="s">
        <v>1058</v>
      </c>
      <c r="G4147" s="13" t="s">
        <v>6393</v>
      </c>
      <c r="H4147" s="19" t="s">
        <v>6394</v>
      </c>
    </row>
    <row r="4148" spans="1:8" ht="15.75" customHeight="1">
      <c r="A4148" s="5" t="s">
        <v>5792</v>
      </c>
      <c r="B4148" s="13" t="s">
        <v>6071</v>
      </c>
      <c r="C4148" s="13">
        <v>57529429</v>
      </c>
      <c r="D4148" s="13" t="s">
        <v>5816</v>
      </c>
      <c r="E4148" s="13" t="s">
        <v>6392</v>
      </c>
      <c r="F4148" s="13" t="s">
        <v>1058</v>
      </c>
      <c r="G4148" s="13" t="s">
        <v>6393</v>
      </c>
      <c r="H4148" s="19" t="s">
        <v>6394</v>
      </c>
    </row>
    <row r="4149" spans="1:8" ht="15.75" customHeight="1">
      <c r="A4149" s="5" t="s">
        <v>5792</v>
      </c>
      <c r="B4149" s="13" t="s">
        <v>6071</v>
      </c>
      <c r="C4149" s="13">
        <v>57529429</v>
      </c>
      <c r="D4149" s="13" t="s">
        <v>5816</v>
      </c>
      <c r="E4149" s="13" t="s">
        <v>6392</v>
      </c>
      <c r="F4149" s="13" t="s">
        <v>1058</v>
      </c>
      <c r="G4149" s="13" t="s">
        <v>6393</v>
      </c>
      <c r="H4149" s="19" t="s">
        <v>6394</v>
      </c>
    </row>
    <row r="4150" spans="1:8" ht="15.75" customHeight="1">
      <c r="A4150" s="5" t="s">
        <v>5792</v>
      </c>
      <c r="B4150" s="13" t="s">
        <v>6071</v>
      </c>
      <c r="C4150" s="13">
        <v>57529429</v>
      </c>
      <c r="D4150" s="13" t="s">
        <v>5816</v>
      </c>
      <c r="E4150" s="13" t="s">
        <v>6392</v>
      </c>
      <c r="F4150" s="13" t="s">
        <v>1058</v>
      </c>
      <c r="G4150" s="13" t="s">
        <v>6393</v>
      </c>
      <c r="H4150" s="19" t="s">
        <v>6394</v>
      </c>
    </row>
    <row r="4151" spans="1:8" ht="15.75" customHeight="1">
      <c r="A4151" s="5" t="s">
        <v>5792</v>
      </c>
      <c r="B4151" s="13" t="s">
        <v>6071</v>
      </c>
      <c r="C4151" s="13">
        <v>57529429</v>
      </c>
      <c r="D4151" s="13" t="s">
        <v>5816</v>
      </c>
      <c r="E4151" s="13" t="s">
        <v>6392</v>
      </c>
      <c r="F4151" s="13" t="s">
        <v>1058</v>
      </c>
      <c r="G4151" s="13" t="s">
        <v>6393</v>
      </c>
      <c r="H4151" s="19" t="s">
        <v>6394</v>
      </c>
    </row>
    <row r="4152" spans="1:8" ht="15.75" customHeight="1">
      <c r="A4152" s="5" t="s">
        <v>5792</v>
      </c>
      <c r="B4152" s="13" t="s">
        <v>6071</v>
      </c>
      <c r="C4152" s="13">
        <v>57529429</v>
      </c>
      <c r="D4152" s="13" t="s">
        <v>5816</v>
      </c>
      <c r="E4152" s="13" t="s">
        <v>6392</v>
      </c>
      <c r="F4152" s="13" t="s">
        <v>1058</v>
      </c>
      <c r="G4152" s="13" t="s">
        <v>6393</v>
      </c>
      <c r="H4152" s="19" t="s">
        <v>6394</v>
      </c>
    </row>
    <row r="4153" spans="1:8" ht="15.75" customHeight="1">
      <c r="A4153" s="5" t="s">
        <v>5792</v>
      </c>
      <c r="B4153" s="13" t="s">
        <v>6071</v>
      </c>
      <c r="C4153" s="13">
        <v>57529429</v>
      </c>
      <c r="D4153" s="13" t="s">
        <v>5816</v>
      </c>
      <c r="E4153" s="13" t="s">
        <v>6392</v>
      </c>
      <c r="F4153" s="13" t="s">
        <v>1058</v>
      </c>
      <c r="G4153" s="13" t="s">
        <v>6393</v>
      </c>
      <c r="H4153" s="19" t="s">
        <v>6394</v>
      </c>
    </row>
    <row r="4154" spans="1:8" ht="15.75" customHeight="1">
      <c r="A4154" s="5" t="s">
        <v>5792</v>
      </c>
      <c r="B4154" s="13" t="s">
        <v>6071</v>
      </c>
      <c r="C4154" s="13">
        <v>57529429</v>
      </c>
      <c r="D4154" s="13" t="s">
        <v>5816</v>
      </c>
      <c r="E4154" s="13" t="s">
        <v>6392</v>
      </c>
      <c r="F4154" s="13" t="s">
        <v>1058</v>
      </c>
      <c r="G4154" s="13" t="s">
        <v>6393</v>
      </c>
      <c r="H4154" s="19" t="s">
        <v>6394</v>
      </c>
    </row>
    <row r="4155" spans="1:8" ht="15.75" customHeight="1">
      <c r="A4155" s="5" t="s">
        <v>5792</v>
      </c>
      <c r="B4155" s="13" t="s">
        <v>6071</v>
      </c>
      <c r="C4155" s="13">
        <v>57529429</v>
      </c>
      <c r="D4155" s="13" t="s">
        <v>5816</v>
      </c>
      <c r="E4155" s="13" t="s">
        <v>6392</v>
      </c>
      <c r="F4155" s="13" t="s">
        <v>1058</v>
      </c>
      <c r="G4155" s="13" t="s">
        <v>6393</v>
      </c>
      <c r="H4155" s="19" t="s">
        <v>6394</v>
      </c>
    </row>
    <row r="4156" spans="1:8" ht="15.75" customHeight="1">
      <c r="A4156" s="5" t="s">
        <v>5792</v>
      </c>
      <c r="B4156" s="13" t="s">
        <v>6071</v>
      </c>
      <c r="C4156" s="13">
        <v>57529429</v>
      </c>
      <c r="D4156" s="13" t="s">
        <v>5816</v>
      </c>
      <c r="E4156" s="13" t="s">
        <v>6392</v>
      </c>
      <c r="F4156" s="13" t="s">
        <v>1058</v>
      </c>
      <c r="G4156" s="13" t="s">
        <v>6393</v>
      </c>
      <c r="H4156" s="19" t="s">
        <v>6394</v>
      </c>
    </row>
    <row r="4157" spans="1:8" ht="15.75" customHeight="1">
      <c r="A4157" s="5" t="s">
        <v>5792</v>
      </c>
      <c r="B4157" s="13" t="s">
        <v>6071</v>
      </c>
      <c r="C4157" s="13">
        <v>57529429</v>
      </c>
      <c r="D4157" s="13" t="s">
        <v>5816</v>
      </c>
      <c r="E4157" s="13" t="s">
        <v>6392</v>
      </c>
      <c r="F4157" s="13" t="s">
        <v>1058</v>
      </c>
      <c r="G4157" s="13" t="s">
        <v>6393</v>
      </c>
      <c r="H4157" s="19" t="s">
        <v>6394</v>
      </c>
    </row>
    <row r="4158" spans="1:8" ht="15.75" customHeight="1">
      <c r="A4158" s="5" t="s">
        <v>5792</v>
      </c>
      <c r="B4158" s="13" t="s">
        <v>6071</v>
      </c>
      <c r="C4158" s="13">
        <v>57529429</v>
      </c>
      <c r="D4158" s="13" t="s">
        <v>5816</v>
      </c>
      <c r="E4158" s="13" t="s">
        <v>6392</v>
      </c>
      <c r="F4158" s="13" t="s">
        <v>1058</v>
      </c>
      <c r="G4158" s="13" t="s">
        <v>6393</v>
      </c>
      <c r="H4158" s="19" t="s">
        <v>6394</v>
      </c>
    </row>
    <row r="4159" spans="1:8" ht="15.75" customHeight="1">
      <c r="A4159" s="5" t="s">
        <v>5792</v>
      </c>
      <c r="B4159" s="13" t="s">
        <v>6071</v>
      </c>
      <c r="C4159" s="13">
        <v>57529429</v>
      </c>
      <c r="D4159" s="13" t="s">
        <v>5816</v>
      </c>
      <c r="E4159" s="13" t="s">
        <v>6392</v>
      </c>
      <c r="F4159" s="13" t="s">
        <v>1058</v>
      </c>
      <c r="G4159" s="13" t="s">
        <v>6393</v>
      </c>
      <c r="H4159" s="19" t="s">
        <v>6394</v>
      </c>
    </row>
    <row r="4160" spans="1:8" ht="15.75" customHeight="1">
      <c r="A4160" s="5" t="s">
        <v>5792</v>
      </c>
      <c r="B4160" s="13" t="s">
        <v>6071</v>
      </c>
      <c r="C4160" s="13">
        <v>57529429</v>
      </c>
      <c r="D4160" s="13" t="s">
        <v>5816</v>
      </c>
      <c r="E4160" s="13" t="s">
        <v>6392</v>
      </c>
      <c r="F4160" s="13" t="s">
        <v>1058</v>
      </c>
      <c r="G4160" s="13" t="s">
        <v>6393</v>
      </c>
      <c r="H4160" s="19" t="s">
        <v>6394</v>
      </c>
    </row>
    <row r="4161" spans="1:8" ht="15.75" customHeight="1">
      <c r="A4161" s="5" t="s">
        <v>5792</v>
      </c>
      <c r="B4161" s="13" t="s">
        <v>6071</v>
      </c>
      <c r="C4161" s="13">
        <v>57529429</v>
      </c>
      <c r="D4161" s="13" t="s">
        <v>5816</v>
      </c>
      <c r="E4161" s="13" t="s">
        <v>6392</v>
      </c>
      <c r="F4161" s="13" t="s">
        <v>1058</v>
      </c>
      <c r="G4161" s="13" t="s">
        <v>6393</v>
      </c>
      <c r="H4161" s="19" t="s">
        <v>6394</v>
      </c>
    </row>
    <row r="4162" spans="1:8" ht="15.75" customHeight="1">
      <c r="A4162" s="5" t="s">
        <v>5792</v>
      </c>
      <c r="B4162" s="13" t="s">
        <v>6071</v>
      </c>
      <c r="C4162" s="13">
        <v>57529429</v>
      </c>
      <c r="D4162" s="13" t="s">
        <v>5816</v>
      </c>
      <c r="E4162" s="13" t="s">
        <v>6392</v>
      </c>
      <c r="F4162" s="13" t="s">
        <v>1058</v>
      </c>
      <c r="G4162" s="13" t="s">
        <v>6393</v>
      </c>
      <c r="H4162" s="19" t="s">
        <v>6394</v>
      </c>
    </row>
    <row r="4163" spans="1:8" ht="15.75" customHeight="1">
      <c r="A4163" s="5" t="s">
        <v>5792</v>
      </c>
      <c r="B4163" s="13" t="s">
        <v>6071</v>
      </c>
      <c r="C4163" s="13">
        <v>57529429</v>
      </c>
      <c r="D4163" s="13" t="s">
        <v>5816</v>
      </c>
      <c r="E4163" s="13" t="s">
        <v>6392</v>
      </c>
      <c r="F4163" s="13" t="s">
        <v>1058</v>
      </c>
      <c r="G4163" s="13" t="s">
        <v>6393</v>
      </c>
      <c r="H4163" s="19" t="s">
        <v>6394</v>
      </c>
    </row>
    <row r="4164" spans="1:8" ht="15.75" customHeight="1">
      <c r="A4164" s="5" t="s">
        <v>5792</v>
      </c>
      <c r="B4164" s="13" t="s">
        <v>6071</v>
      </c>
      <c r="C4164" s="13">
        <v>57529429</v>
      </c>
      <c r="D4164" s="13" t="s">
        <v>5816</v>
      </c>
      <c r="E4164" s="13" t="s">
        <v>6392</v>
      </c>
      <c r="F4164" s="13" t="s">
        <v>1058</v>
      </c>
      <c r="G4164" s="13" t="s">
        <v>6393</v>
      </c>
      <c r="H4164" s="19" t="s">
        <v>6394</v>
      </c>
    </row>
    <row r="4165" spans="1:8" ht="15.75" customHeight="1">
      <c r="A4165" s="5" t="s">
        <v>5792</v>
      </c>
      <c r="B4165" s="13" t="s">
        <v>6071</v>
      </c>
      <c r="C4165" s="13">
        <v>57529429</v>
      </c>
      <c r="D4165" s="13" t="s">
        <v>5816</v>
      </c>
      <c r="E4165" s="13" t="s">
        <v>6392</v>
      </c>
      <c r="F4165" s="13" t="s">
        <v>1058</v>
      </c>
      <c r="G4165" s="13" t="s">
        <v>6393</v>
      </c>
      <c r="H4165" s="19" t="s">
        <v>6394</v>
      </c>
    </row>
    <row r="4166" spans="1:8" ht="15.75" customHeight="1">
      <c r="A4166" s="5" t="s">
        <v>5792</v>
      </c>
      <c r="B4166" s="13" t="s">
        <v>6071</v>
      </c>
      <c r="C4166" s="13">
        <v>57529429</v>
      </c>
      <c r="D4166" s="13" t="s">
        <v>5816</v>
      </c>
      <c r="E4166" s="13" t="s">
        <v>6392</v>
      </c>
      <c r="F4166" s="13" t="s">
        <v>1058</v>
      </c>
      <c r="G4166" s="13" t="s">
        <v>6393</v>
      </c>
      <c r="H4166" s="19" t="s">
        <v>6394</v>
      </c>
    </row>
    <row r="4167" spans="1:8" ht="15.75" customHeight="1">
      <c r="A4167" s="5" t="s">
        <v>5792</v>
      </c>
      <c r="B4167" s="13" t="s">
        <v>6071</v>
      </c>
      <c r="C4167" s="13">
        <v>57529429</v>
      </c>
      <c r="D4167" s="13" t="s">
        <v>5816</v>
      </c>
      <c r="E4167" s="13" t="s">
        <v>6392</v>
      </c>
      <c r="F4167" s="13" t="s">
        <v>1058</v>
      </c>
      <c r="G4167" s="13" t="s">
        <v>6393</v>
      </c>
      <c r="H4167" s="19" t="s">
        <v>6394</v>
      </c>
    </row>
    <row r="4168" spans="1:8" ht="15.75" customHeight="1">
      <c r="A4168" s="5" t="s">
        <v>5792</v>
      </c>
      <c r="B4168" s="13" t="s">
        <v>6071</v>
      </c>
      <c r="C4168" s="13">
        <v>57529429</v>
      </c>
      <c r="D4168" s="13" t="s">
        <v>5816</v>
      </c>
      <c r="E4168" s="13" t="s">
        <v>6392</v>
      </c>
      <c r="F4168" s="13" t="s">
        <v>1058</v>
      </c>
      <c r="G4168" s="13" t="s">
        <v>6393</v>
      </c>
      <c r="H4168" s="19" t="s">
        <v>6394</v>
      </c>
    </row>
    <row r="4169" spans="1:8" ht="15.75" customHeight="1">
      <c r="A4169" s="5" t="s">
        <v>5792</v>
      </c>
      <c r="B4169" s="13" t="s">
        <v>6071</v>
      </c>
      <c r="C4169" s="13">
        <v>57529429</v>
      </c>
      <c r="D4169" s="13" t="s">
        <v>5816</v>
      </c>
      <c r="E4169" s="13" t="s">
        <v>6392</v>
      </c>
      <c r="F4169" s="13" t="s">
        <v>1058</v>
      </c>
      <c r="G4169" s="13" t="s">
        <v>6393</v>
      </c>
      <c r="H4169" s="19" t="s">
        <v>6394</v>
      </c>
    </row>
    <row r="4170" spans="1:8" ht="15.75" customHeight="1">
      <c r="A4170" s="5" t="s">
        <v>5792</v>
      </c>
      <c r="B4170" s="13" t="s">
        <v>6071</v>
      </c>
      <c r="C4170" s="13">
        <v>57529429</v>
      </c>
      <c r="D4170" s="13" t="s">
        <v>5816</v>
      </c>
      <c r="E4170" s="13" t="s">
        <v>6392</v>
      </c>
      <c r="F4170" s="13" t="s">
        <v>1058</v>
      </c>
      <c r="G4170" s="13" t="s">
        <v>6393</v>
      </c>
      <c r="H4170" s="19" t="s">
        <v>6394</v>
      </c>
    </row>
    <row r="4171" spans="1:8" ht="15.75" customHeight="1">
      <c r="A4171" s="5" t="s">
        <v>5792</v>
      </c>
      <c r="B4171" s="13" t="s">
        <v>6071</v>
      </c>
      <c r="C4171" s="13">
        <v>57529429</v>
      </c>
      <c r="D4171" s="13" t="s">
        <v>5816</v>
      </c>
      <c r="E4171" s="13" t="s">
        <v>6392</v>
      </c>
      <c r="F4171" s="13" t="s">
        <v>1058</v>
      </c>
      <c r="G4171" s="13" t="s">
        <v>6393</v>
      </c>
      <c r="H4171" s="19" t="s">
        <v>6394</v>
      </c>
    </row>
    <row r="4172" spans="1:8" ht="15.75" customHeight="1">
      <c r="A4172" s="5" t="s">
        <v>5792</v>
      </c>
      <c r="B4172" s="13" t="s">
        <v>6071</v>
      </c>
      <c r="C4172" s="13">
        <v>57529429</v>
      </c>
      <c r="D4172" s="13" t="s">
        <v>5816</v>
      </c>
      <c r="E4172" s="13" t="s">
        <v>6392</v>
      </c>
      <c r="F4172" s="13" t="s">
        <v>1058</v>
      </c>
      <c r="G4172" s="13" t="s">
        <v>6393</v>
      </c>
      <c r="H4172" s="19" t="s">
        <v>6394</v>
      </c>
    </row>
    <row r="4173" spans="1:8" ht="15.75" customHeight="1">
      <c r="A4173" s="5" t="s">
        <v>5792</v>
      </c>
      <c r="B4173" s="13" t="s">
        <v>6071</v>
      </c>
      <c r="C4173" s="13">
        <v>57529429</v>
      </c>
      <c r="D4173" s="13" t="s">
        <v>5816</v>
      </c>
      <c r="E4173" s="13" t="s">
        <v>6392</v>
      </c>
      <c r="F4173" s="13" t="s">
        <v>1058</v>
      </c>
      <c r="G4173" s="13" t="s">
        <v>6393</v>
      </c>
      <c r="H4173" s="19" t="s">
        <v>6394</v>
      </c>
    </row>
    <row r="4174" spans="1:8" ht="15.75" customHeight="1">
      <c r="A4174" s="5" t="s">
        <v>5792</v>
      </c>
      <c r="B4174" s="13" t="s">
        <v>6071</v>
      </c>
      <c r="C4174" s="13">
        <v>57529429</v>
      </c>
      <c r="D4174" s="13" t="s">
        <v>5816</v>
      </c>
      <c r="E4174" s="13" t="s">
        <v>6392</v>
      </c>
      <c r="F4174" s="13" t="s">
        <v>1058</v>
      </c>
      <c r="G4174" s="13" t="s">
        <v>6393</v>
      </c>
      <c r="H4174" s="19" t="s">
        <v>6394</v>
      </c>
    </row>
    <row r="4175" spans="1:8" ht="15.75" customHeight="1">
      <c r="A4175" s="5" t="s">
        <v>5792</v>
      </c>
      <c r="B4175" s="13" t="s">
        <v>6071</v>
      </c>
      <c r="C4175" s="13">
        <v>57529429</v>
      </c>
      <c r="D4175" s="13" t="s">
        <v>5816</v>
      </c>
      <c r="E4175" s="13" t="s">
        <v>6392</v>
      </c>
      <c r="F4175" s="13" t="s">
        <v>1058</v>
      </c>
      <c r="G4175" s="13" t="s">
        <v>6393</v>
      </c>
      <c r="H4175" s="19" t="s">
        <v>6394</v>
      </c>
    </row>
    <row r="4176" spans="1:8" ht="15.75" customHeight="1">
      <c r="A4176" s="5" t="s">
        <v>5792</v>
      </c>
      <c r="B4176" s="13" t="s">
        <v>6071</v>
      </c>
      <c r="C4176" s="13">
        <v>57529429</v>
      </c>
      <c r="D4176" s="13" t="s">
        <v>5816</v>
      </c>
      <c r="E4176" s="13" t="s">
        <v>6392</v>
      </c>
      <c r="F4176" s="13" t="s">
        <v>1058</v>
      </c>
      <c r="G4176" s="13" t="s">
        <v>6393</v>
      </c>
      <c r="H4176" s="19" t="s">
        <v>6394</v>
      </c>
    </row>
    <row r="4177" spans="1:8" ht="15.75" customHeight="1">
      <c r="A4177" s="5" t="s">
        <v>5792</v>
      </c>
      <c r="B4177" s="13" t="s">
        <v>6071</v>
      </c>
      <c r="C4177" s="13">
        <v>57529429</v>
      </c>
      <c r="D4177" s="13" t="s">
        <v>5816</v>
      </c>
      <c r="E4177" s="13" t="s">
        <v>6392</v>
      </c>
      <c r="F4177" s="13" t="s">
        <v>1058</v>
      </c>
      <c r="G4177" s="13" t="s">
        <v>6393</v>
      </c>
      <c r="H4177" s="19" t="s">
        <v>6394</v>
      </c>
    </row>
    <row r="4178" spans="1:8" ht="15.75" customHeight="1">
      <c r="A4178" s="5" t="s">
        <v>5792</v>
      </c>
      <c r="B4178" s="13" t="s">
        <v>6071</v>
      </c>
      <c r="C4178" s="13">
        <v>57529429</v>
      </c>
      <c r="D4178" s="13" t="s">
        <v>5816</v>
      </c>
      <c r="E4178" s="13" t="s">
        <v>6392</v>
      </c>
      <c r="F4178" s="13" t="s">
        <v>1058</v>
      </c>
      <c r="G4178" s="13" t="s">
        <v>6393</v>
      </c>
      <c r="H4178" s="19" t="s">
        <v>6394</v>
      </c>
    </row>
    <row r="4179" spans="1:8" ht="15.75" customHeight="1">
      <c r="A4179" s="5" t="s">
        <v>5792</v>
      </c>
      <c r="B4179" s="13" t="s">
        <v>6071</v>
      </c>
      <c r="C4179" s="13">
        <v>57529429</v>
      </c>
      <c r="D4179" s="13" t="s">
        <v>5816</v>
      </c>
      <c r="E4179" s="13" t="s">
        <v>6392</v>
      </c>
      <c r="F4179" s="13" t="s">
        <v>1058</v>
      </c>
      <c r="G4179" s="13" t="s">
        <v>6393</v>
      </c>
      <c r="H4179" s="19" t="s">
        <v>6394</v>
      </c>
    </row>
    <row r="4180" spans="1:8" ht="15.75" customHeight="1">
      <c r="A4180" s="5" t="s">
        <v>5792</v>
      </c>
      <c r="B4180" s="13" t="s">
        <v>6071</v>
      </c>
      <c r="C4180" s="13">
        <v>57529429</v>
      </c>
      <c r="D4180" s="13" t="s">
        <v>5816</v>
      </c>
      <c r="E4180" s="13" t="s">
        <v>6392</v>
      </c>
      <c r="F4180" s="13" t="s">
        <v>1058</v>
      </c>
      <c r="G4180" s="13" t="s">
        <v>6393</v>
      </c>
      <c r="H4180" s="19" t="s">
        <v>6394</v>
      </c>
    </row>
    <row r="4181" spans="1:8" ht="15.75" customHeight="1">
      <c r="A4181" s="5" t="s">
        <v>5792</v>
      </c>
      <c r="B4181" s="13" t="s">
        <v>6071</v>
      </c>
      <c r="C4181" s="13">
        <v>57529429</v>
      </c>
      <c r="D4181" s="13" t="s">
        <v>5816</v>
      </c>
      <c r="E4181" s="13" t="s">
        <v>6392</v>
      </c>
      <c r="F4181" s="13" t="s">
        <v>1058</v>
      </c>
      <c r="G4181" s="13" t="s">
        <v>6393</v>
      </c>
      <c r="H4181" s="19" t="s">
        <v>6394</v>
      </c>
    </row>
    <row r="4182" spans="1:8" ht="15.75" customHeight="1">
      <c r="A4182" s="5" t="s">
        <v>5792</v>
      </c>
      <c r="B4182" s="13" t="s">
        <v>6071</v>
      </c>
      <c r="C4182" s="13">
        <v>57529429</v>
      </c>
      <c r="D4182" s="13" t="s">
        <v>5816</v>
      </c>
      <c r="E4182" s="13" t="s">
        <v>6392</v>
      </c>
      <c r="F4182" s="13" t="s">
        <v>1058</v>
      </c>
      <c r="G4182" s="13" t="s">
        <v>6393</v>
      </c>
      <c r="H4182" s="19" t="s">
        <v>6394</v>
      </c>
    </row>
    <row r="4183" spans="1:8" ht="15.75" customHeight="1">
      <c r="A4183" s="5" t="s">
        <v>5792</v>
      </c>
      <c r="B4183" s="13" t="s">
        <v>6071</v>
      </c>
      <c r="C4183" s="13">
        <v>57529429</v>
      </c>
      <c r="D4183" s="13" t="s">
        <v>5816</v>
      </c>
      <c r="E4183" s="13" t="s">
        <v>6392</v>
      </c>
      <c r="F4183" s="13" t="s">
        <v>1058</v>
      </c>
      <c r="G4183" s="13" t="s">
        <v>6393</v>
      </c>
      <c r="H4183" s="19" t="s">
        <v>6394</v>
      </c>
    </row>
    <row r="4184" spans="1:8" ht="15.75" customHeight="1">
      <c r="A4184" s="5" t="s">
        <v>5792</v>
      </c>
      <c r="B4184" s="13" t="s">
        <v>6071</v>
      </c>
      <c r="C4184" s="13">
        <v>57529429</v>
      </c>
      <c r="D4184" s="13" t="s">
        <v>5816</v>
      </c>
      <c r="E4184" s="13" t="s">
        <v>6392</v>
      </c>
      <c r="F4184" s="13" t="s">
        <v>1058</v>
      </c>
      <c r="G4184" s="13" t="s">
        <v>6393</v>
      </c>
      <c r="H4184" s="19" t="s">
        <v>6394</v>
      </c>
    </row>
    <row r="4185" spans="1:8" ht="15.75" customHeight="1">
      <c r="A4185" s="5" t="s">
        <v>5792</v>
      </c>
      <c r="B4185" s="13" t="s">
        <v>6071</v>
      </c>
      <c r="C4185" s="13">
        <v>57529429</v>
      </c>
      <c r="D4185" s="13" t="s">
        <v>5816</v>
      </c>
      <c r="E4185" s="13" t="s">
        <v>6392</v>
      </c>
      <c r="F4185" s="13" t="s">
        <v>1058</v>
      </c>
      <c r="G4185" s="13" t="s">
        <v>6393</v>
      </c>
      <c r="H4185" s="19" t="s">
        <v>6394</v>
      </c>
    </row>
    <row r="4186" spans="1:8" ht="15.75" customHeight="1">
      <c r="A4186" s="5" t="s">
        <v>5792</v>
      </c>
      <c r="B4186" s="13" t="s">
        <v>6071</v>
      </c>
      <c r="C4186" s="13">
        <v>57529429</v>
      </c>
      <c r="D4186" s="13" t="s">
        <v>5816</v>
      </c>
      <c r="E4186" s="13" t="s">
        <v>6392</v>
      </c>
      <c r="F4186" s="13" t="s">
        <v>1058</v>
      </c>
      <c r="G4186" s="13" t="s">
        <v>6393</v>
      </c>
      <c r="H4186" s="19" t="s">
        <v>6394</v>
      </c>
    </row>
    <row r="4187" spans="1:8" ht="15.75" customHeight="1">
      <c r="A4187" s="5" t="s">
        <v>5792</v>
      </c>
      <c r="B4187" s="13" t="s">
        <v>6071</v>
      </c>
      <c r="C4187" s="13">
        <v>57529429</v>
      </c>
      <c r="D4187" s="13" t="s">
        <v>5816</v>
      </c>
      <c r="E4187" s="13" t="s">
        <v>6392</v>
      </c>
      <c r="F4187" s="13" t="s">
        <v>1058</v>
      </c>
      <c r="G4187" s="13" t="s">
        <v>6393</v>
      </c>
      <c r="H4187" s="19" t="s">
        <v>6394</v>
      </c>
    </row>
    <row r="4188" spans="1:8" ht="15.75" customHeight="1">
      <c r="A4188" s="5" t="s">
        <v>5792</v>
      </c>
      <c r="B4188" s="13" t="s">
        <v>6071</v>
      </c>
      <c r="C4188" s="13">
        <v>57529429</v>
      </c>
      <c r="D4188" s="13" t="s">
        <v>5816</v>
      </c>
      <c r="E4188" s="13" t="s">
        <v>6392</v>
      </c>
      <c r="F4188" s="13" t="s">
        <v>1058</v>
      </c>
      <c r="G4188" s="13" t="s">
        <v>6393</v>
      </c>
      <c r="H4188" s="19" t="s">
        <v>6394</v>
      </c>
    </row>
    <row r="4189" spans="1:8" ht="15.75" customHeight="1">
      <c r="A4189" s="5" t="s">
        <v>5792</v>
      </c>
      <c r="B4189" s="13" t="s">
        <v>6071</v>
      </c>
      <c r="C4189" s="13">
        <v>57529429</v>
      </c>
      <c r="D4189" s="13" t="s">
        <v>5816</v>
      </c>
      <c r="E4189" s="13" t="s">
        <v>6392</v>
      </c>
      <c r="F4189" s="13" t="s">
        <v>1058</v>
      </c>
      <c r="G4189" s="13" t="s">
        <v>6393</v>
      </c>
      <c r="H4189" s="19" t="s">
        <v>6394</v>
      </c>
    </row>
    <row r="4190" spans="1:8" ht="15.75" customHeight="1">
      <c r="A4190" s="5" t="s">
        <v>5792</v>
      </c>
      <c r="B4190" s="13" t="s">
        <v>6071</v>
      </c>
      <c r="C4190" s="13">
        <v>57529429</v>
      </c>
      <c r="D4190" s="13" t="s">
        <v>5816</v>
      </c>
      <c r="E4190" s="13" t="s">
        <v>6392</v>
      </c>
      <c r="F4190" s="13" t="s">
        <v>1058</v>
      </c>
      <c r="G4190" s="13" t="s">
        <v>6393</v>
      </c>
      <c r="H4190" s="19" t="s">
        <v>6394</v>
      </c>
    </row>
    <row r="4191" spans="1:8" ht="15.75" customHeight="1">
      <c r="A4191" s="5" t="s">
        <v>5792</v>
      </c>
      <c r="B4191" s="13" t="s">
        <v>6071</v>
      </c>
      <c r="C4191" s="13">
        <v>57529429</v>
      </c>
      <c r="D4191" s="13" t="s">
        <v>5816</v>
      </c>
      <c r="E4191" s="13" t="s">
        <v>6392</v>
      </c>
      <c r="F4191" s="13" t="s">
        <v>1058</v>
      </c>
      <c r="G4191" s="13" t="s">
        <v>6393</v>
      </c>
      <c r="H4191" s="19" t="s">
        <v>6394</v>
      </c>
    </row>
    <row r="4192" spans="1:8" ht="15.75" customHeight="1">
      <c r="A4192" s="5" t="s">
        <v>5792</v>
      </c>
      <c r="B4192" s="13" t="s">
        <v>6071</v>
      </c>
      <c r="C4192" s="13">
        <v>57529429</v>
      </c>
      <c r="D4192" s="13" t="s">
        <v>5816</v>
      </c>
      <c r="E4192" s="13" t="s">
        <v>6392</v>
      </c>
      <c r="F4192" s="13" t="s">
        <v>1058</v>
      </c>
      <c r="G4192" s="13" t="s">
        <v>6393</v>
      </c>
      <c r="H4192" s="19" t="s">
        <v>6394</v>
      </c>
    </row>
    <row r="4193" spans="1:8" ht="15.75" customHeight="1">
      <c r="A4193" s="5" t="s">
        <v>5792</v>
      </c>
      <c r="B4193" s="13" t="s">
        <v>6071</v>
      </c>
      <c r="C4193" s="13">
        <v>57529429</v>
      </c>
      <c r="D4193" s="13" t="s">
        <v>5816</v>
      </c>
      <c r="E4193" s="13" t="s">
        <v>6392</v>
      </c>
      <c r="F4193" s="13" t="s">
        <v>1058</v>
      </c>
      <c r="G4193" s="13" t="s">
        <v>6393</v>
      </c>
      <c r="H4193" s="19" t="s">
        <v>6394</v>
      </c>
    </row>
    <row r="4194" spans="1:8" ht="15.75" customHeight="1">
      <c r="A4194" s="5" t="s">
        <v>5792</v>
      </c>
      <c r="B4194" s="13" t="s">
        <v>6071</v>
      </c>
      <c r="C4194" s="13">
        <v>57563991</v>
      </c>
      <c r="D4194" s="13" t="s">
        <v>5827</v>
      </c>
      <c r="E4194" s="13" t="s">
        <v>7484</v>
      </c>
      <c r="F4194" s="13" t="s">
        <v>1058</v>
      </c>
      <c r="G4194" s="13" t="s">
        <v>6393</v>
      </c>
      <c r="H4194" s="19" t="s">
        <v>6394</v>
      </c>
    </row>
    <row r="4195" spans="1:8" ht="15.75" customHeight="1">
      <c r="A4195" s="5" t="s">
        <v>5792</v>
      </c>
      <c r="B4195" s="13" t="s">
        <v>6071</v>
      </c>
      <c r="C4195" s="13">
        <v>57563991</v>
      </c>
      <c r="D4195" s="13" t="s">
        <v>5827</v>
      </c>
      <c r="E4195" s="13" t="s">
        <v>7484</v>
      </c>
      <c r="F4195" s="13" t="s">
        <v>1058</v>
      </c>
      <c r="G4195" s="13" t="s">
        <v>6393</v>
      </c>
      <c r="H4195" s="19" t="s">
        <v>6394</v>
      </c>
    </row>
    <row r="4196" spans="1:8" ht="15.75" customHeight="1">
      <c r="A4196" s="5" t="s">
        <v>5792</v>
      </c>
      <c r="B4196" s="13" t="s">
        <v>6071</v>
      </c>
      <c r="C4196" s="13">
        <v>57563991</v>
      </c>
      <c r="D4196" s="13" t="s">
        <v>5827</v>
      </c>
      <c r="E4196" s="13" t="s">
        <v>7484</v>
      </c>
      <c r="F4196" s="13" t="s">
        <v>1058</v>
      </c>
      <c r="G4196" s="13" t="s">
        <v>6393</v>
      </c>
      <c r="H4196" s="19" t="s">
        <v>6394</v>
      </c>
    </row>
    <row r="4197" spans="1:8" ht="15.75" customHeight="1">
      <c r="A4197" s="5" t="s">
        <v>5792</v>
      </c>
      <c r="B4197" s="13" t="s">
        <v>6071</v>
      </c>
      <c r="C4197" s="13">
        <v>57563991</v>
      </c>
      <c r="D4197" s="13" t="s">
        <v>5827</v>
      </c>
      <c r="E4197" s="13" t="s">
        <v>7484</v>
      </c>
      <c r="F4197" s="13" t="s">
        <v>1058</v>
      </c>
      <c r="G4197" s="13" t="s">
        <v>6393</v>
      </c>
      <c r="H4197" s="19" t="s">
        <v>6394</v>
      </c>
    </row>
    <row r="4198" spans="1:8" ht="15.75" customHeight="1">
      <c r="A4198" s="5" t="s">
        <v>5792</v>
      </c>
      <c r="B4198" s="13" t="s">
        <v>6071</v>
      </c>
      <c r="C4198" s="13">
        <v>57563991</v>
      </c>
      <c r="D4198" s="13" t="s">
        <v>5827</v>
      </c>
      <c r="E4198" s="13" t="s">
        <v>7484</v>
      </c>
      <c r="F4198" s="13" t="s">
        <v>1058</v>
      </c>
      <c r="G4198" s="13" t="s">
        <v>6393</v>
      </c>
      <c r="H4198" s="19" t="s">
        <v>6394</v>
      </c>
    </row>
    <row r="4199" spans="1:8" ht="15.75" customHeight="1">
      <c r="A4199" s="5" t="s">
        <v>5792</v>
      </c>
      <c r="B4199" s="13" t="s">
        <v>6071</v>
      </c>
      <c r="C4199" s="13">
        <v>57563991</v>
      </c>
      <c r="D4199" s="13" t="s">
        <v>5827</v>
      </c>
      <c r="E4199" s="13" t="s">
        <v>7484</v>
      </c>
      <c r="F4199" s="13" t="s">
        <v>1058</v>
      </c>
      <c r="G4199" s="13" t="s">
        <v>6393</v>
      </c>
      <c r="H4199" s="19" t="s">
        <v>6394</v>
      </c>
    </row>
    <row r="4200" spans="1:8" ht="15.75" customHeight="1">
      <c r="A4200" s="5" t="s">
        <v>5792</v>
      </c>
      <c r="B4200" s="13" t="s">
        <v>6071</v>
      </c>
      <c r="C4200" s="13">
        <v>57563991</v>
      </c>
      <c r="D4200" s="13" t="s">
        <v>5827</v>
      </c>
      <c r="E4200" s="13" t="s">
        <v>7484</v>
      </c>
      <c r="F4200" s="13" t="s">
        <v>1058</v>
      </c>
      <c r="G4200" s="13" t="s">
        <v>6393</v>
      </c>
      <c r="H4200" s="19" t="s">
        <v>6394</v>
      </c>
    </row>
    <row r="4201" spans="1:8" ht="15.75" customHeight="1">
      <c r="A4201" s="5" t="s">
        <v>5792</v>
      </c>
      <c r="B4201" s="13" t="s">
        <v>6071</v>
      </c>
      <c r="C4201" s="13">
        <v>57563991</v>
      </c>
      <c r="D4201" s="13" t="s">
        <v>5827</v>
      </c>
      <c r="E4201" s="13" t="s">
        <v>7484</v>
      </c>
      <c r="F4201" s="13" t="s">
        <v>1058</v>
      </c>
      <c r="G4201" s="13" t="s">
        <v>6393</v>
      </c>
      <c r="H4201" s="19" t="s">
        <v>6394</v>
      </c>
    </row>
    <row r="4202" spans="1:8" ht="15.75" customHeight="1">
      <c r="A4202" s="5" t="s">
        <v>5792</v>
      </c>
      <c r="B4202" s="13" t="s">
        <v>6071</v>
      </c>
      <c r="C4202" s="13">
        <v>57563991</v>
      </c>
      <c r="D4202" s="13" t="s">
        <v>5827</v>
      </c>
      <c r="E4202" s="13" t="s">
        <v>7484</v>
      </c>
      <c r="F4202" s="13" t="s">
        <v>1058</v>
      </c>
      <c r="G4202" s="13" t="s">
        <v>6393</v>
      </c>
      <c r="H4202" s="19" t="s">
        <v>6394</v>
      </c>
    </row>
    <row r="4203" spans="1:8" ht="15.75" customHeight="1">
      <c r="A4203" s="5" t="s">
        <v>5792</v>
      </c>
      <c r="B4203" s="13" t="s">
        <v>6071</v>
      </c>
      <c r="C4203" s="13">
        <v>57563991</v>
      </c>
      <c r="D4203" s="13" t="s">
        <v>5827</v>
      </c>
      <c r="E4203" s="13" t="s">
        <v>7484</v>
      </c>
      <c r="F4203" s="13" t="s">
        <v>1058</v>
      </c>
      <c r="G4203" s="13" t="s">
        <v>6393</v>
      </c>
      <c r="H4203" s="19" t="s">
        <v>6394</v>
      </c>
    </row>
    <row r="4204" spans="1:8" ht="15.75" customHeight="1">
      <c r="A4204" s="5" t="s">
        <v>5792</v>
      </c>
      <c r="B4204" s="13" t="s">
        <v>6071</v>
      </c>
      <c r="C4204" s="13">
        <v>57563991</v>
      </c>
      <c r="D4204" s="13" t="s">
        <v>5827</v>
      </c>
      <c r="E4204" s="13" t="s">
        <v>7484</v>
      </c>
      <c r="F4204" s="13" t="s">
        <v>1058</v>
      </c>
      <c r="G4204" s="13" t="s">
        <v>6393</v>
      </c>
      <c r="H4204" s="19" t="s">
        <v>6394</v>
      </c>
    </row>
    <row r="4205" spans="1:8" ht="15.75" customHeight="1">
      <c r="A4205" s="5" t="s">
        <v>5792</v>
      </c>
      <c r="B4205" s="13" t="s">
        <v>6071</v>
      </c>
      <c r="C4205" s="13">
        <v>57563991</v>
      </c>
      <c r="D4205" s="13" t="s">
        <v>5827</v>
      </c>
      <c r="E4205" s="13" t="s">
        <v>7484</v>
      </c>
      <c r="F4205" s="13" t="s">
        <v>1058</v>
      </c>
      <c r="G4205" s="13" t="s">
        <v>6393</v>
      </c>
      <c r="H4205" s="19" t="s">
        <v>6394</v>
      </c>
    </row>
    <row r="4206" spans="1:8" ht="15.75" customHeight="1">
      <c r="A4206" s="5" t="s">
        <v>5792</v>
      </c>
      <c r="B4206" s="13" t="s">
        <v>6071</v>
      </c>
      <c r="C4206" s="13">
        <v>57563991</v>
      </c>
      <c r="D4206" s="13" t="s">
        <v>5827</v>
      </c>
      <c r="E4206" s="13" t="s">
        <v>7484</v>
      </c>
      <c r="F4206" s="13" t="s">
        <v>1058</v>
      </c>
      <c r="G4206" s="13" t="s">
        <v>6393</v>
      </c>
      <c r="H4206" s="19" t="s">
        <v>6394</v>
      </c>
    </row>
    <row r="4207" spans="1:8" ht="15.75" customHeight="1">
      <c r="A4207" s="5" t="s">
        <v>5792</v>
      </c>
      <c r="B4207" s="13" t="s">
        <v>6071</v>
      </c>
      <c r="C4207" s="13">
        <v>57563991</v>
      </c>
      <c r="D4207" s="13" t="s">
        <v>5827</v>
      </c>
      <c r="E4207" s="13" t="s">
        <v>7484</v>
      </c>
      <c r="F4207" s="13" t="s">
        <v>1058</v>
      </c>
      <c r="G4207" s="13" t="s">
        <v>6393</v>
      </c>
      <c r="H4207" s="19" t="s">
        <v>6394</v>
      </c>
    </row>
    <row r="4208" spans="1:8" ht="15.75" customHeight="1">
      <c r="A4208" s="5" t="s">
        <v>5792</v>
      </c>
      <c r="B4208" s="13" t="s">
        <v>6071</v>
      </c>
      <c r="C4208" s="13">
        <v>57563991</v>
      </c>
      <c r="D4208" s="13" t="s">
        <v>5827</v>
      </c>
      <c r="E4208" s="13" t="s">
        <v>7484</v>
      </c>
      <c r="F4208" s="13" t="s">
        <v>1058</v>
      </c>
      <c r="G4208" s="13" t="s">
        <v>6393</v>
      </c>
      <c r="H4208" s="19" t="s">
        <v>6394</v>
      </c>
    </row>
    <row r="4209" spans="1:8" ht="15.75" customHeight="1">
      <c r="A4209" s="5" t="s">
        <v>5792</v>
      </c>
      <c r="B4209" s="13" t="s">
        <v>6071</v>
      </c>
      <c r="C4209" s="13">
        <v>57563991</v>
      </c>
      <c r="D4209" s="13" t="s">
        <v>5827</v>
      </c>
      <c r="E4209" s="13" t="s">
        <v>7484</v>
      </c>
      <c r="F4209" s="13" t="s">
        <v>1058</v>
      </c>
      <c r="G4209" s="13" t="s">
        <v>6393</v>
      </c>
      <c r="H4209" s="19" t="s">
        <v>6394</v>
      </c>
    </row>
    <row r="4210" spans="1:8" ht="15.75" customHeight="1">
      <c r="A4210" s="5" t="s">
        <v>5792</v>
      </c>
      <c r="B4210" s="13" t="s">
        <v>6071</v>
      </c>
      <c r="C4210" s="13">
        <v>57563991</v>
      </c>
      <c r="D4210" s="13" t="s">
        <v>5827</v>
      </c>
      <c r="E4210" s="13" t="s">
        <v>7484</v>
      </c>
      <c r="F4210" s="13" t="s">
        <v>1058</v>
      </c>
      <c r="G4210" s="13" t="s">
        <v>6393</v>
      </c>
      <c r="H4210" s="19" t="s">
        <v>6394</v>
      </c>
    </row>
    <row r="4211" spans="1:8" ht="15.75" customHeight="1">
      <c r="A4211" s="5" t="s">
        <v>5792</v>
      </c>
      <c r="B4211" s="13" t="s">
        <v>6071</v>
      </c>
      <c r="C4211" s="13">
        <v>57563991</v>
      </c>
      <c r="D4211" s="13" t="s">
        <v>5827</v>
      </c>
      <c r="E4211" s="13" t="s">
        <v>7484</v>
      </c>
      <c r="F4211" s="13" t="s">
        <v>1058</v>
      </c>
      <c r="G4211" s="13" t="s">
        <v>6393</v>
      </c>
      <c r="H4211" s="19" t="s">
        <v>6394</v>
      </c>
    </row>
    <row r="4212" spans="1:8" ht="15.75" customHeight="1">
      <c r="A4212" s="5" t="s">
        <v>5792</v>
      </c>
      <c r="B4212" s="13" t="s">
        <v>6071</v>
      </c>
      <c r="C4212" s="13">
        <v>57563991</v>
      </c>
      <c r="D4212" s="13" t="s">
        <v>5827</v>
      </c>
      <c r="E4212" s="13" t="s">
        <v>7484</v>
      </c>
      <c r="F4212" s="13" t="s">
        <v>1058</v>
      </c>
      <c r="G4212" s="13" t="s">
        <v>6393</v>
      </c>
      <c r="H4212" s="19" t="s">
        <v>6394</v>
      </c>
    </row>
    <row r="4213" spans="1:8" ht="15.75" customHeight="1">
      <c r="A4213" s="5" t="s">
        <v>5792</v>
      </c>
      <c r="B4213" s="13" t="s">
        <v>6071</v>
      </c>
      <c r="C4213" s="13">
        <v>57563991</v>
      </c>
      <c r="D4213" s="13" t="s">
        <v>5827</v>
      </c>
      <c r="E4213" s="13" t="s">
        <v>7484</v>
      </c>
      <c r="F4213" s="13" t="s">
        <v>1058</v>
      </c>
      <c r="G4213" s="13" t="s">
        <v>6393</v>
      </c>
      <c r="H4213" s="19" t="s">
        <v>6394</v>
      </c>
    </row>
    <row r="4214" spans="1:8" ht="15.75" customHeight="1">
      <c r="A4214" s="5" t="s">
        <v>5792</v>
      </c>
      <c r="B4214" s="13" t="s">
        <v>6071</v>
      </c>
      <c r="C4214" s="13">
        <v>57563991</v>
      </c>
      <c r="D4214" s="13" t="s">
        <v>5827</v>
      </c>
      <c r="E4214" s="13" t="s">
        <v>7484</v>
      </c>
      <c r="F4214" s="13" t="s">
        <v>1058</v>
      </c>
      <c r="G4214" s="13" t="s">
        <v>6393</v>
      </c>
      <c r="H4214" s="19" t="s">
        <v>6394</v>
      </c>
    </row>
    <row r="4215" spans="1:8" ht="15.75" customHeight="1">
      <c r="A4215" s="5" t="s">
        <v>5792</v>
      </c>
      <c r="B4215" s="13" t="s">
        <v>6071</v>
      </c>
      <c r="C4215" s="13">
        <v>57563991</v>
      </c>
      <c r="D4215" s="13" t="s">
        <v>5827</v>
      </c>
      <c r="E4215" s="13" t="s">
        <v>7484</v>
      </c>
      <c r="F4215" s="13" t="s">
        <v>1058</v>
      </c>
      <c r="G4215" s="13" t="s">
        <v>6393</v>
      </c>
      <c r="H4215" s="19" t="s">
        <v>6394</v>
      </c>
    </row>
    <row r="4216" spans="1:8" ht="15.75" customHeight="1">
      <c r="A4216" s="5" t="s">
        <v>5792</v>
      </c>
      <c r="B4216" s="13" t="s">
        <v>6071</v>
      </c>
      <c r="C4216" s="13">
        <v>57563991</v>
      </c>
      <c r="D4216" s="13" t="s">
        <v>5827</v>
      </c>
      <c r="E4216" s="13" t="s">
        <v>7484</v>
      </c>
      <c r="F4216" s="13" t="s">
        <v>1058</v>
      </c>
      <c r="G4216" s="13" t="s">
        <v>6393</v>
      </c>
      <c r="H4216" s="19" t="s">
        <v>6394</v>
      </c>
    </row>
    <row r="4217" spans="1:8" ht="15.75" customHeight="1">
      <c r="A4217" s="5" t="s">
        <v>5792</v>
      </c>
      <c r="B4217" s="13" t="s">
        <v>6071</v>
      </c>
      <c r="C4217" s="13">
        <v>57563991</v>
      </c>
      <c r="D4217" s="13" t="s">
        <v>5827</v>
      </c>
      <c r="E4217" s="13" t="s">
        <v>7484</v>
      </c>
      <c r="F4217" s="13" t="s">
        <v>1058</v>
      </c>
      <c r="G4217" s="13" t="s">
        <v>6393</v>
      </c>
      <c r="H4217" s="19" t="s">
        <v>6394</v>
      </c>
    </row>
    <row r="4218" spans="1:8" ht="15.75" customHeight="1">
      <c r="A4218" s="5" t="s">
        <v>5792</v>
      </c>
      <c r="B4218" s="13" t="s">
        <v>6071</v>
      </c>
      <c r="C4218" s="13">
        <v>57563991</v>
      </c>
      <c r="D4218" s="13" t="s">
        <v>5827</v>
      </c>
      <c r="E4218" s="13" t="s">
        <v>7484</v>
      </c>
      <c r="F4218" s="13" t="s">
        <v>1058</v>
      </c>
      <c r="G4218" s="13" t="s">
        <v>6393</v>
      </c>
      <c r="H4218" s="19" t="s">
        <v>6394</v>
      </c>
    </row>
    <row r="4219" spans="1:8" ht="15.75" customHeight="1">
      <c r="A4219" s="5" t="s">
        <v>5792</v>
      </c>
      <c r="B4219" s="13" t="s">
        <v>6071</v>
      </c>
      <c r="C4219" s="13">
        <v>57563991</v>
      </c>
      <c r="D4219" s="13" t="s">
        <v>5827</v>
      </c>
      <c r="E4219" s="13" t="s">
        <v>7484</v>
      </c>
      <c r="F4219" s="13" t="s">
        <v>1058</v>
      </c>
      <c r="G4219" s="13" t="s">
        <v>6393</v>
      </c>
      <c r="H4219" s="19" t="s">
        <v>6394</v>
      </c>
    </row>
    <row r="4220" spans="1:8" ht="15.75" customHeight="1">
      <c r="A4220" s="5" t="s">
        <v>5792</v>
      </c>
      <c r="B4220" s="13" t="s">
        <v>6071</v>
      </c>
      <c r="C4220" s="13">
        <v>57563991</v>
      </c>
      <c r="D4220" s="13" t="s">
        <v>5827</v>
      </c>
      <c r="E4220" s="13" t="s">
        <v>7484</v>
      </c>
      <c r="F4220" s="13" t="s">
        <v>1058</v>
      </c>
      <c r="G4220" s="13" t="s">
        <v>6393</v>
      </c>
      <c r="H4220" s="19" t="s">
        <v>6394</v>
      </c>
    </row>
    <row r="4221" spans="1:8" ht="15.75" customHeight="1">
      <c r="A4221" s="5" t="s">
        <v>5792</v>
      </c>
      <c r="B4221" s="13" t="s">
        <v>6071</v>
      </c>
      <c r="C4221" s="13">
        <v>57563991</v>
      </c>
      <c r="D4221" s="13" t="s">
        <v>5827</v>
      </c>
      <c r="E4221" s="13" t="s">
        <v>7484</v>
      </c>
      <c r="F4221" s="13" t="s">
        <v>1058</v>
      </c>
      <c r="G4221" s="13" t="s">
        <v>6393</v>
      </c>
      <c r="H4221" s="19" t="s">
        <v>6394</v>
      </c>
    </row>
    <row r="4222" spans="1:8" ht="15.75" customHeight="1">
      <c r="A4222" s="5" t="s">
        <v>5792</v>
      </c>
      <c r="B4222" s="13" t="s">
        <v>6071</v>
      </c>
      <c r="C4222" s="13">
        <v>57563991</v>
      </c>
      <c r="D4222" s="13" t="s">
        <v>5827</v>
      </c>
      <c r="E4222" s="13" t="s">
        <v>7484</v>
      </c>
      <c r="F4222" s="13" t="s">
        <v>1058</v>
      </c>
      <c r="G4222" s="13" t="s">
        <v>6393</v>
      </c>
      <c r="H4222" s="19" t="s">
        <v>6394</v>
      </c>
    </row>
    <row r="4223" spans="1:8" ht="15.75" customHeight="1">
      <c r="A4223" s="5" t="s">
        <v>5792</v>
      </c>
      <c r="B4223" s="13" t="s">
        <v>6071</v>
      </c>
      <c r="C4223" s="13">
        <v>57563991</v>
      </c>
      <c r="D4223" s="13" t="s">
        <v>5827</v>
      </c>
      <c r="E4223" s="13" t="s">
        <v>7484</v>
      </c>
      <c r="F4223" s="13" t="s">
        <v>1058</v>
      </c>
      <c r="G4223" s="13" t="s">
        <v>6393</v>
      </c>
      <c r="H4223" s="19" t="s">
        <v>6394</v>
      </c>
    </row>
    <row r="4224" spans="1:8" ht="15.75" customHeight="1">
      <c r="A4224" s="5" t="s">
        <v>5792</v>
      </c>
      <c r="B4224" s="13" t="s">
        <v>6071</v>
      </c>
      <c r="C4224" s="13">
        <v>57563991</v>
      </c>
      <c r="D4224" s="13" t="s">
        <v>5827</v>
      </c>
      <c r="E4224" s="13" t="s">
        <v>7484</v>
      </c>
      <c r="F4224" s="13" t="s">
        <v>1058</v>
      </c>
      <c r="G4224" s="13" t="s">
        <v>6393</v>
      </c>
      <c r="H4224" s="19" t="s">
        <v>6394</v>
      </c>
    </row>
    <row r="4225" spans="1:8" ht="15.75" customHeight="1">
      <c r="A4225" s="5" t="s">
        <v>5792</v>
      </c>
      <c r="B4225" s="13" t="s">
        <v>6071</v>
      </c>
      <c r="C4225" s="13">
        <v>57563991</v>
      </c>
      <c r="D4225" s="13" t="s">
        <v>5827</v>
      </c>
      <c r="E4225" s="13" t="s">
        <v>7484</v>
      </c>
      <c r="F4225" s="13" t="s">
        <v>1058</v>
      </c>
      <c r="G4225" s="13" t="s">
        <v>6393</v>
      </c>
      <c r="H4225" s="19" t="s">
        <v>6394</v>
      </c>
    </row>
    <row r="4226" spans="1:8" ht="15.75" customHeight="1">
      <c r="A4226" s="5" t="s">
        <v>5792</v>
      </c>
      <c r="B4226" s="13" t="s">
        <v>6071</v>
      </c>
      <c r="C4226" s="13">
        <v>57563991</v>
      </c>
      <c r="D4226" s="13" t="s">
        <v>5827</v>
      </c>
      <c r="E4226" s="13" t="s">
        <v>7484</v>
      </c>
      <c r="F4226" s="13" t="s">
        <v>1058</v>
      </c>
      <c r="G4226" s="13" t="s">
        <v>6393</v>
      </c>
      <c r="H4226" s="19" t="s">
        <v>6394</v>
      </c>
    </row>
    <row r="4227" spans="1:8" ht="15.75" customHeight="1">
      <c r="A4227" s="5" t="s">
        <v>5792</v>
      </c>
      <c r="B4227" s="13" t="s">
        <v>6071</v>
      </c>
      <c r="C4227" s="13">
        <v>57563991</v>
      </c>
      <c r="D4227" s="13" t="s">
        <v>5827</v>
      </c>
      <c r="E4227" s="13" t="s">
        <v>7484</v>
      </c>
      <c r="F4227" s="13" t="s">
        <v>1058</v>
      </c>
      <c r="G4227" s="13" t="s">
        <v>6393</v>
      </c>
      <c r="H4227" s="19" t="s">
        <v>6394</v>
      </c>
    </row>
    <row r="4228" spans="1:8" ht="15.75" customHeight="1">
      <c r="A4228" s="5" t="s">
        <v>5792</v>
      </c>
      <c r="B4228" s="13" t="s">
        <v>6071</v>
      </c>
      <c r="C4228" s="13">
        <v>57563991</v>
      </c>
      <c r="D4228" s="13" t="s">
        <v>5827</v>
      </c>
      <c r="E4228" s="13" t="s">
        <v>7484</v>
      </c>
      <c r="F4228" s="13" t="s">
        <v>1058</v>
      </c>
      <c r="G4228" s="13" t="s">
        <v>6393</v>
      </c>
      <c r="H4228" s="19" t="s">
        <v>6394</v>
      </c>
    </row>
    <row r="4229" spans="1:8" ht="15.75" customHeight="1">
      <c r="A4229" s="5" t="s">
        <v>5792</v>
      </c>
      <c r="B4229" s="13" t="s">
        <v>6071</v>
      </c>
      <c r="C4229" s="13">
        <v>57563991</v>
      </c>
      <c r="D4229" s="13" t="s">
        <v>5827</v>
      </c>
      <c r="E4229" s="13" t="s">
        <v>7484</v>
      </c>
      <c r="F4229" s="13" t="s">
        <v>1058</v>
      </c>
      <c r="G4229" s="13" t="s">
        <v>6393</v>
      </c>
      <c r="H4229" s="19" t="s">
        <v>6394</v>
      </c>
    </row>
    <row r="4230" spans="1:8" ht="15.75" customHeight="1">
      <c r="A4230" s="5" t="s">
        <v>5792</v>
      </c>
      <c r="B4230" s="13" t="s">
        <v>6071</v>
      </c>
      <c r="C4230" s="13">
        <v>57563991</v>
      </c>
      <c r="D4230" s="13" t="s">
        <v>5827</v>
      </c>
      <c r="E4230" s="13" t="s">
        <v>7484</v>
      </c>
      <c r="F4230" s="13" t="s">
        <v>1058</v>
      </c>
      <c r="G4230" s="13" t="s">
        <v>6393</v>
      </c>
      <c r="H4230" s="19" t="s">
        <v>6394</v>
      </c>
    </row>
    <row r="4231" spans="1:8" ht="15.75" customHeight="1">
      <c r="A4231" s="5" t="s">
        <v>5792</v>
      </c>
      <c r="B4231" s="13" t="s">
        <v>6071</v>
      </c>
      <c r="C4231" s="13">
        <v>57563991</v>
      </c>
      <c r="D4231" s="13" t="s">
        <v>5827</v>
      </c>
      <c r="E4231" s="13" t="s">
        <v>7484</v>
      </c>
      <c r="F4231" s="13" t="s">
        <v>1058</v>
      </c>
      <c r="G4231" s="13" t="s">
        <v>6393</v>
      </c>
      <c r="H4231" s="19" t="s">
        <v>6394</v>
      </c>
    </row>
    <row r="4232" spans="1:8" ht="15.75" customHeight="1">
      <c r="A4232" s="5" t="s">
        <v>5792</v>
      </c>
      <c r="B4232" s="13" t="s">
        <v>6071</v>
      </c>
      <c r="C4232" s="13">
        <v>57563991</v>
      </c>
      <c r="D4232" s="13" t="s">
        <v>5827</v>
      </c>
      <c r="E4232" s="13" t="s">
        <v>7484</v>
      </c>
      <c r="F4232" s="13" t="s">
        <v>1058</v>
      </c>
      <c r="G4232" s="13" t="s">
        <v>6393</v>
      </c>
      <c r="H4232" s="19" t="s">
        <v>6394</v>
      </c>
    </row>
    <row r="4233" spans="1:8" ht="15.75" customHeight="1">
      <c r="A4233" s="5" t="s">
        <v>5792</v>
      </c>
      <c r="B4233" s="13" t="s">
        <v>6071</v>
      </c>
      <c r="C4233" s="13">
        <v>57563991</v>
      </c>
      <c r="D4233" s="13" t="s">
        <v>5827</v>
      </c>
      <c r="E4233" s="13" t="s">
        <v>7484</v>
      </c>
      <c r="F4233" s="13" t="s">
        <v>1058</v>
      </c>
      <c r="G4233" s="13" t="s">
        <v>6393</v>
      </c>
      <c r="H4233" s="19" t="s">
        <v>6394</v>
      </c>
    </row>
    <row r="4234" spans="1:8" ht="15.75" customHeight="1">
      <c r="A4234" s="5" t="s">
        <v>5792</v>
      </c>
      <c r="B4234" s="13" t="s">
        <v>6071</v>
      </c>
      <c r="C4234" s="13">
        <v>57563991</v>
      </c>
      <c r="D4234" s="13" t="s">
        <v>5827</v>
      </c>
      <c r="E4234" s="13" t="s">
        <v>7484</v>
      </c>
      <c r="F4234" s="13" t="s">
        <v>1058</v>
      </c>
      <c r="G4234" s="13" t="s">
        <v>6393</v>
      </c>
      <c r="H4234" s="19" t="s">
        <v>6394</v>
      </c>
    </row>
    <row r="4235" spans="1:8" ht="15.75" customHeight="1">
      <c r="A4235" s="5" t="s">
        <v>5792</v>
      </c>
      <c r="B4235" s="13" t="s">
        <v>6071</v>
      </c>
      <c r="C4235" s="13">
        <v>57563991</v>
      </c>
      <c r="D4235" s="13" t="s">
        <v>5827</v>
      </c>
      <c r="E4235" s="13" t="s">
        <v>7484</v>
      </c>
      <c r="F4235" s="13" t="s">
        <v>1058</v>
      </c>
      <c r="G4235" s="13" t="s">
        <v>6393</v>
      </c>
      <c r="H4235" s="19" t="s">
        <v>6394</v>
      </c>
    </row>
    <row r="4236" spans="1:8" ht="15.75" customHeight="1">
      <c r="A4236" s="5" t="s">
        <v>5792</v>
      </c>
      <c r="B4236" s="13" t="s">
        <v>6071</v>
      </c>
      <c r="C4236" s="13">
        <v>57563991</v>
      </c>
      <c r="D4236" s="13" t="s">
        <v>5827</v>
      </c>
      <c r="E4236" s="13" t="s">
        <v>7484</v>
      </c>
      <c r="F4236" s="13" t="s">
        <v>1058</v>
      </c>
      <c r="G4236" s="13" t="s">
        <v>6393</v>
      </c>
      <c r="H4236" s="19" t="s">
        <v>6394</v>
      </c>
    </row>
    <row r="4237" spans="1:8" ht="15.75" customHeight="1">
      <c r="A4237" s="5" t="s">
        <v>5792</v>
      </c>
      <c r="B4237" s="13" t="s">
        <v>6071</v>
      </c>
      <c r="C4237" s="13">
        <v>57563991</v>
      </c>
      <c r="D4237" s="13" t="s">
        <v>5827</v>
      </c>
      <c r="E4237" s="13" t="s">
        <v>7484</v>
      </c>
      <c r="F4237" s="13" t="s">
        <v>1058</v>
      </c>
      <c r="G4237" s="13" t="s">
        <v>6393</v>
      </c>
      <c r="H4237" s="19" t="s">
        <v>6394</v>
      </c>
    </row>
    <row r="4238" spans="1:8" ht="15.75" customHeight="1">
      <c r="A4238" s="5" t="s">
        <v>5792</v>
      </c>
      <c r="B4238" s="13" t="s">
        <v>6071</v>
      </c>
      <c r="C4238" s="13">
        <v>57563991</v>
      </c>
      <c r="D4238" s="13" t="s">
        <v>5827</v>
      </c>
      <c r="E4238" s="13" t="s">
        <v>7484</v>
      </c>
      <c r="F4238" s="13" t="s">
        <v>1058</v>
      </c>
      <c r="G4238" s="13" t="s">
        <v>6393</v>
      </c>
      <c r="H4238" s="19" t="s">
        <v>6394</v>
      </c>
    </row>
    <row r="4239" spans="1:8" ht="15.75" customHeight="1">
      <c r="A4239" s="5" t="s">
        <v>5792</v>
      </c>
      <c r="B4239" s="13" t="s">
        <v>6071</v>
      </c>
      <c r="C4239" s="13">
        <v>57563991</v>
      </c>
      <c r="D4239" s="13" t="s">
        <v>5827</v>
      </c>
      <c r="E4239" s="13" t="s">
        <v>7484</v>
      </c>
      <c r="F4239" s="13" t="s">
        <v>1058</v>
      </c>
      <c r="G4239" s="13" t="s">
        <v>6393</v>
      </c>
      <c r="H4239" s="19" t="s">
        <v>6394</v>
      </c>
    </row>
    <row r="4240" spans="1:8" ht="15.75" customHeight="1">
      <c r="A4240" s="5" t="s">
        <v>5792</v>
      </c>
      <c r="B4240" s="13" t="s">
        <v>6071</v>
      </c>
      <c r="C4240" s="13">
        <v>57563991</v>
      </c>
      <c r="D4240" s="13" t="s">
        <v>5827</v>
      </c>
      <c r="E4240" s="13" t="s">
        <v>7484</v>
      </c>
      <c r="F4240" s="13" t="s">
        <v>1058</v>
      </c>
      <c r="G4240" s="13" t="s">
        <v>6393</v>
      </c>
      <c r="H4240" s="19" t="s">
        <v>6394</v>
      </c>
    </row>
    <row r="4241" spans="1:8" ht="15.75" customHeight="1">
      <c r="A4241" s="5" t="s">
        <v>5792</v>
      </c>
      <c r="B4241" s="13" t="s">
        <v>6071</v>
      </c>
      <c r="C4241" s="13">
        <v>57563991</v>
      </c>
      <c r="D4241" s="13" t="s">
        <v>5827</v>
      </c>
      <c r="E4241" s="13" t="s">
        <v>7484</v>
      </c>
      <c r="F4241" s="13" t="s">
        <v>1058</v>
      </c>
      <c r="G4241" s="13" t="s">
        <v>6393</v>
      </c>
      <c r="H4241" s="19" t="s">
        <v>6394</v>
      </c>
    </row>
    <row r="4242" spans="1:8" ht="15.75" customHeight="1">
      <c r="A4242" s="5" t="s">
        <v>5792</v>
      </c>
      <c r="B4242" s="13" t="s">
        <v>6071</v>
      </c>
      <c r="C4242" s="13">
        <v>57563991</v>
      </c>
      <c r="D4242" s="13" t="s">
        <v>5827</v>
      </c>
      <c r="E4242" s="13" t="s">
        <v>7484</v>
      </c>
      <c r="F4242" s="13" t="s">
        <v>1058</v>
      </c>
      <c r="G4242" s="13" t="s">
        <v>6393</v>
      </c>
      <c r="H4242" s="19" t="s">
        <v>6394</v>
      </c>
    </row>
    <row r="4243" spans="1:8" ht="15.75" customHeight="1">
      <c r="A4243" s="5" t="s">
        <v>5792</v>
      </c>
      <c r="B4243" s="13" t="s">
        <v>6071</v>
      </c>
      <c r="C4243" s="13">
        <v>57563991</v>
      </c>
      <c r="D4243" s="13" t="s">
        <v>5827</v>
      </c>
      <c r="E4243" s="13" t="s">
        <v>7484</v>
      </c>
      <c r="F4243" s="13" t="s">
        <v>1058</v>
      </c>
      <c r="G4243" s="13" t="s">
        <v>6393</v>
      </c>
      <c r="H4243" s="19" t="s">
        <v>6394</v>
      </c>
    </row>
    <row r="4244" spans="1:8" ht="15.75" customHeight="1">
      <c r="A4244" s="5" t="s">
        <v>5792</v>
      </c>
      <c r="B4244" s="13" t="s">
        <v>6071</v>
      </c>
      <c r="C4244" s="13">
        <v>57563991</v>
      </c>
      <c r="D4244" s="13" t="s">
        <v>5827</v>
      </c>
      <c r="E4244" s="13" t="s">
        <v>7484</v>
      </c>
      <c r="F4244" s="13" t="s">
        <v>1058</v>
      </c>
      <c r="G4244" s="13" t="s">
        <v>6393</v>
      </c>
      <c r="H4244" s="19" t="s">
        <v>6394</v>
      </c>
    </row>
    <row r="4245" spans="1:8" ht="15.75" customHeight="1">
      <c r="A4245" s="5" t="s">
        <v>5792</v>
      </c>
      <c r="B4245" s="13" t="s">
        <v>6071</v>
      </c>
      <c r="C4245" s="13">
        <v>57563991</v>
      </c>
      <c r="D4245" s="13" t="s">
        <v>5827</v>
      </c>
      <c r="E4245" s="13" t="s">
        <v>7484</v>
      </c>
      <c r="F4245" s="13" t="s">
        <v>1058</v>
      </c>
      <c r="G4245" s="13" t="s">
        <v>6393</v>
      </c>
      <c r="H4245" s="19" t="s">
        <v>6394</v>
      </c>
    </row>
    <row r="4246" spans="1:8" ht="15.75" customHeight="1">
      <c r="A4246" s="5" t="s">
        <v>5792</v>
      </c>
      <c r="B4246" s="13" t="s">
        <v>6071</v>
      </c>
      <c r="C4246" s="13">
        <v>57563991</v>
      </c>
      <c r="D4246" s="13" t="s">
        <v>5827</v>
      </c>
      <c r="E4246" s="13" t="s">
        <v>7484</v>
      </c>
      <c r="F4246" s="13" t="s">
        <v>1058</v>
      </c>
      <c r="G4246" s="13" t="s">
        <v>6393</v>
      </c>
      <c r="H4246" s="19" t="s">
        <v>6394</v>
      </c>
    </row>
    <row r="4247" spans="1:8" ht="15.75" customHeight="1">
      <c r="A4247" s="5" t="s">
        <v>5792</v>
      </c>
      <c r="B4247" s="13" t="s">
        <v>6071</v>
      </c>
      <c r="C4247" s="13">
        <v>57563991</v>
      </c>
      <c r="D4247" s="13" t="s">
        <v>5827</v>
      </c>
      <c r="E4247" s="13" t="s">
        <v>7484</v>
      </c>
      <c r="F4247" s="13" t="s">
        <v>1058</v>
      </c>
      <c r="G4247" s="13" t="s">
        <v>6393</v>
      </c>
      <c r="H4247" s="19" t="s">
        <v>6394</v>
      </c>
    </row>
    <row r="4248" spans="1:8" ht="15.75" customHeight="1">
      <c r="A4248" s="5" t="s">
        <v>5792</v>
      </c>
      <c r="B4248" s="13" t="s">
        <v>6071</v>
      </c>
      <c r="C4248" s="13">
        <v>57563991</v>
      </c>
      <c r="D4248" s="13" t="s">
        <v>5827</v>
      </c>
      <c r="E4248" s="13" t="s">
        <v>7484</v>
      </c>
      <c r="F4248" s="13" t="s">
        <v>1058</v>
      </c>
      <c r="G4248" s="13" t="s">
        <v>6393</v>
      </c>
      <c r="H4248" s="19" t="s">
        <v>6394</v>
      </c>
    </row>
    <row r="4249" spans="1:8" ht="15.75" customHeight="1">
      <c r="A4249" s="5" t="s">
        <v>5792</v>
      </c>
      <c r="B4249" s="13" t="s">
        <v>6071</v>
      </c>
      <c r="C4249" s="13">
        <v>57563991</v>
      </c>
      <c r="D4249" s="13" t="s">
        <v>5827</v>
      </c>
      <c r="E4249" s="13" t="s">
        <v>7484</v>
      </c>
      <c r="F4249" s="13" t="s">
        <v>1058</v>
      </c>
      <c r="G4249" s="13" t="s">
        <v>6393</v>
      </c>
      <c r="H4249" s="19" t="s">
        <v>6394</v>
      </c>
    </row>
    <row r="4250" spans="1:8" ht="15.75" customHeight="1">
      <c r="A4250" s="5" t="s">
        <v>5792</v>
      </c>
      <c r="B4250" s="13" t="s">
        <v>6071</v>
      </c>
      <c r="C4250" s="13">
        <v>57563991</v>
      </c>
      <c r="D4250" s="13" t="s">
        <v>5827</v>
      </c>
      <c r="E4250" s="13" t="s">
        <v>7484</v>
      </c>
      <c r="F4250" s="13" t="s">
        <v>1058</v>
      </c>
      <c r="G4250" s="13" t="s">
        <v>6393</v>
      </c>
      <c r="H4250" s="19" t="s">
        <v>6394</v>
      </c>
    </row>
    <row r="4251" spans="1:8" ht="15.75" customHeight="1">
      <c r="A4251" s="5" t="s">
        <v>5792</v>
      </c>
      <c r="B4251" s="13" t="s">
        <v>6071</v>
      </c>
      <c r="C4251" s="13">
        <v>57563991</v>
      </c>
      <c r="D4251" s="13" t="s">
        <v>5827</v>
      </c>
      <c r="E4251" s="13" t="s">
        <v>7484</v>
      </c>
      <c r="F4251" s="13" t="s">
        <v>1058</v>
      </c>
      <c r="G4251" s="13" t="s">
        <v>6393</v>
      </c>
      <c r="H4251" s="19" t="s">
        <v>6394</v>
      </c>
    </row>
    <row r="4252" spans="1:8" ht="15.75" customHeight="1">
      <c r="A4252" s="5" t="s">
        <v>5792</v>
      </c>
      <c r="B4252" s="13" t="s">
        <v>6071</v>
      </c>
      <c r="C4252" s="13">
        <v>57581613</v>
      </c>
      <c r="D4252" s="13" t="s">
        <v>5895</v>
      </c>
      <c r="E4252" s="13" t="s">
        <v>6395</v>
      </c>
      <c r="F4252" s="13" t="s">
        <v>1058</v>
      </c>
      <c r="G4252" s="13" t="s">
        <v>6393</v>
      </c>
      <c r="H4252" s="19" t="s">
        <v>6394</v>
      </c>
    </row>
    <row r="4253" spans="1:8" ht="15.75" customHeight="1">
      <c r="A4253" s="5" t="s">
        <v>5792</v>
      </c>
      <c r="B4253" s="13" t="s">
        <v>6071</v>
      </c>
      <c r="C4253" s="13">
        <v>57581613</v>
      </c>
      <c r="D4253" s="13" t="s">
        <v>5895</v>
      </c>
      <c r="E4253" s="13" t="s">
        <v>6395</v>
      </c>
      <c r="F4253" s="13" t="s">
        <v>1058</v>
      </c>
      <c r="G4253" s="13" t="s">
        <v>6393</v>
      </c>
      <c r="H4253" s="19" t="s">
        <v>6394</v>
      </c>
    </row>
    <row r="4254" spans="1:8" ht="15.75" customHeight="1">
      <c r="A4254" s="5" t="s">
        <v>5792</v>
      </c>
      <c r="B4254" s="13" t="s">
        <v>6071</v>
      </c>
      <c r="C4254" s="13">
        <v>57468129</v>
      </c>
      <c r="D4254" s="13" t="s">
        <v>5812</v>
      </c>
      <c r="E4254" s="13" t="s">
        <v>7485</v>
      </c>
      <c r="F4254" s="13" t="s">
        <v>1058</v>
      </c>
      <c r="G4254" s="13" t="s">
        <v>6397</v>
      </c>
      <c r="H4254" s="19" t="s">
        <v>6398</v>
      </c>
    </row>
    <row r="4255" spans="1:8" ht="15.75" customHeight="1">
      <c r="A4255" s="5" t="s">
        <v>5792</v>
      </c>
      <c r="B4255" s="13" t="s">
        <v>6071</v>
      </c>
      <c r="C4255" s="13">
        <v>57468129</v>
      </c>
      <c r="D4255" s="13" t="s">
        <v>5812</v>
      </c>
      <c r="E4255" s="13" t="s">
        <v>7485</v>
      </c>
      <c r="F4255" s="13" t="s">
        <v>1058</v>
      </c>
      <c r="G4255" s="13" t="s">
        <v>6397</v>
      </c>
      <c r="H4255" s="19" t="s">
        <v>6398</v>
      </c>
    </row>
    <row r="4256" spans="1:8" ht="15.75" customHeight="1">
      <c r="A4256" s="5" t="s">
        <v>5792</v>
      </c>
      <c r="B4256" s="13" t="s">
        <v>6071</v>
      </c>
      <c r="C4256" s="13">
        <v>57468129</v>
      </c>
      <c r="D4256" s="13" t="s">
        <v>5812</v>
      </c>
      <c r="E4256" s="13" t="s">
        <v>7485</v>
      </c>
      <c r="F4256" s="13" t="s">
        <v>1058</v>
      </c>
      <c r="G4256" s="13" t="s">
        <v>6397</v>
      </c>
      <c r="H4256" s="19" t="s">
        <v>6398</v>
      </c>
    </row>
    <row r="4257" spans="1:8" ht="15.75" customHeight="1">
      <c r="A4257" s="5" t="s">
        <v>5792</v>
      </c>
      <c r="B4257" s="13" t="s">
        <v>6071</v>
      </c>
      <c r="C4257" s="13">
        <v>57468129</v>
      </c>
      <c r="D4257" s="13" t="s">
        <v>5812</v>
      </c>
      <c r="E4257" s="13" t="s">
        <v>7485</v>
      </c>
      <c r="F4257" s="13" t="s">
        <v>1058</v>
      </c>
      <c r="G4257" s="13" t="s">
        <v>6397</v>
      </c>
      <c r="H4257" s="19" t="s">
        <v>6398</v>
      </c>
    </row>
    <row r="4258" spans="1:8" ht="15.75" customHeight="1">
      <c r="A4258" s="5" t="s">
        <v>5792</v>
      </c>
      <c r="B4258" s="13" t="s">
        <v>6071</v>
      </c>
      <c r="C4258" s="13">
        <v>57468129</v>
      </c>
      <c r="D4258" s="13" t="s">
        <v>5812</v>
      </c>
      <c r="E4258" s="13" t="s">
        <v>7485</v>
      </c>
      <c r="F4258" s="13" t="s">
        <v>1058</v>
      </c>
      <c r="G4258" s="13" t="s">
        <v>6397</v>
      </c>
      <c r="H4258" s="19" t="s">
        <v>6398</v>
      </c>
    </row>
    <row r="4259" spans="1:8" ht="15.75" customHeight="1">
      <c r="A4259" s="5" t="s">
        <v>5792</v>
      </c>
      <c r="B4259" s="13" t="s">
        <v>6071</v>
      </c>
      <c r="C4259" s="13">
        <v>57468129</v>
      </c>
      <c r="D4259" s="13" t="s">
        <v>5812</v>
      </c>
      <c r="E4259" s="13" t="s">
        <v>7485</v>
      </c>
      <c r="F4259" s="13" t="s">
        <v>1058</v>
      </c>
      <c r="G4259" s="13" t="s">
        <v>6397</v>
      </c>
      <c r="H4259" s="19" t="s">
        <v>6398</v>
      </c>
    </row>
    <row r="4260" spans="1:8" ht="15.75" customHeight="1">
      <c r="A4260" s="5" t="s">
        <v>5792</v>
      </c>
      <c r="B4260" s="13" t="s">
        <v>6071</v>
      </c>
      <c r="C4260" s="13">
        <v>57520849</v>
      </c>
      <c r="D4260" s="13" t="s">
        <v>5816</v>
      </c>
      <c r="E4260" s="13" t="s">
        <v>6404</v>
      </c>
      <c r="F4260" s="13" t="s">
        <v>1058</v>
      </c>
      <c r="G4260" s="13" t="s">
        <v>6393</v>
      </c>
      <c r="H4260" s="19" t="s">
        <v>6394</v>
      </c>
    </row>
    <row r="4261" spans="1:8" ht="15.75" customHeight="1">
      <c r="A4261" s="5" t="s">
        <v>5792</v>
      </c>
      <c r="B4261" s="13" t="s">
        <v>6071</v>
      </c>
      <c r="C4261" s="13">
        <v>57520849</v>
      </c>
      <c r="D4261" s="13" t="s">
        <v>5816</v>
      </c>
      <c r="E4261" s="13" t="s">
        <v>6404</v>
      </c>
      <c r="F4261" s="13" t="s">
        <v>1058</v>
      </c>
      <c r="G4261" s="13" t="s">
        <v>6393</v>
      </c>
      <c r="H4261" s="19" t="s">
        <v>6394</v>
      </c>
    </row>
    <row r="4262" spans="1:8" ht="15.75" customHeight="1">
      <c r="A4262" s="5" t="s">
        <v>5792</v>
      </c>
      <c r="B4262" s="13" t="s">
        <v>6071</v>
      </c>
      <c r="C4262" s="13">
        <v>57520849</v>
      </c>
      <c r="D4262" s="13" t="s">
        <v>5816</v>
      </c>
      <c r="E4262" s="13" t="s">
        <v>6404</v>
      </c>
      <c r="F4262" s="13" t="s">
        <v>1058</v>
      </c>
      <c r="G4262" s="13" t="s">
        <v>6393</v>
      </c>
      <c r="H4262" s="19" t="s">
        <v>6394</v>
      </c>
    </row>
    <row r="4263" spans="1:8" ht="15.75" customHeight="1">
      <c r="A4263" s="5" t="s">
        <v>5792</v>
      </c>
      <c r="B4263" s="13" t="s">
        <v>6071</v>
      </c>
      <c r="C4263" s="13">
        <v>57520849</v>
      </c>
      <c r="D4263" s="13" t="s">
        <v>5816</v>
      </c>
      <c r="E4263" s="13" t="s">
        <v>6404</v>
      </c>
      <c r="F4263" s="13" t="s">
        <v>1058</v>
      </c>
      <c r="G4263" s="13" t="s">
        <v>6393</v>
      </c>
      <c r="H4263" s="19" t="s">
        <v>6394</v>
      </c>
    </row>
    <row r="4264" spans="1:8" ht="15.75" customHeight="1">
      <c r="A4264" s="5" t="s">
        <v>5792</v>
      </c>
      <c r="B4264" s="13" t="s">
        <v>6071</v>
      </c>
      <c r="C4264" s="13">
        <v>57520849</v>
      </c>
      <c r="D4264" s="13" t="s">
        <v>5816</v>
      </c>
      <c r="E4264" s="13" t="s">
        <v>6404</v>
      </c>
      <c r="F4264" s="13" t="s">
        <v>1058</v>
      </c>
      <c r="G4264" s="13" t="s">
        <v>6393</v>
      </c>
      <c r="H4264" s="19" t="s">
        <v>6394</v>
      </c>
    </row>
    <row r="4265" spans="1:8" ht="15.75" customHeight="1">
      <c r="A4265" s="5" t="s">
        <v>5792</v>
      </c>
      <c r="B4265" s="13" t="s">
        <v>6071</v>
      </c>
      <c r="C4265" s="13">
        <v>57520849</v>
      </c>
      <c r="D4265" s="13" t="s">
        <v>5816</v>
      </c>
      <c r="E4265" s="13" t="s">
        <v>6404</v>
      </c>
      <c r="F4265" s="13" t="s">
        <v>1058</v>
      </c>
      <c r="G4265" s="13" t="s">
        <v>6393</v>
      </c>
      <c r="H4265" s="19" t="s">
        <v>6394</v>
      </c>
    </row>
    <row r="4266" spans="1:8" ht="15.75" customHeight="1">
      <c r="A4266" s="5" t="s">
        <v>5792</v>
      </c>
      <c r="B4266" s="13" t="s">
        <v>6071</v>
      </c>
      <c r="C4266" s="13">
        <v>57520849</v>
      </c>
      <c r="D4266" s="13" t="s">
        <v>5816</v>
      </c>
      <c r="E4266" s="13" t="s">
        <v>6404</v>
      </c>
      <c r="F4266" s="13" t="s">
        <v>1058</v>
      </c>
      <c r="G4266" s="13" t="s">
        <v>6393</v>
      </c>
      <c r="H4266" s="19" t="s">
        <v>6394</v>
      </c>
    </row>
    <row r="4267" spans="1:8" ht="15.75" customHeight="1">
      <c r="A4267" s="5" t="s">
        <v>5792</v>
      </c>
      <c r="B4267" s="13" t="s">
        <v>6071</v>
      </c>
      <c r="C4267" s="13">
        <v>57520849</v>
      </c>
      <c r="D4267" s="13" t="s">
        <v>5816</v>
      </c>
      <c r="E4267" s="13" t="s">
        <v>6404</v>
      </c>
      <c r="F4267" s="13" t="s">
        <v>1058</v>
      </c>
      <c r="G4267" s="13" t="s">
        <v>6393</v>
      </c>
      <c r="H4267" s="19" t="s">
        <v>6394</v>
      </c>
    </row>
    <row r="4268" spans="1:8" ht="15.75" customHeight="1">
      <c r="A4268" s="5" t="s">
        <v>5792</v>
      </c>
      <c r="B4268" s="13" t="s">
        <v>6071</v>
      </c>
      <c r="C4268" s="13">
        <v>57463500</v>
      </c>
      <c r="D4268" s="13" t="s">
        <v>5812</v>
      </c>
      <c r="E4268" s="13" t="s">
        <v>7486</v>
      </c>
      <c r="F4268" s="13" t="s">
        <v>1058</v>
      </c>
      <c r="G4268" s="13" t="s">
        <v>6397</v>
      </c>
      <c r="H4268" s="19" t="s">
        <v>6398</v>
      </c>
    </row>
    <row r="4269" spans="1:8" ht="15.75" customHeight="1">
      <c r="A4269" s="5" t="s">
        <v>5792</v>
      </c>
      <c r="B4269" s="13" t="s">
        <v>6071</v>
      </c>
      <c r="C4269" s="13">
        <v>57463500</v>
      </c>
      <c r="D4269" s="13" t="s">
        <v>5812</v>
      </c>
      <c r="E4269" s="13" t="s">
        <v>7486</v>
      </c>
      <c r="F4269" s="13" t="s">
        <v>1058</v>
      </c>
      <c r="G4269" s="13" t="s">
        <v>6397</v>
      </c>
      <c r="H4269" s="19" t="s">
        <v>6398</v>
      </c>
    </row>
    <row r="4270" spans="1:8" ht="15.75" customHeight="1">
      <c r="A4270" s="5" t="s">
        <v>5792</v>
      </c>
      <c r="B4270" s="13" t="s">
        <v>6071</v>
      </c>
      <c r="C4270" s="13">
        <v>57463500</v>
      </c>
      <c r="D4270" s="13" t="s">
        <v>5812</v>
      </c>
      <c r="E4270" s="13" t="s">
        <v>7486</v>
      </c>
      <c r="F4270" s="13" t="s">
        <v>1058</v>
      </c>
      <c r="G4270" s="13" t="s">
        <v>6397</v>
      </c>
      <c r="H4270" s="19" t="s">
        <v>6398</v>
      </c>
    </row>
    <row r="4271" spans="1:8" ht="15.75" customHeight="1">
      <c r="A4271" s="5" t="s">
        <v>5792</v>
      </c>
      <c r="B4271" s="13" t="s">
        <v>6071</v>
      </c>
      <c r="C4271" s="13">
        <v>57463500</v>
      </c>
      <c r="D4271" s="13" t="s">
        <v>5812</v>
      </c>
      <c r="E4271" s="13" t="s">
        <v>7486</v>
      </c>
      <c r="F4271" s="13" t="s">
        <v>1058</v>
      </c>
      <c r="G4271" s="13" t="s">
        <v>6397</v>
      </c>
      <c r="H4271" s="19" t="s">
        <v>6398</v>
      </c>
    </row>
    <row r="4272" spans="1:8" ht="15.75" customHeight="1">
      <c r="A4272" s="5" t="s">
        <v>5792</v>
      </c>
      <c r="B4272" s="13" t="s">
        <v>6071</v>
      </c>
      <c r="C4272" s="13">
        <v>57463500</v>
      </c>
      <c r="D4272" s="13" t="s">
        <v>5812</v>
      </c>
      <c r="E4272" s="13" t="s">
        <v>7486</v>
      </c>
      <c r="F4272" s="13" t="s">
        <v>1058</v>
      </c>
      <c r="G4272" s="13" t="s">
        <v>6397</v>
      </c>
      <c r="H4272" s="19" t="s">
        <v>6398</v>
      </c>
    </row>
    <row r="4273" spans="1:8" ht="15.75" customHeight="1">
      <c r="A4273" s="5" t="s">
        <v>5792</v>
      </c>
      <c r="B4273" s="13" t="s">
        <v>6071</v>
      </c>
      <c r="C4273" s="13">
        <v>57463500</v>
      </c>
      <c r="D4273" s="13" t="s">
        <v>5812</v>
      </c>
      <c r="E4273" s="13" t="s">
        <v>7486</v>
      </c>
      <c r="F4273" s="13" t="s">
        <v>1058</v>
      </c>
      <c r="G4273" s="13" t="s">
        <v>6397</v>
      </c>
      <c r="H4273" s="19" t="s">
        <v>6398</v>
      </c>
    </row>
    <row r="4274" spans="1:8" ht="15.75" customHeight="1">
      <c r="A4274" s="5" t="s">
        <v>5792</v>
      </c>
      <c r="B4274" s="13" t="s">
        <v>6071</v>
      </c>
      <c r="C4274" s="13">
        <v>57463500</v>
      </c>
      <c r="D4274" s="13" t="s">
        <v>5812</v>
      </c>
      <c r="E4274" s="13" t="s">
        <v>7486</v>
      </c>
      <c r="F4274" s="13" t="s">
        <v>1058</v>
      </c>
      <c r="G4274" s="13" t="s">
        <v>6397</v>
      </c>
      <c r="H4274" s="19" t="s">
        <v>6398</v>
      </c>
    </row>
    <row r="4275" spans="1:8" ht="15.75" customHeight="1">
      <c r="A4275" s="5" t="s">
        <v>5792</v>
      </c>
      <c r="B4275" s="13" t="s">
        <v>6071</v>
      </c>
      <c r="C4275" s="13">
        <v>57463500</v>
      </c>
      <c r="D4275" s="13" t="s">
        <v>5812</v>
      </c>
      <c r="E4275" s="13" t="s">
        <v>7486</v>
      </c>
      <c r="F4275" s="13" t="s">
        <v>1058</v>
      </c>
      <c r="G4275" s="13" t="s">
        <v>6397</v>
      </c>
      <c r="H4275" s="19" t="s">
        <v>6398</v>
      </c>
    </row>
    <row r="4276" spans="1:8" ht="15.75" customHeight="1">
      <c r="A4276" s="5" t="s">
        <v>5792</v>
      </c>
      <c r="B4276" s="13" t="s">
        <v>6071</v>
      </c>
      <c r="C4276" s="13">
        <v>57463500</v>
      </c>
      <c r="D4276" s="13" t="s">
        <v>5812</v>
      </c>
      <c r="E4276" s="13" t="s">
        <v>7486</v>
      </c>
      <c r="F4276" s="13" t="s">
        <v>1058</v>
      </c>
      <c r="G4276" s="13" t="s">
        <v>6397</v>
      </c>
      <c r="H4276" s="19" t="s">
        <v>6398</v>
      </c>
    </row>
    <row r="4277" spans="1:8" ht="15.75" customHeight="1">
      <c r="A4277" s="5" t="s">
        <v>5792</v>
      </c>
      <c r="B4277" s="13" t="s">
        <v>6071</v>
      </c>
      <c r="C4277" s="13">
        <v>57463500</v>
      </c>
      <c r="D4277" s="13" t="s">
        <v>5812</v>
      </c>
      <c r="E4277" s="13" t="s">
        <v>7486</v>
      </c>
      <c r="F4277" s="13" t="s">
        <v>1058</v>
      </c>
      <c r="G4277" s="13" t="s">
        <v>6397</v>
      </c>
      <c r="H4277" s="19" t="s">
        <v>6398</v>
      </c>
    </row>
    <row r="4278" spans="1:8" ht="15.75" customHeight="1">
      <c r="A4278" s="5" t="s">
        <v>5792</v>
      </c>
      <c r="B4278" s="13" t="s">
        <v>6071</v>
      </c>
      <c r="C4278" s="13">
        <v>57463500</v>
      </c>
      <c r="D4278" s="13" t="s">
        <v>5812</v>
      </c>
      <c r="E4278" s="13" t="s">
        <v>7486</v>
      </c>
      <c r="F4278" s="13" t="s">
        <v>1058</v>
      </c>
      <c r="G4278" s="13" t="s">
        <v>6397</v>
      </c>
      <c r="H4278" s="19" t="s">
        <v>6398</v>
      </c>
    </row>
    <row r="4279" spans="1:8" ht="15.75" customHeight="1">
      <c r="A4279" s="5" t="s">
        <v>5792</v>
      </c>
      <c r="B4279" s="13" t="s">
        <v>6071</v>
      </c>
      <c r="C4279" s="13">
        <v>57463500</v>
      </c>
      <c r="D4279" s="13" t="s">
        <v>5812</v>
      </c>
      <c r="E4279" s="13" t="s">
        <v>7486</v>
      </c>
      <c r="F4279" s="13" t="s">
        <v>1058</v>
      </c>
      <c r="G4279" s="13" t="s">
        <v>6397</v>
      </c>
      <c r="H4279" s="19" t="s">
        <v>6398</v>
      </c>
    </row>
    <row r="4280" spans="1:8" ht="15.75" customHeight="1">
      <c r="A4280" s="5" t="s">
        <v>5792</v>
      </c>
      <c r="B4280" s="13" t="s">
        <v>6163</v>
      </c>
      <c r="C4280" s="13">
        <v>57637593</v>
      </c>
      <c r="D4280" s="13" t="s">
        <v>5825</v>
      </c>
      <c r="E4280" s="13" t="s">
        <v>7487</v>
      </c>
      <c r="F4280" s="13" t="s">
        <v>1060</v>
      </c>
      <c r="G4280" s="13" t="s">
        <v>6409</v>
      </c>
      <c r="H4280" s="19" t="s">
        <v>6410</v>
      </c>
    </row>
    <row r="4281" spans="1:8" ht="15.75" customHeight="1">
      <c r="A4281" s="5" t="s">
        <v>5792</v>
      </c>
      <c r="B4281" s="13" t="s">
        <v>6163</v>
      </c>
      <c r="C4281" s="13">
        <v>57637593</v>
      </c>
      <c r="D4281" s="13" t="s">
        <v>5825</v>
      </c>
      <c r="E4281" s="13" t="s">
        <v>7487</v>
      </c>
      <c r="F4281" s="13" t="s">
        <v>1060</v>
      </c>
      <c r="G4281" s="13" t="s">
        <v>6409</v>
      </c>
      <c r="H4281" s="19" t="s">
        <v>6410</v>
      </c>
    </row>
    <row r="4282" spans="1:8" ht="15.75" customHeight="1">
      <c r="A4282" s="5" t="s">
        <v>5792</v>
      </c>
      <c r="B4282" s="13" t="s">
        <v>6163</v>
      </c>
      <c r="C4282" s="13">
        <v>57637593</v>
      </c>
      <c r="D4282" s="13" t="s">
        <v>5825</v>
      </c>
      <c r="E4282" s="13" t="s">
        <v>7487</v>
      </c>
      <c r="F4282" s="13" t="s">
        <v>1060</v>
      </c>
      <c r="G4282" s="13" t="s">
        <v>6409</v>
      </c>
      <c r="H4282" s="19" t="s">
        <v>6410</v>
      </c>
    </row>
    <row r="4283" spans="1:8" ht="15.75" customHeight="1">
      <c r="A4283" s="5" t="s">
        <v>5792</v>
      </c>
      <c r="B4283" s="13" t="s">
        <v>6163</v>
      </c>
      <c r="C4283" s="13">
        <v>57637593</v>
      </c>
      <c r="D4283" s="13" t="s">
        <v>5825</v>
      </c>
      <c r="E4283" s="13" t="s">
        <v>7487</v>
      </c>
      <c r="F4283" s="13" t="s">
        <v>1060</v>
      </c>
      <c r="G4283" s="13" t="s">
        <v>6409</v>
      </c>
      <c r="H4283" s="19" t="s">
        <v>6410</v>
      </c>
    </row>
    <row r="4284" spans="1:8" ht="15.75" customHeight="1">
      <c r="A4284" s="5" t="s">
        <v>5792</v>
      </c>
      <c r="B4284" s="13" t="s">
        <v>6163</v>
      </c>
      <c r="C4284" s="13">
        <v>57637593</v>
      </c>
      <c r="D4284" s="13" t="s">
        <v>5825</v>
      </c>
      <c r="E4284" s="13" t="s">
        <v>7487</v>
      </c>
      <c r="F4284" s="13" t="s">
        <v>1060</v>
      </c>
      <c r="G4284" s="13" t="s">
        <v>6409</v>
      </c>
      <c r="H4284" s="19" t="s">
        <v>6410</v>
      </c>
    </row>
    <row r="4285" spans="1:8" ht="15.75" customHeight="1">
      <c r="A4285" s="5" t="s">
        <v>5792</v>
      </c>
      <c r="B4285" s="13" t="s">
        <v>6163</v>
      </c>
      <c r="C4285" s="13">
        <v>57637593</v>
      </c>
      <c r="D4285" s="13" t="s">
        <v>5825</v>
      </c>
      <c r="E4285" s="13" t="s">
        <v>7487</v>
      </c>
      <c r="F4285" s="13" t="s">
        <v>1060</v>
      </c>
      <c r="G4285" s="13" t="s">
        <v>6409</v>
      </c>
      <c r="H4285" s="19" t="s">
        <v>6410</v>
      </c>
    </row>
    <row r="4286" spans="1:8" ht="15.75" customHeight="1">
      <c r="A4286" s="5" t="s">
        <v>5792</v>
      </c>
      <c r="B4286" s="13" t="s">
        <v>6163</v>
      </c>
      <c r="C4286" s="13">
        <v>57637593</v>
      </c>
      <c r="D4286" s="13" t="s">
        <v>5825</v>
      </c>
      <c r="E4286" s="13" t="s">
        <v>7487</v>
      </c>
      <c r="F4286" s="13" t="s">
        <v>1060</v>
      </c>
      <c r="G4286" s="13" t="s">
        <v>6409</v>
      </c>
      <c r="H4286" s="19" t="s">
        <v>6410</v>
      </c>
    </row>
    <row r="4287" spans="1:8" ht="15.75" customHeight="1">
      <c r="A4287" s="5" t="s">
        <v>5792</v>
      </c>
      <c r="B4287" s="13" t="s">
        <v>6163</v>
      </c>
      <c r="C4287" s="13">
        <v>57637593</v>
      </c>
      <c r="D4287" s="13" t="s">
        <v>5825</v>
      </c>
      <c r="E4287" s="13" t="s">
        <v>7487</v>
      </c>
      <c r="F4287" s="13" t="s">
        <v>1060</v>
      </c>
      <c r="G4287" s="13" t="s">
        <v>6409</v>
      </c>
      <c r="H4287" s="19" t="s">
        <v>6410</v>
      </c>
    </row>
    <row r="4288" spans="1:8" ht="15.75" customHeight="1">
      <c r="A4288" s="5" t="s">
        <v>5792</v>
      </c>
      <c r="B4288" s="13" t="s">
        <v>6163</v>
      </c>
      <c r="C4288" s="13">
        <v>108618630</v>
      </c>
      <c r="D4288" s="13" t="s">
        <v>5827</v>
      </c>
      <c r="E4288" s="13" t="s">
        <v>1061</v>
      </c>
      <c r="F4288" s="13" t="s">
        <v>1061</v>
      </c>
      <c r="G4288" s="13" t="s">
        <v>7488</v>
      </c>
      <c r="H4288" s="19" t="s">
        <v>7489</v>
      </c>
    </row>
    <row r="4289" spans="1:8" ht="15.75" customHeight="1">
      <c r="A4289" s="5" t="s">
        <v>5792</v>
      </c>
      <c r="B4289" s="13" t="s">
        <v>6163</v>
      </c>
      <c r="C4289" s="13">
        <v>108618630</v>
      </c>
      <c r="D4289" s="13" t="s">
        <v>5827</v>
      </c>
      <c r="E4289" s="13" t="s">
        <v>1061</v>
      </c>
      <c r="F4289" s="13" t="s">
        <v>1061</v>
      </c>
      <c r="G4289" s="13" t="s">
        <v>7488</v>
      </c>
      <c r="H4289" s="19" t="s">
        <v>7489</v>
      </c>
    </row>
    <row r="4290" spans="1:8" ht="15.75" customHeight="1">
      <c r="A4290" s="5" t="s">
        <v>5792</v>
      </c>
      <c r="B4290" s="13" t="s">
        <v>6163</v>
      </c>
      <c r="C4290" s="13">
        <v>108618630</v>
      </c>
      <c r="D4290" s="13" t="s">
        <v>5827</v>
      </c>
      <c r="E4290" s="13" t="s">
        <v>1061</v>
      </c>
      <c r="F4290" s="13" t="s">
        <v>1061</v>
      </c>
      <c r="G4290" s="13" t="s">
        <v>7488</v>
      </c>
      <c r="H4290" s="19" t="s">
        <v>7489</v>
      </c>
    </row>
    <row r="4291" spans="1:8" ht="15.75" customHeight="1">
      <c r="A4291" s="5" t="s">
        <v>5792</v>
      </c>
      <c r="B4291" s="13" t="s">
        <v>6163</v>
      </c>
      <c r="C4291" s="13">
        <v>108618630</v>
      </c>
      <c r="D4291" s="13" t="s">
        <v>5827</v>
      </c>
      <c r="E4291" s="13" t="s">
        <v>1061</v>
      </c>
      <c r="F4291" s="13" t="s">
        <v>1061</v>
      </c>
      <c r="G4291" s="13" t="s">
        <v>7488</v>
      </c>
      <c r="H4291" s="19" t="s">
        <v>7489</v>
      </c>
    </row>
    <row r="4292" spans="1:8" ht="15.75" customHeight="1">
      <c r="A4292" s="5" t="s">
        <v>5792</v>
      </c>
      <c r="B4292" s="13" t="s">
        <v>6163</v>
      </c>
      <c r="C4292" s="13">
        <v>108618630</v>
      </c>
      <c r="D4292" s="13" t="s">
        <v>5827</v>
      </c>
      <c r="E4292" s="13" t="s">
        <v>1061</v>
      </c>
      <c r="F4292" s="13" t="s">
        <v>1061</v>
      </c>
      <c r="G4292" s="13" t="s">
        <v>7488</v>
      </c>
      <c r="H4292" s="19" t="s">
        <v>7489</v>
      </c>
    </row>
    <row r="4293" spans="1:8" ht="15.75" customHeight="1">
      <c r="A4293" s="5" t="s">
        <v>5792</v>
      </c>
      <c r="B4293" s="13" t="s">
        <v>6163</v>
      </c>
      <c r="C4293" s="13">
        <v>108618630</v>
      </c>
      <c r="D4293" s="13" t="s">
        <v>5827</v>
      </c>
      <c r="E4293" s="13" t="s">
        <v>1061</v>
      </c>
      <c r="F4293" s="13" t="s">
        <v>1061</v>
      </c>
      <c r="G4293" s="13" t="s">
        <v>7488</v>
      </c>
      <c r="H4293" s="19" t="s">
        <v>7489</v>
      </c>
    </row>
    <row r="4294" spans="1:8" ht="15.75" customHeight="1">
      <c r="A4294" s="5" t="s">
        <v>5792</v>
      </c>
      <c r="B4294" s="13" t="s">
        <v>6163</v>
      </c>
      <c r="C4294" s="13">
        <v>108618630</v>
      </c>
      <c r="D4294" s="13" t="s">
        <v>5827</v>
      </c>
      <c r="E4294" s="13" t="s">
        <v>1061</v>
      </c>
      <c r="F4294" s="13" t="s">
        <v>1061</v>
      </c>
      <c r="G4294" s="13" t="s">
        <v>7488</v>
      </c>
      <c r="H4294" s="19" t="s">
        <v>7489</v>
      </c>
    </row>
    <row r="4295" spans="1:8" ht="15.75" customHeight="1">
      <c r="A4295" s="5" t="s">
        <v>5792</v>
      </c>
      <c r="B4295" s="13" t="s">
        <v>6163</v>
      </c>
      <c r="C4295" s="13">
        <v>108618630</v>
      </c>
      <c r="D4295" s="13" t="s">
        <v>5827</v>
      </c>
      <c r="E4295" s="13" t="s">
        <v>1061</v>
      </c>
      <c r="F4295" s="13" t="s">
        <v>1061</v>
      </c>
      <c r="G4295" s="13" t="s">
        <v>7488</v>
      </c>
      <c r="H4295" s="19" t="s">
        <v>7489</v>
      </c>
    </row>
    <row r="4296" spans="1:8" ht="15.75" customHeight="1">
      <c r="A4296" s="5" t="s">
        <v>5792</v>
      </c>
      <c r="B4296" s="13" t="s">
        <v>6163</v>
      </c>
      <c r="C4296" s="13">
        <v>108618630</v>
      </c>
      <c r="D4296" s="13" t="s">
        <v>5827</v>
      </c>
      <c r="E4296" s="13" t="s">
        <v>1061</v>
      </c>
      <c r="F4296" s="13" t="s">
        <v>1061</v>
      </c>
      <c r="G4296" s="13" t="s">
        <v>7488</v>
      </c>
      <c r="H4296" s="19" t="s">
        <v>7489</v>
      </c>
    </row>
    <row r="4297" spans="1:8" ht="15.75" customHeight="1">
      <c r="A4297" s="5" t="s">
        <v>5792</v>
      </c>
      <c r="B4297" s="13" t="s">
        <v>6163</v>
      </c>
      <c r="C4297" s="13">
        <v>108618630</v>
      </c>
      <c r="D4297" s="13" t="s">
        <v>5827</v>
      </c>
      <c r="E4297" s="13" t="s">
        <v>1061</v>
      </c>
      <c r="F4297" s="13" t="s">
        <v>1061</v>
      </c>
      <c r="G4297" s="13" t="s">
        <v>7488</v>
      </c>
      <c r="H4297" s="19" t="s">
        <v>7489</v>
      </c>
    </row>
    <row r="4298" spans="1:8" ht="15.75" customHeight="1">
      <c r="A4298" s="5" t="s">
        <v>5792</v>
      </c>
      <c r="B4298" s="13" t="s">
        <v>6197</v>
      </c>
      <c r="C4298" s="13">
        <v>43620073</v>
      </c>
      <c r="D4298" s="13" t="s">
        <v>5819</v>
      </c>
      <c r="E4298" s="13" t="s">
        <v>1062</v>
      </c>
      <c r="F4298" s="13" t="s">
        <v>1062</v>
      </c>
      <c r="G4298" s="13" t="s">
        <v>7490</v>
      </c>
      <c r="H4298" s="19" t="s">
        <v>7491</v>
      </c>
    </row>
    <row r="4299" spans="1:8" ht="15.75" customHeight="1">
      <c r="A4299" s="5" t="s">
        <v>5792</v>
      </c>
      <c r="B4299" s="13" t="s">
        <v>5886</v>
      </c>
      <c r="C4299" s="13">
        <v>43902861</v>
      </c>
      <c r="D4299" s="13" t="s">
        <v>5895</v>
      </c>
      <c r="E4299" s="13" t="s">
        <v>7492</v>
      </c>
      <c r="F4299" s="13" t="s">
        <v>1063</v>
      </c>
      <c r="G4299" s="13" t="s">
        <v>6413</v>
      </c>
      <c r="H4299" s="19" t="s">
        <v>6414</v>
      </c>
    </row>
    <row r="4300" spans="1:8" ht="15.75" customHeight="1">
      <c r="A4300" s="5" t="s">
        <v>5792</v>
      </c>
      <c r="B4300" s="13" t="s">
        <v>5886</v>
      </c>
      <c r="C4300" s="13">
        <v>43902944</v>
      </c>
      <c r="D4300" s="13" t="s">
        <v>5827</v>
      </c>
      <c r="E4300" s="13" t="s">
        <v>7493</v>
      </c>
      <c r="F4300" s="13" t="s">
        <v>1063</v>
      </c>
      <c r="G4300" s="13" t="s">
        <v>6413</v>
      </c>
      <c r="H4300" s="19" t="s">
        <v>6414</v>
      </c>
    </row>
    <row r="4301" spans="1:8" ht="15.75" customHeight="1">
      <c r="A4301" s="5" t="s">
        <v>5792</v>
      </c>
      <c r="B4301" s="13" t="s">
        <v>5886</v>
      </c>
      <c r="C4301" s="13">
        <v>43907641</v>
      </c>
      <c r="D4301" s="13" t="s">
        <v>6411</v>
      </c>
      <c r="E4301" s="13" t="s">
        <v>6412</v>
      </c>
      <c r="F4301" s="13" t="s">
        <v>1063</v>
      </c>
      <c r="G4301" s="13" t="s">
        <v>6413</v>
      </c>
      <c r="H4301" s="19" t="s">
        <v>6414</v>
      </c>
    </row>
    <row r="4302" spans="1:8" ht="15.75" customHeight="1">
      <c r="A4302" s="5" t="s">
        <v>5792</v>
      </c>
      <c r="B4302" s="13" t="s">
        <v>5886</v>
      </c>
      <c r="C4302" s="13">
        <v>43907745</v>
      </c>
      <c r="D4302" s="13" t="s">
        <v>5827</v>
      </c>
      <c r="E4302" s="13" t="s">
        <v>6415</v>
      </c>
      <c r="F4302" s="13" t="s">
        <v>1063</v>
      </c>
      <c r="G4302" s="13" t="s">
        <v>6413</v>
      </c>
      <c r="H4302" s="19" t="s">
        <v>6414</v>
      </c>
    </row>
    <row r="4303" spans="1:8" ht="15.75" customHeight="1">
      <c r="A4303" s="5" t="s">
        <v>5792</v>
      </c>
      <c r="B4303" s="13" t="s">
        <v>5886</v>
      </c>
      <c r="C4303" s="13">
        <v>43907896</v>
      </c>
      <c r="D4303" s="13" t="s">
        <v>5812</v>
      </c>
      <c r="E4303" s="13" t="s">
        <v>6416</v>
      </c>
      <c r="F4303" s="13" t="s">
        <v>1063</v>
      </c>
      <c r="G4303" s="13" t="s">
        <v>6413</v>
      </c>
      <c r="H4303" s="19" t="s">
        <v>6414</v>
      </c>
    </row>
    <row r="4304" spans="1:8" ht="15.75" customHeight="1">
      <c r="A4304" s="5" t="s">
        <v>5792</v>
      </c>
      <c r="B4304" s="13" t="s">
        <v>5886</v>
      </c>
      <c r="C4304" s="13">
        <v>43907896</v>
      </c>
      <c r="D4304" s="13" t="s">
        <v>5812</v>
      </c>
      <c r="E4304" s="13" t="s">
        <v>6416</v>
      </c>
      <c r="F4304" s="13" t="s">
        <v>1063</v>
      </c>
      <c r="G4304" s="13" t="s">
        <v>6413</v>
      </c>
      <c r="H4304" s="19" t="s">
        <v>6414</v>
      </c>
    </row>
    <row r="4305" spans="1:8" ht="15.75" customHeight="1">
      <c r="A4305" s="5" t="s">
        <v>5792</v>
      </c>
      <c r="B4305" s="13" t="s">
        <v>5886</v>
      </c>
      <c r="C4305" s="13">
        <v>43907896</v>
      </c>
      <c r="D4305" s="13" t="s">
        <v>5812</v>
      </c>
      <c r="E4305" s="13" t="s">
        <v>6416</v>
      </c>
      <c r="F4305" s="13" t="s">
        <v>1063</v>
      </c>
      <c r="G4305" s="13" t="s">
        <v>6413</v>
      </c>
      <c r="H4305" s="19" t="s">
        <v>6414</v>
      </c>
    </row>
    <row r="4306" spans="1:8" ht="15.75" customHeight="1">
      <c r="A4306" s="5" t="s">
        <v>5792</v>
      </c>
      <c r="B4306" s="13" t="s">
        <v>5886</v>
      </c>
      <c r="C4306" s="13">
        <v>43907896</v>
      </c>
      <c r="D4306" s="13" t="s">
        <v>5812</v>
      </c>
      <c r="E4306" s="13" t="s">
        <v>6416</v>
      </c>
      <c r="F4306" s="13" t="s">
        <v>1063</v>
      </c>
      <c r="G4306" s="13" t="s">
        <v>6413</v>
      </c>
      <c r="H4306" s="19" t="s">
        <v>6414</v>
      </c>
    </row>
    <row r="4307" spans="1:8" ht="15.75" customHeight="1">
      <c r="A4307" s="5" t="s">
        <v>5792</v>
      </c>
      <c r="B4307" s="13" t="s">
        <v>5886</v>
      </c>
      <c r="C4307" s="13">
        <v>43907896</v>
      </c>
      <c r="D4307" s="13" t="s">
        <v>5812</v>
      </c>
      <c r="E4307" s="13" t="s">
        <v>6416</v>
      </c>
      <c r="F4307" s="13" t="s">
        <v>1063</v>
      </c>
      <c r="G4307" s="13" t="s">
        <v>6413</v>
      </c>
      <c r="H4307" s="19" t="s">
        <v>6414</v>
      </c>
    </row>
    <row r="4308" spans="1:8" ht="15.75" customHeight="1">
      <c r="A4308" s="5" t="s">
        <v>5792</v>
      </c>
      <c r="B4308" s="13" t="s">
        <v>5886</v>
      </c>
      <c r="C4308" s="13">
        <v>43907896</v>
      </c>
      <c r="D4308" s="13" t="s">
        <v>5812</v>
      </c>
      <c r="E4308" s="13" t="s">
        <v>6416</v>
      </c>
      <c r="F4308" s="13" t="s">
        <v>1063</v>
      </c>
      <c r="G4308" s="13" t="s">
        <v>6413</v>
      </c>
      <c r="H4308" s="19" t="s">
        <v>6414</v>
      </c>
    </row>
    <row r="4309" spans="1:8" ht="15.75" customHeight="1">
      <c r="A4309" s="5" t="s">
        <v>5792</v>
      </c>
      <c r="B4309" s="13" t="s">
        <v>5886</v>
      </c>
      <c r="C4309" s="13">
        <v>43907896</v>
      </c>
      <c r="D4309" s="13" t="s">
        <v>5812</v>
      </c>
      <c r="E4309" s="13" t="s">
        <v>6416</v>
      </c>
      <c r="F4309" s="13" t="s">
        <v>1063</v>
      </c>
      <c r="G4309" s="13" t="s">
        <v>6413</v>
      </c>
      <c r="H4309" s="19" t="s">
        <v>6414</v>
      </c>
    </row>
    <row r="4310" spans="1:8" ht="15.75" customHeight="1">
      <c r="A4310" s="5" t="s">
        <v>5792</v>
      </c>
      <c r="B4310" s="13" t="s">
        <v>5886</v>
      </c>
      <c r="C4310" s="13">
        <v>43907896</v>
      </c>
      <c r="D4310" s="13" t="s">
        <v>5812</v>
      </c>
      <c r="E4310" s="13" t="s">
        <v>6416</v>
      </c>
      <c r="F4310" s="13" t="s">
        <v>1063</v>
      </c>
      <c r="G4310" s="13" t="s">
        <v>6413</v>
      </c>
      <c r="H4310" s="19" t="s">
        <v>6414</v>
      </c>
    </row>
    <row r="4311" spans="1:8" ht="15.75" customHeight="1">
      <c r="A4311" s="5" t="s">
        <v>5792</v>
      </c>
      <c r="B4311" s="13" t="s">
        <v>5886</v>
      </c>
      <c r="C4311" s="13">
        <v>43907896</v>
      </c>
      <c r="D4311" s="13" t="s">
        <v>5812</v>
      </c>
      <c r="E4311" s="13" t="s">
        <v>6416</v>
      </c>
      <c r="F4311" s="13" t="s">
        <v>1063</v>
      </c>
      <c r="G4311" s="13" t="s">
        <v>6413</v>
      </c>
      <c r="H4311" s="19" t="s">
        <v>6414</v>
      </c>
    </row>
    <row r="4312" spans="1:8" ht="15.75" customHeight="1">
      <c r="A4312" s="5" t="s">
        <v>5792</v>
      </c>
      <c r="B4312" s="13" t="s">
        <v>5886</v>
      </c>
      <c r="C4312" s="13">
        <v>43907966</v>
      </c>
      <c r="D4312" s="13" t="s">
        <v>5825</v>
      </c>
      <c r="E4312" s="13" t="s">
        <v>6417</v>
      </c>
      <c r="F4312" s="13" t="s">
        <v>1063</v>
      </c>
      <c r="G4312" s="13" t="s">
        <v>6413</v>
      </c>
      <c r="H4312" s="19" t="s">
        <v>6414</v>
      </c>
    </row>
    <row r="4313" spans="1:8" ht="15.75" customHeight="1">
      <c r="A4313" s="5" t="s">
        <v>5792</v>
      </c>
      <c r="B4313" s="13" t="s">
        <v>5886</v>
      </c>
      <c r="C4313" s="13">
        <v>43908151</v>
      </c>
      <c r="D4313" s="13" t="s">
        <v>5827</v>
      </c>
      <c r="E4313" s="13" t="s">
        <v>6418</v>
      </c>
      <c r="F4313" s="13" t="s">
        <v>1063</v>
      </c>
      <c r="G4313" s="13" t="s">
        <v>6413</v>
      </c>
      <c r="H4313" s="19" t="s">
        <v>6414</v>
      </c>
    </row>
    <row r="4314" spans="1:8" ht="15.75" customHeight="1">
      <c r="A4314" s="5" t="s">
        <v>5792</v>
      </c>
      <c r="B4314" s="13" t="s">
        <v>5886</v>
      </c>
      <c r="C4314" s="13">
        <v>43908152</v>
      </c>
      <c r="D4314" s="13" t="s">
        <v>5827</v>
      </c>
      <c r="E4314" s="13" t="s">
        <v>6419</v>
      </c>
      <c r="F4314" s="13" t="s">
        <v>1063</v>
      </c>
      <c r="G4314" s="13" t="s">
        <v>6413</v>
      </c>
      <c r="H4314" s="19" t="s">
        <v>6414</v>
      </c>
    </row>
    <row r="4315" spans="1:8" ht="15.75" customHeight="1">
      <c r="A4315" s="5" t="s">
        <v>5792</v>
      </c>
      <c r="B4315" s="13" t="s">
        <v>5886</v>
      </c>
      <c r="C4315" s="13">
        <v>43910507</v>
      </c>
      <c r="D4315" s="13" t="s">
        <v>5827</v>
      </c>
      <c r="E4315" s="13" t="s">
        <v>6426</v>
      </c>
      <c r="F4315" s="13" t="s">
        <v>1063</v>
      </c>
      <c r="G4315" s="13" t="s">
        <v>6413</v>
      </c>
      <c r="H4315" s="19" t="s">
        <v>6414</v>
      </c>
    </row>
    <row r="4316" spans="1:8" ht="15.75" customHeight="1">
      <c r="A4316" s="5" t="s">
        <v>5792</v>
      </c>
      <c r="B4316" s="13" t="s">
        <v>5886</v>
      </c>
      <c r="C4316" s="13">
        <v>43910507</v>
      </c>
      <c r="D4316" s="13" t="s">
        <v>5827</v>
      </c>
      <c r="E4316" s="13" t="s">
        <v>6426</v>
      </c>
      <c r="F4316" s="13" t="s">
        <v>1063</v>
      </c>
      <c r="G4316" s="13" t="s">
        <v>6413</v>
      </c>
      <c r="H4316" s="19" t="s">
        <v>6414</v>
      </c>
    </row>
    <row r="4317" spans="1:8" ht="15.75" customHeight="1">
      <c r="A4317" s="5" t="s">
        <v>5792</v>
      </c>
      <c r="B4317" s="13" t="s">
        <v>5886</v>
      </c>
      <c r="C4317" s="13">
        <v>43910507</v>
      </c>
      <c r="D4317" s="13" t="s">
        <v>5827</v>
      </c>
      <c r="E4317" s="13" t="s">
        <v>6426</v>
      </c>
      <c r="F4317" s="13" t="s">
        <v>1063</v>
      </c>
      <c r="G4317" s="13" t="s">
        <v>6413</v>
      </c>
      <c r="H4317" s="19" t="s">
        <v>6414</v>
      </c>
    </row>
    <row r="4318" spans="1:8" ht="15.75" customHeight="1">
      <c r="A4318" s="5" t="s">
        <v>5792</v>
      </c>
      <c r="B4318" s="13" t="s">
        <v>5886</v>
      </c>
      <c r="C4318" s="13">
        <v>43910507</v>
      </c>
      <c r="D4318" s="13" t="s">
        <v>5827</v>
      </c>
      <c r="E4318" s="13" t="s">
        <v>6426</v>
      </c>
      <c r="F4318" s="13" t="s">
        <v>1063</v>
      </c>
      <c r="G4318" s="13" t="s">
        <v>6413</v>
      </c>
      <c r="H4318" s="19" t="s">
        <v>6414</v>
      </c>
    </row>
    <row r="4319" spans="1:8" ht="15.75" customHeight="1">
      <c r="A4319" s="5" t="s">
        <v>5792</v>
      </c>
      <c r="B4319" s="13" t="s">
        <v>5886</v>
      </c>
      <c r="C4319" s="13">
        <v>43910507</v>
      </c>
      <c r="D4319" s="13" t="s">
        <v>5827</v>
      </c>
      <c r="E4319" s="13" t="s">
        <v>6426</v>
      </c>
      <c r="F4319" s="13" t="s">
        <v>1063</v>
      </c>
      <c r="G4319" s="13" t="s">
        <v>6413</v>
      </c>
      <c r="H4319" s="19" t="s">
        <v>6414</v>
      </c>
    </row>
    <row r="4320" spans="1:8" ht="15.75" customHeight="1">
      <c r="A4320" s="5" t="s">
        <v>5792</v>
      </c>
      <c r="B4320" s="13" t="s">
        <v>5886</v>
      </c>
      <c r="C4320" s="13">
        <v>43910507</v>
      </c>
      <c r="D4320" s="13" t="s">
        <v>5827</v>
      </c>
      <c r="E4320" s="13" t="s">
        <v>6426</v>
      </c>
      <c r="F4320" s="13" t="s">
        <v>1063</v>
      </c>
      <c r="G4320" s="13" t="s">
        <v>6413</v>
      </c>
      <c r="H4320" s="19" t="s">
        <v>6414</v>
      </c>
    </row>
    <row r="4321" spans="1:8" ht="15.75" customHeight="1">
      <c r="A4321" s="5" t="s">
        <v>5792</v>
      </c>
      <c r="B4321" s="13" t="s">
        <v>5886</v>
      </c>
      <c r="C4321" s="13">
        <v>43910507</v>
      </c>
      <c r="D4321" s="13" t="s">
        <v>5827</v>
      </c>
      <c r="E4321" s="13" t="s">
        <v>6426</v>
      </c>
      <c r="F4321" s="13" t="s">
        <v>1063</v>
      </c>
      <c r="G4321" s="13" t="s">
        <v>6413</v>
      </c>
      <c r="H4321" s="19" t="s">
        <v>6414</v>
      </c>
    </row>
    <row r="4322" spans="1:8" ht="15.75" customHeight="1">
      <c r="A4322" s="5" t="s">
        <v>5792</v>
      </c>
      <c r="B4322" s="13" t="s">
        <v>5886</v>
      </c>
      <c r="C4322" s="13">
        <v>43910507</v>
      </c>
      <c r="D4322" s="13" t="s">
        <v>5827</v>
      </c>
      <c r="E4322" s="13" t="s">
        <v>6426</v>
      </c>
      <c r="F4322" s="13" t="s">
        <v>1063</v>
      </c>
      <c r="G4322" s="13" t="s">
        <v>6413</v>
      </c>
      <c r="H4322" s="19" t="s">
        <v>6414</v>
      </c>
    </row>
    <row r="4323" spans="1:8" ht="15.75" customHeight="1">
      <c r="A4323" s="5" t="s">
        <v>5792</v>
      </c>
      <c r="B4323" s="13" t="s">
        <v>5886</v>
      </c>
      <c r="C4323" s="13">
        <v>43910507</v>
      </c>
      <c r="D4323" s="13" t="s">
        <v>5827</v>
      </c>
      <c r="E4323" s="13" t="s">
        <v>6426</v>
      </c>
      <c r="F4323" s="13" t="s">
        <v>1063</v>
      </c>
      <c r="G4323" s="13" t="s">
        <v>6413</v>
      </c>
      <c r="H4323" s="19" t="s">
        <v>6414</v>
      </c>
    </row>
    <row r="4324" spans="1:8" ht="15.75" customHeight="1">
      <c r="A4324" s="5" t="s">
        <v>5792</v>
      </c>
      <c r="B4324" s="13" t="s">
        <v>5886</v>
      </c>
      <c r="C4324" s="13">
        <v>43910507</v>
      </c>
      <c r="D4324" s="13" t="s">
        <v>5827</v>
      </c>
      <c r="E4324" s="13" t="s">
        <v>6426</v>
      </c>
      <c r="F4324" s="13" t="s">
        <v>1063</v>
      </c>
      <c r="G4324" s="13" t="s">
        <v>6413</v>
      </c>
      <c r="H4324" s="19" t="s">
        <v>6414</v>
      </c>
    </row>
    <row r="4325" spans="1:8" ht="15.75" customHeight="1">
      <c r="A4325" s="5" t="s">
        <v>5792</v>
      </c>
      <c r="B4325" s="13" t="s">
        <v>5886</v>
      </c>
      <c r="C4325" s="13">
        <v>43910507</v>
      </c>
      <c r="D4325" s="13" t="s">
        <v>5827</v>
      </c>
      <c r="E4325" s="13" t="s">
        <v>6426</v>
      </c>
      <c r="F4325" s="13" t="s">
        <v>1063</v>
      </c>
      <c r="G4325" s="13" t="s">
        <v>6413</v>
      </c>
      <c r="H4325" s="19" t="s">
        <v>6414</v>
      </c>
    </row>
    <row r="4326" spans="1:8" ht="15.75" customHeight="1">
      <c r="A4326" s="5" t="s">
        <v>5792</v>
      </c>
      <c r="B4326" s="13" t="s">
        <v>5886</v>
      </c>
      <c r="C4326" s="13">
        <v>43912159</v>
      </c>
      <c r="D4326" s="13" t="s">
        <v>5882</v>
      </c>
      <c r="E4326" s="13" t="s">
        <v>7494</v>
      </c>
      <c r="F4326" s="13" t="s">
        <v>1063</v>
      </c>
      <c r="G4326" s="13" t="s">
        <v>6413</v>
      </c>
      <c r="H4326" s="19" t="s">
        <v>6414</v>
      </c>
    </row>
    <row r="4327" spans="1:8" ht="15.75" customHeight="1">
      <c r="A4327" s="5" t="s">
        <v>5792</v>
      </c>
      <c r="B4327" s="13" t="s">
        <v>5886</v>
      </c>
      <c r="C4327" s="13">
        <v>43912159</v>
      </c>
      <c r="D4327" s="13" t="s">
        <v>5882</v>
      </c>
      <c r="E4327" s="13" t="s">
        <v>7494</v>
      </c>
      <c r="F4327" s="13" t="s">
        <v>1063</v>
      </c>
      <c r="G4327" s="13" t="s">
        <v>6413</v>
      </c>
      <c r="H4327" s="19" t="s">
        <v>6414</v>
      </c>
    </row>
    <row r="4328" spans="1:8" ht="15.75" customHeight="1">
      <c r="A4328" s="5" t="s">
        <v>5792</v>
      </c>
      <c r="B4328" s="13" t="s">
        <v>5886</v>
      </c>
      <c r="C4328" s="13">
        <v>43912159</v>
      </c>
      <c r="D4328" s="13" t="s">
        <v>5882</v>
      </c>
      <c r="E4328" s="13" t="s">
        <v>7494</v>
      </c>
      <c r="F4328" s="13" t="s">
        <v>1063</v>
      </c>
      <c r="G4328" s="13" t="s">
        <v>6413</v>
      </c>
      <c r="H4328" s="19" t="s">
        <v>6414</v>
      </c>
    </row>
    <row r="4329" spans="1:8" ht="15.75" customHeight="1">
      <c r="A4329" s="5" t="s">
        <v>5792</v>
      </c>
      <c r="B4329" s="13" t="s">
        <v>5886</v>
      </c>
      <c r="C4329" s="13">
        <v>43912159</v>
      </c>
      <c r="D4329" s="13" t="s">
        <v>5882</v>
      </c>
      <c r="E4329" s="13" t="s">
        <v>7494</v>
      </c>
      <c r="F4329" s="13" t="s">
        <v>1063</v>
      </c>
      <c r="G4329" s="13" t="s">
        <v>6413</v>
      </c>
      <c r="H4329" s="19" t="s">
        <v>6414</v>
      </c>
    </row>
    <row r="4330" spans="1:8" ht="15.75" customHeight="1">
      <c r="A4330" s="5" t="s">
        <v>5792</v>
      </c>
      <c r="B4330" s="13" t="s">
        <v>5886</v>
      </c>
      <c r="C4330" s="13">
        <v>43912159</v>
      </c>
      <c r="D4330" s="13" t="s">
        <v>5882</v>
      </c>
      <c r="E4330" s="13" t="s">
        <v>7494</v>
      </c>
      <c r="F4330" s="13" t="s">
        <v>1063</v>
      </c>
      <c r="G4330" s="13" t="s">
        <v>6413</v>
      </c>
      <c r="H4330" s="19" t="s">
        <v>6414</v>
      </c>
    </row>
    <row r="4331" spans="1:8" ht="15.75" customHeight="1">
      <c r="A4331" s="5" t="s">
        <v>5792</v>
      </c>
      <c r="B4331" s="13" t="s">
        <v>5886</v>
      </c>
      <c r="C4331" s="13">
        <v>43912159</v>
      </c>
      <c r="D4331" s="13" t="s">
        <v>5882</v>
      </c>
      <c r="E4331" s="13" t="s">
        <v>7494</v>
      </c>
      <c r="F4331" s="13" t="s">
        <v>1063</v>
      </c>
      <c r="G4331" s="13" t="s">
        <v>6413</v>
      </c>
      <c r="H4331" s="19" t="s">
        <v>6414</v>
      </c>
    </row>
    <row r="4332" spans="1:8" ht="15.75" customHeight="1">
      <c r="A4332" s="5" t="s">
        <v>5792</v>
      </c>
      <c r="B4332" s="13" t="s">
        <v>5886</v>
      </c>
      <c r="C4332" s="13">
        <v>43912282</v>
      </c>
      <c r="D4332" s="13" t="s">
        <v>5827</v>
      </c>
      <c r="E4332" s="13" t="s">
        <v>7495</v>
      </c>
      <c r="F4332" s="13" t="s">
        <v>1063</v>
      </c>
      <c r="G4332" s="13" t="s">
        <v>6413</v>
      </c>
      <c r="H4332" s="19" t="s">
        <v>6414</v>
      </c>
    </row>
    <row r="4333" spans="1:8" ht="15.75" customHeight="1">
      <c r="A4333" s="5" t="s">
        <v>5792</v>
      </c>
      <c r="B4333" s="13" t="s">
        <v>5886</v>
      </c>
      <c r="C4333" s="13">
        <v>43912282</v>
      </c>
      <c r="D4333" s="13" t="s">
        <v>5827</v>
      </c>
      <c r="E4333" s="13" t="s">
        <v>7495</v>
      </c>
      <c r="F4333" s="13" t="s">
        <v>1063</v>
      </c>
      <c r="G4333" s="13" t="s">
        <v>6413</v>
      </c>
      <c r="H4333" s="19" t="s">
        <v>6414</v>
      </c>
    </row>
    <row r="4334" spans="1:8" ht="15.75" customHeight="1">
      <c r="A4334" s="5" t="s">
        <v>5792</v>
      </c>
      <c r="B4334" s="13" t="s">
        <v>5886</v>
      </c>
      <c r="C4334" s="13">
        <v>43912282</v>
      </c>
      <c r="D4334" s="13" t="s">
        <v>5827</v>
      </c>
      <c r="E4334" s="13" t="s">
        <v>7495</v>
      </c>
      <c r="F4334" s="13" t="s">
        <v>1063</v>
      </c>
      <c r="G4334" s="13" t="s">
        <v>6413</v>
      </c>
      <c r="H4334" s="19" t="s">
        <v>6414</v>
      </c>
    </row>
    <row r="4335" spans="1:8" ht="15.75" customHeight="1">
      <c r="A4335" s="5" t="s">
        <v>5792</v>
      </c>
      <c r="B4335" s="13" t="s">
        <v>5886</v>
      </c>
      <c r="C4335" s="13">
        <v>43912282</v>
      </c>
      <c r="D4335" s="13" t="s">
        <v>5827</v>
      </c>
      <c r="E4335" s="13" t="s">
        <v>7495</v>
      </c>
      <c r="F4335" s="13" t="s">
        <v>1063</v>
      </c>
      <c r="G4335" s="13" t="s">
        <v>6413</v>
      </c>
      <c r="H4335" s="19" t="s">
        <v>6414</v>
      </c>
    </row>
    <row r="4336" spans="1:8" ht="15.75" customHeight="1">
      <c r="A4336" s="5" t="s">
        <v>5792</v>
      </c>
      <c r="B4336" s="13" t="s">
        <v>5886</v>
      </c>
      <c r="C4336" s="13">
        <v>43912454</v>
      </c>
      <c r="D4336" s="13" t="s">
        <v>5812</v>
      </c>
      <c r="E4336" s="13" t="s">
        <v>7496</v>
      </c>
      <c r="F4336" s="13" t="s">
        <v>1063</v>
      </c>
      <c r="G4336" s="13" t="s">
        <v>6413</v>
      </c>
      <c r="H4336" s="19" t="s">
        <v>6414</v>
      </c>
    </row>
    <row r="4337" spans="1:8" ht="15.75" customHeight="1">
      <c r="A4337" s="5" t="s">
        <v>5792</v>
      </c>
      <c r="B4337" s="13" t="s">
        <v>5886</v>
      </c>
      <c r="C4337" s="13">
        <v>43912454</v>
      </c>
      <c r="D4337" s="13" t="s">
        <v>5812</v>
      </c>
      <c r="E4337" s="13" t="s">
        <v>7496</v>
      </c>
      <c r="F4337" s="13" t="s">
        <v>1063</v>
      </c>
      <c r="G4337" s="13" t="s">
        <v>6413</v>
      </c>
      <c r="H4337" s="19" t="s">
        <v>6414</v>
      </c>
    </row>
    <row r="4338" spans="1:8" ht="15.75" customHeight="1">
      <c r="A4338" s="5" t="s">
        <v>5792</v>
      </c>
      <c r="B4338" s="13" t="s">
        <v>5886</v>
      </c>
      <c r="C4338" s="13">
        <v>43912454</v>
      </c>
      <c r="D4338" s="13" t="s">
        <v>5812</v>
      </c>
      <c r="E4338" s="13" t="s">
        <v>7496</v>
      </c>
      <c r="F4338" s="13" t="s">
        <v>1063</v>
      </c>
      <c r="G4338" s="13" t="s">
        <v>6413</v>
      </c>
      <c r="H4338" s="19" t="s">
        <v>6414</v>
      </c>
    </row>
    <row r="4339" spans="1:8" ht="15.75" customHeight="1">
      <c r="A4339" s="5" t="s">
        <v>5792</v>
      </c>
      <c r="B4339" s="13" t="s">
        <v>5886</v>
      </c>
      <c r="C4339" s="13">
        <v>43912454</v>
      </c>
      <c r="D4339" s="13" t="s">
        <v>5812</v>
      </c>
      <c r="E4339" s="13" t="s">
        <v>7496</v>
      </c>
      <c r="F4339" s="13" t="s">
        <v>1063</v>
      </c>
      <c r="G4339" s="13" t="s">
        <v>6413</v>
      </c>
      <c r="H4339" s="19" t="s">
        <v>6414</v>
      </c>
    </row>
    <row r="4340" spans="1:8" ht="15.75" customHeight="1">
      <c r="A4340" s="5" t="s">
        <v>5792</v>
      </c>
      <c r="B4340" s="13" t="s">
        <v>5886</v>
      </c>
      <c r="C4340" s="13">
        <v>43912490</v>
      </c>
      <c r="D4340" s="13" t="s">
        <v>5851</v>
      </c>
      <c r="E4340" s="13" t="s">
        <v>7497</v>
      </c>
      <c r="F4340" s="13" t="s">
        <v>1063</v>
      </c>
      <c r="G4340" s="13" t="s">
        <v>6413</v>
      </c>
      <c r="H4340" s="19" t="s">
        <v>6414</v>
      </c>
    </row>
    <row r="4341" spans="1:8" ht="15.75" customHeight="1">
      <c r="A4341" s="5" t="s">
        <v>5792</v>
      </c>
      <c r="B4341" s="13" t="s">
        <v>5886</v>
      </c>
      <c r="C4341" s="13">
        <v>43912490</v>
      </c>
      <c r="D4341" s="13" t="s">
        <v>5851</v>
      </c>
      <c r="E4341" s="13" t="s">
        <v>7497</v>
      </c>
      <c r="F4341" s="13" t="s">
        <v>1063</v>
      </c>
      <c r="G4341" s="13" t="s">
        <v>6413</v>
      </c>
      <c r="H4341" s="19" t="s">
        <v>6414</v>
      </c>
    </row>
    <row r="4342" spans="1:8" ht="15.75" customHeight="1">
      <c r="A4342" s="5" t="s">
        <v>5792</v>
      </c>
      <c r="B4342" s="13" t="s">
        <v>5886</v>
      </c>
      <c r="C4342" s="13">
        <v>43912490</v>
      </c>
      <c r="D4342" s="13" t="s">
        <v>5851</v>
      </c>
      <c r="E4342" s="13" t="s">
        <v>7497</v>
      </c>
      <c r="F4342" s="13" t="s">
        <v>1063</v>
      </c>
      <c r="G4342" s="13" t="s">
        <v>6413</v>
      </c>
      <c r="H4342" s="19" t="s">
        <v>6414</v>
      </c>
    </row>
    <row r="4343" spans="1:8" ht="15.75" customHeight="1">
      <c r="A4343" s="5" t="s">
        <v>5792</v>
      </c>
      <c r="B4343" s="13" t="s">
        <v>5886</v>
      </c>
      <c r="C4343" s="13">
        <v>43912490</v>
      </c>
      <c r="D4343" s="13" t="s">
        <v>5851</v>
      </c>
      <c r="E4343" s="13" t="s">
        <v>7497</v>
      </c>
      <c r="F4343" s="13" t="s">
        <v>1063</v>
      </c>
      <c r="G4343" s="13" t="s">
        <v>6413</v>
      </c>
      <c r="H4343" s="19" t="s">
        <v>6414</v>
      </c>
    </row>
    <row r="4344" spans="1:8" ht="15.75" customHeight="1">
      <c r="A4344" s="5" t="s">
        <v>5792</v>
      </c>
      <c r="B4344" s="13" t="s">
        <v>5886</v>
      </c>
      <c r="C4344" s="13">
        <v>43912582</v>
      </c>
      <c r="D4344" s="13" t="s">
        <v>5827</v>
      </c>
      <c r="E4344" s="13" t="s">
        <v>7498</v>
      </c>
      <c r="F4344" s="13" t="s">
        <v>1063</v>
      </c>
      <c r="G4344" s="13" t="s">
        <v>6413</v>
      </c>
      <c r="H4344" s="19" t="s">
        <v>6414</v>
      </c>
    </row>
    <row r="4345" spans="1:8" ht="15.75" customHeight="1">
      <c r="A4345" s="5" t="s">
        <v>5792</v>
      </c>
      <c r="B4345" s="13" t="s">
        <v>5886</v>
      </c>
      <c r="C4345" s="13">
        <v>43912582</v>
      </c>
      <c r="D4345" s="13" t="s">
        <v>5827</v>
      </c>
      <c r="E4345" s="13" t="s">
        <v>7498</v>
      </c>
      <c r="F4345" s="13" t="s">
        <v>1063</v>
      </c>
      <c r="G4345" s="13" t="s">
        <v>6413</v>
      </c>
      <c r="H4345" s="19" t="s">
        <v>6414</v>
      </c>
    </row>
    <row r="4346" spans="1:8" ht="15.75" customHeight="1">
      <c r="A4346" s="5" t="s">
        <v>5792</v>
      </c>
      <c r="B4346" s="13" t="s">
        <v>5886</v>
      </c>
      <c r="C4346" s="13">
        <v>43912582</v>
      </c>
      <c r="D4346" s="13" t="s">
        <v>5827</v>
      </c>
      <c r="E4346" s="13" t="s">
        <v>7498</v>
      </c>
      <c r="F4346" s="13" t="s">
        <v>1063</v>
      </c>
      <c r="G4346" s="13" t="s">
        <v>6413</v>
      </c>
      <c r="H4346" s="19" t="s">
        <v>6414</v>
      </c>
    </row>
    <row r="4347" spans="1:8" ht="15.75" customHeight="1">
      <c r="A4347" s="5" t="s">
        <v>5792</v>
      </c>
      <c r="B4347" s="13" t="s">
        <v>5886</v>
      </c>
      <c r="C4347" s="13">
        <v>43912582</v>
      </c>
      <c r="D4347" s="13" t="s">
        <v>5827</v>
      </c>
      <c r="E4347" s="13" t="s">
        <v>7498</v>
      </c>
      <c r="F4347" s="13" t="s">
        <v>1063</v>
      </c>
      <c r="G4347" s="13" t="s">
        <v>6413</v>
      </c>
      <c r="H4347" s="19" t="s">
        <v>6414</v>
      </c>
    </row>
    <row r="4348" spans="1:8" ht="15.75" customHeight="1">
      <c r="A4348" s="5" t="s">
        <v>5792</v>
      </c>
      <c r="B4348" s="13" t="s">
        <v>5886</v>
      </c>
      <c r="C4348" s="13">
        <v>43912635</v>
      </c>
      <c r="D4348" s="13" t="s">
        <v>5816</v>
      </c>
      <c r="E4348" s="13" t="s">
        <v>7499</v>
      </c>
      <c r="F4348" s="13" t="s">
        <v>1063</v>
      </c>
      <c r="G4348" s="13" t="s">
        <v>6413</v>
      </c>
      <c r="H4348" s="19" t="s">
        <v>6414</v>
      </c>
    </row>
    <row r="4349" spans="1:8" ht="15.75" customHeight="1">
      <c r="A4349" s="5" t="s">
        <v>5792</v>
      </c>
      <c r="B4349" s="13" t="s">
        <v>5886</v>
      </c>
      <c r="C4349" s="13">
        <v>43912635</v>
      </c>
      <c r="D4349" s="13" t="s">
        <v>5816</v>
      </c>
      <c r="E4349" s="13" t="s">
        <v>7499</v>
      </c>
      <c r="F4349" s="13" t="s">
        <v>1063</v>
      </c>
      <c r="G4349" s="13" t="s">
        <v>6413</v>
      </c>
      <c r="H4349" s="19" t="s">
        <v>6414</v>
      </c>
    </row>
    <row r="4350" spans="1:8" ht="15.75" customHeight="1">
      <c r="A4350" s="5" t="s">
        <v>5792</v>
      </c>
      <c r="B4350" s="13" t="s">
        <v>5886</v>
      </c>
      <c r="C4350" s="13">
        <v>43912635</v>
      </c>
      <c r="D4350" s="13" t="s">
        <v>5816</v>
      </c>
      <c r="E4350" s="13" t="s">
        <v>7499</v>
      </c>
      <c r="F4350" s="13" t="s">
        <v>1063</v>
      </c>
      <c r="G4350" s="13" t="s">
        <v>6413</v>
      </c>
      <c r="H4350" s="19" t="s">
        <v>6414</v>
      </c>
    </row>
    <row r="4351" spans="1:8" ht="15.75" customHeight="1">
      <c r="A4351" s="5" t="s">
        <v>5792</v>
      </c>
      <c r="B4351" s="13" t="s">
        <v>5886</v>
      </c>
      <c r="C4351" s="13">
        <v>43912635</v>
      </c>
      <c r="D4351" s="13" t="s">
        <v>5816</v>
      </c>
      <c r="E4351" s="13" t="s">
        <v>7499</v>
      </c>
      <c r="F4351" s="13" t="s">
        <v>1063</v>
      </c>
      <c r="G4351" s="13" t="s">
        <v>6413</v>
      </c>
      <c r="H4351" s="19" t="s">
        <v>6414</v>
      </c>
    </row>
    <row r="4352" spans="1:8" ht="15.75" customHeight="1">
      <c r="A4352" s="5" t="s">
        <v>5792</v>
      </c>
      <c r="B4352" s="13" t="s">
        <v>5886</v>
      </c>
      <c r="C4352" s="13">
        <v>43912723</v>
      </c>
      <c r="D4352" s="13" t="s">
        <v>5812</v>
      </c>
      <c r="E4352" s="13" t="s">
        <v>7500</v>
      </c>
      <c r="F4352" s="13" t="s">
        <v>1063</v>
      </c>
      <c r="G4352" s="13" t="s">
        <v>6413</v>
      </c>
      <c r="H4352" s="19" t="s">
        <v>6414</v>
      </c>
    </row>
    <row r="4353" spans="1:8" ht="15.75" customHeight="1">
      <c r="A4353" s="5" t="s">
        <v>5792</v>
      </c>
      <c r="B4353" s="13" t="s">
        <v>5886</v>
      </c>
      <c r="C4353" s="13">
        <v>43912723</v>
      </c>
      <c r="D4353" s="13" t="s">
        <v>5812</v>
      </c>
      <c r="E4353" s="13" t="s">
        <v>7500</v>
      </c>
      <c r="F4353" s="13" t="s">
        <v>1063</v>
      </c>
      <c r="G4353" s="13" t="s">
        <v>6413</v>
      </c>
      <c r="H4353" s="19" t="s">
        <v>6414</v>
      </c>
    </row>
    <row r="4354" spans="1:8" ht="15.75" customHeight="1">
      <c r="A4354" s="5" t="s">
        <v>5792</v>
      </c>
      <c r="B4354" s="13" t="s">
        <v>5886</v>
      </c>
      <c r="C4354" s="13">
        <v>43912723</v>
      </c>
      <c r="D4354" s="13" t="s">
        <v>5812</v>
      </c>
      <c r="E4354" s="13" t="s">
        <v>7500</v>
      </c>
      <c r="F4354" s="13" t="s">
        <v>1063</v>
      </c>
      <c r="G4354" s="13" t="s">
        <v>6413</v>
      </c>
      <c r="H4354" s="19" t="s">
        <v>6414</v>
      </c>
    </row>
    <row r="4355" spans="1:8" ht="15.75" customHeight="1">
      <c r="A4355" s="5" t="s">
        <v>5792</v>
      </c>
      <c r="B4355" s="13" t="s">
        <v>5886</v>
      </c>
      <c r="C4355" s="13">
        <v>43912723</v>
      </c>
      <c r="D4355" s="13" t="s">
        <v>5812</v>
      </c>
      <c r="E4355" s="13" t="s">
        <v>7500</v>
      </c>
      <c r="F4355" s="13" t="s">
        <v>1063</v>
      </c>
      <c r="G4355" s="13" t="s">
        <v>6413</v>
      </c>
      <c r="H4355" s="19" t="s">
        <v>6414</v>
      </c>
    </row>
    <row r="4356" spans="1:8" ht="15.75" customHeight="1">
      <c r="A4356" s="5" t="s">
        <v>5792</v>
      </c>
      <c r="B4356" s="13" t="s">
        <v>5886</v>
      </c>
      <c r="C4356" s="13">
        <v>43912786</v>
      </c>
      <c r="D4356" s="13" t="s">
        <v>5882</v>
      </c>
      <c r="E4356" s="13" t="s">
        <v>7501</v>
      </c>
      <c r="F4356" s="13" t="s">
        <v>1063</v>
      </c>
      <c r="G4356" s="13" t="s">
        <v>6413</v>
      </c>
      <c r="H4356" s="19" t="s">
        <v>6414</v>
      </c>
    </row>
    <row r="4357" spans="1:8" ht="15.75" customHeight="1">
      <c r="A4357" s="5" t="s">
        <v>5792</v>
      </c>
      <c r="B4357" s="13" t="s">
        <v>5886</v>
      </c>
      <c r="C4357" s="13">
        <v>43912786</v>
      </c>
      <c r="D4357" s="13" t="s">
        <v>5882</v>
      </c>
      <c r="E4357" s="13" t="s">
        <v>7501</v>
      </c>
      <c r="F4357" s="13" t="s">
        <v>1063</v>
      </c>
      <c r="G4357" s="13" t="s">
        <v>6413</v>
      </c>
      <c r="H4357" s="19" t="s">
        <v>6414</v>
      </c>
    </row>
    <row r="4358" spans="1:8" ht="15.75" customHeight="1">
      <c r="A4358" s="5" t="s">
        <v>5792</v>
      </c>
      <c r="B4358" s="13" t="s">
        <v>5886</v>
      </c>
      <c r="C4358" s="13">
        <v>43912786</v>
      </c>
      <c r="D4358" s="13" t="s">
        <v>5882</v>
      </c>
      <c r="E4358" s="13" t="s">
        <v>7501</v>
      </c>
      <c r="F4358" s="13" t="s">
        <v>1063</v>
      </c>
      <c r="G4358" s="13" t="s">
        <v>6413</v>
      </c>
      <c r="H4358" s="19" t="s">
        <v>6414</v>
      </c>
    </row>
    <row r="4359" spans="1:8" ht="15.75" customHeight="1">
      <c r="A4359" s="5" t="s">
        <v>5792</v>
      </c>
      <c r="B4359" s="13" t="s">
        <v>5886</v>
      </c>
      <c r="C4359" s="13">
        <v>43912786</v>
      </c>
      <c r="D4359" s="13" t="s">
        <v>5882</v>
      </c>
      <c r="E4359" s="13" t="s">
        <v>7501</v>
      </c>
      <c r="F4359" s="13" t="s">
        <v>1063</v>
      </c>
      <c r="G4359" s="13" t="s">
        <v>6413</v>
      </c>
      <c r="H4359" s="19" t="s">
        <v>6414</v>
      </c>
    </row>
    <row r="4360" spans="1:8" ht="15.75" customHeight="1">
      <c r="A4360" s="5" t="s">
        <v>5792</v>
      </c>
      <c r="B4360" s="13" t="s">
        <v>5886</v>
      </c>
      <c r="C4360" s="13">
        <v>43912830</v>
      </c>
      <c r="D4360" s="13" t="s">
        <v>5812</v>
      </c>
      <c r="E4360" s="13" t="s">
        <v>7502</v>
      </c>
      <c r="F4360" s="13" t="s">
        <v>1063</v>
      </c>
      <c r="G4360" s="13" t="s">
        <v>6413</v>
      </c>
      <c r="H4360" s="19" t="s">
        <v>6414</v>
      </c>
    </row>
    <row r="4361" spans="1:8" ht="15.75" customHeight="1">
      <c r="A4361" s="5" t="s">
        <v>5792</v>
      </c>
      <c r="B4361" s="13" t="s">
        <v>5886</v>
      </c>
      <c r="C4361" s="13">
        <v>43912830</v>
      </c>
      <c r="D4361" s="13" t="s">
        <v>5812</v>
      </c>
      <c r="E4361" s="13" t="s">
        <v>7502</v>
      </c>
      <c r="F4361" s="13" t="s">
        <v>1063</v>
      </c>
      <c r="G4361" s="13" t="s">
        <v>6413</v>
      </c>
      <c r="H4361" s="19" t="s">
        <v>6414</v>
      </c>
    </row>
    <row r="4362" spans="1:8" ht="15.75" customHeight="1">
      <c r="A4362" s="5" t="s">
        <v>5792</v>
      </c>
      <c r="B4362" s="13" t="s">
        <v>5886</v>
      </c>
      <c r="C4362" s="13">
        <v>43912830</v>
      </c>
      <c r="D4362" s="13" t="s">
        <v>5812</v>
      </c>
      <c r="E4362" s="13" t="s">
        <v>7502</v>
      </c>
      <c r="F4362" s="13" t="s">
        <v>1063</v>
      </c>
      <c r="G4362" s="13" t="s">
        <v>6413</v>
      </c>
      <c r="H4362" s="19" t="s">
        <v>6414</v>
      </c>
    </row>
    <row r="4363" spans="1:8" ht="15.75" customHeight="1">
      <c r="A4363" s="5" t="s">
        <v>5792</v>
      </c>
      <c r="B4363" s="13" t="s">
        <v>5886</v>
      </c>
      <c r="C4363" s="13">
        <v>43912830</v>
      </c>
      <c r="D4363" s="13" t="s">
        <v>5812</v>
      </c>
      <c r="E4363" s="13" t="s">
        <v>7502</v>
      </c>
      <c r="F4363" s="13" t="s">
        <v>1063</v>
      </c>
      <c r="G4363" s="13" t="s">
        <v>6413</v>
      </c>
      <c r="H4363" s="19" t="s">
        <v>6414</v>
      </c>
    </row>
    <row r="4364" spans="1:8" ht="15.75" customHeight="1">
      <c r="A4364" s="5" t="s">
        <v>5792</v>
      </c>
      <c r="B4364" s="13" t="s">
        <v>5886</v>
      </c>
      <c r="C4364" s="13">
        <v>43971785</v>
      </c>
      <c r="D4364" s="13" t="s">
        <v>5816</v>
      </c>
      <c r="E4364" s="13" t="s">
        <v>6432</v>
      </c>
      <c r="F4364" s="13" t="s">
        <v>1063</v>
      </c>
      <c r="G4364" s="13" t="s">
        <v>6428</v>
      </c>
      <c r="H4364" s="19" t="s">
        <v>6429</v>
      </c>
    </row>
    <row r="4365" spans="1:8" ht="15.75" customHeight="1">
      <c r="A4365" s="5" t="s">
        <v>5792</v>
      </c>
      <c r="B4365" s="13" t="s">
        <v>5886</v>
      </c>
      <c r="C4365" s="13">
        <v>43971785</v>
      </c>
      <c r="D4365" s="13" t="s">
        <v>5816</v>
      </c>
      <c r="E4365" s="13" t="s">
        <v>6432</v>
      </c>
      <c r="F4365" s="13" t="s">
        <v>1063</v>
      </c>
      <c r="G4365" s="13" t="s">
        <v>6428</v>
      </c>
      <c r="H4365" s="19" t="s">
        <v>6429</v>
      </c>
    </row>
    <row r="4366" spans="1:8" ht="15.75" customHeight="1">
      <c r="A4366" s="5" t="s">
        <v>5792</v>
      </c>
      <c r="B4366" s="13" t="s">
        <v>5886</v>
      </c>
      <c r="C4366" s="13">
        <v>43971785</v>
      </c>
      <c r="D4366" s="13" t="s">
        <v>5816</v>
      </c>
      <c r="E4366" s="13" t="s">
        <v>6432</v>
      </c>
      <c r="F4366" s="13" t="s">
        <v>1063</v>
      </c>
      <c r="G4366" s="13" t="s">
        <v>6428</v>
      </c>
      <c r="H4366" s="19" t="s">
        <v>6429</v>
      </c>
    </row>
    <row r="4367" spans="1:8" ht="15.75" customHeight="1">
      <c r="A4367" s="5" t="s">
        <v>5792</v>
      </c>
      <c r="B4367" s="13" t="s">
        <v>5886</v>
      </c>
      <c r="C4367" s="13">
        <v>43971785</v>
      </c>
      <c r="D4367" s="13" t="s">
        <v>5816</v>
      </c>
      <c r="E4367" s="13" t="s">
        <v>6432</v>
      </c>
      <c r="F4367" s="13" t="s">
        <v>1063</v>
      </c>
      <c r="G4367" s="13" t="s">
        <v>6428</v>
      </c>
      <c r="H4367" s="19" t="s">
        <v>6429</v>
      </c>
    </row>
    <row r="4368" spans="1:8" ht="15.75" customHeight="1">
      <c r="A4368" s="5" t="s">
        <v>5792</v>
      </c>
      <c r="B4368" s="13" t="s">
        <v>5886</v>
      </c>
      <c r="C4368" s="13">
        <v>43971785</v>
      </c>
      <c r="D4368" s="13" t="s">
        <v>5816</v>
      </c>
      <c r="E4368" s="13" t="s">
        <v>6432</v>
      </c>
      <c r="F4368" s="13" t="s">
        <v>1063</v>
      </c>
      <c r="G4368" s="13" t="s">
        <v>6428</v>
      </c>
      <c r="H4368" s="19" t="s">
        <v>6429</v>
      </c>
    </row>
    <row r="4369" spans="1:8" ht="15.75" customHeight="1">
      <c r="A4369" s="5" t="s">
        <v>5792</v>
      </c>
      <c r="B4369" s="13" t="s">
        <v>5886</v>
      </c>
      <c r="C4369" s="13">
        <v>43971785</v>
      </c>
      <c r="D4369" s="13" t="s">
        <v>5816</v>
      </c>
      <c r="E4369" s="13" t="s">
        <v>6432</v>
      </c>
      <c r="F4369" s="13" t="s">
        <v>1063</v>
      </c>
      <c r="G4369" s="13" t="s">
        <v>6428</v>
      </c>
      <c r="H4369" s="19" t="s">
        <v>6429</v>
      </c>
    </row>
    <row r="4370" spans="1:8" ht="15.75" customHeight="1">
      <c r="A4370" s="5" t="s">
        <v>5792</v>
      </c>
      <c r="B4370" s="13" t="s">
        <v>5886</v>
      </c>
      <c r="C4370" s="13">
        <v>43971937</v>
      </c>
      <c r="D4370" s="13" t="s">
        <v>5895</v>
      </c>
      <c r="E4370" s="13" t="s">
        <v>6433</v>
      </c>
      <c r="F4370" s="13" t="s">
        <v>1063</v>
      </c>
      <c r="G4370" s="13" t="s">
        <v>6428</v>
      </c>
      <c r="H4370" s="19" t="s">
        <v>6429</v>
      </c>
    </row>
    <row r="4371" spans="1:8" ht="15.75" customHeight="1">
      <c r="A4371" s="5" t="s">
        <v>5792</v>
      </c>
      <c r="B4371" s="13" t="s">
        <v>5886</v>
      </c>
      <c r="C4371" s="13">
        <v>43971937</v>
      </c>
      <c r="D4371" s="13" t="s">
        <v>5895</v>
      </c>
      <c r="E4371" s="13" t="s">
        <v>6433</v>
      </c>
      <c r="F4371" s="13" t="s">
        <v>1063</v>
      </c>
      <c r="G4371" s="13" t="s">
        <v>6428</v>
      </c>
      <c r="H4371" s="19" t="s">
        <v>6429</v>
      </c>
    </row>
    <row r="4372" spans="1:8" ht="15.75" customHeight="1">
      <c r="A4372" s="5" t="s">
        <v>5792</v>
      </c>
      <c r="B4372" s="13" t="s">
        <v>5886</v>
      </c>
      <c r="C4372" s="13">
        <v>43971937</v>
      </c>
      <c r="D4372" s="13" t="s">
        <v>5895</v>
      </c>
      <c r="E4372" s="13" t="s">
        <v>6433</v>
      </c>
      <c r="F4372" s="13" t="s">
        <v>1063</v>
      </c>
      <c r="G4372" s="13" t="s">
        <v>6428</v>
      </c>
      <c r="H4372" s="19" t="s">
        <v>6429</v>
      </c>
    </row>
    <row r="4373" spans="1:8" ht="15.75" customHeight="1">
      <c r="A4373" s="5" t="s">
        <v>5792</v>
      </c>
      <c r="B4373" s="13" t="s">
        <v>5886</v>
      </c>
      <c r="C4373" s="13">
        <v>43971937</v>
      </c>
      <c r="D4373" s="13" t="s">
        <v>5895</v>
      </c>
      <c r="E4373" s="13" t="s">
        <v>6433</v>
      </c>
      <c r="F4373" s="13" t="s">
        <v>1063</v>
      </c>
      <c r="G4373" s="13" t="s">
        <v>6428</v>
      </c>
      <c r="H4373" s="19" t="s">
        <v>6429</v>
      </c>
    </row>
    <row r="4374" spans="1:8" ht="15.75" customHeight="1">
      <c r="A4374" s="5" t="s">
        <v>5792</v>
      </c>
      <c r="B4374" s="13" t="s">
        <v>5886</v>
      </c>
      <c r="C4374" s="13">
        <v>43971937</v>
      </c>
      <c r="D4374" s="13" t="s">
        <v>5895</v>
      </c>
      <c r="E4374" s="13" t="s">
        <v>6433</v>
      </c>
      <c r="F4374" s="13" t="s">
        <v>1063</v>
      </c>
      <c r="G4374" s="13" t="s">
        <v>6428</v>
      </c>
      <c r="H4374" s="19" t="s">
        <v>6429</v>
      </c>
    </row>
    <row r="4375" spans="1:8" ht="15.75" customHeight="1">
      <c r="A4375" s="5" t="s">
        <v>5792</v>
      </c>
      <c r="B4375" s="13" t="s">
        <v>5886</v>
      </c>
      <c r="C4375" s="13">
        <v>43971937</v>
      </c>
      <c r="D4375" s="13" t="s">
        <v>5895</v>
      </c>
      <c r="E4375" s="13" t="s">
        <v>6433</v>
      </c>
      <c r="F4375" s="13" t="s">
        <v>1063</v>
      </c>
      <c r="G4375" s="13" t="s">
        <v>6428</v>
      </c>
      <c r="H4375" s="19" t="s">
        <v>6429</v>
      </c>
    </row>
    <row r="4376" spans="1:8" ht="15.75" customHeight="1">
      <c r="A4376" s="5" t="s">
        <v>5792</v>
      </c>
      <c r="B4376" s="13" t="s">
        <v>5886</v>
      </c>
      <c r="C4376" s="13">
        <v>43971937</v>
      </c>
      <c r="D4376" s="13" t="s">
        <v>5895</v>
      </c>
      <c r="E4376" s="13" t="s">
        <v>6433</v>
      </c>
      <c r="F4376" s="13" t="s">
        <v>1063</v>
      </c>
      <c r="G4376" s="13" t="s">
        <v>6428</v>
      </c>
      <c r="H4376" s="19" t="s">
        <v>6429</v>
      </c>
    </row>
    <row r="4377" spans="1:8" ht="15.75" customHeight="1">
      <c r="A4377" s="5" t="s">
        <v>5792</v>
      </c>
      <c r="B4377" s="13" t="s">
        <v>5886</v>
      </c>
      <c r="C4377" s="13">
        <v>43972025</v>
      </c>
      <c r="D4377" s="13" t="s">
        <v>6014</v>
      </c>
      <c r="E4377" s="13" t="s">
        <v>6434</v>
      </c>
      <c r="F4377" s="13" t="s">
        <v>1063</v>
      </c>
      <c r="G4377" s="13" t="s">
        <v>6428</v>
      </c>
      <c r="H4377" s="19" t="s">
        <v>6429</v>
      </c>
    </row>
    <row r="4378" spans="1:8" ht="15.75" customHeight="1">
      <c r="A4378" s="5" t="s">
        <v>5792</v>
      </c>
      <c r="B4378" s="13" t="s">
        <v>5886</v>
      </c>
      <c r="C4378" s="13">
        <v>43972025</v>
      </c>
      <c r="D4378" s="13" t="s">
        <v>6014</v>
      </c>
      <c r="E4378" s="13" t="s">
        <v>6434</v>
      </c>
      <c r="F4378" s="13" t="s">
        <v>1063</v>
      </c>
      <c r="G4378" s="13" t="s">
        <v>6428</v>
      </c>
      <c r="H4378" s="19" t="s">
        <v>6429</v>
      </c>
    </row>
    <row r="4379" spans="1:8" ht="15.75" customHeight="1">
      <c r="A4379" s="5" t="s">
        <v>5792</v>
      </c>
      <c r="B4379" s="13" t="s">
        <v>5886</v>
      </c>
      <c r="C4379" s="13">
        <v>43972025</v>
      </c>
      <c r="D4379" s="13" t="s">
        <v>6014</v>
      </c>
      <c r="E4379" s="13" t="s">
        <v>6434</v>
      </c>
      <c r="F4379" s="13" t="s">
        <v>1063</v>
      </c>
      <c r="G4379" s="13" t="s">
        <v>6428</v>
      </c>
      <c r="H4379" s="19" t="s">
        <v>6429</v>
      </c>
    </row>
    <row r="4380" spans="1:8" ht="15.75" customHeight="1">
      <c r="A4380" s="5" t="s">
        <v>5792</v>
      </c>
      <c r="B4380" s="13" t="s">
        <v>5886</v>
      </c>
      <c r="C4380" s="13">
        <v>43972025</v>
      </c>
      <c r="D4380" s="13" t="s">
        <v>6014</v>
      </c>
      <c r="E4380" s="13" t="s">
        <v>6434</v>
      </c>
      <c r="F4380" s="13" t="s">
        <v>1063</v>
      </c>
      <c r="G4380" s="13" t="s">
        <v>6428</v>
      </c>
      <c r="H4380" s="19" t="s">
        <v>6429</v>
      </c>
    </row>
    <row r="4381" spans="1:8" ht="15.75" customHeight="1">
      <c r="A4381" s="5" t="s">
        <v>5792</v>
      </c>
      <c r="B4381" s="13" t="s">
        <v>5886</v>
      </c>
      <c r="C4381" s="13">
        <v>43972025</v>
      </c>
      <c r="D4381" s="13" t="s">
        <v>6014</v>
      </c>
      <c r="E4381" s="13" t="s">
        <v>6434</v>
      </c>
      <c r="F4381" s="13" t="s">
        <v>1063</v>
      </c>
      <c r="G4381" s="13" t="s">
        <v>6428</v>
      </c>
      <c r="H4381" s="19" t="s">
        <v>6429</v>
      </c>
    </row>
    <row r="4382" spans="1:8" ht="15.75" customHeight="1">
      <c r="A4382" s="5" t="s">
        <v>5792</v>
      </c>
      <c r="B4382" s="13" t="s">
        <v>5886</v>
      </c>
      <c r="C4382" s="13">
        <v>43972025</v>
      </c>
      <c r="D4382" s="13" t="s">
        <v>6014</v>
      </c>
      <c r="E4382" s="13" t="s">
        <v>6434</v>
      </c>
      <c r="F4382" s="13" t="s">
        <v>1063</v>
      </c>
      <c r="G4382" s="13" t="s">
        <v>6428</v>
      </c>
      <c r="H4382" s="19" t="s">
        <v>6429</v>
      </c>
    </row>
    <row r="4383" spans="1:8" ht="15.75" customHeight="1">
      <c r="A4383" s="5" t="s">
        <v>5792</v>
      </c>
      <c r="B4383" s="13" t="s">
        <v>5886</v>
      </c>
      <c r="C4383" s="13">
        <v>43972025</v>
      </c>
      <c r="D4383" s="13" t="s">
        <v>6014</v>
      </c>
      <c r="E4383" s="13" t="s">
        <v>6434</v>
      </c>
      <c r="F4383" s="13" t="s">
        <v>1063</v>
      </c>
      <c r="G4383" s="13" t="s">
        <v>6428</v>
      </c>
      <c r="H4383" s="19" t="s">
        <v>6429</v>
      </c>
    </row>
    <row r="4384" spans="1:8" ht="15.75" customHeight="1">
      <c r="A4384" s="5" t="s">
        <v>5792</v>
      </c>
      <c r="B4384" s="13" t="s">
        <v>5886</v>
      </c>
      <c r="C4384" s="13">
        <v>43972025</v>
      </c>
      <c r="D4384" s="13" t="s">
        <v>6014</v>
      </c>
      <c r="E4384" s="13" t="s">
        <v>6434</v>
      </c>
      <c r="F4384" s="13" t="s">
        <v>1063</v>
      </c>
      <c r="G4384" s="13" t="s">
        <v>6428</v>
      </c>
      <c r="H4384" s="19" t="s">
        <v>6429</v>
      </c>
    </row>
    <row r="4385" spans="1:8" ht="15.75" customHeight="1">
      <c r="A4385" s="5" t="s">
        <v>5792</v>
      </c>
      <c r="B4385" s="13" t="s">
        <v>5886</v>
      </c>
      <c r="C4385" s="13">
        <v>43750238</v>
      </c>
      <c r="D4385" s="13" t="s">
        <v>5816</v>
      </c>
      <c r="E4385" s="13" t="s">
        <v>7503</v>
      </c>
      <c r="F4385" s="13" t="s">
        <v>1063</v>
      </c>
      <c r="G4385" s="13" t="s">
        <v>6413</v>
      </c>
      <c r="H4385" s="19" t="s">
        <v>6414</v>
      </c>
    </row>
    <row r="4386" spans="1:8" ht="15.75" customHeight="1">
      <c r="A4386" s="5" t="s">
        <v>5792</v>
      </c>
      <c r="B4386" s="13" t="s">
        <v>5886</v>
      </c>
      <c r="C4386" s="13">
        <v>43912267</v>
      </c>
      <c r="D4386" s="13" t="s">
        <v>6239</v>
      </c>
      <c r="E4386" s="13" t="s">
        <v>7504</v>
      </c>
      <c r="F4386" s="13" t="s">
        <v>1063</v>
      </c>
      <c r="G4386" s="13" t="s">
        <v>6413</v>
      </c>
      <c r="H4386" s="19" t="s">
        <v>6414</v>
      </c>
    </row>
    <row r="4387" spans="1:8" ht="15.75" customHeight="1">
      <c r="A4387" s="5" t="s">
        <v>5792</v>
      </c>
      <c r="B4387" s="13" t="s">
        <v>5886</v>
      </c>
      <c r="C4387" s="13">
        <v>43912267</v>
      </c>
      <c r="D4387" s="13" t="s">
        <v>6239</v>
      </c>
      <c r="E4387" s="13" t="s">
        <v>7504</v>
      </c>
      <c r="F4387" s="13" t="s">
        <v>1063</v>
      </c>
      <c r="G4387" s="13" t="s">
        <v>6413</v>
      </c>
      <c r="H4387" s="19" t="s">
        <v>6414</v>
      </c>
    </row>
    <row r="4388" spans="1:8" ht="15.75" customHeight="1">
      <c r="A4388" s="5" t="s">
        <v>5792</v>
      </c>
      <c r="B4388" s="13" t="s">
        <v>5886</v>
      </c>
      <c r="C4388" s="13">
        <v>43912267</v>
      </c>
      <c r="D4388" s="13" t="s">
        <v>6239</v>
      </c>
      <c r="E4388" s="13" t="s">
        <v>7504</v>
      </c>
      <c r="F4388" s="13" t="s">
        <v>1063</v>
      </c>
      <c r="G4388" s="13" t="s">
        <v>6413</v>
      </c>
      <c r="H4388" s="19" t="s">
        <v>6414</v>
      </c>
    </row>
    <row r="4389" spans="1:8" ht="15.75" customHeight="1">
      <c r="A4389" s="5" t="s">
        <v>5792</v>
      </c>
      <c r="B4389" s="13" t="s">
        <v>5886</v>
      </c>
      <c r="C4389" s="13">
        <v>43912267</v>
      </c>
      <c r="D4389" s="13" t="s">
        <v>6239</v>
      </c>
      <c r="E4389" s="13" t="s">
        <v>7504</v>
      </c>
      <c r="F4389" s="13" t="s">
        <v>1063</v>
      </c>
      <c r="G4389" s="13" t="s">
        <v>6413</v>
      </c>
      <c r="H4389" s="19" t="s">
        <v>6414</v>
      </c>
    </row>
    <row r="4390" spans="1:8" ht="15.75" customHeight="1">
      <c r="A4390" s="5" t="s">
        <v>5792</v>
      </c>
      <c r="B4390" s="13" t="s">
        <v>5886</v>
      </c>
      <c r="C4390" s="13">
        <v>43912267</v>
      </c>
      <c r="D4390" s="13" t="s">
        <v>6239</v>
      </c>
      <c r="E4390" s="13" t="s">
        <v>7504</v>
      </c>
      <c r="F4390" s="13" t="s">
        <v>1063</v>
      </c>
      <c r="G4390" s="13" t="s">
        <v>6413</v>
      </c>
      <c r="H4390" s="19" t="s">
        <v>6414</v>
      </c>
    </row>
    <row r="4391" spans="1:8" ht="15.75" customHeight="1">
      <c r="A4391" s="5" t="s">
        <v>5792</v>
      </c>
      <c r="B4391" s="13" t="s">
        <v>5886</v>
      </c>
      <c r="C4391" s="13">
        <v>44039691</v>
      </c>
      <c r="D4391" s="13" t="s">
        <v>5816</v>
      </c>
      <c r="E4391" s="13" t="s">
        <v>6439</v>
      </c>
      <c r="F4391" s="13" t="s">
        <v>1063</v>
      </c>
      <c r="G4391" s="13" t="s">
        <v>6428</v>
      </c>
      <c r="H4391" s="19" t="s">
        <v>6429</v>
      </c>
    </row>
    <row r="4392" spans="1:8" ht="15.75" customHeight="1">
      <c r="A4392" s="5" t="s">
        <v>5792</v>
      </c>
      <c r="B4392" s="13" t="s">
        <v>5886</v>
      </c>
      <c r="C4392" s="13">
        <v>44039691</v>
      </c>
      <c r="D4392" s="13" t="s">
        <v>5816</v>
      </c>
      <c r="E4392" s="13" t="s">
        <v>6439</v>
      </c>
      <c r="F4392" s="13" t="s">
        <v>1063</v>
      </c>
      <c r="G4392" s="13" t="s">
        <v>6428</v>
      </c>
      <c r="H4392" s="19" t="s">
        <v>6429</v>
      </c>
    </row>
    <row r="4393" spans="1:8" ht="15.75" customHeight="1">
      <c r="A4393" s="5" t="s">
        <v>5792</v>
      </c>
      <c r="B4393" s="13" t="s">
        <v>5886</v>
      </c>
      <c r="C4393" s="13">
        <v>44039691</v>
      </c>
      <c r="D4393" s="13" t="s">
        <v>5816</v>
      </c>
      <c r="E4393" s="13" t="s">
        <v>6439</v>
      </c>
      <c r="F4393" s="13" t="s">
        <v>1063</v>
      </c>
      <c r="G4393" s="13" t="s">
        <v>6428</v>
      </c>
      <c r="H4393" s="19" t="s">
        <v>6429</v>
      </c>
    </row>
    <row r="4394" spans="1:8" ht="15.75" customHeight="1">
      <c r="A4394" s="5" t="s">
        <v>5792</v>
      </c>
      <c r="B4394" s="13" t="s">
        <v>5886</v>
      </c>
      <c r="C4394" s="13">
        <v>44039691</v>
      </c>
      <c r="D4394" s="13" t="s">
        <v>5816</v>
      </c>
      <c r="E4394" s="13" t="s">
        <v>6439</v>
      </c>
      <c r="F4394" s="13" t="s">
        <v>1063</v>
      </c>
      <c r="G4394" s="13" t="s">
        <v>6428</v>
      </c>
      <c r="H4394" s="19" t="s">
        <v>6429</v>
      </c>
    </row>
    <row r="4395" spans="1:8" ht="15.75" customHeight="1">
      <c r="A4395" s="5" t="s">
        <v>5792</v>
      </c>
      <c r="B4395" s="13" t="s">
        <v>5886</v>
      </c>
      <c r="C4395" s="13">
        <v>44039691</v>
      </c>
      <c r="D4395" s="13" t="s">
        <v>5816</v>
      </c>
      <c r="E4395" s="13" t="s">
        <v>6439</v>
      </c>
      <c r="F4395" s="13" t="s">
        <v>1063</v>
      </c>
      <c r="G4395" s="13" t="s">
        <v>6428</v>
      </c>
      <c r="H4395" s="19" t="s">
        <v>6429</v>
      </c>
    </row>
    <row r="4396" spans="1:8" ht="15.75" customHeight="1">
      <c r="A4396" s="5" t="s">
        <v>5792</v>
      </c>
      <c r="B4396" s="13" t="s">
        <v>5886</v>
      </c>
      <c r="C4396" s="13">
        <v>44039691</v>
      </c>
      <c r="D4396" s="13" t="s">
        <v>5816</v>
      </c>
      <c r="E4396" s="13" t="s">
        <v>6439</v>
      </c>
      <c r="F4396" s="13" t="s">
        <v>1063</v>
      </c>
      <c r="G4396" s="13" t="s">
        <v>6428</v>
      </c>
      <c r="H4396" s="19" t="s">
        <v>6429</v>
      </c>
    </row>
    <row r="4397" spans="1:8" ht="15.75" customHeight="1">
      <c r="A4397" s="5" t="s">
        <v>5792</v>
      </c>
      <c r="B4397" s="13" t="s">
        <v>5886</v>
      </c>
      <c r="C4397" s="13">
        <v>44039691</v>
      </c>
      <c r="D4397" s="13" t="s">
        <v>5816</v>
      </c>
      <c r="E4397" s="13" t="s">
        <v>6439</v>
      </c>
      <c r="F4397" s="13" t="s">
        <v>1063</v>
      </c>
      <c r="G4397" s="13" t="s">
        <v>6428</v>
      </c>
      <c r="H4397" s="19" t="s">
        <v>6429</v>
      </c>
    </row>
    <row r="4398" spans="1:8" ht="15.75" customHeight="1">
      <c r="A4398" s="5" t="s">
        <v>5792</v>
      </c>
      <c r="B4398" s="13" t="s">
        <v>5886</v>
      </c>
      <c r="C4398" s="13">
        <v>44039691</v>
      </c>
      <c r="D4398" s="13" t="s">
        <v>5816</v>
      </c>
      <c r="E4398" s="13" t="s">
        <v>6439</v>
      </c>
      <c r="F4398" s="13" t="s">
        <v>1063</v>
      </c>
      <c r="G4398" s="13" t="s">
        <v>6428</v>
      </c>
      <c r="H4398" s="19" t="s">
        <v>6429</v>
      </c>
    </row>
    <row r="4399" spans="1:8" ht="15.75" customHeight="1">
      <c r="A4399" s="5" t="s">
        <v>5792</v>
      </c>
      <c r="B4399" s="13" t="s">
        <v>5886</v>
      </c>
      <c r="C4399" s="13">
        <v>44039691</v>
      </c>
      <c r="D4399" s="13" t="s">
        <v>5816</v>
      </c>
      <c r="E4399" s="13" t="s">
        <v>6439</v>
      </c>
      <c r="F4399" s="13" t="s">
        <v>1063</v>
      </c>
      <c r="G4399" s="13" t="s">
        <v>6428</v>
      </c>
      <c r="H4399" s="19" t="s">
        <v>6429</v>
      </c>
    </row>
    <row r="4400" spans="1:8" ht="15.75" customHeight="1">
      <c r="A4400" s="5" t="s">
        <v>5792</v>
      </c>
      <c r="B4400" s="13" t="s">
        <v>5886</v>
      </c>
      <c r="C4400" s="13">
        <v>44039691</v>
      </c>
      <c r="D4400" s="13" t="s">
        <v>5816</v>
      </c>
      <c r="E4400" s="13" t="s">
        <v>6439</v>
      </c>
      <c r="F4400" s="13" t="s">
        <v>1063</v>
      </c>
      <c r="G4400" s="13" t="s">
        <v>6428</v>
      </c>
      <c r="H4400" s="19" t="s">
        <v>6429</v>
      </c>
    </row>
    <row r="4401" spans="1:8" ht="15.75" customHeight="1">
      <c r="A4401" s="5" t="s">
        <v>5792</v>
      </c>
      <c r="B4401" s="13" t="s">
        <v>5886</v>
      </c>
      <c r="C4401" s="13">
        <v>44050282</v>
      </c>
      <c r="D4401" s="13" t="s">
        <v>5825</v>
      </c>
      <c r="E4401" s="13" t="s">
        <v>6443</v>
      </c>
      <c r="F4401" s="13" t="s">
        <v>1063</v>
      </c>
      <c r="G4401" s="13" t="s">
        <v>6428</v>
      </c>
      <c r="H4401" s="19" t="s">
        <v>6429</v>
      </c>
    </row>
    <row r="4402" spans="1:8" ht="15.75" customHeight="1">
      <c r="A4402" s="5" t="s">
        <v>5792</v>
      </c>
      <c r="B4402" s="13" t="s">
        <v>5886</v>
      </c>
      <c r="C4402" s="13">
        <v>44050340</v>
      </c>
      <c r="D4402" s="13" t="s">
        <v>5825</v>
      </c>
      <c r="E4402" s="13" t="s">
        <v>6444</v>
      </c>
      <c r="F4402" s="13" t="s">
        <v>1063</v>
      </c>
      <c r="G4402" s="13" t="s">
        <v>6428</v>
      </c>
      <c r="H4402" s="19" t="s">
        <v>6429</v>
      </c>
    </row>
    <row r="4403" spans="1:8" ht="15.75" customHeight="1">
      <c r="A4403" s="5" t="s">
        <v>5792</v>
      </c>
      <c r="B4403" s="13" t="s">
        <v>5886</v>
      </c>
      <c r="C4403" s="13">
        <v>44050395</v>
      </c>
      <c r="D4403" s="13" t="s">
        <v>5895</v>
      </c>
      <c r="E4403" s="13" t="s">
        <v>6445</v>
      </c>
      <c r="F4403" s="13" t="s">
        <v>1063</v>
      </c>
      <c r="G4403" s="13" t="s">
        <v>6428</v>
      </c>
      <c r="H4403" s="19" t="s">
        <v>6429</v>
      </c>
    </row>
    <row r="4404" spans="1:8" ht="15.75" customHeight="1">
      <c r="A4404" s="5" t="s">
        <v>5792</v>
      </c>
      <c r="B4404" s="13" t="s">
        <v>5886</v>
      </c>
      <c r="C4404" s="13">
        <v>44050463</v>
      </c>
      <c r="D4404" s="13" t="s">
        <v>5812</v>
      </c>
      <c r="E4404" s="13" t="s">
        <v>6446</v>
      </c>
      <c r="F4404" s="13" t="s">
        <v>1063</v>
      </c>
      <c r="G4404" s="13" t="s">
        <v>6428</v>
      </c>
      <c r="H4404" s="19" t="s">
        <v>6429</v>
      </c>
    </row>
    <row r="4405" spans="1:8" ht="15.75" customHeight="1">
      <c r="A4405" s="5" t="s">
        <v>5792</v>
      </c>
      <c r="B4405" s="13" t="s">
        <v>5886</v>
      </c>
      <c r="C4405" s="13">
        <v>44050823</v>
      </c>
      <c r="D4405" s="13" t="s">
        <v>5823</v>
      </c>
      <c r="E4405" s="13" t="s">
        <v>7505</v>
      </c>
      <c r="F4405" s="13" t="s">
        <v>1063</v>
      </c>
      <c r="G4405" s="13" t="s">
        <v>6428</v>
      </c>
      <c r="H4405" s="19" t="s">
        <v>6429</v>
      </c>
    </row>
    <row r="4406" spans="1:8" ht="15.75" customHeight="1">
      <c r="A4406" s="5" t="s">
        <v>5792</v>
      </c>
      <c r="B4406" s="13" t="s">
        <v>5886</v>
      </c>
      <c r="C4406" s="13">
        <v>44050850</v>
      </c>
      <c r="D4406" s="13" t="s">
        <v>5816</v>
      </c>
      <c r="E4406" s="13" t="s">
        <v>7506</v>
      </c>
      <c r="F4406" s="13" t="s">
        <v>1063</v>
      </c>
      <c r="G4406" s="13" t="s">
        <v>6428</v>
      </c>
      <c r="H4406" s="19" t="s">
        <v>6429</v>
      </c>
    </row>
    <row r="4407" spans="1:8" ht="15.75" customHeight="1">
      <c r="A4407" s="5" t="s">
        <v>5792</v>
      </c>
      <c r="B4407" s="13" t="s">
        <v>5886</v>
      </c>
      <c r="C4407" s="13">
        <v>44051588</v>
      </c>
      <c r="D4407" s="13" t="s">
        <v>5851</v>
      </c>
      <c r="E4407" s="13" t="s">
        <v>7507</v>
      </c>
      <c r="F4407" s="13" t="s">
        <v>1063</v>
      </c>
      <c r="G4407" s="13" t="s">
        <v>6428</v>
      </c>
      <c r="H4407" s="19" t="s">
        <v>6429</v>
      </c>
    </row>
    <row r="4408" spans="1:8" ht="15.75" customHeight="1">
      <c r="A4408" s="5" t="s">
        <v>5792</v>
      </c>
      <c r="B4408" s="13" t="s">
        <v>5886</v>
      </c>
      <c r="C4408" s="13">
        <v>44051589</v>
      </c>
      <c r="D4408" s="13" t="s">
        <v>5871</v>
      </c>
      <c r="E4408" s="13" t="s">
        <v>7508</v>
      </c>
      <c r="F4408" s="13" t="s">
        <v>1063</v>
      </c>
      <c r="G4408" s="13" t="s">
        <v>6428</v>
      </c>
      <c r="H4408" s="19" t="s">
        <v>6429</v>
      </c>
    </row>
    <row r="4409" spans="1:8" ht="15.75" customHeight="1">
      <c r="A4409" s="5" t="s">
        <v>5792</v>
      </c>
      <c r="B4409" s="13" t="s">
        <v>5886</v>
      </c>
      <c r="C4409" s="13">
        <v>44051612</v>
      </c>
      <c r="D4409" s="13" t="s">
        <v>5816</v>
      </c>
      <c r="E4409" s="13" t="s">
        <v>7509</v>
      </c>
      <c r="F4409" s="13" t="s">
        <v>1063</v>
      </c>
      <c r="G4409" s="13" t="s">
        <v>6428</v>
      </c>
      <c r="H4409" s="19" t="s">
        <v>6429</v>
      </c>
    </row>
    <row r="4410" spans="1:8" ht="15.75" customHeight="1">
      <c r="A4410" s="5" t="s">
        <v>5792</v>
      </c>
      <c r="B4410" s="13" t="s">
        <v>5886</v>
      </c>
      <c r="C4410" s="13">
        <v>44051846</v>
      </c>
      <c r="D4410" s="13" t="s">
        <v>5816</v>
      </c>
      <c r="E4410" s="13" t="s">
        <v>7510</v>
      </c>
      <c r="F4410" s="13" t="s">
        <v>1063</v>
      </c>
      <c r="G4410" s="13" t="s">
        <v>6428</v>
      </c>
      <c r="H4410" s="19" t="s">
        <v>6429</v>
      </c>
    </row>
    <row r="4411" spans="1:8" ht="15.75" customHeight="1">
      <c r="A4411" s="5" t="s">
        <v>5792</v>
      </c>
      <c r="B4411" s="13" t="s">
        <v>5886</v>
      </c>
      <c r="C4411" s="13">
        <v>44051924</v>
      </c>
      <c r="D4411" s="13" t="s">
        <v>5825</v>
      </c>
      <c r="E4411" s="13" t="s">
        <v>7511</v>
      </c>
      <c r="F4411" s="13" t="s">
        <v>1063</v>
      </c>
      <c r="G4411" s="13" t="s">
        <v>6428</v>
      </c>
      <c r="H4411" s="19" t="s">
        <v>6429</v>
      </c>
    </row>
    <row r="4412" spans="1:8" ht="15.75" customHeight="1">
      <c r="A4412" s="5" t="s">
        <v>5792</v>
      </c>
      <c r="B4412" s="13" t="s">
        <v>5886</v>
      </c>
      <c r="C4412" s="13">
        <v>44052009</v>
      </c>
      <c r="D4412" s="13" t="s">
        <v>5812</v>
      </c>
      <c r="E4412" s="13" t="s">
        <v>7512</v>
      </c>
      <c r="F4412" s="13" t="s">
        <v>1063</v>
      </c>
      <c r="G4412" s="13" t="s">
        <v>6428</v>
      </c>
      <c r="H4412" s="19" t="s">
        <v>6429</v>
      </c>
    </row>
    <row r="4413" spans="1:8" ht="15.75" customHeight="1">
      <c r="A4413" s="5" t="s">
        <v>5792</v>
      </c>
      <c r="B4413" s="13" t="s">
        <v>5886</v>
      </c>
      <c r="C4413" s="13">
        <v>44052284</v>
      </c>
      <c r="D4413" s="13" t="s">
        <v>5825</v>
      </c>
      <c r="E4413" s="13" t="s">
        <v>7513</v>
      </c>
      <c r="F4413" s="13" t="s">
        <v>1063</v>
      </c>
      <c r="G4413" s="13" t="s">
        <v>6428</v>
      </c>
      <c r="H4413" s="19" t="s">
        <v>6429</v>
      </c>
    </row>
    <row r="4414" spans="1:8" ht="15.75" customHeight="1">
      <c r="A4414" s="5" t="s">
        <v>5792</v>
      </c>
      <c r="B4414" s="13" t="s">
        <v>5886</v>
      </c>
      <c r="C4414" s="13">
        <v>44052733</v>
      </c>
      <c r="D4414" s="13" t="s">
        <v>5816</v>
      </c>
      <c r="E4414" s="13" t="s">
        <v>6447</v>
      </c>
      <c r="F4414" s="13" t="s">
        <v>1063</v>
      </c>
      <c r="G4414" s="13" t="s">
        <v>6428</v>
      </c>
      <c r="H4414" s="19" t="s">
        <v>6429</v>
      </c>
    </row>
    <row r="4415" spans="1:8" ht="15.75" customHeight="1">
      <c r="A4415" s="5" t="s">
        <v>5792</v>
      </c>
      <c r="B4415" s="13" t="s">
        <v>5886</v>
      </c>
      <c r="C4415" s="13">
        <v>44053171</v>
      </c>
      <c r="D4415" s="13" t="s">
        <v>5816</v>
      </c>
      <c r="E4415" s="13" t="s">
        <v>6448</v>
      </c>
      <c r="F4415" s="13" t="s">
        <v>1063</v>
      </c>
      <c r="G4415" s="13" t="s">
        <v>6428</v>
      </c>
      <c r="H4415" s="19" t="s">
        <v>6429</v>
      </c>
    </row>
    <row r="4416" spans="1:8" ht="15.75" customHeight="1">
      <c r="A4416" s="5" t="s">
        <v>5792</v>
      </c>
      <c r="B4416" s="13" t="s">
        <v>5886</v>
      </c>
      <c r="C4416" s="13">
        <v>44053171</v>
      </c>
      <c r="D4416" s="13" t="s">
        <v>5816</v>
      </c>
      <c r="E4416" s="13" t="s">
        <v>6448</v>
      </c>
      <c r="F4416" s="13" t="s">
        <v>1063</v>
      </c>
      <c r="G4416" s="13" t="s">
        <v>6428</v>
      </c>
      <c r="H4416" s="19" t="s">
        <v>6429</v>
      </c>
    </row>
    <row r="4417" spans="1:8" ht="15.75" customHeight="1">
      <c r="A4417" s="5" t="s">
        <v>5792</v>
      </c>
      <c r="B4417" s="13" t="s">
        <v>5886</v>
      </c>
      <c r="C4417" s="13">
        <v>44053307</v>
      </c>
      <c r="D4417" s="13" t="s">
        <v>6449</v>
      </c>
      <c r="E4417" s="13" t="s">
        <v>6450</v>
      </c>
      <c r="F4417" s="13" t="s">
        <v>1063</v>
      </c>
      <c r="G4417" s="13" t="s">
        <v>6428</v>
      </c>
      <c r="H4417" s="19" t="s">
        <v>6429</v>
      </c>
    </row>
    <row r="4418" spans="1:8" ht="15.75" customHeight="1">
      <c r="A4418" s="5" t="s">
        <v>5792</v>
      </c>
      <c r="B4418" s="13" t="s">
        <v>5886</v>
      </c>
      <c r="C4418" s="13">
        <v>44053307</v>
      </c>
      <c r="D4418" s="13" t="s">
        <v>6449</v>
      </c>
      <c r="E4418" s="13" t="s">
        <v>6450</v>
      </c>
      <c r="F4418" s="13" t="s">
        <v>1063</v>
      </c>
      <c r="G4418" s="13" t="s">
        <v>6428</v>
      </c>
      <c r="H4418" s="19" t="s">
        <v>6429</v>
      </c>
    </row>
    <row r="4419" spans="1:8" ht="15.75" customHeight="1">
      <c r="A4419" s="5" t="s">
        <v>5792</v>
      </c>
      <c r="B4419" s="13" t="s">
        <v>5886</v>
      </c>
      <c r="C4419" s="13">
        <v>44053448</v>
      </c>
      <c r="D4419" s="13" t="s">
        <v>5816</v>
      </c>
      <c r="E4419" s="13" t="s">
        <v>7514</v>
      </c>
      <c r="F4419" s="13" t="s">
        <v>1063</v>
      </c>
      <c r="G4419" s="13" t="s">
        <v>6428</v>
      </c>
      <c r="H4419" s="19" t="s">
        <v>6429</v>
      </c>
    </row>
    <row r="4420" spans="1:8" ht="15.75" customHeight="1">
      <c r="A4420" s="5" t="s">
        <v>5792</v>
      </c>
      <c r="B4420" s="13" t="s">
        <v>5886</v>
      </c>
      <c r="C4420" s="13">
        <v>44053448</v>
      </c>
      <c r="D4420" s="13" t="s">
        <v>5816</v>
      </c>
      <c r="E4420" s="13" t="s">
        <v>7514</v>
      </c>
      <c r="F4420" s="13" t="s">
        <v>1063</v>
      </c>
      <c r="G4420" s="13" t="s">
        <v>6428</v>
      </c>
      <c r="H4420" s="19" t="s">
        <v>6429</v>
      </c>
    </row>
    <row r="4421" spans="1:8" ht="15.75" customHeight="1">
      <c r="A4421" s="5" t="s">
        <v>5792</v>
      </c>
      <c r="B4421" s="13" t="s">
        <v>5886</v>
      </c>
      <c r="C4421" s="13">
        <v>44053989</v>
      </c>
      <c r="D4421" s="13" t="s">
        <v>5825</v>
      </c>
      <c r="E4421" s="13" t="s">
        <v>7515</v>
      </c>
      <c r="F4421" s="13" t="s">
        <v>1063</v>
      </c>
      <c r="G4421" s="13" t="s">
        <v>6428</v>
      </c>
      <c r="H4421" s="19" t="s">
        <v>6429</v>
      </c>
    </row>
    <row r="4422" spans="1:8" ht="15.75" customHeight="1">
      <c r="A4422" s="5" t="s">
        <v>5792</v>
      </c>
      <c r="B4422" s="13" t="s">
        <v>5886</v>
      </c>
      <c r="C4422" s="13">
        <v>44053989</v>
      </c>
      <c r="D4422" s="13" t="s">
        <v>5825</v>
      </c>
      <c r="E4422" s="13" t="s">
        <v>7515</v>
      </c>
      <c r="F4422" s="13" t="s">
        <v>1063</v>
      </c>
      <c r="G4422" s="13" t="s">
        <v>6428</v>
      </c>
      <c r="H4422" s="19" t="s">
        <v>6429</v>
      </c>
    </row>
    <row r="4423" spans="1:8" ht="15.75" customHeight="1">
      <c r="A4423" s="5" t="s">
        <v>5792</v>
      </c>
      <c r="B4423" s="13" t="s">
        <v>5886</v>
      </c>
      <c r="C4423" s="13">
        <v>44054237</v>
      </c>
      <c r="D4423" s="13" t="s">
        <v>5825</v>
      </c>
      <c r="E4423" s="13" t="s">
        <v>7516</v>
      </c>
      <c r="F4423" s="13" t="s">
        <v>1063</v>
      </c>
      <c r="G4423" s="13" t="s">
        <v>6428</v>
      </c>
      <c r="H4423" s="19" t="s">
        <v>6429</v>
      </c>
    </row>
    <row r="4424" spans="1:8" ht="15.75" customHeight="1">
      <c r="A4424" s="5" t="s">
        <v>5792</v>
      </c>
      <c r="B4424" s="13" t="s">
        <v>5886</v>
      </c>
      <c r="C4424" s="13">
        <v>44054237</v>
      </c>
      <c r="D4424" s="13" t="s">
        <v>5825</v>
      </c>
      <c r="E4424" s="13" t="s">
        <v>7516</v>
      </c>
      <c r="F4424" s="13" t="s">
        <v>1063</v>
      </c>
      <c r="G4424" s="13" t="s">
        <v>6428</v>
      </c>
      <c r="H4424" s="19" t="s">
        <v>6429</v>
      </c>
    </row>
    <row r="4425" spans="1:8" ht="15.75" customHeight="1">
      <c r="A4425" s="5" t="s">
        <v>5792</v>
      </c>
      <c r="B4425" s="13" t="s">
        <v>5886</v>
      </c>
      <c r="C4425" s="13">
        <v>44054388</v>
      </c>
      <c r="D4425" s="13" t="s">
        <v>5812</v>
      </c>
      <c r="E4425" s="13" t="s">
        <v>7517</v>
      </c>
      <c r="F4425" s="13" t="s">
        <v>1063</v>
      </c>
      <c r="G4425" s="13" t="s">
        <v>6428</v>
      </c>
      <c r="H4425" s="19" t="s">
        <v>6429</v>
      </c>
    </row>
    <row r="4426" spans="1:8" ht="15.75" customHeight="1">
      <c r="A4426" s="5" t="s">
        <v>5792</v>
      </c>
      <c r="B4426" s="13" t="s">
        <v>5886</v>
      </c>
      <c r="C4426" s="13">
        <v>44054388</v>
      </c>
      <c r="D4426" s="13" t="s">
        <v>5812</v>
      </c>
      <c r="E4426" s="13" t="s">
        <v>7517</v>
      </c>
      <c r="F4426" s="13" t="s">
        <v>1063</v>
      </c>
      <c r="G4426" s="13" t="s">
        <v>6428</v>
      </c>
      <c r="H4426" s="19" t="s">
        <v>6429</v>
      </c>
    </row>
    <row r="4427" spans="1:8" ht="15.75" customHeight="1">
      <c r="A4427" s="5" t="s">
        <v>5792</v>
      </c>
      <c r="B4427" s="13" t="s">
        <v>5886</v>
      </c>
      <c r="C4427" s="13">
        <v>44054596</v>
      </c>
      <c r="D4427" s="13" t="s">
        <v>5871</v>
      </c>
      <c r="E4427" s="13" t="s">
        <v>7518</v>
      </c>
      <c r="F4427" s="13" t="s">
        <v>1063</v>
      </c>
      <c r="G4427" s="13" t="s">
        <v>6428</v>
      </c>
      <c r="H4427" s="19" t="s">
        <v>6429</v>
      </c>
    </row>
    <row r="4428" spans="1:8" ht="15.75" customHeight="1">
      <c r="A4428" s="5" t="s">
        <v>5792</v>
      </c>
      <c r="B4428" s="13" t="s">
        <v>5886</v>
      </c>
      <c r="C4428" s="13">
        <v>44054596</v>
      </c>
      <c r="D4428" s="13" t="s">
        <v>5871</v>
      </c>
      <c r="E4428" s="13" t="s">
        <v>7518</v>
      </c>
      <c r="F4428" s="13" t="s">
        <v>1063</v>
      </c>
      <c r="G4428" s="13" t="s">
        <v>6428</v>
      </c>
      <c r="H4428" s="19" t="s">
        <v>6429</v>
      </c>
    </row>
    <row r="4429" spans="1:8" ht="15.75" customHeight="1">
      <c r="A4429" s="5" t="s">
        <v>5792</v>
      </c>
      <c r="B4429" s="13" t="s">
        <v>5886</v>
      </c>
      <c r="C4429" s="13">
        <v>44054671</v>
      </c>
      <c r="D4429" s="13" t="s">
        <v>5827</v>
      </c>
      <c r="E4429" s="13" t="s">
        <v>7519</v>
      </c>
      <c r="F4429" s="13" t="s">
        <v>1063</v>
      </c>
      <c r="G4429" s="13" t="s">
        <v>6428</v>
      </c>
      <c r="H4429" s="19" t="s">
        <v>6429</v>
      </c>
    </row>
    <row r="4430" spans="1:8" ht="15.75" customHeight="1">
      <c r="A4430" s="5" t="s">
        <v>5792</v>
      </c>
      <c r="B4430" s="13" t="s">
        <v>5886</v>
      </c>
      <c r="C4430" s="13">
        <v>44054671</v>
      </c>
      <c r="D4430" s="13" t="s">
        <v>5827</v>
      </c>
      <c r="E4430" s="13" t="s">
        <v>7519</v>
      </c>
      <c r="F4430" s="13" t="s">
        <v>1063</v>
      </c>
      <c r="G4430" s="13" t="s">
        <v>6428</v>
      </c>
      <c r="H4430" s="19" t="s">
        <v>6429</v>
      </c>
    </row>
    <row r="4431" spans="1:8" ht="15.75" customHeight="1">
      <c r="A4431" s="5" t="s">
        <v>5792</v>
      </c>
      <c r="B4431" s="13" t="s">
        <v>5886</v>
      </c>
      <c r="C4431" s="13">
        <v>44055638</v>
      </c>
      <c r="D4431" s="13" t="s">
        <v>5917</v>
      </c>
      <c r="E4431" s="13" t="s">
        <v>7520</v>
      </c>
      <c r="F4431" s="13" t="s">
        <v>1063</v>
      </c>
      <c r="G4431" s="13" t="s">
        <v>6428</v>
      </c>
      <c r="H4431" s="19" t="s">
        <v>6429</v>
      </c>
    </row>
    <row r="4432" spans="1:8" ht="15.75" customHeight="1">
      <c r="A4432" s="5" t="s">
        <v>5792</v>
      </c>
      <c r="B4432" s="13" t="s">
        <v>5886</v>
      </c>
      <c r="C4432" s="13">
        <v>44055638</v>
      </c>
      <c r="D4432" s="13" t="s">
        <v>5917</v>
      </c>
      <c r="E4432" s="13" t="s">
        <v>7520</v>
      </c>
      <c r="F4432" s="13" t="s">
        <v>1063</v>
      </c>
      <c r="G4432" s="13" t="s">
        <v>6428</v>
      </c>
      <c r="H4432" s="19" t="s">
        <v>6429</v>
      </c>
    </row>
    <row r="4433" spans="1:8" ht="15.75" customHeight="1">
      <c r="A4433" s="5" t="s">
        <v>5792</v>
      </c>
      <c r="B4433" s="13" t="s">
        <v>5886</v>
      </c>
      <c r="C4433" s="13">
        <v>44055647</v>
      </c>
      <c r="D4433" s="13" t="s">
        <v>5910</v>
      </c>
      <c r="E4433" s="13" t="s">
        <v>7521</v>
      </c>
      <c r="F4433" s="13" t="s">
        <v>1063</v>
      </c>
      <c r="G4433" s="13" t="s">
        <v>6428</v>
      </c>
      <c r="H4433" s="19" t="s">
        <v>6429</v>
      </c>
    </row>
    <row r="4434" spans="1:8" ht="15.75" customHeight="1">
      <c r="A4434" s="5" t="s">
        <v>5792</v>
      </c>
      <c r="B4434" s="13" t="s">
        <v>5886</v>
      </c>
      <c r="C4434" s="13">
        <v>44055647</v>
      </c>
      <c r="D4434" s="13" t="s">
        <v>5910</v>
      </c>
      <c r="E4434" s="13" t="s">
        <v>7521</v>
      </c>
      <c r="F4434" s="13" t="s">
        <v>1063</v>
      </c>
      <c r="G4434" s="13" t="s">
        <v>6428</v>
      </c>
      <c r="H4434" s="19" t="s">
        <v>6429</v>
      </c>
    </row>
    <row r="4435" spans="1:8" ht="15.75" customHeight="1">
      <c r="A4435" s="5" t="s">
        <v>5792</v>
      </c>
      <c r="B4435" s="13" t="s">
        <v>5886</v>
      </c>
      <c r="C4435" s="13">
        <v>44056238</v>
      </c>
      <c r="D4435" s="13" t="s">
        <v>5816</v>
      </c>
      <c r="E4435" s="13" t="s">
        <v>7522</v>
      </c>
      <c r="F4435" s="13" t="s">
        <v>1063</v>
      </c>
      <c r="G4435" s="13" t="s">
        <v>6428</v>
      </c>
      <c r="H4435" s="19" t="s">
        <v>6429</v>
      </c>
    </row>
    <row r="4436" spans="1:8" ht="15.75" customHeight="1">
      <c r="A4436" s="5" t="s">
        <v>5792</v>
      </c>
      <c r="B4436" s="13" t="s">
        <v>5886</v>
      </c>
      <c r="C4436" s="13">
        <v>44056433</v>
      </c>
      <c r="D4436" s="13" t="s">
        <v>5812</v>
      </c>
      <c r="E4436" s="13" t="s">
        <v>7523</v>
      </c>
      <c r="F4436" s="13" t="s">
        <v>1063</v>
      </c>
      <c r="G4436" s="13" t="s">
        <v>6428</v>
      </c>
      <c r="H4436" s="19" t="s">
        <v>6429</v>
      </c>
    </row>
    <row r="4437" spans="1:8" ht="15.75" customHeight="1">
      <c r="A4437" s="5" t="s">
        <v>5792</v>
      </c>
      <c r="B4437" s="13" t="s">
        <v>5886</v>
      </c>
      <c r="C4437" s="13">
        <v>44056434</v>
      </c>
      <c r="D4437" s="13" t="s">
        <v>5825</v>
      </c>
      <c r="E4437" s="13" t="s">
        <v>7524</v>
      </c>
      <c r="F4437" s="13" t="s">
        <v>1063</v>
      </c>
      <c r="G4437" s="13" t="s">
        <v>6428</v>
      </c>
      <c r="H4437" s="19" t="s">
        <v>6429</v>
      </c>
    </row>
    <row r="4438" spans="1:8" ht="15.75" customHeight="1">
      <c r="A4438" s="5" t="s">
        <v>5792</v>
      </c>
      <c r="B4438" s="13" t="s">
        <v>5886</v>
      </c>
      <c r="C4438" s="13">
        <v>44056767</v>
      </c>
      <c r="D4438" s="13" t="s">
        <v>5825</v>
      </c>
      <c r="E4438" s="13" t="s">
        <v>7525</v>
      </c>
      <c r="F4438" s="13" t="s">
        <v>1063</v>
      </c>
      <c r="G4438" s="13" t="s">
        <v>6428</v>
      </c>
      <c r="H4438" s="19" t="s">
        <v>6429</v>
      </c>
    </row>
    <row r="4439" spans="1:8" ht="15.75" customHeight="1">
      <c r="A4439" s="5" t="s">
        <v>5792</v>
      </c>
      <c r="B4439" s="13" t="s">
        <v>5886</v>
      </c>
      <c r="C4439" s="13">
        <v>44056833</v>
      </c>
      <c r="D4439" s="13" t="s">
        <v>5825</v>
      </c>
      <c r="E4439" s="13" t="s">
        <v>7526</v>
      </c>
      <c r="F4439" s="13" t="s">
        <v>1063</v>
      </c>
      <c r="G4439" s="13" t="s">
        <v>6428</v>
      </c>
      <c r="H4439" s="19" t="s">
        <v>6429</v>
      </c>
    </row>
    <row r="4440" spans="1:8" ht="15.75" customHeight="1">
      <c r="A4440" s="5" t="s">
        <v>5792</v>
      </c>
      <c r="B4440" s="13" t="s">
        <v>5886</v>
      </c>
      <c r="C4440" s="13">
        <v>44060248</v>
      </c>
      <c r="D4440" s="13" t="s">
        <v>5825</v>
      </c>
      <c r="E4440" s="13" t="s">
        <v>6452</v>
      </c>
      <c r="F4440" s="13" t="s">
        <v>1063</v>
      </c>
      <c r="G4440" s="13" t="s">
        <v>6428</v>
      </c>
      <c r="H4440" s="19" t="s">
        <v>6429</v>
      </c>
    </row>
    <row r="4441" spans="1:8" ht="15.75" customHeight="1">
      <c r="A4441" s="5" t="s">
        <v>5792</v>
      </c>
      <c r="B4441" s="13" t="s">
        <v>5886</v>
      </c>
      <c r="C4441" s="13">
        <v>44060775</v>
      </c>
      <c r="D4441" s="13" t="s">
        <v>5827</v>
      </c>
      <c r="E4441" s="13" t="s">
        <v>7527</v>
      </c>
      <c r="F4441" s="13" t="s">
        <v>1063</v>
      </c>
      <c r="G4441" s="13" t="s">
        <v>6428</v>
      </c>
      <c r="H4441" s="19" t="s">
        <v>6429</v>
      </c>
    </row>
    <row r="4442" spans="1:8" ht="15.75" customHeight="1">
      <c r="A4442" s="5" t="s">
        <v>5792</v>
      </c>
      <c r="B4442" s="13" t="s">
        <v>5886</v>
      </c>
      <c r="C4442" s="13">
        <v>44060775</v>
      </c>
      <c r="D4442" s="13" t="s">
        <v>5827</v>
      </c>
      <c r="E4442" s="13" t="s">
        <v>7527</v>
      </c>
      <c r="F4442" s="13" t="s">
        <v>1063</v>
      </c>
      <c r="G4442" s="13" t="s">
        <v>6428</v>
      </c>
      <c r="H4442" s="19" t="s">
        <v>6429</v>
      </c>
    </row>
    <row r="4443" spans="1:8" ht="15.75" customHeight="1">
      <c r="A4443" s="5" t="s">
        <v>5792</v>
      </c>
      <c r="B4443" s="13" t="s">
        <v>5886</v>
      </c>
      <c r="C4443" s="13">
        <v>44060775</v>
      </c>
      <c r="D4443" s="13" t="s">
        <v>5827</v>
      </c>
      <c r="E4443" s="13" t="s">
        <v>7527</v>
      </c>
      <c r="F4443" s="13" t="s">
        <v>1063</v>
      </c>
      <c r="G4443" s="13" t="s">
        <v>6428</v>
      </c>
      <c r="H4443" s="19" t="s">
        <v>6429</v>
      </c>
    </row>
    <row r="4444" spans="1:8" ht="15.75" customHeight="1">
      <c r="A4444" s="5" t="s">
        <v>5792</v>
      </c>
      <c r="B4444" s="13" t="s">
        <v>5886</v>
      </c>
      <c r="C4444" s="13">
        <v>44060775</v>
      </c>
      <c r="D4444" s="13" t="s">
        <v>5827</v>
      </c>
      <c r="E4444" s="13" t="s">
        <v>7527</v>
      </c>
      <c r="F4444" s="13" t="s">
        <v>1063</v>
      </c>
      <c r="G4444" s="13" t="s">
        <v>6428</v>
      </c>
      <c r="H4444" s="19" t="s">
        <v>6429</v>
      </c>
    </row>
    <row r="4445" spans="1:8" ht="15.75" customHeight="1">
      <c r="A4445" s="5" t="s">
        <v>5792</v>
      </c>
      <c r="B4445" s="13" t="s">
        <v>5886</v>
      </c>
      <c r="C4445" s="13">
        <v>44060775</v>
      </c>
      <c r="D4445" s="13" t="s">
        <v>5827</v>
      </c>
      <c r="E4445" s="13" t="s">
        <v>7527</v>
      </c>
      <c r="F4445" s="13" t="s">
        <v>1063</v>
      </c>
      <c r="G4445" s="13" t="s">
        <v>6428</v>
      </c>
      <c r="H4445" s="19" t="s">
        <v>6429</v>
      </c>
    </row>
    <row r="4446" spans="1:8" ht="15.75" customHeight="1">
      <c r="A4446" s="5" t="s">
        <v>5792</v>
      </c>
      <c r="B4446" s="13" t="s">
        <v>5886</v>
      </c>
      <c r="C4446" s="13">
        <v>44061023</v>
      </c>
      <c r="D4446" s="13" t="s">
        <v>5825</v>
      </c>
      <c r="E4446" s="13" t="s">
        <v>7528</v>
      </c>
      <c r="F4446" s="13" t="s">
        <v>1063</v>
      </c>
      <c r="G4446" s="13" t="s">
        <v>6428</v>
      </c>
      <c r="H4446" s="19" t="s">
        <v>6429</v>
      </c>
    </row>
    <row r="4447" spans="1:8" ht="15.75" customHeight="1">
      <c r="A4447" s="5" t="s">
        <v>5792</v>
      </c>
      <c r="B4447" s="13" t="s">
        <v>5886</v>
      </c>
      <c r="C4447" s="13">
        <v>44061023</v>
      </c>
      <c r="D4447" s="13" t="s">
        <v>5825</v>
      </c>
      <c r="E4447" s="13" t="s">
        <v>7528</v>
      </c>
      <c r="F4447" s="13" t="s">
        <v>1063</v>
      </c>
      <c r="G4447" s="13" t="s">
        <v>6428</v>
      </c>
      <c r="H4447" s="19" t="s">
        <v>6429</v>
      </c>
    </row>
    <row r="4448" spans="1:8" ht="15.75" customHeight="1">
      <c r="A4448" s="5" t="s">
        <v>5792</v>
      </c>
      <c r="B4448" s="13" t="s">
        <v>5886</v>
      </c>
      <c r="C4448" s="13">
        <v>44061023</v>
      </c>
      <c r="D4448" s="13" t="s">
        <v>5825</v>
      </c>
      <c r="E4448" s="13" t="s">
        <v>7528</v>
      </c>
      <c r="F4448" s="13" t="s">
        <v>1063</v>
      </c>
      <c r="G4448" s="13" t="s">
        <v>6428</v>
      </c>
      <c r="H4448" s="19" t="s">
        <v>6429</v>
      </c>
    </row>
    <row r="4449" spans="1:8" ht="15.75" customHeight="1">
      <c r="A4449" s="5" t="s">
        <v>5792</v>
      </c>
      <c r="B4449" s="13" t="s">
        <v>5886</v>
      </c>
      <c r="C4449" s="13">
        <v>44061023</v>
      </c>
      <c r="D4449" s="13" t="s">
        <v>5825</v>
      </c>
      <c r="E4449" s="13" t="s">
        <v>7528</v>
      </c>
      <c r="F4449" s="13" t="s">
        <v>1063</v>
      </c>
      <c r="G4449" s="13" t="s">
        <v>6428</v>
      </c>
      <c r="H4449" s="19" t="s">
        <v>6429</v>
      </c>
    </row>
    <row r="4450" spans="1:8" ht="15.75" customHeight="1">
      <c r="A4450" s="5" t="s">
        <v>5792</v>
      </c>
      <c r="B4450" s="13" t="s">
        <v>5886</v>
      </c>
      <c r="C4450" s="13">
        <v>44061023</v>
      </c>
      <c r="D4450" s="13" t="s">
        <v>5825</v>
      </c>
      <c r="E4450" s="13" t="s">
        <v>7528</v>
      </c>
      <c r="F4450" s="13" t="s">
        <v>1063</v>
      </c>
      <c r="G4450" s="13" t="s">
        <v>6428</v>
      </c>
      <c r="H4450" s="19" t="s">
        <v>6429</v>
      </c>
    </row>
    <row r="4451" spans="1:8" ht="15.75" customHeight="1">
      <c r="A4451" s="5" t="s">
        <v>5792</v>
      </c>
      <c r="B4451" s="13" t="s">
        <v>5886</v>
      </c>
      <c r="C4451" s="13">
        <v>44061036</v>
      </c>
      <c r="D4451" s="13" t="s">
        <v>5812</v>
      </c>
      <c r="E4451" s="13" t="s">
        <v>7529</v>
      </c>
      <c r="F4451" s="13" t="s">
        <v>1063</v>
      </c>
      <c r="G4451" s="13" t="s">
        <v>6428</v>
      </c>
      <c r="H4451" s="19" t="s">
        <v>6429</v>
      </c>
    </row>
    <row r="4452" spans="1:8" ht="15.75" customHeight="1">
      <c r="A4452" s="5" t="s">
        <v>5792</v>
      </c>
      <c r="B4452" s="13" t="s">
        <v>5886</v>
      </c>
      <c r="C4452" s="13">
        <v>44061036</v>
      </c>
      <c r="D4452" s="13" t="s">
        <v>5812</v>
      </c>
      <c r="E4452" s="13" t="s">
        <v>7529</v>
      </c>
      <c r="F4452" s="13" t="s">
        <v>1063</v>
      </c>
      <c r="G4452" s="13" t="s">
        <v>6428</v>
      </c>
      <c r="H4452" s="19" t="s">
        <v>6429</v>
      </c>
    </row>
    <row r="4453" spans="1:8" ht="15.75" customHeight="1">
      <c r="A4453" s="5" t="s">
        <v>5792</v>
      </c>
      <c r="B4453" s="13" t="s">
        <v>5886</v>
      </c>
      <c r="C4453" s="13">
        <v>44061036</v>
      </c>
      <c r="D4453" s="13" t="s">
        <v>5812</v>
      </c>
      <c r="E4453" s="13" t="s">
        <v>7529</v>
      </c>
      <c r="F4453" s="13" t="s">
        <v>1063</v>
      </c>
      <c r="G4453" s="13" t="s">
        <v>6428</v>
      </c>
      <c r="H4453" s="19" t="s">
        <v>6429</v>
      </c>
    </row>
    <row r="4454" spans="1:8" ht="15.75" customHeight="1">
      <c r="A4454" s="5" t="s">
        <v>5792</v>
      </c>
      <c r="B4454" s="13" t="s">
        <v>5886</v>
      </c>
      <c r="C4454" s="13">
        <v>44061036</v>
      </c>
      <c r="D4454" s="13" t="s">
        <v>5812</v>
      </c>
      <c r="E4454" s="13" t="s">
        <v>7529</v>
      </c>
      <c r="F4454" s="13" t="s">
        <v>1063</v>
      </c>
      <c r="G4454" s="13" t="s">
        <v>6428</v>
      </c>
      <c r="H4454" s="19" t="s">
        <v>6429</v>
      </c>
    </row>
    <row r="4455" spans="1:8" ht="15.75" customHeight="1">
      <c r="A4455" s="5" t="s">
        <v>5792</v>
      </c>
      <c r="B4455" s="13" t="s">
        <v>5886</v>
      </c>
      <c r="C4455" s="13">
        <v>44061036</v>
      </c>
      <c r="D4455" s="13" t="s">
        <v>5812</v>
      </c>
      <c r="E4455" s="13" t="s">
        <v>7529</v>
      </c>
      <c r="F4455" s="13" t="s">
        <v>1063</v>
      </c>
      <c r="G4455" s="13" t="s">
        <v>6428</v>
      </c>
      <c r="H4455" s="19" t="s">
        <v>6429</v>
      </c>
    </row>
    <row r="4456" spans="1:8" ht="15.75" customHeight="1">
      <c r="A4456" s="5" t="s">
        <v>5792</v>
      </c>
      <c r="B4456" s="13" t="s">
        <v>5886</v>
      </c>
      <c r="C4456" s="13">
        <v>44061278</v>
      </c>
      <c r="D4456" s="13" t="s">
        <v>5827</v>
      </c>
      <c r="E4456" s="13" t="s">
        <v>7530</v>
      </c>
      <c r="F4456" s="13" t="s">
        <v>1063</v>
      </c>
      <c r="G4456" s="13" t="s">
        <v>6428</v>
      </c>
      <c r="H4456" s="19" t="s">
        <v>6429</v>
      </c>
    </row>
    <row r="4457" spans="1:8" ht="15.75" customHeight="1">
      <c r="A4457" s="5" t="s">
        <v>5792</v>
      </c>
      <c r="B4457" s="13" t="s">
        <v>5886</v>
      </c>
      <c r="C4457" s="13">
        <v>44061278</v>
      </c>
      <c r="D4457" s="13" t="s">
        <v>5827</v>
      </c>
      <c r="E4457" s="13" t="s">
        <v>7530</v>
      </c>
      <c r="F4457" s="13" t="s">
        <v>1063</v>
      </c>
      <c r="G4457" s="13" t="s">
        <v>6428</v>
      </c>
      <c r="H4457" s="19" t="s">
        <v>6429</v>
      </c>
    </row>
    <row r="4458" spans="1:8" ht="15.75" customHeight="1">
      <c r="A4458" s="5" t="s">
        <v>5792</v>
      </c>
      <c r="B4458" s="13" t="s">
        <v>5886</v>
      </c>
      <c r="C4458" s="13">
        <v>44061278</v>
      </c>
      <c r="D4458" s="13" t="s">
        <v>5827</v>
      </c>
      <c r="E4458" s="13" t="s">
        <v>7530</v>
      </c>
      <c r="F4458" s="13" t="s">
        <v>1063</v>
      </c>
      <c r="G4458" s="13" t="s">
        <v>6428</v>
      </c>
      <c r="H4458" s="19" t="s">
        <v>6429</v>
      </c>
    </row>
    <row r="4459" spans="1:8" ht="15.75" customHeight="1">
      <c r="A4459" s="5" t="s">
        <v>5792</v>
      </c>
      <c r="B4459" s="13" t="s">
        <v>5886</v>
      </c>
      <c r="C4459" s="13">
        <v>44061278</v>
      </c>
      <c r="D4459" s="13" t="s">
        <v>5827</v>
      </c>
      <c r="E4459" s="13" t="s">
        <v>7530</v>
      </c>
      <c r="F4459" s="13" t="s">
        <v>1063</v>
      </c>
      <c r="G4459" s="13" t="s">
        <v>6428</v>
      </c>
      <c r="H4459" s="19" t="s">
        <v>6429</v>
      </c>
    </row>
    <row r="4460" spans="1:8" ht="15.75" customHeight="1">
      <c r="A4460" s="5" t="s">
        <v>5792</v>
      </c>
      <c r="B4460" s="13" t="s">
        <v>5886</v>
      </c>
      <c r="C4460" s="13">
        <v>44061278</v>
      </c>
      <c r="D4460" s="13" t="s">
        <v>5827</v>
      </c>
      <c r="E4460" s="13" t="s">
        <v>7530</v>
      </c>
      <c r="F4460" s="13" t="s">
        <v>1063</v>
      </c>
      <c r="G4460" s="13" t="s">
        <v>6428</v>
      </c>
      <c r="H4460" s="19" t="s">
        <v>6429</v>
      </c>
    </row>
    <row r="4461" spans="1:8" ht="15.75" customHeight="1">
      <c r="A4461" s="5" t="s">
        <v>5792</v>
      </c>
      <c r="B4461" s="13" t="s">
        <v>5886</v>
      </c>
      <c r="C4461" s="13">
        <v>44067400</v>
      </c>
      <c r="D4461" s="13" t="s">
        <v>5812</v>
      </c>
      <c r="E4461" s="13" t="s">
        <v>7531</v>
      </c>
      <c r="F4461" s="13" t="s">
        <v>1063</v>
      </c>
      <c r="G4461" s="13" t="s">
        <v>6428</v>
      </c>
      <c r="H4461" s="19" t="s">
        <v>6429</v>
      </c>
    </row>
    <row r="4462" spans="1:8" ht="15.75" customHeight="1">
      <c r="A4462" s="5" t="s">
        <v>5792</v>
      </c>
      <c r="B4462" s="13" t="s">
        <v>5886</v>
      </c>
      <c r="C4462" s="13">
        <v>44067400</v>
      </c>
      <c r="D4462" s="13" t="s">
        <v>5812</v>
      </c>
      <c r="E4462" s="13" t="s">
        <v>7531</v>
      </c>
      <c r="F4462" s="13" t="s">
        <v>1063</v>
      </c>
      <c r="G4462" s="13" t="s">
        <v>6428</v>
      </c>
      <c r="H4462" s="19" t="s">
        <v>6429</v>
      </c>
    </row>
    <row r="4463" spans="1:8" ht="15.75" customHeight="1">
      <c r="A4463" s="5" t="s">
        <v>5792</v>
      </c>
      <c r="B4463" s="13" t="s">
        <v>5886</v>
      </c>
      <c r="C4463" s="13">
        <v>44067400</v>
      </c>
      <c r="D4463" s="13" t="s">
        <v>5812</v>
      </c>
      <c r="E4463" s="13" t="s">
        <v>7531</v>
      </c>
      <c r="F4463" s="13" t="s">
        <v>1063</v>
      </c>
      <c r="G4463" s="13" t="s">
        <v>6428</v>
      </c>
      <c r="H4463" s="19" t="s">
        <v>6429</v>
      </c>
    </row>
    <row r="4464" spans="1:8" ht="15.75" customHeight="1">
      <c r="A4464" s="5" t="s">
        <v>5792</v>
      </c>
      <c r="B4464" s="13" t="s">
        <v>5886</v>
      </c>
      <c r="C4464" s="13">
        <v>44067400</v>
      </c>
      <c r="D4464" s="13" t="s">
        <v>5812</v>
      </c>
      <c r="E4464" s="13" t="s">
        <v>7531</v>
      </c>
      <c r="F4464" s="13" t="s">
        <v>1063</v>
      </c>
      <c r="G4464" s="13" t="s">
        <v>6428</v>
      </c>
      <c r="H4464" s="19" t="s">
        <v>6429</v>
      </c>
    </row>
    <row r="4465" spans="1:8" ht="15.75" customHeight="1">
      <c r="A4465" s="5" t="s">
        <v>5792</v>
      </c>
      <c r="B4465" s="13" t="s">
        <v>5886</v>
      </c>
      <c r="C4465" s="13">
        <v>44068924</v>
      </c>
      <c r="D4465" s="13" t="s">
        <v>5825</v>
      </c>
      <c r="E4465" s="13" t="s">
        <v>7532</v>
      </c>
      <c r="F4465" s="13" t="s">
        <v>1063</v>
      </c>
      <c r="G4465" s="13" t="s">
        <v>6428</v>
      </c>
      <c r="H4465" s="19" t="s">
        <v>6429</v>
      </c>
    </row>
    <row r="4466" spans="1:8" ht="15.75" customHeight="1">
      <c r="A4466" s="5" t="s">
        <v>5792</v>
      </c>
      <c r="B4466" s="13" t="s">
        <v>5886</v>
      </c>
      <c r="C4466" s="13">
        <v>44068924</v>
      </c>
      <c r="D4466" s="13" t="s">
        <v>5825</v>
      </c>
      <c r="E4466" s="13" t="s">
        <v>7532</v>
      </c>
      <c r="F4466" s="13" t="s">
        <v>1063</v>
      </c>
      <c r="G4466" s="13" t="s">
        <v>6428</v>
      </c>
      <c r="H4466" s="19" t="s">
        <v>6429</v>
      </c>
    </row>
    <row r="4467" spans="1:8" ht="15.75" customHeight="1">
      <c r="A4467" s="5" t="s">
        <v>5792</v>
      </c>
      <c r="B4467" s="13" t="s">
        <v>5886</v>
      </c>
      <c r="C4467" s="13">
        <v>44068924</v>
      </c>
      <c r="D4467" s="13" t="s">
        <v>5825</v>
      </c>
      <c r="E4467" s="13" t="s">
        <v>7532</v>
      </c>
      <c r="F4467" s="13" t="s">
        <v>1063</v>
      </c>
      <c r="G4467" s="13" t="s">
        <v>6428</v>
      </c>
      <c r="H4467" s="19" t="s">
        <v>6429</v>
      </c>
    </row>
    <row r="4468" spans="1:8" ht="15.75" customHeight="1">
      <c r="A4468" s="5" t="s">
        <v>5792</v>
      </c>
      <c r="B4468" s="13" t="s">
        <v>5886</v>
      </c>
      <c r="C4468" s="13">
        <v>44068924</v>
      </c>
      <c r="D4468" s="13" t="s">
        <v>5825</v>
      </c>
      <c r="E4468" s="13" t="s">
        <v>7532</v>
      </c>
      <c r="F4468" s="13" t="s">
        <v>1063</v>
      </c>
      <c r="G4468" s="13" t="s">
        <v>6428</v>
      </c>
      <c r="H4468" s="19" t="s">
        <v>6429</v>
      </c>
    </row>
    <row r="4469" spans="1:8" ht="15.75" customHeight="1">
      <c r="A4469" s="5" t="s">
        <v>5792</v>
      </c>
      <c r="B4469" s="13" t="s">
        <v>5886</v>
      </c>
      <c r="C4469" s="13">
        <v>44068924</v>
      </c>
      <c r="D4469" s="13" t="s">
        <v>5825</v>
      </c>
      <c r="E4469" s="13" t="s">
        <v>7532</v>
      </c>
      <c r="F4469" s="13" t="s">
        <v>1063</v>
      </c>
      <c r="G4469" s="13" t="s">
        <v>6428</v>
      </c>
      <c r="H4469" s="19" t="s">
        <v>6429</v>
      </c>
    </row>
    <row r="4470" spans="1:8" ht="15.75" customHeight="1">
      <c r="A4470" s="5" t="s">
        <v>5792</v>
      </c>
      <c r="B4470" s="13" t="s">
        <v>5886</v>
      </c>
      <c r="C4470" s="13">
        <v>44068924</v>
      </c>
      <c r="D4470" s="13" t="s">
        <v>5825</v>
      </c>
      <c r="E4470" s="13" t="s">
        <v>7532</v>
      </c>
      <c r="F4470" s="13" t="s">
        <v>1063</v>
      </c>
      <c r="G4470" s="13" t="s">
        <v>6428</v>
      </c>
      <c r="H4470" s="19" t="s">
        <v>6429</v>
      </c>
    </row>
    <row r="4471" spans="1:8" ht="15.75" customHeight="1">
      <c r="A4471" s="5" t="s">
        <v>5792</v>
      </c>
      <c r="B4471" s="13" t="s">
        <v>5886</v>
      </c>
      <c r="C4471" s="13">
        <v>44068924</v>
      </c>
      <c r="D4471" s="13" t="s">
        <v>5825</v>
      </c>
      <c r="E4471" s="13" t="s">
        <v>7532</v>
      </c>
      <c r="F4471" s="13" t="s">
        <v>1063</v>
      </c>
      <c r="G4471" s="13" t="s">
        <v>6428</v>
      </c>
      <c r="H4471" s="19" t="s">
        <v>6429</v>
      </c>
    </row>
    <row r="4472" spans="1:8" ht="15.75" customHeight="1">
      <c r="A4472" s="5" t="s">
        <v>5792</v>
      </c>
      <c r="B4472" s="13" t="s">
        <v>5886</v>
      </c>
      <c r="C4472" s="13">
        <v>44068924</v>
      </c>
      <c r="D4472" s="13" t="s">
        <v>5825</v>
      </c>
      <c r="E4472" s="13" t="s">
        <v>7532</v>
      </c>
      <c r="F4472" s="13" t="s">
        <v>1063</v>
      </c>
      <c r="G4472" s="13" t="s">
        <v>6428</v>
      </c>
      <c r="H4472" s="19" t="s">
        <v>6429</v>
      </c>
    </row>
    <row r="4473" spans="1:8" ht="15.75" customHeight="1">
      <c r="A4473" s="5" t="s">
        <v>5792</v>
      </c>
      <c r="B4473" s="13" t="s">
        <v>5886</v>
      </c>
      <c r="C4473" s="13">
        <v>44068924</v>
      </c>
      <c r="D4473" s="13" t="s">
        <v>5825</v>
      </c>
      <c r="E4473" s="13" t="s">
        <v>7532</v>
      </c>
      <c r="F4473" s="13" t="s">
        <v>1063</v>
      </c>
      <c r="G4473" s="13" t="s">
        <v>6428</v>
      </c>
      <c r="H4473" s="19" t="s">
        <v>6429</v>
      </c>
    </row>
    <row r="4474" spans="1:8" ht="15.75" customHeight="1">
      <c r="A4474" s="5" t="s">
        <v>5792</v>
      </c>
      <c r="B4474" s="13" t="s">
        <v>5886</v>
      </c>
      <c r="C4474" s="13">
        <v>44068924</v>
      </c>
      <c r="D4474" s="13" t="s">
        <v>5825</v>
      </c>
      <c r="E4474" s="13" t="s">
        <v>7532</v>
      </c>
      <c r="F4474" s="13" t="s">
        <v>1063</v>
      </c>
      <c r="G4474" s="13" t="s">
        <v>6428</v>
      </c>
      <c r="H4474" s="19" t="s">
        <v>6429</v>
      </c>
    </row>
    <row r="4475" spans="1:8" ht="15.75" customHeight="1">
      <c r="A4475" s="5" t="s">
        <v>5792</v>
      </c>
      <c r="B4475" s="13" t="s">
        <v>5886</v>
      </c>
      <c r="C4475" s="13">
        <v>44068924</v>
      </c>
      <c r="D4475" s="13" t="s">
        <v>5825</v>
      </c>
      <c r="E4475" s="13" t="s">
        <v>7532</v>
      </c>
      <c r="F4475" s="13" t="s">
        <v>1063</v>
      </c>
      <c r="G4475" s="13" t="s">
        <v>6428</v>
      </c>
      <c r="H4475" s="19" t="s">
        <v>6429</v>
      </c>
    </row>
    <row r="4476" spans="1:8" ht="15.75" customHeight="1">
      <c r="A4476" s="5" t="s">
        <v>5792</v>
      </c>
      <c r="B4476" s="13" t="s">
        <v>5886</v>
      </c>
      <c r="C4476" s="13">
        <v>44068924</v>
      </c>
      <c r="D4476" s="13" t="s">
        <v>5825</v>
      </c>
      <c r="E4476" s="13" t="s">
        <v>7532</v>
      </c>
      <c r="F4476" s="13" t="s">
        <v>1063</v>
      </c>
      <c r="G4476" s="13" t="s">
        <v>6428</v>
      </c>
      <c r="H4476" s="19" t="s">
        <v>6429</v>
      </c>
    </row>
    <row r="4477" spans="1:8" ht="15.75" customHeight="1">
      <c r="A4477" s="5" t="s">
        <v>5792</v>
      </c>
      <c r="B4477" s="13" t="s">
        <v>5886</v>
      </c>
      <c r="C4477" s="13">
        <v>44068924</v>
      </c>
      <c r="D4477" s="13" t="s">
        <v>5825</v>
      </c>
      <c r="E4477" s="13" t="s">
        <v>7532</v>
      </c>
      <c r="F4477" s="13" t="s">
        <v>1063</v>
      </c>
      <c r="G4477" s="13" t="s">
        <v>6428</v>
      </c>
      <c r="H4477" s="19" t="s">
        <v>6429</v>
      </c>
    </row>
    <row r="4478" spans="1:8" ht="15.75" customHeight="1">
      <c r="A4478" s="5" t="s">
        <v>5792</v>
      </c>
      <c r="B4478" s="13" t="s">
        <v>5886</v>
      </c>
      <c r="C4478" s="13">
        <v>44068924</v>
      </c>
      <c r="D4478" s="13" t="s">
        <v>5825</v>
      </c>
      <c r="E4478" s="13" t="s">
        <v>7532</v>
      </c>
      <c r="F4478" s="13" t="s">
        <v>1063</v>
      </c>
      <c r="G4478" s="13" t="s">
        <v>6428</v>
      </c>
      <c r="H4478" s="19" t="s">
        <v>6429</v>
      </c>
    </row>
    <row r="4479" spans="1:8" ht="15.75" customHeight="1">
      <c r="A4479" s="5" t="s">
        <v>5792</v>
      </c>
      <c r="B4479" s="13" t="s">
        <v>5886</v>
      </c>
      <c r="C4479" s="13">
        <v>44068924</v>
      </c>
      <c r="D4479" s="13" t="s">
        <v>5825</v>
      </c>
      <c r="E4479" s="13" t="s">
        <v>7532</v>
      </c>
      <c r="F4479" s="13" t="s">
        <v>1063</v>
      </c>
      <c r="G4479" s="13" t="s">
        <v>6428</v>
      </c>
      <c r="H4479" s="19" t="s">
        <v>6429</v>
      </c>
    </row>
    <row r="4480" spans="1:8" ht="15.75" customHeight="1">
      <c r="A4480" s="5" t="s">
        <v>5792</v>
      </c>
      <c r="B4480" s="13" t="s">
        <v>5886</v>
      </c>
      <c r="C4480" s="13">
        <v>44071294</v>
      </c>
      <c r="D4480" s="13" t="s">
        <v>5812</v>
      </c>
      <c r="E4480" s="13" t="s">
        <v>7533</v>
      </c>
      <c r="F4480" s="13" t="s">
        <v>1063</v>
      </c>
      <c r="G4480" s="13" t="s">
        <v>6428</v>
      </c>
      <c r="H4480" s="19" t="s">
        <v>6429</v>
      </c>
    </row>
    <row r="4481" spans="1:8" ht="15.75" customHeight="1">
      <c r="A4481" s="5" t="s">
        <v>5792</v>
      </c>
      <c r="B4481" s="13" t="s">
        <v>5886</v>
      </c>
      <c r="C4481" s="13">
        <v>44071294</v>
      </c>
      <c r="D4481" s="13" t="s">
        <v>5812</v>
      </c>
      <c r="E4481" s="13" t="s">
        <v>7533</v>
      </c>
      <c r="F4481" s="13" t="s">
        <v>1063</v>
      </c>
      <c r="G4481" s="13" t="s">
        <v>6428</v>
      </c>
      <c r="H4481" s="19" t="s">
        <v>6429</v>
      </c>
    </row>
    <row r="4482" spans="1:8" ht="15.75" customHeight="1">
      <c r="A4482" s="5" t="s">
        <v>5792</v>
      </c>
      <c r="B4482" s="13" t="s">
        <v>5886</v>
      </c>
      <c r="C4482" s="13">
        <v>44073973</v>
      </c>
      <c r="D4482" s="13" t="s">
        <v>5812</v>
      </c>
      <c r="E4482" s="13" t="s">
        <v>7534</v>
      </c>
      <c r="F4482" s="13" t="s">
        <v>1063</v>
      </c>
      <c r="G4482" s="13" t="s">
        <v>6428</v>
      </c>
      <c r="H4482" s="19" t="s">
        <v>6429</v>
      </c>
    </row>
    <row r="4483" spans="1:8" ht="15.75" customHeight="1">
      <c r="A4483" s="5" t="s">
        <v>5792</v>
      </c>
      <c r="B4483" s="13" t="s">
        <v>5886</v>
      </c>
      <c r="C4483" s="13">
        <v>44073973</v>
      </c>
      <c r="D4483" s="13" t="s">
        <v>5812</v>
      </c>
      <c r="E4483" s="13" t="s">
        <v>7534</v>
      </c>
      <c r="F4483" s="13" t="s">
        <v>1063</v>
      </c>
      <c r="G4483" s="13" t="s">
        <v>6428</v>
      </c>
      <c r="H4483" s="19" t="s">
        <v>6429</v>
      </c>
    </row>
    <row r="4484" spans="1:8" ht="15.75" customHeight="1">
      <c r="A4484" s="5" t="s">
        <v>5792</v>
      </c>
      <c r="B4484" s="13" t="s">
        <v>5886</v>
      </c>
      <c r="C4484" s="13">
        <v>44073973</v>
      </c>
      <c r="D4484" s="13" t="s">
        <v>5812</v>
      </c>
      <c r="E4484" s="13" t="s">
        <v>7534</v>
      </c>
      <c r="F4484" s="13" t="s">
        <v>1063</v>
      </c>
      <c r="G4484" s="13" t="s">
        <v>6428</v>
      </c>
      <c r="H4484" s="19" t="s">
        <v>6429</v>
      </c>
    </row>
    <row r="4485" spans="1:8" ht="15.75" customHeight="1">
      <c r="A4485" s="5" t="s">
        <v>5792</v>
      </c>
      <c r="B4485" s="13" t="s">
        <v>5886</v>
      </c>
      <c r="C4485" s="13">
        <v>44073973</v>
      </c>
      <c r="D4485" s="13" t="s">
        <v>5812</v>
      </c>
      <c r="E4485" s="13" t="s">
        <v>7534</v>
      </c>
      <c r="F4485" s="13" t="s">
        <v>1063</v>
      </c>
      <c r="G4485" s="13" t="s">
        <v>6428</v>
      </c>
      <c r="H4485" s="19" t="s">
        <v>6429</v>
      </c>
    </row>
    <row r="4486" spans="1:8" ht="15.75" customHeight="1">
      <c r="A4486" s="5" t="s">
        <v>5792</v>
      </c>
      <c r="B4486" s="13" t="s">
        <v>5886</v>
      </c>
      <c r="C4486" s="13">
        <v>44073973</v>
      </c>
      <c r="D4486" s="13" t="s">
        <v>5812</v>
      </c>
      <c r="E4486" s="13" t="s">
        <v>7534</v>
      </c>
      <c r="F4486" s="13" t="s">
        <v>1063</v>
      </c>
      <c r="G4486" s="13" t="s">
        <v>6428</v>
      </c>
      <c r="H4486" s="19" t="s">
        <v>6429</v>
      </c>
    </row>
    <row r="4487" spans="1:8" ht="15.75" customHeight="1">
      <c r="A4487" s="5" t="s">
        <v>5792</v>
      </c>
      <c r="B4487" s="13" t="s">
        <v>5886</v>
      </c>
      <c r="C4487" s="13">
        <v>44073973</v>
      </c>
      <c r="D4487" s="13" t="s">
        <v>5812</v>
      </c>
      <c r="E4487" s="13" t="s">
        <v>7534</v>
      </c>
      <c r="F4487" s="13" t="s">
        <v>1063</v>
      </c>
      <c r="G4487" s="13" t="s">
        <v>6428</v>
      </c>
      <c r="H4487" s="19" t="s">
        <v>6429</v>
      </c>
    </row>
    <row r="4488" spans="1:8" ht="15.75" customHeight="1">
      <c r="A4488" s="5" t="s">
        <v>5792</v>
      </c>
      <c r="B4488" s="13" t="s">
        <v>5886</v>
      </c>
      <c r="C4488" s="13">
        <v>44073973</v>
      </c>
      <c r="D4488" s="13" t="s">
        <v>5812</v>
      </c>
      <c r="E4488" s="13" t="s">
        <v>7534</v>
      </c>
      <c r="F4488" s="13" t="s">
        <v>1063</v>
      </c>
      <c r="G4488" s="13" t="s">
        <v>6428</v>
      </c>
      <c r="H4488" s="19" t="s">
        <v>6429</v>
      </c>
    </row>
    <row r="4489" spans="1:8" ht="15.75" customHeight="1">
      <c r="A4489" s="5" t="s">
        <v>5792</v>
      </c>
      <c r="B4489" s="13" t="s">
        <v>5886</v>
      </c>
      <c r="C4489" s="13">
        <v>44073973</v>
      </c>
      <c r="D4489" s="13" t="s">
        <v>5812</v>
      </c>
      <c r="E4489" s="13" t="s">
        <v>7534</v>
      </c>
      <c r="F4489" s="13" t="s">
        <v>1063</v>
      </c>
      <c r="G4489" s="13" t="s">
        <v>6428</v>
      </c>
      <c r="H4489" s="19" t="s">
        <v>6429</v>
      </c>
    </row>
    <row r="4490" spans="1:8" ht="15.75" customHeight="1">
      <c r="A4490" s="5" t="s">
        <v>5792</v>
      </c>
      <c r="B4490" s="13" t="s">
        <v>5886</v>
      </c>
      <c r="C4490" s="13">
        <v>44073973</v>
      </c>
      <c r="D4490" s="13" t="s">
        <v>5812</v>
      </c>
      <c r="E4490" s="13" t="s">
        <v>7534</v>
      </c>
      <c r="F4490" s="13" t="s">
        <v>1063</v>
      </c>
      <c r="G4490" s="13" t="s">
        <v>6428</v>
      </c>
      <c r="H4490" s="19" t="s">
        <v>6429</v>
      </c>
    </row>
    <row r="4491" spans="1:8" ht="15.75" customHeight="1">
      <c r="A4491" s="5" t="s">
        <v>5792</v>
      </c>
      <c r="B4491" s="13" t="s">
        <v>5886</v>
      </c>
      <c r="C4491" s="13">
        <v>44073973</v>
      </c>
      <c r="D4491" s="13" t="s">
        <v>5812</v>
      </c>
      <c r="E4491" s="13" t="s">
        <v>7534</v>
      </c>
      <c r="F4491" s="13" t="s">
        <v>1063</v>
      </c>
      <c r="G4491" s="13" t="s">
        <v>6428</v>
      </c>
      <c r="H4491" s="19" t="s">
        <v>6429</v>
      </c>
    </row>
    <row r="4492" spans="1:8" ht="15.75" customHeight="1">
      <c r="A4492" s="5" t="s">
        <v>5792</v>
      </c>
      <c r="B4492" s="13" t="s">
        <v>5886</v>
      </c>
      <c r="C4492" s="13">
        <v>44073973</v>
      </c>
      <c r="D4492" s="13" t="s">
        <v>5812</v>
      </c>
      <c r="E4492" s="13" t="s">
        <v>7534</v>
      </c>
      <c r="F4492" s="13" t="s">
        <v>1063</v>
      </c>
      <c r="G4492" s="13" t="s">
        <v>6428</v>
      </c>
      <c r="H4492" s="19" t="s">
        <v>6429</v>
      </c>
    </row>
    <row r="4493" spans="1:8" ht="15.75" customHeight="1">
      <c r="A4493" s="5" t="s">
        <v>5792</v>
      </c>
      <c r="B4493" s="13" t="s">
        <v>5886</v>
      </c>
      <c r="C4493" s="13">
        <v>44073973</v>
      </c>
      <c r="D4493" s="13" t="s">
        <v>5812</v>
      </c>
      <c r="E4493" s="13" t="s">
        <v>7534</v>
      </c>
      <c r="F4493" s="13" t="s">
        <v>1063</v>
      </c>
      <c r="G4493" s="13" t="s">
        <v>6428</v>
      </c>
      <c r="H4493" s="19" t="s">
        <v>6429</v>
      </c>
    </row>
    <row r="4494" spans="1:8" ht="15.75" customHeight="1">
      <c r="A4494" s="5" t="s">
        <v>5792</v>
      </c>
      <c r="B4494" s="13" t="s">
        <v>5886</v>
      </c>
      <c r="C4494" s="13">
        <v>44073973</v>
      </c>
      <c r="D4494" s="13" t="s">
        <v>5812</v>
      </c>
      <c r="E4494" s="13" t="s">
        <v>7534</v>
      </c>
      <c r="F4494" s="13" t="s">
        <v>1063</v>
      </c>
      <c r="G4494" s="13" t="s">
        <v>6428</v>
      </c>
      <c r="H4494" s="19" t="s">
        <v>6429</v>
      </c>
    </row>
    <row r="4495" spans="1:8" ht="15.75" customHeight="1">
      <c r="A4495" s="5" t="s">
        <v>5792</v>
      </c>
      <c r="B4495" s="13" t="s">
        <v>5886</v>
      </c>
      <c r="C4495" s="13">
        <v>44073973</v>
      </c>
      <c r="D4495" s="13" t="s">
        <v>5812</v>
      </c>
      <c r="E4495" s="13" t="s">
        <v>7534</v>
      </c>
      <c r="F4495" s="13" t="s">
        <v>1063</v>
      </c>
      <c r="G4495" s="13" t="s">
        <v>6428</v>
      </c>
      <c r="H4495" s="19" t="s">
        <v>6429</v>
      </c>
    </row>
    <row r="4496" spans="1:8" ht="15.75" customHeight="1">
      <c r="A4496" s="5" t="s">
        <v>5792</v>
      </c>
      <c r="B4496" s="13" t="s">
        <v>5886</v>
      </c>
      <c r="C4496" s="13">
        <v>44073973</v>
      </c>
      <c r="D4496" s="13" t="s">
        <v>5812</v>
      </c>
      <c r="E4496" s="13" t="s">
        <v>7534</v>
      </c>
      <c r="F4496" s="13" t="s">
        <v>1063</v>
      </c>
      <c r="G4496" s="13" t="s">
        <v>6428</v>
      </c>
      <c r="H4496" s="19" t="s">
        <v>6429</v>
      </c>
    </row>
    <row r="4497" spans="1:8" ht="15.75" customHeight="1">
      <c r="A4497" s="5" t="s">
        <v>5792</v>
      </c>
      <c r="B4497" s="13" t="s">
        <v>5886</v>
      </c>
      <c r="C4497" s="13">
        <v>44101849</v>
      </c>
      <c r="D4497" s="13" t="s">
        <v>6147</v>
      </c>
      <c r="E4497" s="13" t="s">
        <v>7535</v>
      </c>
      <c r="F4497" s="13" t="s">
        <v>1063</v>
      </c>
      <c r="G4497" s="13" t="s">
        <v>6428</v>
      </c>
      <c r="H4497" s="19" t="s">
        <v>6429</v>
      </c>
    </row>
    <row r="4498" spans="1:8" ht="15.75" customHeight="1">
      <c r="A4498" s="5" t="s">
        <v>5792</v>
      </c>
      <c r="B4498" s="13" t="s">
        <v>5886</v>
      </c>
      <c r="C4498" s="13">
        <v>44101849</v>
      </c>
      <c r="D4498" s="13" t="s">
        <v>6147</v>
      </c>
      <c r="E4498" s="13" t="s">
        <v>7535</v>
      </c>
      <c r="F4498" s="13" t="s">
        <v>1063</v>
      </c>
      <c r="G4498" s="13" t="s">
        <v>6428</v>
      </c>
      <c r="H4498" s="19" t="s">
        <v>6429</v>
      </c>
    </row>
    <row r="4499" spans="1:8" ht="15.75" customHeight="1">
      <c r="A4499" s="5" t="s">
        <v>5792</v>
      </c>
      <c r="B4499" s="13" t="s">
        <v>5886</v>
      </c>
      <c r="C4499" s="13">
        <v>44101849</v>
      </c>
      <c r="D4499" s="13" t="s">
        <v>6147</v>
      </c>
      <c r="E4499" s="13" t="s">
        <v>7535</v>
      </c>
      <c r="F4499" s="13" t="s">
        <v>1063</v>
      </c>
      <c r="G4499" s="13" t="s">
        <v>6428</v>
      </c>
      <c r="H4499" s="19" t="s">
        <v>6429</v>
      </c>
    </row>
    <row r="4500" spans="1:8" ht="15.75" customHeight="1">
      <c r="A4500" s="5" t="s">
        <v>5792</v>
      </c>
      <c r="B4500" s="13" t="s">
        <v>5886</v>
      </c>
      <c r="C4500" s="13">
        <v>44101849</v>
      </c>
      <c r="D4500" s="13" t="s">
        <v>6147</v>
      </c>
      <c r="E4500" s="13" t="s">
        <v>7535</v>
      </c>
      <c r="F4500" s="13" t="s">
        <v>1063</v>
      </c>
      <c r="G4500" s="13" t="s">
        <v>6428</v>
      </c>
      <c r="H4500" s="19" t="s">
        <v>6429</v>
      </c>
    </row>
    <row r="4501" spans="1:8" ht="15.75" customHeight="1">
      <c r="A4501" s="5" t="s">
        <v>5792</v>
      </c>
      <c r="B4501" s="13" t="s">
        <v>5886</v>
      </c>
      <c r="C4501" s="13">
        <v>44101849</v>
      </c>
      <c r="D4501" s="13" t="s">
        <v>6147</v>
      </c>
      <c r="E4501" s="13" t="s">
        <v>7535</v>
      </c>
      <c r="F4501" s="13" t="s">
        <v>1063</v>
      </c>
      <c r="G4501" s="13" t="s">
        <v>6428</v>
      </c>
      <c r="H4501" s="19" t="s">
        <v>6429</v>
      </c>
    </row>
    <row r="4502" spans="1:8" ht="15.75" customHeight="1">
      <c r="A4502" s="5" t="s">
        <v>5792</v>
      </c>
      <c r="B4502" s="13" t="s">
        <v>5886</v>
      </c>
      <c r="C4502" s="13">
        <v>44101849</v>
      </c>
      <c r="D4502" s="13" t="s">
        <v>6147</v>
      </c>
      <c r="E4502" s="13" t="s">
        <v>7535</v>
      </c>
      <c r="F4502" s="13" t="s">
        <v>1063</v>
      </c>
      <c r="G4502" s="13" t="s">
        <v>6428</v>
      </c>
      <c r="H4502" s="19" t="s">
        <v>6429</v>
      </c>
    </row>
    <row r="4503" spans="1:8" ht="15.75" customHeight="1">
      <c r="A4503" s="5" t="s">
        <v>5792</v>
      </c>
      <c r="B4503" s="13" t="s">
        <v>5886</v>
      </c>
      <c r="C4503" s="13">
        <v>44101849</v>
      </c>
      <c r="D4503" s="13" t="s">
        <v>6147</v>
      </c>
      <c r="E4503" s="13" t="s">
        <v>7535</v>
      </c>
      <c r="F4503" s="13" t="s">
        <v>1063</v>
      </c>
      <c r="G4503" s="13" t="s">
        <v>6428</v>
      </c>
      <c r="H4503" s="19" t="s">
        <v>6429</v>
      </c>
    </row>
    <row r="4504" spans="1:8" ht="15.75" customHeight="1">
      <c r="A4504" s="5" t="s">
        <v>5792</v>
      </c>
      <c r="B4504" s="13" t="s">
        <v>5886</v>
      </c>
      <c r="C4504" s="13">
        <v>44102443</v>
      </c>
      <c r="D4504" s="13" t="s">
        <v>6590</v>
      </c>
      <c r="E4504" s="13" t="s">
        <v>7536</v>
      </c>
      <c r="F4504" s="13" t="s">
        <v>1063</v>
      </c>
      <c r="G4504" s="13" t="s">
        <v>6428</v>
      </c>
      <c r="H4504" s="19" t="s">
        <v>6429</v>
      </c>
    </row>
    <row r="4505" spans="1:8" ht="15.75" customHeight="1">
      <c r="A4505" s="5" t="s">
        <v>5792</v>
      </c>
      <c r="B4505" s="13" t="s">
        <v>5886</v>
      </c>
      <c r="C4505" s="13">
        <v>44102443</v>
      </c>
      <c r="D4505" s="13" t="s">
        <v>6590</v>
      </c>
      <c r="E4505" s="13" t="s">
        <v>7536</v>
      </c>
      <c r="F4505" s="13" t="s">
        <v>1063</v>
      </c>
      <c r="G4505" s="13" t="s">
        <v>6428</v>
      </c>
      <c r="H4505" s="19" t="s">
        <v>6429</v>
      </c>
    </row>
    <row r="4506" spans="1:8" ht="15.75" customHeight="1">
      <c r="A4506" s="5" t="s">
        <v>5792</v>
      </c>
      <c r="B4506" s="13" t="s">
        <v>5886</v>
      </c>
      <c r="C4506" s="13">
        <v>44102443</v>
      </c>
      <c r="D4506" s="13" t="s">
        <v>6590</v>
      </c>
      <c r="E4506" s="13" t="s">
        <v>7536</v>
      </c>
      <c r="F4506" s="13" t="s">
        <v>1063</v>
      </c>
      <c r="G4506" s="13" t="s">
        <v>6428</v>
      </c>
      <c r="H4506" s="19" t="s">
        <v>6429</v>
      </c>
    </row>
    <row r="4507" spans="1:8" ht="15.75" customHeight="1">
      <c r="A4507" s="5" t="s">
        <v>5792</v>
      </c>
      <c r="B4507" s="13" t="s">
        <v>5886</v>
      </c>
      <c r="C4507" s="13">
        <v>44102443</v>
      </c>
      <c r="D4507" s="13" t="s">
        <v>6590</v>
      </c>
      <c r="E4507" s="13" t="s">
        <v>7536</v>
      </c>
      <c r="F4507" s="13" t="s">
        <v>1063</v>
      </c>
      <c r="G4507" s="13" t="s">
        <v>6428</v>
      </c>
      <c r="H4507" s="19" t="s">
        <v>6429</v>
      </c>
    </row>
    <row r="4508" spans="1:8" ht="15.75" customHeight="1">
      <c r="A4508" s="5" t="s">
        <v>5792</v>
      </c>
      <c r="B4508" s="13" t="s">
        <v>5886</v>
      </c>
      <c r="C4508" s="13">
        <v>44102443</v>
      </c>
      <c r="D4508" s="13" t="s">
        <v>6590</v>
      </c>
      <c r="E4508" s="13" t="s">
        <v>7536</v>
      </c>
      <c r="F4508" s="13" t="s">
        <v>1063</v>
      </c>
      <c r="G4508" s="13" t="s">
        <v>6428</v>
      </c>
      <c r="H4508" s="19" t="s">
        <v>6429</v>
      </c>
    </row>
    <row r="4509" spans="1:8" ht="15.75" customHeight="1">
      <c r="A4509" s="5" t="s">
        <v>5792</v>
      </c>
      <c r="B4509" s="13" t="s">
        <v>5886</v>
      </c>
      <c r="C4509" s="13">
        <v>44102443</v>
      </c>
      <c r="D4509" s="13" t="s">
        <v>6590</v>
      </c>
      <c r="E4509" s="13" t="s">
        <v>7536</v>
      </c>
      <c r="F4509" s="13" t="s">
        <v>1063</v>
      </c>
      <c r="G4509" s="13" t="s">
        <v>6428</v>
      </c>
      <c r="H4509" s="19" t="s">
        <v>6429</v>
      </c>
    </row>
    <row r="4510" spans="1:8" ht="15.75" customHeight="1">
      <c r="A4510" s="5" t="s">
        <v>5792</v>
      </c>
      <c r="B4510" s="13" t="s">
        <v>5886</v>
      </c>
      <c r="C4510" s="13">
        <v>44102443</v>
      </c>
      <c r="D4510" s="13" t="s">
        <v>6590</v>
      </c>
      <c r="E4510" s="13" t="s">
        <v>7536</v>
      </c>
      <c r="F4510" s="13" t="s">
        <v>1063</v>
      </c>
      <c r="G4510" s="13" t="s">
        <v>6428</v>
      </c>
      <c r="H4510" s="19" t="s">
        <v>6429</v>
      </c>
    </row>
    <row r="4511" spans="1:8" ht="15.75" customHeight="1">
      <c r="A4511" s="5" t="s">
        <v>5792</v>
      </c>
      <c r="B4511" s="13" t="s">
        <v>5886</v>
      </c>
      <c r="C4511" s="13">
        <v>44102604</v>
      </c>
      <c r="D4511" s="13" t="s">
        <v>5812</v>
      </c>
      <c r="E4511" s="13" t="s">
        <v>7537</v>
      </c>
      <c r="F4511" s="13" t="s">
        <v>1063</v>
      </c>
      <c r="G4511" s="13" t="s">
        <v>6428</v>
      </c>
      <c r="H4511" s="19" t="s">
        <v>6429</v>
      </c>
    </row>
    <row r="4512" spans="1:8" ht="15.75" customHeight="1">
      <c r="A4512" s="5" t="s">
        <v>5792</v>
      </c>
      <c r="B4512" s="13" t="s">
        <v>5886</v>
      </c>
      <c r="C4512" s="13">
        <v>44102604</v>
      </c>
      <c r="D4512" s="13" t="s">
        <v>5812</v>
      </c>
      <c r="E4512" s="13" t="s">
        <v>7537</v>
      </c>
      <c r="F4512" s="13" t="s">
        <v>1063</v>
      </c>
      <c r="G4512" s="13" t="s">
        <v>6428</v>
      </c>
      <c r="H4512" s="19" t="s">
        <v>6429</v>
      </c>
    </row>
    <row r="4513" spans="1:8" ht="15.75" customHeight="1">
      <c r="A4513" s="5" t="s">
        <v>5792</v>
      </c>
      <c r="B4513" s="13" t="s">
        <v>5886</v>
      </c>
      <c r="C4513" s="13">
        <v>44102604</v>
      </c>
      <c r="D4513" s="13" t="s">
        <v>5812</v>
      </c>
      <c r="E4513" s="13" t="s">
        <v>7537</v>
      </c>
      <c r="F4513" s="13" t="s">
        <v>1063</v>
      </c>
      <c r="G4513" s="13" t="s">
        <v>6428</v>
      </c>
      <c r="H4513" s="19" t="s">
        <v>6429</v>
      </c>
    </row>
    <row r="4514" spans="1:8" ht="15.75" customHeight="1">
      <c r="A4514" s="5" t="s">
        <v>5792</v>
      </c>
      <c r="B4514" s="13" t="s">
        <v>5886</v>
      </c>
      <c r="C4514" s="13">
        <v>44102604</v>
      </c>
      <c r="D4514" s="13" t="s">
        <v>5812</v>
      </c>
      <c r="E4514" s="13" t="s">
        <v>7537</v>
      </c>
      <c r="F4514" s="13" t="s">
        <v>1063</v>
      </c>
      <c r="G4514" s="13" t="s">
        <v>6428</v>
      </c>
      <c r="H4514" s="19" t="s">
        <v>6429</v>
      </c>
    </row>
    <row r="4515" spans="1:8" ht="15.75" customHeight="1">
      <c r="A4515" s="5" t="s">
        <v>5792</v>
      </c>
      <c r="B4515" s="13" t="s">
        <v>5886</v>
      </c>
      <c r="C4515" s="13">
        <v>44102604</v>
      </c>
      <c r="D4515" s="13" t="s">
        <v>5812</v>
      </c>
      <c r="E4515" s="13" t="s">
        <v>7537</v>
      </c>
      <c r="F4515" s="13" t="s">
        <v>1063</v>
      </c>
      <c r="G4515" s="13" t="s">
        <v>6428</v>
      </c>
      <c r="H4515" s="19" t="s">
        <v>6429</v>
      </c>
    </row>
    <row r="4516" spans="1:8" ht="15.75" customHeight="1">
      <c r="A4516" s="5" t="s">
        <v>5792</v>
      </c>
      <c r="B4516" s="13" t="s">
        <v>5886</v>
      </c>
      <c r="C4516" s="13">
        <v>44102604</v>
      </c>
      <c r="D4516" s="13" t="s">
        <v>5812</v>
      </c>
      <c r="E4516" s="13" t="s">
        <v>7537</v>
      </c>
      <c r="F4516" s="13" t="s">
        <v>1063</v>
      </c>
      <c r="G4516" s="13" t="s">
        <v>6428</v>
      </c>
      <c r="H4516" s="19" t="s">
        <v>6429</v>
      </c>
    </row>
    <row r="4517" spans="1:8" ht="15.75" customHeight="1">
      <c r="A4517" s="5" t="s">
        <v>5792</v>
      </c>
      <c r="B4517" s="13" t="s">
        <v>5886</v>
      </c>
      <c r="C4517" s="13">
        <v>44102604</v>
      </c>
      <c r="D4517" s="13" t="s">
        <v>5812</v>
      </c>
      <c r="E4517" s="13" t="s">
        <v>7537</v>
      </c>
      <c r="F4517" s="13" t="s">
        <v>1063</v>
      </c>
      <c r="G4517" s="13" t="s">
        <v>6428</v>
      </c>
      <c r="H4517" s="19" t="s">
        <v>6429</v>
      </c>
    </row>
    <row r="4518" spans="1:8" ht="15.75" customHeight="1">
      <c r="A4518" s="5" t="s">
        <v>5792</v>
      </c>
      <c r="B4518" s="13" t="s">
        <v>5886</v>
      </c>
      <c r="C4518" s="13">
        <v>44102638</v>
      </c>
      <c r="D4518" s="13" t="s">
        <v>5816</v>
      </c>
      <c r="E4518" s="13" t="s">
        <v>7538</v>
      </c>
      <c r="F4518" s="13" t="s">
        <v>1063</v>
      </c>
      <c r="G4518" s="13" t="s">
        <v>6428</v>
      </c>
      <c r="H4518" s="19" t="s">
        <v>6429</v>
      </c>
    </row>
    <row r="4519" spans="1:8" ht="15.75" customHeight="1">
      <c r="A4519" s="5" t="s">
        <v>5792</v>
      </c>
      <c r="B4519" s="13" t="s">
        <v>5886</v>
      </c>
      <c r="C4519" s="13">
        <v>44102638</v>
      </c>
      <c r="D4519" s="13" t="s">
        <v>5816</v>
      </c>
      <c r="E4519" s="13" t="s">
        <v>7538</v>
      </c>
      <c r="F4519" s="13" t="s">
        <v>1063</v>
      </c>
      <c r="G4519" s="13" t="s">
        <v>6428</v>
      </c>
      <c r="H4519" s="19" t="s">
        <v>6429</v>
      </c>
    </row>
    <row r="4520" spans="1:8" ht="15.75" customHeight="1">
      <c r="A4520" s="5" t="s">
        <v>5792</v>
      </c>
      <c r="B4520" s="13" t="s">
        <v>5886</v>
      </c>
      <c r="C4520" s="13">
        <v>44102638</v>
      </c>
      <c r="D4520" s="13" t="s">
        <v>5816</v>
      </c>
      <c r="E4520" s="13" t="s">
        <v>7538</v>
      </c>
      <c r="F4520" s="13" t="s">
        <v>1063</v>
      </c>
      <c r="G4520" s="13" t="s">
        <v>6428</v>
      </c>
      <c r="H4520" s="19" t="s">
        <v>6429</v>
      </c>
    </row>
    <row r="4521" spans="1:8" ht="15.75" customHeight="1">
      <c r="A4521" s="5" t="s">
        <v>5792</v>
      </c>
      <c r="B4521" s="13" t="s">
        <v>5886</v>
      </c>
      <c r="C4521" s="13">
        <v>44102638</v>
      </c>
      <c r="D4521" s="13" t="s">
        <v>5816</v>
      </c>
      <c r="E4521" s="13" t="s">
        <v>7538</v>
      </c>
      <c r="F4521" s="13" t="s">
        <v>1063</v>
      </c>
      <c r="G4521" s="13" t="s">
        <v>6428</v>
      </c>
      <c r="H4521" s="19" t="s">
        <v>6429</v>
      </c>
    </row>
    <row r="4522" spans="1:8" ht="15.75" customHeight="1">
      <c r="A4522" s="5" t="s">
        <v>5792</v>
      </c>
      <c r="B4522" s="13" t="s">
        <v>5886</v>
      </c>
      <c r="C4522" s="13">
        <v>44102638</v>
      </c>
      <c r="D4522" s="13" t="s">
        <v>5816</v>
      </c>
      <c r="E4522" s="13" t="s">
        <v>7538</v>
      </c>
      <c r="F4522" s="13" t="s">
        <v>1063</v>
      </c>
      <c r="G4522" s="13" t="s">
        <v>6428</v>
      </c>
      <c r="H4522" s="19" t="s">
        <v>6429</v>
      </c>
    </row>
    <row r="4523" spans="1:8" ht="15.75" customHeight="1">
      <c r="A4523" s="5" t="s">
        <v>5792</v>
      </c>
      <c r="B4523" s="13" t="s">
        <v>5886</v>
      </c>
      <c r="C4523" s="13">
        <v>44102638</v>
      </c>
      <c r="D4523" s="13" t="s">
        <v>5816</v>
      </c>
      <c r="E4523" s="13" t="s">
        <v>7538</v>
      </c>
      <c r="F4523" s="13" t="s">
        <v>1063</v>
      </c>
      <c r="G4523" s="13" t="s">
        <v>6428</v>
      </c>
      <c r="H4523" s="19" t="s">
        <v>6429</v>
      </c>
    </row>
    <row r="4524" spans="1:8" ht="15.75" customHeight="1">
      <c r="A4524" s="5" t="s">
        <v>5792</v>
      </c>
      <c r="B4524" s="13" t="s">
        <v>5886</v>
      </c>
      <c r="C4524" s="13">
        <v>44102638</v>
      </c>
      <c r="D4524" s="13" t="s">
        <v>5816</v>
      </c>
      <c r="E4524" s="13" t="s">
        <v>7538</v>
      </c>
      <c r="F4524" s="13" t="s">
        <v>1063</v>
      </c>
      <c r="G4524" s="13" t="s">
        <v>6428</v>
      </c>
      <c r="H4524" s="19" t="s">
        <v>6429</v>
      </c>
    </row>
    <row r="4525" spans="1:8" ht="15.75" customHeight="1">
      <c r="A4525" s="5" t="s">
        <v>5792</v>
      </c>
      <c r="B4525" s="13" t="s">
        <v>5886</v>
      </c>
      <c r="C4525" s="13">
        <v>44102741</v>
      </c>
      <c r="D4525" s="13" t="s">
        <v>6581</v>
      </c>
      <c r="E4525" s="13" t="s">
        <v>6542</v>
      </c>
      <c r="F4525" s="13" t="s">
        <v>1063</v>
      </c>
      <c r="G4525" s="13" t="s">
        <v>6428</v>
      </c>
      <c r="H4525" s="19" t="s">
        <v>6429</v>
      </c>
    </row>
    <row r="4526" spans="1:8" ht="15.75" customHeight="1">
      <c r="A4526" s="5" t="s">
        <v>5792</v>
      </c>
      <c r="B4526" s="13" t="s">
        <v>5886</v>
      </c>
      <c r="C4526" s="13">
        <v>44102741</v>
      </c>
      <c r="D4526" s="13" t="s">
        <v>6581</v>
      </c>
      <c r="E4526" s="13" t="s">
        <v>6542</v>
      </c>
      <c r="F4526" s="13" t="s">
        <v>1063</v>
      </c>
      <c r="G4526" s="13" t="s">
        <v>6428</v>
      </c>
      <c r="H4526" s="19" t="s">
        <v>6429</v>
      </c>
    </row>
    <row r="4527" spans="1:8" ht="15.75" customHeight="1">
      <c r="A4527" s="5" t="s">
        <v>5792</v>
      </c>
      <c r="B4527" s="13" t="s">
        <v>5886</v>
      </c>
      <c r="C4527" s="13">
        <v>44102741</v>
      </c>
      <c r="D4527" s="13" t="s">
        <v>6581</v>
      </c>
      <c r="E4527" s="13" t="s">
        <v>6542</v>
      </c>
      <c r="F4527" s="13" t="s">
        <v>1063</v>
      </c>
      <c r="G4527" s="13" t="s">
        <v>6428</v>
      </c>
      <c r="H4527" s="19" t="s">
        <v>6429</v>
      </c>
    </row>
    <row r="4528" spans="1:8" ht="15.75" customHeight="1">
      <c r="A4528" s="5" t="s">
        <v>5792</v>
      </c>
      <c r="B4528" s="13" t="s">
        <v>5886</v>
      </c>
      <c r="C4528" s="13">
        <v>44102741</v>
      </c>
      <c r="D4528" s="13" t="s">
        <v>6581</v>
      </c>
      <c r="E4528" s="13" t="s">
        <v>6542</v>
      </c>
      <c r="F4528" s="13" t="s">
        <v>1063</v>
      </c>
      <c r="G4528" s="13" t="s">
        <v>6428</v>
      </c>
      <c r="H4528" s="19" t="s">
        <v>6429</v>
      </c>
    </row>
    <row r="4529" spans="1:8" ht="15.75" customHeight="1">
      <c r="A4529" s="5" t="s">
        <v>5792</v>
      </c>
      <c r="B4529" s="13" t="s">
        <v>5886</v>
      </c>
      <c r="C4529" s="13">
        <v>44102741</v>
      </c>
      <c r="D4529" s="13" t="s">
        <v>6581</v>
      </c>
      <c r="E4529" s="13" t="s">
        <v>6542</v>
      </c>
      <c r="F4529" s="13" t="s">
        <v>1063</v>
      </c>
      <c r="G4529" s="13" t="s">
        <v>6428</v>
      </c>
      <c r="H4529" s="19" t="s">
        <v>6429</v>
      </c>
    </row>
    <row r="4530" spans="1:8" ht="15.75" customHeight="1">
      <c r="A4530" s="5" t="s">
        <v>5792</v>
      </c>
      <c r="B4530" s="13" t="s">
        <v>5886</v>
      </c>
      <c r="C4530" s="13">
        <v>44102741</v>
      </c>
      <c r="D4530" s="13" t="s">
        <v>6581</v>
      </c>
      <c r="E4530" s="13" t="s">
        <v>6542</v>
      </c>
      <c r="F4530" s="13" t="s">
        <v>1063</v>
      </c>
      <c r="G4530" s="13" t="s">
        <v>6428</v>
      </c>
      <c r="H4530" s="19" t="s">
        <v>6429</v>
      </c>
    </row>
    <row r="4531" spans="1:8" ht="15.75" customHeight="1">
      <c r="A4531" s="5" t="s">
        <v>5792</v>
      </c>
      <c r="B4531" s="13" t="s">
        <v>5886</v>
      </c>
      <c r="C4531" s="13">
        <v>44102741</v>
      </c>
      <c r="D4531" s="13" t="s">
        <v>6581</v>
      </c>
      <c r="E4531" s="13" t="s">
        <v>6542</v>
      </c>
      <c r="F4531" s="13" t="s">
        <v>1063</v>
      </c>
      <c r="G4531" s="13" t="s">
        <v>6428</v>
      </c>
      <c r="H4531" s="19" t="s">
        <v>6429</v>
      </c>
    </row>
    <row r="4532" spans="1:8" ht="15.75" customHeight="1">
      <c r="A4532" s="5" t="s">
        <v>5792</v>
      </c>
      <c r="B4532" s="13" t="s">
        <v>5886</v>
      </c>
      <c r="C4532" s="13">
        <v>44102865</v>
      </c>
      <c r="D4532" s="13" t="s">
        <v>5819</v>
      </c>
      <c r="E4532" s="13" t="s">
        <v>7539</v>
      </c>
      <c r="F4532" s="13" t="s">
        <v>1063</v>
      </c>
      <c r="G4532" s="13" t="s">
        <v>6428</v>
      </c>
      <c r="H4532" s="19" t="s">
        <v>6429</v>
      </c>
    </row>
    <row r="4533" spans="1:8" ht="15.75" customHeight="1">
      <c r="A4533" s="5" t="s">
        <v>5792</v>
      </c>
      <c r="B4533" s="13" t="s">
        <v>5886</v>
      </c>
      <c r="C4533" s="13">
        <v>44102865</v>
      </c>
      <c r="D4533" s="13" t="s">
        <v>5819</v>
      </c>
      <c r="E4533" s="13" t="s">
        <v>7539</v>
      </c>
      <c r="F4533" s="13" t="s">
        <v>1063</v>
      </c>
      <c r="G4533" s="13" t="s">
        <v>6428</v>
      </c>
      <c r="H4533" s="19" t="s">
        <v>6429</v>
      </c>
    </row>
    <row r="4534" spans="1:8" ht="15.75" customHeight="1">
      <c r="A4534" s="5" t="s">
        <v>5792</v>
      </c>
      <c r="B4534" s="13" t="s">
        <v>5886</v>
      </c>
      <c r="C4534" s="13">
        <v>44102865</v>
      </c>
      <c r="D4534" s="13" t="s">
        <v>5819</v>
      </c>
      <c r="E4534" s="13" t="s">
        <v>7539</v>
      </c>
      <c r="F4534" s="13" t="s">
        <v>1063</v>
      </c>
      <c r="G4534" s="13" t="s">
        <v>6428</v>
      </c>
      <c r="H4534" s="19" t="s">
        <v>6429</v>
      </c>
    </row>
    <row r="4535" spans="1:8" ht="15.75" customHeight="1">
      <c r="A4535" s="5" t="s">
        <v>5792</v>
      </c>
      <c r="B4535" s="13" t="s">
        <v>5886</v>
      </c>
      <c r="C4535" s="13">
        <v>44102865</v>
      </c>
      <c r="D4535" s="13" t="s">
        <v>5819</v>
      </c>
      <c r="E4535" s="13" t="s">
        <v>7539</v>
      </c>
      <c r="F4535" s="13" t="s">
        <v>1063</v>
      </c>
      <c r="G4535" s="13" t="s">
        <v>6428</v>
      </c>
      <c r="H4535" s="19" t="s">
        <v>6429</v>
      </c>
    </row>
    <row r="4536" spans="1:8" ht="15.75" customHeight="1">
      <c r="A4536" s="5" t="s">
        <v>5792</v>
      </c>
      <c r="B4536" s="13" t="s">
        <v>5886</v>
      </c>
      <c r="C4536" s="13">
        <v>44102865</v>
      </c>
      <c r="D4536" s="13" t="s">
        <v>5819</v>
      </c>
      <c r="E4536" s="13" t="s">
        <v>7539</v>
      </c>
      <c r="F4536" s="13" t="s">
        <v>1063</v>
      </c>
      <c r="G4536" s="13" t="s">
        <v>6428</v>
      </c>
      <c r="H4536" s="19" t="s">
        <v>6429</v>
      </c>
    </row>
    <row r="4537" spans="1:8" ht="15.75" customHeight="1">
      <c r="A4537" s="5" t="s">
        <v>5792</v>
      </c>
      <c r="B4537" s="13" t="s">
        <v>5886</v>
      </c>
      <c r="C4537" s="13">
        <v>44102865</v>
      </c>
      <c r="D4537" s="13" t="s">
        <v>5819</v>
      </c>
      <c r="E4537" s="13" t="s">
        <v>7539</v>
      </c>
      <c r="F4537" s="13" t="s">
        <v>1063</v>
      </c>
      <c r="G4537" s="13" t="s">
        <v>6428</v>
      </c>
      <c r="H4537" s="19" t="s">
        <v>6429</v>
      </c>
    </row>
    <row r="4538" spans="1:8" ht="15.75" customHeight="1">
      <c r="A4538" s="5" t="s">
        <v>5792</v>
      </c>
      <c r="B4538" s="13" t="s">
        <v>5886</v>
      </c>
      <c r="C4538" s="13">
        <v>44102865</v>
      </c>
      <c r="D4538" s="13" t="s">
        <v>5819</v>
      </c>
      <c r="E4538" s="13" t="s">
        <v>7539</v>
      </c>
      <c r="F4538" s="13" t="s">
        <v>1063</v>
      </c>
      <c r="G4538" s="13" t="s">
        <v>6428</v>
      </c>
      <c r="H4538" s="19" t="s">
        <v>6429</v>
      </c>
    </row>
    <row r="4539" spans="1:8" ht="15.75" customHeight="1">
      <c r="A4539" s="5" t="s">
        <v>5792</v>
      </c>
      <c r="B4539" s="13" t="s">
        <v>5886</v>
      </c>
      <c r="C4539" s="13">
        <v>44102933</v>
      </c>
      <c r="D4539" s="13" t="s">
        <v>5812</v>
      </c>
      <c r="E4539" s="13" t="s">
        <v>7540</v>
      </c>
      <c r="F4539" s="13" t="s">
        <v>1063</v>
      </c>
      <c r="G4539" s="13" t="s">
        <v>6428</v>
      </c>
      <c r="H4539" s="19" t="s">
        <v>6429</v>
      </c>
    </row>
    <row r="4540" spans="1:8" ht="15.75" customHeight="1">
      <c r="A4540" s="5" t="s">
        <v>5792</v>
      </c>
      <c r="B4540" s="13" t="s">
        <v>5886</v>
      </c>
      <c r="C4540" s="13">
        <v>44102933</v>
      </c>
      <c r="D4540" s="13" t="s">
        <v>5812</v>
      </c>
      <c r="E4540" s="13" t="s">
        <v>7540</v>
      </c>
      <c r="F4540" s="13" t="s">
        <v>1063</v>
      </c>
      <c r="G4540" s="13" t="s">
        <v>6428</v>
      </c>
      <c r="H4540" s="19" t="s">
        <v>6429</v>
      </c>
    </row>
    <row r="4541" spans="1:8" ht="15.75" customHeight="1">
      <c r="A4541" s="5" t="s">
        <v>5792</v>
      </c>
      <c r="B4541" s="13" t="s">
        <v>5886</v>
      </c>
      <c r="C4541" s="13">
        <v>44102933</v>
      </c>
      <c r="D4541" s="13" t="s">
        <v>5812</v>
      </c>
      <c r="E4541" s="13" t="s">
        <v>7540</v>
      </c>
      <c r="F4541" s="13" t="s">
        <v>1063</v>
      </c>
      <c r="G4541" s="13" t="s">
        <v>6428</v>
      </c>
      <c r="H4541" s="19" t="s">
        <v>6429</v>
      </c>
    </row>
    <row r="4542" spans="1:8" ht="15.75" customHeight="1">
      <c r="A4542" s="5" t="s">
        <v>5792</v>
      </c>
      <c r="B4542" s="13" t="s">
        <v>5886</v>
      </c>
      <c r="C4542" s="13">
        <v>44102933</v>
      </c>
      <c r="D4542" s="13" t="s">
        <v>5812</v>
      </c>
      <c r="E4542" s="13" t="s">
        <v>7540</v>
      </c>
      <c r="F4542" s="13" t="s">
        <v>1063</v>
      </c>
      <c r="G4542" s="13" t="s">
        <v>6428</v>
      </c>
      <c r="H4542" s="19" t="s">
        <v>6429</v>
      </c>
    </row>
    <row r="4543" spans="1:8" ht="15.75" customHeight="1">
      <c r="A4543" s="5" t="s">
        <v>5792</v>
      </c>
      <c r="B4543" s="13" t="s">
        <v>5886</v>
      </c>
      <c r="C4543" s="13">
        <v>44102933</v>
      </c>
      <c r="D4543" s="13" t="s">
        <v>5812</v>
      </c>
      <c r="E4543" s="13" t="s">
        <v>7540</v>
      </c>
      <c r="F4543" s="13" t="s">
        <v>1063</v>
      </c>
      <c r="G4543" s="13" t="s">
        <v>6428</v>
      </c>
      <c r="H4543" s="19" t="s">
        <v>6429</v>
      </c>
    </row>
    <row r="4544" spans="1:8" ht="15.75" customHeight="1">
      <c r="A4544" s="5" t="s">
        <v>5792</v>
      </c>
      <c r="B4544" s="13" t="s">
        <v>5886</v>
      </c>
      <c r="C4544" s="13">
        <v>44102933</v>
      </c>
      <c r="D4544" s="13" t="s">
        <v>5812</v>
      </c>
      <c r="E4544" s="13" t="s">
        <v>7540</v>
      </c>
      <c r="F4544" s="13" t="s">
        <v>1063</v>
      </c>
      <c r="G4544" s="13" t="s">
        <v>6428</v>
      </c>
      <c r="H4544" s="19" t="s">
        <v>6429</v>
      </c>
    </row>
    <row r="4545" spans="1:8" ht="15.75" customHeight="1">
      <c r="A4545" s="5" t="s">
        <v>5792</v>
      </c>
      <c r="B4545" s="13" t="s">
        <v>5886</v>
      </c>
      <c r="C4545" s="13">
        <v>44102933</v>
      </c>
      <c r="D4545" s="13" t="s">
        <v>5812</v>
      </c>
      <c r="E4545" s="13" t="s">
        <v>7540</v>
      </c>
      <c r="F4545" s="13" t="s">
        <v>1063</v>
      </c>
      <c r="G4545" s="13" t="s">
        <v>6428</v>
      </c>
      <c r="H4545" s="19" t="s">
        <v>6429</v>
      </c>
    </row>
    <row r="4546" spans="1:8" ht="15.75" customHeight="1">
      <c r="A4546" s="5" t="s">
        <v>5792</v>
      </c>
      <c r="B4546" s="13" t="s">
        <v>5886</v>
      </c>
      <c r="C4546" s="13">
        <v>44103296</v>
      </c>
      <c r="D4546" s="13" t="s">
        <v>5812</v>
      </c>
      <c r="E4546" s="13" t="s">
        <v>7541</v>
      </c>
      <c r="F4546" s="13" t="s">
        <v>1063</v>
      </c>
      <c r="G4546" s="13" t="s">
        <v>6428</v>
      </c>
      <c r="H4546" s="19" t="s">
        <v>6429</v>
      </c>
    </row>
    <row r="4547" spans="1:8" ht="15.75" customHeight="1">
      <c r="A4547" s="5" t="s">
        <v>5792</v>
      </c>
      <c r="B4547" s="13" t="s">
        <v>5886</v>
      </c>
      <c r="C4547" s="13">
        <v>44103296</v>
      </c>
      <c r="D4547" s="13" t="s">
        <v>5812</v>
      </c>
      <c r="E4547" s="13" t="s">
        <v>7541</v>
      </c>
      <c r="F4547" s="13" t="s">
        <v>1063</v>
      </c>
      <c r="G4547" s="13" t="s">
        <v>6428</v>
      </c>
      <c r="H4547" s="19" t="s">
        <v>6429</v>
      </c>
    </row>
    <row r="4548" spans="1:8" ht="15.75" customHeight="1">
      <c r="A4548" s="5" t="s">
        <v>5792</v>
      </c>
      <c r="B4548" s="13" t="s">
        <v>5886</v>
      </c>
      <c r="C4548" s="13">
        <v>44103296</v>
      </c>
      <c r="D4548" s="13" t="s">
        <v>5812</v>
      </c>
      <c r="E4548" s="13" t="s">
        <v>7541</v>
      </c>
      <c r="F4548" s="13" t="s">
        <v>1063</v>
      </c>
      <c r="G4548" s="13" t="s">
        <v>6428</v>
      </c>
      <c r="H4548" s="19" t="s">
        <v>6429</v>
      </c>
    </row>
    <row r="4549" spans="1:8" ht="15.75" customHeight="1">
      <c r="A4549" s="5" t="s">
        <v>5792</v>
      </c>
      <c r="B4549" s="13" t="s">
        <v>5886</v>
      </c>
      <c r="C4549" s="13">
        <v>44103296</v>
      </c>
      <c r="D4549" s="13" t="s">
        <v>5812</v>
      </c>
      <c r="E4549" s="13" t="s">
        <v>7541</v>
      </c>
      <c r="F4549" s="13" t="s">
        <v>1063</v>
      </c>
      <c r="G4549" s="13" t="s">
        <v>6428</v>
      </c>
      <c r="H4549" s="19" t="s">
        <v>6429</v>
      </c>
    </row>
    <row r="4550" spans="1:8" ht="15.75" customHeight="1">
      <c r="A4550" s="5" t="s">
        <v>5792</v>
      </c>
      <c r="B4550" s="13" t="s">
        <v>5886</v>
      </c>
      <c r="C4550" s="13">
        <v>44103296</v>
      </c>
      <c r="D4550" s="13" t="s">
        <v>5812</v>
      </c>
      <c r="E4550" s="13" t="s">
        <v>7541</v>
      </c>
      <c r="F4550" s="13" t="s">
        <v>1063</v>
      </c>
      <c r="G4550" s="13" t="s">
        <v>6428</v>
      </c>
      <c r="H4550" s="19" t="s">
        <v>6429</v>
      </c>
    </row>
    <row r="4551" spans="1:8" ht="15.75" customHeight="1">
      <c r="A4551" s="5" t="s">
        <v>5792</v>
      </c>
      <c r="B4551" s="13" t="s">
        <v>5886</v>
      </c>
      <c r="C4551" s="13">
        <v>44103296</v>
      </c>
      <c r="D4551" s="13" t="s">
        <v>5812</v>
      </c>
      <c r="E4551" s="13" t="s">
        <v>7541</v>
      </c>
      <c r="F4551" s="13" t="s">
        <v>1063</v>
      </c>
      <c r="G4551" s="13" t="s">
        <v>6428</v>
      </c>
      <c r="H4551" s="19" t="s">
        <v>6429</v>
      </c>
    </row>
    <row r="4552" spans="1:8" ht="15.75" customHeight="1">
      <c r="A4552" s="5" t="s">
        <v>5792</v>
      </c>
      <c r="B4552" s="13" t="s">
        <v>5886</v>
      </c>
      <c r="C4552" s="13">
        <v>44103296</v>
      </c>
      <c r="D4552" s="13" t="s">
        <v>5812</v>
      </c>
      <c r="E4552" s="13" t="s">
        <v>7541</v>
      </c>
      <c r="F4552" s="13" t="s">
        <v>1063</v>
      </c>
      <c r="G4552" s="13" t="s">
        <v>6428</v>
      </c>
      <c r="H4552" s="19" t="s">
        <v>6429</v>
      </c>
    </row>
    <row r="4553" spans="1:8" ht="15.75" customHeight="1">
      <c r="A4553" s="5" t="s">
        <v>5792</v>
      </c>
      <c r="B4553" s="13" t="s">
        <v>5886</v>
      </c>
      <c r="C4553" s="13">
        <v>44103616</v>
      </c>
      <c r="D4553" s="13" t="s">
        <v>5827</v>
      </c>
      <c r="E4553" s="13" t="s">
        <v>7542</v>
      </c>
      <c r="F4553" s="13" t="s">
        <v>1063</v>
      </c>
      <c r="G4553" s="13" t="s">
        <v>6428</v>
      </c>
      <c r="H4553" s="19" t="s">
        <v>6429</v>
      </c>
    </row>
    <row r="4554" spans="1:8" ht="15.75" customHeight="1">
      <c r="A4554" s="5" t="s">
        <v>5792</v>
      </c>
      <c r="B4554" s="13" t="s">
        <v>5886</v>
      </c>
      <c r="C4554" s="13">
        <v>44103616</v>
      </c>
      <c r="D4554" s="13" t="s">
        <v>5827</v>
      </c>
      <c r="E4554" s="13" t="s">
        <v>7542</v>
      </c>
      <c r="F4554" s="13" t="s">
        <v>1063</v>
      </c>
      <c r="G4554" s="13" t="s">
        <v>6428</v>
      </c>
      <c r="H4554" s="19" t="s">
        <v>6429</v>
      </c>
    </row>
    <row r="4555" spans="1:8" ht="15.75" customHeight="1">
      <c r="A4555" s="5" t="s">
        <v>5792</v>
      </c>
      <c r="B4555" s="13" t="s">
        <v>5886</v>
      </c>
      <c r="C4555" s="13">
        <v>44103616</v>
      </c>
      <c r="D4555" s="13" t="s">
        <v>5827</v>
      </c>
      <c r="E4555" s="13" t="s">
        <v>7542</v>
      </c>
      <c r="F4555" s="13" t="s">
        <v>1063</v>
      </c>
      <c r="G4555" s="13" t="s">
        <v>6428</v>
      </c>
      <c r="H4555" s="19" t="s">
        <v>6429</v>
      </c>
    </row>
    <row r="4556" spans="1:8" ht="15.75" customHeight="1">
      <c r="A4556" s="5" t="s">
        <v>5792</v>
      </c>
      <c r="B4556" s="13" t="s">
        <v>5886</v>
      </c>
      <c r="C4556" s="13">
        <v>44103616</v>
      </c>
      <c r="D4556" s="13" t="s">
        <v>5827</v>
      </c>
      <c r="E4556" s="13" t="s">
        <v>7542</v>
      </c>
      <c r="F4556" s="13" t="s">
        <v>1063</v>
      </c>
      <c r="G4556" s="13" t="s">
        <v>6428</v>
      </c>
      <c r="H4556" s="19" t="s">
        <v>6429</v>
      </c>
    </row>
    <row r="4557" spans="1:8" ht="15.75" customHeight="1">
      <c r="A4557" s="5" t="s">
        <v>5792</v>
      </c>
      <c r="B4557" s="13" t="s">
        <v>5886</v>
      </c>
      <c r="C4557" s="13">
        <v>44103616</v>
      </c>
      <c r="D4557" s="13" t="s">
        <v>5827</v>
      </c>
      <c r="E4557" s="13" t="s">
        <v>7542</v>
      </c>
      <c r="F4557" s="13" t="s">
        <v>1063</v>
      </c>
      <c r="G4557" s="13" t="s">
        <v>6428</v>
      </c>
      <c r="H4557" s="19" t="s">
        <v>6429</v>
      </c>
    </row>
    <row r="4558" spans="1:8" ht="15.75" customHeight="1">
      <c r="A4558" s="5" t="s">
        <v>5792</v>
      </c>
      <c r="B4558" s="13" t="s">
        <v>5886</v>
      </c>
      <c r="C4558" s="13">
        <v>44103616</v>
      </c>
      <c r="D4558" s="13" t="s">
        <v>5827</v>
      </c>
      <c r="E4558" s="13" t="s">
        <v>7542</v>
      </c>
      <c r="F4558" s="13" t="s">
        <v>1063</v>
      </c>
      <c r="G4558" s="13" t="s">
        <v>6428</v>
      </c>
      <c r="H4558" s="19" t="s">
        <v>6429</v>
      </c>
    </row>
    <row r="4559" spans="1:8" ht="15.75" customHeight="1">
      <c r="A4559" s="5" t="s">
        <v>5792</v>
      </c>
      <c r="B4559" s="13" t="s">
        <v>5886</v>
      </c>
      <c r="C4559" s="13">
        <v>44103616</v>
      </c>
      <c r="D4559" s="13" t="s">
        <v>5827</v>
      </c>
      <c r="E4559" s="13" t="s">
        <v>7542</v>
      </c>
      <c r="F4559" s="13" t="s">
        <v>1063</v>
      </c>
      <c r="G4559" s="13" t="s">
        <v>6428</v>
      </c>
      <c r="H4559" s="19" t="s">
        <v>6429</v>
      </c>
    </row>
    <row r="4560" spans="1:8" ht="15.75" customHeight="1">
      <c r="A4560" s="5" t="s">
        <v>5792</v>
      </c>
      <c r="B4560" s="13" t="s">
        <v>5886</v>
      </c>
      <c r="C4560" s="13">
        <v>44103825</v>
      </c>
      <c r="D4560" s="13" t="s">
        <v>5812</v>
      </c>
      <c r="E4560" s="13" t="s">
        <v>7543</v>
      </c>
      <c r="F4560" s="13" t="s">
        <v>1063</v>
      </c>
      <c r="G4560" s="13" t="s">
        <v>6428</v>
      </c>
      <c r="H4560" s="19" t="s">
        <v>6429</v>
      </c>
    </row>
    <row r="4561" spans="1:8" ht="15.75" customHeight="1">
      <c r="A4561" s="5" t="s">
        <v>5792</v>
      </c>
      <c r="B4561" s="13" t="s">
        <v>5886</v>
      </c>
      <c r="C4561" s="13">
        <v>44103825</v>
      </c>
      <c r="D4561" s="13" t="s">
        <v>5812</v>
      </c>
      <c r="E4561" s="13" t="s">
        <v>7543</v>
      </c>
      <c r="F4561" s="13" t="s">
        <v>1063</v>
      </c>
      <c r="G4561" s="13" t="s">
        <v>6428</v>
      </c>
      <c r="H4561" s="19" t="s">
        <v>6429</v>
      </c>
    </row>
    <row r="4562" spans="1:8" ht="15.75" customHeight="1">
      <c r="A4562" s="5" t="s">
        <v>5792</v>
      </c>
      <c r="B4562" s="13" t="s">
        <v>5886</v>
      </c>
      <c r="C4562" s="13">
        <v>44103825</v>
      </c>
      <c r="D4562" s="13" t="s">
        <v>5812</v>
      </c>
      <c r="E4562" s="13" t="s">
        <v>7543</v>
      </c>
      <c r="F4562" s="13" t="s">
        <v>1063</v>
      </c>
      <c r="G4562" s="13" t="s">
        <v>6428</v>
      </c>
      <c r="H4562" s="19" t="s">
        <v>6429</v>
      </c>
    </row>
    <row r="4563" spans="1:8" ht="15.75" customHeight="1">
      <c r="A4563" s="5" t="s">
        <v>5792</v>
      </c>
      <c r="B4563" s="13" t="s">
        <v>5886</v>
      </c>
      <c r="C4563" s="13">
        <v>44103825</v>
      </c>
      <c r="D4563" s="13" t="s">
        <v>5812</v>
      </c>
      <c r="E4563" s="13" t="s">
        <v>7543</v>
      </c>
      <c r="F4563" s="13" t="s">
        <v>1063</v>
      </c>
      <c r="G4563" s="13" t="s">
        <v>6428</v>
      </c>
      <c r="H4563" s="19" t="s">
        <v>6429</v>
      </c>
    </row>
    <row r="4564" spans="1:8" ht="15.75" customHeight="1">
      <c r="A4564" s="5" t="s">
        <v>5792</v>
      </c>
      <c r="B4564" s="13" t="s">
        <v>5886</v>
      </c>
      <c r="C4564" s="13">
        <v>44103825</v>
      </c>
      <c r="D4564" s="13" t="s">
        <v>5812</v>
      </c>
      <c r="E4564" s="13" t="s">
        <v>7543</v>
      </c>
      <c r="F4564" s="13" t="s">
        <v>1063</v>
      </c>
      <c r="G4564" s="13" t="s">
        <v>6428</v>
      </c>
      <c r="H4564" s="19" t="s">
        <v>6429</v>
      </c>
    </row>
    <row r="4565" spans="1:8" ht="15.75" customHeight="1">
      <c r="A4565" s="5" t="s">
        <v>5792</v>
      </c>
      <c r="B4565" s="13" t="s">
        <v>5886</v>
      </c>
      <c r="C4565" s="13">
        <v>44103825</v>
      </c>
      <c r="D4565" s="13" t="s">
        <v>5812</v>
      </c>
      <c r="E4565" s="13" t="s">
        <v>7543</v>
      </c>
      <c r="F4565" s="13" t="s">
        <v>1063</v>
      </c>
      <c r="G4565" s="13" t="s">
        <v>6428</v>
      </c>
      <c r="H4565" s="19" t="s">
        <v>6429</v>
      </c>
    </row>
    <row r="4566" spans="1:8" ht="15.75" customHeight="1">
      <c r="A4566" s="5" t="s">
        <v>5792</v>
      </c>
      <c r="B4566" s="13" t="s">
        <v>5886</v>
      </c>
      <c r="C4566" s="13">
        <v>44103825</v>
      </c>
      <c r="D4566" s="13" t="s">
        <v>5812</v>
      </c>
      <c r="E4566" s="13" t="s">
        <v>7543</v>
      </c>
      <c r="F4566" s="13" t="s">
        <v>1063</v>
      </c>
      <c r="G4566" s="13" t="s">
        <v>6428</v>
      </c>
      <c r="H4566" s="19" t="s">
        <v>6429</v>
      </c>
    </row>
    <row r="4567" spans="1:8" ht="15.75" customHeight="1">
      <c r="A4567" s="5" t="s">
        <v>5792</v>
      </c>
      <c r="B4567" s="13" t="s">
        <v>5886</v>
      </c>
      <c r="C4567" s="13">
        <v>44103826</v>
      </c>
      <c r="D4567" s="13" t="s">
        <v>5825</v>
      </c>
      <c r="E4567" s="13" t="s">
        <v>7544</v>
      </c>
      <c r="F4567" s="13" t="s">
        <v>1063</v>
      </c>
      <c r="G4567" s="13" t="s">
        <v>6428</v>
      </c>
      <c r="H4567" s="19" t="s">
        <v>6429</v>
      </c>
    </row>
    <row r="4568" spans="1:8" ht="15.75" customHeight="1">
      <c r="A4568" s="5" t="s">
        <v>5792</v>
      </c>
      <c r="B4568" s="13" t="s">
        <v>5886</v>
      </c>
      <c r="C4568" s="13">
        <v>44103826</v>
      </c>
      <c r="D4568" s="13" t="s">
        <v>5825</v>
      </c>
      <c r="E4568" s="13" t="s">
        <v>7544</v>
      </c>
      <c r="F4568" s="13" t="s">
        <v>1063</v>
      </c>
      <c r="G4568" s="13" t="s">
        <v>6428</v>
      </c>
      <c r="H4568" s="19" t="s">
        <v>6429</v>
      </c>
    </row>
    <row r="4569" spans="1:8" ht="15.75" customHeight="1">
      <c r="A4569" s="5" t="s">
        <v>5792</v>
      </c>
      <c r="B4569" s="13" t="s">
        <v>5886</v>
      </c>
      <c r="C4569" s="13">
        <v>44103826</v>
      </c>
      <c r="D4569" s="13" t="s">
        <v>5825</v>
      </c>
      <c r="E4569" s="13" t="s">
        <v>7544</v>
      </c>
      <c r="F4569" s="13" t="s">
        <v>1063</v>
      </c>
      <c r="G4569" s="13" t="s">
        <v>6428</v>
      </c>
      <c r="H4569" s="19" t="s">
        <v>6429</v>
      </c>
    </row>
    <row r="4570" spans="1:8" ht="15.75" customHeight="1">
      <c r="A4570" s="5" t="s">
        <v>5792</v>
      </c>
      <c r="B4570" s="13" t="s">
        <v>5886</v>
      </c>
      <c r="C4570" s="13">
        <v>44103826</v>
      </c>
      <c r="D4570" s="13" t="s">
        <v>5825</v>
      </c>
      <c r="E4570" s="13" t="s">
        <v>7544</v>
      </c>
      <c r="F4570" s="13" t="s">
        <v>1063</v>
      </c>
      <c r="G4570" s="13" t="s">
        <v>6428</v>
      </c>
      <c r="H4570" s="19" t="s">
        <v>6429</v>
      </c>
    </row>
    <row r="4571" spans="1:8" ht="15.75" customHeight="1">
      <c r="A4571" s="5" t="s">
        <v>5792</v>
      </c>
      <c r="B4571" s="13" t="s">
        <v>5886</v>
      </c>
      <c r="C4571" s="13">
        <v>44103826</v>
      </c>
      <c r="D4571" s="13" t="s">
        <v>5825</v>
      </c>
      <c r="E4571" s="13" t="s">
        <v>7544</v>
      </c>
      <c r="F4571" s="13" t="s">
        <v>1063</v>
      </c>
      <c r="G4571" s="13" t="s">
        <v>6428</v>
      </c>
      <c r="H4571" s="19" t="s">
        <v>6429</v>
      </c>
    </row>
    <row r="4572" spans="1:8" ht="15.75" customHeight="1">
      <c r="A4572" s="5" t="s">
        <v>5792</v>
      </c>
      <c r="B4572" s="13" t="s">
        <v>5886</v>
      </c>
      <c r="C4572" s="13">
        <v>44103826</v>
      </c>
      <c r="D4572" s="13" t="s">
        <v>5825</v>
      </c>
      <c r="E4572" s="13" t="s">
        <v>7544</v>
      </c>
      <c r="F4572" s="13" t="s">
        <v>1063</v>
      </c>
      <c r="G4572" s="13" t="s">
        <v>6428</v>
      </c>
      <c r="H4572" s="19" t="s">
        <v>6429</v>
      </c>
    </row>
    <row r="4573" spans="1:8" ht="15.75" customHeight="1">
      <c r="A4573" s="5" t="s">
        <v>5792</v>
      </c>
      <c r="B4573" s="13" t="s">
        <v>5886</v>
      </c>
      <c r="C4573" s="13">
        <v>44103826</v>
      </c>
      <c r="D4573" s="13" t="s">
        <v>5825</v>
      </c>
      <c r="E4573" s="13" t="s">
        <v>7544</v>
      </c>
      <c r="F4573" s="13" t="s">
        <v>1063</v>
      </c>
      <c r="G4573" s="13" t="s">
        <v>6428</v>
      </c>
      <c r="H4573" s="19" t="s">
        <v>6429</v>
      </c>
    </row>
    <row r="4574" spans="1:8" ht="15.75" customHeight="1">
      <c r="A4574" s="5" t="s">
        <v>5792</v>
      </c>
      <c r="B4574" s="13" t="s">
        <v>5886</v>
      </c>
      <c r="C4574" s="13">
        <v>44103927</v>
      </c>
      <c r="D4574" s="13" t="s">
        <v>6368</v>
      </c>
      <c r="E4574" s="13" t="s">
        <v>7545</v>
      </c>
      <c r="F4574" s="13" t="s">
        <v>1063</v>
      </c>
      <c r="G4574" s="13" t="s">
        <v>6428</v>
      </c>
      <c r="H4574" s="19" t="s">
        <v>6429</v>
      </c>
    </row>
    <row r="4575" spans="1:8" ht="15.75" customHeight="1">
      <c r="A4575" s="5" t="s">
        <v>5792</v>
      </c>
      <c r="B4575" s="13" t="s">
        <v>5886</v>
      </c>
      <c r="C4575" s="13">
        <v>44103927</v>
      </c>
      <c r="D4575" s="13" t="s">
        <v>6368</v>
      </c>
      <c r="E4575" s="13" t="s">
        <v>7545</v>
      </c>
      <c r="F4575" s="13" t="s">
        <v>1063</v>
      </c>
      <c r="G4575" s="13" t="s">
        <v>6428</v>
      </c>
      <c r="H4575" s="19" t="s">
        <v>6429</v>
      </c>
    </row>
    <row r="4576" spans="1:8" ht="15.75" customHeight="1">
      <c r="A4576" s="5" t="s">
        <v>5792</v>
      </c>
      <c r="B4576" s="13" t="s">
        <v>5886</v>
      </c>
      <c r="C4576" s="13">
        <v>44103927</v>
      </c>
      <c r="D4576" s="13" t="s">
        <v>6368</v>
      </c>
      <c r="E4576" s="13" t="s">
        <v>7545</v>
      </c>
      <c r="F4576" s="13" t="s">
        <v>1063</v>
      </c>
      <c r="G4576" s="13" t="s">
        <v>6428</v>
      </c>
      <c r="H4576" s="19" t="s">
        <v>6429</v>
      </c>
    </row>
    <row r="4577" spans="1:8" ht="15.75" customHeight="1">
      <c r="A4577" s="5" t="s">
        <v>5792</v>
      </c>
      <c r="B4577" s="13" t="s">
        <v>5886</v>
      </c>
      <c r="C4577" s="13">
        <v>44103927</v>
      </c>
      <c r="D4577" s="13" t="s">
        <v>6368</v>
      </c>
      <c r="E4577" s="13" t="s">
        <v>7545</v>
      </c>
      <c r="F4577" s="13" t="s">
        <v>1063</v>
      </c>
      <c r="G4577" s="13" t="s">
        <v>6428</v>
      </c>
      <c r="H4577" s="19" t="s">
        <v>6429</v>
      </c>
    </row>
    <row r="4578" spans="1:8" ht="15.75" customHeight="1">
      <c r="A4578" s="5" t="s">
        <v>5792</v>
      </c>
      <c r="B4578" s="13" t="s">
        <v>5886</v>
      </c>
      <c r="C4578" s="13">
        <v>44103927</v>
      </c>
      <c r="D4578" s="13" t="s">
        <v>6368</v>
      </c>
      <c r="E4578" s="13" t="s">
        <v>7545</v>
      </c>
      <c r="F4578" s="13" t="s">
        <v>1063</v>
      </c>
      <c r="G4578" s="13" t="s">
        <v>6428</v>
      </c>
      <c r="H4578" s="19" t="s">
        <v>6429</v>
      </c>
    </row>
    <row r="4579" spans="1:8" ht="15.75" customHeight="1">
      <c r="A4579" s="5" t="s">
        <v>5792</v>
      </c>
      <c r="B4579" s="13" t="s">
        <v>5886</v>
      </c>
      <c r="C4579" s="13">
        <v>44103927</v>
      </c>
      <c r="D4579" s="13" t="s">
        <v>6368</v>
      </c>
      <c r="E4579" s="13" t="s">
        <v>7545</v>
      </c>
      <c r="F4579" s="13" t="s">
        <v>1063</v>
      </c>
      <c r="G4579" s="13" t="s">
        <v>6428</v>
      </c>
      <c r="H4579" s="19" t="s">
        <v>6429</v>
      </c>
    </row>
    <row r="4580" spans="1:8" ht="15.75" customHeight="1">
      <c r="A4580" s="5" t="s">
        <v>5792</v>
      </c>
      <c r="B4580" s="13" t="s">
        <v>5886</v>
      </c>
      <c r="C4580" s="13">
        <v>44103927</v>
      </c>
      <c r="D4580" s="13" t="s">
        <v>6368</v>
      </c>
      <c r="E4580" s="13" t="s">
        <v>7545</v>
      </c>
      <c r="F4580" s="13" t="s">
        <v>1063</v>
      </c>
      <c r="G4580" s="13" t="s">
        <v>6428</v>
      </c>
      <c r="H4580" s="19" t="s">
        <v>6429</v>
      </c>
    </row>
    <row r="4581" spans="1:8" ht="15.75" customHeight="1">
      <c r="A4581" s="5" t="s">
        <v>5792</v>
      </c>
      <c r="B4581" s="13" t="s">
        <v>5886</v>
      </c>
      <c r="C4581" s="13">
        <v>44104278</v>
      </c>
      <c r="D4581" s="13" t="s">
        <v>6142</v>
      </c>
      <c r="E4581" s="13" t="s">
        <v>6542</v>
      </c>
      <c r="F4581" s="13" t="s">
        <v>1063</v>
      </c>
      <c r="G4581" s="13" t="s">
        <v>6428</v>
      </c>
      <c r="H4581" s="19" t="s">
        <v>6429</v>
      </c>
    </row>
    <row r="4582" spans="1:8" ht="15.75" customHeight="1">
      <c r="A4582" s="5" t="s">
        <v>5792</v>
      </c>
      <c r="B4582" s="13" t="s">
        <v>5886</v>
      </c>
      <c r="C4582" s="13">
        <v>44104278</v>
      </c>
      <c r="D4582" s="13" t="s">
        <v>6142</v>
      </c>
      <c r="E4582" s="13" t="s">
        <v>6542</v>
      </c>
      <c r="F4582" s="13" t="s">
        <v>1063</v>
      </c>
      <c r="G4582" s="13" t="s">
        <v>6428</v>
      </c>
      <c r="H4582" s="19" t="s">
        <v>6429</v>
      </c>
    </row>
    <row r="4583" spans="1:8" ht="15.75" customHeight="1">
      <c r="A4583" s="5" t="s">
        <v>5792</v>
      </c>
      <c r="B4583" s="13" t="s">
        <v>5886</v>
      </c>
      <c r="C4583" s="13">
        <v>44104278</v>
      </c>
      <c r="D4583" s="13" t="s">
        <v>6142</v>
      </c>
      <c r="E4583" s="13" t="s">
        <v>6542</v>
      </c>
      <c r="F4583" s="13" t="s">
        <v>1063</v>
      </c>
      <c r="G4583" s="13" t="s">
        <v>6428</v>
      </c>
      <c r="H4583" s="19" t="s">
        <v>6429</v>
      </c>
    </row>
    <row r="4584" spans="1:8" ht="15.75" customHeight="1">
      <c r="A4584" s="5" t="s">
        <v>5792</v>
      </c>
      <c r="B4584" s="13" t="s">
        <v>5886</v>
      </c>
      <c r="C4584" s="13">
        <v>44104278</v>
      </c>
      <c r="D4584" s="13" t="s">
        <v>6142</v>
      </c>
      <c r="E4584" s="13" t="s">
        <v>6542</v>
      </c>
      <c r="F4584" s="13" t="s">
        <v>1063</v>
      </c>
      <c r="G4584" s="13" t="s">
        <v>6428</v>
      </c>
      <c r="H4584" s="19" t="s">
        <v>6429</v>
      </c>
    </row>
    <row r="4585" spans="1:8" ht="15.75" customHeight="1">
      <c r="A4585" s="5" t="s">
        <v>5792</v>
      </c>
      <c r="B4585" s="13" t="s">
        <v>5886</v>
      </c>
      <c r="C4585" s="13">
        <v>44104278</v>
      </c>
      <c r="D4585" s="13" t="s">
        <v>6142</v>
      </c>
      <c r="E4585" s="13" t="s">
        <v>6542</v>
      </c>
      <c r="F4585" s="13" t="s">
        <v>1063</v>
      </c>
      <c r="G4585" s="13" t="s">
        <v>6428</v>
      </c>
      <c r="H4585" s="19" t="s">
        <v>6429</v>
      </c>
    </row>
    <row r="4586" spans="1:8" ht="15.75" customHeight="1">
      <c r="A4586" s="5" t="s">
        <v>5792</v>
      </c>
      <c r="B4586" s="13" t="s">
        <v>5886</v>
      </c>
      <c r="C4586" s="13">
        <v>44104278</v>
      </c>
      <c r="D4586" s="13" t="s">
        <v>6142</v>
      </c>
      <c r="E4586" s="13" t="s">
        <v>6542</v>
      </c>
      <c r="F4586" s="13" t="s">
        <v>1063</v>
      </c>
      <c r="G4586" s="13" t="s">
        <v>6428</v>
      </c>
      <c r="H4586" s="19" t="s">
        <v>6429</v>
      </c>
    </row>
    <row r="4587" spans="1:8" ht="15.75" customHeight="1">
      <c r="A4587" s="5" t="s">
        <v>5792</v>
      </c>
      <c r="B4587" s="13" t="s">
        <v>5886</v>
      </c>
      <c r="C4587" s="13">
        <v>44104278</v>
      </c>
      <c r="D4587" s="13" t="s">
        <v>6142</v>
      </c>
      <c r="E4587" s="13" t="s">
        <v>6542</v>
      </c>
      <c r="F4587" s="13" t="s">
        <v>1063</v>
      </c>
      <c r="G4587" s="13" t="s">
        <v>6428</v>
      </c>
      <c r="H4587" s="19" t="s">
        <v>6429</v>
      </c>
    </row>
    <row r="4588" spans="1:8" ht="15.75" customHeight="1">
      <c r="A4588" s="5" t="s">
        <v>5792</v>
      </c>
      <c r="B4588" s="13" t="s">
        <v>5886</v>
      </c>
      <c r="C4588" s="13">
        <v>44104343</v>
      </c>
      <c r="D4588" s="13" t="s">
        <v>5819</v>
      </c>
      <c r="E4588" s="13" t="s">
        <v>7546</v>
      </c>
      <c r="F4588" s="13" t="s">
        <v>1063</v>
      </c>
      <c r="G4588" s="13" t="s">
        <v>6428</v>
      </c>
      <c r="H4588" s="19" t="s">
        <v>6429</v>
      </c>
    </row>
    <row r="4589" spans="1:8" ht="15.75" customHeight="1">
      <c r="A4589" s="5" t="s">
        <v>5792</v>
      </c>
      <c r="B4589" s="13" t="s">
        <v>5886</v>
      </c>
      <c r="C4589" s="13">
        <v>44104343</v>
      </c>
      <c r="D4589" s="13" t="s">
        <v>5819</v>
      </c>
      <c r="E4589" s="13" t="s">
        <v>7546</v>
      </c>
      <c r="F4589" s="13" t="s">
        <v>1063</v>
      </c>
      <c r="G4589" s="13" t="s">
        <v>6428</v>
      </c>
      <c r="H4589" s="19" t="s">
        <v>6429</v>
      </c>
    </row>
    <row r="4590" spans="1:8" ht="15.75" customHeight="1">
      <c r="A4590" s="5" t="s">
        <v>5792</v>
      </c>
      <c r="B4590" s="13" t="s">
        <v>5886</v>
      </c>
      <c r="C4590" s="13">
        <v>44104343</v>
      </c>
      <c r="D4590" s="13" t="s">
        <v>5819</v>
      </c>
      <c r="E4590" s="13" t="s">
        <v>7546</v>
      </c>
      <c r="F4590" s="13" t="s">
        <v>1063</v>
      </c>
      <c r="G4590" s="13" t="s">
        <v>6428</v>
      </c>
      <c r="H4590" s="19" t="s">
        <v>6429</v>
      </c>
    </row>
    <row r="4591" spans="1:8" ht="15.75" customHeight="1">
      <c r="A4591" s="5" t="s">
        <v>5792</v>
      </c>
      <c r="B4591" s="13" t="s">
        <v>5886</v>
      </c>
      <c r="C4591" s="13">
        <v>44104343</v>
      </c>
      <c r="D4591" s="13" t="s">
        <v>5819</v>
      </c>
      <c r="E4591" s="13" t="s">
        <v>7546</v>
      </c>
      <c r="F4591" s="13" t="s">
        <v>1063</v>
      </c>
      <c r="G4591" s="13" t="s">
        <v>6428</v>
      </c>
      <c r="H4591" s="19" t="s">
        <v>6429</v>
      </c>
    </row>
    <row r="4592" spans="1:8" ht="15.75" customHeight="1">
      <c r="A4592" s="5" t="s">
        <v>5792</v>
      </c>
      <c r="B4592" s="13" t="s">
        <v>5886</v>
      </c>
      <c r="C4592" s="13">
        <v>44104343</v>
      </c>
      <c r="D4592" s="13" t="s">
        <v>5819</v>
      </c>
      <c r="E4592" s="13" t="s">
        <v>7546</v>
      </c>
      <c r="F4592" s="13" t="s">
        <v>1063</v>
      </c>
      <c r="G4592" s="13" t="s">
        <v>6428</v>
      </c>
      <c r="H4592" s="19" t="s">
        <v>6429</v>
      </c>
    </row>
    <row r="4593" spans="1:8" ht="15.75" customHeight="1">
      <c r="A4593" s="5" t="s">
        <v>5792</v>
      </c>
      <c r="B4593" s="13" t="s">
        <v>5886</v>
      </c>
      <c r="C4593" s="13">
        <v>44104343</v>
      </c>
      <c r="D4593" s="13" t="s">
        <v>5819</v>
      </c>
      <c r="E4593" s="13" t="s">
        <v>7546</v>
      </c>
      <c r="F4593" s="13" t="s">
        <v>1063</v>
      </c>
      <c r="G4593" s="13" t="s">
        <v>6428</v>
      </c>
      <c r="H4593" s="19" t="s">
        <v>6429</v>
      </c>
    </row>
    <row r="4594" spans="1:8" ht="15.75" customHeight="1">
      <c r="A4594" s="5" t="s">
        <v>5792</v>
      </c>
      <c r="B4594" s="13" t="s">
        <v>5886</v>
      </c>
      <c r="C4594" s="13">
        <v>44104343</v>
      </c>
      <c r="D4594" s="13" t="s">
        <v>5819</v>
      </c>
      <c r="E4594" s="13" t="s">
        <v>7546</v>
      </c>
      <c r="F4594" s="13" t="s">
        <v>1063</v>
      </c>
      <c r="G4594" s="13" t="s">
        <v>6428</v>
      </c>
      <c r="H4594" s="19" t="s">
        <v>6429</v>
      </c>
    </row>
    <row r="4595" spans="1:8" ht="15.75" customHeight="1">
      <c r="A4595" s="5" t="s">
        <v>5792</v>
      </c>
      <c r="B4595" s="13" t="s">
        <v>5886</v>
      </c>
      <c r="C4595" s="13">
        <v>44104410</v>
      </c>
      <c r="D4595" s="13" t="s">
        <v>7547</v>
      </c>
      <c r="E4595" s="13" t="s">
        <v>7548</v>
      </c>
      <c r="F4595" s="13" t="s">
        <v>1063</v>
      </c>
      <c r="G4595" s="13" t="s">
        <v>6428</v>
      </c>
      <c r="H4595" s="19" t="s">
        <v>6429</v>
      </c>
    </row>
    <row r="4596" spans="1:8" ht="15.75" customHeight="1">
      <c r="A4596" s="5" t="s">
        <v>5792</v>
      </c>
      <c r="B4596" s="13" t="s">
        <v>5886</v>
      </c>
      <c r="C4596" s="13">
        <v>44104410</v>
      </c>
      <c r="D4596" s="13" t="s">
        <v>7547</v>
      </c>
      <c r="E4596" s="13" t="s">
        <v>7548</v>
      </c>
      <c r="F4596" s="13" t="s">
        <v>1063</v>
      </c>
      <c r="G4596" s="13" t="s">
        <v>6428</v>
      </c>
      <c r="H4596" s="19" t="s">
        <v>6429</v>
      </c>
    </row>
    <row r="4597" spans="1:8" ht="15.75" customHeight="1">
      <c r="A4597" s="5" t="s">
        <v>5792</v>
      </c>
      <c r="B4597" s="13" t="s">
        <v>5886</v>
      </c>
      <c r="C4597" s="13">
        <v>44104410</v>
      </c>
      <c r="D4597" s="13" t="s">
        <v>7547</v>
      </c>
      <c r="E4597" s="13" t="s">
        <v>7548</v>
      </c>
      <c r="F4597" s="13" t="s">
        <v>1063</v>
      </c>
      <c r="G4597" s="13" t="s">
        <v>6428</v>
      </c>
      <c r="H4597" s="19" t="s">
        <v>6429</v>
      </c>
    </row>
    <row r="4598" spans="1:8" ht="15.75" customHeight="1">
      <c r="A4598" s="5" t="s">
        <v>5792</v>
      </c>
      <c r="B4598" s="13" t="s">
        <v>5886</v>
      </c>
      <c r="C4598" s="13">
        <v>44104410</v>
      </c>
      <c r="D4598" s="13" t="s">
        <v>7547</v>
      </c>
      <c r="E4598" s="13" t="s">
        <v>7548</v>
      </c>
      <c r="F4598" s="13" t="s">
        <v>1063</v>
      </c>
      <c r="G4598" s="13" t="s">
        <v>6428</v>
      </c>
      <c r="H4598" s="19" t="s">
        <v>6429</v>
      </c>
    </row>
    <row r="4599" spans="1:8" ht="15.75" customHeight="1">
      <c r="A4599" s="5" t="s">
        <v>5792</v>
      </c>
      <c r="B4599" s="13" t="s">
        <v>5886</v>
      </c>
      <c r="C4599" s="13">
        <v>44104410</v>
      </c>
      <c r="D4599" s="13" t="s">
        <v>7547</v>
      </c>
      <c r="E4599" s="13" t="s">
        <v>7548</v>
      </c>
      <c r="F4599" s="13" t="s">
        <v>1063</v>
      </c>
      <c r="G4599" s="13" t="s">
        <v>6428</v>
      </c>
      <c r="H4599" s="19" t="s">
        <v>6429</v>
      </c>
    </row>
    <row r="4600" spans="1:8" ht="15.75" customHeight="1">
      <c r="A4600" s="5" t="s">
        <v>5792</v>
      </c>
      <c r="B4600" s="13" t="s">
        <v>5886</v>
      </c>
      <c r="C4600" s="13">
        <v>44104410</v>
      </c>
      <c r="D4600" s="13" t="s">
        <v>7547</v>
      </c>
      <c r="E4600" s="13" t="s">
        <v>7548</v>
      </c>
      <c r="F4600" s="13" t="s">
        <v>1063</v>
      </c>
      <c r="G4600" s="13" t="s">
        <v>6428</v>
      </c>
      <c r="H4600" s="19" t="s">
        <v>6429</v>
      </c>
    </row>
    <row r="4601" spans="1:8" ht="15.75" customHeight="1">
      <c r="A4601" s="5" t="s">
        <v>5792</v>
      </c>
      <c r="B4601" s="13" t="s">
        <v>5886</v>
      </c>
      <c r="C4601" s="13">
        <v>44104410</v>
      </c>
      <c r="D4601" s="13" t="s">
        <v>7547</v>
      </c>
      <c r="E4601" s="13" t="s">
        <v>7548</v>
      </c>
      <c r="F4601" s="13" t="s">
        <v>1063</v>
      </c>
      <c r="G4601" s="13" t="s">
        <v>6428</v>
      </c>
      <c r="H4601" s="19" t="s">
        <v>6429</v>
      </c>
    </row>
    <row r="4602" spans="1:8" ht="15.75" customHeight="1">
      <c r="A4602" s="5" t="s">
        <v>5792</v>
      </c>
      <c r="B4602" s="13" t="s">
        <v>5886</v>
      </c>
      <c r="C4602" s="13">
        <v>44104509</v>
      </c>
      <c r="D4602" s="13" t="s">
        <v>5812</v>
      </c>
      <c r="E4602" s="13" t="s">
        <v>7549</v>
      </c>
      <c r="F4602" s="13" t="s">
        <v>1063</v>
      </c>
      <c r="G4602" s="13" t="s">
        <v>6428</v>
      </c>
      <c r="H4602" s="19" t="s">
        <v>6429</v>
      </c>
    </row>
    <row r="4603" spans="1:8" ht="15.75" customHeight="1">
      <c r="A4603" s="5" t="s">
        <v>5792</v>
      </c>
      <c r="B4603" s="13" t="s">
        <v>5886</v>
      </c>
      <c r="C4603" s="13">
        <v>44104509</v>
      </c>
      <c r="D4603" s="13" t="s">
        <v>5812</v>
      </c>
      <c r="E4603" s="13" t="s">
        <v>7549</v>
      </c>
      <c r="F4603" s="13" t="s">
        <v>1063</v>
      </c>
      <c r="G4603" s="13" t="s">
        <v>6428</v>
      </c>
      <c r="H4603" s="19" t="s">
        <v>6429</v>
      </c>
    </row>
    <row r="4604" spans="1:8" ht="15.75" customHeight="1">
      <c r="A4604" s="5" t="s">
        <v>5792</v>
      </c>
      <c r="B4604" s="13" t="s">
        <v>5886</v>
      </c>
      <c r="C4604" s="13">
        <v>44104509</v>
      </c>
      <c r="D4604" s="13" t="s">
        <v>5812</v>
      </c>
      <c r="E4604" s="13" t="s">
        <v>7549</v>
      </c>
      <c r="F4604" s="13" t="s">
        <v>1063</v>
      </c>
      <c r="G4604" s="13" t="s">
        <v>6428</v>
      </c>
      <c r="H4604" s="19" t="s">
        <v>6429</v>
      </c>
    </row>
    <row r="4605" spans="1:8" ht="15.75" customHeight="1">
      <c r="A4605" s="5" t="s">
        <v>5792</v>
      </c>
      <c r="B4605" s="13" t="s">
        <v>5886</v>
      </c>
      <c r="C4605" s="13">
        <v>44104509</v>
      </c>
      <c r="D4605" s="13" t="s">
        <v>5812</v>
      </c>
      <c r="E4605" s="13" t="s">
        <v>7549</v>
      </c>
      <c r="F4605" s="13" t="s">
        <v>1063</v>
      </c>
      <c r="G4605" s="13" t="s">
        <v>6428</v>
      </c>
      <c r="H4605" s="19" t="s">
        <v>6429</v>
      </c>
    </row>
    <row r="4606" spans="1:8" ht="15.75" customHeight="1">
      <c r="A4606" s="5" t="s">
        <v>5792</v>
      </c>
      <c r="B4606" s="13" t="s">
        <v>5886</v>
      </c>
      <c r="C4606" s="13">
        <v>44104509</v>
      </c>
      <c r="D4606" s="13" t="s">
        <v>5812</v>
      </c>
      <c r="E4606" s="13" t="s">
        <v>7549</v>
      </c>
      <c r="F4606" s="13" t="s">
        <v>1063</v>
      </c>
      <c r="G4606" s="13" t="s">
        <v>6428</v>
      </c>
      <c r="H4606" s="19" t="s">
        <v>6429</v>
      </c>
    </row>
    <row r="4607" spans="1:8" ht="15.75" customHeight="1">
      <c r="A4607" s="5" t="s">
        <v>5792</v>
      </c>
      <c r="B4607" s="13" t="s">
        <v>5886</v>
      </c>
      <c r="C4607" s="13">
        <v>44104509</v>
      </c>
      <c r="D4607" s="13" t="s">
        <v>5812</v>
      </c>
      <c r="E4607" s="13" t="s">
        <v>7549</v>
      </c>
      <c r="F4607" s="13" t="s">
        <v>1063</v>
      </c>
      <c r="G4607" s="13" t="s">
        <v>6428</v>
      </c>
      <c r="H4607" s="19" t="s">
        <v>6429</v>
      </c>
    </row>
    <row r="4608" spans="1:8" ht="15.75" customHeight="1">
      <c r="A4608" s="5" t="s">
        <v>5792</v>
      </c>
      <c r="B4608" s="13" t="s">
        <v>5886</v>
      </c>
      <c r="C4608" s="13">
        <v>44104509</v>
      </c>
      <c r="D4608" s="13" t="s">
        <v>5812</v>
      </c>
      <c r="E4608" s="13" t="s">
        <v>7549</v>
      </c>
      <c r="F4608" s="13" t="s">
        <v>1063</v>
      </c>
      <c r="G4608" s="13" t="s">
        <v>6428</v>
      </c>
      <c r="H4608" s="19" t="s">
        <v>6429</v>
      </c>
    </row>
    <row r="4609" spans="1:8" ht="15.75" customHeight="1">
      <c r="A4609" s="5" t="s">
        <v>5792</v>
      </c>
      <c r="B4609" s="13" t="s">
        <v>5886</v>
      </c>
      <c r="C4609" s="13">
        <v>44108100</v>
      </c>
      <c r="D4609" s="13" t="s">
        <v>5827</v>
      </c>
      <c r="E4609" s="13" t="s">
        <v>7550</v>
      </c>
      <c r="F4609" s="13" t="s">
        <v>1063</v>
      </c>
      <c r="G4609" s="13" t="s">
        <v>6458</v>
      </c>
      <c r="H4609" s="19" t="s">
        <v>6459</v>
      </c>
    </row>
    <row r="4610" spans="1:8" ht="15.75" customHeight="1">
      <c r="A4610" s="5" t="s">
        <v>5792</v>
      </c>
      <c r="B4610" s="13" t="s">
        <v>5886</v>
      </c>
      <c r="C4610" s="13">
        <v>44108100</v>
      </c>
      <c r="D4610" s="13" t="s">
        <v>5827</v>
      </c>
      <c r="E4610" s="13" t="s">
        <v>7550</v>
      </c>
      <c r="F4610" s="13" t="s">
        <v>1063</v>
      </c>
      <c r="G4610" s="13" t="s">
        <v>6458</v>
      </c>
      <c r="H4610" s="19" t="s">
        <v>6459</v>
      </c>
    </row>
    <row r="4611" spans="1:8" ht="15.75" customHeight="1">
      <c r="A4611" s="5" t="s">
        <v>5792</v>
      </c>
      <c r="B4611" s="13" t="s">
        <v>5886</v>
      </c>
      <c r="C4611" s="13">
        <v>44108100</v>
      </c>
      <c r="D4611" s="13" t="s">
        <v>5827</v>
      </c>
      <c r="E4611" s="13" t="s">
        <v>7550</v>
      </c>
      <c r="F4611" s="13" t="s">
        <v>1063</v>
      </c>
      <c r="G4611" s="13" t="s">
        <v>6458</v>
      </c>
      <c r="H4611" s="19" t="s">
        <v>6459</v>
      </c>
    </row>
    <row r="4612" spans="1:8" ht="15.75" customHeight="1">
      <c r="A4612" s="5" t="s">
        <v>5792</v>
      </c>
      <c r="B4612" s="13" t="s">
        <v>5886</v>
      </c>
      <c r="C4612" s="13">
        <v>44108100</v>
      </c>
      <c r="D4612" s="13" t="s">
        <v>5827</v>
      </c>
      <c r="E4612" s="13" t="s">
        <v>7550</v>
      </c>
      <c r="F4612" s="13" t="s">
        <v>1063</v>
      </c>
      <c r="G4612" s="13" t="s">
        <v>6458</v>
      </c>
      <c r="H4612" s="19" t="s">
        <v>6459</v>
      </c>
    </row>
    <row r="4613" spans="1:8" ht="15.75" customHeight="1">
      <c r="A4613" s="5" t="s">
        <v>5792</v>
      </c>
      <c r="B4613" s="13" t="s">
        <v>5886</v>
      </c>
      <c r="C4613" s="13">
        <v>44108100</v>
      </c>
      <c r="D4613" s="13" t="s">
        <v>5827</v>
      </c>
      <c r="E4613" s="13" t="s">
        <v>7550</v>
      </c>
      <c r="F4613" s="13" t="s">
        <v>1063</v>
      </c>
      <c r="G4613" s="13" t="s">
        <v>6458</v>
      </c>
      <c r="H4613" s="19" t="s">
        <v>6459</v>
      </c>
    </row>
    <row r="4614" spans="1:8" ht="15.75" customHeight="1">
      <c r="A4614" s="5" t="s">
        <v>5792</v>
      </c>
      <c r="B4614" s="13" t="s">
        <v>5886</v>
      </c>
      <c r="C4614" s="13">
        <v>44108100</v>
      </c>
      <c r="D4614" s="13" t="s">
        <v>5827</v>
      </c>
      <c r="E4614" s="13" t="s">
        <v>7550</v>
      </c>
      <c r="F4614" s="13" t="s">
        <v>1063</v>
      </c>
      <c r="G4614" s="13" t="s">
        <v>6458</v>
      </c>
      <c r="H4614" s="19" t="s">
        <v>6459</v>
      </c>
    </row>
    <row r="4615" spans="1:8" ht="15.75" customHeight="1">
      <c r="A4615" s="5" t="s">
        <v>5792</v>
      </c>
      <c r="B4615" s="13" t="s">
        <v>5886</v>
      </c>
      <c r="C4615" s="13">
        <v>44108100</v>
      </c>
      <c r="D4615" s="13" t="s">
        <v>5827</v>
      </c>
      <c r="E4615" s="13" t="s">
        <v>7550</v>
      </c>
      <c r="F4615" s="13" t="s">
        <v>1063</v>
      </c>
      <c r="G4615" s="13" t="s">
        <v>6458</v>
      </c>
      <c r="H4615" s="19" t="s">
        <v>6459</v>
      </c>
    </row>
    <row r="4616" spans="1:8" ht="15.75" customHeight="1">
      <c r="A4616" s="5" t="s">
        <v>5792</v>
      </c>
      <c r="B4616" s="13" t="s">
        <v>5886</v>
      </c>
      <c r="C4616" s="13">
        <v>44108100</v>
      </c>
      <c r="D4616" s="13" t="s">
        <v>5827</v>
      </c>
      <c r="E4616" s="13" t="s">
        <v>7550</v>
      </c>
      <c r="F4616" s="13" t="s">
        <v>1063</v>
      </c>
      <c r="G4616" s="13" t="s">
        <v>6458</v>
      </c>
      <c r="H4616" s="19" t="s">
        <v>6459</v>
      </c>
    </row>
    <row r="4617" spans="1:8" ht="15.75" customHeight="1">
      <c r="A4617" s="5" t="s">
        <v>5792</v>
      </c>
      <c r="B4617" s="13" t="s">
        <v>5886</v>
      </c>
      <c r="C4617" s="13">
        <v>44108202</v>
      </c>
      <c r="D4617" s="13" t="s">
        <v>5816</v>
      </c>
      <c r="E4617" s="13" t="s">
        <v>7551</v>
      </c>
      <c r="F4617" s="13" t="s">
        <v>1063</v>
      </c>
      <c r="G4617" s="13" t="s">
        <v>6458</v>
      </c>
      <c r="H4617" s="19" t="s">
        <v>6459</v>
      </c>
    </row>
    <row r="4618" spans="1:8" ht="15.75" customHeight="1">
      <c r="A4618" s="5" t="s">
        <v>5792</v>
      </c>
      <c r="B4618" s="13" t="s">
        <v>5886</v>
      </c>
      <c r="C4618" s="13">
        <v>44108202</v>
      </c>
      <c r="D4618" s="13" t="s">
        <v>5816</v>
      </c>
      <c r="E4618" s="13" t="s">
        <v>7551</v>
      </c>
      <c r="F4618" s="13" t="s">
        <v>1063</v>
      </c>
      <c r="G4618" s="13" t="s">
        <v>6458</v>
      </c>
      <c r="H4618" s="19" t="s">
        <v>6459</v>
      </c>
    </row>
    <row r="4619" spans="1:8" ht="15.75" customHeight="1">
      <c r="A4619" s="5" t="s">
        <v>5792</v>
      </c>
      <c r="B4619" s="13" t="s">
        <v>5886</v>
      </c>
      <c r="C4619" s="13">
        <v>44108202</v>
      </c>
      <c r="D4619" s="13" t="s">
        <v>5816</v>
      </c>
      <c r="E4619" s="13" t="s">
        <v>7551</v>
      </c>
      <c r="F4619" s="13" t="s">
        <v>1063</v>
      </c>
      <c r="G4619" s="13" t="s">
        <v>6458</v>
      </c>
      <c r="H4619" s="19" t="s">
        <v>6459</v>
      </c>
    </row>
    <row r="4620" spans="1:8" ht="15.75" customHeight="1">
      <c r="A4620" s="5" t="s">
        <v>5792</v>
      </c>
      <c r="B4620" s="13" t="s">
        <v>5886</v>
      </c>
      <c r="C4620" s="13">
        <v>44108202</v>
      </c>
      <c r="D4620" s="13" t="s">
        <v>5816</v>
      </c>
      <c r="E4620" s="13" t="s">
        <v>7551</v>
      </c>
      <c r="F4620" s="13" t="s">
        <v>1063</v>
      </c>
      <c r="G4620" s="13" t="s">
        <v>6458</v>
      </c>
      <c r="H4620" s="19" t="s">
        <v>6459</v>
      </c>
    </row>
    <row r="4621" spans="1:8" ht="15.75" customHeight="1">
      <c r="A4621" s="5" t="s">
        <v>5792</v>
      </c>
      <c r="B4621" s="13" t="s">
        <v>5886</v>
      </c>
      <c r="C4621" s="13">
        <v>44108202</v>
      </c>
      <c r="D4621" s="13" t="s">
        <v>5816</v>
      </c>
      <c r="E4621" s="13" t="s">
        <v>7551</v>
      </c>
      <c r="F4621" s="13" t="s">
        <v>1063</v>
      </c>
      <c r="G4621" s="13" t="s">
        <v>6458</v>
      </c>
      <c r="H4621" s="19" t="s">
        <v>6459</v>
      </c>
    </row>
    <row r="4622" spans="1:8" ht="15.75" customHeight="1">
      <c r="A4622" s="5" t="s">
        <v>5792</v>
      </c>
      <c r="B4622" s="13" t="s">
        <v>5886</v>
      </c>
      <c r="C4622" s="13">
        <v>44108202</v>
      </c>
      <c r="D4622" s="13" t="s">
        <v>5816</v>
      </c>
      <c r="E4622" s="13" t="s">
        <v>7551</v>
      </c>
      <c r="F4622" s="13" t="s">
        <v>1063</v>
      </c>
      <c r="G4622" s="13" t="s">
        <v>6458</v>
      </c>
      <c r="H4622" s="19" t="s">
        <v>6459</v>
      </c>
    </row>
    <row r="4623" spans="1:8" ht="15.75" customHeight="1">
      <c r="A4623" s="5" t="s">
        <v>5792</v>
      </c>
      <c r="B4623" s="13" t="s">
        <v>5886</v>
      </c>
      <c r="C4623" s="13">
        <v>44108202</v>
      </c>
      <c r="D4623" s="13" t="s">
        <v>5816</v>
      </c>
      <c r="E4623" s="13" t="s">
        <v>7551</v>
      </c>
      <c r="F4623" s="13" t="s">
        <v>1063</v>
      </c>
      <c r="G4623" s="13" t="s">
        <v>6458</v>
      </c>
      <c r="H4623" s="19" t="s">
        <v>6459</v>
      </c>
    </row>
    <row r="4624" spans="1:8" ht="15.75" customHeight="1">
      <c r="A4624" s="5" t="s">
        <v>5792</v>
      </c>
      <c r="B4624" s="13" t="s">
        <v>5886</v>
      </c>
      <c r="C4624" s="13">
        <v>44108202</v>
      </c>
      <c r="D4624" s="13" t="s">
        <v>5816</v>
      </c>
      <c r="E4624" s="13" t="s">
        <v>7551</v>
      </c>
      <c r="F4624" s="13" t="s">
        <v>1063</v>
      </c>
      <c r="G4624" s="13" t="s">
        <v>6458</v>
      </c>
      <c r="H4624" s="19" t="s">
        <v>6459</v>
      </c>
    </row>
    <row r="4625" spans="1:8" ht="15.75" customHeight="1">
      <c r="A4625" s="5" t="s">
        <v>5792</v>
      </c>
      <c r="B4625" s="13" t="s">
        <v>5886</v>
      </c>
      <c r="C4625" s="13">
        <v>44108355</v>
      </c>
      <c r="D4625" s="13" t="s">
        <v>5825</v>
      </c>
      <c r="E4625" s="13" t="s">
        <v>7552</v>
      </c>
      <c r="F4625" s="13" t="s">
        <v>1063</v>
      </c>
      <c r="G4625" s="13" t="s">
        <v>6458</v>
      </c>
      <c r="H4625" s="19" t="s">
        <v>6459</v>
      </c>
    </row>
    <row r="4626" spans="1:8" ht="15.75" customHeight="1">
      <c r="A4626" s="5" t="s">
        <v>5792</v>
      </c>
      <c r="B4626" s="13" t="s">
        <v>5886</v>
      </c>
      <c r="C4626" s="13">
        <v>44108355</v>
      </c>
      <c r="D4626" s="13" t="s">
        <v>5825</v>
      </c>
      <c r="E4626" s="13" t="s">
        <v>7552</v>
      </c>
      <c r="F4626" s="13" t="s">
        <v>1063</v>
      </c>
      <c r="G4626" s="13" t="s">
        <v>6458</v>
      </c>
      <c r="H4626" s="19" t="s">
        <v>6459</v>
      </c>
    </row>
    <row r="4627" spans="1:8" ht="15.75" customHeight="1">
      <c r="A4627" s="5" t="s">
        <v>5792</v>
      </c>
      <c r="B4627" s="13" t="s">
        <v>5886</v>
      </c>
      <c r="C4627" s="13">
        <v>44108355</v>
      </c>
      <c r="D4627" s="13" t="s">
        <v>5825</v>
      </c>
      <c r="E4627" s="13" t="s">
        <v>7552</v>
      </c>
      <c r="F4627" s="13" t="s">
        <v>1063</v>
      </c>
      <c r="G4627" s="13" t="s">
        <v>6458</v>
      </c>
      <c r="H4627" s="19" t="s">
        <v>6459</v>
      </c>
    </row>
    <row r="4628" spans="1:8" ht="15.75" customHeight="1">
      <c r="A4628" s="5" t="s">
        <v>5792</v>
      </c>
      <c r="B4628" s="13" t="s">
        <v>5886</v>
      </c>
      <c r="C4628" s="13">
        <v>44108355</v>
      </c>
      <c r="D4628" s="13" t="s">
        <v>5825</v>
      </c>
      <c r="E4628" s="13" t="s">
        <v>7552</v>
      </c>
      <c r="F4628" s="13" t="s">
        <v>1063</v>
      </c>
      <c r="G4628" s="13" t="s">
        <v>6458</v>
      </c>
      <c r="H4628" s="19" t="s">
        <v>6459</v>
      </c>
    </row>
    <row r="4629" spans="1:8" ht="15.75" customHeight="1">
      <c r="A4629" s="5" t="s">
        <v>5792</v>
      </c>
      <c r="B4629" s="13" t="s">
        <v>5886</v>
      </c>
      <c r="C4629" s="13">
        <v>44108355</v>
      </c>
      <c r="D4629" s="13" t="s">
        <v>5825</v>
      </c>
      <c r="E4629" s="13" t="s">
        <v>7552</v>
      </c>
      <c r="F4629" s="13" t="s">
        <v>1063</v>
      </c>
      <c r="G4629" s="13" t="s">
        <v>6458</v>
      </c>
      <c r="H4629" s="19" t="s">
        <v>6459</v>
      </c>
    </row>
    <row r="4630" spans="1:8" ht="15.75" customHeight="1">
      <c r="A4630" s="5" t="s">
        <v>5792</v>
      </c>
      <c r="B4630" s="13" t="s">
        <v>5886</v>
      </c>
      <c r="C4630" s="13">
        <v>44108355</v>
      </c>
      <c r="D4630" s="13" t="s">
        <v>5825</v>
      </c>
      <c r="E4630" s="13" t="s">
        <v>7552</v>
      </c>
      <c r="F4630" s="13" t="s">
        <v>1063</v>
      </c>
      <c r="G4630" s="13" t="s">
        <v>6458</v>
      </c>
      <c r="H4630" s="19" t="s">
        <v>6459</v>
      </c>
    </row>
    <row r="4631" spans="1:8" ht="15.75" customHeight="1">
      <c r="A4631" s="5" t="s">
        <v>5792</v>
      </c>
      <c r="B4631" s="13" t="s">
        <v>5886</v>
      </c>
      <c r="C4631" s="13">
        <v>44108355</v>
      </c>
      <c r="D4631" s="13" t="s">
        <v>5825</v>
      </c>
      <c r="E4631" s="13" t="s">
        <v>7552</v>
      </c>
      <c r="F4631" s="13" t="s">
        <v>1063</v>
      </c>
      <c r="G4631" s="13" t="s">
        <v>6458</v>
      </c>
      <c r="H4631" s="19" t="s">
        <v>6459</v>
      </c>
    </row>
    <row r="4632" spans="1:8" ht="15.75" customHeight="1">
      <c r="A4632" s="5" t="s">
        <v>5792</v>
      </c>
      <c r="B4632" s="13" t="s">
        <v>5886</v>
      </c>
      <c r="C4632" s="13">
        <v>44108355</v>
      </c>
      <c r="D4632" s="13" t="s">
        <v>5825</v>
      </c>
      <c r="E4632" s="13" t="s">
        <v>7552</v>
      </c>
      <c r="F4632" s="13" t="s">
        <v>1063</v>
      </c>
      <c r="G4632" s="13" t="s">
        <v>6458</v>
      </c>
      <c r="H4632" s="19" t="s">
        <v>6459</v>
      </c>
    </row>
    <row r="4633" spans="1:8" ht="15.75" customHeight="1">
      <c r="A4633" s="5" t="s">
        <v>5792</v>
      </c>
      <c r="B4633" s="13" t="s">
        <v>5886</v>
      </c>
      <c r="C4633" s="13">
        <v>44108482</v>
      </c>
      <c r="D4633" s="13" t="s">
        <v>7553</v>
      </c>
      <c r="E4633" s="13" t="s">
        <v>7554</v>
      </c>
      <c r="F4633" s="13" t="s">
        <v>1063</v>
      </c>
      <c r="G4633" s="13" t="s">
        <v>6458</v>
      </c>
      <c r="H4633" s="19" t="s">
        <v>6459</v>
      </c>
    </row>
    <row r="4634" spans="1:8" ht="15.75" customHeight="1">
      <c r="A4634" s="5" t="s">
        <v>5792</v>
      </c>
      <c r="B4634" s="13" t="s">
        <v>5886</v>
      </c>
      <c r="C4634" s="13">
        <v>44108482</v>
      </c>
      <c r="D4634" s="13" t="s">
        <v>7553</v>
      </c>
      <c r="E4634" s="13" t="s">
        <v>7554</v>
      </c>
      <c r="F4634" s="13" t="s">
        <v>1063</v>
      </c>
      <c r="G4634" s="13" t="s">
        <v>6458</v>
      </c>
      <c r="H4634" s="19" t="s">
        <v>6459</v>
      </c>
    </row>
    <row r="4635" spans="1:8" ht="15.75" customHeight="1">
      <c r="A4635" s="5" t="s">
        <v>5792</v>
      </c>
      <c r="B4635" s="13" t="s">
        <v>5886</v>
      </c>
      <c r="C4635" s="13">
        <v>44108482</v>
      </c>
      <c r="D4635" s="13" t="s">
        <v>7553</v>
      </c>
      <c r="E4635" s="13" t="s">
        <v>7554</v>
      </c>
      <c r="F4635" s="13" t="s">
        <v>1063</v>
      </c>
      <c r="G4635" s="13" t="s">
        <v>6458</v>
      </c>
      <c r="H4635" s="19" t="s">
        <v>6459</v>
      </c>
    </row>
    <row r="4636" spans="1:8" ht="15.75" customHeight="1">
      <c r="A4636" s="5" t="s">
        <v>5792</v>
      </c>
      <c r="B4636" s="13" t="s">
        <v>5886</v>
      </c>
      <c r="C4636" s="13">
        <v>44108482</v>
      </c>
      <c r="D4636" s="13" t="s">
        <v>7553</v>
      </c>
      <c r="E4636" s="13" t="s">
        <v>7554</v>
      </c>
      <c r="F4636" s="13" t="s">
        <v>1063</v>
      </c>
      <c r="G4636" s="13" t="s">
        <v>6458</v>
      </c>
      <c r="H4636" s="19" t="s">
        <v>6459</v>
      </c>
    </row>
    <row r="4637" spans="1:8" ht="15.75" customHeight="1">
      <c r="A4637" s="5" t="s">
        <v>5792</v>
      </c>
      <c r="B4637" s="13" t="s">
        <v>5886</v>
      </c>
      <c r="C4637" s="13">
        <v>44108482</v>
      </c>
      <c r="D4637" s="13" t="s">
        <v>7553</v>
      </c>
      <c r="E4637" s="13" t="s">
        <v>7554</v>
      </c>
      <c r="F4637" s="13" t="s">
        <v>1063</v>
      </c>
      <c r="G4637" s="13" t="s">
        <v>6458</v>
      </c>
      <c r="H4637" s="19" t="s">
        <v>6459</v>
      </c>
    </row>
    <row r="4638" spans="1:8" ht="15.75" customHeight="1">
      <c r="A4638" s="5" t="s">
        <v>5792</v>
      </c>
      <c r="B4638" s="13" t="s">
        <v>5886</v>
      </c>
      <c r="C4638" s="13">
        <v>44108482</v>
      </c>
      <c r="D4638" s="13" t="s">
        <v>7553</v>
      </c>
      <c r="E4638" s="13" t="s">
        <v>7554</v>
      </c>
      <c r="F4638" s="13" t="s">
        <v>1063</v>
      </c>
      <c r="G4638" s="13" t="s">
        <v>6458</v>
      </c>
      <c r="H4638" s="19" t="s">
        <v>6459</v>
      </c>
    </row>
    <row r="4639" spans="1:8" ht="15.75" customHeight="1">
      <c r="A4639" s="5" t="s">
        <v>5792</v>
      </c>
      <c r="B4639" s="13" t="s">
        <v>5886</v>
      </c>
      <c r="C4639" s="13">
        <v>44108482</v>
      </c>
      <c r="D4639" s="13" t="s">
        <v>7553</v>
      </c>
      <c r="E4639" s="13" t="s">
        <v>7554</v>
      </c>
      <c r="F4639" s="13" t="s">
        <v>1063</v>
      </c>
      <c r="G4639" s="13" t="s">
        <v>6458</v>
      </c>
      <c r="H4639" s="19" t="s">
        <v>6459</v>
      </c>
    </row>
    <row r="4640" spans="1:8" ht="15.75" customHeight="1">
      <c r="A4640" s="5" t="s">
        <v>5792</v>
      </c>
      <c r="B4640" s="13" t="s">
        <v>5886</v>
      </c>
      <c r="C4640" s="13">
        <v>44108482</v>
      </c>
      <c r="D4640" s="13" t="s">
        <v>7553</v>
      </c>
      <c r="E4640" s="13" t="s">
        <v>7554</v>
      </c>
      <c r="F4640" s="13" t="s">
        <v>1063</v>
      </c>
      <c r="G4640" s="13" t="s">
        <v>6458</v>
      </c>
      <c r="H4640" s="19" t="s">
        <v>6459</v>
      </c>
    </row>
    <row r="4641" spans="1:8" ht="15.75" customHeight="1">
      <c r="A4641" s="5" t="s">
        <v>5792</v>
      </c>
      <c r="B4641" s="13" t="s">
        <v>5886</v>
      </c>
      <c r="C4641" s="13">
        <v>44108482</v>
      </c>
      <c r="D4641" s="13" t="s">
        <v>7553</v>
      </c>
      <c r="E4641" s="13" t="s">
        <v>7554</v>
      </c>
      <c r="F4641" s="13" t="s">
        <v>1063</v>
      </c>
      <c r="G4641" s="13" t="s">
        <v>6458</v>
      </c>
      <c r="H4641" s="19" t="s">
        <v>6459</v>
      </c>
    </row>
    <row r="4642" spans="1:8" ht="15.75" customHeight="1">
      <c r="A4642" s="5" t="s">
        <v>5792</v>
      </c>
      <c r="B4642" s="13" t="s">
        <v>5886</v>
      </c>
      <c r="C4642" s="13">
        <v>44108906</v>
      </c>
      <c r="D4642" s="13" t="s">
        <v>5816</v>
      </c>
      <c r="E4642" s="13" t="s">
        <v>7555</v>
      </c>
      <c r="F4642" s="13" t="s">
        <v>1063</v>
      </c>
      <c r="G4642" s="13" t="s">
        <v>6458</v>
      </c>
      <c r="H4642" s="19" t="s">
        <v>6459</v>
      </c>
    </row>
    <row r="4643" spans="1:8" ht="15.75" customHeight="1">
      <c r="A4643" s="5" t="s">
        <v>5792</v>
      </c>
      <c r="B4643" s="13" t="s">
        <v>5886</v>
      </c>
      <c r="C4643" s="13">
        <v>44108906</v>
      </c>
      <c r="D4643" s="13" t="s">
        <v>5816</v>
      </c>
      <c r="E4643" s="13" t="s">
        <v>7555</v>
      </c>
      <c r="F4643" s="13" t="s">
        <v>1063</v>
      </c>
      <c r="G4643" s="13" t="s">
        <v>6458</v>
      </c>
      <c r="H4643" s="19" t="s">
        <v>6459</v>
      </c>
    </row>
    <row r="4644" spans="1:8" ht="15.75" customHeight="1">
      <c r="A4644" s="5" t="s">
        <v>5792</v>
      </c>
      <c r="B4644" s="13" t="s">
        <v>5886</v>
      </c>
      <c r="C4644" s="13">
        <v>44108906</v>
      </c>
      <c r="D4644" s="13" t="s">
        <v>5816</v>
      </c>
      <c r="E4644" s="13" t="s">
        <v>7555</v>
      </c>
      <c r="F4644" s="13" t="s">
        <v>1063</v>
      </c>
      <c r="G4644" s="13" t="s">
        <v>6458</v>
      </c>
      <c r="H4644" s="19" t="s">
        <v>6459</v>
      </c>
    </row>
    <row r="4645" spans="1:8" ht="15.75" customHeight="1">
      <c r="A4645" s="5" t="s">
        <v>5792</v>
      </c>
      <c r="B4645" s="13" t="s">
        <v>5886</v>
      </c>
      <c r="C4645" s="13">
        <v>44108906</v>
      </c>
      <c r="D4645" s="13" t="s">
        <v>5816</v>
      </c>
      <c r="E4645" s="13" t="s">
        <v>7555</v>
      </c>
      <c r="F4645" s="13" t="s">
        <v>1063</v>
      </c>
      <c r="G4645" s="13" t="s">
        <v>6458</v>
      </c>
      <c r="H4645" s="19" t="s">
        <v>6459</v>
      </c>
    </row>
    <row r="4646" spans="1:8" ht="15.75" customHeight="1">
      <c r="A4646" s="5" t="s">
        <v>5792</v>
      </c>
      <c r="B4646" s="13" t="s">
        <v>5886</v>
      </c>
      <c r="C4646" s="13">
        <v>44108906</v>
      </c>
      <c r="D4646" s="13" t="s">
        <v>5816</v>
      </c>
      <c r="E4646" s="13" t="s">
        <v>7555</v>
      </c>
      <c r="F4646" s="13" t="s">
        <v>1063</v>
      </c>
      <c r="G4646" s="13" t="s">
        <v>6458</v>
      </c>
      <c r="H4646" s="19" t="s">
        <v>6459</v>
      </c>
    </row>
    <row r="4647" spans="1:8" ht="15.75" customHeight="1">
      <c r="A4647" s="5" t="s">
        <v>5792</v>
      </c>
      <c r="B4647" s="13" t="s">
        <v>5886</v>
      </c>
      <c r="C4647" s="13">
        <v>44108906</v>
      </c>
      <c r="D4647" s="13" t="s">
        <v>5816</v>
      </c>
      <c r="E4647" s="13" t="s">
        <v>7555</v>
      </c>
      <c r="F4647" s="13" t="s">
        <v>1063</v>
      </c>
      <c r="G4647" s="13" t="s">
        <v>6458</v>
      </c>
      <c r="H4647" s="19" t="s">
        <v>6459</v>
      </c>
    </row>
    <row r="4648" spans="1:8" ht="15.75" customHeight="1">
      <c r="A4648" s="5" t="s">
        <v>5792</v>
      </c>
      <c r="B4648" s="13" t="s">
        <v>5886</v>
      </c>
      <c r="C4648" s="13">
        <v>44108906</v>
      </c>
      <c r="D4648" s="13" t="s">
        <v>5816</v>
      </c>
      <c r="E4648" s="13" t="s">
        <v>7555</v>
      </c>
      <c r="F4648" s="13" t="s">
        <v>1063</v>
      </c>
      <c r="G4648" s="13" t="s">
        <v>6458</v>
      </c>
      <c r="H4648" s="19" t="s">
        <v>6459</v>
      </c>
    </row>
    <row r="4649" spans="1:8" ht="15.75" customHeight="1">
      <c r="A4649" s="5" t="s">
        <v>5792</v>
      </c>
      <c r="B4649" s="13" t="s">
        <v>5886</v>
      </c>
      <c r="C4649" s="13">
        <v>44108906</v>
      </c>
      <c r="D4649" s="13" t="s">
        <v>5816</v>
      </c>
      <c r="E4649" s="13" t="s">
        <v>7555</v>
      </c>
      <c r="F4649" s="13" t="s">
        <v>1063</v>
      </c>
      <c r="G4649" s="13" t="s">
        <v>6458</v>
      </c>
      <c r="H4649" s="19" t="s">
        <v>6459</v>
      </c>
    </row>
    <row r="4650" spans="1:8" ht="15.75" customHeight="1">
      <c r="A4650" s="5" t="s">
        <v>5792</v>
      </c>
      <c r="B4650" s="13" t="s">
        <v>5886</v>
      </c>
      <c r="C4650" s="13">
        <v>44108906</v>
      </c>
      <c r="D4650" s="13" t="s">
        <v>5816</v>
      </c>
      <c r="E4650" s="13" t="s">
        <v>7555</v>
      </c>
      <c r="F4650" s="13" t="s">
        <v>1063</v>
      </c>
      <c r="G4650" s="13" t="s">
        <v>6458</v>
      </c>
      <c r="H4650" s="19" t="s">
        <v>6459</v>
      </c>
    </row>
    <row r="4651" spans="1:8" ht="15.75" customHeight="1">
      <c r="A4651" s="5" t="s">
        <v>5792</v>
      </c>
      <c r="B4651" s="13" t="s">
        <v>5886</v>
      </c>
      <c r="C4651" s="13">
        <v>44109188</v>
      </c>
      <c r="D4651" s="13" t="s">
        <v>5851</v>
      </c>
      <c r="E4651" s="13" t="s">
        <v>7556</v>
      </c>
      <c r="F4651" s="13" t="s">
        <v>1063</v>
      </c>
      <c r="G4651" s="13" t="s">
        <v>6458</v>
      </c>
      <c r="H4651" s="19" t="s">
        <v>6459</v>
      </c>
    </row>
    <row r="4652" spans="1:8" ht="15.75" customHeight="1">
      <c r="A4652" s="5" t="s">
        <v>5792</v>
      </c>
      <c r="B4652" s="13" t="s">
        <v>5886</v>
      </c>
      <c r="C4652" s="13">
        <v>44109248</v>
      </c>
      <c r="D4652" s="13" t="s">
        <v>5825</v>
      </c>
      <c r="E4652" s="13" t="s">
        <v>7557</v>
      </c>
      <c r="F4652" s="13" t="s">
        <v>1063</v>
      </c>
      <c r="G4652" s="13" t="s">
        <v>6458</v>
      </c>
      <c r="H4652" s="19" t="s">
        <v>6459</v>
      </c>
    </row>
    <row r="4653" spans="1:8" ht="15.75" customHeight="1">
      <c r="A4653" s="5" t="s">
        <v>5792</v>
      </c>
      <c r="B4653" s="13" t="s">
        <v>5886</v>
      </c>
      <c r="C4653" s="13">
        <v>44109769</v>
      </c>
      <c r="D4653" s="13" t="s">
        <v>5851</v>
      </c>
      <c r="E4653" s="13" t="s">
        <v>6457</v>
      </c>
      <c r="F4653" s="13" t="s">
        <v>1063</v>
      </c>
      <c r="G4653" s="13" t="s">
        <v>6458</v>
      </c>
      <c r="H4653" s="19" t="s">
        <v>6459</v>
      </c>
    </row>
    <row r="4654" spans="1:8" ht="15.75" customHeight="1">
      <c r="A4654" s="5" t="s">
        <v>5792</v>
      </c>
      <c r="B4654" s="13" t="s">
        <v>5886</v>
      </c>
      <c r="C4654" s="13">
        <v>44110532</v>
      </c>
      <c r="D4654" s="13" t="s">
        <v>5825</v>
      </c>
      <c r="E4654" s="13" t="s">
        <v>6460</v>
      </c>
      <c r="F4654" s="13" t="s">
        <v>1063</v>
      </c>
      <c r="G4654" s="13" t="s">
        <v>6458</v>
      </c>
      <c r="H4654" s="19" t="s">
        <v>6459</v>
      </c>
    </row>
    <row r="4655" spans="1:8" ht="15.75" customHeight="1">
      <c r="A4655" s="5" t="s">
        <v>5792</v>
      </c>
      <c r="B4655" s="13" t="s">
        <v>5886</v>
      </c>
      <c r="C4655" s="13">
        <v>44110532</v>
      </c>
      <c r="D4655" s="13" t="s">
        <v>5825</v>
      </c>
      <c r="E4655" s="13" t="s">
        <v>6460</v>
      </c>
      <c r="F4655" s="13" t="s">
        <v>1063</v>
      </c>
      <c r="G4655" s="13" t="s">
        <v>6458</v>
      </c>
      <c r="H4655" s="19" t="s">
        <v>6459</v>
      </c>
    </row>
    <row r="4656" spans="1:8" ht="15.75" customHeight="1">
      <c r="A4656" s="5" t="s">
        <v>5792</v>
      </c>
      <c r="B4656" s="13" t="s">
        <v>5886</v>
      </c>
      <c r="C4656" s="13">
        <v>44110532</v>
      </c>
      <c r="D4656" s="13" t="s">
        <v>5825</v>
      </c>
      <c r="E4656" s="13" t="s">
        <v>6460</v>
      </c>
      <c r="F4656" s="13" t="s">
        <v>1063</v>
      </c>
      <c r="G4656" s="13" t="s">
        <v>6458</v>
      </c>
      <c r="H4656" s="19" t="s">
        <v>6459</v>
      </c>
    </row>
    <row r="4657" spans="1:8" ht="15.75" customHeight="1">
      <c r="A4657" s="5" t="s">
        <v>5792</v>
      </c>
      <c r="B4657" s="13" t="s">
        <v>5886</v>
      </c>
      <c r="C4657" s="13">
        <v>44110532</v>
      </c>
      <c r="D4657" s="13" t="s">
        <v>5825</v>
      </c>
      <c r="E4657" s="13" t="s">
        <v>6460</v>
      </c>
      <c r="F4657" s="13" t="s">
        <v>1063</v>
      </c>
      <c r="G4657" s="13" t="s">
        <v>6458</v>
      </c>
      <c r="H4657" s="19" t="s">
        <v>6459</v>
      </c>
    </row>
    <row r="4658" spans="1:8" ht="15.75" customHeight="1">
      <c r="A4658" s="5" t="s">
        <v>5792</v>
      </c>
      <c r="B4658" s="13" t="s">
        <v>5886</v>
      </c>
      <c r="C4658" s="13">
        <v>44110532</v>
      </c>
      <c r="D4658" s="13" t="s">
        <v>5825</v>
      </c>
      <c r="E4658" s="13" t="s">
        <v>6460</v>
      </c>
      <c r="F4658" s="13" t="s">
        <v>1063</v>
      </c>
      <c r="G4658" s="13" t="s">
        <v>6458</v>
      </c>
      <c r="H4658" s="19" t="s">
        <v>6459</v>
      </c>
    </row>
    <row r="4659" spans="1:8" ht="15.75" customHeight="1">
      <c r="A4659" s="5" t="s">
        <v>5792</v>
      </c>
      <c r="B4659" s="13" t="s">
        <v>5886</v>
      </c>
      <c r="C4659" s="13">
        <v>44110532</v>
      </c>
      <c r="D4659" s="13" t="s">
        <v>5825</v>
      </c>
      <c r="E4659" s="13" t="s">
        <v>6460</v>
      </c>
      <c r="F4659" s="13" t="s">
        <v>1063</v>
      </c>
      <c r="G4659" s="13" t="s">
        <v>6458</v>
      </c>
      <c r="H4659" s="19" t="s">
        <v>6459</v>
      </c>
    </row>
    <row r="4660" spans="1:8" ht="15.75" customHeight="1">
      <c r="A4660" s="5" t="s">
        <v>5792</v>
      </c>
      <c r="B4660" s="13" t="s">
        <v>5886</v>
      </c>
      <c r="C4660" s="13">
        <v>44110532</v>
      </c>
      <c r="D4660" s="13" t="s">
        <v>5825</v>
      </c>
      <c r="E4660" s="13" t="s">
        <v>6460</v>
      </c>
      <c r="F4660" s="13" t="s">
        <v>1063</v>
      </c>
      <c r="G4660" s="13" t="s">
        <v>6458</v>
      </c>
      <c r="H4660" s="19" t="s">
        <v>6459</v>
      </c>
    </row>
    <row r="4661" spans="1:8" ht="15.75" customHeight="1">
      <c r="A4661" s="5" t="s">
        <v>5792</v>
      </c>
      <c r="B4661" s="13" t="s">
        <v>5886</v>
      </c>
      <c r="C4661" s="13">
        <v>44110532</v>
      </c>
      <c r="D4661" s="13" t="s">
        <v>5825</v>
      </c>
      <c r="E4661" s="13" t="s">
        <v>6460</v>
      </c>
      <c r="F4661" s="13" t="s">
        <v>1063</v>
      </c>
      <c r="G4661" s="13" t="s">
        <v>6458</v>
      </c>
      <c r="H4661" s="19" t="s">
        <v>6459</v>
      </c>
    </row>
    <row r="4662" spans="1:8" ht="15.75" customHeight="1">
      <c r="A4662" s="5" t="s">
        <v>5792</v>
      </c>
      <c r="B4662" s="13" t="s">
        <v>5886</v>
      </c>
      <c r="C4662" s="13">
        <v>44110532</v>
      </c>
      <c r="D4662" s="13" t="s">
        <v>5825</v>
      </c>
      <c r="E4662" s="13" t="s">
        <v>6460</v>
      </c>
      <c r="F4662" s="13" t="s">
        <v>1063</v>
      </c>
      <c r="G4662" s="13" t="s">
        <v>6458</v>
      </c>
      <c r="H4662" s="19" t="s">
        <v>6459</v>
      </c>
    </row>
    <row r="4663" spans="1:8" ht="15.75" customHeight="1">
      <c r="A4663" s="5" t="s">
        <v>5792</v>
      </c>
      <c r="B4663" s="13" t="s">
        <v>5886</v>
      </c>
      <c r="C4663" s="13">
        <v>44110532</v>
      </c>
      <c r="D4663" s="13" t="s">
        <v>5825</v>
      </c>
      <c r="E4663" s="13" t="s">
        <v>6460</v>
      </c>
      <c r="F4663" s="13" t="s">
        <v>1063</v>
      </c>
      <c r="G4663" s="13" t="s">
        <v>6458</v>
      </c>
      <c r="H4663" s="19" t="s">
        <v>6459</v>
      </c>
    </row>
    <row r="4664" spans="1:8" ht="15.75" customHeight="1">
      <c r="A4664" s="5" t="s">
        <v>5792</v>
      </c>
      <c r="B4664" s="13" t="s">
        <v>5886</v>
      </c>
      <c r="C4664" s="13">
        <v>44110541</v>
      </c>
      <c r="D4664" s="13" t="s">
        <v>5825</v>
      </c>
      <c r="E4664" s="13" t="s">
        <v>6461</v>
      </c>
      <c r="F4664" s="13" t="s">
        <v>1063</v>
      </c>
      <c r="G4664" s="13" t="s">
        <v>6458</v>
      </c>
      <c r="H4664" s="19" t="s">
        <v>6459</v>
      </c>
    </row>
    <row r="4665" spans="1:8" ht="15.75" customHeight="1">
      <c r="A4665" s="5" t="s">
        <v>5792</v>
      </c>
      <c r="B4665" s="13" t="s">
        <v>5886</v>
      </c>
      <c r="C4665" s="13">
        <v>44110541</v>
      </c>
      <c r="D4665" s="13" t="s">
        <v>5825</v>
      </c>
      <c r="E4665" s="13" t="s">
        <v>6461</v>
      </c>
      <c r="F4665" s="13" t="s">
        <v>1063</v>
      </c>
      <c r="G4665" s="13" t="s">
        <v>6458</v>
      </c>
      <c r="H4665" s="19" t="s">
        <v>6459</v>
      </c>
    </row>
    <row r="4666" spans="1:8" ht="15.75" customHeight="1">
      <c r="A4666" s="5" t="s">
        <v>5792</v>
      </c>
      <c r="B4666" s="13" t="s">
        <v>5886</v>
      </c>
      <c r="C4666" s="13">
        <v>44110541</v>
      </c>
      <c r="D4666" s="13" t="s">
        <v>5825</v>
      </c>
      <c r="E4666" s="13" t="s">
        <v>6461</v>
      </c>
      <c r="F4666" s="13" t="s">
        <v>1063</v>
      </c>
      <c r="G4666" s="13" t="s">
        <v>6458</v>
      </c>
      <c r="H4666" s="19" t="s">
        <v>6459</v>
      </c>
    </row>
    <row r="4667" spans="1:8" ht="15.75" customHeight="1">
      <c r="A4667" s="5" t="s">
        <v>5792</v>
      </c>
      <c r="B4667" s="13" t="s">
        <v>5886</v>
      </c>
      <c r="C4667" s="13">
        <v>44110541</v>
      </c>
      <c r="D4667" s="13" t="s">
        <v>5825</v>
      </c>
      <c r="E4667" s="13" t="s">
        <v>6461</v>
      </c>
      <c r="F4667" s="13" t="s">
        <v>1063</v>
      </c>
      <c r="G4667" s="13" t="s">
        <v>6458</v>
      </c>
      <c r="H4667" s="19" t="s">
        <v>6459</v>
      </c>
    </row>
    <row r="4668" spans="1:8" ht="15.75" customHeight="1">
      <c r="A4668" s="5" t="s">
        <v>5792</v>
      </c>
      <c r="B4668" s="13" t="s">
        <v>5886</v>
      </c>
      <c r="C4668" s="13">
        <v>44110541</v>
      </c>
      <c r="D4668" s="13" t="s">
        <v>5825</v>
      </c>
      <c r="E4668" s="13" t="s">
        <v>6461</v>
      </c>
      <c r="F4668" s="13" t="s">
        <v>1063</v>
      </c>
      <c r="G4668" s="13" t="s">
        <v>6458</v>
      </c>
      <c r="H4668" s="19" t="s">
        <v>6459</v>
      </c>
    </row>
    <row r="4669" spans="1:8" ht="15.75" customHeight="1">
      <c r="A4669" s="5" t="s">
        <v>5792</v>
      </c>
      <c r="B4669" s="13" t="s">
        <v>5886</v>
      </c>
      <c r="C4669" s="13">
        <v>44110541</v>
      </c>
      <c r="D4669" s="13" t="s">
        <v>5825</v>
      </c>
      <c r="E4669" s="13" t="s">
        <v>6461</v>
      </c>
      <c r="F4669" s="13" t="s">
        <v>1063</v>
      </c>
      <c r="G4669" s="13" t="s">
        <v>6458</v>
      </c>
      <c r="H4669" s="19" t="s">
        <v>6459</v>
      </c>
    </row>
    <row r="4670" spans="1:8" ht="15.75" customHeight="1">
      <c r="A4670" s="5" t="s">
        <v>5792</v>
      </c>
      <c r="B4670" s="13" t="s">
        <v>5886</v>
      </c>
      <c r="C4670" s="13">
        <v>44110541</v>
      </c>
      <c r="D4670" s="13" t="s">
        <v>5825</v>
      </c>
      <c r="E4670" s="13" t="s">
        <v>6461</v>
      </c>
      <c r="F4670" s="13" t="s">
        <v>1063</v>
      </c>
      <c r="G4670" s="13" t="s">
        <v>6458</v>
      </c>
      <c r="H4670" s="19" t="s">
        <v>6459</v>
      </c>
    </row>
    <row r="4671" spans="1:8" ht="15.75" customHeight="1">
      <c r="A4671" s="5" t="s">
        <v>5792</v>
      </c>
      <c r="B4671" s="13" t="s">
        <v>5886</v>
      </c>
      <c r="C4671" s="13">
        <v>44110541</v>
      </c>
      <c r="D4671" s="13" t="s">
        <v>5825</v>
      </c>
      <c r="E4671" s="13" t="s">
        <v>6461</v>
      </c>
      <c r="F4671" s="13" t="s">
        <v>1063</v>
      </c>
      <c r="G4671" s="13" t="s">
        <v>6458</v>
      </c>
      <c r="H4671" s="19" t="s">
        <v>6459</v>
      </c>
    </row>
    <row r="4672" spans="1:8" ht="15.75" customHeight="1">
      <c r="A4672" s="5" t="s">
        <v>5792</v>
      </c>
      <c r="B4672" s="13" t="s">
        <v>5886</v>
      </c>
      <c r="C4672" s="13">
        <v>44110541</v>
      </c>
      <c r="D4672" s="13" t="s">
        <v>5825</v>
      </c>
      <c r="E4672" s="13" t="s">
        <v>6461</v>
      </c>
      <c r="F4672" s="13" t="s">
        <v>1063</v>
      </c>
      <c r="G4672" s="13" t="s">
        <v>6458</v>
      </c>
      <c r="H4672" s="19" t="s">
        <v>6459</v>
      </c>
    </row>
    <row r="4673" spans="1:8" ht="15.75" customHeight="1">
      <c r="A4673" s="5" t="s">
        <v>5792</v>
      </c>
      <c r="B4673" s="13" t="s">
        <v>5886</v>
      </c>
      <c r="C4673" s="13">
        <v>44110541</v>
      </c>
      <c r="D4673" s="13" t="s">
        <v>5825</v>
      </c>
      <c r="E4673" s="13" t="s">
        <v>6461</v>
      </c>
      <c r="F4673" s="13" t="s">
        <v>1063</v>
      </c>
      <c r="G4673" s="13" t="s">
        <v>6458</v>
      </c>
      <c r="H4673" s="19" t="s">
        <v>6459</v>
      </c>
    </row>
    <row r="4674" spans="1:8" ht="15.75" customHeight="1">
      <c r="A4674" s="5" t="s">
        <v>5792</v>
      </c>
      <c r="B4674" s="13" t="s">
        <v>5886</v>
      </c>
      <c r="C4674" s="13">
        <v>44111613</v>
      </c>
      <c r="D4674" s="13" t="s">
        <v>5816</v>
      </c>
      <c r="E4674" s="13" t="s">
        <v>7558</v>
      </c>
      <c r="F4674" s="13" t="s">
        <v>1063</v>
      </c>
      <c r="G4674" s="13" t="s">
        <v>6458</v>
      </c>
      <c r="H4674" s="19" t="s">
        <v>6459</v>
      </c>
    </row>
    <row r="4675" spans="1:8" ht="15.75" customHeight="1">
      <c r="A4675" s="5" t="s">
        <v>5792</v>
      </c>
      <c r="B4675" s="13" t="s">
        <v>5886</v>
      </c>
      <c r="C4675" s="13">
        <v>44111613</v>
      </c>
      <c r="D4675" s="13" t="s">
        <v>5816</v>
      </c>
      <c r="E4675" s="13" t="s">
        <v>7558</v>
      </c>
      <c r="F4675" s="13" t="s">
        <v>1063</v>
      </c>
      <c r="G4675" s="13" t="s">
        <v>6458</v>
      </c>
      <c r="H4675" s="19" t="s">
        <v>6459</v>
      </c>
    </row>
    <row r="4676" spans="1:8" ht="15.75" customHeight="1">
      <c r="A4676" s="5" t="s">
        <v>5792</v>
      </c>
      <c r="B4676" s="13" t="s">
        <v>5886</v>
      </c>
      <c r="C4676" s="13">
        <v>44111613</v>
      </c>
      <c r="D4676" s="13" t="s">
        <v>5816</v>
      </c>
      <c r="E4676" s="13" t="s">
        <v>7558</v>
      </c>
      <c r="F4676" s="13" t="s">
        <v>1063</v>
      </c>
      <c r="G4676" s="13" t="s">
        <v>6458</v>
      </c>
      <c r="H4676" s="19" t="s">
        <v>6459</v>
      </c>
    </row>
    <row r="4677" spans="1:8" ht="15.75" customHeight="1">
      <c r="A4677" s="5" t="s">
        <v>5792</v>
      </c>
      <c r="B4677" s="13" t="s">
        <v>5886</v>
      </c>
      <c r="C4677" s="13">
        <v>44111613</v>
      </c>
      <c r="D4677" s="13" t="s">
        <v>5816</v>
      </c>
      <c r="E4677" s="13" t="s">
        <v>7558</v>
      </c>
      <c r="F4677" s="13" t="s">
        <v>1063</v>
      </c>
      <c r="G4677" s="13" t="s">
        <v>6458</v>
      </c>
      <c r="H4677" s="19" t="s">
        <v>6459</v>
      </c>
    </row>
    <row r="4678" spans="1:8" ht="15.75" customHeight="1">
      <c r="A4678" s="5" t="s">
        <v>5792</v>
      </c>
      <c r="B4678" s="13" t="s">
        <v>5886</v>
      </c>
      <c r="C4678" s="13">
        <v>44111613</v>
      </c>
      <c r="D4678" s="13" t="s">
        <v>5816</v>
      </c>
      <c r="E4678" s="13" t="s">
        <v>7558</v>
      </c>
      <c r="F4678" s="13" t="s">
        <v>1063</v>
      </c>
      <c r="G4678" s="13" t="s">
        <v>6458</v>
      </c>
      <c r="H4678" s="19" t="s">
        <v>6459</v>
      </c>
    </row>
    <row r="4679" spans="1:8" ht="15.75" customHeight="1">
      <c r="A4679" s="5" t="s">
        <v>5792</v>
      </c>
      <c r="B4679" s="13" t="s">
        <v>5886</v>
      </c>
      <c r="C4679" s="13">
        <v>44111613</v>
      </c>
      <c r="D4679" s="13" t="s">
        <v>5816</v>
      </c>
      <c r="E4679" s="13" t="s">
        <v>7558</v>
      </c>
      <c r="F4679" s="13" t="s">
        <v>1063</v>
      </c>
      <c r="G4679" s="13" t="s">
        <v>6458</v>
      </c>
      <c r="H4679" s="19" t="s">
        <v>6459</v>
      </c>
    </row>
    <row r="4680" spans="1:8" ht="15.75" customHeight="1">
      <c r="A4680" s="5" t="s">
        <v>5792</v>
      </c>
      <c r="B4680" s="13" t="s">
        <v>5886</v>
      </c>
      <c r="C4680" s="13">
        <v>44111613</v>
      </c>
      <c r="D4680" s="13" t="s">
        <v>5816</v>
      </c>
      <c r="E4680" s="13" t="s">
        <v>7558</v>
      </c>
      <c r="F4680" s="13" t="s">
        <v>1063</v>
      </c>
      <c r="G4680" s="13" t="s">
        <v>6458</v>
      </c>
      <c r="H4680" s="19" t="s">
        <v>6459</v>
      </c>
    </row>
    <row r="4681" spans="1:8" ht="15.75" customHeight="1">
      <c r="A4681" s="5" t="s">
        <v>5792</v>
      </c>
      <c r="B4681" s="13" t="s">
        <v>5886</v>
      </c>
      <c r="C4681" s="13">
        <v>44111613</v>
      </c>
      <c r="D4681" s="13" t="s">
        <v>5816</v>
      </c>
      <c r="E4681" s="13" t="s">
        <v>7558</v>
      </c>
      <c r="F4681" s="13" t="s">
        <v>1063</v>
      </c>
      <c r="G4681" s="13" t="s">
        <v>6458</v>
      </c>
      <c r="H4681" s="19" t="s">
        <v>6459</v>
      </c>
    </row>
    <row r="4682" spans="1:8" ht="15.75" customHeight="1">
      <c r="A4682" s="5" t="s">
        <v>5792</v>
      </c>
      <c r="B4682" s="13" t="s">
        <v>5886</v>
      </c>
      <c r="C4682" s="13">
        <v>44111613</v>
      </c>
      <c r="D4682" s="13" t="s">
        <v>5816</v>
      </c>
      <c r="E4682" s="13" t="s">
        <v>7558</v>
      </c>
      <c r="F4682" s="13" t="s">
        <v>1063</v>
      </c>
      <c r="G4682" s="13" t="s">
        <v>6458</v>
      </c>
      <c r="H4682" s="19" t="s">
        <v>6459</v>
      </c>
    </row>
    <row r="4683" spans="1:8" ht="15.75" customHeight="1">
      <c r="A4683" s="5" t="s">
        <v>5792</v>
      </c>
      <c r="B4683" s="13" t="s">
        <v>5886</v>
      </c>
      <c r="C4683" s="13">
        <v>44115569</v>
      </c>
      <c r="D4683" s="13" t="s">
        <v>5895</v>
      </c>
      <c r="E4683" s="13" t="s">
        <v>7559</v>
      </c>
      <c r="F4683" s="13" t="s">
        <v>1063</v>
      </c>
      <c r="G4683" s="13" t="s">
        <v>6458</v>
      </c>
      <c r="H4683" s="19" t="s">
        <v>6459</v>
      </c>
    </row>
    <row r="4684" spans="1:8" ht="15.75" customHeight="1">
      <c r="A4684" s="5" t="s">
        <v>5792</v>
      </c>
      <c r="B4684" s="13" t="s">
        <v>5886</v>
      </c>
      <c r="C4684" s="13">
        <v>44115730</v>
      </c>
      <c r="D4684" s="13" t="s">
        <v>5825</v>
      </c>
      <c r="E4684" s="13" t="s">
        <v>6464</v>
      </c>
      <c r="F4684" s="13" t="s">
        <v>1063</v>
      </c>
      <c r="G4684" s="13" t="s">
        <v>6458</v>
      </c>
      <c r="H4684" s="19" t="s">
        <v>6459</v>
      </c>
    </row>
    <row r="4685" spans="1:8" ht="15.75" customHeight="1">
      <c r="A4685" s="5" t="s">
        <v>5792</v>
      </c>
      <c r="B4685" s="13" t="s">
        <v>5886</v>
      </c>
      <c r="C4685" s="13">
        <v>44115886</v>
      </c>
      <c r="D4685" s="13" t="s">
        <v>5827</v>
      </c>
      <c r="E4685" s="13" t="s">
        <v>6465</v>
      </c>
      <c r="F4685" s="13" t="s">
        <v>1063</v>
      </c>
      <c r="G4685" s="13" t="s">
        <v>6458</v>
      </c>
      <c r="H4685" s="19" t="s">
        <v>6459</v>
      </c>
    </row>
    <row r="4686" spans="1:8" ht="15.75" customHeight="1">
      <c r="A4686" s="5" t="s">
        <v>5792</v>
      </c>
      <c r="B4686" s="13" t="s">
        <v>5886</v>
      </c>
      <c r="C4686" s="13">
        <v>44117119</v>
      </c>
      <c r="D4686" s="13" t="s">
        <v>5816</v>
      </c>
      <c r="E4686" s="13" t="s">
        <v>6468</v>
      </c>
      <c r="F4686" s="13" t="s">
        <v>1063</v>
      </c>
      <c r="G4686" s="13" t="s">
        <v>6458</v>
      </c>
      <c r="H4686" s="19" t="s">
        <v>6459</v>
      </c>
    </row>
    <row r="4687" spans="1:8" ht="15.75" customHeight="1">
      <c r="A4687" s="5" t="s">
        <v>5792</v>
      </c>
      <c r="B4687" s="13" t="s">
        <v>5886</v>
      </c>
      <c r="C4687" s="13">
        <v>44117119</v>
      </c>
      <c r="D4687" s="13" t="s">
        <v>5816</v>
      </c>
      <c r="E4687" s="13" t="s">
        <v>6468</v>
      </c>
      <c r="F4687" s="13" t="s">
        <v>1063</v>
      </c>
      <c r="G4687" s="13" t="s">
        <v>6458</v>
      </c>
      <c r="H4687" s="19" t="s">
        <v>6459</v>
      </c>
    </row>
    <row r="4688" spans="1:8" ht="15.75" customHeight="1">
      <c r="A4688" s="5" t="s">
        <v>5792</v>
      </c>
      <c r="B4688" s="13" t="s">
        <v>5886</v>
      </c>
      <c r="C4688" s="13">
        <v>44117119</v>
      </c>
      <c r="D4688" s="13" t="s">
        <v>5816</v>
      </c>
      <c r="E4688" s="13" t="s">
        <v>6468</v>
      </c>
      <c r="F4688" s="13" t="s">
        <v>1063</v>
      </c>
      <c r="G4688" s="13" t="s">
        <v>6458</v>
      </c>
      <c r="H4688" s="19" t="s">
        <v>6459</v>
      </c>
    </row>
    <row r="4689" spans="1:8" ht="15.75" customHeight="1">
      <c r="A4689" s="5" t="s">
        <v>5792</v>
      </c>
      <c r="B4689" s="13" t="s">
        <v>5886</v>
      </c>
      <c r="C4689" s="13">
        <v>44117119</v>
      </c>
      <c r="D4689" s="13" t="s">
        <v>5816</v>
      </c>
      <c r="E4689" s="13" t="s">
        <v>6468</v>
      </c>
      <c r="F4689" s="13" t="s">
        <v>1063</v>
      </c>
      <c r="G4689" s="13" t="s">
        <v>6458</v>
      </c>
      <c r="H4689" s="19" t="s">
        <v>6459</v>
      </c>
    </row>
    <row r="4690" spans="1:8" ht="15.75" customHeight="1">
      <c r="A4690" s="5" t="s">
        <v>5792</v>
      </c>
      <c r="B4690" s="13" t="s">
        <v>5886</v>
      </c>
      <c r="C4690" s="13">
        <v>44117119</v>
      </c>
      <c r="D4690" s="13" t="s">
        <v>5816</v>
      </c>
      <c r="E4690" s="13" t="s">
        <v>6468</v>
      </c>
      <c r="F4690" s="13" t="s">
        <v>1063</v>
      </c>
      <c r="G4690" s="13" t="s">
        <v>6458</v>
      </c>
      <c r="H4690" s="19" t="s">
        <v>6459</v>
      </c>
    </row>
    <row r="4691" spans="1:8" ht="15.75" customHeight="1">
      <c r="A4691" s="5" t="s">
        <v>5792</v>
      </c>
      <c r="B4691" s="13" t="s">
        <v>5886</v>
      </c>
      <c r="C4691" s="13">
        <v>44117119</v>
      </c>
      <c r="D4691" s="13" t="s">
        <v>5816</v>
      </c>
      <c r="E4691" s="13" t="s">
        <v>6468</v>
      </c>
      <c r="F4691" s="13" t="s">
        <v>1063</v>
      </c>
      <c r="G4691" s="13" t="s">
        <v>6458</v>
      </c>
      <c r="H4691" s="19" t="s">
        <v>6459</v>
      </c>
    </row>
    <row r="4692" spans="1:8" ht="15.75" customHeight="1">
      <c r="A4692" s="5" t="s">
        <v>5792</v>
      </c>
      <c r="B4692" s="13" t="s">
        <v>5886</v>
      </c>
      <c r="C4692" s="13">
        <v>44117119</v>
      </c>
      <c r="D4692" s="13" t="s">
        <v>5816</v>
      </c>
      <c r="E4692" s="13" t="s">
        <v>6468</v>
      </c>
      <c r="F4692" s="13" t="s">
        <v>1063</v>
      </c>
      <c r="G4692" s="13" t="s">
        <v>6458</v>
      </c>
      <c r="H4692" s="19" t="s">
        <v>6459</v>
      </c>
    </row>
    <row r="4693" spans="1:8" ht="15.75" customHeight="1">
      <c r="A4693" s="5" t="s">
        <v>5792</v>
      </c>
      <c r="B4693" s="13" t="s">
        <v>5886</v>
      </c>
      <c r="C4693" s="13">
        <v>44117119</v>
      </c>
      <c r="D4693" s="13" t="s">
        <v>5816</v>
      </c>
      <c r="E4693" s="13" t="s">
        <v>6468</v>
      </c>
      <c r="F4693" s="13" t="s">
        <v>1063</v>
      </c>
      <c r="G4693" s="13" t="s">
        <v>6458</v>
      </c>
      <c r="H4693" s="19" t="s">
        <v>6459</v>
      </c>
    </row>
    <row r="4694" spans="1:8" ht="15.75" customHeight="1">
      <c r="A4694" s="5" t="s">
        <v>5792</v>
      </c>
      <c r="B4694" s="13" t="s">
        <v>5886</v>
      </c>
      <c r="C4694" s="13">
        <v>44117397</v>
      </c>
      <c r="D4694" s="13" t="s">
        <v>5816</v>
      </c>
      <c r="E4694" s="13" t="s">
        <v>6469</v>
      </c>
      <c r="F4694" s="13" t="s">
        <v>1063</v>
      </c>
      <c r="G4694" s="13" t="s">
        <v>6458</v>
      </c>
      <c r="H4694" s="19" t="s">
        <v>6459</v>
      </c>
    </row>
    <row r="4695" spans="1:8" ht="15.75" customHeight="1">
      <c r="A4695" s="5" t="s">
        <v>5792</v>
      </c>
      <c r="B4695" s="13" t="s">
        <v>5886</v>
      </c>
      <c r="C4695" s="13">
        <v>44117397</v>
      </c>
      <c r="D4695" s="13" t="s">
        <v>5816</v>
      </c>
      <c r="E4695" s="13" t="s">
        <v>6469</v>
      </c>
      <c r="F4695" s="13" t="s">
        <v>1063</v>
      </c>
      <c r="G4695" s="13" t="s">
        <v>6458</v>
      </c>
      <c r="H4695" s="19" t="s">
        <v>6459</v>
      </c>
    </row>
    <row r="4696" spans="1:8" ht="15.75" customHeight="1">
      <c r="A4696" s="5" t="s">
        <v>5792</v>
      </c>
      <c r="B4696" s="13" t="s">
        <v>5886</v>
      </c>
      <c r="C4696" s="13">
        <v>44118848</v>
      </c>
      <c r="D4696" s="13" t="s">
        <v>5825</v>
      </c>
      <c r="E4696" s="13" t="s">
        <v>7560</v>
      </c>
      <c r="F4696" s="13" t="s">
        <v>1063</v>
      </c>
      <c r="G4696" s="13" t="s">
        <v>6458</v>
      </c>
      <c r="H4696" s="19" t="s">
        <v>6459</v>
      </c>
    </row>
    <row r="4697" spans="1:8" ht="15.75" customHeight="1">
      <c r="A4697" s="5" t="s">
        <v>5792</v>
      </c>
      <c r="B4697" s="13" t="s">
        <v>5886</v>
      </c>
      <c r="C4697" s="13">
        <v>44118999</v>
      </c>
      <c r="D4697" s="13" t="s">
        <v>5816</v>
      </c>
      <c r="E4697" s="13" t="s">
        <v>7561</v>
      </c>
      <c r="F4697" s="13" t="s">
        <v>1063</v>
      </c>
      <c r="G4697" s="13" t="s">
        <v>6458</v>
      </c>
      <c r="H4697" s="19" t="s">
        <v>6459</v>
      </c>
    </row>
    <row r="4698" spans="1:8" ht="15.75" customHeight="1">
      <c r="A4698" s="5" t="s">
        <v>5792</v>
      </c>
      <c r="B4698" s="13" t="s">
        <v>5886</v>
      </c>
      <c r="C4698" s="13">
        <v>44119320</v>
      </c>
      <c r="D4698" s="13" t="s">
        <v>5827</v>
      </c>
      <c r="E4698" s="13" t="s">
        <v>7562</v>
      </c>
      <c r="F4698" s="13" t="s">
        <v>1063</v>
      </c>
      <c r="G4698" s="13" t="s">
        <v>6458</v>
      </c>
      <c r="H4698" s="19" t="s">
        <v>6459</v>
      </c>
    </row>
    <row r="4699" spans="1:8" ht="15.75" customHeight="1">
      <c r="A4699" s="5" t="s">
        <v>5792</v>
      </c>
      <c r="B4699" s="13" t="s">
        <v>5886</v>
      </c>
      <c r="C4699" s="13">
        <v>44119636</v>
      </c>
      <c r="D4699" s="13" t="s">
        <v>5819</v>
      </c>
      <c r="E4699" s="13" t="s">
        <v>7563</v>
      </c>
      <c r="F4699" s="13" t="s">
        <v>1063</v>
      </c>
      <c r="G4699" s="13" t="s">
        <v>6458</v>
      </c>
      <c r="H4699" s="19" t="s">
        <v>6459</v>
      </c>
    </row>
    <row r="4700" spans="1:8" ht="15.75" customHeight="1">
      <c r="A4700" s="5" t="s">
        <v>5792</v>
      </c>
      <c r="B4700" s="13" t="s">
        <v>5886</v>
      </c>
      <c r="C4700" s="13">
        <v>44120442</v>
      </c>
      <c r="D4700" s="13" t="s">
        <v>5816</v>
      </c>
      <c r="E4700" s="13" t="s">
        <v>7564</v>
      </c>
      <c r="F4700" s="13" t="s">
        <v>1063</v>
      </c>
      <c r="G4700" s="13" t="s">
        <v>6458</v>
      </c>
      <c r="H4700" s="19" t="s">
        <v>6459</v>
      </c>
    </row>
    <row r="4701" spans="1:8" ht="15.75" customHeight="1">
      <c r="A4701" s="5" t="s">
        <v>5792</v>
      </c>
      <c r="B4701" s="13" t="s">
        <v>5886</v>
      </c>
      <c r="C4701" s="13">
        <v>44120608</v>
      </c>
      <c r="D4701" s="13" t="s">
        <v>5816</v>
      </c>
      <c r="E4701" s="13" t="s">
        <v>7565</v>
      </c>
      <c r="F4701" s="13" t="s">
        <v>1063</v>
      </c>
      <c r="G4701" s="13" t="s">
        <v>6458</v>
      </c>
      <c r="H4701" s="19" t="s">
        <v>6459</v>
      </c>
    </row>
    <row r="4702" spans="1:8" ht="15.75" customHeight="1">
      <c r="A4702" s="5" t="s">
        <v>5792</v>
      </c>
      <c r="B4702" s="13" t="s">
        <v>5886</v>
      </c>
      <c r="C4702" s="13">
        <v>44121469</v>
      </c>
      <c r="D4702" s="13" t="s">
        <v>5827</v>
      </c>
      <c r="E4702" s="13" t="s">
        <v>7566</v>
      </c>
      <c r="F4702" s="13" t="s">
        <v>1063</v>
      </c>
      <c r="G4702" s="13" t="s">
        <v>6458</v>
      </c>
      <c r="H4702" s="19" t="s">
        <v>6459</v>
      </c>
    </row>
    <row r="4703" spans="1:8" ht="15.75" customHeight="1">
      <c r="A4703" s="5" t="s">
        <v>5792</v>
      </c>
      <c r="B4703" s="13" t="s">
        <v>5886</v>
      </c>
      <c r="C4703" s="13">
        <v>44121917</v>
      </c>
      <c r="D4703" s="13" t="s">
        <v>5827</v>
      </c>
      <c r="E4703" s="13" t="s">
        <v>7567</v>
      </c>
      <c r="F4703" s="13" t="s">
        <v>1063</v>
      </c>
      <c r="G4703" s="13" t="s">
        <v>6458</v>
      </c>
      <c r="H4703" s="19" t="s">
        <v>6459</v>
      </c>
    </row>
    <row r="4704" spans="1:8" ht="15.75" customHeight="1">
      <c r="A4704" s="5" t="s">
        <v>5792</v>
      </c>
      <c r="B4704" s="13" t="s">
        <v>5886</v>
      </c>
      <c r="C4704" s="13">
        <v>44122484</v>
      </c>
      <c r="D4704" s="13" t="s">
        <v>5827</v>
      </c>
      <c r="E4704" s="13" t="s">
        <v>7568</v>
      </c>
      <c r="F4704" s="13" t="s">
        <v>1063</v>
      </c>
      <c r="G4704" s="13" t="s">
        <v>6458</v>
      </c>
      <c r="H4704" s="19" t="s">
        <v>6459</v>
      </c>
    </row>
    <row r="4705" spans="1:8" ht="15.75" customHeight="1">
      <c r="A4705" s="5" t="s">
        <v>5792</v>
      </c>
      <c r="B4705" s="13" t="s">
        <v>5886</v>
      </c>
      <c r="C4705" s="13">
        <v>44122626</v>
      </c>
      <c r="D4705" s="13" t="s">
        <v>5895</v>
      </c>
      <c r="E4705" s="13" t="s">
        <v>7569</v>
      </c>
      <c r="F4705" s="13" t="s">
        <v>1063</v>
      </c>
      <c r="G4705" s="13" t="s">
        <v>6458</v>
      </c>
      <c r="H4705" s="19" t="s">
        <v>6459</v>
      </c>
    </row>
    <row r="4706" spans="1:8" ht="15.75" customHeight="1">
      <c r="A4706" s="5" t="s">
        <v>5792</v>
      </c>
      <c r="B4706" s="13" t="s">
        <v>5886</v>
      </c>
      <c r="C4706" s="13">
        <v>44122896</v>
      </c>
      <c r="D4706" s="13" t="s">
        <v>5825</v>
      </c>
      <c r="E4706" s="13" t="s">
        <v>7570</v>
      </c>
      <c r="F4706" s="13" t="s">
        <v>1063</v>
      </c>
      <c r="G4706" s="13" t="s">
        <v>6458</v>
      </c>
      <c r="H4706" s="19" t="s">
        <v>6459</v>
      </c>
    </row>
    <row r="4707" spans="1:8" ht="15.75" customHeight="1">
      <c r="A4707" s="5" t="s">
        <v>5792</v>
      </c>
      <c r="B4707" s="13" t="s">
        <v>5886</v>
      </c>
      <c r="C4707" s="13">
        <v>44123248</v>
      </c>
      <c r="D4707" s="13" t="s">
        <v>5812</v>
      </c>
      <c r="E4707" s="13" t="s">
        <v>6470</v>
      </c>
      <c r="F4707" s="13" t="s">
        <v>1063</v>
      </c>
      <c r="G4707" s="13" t="s">
        <v>6458</v>
      </c>
      <c r="H4707" s="19" t="s">
        <v>6459</v>
      </c>
    </row>
    <row r="4708" spans="1:8" ht="15.75" customHeight="1">
      <c r="A4708" s="5" t="s">
        <v>5792</v>
      </c>
      <c r="B4708" s="13" t="s">
        <v>5886</v>
      </c>
      <c r="C4708" s="13">
        <v>44159849</v>
      </c>
      <c r="D4708" s="13" t="s">
        <v>5812</v>
      </c>
      <c r="E4708" s="13" t="s">
        <v>7571</v>
      </c>
      <c r="F4708" s="13" t="s">
        <v>1063</v>
      </c>
      <c r="G4708" s="13" t="s">
        <v>6458</v>
      </c>
      <c r="H4708" s="19" t="s">
        <v>6459</v>
      </c>
    </row>
    <row r="4709" spans="1:8" ht="15.75" customHeight="1">
      <c r="A4709" s="5" t="s">
        <v>5792</v>
      </c>
      <c r="B4709" s="13" t="s">
        <v>5886</v>
      </c>
      <c r="C4709" s="13">
        <v>44159849</v>
      </c>
      <c r="D4709" s="13" t="s">
        <v>5812</v>
      </c>
      <c r="E4709" s="13" t="s">
        <v>7571</v>
      </c>
      <c r="F4709" s="13" t="s">
        <v>1063</v>
      </c>
      <c r="G4709" s="13" t="s">
        <v>6458</v>
      </c>
      <c r="H4709" s="19" t="s">
        <v>6459</v>
      </c>
    </row>
    <row r="4710" spans="1:8" ht="15.75" customHeight="1">
      <c r="A4710" s="5" t="s">
        <v>5792</v>
      </c>
      <c r="B4710" s="13" t="s">
        <v>5886</v>
      </c>
      <c r="C4710" s="13">
        <v>44159849</v>
      </c>
      <c r="D4710" s="13" t="s">
        <v>5812</v>
      </c>
      <c r="E4710" s="13" t="s">
        <v>7571</v>
      </c>
      <c r="F4710" s="13" t="s">
        <v>1063</v>
      </c>
      <c r="G4710" s="13" t="s">
        <v>6458</v>
      </c>
      <c r="H4710" s="19" t="s">
        <v>6459</v>
      </c>
    </row>
    <row r="4711" spans="1:8" ht="15.75" customHeight="1">
      <c r="A4711" s="5" t="s">
        <v>5792</v>
      </c>
      <c r="B4711" s="13" t="s">
        <v>5886</v>
      </c>
      <c r="C4711" s="13">
        <v>44159849</v>
      </c>
      <c r="D4711" s="13" t="s">
        <v>5812</v>
      </c>
      <c r="E4711" s="13" t="s">
        <v>7571</v>
      </c>
      <c r="F4711" s="13" t="s">
        <v>1063</v>
      </c>
      <c r="G4711" s="13" t="s">
        <v>6458</v>
      </c>
      <c r="H4711" s="19" t="s">
        <v>6459</v>
      </c>
    </row>
    <row r="4712" spans="1:8" ht="15.75" customHeight="1">
      <c r="A4712" s="5" t="s">
        <v>5792</v>
      </c>
      <c r="B4712" s="13" t="s">
        <v>5886</v>
      </c>
      <c r="C4712" s="13">
        <v>44159849</v>
      </c>
      <c r="D4712" s="13" t="s">
        <v>5812</v>
      </c>
      <c r="E4712" s="13" t="s">
        <v>7571</v>
      </c>
      <c r="F4712" s="13" t="s">
        <v>1063</v>
      </c>
      <c r="G4712" s="13" t="s">
        <v>6458</v>
      </c>
      <c r="H4712" s="19" t="s">
        <v>6459</v>
      </c>
    </row>
    <row r="4713" spans="1:8" ht="15.75" customHeight="1">
      <c r="A4713" s="5" t="s">
        <v>5792</v>
      </c>
      <c r="B4713" s="13" t="s">
        <v>5886</v>
      </c>
      <c r="C4713" s="13">
        <v>44159849</v>
      </c>
      <c r="D4713" s="13" t="s">
        <v>5812</v>
      </c>
      <c r="E4713" s="13" t="s">
        <v>7571</v>
      </c>
      <c r="F4713" s="13" t="s">
        <v>1063</v>
      </c>
      <c r="G4713" s="13" t="s">
        <v>6458</v>
      </c>
      <c r="H4713" s="19" t="s">
        <v>6459</v>
      </c>
    </row>
    <row r="4714" spans="1:8" ht="15.75" customHeight="1">
      <c r="A4714" s="5" t="s">
        <v>5792</v>
      </c>
      <c r="B4714" s="13" t="s">
        <v>5886</v>
      </c>
      <c r="C4714" s="13">
        <v>44159849</v>
      </c>
      <c r="D4714" s="13" t="s">
        <v>5812</v>
      </c>
      <c r="E4714" s="13" t="s">
        <v>7571</v>
      </c>
      <c r="F4714" s="13" t="s">
        <v>1063</v>
      </c>
      <c r="G4714" s="13" t="s">
        <v>6458</v>
      </c>
      <c r="H4714" s="19" t="s">
        <v>6459</v>
      </c>
    </row>
    <row r="4715" spans="1:8" ht="15.75" customHeight="1">
      <c r="A4715" s="5" t="s">
        <v>5792</v>
      </c>
      <c r="B4715" s="13" t="s">
        <v>5886</v>
      </c>
      <c r="C4715" s="13">
        <v>44248769</v>
      </c>
      <c r="D4715" s="13" t="s">
        <v>5812</v>
      </c>
      <c r="E4715" s="13" t="s">
        <v>6474</v>
      </c>
      <c r="F4715" s="13" t="s">
        <v>1063</v>
      </c>
      <c r="G4715" s="13" t="s">
        <v>6458</v>
      </c>
      <c r="H4715" s="19" t="s">
        <v>6459</v>
      </c>
    </row>
    <row r="4716" spans="1:8" ht="15.75" customHeight="1">
      <c r="A4716" s="5" t="s">
        <v>5792</v>
      </c>
      <c r="B4716" s="13" t="s">
        <v>5886</v>
      </c>
      <c r="C4716" s="13">
        <v>44248769</v>
      </c>
      <c r="D4716" s="13" t="s">
        <v>5812</v>
      </c>
      <c r="E4716" s="13" t="s">
        <v>6474</v>
      </c>
      <c r="F4716" s="13" t="s">
        <v>1063</v>
      </c>
      <c r="G4716" s="13" t="s">
        <v>6458</v>
      </c>
      <c r="H4716" s="19" t="s">
        <v>6459</v>
      </c>
    </row>
    <row r="4717" spans="1:8" ht="15.75" customHeight="1">
      <c r="A4717" s="5" t="s">
        <v>5792</v>
      </c>
      <c r="B4717" s="13" t="s">
        <v>5886</v>
      </c>
      <c r="C4717" s="13">
        <v>44248769</v>
      </c>
      <c r="D4717" s="13" t="s">
        <v>5812</v>
      </c>
      <c r="E4717" s="13" t="s">
        <v>6474</v>
      </c>
      <c r="F4717" s="13" t="s">
        <v>1063</v>
      </c>
      <c r="G4717" s="13" t="s">
        <v>6458</v>
      </c>
      <c r="H4717" s="19" t="s">
        <v>6459</v>
      </c>
    </row>
    <row r="4718" spans="1:8" ht="15.75" customHeight="1">
      <c r="A4718" s="5" t="s">
        <v>5792</v>
      </c>
      <c r="B4718" s="13" t="s">
        <v>5886</v>
      </c>
      <c r="C4718" s="13">
        <v>44248769</v>
      </c>
      <c r="D4718" s="13" t="s">
        <v>5812</v>
      </c>
      <c r="E4718" s="13" t="s">
        <v>6474</v>
      </c>
      <c r="F4718" s="13" t="s">
        <v>1063</v>
      </c>
      <c r="G4718" s="13" t="s">
        <v>6458</v>
      </c>
      <c r="H4718" s="19" t="s">
        <v>6459</v>
      </c>
    </row>
    <row r="4719" spans="1:8" ht="15.75" customHeight="1">
      <c r="A4719" s="5" t="s">
        <v>5792</v>
      </c>
      <c r="B4719" s="13" t="s">
        <v>5886</v>
      </c>
      <c r="C4719" s="13">
        <v>44248769</v>
      </c>
      <c r="D4719" s="13" t="s">
        <v>5812</v>
      </c>
      <c r="E4719" s="13" t="s">
        <v>6474</v>
      </c>
      <c r="F4719" s="13" t="s">
        <v>1063</v>
      </c>
      <c r="G4719" s="13" t="s">
        <v>6458</v>
      </c>
      <c r="H4719" s="19" t="s">
        <v>6459</v>
      </c>
    </row>
    <row r="4720" spans="1:8" ht="15.75" customHeight="1">
      <c r="A4720" s="5" t="s">
        <v>5792</v>
      </c>
      <c r="B4720" s="13" t="s">
        <v>5886</v>
      </c>
      <c r="C4720" s="13">
        <v>44248769</v>
      </c>
      <c r="D4720" s="13" t="s">
        <v>5812</v>
      </c>
      <c r="E4720" s="13" t="s">
        <v>6474</v>
      </c>
      <c r="F4720" s="13" t="s">
        <v>1063</v>
      </c>
      <c r="G4720" s="13" t="s">
        <v>6458</v>
      </c>
      <c r="H4720" s="19" t="s">
        <v>6459</v>
      </c>
    </row>
    <row r="4721" spans="1:8" ht="15.75" customHeight="1">
      <c r="A4721" s="5" t="s">
        <v>5792</v>
      </c>
      <c r="B4721" s="13" t="s">
        <v>5886</v>
      </c>
      <c r="C4721" s="13">
        <v>44248814</v>
      </c>
      <c r="D4721" s="13" t="s">
        <v>5825</v>
      </c>
      <c r="E4721" s="13" t="s">
        <v>6475</v>
      </c>
      <c r="F4721" s="13" t="s">
        <v>1063</v>
      </c>
      <c r="G4721" s="13" t="s">
        <v>6458</v>
      </c>
      <c r="H4721" s="19" t="s">
        <v>6459</v>
      </c>
    </row>
    <row r="4722" spans="1:8" ht="15.75" customHeight="1">
      <c r="A4722" s="5" t="s">
        <v>5792</v>
      </c>
      <c r="B4722" s="13" t="s">
        <v>5886</v>
      </c>
      <c r="C4722" s="13">
        <v>44248814</v>
      </c>
      <c r="D4722" s="13" t="s">
        <v>5825</v>
      </c>
      <c r="E4722" s="13" t="s">
        <v>6475</v>
      </c>
      <c r="F4722" s="13" t="s">
        <v>1063</v>
      </c>
      <c r="G4722" s="13" t="s">
        <v>6458</v>
      </c>
      <c r="H4722" s="19" t="s">
        <v>6459</v>
      </c>
    </row>
    <row r="4723" spans="1:8" ht="15.75" customHeight="1">
      <c r="A4723" s="5" t="s">
        <v>5792</v>
      </c>
      <c r="B4723" s="13" t="s">
        <v>5886</v>
      </c>
      <c r="C4723" s="13">
        <v>44248814</v>
      </c>
      <c r="D4723" s="13" t="s">
        <v>5825</v>
      </c>
      <c r="E4723" s="13" t="s">
        <v>6475</v>
      </c>
      <c r="F4723" s="13" t="s">
        <v>1063</v>
      </c>
      <c r="G4723" s="13" t="s">
        <v>6458</v>
      </c>
      <c r="H4723" s="19" t="s">
        <v>6459</v>
      </c>
    </row>
    <row r="4724" spans="1:8" ht="15.75" customHeight="1">
      <c r="A4724" s="5" t="s">
        <v>5792</v>
      </c>
      <c r="B4724" s="13" t="s">
        <v>5886</v>
      </c>
      <c r="C4724" s="13">
        <v>44248814</v>
      </c>
      <c r="D4724" s="13" t="s">
        <v>5825</v>
      </c>
      <c r="E4724" s="13" t="s">
        <v>6475</v>
      </c>
      <c r="F4724" s="13" t="s">
        <v>1063</v>
      </c>
      <c r="G4724" s="13" t="s">
        <v>6458</v>
      </c>
      <c r="H4724" s="19" t="s">
        <v>6459</v>
      </c>
    </row>
    <row r="4725" spans="1:8" ht="15.75" customHeight="1">
      <c r="A4725" s="5" t="s">
        <v>5792</v>
      </c>
      <c r="B4725" s="13" t="s">
        <v>5886</v>
      </c>
      <c r="C4725" s="13">
        <v>44248814</v>
      </c>
      <c r="D4725" s="13" t="s">
        <v>5825</v>
      </c>
      <c r="E4725" s="13" t="s">
        <v>6475</v>
      </c>
      <c r="F4725" s="13" t="s">
        <v>1063</v>
      </c>
      <c r="G4725" s="13" t="s">
        <v>6458</v>
      </c>
      <c r="H4725" s="19" t="s">
        <v>6459</v>
      </c>
    </row>
    <row r="4726" spans="1:8" ht="15.75" customHeight="1">
      <c r="A4726" s="5" t="s">
        <v>5792</v>
      </c>
      <c r="B4726" s="13" t="s">
        <v>5886</v>
      </c>
      <c r="C4726" s="13">
        <v>44248814</v>
      </c>
      <c r="D4726" s="13" t="s">
        <v>5825</v>
      </c>
      <c r="E4726" s="13" t="s">
        <v>6475</v>
      </c>
      <c r="F4726" s="13" t="s">
        <v>1063</v>
      </c>
      <c r="G4726" s="13" t="s">
        <v>6458</v>
      </c>
      <c r="H4726" s="19" t="s">
        <v>6459</v>
      </c>
    </row>
    <row r="4727" spans="1:8" ht="15.75" customHeight="1">
      <c r="A4727" s="5" t="s">
        <v>5792</v>
      </c>
      <c r="B4727" s="13" t="s">
        <v>5886</v>
      </c>
      <c r="C4727" s="13">
        <v>44073889</v>
      </c>
      <c r="D4727" s="13" t="s">
        <v>5816</v>
      </c>
      <c r="E4727" s="13" t="s">
        <v>7572</v>
      </c>
      <c r="F4727" s="13" t="s">
        <v>1063</v>
      </c>
      <c r="G4727" s="13" t="s">
        <v>6428</v>
      </c>
      <c r="H4727" s="19" t="s">
        <v>6429</v>
      </c>
    </row>
    <row r="4728" spans="1:8" ht="15.75" customHeight="1">
      <c r="A4728" s="5" t="s">
        <v>5792</v>
      </c>
      <c r="B4728" s="13" t="s">
        <v>5886</v>
      </c>
      <c r="C4728" s="13">
        <v>44073889</v>
      </c>
      <c r="D4728" s="13" t="s">
        <v>5816</v>
      </c>
      <c r="E4728" s="13" t="s">
        <v>7572</v>
      </c>
      <c r="F4728" s="13" t="s">
        <v>1063</v>
      </c>
      <c r="G4728" s="13" t="s">
        <v>6428</v>
      </c>
      <c r="H4728" s="19" t="s">
        <v>6429</v>
      </c>
    </row>
    <row r="4729" spans="1:8" ht="15.75" customHeight="1">
      <c r="A4729" s="5" t="s">
        <v>5792</v>
      </c>
      <c r="B4729" s="13" t="s">
        <v>5886</v>
      </c>
      <c r="C4729" s="13">
        <v>44073889</v>
      </c>
      <c r="D4729" s="13" t="s">
        <v>5816</v>
      </c>
      <c r="E4729" s="13" t="s">
        <v>7572</v>
      </c>
      <c r="F4729" s="13" t="s">
        <v>1063</v>
      </c>
      <c r="G4729" s="13" t="s">
        <v>6428</v>
      </c>
      <c r="H4729" s="19" t="s">
        <v>6429</v>
      </c>
    </row>
    <row r="4730" spans="1:8" ht="15.75" customHeight="1">
      <c r="A4730" s="5" t="s">
        <v>5792</v>
      </c>
      <c r="B4730" s="13" t="s">
        <v>5886</v>
      </c>
      <c r="C4730" s="13">
        <v>44073889</v>
      </c>
      <c r="D4730" s="13" t="s">
        <v>5816</v>
      </c>
      <c r="E4730" s="13" t="s">
        <v>7572</v>
      </c>
      <c r="F4730" s="13" t="s">
        <v>1063</v>
      </c>
      <c r="G4730" s="13" t="s">
        <v>6428</v>
      </c>
      <c r="H4730" s="19" t="s">
        <v>6429</v>
      </c>
    </row>
    <row r="4731" spans="1:8" ht="15.75" customHeight="1">
      <c r="A4731" s="5" t="s">
        <v>5792</v>
      </c>
      <c r="B4731" s="13" t="s">
        <v>5886</v>
      </c>
      <c r="C4731" s="13">
        <v>44073889</v>
      </c>
      <c r="D4731" s="13" t="s">
        <v>5816</v>
      </c>
      <c r="E4731" s="13" t="s">
        <v>7572</v>
      </c>
      <c r="F4731" s="13" t="s">
        <v>1063</v>
      </c>
      <c r="G4731" s="13" t="s">
        <v>6428</v>
      </c>
      <c r="H4731" s="19" t="s">
        <v>6429</v>
      </c>
    </row>
    <row r="4732" spans="1:8" ht="15.75" customHeight="1">
      <c r="A4732" s="5" t="s">
        <v>5792</v>
      </c>
      <c r="B4732" s="13" t="s">
        <v>5886</v>
      </c>
      <c r="C4732" s="13">
        <v>44073889</v>
      </c>
      <c r="D4732" s="13" t="s">
        <v>5816</v>
      </c>
      <c r="E4732" s="13" t="s">
        <v>7572</v>
      </c>
      <c r="F4732" s="13" t="s">
        <v>1063</v>
      </c>
      <c r="G4732" s="13" t="s">
        <v>6428</v>
      </c>
      <c r="H4732" s="19" t="s">
        <v>6429</v>
      </c>
    </row>
    <row r="4733" spans="1:8" ht="15.75" customHeight="1">
      <c r="A4733" s="5" t="s">
        <v>5792</v>
      </c>
      <c r="B4733" s="13" t="s">
        <v>5886</v>
      </c>
      <c r="C4733" s="13">
        <v>44073889</v>
      </c>
      <c r="D4733" s="13" t="s">
        <v>5816</v>
      </c>
      <c r="E4733" s="13" t="s">
        <v>7572</v>
      </c>
      <c r="F4733" s="13" t="s">
        <v>1063</v>
      </c>
      <c r="G4733" s="13" t="s">
        <v>6428</v>
      </c>
      <c r="H4733" s="19" t="s">
        <v>6429</v>
      </c>
    </row>
    <row r="4734" spans="1:8" ht="15.75" customHeight="1">
      <c r="A4734" s="5" t="s">
        <v>5792</v>
      </c>
      <c r="B4734" s="13" t="s">
        <v>5886</v>
      </c>
      <c r="C4734" s="13">
        <v>44073889</v>
      </c>
      <c r="D4734" s="13" t="s">
        <v>5816</v>
      </c>
      <c r="E4734" s="13" t="s">
        <v>7572</v>
      </c>
      <c r="F4734" s="13" t="s">
        <v>1063</v>
      </c>
      <c r="G4734" s="13" t="s">
        <v>6428</v>
      </c>
      <c r="H4734" s="19" t="s">
        <v>6429</v>
      </c>
    </row>
    <row r="4735" spans="1:8" ht="15.75" customHeight="1">
      <c r="A4735" s="5" t="s">
        <v>5792</v>
      </c>
      <c r="B4735" s="13" t="s">
        <v>5886</v>
      </c>
      <c r="C4735" s="13">
        <v>44073889</v>
      </c>
      <c r="D4735" s="13" t="s">
        <v>5816</v>
      </c>
      <c r="E4735" s="13" t="s">
        <v>7572</v>
      </c>
      <c r="F4735" s="13" t="s">
        <v>1063</v>
      </c>
      <c r="G4735" s="13" t="s">
        <v>6428</v>
      </c>
      <c r="H4735" s="19" t="s">
        <v>6429</v>
      </c>
    </row>
    <row r="4736" spans="1:8" ht="15.75" customHeight="1">
      <c r="A4736" s="5" t="s">
        <v>5792</v>
      </c>
      <c r="B4736" s="13" t="s">
        <v>5886</v>
      </c>
      <c r="C4736" s="13">
        <v>44073889</v>
      </c>
      <c r="D4736" s="13" t="s">
        <v>5816</v>
      </c>
      <c r="E4736" s="13" t="s">
        <v>7572</v>
      </c>
      <c r="F4736" s="13" t="s">
        <v>1063</v>
      </c>
      <c r="G4736" s="13" t="s">
        <v>6428</v>
      </c>
      <c r="H4736" s="19" t="s">
        <v>6429</v>
      </c>
    </row>
    <row r="4737" spans="1:8" ht="15.75" customHeight="1">
      <c r="A4737" s="5" t="s">
        <v>5792</v>
      </c>
      <c r="B4737" s="13" t="s">
        <v>5886</v>
      </c>
      <c r="C4737" s="13">
        <v>44073889</v>
      </c>
      <c r="D4737" s="13" t="s">
        <v>5816</v>
      </c>
      <c r="E4737" s="13" t="s">
        <v>7572</v>
      </c>
      <c r="F4737" s="13" t="s">
        <v>1063</v>
      </c>
      <c r="G4737" s="13" t="s">
        <v>6428</v>
      </c>
      <c r="H4737" s="19" t="s">
        <v>6429</v>
      </c>
    </row>
    <row r="4738" spans="1:8" ht="15.75" customHeight="1">
      <c r="A4738" s="5" t="s">
        <v>5792</v>
      </c>
      <c r="B4738" s="13" t="s">
        <v>5886</v>
      </c>
      <c r="C4738" s="13">
        <v>44073889</v>
      </c>
      <c r="D4738" s="13" t="s">
        <v>5816</v>
      </c>
      <c r="E4738" s="13" t="s">
        <v>7572</v>
      </c>
      <c r="F4738" s="13" t="s">
        <v>1063</v>
      </c>
      <c r="G4738" s="13" t="s">
        <v>6428</v>
      </c>
      <c r="H4738" s="19" t="s">
        <v>6429</v>
      </c>
    </row>
    <row r="4739" spans="1:8" ht="15.75" customHeight="1">
      <c r="A4739" s="5" t="s">
        <v>5792</v>
      </c>
      <c r="B4739" s="13" t="s">
        <v>5886</v>
      </c>
      <c r="C4739" s="13">
        <v>44073889</v>
      </c>
      <c r="D4739" s="13" t="s">
        <v>5816</v>
      </c>
      <c r="E4739" s="13" t="s">
        <v>7572</v>
      </c>
      <c r="F4739" s="13" t="s">
        <v>1063</v>
      </c>
      <c r="G4739" s="13" t="s">
        <v>6428</v>
      </c>
      <c r="H4739" s="19" t="s">
        <v>6429</v>
      </c>
    </row>
    <row r="4740" spans="1:8" ht="15.75" customHeight="1">
      <c r="A4740" s="5" t="s">
        <v>5792</v>
      </c>
      <c r="B4740" s="13" t="s">
        <v>5886</v>
      </c>
      <c r="C4740" s="13">
        <v>44073889</v>
      </c>
      <c r="D4740" s="13" t="s">
        <v>5816</v>
      </c>
      <c r="E4740" s="13" t="s">
        <v>7572</v>
      </c>
      <c r="F4740" s="13" t="s">
        <v>1063</v>
      </c>
      <c r="G4740" s="13" t="s">
        <v>6428</v>
      </c>
      <c r="H4740" s="19" t="s">
        <v>6429</v>
      </c>
    </row>
    <row r="4741" spans="1:8" ht="15.75" customHeight="1">
      <c r="A4741" s="5" t="s">
        <v>5792</v>
      </c>
      <c r="B4741" s="13" t="s">
        <v>5886</v>
      </c>
      <c r="C4741" s="13">
        <v>44073889</v>
      </c>
      <c r="D4741" s="13" t="s">
        <v>5816</v>
      </c>
      <c r="E4741" s="13" t="s">
        <v>7572</v>
      </c>
      <c r="F4741" s="13" t="s">
        <v>1063</v>
      </c>
      <c r="G4741" s="13" t="s">
        <v>6428</v>
      </c>
      <c r="H4741" s="19" t="s">
        <v>6429</v>
      </c>
    </row>
    <row r="4742" spans="1:8" ht="15.75" customHeight="1">
      <c r="A4742" s="5" t="s">
        <v>5792</v>
      </c>
      <c r="B4742" s="13" t="s">
        <v>5886</v>
      </c>
      <c r="C4742" s="13">
        <v>44101563</v>
      </c>
      <c r="D4742" s="13" t="s">
        <v>5812</v>
      </c>
      <c r="E4742" s="13" t="s">
        <v>7573</v>
      </c>
      <c r="F4742" s="13" t="s">
        <v>1063</v>
      </c>
      <c r="G4742" s="13" t="s">
        <v>6428</v>
      </c>
      <c r="H4742" s="19" t="s">
        <v>6429</v>
      </c>
    </row>
    <row r="4743" spans="1:8" ht="15.75" customHeight="1">
      <c r="A4743" s="5" t="s">
        <v>5792</v>
      </c>
      <c r="B4743" s="13" t="s">
        <v>5886</v>
      </c>
      <c r="C4743" s="13">
        <v>44101563</v>
      </c>
      <c r="D4743" s="13" t="s">
        <v>5812</v>
      </c>
      <c r="E4743" s="13" t="s">
        <v>7573</v>
      </c>
      <c r="F4743" s="13" t="s">
        <v>1063</v>
      </c>
      <c r="G4743" s="13" t="s">
        <v>6428</v>
      </c>
      <c r="H4743" s="19" t="s">
        <v>6429</v>
      </c>
    </row>
    <row r="4744" spans="1:8" ht="15.75" customHeight="1">
      <c r="A4744" s="5" t="s">
        <v>5792</v>
      </c>
      <c r="B4744" s="13" t="s">
        <v>5886</v>
      </c>
      <c r="C4744" s="13">
        <v>44101563</v>
      </c>
      <c r="D4744" s="13" t="s">
        <v>5812</v>
      </c>
      <c r="E4744" s="13" t="s">
        <v>7573</v>
      </c>
      <c r="F4744" s="13" t="s">
        <v>1063</v>
      </c>
      <c r="G4744" s="13" t="s">
        <v>6428</v>
      </c>
      <c r="H4744" s="19" t="s">
        <v>6429</v>
      </c>
    </row>
    <row r="4745" spans="1:8" ht="15.75" customHeight="1">
      <c r="A4745" s="5" t="s">
        <v>5792</v>
      </c>
      <c r="B4745" s="13" t="s">
        <v>5886</v>
      </c>
      <c r="C4745" s="13">
        <v>44101563</v>
      </c>
      <c r="D4745" s="13" t="s">
        <v>5812</v>
      </c>
      <c r="E4745" s="13" t="s">
        <v>7573</v>
      </c>
      <c r="F4745" s="13" t="s">
        <v>1063</v>
      </c>
      <c r="G4745" s="13" t="s">
        <v>6428</v>
      </c>
      <c r="H4745" s="19" t="s">
        <v>6429</v>
      </c>
    </row>
    <row r="4746" spans="1:8" ht="15.75" customHeight="1">
      <c r="A4746" s="5" t="s">
        <v>5792</v>
      </c>
      <c r="B4746" s="13" t="s">
        <v>5886</v>
      </c>
      <c r="C4746" s="13">
        <v>44101563</v>
      </c>
      <c r="D4746" s="13" t="s">
        <v>5812</v>
      </c>
      <c r="E4746" s="13" t="s">
        <v>7573</v>
      </c>
      <c r="F4746" s="13" t="s">
        <v>1063</v>
      </c>
      <c r="G4746" s="13" t="s">
        <v>6428</v>
      </c>
      <c r="H4746" s="19" t="s">
        <v>6429</v>
      </c>
    </row>
    <row r="4747" spans="1:8" ht="15.75" customHeight="1">
      <c r="A4747" s="5" t="s">
        <v>5792</v>
      </c>
      <c r="B4747" s="13" t="s">
        <v>5886</v>
      </c>
      <c r="C4747" s="13">
        <v>44101563</v>
      </c>
      <c r="D4747" s="13" t="s">
        <v>5812</v>
      </c>
      <c r="E4747" s="13" t="s">
        <v>7573</v>
      </c>
      <c r="F4747" s="13" t="s">
        <v>1063</v>
      </c>
      <c r="G4747" s="13" t="s">
        <v>6428</v>
      </c>
      <c r="H4747" s="19" t="s">
        <v>6429</v>
      </c>
    </row>
    <row r="4748" spans="1:8" ht="15.75" customHeight="1">
      <c r="A4748" s="5" t="s">
        <v>5792</v>
      </c>
      <c r="B4748" s="13" t="s">
        <v>5886</v>
      </c>
      <c r="C4748" s="13">
        <v>44101563</v>
      </c>
      <c r="D4748" s="13" t="s">
        <v>5812</v>
      </c>
      <c r="E4748" s="13" t="s">
        <v>7573</v>
      </c>
      <c r="F4748" s="13" t="s">
        <v>1063</v>
      </c>
      <c r="G4748" s="13" t="s">
        <v>6428</v>
      </c>
      <c r="H4748" s="19" t="s">
        <v>6429</v>
      </c>
    </row>
    <row r="4749" spans="1:8" ht="15.75" customHeight="1">
      <c r="A4749" s="5" t="s">
        <v>5792</v>
      </c>
      <c r="B4749" s="13" t="s">
        <v>5886</v>
      </c>
      <c r="C4749" s="13">
        <v>44101563</v>
      </c>
      <c r="D4749" s="13" t="s">
        <v>5812</v>
      </c>
      <c r="E4749" s="13" t="s">
        <v>7573</v>
      </c>
      <c r="F4749" s="13" t="s">
        <v>1063</v>
      </c>
      <c r="G4749" s="13" t="s">
        <v>6428</v>
      </c>
      <c r="H4749" s="19" t="s">
        <v>6429</v>
      </c>
    </row>
    <row r="4750" spans="1:8" ht="15.75" customHeight="1">
      <c r="A4750" s="5" t="s">
        <v>5792</v>
      </c>
      <c r="B4750" s="13" t="s">
        <v>5886</v>
      </c>
      <c r="C4750" s="13">
        <v>44101775</v>
      </c>
      <c r="D4750" s="13" t="s">
        <v>6368</v>
      </c>
      <c r="E4750" s="13" t="s">
        <v>7574</v>
      </c>
      <c r="F4750" s="13" t="s">
        <v>1063</v>
      </c>
      <c r="G4750" s="13" t="s">
        <v>6428</v>
      </c>
      <c r="H4750" s="19" t="s">
        <v>6429</v>
      </c>
    </row>
    <row r="4751" spans="1:8" ht="15.75" customHeight="1">
      <c r="A4751" s="5" t="s">
        <v>5792</v>
      </c>
      <c r="B4751" s="13" t="s">
        <v>5886</v>
      </c>
      <c r="C4751" s="13">
        <v>44101775</v>
      </c>
      <c r="D4751" s="13" t="s">
        <v>6368</v>
      </c>
      <c r="E4751" s="13" t="s">
        <v>7574</v>
      </c>
      <c r="F4751" s="13" t="s">
        <v>1063</v>
      </c>
      <c r="G4751" s="13" t="s">
        <v>6428</v>
      </c>
      <c r="H4751" s="19" t="s">
        <v>6429</v>
      </c>
    </row>
    <row r="4752" spans="1:8" ht="15.75" customHeight="1">
      <c r="A4752" s="5" t="s">
        <v>5792</v>
      </c>
      <c r="B4752" s="13" t="s">
        <v>5886</v>
      </c>
      <c r="C4752" s="13">
        <v>44101775</v>
      </c>
      <c r="D4752" s="13" t="s">
        <v>6368</v>
      </c>
      <c r="E4752" s="13" t="s">
        <v>7574</v>
      </c>
      <c r="F4752" s="13" t="s">
        <v>1063</v>
      </c>
      <c r="G4752" s="13" t="s">
        <v>6428</v>
      </c>
      <c r="H4752" s="19" t="s">
        <v>6429</v>
      </c>
    </row>
    <row r="4753" spans="1:8" ht="15.75" customHeight="1">
      <c r="A4753" s="5" t="s">
        <v>5792</v>
      </c>
      <c r="B4753" s="13" t="s">
        <v>5886</v>
      </c>
      <c r="C4753" s="13">
        <v>44101775</v>
      </c>
      <c r="D4753" s="13" t="s">
        <v>6368</v>
      </c>
      <c r="E4753" s="13" t="s">
        <v>7574</v>
      </c>
      <c r="F4753" s="13" t="s">
        <v>1063</v>
      </c>
      <c r="G4753" s="13" t="s">
        <v>6428</v>
      </c>
      <c r="H4753" s="19" t="s">
        <v>6429</v>
      </c>
    </row>
    <row r="4754" spans="1:8" ht="15.75" customHeight="1">
      <c r="A4754" s="5" t="s">
        <v>5792</v>
      </c>
      <c r="B4754" s="13" t="s">
        <v>5886</v>
      </c>
      <c r="C4754" s="13">
        <v>44101775</v>
      </c>
      <c r="D4754" s="13" t="s">
        <v>6368</v>
      </c>
      <c r="E4754" s="13" t="s">
        <v>7574</v>
      </c>
      <c r="F4754" s="13" t="s">
        <v>1063</v>
      </c>
      <c r="G4754" s="13" t="s">
        <v>6428</v>
      </c>
      <c r="H4754" s="19" t="s">
        <v>6429</v>
      </c>
    </row>
    <row r="4755" spans="1:8" ht="15.75" customHeight="1">
      <c r="A4755" s="5" t="s">
        <v>5792</v>
      </c>
      <c r="B4755" s="13" t="s">
        <v>5886</v>
      </c>
      <c r="C4755" s="13">
        <v>44101775</v>
      </c>
      <c r="D4755" s="13" t="s">
        <v>6368</v>
      </c>
      <c r="E4755" s="13" t="s">
        <v>7574</v>
      </c>
      <c r="F4755" s="13" t="s">
        <v>1063</v>
      </c>
      <c r="G4755" s="13" t="s">
        <v>6428</v>
      </c>
      <c r="H4755" s="19" t="s">
        <v>6429</v>
      </c>
    </row>
    <row r="4756" spans="1:8" ht="15.75" customHeight="1">
      <c r="A4756" s="5" t="s">
        <v>5792</v>
      </c>
      <c r="B4756" s="13" t="s">
        <v>5886</v>
      </c>
      <c r="C4756" s="13">
        <v>44101775</v>
      </c>
      <c r="D4756" s="13" t="s">
        <v>6368</v>
      </c>
      <c r="E4756" s="13" t="s">
        <v>7574</v>
      </c>
      <c r="F4756" s="13" t="s">
        <v>1063</v>
      </c>
      <c r="G4756" s="13" t="s">
        <v>6428</v>
      </c>
      <c r="H4756" s="19" t="s">
        <v>6429</v>
      </c>
    </row>
    <row r="4757" spans="1:8" ht="15.75" customHeight="1">
      <c r="A4757" s="5" t="s">
        <v>5792</v>
      </c>
      <c r="B4757" s="13" t="s">
        <v>5886</v>
      </c>
      <c r="C4757" s="13">
        <v>44101775</v>
      </c>
      <c r="D4757" s="13" t="s">
        <v>6368</v>
      </c>
      <c r="E4757" s="13" t="s">
        <v>7574</v>
      </c>
      <c r="F4757" s="13" t="s">
        <v>1063</v>
      </c>
      <c r="G4757" s="13" t="s">
        <v>6428</v>
      </c>
      <c r="H4757" s="19" t="s">
        <v>6429</v>
      </c>
    </row>
    <row r="4758" spans="1:8" ht="15.75" customHeight="1">
      <c r="A4758" s="5" t="s">
        <v>5792</v>
      </c>
      <c r="B4758" s="13" t="s">
        <v>5886</v>
      </c>
      <c r="C4758" s="13">
        <v>44101871</v>
      </c>
      <c r="D4758" s="13" t="s">
        <v>5816</v>
      </c>
      <c r="E4758" s="13" t="s">
        <v>7575</v>
      </c>
      <c r="F4758" s="13" t="s">
        <v>1063</v>
      </c>
      <c r="G4758" s="13" t="s">
        <v>6428</v>
      </c>
      <c r="H4758" s="19" t="s">
        <v>6429</v>
      </c>
    </row>
    <row r="4759" spans="1:8" ht="15.75" customHeight="1">
      <c r="A4759" s="5" t="s">
        <v>5792</v>
      </c>
      <c r="B4759" s="13" t="s">
        <v>5886</v>
      </c>
      <c r="C4759" s="13">
        <v>44101871</v>
      </c>
      <c r="D4759" s="13" t="s">
        <v>5816</v>
      </c>
      <c r="E4759" s="13" t="s">
        <v>7575</v>
      </c>
      <c r="F4759" s="13" t="s">
        <v>1063</v>
      </c>
      <c r="G4759" s="13" t="s">
        <v>6428</v>
      </c>
      <c r="H4759" s="19" t="s">
        <v>6429</v>
      </c>
    </row>
    <row r="4760" spans="1:8" ht="15.75" customHeight="1">
      <c r="A4760" s="5" t="s">
        <v>5792</v>
      </c>
      <c r="B4760" s="13" t="s">
        <v>5886</v>
      </c>
      <c r="C4760" s="13">
        <v>44101871</v>
      </c>
      <c r="D4760" s="13" t="s">
        <v>5816</v>
      </c>
      <c r="E4760" s="13" t="s">
        <v>7575</v>
      </c>
      <c r="F4760" s="13" t="s">
        <v>1063</v>
      </c>
      <c r="G4760" s="13" t="s">
        <v>6428</v>
      </c>
      <c r="H4760" s="19" t="s">
        <v>6429</v>
      </c>
    </row>
    <row r="4761" spans="1:8" ht="15.75" customHeight="1">
      <c r="A4761" s="5" t="s">
        <v>5792</v>
      </c>
      <c r="B4761" s="13" t="s">
        <v>5886</v>
      </c>
      <c r="C4761" s="13">
        <v>44101871</v>
      </c>
      <c r="D4761" s="13" t="s">
        <v>5816</v>
      </c>
      <c r="E4761" s="13" t="s">
        <v>7575</v>
      </c>
      <c r="F4761" s="13" t="s">
        <v>1063</v>
      </c>
      <c r="G4761" s="13" t="s">
        <v>6428</v>
      </c>
      <c r="H4761" s="19" t="s">
        <v>6429</v>
      </c>
    </row>
    <row r="4762" spans="1:8" ht="15.75" customHeight="1">
      <c r="A4762" s="5" t="s">
        <v>5792</v>
      </c>
      <c r="B4762" s="13" t="s">
        <v>5886</v>
      </c>
      <c r="C4762" s="13">
        <v>44101871</v>
      </c>
      <c r="D4762" s="13" t="s">
        <v>5816</v>
      </c>
      <c r="E4762" s="13" t="s">
        <v>7575</v>
      </c>
      <c r="F4762" s="13" t="s">
        <v>1063</v>
      </c>
      <c r="G4762" s="13" t="s">
        <v>6428</v>
      </c>
      <c r="H4762" s="19" t="s">
        <v>6429</v>
      </c>
    </row>
    <row r="4763" spans="1:8" ht="15.75" customHeight="1">
      <c r="A4763" s="5" t="s">
        <v>5792</v>
      </c>
      <c r="B4763" s="13" t="s">
        <v>5886</v>
      </c>
      <c r="C4763" s="13">
        <v>44101871</v>
      </c>
      <c r="D4763" s="13" t="s">
        <v>5816</v>
      </c>
      <c r="E4763" s="13" t="s">
        <v>7575</v>
      </c>
      <c r="F4763" s="13" t="s">
        <v>1063</v>
      </c>
      <c r="G4763" s="13" t="s">
        <v>6428</v>
      </c>
      <c r="H4763" s="19" t="s">
        <v>6429</v>
      </c>
    </row>
    <row r="4764" spans="1:8" ht="15.75" customHeight="1">
      <c r="A4764" s="5" t="s">
        <v>5792</v>
      </c>
      <c r="B4764" s="13" t="s">
        <v>5886</v>
      </c>
      <c r="C4764" s="13">
        <v>44101871</v>
      </c>
      <c r="D4764" s="13" t="s">
        <v>5816</v>
      </c>
      <c r="E4764" s="13" t="s">
        <v>7575</v>
      </c>
      <c r="F4764" s="13" t="s">
        <v>1063</v>
      </c>
      <c r="G4764" s="13" t="s">
        <v>6428</v>
      </c>
      <c r="H4764" s="19" t="s">
        <v>6429</v>
      </c>
    </row>
    <row r="4765" spans="1:8" ht="15.75" customHeight="1">
      <c r="A4765" s="5" t="s">
        <v>5792</v>
      </c>
      <c r="B4765" s="13" t="s">
        <v>5886</v>
      </c>
      <c r="C4765" s="13">
        <v>44269964</v>
      </c>
      <c r="D4765" s="13" t="s">
        <v>5917</v>
      </c>
      <c r="E4765" s="13" t="s">
        <v>6482</v>
      </c>
      <c r="F4765" s="13" t="s">
        <v>1063</v>
      </c>
      <c r="G4765" s="13" t="s">
        <v>6458</v>
      </c>
      <c r="H4765" s="19" t="s">
        <v>6459</v>
      </c>
    </row>
    <row r="4766" spans="1:8" ht="15.75" customHeight="1">
      <c r="A4766" s="5" t="s">
        <v>5792</v>
      </c>
      <c r="B4766" s="13" t="s">
        <v>5886</v>
      </c>
      <c r="C4766" s="13">
        <v>44269964</v>
      </c>
      <c r="D4766" s="13" t="s">
        <v>5917</v>
      </c>
      <c r="E4766" s="13" t="s">
        <v>6482</v>
      </c>
      <c r="F4766" s="13" t="s">
        <v>1063</v>
      </c>
      <c r="G4766" s="13" t="s">
        <v>6458</v>
      </c>
      <c r="H4766" s="19" t="s">
        <v>6459</v>
      </c>
    </row>
    <row r="4767" spans="1:8" ht="15.75" customHeight="1">
      <c r="A4767" s="5" t="s">
        <v>5792</v>
      </c>
      <c r="B4767" s="13" t="s">
        <v>5886</v>
      </c>
      <c r="C4767" s="13">
        <v>44270059</v>
      </c>
      <c r="D4767" s="13" t="s">
        <v>5910</v>
      </c>
      <c r="E4767" s="13" t="s">
        <v>6483</v>
      </c>
      <c r="F4767" s="13" t="s">
        <v>1063</v>
      </c>
      <c r="G4767" s="13" t="s">
        <v>6458</v>
      </c>
      <c r="H4767" s="19" t="s">
        <v>6459</v>
      </c>
    </row>
    <row r="4768" spans="1:8" ht="15.75" customHeight="1">
      <c r="A4768" s="5" t="s">
        <v>5792</v>
      </c>
      <c r="B4768" s="13" t="s">
        <v>5886</v>
      </c>
      <c r="C4768" s="13">
        <v>44270059</v>
      </c>
      <c r="D4768" s="13" t="s">
        <v>5910</v>
      </c>
      <c r="E4768" s="13" t="s">
        <v>6483</v>
      </c>
      <c r="F4768" s="13" t="s">
        <v>1063</v>
      </c>
      <c r="G4768" s="13" t="s">
        <v>6458</v>
      </c>
      <c r="H4768" s="19" t="s">
        <v>6459</v>
      </c>
    </row>
    <row r="4769" spans="1:8" ht="15.75" customHeight="1">
      <c r="A4769" s="5" t="s">
        <v>5792</v>
      </c>
      <c r="B4769" s="13" t="s">
        <v>5886</v>
      </c>
      <c r="C4769" s="13">
        <v>44057770</v>
      </c>
      <c r="D4769" s="13" t="s">
        <v>7576</v>
      </c>
      <c r="E4769" s="13" t="s">
        <v>7577</v>
      </c>
      <c r="F4769" s="13" t="s">
        <v>1063</v>
      </c>
      <c r="G4769" s="13" t="s">
        <v>6428</v>
      </c>
      <c r="H4769" s="19" t="s">
        <v>6429</v>
      </c>
    </row>
    <row r="4770" spans="1:8" ht="15.75" customHeight="1">
      <c r="A4770" s="5" t="s">
        <v>5792</v>
      </c>
      <c r="B4770" s="13" t="s">
        <v>5886</v>
      </c>
      <c r="C4770" s="13">
        <v>44271152</v>
      </c>
      <c r="D4770" s="13" t="s">
        <v>5825</v>
      </c>
      <c r="E4770" s="13" t="s">
        <v>6484</v>
      </c>
      <c r="F4770" s="13" t="s">
        <v>1063</v>
      </c>
      <c r="G4770" s="13" t="s">
        <v>6458</v>
      </c>
      <c r="H4770" s="19" t="s">
        <v>6459</v>
      </c>
    </row>
    <row r="4771" spans="1:8" ht="15.75" customHeight="1">
      <c r="A4771" s="5" t="s">
        <v>5792</v>
      </c>
      <c r="B4771" s="13" t="s">
        <v>5886</v>
      </c>
      <c r="C4771" s="13">
        <v>44102689</v>
      </c>
      <c r="D4771" s="13" t="s">
        <v>5882</v>
      </c>
      <c r="E4771" s="13" t="s">
        <v>7578</v>
      </c>
      <c r="F4771" s="13" t="s">
        <v>1063</v>
      </c>
      <c r="G4771" s="13" t="s">
        <v>6428</v>
      </c>
      <c r="H4771" s="19" t="s">
        <v>6429</v>
      </c>
    </row>
    <row r="4772" spans="1:8" ht="15.75" customHeight="1">
      <c r="A4772" s="5" t="s">
        <v>5792</v>
      </c>
      <c r="B4772" s="13" t="s">
        <v>5886</v>
      </c>
      <c r="C4772" s="13">
        <v>44102689</v>
      </c>
      <c r="D4772" s="13" t="s">
        <v>5882</v>
      </c>
      <c r="E4772" s="13" t="s">
        <v>7578</v>
      </c>
      <c r="F4772" s="13" t="s">
        <v>1063</v>
      </c>
      <c r="G4772" s="13" t="s">
        <v>6428</v>
      </c>
      <c r="H4772" s="19" t="s">
        <v>6429</v>
      </c>
    </row>
    <row r="4773" spans="1:8" ht="15.75" customHeight="1">
      <c r="A4773" s="5" t="s">
        <v>5792</v>
      </c>
      <c r="B4773" s="13" t="s">
        <v>5886</v>
      </c>
      <c r="C4773" s="13">
        <v>44102689</v>
      </c>
      <c r="D4773" s="13" t="s">
        <v>5882</v>
      </c>
      <c r="E4773" s="13" t="s">
        <v>7578</v>
      </c>
      <c r="F4773" s="13" t="s">
        <v>1063</v>
      </c>
      <c r="G4773" s="13" t="s">
        <v>6428</v>
      </c>
      <c r="H4773" s="19" t="s">
        <v>6429</v>
      </c>
    </row>
    <row r="4774" spans="1:8" ht="15.75" customHeight="1">
      <c r="A4774" s="5" t="s">
        <v>5792</v>
      </c>
      <c r="B4774" s="13" t="s">
        <v>5886</v>
      </c>
      <c r="C4774" s="13">
        <v>44102689</v>
      </c>
      <c r="D4774" s="13" t="s">
        <v>5882</v>
      </c>
      <c r="E4774" s="13" t="s">
        <v>7578</v>
      </c>
      <c r="F4774" s="13" t="s">
        <v>1063</v>
      </c>
      <c r="G4774" s="13" t="s">
        <v>6428</v>
      </c>
      <c r="H4774" s="19" t="s">
        <v>6429</v>
      </c>
    </row>
    <row r="4775" spans="1:8" ht="15.75" customHeight="1">
      <c r="A4775" s="5" t="s">
        <v>5792</v>
      </c>
      <c r="B4775" s="13" t="s">
        <v>5886</v>
      </c>
      <c r="C4775" s="13">
        <v>44102689</v>
      </c>
      <c r="D4775" s="13" t="s">
        <v>5882</v>
      </c>
      <c r="E4775" s="13" t="s">
        <v>7578</v>
      </c>
      <c r="F4775" s="13" t="s">
        <v>1063</v>
      </c>
      <c r="G4775" s="13" t="s">
        <v>6428</v>
      </c>
      <c r="H4775" s="19" t="s">
        <v>6429</v>
      </c>
    </row>
    <row r="4776" spans="1:8" ht="15.75" customHeight="1">
      <c r="A4776" s="5" t="s">
        <v>5792</v>
      </c>
      <c r="B4776" s="13" t="s">
        <v>5886</v>
      </c>
      <c r="C4776" s="13">
        <v>44102689</v>
      </c>
      <c r="D4776" s="13" t="s">
        <v>5882</v>
      </c>
      <c r="E4776" s="13" t="s">
        <v>7578</v>
      </c>
      <c r="F4776" s="13" t="s">
        <v>1063</v>
      </c>
      <c r="G4776" s="13" t="s">
        <v>6428</v>
      </c>
      <c r="H4776" s="19" t="s">
        <v>6429</v>
      </c>
    </row>
    <row r="4777" spans="1:8" ht="15.75" customHeight="1">
      <c r="A4777" s="5" t="s">
        <v>5792</v>
      </c>
      <c r="B4777" s="13" t="s">
        <v>5886</v>
      </c>
      <c r="C4777" s="13">
        <v>44102689</v>
      </c>
      <c r="D4777" s="13" t="s">
        <v>5882</v>
      </c>
      <c r="E4777" s="13" t="s">
        <v>7578</v>
      </c>
      <c r="F4777" s="13" t="s">
        <v>1063</v>
      </c>
      <c r="G4777" s="13" t="s">
        <v>6428</v>
      </c>
      <c r="H4777" s="19" t="s">
        <v>6429</v>
      </c>
    </row>
    <row r="4778" spans="1:8" ht="15.75" customHeight="1">
      <c r="A4778" s="5" t="s">
        <v>5792</v>
      </c>
      <c r="B4778" s="13" t="s">
        <v>5886</v>
      </c>
      <c r="C4778" s="13">
        <v>44107513</v>
      </c>
      <c r="D4778" s="13" t="s">
        <v>6111</v>
      </c>
      <c r="E4778" s="13" t="s">
        <v>7579</v>
      </c>
      <c r="F4778" s="13" t="s">
        <v>1063</v>
      </c>
      <c r="G4778" s="13" t="s">
        <v>6458</v>
      </c>
      <c r="H4778" s="19" t="s">
        <v>6459</v>
      </c>
    </row>
    <row r="4779" spans="1:8" ht="15.75" customHeight="1">
      <c r="A4779" s="5" t="s">
        <v>5792</v>
      </c>
      <c r="B4779" s="13" t="s">
        <v>5886</v>
      </c>
      <c r="C4779" s="13">
        <v>44107513</v>
      </c>
      <c r="D4779" s="13" t="s">
        <v>6111</v>
      </c>
      <c r="E4779" s="13" t="s">
        <v>7579</v>
      </c>
      <c r="F4779" s="13" t="s">
        <v>1063</v>
      </c>
      <c r="G4779" s="13" t="s">
        <v>6458</v>
      </c>
      <c r="H4779" s="19" t="s">
        <v>6459</v>
      </c>
    </row>
    <row r="4780" spans="1:8" ht="15.75" customHeight="1">
      <c r="A4780" s="5" t="s">
        <v>5792</v>
      </c>
      <c r="B4780" s="13" t="s">
        <v>5886</v>
      </c>
      <c r="C4780" s="13">
        <v>44107513</v>
      </c>
      <c r="D4780" s="13" t="s">
        <v>6111</v>
      </c>
      <c r="E4780" s="13" t="s">
        <v>7579</v>
      </c>
      <c r="F4780" s="13" t="s">
        <v>1063</v>
      </c>
      <c r="G4780" s="13" t="s">
        <v>6458</v>
      </c>
      <c r="H4780" s="19" t="s">
        <v>6459</v>
      </c>
    </row>
    <row r="4781" spans="1:8" ht="15.75" customHeight="1">
      <c r="A4781" s="5" t="s">
        <v>5792</v>
      </c>
      <c r="B4781" s="13" t="s">
        <v>5886</v>
      </c>
      <c r="C4781" s="13">
        <v>44107513</v>
      </c>
      <c r="D4781" s="13" t="s">
        <v>6111</v>
      </c>
      <c r="E4781" s="13" t="s">
        <v>7579</v>
      </c>
      <c r="F4781" s="13" t="s">
        <v>1063</v>
      </c>
      <c r="G4781" s="13" t="s">
        <v>6458</v>
      </c>
      <c r="H4781" s="19" t="s">
        <v>6459</v>
      </c>
    </row>
    <row r="4782" spans="1:8" ht="15.75" customHeight="1">
      <c r="A4782" s="5" t="s">
        <v>5792</v>
      </c>
      <c r="B4782" s="13" t="s">
        <v>5886</v>
      </c>
      <c r="C4782" s="13">
        <v>44107513</v>
      </c>
      <c r="D4782" s="13" t="s">
        <v>6111</v>
      </c>
      <c r="E4782" s="13" t="s">
        <v>7579</v>
      </c>
      <c r="F4782" s="13" t="s">
        <v>1063</v>
      </c>
      <c r="G4782" s="13" t="s">
        <v>6458</v>
      </c>
      <c r="H4782" s="19" t="s">
        <v>6459</v>
      </c>
    </row>
    <row r="4783" spans="1:8" ht="15.75" customHeight="1">
      <c r="A4783" s="5" t="s">
        <v>5792</v>
      </c>
      <c r="B4783" s="13" t="s">
        <v>5886</v>
      </c>
      <c r="C4783" s="13">
        <v>44107513</v>
      </c>
      <c r="D4783" s="13" t="s">
        <v>6111</v>
      </c>
      <c r="E4783" s="13" t="s">
        <v>7579</v>
      </c>
      <c r="F4783" s="13" t="s">
        <v>1063</v>
      </c>
      <c r="G4783" s="13" t="s">
        <v>6458</v>
      </c>
      <c r="H4783" s="19" t="s">
        <v>6459</v>
      </c>
    </row>
    <row r="4784" spans="1:8" ht="15.75" customHeight="1">
      <c r="A4784" s="5" t="s">
        <v>5792</v>
      </c>
      <c r="B4784" s="13" t="s">
        <v>5886</v>
      </c>
      <c r="C4784" s="13">
        <v>44107513</v>
      </c>
      <c r="D4784" s="13" t="s">
        <v>6111</v>
      </c>
      <c r="E4784" s="13" t="s">
        <v>7579</v>
      </c>
      <c r="F4784" s="13" t="s">
        <v>1063</v>
      </c>
      <c r="G4784" s="13" t="s">
        <v>6458</v>
      </c>
      <c r="H4784" s="19" t="s">
        <v>6459</v>
      </c>
    </row>
    <row r="4785" spans="1:8" ht="15.75" customHeight="1">
      <c r="A4785" s="5" t="s">
        <v>5792</v>
      </c>
      <c r="B4785" s="13" t="s">
        <v>5886</v>
      </c>
      <c r="C4785" s="13">
        <v>44107513</v>
      </c>
      <c r="D4785" s="13" t="s">
        <v>6111</v>
      </c>
      <c r="E4785" s="13" t="s">
        <v>7579</v>
      </c>
      <c r="F4785" s="13" t="s">
        <v>1063</v>
      </c>
      <c r="G4785" s="13" t="s">
        <v>6458</v>
      </c>
      <c r="H4785" s="19" t="s">
        <v>6459</v>
      </c>
    </row>
    <row r="4786" spans="1:8" ht="15.75" customHeight="1">
      <c r="A4786" s="5" t="s">
        <v>5792</v>
      </c>
      <c r="B4786" s="13" t="s">
        <v>5886</v>
      </c>
      <c r="C4786" s="13">
        <v>44107606</v>
      </c>
      <c r="D4786" s="13" t="s">
        <v>6368</v>
      </c>
      <c r="E4786" s="13" t="s">
        <v>7580</v>
      </c>
      <c r="F4786" s="13" t="s">
        <v>1063</v>
      </c>
      <c r="G4786" s="13" t="s">
        <v>6458</v>
      </c>
      <c r="H4786" s="19" t="s">
        <v>6459</v>
      </c>
    </row>
    <row r="4787" spans="1:8" ht="15.75" customHeight="1">
      <c r="A4787" s="5" t="s">
        <v>5792</v>
      </c>
      <c r="B4787" s="13" t="s">
        <v>5886</v>
      </c>
      <c r="C4787" s="13">
        <v>44107606</v>
      </c>
      <c r="D4787" s="13" t="s">
        <v>6368</v>
      </c>
      <c r="E4787" s="13" t="s">
        <v>7580</v>
      </c>
      <c r="F4787" s="13" t="s">
        <v>1063</v>
      </c>
      <c r="G4787" s="13" t="s">
        <v>6458</v>
      </c>
      <c r="H4787" s="19" t="s">
        <v>6459</v>
      </c>
    </row>
    <row r="4788" spans="1:8" ht="15.75" customHeight="1">
      <c r="A4788" s="5" t="s">
        <v>5792</v>
      </c>
      <c r="B4788" s="13" t="s">
        <v>5886</v>
      </c>
      <c r="C4788" s="13">
        <v>44107606</v>
      </c>
      <c r="D4788" s="13" t="s">
        <v>6368</v>
      </c>
      <c r="E4788" s="13" t="s">
        <v>7580</v>
      </c>
      <c r="F4788" s="13" t="s">
        <v>1063</v>
      </c>
      <c r="G4788" s="13" t="s">
        <v>6458</v>
      </c>
      <c r="H4788" s="19" t="s">
        <v>6459</v>
      </c>
    </row>
    <row r="4789" spans="1:8" ht="15.75" customHeight="1">
      <c r="A4789" s="5" t="s">
        <v>5792</v>
      </c>
      <c r="B4789" s="13" t="s">
        <v>5886</v>
      </c>
      <c r="C4789" s="13">
        <v>44107606</v>
      </c>
      <c r="D4789" s="13" t="s">
        <v>6368</v>
      </c>
      <c r="E4789" s="13" t="s">
        <v>7580</v>
      </c>
      <c r="F4789" s="13" t="s">
        <v>1063</v>
      </c>
      <c r="G4789" s="13" t="s">
        <v>6458</v>
      </c>
      <c r="H4789" s="19" t="s">
        <v>6459</v>
      </c>
    </row>
    <row r="4790" spans="1:8" ht="15.75" customHeight="1">
      <c r="A4790" s="5" t="s">
        <v>5792</v>
      </c>
      <c r="B4790" s="13" t="s">
        <v>5886</v>
      </c>
      <c r="C4790" s="13">
        <v>44107606</v>
      </c>
      <c r="D4790" s="13" t="s">
        <v>6368</v>
      </c>
      <c r="E4790" s="13" t="s">
        <v>7580</v>
      </c>
      <c r="F4790" s="13" t="s">
        <v>1063</v>
      </c>
      <c r="G4790" s="13" t="s">
        <v>6458</v>
      </c>
      <c r="H4790" s="19" t="s">
        <v>6459</v>
      </c>
    </row>
    <row r="4791" spans="1:8" ht="15.75" customHeight="1">
      <c r="A4791" s="5" t="s">
        <v>5792</v>
      </c>
      <c r="B4791" s="13" t="s">
        <v>5886</v>
      </c>
      <c r="C4791" s="13">
        <v>44107606</v>
      </c>
      <c r="D4791" s="13" t="s">
        <v>6368</v>
      </c>
      <c r="E4791" s="13" t="s">
        <v>7580</v>
      </c>
      <c r="F4791" s="13" t="s">
        <v>1063</v>
      </c>
      <c r="G4791" s="13" t="s">
        <v>6458</v>
      </c>
      <c r="H4791" s="19" t="s">
        <v>6459</v>
      </c>
    </row>
    <row r="4792" spans="1:8" ht="15.75" customHeight="1">
      <c r="A4792" s="5" t="s">
        <v>5792</v>
      </c>
      <c r="B4792" s="13" t="s">
        <v>5886</v>
      </c>
      <c r="C4792" s="13">
        <v>44107606</v>
      </c>
      <c r="D4792" s="13" t="s">
        <v>6368</v>
      </c>
      <c r="E4792" s="13" t="s">
        <v>7580</v>
      </c>
      <c r="F4792" s="13" t="s">
        <v>1063</v>
      </c>
      <c r="G4792" s="13" t="s">
        <v>6458</v>
      </c>
      <c r="H4792" s="19" t="s">
        <v>6459</v>
      </c>
    </row>
    <row r="4793" spans="1:8" ht="15.75" customHeight="1">
      <c r="A4793" s="5" t="s">
        <v>5792</v>
      </c>
      <c r="B4793" s="13" t="s">
        <v>5886</v>
      </c>
      <c r="C4793" s="13">
        <v>44107606</v>
      </c>
      <c r="D4793" s="13" t="s">
        <v>6368</v>
      </c>
      <c r="E4793" s="13" t="s">
        <v>7580</v>
      </c>
      <c r="F4793" s="13" t="s">
        <v>1063</v>
      </c>
      <c r="G4793" s="13" t="s">
        <v>6458</v>
      </c>
      <c r="H4793" s="19" t="s">
        <v>6459</v>
      </c>
    </row>
    <row r="4794" spans="1:8" ht="15.75" customHeight="1">
      <c r="A4794" s="5" t="s">
        <v>5792</v>
      </c>
      <c r="B4794" s="13" t="s">
        <v>5886</v>
      </c>
      <c r="C4794" s="13">
        <v>44119463</v>
      </c>
      <c r="D4794" s="13" t="s">
        <v>5827</v>
      </c>
      <c r="E4794" s="13" t="s">
        <v>7581</v>
      </c>
      <c r="F4794" s="13" t="s">
        <v>1063</v>
      </c>
      <c r="G4794" s="13" t="s">
        <v>6458</v>
      </c>
      <c r="H4794" s="19" t="s">
        <v>6459</v>
      </c>
    </row>
    <row r="4795" spans="1:8" ht="15.75" customHeight="1">
      <c r="A4795" s="5" t="s">
        <v>5792</v>
      </c>
      <c r="B4795" s="13" t="s">
        <v>5886</v>
      </c>
      <c r="C4795" s="13">
        <v>44119474</v>
      </c>
      <c r="D4795" s="13" t="s">
        <v>5812</v>
      </c>
      <c r="E4795" s="13" t="s">
        <v>7582</v>
      </c>
      <c r="F4795" s="13" t="s">
        <v>1063</v>
      </c>
      <c r="G4795" s="13" t="s">
        <v>6458</v>
      </c>
      <c r="H4795" s="19" t="s">
        <v>6459</v>
      </c>
    </row>
    <row r="4796" spans="1:8" ht="15.75" customHeight="1">
      <c r="A4796" s="5" t="s">
        <v>5792</v>
      </c>
      <c r="B4796" s="13" t="s">
        <v>5886</v>
      </c>
      <c r="C4796" s="13">
        <v>44119500</v>
      </c>
      <c r="D4796" s="13" t="s">
        <v>7140</v>
      </c>
      <c r="E4796" s="13" t="s">
        <v>7583</v>
      </c>
      <c r="F4796" s="13" t="s">
        <v>1063</v>
      </c>
      <c r="G4796" s="13" t="s">
        <v>6458</v>
      </c>
      <c r="H4796" s="19" t="s">
        <v>6459</v>
      </c>
    </row>
    <row r="4797" spans="1:8" ht="15.75" customHeight="1">
      <c r="A4797" s="5" t="s">
        <v>5792</v>
      </c>
      <c r="B4797" s="13" t="s">
        <v>5886</v>
      </c>
      <c r="C4797" s="13">
        <v>44122345</v>
      </c>
      <c r="D4797" s="13" t="s">
        <v>5816</v>
      </c>
      <c r="E4797" s="13" t="s">
        <v>7584</v>
      </c>
      <c r="F4797" s="13" t="s">
        <v>1063</v>
      </c>
      <c r="G4797" s="13" t="s">
        <v>6458</v>
      </c>
      <c r="H4797" s="19" t="s">
        <v>6459</v>
      </c>
    </row>
    <row r="4798" spans="1:8" ht="15.75" customHeight="1">
      <c r="A4798" s="5" t="s">
        <v>5792</v>
      </c>
      <c r="B4798" s="13" t="s">
        <v>5886</v>
      </c>
      <c r="C4798" s="13">
        <v>44122348</v>
      </c>
      <c r="D4798" s="13" t="s">
        <v>5827</v>
      </c>
      <c r="E4798" s="13" t="s">
        <v>7585</v>
      </c>
      <c r="F4798" s="13" t="s">
        <v>1063</v>
      </c>
      <c r="G4798" s="13" t="s">
        <v>6458</v>
      </c>
      <c r="H4798" s="19" t="s">
        <v>6459</v>
      </c>
    </row>
    <row r="4799" spans="1:8" ht="15.75" customHeight="1">
      <c r="A4799" s="5" t="s">
        <v>5792</v>
      </c>
      <c r="B4799" s="13" t="s">
        <v>5886</v>
      </c>
      <c r="C4799" s="13">
        <v>44122354</v>
      </c>
      <c r="D4799" s="13" t="s">
        <v>5816</v>
      </c>
      <c r="E4799" s="13" t="s">
        <v>7586</v>
      </c>
      <c r="F4799" s="13" t="s">
        <v>1063</v>
      </c>
      <c r="G4799" s="13" t="s">
        <v>6458</v>
      </c>
      <c r="H4799" s="19" t="s">
        <v>6459</v>
      </c>
    </row>
    <row r="4800" spans="1:8" ht="15.75" customHeight="1">
      <c r="A4800" s="5" t="s">
        <v>5792</v>
      </c>
      <c r="B4800" s="13" t="s">
        <v>5886</v>
      </c>
      <c r="C4800" s="13">
        <v>44104576</v>
      </c>
      <c r="D4800" s="13" t="s">
        <v>7587</v>
      </c>
      <c r="E4800" s="13" t="s">
        <v>6542</v>
      </c>
      <c r="F4800" s="13" t="s">
        <v>1063</v>
      </c>
      <c r="G4800" s="13" t="s">
        <v>6428</v>
      </c>
      <c r="H4800" s="19" t="s">
        <v>6429</v>
      </c>
    </row>
    <row r="4801" spans="1:8" ht="15.75" customHeight="1">
      <c r="A4801" s="5" t="s">
        <v>5792</v>
      </c>
      <c r="B4801" s="13" t="s">
        <v>5886</v>
      </c>
      <c r="C4801" s="13">
        <v>44104576</v>
      </c>
      <c r="D4801" s="13" t="s">
        <v>7587</v>
      </c>
      <c r="E4801" s="13" t="s">
        <v>6542</v>
      </c>
      <c r="F4801" s="13" t="s">
        <v>1063</v>
      </c>
      <c r="G4801" s="13" t="s">
        <v>6428</v>
      </c>
      <c r="H4801" s="19" t="s">
        <v>6429</v>
      </c>
    </row>
    <row r="4802" spans="1:8" ht="15.75" customHeight="1">
      <c r="A4802" s="5" t="s">
        <v>5792</v>
      </c>
      <c r="B4802" s="13" t="s">
        <v>5886</v>
      </c>
      <c r="C4802" s="13">
        <v>44104576</v>
      </c>
      <c r="D4802" s="13" t="s">
        <v>7587</v>
      </c>
      <c r="E4802" s="13" t="s">
        <v>6542</v>
      </c>
      <c r="F4802" s="13" t="s">
        <v>1063</v>
      </c>
      <c r="G4802" s="13" t="s">
        <v>6428</v>
      </c>
      <c r="H4802" s="19" t="s">
        <v>6429</v>
      </c>
    </row>
    <row r="4803" spans="1:8" ht="15.75" customHeight="1">
      <c r="A4803" s="5" t="s">
        <v>5792</v>
      </c>
      <c r="B4803" s="13" t="s">
        <v>5886</v>
      </c>
      <c r="C4803" s="13">
        <v>44104576</v>
      </c>
      <c r="D4803" s="13" t="s">
        <v>7587</v>
      </c>
      <c r="E4803" s="13" t="s">
        <v>6542</v>
      </c>
      <c r="F4803" s="13" t="s">
        <v>1063</v>
      </c>
      <c r="G4803" s="13" t="s">
        <v>6428</v>
      </c>
      <c r="H4803" s="19" t="s">
        <v>6429</v>
      </c>
    </row>
    <row r="4804" spans="1:8" ht="15.75" customHeight="1">
      <c r="A4804" s="5" t="s">
        <v>5792</v>
      </c>
      <c r="B4804" s="13" t="s">
        <v>5886</v>
      </c>
      <c r="C4804" s="13">
        <v>44104576</v>
      </c>
      <c r="D4804" s="13" t="s">
        <v>7587</v>
      </c>
      <c r="E4804" s="13" t="s">
        <v>6542</v>
      </c>
      <c r="F4804" s="13" t="s">
        <v>1063</v>
      </c>
      <c r="G4804" s="13" t="s">
        <v>6428</v>
      </c>
      <c r="H4804" s="19" t="s">
        <v>6429</v>
      </c>
    </row>
    <row r="4805" spans="1:8" ht="15.75" customHeight="1">
      <c r="A4805" s="5" t="s">
        <v>5792</v>
      </c>
      <c r="B4805" s="13" t="s">
        <v>5886</v>
      </c>
      <c r="C4805" s="13">
        <v>44104576</v>
      </c>
      <c r="D4805" s="13" t="s">
        <v>7587</v>
      </c>
      <c r="E4805" s="13" t="s">
        <v>6542</v>
      </c>
      <c r="F4805" s="13" t="s">
        <v>1063</v>
      </c>
      <c r="G4805" s="13" t="s">
        <v>6428</v>
      </c>
      <c r="H4805" s="19" t="s">
        <v>6429</v>
      </c>
    </row>
    <row r="4806" spans="1:8" ht="15.75" customHeight="1">
      <c r="A4806" s="5" t="s">
        <v>5792</v>
      </c>
      <c r="B4806" s="13" t="s">
        <v>5886</v>
      </c>
      <c r="C4806" s="13">
        <v>44104576</v>
      </c>
      <c r="D4806" s="13" t="s">
        <v>7587</v>
      </c>
      <c r="E4806" s="13" t="s">
        <v>6542</v>
      </c>
      <c r="F4806" s="13" t="s">
        <v>1063</v>
      </c>
      <c r="G4806" s="13" t="s">
        <v>6428</v>
      </c>
      <c r="H4806" s="19" t="s">
        <v>6429</v>
      </c>
    </row>
    <row r="4807" spans="1:8" ht="15.75" customHeight="1">
      <c r="A4807" s="5" t="s">
        <v>5792</v>
      </c>
      <c r="B4807" s="13" t="s">
        <v>5886</v>
      </c>
      <c r="C4807" s="13">
        <v>44107487</v>
      </c>
      <c r="D4807" s="13" t="s">
        <v>6111</v>
      </c>
      <c r="E4807" s="13" t="s">
        <v>7588</v>
      </c>
      <c r="F4807" s="13" t="s">
        <v>1063</v>
      </c>
      <c r="G4807" s="13" t="s">
        <v>6458</v>
      </c>
      <c r="H4807" s="19" t="s">
        <v>6459</v>
      </c>
    </row>
    <row r="4808" spans="1:8" ht="15.75" customHeight="1">
      <c r="A4808" s="5" t="s">
        <v>5792</v>
      </c>
      <c r="B4808" s="13" t="s">
        <v>5886</v>
      </c>
      <c r="C4808" s="13">
        <v>44107487</v>
      </c>
      <c r="D4808" s="13" t="s">
        <v>6111</v>
      </c>
      <c r="E4808" s="13" t="s">
        <v>7588</v>
      </c>
      <c r="F4808" s="13" t="s">
        <v>1063</v>
      </c>
      <c r="G4808" s="13" t="s">
        <v>6458</v>
      </c>
      <c r="H4808" s="19" t="s">
        <v>6459</v>
      </c>
    </row>
    <row r="4809" spans="1:8" ht="15.75" customHeight="1">
      <c r="A4809" s="5" t="s">
        <v>5792</v>
      </c>
      <c r="B4809" s="13" t="s">
        <v>5886</v>
      </c>
      <c r="C4809" s="13">
        <v>44107487</v>
      </c>
      <c r="D4809" s="13" t="s">
        <v>6111</v>
      </c>
      <c r="E4809" s="13" t="s">
        <v>7588</v>
      </c>
      <c r="F4809" s="13" t="s">
        <v>1063</v>
      </c>
      <c r="G4809" s="13" t="s">
        <v>6458</v>
      </c>
      <c r="H4809" s="19" t="s">
        <v>6459</v>
      </c>
    </row>
    <row r="4810" spans="1:8" ht="15.75" customHeight="1">
      <c r="A4810" s="5" t="s">
        <v>5792</v>
      </c>
      <c r="B4810" s="13" t="s">
        <v>5886</v>
      </c>
      <c r="C4810" s="13">
        <v>44107487</v>
      </c>
      <c r="D4810" s="13" t="s">
        <v>6111</v>
      </c>
      <c r="E4810" s="13" t="s">
        <v>7588</v>
      </c>
      <c r="F4810" s="13" t="s">
        <v>1063</v>
      </c>
      <c r="G4810" s="13" t="s">
        <v>6458</v>
      </c>
      <c r="H4810" s="19" t="s">
        <v>6459</v>
      </c>
    </row>
    <row r="4811" spans="1:8" ht="15.75" customHeight="1">
      <c r="A4811" s="5" t="s">
        <v>5792</v>
      </c>
      <c r="B4811" s="13" t="s">
        <v>5886</v>
      </c>
      <c r="C4811" s="13">
        <v>44107487</v>
      </c>
      <c r="D4811" s="13" t="s">
        <v>6111</v>
      </c>
      <c r="E4811" s="13" t="s">
        <v>7588</v>
      </c>
      <c r="F4811" s="13" t="s">
        <v>1063</v>
      </c>
      <c r="G4811" s="13" t="s">
        <v>6458</v>
      </c>
      <c r="H4811" s="19" t="s">
        <v>6459</v>
      </c>
    </row>
    <row r="4812" spans="1:8" ht="15.75" customHeight="1">
      <c r="A4812" s="5" t="s">
        <v>5792</v>
      </c>
      <c r="B4812" s="13" t="s">
        <v>5886</v>
      </c>
      <c r="C4812" s="13">
        <v>44107487</v>
      </c>
      <c r="D4812" s="13" t="s">
        <v>6111</v>
      </c>
      <c r="E4812" s="13" t="s">
        <v>7588</v>
      </c>
      <c r="F4812" s="13" t="s">
        <v>1063</v>
      </c>
      <c r="G4812" s="13" t="s">
        <v>6458</v>
      </c>
      <c r="H4812" s="19" t="s">
        <v>6459</v>
      </c>
    </row>
    <row r="4813" spans="1:8" ht="15.75" customHeight="1">
      <c r="A4813" s="5" t="s">
        <v>5792</v>
      </c>
      <c r="B4813" s="13" t="s">
        <v>5886</v>
      </c>
      <c r="C4813" s="13">
        <v>44107487</v>
      </c>
      <c r="D4813" s="13" t="s">
        <v>6111</v>
      </c>
      <c r="E4813" s="13" t="s">
        <v>7588</v>
      </c>
      <c r="F4813" s="13" t="s">
        <v>1063</v>
      </c>
      <c r="G4813" s="13" t="s">
        <v>6458</v>
      </c>
      <c r="H4813" s="19" t="s">
        <v>6459</v>
      </c>
    </row>
    <row r="4814" spans="1:8" ht="15.75" customHeight="1">
      <c r="A4814" s="5" t="s">
        <v>5792</v>
      </c>
      <c r="B4814" s="13" t="s">
        <v>5886</v>
      </c>
      <c r="C4814" s="13">
        <v>44107487</v>
      </c>
      <c r="D4814" s="13" t="s">
        <v>6111</v>
      </c>
      <c r="E4814" s="13" t="s">
        <v>7588</v>
      </c>
      <c r="F4814" s="13" t="s">
        <v>1063</v>
      </c>
      <c r="G4814" s="13" t="s">
        <v>6458</v>
      </c>
      <c r="H4814" s="19" t="s">
        <v>6459</v>
      </c>
    </row>
    <row r="4815" spans="1:8" ht="15.75" customHeight="1">
      <c r="A4815" s="5" t="s">
        <v>5792</v>
      </c>
      <c r="B4815" s="13" t="s">
        <v>5886</v>
      </c>
      <c r="C4815" s="13">
        <v>44115440</v>
      </c>
      <c r="D4815" s="13" t="s">
        <v>5812</v>
      </c>
      <c r="E4815" s="13" t="s">
        <v>7589</v>
      </c>
      <c r="F4815" s="13" t="s">
        <v>1063</v>
      </c>
      <c r="G4815" s="13" t="s">
        <v>6458</v>
      </c>
      <c r="H4815" s="19" t="s">
        <v>6459</v>
      </c>
    </row>
    <row r="4816" spans="1:8" ht="15.75" customHeight="1">
      <c r="A4816" s="5" t="s">
        <v>5792</v>
      </c>
      <c r="B4816" s="13" t="s">
        <v>5886</v>
      </c>
      <c r="C4816" s="13">
        <v>44107321</v>
      </c>
      <c r="D4816" s="13" t="s">
        <v>6111</v>
      </c>
      <c r="E4816" s="13" t="s">
        <v>7590</v>
      </c>
      <c r="F4816" s="13" t="s">
        <v>1063</v>
      </c>
      <c r="G4816" s="13" t="s">
        <v>6458</v>
      </c>
      <c r="H4816" s="19" t="s">
        <v>6459</v>
      </c>
    </row>
    <row r="4817" spans="1:8" ht="15.75" customHeight="1">
      <c r="A4817" s="5" t="s">
        <v>5792</v>
      </c>
      <c r="B4817" s="13" t="s">
        <v>5886</v>
      </c>
      <c r="C4817" s="13">
        <v>44107321</v>
      </c>
      <c r="D4817" s="13" t="s">
        <v>6111</v>
      </c>
      <c r="E4817" s="13" t="s">
        <v>7590</v>
      </c>
      <c r="F4817" s="13" t="s">
        <v>1063</v>
      </c>
      <c r="G4817" s="13" t="s">
        <v>6458</v>
      </c>
      <c r="H4817" s="19" t="s">
        <v>6459</v>
      </c>
    </row>
    <row r="4818" spans="1:8" ht="15.75" customHeight="1">
      <c r="A4818" s="5" t="s">
        <v>5792</v>
      </c>
      <c r="B4818" s="13" t="s">
        <v>5886</v>
      </c>
      <c r="C4818" s="13">
        <v>44107321</v>
      </c>
      <c r="D4818" s="13" t="s">
        <v>6111</v>
      </c>
      <c r="E4818" s="13" t="s">
        <v>7590</v>
      </c>
      <c r="F4818" s="13" t="s">
        <v>1063</v>
      </c>
      <c r="G4818" s="13" t="s">
        <v>6458</v>
      </c>
      <c r="H4818" s="19" t="s">
        <v>6459</v>
      </c>
    </row>
    <row r="4819" spans="1:8" ht="15.75" customHeight="1">
      <c r="A4819" s="5" t="s">
        <v>5792</v>
      </c>
      <c r="B4819" s="13" t="s">
        <v>5886</v>
      </c>
      <c r="C4819" s="13">
        <v>44107321</v>
      </c>
      <c r="D4819" s="13" t="s">
        <v>6111</v>
      </c>
      <c r="E4819" s="13" t="s">
        <v>7590</v>
      </c>
      <c r="F4819" s="13" t="s">
        <v>1063</v>
      </c>
      <c r="G4819" s="13" t="s">
        <v>6458</v>
      </c>
      <c r="H4819" s="19" t="s">
        <v>6459</v>
      </c>
    </row>
    <row r="4820" spans="1:8" ht="15.75" customHeight="1">
      <c r="A4820" s="5" t="s">
        <v>5792</v>
      </c>
      <c r="B4820" s="13" t="s">
        <v>5886</v>
      </c>
      <c r="C4820" s="13">
        <v>44107321</v>
      </c>
      <c r="D4820" s="13" t="s">
        <v>6111</v>
      </c>
      <c r="E4820" s="13" t="s">
        <v>7590</v>
      </c>
      <c r="F4820" s="13" t="s">
        <v>1063</v>
      </c>
      <c r="G4820" s="13" t="s">
        <v>6458</v>
      </c>
      <c r="H4820" s="19" t="s">
        <v>6459</v>
      </c>
    </row>
    <row r="4821" spans="1:8" ht="15.75" customHeight="1">
      <c r="A4821" s="5" t="s">
        <v>5792</v>
      </c>
      <c r="B4821" s="13" t="s">
        <v>5886</v>
      </c>
      <c r="C4821" s="13">
        <v>44057595</v>
      </c>
      <c r="D4821" s="13" t="s">
        <v>5825</v>
      </c>
      <c r="E4821" s="13" t="s">
        <v>7591</v>
      </c>
      <c r="F4821" s="13" t="s">
        <v>1063</v>
      </c>
      <c r="G4821" s="13" t="s">
        <v>6428</v>
      </c>
      <c r="H4821" s="19" t="s">
        <v>6429</v>
      </c>
    </row>
    <row r="4822" spans="1:8" ht="15.75" customHeight="1">
      <c r="A4822" s="5" t="s">
        <v>5792</v>
      </c>
      <c r="B4822" s="13" t="s">
        <v>5886</v>
      </c>
      <c r="C4822" s="13">
        <v>44352633</v>
      </c>
      <c r="D4822" s="13" t="s">
        <v>6111</v>
      </c>
      <c r="E4822" s="13" t="s">
        <v>6542</v>
      </c>
      <c r="F4822" s="13" t="s">
        <v>1063</v>
      </c>
      <c r="G4822" s="13" t="s">
        <v>7592</v>
      </c>
      <c r="H4822" s="19" t="s">
        <v>7593</v>
      </c>
    </row>
    <row r="4823" spans="1:8" ht="15.75" customHeight="1">
      <c r="A4823" s="5" t="s">
        <v>5792</v>
      </c>
      <c r="B4823" s="13" t="s">
        <v>5886</v>
      </c>
      <c r="C4823" s="13">
        <v>44352639</v>
      </c>
      <c r="D4823" s="13" t="s">
        <v>5825</v>
      </c>
      <c r="E4823" s="13" t="s">
        <v>7594</v>
      </c>
      <c r="F4823" s="13" t="s">
        <v>1063</v>
      </c>
      <c r="G4823" s="13" t="s">
        <v>7592</v>
      </c>
      <c r="H4823" s="19" t="s">
        <v>7593</v>
      </c>
    </row>
    <row r="4824" spans="1:8" ht="15.75" customHeight="1">
      <c r="A4824" s="5" t="s">
        <v>5792</v>
      </c>
      <c r="B4824" s="13" t="s">
        <v>5886</v>
      </c>
      <c r="C4824" s="13">
        <v>44352621</v>
      </c>
      <c r="D4824" s="13" t="s">
        <v>5816</v>
      </c>
      <c r="E4824" s="13" t="s">
        <v>7595</v>
      </c>
      <c r="F4824" s="13" t="s">
        <v>1063</v>
      </c>
      <c r="G4824" s="13" t="s">
        <v>7592</v>
      </c>
      <c r="H4824" s="19" t="s">
        <v>7593</v>
      </c>
    </row>
    <row r="4825" spans="1:8" ht="15.75" customHeight="1">
      <c r="A4825" s="5" t="s">
        <v>5792</v>
      </c>
      <c r="B4825" s="13" t="s">
        <v>5886</v>
      </c>
      <c r="C4825" s="13">
        <v>44352361</v>
      </c>
      <c r="D4825" s="13" t="s">
        <v>5827</v>
      </c>
      <c r="E4825" s="13" t="s">
        <v>7596</v>
      </c>
      <c r="F4825" s="13" t="s">
        <v>1063</v>
      </c>
      <c r="G4825" s="13" t="s">
        <v>7592</v>
      </c>
      <c r="H4825" s="19" t="s">
        <v>7593</v>
      </c>
    </row>
    <row r="4826" spans="1:8" ht="15.75" customHeight="1">
      <c r="A4826" s="5" t="s">
        <v>5792</v>
      </c>
      <c r="B4826" s="13" t="s">
        <v>5886</v>
      </c>
      <c r="C4826" s="13">
        <v>44248837</v>
      </c>
      <c r="D4826" s="13" t="s">
        <v>5812</v>
      </c>
      <c r="E4826" s="13" t="s">
        <v>6500</v>
      </c>
      <c r="F4826" s="13" t="s">
        <v>1063</v>
      </c>
      <c r="G4826" s="13" t="s">
        <v>6458</v>
      </c>
      <c r="H4826" s="19" t="s">
        <v>6459</v>
      </c>
    </row>
    <row r="4827" spans="1:8" ht="15.75" customHeight="1">
      <c r="A4827" s="5" t="s">
        <v>5792</v>
      </c>
      <c r="B4827" s="13" t="s">
        <v>5886</v>
      </c>
      <c r="C4827" s="13">
        <v>44248837</v>
      </c>
      <c r="D4827" s="13" t="s">
        <v>5812</v>
      </c>
      <c r="E4827" s="13" t="s">
        <v>6500</v>
      </c>
      <c r="F4827" s="13" t="s">
        <v>1063</v>
      </c>
      <c r="G4827" s="13" t="s">
        <v>6458</v>
      </c>
      <c r="H4827" s="19" t="s">
        <v>6459</v>
      </c>
    </row>
    <row r="4828" spans="1:8" ht="15.75" customHeight="1">
      <c r="A4828" s="5" t="s">
        <v>5792</v>
      </c>
      <c r="B4828" s="13" t="s">
        <v>5886</v>
      </c>
      <c r="C4828" s="13">
        <v>44248837</v>
      </c>
      <c r="D4828" s="13" t="s">
        <v>5812</v>
      </c>
      <c r="E4828" s="13" t="s">
        <v>6500</v>
      </c>
      <c r="F4828" s="13" t="s">
        <v>1063</v>
      </c>
      <c r="G4828" s="13" t="s">
        <v>6458</v>
      </c>
      <c r="H4828" s="19" t="s">
        <v>6459</v>
      </c>
    </row>
    <row r="4829" spans="1:8" ht="15.75" customHeight="1">
      <c r="A4829" s="5" t="s">
        <v>5792</v>
      </c>
      <c r="B4829" s="13" t="s">
        <v>5886</v>
      </c>
      <c r="C4829" s="13">
        <v>44248837</v>
      </c>
      <c r="D4829" s="13" t="s">
        <v>5812</v>
      </c>
      <c r="E4829" s="13" t="s">
        <v>6500</v>
      </c>
      <c r="F4829" s="13" t="s">
        <v>1063</v>
      </c>
      <c r="G4829" s="13" t="s">
        <v>6458</v>
      </c>
      <c r="H4829" s="19" t="s">
        <v>6459</v>
      </c>
    </row>
    <row r="4830" spans="1:8" ht="15.75" customHeight="1">
      <c r="A4830" s="5" t="s">
        <v>5792</v>
      </c>
      <c r="B4830" s="13" t="s">
        <v>5886</v>
      </c>
      <c r="C4830" s="13">
        <v>44248837</v>
      </c>
      <c r="D4830" s="13" t="s">
        <v>5812</v>
      </c>
      <c r="E4830" s="13" t="s">
        <v>6500</v>
      </c>
      <c r="F4830" s="13" t="s">
        <v>1063</v>
      </c>
      <c r="G4830" s="13" t="s">
        <v>6458</v>
      </c>
      <c r="H4830" s="19" t="s">
        <v>6459</v>
      </c>
    </row>
    <row r="4831" spans="1:8" ht="15.75" customHeight="1">
      <c r="A4831" s="5" t="s">
        <v>5792</v>
      </c>
      <c r="B4831" s="13" t="s">
        <v>5886</v>
      </c>
      <c r="C4831" s="13">
        <v>44248837</v>
      </c>
      <c r="D4831" s="13" t="s">
        <v>5812</v>
      </c>
      <c r="E4831" s="13" t="s">
        <v>6500</v>
      </c>
      <c r="F4831" s="13" t="s">
        <v>1063</v>
      </c>
      <c r="G4831" s="13" t="s">
        <v>6458</v>
      </c>
      <c r="H4831" s="19" t="s">
        <v>6459</v>
      </c>
    </row>
    <row r="4832" spans="1:8" ht="15.75" customHeight="1">
      <c r="A4832" s="5" t="s">
        <v>5792</v>
      </c>
      <c r="B4832" s="13" t="s">
        <v>5886</v>
      </c>
      <c r="C4832" s="13">
        <v>44249096</v>
      </c>
      <c r="D4832" s="13" t="s">
        <v>5819</v>
      </c>
      <c r="E4832" s="13" t="s">
        <v>6501</v>
      </c>
      <c r="F4832" s="13" t="s">
        <v>1063</v>
      </c>
      <c r="G4832" s="13" t="s">
        <v>6458</v>
      </c>
      <c r="H4832" s="19" t="s">
        <v>6459</v>
      </c>
    </row>
    <row r="4833" spans="1:8" ht="15.75" customHeight="1">
      <c r="A4833" s="5" t="s">
        <v>5792</v>
      </c>
      <c r="B4833" s="13" t="s">
        <v>5886</v>
      </c>
      <c r="C4833" s="13">
        <v>44249096</v>
      </c>
      <c r="D4833" s="13" t="s">
        <v>5819</v>
      </c>
      <c r="E4833" s="13" t="s">
        <v>6501</v>
      </c>
      <c r="F4833" s="13" t="s">
        <v>1063</v>
      </c>
      <c r="G4833" s="13" t="s">
        <v>6458</v>
      </c>
      <c r="H4833" s="19" t="s">
        <v>6459</v>
      </c>
    </row>
    <row r="4834" spans="1:8" ht="15.75" customHeight="1">
      <c r="A4834" s="5" t="s">
        <v>5792</v>
      </c>
      <c r="B4834" s="13" t="s">
        <v>5886</v>
      </c>
      <c r="C4834" s="13">
        <v>44249096</v>
      </c>
      <c r="D4834" s="13" t="s">
        <v>5819</v>
      </c>
      <c r="E4834" s="13" t="s">
        <v>6501</v>
      </c>
      <c r="F4834" s="13" t="s">
        <v>1063</v>
      </c>
      <c r="G4834" s="13" t="s">
        <v>6458</v>
      </c>
      <c r="H4834" s="19" t="s">
        <v>6459</v>
      </c>
    </row>
    <row r="4835" spans="1:8" ht="15.75" customHeight="1">
      <c r="A4835" s="5" t="s">
        <v>5792</v>
      </c>
      <c r="B4835" s="13" t="s">
        <v>5886</v>
      </c>
      <c r="C4835" s="13">
        <v>44249096</v>
      </c>
      <c r="D4835" s="13" t="s">
        <v>5819</v>
      </c>
      <c r="E4835" s="13" t="s">
        <v>6501</v>
      </c>
      <c r="F4835" s="13" t="s">
        <v>1063</v>
      </c>
      <c r="G4835" s="13" t="s">
        <v>6458</v>
      </c>
      <c r="H4835" s="19" t="s">
        <v>6459</v>
      </c>
    </row>
    <row r="4836" spans="1:8" ht="15.75" customHeight="1">
      <c r="A4836" s="5" t="s">
        <v>5792</v>
      </c>
      <c r="B4836" s="13" t="s">
        <v>5886</v>
      </c>
      <c r="C4836" s="13">
        <v>44249096</v>
      </c>
      <c r="D4836" s="13" t="s">
        <v>5819</v>
      </c>
      <c r="E4836" s="13" t="s">
        <v>6501</v>
      </c>
      <c r="F4836" s="13" t="s">
        <v>1063</v>
      </c>
      <c r="G4836" s="13" t="s">
        <v>6458</v>
      </c>
      <c r="H4836" s="19" t="s">
        <v>6459</v>
      </c>
    </row>
    <row r="4837" spans="1:8" ht="15.75" customHeight="1">
      <c r="A4837" s="5" t="s">
        <v>5792</v>
      </c>
      <c r="B4837" s="13" t="s">
        <v>5886</v>
      </c>
      <c r="C4837" s="13">
        <v>44249096</v>
      </c>
      <c r="D4837" s="13" t="s">
        <v>5819</v>
      </c>
      <c r="E4837" s="13" t="s">
        <v>6501</v>
      </c>
      <c r="F4837" s="13" t="s">
        <v>1063</v>
      </c>
      <c r="G4837" s="13" t="s">
        <v>6458</v>
      </c>
      <c r="H4837" s="19" t="s">
        <v>6459</v>
      </c>
    </row>
    <row r="4838" spans="1:8" ht="15.75" customHeight="1">
      <c r="A4838" s="5" t="s">
        <v>5792</v>
      </c>
      <c r="B4838" s="13" t="s">
        <v>5886</v>
      </c>
      <c r="C4838" s="13">
        <v>44249096</v>
      </c>
      <c r="D4838" s="13" t="s">
        <v>5819</v>
      </c>
      <c r="E4838" s="13" t="s">
        <v>6501</v>
      </c>
      <c r="F4838" s="13" t="s">
        <v>1063</v>
      </c>
      <c r="G4838" s="13" t="s">
        <v>6458</v>
      </c>
      <c r="H4838" s="19" t="s">
        <v>6459</v>
      </c>
    </row>
    <row r="4839" spans="1:8" ht="15.75" customHeight="1">
      <c r="A4839" s="5" t="s">
        <v>5792</v>
      </c>
      <c r="B4839" s="13" t="s">
        <v>5886</v>
      </c>
      <c r="C4839" s="13">
        <v>44249199</v>
      </c>
      <c r="D4839" s="13" t="s">
        <v>5871</v>
      </c>
      <c r="E4839" s="13" t="s">
        <v>6502</v>
      </c>
      <c r="F4839" s="13" t="s">
        <v>1063</v>
      </c>
      <c r="G4839" s="13" t="s">
        <v>6458</v>
      </c>
      <c r="H4839" s="19" t="s">
        <v>6459</v>
      </c>
    </row>
    <row r="4840" spans="1:8" ht="15.75" customHeight="1">
      <c r="A4840" s="5" t="s">
        <v>5792</v>
      </c>
      <c r="B4840" s="13" t="s">
        <v>5886</v>
      </c>
      <c r="C4840" s="13">
        <v>44249199</v>
      </c>
      <c r="D4840" s="13" t="s">
        <v>5871</v>
      </c>
      <c r="E4840" s="13" t="s">
        <v>6502</v>
      </c>
      <c r="F4840" s="13" t="s">
        <v>1063</v>
      </c>
      <c r="G4840" s="13" t="s">
        <v>6458</v>
      </c>
      <c r="H4840" s="19" t="s">
        <v>6459</v>
      </c>
    </row>
    <row r="4841" spans="1:8" ht="15.75" customHeight="1">
      <c r="A4841" s="5" t="s">
        <v>5792</v>
      </c>
      <c r="B4841" s="13" t="s">
        <v>5886</v>
      </c>
      <c r="C4841" s="13">
        <v>44249199</v>
      </c>
      <c r="D4841" s="13" t="s">
        <v>5871</v>
      </c>
      <c r="E4841" s="13" t="s">
        <v>6502</v>
      </c>
      <c r="F4841" s="13" t="s">
        <v>1063</v>
      </c>
      <c r="G4841" s="13" t="s">
        <v>6458</v>
      </c>
      <c r="H4841" s="19" t="s">
        <v>6459</v>
      </c>
    </row>
    <row r="4842" spans="1:8" ht="15.75" customHeight="1">
      <c r="A4842" s="5" t="s">
        <v>5792</v>
      </c>
      <c r="B4842" s="13" t="s">
        <v>5886</v>
      </c>
      <c r="C4842" s="13">
        <v>44249199</v>
      </c>
      <c r="D4842" s="13" t="s">
        <v>5871</v>
      </c>
      <c r="E4842" s="13" t="s">
        <v>6502</v>
      </c>
      <c r="F4842" s="13" t="s">
        <v>1063</v>
      </c>
      <c r="G4842" s="13" t="s">
        <v>6458</v>
      </c>
      <c r="H4842" s="19" t="s">
        <v>6459</v>
      </c>
    </row>
    <row r="4843" spans="1:8" ht="15.75" customHeight="1">
      <c r="A4843" s="5" t="s">
        <v>5792</v>
      </c>
      <c r="B4843" s="13" t="s">
        <v>5886</v>
      </c>
      <c r="C4843" s="13">
        <v>44249199</v>
      </c>
      <c r="D4843" s="13" t="s">
        <v>5871</v>
      </c>
      <c r="E4843" s="13" t="s">
        <v>6502</v>
      </c>
      <c r="F4843" s="13" t="s">
        <v>1063</v>
      </c>
      <c r="G4843" s="13" t="s">
        <v>6458</v>
      </c>
      <c r="H4843" s="19" t="s">
        <v>6459</v>
      </c>
    </row>
    <row r="4844" spans="1:8" ht="15.75" customHeight="1">
      <c r="A4844" s="5" t="s">
        <v>5792</v>
      </c>
      <c r="B4844" s="13" t="s">
        <v>5886</v>
      </c>
      <c r="C4844" s="13">
        <v>44249199</v>
      </c>
      <c r="D4844" s="13" t="s">
        <v>5871</v>
      </c>
      <c r="E4844" s="13" t="s">
        <v>6502</v>
      </c>
      <c r="F4844" s="13" t="s">
        <v>1063</v>
      </c>
      <c r="G4844" s="13" t="s">
        <v>6458</v>
      </c>
      <c r="H4844" s="19" t="s">
        <v>6459</v>
      </c>
    </row>
    <row r="4845" spans="1:8" ht="15.75" customHeight="1">
      <c r="A4845" s="5" t="s">
        <v>5792</v>
      </c>
      <c r="B4845" s="13" t="s">
        <v>5886</v>
      </c>
      <c r="C4845" s="13">
        <v>44249199</v>
      </c>
      <c r="D4845" s="13" t="s">
        <v>5871</v>
      </c>
      <c r="E4845" s="13" t="s">
        <v>6502</v>
      </c>
      <c r="F4845" s="13" t="s">
        <v>1063</v>
      </c>
      <c r="G4845" s="13" t="s">
        <v>6458</v>
      </c>
      <c r="H4845" s="19" t="s">
        <v>6459</v>
      </c>
    </row>
    <row r="4846" spans="1:8" ht="15.75" customHeight="1">
      <c r="A4846" s="5" t="s">
        <v>5792</v>
      </c>
      <c r="B4846" s="13" t="s">
        <v>5886</v>
      </c>
      <c r="C4846" s="13">
        <v>44249199</v>
      </c>
      <c r="D4846" s="13" t="s">
        <v>5871</v>
      </c>
      <c r="E4846" s="13" t="s">
        <v>6502</v>
      </c>
      <c r="F4846" s="13" t="s">
        <v>1063</v>
      </c>
      <c r="G4846" s="13" t="s">
        <v>6458</v>
      </c>
      <c r="H4846" s="19" t="s">
        <v>6459</v>
      </c>
    </row>
    <row r="4847" spans="1:8" ht="15.75" customHeight="1">
      <c r="A4847" s="5" t="s">
        <v>5792</v>
      </c>
      <c r="B4847" s="13" t="s">
        <v>5886</v>
      </c>
      <c r="C4847" s="13">
        <v>44269836</v>
      </c>
      <c r="D4847" s="13" t="s">
        <v>6503</v>
      </c>
      <c r="E4847" s="13" t="s">
        <v>6504</v>
      </c>
      <c r="F4847" s="13" t="s">
        <v>1063</v>
      </c>
      <c r="G4847" s="13" t="s">
        <v>6458</v>
      </c>
      <c r="H4847" s="19" t="s">
        <v>6459</v>
      </c>
    </row>
    <row r="4848" spans="1:8" ht="15.75" customHeight="1">
      <c r="A4848" s="5" t="s">
        <v>5792</v>
      </c>
      <c r="B4848" s="13" t="s">
        <v>5886</v>
      </c>
      <c r="C4848" s="13">
        <v>44269836</v>
      </c>
      <c r="D4848" s="13" t="s">
        <v>6503</v>
      </c>
      <c r="E4848" s="13" t="s">
        <v>6504</v>
      </c>
      <c r="F4848" s="13" t="s">
        <v>1063</v>
      </c>
      <c r="G4848" s="13" t="s">
        <v>6458</v>
      </c>
      <c r="H4848" s="19" t="s">
        <v>6459</v>
      </c>
    </row>
    <row r="4849" spans="1:8" ht="15.75" customHeight="1">
      <c r="A4849" s="5" t="s">
        <v>5792</v>
      </c>
      <c r="B4849" s="13" t="s">
        <v>5886</v>
      </c>
      <c r="C4849" s="13">
        <v>44269922</v>
      </c>
      <c r="D4849" s="13" t="s">
        <v>5812</v>
      </c>
      <c r="E4849" s="13" t="s">
        <v>6505</v>
      </c>
      <c r="F4849" s="13" t="s">
        <v>1063</v>
      </c>
      <c r="G4849" s="13" t="s">
        <v>6458</v>
      </c>
      <c r="H4849" s="19" t="s">
        <v>6459</v>
      </c>
    </row>
    <row r="4850" spans="1:8" ht="15.75" customHeight="1">
      <c r="A4850" s="5" t="s">
        <v>5792</v>
      </c>
      <c r="B4850" s="13" t="s">
        <v>5886</v>
      </c>
      <c r="C4850" s="13">
        <v>44269922</v>
      </c>
      <c r="D4850" s="13" t="s">
        <v>5812</v>
      </c>
      <c r="E4850" s="13" t="s">
        <v>6505</v>
      </c>
      <c r="F4850" s="13" t="s">
        <v>1063</v>
      </c>
      <c r="G4850" s="13" t="s">
        <v>6458</v>
      </c>
      <c r="H4850" s="19" t="s">
        <v>6459</v>
      </c>
    </row>
    <row r="4851" spans="1:8" ht="15.75" customHeight="1">
      <c r="A4851" s="5" t="s">
        <v>5792</v>
      </c>
      <c r="B4851" s="13" t="s">
        <v>5886</v>
      </c>
      <c r="C4851" s="13">
        <v>44352432</v>
      </c>
      <c r="D4851" s="13" t="s">
        <v>6111</v>
      </c>
      <c r="E4851" s="13" t="s">
        <v>6542</v>
      </c>
      <c r="F4851" s="13" t="s">
        <v>1063</v>
      </c>
      <c r="G4851" s="13" t="s">
        <v>7592</v>
      </c>
      <c r="H4851" s="19" t="s">
        <v>7593</v>
      </c>
    </row>
    <row r="4852" spans="1:8" ht="15.75" customHeight="1">
      <c r="A4852" s="5" t="s">
        <v>5792</v>
      </c>
      <c r="B4852" s="13" t="s">
        <v>5886</v>
      </c>
      <c r="C4852" s="13">
        <v>43555253</v>
      </c>
      <c r="D4852" s="13" t="s">
        <v>5816</v>
      </c>
      <c r="E4852" s="13" t="s">
        <v>7597</v>
      </c>
      <c r="F4852" s="13" t="s">
        <v>1063</v>
      </c>
      <c r="G4852" s="13" t="s">
        <v>6508</v>
      </c>
      <c r="H4852" s="19" t="s">
        <v>6509</v>
      </c>
    </row>
    <row r="4853" spans="1:8" ht="15.75" customHeight="1">
      <c r="A4853" s="5" t="s">
        <v>5792</v>
      </c>
      <c r="B4853" s="13" t="s">
        <v>5886</v>
      </c>
      <c r="C4853" s="13">
        <v>43555253</v>
      </c>
      <c r="D4853" s="13" t="s">
        <v>5816</v>
      </c>
      <c r="E4853" s="13" t="s">
        <v>7597</v>
      </c>
      <c r="F4853" s="13" t="s">
        <v>1063</v>
      </c>
      <c r="G4853" s="13" t="s">
        <v>6508</v>
      </c>
      <c r="H4853" s="19" t="s">
        <v>6509</v>
      </c>
    </row>
    <row r="4854" spans="1:8" ht="15.75" customHeight="1">
      <c r="A4854" s="5" t="s">
        <v>5792</v>
      </c>
      <c r="B4854" s="13" t="s">
        <v>5886</v>
      </c>
      <c r="C4854" s="13">
        <v>43552921</v>
      </c>
      <c r="D4854" s="13" t="s">
        <v>5827</v>
      </c>
      <c r="E4854" s="13" t="s">
        <v>7598</v>
      </c>
      <c r="F4854" s="13" t="s">
        <v>1063</v>
      </c>
      <c r="G4854" s="13" t="s">
        <v>6508</v>
      </c>
      <c r="H4854" s="19" t="s">
        <v>6509</v>
      </c>
    </row>
    <row r="4855" spans="1:8" ht="15.75" customHeight="1">
      <c r="A4855" s="5" t="s">
        <v>5792</v>
      </c>
      <c r="B4855" s="13" t="s">
        <v>5886</v>
      </c>
      <c r="C4855" s="13">
        <v>43552921</v>
      </c>
      <c r="D4855" s="13" t="s">
        <v>5827</v>
      </c>
      <c r="E4855" s="13" t="s">
        <v>7598</v>
      </c>
      <c r="F4855" s="13" t="s">
        <v>1063</v>
      </c>
      <c r="G4855" s="13" t="s">
        <v>6508</v>
      </c>
      <c r="H4855" s="19" t="s">
        <v>6509</v>
      </c>
    </row>
    <row r="4856" spans="1:8" ht="15.75" customHeight="1">
      <c r="A4856" s="5" t="s">
        <v>5792</v>
      </c>
      <c r="B4856" s="13" t="s">
        <v>5886</v>
      </c>
      <c r="C4856" s="13">
        <v>43552921</v>
      </c>
      <c r="D4856" s="13" t="s">
        <v>5827</v>
      </c>
      <c r="E4856" s="13" t="s">
        <v>7598</v>
      </c>
      <c r="F4856" s="13" t="s">
        <v>1063</v>
      </c>
      <c r="G4856" s="13" t="s">
        <v>6508</v>
      </c>
      <c r="H4856" s="19" t="s">
        <v>6509</v>
      </c>
    </row>
    <row r="4857" spans="1:8" ht="15.75" customHeight="1">
      <c r="A4857" s="5" t="s">
        <v>5792</v>
      </c>
      <c r="B4857" s="13" t="s">
        <v>5886</v>
      </c>
      <c r="C4857" s="13">
        <v>43552921</v>
      </c>
      <c r="D4857" s="13" t="s">
        <v>5827</v>
      </c>
      <c r="E4857" s="13" t="s">
        <v>7598</v>
      </c>
      <c r="F4857" s="13" t="s">
        <v>1063</v>
      </c>
      <c r="G4857" s="13" t="s">
        <v>6508</v>
      </c>
      <c r="H4857" s="19" t="s">
        <v>6509</v>
      </c>
    </row>
    <row r="4858" spans="1:8" ht="15.75" customHeight="1">
      <c r="A4858" s="5" t="s">
        <v>5792</v>
      </c>
      <c r="B4858" s="13" t="s">
        <v>5886</v>
      </c>
      <c r="C4858" s="13">
        <v>43552921</v>
      </c>
      <c r="D4858" s="13" t="s">
        <v>5827</v>
      </c>
      <c r="E4858" s="13" t="s">
        <v>7598</v>
      </c>
      <c r="F4858" s="13" t="s">
        <v>1063</v>
      </c>
      <c r="G4858" s="13" t="s">
        <v>6508</v>
      </c>
      <c r="H4858" s="19" t="s">
        <v>6509</v>
      </c>
    </row>
    <row r="4859" spans="1:8" ht="15.75" customHeight="1">
      <c r="A4859" s="5" t="s">
        <v>5792</v>
      </c>
      <c r="B4859" s="13" t="s">
        <v>5886</v>
      </c>
      <c r="C4859" s="13">
        <v>43552921</v>
      </c>
      <c r="D4859" s="13" t="s">
        <v>5827</v>
      </c>
      <c r="E4859" s="13" t="s">
        <v>7598</v>
      </c>
      <c r="F4859" s="13" t="s">
        <v>1063</v>
      </c>
      <c r="G4859" s="13" t="s">
        <v>6508</v>
      </c>
      <c r="H4859" s="19" t="s">
        <v>6509</v>
      </c>
    </row>
    <row r="4860" spans="1:8" ht="15.75" customHeight="1">
      <c r="A4860" s="5" t="s">
        <v>5792</v>
      </c>
      <c r="B4860" s="13" t="s">
        <v>5886</v>
      </c>
      <c r="C4860" s="13">
        <v>43552921</v>
      </c>
      <c r="D4860" s="13" t="s">
        <v>5827</v>
      </c>
      <c r="E4860" s="13" t="s">
        <v>7598</v>
      </c>
      <c r="F4860" s="13" t="s">
        <v>1063</v>
      </c>
      <c r="G4860" s="13" t="s">
        <v>6508</v>
      </c>
      <c r="H4860" s="19" t="s">
        <v>6509</v>
      </c>
    </row>
    <row r="4861" spans="1:8" ht="15.75" customHeight="1">
      <c r="A4861" s="5" t="s">
        <v>5792</v>
      </c>
      <c r="B4861" s="13" t="s">
        <v>5886</v>
      </c>
      <c r="C4861" s="13">
        <v>43552717</v>
      </c>
      <c r="D4861" s="13" t="s">
        <v>5882</v>
      </c>
      <c r="E4861" s="13" t="s">
        <v>7599</v>
      </c>
      <c r="F4861" s="13" t="s">
        <v>1063</v>
      </c>
      <c r="G4861" s="13" t="s">
        <v>6508</v>
      </c>
      <c r="H4861" s="19" t="s">
        <v>6509</v>
      </c>
    </row>
    <row r="4862" spans="1:8" ht="15.75" customHeight="1">
      <c r="A4862" s="5" t="s">
        <v>5792</v>
      </c>
      <c r="B4862" s="13" t="s">
        <v>5886</v>
      </c>
      <c r="C4862" s="13">
        <v>43552717</v>
      </c>
      <c r="D4862" s="13" t="s">
        <v>5882</v>
      </c>
      <c r="E4862" s="13" t="s">
        <v>7599</v>
      </c>
      <c r="F4862" s="13" t="s">
        <v>1063</v>
      </c>
      <c r="G4862" s="13" t="s">
        <v>6508</v>
      </c>
      <c r="H4862" s="19" t="s">
        <v>6509</v>
      </c>
    </row>
    <row r="4863" spans="1:8" ht="15.75" customHeight="1">
      <c r="A4863" s="5" t="s">
        <v>5792</v>
      </c>
      <c r="B4863" s="13" t="s">
        <v>5886</v>
      </c>
      <c r="C4863" s="13">
        <v>43552717</v>
      </c>
      <c r="D4863" s="13" t="s">
        <v>5882</v>
      </c>
      <c r="E4863" s="13" t="s">
        <v>7599</v>
      </c>
      <c r="F4863" s="13" t="s">
        <v>1063</v>
      </c>
      <c r="G4863" s="13" t="s">
        <v>6508</v>
      </c>
      <c r="H4863" s="19" t="s">
        <v>6509</v>
      </c>
    </row>
    <row r="4864" spans="1:8" ht="15.75" customHeight="1">
      <c r="A4864" s="5" t="s">
        <v>5792</v>
      </c>
      <c r="B4864" s="13" t="s">
        <v>5886</v>
      </c>
      <c r="C4864" s="13">
        <v>43552717</v>
      </c>
      <c r="D4864" s="13" t="s">
        <v>5882</v>
      </c>
      <c r="E4864" s="13" t="s">
        <v>7599</v>
      </c>
      <c r="F4864" s="13" t="s">
        <v>1063</v>
      </c>
      <c r="G4864" s="13" t="s">
        <v>6508</v>
      </c>
      <c r="H4864" s="19" t="s">
        <v>6509</v>
      </c>
    </row>
    <row r="4865" spans="1:8" ht="15.75" customHeight="1">
      <c r="A4865" s="5" t="s">
        <v>5792</v>
      </c>
      <c r="B4865" s="13" t="s">
        <v>5886</v>
      </c>
      <c r="C4865" s="13">
        <v>43552717</v>
      </c>
      <c r="D4865" s="13" t="s">
        <v>5882</v>
      </c>
      <c r="E4865" s="13" t="s">
        <v>7599</v>
      </c>
      <c r="F4865" s="13" t="s">
        <v>1063</v>
      </c>
      <c r="G4865" s="13" t="s">
        <v>6508</v>
      </c>
      <c r="H4865" s="19" t="s">
        <v>6509</v>
      </c>
    </row>
    <row r="4866" spans="1:8" ht="15.75" customHeight="1">
      <c r="A4866" s="5" t="s">
        <v>5792</v>
      </c>
      <c r="B4866" s="13" t="s">
        <v>5886</v>
      </c>
      <c r="C4866" s="13">
        <v>43552717</v>
      </c>
      <c r="D4866" s="13" t="s">
        <v>5882</v>
      </c>
      <c r="E4866" s="13" t="s">
        <v>7599</v>
      </c>
      <c r="F4866" s="13" t="s">
        <v>1063</v>
      </c>
      <c r="G4866" s="13" t="s">
        <v>6508</v>
      </c>
      <c r="H4866" s="19" t="s">
        <v>6509</v>
      </c>
    </row>
    <row r="4867" spans="1:8" ht="15.75" customHeight="1">
      <c r="A4867" s="5" t="s">
        <v>5792</v>
      </c>
      <c r="B4867" s="13" t="s">
        <v>5886</v>
      </c>
      <c r="C4867" s="13">
        <v>43552537</v>
      </c>
      <c r="D4867" s="13" t="s">
        <v>5825</v>
      </c>
      <c r="E4867" s="13" t="s">
        <v>7600</v>
      </c>
      <c r="F4867" s="13" t="s">
        <v>1063</v>
      </c>
      <c r="G4867" s="13" t="s">
        <v>6508</v>
      </c>
      <c r="H4867" s="19" t="s">
        <v>6509</v>
      </c>
    </row>
    <row r="4868" spans="1:8" ht="15.75" customHeight="1">
      <c r="A4868" s="5" t="s">
        <v>5792</v>
      </c>
      <c r="B4868" s="13" t="s">
        <v>5886</v>
      </c>
      <c r="C4868" s="13">
        <v>43552537</v>
      </c>
      <c r="D4868" s="13" t="s">
        <v>5825</v>
      </c>
      <c r="E4868" s="13" t="s">
        <v>7600</v>
      </c>
      <c r="F4868" s="13" t="s">
        <v>1063</v>
      </c>
      <c r="G4868" s="13" t="s">
        <v>6508</v>
      </c>
      <c r="H4868" s="19" t="s">
        <v>6509</v>
      </c>
    </row>
    <row r="4869" spans="1:8" ht="15.75" customHeight="1">
      <c r="A4869" s="5" t="s">
        <v>5792</v>
      </c>
      <c r="B4869" s="13" t="s">
        <v>5886</v>
      </c>
      <c r="C4869" s="13">
        <v>43552537</v>
      </c>
      <c r="D4869" s="13" t="s">
        <v>5825</v>
      </c>
      <c r="E4869" s="13" t="s">
        <v>7600</v>
      </c>
      <c r="F4869" s="13" t="s">
        <v>1063</v>
      </c>
      <c r="G4869" s="13" t="s">
        <v>6508</v>
      </c>
      <c r="H4869" s="19" t="s">
        <v>6509</v>
      </c>
    </row>
    <row r="4870" spans="1:8" ht="15.75" customHeight="1">
      <c r="A4870" s="5" t="s">
        <v>5792</v>
      </c>
      <c r="B4870" s="13" t="s">
        <v>5886</v>
      </c>
      <c r="C4870" s="13">
        <v>43552537</v>
      </c>
      <c r="D4870" s="13" t="s">
        <v>5825</v>
      </c>
      <c r="E4870" s="13" t="s">
        <v>7600</v>
      </c>
      <c r="F4870" s="13" t="s">
        <v>1063</v>
      </c>
      <c r="G4870" s="13" t="s">
        <v>6508</v>
      </c>
      <c r="H4870" s="19" t="s">
        <v>6509</v>
      </c>
    </row>
    <row r="4871" spans="1:8" ht="15.75" customHeight="1">
      <c r="A4871" s="5" t="s">
        <v>5792</v>
      </c>
      <c r="B4871" s="13" t="s">
        <v>5886</v>
      </c>
      <c r="C4871" s="13">
        <v>43552537</v>
      </c>
      <c r="D4871" s="13" t="s">
        <v>5825</v>
      </c>
      <c r="E4871" s="13" t="s">
        <v>7600</v>
      </c>
      <c r="F4871" s="13" t="s">
        <v>1063</v>
      </c>
      <c r="G4871" s="13" t="s">
        <v>6508</v>
      </c>
      <c r="H4871" s="19" t="s">
        <v>6509</v>
      </c>
    </row>
    <row r="4872" spans="1:8" ht="15.75" customHeight="1">
      <c r="A4872" s="5" t="s">
        <v>5792</v>
      </c>
      <c r="B4872" s="13" t="s">
        <v>5886</v>
      </c>
      <c r="C4872" s="13">
        <v>43545893</v>
      </c>
      <c r="D4872" s="13" t="s">
        <v>5812</v>
      </c>
      <c r="E4872" s="13" t="s">
        <v>7601</v>
      </c>
      <c r="F4872" s="13" t="s">
        <v>1063</v>
      </c>
      <c r="G4872" s="13" t="s">
        <v>6508</v>
      </c>
      <c r="H4872" s="19" t="s">
        <v>6509</v>
      </c>
    </row>
    <row r="4873" spans="1:8" ht="15.75" customHeight="1">
      <c r="A4873" s="5" t="s">
        <v>5792</v>
      </c>
      <c r="B4873" s="13" t="s">
        <v>5886</v>
      </c>
      <c r="C4873" s="13">
        <v>43545893</v>
      </c>
      <c r="D4873" s="13" t="s">
        <v>5812</v>
      </c>
      <c r="E4873" s="13" t="s">
        <v>7601</v>
      </c>
      <c r="F4873" s="13" t="s">
        <v>1063</v>
      </c>
      <c r="G4873" s="13" t="s">
        <v>6508</v>
      </c>
      <c r="H4873" s="19" t="s">
        <v>6509</v>
      </c>
    </row>
    <row r="4874" spans="1:8" ht="15.75" customHeight="1">
      <c r="A4874" s="5" t="s">
        <v>5792</v>
      </c>
      <c r="B4874" s="13" t="s">
        <v>5886</v>
      </c>
      <c r="C4874" s="13">
        <v>43545893</v>
      </c>
      <c r="D4874" s="13" t="s">
        <v>5812</v>
      </c>
      <c r="E4874" s="13" t="s">
        <v>7601</v>
      </c>
      <c r="F4874" s="13" t="s">
        <v>1063</v>
      </c>
      <c r="G4874" s="13" t="s">
        <v>6508</v>
      </c>
      <c r="H4874" s="19" t="s">
        <v>6509</v>
      </c>
    </row>
    <row r="4875" spans="1:8" ht="15.75" customHeight="1">
      <c r="A4875" s="5" t="s">
        <v>5792</v>
      </c>
      <c r="B4875" s="13" t="s">
        <v>5886</v>
      </c>
      <c r="C4875" s="13">
        <v>43545893</v>
      </c>
      <c r="D4875" s="13" t="s">
        <v>5812</v>
      </c>
      <c r="E4875" s="13" t="s">
        <v>7601</v>
      </c>
      <c r="F4875" s="13" t="s">
        <v>1063</v>
      </c>
      <c r="G4875" s="13" t="s">
        <v>6508</v>
      </c>
      <c r="H4875" s="19" t="s">
        <v>6509</v>
      </c>
    </row>
    <row r="4876" spans="1:8" ht="15.75" customHeight="1">
      <c r="A4876" s="5" t="s">
        <v>5792</v>
      </c>
      <c r="B4876" s="13" t="s">
        <v>5886</v>
      </c>
      <c r="C4876" s="13">
        <v>43545893</v>
      </c>
      <c r="D4876" s="13" t="s">
        <v>5812</v>
      </c>
      <c r="E4876" s="13" t="s">
        <v>7601</v>
      </c>
      <c r="F4876" s="13" t="s">
        <v>1063</v>
      </c>
      <c r="G4876" s="13" t="s">
        <v>6508</v>
      </c>
      <c r="H4876" s="19" t="s">
        <v>6509</v>
      </c>
    </row>
    <row r="4877" spans="1:8" ht="15.75" customHeight="1">
      <c r="A4877" s="5" t="s">
        <v>5792</v>
      </c>
      <c r="B4877" s="13" t="s">
        <v>5886</v>
      </c>
      <c r="C4877" s="13">
        <v>44270153</v>
      </c>
      <c r="D4877" s="13" t="s">
        <v>6513</v>
      </c>
      <c r="E4877" s="13" t="s">
        <v>6514</v>
      </c>
      <c r="F4877" s="13" t="s">
        <v>1063</v>
      </c>
      <c r="G4877" s="13" t="s">
        <v>6458</v>
      </c>
      <c r="H4877" s="19" t="s">
        <v>6459</v>
      </c>
    </row>
    <row r="4878" spans="1:8" ht="15.75" customHeight="1">
      <c r="A4878" s="5" t="s">
        <v>5792</v>
      </c>
      <c r="B4878" s="13" t="s">
        <v>5886</v>
      </c>
      <c r="C4878" s="13">
        <v>44270153</v>
      </c>
      <c r="D4878" s="13" t="s">
        <v>6513</v>
      </c>
      <c r="E4878" s="13" t="s">
        <v>6514</v>
      </c>
      <c r="F4878" s="13" t="s">
        <v>1063</v>
      </c>
      <c r="G4878" s="13" t="s">
        <v>6458</v>
      </c>
      <c r="H4878" s="19" t="s">
        <v>6459</v>
      </c>
    </row>
    <row r="4879" spans="1:8" ht="15.75" customHeight="1">
      <c r="A4879" s="5" t="s">
        <v>5792</v>
      </c>
      <c r="B4879" s="13" t="s">
        <v>5886</v>
      </c>
      <c r="C4879" s="13">
        <v>43537711</v>
      </c>
      <c r="D4879" s="13" t="s">
        <v>5827</v>
      </c>
      <c r="E4879" s="13" t="s">
        <v>6515</v>
      </c>
      <c r="F4879" s="13" t="s">
        <v>1063</v>
      </c>
      <c r="G4879" s="13" t="s">
        <v>6508</v>
      </c>
      <c r="H4879" s="19" t="s">
        <v>6509</v>
      </c>
    </row>
    <row r="4880" spans="1:8" ht="15.75" customHeight="1">
      <c r="A4880" s="5" t="s">
        <v>5792</v>
      </c>
      <c r="B4880" s="13" t="s">
        <v>5886</v>
      </c>
      <c r="C4880" s="13">
        <v>43536970</v>
      </c>
      <c r="D4880" s="13" t="s">
        <v>5825</v>
      </c>
      <c r="E4880" s="13" t="s">
        <v>7602</v>
      </c>
      <c r="F4880" s="13" t="s">
        <v>1063</v>
      </c>
      <c r="G4880" s="13" t="s">
        <v>6508</v>
      </c>
      <c r="H4880" s="19" t="s">
        <v>6509</v>
      </c>
    </row>
    <row r="4881" spans="1:8" ht="15.75" customHeight="1">
      <c r="A4881" s="5" t="s">
        <v>5792</v>
      </c>
      <c r="B4881" s="13" t="s">
        <v>5886</v>
      </c>
      <c r="C4881" s="13">
        <v>43531926</v>
      </c>
      <c r="D4881" s="13" t="s">
        <v>5827</v>
      </c>
      <c r="E4881" s="13" t="s">
        <v>6516</v>
      </c>
      <c r="F4881" s="13" t="s">
        <v>1063</v>
      </c>
      <c r="G4881" s="13" t="s">
        <v>6508</v>
      </c>
      <c r="H4881" s="19" t="s">
        <v>6509</v>
      </c>
    </row>
    <row r="4882" spans="1:8" ht="15.75" customHeight="1">
      <c r="A4882" s="5" t="s">
        <v>5792</v>
      </c>
      <c r="B4882" s="13" t="s">
        <v>5886</v>
      </c>
      <c r="C4882" s="13">
        <v>43525365</v>
      </c>
      <c r="D4882" s="13" t="s">
        <v>5827</v>
      </c>
      <c r="E4882" s="13" t="s">
        <v>6517</v>
      </c>
      <c r="F4882" s="13" t="s">
        <v>1063</v>
      </c>
      <c r="G4882" s="13" t="s">
        <v>6508</v>
      </c>
      <c r="H4882" s="19" t="s">
        <v>6509</v>
      </c>
    </row>
    <row r="4883" spans="1:8" ht="15.75" customHeight="1">
      <c r="A4883" s="5" t="s">
        <v>5792</v>
      </c>
      <c r="B4883" s="13" t="s">
        <v>5886</v>
      </c>
      <c r="C4883" s="13">
        <v>43525346</v>
      </c>
      <c r="D4883" s="13" t="s">
        <v>6518</v>
      </c>
      <c r="E4883" s="13" t="s">
        <v>6519</v>
      </c>
      <c r="F4883" s="13" t="s">
        <v>1063</v>
      </c>
      <c r="G4883" s="13" t="s">
        <v>6508</v>
      </c>
      <c r="H4883" s="19" t="s">
        <v>6509</v>
      </c>
    </row>
    <row r="4884" spans="1:8" ht="15.75" customHeight="1">
      <c r="A4884" s="5" t="s">
        <v>5792</v>
      </c>
      <c r="B4884" s="13" t="s">
        <v>5886</v>
      </c>
      <c r="C4884" s="13">
        <v>43514954</v>
      </c>
      <c r="D4884" s="13" t="s">
        <v>5825</v>
      </c>
      <c r="E4884" s="13" t="s">
        <v>7603</v>
      </c>
      <c r="F4884" s="13" t="s">
        <v>1063</v>
      </c>
      <c r="G4884" s="13" t="s">
        <v>6508</v>
      </c>
      <c r="H4884" s="19" t="s">
        <v>6509</v>
      </c>
    </row>
    <row r="4885" spans="1:8" ht="15.75" customHeight="1">
      <c r="A4885" s="5" t="s">
        <v>5792</v>
      </c>
      <c r="B4885" s="13" t="s">
        <v>5886</v>
      </c>
      <c r="C4885" s="13">
        <v>43514954</v>
      </c>
      <c r="D4885" s="13" t="s">
        <v>5825</v>
      </c>
      <c r="E4885" s="13" t="s">
        <v>7603</v>
      </c>
      <c r="F4885" s="13" t="s">
        <v>1063</v>
      </c>
      <c r="G4885" s="13" t="s">
        <v>6508</v>
      </c>
      <c r="H4885" s="19" t="s">
        <v>6509</v>
      </c>
    </row>
    <row r="4886" spans="1:8" ht="15.75" customHeight="1">
      <c r="A4886" s="5" t="s">
        <v>5792</v>
      </c>
      <c r="B4886" s="13" t="s">
        <v>5886</v>
      </c>
      <c r="C4886" s="13">
        <v>43514954</v>
      </c>
      <c r="D4886" s="13" t="s">
        <v>5825</v>
      </c>
      <c r="E4886" s="13" t="s">
        <v>7603</v>
      </c>
      <c r="F4886" s="13" t="s">
        <v>1063</v>
      </c>
      <c r="G4886" s="13" t="s">
        <v>6508</v>
      </c>
      <c r="H4886" s="19" t="s">
        <v>6509</v>
      </c>
    </row>
    <row r="4887" spans="1:8" ht="15.75" customHeight="1">
      <c r="A4887" s="5" t="s">
        <v>5792</v>
      </c>
      <c r="B4887" s="13" t="s">
        <v>5886</v>
      </c>
      <c r="C4887" s="13">
        <v>43514954</v>
      </c>
      <c r="D4887" s="13" t="s">
        <v>5825</v>
      </c>
      <c r="E4887" s="13" t="s">
        <v>7603</v>
      </c>
      <c r="F4887" s="13" t="s">
        <v>1063</v>
      </c>
      <c r="G4887" s="13" t="s">
        <v>6508</v>
      </c>
      <c r="H4887" s="19" t="s">
        <v>6509</v>
      </c>
    </row>
    <row r="4888" spans="1:8" ht="15.75" customHeight="1">
      <c r="A4888" s="5" t="s">
        <v>5792</v>
      </c>
      <c r="B4888" s="13" t="s">
        <v>5886</v>
      </c>
      <c r="C4888" s="13">
        <v>43514954</v>
      </c>
      <c r="D4888" s="13" t="s">
        <v>5825</v>
      </c>
      <c r="E4888" s="13" t="s">
        <v>7603</v>
      </c>
      <c r="F4888" s="13" t="s">
        <v>1063</v>
      </c>
      <c r="G4888" s="13" t="s">
        <v>6508</v>
      </c>
      <c r="H4888" s="19" t="s">
        <v>6509</v>
      </c>
    </row>
    <row r="4889" spans="1:8" ht="15.75" customHeight="1">
      <c r="A4889" s="5" t="s">
        <v>5792</v>
      </c>
      <c r="B4889" s="13" t="s">
        <v>5886</v>
      </c>
      <c r="C4889" s="13">
        <v>43514954</v>
      </c>
      <c r="D4889" s="13" t="s">
        <v>5825</v>
      </c>
      <c r="E4889" s="13" t="s">
        <v>7603</v>
      </c>
      <c r="F4889" s="13" t="s">
        <v>1063</v>
      </c>
      <c r="G4889" s="13" t="s">
        <v>6508</v>
      </c>
      <c r="H4889" s="19" t="s">
        <v>6509</v>
      </c>
    </row>
    <row r="4890" spans="1:8" ht="15.75" customHeight="1">
      <c r="A4890" s="5" t="s">
        <v>5792</v>
      </c>
      <c r="B4890" s="13" t="s">
        <v>5886</v>
      </c>
      <c r="C4890" s="13">
        <v>43513896</v>
      </c>
      <c r="D4890" s="13" t="s">
        <v>5827</v>
      </c>
      <c r="E4890" s="13" t="s">
        <v>7604</v>
      </c>
      <c r="F4890" s="13" t="s">
        <v>1063</v>
      </c>
      <c r="G4890" s="13" t="s">
        <v>6508</v>
      </c>
      <c r="H4890" s="19" t="s">
        <v>6509</v>
      </c>
    </row>
    <row r="4891" spans="1:8" ht="15.75" customHeight="1">
      <c r="A4891" s="5" t="s">
        <v>5792</v>
      </c>
      <c r="B4891" s="13" t="s">
        <v>5886</v>
      </c>
      <c r="C4891" s="13">
        <v>43513896</v>
      </c>
      <c r="D4891" s="13" t="s">
        <v>5827</v>
      </c>
      <c r="E4891" s="13" t="s">
        <v>7604</v>
      </c>
      <c r="F4891" s="13" t="s">
        <v>1063</v>
      </c>
      <c r="G4891" s="13" t="s">
        <v>6508</v>
      </c>
      <c r="H4891" s="19" t="s">
        <v>6509</v>
      </c>
    </row>
    <row r="4892" spans="1:8" ht="15.75" customHeight="1">
      <c r="A4892" s="5" t="s">
        <v>5792</v>
      </c>
      <c r="B4892" s="13" t="s">
        <v>5886</v>
      </c>
      <c r="C4892" s="13">
        <v>43513896</v>
      </c>
      <c r="D4892" s="13" t="s">
        <v>5827</v>
      </c>
      <c r="E4892" s="13" t="s">
        <v>7604</v>
      </c>
      <c r="F4892" s="13" t="s">
        <v>1063</v>
      </c>
      <c r="G4892" s="13" t="s">
        <v>6508</v>
      </c>
      <c r="H4892" s="19" t="s">
        <v>6509</v>
      </c>
    </row>
    <row r="4893" spans="1:8" ht="15.75" customHeight="1">
      <c r="A4893" s="5" t="s">
        <v>5792</v>
      </c>
      <c r="B4893" s="13" t="s">
        <v>5886</v>
      </c>
      <c r="C4893" s="13">
        <v>43513896</v>
      </c>
      <c r="D4893" s="13" t="s">
        <v>5827</v>
      </c>
      <c r="E4893" s="13" t="s">
        <v>7604</v>
      </c>
      <c r="F4893" s="13" t="s">
        <v>1063</v>
      </c>
      <c r="G4893" s="13" t="s">
        <v>6508</v>
      </c>
      <c r="H4893" s="19" t="s">
        <v>6509</v>
      </c>
    </row>
    <row r="4894" spans="1:8" ht="15.75" customHeight="1">
      <c r="A4894" s="5" t="s">
        <v>5792</v>
      </c>
      <c r="B4894" s="13" t="s">
        <v>5886</v>
      </c>
      <c r="C4894" s="13">
        <v>43513551</v>
      </c>
      <c r="D4894" s="13" t="s">
        <v>5851</v>
      </c>
      <c r="E4894" s="13" t="s">
        <v>7605</v>
      </c>
      <c r="F4894" s="13" t="s">
        <v>1063</v>
      </c>
      <c r="G4894" s="13" t="s">
        <v>6508</v>
      </c>
      <c r="H4894" s="19" t="s">
        <v>6509</v>
      </c>
    </row>
    <row r="4895" spans="1:8" ht="15.75" customHeight="1">
      <c r="A4895" s="5" t="s">
        <v>5792</v>
      </c>
      <c r="B4895" s="13" t="s">
        <v>5886</v>
      </c>
      <c r="C4895" s="13">
        <v>43513551</v>
      </c>
      <c r="D4895" s="13" t="s">
        <v>5851</v>
      </c>
      <c r="E4895" s="13" t="s">
        <v>7605</v>
      </c>
      <c r="F4895" s="13" t="s">
        <v>1063</v>
      </c>
      <c r="G4895" s="13" t="s">
        <v>6508</v>
      </c>
      <c r="H4895" s="19" t="s">
        <v>6509</v>
      </c>
    </row>
    <row r="4896" spans="1:8" ht="15.75" customHeight="1">
      <c r="A4896" s="5" t="s">
        <v>5792</v>
      </c>
      <c r="B4896" s="13" t="s">
        <v>5886</v>
      </c>
      <c r="C4896" s="13">
        <v>43513551</v>
      </c>
      <c r="D4896" s="13" t="s">
        <v>5851</v>
      </c>
      <c r="E4896" s="13" t="s">
        <v>7605</v>
      </c>
      <c r="F4896" s="13" t="s">
        <v>1063</v>
      </c>
      <c r="G4896" s="13" t="s">
        <v>6508</v>
      </c>
      <c r="H4896" s="19" t="s">
        <v>6509</v>
      </c>
    </row>
    <row r="4897" spans="1:8" ht="15.75" customHeight="1">
      <c r="A4897" s="5" t="s">
        <v>5792</v>
      </c>
      <c r="B4897" s="13" t="s">
        <v>5886</v>
      </c>
      <c r="C4897" s="13">
        <v>43513551</v>
      </c>
      <c r="D4897" s="13" t="s">
        <v>5851</v>
      </c>
      <c r="E4897" s="13" t="s">
        <v>7605</v>
      </c>
      <c r="F4897" s="13" t="s">
        <v>1063</v>
      </c>
      <c r="G4897" s="13" t="s">
        <v>6508</v>
      </c>
      <c r="H4897" s="19" t="s">
        <v>6509</v>
      </c>
    </row>
    <row r="4898" spans="1:8" ht="15.75" customHeight="1">
      <c r="A4898" s="5" t="s">
        <v>5792</v>
      </c>
      <c r="B4898" s="13" t="s">
        <v>5886</v>
      </c>
      <c r="C4898" s="13">
        <v>43510187</v>
      </c>
      <c r="D4898" s="13" t="s">
        <v>5882</v>
      </c>
      <c r="E4898" s="13" t="s">
        <v>6527</v>
      </c>
      <c r="F4898" s="13" t="s">
        <v>1063</v>
      </c>
      <c r="G4898" s="13" t="s">
        <v>6524</v>
      </c>
      <c r="H4898" s="19" t="s">
        <v>6525</v>
      </c>
    </row>
    <row r="4899" spans="1:8" ht="15.75" customHeight="1">
      <c r="A4899" s="5" t="s">
        <v>5792</v>
      </c>
      <c r="B4899" s="13" t="s">
        <v>5886</v>
      </c>
      <c r="C4899" s="13">
        <v>43510187</v>
      </c>
      <c r="D4899" s="13" t="s">
        <v>5882</v>
      </c>
      <c r="E4899" s="13" t="s">
        <v>6527</v>
      </c>
      <c r="F4899" s="13" t="s">
        <v>1063</v>
      </c>
      <c r="G4899" s="13" t="s">
        <v>6524</v>
      </c>
      <c r="H4899" s="19" t="s">
        <v>6525</v>
      </c>
    </row>
    <row r="4900" spans="1:8" ht="15.75" customHeight="1">
      <c r="A4900" s="5" t="s">
        <v>5792</v>
      </c>
      <c r="B4900" s="13" t="s">
        <v>5886</v>
      </c>
      <c r="C4900" s="13">
        <v>43510187</v>
      </c>
      <c r="D4900" s="13" t="s">
        <v>5882</v>
      </c>
      <c r="E4900" s="13" t="s">
        <v>6527</v>
      </c>
      <c r="F4900" s="13" t="s">
        <v>1063</v>
      </c>
      <c r="G4900" s="13" t="s">
        <v>6524</v>
      </c>
      <c r="H4900" s="19" t="s">
        <v>6525</v>
      </c>
    </row>
    <row r="4901" spans="1:8" ht="15.75" customHeight="1">
      <c r="A4901" s="5" t="s">
        <v>5792</v>
      </c>
      <c r="B4901" s="13" t="s">
        <v>5886</v>
      </c>
      <c r="C4901" s="13">
        <v>43507649</v>
      </c>
      <c r="D4901" s="13" t="s">
        <v>5816</v>
      </c>
      <c r="E4901" s="13" t="s">
        <v>6529</v>
      </c>
      <c r="F4901" s="13" t="s">
        <v>1063</v>
      </c>
      <c r="G4901" s="13" t="s">
        <v>6524</v>
      </c>
      <c r="H4901" s="19" t="s">
        <v>6525</v>
      </c>
    </row>
    <row r="4902" spans="1:8" ht="15.75" customHeight="1">
      <c r="A4902" s="5" t="s">
        <v>5792</v>
      </c>
      <c r="B4902" s="13" t="s">
        <v>5886</v>
      </c>
      <c r="C4902" s="13">
        <v>43507649</v>
      </c>
      <c r="D4902" s="13" t="s">
        <v>5816</v>
      </c>
      <c r="E4902" s="13" t="s">
        <v>6529</v>
      </c>
      <c r="F4902" s="13" t="s">
        <v>1063</v>
      </c>
      <c r="G4902" s="13" t="s">
        <v>6524</v>
      </c>
      <c r="H4902" s="19" t="s">
        <v>6525</v>
      </c>
    </row>
    <row r="4903" spans="1:8" ht="15.75" customHeight="1">
      <c r="A4903" s="5" t="s">
        <v>5792</v>
      </c>
      <c r="B4903" s="13" t="s">
        <v>5886</v>
      </c>
      <c r="C4903" s="13">
        <v>43507649</v>
      </c>
      <c r="D4903" s="13" t="s">
        <v>5816</v>
      </c>
      <c r="E4903" s="13" t="s">
        <v>6529</v>
      </c>
      <c r="F4903" s="13" t="s">
        <v>1063</v>
      </c>
      <c r="G4903" s="13" t="s">
        <v>6524</v>
      </c>
      <c r="H4903" s="19" t="s">
        <v>6525</v>
      </c>
    </row>
    <row r="4904" spans="1:8" ht="15.75" customHeight="1">
      <c r="A4904" s="5" t="s">
        <v>5792</v>
      </c>
      <c r="B4904" s="13" t="s">
        <v>5886</v>
      </c>
      <c r="C4904" s="13">
        <v>43507403</v>
      </c>
      <c r="D4904" s="13" t="s">
        <v>5825</v>
      </c>
      <c r="E4904" s="13" t="s">
        <v>6530</v>
      </c>
      <c r="F4904" s="13" t="s">
        <v>1063</v>
      </c>
      <c r="G4904" s="13" t="s">
        <v>6524</v>
      </c>
      <c r="H4904" s="19" t="s">
        <v>6525</v>
      </c>
    </row>
    <row r="4905" spans="1:8" ht="15.75" customHeight="1">
      <c r="A4905" s="5" t="s">
        <v>5792</v>
      </c>
      <c r="B4905" s="13" t="s">
        <v>5886</v>
      </c>
      <c r="C4905" s="13">
        <v>43507403</v>
      </c>
      <c r="D4905" s="13" t="s">
        <v>5825</v>
      </c>
      <c r="E4905" s="13" t="s">
        <v>6530</v>
      </c>
      <c r="F4905" s="13" t="s">
        <v>1063</v>
      </c>
      <c r="G4905" s="13" t="s">
        <v>6524</v>
      </c>
      <c r="H4905" s="19" t="s">
        <v>6525</v>
      </c>
    </row>
    <row r="4906" spans="1:8" ht="15.75" customHeight="1">
      <c r="A4906" s="5" t="s">
        <v>5792</v>
      </c>
      <c r="B4906" s="13" t="s">
        <v>5886</v>
      </c>
      <c r="C4906" s="13">
        <v>43507403</v>
      </c>
      <c r="D4906" s="13" t="s">
        <v>5825</v>
      </c>
      <c r="E4906" s="13" t="s">
        <v>6530</v>
      </c>
      <c r="F4906" s="13" t="s">
        <v>1063</v>
      </c>
      <c r="G4906" s="13" t="s">
        <v>6524</v>
      </c>
      <c r="H4906" s="19" t="s">
        <v>6525</v>
      </c>
    </row>
    <row r="4907" spans="1:8" ht="15.75" customHeight="1">
      <c r="A4907" s="5" t="s">
        <v>5792</v>
      </c>
      <c r="B4907" s="13" t="s">
        <v>5886</v>
      </c>
      <c r="C4907" s="13">
        <v>43507403</v>
      </c>
      <c r="D4907" s="13" t="s">
        <v>5825</v>
      </c>
      <c r="E4907" s="13" t="s">
        <v>6530</v>
      </c>
      <c r="F4907" s="13" t="s">
        <v>1063</v>
      </c>
      <c r="G4907" s="13" t="s">
        <v>6524</v>
      </c>
      <c r="H4907" s="19" t="s">
        <v>6525</v>
      </c>
    </row>
    <row r="4908" spans="1:8" ht="15.75" customHeight="1">
      <c r="A4908" s="5" t="s">
        <v>5792</v>
      </c>
      <c r="B4908" s="13" t="s">
        <v>5886</v>
      </c>
      <c r="C4908" s="13">
        <v>43507403</v>
      </c>
      <c r="D4908" s="13" t="s">
        <v>5825</v>
      </c>
      <c r="E4908" s="13" t="s">
        <v>6530</v>
      </c>
      <c r="F4908" s="13" t="s">
        <v>1063</v>
      </c>
      <c r="G4908" s="13" t="s">
        <v>6524</v>
      </c>
      <c r="H4908" s="19" t="s">
        <v>6525</v>
      </c>
    </row>
    <row r="4909" spans="1:8" ht="15.75" customHeight="1">
      <c r="A4909" s="5" t="s">
        <v>5792</v>
      </c>
      <c r="B4909" s="13" t="s">
        <v>5886</v>
      </c>
      <c r="C4909" s="13">
        <v>43507403</v>
      </c>
      <c r="D4909" s="13" t="s">
        <v>5825</v>
      </c>
      <c r="E4909" s="13" t="s">
        <v>6530</v>
      </c>
      <c r="F4909" s="13" t="s">
        <v>1063</v>
      </c>
      <c r="G4909" s="13" t="s">
        <v>6524</v>
      </c>
      <c r="H4909" s="19" t="s">
        <v>6525</v>
      </c>
    </row>
    <row r="4910" spans="1:8" ht="15.75" customHeight="1">
      <c r="A4910" s="5" t="s">
        <v>5792</v>
      </c>
      <c r="B4910" s="13" t="s">
        <v>5886</v>
      </c>
      <c r="C4910" s="13">
        <v>43507297</v>
      </c>
      <c r="D4910" s="13" t="s">
        <v>5827</v>
      </c>
      <c r="E4910" s="13" t="s">
        <v>6531</v>
      </c>
      <c r="F4910" s="13" t="s">
        <v>1063</v>
      </c>
      <c r="G4910" s="13" t="s">
        <v>6524</v>
      </c>
      <c r="H4910" s="19" t="s">
        <v>6525</v>
      </c>
    </row>
    <row r="4911" spans="1:8" ht="15.75" customHeight="1">
      <c r="A4911" s="5" t="s">
        <v>5792</v>
      </c>
      <c r="B4911" s="13" t="s">
        <v>5886</v>
      </c>
      <c r="C4911" s="13">
        <v>43507297</v>
      </c>
      <c r="D4911" s="13" t="s">
        <v>5827</v>
      </c>
      <c r="E4911" s="13" t="s">
        <v>6531</v>
      </c>
      <c r="F4911" s="13" t="s">
        <v>1063</v>
      </c>
      <c r="G4911" s="13" t="s">
        <v>6524</v>
      </c>
      <c r="H4911" s="19" t="s">
        <v>6525</v>
      </c>
    </row>
    <row r="4912" spans="1:8" ht="15.75" customHeight="1">
      <c r="A4912" s="5" t="s">
        <v>5792</v>
      </c>
      <c r="B4912" s="13" t="s">
        <v>5886</v>
      </c>
      <c r="C4912" s="13">
        <v>43507297</v>
      </c>
      <c r="D4912" s="13" t="s">
        <v>5827</v>
      </c>
      <c r="E4912" s="13" t="s">
        <v>6531</v>
      </c>
      <c r="F4912" s="13" t="s">
        <v>1063</v>
      </c>
      <c r="G4912" s="13" t="s">
        <v>6524</v>
      </c>
      <c r="H4912" s="19" t="s">
        <v>6525</v>
      </c>
    </row>
    <row r="4913" spans="1:8" ht="15.75" customHeight="1">
      <c r="A4913" s="5" t="s">
        <v>5792</v>
      </c>
      <c r="B4913" s="13" t="s">
        <v>5886</v>
      </c>
      <c r="C4913" s="13">
        <v>43507297</v>
      </c>
      <c r="D4913" s="13" t="s">
        <v>5827</v>
      </c>
      <c r="E4913" s="13" t="s">
        <v>6531</v>
      </c>
      <c r="F4913" s="13" t="s">
        <v>1063</v>
      </c>
      <c r="G4913" s="13" t="s">
        <v>6524</v>
      </c>
      <c r="H4913" s="19" t="s">
        <v>6525</v>
      </c>
    </row>
    <row r="4914" spans="1:8" ht="15.75" customHeight="1">
      <c r="A4914" s="5" t="s">
        <v>5792</v>
      </c>
      <c r="B4914" s="13" t="s">
        <v>5886</v>
      </c>
      <c r="C4914" s="13">
        <v>43507297</v>
      </c>
      <c r="D4914" s="13" t="s">
        <v>5827</v>
      </c>
      <c r="E4914" s="13" t="s">
        <v>6531</v>
      </c>
      <c r="F4914" s="13" t="s">
        <v>1063</v>
      </c>
      <c r="G4914" s="13" t="s">
        <v>6524</v>
      </c>
      <c r="H4914" s="19" t="s">
        <v>6525</v>
      </c>
    </row>
    <row r="4915" spans="1:8" ht="15.75" customHeight="1">
      <c r="A4915" s="5" t="s">
        <v>5792</v>
      </c>
      <c r="B4915" s="13" t="s">
        <v>5886</v>
      </c>
      <c r="C4915" s="13">
        <v>43507297</v>
      </c>
      <c r="D4915" s="13" t="s">
        <v>5827</v>
      </c>
      <c r="E4915" s="13" t="s">
        <v>6531</v>
      </c>
      <c r="F4915" s="13" t="s">
        <v>1063</v>
      </c>
      <c r="G4915" s="13" t="s">
        <v>6524</v>
      </c>
      <c r="H4915" s="19" t="s">
        <v>6525</v>
      </c>
    </row>
    <row r="4916" spans="1:8" ht="15.75" customHeight="1">
      <c r="A4916" s="5" t="s">
        <v>5792</v>
      </c>
      <c r="B4916" s="13" t="s">
        <v>5886</v>
      </c>
      <c r="C4916" s="13">
        <v>43513441</v>
      </c>
      <c r="D4916" s="13" t="s">
        <v>5827</v>
      </c>
      <c r="E4916" s="13" t="s">
        <v>7606</v>
      </c>
      <c r="F4916" s="13" t="s">
        <v>1063</v>
      </c>
      <c r="G4916" s="13" t="s">
        <v>6508</v>
      </c>
      <c r="H4916" s="19" t="s">
        <v>6509</v>
      </c>
    </row>
    <row r="4917" spans="1:8" ht="15.75" customHeight="1">
      <c r="A4917" s="5" t="s">
        <v>5792</v>
      </c>
      <c r="B4917" s="13" t="s">
        <v>5886</v>
      </c>
      <c r="C4917" s="13">
        <v>43513441</v>
      </c>
      <c r="D4917" s="13" t="s">
        <v>5827</v>
      </c>
      <c r="E4917" s="13" t="s">
        <v>7606</v>
      </c>
      <c r="F4917" s="13" t="s">
        <v>1063</v>
      </c>
      <c r="G4917" s="13" t="s">
        <v>6508</v>
      </c>
      <c r="H4917" s="19" t="s">
        <v>6509</v>
      </c>
    </row>
    <row r="4918" spans="1:8" ht="15.75" customHeight="1">
      <c r="A4918" s="5" t="s">
        <v>5792</v>
      </c>
      <c r="B4918" s="13" t="s">
        <v>5886</v>
      </c>
      <c r="C4918" s="13">
        <v>43513441</v>
      </c>
      <c r="D4918" s="13" t="s">
        <v>5827</v>
      </c>
      <c r="E4918" s="13" t="s">
        <v>7606</v>
      </c>
      <c r="F4918" s="13" t="s">
        <v>1063</v>
      </c>
      <c r="G4918" s="13" t="s">
        <v>6508</v>
      </c>
      <c r="H4918" s="19" t="s">
        <v>6509</v>
      </c>
    </row>
    <row r="4919" spans="1:8" ht="15.75" customHeight="1">
      <c r="A4919" s="5" t="s">
        <v>5792</v>
      </c>
      <c r="B4919" s="13" t="s">
        <v>5886</v>
      </c>
      <c r="C4919" s="13">
        <v>43513441</v>
      </c>
      <c r="D4919" s="13" t="s">
        <v>5827</v>
      </c>
      <c r="E4919" s="13" t="s">
        <v>7606</v>
      </c>
      <c r="F4919" s="13" t="s">
        <v>1063</v>
      </c>
      <c r="G4919" s="13" t="s">
        <v>6508</v>
      </c>
      <c r="H4919" s="19" t="s">
        <v>6509</v>
      </c>
    </row>
    <row r="4920" spans="1:8" ht="15.75" customHeight="1">
      <c r="A4920" s="5" t="s">
        <v>5792</v>
      </c>
      <c r="B4920" s="13" t="s">
        <v>5886</v>
      </c>
      <c r="C4920" s="13">
        <v>43487574</v>
      </c>
      <c r="D4920" s="13" t="s">
        <v>5895</v>
      </c>
      <c r="E4920" s="13" t="s">
        <v>6536</v>
      </c>
      <c r="F4920" s="13" t="s">
        <v>1063</v>
      </c>
      <c r="G4920" s="13" t="s">
        <v>6524</v>
      </c>
      <c r="H4920" s="19" t="s">
        <v>6525</v>
      </c>
    </row>
    <row r="4921" spans="1:8" ht="15.75" customHeight="1">
      <c r="A4921" s="5" t="s">
        <v>5792</v>
      </c>
      <c r="B4921" s="13" t="s">
        <v>5886</v>
      </c>
      <c r="C4921" s="13">
        <v>43487424</v>
      </c>
      <c r="D4921" s="13" t="s">
        <v>5812</v>
      </c>
      <c r="E4921" s="13" t="s">
        <v>6537</v>
      </c>
      <c r="F4921" s="13" t="s">
        <v>1063</v>
      </c>
      <c r="G4921" s="13" t="s">
        <v>6524</v>
      </c>
      <c r="H4921" s="19" t="s">
        <v>6525</v>
      </c>
    </row>
    <row r="4922" spans="1:8" ht="15.75" customHeight="1">
      <c r="A4922" s="5" t="s">
        <v>5792</v>
      </c>
      <c r="B4922" s="13" t="s">
        <v>5886</v>
      </c>
      <c r="C4922" s="13">
        <v>43487217</v>
      </c>
      <c r="D4922" s="13" t="s">
        <v>5825</v>
      </c>
      <c r="E4922" s="13" t="s">
        <v>7607</v>
      </c>
      <c r="F4922" s="13" t="s">
        <v>1063</v>
      </c>
      <c r="G4922" s="13" t="s">
        <v>6524</v>
      </c>
      <c r="H4922" s="19" t="s">
        <v>6525</v>
      </c>
    </row>
    <row r="4923" spans="1:8" ht="15.75" customHeight="1">
      <c r="A4923" s="5" t="s">
        <v>5792</v>
      </c>
      <c r="B4923" s="13" t="s">
        <v>5886</v>
      </c>
      <c r="C4923" s="13">
        <v>43485551</v>
      </c>
      <c r="D4923" s="13" t="s">
        <v>5871</v>
      </c>
      <c r="E4923" s="13" t="s">
        <v>7608</v>
      </c>
      <c r="F4923" s="13" t="s">
        <v>1063</v>
      </c>
      <c r="G4923" s="13" t="s">
        <v>6524</v>
      </c>
      <c r="H4923" s="19" t="s">
        <v>6525</v>
      </c>
    </row>
    <row r="4924" spans="1:8" ht="15.75" customHeight="1">
      <c r="A4924" s="5" t="s">
        <v>5792</v>
      </c>
      <c r="B4924" s="13" t="s">
        <v>5886</v>
      </c>
      <c r="C4924" s="13">
        <v>43484903</v>
      </c>
      <c r="D4924" s="13" t="s">
        <v>5812</v>
      </c>
      <c r="E4924" s="13" t="s">
        <v>7609</v>
      </c>
      <c r="F4924" s="13" t="s">
        <v>1063</v>
      </c>
      <c r="G4924" s="13" t="s">
        <v>6524</v>
      </c>
      <c r="H4924" s="19" t="s">
        <v>6525</v>
      </c>
    </row>
    <row r="4925" spans="1:8" ht="15.75" customHeight="1">
      <c r="A4925" s="5" t="s">
        <v>5792</v>
      </c>
      <c r="B4925" s="13" t="s">
        <v>5886</v>
      </c>
      <c r="C4925" s="13">
        <v>43552812</v>
      </c>
      <c r="D4925" s="13" t="s">
        <v>5816</v>
      </c>
      <c r="E4925" s="13" t="s">
        <v>7610</v>
      </c>
      <c r="F4925" s="13" t="s">
        <v>1063</v>
      </c>
      <c r="G4925" s="13" t="s">
        <v>6508</v>
      </c>
      <c r="H4925" s="19" t="s">
        <v>6509</v>
      </c>
    </row>
    <row r="4926" spans="1:8" ht="15.75" customHeight="1">
      <c r="A4926" s="5" t="s">
        <v>5792</v>
      </c>
      <c r="B4926" s="13" t="s">
        <v>5886</v>
      </c>
      <c r="C4926" s="13">
        <v>43552812</v>
      </c>
      <c r="D4926" s="13" t="s">
        <v>5816</v>
      </c>
      <c r="E4926" s="13" t="s">
        <v>7610</v>
      </c>
      <c r="F4926" s="13" t="s">
        <v>1063</v>
      </c>
      <c r="G4926" s="13" t="s">
        <v>6508</v>
      </c>
      <c r="H4926" s="19" t="s">
        <v>6509</v>
      </c>
    </row>
    <row r="4927" spans="1:8" ht="15.75" customHeight="1">
      <c r="A4927" s="5" t="s">
        <v>5792</v>
      </c>
      <c r="B4927" s="13" t="s">
        <v>5886</v>
      </c>
      <c r="C4927" s="13">
        <v>43552812</v>
      </c>
      <c r="D4927" s="13" t="s">
        <v>5816</v>
      </c>
      <c r="E4927" s="13" t="s">
        <v>7610</v>
      </c>
      <c r="F4927" s="13" t="s">
        <v>1063</v>
      </c>
      <c r="G4927" s="13" t="s">
        <v>6508</v>
      </c>
      <c r="H4927" s="19" t="s">
        <v>6509</v>
      </c>
    </row>
    <row r="4928" spans="1:8" ht="15.75" customHeight="1">
      <c r="A4928" s="5" t="s">
        <v>5792</v>
      </c>
      <c r="B4928" s="13" t="s">
        <v>5886</v>
      </c>
      <c r="C4928" s="13">
        <v>43552812</v>
      </c>
      <c r="D4928" s="13" t="s">
        <v>5816</v>
      </c>
      <c r="E4928" s="13" t="s">
        <v>7610</v>
      </c>
      <c r="F4928" s="13" t="s">
        <v>1063</v>
      </c>
      <c r="G4928" s="13" t="s">
        <v>6508</v>
      </c>
      <c r="H4928" s="19" t="s">
        <v>6509</v>
      </c>
    </row>
    <row r="4929" spans="1:8" ht="15.75" customHeight="1">
      <c r="A4929" s="5" t="s">
        <v>5792</v>
      </c>
      <c r="B4929" s="13" t="s">
        <v>5886</v>
      </c>
      <c r="C4929" s="13">
        <v>43552812</v>
      </c>
      <c r="D4929" s="13" t="s">
        <v>5816</v>
      </c>
      <c r="E4929" s="13" t="s">
        <v>7610</v>
      </c>
      <c r="F4929" s="13" t="s">
        <v>1063</v>
      </c>
      <c r="G4929" s="13" t="s">
        <v>6508</v>
      </c>
      <c r="H4929" s="19" t="s">
        <v>6509</v>
      </c>
    </row>
    <row r="4930" spans="1:8" ht="15.75" customHeight="1">
      <c r="A4930" s="5" t="s">
        <v>5792</v>
      </c>
      <c r="B4930" s="13" t="s">
        <v>5886</v>
      </c>
      <c r="C4930" s="13">
        <v>43552812</v>
      </c>
      <c r="D4930" s="13" t="s">
        <v>5816</v>
      </c>
      <c r="E4930" s="13" t="s">
        <v>7610</v>
      </c>
      <c r="F4930" s="13" t="s">
        <v>1063</v>
      </c>
      <c r="G4930" s="13" t="s">
        <v>6508</v>
      </c>
      <c r="H4930" s="19" t="s">
        <v>6509</v>
      </c>
    </row>
    <row r="4931" spans="1:8" ht="15.75" customHeight="1">
      <c r="A4931" s="5" t="s">
        <v>5792</v>
      </c>
      <c r="B4931" s="13" t="s">
        <v>5886</v>
      </c>
      <c r="C4931" s="13">
        <v>43552812</v>
      </c>
      <c r="D4931" s="13" t="s">
        <v>5816</v>
      </c>
      <c r="E4931" s="13" t="s">
        <v>7610</v>
      </c>
      <c r="F4931" s="13" t="s">
        <v>1063</v>
      </c>
      <c r="G4931" s="13" t="s">
        <v>6508</v>
      </c>
      <c r="H4931" s="19" t="s">
        <v>6509</v>
      </c>
    </row>
    <row r="4932" spans="1:8" ht="15.75" customHeight="1">
      <c r="A4932" s="5" t="s">
        <v>5792</v>
      </c>
      <c r="B4932" s="13" t="s">
        <v>5886</v>
      </c>
      <c r="C4932" s="13">
        <v>43471489</v>
      </c>
      <c r="D4932" s="13" t="s">
        <v>5825</v>
      </c>
      <c r="E4932" s="13" t="s">
        <v>7611</v>
      </c>
      <c r="F4932" s="13" t="s">
        <v>1063</v>
      </c>
      <c r="G4932" s="13" t="s">
        <v>6524</v>
      </c>
      <c r="H4932" s="19" t="s">
        <v>6525</v>
      </c>
    </row>
    <row r="4933" spans="1:8" ht="15.75" customHeight="1">
      <c r="A4933" s="5" t="s">
        <v>5792</v>
      </c>
      <c r="B4933" s="13" t="s">
        <v>5886</v>
      </c>
      <c r="C4933" s="13">
        <v>43471489</v>
      </c>
      <c r="D4933" s="13" t="s">
        <v>5825</v>
      </c>
      <c r="E4933" s="13" t="s">
        <v>7611</v>
      </c>
      <c r="F4933" s="13" t="s">
        <v>1063</v>
      </c>
      <c r="G4933" s="13" t="s">
        <v>6524</v>
      </c>
      <c r="H4933" s="19" t="s">
        <v>6525</v>
      </c>
    </row>
    <row r="4934" spans="1:8" ht="15.75" customHeight="1">
      <c r="A4934" s="5" t="s">
        <v>5792</v>
      </c>
      <c r="B4934" s="13" t="s">
        <v>5886</v>
      </c>
      <c r="C4934" s="13">
        <v>43471489</v>
      </c>
      <c r="D4934" s="13" t="s">
        <v>5825</v>
      </c>
      <c r="E4934" s="13" t="s">
        <v>7611</v>
      </c>
      <c r="F4934" s="13" t="s">
        <v>1063</v>
      </c>
      <c r="G4934" s="13" t="s">
        <v>6524</v>
      </c>
      <c r="H4934" s="19" t="s">
        <v>6525</v>
      </c>
    </row>
    <row r="4935" spans="1:8" ht="15.75" customHeight="1">
      <c r="A4935" s="5" t="s">
        <v>750</v>
      </c>
      <c r="B4935" s="13" t="s">
        <v>5900</v>
      </c>
      <c r="C4935" s="13">
        <v>8484228</v>
      </c>
      <c r="D4935" s="13" t="s">
        <v>5827</v>
      </c>
      <c r="E4935" s="13" t="s">
        <v>7612</v>
      </c>
      <c r="F4935" s="13" t="s">
        <v>1075</v>
      </c>
      <c r="G4935" s="13" t="s">
        <v>7613</v>
      </c>
      <c r="H4935" s="19" t="s">
        <v>7614</v>
      </c>
    </row>
    <row r="4936" spans="1:8" ht="15.75" customHeight="1">
      <c r="A4936" s="5" t="s">
        <v>750</v>
      </c>
      <c r="B4936" s="13" t="s">
        <v>5900</v>
      </c>
      <c r="C4936" s="13">
        <v>8484228</v>
      </c>
      <c r="D4936" s="13" t="s">
        <v>5827</v>
      </c>
      <c r="E4936" s="13" t="s">
        <v>7612</v>
      </c>
      <c r="F4936" s="13" t="s">
        <v>1075</v>
      </c>
      <c r="G4936" s="13" t="s">
        <v>7613</v>
      </c>
      <c r="H4936" s="19" t="s">
        <v>7614</v>
      </c>
    </row>
    <row r="4937" spans="1:8" ht="15.75" customHeight="1">
      <c r="A4937" s="5" t="s">
        <v>750</v>
      </c>
      <c r="B4937" s="13" t="s">
        <v>5900</v>
      </c>
      <c r="C4937" s="13">
        <v>8421203</v>
      </c>
      <c r="D4937" s="13" t="s">
        <v>5812</v>
      </c>
      <c r="E4937" s="13" t="s">
        <v>7615</v>
      </c>
      <c r="F4937" s="13" t="s">
        <v>1075</v>
      </c>
      <c r="G4937" s="13" t="s">
        <v>7613</v>
      </c>
      <c r="H4937" s="19" t="s">
        <v>7614</v>
      </c>
    </row>
    <row r="4938" spans="1:8" ht="15.75" customHeight="1">
      <c r="A4938" s="5" t="s">
        <v>750</v>
      </c>
      <c r="B4938" s="13" t="s">
        <v>5900</v>
      </c>
      <c r="C4938" s="13">
        <v>8421203</v>
      </c>
      <c r="D4938" s="13" t="s">
        <v>5812</v>
      </c>
      <c r="E4938" s="13" t="s">
        <v>7615</v>
      </c>
      <c r="F4938" s="13" t="s">
        <v>1075</v>
      </c>
      <c r="G4938" s="13" t="s">
        <v>7613</v>
      </c>
      <c r="H4938" s="19" t="s">
        <v>7614</v>
      </c>
    </row>
    <row r="4939" spans="1:8" ht="15.75" customHeight="1">
      <c r="A4939" s="5" t="s">
        <v>750</v>
      </c>
      <c r="B4939" s="13" t="s">
        <v>5900</v>
      </c>
      <c r="C4939" s="13">
        <v>8421203</v>
      </c>
      <c r="D4939" s="13" t="s">
        <v>5812</v>
      </c>
      <c r="E4939" s="13" t="s">
        <v>7615</v>
      </c>
      <c r="F4939" s="13" t="s">
        <v>1075</v>
      </c>
      <c r="G4939" s="13" t="s">
        <v>7613</v>
      </c>
      <c r="H4939" s="19" t="s">
        <v>7614</v>
      </c>
    </row>
    <row r="4940" spans="1:8" ht="15.75" customHeight="1">
      <c r="A4940" s="5" t="s">
        <v>750</v>
      </c>
      <c r="B4940" s="13" t="s">
        <v>5900</v>
      </c>
      <c r="C4940" s="13">
        <v>8421203</v>
      </c>
      <c r="D4940" s="13" t="s">
        <v>5812</v>
      </c>
      <c r="E4940" s="13" t="s">
        <v>7615</v>
      </c>
      <c r="F4940" s="13" t="s">
        <v>1075</v>
      </c>
      <c r="G4940" s="13" t="s">
        <v>7613</v>
      </c>
      <c r="H4940" s="19" t="s">
        <v>7614</v>
      </c>
    </row>
    <row r="4941" spans="1:8" ht="15.75" customHeight="1">
      <c r="A4941" s="5" t="s">
        <v>750</v>
      </c>
      <c r="B4941" s="13" t="s">
        <v>5900</v>
      </c>
      <c r="C4941" s="13">
        <v>8421203</v>
      </c>
      <c r="D4941" s="13" t="s">
        <v>5812</v>
      </c>
      <c r="E4941" s="13" t="s">
        <v>7615</v>
      </c>
      <c r="F4941" s="13" t="s">
        <v>1075</v>
      </c>
      <c r="G4941" s="13" t="s">
        <v>7613</v>
      </c>
      <c r="H4941" s="19" t="s">
        <v>7614</v>
      </c>
    </row>
    <row r="4942" spans="1:8" ht="15.75" customHeight="1">
      <c r="A4942" s="5" t="s">
        <v>750</v>
      </c>
      <c r="B4942" s="13" t="s">
        <v>5900</v>
      </c>
      <c r="C4942" s="13">
        <v>8421203</v>
      </c>
      <c r="D4942" s="13" t="s">
        <v>5812</v>
      </c>
      <c r="E4942" s="13" t="s">
        <v>7615</v>
      </c>
      <c r="F4942" s="13" t="s">
        <v>1075</v>
      </c>
      <c r="G4942" s="13" t="s">
        <v>7613</v>
      </c>
      <c r="H4942" s="19" t="s">
        <v>7614</v>
      </c>
    </row>
    <row r="4943" spans="1:8" ht="15.75" customHeight="1">
      <c r="A4943" s="5" t="s">
        <v>750</v>
      </c>
      <c r="B4943" s="13" t="s">
        <v>5900</v>
      </c>
      <c r="C4943" s="13">
        <v>8421203</v>
      </c>
      <c r="D4943" s="13" t="s">
        <v>5812</v>
      </c>
      <c r="E4943" s="13" t="s">
        <v>7615</v>
      </c>
      <c r="F4943" s="13" t="s">
        <v>1075</v>
      </c>
      <c r="G4943" s="13" t="s">
        <v>7613</v>
      </c>
      <c r="H4943" s="19" t="s">
        <v>7614</v>
      </c>
    </row>
    <row r="4944" spans="1:8" ht="15.75" customHeight="1">
      <c r="A4944" s="5" t="s">
        <v>750</v>
      </c>
      <c r="B4944" s="13" t="s">
        <v>5900</v>
      </c>
      <c r="C4944" s="13">
        <v>8421203</v>
      </c>
      <c r="D4944" s="13" t="s">
        <v>5812</v>
      </c>
      <c r="E4944" s="13" t="s">
        <v>7615</v>
      </c>
      <c r="F4944" s="13" t="s">
        <v>1075</v>
      </c>
      <c r="G4944" s="13" t="s">
        <v>7613</v>
      </c>
      <c r="H4944" s="19" t="s">
        <v>7614</v>
      </c>
    </row>
    <row r="4945" spans="1:8" ht="15.75" customHeight="1">
      <c r="A4945" s="5" t="s">
        <v>750</v>
      </c>
      <c r="B4945" s="13" t="s">
        <v>5900</v>
      </c>
      <c r="C4945" s="13">
        <v>8418644</v>
      </c>
      <c r="D4945" s="13" t="s">
        <v>5895</v>
      </c>
      <c r="E4945" s="13" t="s">
        <v>7616</v>
      </c>
      <c r="F4945" s="13" t="s">
        <v>1075</v>
      </c>
      <c r="G4945" s="13" t="s">
        <v>7613</v>
      </c>
      <c r="H4945" s="19" t="s">
        <v>7614</v>
      </c>
    </row>
    <row r="4946" spans="1:8" ht="15.75" customHeight="1">
      <c r="A4946" s="5" t="s">
        <v>750</v>
      </c>
      <c r="B4946" s="13" t="s">
        <v>5900</v>
      </c>
      <c r="C4946" s="13">
        <v>8418644</v>
      </c>
      <c r="D4946" s="13" t="s">
        <v>5895</v>
      </c>
      <c r="E4946" s="13" t="s">
        <v>7616</v>
      </c>
      <c r="F4946" s="13" t="s">
        <v>1075</v>
      </c>
      <c r="G4946" s="13" t="s">
        <v>7613</v>
      </c>
      <c r="H4946" s="19" t="s">
        <v>7614</v>
      </c>
    </row>
    <row r="4947" spans="1:8" ht="15.75" customHeight="1">
      <c r="A4947" s="5" t="s">
        <v>750</v>
      </c>
      <c r="B4947" s="13" t="s">
        <v>5900</v>
      </c>
      <c r="C4947" s="13">
        <v>8418644</v>
      </c>
      <c r="D4947" s="13" t="s">
        <v>5895</v>
      </c>
      <c r="E4947" s="13" t="s">
        <v>7616</v>
      </c>
      <c r="F4947" s="13" t="s">
        <v>1075</v>
      </c>
      <c r="G4947" s="13" t="s">
        <v>7613</v>
      </c>
      <c r="H4947" s="19" t="s">
        <v>7614</v>
      </c>
    </row>
    <row r="4948" spans="1:8" ht="15.75" customHeight="1">
      <c r="A4948" s="5" t="s">
        <v>750</v>
      </c>
      <c r="B4948" s="13" t="s">
        <v>5900</v>
      </c>
      <c r="C4948" s="13">
        <v>8418644</v>
      </c>
      <c r="D4948" s="13" t="s">
        <v>5895</v>
      </c>
      <c r="E4948" s="13" t="s">
        <v>7616</v>
      </c>
      <c r="F4948" s="13" t="s">
        <v>1075</v>
      </c>
      <c r="G4948" s="13" t="s">
        <v>7613</v>
      </c>
      <c r="H4948" s="19" t="s">
        <v>7614</v>
      </c>
    </row>
    <row r="4949" spans="1:8" ht="15.75" customHeight="1">
      <c r="A4949" s="5" t="s">
        <v>750</v>
      </c>
      <c r="B4949" s="13" t="s">
        <v>5900</v>
      </c>
      <c r="C4949" s="13">
        <v>8418644</v>
      </c>
      <c r="D4949" s="13" t="s">
        <v>5895</v>
      </c>
      <c r="E4949" s="13" t="s">
        <v>7616</v>
      </c>
      <c r="F4949" s="13" t="s">
        <v>1075</v>
      </c>
      <c r="G4949" s="13" t="s">
        <v>7613</v>
      </c>
      <c r="H4949" s="19" t="s">
        <v>7614</v>
      </c>
    </row>
    <row r="4950" spans="1:8" ht="15.75" customHeight="1">
      <c r="A4950" s="5" t="s">
        <v>750</v>
      </c>
      <c r="B4950" s="13" t="s">
        <v>5900</v>
      </c>
      <c r="C4950" s="13">
        <v>8418644</v>
      </c>
      <c r="D4950" s="13" t="s">
        <v>5895</v>
      </c>
      <c r="E4950" s="13" t="s">
        <v>7616</v>
      </c>
      <c r="F4950" s="13" t="s">
        <v>1075</v>
      </c>
      <c r="G4950" s="13" t="s">
        <v>7613</v>
      </c>
      <c r="H4950" s="19" t="s">
        <v>7614</v>
      </c>
    </row>
    <row r="4951" spans="1:8" ht="15.75" customHeight="1">
      <c r="A4951" s="5" t="s">
        <v>750</v>
      </c>
      <c r="B4951" s="13" t="s">
        <v>5900</v>
      </c>
      <c r="C4951" s="13">
        <v>8418644</v>
      </c>
      <c r="D4951" s="13" t="s">
        <v>5895</v>
      </c>
      <c r="E4951" s="13" t="s">
        <v>7616</v>
      </c>
      <c r="F4951" s="13" t="s">
        <v>1075</v>
      </c>
      <c r="G4951" s="13" t="s">
        <v>7613</v>
      </c>
      <c r="H4951" s="19" t="s">
        <v>7614</v>
      </c>
    </row>
    <row r="4952" spans="1:8" ht="15.75" customHeight="1">
      <c r="A4952" s="5" t="s">
        <v>750</v>
      </c>
      <c r="B4952" s="13" t="s">
        <v>5900</v>
      </c>
      <c r="C4952" s="13">
        <v>8418644</v>
      </c>
      <c r="D4952" s="13" t="s">
        <v>5895</v>
      </c>
      <c r="E4952" s="13" t="s">
        <v>7616</v>
      </c>
      <c r="F4952" s="13" t="s">
        <v>1075</v>
      </c>
      <c r="G4952" s="13" t="s">
        <v>7613</v>
      </c>
      <c r="H4952" s="19" t="s">
        <v>7614</v>
      </c>
    </row>
    <row r="4953" spans="1:8" ht="15.75" customHeight="1">
      <c r="A4953" s="5" t="s">
        <v>750</v>
      </c>
      <c r="B4953" s="13" t="s">
        <v>5900</v>
      </c>
      <c r="C4953" s="13">
        <v>8418650</v>
      </c>
      <c r="D4953" s="13" t="s">
        <v>5812</v>
      </c>
      <c r="E4953" s="13" t="s">
        <v>7617</v>
      </c>
      <c r="F4953" s="13" t="s">
        <v>1075</v>
      </c>
      <c r="G4953" s="13" t="s">
        <v>7613</v>
      </c>
      <c r="H4953" s="19" t="s">
        <v>7614</v>
      </c>
    </row>
    <row r="4954" spans="1:8" ht="15.75" customHeight="1">
      <c r="A4954" s="5" t="s">
        <v>750</v>
      </c>
      <c r="B4954" s="13" t="s">
        <v>5900</v>
      </c>
      <c r="C4954" s="13">
        <v>8418650</v>
      </c>
      <c r="D4954" s="13" t="s">
        <v>5812</v>
      </c>
      <c r="E4954" s="13" t="s">
        <v>7617</v>
      </c>
      <c r="F4954" s="13" t="s">
        <v>1075</v>
      </c>
      <c r="G4954" s="13" t="s">
        <v>7613</v>
      </c>
      <c r="H4954" s="19" t="s">
        <v>7614</v>
      </c>
    </row>
    <row r="4955" spans="1:8" ht="15.75" customHeight="1">
      <c r="A4955" s="5" t="s">
        <v>750</v>
      </c>
      <c r="B4955" s="13" t="s">
        <v>5900</v>
      </c>
      <c r="C4955" s="13">
        <v>8418650</v>
      </c>
      <c r="D4955" s="13" t="s">
        <v>5812</v>
      </c>
      <c r="E4955" s="13" t="s">
        <v>7617</v>
      </c>
      <c r="F4955" s="13" t="s">
        <v>1075</v>
      </c>
      <c r="G4955" s="13" t="s">
        <v>7613</v>
      </c>
      <c r="H4955" s="19" t="s">
        <v>7614</v>
      </c>
    </row>
    <row r="4956" spans="1:8" ht="15.75" customHeight="1">
      <c r="A4956" s="5" t="s">
        <v>750</v>
      </c>
      <c r="B4956" s="13" t="s">
        <v>5900</v>
      </c>
      <c r="C4956" s="13">
        <v>8418650</v>
      </c>
      <c r="D4956" s="13" t="s">
        <v>5812</v>
      </c>
      <c r="E4956" s="13" t="s">
        <v>7617</v>
      </c>
      <c r="F4956" s="13" t="s">
        <v>1075</v>
      </c>
      <c r="G4956" s="13" t="s">
        <v>7613</v>
      </c>
      <c r="H4956" s="19" t="s">
        <v>7614</v>
      </c>
    </row>
    <row r="4957" spans="1:8" ht="15.75" customHeight="1">
      <c r="A4957" s="5" t="s">
        <v>750</v>
      </c>
      <c r="B4957" s="13" t="s">
        <v>5900</v>
      </c>
      <c r="C4957" s="13">
        <v>8418650</v>
      </c>
      <c r="D4957" s="13" t="s">
        <v>5812</v>
      </c>
      <c r="E4957" s="13" t="s">
        <v>7617</v>
      </c>
      <c r="F4957" s="13" t="s">
        <v>1075</v>
      </c>
      <c r="G4957" s="13" t="s">
        <v>7613</v>
      </c>
      <c r="H4957" s="19" t="s">
        <v>7614</v>
      </c>
    </row>
    <row r="4958" spans="1:8" ht="15.75" customHeight="1">
      <c r="A4958" s="5" t="s">
        <v>750</v>
      </c>
      <c r="B4958" s="13" t="s">
        <v>5900</v>
      </c>
      <c r="C4958" s="13">
        <v>8418650</v>
      </c>
      <c r="D4958" s="13" t="s">
        <v>5812</v>
      </c>
      <c r="E4958" s="13" t="s">
        <v>7617</v>
      </c>
      <c r="F4958" s="13" t="s">
        <v>1075</v>
      </c>
      <c r="G4958" s="13" t="s">
        <v>7613</v>
      </c>
      <c r="H4958" s="19" t="s">
        <v>7614</v>
      </c>
    </row>
    <row r="4959" spans="1:8" ht="15.75" customHeight="1">
      <c r="A4959" s="5" t="s">
        <v>750</v>
      </c>
      <c r="B4959" s="13" t="s">
        <v>5900</v>
      </c>
      <c r="C4959" s="13">
        <v>8418650</v>
      </c>
      <c r="D4959" s="13" t="s">
        <v>5812</v>
      </c>
      <c r="E4959" s="13" t="s">
        <v>7617</v>
      </c>
      <c r="F4959" s="13" t="s">
        <v>1075</v>
      </c>
      <c r="G4959" s="13" t="s">
        <v>7613</v>
      </c>
      <c r="H4959" s="19" t="s">
        <v>7614</v>
      </c>
    </row>
    <row r="4960" spans="1:8" ht="15.75" customHeight="1">
      <c r="A4960" s="5" t="s">
        <v>750</v>
      </c>
      <c r="B4960" s="13" t="s">
        <v>5900</v>
      </c>
      <c r="C4960" s="13">
        <v>8418650</v>
      </c>
      <c r="D4960" s="13" t="s">
        <v>5812</v>
      </c>
      <c r="E4960" s="13" t="s">
        <v>7617</v>
      </c>
      <c r="F4960" s="13" t="s">
        <v>1075</v>
      </c>
      <c r="G4960" s="13" t="s">
        <v>7613</v>
      </c>
      <c r="H4960" s="19" t="s">
        <v>7614</v>
      </c>
    </row>
    <row r="4961" spans="1:8" ht="15.75" customHeight="1">
      <c r="A4961" s="5" t="s">
        <v>750</v>
      </c>
      <c r="B4961" s="13" t="s">
        <v>5900</v>
      </c>
      <c r="C4961" s="13">
        <v>8412989</v>
      </c>
      <c r="D4961" s="13" t="s">
        <v>5816</v>
      </c>
      <c r="E4961" s="13" t="s">
        <v>7618</v>
      </c>
      <c r="F4961" s="13" t="s">
        <v>1075</v>
      </c>
      <c r="G4961" s="13" t="s">
        <v>7613</v>
      </c>
      <c r="H4961" s="19" t="s">
        <v>7614</v>
      </c>
    </row>
    <row r="4962" spans="1:8" ht="15.75" customHeight="1">
      <c r="A4962" s="5" t="s">
        <v>750</v>
      </c>
      <c r="B4962" s="13" t="s">
        <v>5900</v>
      </c>
      <c r="C4962" s="13">
        <v>8412989</v>
      </c>
      <c r="D4962" s="13" t="s">
        <v>5816</v>
      </c>
      <c r="E4962" s="13" t="s">
        <v>7618</v>
      </c>
      <c r="F4962" s="13" t="s">
        <v>1075</v>
      </c>
      <c r="G4962" s="13" t="s">
        <v>7613</v>
      </c>
      <c r="H4962" s="19" t="s">
        <v>7614</v>
      </c>
    </row>
    <row r="4963" spans="1:8" ht="15.75" customHeight="1">
      <c r="A4963" s="5" t="s">
        <v>750</v>
      </c>
      <c r="B4963" s="13" t="s">
        <v>5900</v>
      </c>
      <c r="C4963" s="13">
        <v>8412989</v>
      </c>
      <c r="D4963" s="13" t="s">
        <v>5816</v>
      </c>
      <c r="E4963" s="13" t="s">
        <v>7618</v>
      </c>
      <c r="F4963" s="13" t="s">
        <v>1075</v>
      </c>
      <c r="G4963" s="13" t="s">
        <v>7613</v>
      </c>
      <c r="H4963" s="19" t="s">
        <v>7614</v>
      </c>
    </row>
    <row r="4964" spans="1:8" ht="15.75" customHeight="1">
      <c r="A4964" s="5" t="s">
        <v>750</v>
      </c>
      <c r="B4964" s="13" t="s">
        <v>5900</v>
      </c>
      <c r="C4964" s="13">
        <v>8412989</v>
      </c>
      <c r="D4964" s="13" t="s">
        <v>5816</v>
      </c>
      <c r="E4964" s="13" t="s">
        <v>7618</v>
      </c>
      <c r="F4964" s="13" t="s">
        <v>1075</v>
      </c>
      <c r="G4964" s="13" t="s">
        <v>7613</v>
      </c>
      <c r="H4964" s="19" t="s">
        <v>7614</v>
      </c>
    </row>
    <row r="4965" spans="1:8" ht="15.75" customHeight="1">
      <c r="A4965" s="5" t="s">
        <v>750</v>
      </c>
      <c r="B4965" s="13" t="s">
        <v>5900</v>
      </c>
      <c r="C4965" s="13">
        <v>8412989</v>
      </c>
      <c r="D4965" s="13" t="s">
        <v>5816</v>
      </c>
      <c r="E4965" s="13" t="s">
        <v>7618</v>
      </c>
      <c r="F4965" s="13" t="s">
        <v>1075</v>
      </c>
      <c r="G4965" s="13" t="s">
        <v>7613</v>
      </c>
      <c r="H4965" s="19" t="s">
        <v>7614</v>
      </c>
    </row>
    <row r="4966" spans="1:8" ht="15.75" customHeight="1">
      <c r="A4966" s="5" t="s">
        <v>750</v>
      </c>
      <c r="B4966" s="13" t="s">
        <v>5900</v>
      </c>
      <c r="C4966" s="13">
        <v>8412989</v>
      </c>
      <c r="D4966" s="13" t="s">
        <v>5816</v>
      </c>
      <c r="E4966" s="13" t="s">
        <v>7618</v>
      </c>
      <c r="F4966" s="13" t="s">
        <v>1075</v>
      </c>
      <c r="G4966" s="13" t="s">
        <v>7613</v>
      </c>
      <c r="H4966" s="19" t="s">
        <v>7614</v>
      </c>
    </row>
    <row r="4967" spans="1:8" ht="15.75" customHeight="1">
      <c r="A4967" s="5" t="s">
        <v>750</v>
      </c>
      <c r="B4967" s="13" t="s">
        <v>5900</v>
      </c>
      <c r="C4967" s="13">
        <v>38326654</v>
      </c>
      <c r="D4967" s="13" t="s">
        <v>5816</v>
      </c>
      <c r="E4967" s="13" t="s">
        <v>7619</v>
      </c>
      <c r="F4967" s="13" t="s">
        <v>1077</v>
      </c>
      <c r="G4967" s="13" t="s">
        <v>6545</v>
      </c>
      <c r="H4967" s="19" t="s">
        <v>6546</v>
      </c>
    </row>
    <row r="4968" spans="1:8" ht="15.75" customHeight="1">
      <c r="A4968" s="5" t="s">
        <v>750</v>
      </c>
      <c r="B4968" s="13" t="s">
        <v>5900</v>
      </c>
      <c r="C4968" s="13">
        <v>38326654</v>
      </c>
      <c r="D4968" s="13" t="s">
        <v>5816</v>
      </c>
      <c r="E4968" s="13" t="s">
        <v>7619</v>
      </c>
      <c r="F4968" s="13" t="s">
        <v>1077</v>
      </c>
      <c r="G4968" s="13" t="s">
        <v>6545</v>
      </c>
      <c r="H4968" s="19" t="s">
        <v>6546</v>
      </c>
    </row>
    <row r="4969" spans="1:8" ht="15.75" customHeight="1">
      <c r="A4969" s="5" t="s">
        <v>750</v>
      </c>
      <c r="B4969" s="13" t="s">
        <v>5900</v>
      </c>
      <c r="C4969" s="13">
        <v>38326654</v>
      </c>
      <c r="D4969" s="13" t="s">
        <v>5816</v>
      </c>
      <c r="E4969" s="13" t="s">
        <v>7619</v>
      </c>
      <c r="F4969" s="13" t="s">
        <v>1077</v>
      </c>
      <c r="G4969" s="13" t="s">
        <v>6545</v>
      </c>
      <c r="H4969" s="19" t="s">
        <v>6546</v>
      </c>
    </row>
    <row r="4970" spans="1:8" ht="15.75" customHeight="1">
      <c r="A4970" s="5" t="s">
        <v>750</v>
      </c>
      <c r="B4970" s="13" t="s">
        <v>5900</v>
      </c>
      <c r="C4970" s="13">
        <v>38326654</v>
      </c>
      <c r="D4970" s="13" t="s">
        <v>5816</v>
      </c>
      <c r="E4970" s="13" t="s">
        <v>7619</v>
      </c>
      <c r="F4970" s="13" t="s">
        <v>1077</v>
      </c>
      <c r="G4970" s="13" t="s">
        <v>6545</v>
      </c>
      <c r="H4970" s="19" t="s">
        <v>6546</v>
      </c>
    </row>
    <row r="4971" spans="1:8" ht="15.75" customHeight="1">
      <c r="A4971" s="5" t="s">
        <v>750</v>
      </c>
      <c r="B4971" s="13" t="s">
        <v>5900</v>
      </c>
      <c r="C4971" s="13">
        <v>38327447</v>
      </c>
      <c r="D4971" s="13" t="s">
        <v>5812</v>
      </c>
      <c r="E4971" s="13" t="s">
        <v>7620</v>
      </c>
      <c r="F4971" s="13" t="s">
        <v>1077</v>
      </c>
      <c r="G4971" s="13" t="s">
        <v>6545</v>
      </c>
      <c r="H4971" s="19" t="s">
        <v>6546</v>
      </c>
    </row>
    <row r="4972" spans="1:8" ht="15.75" customHeight="1">
      <c r="A4972" s="5" t="s">
        <v>750</v>
      </c>
      <c r="B4972" s="13" t="s">
        <v>5900</v>
      </c>
      <c r="C4972" s="13">
        <v>38327447</v>
      </c>
      <c r="D4972" s="13" t="s">
        <v>5812</v>
      </c>
      <c r="E4972" s="13" t="s">
        <v>7620</v>
      </c>
      <c r="F4972" s="13" t="s">
        <v>1077</v>
      </c>
      <c r="G4972" s="13" t="s">
        <v>6545</v>
      </c>
      <c r="H4972" s="19" t="s">
        <v>6546</v>
      </c>
    </row>
    <row r="4973" spans="1:8" ht="15.75" customHeight="1">
      <c r="A4973" s="5" t="s">
        <v>750</v>
      </c>
      <c r="B4973" s="13" t="s">
        <v>5900</v>
      </c>
      <c r="C4973" s="13">
        <v>38327447</v>
      </c>
      <c r="D4973" s="13" t="s">
        <v>5812</v>
      </c>
      <c r="E4973" s="13" t="s">
        <v>7620</v>
      </c>
      <c r="F4973" s="13" t="s">
        <v>1077</v>
      </c>
      <c r="G4973" s="13" t="s">
        <v>6545</v>
      </c>
      <c r="H4973" s="19" t="s">
        <v>6546</v>
      </c>
    </row>
    <row r="4974" spans="1:8" ht="15.75" customHeight="1">
      <c r="A4974" s="5" t="s">
        <v>750</v>
      </c>
      <c r="B4974" s="13" t="s">
        <v>5900</v>
      </c>
      <c r="C4974" s="13">
        <v>38327447</v>
      </c>
      <c r="D4974" s="13" t="s">
        <v>5812</v>
      </c>
      <c r="E4974" s="13" t="s">
        <v>7620</v>
      </c>
      <c r="F4974" s="13" t="s">
        <v>1077</v>
      </c>
      <c r="G4974" s="13" t="s">
        <v>6545</v>
      </c>
      <c r="H4974" s="19" t="s">
        <v>6546</v>
      </c>
    </row>
    <row r="4975" spans="1:8" ht="15.75" customHeight="1">
      <c r="A4975" s="5" t="s">
        <v>750</v>
      </c>
      <c r="B4975" s="13" t="s">
        <v>5900</v>
      </c>
      <c r="C4975" s="13">
        <v>38327982</v>
      </c>
      <c r="D4975" s="13" t="s">
        <v>5823</v>
      </c>
      <c r="E4975" s="13" t="s">
        <v>7621</v>
      </c>
      <c r="F4975" s="13" t="s">
        <v>1077</v>
      </c>
      <c r="G4975" s="13" t="s">
        <v>6545</v>
      </c>
      <c r="H4975" s="19" t="s">
        <v>6546</v>
      </c>
    </row>
    <row r="4976" spans="1:8" ht="15.75" customHeight="1">
      <c r="A4976" s="5" t="s">
        <v>750</v>
      </c>
      <c r="B4976" s="13" t="s">
        <v>5900</v>
      </c>
      <c r="C4976" s="13">
        <v>38327982</v>
      </c>
      <c r="D4976" s="13" t="s">
        <v>5823</v>
      </c>
      <c r="E4976" s="13" t="s">
        <v>7621</v>
      </c>
      <c r="F4976" s="13" t="s">
        <v>1077</v>
      </c>
      <c r="G4976" s="13" t="s">
        <v>6545</v>
      </c>
      <c r="H4976" s="19" t="s">
        <v>6546</v>
      </c>
    </row>
    <row r="4977" spans="1:8" ht="15.75" customHeight="1">
      <c r="A4977" s="5" t="s">
        <v>750</v>
      </c>
      <c r="B4977" s="13" t="s">
        <v>5900</v>
      </c>
      <c r="C4977" s="13">
        <v>38327982</v>
      </c>
      <c r="D4977" s="13" t="s">
        <v>5823</v>
      </c>
      <c r="E4977" s="13" t="s">
        <v>7621</v>
      </c>
      <c r="F4977" s="13" t="s">
        <v>1077</v>
      </c>
      <c r="G4977" s="13" t="s">
        <v>6545</v>
      </c>
      <c r="H4977" s="19" t="s">
        <v>6546</v>
      </c>
    </row>
    <row r="4978" spans="1:8" ht="15.75" customHeight="1">
      <c r="A4978" s="5" t="s">
        <v>750</v>
      </c>
      <c r="B4978" s="13" t="s">
        <v>5900</v>
      </c>
      <c r="C4978" s="13">
        <v>38327982</v>
      </c>
      <c r="D4978" s="13" t="s">
        <v>5823</v>
      </c>
      <c r="E4978" s="13" t="s">
        <v>7621</v>
      </c>
      <c r="F4978" s="13" t="s">
        <v>1077</v>
      </c>
      <c r="G4978" s="13" t="s">
        <v>6545</v>
      </c>
      <c r="H4978" s="19" t="s">
        <v>6546</v>
      </c>
    </row>
    <row r="4979" spans="1:8" ht="15.75" customHeight="1">
      <c r="A4979" s="5" t="s">
        <v>750</v>
      </c>
      <c r="B4979" s="13" t="s">
        <v>5900</v>
      </c>
      <c r="C4979" s="13">
        <v>38327982</v>
      </c>
      <c r="D4979" s="13" t="s">
        <v>5823</v>
      </c>
      <c r="E4979" s="13" t="s">
        <v>7621</v>
      </c>
      <c r="F4979" s="13" t="s">
        <v>1077</v>
      </c>
      <c r="G4979" s="13" t="s">
        <v>6545</v>
      </c>
      <c r="H4979" s="19" t="s">
        <v>6546</v>
      </c>
    </row>
    <row r="4980" spans="1:8" ht="15.75" customHeight="1">
      <c r="A4980" s="5" t="s">
        <v>750</v>
      </c>
      <c r="B4980" s="13" t="s">
        <v>5900</v>
      </c>
      <c r="C4980" s="13">
        <v>38327982</v>
      </c>
      <c r="D4980" s="13" t="s">
        <v>5823</v>
      </c>
      <c r="E4980" s="13" t="s">
        <v>7621</v>
      </c>
      <c r="F4980" s="13" t="s">
        <v>1077</v>
      </c>
      <c r="G4980" s="13" t="s">
        <v>6545</v>
      </c>
      <c r="H4980" s="19" t="s">
        <v>6546</v>
      </c>
    </row>
    <row r="4981" spans="1:8" ht="15.75" customHeight="1">
      <c r="A4981" s="5" t="s">
        <v>750</v>
      </c>
      <c r="B4981" s="13" t="s">
        <v>5900</v>
      </c>
      <c r="C4981" s="13">
        <v>38327982</v>
      </c>
      <c r="D4981" s="13" t="s">
        <v>5823</v>
      </c>
      <c r="E4981" s="13" t="s">
        <v>7621</v>
      </c>
      <c r="F4981" s="13" t="s">
        <v>1077</v>
      </c>
      <c r="G4981" s="13" t="s">
        <v>6545</v>
      </c>
      <c r="H4981" s="19" t="s">
        <v>6546</v>
      </c>
    </row>
    <row r="4982" spans="1:8" ht="15.75" customHeight="1">
      <c r="A4982" s="5" t="s">
        <v>750</v>
      </c>
      <c r="B4982" s="13" t="s">
        <v>5900</v>
      </c>
      <c r="C4982" s="13">
        <v>38327982</v>
      </c>
      <c r="D4982" s="13" t="s">
        <v>5823</v>
      </c>
      <c r="E4982" s="13" t="s">
        <v>7621</v>
      </c>
      <c r="F4982" s="13" t="s">
        <v>1077</v>
      </c>
      <c r="G4982" s="13" t="s">
        <v>6545</v>
      </c>
      <c r="H4982" s="19" t="s">
        <v>6546</v>
      </c>
    </row>
    <row r="4983" spans="1:8" ht="15.75" customHeight="1">
      <c r="A4983" s="5" t="s">
        <v>750</v>
      </c>
      <c r="B4983" s="13" t="s">
        <v>5900</v>
      </c>
      <c r="C4983" s="13">
        <v>38338795</v>
      </c>
      <c r="D4983" s="13" t="s">
        <v>5816</v>
      </c>
      <c r="E4983" s="13" t="s">
        <v>6544</v>
      </c>
      <c r="F4983" s="13" t="s">
        <v>1077</v>
      </c>
      <c r="G4983" s="13" t="s">
        <v>6545</v>
      </c>
      <c r="H4983" s="19" t="s">
        <v>6546</v>
      </c>
    </row>
    <row r="4984" spans="1:8" ht="15.75" customHeight="1">
      <c r="A4984" s="5" t="s">
        <v>750</v>
      </c>
      <c r="B4984" s="13" t="s">
        <v>5900</v>
      </c>
      <c r="C4984" s="13">
        <v>38338795</v>
      </c>
      <c r="D4984" s="13" t="s">
        <v>5816</v>
      </c>
      <c r="E4984" s="13" t="s">
        <v>6544</v>
      </c>
      <c r="F4984" s="13" t="s">
        <v>1077</v>
      </c>
      <c r="G4984" s="13" t="s">
        <v>6545</v>
      </c>
      <c r="H4984" s="19" t="s">
        <v>6546</v>
      </c>
    </row>
    <row r="4985" spans="1:8" ht="15.75" customHeight="1">
      <c r="A4985" s="5" t="s">
        <v>750</v>
      </c>
      <c r="B4985" s="13" t="s">
        <v>5900</v>
      </c>
      <c r="C4985" s="13">
        <v>38338795</v>
      </c>
      <c r="D4985" s="13" t="s">
        <v>5816</v>
      </c>
      <c r="E4985" s="13" t="s">
        <v>6544</v>
      </c>
      <c r="F4985" s="13" t="s">
        <v>1077</v>
      </c>
      <c r="G4985" s="13" t="s">
        <v>6545</v>
      </c>
      <c r="H4985" s="19" t="s">
        <v>6546</v>
      </c>
    </row>
    <row r="4986" spans="1:8" ht="15.75" customHeight="1">
      <c r="A4986" s="5" t="s">
        <v>750</v>
      </c>
      <c r="B4986" s="13" t="s">
        <v>5900</v>
      </c>
      <c r="C4986" s="13">
        <v>38338795</v>
      </c>
      <c r="D4986" s="13" t="s">
        <v>5816</v>
      </c>
      <c r="E4986" s="13" t="s">
        <v>6544</v>
      </c>
      <c r="F4986" s="13" t="s">
        <v>1077</v>
      </c>
      <c r="G4986" s="13" t="s">
        <v>6545</v>
      </c>
      <c r="H4986" s="19" t="s">
        <v>6546</v>
      </c>
    </row>
    <row r="4987" spans="1:8" ht="15.75" customHeight="1">
      <c r="A4987" s="5" t="s">
        <v>750</v>
      </c>
      <c r="B4987" s="13" t="s">
        <v>5900</v>
      </c>
      <c r="C4987" s="13">
        <v>38338795</v>
      </c>
      <c r="D4987" s="13" t="s">
        <v>5816</v>
      </c>
      <c r="E4987" s="13" t="s">
        <v>6544</v>
      </c>
      <c r="F4987" s="13" t="s">
        <v>1077</v>
      </c>
      <c r="G4987" s="13" t="s">
        <v>6545</v>
      </c>
      <c r="H4987" s="19" t="s">
        <v>6546</v>
      </c>
    </row>
    <row r="4988" spans="1:8" ht="15.75" customHeight="1">
      <c r="A4988" s="5" t="s">
        <v>750</v>
      </c>
      <c r="B4988" s="13" t="s">
        <v>5900</v>
      </c>
      <c r="C4988" s="13">
        <v>38338795</v>
      </c>
      <c r="D4988" s="13" t="s">
        <v>5816</v>
      </c>
      <c r="E4988" s="13" t="s">
        <v>6544</v>
      </c>
      <c r="F4988" s="13" t="s">
        <v>1077</v>
      </c>
      <c r="G4988" s="13" t="s">
        <v>6545</v>
      </c>
      <c r="H4988" s="19" t="s">
        <v>6546</v>
      </c>
    </row>
    <row r="4989" spans="1:8" ht="15.75" customHeight="1">
      <c r="A4989" s="5" t="s">
        <v>750</v>
      </c>
      <c r="B4989" s="13" t="s">
        <v>5900</v>
      </c>
      <c r="C4989" s="13">
        <v>38338795</v>
      </c>
      <c r="D4989" s="13" t="s">
        <v>5816</v>
      </c>
      <c r="E4989" s="13" t="s">
        <v>6544</v>
      </c>
      <c r="F4989" s="13" t="s">
        <v>1077</v>
      </c>
      <c r="G4989" s="13" t="s">
        <v>6545</v>
      </c>
      <c r="H4989" s="19" t="s">
        <v>6546</v>
      </c>
    </row>
    <row r="4990" spans="1:8" ht="15.75" customHeight="1">
      <c r="A4990" s="5" t="s">
        <v>750</v>
      </c>
      <c r="B4990" s="13" t="s">
        <v>5900</v>
      </c>
      <c r="C4990" s="13">
        <v>38338795</v>
      </c>
      <c r="D4990" s="13" t="s">
        <v>5816</v>
      </c>
      <c r="E4990" s="13" t="s">
        <v>6544</v>
      </c>
      <c r="F4990" s="13" t="s">
        <v>1077</v>
      </c>
      <c r="G4990" s="13" t="s">
        <v>6545</v>
      </c>
      <c r="H4990" s="19" t="s">
        <v>6546</v>
      </c>
    </row>
    <row r="4991" spans="1:8" ht="15.75" customHeight="1">
      <c r="A4991" s="5" t="s">
        <v>750</v>
      </c>
      <c r="B4991" s="13" t="s">
        <v>5900</v>
      </c>
      <c r="C4991" s="13">
        <v>38338795</v>
      </c>
      <c r="D4991" s="13" t="s">
        <v>5816</v>
      </c>
      <c r="E4991" s="13" t="s">
        <v>6544</v>
      </c>
      <c r="F4991" s="13" t="s">
        <v>1077</v>
      </c>
      <c r="G4991" s="13" t="s">
        <v>6545</v>
      </c>
      <c r="H4991" s="19" t="s">
        <v>6546</v>
      </c>
    </row>
    <row r="4992" spans="1:8" ht="15.75" customHeight="1">
      <c r="A4992" s="5" t="s">
        <v>750</v>
      </c>
      <c r="B4992" s="13" t="s">
        <v>5900</v>
      </c>
      <c r="C4992" s="13">
        <v>38338795</v>
      </c>
      <c r="D4992" s="13" t="s">
        <v>5816</v>
      </c>
      <c r="E4992" s="13" t="s">
        <v>6544</v>
      </c>
      <c r="F4992" s="13" t="s">
        <v>1077</v>
      </c>
      <c r="G4992" s="13" t="s">
        <v>6545</v>
      </c>
      <c r="H4992" s="19" t="s">
        <v>6546</v>
      </c>
    </row>
    <row r="4993" spans="1:8" ht="15.75" customHeight="1">
      <c r="A4993" s="5" t="s">
        <v>750</v>
      </c>
      <c r="B4993" s="13" t="s">
        <v>5900</v>
      </c>
      <c r="C4993" s="13">
        <v>38275802</v>
      </c>
      <c r="D4993" s="13" t="s">
        <v>5812</v>
      </c>
      <c r="E4993" s="13" t="s">
        <v>7622</v>
      </c>
      <c r="F4993" s="13" t="s">
        <v>1077</v>
      </c>
      <c r="G4993" s="13" t="s">
        <v>7623</v>
      </c>
      <c r="H4993" s="19" t="s">
        <v>7624</v>
      </c>
    </row>
    <row r="4994" spans="1:8" ht="15.75" customHeight="1">
      <c r="A4994" s="5" t="s">
        <v>750</v>
      </c>
      <c r="B4994" s="13" t="s">
        <v>5900</v>
      </c>
      <c r="C4994" s="13">
        <v>38275802</v>
      </c>
      <c r="D4994" s="13" t="s">
        <v>5812</v>
      </c>
      <c r="E4994" s="13" t="s">
        <v>7622</v>
      </c>
      <c r="F4994" s="13" t="s">
        <v>1077</v>
      </c>
      <c r="G4994" s="13" t="s">
        <v>7623</v>
      </c>
      <c r="H4994" s="19" t="s">
        <v>7624</v>
      </c>
    </row>
    <row r="4995" spans="1:8" ht="15.75" customHeight="1">
      <c r="A4995" s="5" t="s">
        <v>750</v>
      </c>
      <c r="B4995" s="13" t="s">
        <v>5900</v>
      </c>
      <c r="C4995" s="13">
        <v>38395947</v>
      </c>
      <c r="D4995" s="13" t="s">
        <v>5910</v>
      </c>
      <c r="E4995" s="13" t="s">
        <v>7625</v>
      </c>
      <c r="F4995" s="13" t="s">
        <v>1077</v>
      </c>
      <c r="G4995" s="13" t="s">
        <v>6545</v>
      </c>
      <c r="H4995" s="19" t="s">
        <v>6546</v>
      </c>
    </row>
    <row r="4996" spans="1:8" ht="15.75" customHeight="1">
      <c r="A4996" s="5" t="s">
        <v>750</v>
      </c>
      <c r="B4996" s="13" t="s">
        <v>5900</v>
      </c>
      <c r="C4996" s="13">
        <v>38395947</v>
      </c>
      <c r="D4996" s="13" t="s">
        <v>5910</v>
      </c>
      <c r="E4996" s="13" t="s">
        <v>7625</v>
      </c>
      <c r="F4996" s="13" t="s">
        <v>1077</v>
      </c>
      <c r="G4996" s="13" t="s">
        <v>6545</v>
      </c>
      <c r="H4996" s="19" t="s">
        <v>6546</v>
      </c>
    </row>
    <row r="4997" spans="1:8" ht="15.75" customHeight="1">
      <c r="A4997" s="5" t="s">
        <v>750</v>
      </c>
      <c r="B4997" s="13" t="s">
        <v>5900</v>
      </c>
      <c r="C4997" s="13">
        <v>38395410</v>
      </c>
      <c r="D4997" s="13" t="s">
        <v>5917</v>
      </c>
      <c r="E4997" s="13" t="s">
        <v>7626</v>
      </c>
      <c r="F4997" s="13" t="s">
        <v>1077</v>
      </c>
      <c r="G4997" s="13" t="s">
        <v>6545</v>
      </c>
      <c r="H4997" s="19" t="s">
        <v>6546</v>
      </c>
    </row>
    <row r="4998" spans="1:8" ht="15.75" customHeight="1">
      <c r="A4998" s="5" t="s">
        <v>750</v>
      </c>
      <c r="B4998" s="13" t="s">
        <v>5900</v>
      </c>
      <c r="C4998" s="13">
        <v>38395410</v>
      </c>
      <c r="D4998" s="13" t="s">
        <v>5917</v>
      </c>
      <c r="E4998" s="13" t="s">
        <v>7626</v>
      </c>
      <c r="F4998" s="13" t="s">
        <v>1077</v>
      </c>
      <c r="G4998" s="13" t="s">
        <v>6545</v>
      </c>
      <c r="H4998" s="19" t="s">
        <v>6546</v>
      </c>
    </row>
    <row r="4999" spans="1:8" ht="15.75" customHeight="1">
      <c r="A4999" s="5" t="s">
        <v>750</v>
      </c>
      <c r="B4999" s="13" t="s">
        <v>5900</v>
      </c>
      <c r="C4999" s="13">
        <v>38426354</v>
      </c>
      <c r="D4999" s="13" t="s">
        <v>5825</v>
      </c>
      <c r="E4999" s="13" t="s">
        <v>6548</v>
      </c>
      <c r="F4999" s="13" t="s">
        <v>1077</v>
      </c>
      <c r="G4999" s="13" t="s">
        <v>6549</v>
      </c>
      <c r="H4999" s="19" t="s">
        <v>6550</v>
      </c>
    </row>
    <row r="5000" spans="1:8" ht="15.75" customHeight="1">
      <c r="A5000" s="5" t="s">
        <v>750</v>
      </c>
      <c r="B5000" s="13" t="s">
        <v>5900</v>
      </c>
      <c r="C5000" s="13">
        <v>38426354</v>
      </c>
      <c r="D5000" s="13" t="s">
        <v>5825</v>
      </c>
      <c r="E5000" s="13" t="s">
        <v>6548</v>
      </c>
      <c r="F5000" s="13" t="s">
        <v>1077</v>
      </c>
      <c r="G5000" s="13" t="s">
        <v>6549</v>
      </c>
      <c r="H5000" s="19" t="s">
        <v>6550</v>
      </c>
    </row>
    <row r="5001" spans="1:8" ht="15.75" customHeight="1">
      <c r="A5001" s="5" t="s">
        <v>750</v>
      </c>
      <c r="B5001" s="13" t="s">
        <v>5900</v>
      </c>
      <c r="C5001" s="13">
        <v>38449910</v>
      </c>
      <c r="D5001" s="13" t="s">
        <v>5812</v>
      </c>
      <c r="E5001" s="13" t="s">
        <v>7627</v>
      </c>
      <c r="F5001" s="13" t="s">
        <v>1077</v>
      </c>
      <c r="G5001" s="13" t="s">
        <v>6549</v>
      </c>
      <c r="H5001" s="19" t="s">
        <v>6550</v>
      </c>
    </row>
    <row r="5002" spans="1:8" ht="15.75" customHeight="1">
      <c r="A5002" s="5" t="s">
        <v>750</v>
      </c>
      <c r="B5002" s="13" t="s">
        <v>5900</v>
      </c>
      <c r="C5002" s="13">
        <v>38449910</v>
      </c>
      <c r="D5002" s="13" t="s">
        <v>5812</v>
      </c>
      <c r="E5002" s="13" t="s">
        <v>7627</v>
      </c>
      <c r="F5002" s="13" t="s">
        <v>1077</v>
      </c>
      <c r="G5002" s="13" t="s">
        <v>6549</v>
      </c>
      <c r="H5002" s="19" t="s">
        <v>6550</v>
      </c>
    </row>
    <row r="5003" spans="1:8" ht="15.75" customHeight="1">
      <c r="A5003" s="5" t="s">
        <v>750</v>
      </c>
      <c r="B5003" s="13" t="s">
        <v>5900</v>
      </c>
      <c r="C5003" s="13">
        <v>38449910</v>
      </c>
      <c r="D5003" s="13" t="s">
        <v>5812</v>
      </c>
      <c r="E5003" s="13" t="s">
        <v>7627</v>
      </c>
      <c r="F5003" s="13" t="s">
        <v>1077</v>
      </c>
      <c r="G5003" s="13" t="s">
        <v>6549</v>
      </c>
      <c r="H5003" s="19" t="s">
        <v>6550</v>
      </c>
    </row>
    <row r="5004" spans="1:8" ht="15.75" customHeight="1">
      <c r="A5004" s="5" t="s">
        <v>750</v>
      </c>
      <c r="B5004" s="13" t="s">
        <v>5900</v>
      </c>
      <c r="C5004" s="13">
        <v>38449910</v>
      </c>
      <c r="D5004" s="13" t="s">
        <v>5812</v>
      </c>
      <c r="E5004" s="13" t="s">
        <v>7627</v>
      </c>
      <c r="F5004" s="13" t="s">
        <v>1077</v>
      </c>
      <c r="G5004" s="13" t="s">
        <v>6549</v>
      </c>
      <c r="H5004" s="19" t="s">
        <v>6550</v>
      </c>
    </row>
    <row r="5005" spans="1:8" ht="15.75" customHeight="1">
      <c r="A5005" s="5" t="s">
        <v>750</v>
      </c>
      <c r="B5005" s="13" t="s">
        <v>5900</v>
      </c>
      <c r="C5005" s="13">
        <v>38449910</v>
      </c>
      <c r="D5005" s="13" t="s">
        <v>5812</v>
      </c>
      <c r="E5005" s="13" t="s">
        <v>7627</v>
      </c>
      <c r="F5005" s="13" t="s">
        <v>1077</v>
      </c>
      <c r="G5005" s="13" t="s">
        <v>6549</v>
      </c>
      <c r="H5005" s="19" t="s">
        <v>6550</v>
      </c>
    </row>
    <row r="5006" spans="1:8" ht="15.75" customHeight="1">
      <c r="A5006" s="5" t="s">
        <v>750</v>
      </c>
      <c r="B5006" s="13" t="s">
        <v>5900</v>
      </c>
      <c r="C5006" s="13">
        <v>38449910</v>
      </c>
      <c r="D5006" s="13" t="s">
        <v>5812</v>
      </c>
      <c r="E5006" s="13" t="s">
        <v>7627</v>
      </c>
      <c r="F5006" s="13" t="s">
        <v>1077</v>
      </c>
      <c r="G5006" s="13" t="s">
        <v>6549</v>
      </c>
      <c r="H5006" s="19" t="s">
        <v>6550</v>
      </c>
    </row>
    <row r="5007" spans="1:8" ht="15.75" customHeight="1">
      <c r="A5007" s="5" t="s">
        <v>750</v>
      </c>
      <c r="B5007" s="13" t="s">
        <v>5900</v>
      </c>
      <c r="C5007" s="13">
        <v>38449910</v>
      </c>
      <c r="D5007" s="13" t="s">
        <v>5812</v>
      </c>
      <c r="E5007" s="13" t="s">
        <v>7627</v>
      </c>
      <c r="F5007" s="13" t="s">
        <v>1077</v>
      </c>
      <c r="G5007" s="13" t="s">
        <v>6549</v>
      </c>
      <c r="H5007" s="19" t="s">
        <v>6550</v>
      </c>
    </row>
    <row r="5008" spans="1:8" ht="15.75" customHeight="1">
      <c r="A5008" s="5" t="s">
        <v>750</v>
      </c>
      <c r="B5008" s="13" t="s">
        <v>5900</v>
      </c>
      <c r="C5008" s="13">
        <v>38449910</v>
      </c>
      <c r="D5008" s="13" t="s">
        <v>5812</v>
      </c>
      <c r="E5008" s="13" t="s">
        <v>7627</v>
      </c>
      <c r="F5008" s="13" t="s">
        <v>1077</v>
      </c>
      <c r="G5008" s="13" t="s">
        <v>6549</v>
      </c>
      <c r="H5008" s="19" t="s">
        <v>6550</v>
      </c>
    </row>
    <row r="5009" spans="1:8" ht="15.75" customHeight="1">
      <c r="A5009" s="5" t="s">
        <v>750</v>
      </c>
      <c r="B5009" s="13" t="s">
        <v>5900</v>
      </c>
      <c r="C5009" s="13">
        <v>38449910</v>
      </c>
      <c r="D5009" s="13" t="s">
        <v>5812</v>
      </c>
      <c r="E5009" s="13" t="s">
        <v>7627</v>
      </c>
      <c r="F5009" s="13" t="s">
        <v>1077</v>
      </c>
      <c r="G5009" s="13" t="s">
        <v>6549</v>
      </c>
      <c r="H5009" s="19" t="s">
        <v>6550</v>
      </c>
    </row>
    <row r="5010" spans="1:8" ht="15.75" customHeight="1">
      <c r="A5010" s="5" t="s">
        <v>750</v>
      </c>
      <c r="B5010" s="13" t="s">
        <v>5900</v>
      </c>
      <c r="C5010" s="13">
        <v>38449910</v>
      </c>
      <c r="D5010" s="13" t="s">
        <v>5812</v>
      </c>
      <c r="E5010" s="13" t="s">
        <v>7627</v>
      </c>
      <c r="F5010" s="13" t="s">
        <v>1077</v>
      </c>
      <c r="G5010" s="13" t="s">
        <v>6549</v>
      </c>
      <c r="H5010" s="19" t="s">
        <v>6550</v>
      </c>
    </row>
    <row r="5011" spans="1:8" ht="15.75" customHeight="1">
      <c r="A5011" s="5" t="s">
        <v>750</v>
      </c>
      <c r="B5011" s="13" t="s">
        <v>5900</v>
      </c>
      <c r="C5011" s="13">
        <v>38449910</v>
      </c>
      <c r="D5011" s="13" t="s">
        <v>5812</v>
      </c>
      <c r="E5011" s="13" t="s">
        <v>7627</v>
      </c>
      <c r="F5011" s="13" t="s">
        <v>1077</v>
      </c>
      <c r="G5011" s="13" t="s">
        <v>6549</v>
      </c>
      <c r="H5011" s="19" t="s">
        <v>6550</v>
      </c>
    </row>
    <row r="5012" spans="1:8" ht="15.75" customHeight="1">
      <c r="A5012" s="5" t="s">
        <v>750</v>
      </c>
      <c r="B5012" s="13" t="s">
        <v>5900</v>
      </c>
      <c r="C5012" s="13">
        <v>38449910</v>
      </c>
      <c r="D5012" s="13" t="s">
        <v>5812</v>
      </c>
      <c r="E5012" s="13" t="s">
        <v>7627</v>
      </c>
      <c r="F5012" s="13" t="s">
        <v>1077</v>
      </c>
      <c r="G5012" s="13" t="s">
        <v>6549</v>
      </c>
      <c r="H5012" s="19" t="s">
        <v>6550</v>
      </c>
    </row>
    <row r="5013" spans="1:8" ht="15.75" customHeight="1">
      <c r="A5013" s="5" t="s">
        <v>750</v>
      </c>
      <c r="B5013" s="13" t="s">
        <v>5900</v>
      </c>
      <c r="C5013" s="13">
        <v>52344414</v>
      </c>
      <c r="D5013" s="13" t="s">
        <v>5819</v>
      </c>
      <c r="E5013" s="13" t="s">
        <v>6559</v>
      </c>
      <c r="F5013" s="13" t="s">
        <v>1079</v>
      </c>
      <c r="G5013" s="13" t="s">
        <v>6560</v>
      </c>
      <c r="H5013" s="19" t="s">
        <v>6561</v>
      </c>
    </row>
    <row r="5014" spans="1:8" ht="15.75" customHeight="1">
      <c r="A5014" s="5" t="s">
        <v>750</v>
      </c>
      <c r="B5014" s="13" t="s">
        <v>5900</v>
      </c>
      <c r="C5014" s="13">
        <v>52344414</v>
      </c>
      <c r="D5014" s="13" t="s">
        <v>5819</v>
      </c>
      <c r="E5014" s="13" t="s">
        <v>6559</v>
      </c>
      <c r="F5014" s="13" t="s">
        <v>1079</v>
      </c>
      <c r="G5014" s="13" t="s">
        <v>6560</v>
      </c>
      <c r="H5014" s="19" t="s">
        <v>6561</v>
      </c>
    </row>
    <row r="5015" spans="1:8" ht="15.75" customHeight="1">
      <c r="A5015" s="5" t="s">
        <v>750</v>
      </c>
      <c r="B5015" s="13" t="s">
        <v>5900</v>
      </c>
      <c r="C5015" s="13">
        <v>52344414</v>
      </c>
      <c r="D5015" s="13" t="s">
        <v>5819</v>
      </c>
      <c r="E5015" s="13" t="s">
        <v>6559</v>
      </c>
      <c r="F5015" s="13" t="s">
        <v>1079</v>
      </c>
      <c r="G5015" s="13" t="s">
        <v>6560</v>
      </c>
      <c r="H5015" s="19" t="s">
        <v>6561</v>
      </c>
    </row>
    <row r="5016" spans="1:8" ht="15.75" customHeight="1">
      <c r="A5016" s="5" t="s">
        <v>750</v>
      </c>
      <c r="B5016" s="13" t="s">
        <v>5900</v>
      </c>
      <c r="C5016" s="13">
        <v>52344414</v>
      </c>
      <c r="D5016" s="13" t="s">
        <v>5819</v>
      </c>
      <c r="E5016" s="13" t="s">
        <v>6559</v>
      </c>
      <c r="F5016" s="13" t="s">
        <v>1079</v>
      </c>
      <c r="G5016" s="13" t="s">
        <v>6560</v>
      </c>
      <c r="H5016" s="19" t="s">
        <v>6561</v>
      </c>
    </row>
    <row r="5017" spans="1:8" ht="15.75" customHeight="1">
      <c r="A5017" s="5" t="s">
        <v>750</v>
      </c>
      <c r="B5017" s="13" t="s">
        <v>5900</v>
      </c>
      <c r="C5017" s="13">
        <v>52344414</v>
      </c>
      <c r="D5017" s="13" t="s">
        <v>5819</v>
      </c>
      <c r="E5017" s="13" t="s">
        <v>6559</v>
      </c>
      <c r="F5017" s="13" t="s">
        <v>1079</v>
      </c>
      <c r="G5017" s="13" t="s">
        <v>6560</v>
      </c>
      <c r="H5017" s="19" t="s">
        <v>6561</v>
      </c>
    </row>
    <row r="5018" spans="1:8" ht="15.75" customHeight="1">
      <c r="A5018" s="5" t="s">
        <v>750</v>
      </c>
      <c r="B5018" s="13" t="s">
        <v>5900</v>
      </c>
      <c r="C5018" s="13">
        <v>52344414</v>
      </c>
      <c r="D5018" s="13" t="s">
        <v>5819</v>
      </c>
      <c r="E5018" s="13" t="s">
        <v>6559</v>
      </c>
      <c r="F5018" s="13" t="s">
        <v>1079</v>
      </c>
      <c r="G5018" s="13" t="s">
        <v>6560</v>
      </c>
      <c r="H5018" s="19" t="s">
        <v>6561</v>
      </c>
    </row>
    <row r="5019" spans="1:8" ht="15.75" customHeight="1">
      <c r="A5019" s="5" t="s">
        <v>750</v>
      </c>
      <c r="B5019" s="13" t="s">
        <v>5900</v>
      </c>
      <c r="C5019" s="13">
        <v>52344414</v>
      </c>
      <c r="D5019" s="13" t="s">
        <v>5819</v>
      </c>
      <c r="E5019" s="13" t="s">
        <v>6559</v>
      </c>
      <c r="F5019" s="13" t="s">
        <v>1079</v>
      </c>
      <c r="G5019" s="13" t="s">
        <v>6560</v>
      </c>
      <c r="H5019" s="19" t="s">
        <v>6561</v>
      </c>
    </row>
    <row r="5020" spans="1:8" ht="15.75" customHeight="1">
      <c r="A5020" s="5" t="s">
        <v>750</v>
      </c>
      <c r="B5020" s="13" t="s">
        <v>5900</v>
      </c>
      <c r="C5020" s="13">
        <v>52344414</v>
      </c>
      <c r="D5020" s="13" t="s">
        <v>5819</v>
      </c>
      <c r="E5020" s="13" t="s">
        <v>6559</v>
      </c>
      <c r="F5020" s="13" t="s">
        <v>1079</v>
      </c>
      <c r="G5020" s="13" t="s">
        <v>6560</v>
      </c>
      <c r="H5020" s="19" t="s">
        <v>6561</v>
      </c>
    </row>
    <row r="5021" spans="1:8" ht="15.75" customHeight="1">
      <c r="A5021" s="5" t="s">
        <v>750</v>
      </c>
      <c r="B5021" s="13" t="s">
        <v>5900</v>
      </c>
      <c r="C5021" s="13">
        <v>52290984</v>
      </c>
      <c r="D5021" s="13" t="s">
        <v>5871</v>
      </c>
      <c r="E5021" s="13" t="s">
        <v>7628</v>
      </c>
      <c r="F5021" s="13" t="s">
        <v>1079</v>
      </c>
      <c r="G5021" s="13" t="s">
        <v>6560</v>
      </c>
      <c r="H5021" s="19" t="s">
        <v>6561</v>
      </c>
    </row>
    <row r="5022" spans="1:8" ht="15.75" customHeight="1">
      <c r="A5022" s="5" t="s">
        <v>750</v>
      </c>
      <c r="B5022" s="13" t="s">
        <v>5900</v>
      </c>
      <c r="C5022" s="13">
        <v>52290984</v>
      </c>
      <c r="D5022" s="13" t="s">
        <v>5871</v>
      </c>
      <c r="E5022" s="13" t="s">
        <v>7628</v>
      </c>
      <c r="F5022" s="13" t="s">
        <v>1079</v>
      </c>
      <c r="G5022" s="13" t="s">
        <v>6560</v>
      </c>
      <c r="H5022" s="19" t="s">
        <v>6561</v>
      </c>
    </row>
    <row r="5023" spans="1:8" ht="15.75" customHeight="1">
      <c r="A5023" s="5" t="s">
        <v>750</v>
      </c>
      <c r="B5023" s="13" t="s">
        <v>5900</v>
      </c>
      <c r="C5023" s="13">
        <v>52290984</v>
      </c>
      <c r="D5023" s="13" t="s">
        <v>5871</v>
      </c>
      <c r="E5023" s="13" t="s">
        <v>7628</v>
      </c>
      <c r="F5023" s="13" t="s">
        <v>1079</v>
      </c>
      <c r="G5023" s="13" t="s">
        <v>6560</v>
      </c>
      <c r="H5023" s="19" t="s">
        <v>6561</v>
      </c>
    </row>
    <row r="5024" spans="1:8" ht="15.75" customHeight="1">
      <c r="A5024" s="5" t="s">
        <v>750</v>
      </c>
      <c r="B5024" s="13" t="s">
        <v>5900</v>
      </c>
      <c r="C5024" s="13">
        <v>52290984</v>
      </c>
      <c r="D5024" s="13" t="s">
        <v>5871</v>
      </c>
      <c r="E5024" s="13" t="s">
        <v>7628</v>
      </c>
      <c r="F5024" s="13" t="s">
        <v>1079</v>
      </c>
      <c r="G5024" s="13" t="s">
        <v>6560</v>
      </c>
      <c r="H5024" s="19" t="s">
        <v>6561</v>
      </c>
    </row>
    <row r="5025" spans="1:8" ht="15.75" customHeight="1">
      <c r="A5025" s="5" t="s">
        <v>750</v>
      </c>
      <c r="B5025" s="13" t="s">
        <v>5900</v>
      </c>
      <c r="C5025" s="13">
        <v>52290984</v>
      </c>
      <c r="D5025" s="13" t="s">
        <v>5871</v>
      </c>
      <c r="E5025" s="13" t="s">
        <v>7628</v>
      </c>
      <c r="F5025" s="13" t="s">
        <v>1079</v>
      </c>
      <c r="G5025" s="13" t="s">
        <v>6560</v>
      </c>
      <c r="H5025" s="19" t="s">
        <v>6561</v>
      </c>
    </row>
    <row r="5026" spans="1:8" ht="15.75" customHeight="1">
      <c r="A5026" s="5" t="s">
        <v>750</v>
      </c>
      <c r="B5026" s="13" t="s">
        <v>5900</v>
      </c>
      <c r="C5026" s="13">
        <v>52290984</v>
      </c>
      <c r="D5026" s="13" t="s">
        <v>5871</v>
      </c>
      <c r="E5026" s="13" t="s">
        <v>7628</v>
      </c>
      <c r="F5026" s="13" t="s">
        <v>1079</v>
      </c>
      <c r="G5026" s="13" t="s">
        <v>6560</v>
      </c>
      <c r="H5026" s="19" t="s">
        <v>6561</v>
      </c>
    </row>
    <row r="5027" spans="1:8" ht="15.75" customHeight="1">
      <c r="A5027" s="5" t="s">
        <v>750</v>
      </c>
      <c r="B5027" s="13" t="s">
        <v>5900</v>
      </c>
      <c r="C5027" s="13">
        <v>52290984</v>
      </c>
      <c r="D5027" s="13" t="s">
        <v>5871</v>
      </c>
      <c r="E5027" s="13" t="s">
        <v>7628</v>
      </c>
      <c r="F5027" s="13" t="s">
        <v>1079</v>
      </c>
      <c r="G5027" s="13" t="s">
        <v>6560</v>
      </c>
      <c r="H5027" s="19" t="s">
        <v>6561</v>
      </c>
    </row>
    <row r="5028" spans="1:8" ht="15.75" customHeight="1">
      <c r="A5028" s="5" t="s">
        <v>750</v>
      </c>
      <c r="B5028" s="13" t="s">
        <v>5900</v>
      </c>
      <c r="C5028" s="13">
        <v>52290984</v>
      </c>
      <c r="D5028" s="13" t="s">
        <v>5871</v>
      </c>
      <c r="E5028" s="13" t="s">
        <v>7628</v>
      </c>
      <c r="F5028" s="13" t="s">
        <v>1079</v>
      </c>
      <c r="G5028" s="13" t="s">
        <v>6560</v>
      </c>
      <c r="H5028" s="19" t="s">
        <v>6561</v>
      </c>
    </row>
    <row r="5029" spans="1:8" ht="15.75" customHeight="1">
      <c r="A5029" s="5" t="s">
        <v>750</v>
      </c>
      <c r="B5029" s="13" t="s">
        <v>5900</v>
      </c>
      <c r="C5029" s="13">
        <v>52290984</v>
      </c>
      <c r="D5029" s="13" t="s">
        <v>5871</v>
      </c>
      <c r="E5029" s="13" t="s">
        <v>7628</v>
      </c>
      <c r="F5029" s="13" t="s">
        <v>1079</v>
      </c>
      <c r="G5029" s="13" t="s">
        <v>6560</v>
      </c>
      <c r="H5029" s="19" t="s">
        <v>6561</v>
      </c>
    </row>
    <row r="5030" spans="1:8" ht="15.75" customHeight="1">
      <c r="A5030" s="5" t="s">
        <v>750</v>
      </c>
      <c r="B5030" s="13" t="s">
        <v>5900</v>
      </c>
      <c r="C5030" s="13">
        <v>52290984</v>
      </c>
      <c r="D5030" s="13" t="s">
        <v>5871</v>
      </c>
      <c r="E5030" s="13" t="s">
        <v>7628</v>
      </c>
      <c r="F5030" s="13" t="s">
        <v>1079</v>
      </c>
      <c r="G5030" s="13" t="s">
        <v>6560</v>
      </c>
      <c r="H5030" s="19" t="s">
        <v>6561</v>
      </c>
    </row>
    <row r="5031" spans="1:8" ht="15.75" customHeight="1">
      <c r="A5031" s="5" t="s">
        <v>750</v>
      </c>
      <c r="B5031" s="13" t="s">
        <v>5900</v>
      </c>
      <c r="C5031" s="13">
        <v>52290984</v>
      </c>
      <c r="D5031" s="13" t="s">
        <v>5871</v>
      </c>
      <c r="E5031" s="13" t="s">
        <v>7628</v>
      </c>
      <c r="F5031" s="13" t="s">
        <v>1079</v>
      </c>
      <c r="G5031" s="13" t="s">
        <v>6560</v>
      </c>
      <c r="H5031" s="19" t="s">
        <v>6561</v>
      </c>
    </row>
    <row r="5032" spans="1:8" ht="15.75" customHeight="1">
      <c r="A5032" s="5" t="s">
        <v>750</v>
      </c>
      <c r="B5032" s="13" t="s">
        <v>5900</v>
      </c>
      <c r="C5032" s="13">
        <v>52290984</v>
      </c>
      <c r="D5032" s="13" t="s">
        <v>5871</v>
      </c>
      <c r="E5032" s="13" t="s">
        <v>7628</v>
      </c>
      <c r="F5032" s="13" t="s">
        <v>1079</v>
      </c>
      <c r="G5032" s="13" t="s">
        <v>6560</v>
      </c>
      <c r="H5032" s="19" t="s">
        <v>6561</v>
      </c>
    </row>
    <row r="5033" spans="1:8" ht="15.75" customHeight="1">
      <c r="A5033" s="5" t="s">
        <v>750</v>
      </c>
      <c r="B5033" s="13" t="s">
        <v>5900</v>
      </c>
      <c r="C5033" s="13">
        <v>52290984</v>
      </c>
      <c r="D5033" s="13" t="s">
        <v>5871</v>
      </c>
      <c r="E5033" s="13" t="s">
        <v>7628</v>
      </c>
      <c r="F5033" s="13" t="s">
        <v>1079</v>
      </c>
      <c r="G5033" s="13" t="s">
        <v>6560</v>
      </c>
      <c r="H5033" s="19" t="s">
        <v>6561</v>
      </c>
    </row>
    <row r="5034" spans="1:8" ht="15.75" customHeight="1">
      <c r="A5034" s="5" t="s">
        <v>750</v>
      </c>
      <c r="B5034" s="13" t="s">
        <v>5900</v>
      </c>
      <c r="C5034" s="13">
        <v>52290984</v>
      </c>
      <c r="D5034" s="13" t="s">
        <v>5871</v>
      </c>
      <c r="E5034" s="13" t="s">
        <v>7628</v>
      </c>
      <c r="F5034" s="13" t="s">
        <v>1079</v>
      </c>
      <c r="G5034" s="13" t="s">
        <v>6560</v>
      </c>
      <c r="H5034" s="19" t="s">
        <v>6561</v>
      </c>
    </row>
    <row r="5035" spans="1:8" ht="15.75" customHeight="1">
      <c r="A5035" s="5" t="s">
        <v>750</v>
      </c>
      <c r="B5035" s="13" t="s">
        <v>5900</v>
      </c>
      <c r="C5035" s="13">
        <v>52266242</v>
      </c>
      <c r="D5035" s="13" t="s">
        <v>5825</v>
      </c>
      <c r="E5035" s="13" t="s">
        <v>7629</v>
      </c>
      <c r="F5035" s="13" t="s">
        <v>1079</v>
      </c>
      <c r="G5035" s="13" t="s">
        <v>6560</v>
      </c>
      <c r="H5035" s="19" t="s">
        <v>6561</v>
      </c>
    </row>
    <row r="5036" spans="1:8" ht="15.75" customHeight="1">
      <c r="A5036" s="5" t="s">
        <v>750</v>
      </c>
      <c r="B5036" s="13" t="s">
        <v>5900</v>
      </c>
      <c r="C5036" s="13">
        <v>52266242</v>
      </c>
      <c r="D5036" s="13" t="s">
        <v>5825</v>
      </c>
      <c r="E5036" s="13" t="s">
        <v>7629</v>
      </c>
      <c r="F5036" s="13" t="s">
        <v>1079</v>
      </c>
      <c r="G5036" s="13" t="s">
        <v>6560</v>
      </c>
      <c r="H5036" s="19" t="s">
        <v>6561</v>
      </c>
    </row>
    <row r="5037" spans="1:8" ht="15.75" customHeight="1">
      <c r="A5037" s="5" t="s">
        <v>750</v>
      </c>
      <c r="B5037" s="13" t="s">
        <v>5900</v>
      </c>
      <c r="C5037" s="13">
        <v>52266242</v>
      </c>
      <c r="D5037" s="13" t="s">
        <v>5825</v>
      </c>
      <c r="E5037" s="13" t="s">
        <v>7629</v>
      </c>
      <c r="F5037" s="13" t="s">
        <v>1079</v>
      </c>
      <c r="G5037" s="13" t="s">
        <v>6560</v>
      </c>
      <c r="H5037" s="19" t="s">
        <v>6561</v>
      </c>
    </row>
    <row r="5038" spans="1:8" ht="15.75" customHeight="1">
      <c r="A5038" s="5" t="s">
        <v>750</v>
      </c>
      <c r="B5038" s="13" t="s">
        <v>5900</v>
      </c>
      <c r="C5038" s="13">
        <v>52266242</v>
      </c>
      <c r="D5038" s="13" t="s">
        <v>5825</v>
      </c>
      <c r="E5038" s="13" t="s">
        <v>7629</v>
      </c>
      <c r="F5038" s="13" t="s">
        <v>1079</v>
      </c>
      <c r="G5038" s="13" t="s">
        <v>6560</v>
      </c>
      <c r="H5038" s="19" t="s">
        <v>6561</v>
      </c>
    </row>
    <row r="5039" spans="1:8" ht="15.75" customHeight="1">
      <c r="A5039" s="5" t="s">
        <v>750</v>
      </c>
      <c r="B5039" s="13" t="s">
        <v>5900</v>
      </c>
      <c r="C5039" s="13">
        <v>52266242</v>
      </c>
      <c r="D5039" s="13" t="s">
        <v>5825</v>
      </c>
      <c r="E5039" s="13" t="s">
        <v>7629</v>
      </c>
      <c r="F5039" s="13" t="s">
        <v>1079</v>
      </c>
      <c r="G5039" s="13" t="s">
        <v>6560</v>
      </c>
      <c r="H5039" s="19" t="s">
        <v>6561</v>
      </c>
    </row>
    <row r="5040" spans="1:8" ht="15.75" customHeight="1">
      <c r="A5040" s="5" t="s">
        <v>750</v>
      </c>
      <c r="B5040" s="13" t="s">
        <v>5900</v>
      </c>
      <c r="C5040" s="13">
        <v>52266242</v>
      </c>
      <c r="D5040" s="13" t="s">
        <v>5825</v>
      </c>
      <c r="E5040" s="13" t="s">
        <v>7629</v>
      </c>
      <c r="F5040" s="13" t="s">
        <v>1079</v>
      </c>
      <c r="G5040" s="13" t="s">
        <v>6560</v>
      </c>
      <c r="H5040" s="19" t="s">
        <v>6561</v>
      </c>
    </row>
    <row r="5041" spans="1:8" ht="15.75" customHeight="1">
      <c r="A5041" s="5" t="s">
        <v>750</v>
      </c>
      <c r="B5041" s="13" t="s">
        <v>5900</v>
      </c>
      <c r="C5041" s="13">
        <v>52266242</v>
      </c>
      <c r="D5041" s="13" t="s">
        <v>5825</v>
      </c>
      <c r="E5041" s="13" t="s">
        <v>7629</v>
      </c>
      <c r="F5041" s="13" t="s">
        <v>1079</v>
      </c>
      <c r="G5041" s="13" t="s">
        <v>6560</v>
      </c>
      <c r="H5041" s="19" t="s">
        <v>6561</v>
      </c>
    </row>
    <row r="5042" spans="1:8" ht="15.75" customHeight="1">
      <c r="A5042" s="5" t="s">
        <v>750</v>
      </c>
      <c r="B5042" s="13" t="s">
        <v>5900</v>
      </c>
      <c r="C5042" s="13">
        <v>52266242</v>
      </c>
      <c r="D5042" s="13" t="s">
        <v>5825</v>
      </c>
      <c r="E5042" s="13" t="s">
        <v>7629</v>
      </c>
      <c r="F5042" s="13" t="s">
        <v>1079</v>
      </c>
      <c r="G5042" s="13" t="s">
        <v>6560</v>
      </c>
      <c r="H5042" s="19" t="s">
        <v>6561</v>
      </c>
    </row>
    <row r="5043" spans="1:8" ht="15.75" customHeight="1">
      <c r="A5043" s="5" t="s">
        <v>750</v>
      </c>
      <c r="B5043" s="13" t="s">
        <v>5900</v>
      </c>
      <c r="C5043" s="13">
        <v>52266242</v>
      </c>
      <c r="D5043" s="13" t="s">
        <v>5825</v>
      </c>
      <c r="E5043" s="13" t="s">
        <v>7629</v>
      </c>
      <c r="F5043" s="13" t="s">
        <v>1079</v>
      </c>
      <c r="G5043" s="13" t="s">
        <v>6560</v>
      </c>
      <c r="H5043" s="19" t="s">
        <v>6561</v>
      </c>
    </row>
    <row r="5044" spans="1:8" ht="15.75" customHeight="1">
      <c r="A5044" s="5" t="s">
        <v>750</v>
      </c>
      <c r="B5044" s="13" t="s">
        <v>5900</v>
      </c>
      <c r="C5044" s="13">
        <v>52266242</v>
      </c>
      <c r="D5044" s="13" t="s">
        <v>5825</v>
      </c>
      <c r="E5044" s="13" t="s">
        <v>7629</v>
      </c>
      <c r="F5044" s="13" t="s">
        <v>1079</v>
      </c>
      <c r="G5044" s="13" t="s">
        <v>6560</v>
      </c>
      <c r="H5044" s="19" t="s">
        <v>6561</v>
      </c>
    </row>
    <row r="5045" spans="1:8" ht="15.75" customHeight="1">
      <c r="A5045" s="5" t="s">
        <v>750</v>
      </c>
      <c r="B5045" s="13" t="s">
        <v>5900</v>
      </c>
      <c r="C5045" s="13">
        <v>52266242</v>
      </c>
      <c r="D5045" s="13" t="s">
        <v>5825</v>
      </c>
      <c r="E5045" s="13" t="s">
        <v>7629</v>
      </c>
      <c r="F5045" s="13" t="s">
        <v>1079</v>
      </c>
      <c r="G5045" s="13" t="s">
        <v>6560</v>
      </c>
      <c r="H5045" s="19" t="s">
        <v>6561</v>
      </c>
    </row>
    <row r="5046" spans="1:8" ht="15.75" customHeight="1">
      <c r="A5046" s="5" t="s">
        <v>750</v>
      </c>
      <c r="B5046" s="13" t="s">
        <v>5900</v>
      </c>
      <c r="C5046" s="13">
        <v>52266242</v>
      </c>
      <c r="D5046" s="13" t="s">
        <v>5825</v>
      </c>
      <c r="E5046" s="13" t="s">
        <v>7629</v>
      </c>
      <c r="F5046" s="13" t="s">
        <v>1079</v>
      </c>
      <c r="G5046" s="13" t="s">
        <v>6560</v>
      </c>
      <c r="H5046" s="19" t="s">
        <v>6561</v>
      </c>
    </row>
    <row r="5047" spans="1:8" ht="15.75" customHeight="1">
      <c r="A5047" s="5" t="s">
        <v>750</v>
      </c>
      <c r="B5047" s="13" t="s">
        <v>5900</v>
      </c>
      <c r="C5047" s="13">
        <v>52266242</v>
      </c>
      <c r="D5047" s="13" t="s">
        <v>5825</v>
      </c>
      <c r="E5047" s="13" t="s">
        <v>7629</v>
      </c>
      <c r="F5047" s="13" t="s">
        <v>1079</v>
      </c>
      <c r="G5047" s="13" t="s">
        <v>6560</v>
      </c>
      <c r="H5047" s="19" t="s">
        <v>6561</v>
      </c>
    </row>
    <row r="5048" spans="1:8" ht="15.75" customHeight="1">
      <c r="A5048" s="5" t="s">
        <v>750</v>
      </c>
      <c r="B5048" s="13" t="s">
        <v>5900</v>
      </c>
      <c r="C5048" s="13">
        <v>52266242</v>
      </c>
      <c r="D5048" s="13" t="s">
        <v>5825</v>
      </c>
      <c r="E5048" s="13" t="s">
        <v>7629</v>
      </c>
      <c r="F5048" s="13" t="s">
        <v>1079</v>
      </c>
      <c r="G5048" s="13" t="s">
        <v>6560</v>
      </c>
      <c r="H5048" s="19" t="s">
        <v>6561</v>
      </c>
    </row>
    <row r="5049" spans="1:8" ht="15.75" customHeight="1">
      <c r="A5049" s="5" t="s">
        <v>750</v>
      </c>
      <c r="B5049" s="13" t="s">
        <v>5900</v>
      </c>
      <c r="C5049" s="13">
        <v>52305664</v>
      </c>
      <c r="D5049" s="13" t="s">
        <v>5825</v>
      </c>
      <c r="E5049" s="13" t="s">
        <v>6562</v>
      </c>
      <c r="F5049" s="13" t="s">
        <v>1079</v>
      </c>
      <c r="G5049" s="13" t="s">
        <v>6560</v>
      </c>
      <c r="H5049" s="19" t="s">
        <v>6561</v>
      </c>
    </row>
    <row r="5050" spans="1:8" ht="15.75" customHeight="1">
      <c r="A5050" s="5" t="s">
        <v>750</v>
      </c>
      <c r="B5050" s="13" t="s">
        <v>5900</v>
      </c>
      <c r="C5050" s="13">
        <v>52305664</v>
      </c>
      <c r="D5050" s="13" t="s">
        <v>5825</v>
      </c>
      <c r="E5050" s="13" t="s">
        <v>6562</v>
      </c>
      <c r="F5050" s="13" t="s">
        <v>1079</v>
      </c>
      <c r="G5050" s="13" t="s">
        <v>6560</v>
      </c>
      <c r="H5050" s="19" t="s">
        <v>6561</v>
      </c>
    </row>
    <row r="5051" spans="1:8" ht="15.75" customHeight="1">
      <c r="A5051" s="5" t="s">
        <v>750</v>
      </c>
      <c r="B5051" s="13" t="s">
        <v>5900</v>
      </c>
      <c r="C5051" s="13">
        <v>52306063</v>
      </c>
      <c r="D5051" s="13" t="s">
        <v>6563</v>
      </c>
      <c r="E5051" s="13" t="s">
        <v>6564</v>
      </c>
      <c r="F5051" s="13" t="s">
        <v>1079</v>
      </c>
      <c r="G5051" s="13" t="s">
        <v>6560</v>
      </c>
      <c r="H5051" s="19" t="s">
        <v>6561</v>
      </c>
    </row>
    <row r="5052" spans="1:8" ht="15.75" customHeight="1">
      <c r="A5052" s="5" t="s">
        <v>750</v>
      </c>
      <c r="B5052" s="13" t="s">
        <v>5900</v>
      </c>
      <c r="C5052" s="13">
        <v>52306063</v>
      </c>
      <c r="D5052" s="13" t="s">
        <v>6563</v>
      </c>
      <c r="E5052" s="13" t="s">
        <v>6564</v>
      </c>
      <c r="F5052" s="13" t="s">
        <v>1079</v>
      </c>
      <c r="G5052" s="13" t="s">
        <v>6560</v>
      </c>
      <c r="H5052" s="19" t="s">
        <v>6561</v>
      </c>
    </row>
    <row r="5053" spans="1:8" ht="15.75" customHeight="1">
      <c r="A5053" s="5" t="s">
        <v>750</v>
      </c>
      <c r="B5053" s="13" t="s">
        <v>5900</v>
      </c>
      <c r="C5053" s="13">
        <v>52306063</v>
      </c>
      <c r="D5053" s="13" t="s">
        <v>6563</v>
      </c>
      <c r="E5053" s="13" t="s">
        <v>6564</v>
      </c>
      <c r="F5053" s="13" t="s">
        <v>1079</v>
      </c>
      <c r="G5053" s="13" t="s">
        <v>6560</v>
      </c>
      <c r="H5053" s="19" t="s">
        <v>6561</v>
      </c>
    </row>
    <row r="5054" spans="1:8" ht="15.75" customHeight="1">
      <c r="A5054" s="5" t="s">
        <v>750</v>
      </c>
      <c r="B5054" s="13" t="s">
        <v>5900</v>
      </c>
      <c r="C5054" s="13">
        <v>52306063</v>
      </c>
      <c r="D5054" s="13" t="s">
        <v>6563</v>
      </c>
      <c r="E5054" s="13" t="s">
        <v>6564</v>
      </c>
      <c r="F5054" s="13" t="s">
        <v>1079</v>
      </c>
      <c r="G5054" s="13" t="s">
        <v>6560</v>
      </c>
      <c r="H5054" s="19" t="s">
        <v>6561</v>
      </c>
    </row>
    <row r="5055" spans="1:8" ht="15.75" customHeight="1">
      <c r="A5055" s="5" t="s">
        <v>750</v>
      </c>
      <c r="B5055" s="13" t="s">
        <v>5900</v>
      </c>
      <c r="C5055" s="13">
        <v>52306063</v>
      </c>
      <c r="D5055" s="13" t="s">
        <v>6563</v>
      </c>
      <c r="E5055" s="13" t="s">
        <v>6564</v>
      </c>
      <c r="F5055" s="13" t="s">
        <v>1079</v>
      </c>
      <c r="G5055" s="13" t="s">
        <v>6560</v>
      </c>
      <c r="H5055" s="19" t="s">
        <v>6561</v>
      </c>
    </row>
    <row r="5056" spans="1:8" ht="15.75" customHeight="1">
      <c r="A5056" s="5" t="s">
        <v>750</v>
      </c>
      <c r="B5056" s="13" t="s">
        <v>5900</v>
      </c>
      <c r="C5056" s="13">
        <v>52306063</v>
      </c>
      <c r="D5056" s="13" t="s">
        <v>6563</v>
      </c>
      <c r="E5056" s="13" t="s">
        <v>6564</v>
      </c>
      <c r="F5056" s="13" t="s">
        <v>1079</v>
      </c>
      <c r="G5056" s="13" t="s">
        <v>6560</v>
      </c>
      <c r="H5056" s="19" t="s">
        <v>6561</v>
      </c>
    </row>
    <row r="5057" spans="1:8" ht="15.75" customHeight="1">
      <c r="A5057" s="5" t="s">
        <v>750</v>
      </c>
      <c r="B5057" s="13" t="s">
        <v>5900</v>
      </c>
      <c r="C5057" s="13">
        <v>52306063</v>
      </c>
      <c r="D5057" s="13" t="s">
        <v>6563</v>
      </c>
      <c r="E5057" s="13" t="s">
        <v>6564</v>
      </c>
      <c r="F5057" s="13" t="s">
        <v>1079</v>
      </c>
      <c r="G5057" s="13" t="s">
        <v>6560</v>
      </c>
      <c r="H5057" s="19" t="s">
        <v>6561</v>
      </c>
    </row>
    <row r="5058" spans="1:8" ht="15.75" customHeight="1">
      <c r="A5058" s="5" t="s">
        <v>750</v>
      </c>
      <c r="B5058" s="13" t="s">
        <v>5900</v>
      </c>
      <c r="C5058" s="13">
        <v>52306063</v>
      </c>
      <c r="D5058" s="13" t="s">
        <v>6563</v>
      </c>
      <c r="E5058" s="13" t="s">
        <v>6564</v>
      </c>
      <c r="F5058" s="13" t="s">
        <v>1079</v>
      </c>
      <c r="G5058" s="13" t="s">
        <v>6560</v>
      </c>
      <c r="H5058" s="19" t="s">
        <v>6561</v>
      </c>
    </row>
    <row r="5059" spans="1:8" ht="15.75" customHeight="1">
      <c r="A5059" s="5" t="s">
        <v>750</v>
      </c>
      <c r="B5059" s="13" t="s">
        <v>5900</v>
      </c>
      <c r="C5059" s="13">
        <v>52306063</v>
      </c>
      <c r="D5059" s="13" t="s">
        <v>6563</v>
      </c>
      <c r="E5059" s="13" t="s">
        <v>6564</v>
      </c>
      <c r="F5059" s="13" t="s">
        <v>1079</v>
      </c>
      <c r="G5059" s="13" t="s">
        <v>6560</v>
      </c>
      <c r="H5059" s="19" t="s">
        <v>6561</v>
      </c>
    </row>
    <row r="5060" spans="1:8" ht="15.75" customHeight="1">
      <c r="A5060" s="5" t="s">
        <v>750</v>
      </c>
      <c r="B5060" s="13" t="s">
        <v>5900</v>
      </c>
      <c r="C5060" s="13">
        <v>52306063</v>
      </c>
      <c r="D5060" s="13" t="s">
        <v>6563</v>
      </c>
      <c r="E5060" s="13" t="s">
        <v>6564</v>
      </c>
      <c r="F5060" s="13" t="s">
        <v>1079</v>
      </c>
      <c r="G5060" s="13" t="s">
        <v>6560</v>
      </c>
      <c r="H5060" s="19" t="s">
        <v>6561</v>
      </c>
    </row>
    <row r="5061" spans="1:8" ht="15.75" customHeight="1">
      <c r="A5061" s="5" t="s">
        <v>750</v>
      </c>
      <c r="B5061" s="13" t="s">
        <v>5900</v>
      </c>
      <c r="C5061" s="13">
        <v>52306063</v>
      </c>
      <c r="D5061" s="13" t="s">
        <v>6563</v>
      </c>
      <c r="E5061" s="13" t="s">
        <v>6564</v>
      </c>
      <c r="F5061" s="13" t="s">
        <v>1079</v>
      </c>
      <c r="G5061" s="13" t="s">
        <v>6560</v>
      </c>
      <c r="H5061" s="19" t="s">
        <v>6561</v>
      </c>
    </row>
    <row r="5062" spans="1:8" ht="15.75" customHeight="1">
      <c r="A5062" s="5" t="s">
        <v>750</v>
      </c>
      <c r="B5062" s="13" t="s">
        <v>5900</v>
      </c>
      <c r="C5062" s="13">
        <v>52306063</v>
      </c>
      <c r="D5062" s="13" t="s">
        <v>6563</v>
      </c>
      <c r="E5062" s="13" t="s">
        <v>6564</v>
      </c>
      <c r="F5062" s="13" t="s">
        <v>1079</v>
      </c>
      <c r="G5062" s="13" t="s">
        <v>6560</v>
      </c>
      <c r="H5062" s="19" t="s">
        <v>6561</v>
      </c>
    </row>
    <row r="5063" spans="1:8" ht="15.75" customHeight="1">
      <c r="A5063" s="5" t="s">
        <v>750</v>
      </c>
      <c r="B5063" s="13" t="s">
        <v>5900</v>
      </c>
      <c r="C5063" s="13">
        <v>52381552</v>
      </c>
      <c r="D5063" s="13" t="s">
        <v>5825</v>
      </c>
      <c r="E5063" s="13" t="s">
        <v>7630</v>
      </c>
      <c r="F5063" s="13" t="s">
        <v>1079</v>
      </c>
      <c r="G5063" s="13" t="s">
        <v>7631</v>
      </c>
      <c r="H5063" s="19" t="s">
        <v>7632</v>
      </c>
    </row>
    <row r="5064" spans="1:8" ht="15.75" customHeight="1">
      <c r="A5064" s="5" t="s">
        <v>750</v>
      </c>
      <c r="B5064" s="13" t="s">
        <v>5900</v>
      </c>
      <c r="C5064" s="13">
        <v>52381552</v>
      </c>
      <c r="D5064" s="13" t="s">
        <v>5825</v>
      </c>
      <c r="E5064" s="13" t="s">
        <v>7630</v>
      </c>
      <c r="F5064" s="13" t="s">
        <v>1079</v>
      </c>
      <c r="G5064" s="13" t="s">
        <v>7631</v>
      </c>
      <c r="H5064" s="19" t="s">
        <v>7632</v>
      </c>
    </row>
    <row r="5065" spans="1:8" ht="15.75" customHeight="1">
      <c r="A5065" s="5" t="s">
        <v>750</v>
      </c>
      <c r="B5065" s="13" t="s">
        <v>5900</v>
      </c>
      <c r="C5065" s="13">
        <v>52374952</v>
      </c>
      <c r="D5065" s="13" t="s">
        <v>5819</v>
      </c>
      <c r="E5065" s="13" t="s">
        <v>7633</v>
      </c>
      <c r="F5065" s="13" t="s">
        <v>1079</v>
      </c>
      <c r="G5065" s="13" t="s">
        <v>7631</v>
      </c>
      <c r="H5065" s="19" t="s">
        <v>7632</v>
      </c>
    </row>
    <row r="5066" spans="1:8" ht="15.75" customHeight="1">
      <c r="A5066" s="5" t="s">
        <v>750</v>
      </c>
      <c r="B5066" s="13" t="s">
        <v>5900</v>
      </c>
      <c r="C5066" s="13">
        <v>52374952</v>
      </c>
      <c r="D5066" s="13" t="s">
        <v>5819</v>
      </c>
      <c r="E5066" s="13" t="s">
        <v>7633</v>
      </c>
      <c r="F5066" s="13" t="s">
        <v>1079</v>
      </c>
      <c r="G5066" s="13" t="s">
        <v>7631</v>
      </c>
      <c r="H5066" s="19" t="s">
        <v>7632</v>
      </c>
    </row>
    <row r="5067" spans="1:8" ht="15.75" customHeight="1">
      <c r="A5067" s="5" t="s">
        <v>750</v>
      </c>
      <c r="B5067" s="13" t="s">
        <v>5900</v>
      </c>
      <c r="C5067" s="13">
        <v>52381363</v>
      </c>
      <c r="D5067" s="13" t="s">
        <v>7634</v>
      </c>
      <c r="E5067" s="13" t="s">
        <v>7635</v>
      </c>
      <c r="F5067" s="13" t="s">
        <v>1079</v>
      </c>
      <c r="G5067" s="13" t="s">
        <v>7631</v>
      </c>
      <c r="H5067" s="19" t="s">
        <v>7632</v>
      </c>
    </row>
    <row r="5068" spans="1:8" ht="15.75" customHeight="1">
      <c r="A5068" s="5" t="s">
        <v>750</v>
      </c>
      <c r="B5068" s="13" t="s">
        <v>5900</v>
      </c>
      <c r="C5068" s="13">
        <v>52381363</v>
      </c>
      <c r="D5068" s="13" t="s">
        <v>7634</v>
      </c>
      <c r="E5068" s="13" t="s">
        <v>7635</v>
      </c>
      <c r="F5068" s="13" t="s">
        <v>1079</v>
      </c>
      <c r="G5068" s="13" t="s">
        <v>7631</v>
      </c>
      <c r="H5068" s="19" t="s">
        <v>7632</v>
      </c>
    </row>
    <row r="5069" spans="1:8" ht="15.75" customHeight="1">
      <c r="A5069" s="5" t="s">
        <v>750</v>
      </c>
      <c r="B5069" s="13" t="s">
        <v>5900</v>
      </c>
      <c r="C5069" s="13">
        <v>52377787</v>
      </c>
      <c r="D5069" s="13" t="s">
        <v>5812</v>
      </c>
      <c r="E5069" s="13" t="s">
        <v>7636</v>
      </c>
      <c r="F5069" s="13" t="s">
        <v>1079</v>
      </c>
      <c r="G5069" s="13" t="s">
        <v>7631</v>
      </c>
      <c r="H5069" s="19" t="s">
        <v>7632</v>
      </c>
    </row>
    <row r="5070" spans="1:8" ht="15.75" customHeight="1">
      <c r="A5070" s="5" t="s">
        <v>750</v>
      </c>
      <c r="B5070" s="13" t="s">
        <v>5900</v>
      </c>
      <c r="C5070" s="13">
        <v>52377787</v>
      </c>
      <c r="D5070" s="13" t="s">
        <v>5812</v>
      </c>
      <c r="E5070" s="13" t="s">
        <v>7636</v>
      </c>
      <c r="F5070" s="13" t="s">
        <v>1079</v>
      </c>
      <c r="G5070" s="13" t="s">
        <v>7631</v>
      </c>
      <c r="H5070" s="19" t="s">
        <v>7632</v>
      </c>
    </row>
    <row r="5071" spans="1:8" ht="15.75" customHeight="1">
      <c r="A5071" s="5" t="s">
        <v>750</v>
      </c>
      <c r="B5071" s="13" t="s">
        <v>5916</v>
      </c>
      <c r="C5071" s="13">
        <v>27324036</v>
      </c>
      <c r="D5071" s="13" t="s">
        <v>5825</v>
      </c>
      <c r="E5071" s="13" t="s">
        <v>7637</v>
      </c>
      <c r="F5071" s="13" t="s">
        <v>1088</v>
      </c>
      <c r="G5071" s="13" t="s">
        <v>6572</v>
      </c>
      <c r="H5071" s="19" t="s">
        <v>6573</v>
      </c>
    </row>
    <row r="5072" spans="1:8" ht="15.75" customHeight="1">
      <c r="A5072" s="5" t="s">
        <v>750</v>
      </c>
      <c r="B5072" s="13" t="s">
        <v>5916</v>
      </c>
      <c r="C5072" s="13">
        <v>27324036</v>
      </c>
      <c r="D5072" s="13" t="s">
        <v>5825</v>
      </c>
      <c r="E5072" s="13" t="s">
        <v>7637</v>
      </c>
      <c r="F5072" s="13" t="s">
        <v>1088</v>
      </c>
      <c r="G5072" s="13" t="s">
        <v>6572</v>
      </c>
      <c r="H5072" s="19" t="s">
        <v>6573</v>
      </c>
    </row>
    <row r="5073" spans="1:8" ht="15.75" customHeight="1">
      <c r="A5073" s="5" t="s">
        <v>750</v>
      </c>
      <c r="B5073" s="13" t="s">
        <v>5916</v>
      </c>
      <c r="C5073" s="13">
        <v>27324036</v>
      </c>
      <c r="D5073" s="13" t="s">
        <v>5825</v>
      </c>
      <c r="E5073" s="13" t="s">
        <v>7637</v>
      </c>
      <c r="F5073" s="13" t="s">
        <v>1088</v>
      </c>
      <c r="G5073" s="13" t="s">
        <v>6572</v>
      </c>
      <c r="H5073" s="19" t="s">
        <v>6573</v>
      </c>
    </row>
    <row r="5074" spans="1:8" ht="15.75" customHeight="1">
      <c r="A5074" s="5" t="s">
        <v>750</v>
      </c>
      <c r="B5074" s="13" t="s">
        <v>5916</v>
      </c>
      <c r="C5074" s="13">
        <v>27323385</v>
      </c>
      <c r="D5074" s="13" t="s">
        <v>5827</v>
      </c>
      <c r="E5074" s="13" t="s">
        <v>7638</v>
      </c>
      <c r="F5074" s="13" t="s">
        <v>1088</v>
      </c>
      <c r="G5074" s="13" t="s">
        <v>6575</v>
      </c>
      <c r="H5074" s="19" t="s">
        <v>6576</v>
      </c>
    </row>
    <row r="5075" spans="1:8" ht="15.75" customHeight="1">
      <c r="A5075" s="5" t="s">
        <v>750</v>
      </c>
      <c r="B5075" s="13" t="s">
        <v>5916</v>
      </c>
      <c r="C5075" s="13">
        <v>27323385</v>
      </c>
      <c r="D5075" s="13" t="s">
        <v>5827</v>
      </c>
      <c r="E5075" s="13" t="s">
        <v>7638</v>
      </c>
      <c r="F5075" s="13" t="s">
        <v>1088</v>
      </c>
      <c r="G5075" s="13" t="s">
        <v>6575</v>
      </c>
      <c r="H5075" s="19" t="s">
        <v>6576</v>
      </c>
    </row>
    <row r="5076" spans="1:8" ht="15.75" customHeight="1">
      <c r="A5076" s="5" t="s">
        <v>750</v>
      </c>
      <c r="B5076" s="13" t="s">
        <v>5916</v>
      </c>
      <c r="C5076" s="13">
        <v>27323385</v>
      </c>
      <c r="D5076" s="13" t="s">
        <v>5827</v>
      </c>
      <c r="E5076" s="13" t="s">
        <v>7638</v>
      </c>
      <c r="F5076" s="13" t="s">
        <v>1088</v>
      </c>
      <c r="G5076" s="13" t="s">
        <v>6572</v>
      </c>
      <c r="H5076" s="19" t="s">
        <v>6573</v>
      </c>
    </row>
    <row r="5077" spans="1:8" ht="15.75" customHeight="1">
      <c r="A5077" s="5" t="s">
        <v>750</v>
      </c>
      <c r="B5077" s="13" t="s">
        <v>5916</v>
      </c>
      <c r="C5077" s="13">
        <v>27323385</v>
      </c>
      <c r="D5077" s="13" t="s">
        <v>5827</v>
      </c>
      <c r="E5077" s="13" t="s">
        <v>7638</v>
      </c>
      <c r="F5077" s="13" t="s">
        <v>1088</v>
      </c>
      <c r="G5077" s="13" t="s">
        <v>6572</v>
      </c>
      <c r="H5077" s="19" t="s">
        <v>6573</v>
      </c>
    </row>
    <row r="5078" spans="1:8" ht="15.75" customHeight="1">
      <c r="A5078" s="5" t="s">
        <v>750</v>
      </c>
      <c r="B5078" s="13" t="s">
        <v>5916</v>
      </c>
      <c r="C5078" s="13">
        <v>58275666</v>
      </c>
      <c r="D5078" s="13" t="s">
        <v>5825</v>
      </c>
      <c r="E5078" s="13" t="s">
        <v>7639</v>
      </c>
      <c r="F5078" s="13" t="s">
        <v>6579</v>
      </c>
      <c r="G5078" s="13" t="s">
        <v>5938</v>
      </c>
      <c r="H5078" s="19" t="s">
        <v>5939</v>
      </c>
    </row>
    <row r="5079" spans="1:8" ht="15.75" customHeight="1">
      <c r="A5079" s="5" t="s">
        <v>5797</v>
      </c>
      <c r="B5079" s="13" t="s">
        <v>5916</v>
      </c>
      <c r="C5079" s="13">
        <v>208031796</v>
      </c>
      <c r="D5079" s="13" t="s">
        <v>5851</v>
      </c>
      <c r="E5079" s="13" t="s">
        <v>6613</v>
      </c>
      <c r="F5079" s="13" t="s">
        <v>1103</v>
      </c>
      <c r="G5079" s="13" t="s">
        <v>6610</v>
      </c>
      <c r="H5079" s="19" t="s">
        <v>6611</v>
      </c>
    </row>
    <row r="5080" spans="1:8" ht="15.75" customHeight="1">
      <c r="A5080" s="5" t="s">
        <v>750</v>
      </c>
      <c r="B5080" s="13" t="s">
        <v>5811</v>
      </c>
      <c r="C5080" s="13">
        <v>44380208</v>
      </c>
      <c r="D5080" s="13" t="s">
        <v>5895</v>
      </c>
      <c r="E5080" s="13" t="s">
        <v>6617</v>
      </c>
      <c r="F5080" s="13" t="s">
        <v>6618</v>
      </c>
      <c r="G5080" s="13" t="s">
        <v>6619</v>
      </c>
      <c r="H5080" s="19" t="s">
        <v>6620</v>
      </c>
    </row>
    <row r="5081" spans="1:8" ht="15.75" customHeight="1">
      <c r="A5081" s="5" t="s">
        <v>750</v>
      </c>
      <c r="B5081" s="13" t="s">
        <v>5811</v>
      </c>
      <c r="C5081" s="13">
        <v>44380208</v>
      </c>
      <c r="D5081" s="13" t="s">
        <v>5895</v>
      </c>
      <c r="E5081" s="13" t="s">
        <v>6617</v>
      </c>
      <c r="F5081" s="13" t="s">
        <v>6618</v>
      </c>
      <c r="G5081" s="13" t="s">
        <v>6619</v>
      </c>
      <c r="H5081" s="19" t="s">
        <v>6620</v>
      </c>
    </row>
    <row r="5082" spans="1:8" ht="15.75" customHeight="1">
      <c r="A5082" s="5" t="s">
        <v>750</v>
      </c>
      <c r="B5082" s="13" t="s">
        <v>5811</v>
      </c>
      <c r="C5082" s="13">
        <v>44596896</v>
      </c>
      <c r="D5082" s="13" t="s">
        <v>5812</v>
      </c>
      <c r="E5082" s="13" t="s">
        <v>6621</v>
      </c>
      <c r="F5082" s="13" t="s">
        <v>1109</v>
      </c>
      <c r="G5082" s="13" t="s">
        <v>6622</v>
      </c>
      <c r="H5082" s="19" t="s">
        <v>6623</v>
      </c>
    </row>
    <row r="5083" spans="1:8" ht="15.75" customHeight="1">
      <c r="A5083" s="5" t="s">
        <v>750</v>
      </c>
      <c r="B5083" s="13" t="s">
        <v>5811</v>
      </c>
      <c r="C5083" s="13">
        <v>44596896</v>
      </c>
      <c r="D5083" s="13" t="s">
        <v>5812</v>
      </c>
      <c r="E5083" s="13" t="s">
        <v>6621</v>
      </c>
      <c r="F5083" s="13" t="s">
        <v>1109</v>
      </c>
      <c r="G5083" s="13" t="s">
        <v>6622</v>
      </c>
      <c r="H5083" s="19" t="s">
        <v>6623</v>
      </c>
    </row>
    <row r="5084" spans="1:8" ht="15.75" customHeight="1">
      <c r="A5084" s="5" t="s">
        <v>750</v>
      </c>
      <c r="B5084" s="13" t="s">
        <v>5811</v>
      </c>
      <c r="C5084" s="13">
        <v>44596896</v>
      </c>
      <c r="D5084" s="13" t="s">
        <v>5812</v>
      </c>
      <c r="E5084" s="13" t="s">
        <v>6621</v>
      </c>
      <c r="F5084" s="13" t="s">
        <v>1109</v>
      </c>
      <c r="G5084" s="13" t="s">
        <v>6622</v>
      </c>
      <c r="H5084" s="19" t="s">
        <v>6623</v>
      </c>
    </row>
    <row r="5085" spans="1:8" ht="15.75" customHeight="1">
      <c r="A5085" s="5" t="s">
        <v>750</v>
      </c>
      <c r="B5085" s="13" t="s">
        <v>5811</v>
      </c>
      <c r="C5085" s="13">
        <v>44596896</v>
      </c>
      <c r="D5085" s="13" t="s">
        <v>5812</v>
      </c>
      <c r="E5085" s="13" t="s">
        <v>6621</v>
      </c>
      <c r="F5085" s="13" t="s">
        <v>1109</v>
      </c>
      <c r="G5085" s="13" t="s">
        <v>6622</v>
      </c>
      <c r="H5085" s="19" t="s">
        <v>6623</v>
      </c>
    </row>
    <row r="5086" spans="1:8" ht="15.75" customHeight="1">
      <c r="A5086" s="5" t="s">
        <v>750</v>
      </c>
      <c r="B5086" s="13" t="s">
        <v>5811</v>
      </c>
      <c r="C5086" s="13">
        <v>44596896</v>
      </c>
      <c r="D5086" s="13" t="s">
        <v>5812</v>
      </c>
      <c r="E5086" s="13" t="s">
        <v>6621</v>
      </c>
      <c r="F5086" s="13" t="s">
        <v>1109</v>
      </c>
      <c r="G5086" s="13" t="s">
        <v>6622</v>
      </c>
      <c r="H5086" s="19" t="s">
        <v>6623</v>
      </c>
    </row>
    <row r="5087" spans="1:8" ht="15.75" customHeight="1">
      <c r="A5087" s="5" t="s">
        <v>750</v>
      </c>
      <c r="B5087" s="13" t="s">
        <v>5811</v>
      </c>
      <c r="C5087" s="13">
        <v>44611896</v>
      </c>
      <c r="D5087" s="13" t="s">
        <v>5816</v>
      </c>
      <c r="E5087" s="13" t="s">
        <v>7640</v>
      </c>
      <c r="F5087" s="13" t="s">
        <v>1109</v>
      </c>
      <c r="G5087" s="13" t="s">
        <v>6622</v>
      </c>
      <c r="H5087" s="19" t="s">
        <v>6623</v>
      </c>
    </row>
    <row r="5088" spans="1:8" ht="15.75" customHeight="1">
      <c r="A5088" s="5" t="s">
        <v>750</v>
      </c>
      <c r="B5088" s="13" t="s">
        <v>5811</v>
      </c>
      <c r="C5088" s="13">
        <v>44611896</v>
      </c>
      <c r="D5088" s="13" t="s">
        <v>5816</v>
      </c>
      <c r="E5088" s="13" t="s">
        <v>7640</v>
      </c>
      <c r="F5088" s="13" t="s">
        <v>1109</v>
      </c>
      <c r="G5088" s="13" t="s">
        <v>6622</v>
      </c>
      <c r="H5088" s="19" t="s">
        <v>6623</v>
      </c>
    </row>
    <row r="5089" spans="1:8" ht="15.75" customHeight="1">
      <c r="A5089" s="5" t="s">
        <v>750</v>
      </c>
      <c r="B5089" s="13" t="s">
        <v>5811</v>
      </c>
      <c r="C5089" s="13">
        <v>44611896</v>
      </c>
      <c r="D5089" s="13" t="s">
        <v>5816</v>
      </c>
      <c r="E5089" s="13" t="s">
        <v>7640</v>
      </c>
      <c r="F5089" s="13" t="s">
        <v>1109</v>
      </c>
      <c r="G5089" s="13" t="s">
        <v>6622</v>
      </c>
      <c r="H5089" s="19" t="s">
        <v>6623</v>
      </c>
    </row>
    <row r="5090" spans="1:8" ht="15.75" customHeight="1">
      <c r="A5090" s="5" t="s">
        <v>750</v>
      </c>
      <c r="B5090" s="13" t="s">
        <v>5811</v>
      </c>
      <c r="C5090" s="13">
        <v>44612895</v>
      </c>
      <c r="D5090" s="13" t="s">
        <v>5851</v>
      </c>
      <c r="E5090" s="13" t="s">
        <v>7641</v>
      </c>
      <c r="F5090" s="13" t="s">
        <v>1109</v>
      </c>
      <c r="G5090" s="13" t="s">
        <v>6622</v>
      </c>
      <c r="H5090" s="19" t="s">
        <v>6623</v>
      </c>
    </row>
    <row r="5091" spans="1:8" ht="15.75" customHeight="1">
      <c r="A5091" s="5" t="s">
        <v>750</v>
      </c>
      <c r="B5091" s="13" t="s">
        <v>5811</v>
      </c>
      <c r="C5091" s="13">
        <v>44612895</v>
      </c>
      <c r="D5091" s="13" t="s">
        <v>5851</v>
      </c>
      <c r="E5091" s="13" t="s">
        <v>7641</v>
      </c>
      <c r="F5091" s="13" t="s">
        <v>1109</v>
      </c>
      <c r="G5091" s="13" t="s">
        <v>6622</v>
      </c>
      <c r="H5091" s="19" t="s">
        <v>6623</v>
      </c>
    </row>
    <row r="5092" spans="1:8" ht="15.75" customHeight="1">
      <c r="A5092" s="5" t="s">
        <v>750</v>
      </c>
      <c r="B5092" s="13" t="s">
        <v>5811</v>
      </c>
      <c r="C5092" s="13">
        <v>44607013</v>
      </c>
      <c r="D5092" s="13" t="s">
        <v>5812</v>
      </c>
      <c r="E5092" s="13" t="s">
        <v>7642</v>
      </c>
      <c r="F5092" s="13" t="s">
        <v>1109</v>
      </c>
      <c r="G5092" s="13" t="s">
        <v>6622</v>
      </c>
      <c r="H5092" s="19" t="s">
        <v>6623</v>
      </c>
    </row>
    <row r="5093" spans="1:8" ht="15.75" customHeight="1">
      <c r="A5093" s="5" t="s">
        <v>750</v>
      </c>
      <c r="B5093" s="13" t="s">
        <v>5811</v>
      </c>
      <c r="C5093" s="13">
        <v>44607013</v>
      </c>
      <c r="D5093" s="13" t="s">
        <v>5812</v>
      </c>
      <c r="E5093" s="13" t="s">
        <v>7642</v>
      </c>
      <c r="F5093" s="13" t="s">
        <v>1109</v>
      </c>
      <c r="G5093" s="13" t="s">
        <v>6622</v>
      </c>
      <c r="H5093" s="19" t="s">
        <v>6623</v>
      </c>
    </row>
    <row r="5094" spans="1:8" ht="15.75" customHeight="1">
      <c r="A5094" s="5" t="s">
        <v>750</v>
      </c>
      <c r="B5094" s="13" t="s">
        <v>5811</v>
      </c>
      <c r="C5094" s="13">
        <v>44607013</v>
      </c>
      <c r="D5094" s="13" t="s">
        <v>5812</v>
      </c>
      <c r="E5094" s="13" t="s">
        <v>7642</v>
      </c>
      <c r="F5094" s="13" t="s">
        <v>1109</v>
      </c>
      <c r="G5094" s="13" t="s">
        <v>6622</v>
      </c>
      <c r="H5094" s="19" t="s">
        <v>6623</v>
      </c>
    </row>
    <row r="5095" spans="1:8" ht="15.75" customHeight="1">
      <c r="A5095" s="5" t="s">
        <v>750</v>
      </c>
      <c r="B5095" s="13" t="s">
        <v>5811</v>
      </c>
      <c r="C5095" s="13">
        <v>44607013</v>
      </c>
      <c r="D5095" s="13" t="s">
        <v>5812</v>
      </c>
      <c r="E5095" s="13" t="s">
        <v>7642</v>
      </c>
      <c r="F5095" s="13" t="s">
        <v>1109</v>
      </c>
      <c r="G5095" s="13" t="s">
        <v>6622</v>
      </c>
      <c r="H5095" s="19" t="s">
        <v>6623</v>
      </c>
    </row>
    <row r="5096" spans="1:8" ht="15.75" customHeight="1">
      <c r="A5096" s="5" t="s">
        <v>750</v>
      </c>
      <c r="B5096" s="13" t="s">
        <v>5811</v>
      </c>
      <c r="C5096" s="13">
        <v>44607013</v>
      </c>
      <c r="D5096" s="13" t="s">
        <v>5812</v>
      </c>
      <c r="E5096" s="13" t="s">
        <v>7642</v>
      </c>
      <c r="F5096" s="13" t="s">
        <v>1109</v>
      </c>
      <c r="G5096" s="13" t="s">
        <v>6622</v>
      </c>
      <c r="H5096" s="19" t="s">
        <v>6623</v>
      </c>
    </row>
    <row r="5097" spans="1:8" ht="15.75" customHeight="1">
      <c r="A5097" s="5" t="s">
        <v>750</v>
      </c>
      <c r="B5097" s="13" t="s">
        <v>5811</v>
      </c>
      <c r="C5097" s="13">
        <v>44607013</v>
      </c>
      <c r="D5097" s="13" t="s">
        <v>5812</v>
      </c>
      <c r="E5097" s="13" t="s">
        <v>7642</v>
      </c>
      <c r="F5097" s="13" t="s">
        <v>1109</v>
      </c>
      <c r="G5097" s="13" t="s">
        <v>6622</v>
      </c>
      <c r="H5097" s="19" t="s">
        <v>6623</v>
      </c>
    </row>
    <row r="5098" spans="1:8" ht="15.75" customHeight="1">
      <c r="A5098" s="5" t="s">
        <v>750</v>
      </c>
      <c r="B5098" s="13" t="s">
        <v>5811</v>
      </c>
      <c r="C5098" s="13">
        <v>44607013</v>
      </c>
      <c r="D5098" s="13" t="s">
        <v>5812</v>
      </c>
      <c r="E5098" s="13" t="s">
        <v>7642</v>
      </c>
      <c r="F5098" s="13" t="s">
        <v>1109</v>
      </c>
      <c r="G5098" s="13" t="s">
        <v>6622</v>
      </c>
      <c r="H5098" s="19" t="s">
        <v>6623</v>
      </c>
    </row>
    <row r="5099" spans="1:8" ht="15.75" customHeight="1">
      <c r="A5099" s="5" t="s">
        <v>750</v>
      </c>
      <c r="B5099" s="13" t="s">
        <v>5811</v>
      </c>
      <c r="C5099" s="13">
        <v>44613014</v>
      </c>
      <c r="D5099" s="13" t="s">
        <v>5823</v>
      </c>
      <c r="E5099" s="13" t="s">
        <v>7643</v>
      </c>
      <c r="F5099" s="13" t="s">
        <v>1109</v>
      </c>
      <c r="G5099" s="13" t="s">
        <v>6622</v>
      </c>
      <c r="H5099" s="19" t="s">
        <v>6623</v>
      </c>
    </row>
    <row r="5100" spans="1:8" ht="15.75" customHeight="1">
      <c r="A5100" s="5" t="s">
        <v>750</v>
      </c>
      <c r="B5100" s="13" t="s">
        <v>5811</v>
      </c>
      <c r="C5100" s="13">
        <v>44639929</v>
      </c>
      <c r="D5100" s="13" t="s">
        <v>5812</v>
      </c>
      <c r="E5100" s="13" t="s">
        <v>7644</v>
      </c>
      <c r="F5100" s="13" t="s">
        <v>1109</v>
      </c>
      <c r="G5100" s="13" t="s">
        <v>6625</v>
      </c>
      <c r="H5100" s="19" t="s">
        <v>6626</v>
      </c>
    </row>
    <row r="5101" spans="1:8" ht="15.75" customHeight="1">
      <c r="A5101" s="5" t="s">
        <v>750</v>
      </c>
      <c r="B5101" s="13" t="s">
        <v>5811</v>
      </c>
      <c r="C5101" s="13">
        <v>44640492</v>
      </c>
      <c r="D5101" s="13" t="s">
        <v>5825</v>
      </c>
      <c r="E5101" s="13" t="s">
        <v>7645</v>
      </c>
      <c r="F5101" s="13" t="s">
        <v>1109</v>
      </c>
      <c r="G5101" s="13" t="s">
        <v>6625</v>
      </c>
      <c r="H5101" s="19" t="s">
        <v>6626</v>
      </c>
    </row>
    <row r="5102" spans="1:8" ht="15.75" customHeight="1">
      <c r="A5102" s="5" t="s">
        <v>750</v>
      </c>
      <c r="B5102" s="13" t="s">
        <v>5811</v>
      </c>
      <c r="C5102" s="13">
        <v>44641169</v>
      </c>
      <c r="D5102" s="13" t="s">
        <v>5825</v>
      </c>
      <c r="E5102" s="13" t="s">
        <v>7646</v>
      </c>
      <c r="F5102" s="13" t="s">
        <v>1109</v>
      </c>
      <c r="G5102" s="13" t="s">
        <v>6625</v>
      </c>
      <c r="H5102" s="19" t="s">
        <v>6626</v>
      </c>
    </row>
    <row r="5103" spans="1:8" ht="15.75" customHeight="1">
      <c r="A5103" s="5" t="s">
        <v>750</v>
      </c>
      <c r="B5103" s="13" t="s">
        <v>5811</v>
      </c>
      <c r="C5103" s="13">
        <v>44666606</v>
      </c>
      <c r="D5103" s="13" t="s">
        <v>5882</v>
      </c>
      <c r="E5103" s="13" t="s">
        <v>6629</v>
      </c>
      <c r="F5103" s="13" t="s">
        <v>1109</v>
      </c>
      <c r="G5103" s="13" t="s">
        <v>6627</v>
      </c>
      <c r="H5103" s="19" t="s">
        <v>6628</v>
      </c>
    </row>
    <row r="5104" spans="1:8" ht="15.75" customHeight="1">
      <c r="A5104" s="5" t="s">
        <v>750</v>
      </c>
      <c r="B5104" s="13" t="s">
        <v>5811</v>
      </c>
      <c r="C5104" s="13">
        <v>44666606</v>
      </c>
      <c r="D5104" s="13" t="s">
        <v>5882</v>
      </c>
      <c r="E5104" s="13" t="s">
        <v>6629</v>
      </c>
      <c r="F5104" s="13" t="s">
        <v>1109</v>
      </c>
      <c r="G5104" s="13" t="s">
        <v>6627</v>
      </c>
      <c r="H5104" s="19" t="s">
        <v>6628</v>
      </c>
    </row>
    <row r="5105" spans="1:8" ht="15.75" customHeight="1">
      <c r="A5105" s="5" t="s">
        <v>750</v>
      </c>
      <c r="B5105" s="13" t="s">
        <v>5811</v>
      </c>
      <c r="C5105" s="13">
        <v>44666606</v>
      </c>
      <c r="D5105" s="13" t="s">
        <v>5882</v>
      </c>
      <c r="E5105" s="13" t="s">
        <v>6629</v>
      </c>
      <c r="F5105" s="13" t="s">
        <v>1109</v>
      </c>
      <c r="G5105" s="13" t="s">
        <v>6627</v>
      </c>
      <c r="H5105" s="19" t="s">
        <v>6628</v>
      </c>
    </row>
    <row r="5106" spans="1:8" ht="15.75" customHeight="1">
      <c r="A5106" s="5" t="s">
        <v>750</v>
      </c>
      <c r="B5106" s="13" t="s">
        <v>5811</v>
      </c>
      <c r="C5106" s="13">
        <v>44666606</v>
      </c>
      <c r="D5106" s="13" t="s">
        <v>5882</v>
      </c>
      <c r="E5106" s="13" t="s">
        <v>6629</v>
      </c>
      <c r="F5106" s="13" t="s">
        <v>1109</v>
      </c>
      <c r="G5106" s="13" t="s">
        <v>6627</v>
      </c>
      <c r="H5106" s="19" t="s">
        <v>6628</v>
      </c>
    </row>
    <row r="5107" spans="1:8" ht="15.75" customHeight="1">
      <c r="A5107" s="5" t="s">
        <v>750</v>
      </c>
      <c r="B5107" s="13" t="s">
        <v>5811</v>
      </c>
      <c r="C5107" s="13">
        <v>44686006</v>
      </c>
      <c r="D5107" s="13" t="s">
        <v>5823</v>
      </c>
      <c r="E5107" s="13" t="s">
        <v>7647</v>
      </c>
      <c r="F5107" s="13" t="s">
        <v>1109</v>
      </c>
      <c r="G5107" s="13" t="s">
        <v>6627</v>
      </c>
      <c r="H5107" s="19" t="s">
        <v>6628</v>
      </c>
    </row>
    <row r="5108" spans="1:8" ht="15.75" customHeight="1">
      <c r="A5108" s="5" t="s">
        <v>750</v>
      </c>
      <c r="B5108" s="13" t="s">
        <v>5811</v>
      </c>
      <c r="C5108" s="13">
        <v>44701738</v>
      </c>
      <c r="D5108" s="13" t="s">
        <v>5816</v>
      </c>
      <c r="E5108" s="13" t="s">
        <v>7648</v>
      </c>
      <c r="F5108" s="13" t="s">
        <v>1109</v>
      </c>
      <c r="G5108" s="13" t="s">
        <v>7649</v>
      </c>
      <c r="H5108" s="19" t="s">
        <v>7650</v>
      </c>
    </row>
    <row r="5109" spans="1:8" ht="15.75" customHeight="1">
      <c r="A5109" s="5" t="s">
        <v>750</v>
      </c>
      <c r="B5109" s="13" t="s">
        <v>5811</v>
      </c>
      <c r="C5109" s="13">
        <v>44701738</v>
      </c>
      <c r="D5109" s="13" t="s">
        <v>5816</v>
      </c>
      <c r="E5109" s="13" t="s">
        <v>7648</v>
      </c>
      <c r="F5109" s="13" t="s">
        <v>1109</v>
      </c>
      <c r="G5109" s="13" t="s">
        <v>7649</v>
      </c>
      <c r="H5109" s="19" t="s">
        <v>7650</v>
      </c>
    </row>
    <row r="5110" spans="1:8" ht="15.75" customHeight="1">
      <c r="A5110" s="5" t="s">
        <v>750</v>
      </c>
      <c r="B5110" s="13" t="s">
        <v>5811</v>
      </c>
      <c r="C5110" s="13">
        <v>44485914</v>
      </c>
      <c r="D5110" s="13" t="s">
        <v>5812</v>
      </c>
      <c r="E5110" s="13" t="s">
        <v>7651</v>
      </c>
      <c r="F5110" s="13" t="s">
        <v>1109</v>
      </c>
      <c r="G5110" s="13" t="s">
        <v>7652</v>
      </c>
      <c r="H5110" s="19" t="s">
        <v>7653</v>
      </c>
    </row>
    <row r="5111" spans="1:8" ht="15.75" customHeight="1">
      <c r="A5111" s="5" t="s">
        <v>750</v>
      </c>
      <c r="B5111" s="13" t="s">
        <v>5811</v>
      </c>
      <c r="C5111" s="13">
        <v>44485914</v>
      </c>
      <c r="D5111" s="13" t="s">
        <v>5812</v>
      </c>
      <c r="E5111" s="13" t="s">
        <v>7651</v>
      </c>
      <c r="F5111" s="13" t="s">
        <v>1109</v>
      </c>
      <c r="G5111" s="13" t="s">
        <v>7652</v>
      </c>
      <c r="H5111" s="19" t="s">
        <v>7653</v>
      </c>
    </row>
    <row r="5112" spans="1:8" ht="15.75" customHeight="1">
      <c r="A5112" s="5" t="s">
        <v>750</v>
      </c>
      <c r="B5112" s="13" t="s">
        <v>5811</v>
      </c>
      <c r="C5112" s="13">
        <v>44485822</v>
      </c>
      <c r="D5112" s="13" t="s">
        <v>5827</v>
      </c>
      <c r="E5112" s="13" t="s">
        <v>7654</v>
      </c>
      <c r="F5112" s="13" t="s">
        <v>1109</v>
      </c>
      <c r="G5112" s="13" t="s">
        <v>7652</v>
      </c>
      <c r="H5112" s="19" t="s">
        <v>7653</v>
      </c>
    </row>
    <row r="5113" spans="1:8" ht="15.75" customHeight="1">
      <c r="A5113" s="5" t="s">
        <v>750</v>
      </c>
      <c r="B5113" s="13" t="s">
        <v>5811</v>
      </c>
      <c r="C5113" s="13">
        <v>44485822</v>
      </c>
      <c r="D5113" s="13" t="s">
        <v>5827</v>
      </c>
      <c r="E5113" s="13" t="s">
        <v>7654</v>
      </c>
      <c r="F5113" s="13" t="s">
        <v>1109</v>
      </c>
      <c r="G5113" s="13" t="s">
        <v>7652</v>
      </c>
      <c r="H5113" s="19" t="s">
        <v>7653</v>
      </c>
    </row>
    <row r="5114" spans="1:8" ht="15.75" customHeight="1">
      <c r="A5114" s="5" t="s">
        <v>750</v>
      </c>
      <c r="B5114" s="13" t="s">
        <v>5811</v>
      </c>
      <c r="C5114" s="13">
        <v>44485227</v>
      </c>
      <c r="D5114" s="13" t="s">
        <v>5816</v>
      </c>
      <c r="E5114" s="13" t="s">
        <v>7655</v>
      </c>
      <c r="F5114" s="13" t="s">
        <v>1109</v>
      </c>
      <c r="G5114" s="13" t="s">
        <v>7652</v>
      </c>
      <c r="H5114" s="19" t="s">
        <v>7653</v>
      </c>
    </row>
    <row r="5115" spans="1:8" ht="15.75" customHeight="1">
      <c r="A5115" s="5" t="s">
        <v>750</v>
      </c>
      <c r="B5115" s="13" t="s">
        <v>5811</v>
      </c>
      <c r="C5115" s="13">
        <v>44485227</v>
      </c>
      <c r="D5115" s="13" t="s">
        <v>5816</v>
      </c>
      <c r="E5115" s="13" t="s">
        <v>7655</v>
      </c>
      <c r="F5115" s="13" t="s">
        <v>1109</v>
      </c>
      <c r="G5115" s="13" t="s">
        <v>7652</v>
      </c>
      <c r="H5115" s="19" t="s">
        <v>7653</v>
      </c>
    </row>
    <row r="5116" spans="1:8" ht="15.75" customHeight="1">
      <c r="A5116" s="5" t="s">
        <v>750</v>
      </c>
      <c r="B5116" s="13" t="s">
        <v>5811</v>
      </c>
      <c r="C5116" s="13">
        <v>44483206</v>
      </c>
      <c r="D5116" s="13" t="s">
        <v>5910</v>
      </c>
      <c r="E5116" s="13" t="s">
        <v>7656</v>
      </c>
      <c r="F5116" s="13" t="s">
        <v>1109</v>
      </c>
      <c r="G5116" s="13" t="s">
        <v>7652</v>
      </c>
      <c r="H5116" s="19" t="s">
        <v>7653</v>
      </c>
    </row>
    <row r="5117" spans="1:8" ht="15.75" customHeight="1">
      <c r="A5117" s="5" t="s">
        <v>750</v>
      </c>
      <c r="B5117" s="13" t="s">
        <v>5811</v>
      </c>
      <c r="C5117" s="13">
        <v>44483206</v>
      </c>
      <c r="D5117" s="13" t="s">
        <v>5910</v>
      </c>
      <c r="E5117" s="13" t="s">
        <v>7656</v>
      </c>
      <c r="F5117" s="13" t="s">
        <v>1109</v>
      </c>
      <c r="G5117" s="13" t="s">
        <v>7652</v>
      </c>
      <c r="H5117" s="19" t="s">
        <v>7653</v>
      </c>
    </row>
    <row r="5118" spans="1:8" ht="15.75" customHeight="1">
      <c r="A5118" s="5" t="s">
        <v>750</v>
      </c>
      <c r="B5118" s="13" t="s">
        <v>5811</v>
      </c>
      <c r="C5118" s="13">
        <v>44906746</v>
      </c>
      <c r="D5118" s="13" t="s">
        <v>5816</v>
      </c>
      <c r="E5118" s="13" t="s">
        <v>7657</v>
      </c>
      <c r="F5118" s="13" t="s">
        <v>1109</v>
      </c>
      <c r="G5118" s="13" t="s">
        <v>7658</v>
      </c>
      <c r="H5118" s="19" t="s">
        <v>7659</v>
      </c>
    </row>
    <row r="5119" spans="1:8" ht="15.75" customHeight="1">
      <c r="A5119" s="5" t="s">
        <v>750</v>
      </c>
      <c r="B5119" s="13" t="s">
        <v>5811</v>
      </c>
      <c r="C5119" s="13">
        <v>44906746</v>
      </c>
      <c r="D5119" s="13" t="s">
        <v>5816</v>
      </c>
      <c r="E5119" s="13" t="s">
        <v>7657</v>
      </c>
      <c r="F5119" s="13" t="s">
        <v>1109</v>
      </c>
      <c r="G5119" s="13" t="s">
        <v>7658</v>
      </c>
      <c r="H5119" s="19" t="s">
        <v>7659</v>
      </c>
    </row>
    <row r="5120" spans="1:8" ht="15.75" customHeight="1">
      <c r="A5120" s="5" t="s">
        <v>750</v>
      </c>
      <c r="B5120" s="13" t="s">
        <v>5989</v>
      </c>
      <c r="C5120" s="13">
        <v>3215835</v>
      </c>
      <c r="D5120" s="13" t="s">
        <v>5812</v>
      </c>
      <c r="E5120" s="13" t="s">
        <v>1115</v>
      </c>
      <c r="F5120" s="13" t="s">
        <v>1115</v>
      </c>
      <c r="G5120" s="13" t="s">
        <v>7660</v>
      </c>
      <c r="H5120" s="19" t="s">
        <v>7661</v>
      </c>
    </row>
    <row r="5121" spans="1:8" ht="15.75" customHeight="1">
      <c r="A5121" s="5" t="s">
        <v>750</v>
      </c>
      <c r="B5121" s="13" t="s">
        <v>5989</v>
      </c>
      <c r="C5121" s="13">
        <v>3215835</v>
      </c>
      <c r="D5121" s="13" t="s">
        <v>5812</v>
      </c>
      <c r="E5121" s="13" t="s">
        <v>1115</v>
      </c>
      <c r="F5121" s="13" t="s">
        <v>1115</v>
      </c>
      <c r="G5121" s="13" t="s">
        <v>7660</v>
      </c>
      <c r="H5121" s="19" t="s">
        <v>7661</v>
      </c>
    </row>
    <row r="5122" spans="1:8" ht="15.75" customHeight="1">
      <c r="A5122" s="5" t="s">
        <v>750</v>
      </c>
      <c r="B5122" s="13" t="s">
        <v>5989</v>
      </c>
      <c r="C5122" s="13">
        <v>3190486</v>
      </c>
      <c r="D5122" s="13" t="s">
        <v>5812</v>
      </c>
      <c r="E5122" s="13" t="s">
        <v>7662</v>
      </c>
      <c r="F5122" s="13" t="s">
        <v>1115</v>
      </c>
      <c r="G5122" s="13" t="s">
        <v>7660</v>
      </c>
      <c r="H5122" s="19" t="s">
        <v>7661</v>
      </c>
    </row>
    <row r="5123" spans="1:8" ht="15.75" customHeight="1">
      <c r="A5123" s="5" t="s">
        <v>750</v>
      </c>
      <c r="B5123" s="13" t="s">
        <v>5989</v>
      </c>
      <c r="C5123" s="13">
        <v>3213832</v>
      </c>
      <c r="D5123" s="13" t="s">
        <v>5825</v>
      </c>
      <c r="E5123" s="13" t="s">
        <v>7663</v>
      </c>
      <c r="F5123" s="13" t="s">
        <v>1115</v>
      </c>
      <c r="G5123" s="13" t="s">
        <v>7660</v>
      </c>
      <c r="H5123" s="19" t="s">
        <v>7661</v>
      </c>
    </row>
    <row r="5124" spans="1:8" ht="15.75" customHeight="1">
      <c r="A5124" s="5" t="s">
        <v>750</v>
      </c>
      <c r="B5124" s="13" t="s">
        <v>5989</v>
      </c>
      <c r="C5124" s="13">
        <v>3213832</v>
      </c>
      <c r="D5124" s="13" t="s">
        <v>5825</v>
      </c>
      <c r="E5124" s="13" t="s">
        <v>7663</v>
      </c>
      <c r="F5124" s="13" t="s">
        <v>1115</v>
      </c>
      <c r="G5124" s="13" t="s">
        <v>7660</v>
      </c>
      <c r="H5124" s="19" t="s">
        <v>7661</v>
      </c>
    </row>
    <row r="5125" spans="1:8" ht="15.75" customHeight="1">
      <c r="A5125" s="5" t="s">
        <v>750</v>
      </c>
      <c r="B5125" s="13" t="s">
        <v>5989</v>
      </c>
      <c r="C5125" s="13">
        <v>3213832</v>
      </c>
      <c r="D5125" s="13" t="s">
        <v>5825</v>
      </c>
      <c r="E5125" s="13" t="s">
        <v>7663</v>
      </c>
      <c r="F5125" s="13" t="s">
        <v>1115</v>
      </c>
      <c r="G5125" s="13" t="s">
        <v>7660</v>
      </c>
      <c r="H5125" s="19" t="s">
        <v>7661</v>
      </c>
    </row>
    <row r="5126" spans="1:8" ht="15.75" customHeight="1">
      <c r="A5126" s="5" t="s">
        <v>750</v>
      </c>
      <c r="B5126" s="13" t="s">
        <v>5989</v>
      </c>
      <c r="C5126" s="13">
        <v>56319020</v>
      </c>
      <c r="D5126" s="13" t="s">
        <v>5816</v>
      </c>
      <c r="E5126" s="13" t="s">
        <v>7664</v>
      </c>
      <c r="F5126" s="13" t="s">
        <v>1116</v>
      </c>
      <c r="G5126" s="13" t="s">
        <v>6653</v>
      </c>
      <c r="H5126" s="19" t="s">
        <v>6654</v>
      </c>
    </row>
    <row r="5127" spans="1:8" ht="15.75" customHeight="1">
      <c r="A5127" s="5" t="s">
        <v>750</v>
      </c>
      <c r="B5127" s="13" t="s">
        <v>5989</v>
      </c>
      <c r="C5127" s="13">
        <v>56411741</v>
      </c>
      <c r="D5127" s="13" t="s">
        <v>5895</v>
      </c>
      <c r="E5127" s="13" t="s">
        <v>6646</v>
      </c>
      <c r="F5127" s="13" t="s">
        <v>1116</v>
      </c>
      <c r="G5127" s="13" t="s">
        <v>6640</v>
      </c>
      <c r="H5127" s="19" t="s">
        <v>6641</v>
      </c>
    </row>
    <row r="5128" spans="1:8" ht="15.75" customHeight="1">
      <c r="A5128" s="5" t="s">
        <v>750</v>
      </c>
      <c r="B5128" s="13" t="s">
        <v>5989</v>
      </c>
      <c r="C5128" s="13">
        <v>56301049</v>
      </c>
      <c r="D5128" s="13" t="s">
        <v>5841</v>
      </c>
      <c r="E5128" s="13" t="s">
        <v>7665</v>
      </c>
      <c r="F5128" s="13" t="s">
        <v>1116</v>
      </c>
      <c r="G5128" s="13" t="s">
        <v>6640</v>
      </c>
      <c r="H5128" s="19" t="s">
        <v>6641</v>
      </c>
    </row>
    <row r="5129" spans="1:8" ht="15.75" customHeight="1">
      <c r="A5129" s="5" t="s">
        <v>750</v>
      </c>
      <c r="B5129" s="13" t="s">
        <v>5989</v>
      </c>
      <c r="C5129" s="13">
        <v>56301049</v>
      </c>
      <c r="D5129" s="13" t="s">
        <v>5841</v>
      </c>
      <c r="E5129" s="13" t="s">
        <v>7665</v>
      </c>
      <c r="F5129" s="13" t="s">
        <v>1116</v>
      </c>
      <c r="G5129" s="13" t="s">
        <v>6640</v>
      </c>
      <c r="H5129" s="19" t="s">
        <v>6641</v>
      </c>
    </row>
    <row r="5130" spans="1:8" ht="15.75" customHeight="1">
      <c r="A5130" s="5" t="s">
        <v>750</v>
      </c>
      <c r="B5130" s="13" t="s">
        <v>5989</v>
      </c>
      <c r="C5130" s="13">
        <v>56301049</v>
      </c>
      <c r="D5130" s="13" t="s">
        <v>5841</v>
      </c>
      <c r="E5130" s="13" t="s">
        <v>7665</v>
      </c>
      <c r="F5130" s="13" t="s">
        <v>1116</v>
      </c>
      <c r="G5130" s="13" t="s">
        <v>6640</v>
      </c>
      <c r="H5130" s="19" t="s">
        <v>6641</v>
      </c>
    </row>
    <row r="5131" spans="1:8" ht="15.75" customHeight="1">
      <c r="A5131" s="5" t="s">
        <v>750</v>
      </c>
      <c r="B5131" s="13" t="s">
        <v>5989</v>
      </c>
      <c r="C5131" s="13">
        <v>56300685</v>
      </c>
      <c r="D5131" s="13" t="s">
        <v>5827</v>
      </c>
      <c r="E5131" s="13" t="s">
        <v>7666</v>
      </c>
      <c r="F5131" s="13" t="s">
        <v>1116</v>
      </c>
      <c r="G5131" s="13" t="s">
        <v>6640</v>
      </c>
      <c r="H5131" s="19" t="s">
        <v>6641</v>
      </c>
    </row>
    <row r="5132" spans="1:8" ht="15.75" customHeight="1">
      <c r="A5132" s="5" t="s">
        <v>750</v>
      </c>
      <c r="B5132" s="13" t="s">
        <v>5989</v>
      </c>
      <c r="C5132" s="13">
        <v>56300685</v>
      </c>
      <c r="D5132" s="13" t="s">
        <v>5827</v>
      </c>
      <c r="E5132" s="13" t="s">
        <v>7666</v>
      </c>
      <c r="F5132" s="13" t="s">
        <v>1116</v>
      </c>
      <c r="G5132" s="13" t="s">
        <v>6640</v>
      </c>
      <c r="H5132" s="19" t="s">
        <v>6641</v>
      </c>
    </row>
    <row r="5133" spans="1:8" ht="15.75" customHeight="1">
      <c r="A5133" s="5" t="s">
        <v>750</v>
      </c>
      <c r="B5133" s="13" t="s">
        <v>5989</v>
      </c>
      <c r="C5133" s="13">
        <v>56297762</v>
      </c>
      <c r="D5133" s="13" t="s">
        <v>5851</v>
      </c>
      <c r="E5133" s="13" t="s">
        <v>7667</v>
      </c>
      <c r="F5133" s="13" t="s">
        <v>1116</v>
      </c>
      <c r="G5133" s="13" t="s">
        <v>6640</v>
      </c>
      <c r="H5133" s="19" t="s">
        <v>6641</v>
      </c>
    </row>
    <row r="5134" spans="1:8" ht="15.75" customHeight="1">
      <c r="A5134" s="5" t="s">
        <v>750</v>
      </c>
      <c r="B5134" s="13" t="s">
        <v>5989</v>
      </c>
      <c r="C5134" s="13">
        <v>56296907</v>
      </c>
      <c r="D5134" s="13" t="s">
        <v>5816</v>
      </c>
      <c r="E5134" s="13" t="s">
        <v>7668</v>
      </c>
      <c r="F5134" s="13" t="s">
        <v>1116</v>
      </c>
      <c r="G5134" s="13" t="s">
        <v>6640</v>
      </c>
      <c r="H5134" s="19" t="s">
        <v>6641</v>
      </c>
    </row>
    <row r="5135" spans="1:8" ht="15.75" customHeight="1">
      <c r="A5135" s="5" t="s">
        <v>750</v>
      </c>
      <c r="B5135" s="13" t="s">
        <v>5989</v>
      </c>
      <c r="C5135" s="13">
        <v>56296897</v>
      </c>
      <c r="D5135" s="13" t="s">
        <v>5825</v>
      </c>
      <c r="E5135" s="13" t="s">
        <v>7669</v>
      </c>
      <c r="F5135" s="13" t="s">
        <v>1116</v>
      </c>
      <c r="G5135" s="13" t="s">
        <v>6640</v>
      </c>
      <c r="H5135" s="19" t="s">
        <v>6641</v>
      </c>
    </row>
    <row r="5136" spans="1:8" ht="15.75" customHeight="1">
      <c r="A5136" s="5" t="s">
        <v>750</v>
      </c>
      <c r="B5136" s="13" t="s">
        <v>5989</v>
      </c>
      <c r="C5136" s="13">
        <v>56296763</v>
      </c>
      <c r="D5136" s="13" t="s">
        <v>5871</v>
      </c>
      <c r="E5136" s="13" t="s">
        <v>7670</v>
      </c>
      <c r="F5136" s="13" t="s">
        <v>1116</v>
      </c>
      <c r="G5136" s="13" t="s">
        <v>6640</v>
      </c>
      <c r="H5136" s="19" t="s">
        <v>6641</v>
      </c>
    </row>
    <row r="5137" spans="1:8" ht="15.75" customHeight="1">
      <c r="A5137" s="5" t="s">
        <v>750</v>
      </c>
      <c r="B5137" s="13" t="s">
        <v>5989</v>
      </c>
      <c r="C5137" s="13">
        <v>56295583</v>
      </c>
      <c r="D5137" s="13" t="s">
        <v>5816</v>
      </c>
      <c r="E5137" s="13" t="s">
        <v>7671</v>
      </c>
      <c r="F5137" s="13" t="s">
        <v>1116</v>
      </c>
      <c r="G5137" s="13" t="s">
        <v>6640</v>
      </c>
      <c r="H5137" s="19" t="s">
        <v>6641</v>
      </c>
    </row>
    <row r="5138" spans="1:8" ht="15.75" customHeight="1">
      <c r="A5138" s="5" t="s">
        <v>750</v>
      </c>
      <c r="B5138" s="13" t="s">
        <v>5989</v>
      </c>
      <c r="C5138" s="13">
        <v>56318462</v>
      </c>
      <c r="D5138" s="13" t="s">
        <v>5825</v>
      </c>
      <c r="E5138" s="13" t="s">
        <v>7672</v>
      </c>
      <c r="F5138" s="13" t="s">
        <v>1116</v>
      </c>
      <c r="G5138" s="13" t="s">
        <v>6653</v>
      </c>
      <c r="H5138" s="19" t="s">
        <v>6654</v>
      </c>
    </row>
    <row r="5139" spans="1:8" ht="15.75" customHeight="1">
      <c r="A5139" s="5" t="s">
        <v>750</v>
      </c>
      <c r="B5139" s="13" t="s">
        <v>5989</v>
      </c>
      <c r="C5139" s="13">
        <v>56318462</v>
      </c>
      <c r="D5139" s="13" t="s">
        <v>5825</v>
      </c>
      <c r="E5139" s="13" t="s">
        <v>7672</v>
      </c>
      <c r="F5139" s="13" t="s">
        <v>1116</v>
      </c>
      <c r="G5139" s="13" t="s">
        <v>6653</v>
      </c>
      <c r="H5139" s="19" t="s">
        <v>6654</v>
      </c>
    </row>
    <row r="5140" spans="1:8" ht="15.75" customHeight="1">
      <c r="A5140" s="5" t="s">
        <v>750</v>
      </c>
      <c r="B5140" s="13" t="s">
        <v>5989</v>
      </c>
      <c r="C5140" s="13">
        <v>56291620</v>
      </c>
      <c r="D5140" s="13" t="s">
        <v>7673</v>
      </c>
      <c r="E5140" s="13" t="s">
        <v>7674</v>
      </c>
      <c r="F5140" s="13" t="s">
        <v>1116</v>
      </c>
      <c r="G5140" s="13" t="s">
        <v>6653</v>
      </c>
      <c r="H5140" s="19" t="s">
        <v>6654</v>
      </c>
    </row>
    <row r="5141" spans="1:8" ht="15.75" customHeight="1">
      <c r="A5141" s="5" t="s">
        <v>750</v>
      </c>
      <c r="B5141" s="13" t="s">
        <v>5989</v>
      </c>
      <c r="C5141" s="13">
        <v>56291620</v>
      </c>
      <c r="D5141" s="13" t="s">
        <v>7673</v>
      </c>
      <c r="E5141" s="13" t="s">
        <v>7674</v>
      </c>
      <c r="F5141" s="13" t="s">
        <v>1116</v>
      </c>
      <c r="G5141" s="13" t="s">
        <v>6653</v>
      </c>
      <c r="H5141" s="19" t="s">
        <v>6654</v>
      </c>
    </row>
    <row r="5142" spans="1:8" ht="15.75" customHeight="1">
      <c r="A5142" s="5" t="s">
        <v>750</v>
      </c>
      <c r="B5142" s="13" t="s">
        <v>5989</v>
      </c>
      <c r="C5142" s="13">
        <v>56291620</v>
      </c>
      <c r="D5142" s="13" t="s">
        <v>7673</v>
      </c>
      <c r="E5142" s="13" t="s">
        <v>7674</v>
      </c>
      <c r="F5142" s="13" t="s">
        <v>1116</v>
      </c>
      <c r="G5142" s="13" t="s">
        <v>6653</v>
      </c>
      <c r="H5142" s="19" t="s">
        <v>6654</v>
      </c>
    </row>
    <row r="5143" spans="1:8" ht="15.75" customHeight="1">
      <c r="A5143" s="5" t="s">
        <v>750</v>
      </c>
      <c r="B5143" s="13" t="s">
        <v>5989</v>
      </c>
      <c r="C5143" s="13">
        <v>56291620</v>
      </c>
      <c r="D5143" s="13" t="s">
        <v>7673</v>
      </c>
      <c r="E5143" s="13" t="s">
        <v>7674</v>
      </c>
      <c r="F5143" s="13" t="s">
        <v>1116</v>
      </c>
      <c r="G5143" s="13" t="s">
        <v>6653</v>
      </c>
      <c r="H5143" s="19" t="s">
        <v>6654</v>
      </c>
    </row>
    <row r="5144" spans="1:8" ht="15.75" customHeight="1">
      <c r="A5144" s="5" t="s">
        <v>750</v>
      </c>
      <c r="B5144" s="13" t="s">
        <v>5989</v>
      </c>
      <c r="C5144" s="13">
        <v>56291620</v>
      </c>
      <c r="D5144" s="13" t="s">
        <v>7673</v>
      </c>
      <c r="E5144" s="13" t="s">
        <v>7674</v>
      </c>
      <c r="F5144" s="13" t="s">
        <v>1116</v>
      </c>
      <c r="G5144" s="13" t="s">
        <v>6653</v>
      </c>
      <c r="H5144" s="19" t="s">
        <v>6654</v>
      </c>
    </row>
    <row r="5145" spans="1:8" ht="15.75" customHeight="1">
      <c r="A5145" s="5" t="s">
        <v>750</v>
      </c>
      <c r="B5145" s="13" t="s">
        <v>5989</v>
      </c>
      <c r="C5145" s="13">
        <v>56291620</v>
      </c>
      <c r="D5145" s="13" t="s">
        <v>7673</v>
      </c>
      <c r="E5145" s="13" t="s">
        <v>7674</v>
      </c>
      <c r="F5145" s="13" t="s">
        <v>1116</v>
      </c>
      <c r="G5145" s="13" t="s">
        <v>6653</v>
      </c>
      <c r="H5145" s="19" t="s">
        <v>6654</v>
      </c>
    </row>
    <row r="5146" spans="1:8" ht="15.75" customHeight="1">
      <c r="A5146" s="5" t="s">
        <v>750</v>
      </c>
      <c r="B5146" s="13" t="s">
        <v>5989</v>
      </c>
      <c r="C5146" s="13">
        <v>56291620</v>
      </c>
      <c r="D5146" s="13" t="s">
        <v>7673</v>
      </c>
      <c r="E5146" s="13" t="s">
        <v>7674</v>
      </c>
      <c r="F5146" s="13" t="s">
        <v>1116</v>
      </c>
      <c r="G5146" s="13" t="s">
        <v>6653</v>
      </c>
      <c r="H5146" s="19" t="s">
        <v>6654</v>
      </c>
    </row>
    <row r="5147" spans="1:8" ht="15.75" customHeight="1">
      <c r="A5147" s="5" t="s">
        <v>750</v>
      </c>
      <c r="B5147" s="13" t="s">
        <v>5989</v>
      </c>
      <c r="C5147" s="13">
        <v>56319088</v>
      </c>
      <c r="D5147" s="13" t="s">
        <v>5819</v>
      </c>
      <c r="E5147" s="13" t="s">
        <v>7675</v>
      </c>
      <c r="F5147" s="13" t="s">
        <v>1116</v>
      </c>
      <c r="G5147" s="13" t="s">
        <v>6653</v>
      </c>
      <c r="H5147" s="19" t="s">
        <v>6654</v>
      </c>
    </row>
    <row r="5148" spans="1:8" ht="15.75" customHeight="1">
      <c r="A5148" s="5" t="s">
        <v>750</v>
      </c>
      <c r="B5148" s="13" t="s">
        <v>5989</v>
      </c>
      <c r="C5148" s="13">
        <v>56236579</v>
      </c>
      <c r="D5148" s="13" t="s">
        <v>5827</v>
      </c>
      <c r="E5148" s="13" t="s">
        <v>7676</v>
      </c>
      <c r="F5148" s="13" t="s">
        <v>1116</v>
      </c>
      <c r="G5148" s="13" t="s">
        <v>7677</v>
      </c>
      <c r="H5148" s="19" t="s">
        <v>7678</v>
      </c>
    </row>
    <row r="5149" spans="1:8" ht="15.75" customHeight="1">
      <c r="A5149" s="5" t="s">
        <v>750</v>
      </c>
      <c r="B5149" s="13" t="s">
        <v>5989</v>
      </c>
      <c r="C5149" s="13">
        <v>56295140</v>
      </c>
      <c r="D5149" s="13" t="s">
        <v>6111</v>
      </c>
      <c r="E5149" s="13" t="s">
        <v>7679</v>
      </c>
      <c r="F5149" s="13" t="s">
        <v>1116</v>
      </c>
      <c r="G5149" s="13" t="s">
        <v>6640</v>
      </c>
      <c r="H5149" s="19" t="s">
        <v>6641</v>
      </c>
    </row>
    <row r="5150" spans="1:8" ht="15.75" customHeight="1">
      <c r="A5150" s="5" t="s">
        <v>750</v>
      </c>
      <c r="B5150" s="13" t="s">
        <v>5989</v>
      </c>
      <c r="C5150" s="13">
        <v>115519849</v>
      </c>
      <c r="D5150" s="13" t="s">
        <v>7680</v>
      </c>
      <c r="E5150" s="13" t="s">
        <v>7681</v>
      </c>
      <c r="F5150" s="13" t="s">
        <v>1118</v>
      </c>
      <c r="G5150" s="13" t="s">
        <v>7682</v>
      </c>
      <c r="H5150" s="19" t="s">
        <v>7683</v>
      </c>
    </row>
    <row r="5151" spans="1:8" ht="15.75" customHeight="1">
      <c r="A5151" s="5" t="s">
        <v>750</v>
      </c>
      <c r="B5151" s="13" t="s">
        <v>5989</v>
      </c>
      <c r="C5151" s="13">
        <v>115519840</v>
      </c>
      <c r="D5151" s="13" t="s">
        <v>5816</v>
      </c>
      <c r="E5151" s="13" t="s">
        <v>7684</v>
      </c>
      <c r="F5151" s="13" t="s">
        <v>1118</v>
      </c>
      <c r="G5151" s="13" t="s">
        <v>7682</v>
      </c>
      <c r="H5151" s="19" t="s">
        <v>7683</v>
      </c>
    </row>
    <row r="5152" spans="1:8" ht="15.75" customHeight="1">
      <c r="A5152" s="5" t="s">
        <v>750</v>
      </c>
      <c r="B5152" s="13" t="s">
        <v>5989</v>
      </c>
      <c r="C5152" s="13">
        <v>115519826</v>
      </c>
      <c r="D5152" s="13" t="s">
        <v>5816</v>
      </c>
      <c r="E5152" s="13" t="s">
        <v>7685</v>
      </c>
      <c r="F5152" s="13" t="s">
        <v>1118</v>
      </c>
      <c r="G5152" s="13" t="s">
        <v>7682</v>
      </c>
      <c r="H5152" s="19" t="s">
        <v>7683</v>
      </c>
    </row>
    <row r="5153" spans="1:8" ht="15.75" customHeight="1">
      <c r="A5153" s="5" t="s">
        <v>750</v>
      </c>
      <c r="B5153" s="13" t="s">
        <v>5989</v>
      </c>
      <c r="C5153" s="13">
        <v>115519825</v>
      </c>
      <c r="D5153" s="13" t="s">
        <v>5825</v>
      </c>
      <c r="E5153" s="13" t="s">
        <v>7686</v>
      </c>
      <c r="F5153" s="13" t="s">
        <v>1118</v>
      </c>
      <c r="G5153" s="13" t="s">
        <v>7682</v>
      </c>
      <c r="H5153" s="19" t="s">
        <v>7683</v>
      </c>
    </row>
    <row r="5154" spans="1:8" ht="15.75" customHeight="1">
      <c r="A5154" s="5" t="s">
        <v>750</v>
      </c>
      <c r="B5154" s="13" t="s">
        <v>6655</v>
      </c>
      <c r="C5154" s="13">
        <v>7396327</v>
      </c>
      <c r="D5154" s="13" t="s">
        <v>5827</v>
      </c>
      <c r="E5154" s="13" t="s">
        <v>7687</v>
      </c>
      <c r="F5154" s="13" t="s">
        <v>1121</v>
      </c>
      <c r="G5154" s="13" t="s">
        <v>7688</v>
      </c>
      <c r="H5154" s="19" t="s">
        <v>7689</v>
      </c>
    </row>
    <row r="5155" spans="1:8" ht="15.75" customHeight="1">
      <c r="A5155" s="5" t="s">
        <v>750</v>
      </c>
      <c r="B5155" s="13" t="s">
        <v>6655</v>
      </c>
      <c r="C5155" s="13">
        <v>7396327</v>
      </c>
      <c r="D5155" s="13" t="s">
        <v>5827</v>
      </c>
      <c r="E5155" s="13" t="s">
        <v>7687</v>
      </c>
      <c r="F5155" s="13" t="s">
        <v>1121</v>
      </c>
      <c r="G5155" s="13" t="s">
        <v>7688</v>
      </c>
      <c r="H5155" s="19" t="s">
        <v>7689</v>
      </c>
    </row>
    <row r="5156" spans="1:8" ht="15.75" customHeight="1">
      <c r="A5156" s="5" t="s">
        <v>750</v>
      </c>
      <c r="B5156" s="13" t="s">
        <v>6655</v>
      </c>
      <c r="C5156" s="13">
        <v>61604204</v>
      </c>
      <c r="D5156" s="13" t="s">
        <v>5895</v>
      </c>
      <c r="E5156" s="13" t="s">
        <v>7690</v>
      </c>
      <c r="F5156" s="13" t="s">
        <v>1123</v>
      </c>
      <c r="G5156" s="13" t="s">
        <v>6657</v>
      </c>
      <c r="H5156" s="19" t="s">
        <v>6658</v>
      </c>
    </row>
    <row r="5157" spans="1:8" ht="15.75" customHeight="1">
      <c r="A5157" s="5" t="s">
        <v>750</v>
      </c>
      <c r="B5157" s="13" t="s">
        <v>6655</v>
      </c>
      <c r="C5157" s="13">
        <v>61604204</v>
      </c>
      <c r="D5157" s="13" t="s">
        <v>5895</v>
      </c>
      <c r="E5157" s="13" t="s">
        <v>7690</v>
      </c>
      <c r="F5157" s="13" t="s">
        <v>1123</v>
      </c>
      <c r="G5157" s="13" t="s">
        <v>6657</v>
      </c>
      <c r="H5157" s="19" t="s">
        <v>6658</v>
      </c>
    </row>
    <row r="5158" spans="1:8" ht="15.75" customHeight="1">
      <c r="A5158" s="5" t="s">
        <v>750</v>
      </c>
      <c r="B5158" s="13" t="s">
        <v>6655</v>
      </c>
      <c r="C5158" s="13">
        <v>61683591</v>
      </c>
      <c r="D5158" s="13" t="s">
        <v>7691</v>
      </c>
      <c r="E5158" s="13" t="s">
        <v>7692</v>
      </c>
      <c r="F5158" s="13" t="s">
        <v>1123</v>
      </c>
      <c r="G5158" s="13" t="s">
        <v>7693</v>
      </c>
      <c r="H5158" s="19" t="s">
        <v>7694</v>
      </c>
    </row>
    <row r="5159" spans="1:8" ht="15.75" customHeight="1">
      <c r="A5159" s="5" t="s">
        <v>750</v>
      </c>
      <c r="B5159" s="13" t="s">
        <v>6655</v>
      </c>
      <c r="C5159" s="13">
        <v>61683591</v>
      </c>
      <c r="D5159" s="13" t="s">
        <v>7691</v>
      </c>
      <c r="E5159" s="13" t="s">
        <v>7692</v>
      </c>
      <c r="F5159" s="13" t="s">
        <v>1123</v>
      </c>
      <c r="G5159" s="13" t="s">
        <v>7693</v>
      </c>
      <c r="H5159" s="19" t="s">
        <v>7694</v>
      </c>
    </row>
    <row r="5160" spans="1:8" ht="15.75" customHeight="1">
      <c r="A5160" s="5" t="s">
        <v>750</v>
      </c>
      <c r="B5160" s="13" t="s">
        <v>6655</v>
      </c>
      <c r="C5160" s="13">
        <v>73237287</v>
      </c>
      <c r="D5160" s="13" t="s">
        <v>5812</v>
      </c>
      <c r="E5160" s="13" t="s">
        <v>7695</v>
      </c>
      <c r="F5160" s="13" t="s">
        <v>1124</v>
      </c>
      <c r="G5160" s="13" t="s">
        <v>7696</v>
      </c>
      <c r="H5160" s="19" t="s">
        <v>7697</v>
      </c>
    </row>
    <row r="5161" spans="1:8" ht="15.75" customHeight="1">
      <c r="A5161" s="5" t="s">
        <v>750</v>
      </c>
      <c r="B5161" s="13" t="s">
        <v>6655</v>
      </c>
      <c r="C5161" s="13">
        <v>73237287</v>
      </c>
      <c r="D5161" s="13" t="s">
        <v>5812</v>
      </c>
      <c r="E5161" s="13" t="s">
        <v>7695</v>
      </c>
      <c r="F5161" s="13" t="s">
        <v>1124</v>
      </c>
      <c r="G5161" s="13" t="s">
        <v>7696</v>
      </c>
      <c r="H5161" s="19" t="s">
        <v>7697</v>
      </c>
    </row>
    <row r="5162" spans="1:8" ht="15.75" customHeight="1">
      <c r="A5162" s="5" t="s">
        <v>750</v>
      </c>
      <c r="B5162" s="13" t="s">
        <v>6655</v>
      </c>
      <c r="C5162" s="13">
        <v>73237287</v>
      </c>
      <c r="D5162" s="13" t="s">
        <v>5812</v>
      </c>
      <c r="E5162" s="13" t="s">
        <v>7695</v>
      </c>
      <c r="F5162" s="13" t="s">
        <v>1124</v>
      </c>
      <c r="G5162" s="13" t="s">
        <v>7696</v>
      </c>
      <c r="H5162" s="19" t="s">
        <v>7697</v>
      </c>
    </row>
    <row r="5163" spans="1:8" ht="15.75" customHeight="1">
      <c r="A5163" s="5" t="s">
        <v>750</v>
      </c>
      <c r="B5163" s="13" t="s">
        <v>6655</v>
      </c>
      <c r="C5163" s="13">
        <v>73237287</v>
      </c>
      <c r="D5163" s="13" t="s">
        <v>5812</v>
      </c>
      <c r="E5163" s="13" t="s">
        <v>7695</v>
      </c>
      <c r="F5163" s="13" t="s">
        <v>1124</v>
      </c>
      <c r="G5163" s="13" t="s">
        <v>7696</v>
      </c>
      <c r="H5163" s="19" t="s">
        <v>7697</v>
      </c>
    </row>
    <row r="5164" spans="1:8" ht="15.75" customHeight="1">
      <c r="A5164" s="5" t="s">
        <v>750</v>
      </c>
      <c r="B5164" s="13" t="s">
        <v>6655</v>
      </c>
      <c r="C5164" s="13">
        <v>73237287</v>
      </c>
      <c r="D5164" s="13" t="s">
        <v>5812</v>
      </c>
      <c r="E5164" s="13" t="s">
        <v>7695</v>
      </c>
      <c r="F5164" s="13" t="s">
        <v>1124</v>
      </c>
      <c r="G5164" s="13" t="s">
        <v>7696</v>
      </c>
      <c r="H5164" s="19" t="s">
        <v>7697</v>
      </c>
    </row>
    <row r="5165" spans="1:8" ht="15.75" customHeight="1">
      <c r="A5165" s="5" t="s">
        <v>750</v>
      </c>
      <c r="B5165" s="13" t="s">
        <v>6655</v>
      </c>
      <c r="C5165" s="13">
        <v>73237287</v>
      </c>
      <c r="D5165" s="13" t="s">
        <v>5812</v>
      </c>
      <c r="E5165" s="13" t="s">
        <v>7695</v>
      </c>
      <c r="F5165" s="13" t="s">
        <v>1124</v>
      </c>
      <c r="G5165" s="13" t="s">
        <v>7696</v>
      </c>
      <c r="H5165" s="19" t="s">
        <v>7697</v>
      </c>
    </row>
    <row r="5166" spans="1:8" ht="15.75" customHeight="1">
      <c r="A5166" s="5" t="s">
        <v>750</v>
      </c>
      <c r="B5166" s="13" t="s">
        <v>6655</v>
      </c>
      <c r="C5166" s="13">
        <v>73237502</v>
      </c>
      <c r="D5166" s="13" t="s">
        <v>5851</v>
      </c>
      <c r="E5166" s="13" t="s">
        <v>7698</v>
      </c>
      <c r="F5166" s="13" t="s">
        <v>1124</v>
      </c>
      <c r="G5166" s="13" t="s">
        <v>7696</v>
      </c>
      <c r="H5166" s="19" t="s">
        <v>7697</v>
      </c>
    </row>
    <row r="5167" spans="1:8" ht="15.75" customHeight="1">
      <c r="A5167" s="5" t="s">
        <v>750</v>
      </c>
      <c r="B5167" s="13" t="s">
        <v>6655</v>
      </c>
      <c r="C5167" s="13">
        <v>73237502</v>
      </c>
      <c r="D5167" s="13" t="s">
        <v>5851</v>
      </c>
      <c r="E5167" s="13" t="s">
        <v>7698</v>
      </c>
      <c r="F5167" s="13" t="s">
        <v>1124</v>
      </c>
      <c r="G5167" s="13" t="s">
        <v>7696</v>
      </c>
      <c r="H5167" s="19" t="s">
        <v>7697</v>
      </c>
    </row>
    <row r="5168" spans="1:8" ht="15.75" customHeight="1">
      <c r="A5168" s="5" t="s">
        <v>750</v>
      </c>
      <c r="B5168" s="13" t="s">
        <v>6655</v>
      </c>
      <c r="C5168" s="13">
        <v>73237502</v>
      </c>
      <c r="D5168" s="13" t="s">
        <v>5851</v>
      </c>
      <c r="E5168" s="13" t="s">
        <v>7698</v>
      </c>
      <c r="F5168" s="13" t="s">
        <v>1124</v>
      </c>
      <c r="G5168" s="13" t="s">
        <v>7696</v>
      </c>
      <c r="H5168" s="19" t="s">
        <v>7697</v>
      </c>
    </row>
    <row r="5169" spans="1:8" ht="15.75" customHeight="1">
      <c r="A5169" s="5" t="s">
        <v>750</v>
      </c>
      <c r="B5169" s="13" t="s">
        <v>6655</v>
      </c>
      <c r="C5169" s="13">
        <v>73237502</v>
      </c>
      <c r="D5169" s="13" t="s">
        <v>5851</v>
      </c>
      <c r="E5169" s="13" t="s">
        <v>7698</v>
      </c>
      <c r="F5169" s="13" t="s">
        <v>1124</v>
      </c>
      <c r="G5169" s="13" t="s">
        <v>7696</v>
      </c>
      <c r="H5169" s="19" t="s">
        <v>7697</v>
      </c>
    </row>
    <row r="5170" spans="1:8" ht="15.75" customHeight="1">
      <c r="A5170" s="5" t="s">
        <v>750</v>
      </c>
      <c r="B5170" s="13" t="s">
        <v>6655</v>
      </c>
      <c r="C5170" s="13">
        <v>73237502</v>
      </c>
      <c r="D5170" s="13" t="s">
        <v>5851</v>
      </c>
      <c r="E5170" s="13" t="s">
        <v>7698</v>
      </c>
      <c r="F5170" s="13" t="s">
        <v>1124</v>
      </c>
      <c r="G5170" s="13" t="s">
        <v>7696</v>
      </c>
      <c r="H5170" s="19" t="s">
        <v>7697</v>
      </c>
    </row>
    <row r="5171" spans="1:8" ht="15.75" customHeight="1">
      <c r="A5171" s="5" t="s">
        <v>750</v>
      </c>
      <c r="B5171" s="13" t="s">
        <v>5993</v>
      </c>
      <c r="C5171" s="13">
        <v>101094554</v>
      </c>
      <c r="D5171" s="13" t="s">
        <v>5816</v>
      </c>
      <c r="E5171" s="13" t="s">
        <v>7699</v>
      </c>
      <c r="F5171" s="13" t="s">
        <v>1138</v>
      </c>
      <c r="G5171" s="13" t="s">
        <v>7700</v>
      </c>
      <c r="H5171" s="19" t="s">
        <v>7701</v>
      </c>
    </row>
    <row r="5172" spans="1:8" ht="15.75" customHeight="1">
      <c r="A5172" s="5" t="s">
        <v>750</v>
      </c>
      <c r="B5172" s="13" t="s">
        <v>5993</v>
      </c>
      <c r="C5172" s="13">
        <v>101166095</v>
      </c>
      <c r="D5172" s="13" t="s">
        <v>5825</v>
      </c>
      <c r="E5172" s="13" t="s">
        <v>7702</v>
      </c>
      <c r="F5172" s="13" t="s">
        <v>1138</v>
      </c>
      <c r="G5172" s="13" t="s">
        <v>7700</v>
      </c>
      <c r="H5172" s="19" t="s">
        <v>7701</v>
      </c>
    </row>
    <row r="5173" spans="1:8" ht="15.75" customHeight="1">
      <c r="A5173" s="5" t="s">
        <v>750</v>
      </c>
      <c r="B5173" s="13" t="s">
        <v>5993</v>
      </c>
      <c r="C5173" s="13">
        <v>101166095</v>
      </c>
      <c r="D5173" s="13" t="s">
        <v>5825</v>
      </c>
      <c r="E5173" s="13" t="s">
        <v>7702</v>
      </c>
      <c r="F5173" s="13" t="s">
        <v>1138</v>
      </c>
      <c r="G5173" s="13" t="s">
        <v>7700</v>
      </c>
      <c r="H5173" s="19" t="s">
        <v>7701</v>
      </c>
    </row>
    <row r="5174" spans="1:8" ht="15.75" customHeight="1">
      <c r="A5174" s="5" t="s">
        <v>750</v>
      </c>
      <c r="B5174" s="13" t="s">
        <v>5993</v>
      </c>
      <c r="C5174" s="13">
        <v>101166095</v>
      </c>
      <c r="D5174" s="13" t="s">
        <v>5825</v>
      </c>
      <c r="E5174" s="13" t="s">
        <v>7702</v>
      </c>
      <c r="F5174" s="13" t="s">
        <v>1138</v>
      </c>
      <c r="G5174" s="13" t="s">
        <v>7700</v>
      </c>
      <c r="H5174" s="19" t="s">
        <v>7701</v>
      </c>
    </row>
    <row r="5175" spans="1:8" ht="15.75" customHeight="1">
      <c r="A5175" s="5" t="s">
        <v>750</v>
      </c>
      <c r="B5175" s="13" t="s">
        <v>5993</v>
      </c>
      <c r="C5175" s="13">
        <v>101163109</v>
      </c>
      <c r="D5175" s="13" t="s">
        <v>5812</v>
      </c>
      <c r="E5175" s="13" t="s">
        <v>7703</v>
      </c>
      <c r="F5175" s="13" t="s">
        <v>1138</v>
      </c>
      <c r="G5175" s="13" t="s">
        <v>7700</v>
      </c>
      <c r="H5175" s="19" t="s">
        <v>7701</v>
      </c>
    </row>
    <row r="5176" spans="1:8" ht="15.75" customHeight="1">
      <c r="A5176" s="5" t="s">
        <v>750</v>
      </c>
      <c r="B5176" s="13" t="s">
        <v>5993</v>
      </c>
      <c r="C5176" s="13">
        <v>101329173</v>
      </c>
      <c r="D5176" s="13" t="s">
        <v>5819</v>
      </c>
      <c r="E5176" s="13" t="s">
        <v>7704</v>
      </c>
      <c r="F5176" s="13" t="s">
        <v>1138</v>
      </c>
      <c r="G5176" s="13" t="s">
        <v>7700</v>
      </c>
      <c r="H5176" s="19" t="s">
        <v>7701</v>
      </c>
    </row>
    <row r="5177" spans="1:8" ht="15.75" customHeight="1">
      <c r="A5177" s="5" t="s">
        <v>750</v>
      </c>
      <c r="B5177" s="13" t="s">
        <v>5993</v>
      </c>
      <c r="C5177" s="13">
        <v>101329173</v>
      </c>
      <c r="D5177" s="13" t="s">
        <v>5819</v>
      </c>
      <c r="E5177" s="13" t="s">
        <v>7704</v>
      </c>
      <c r="F5177" s="13" t="s">
        <v>1138</v>
      </c>
      <c r="G5177" s="13" t="s">
        <v>7700</v>
      </c>
      <c r="H5177" s="19" t="s">
        <v>7701</v>
      </c>
    </row>
    <row r="5178" spans="1:8" ht="15.75" customHeight="1">
      <c r="A5178" s="5" t="s">
        <v>750</v>
      </c>
      <c r="B5178" s="13" t="s">
        <v>5993</v>
      </c>
      <c r="C5178" s="13">
        <v>101329173</v>
      </c>
      <c r="D5178" s="13" t="s">
        <v>5819</v>
      </c>
      <c r="E5178" s="13" t="s">
        <v>7704</v>
      </c>
      <c r="F5178" s="13" t="s">
        <v>1138</v>
      </c>
      <c r="G5178" s="13" t="s">
        <v>7700</v>
      </c>
      <c r="H5178" s="19" t="s">
        <v>7701</v>
      </c>
    </row>
    <row r="5179" spans="1:8" ht="15.75" customHeight="1">
      <c r="A5179" s="5" t="s">
        <v>750</v>
      </c>
      <c r="B5179" s="13" t="s">
        <v>5993</v>
      </c>
      <c r="C5179" s="13">
        <v>101329173</v>
      </c>
      <c r="D5179" s="13" t="s">
        <v>5819</v>
      </c>
      <c r="E5179" s="13" t="s">
        <v>7704</v>
      </c>
      <c r="F5179" s="13" t="s">
        <v>1138</v>
      </c>
      <c r="G5179" s="13" t="s">
        <v>7700</v>
      </c>
      <c r="H5179" s="19" t="s">
        <v>7701</v>
      </c>
    </row>
    <row r="5180" spans="1:8" ht="15.75" customHeight="1">
      <c r="A5180" s="5" t="s">
        <v>750</v>
      </c>
      <c r="B5180" s="13" t="s">
        <v>5993</v>
      </c>
      <c r="C5180" s="13">
        <v>101329173</v>
      </c>
      <c r="D5180" s="13" t="s">
        <v>5819</v>
      </c>
      <c r="E5180" s="13" t="s">
        <v>7704</v>
      </c>
      <c r="F5180" s="13" t="s">
        <v>1138</v>
      </c>
      <c r="G5180" s="13" t="s">
        <v>7700</v>
      </c>
      <c r="H5180" s="19" t="s">
        <v>7701</v>
      </c>
    </row>
    <row r="5181" spans="1:8" ht="15.75" customHeight="1">
      <c r="A5181" s="5" t="s">
        <v>750</v>
      </c>
      <c r="B5181" s="13" t="s">
        <v>5993</v>
      </c>
      <c r="C5181" s="13">
        <v>101329173</v>
      </c>
      <c r="D5181" s="13" t="s">
        <v>5819</v>
      </c>
      <c r="E5181" s="13" t="s">
        <v>7704</v>
      </c>
      <c r="F5181" s="13" t="s">
        <v>1138</v>
      </c>
      <c r="G5181" s="13" t="s">
        <v>7700</v>
      </c>
      <c r="H5181" s="19" t="s">
        <v>7701</v>
      </c>
    </row>
    <row r="5182" spans="1:8" ht="15.75" customHeight="1">
      <c r="A5182" s="5" t="s">
        <v>750</v>
      </c>
      <c r="B5182" s="13" t="s">
        <v>5993</v>
      </c>
      <c r="C5182" s="13">
        <v>163149055</v>
      </c>
      <c r="D5182" s="13" t="s">
        <v>5819</v>
      </c>
      <c r="E5182" s="13" t="s">
        <v>6667</v>
      </c>
      <c r="F5182" s="13" t="s">
        <v>1141</v>
      </c>
      <c r="G5182" s="13" t="s">
        <v>6670</v>
      </c>
      <c r="H5182" s="19" t="s">
        <v>6671</v>
      </c>
    </row>
    <row r="5183" spans="1:8" ht="15.75" customHeight="1">
      <c r="A5183" s="5" t="s">
        <v>750</v>
      </c>
      <c r="B5183" s="13" t="s">
        <v>5993</v>
      </c>
      <c r="C5183" s="13">
        <v>163149055</v>
      </c>
      <c r="D5183" s="13" t="s">
        <v>5819</v>
      </c>
      <c r="E5183" s="13" t="s">
        <v>6667</v>
      </c>
      <c r="F5183" s="13" t="s">
        <v>1141</v>
      </c>
      <c r="G5183" s="13" t="s">
        <v>6670</v>
      </c>
      <c r="H5183" s="19" t="s">
        <v>6671</v>
      </c>
    </row>
    <row r="5184" spans="1:8" ht="15.75" customHeight="1">
      <c r="A5184" s="5" t="s">
        <v>750</v>
      </c>
      <c r="B5184" s="13" t="s">
        <v>5993</v>
      </c>
      <c r="C5184" s="13">
        <v>163149055</v>
      </c>
      <c r="D5184" s="13" t="s">
        <v>5819</v>
      </c>
      <c r="E5184" s="13" t="s">
        <v>6667</v>
      </c>
      <c r="F5184" s="13" t="s">
        <v>1141</v>
      </c>
      <c r="G5184" s="13" t="s">
        <v>6670</v>
      </c>
      <c r="H5184" s="19" t="s">
        <v>6671</v>
      </c>
    </row>
    <row r="5185" spans="1:8" ht="15.75" customHeight="1">
      <c r="A5185" s="5" t="s">
        <v>750</v>
      </c>
      <c r="B5185" s="13" t="s">
        <v>6008</v>
      </c>
      <c r="C5185" s="13">
        <v>12275508</v>
      </c>
      <c r="D5185" s="13" t="s">
        <v>5812</v>
      </c>
      <c r="E5185" s="13" t="s">
        <v>7705</v>
      </c>
      <c r="F5185" s="13" t="s">
        <v>1145</v>
      </c>
      <c r="G5185" s="13" t="s">
        <v>7706</v>
      </c>
      <c r="H5185" s="19" t="s">
        <v>7707</v>
      </c>
    </row>
    <row r="5186" spans="1:8" ht="15.75" customHeight="1">
      <c r="A5186" s="5" t="s">
        <v>750</v>
      </c>
      <c r="B5186" s="13" t="s">
        <v>6008</v>
      </c>
      <c r="C5186" s="13">
        <v>12275624</v>
      </c>
      <c r="D5186" s="13" t="s">
        <v>7708</v>
      </c>
      <c r="E5186" s="13" t="s">
        <v>7709</v>
      </c>
      <c r="F5186" s="13" t="s">
        <v>1145</v>
      </c>
      <c r="G5186" s="13" t="s">
        <v>7706</v>
      </c>
      <c r="H5186" s="19" t="s">
        <v>7707</v>
      </c>
    </row>
    <row r="5187" spans="1:8" ht="15.75" customHeight="1">
      <c r="A5187" s="5" t="s">
        <v>750</v>
      </c>
      <c r="B5187" s="13" t="s">
        <v>6008</v>
      </c>
      <c r="C5187" s="13">
        <v>12275675</v>
      </c>
      <c r="D5187" s="13" t="s">
        <v>5819</v>
      </c>
      <c r="E5187" s="13" t="s">
        <v>7710</v>
      </c>
      <c r="F5187" s="13" t="s">
        <v>1145</v>
      </c>
      <c r="G5187" s="13" t="s">
        <v>7706</v>
      </c>
      <c r="H5187" s="19" t="s">
        <v>7707</v>
      </c>
    </row>
    <row r="5188" spans="1:8" ht="15.75" customHeight="1">
      <c r="A5188" s="5" t="s">
        <v>750</v>
      </c>
      <c r="B5188" s="13" t="s">
        <v>6008</v>
      </c>
      <c r="C5188" s="13">
        <v>12275818</v>
      </c>
      <c r="D5188" s="13" t="s">
        <v>5816</v>
      </c>
      <c r="E5188" s="13" t="s">
        <v>7711</v>
      </c>
      <c r="F5188" s="13" t="s">
        <v>1145</v>
      </c>
      <c r="G5188" s="13" t="s">
        <v>7706</v>
      </c>
      <c r="H5188" s="19" t="s">
        <v>7707</v>
      </c>
    </row>
    <row r="5189" spans="1:8" ht="15.75" customHeight="1">
      <c r="A5189" s="5" t="s">
        <v>750</v>
      </c>
      <c r="B5189" s="13" t="s">
        <v>6008</v>
      </c>
      <c r="C5189" s="13">
        <v>12276011</v>
      </c>
      <c r="D5189" s="13" t="s">
        <v>5825</v>
      </c>
      <c r="E5189" s="13" t="s">
        <v>7712</v>
      </c>
      <c r="F5189" s="13" t="s">
        <v>1145</v>
      </c>
      <c r="G5189" s="13" t="s">
        <v>7706</v>
      </c>
      <c r="H5189" s="19" t="s">
        <v>7707</v>
      </c>
    </row>
    <row r="5190" spans="1:8" ht="15.75" customHeight="1">
      <c r="A5190" s="5" t="s">
        <v>750</v>
      </c>
      <c r="B5190" s="13" t="s">
        <v>6008</v>
      </c>
      <c r="C5190" s="13">
        <v>12276045</v>
      </c>
      <c r="D5190" s="13" t="s">
        <v>5882</v>
      </c>
      <c r="E5190" s="13" t="s">
        <v>7713</v>
      </c>
      <c r="F5190" s="13" t="s">
        <v>1145</v>
      </c>
      <c r="G5190" s="13" t="s">
        <v>7706</v>
      </c>
      <c r="H5190" s="19" t="s">
        <v>7707</v>
      </c>
    </row>
    <row r="5191" spans="1:8" ht="15.75" customHeight="1">
      <c r="A5191" s="5" t="s">
        <v>750</v>
      </c>
      <c r="B5191" s="13" t="s">
        <v>6008</v>
      </c>
      <c r="C5191" s="13">
        <v>12274413</v>
      </c>
      <c r="D5191" s="13" t="s">
        <v>6368</v>
      </c>
      <c r="E5191" s="13" t="s">
        <v>7714</v>
      </c>
      <c r="F5191" s="13" t="s">
        <v>1145</v>
      </c>
      <c r="G5191" s="13" t="s">
        <v>7706</v>
      </c>
      <c r="H5191" s="19" t="s">
        <v>7707</v>
      </c>
    </row>
    <row r="5192" spans="1:8" ht="15.75" customHeight="1">
      <c r="A5192" s="5" t="s">
        <v>750</v>
      </c>
      <c r="B5192" s="13" t="s">
        <v>6008</v>
      </c>
      <c r="C5192" s="13">
        <v>12253880</v>
      </c>
      <c r="D5192" s="13" t="s">
        <v>5825</v>
      </c>
      <c r="E5192" s="13" t="s">
        <v>7715</v>
      </c>
      <c r="F5192" s="13" t="s">
        <v>1145</v>
      </c>
      <c r="G5192" s="13" t="s">
        <v>7706</v>
      </c>
      <c r="H5192" s="19" t="s">
        <v>7707</v>
      </c>
    </row>
    <row r="5193" spans="1:8" ht="15.75" customHeight="1">
      <c r="A5193" s="5" t="s">
        <v>750</v>
      </c>
      <c r="B5193" s="13" t="s">
        <v>6008</v>
      </c>
      <c r="C5193" s="13">
        <v>12253880</v>
      </c>
      <c r="D5193" s="13" t="s">
        <v>5825</v>
      </c>
      <c r="E5193" s="13" t="s">
        <v>7715</v>
      </c>
      <c r="F5193" s="13" t="s">
        <v>1145</v>
      </c>
      <c r="G5193" s="13" t="s">
        <v>7706</v>
      </c>
      <c r="H5193" s="19" t="s">
        <v>7707</v>
      </c>
    </row>
    <row r="5194" spans="1:8" ht="15.75" customHeight="1">
      <c r="A5194" s="5" t="s">
        <v>750</v>
      </c>
      <c r="B5194" s="13" t="s">
        <v>6008</v>
      </c>
      <c r="C5194" s="13">
        <v>12269417</v>
      </c>
      <c r="D5194" s="13" t="s">
        <v>5851</v>
      </c>
      <c r="E5194" s="13" t="s">
        <v>7716</v>
      </c>
      <c r="F5194" s="13" t="s">
        <v>1145</v>
      </c>
      <c r="G5194" s="13" t="s">
        <v>7706</v>
      </c>
      <c r="H5194" s="19" t="s">
        <v>7707</v>
      </c>
    </row>
    <row r="5195" spans="1:8" ht="15.75" customHeight="1">
      <c r="A5195" s="5" t="s">
        <v>750</v>
      </c>
      <c r="B5195" s="13" t="s">
        <v>6008</v>
      </c>
      <c r="C5195" s="13">
        <v>12269417</v>
      </c>
      <c r="D5195" s="13" t="s">
        <v>5851</v>
      </c>
      <c r="E5195" s="13" t="s">
        <v>7716</v>
      </c>
      <c r="F5195" s="13" t="s">
        <v>1145</v>
      </c>
      <c r="G5195" s="13" t="s">
        <v>7706</v>
      </c>
      <c r="H5195" s="19" t="s">
        <v>7707</v>
      </c>
    </row>
    <row r="5196" spans="1:8" ht="15.75" customHeight="1">
      <c r="A5196" s="5" t="s">
        <v>750</v>
      </c>
      <c r="B5196" s="13" t="s">
        <v>6008</v>
      </c>
      <c r="C5196" s="13">
        <v>12269417</v>
      </c>
      <c r="D5196" s="13" t="s">
        <v>5851</v>
      </c>
      <c r="E5196" s="13" t="s">
        <v>7716</v>
      </c>
      <c r="F5196" s="13" t="s">
        <v>1145</v>
      </c>
      <c r="G5196" s="13" t="s">
        <v>7706</v>
      </c>
      <c r="H5196" s="19" t="s">
        <v>7707</v>
      </c>
    </row>
    <row r="5197" spans="1:8" ht="15.75" customHeight="1">
      <c r="A5197" s="5" t="s">
        <v>750</v>
      </c>
      <c r="B5197" s="13" t="s">
        <v>6008</v>
      </c>
      <c r="C5197" s="13">
        <v>12269417</v>
      </c>
      <c r="D5197" s="13" t="s">
        <v>5851</v>
      </c>
      <c r="E5197" s="13" t="s">
        <v>7716</v>
      </c>
      <c r="F5197" s="13" t="s">
        <v>1145</v>
      </c>
      <c r="G5197" s="13" t="s">
        <v>7706</v>
      </c>
      <c r="H5197" s="19" t="s">
        <v>7707</v>
      </c>
    </row>
    <row r="5198" spans="1:8" ht="15.75" customHeight="1">
      <c r="A5198" s="5" t="s">
        <v>750</v>
      </c>
      <c r="B5198" s="13" t="s">
        <v>6008</v>
      </c>
      <c r="C5198" s="13">
        <v>12270519</v>
      </c>
      <c r="D5198" s="13" t="s">
        <v>5825</v>
      </c>
      <c r="E5198" s="13" t="s">
        <v>7717</v>
      </c>
      <c r="F5198" s="13" t="s">
        <v>1145</v>
      </c>
      <c r="G5198" s="13" t="s">
        <v>7706</v>
      </c>
      <c r="H5198" s="19" t="s">
        <v>7707</v>
      </c>
    </row>
    <row r="5199" spans="1:8" ht="15.75" customHeight="1">
      <c r="A5199" s="5" t="s">
        <v>750</v>
      </c>
      <c r="B5199" s="13" t="s">
        <v>6008</v>
      </c>
      <c r="C5199" s="13">
        <v>12270565</v>
      </c>
      <c r="D5199" s="13" t="s">
        <v>6368</v>
      </c>
      <c r="E5199" s="13" t="s">
        <v>7718</v>
      </c>
      <c r="F5199" s="13" t="s">
        <v>1145</v>
      </c>
      <c r="G5199" s="13" t="s">
        <v>7706</v>
      </c>
      <c r="H5199" s="19" t="s">
        <v>7707</v>
      </c>
    </row>
    <row r="5200" spans="1:8" ht="15.75" customHeight="1">
      <c r="A5200" s="5" t="s">
        <v>750</v>
      </c>
      <c r="B5200" s="13" t="s">
        <v>6008</v>
      </c>
      <c r="C5200" s="13">
        <v>12270770</v>
      </c>
      <c r="D5200" s="13" t="s">
        <v>5917</v>
      </c>
      <c r="E5200" s="13" t="s">
        <v>7719</v>
      </c>
      <c r="F5200" s="13" t="s">
        <v>1145</v>
      </c>
      <c r="G5200" s="13" t="s">
        <v>7706</v>
      </c>
      <c r="H5200" s="19" t="s">
        <v>7707</v>
      </c>
    </row>
    <row r="5201" spans="1:8" ht="15.75" customHeight="1">
      <c r="A5201" s="5" t="s">
        <v>750</v>
      </c>
      <c r="B5201" s="13" t="s">
        <v>6008</v>
      </c>
      <c r="C5201" s="13">
        <v>12270815</v>
      </c>
      <c r="D5201" s="13" t="s">
        <v>5827</v>
      </c>
      <c r="E5201" s="13" t="s">
        <v>7720</v>
      </c>
      <c r="F5201" s="13" t="s">
        <v>1145</v>
      </c>
      <c r="G5201" s="13" t="s">
        <v>7706</v>
      </c>
      <c r="H5201" s="19" t="s">
        <v>7707</v>
      </c>
    </row>
    <row r="5202" spans="1:8" ht="15.75" customHeight="1">
      <c r="A5202" s="5" t="s">
        <v>750</v>
      </c>
      <c r="B5202" s="13" t="s">
        <v>6008</v>
      </c>
      <c r="C5202" s="13">
        <v>12271997</v>
      </c>
      <c r="D5202" s="13" t="s">
        <v>5825</v>
      </c>
      <c r="E5202" s="13" t="s">
        <v>7721</v>
      </c>
      <c r="F5202" s="13" t="s">
        <v>1145</v>
      </c>
      <c r="G5202" s="13" t="s">
        <v>7706</v>
      </c>
      <c r="H5202" s="19" t="s">
        <v>7707</v>
      </c>
    </row>
    <row r="5203" spans="1:8" ht="15.75" customHeight="1">
      <c r="A5203" s="5" t="s">
        <v>750</v>
      </c>
      <c r="B5203" s="13" t="s">
        <v>6008</v>
      </c>
      <c r="C5203" s="13">
        <v>12271997</v>
      </c>
      <c r="D5203" s="13" t="s">
        <v>5825</v>
      </c>
      <c r="E5203" s="13" t="s">
        <v>7721</v>
      </c>
      <c r="F5203" s="13" t="s">
        <v>1145</v>
      </c>
      <c r="G5203" s="13" t="s">
        <v>7706</v>
      </c>
      <c r="H5203" s="19" t="s">
        <v>7707</v>
      </c>
    </row>
    <row r="5204" spans="1:8" ht="15.75" customHeight="1">
      <c r="A5204" s="5" t="s">
        <v>750</v>
      </c>
      <c r="B5204" s="13" t="s">
        <v>6008</v>
      </c>
      <c r="C5204" s="13">
        <v>12271997</v>
      </c>
      <c r="D5204" s="13" t="s">
        <v>5825</v>
      </c>
      <c r="E5204" s="13" t="s">
        <v>7721</v>
      </c>
      <c r="F5204" s="13" t="s">
        <v>1145</v>
      </c>
      <c r="G5204" s="13" t="s">
        <v>7706</v>
      </c>
      <c r="H5204" s="19" t="s">
        <v>7707</v>
      </c>
    </row>
    <row r="5205" spans="1:8" ht="15.75" customHeight="1">
      <c r="A5205" s="5" t="s">
        <v>750</v>
      </c>
      <c r="B5205" s="13" t="s">
        <v>6008</v>
      </c>
      <c r="C5205" s="13">
        <v>12272116</v>
      </c>
      <c r="D5205" s="13" t="s">
        <v>5851</v>
      </c>
      <c r="E5205" s="13" t="s">
        <v>7722</v>
      </c>
      <c r="F5205" s="13" t="s">
        <v>1145</v>
      </c>
      <c r="G5205" s="13" t="s">
        <v>7706</v>
      </c>
      <c r="H5205" s="19" t="s">
        <v>7707</v>
      </c>
    </row>
    <row r="5206" spans="1:8" ht="15.75" customHeight="1">
      <c r="A5206" s="5" t="s">
        <v>750</v>
      </c>
      <c r="B5206" s="13" t="s">
        <v>6008</v>
      </c>
      <c r="C5206" s="13">
        <v>12272116</v>
      </c>
      <c r="D5206" s="13" t="s">
        <v>5851</v>
      </c>
      <c r="E5206" s="13" t="s">
        <v>7722</v>
      </c>
      <c r="F5206" s="13" t="s">
        <v>1145</v>
      </c>
      <c r="G5206" s="13" t="s">
        <v>7706</v>
      </c>
      <c r="H5206" s="19" t="s">
        <v>7707</v>
      </c>
    </row>
    <row r="5207" spans="1:8" ht="15.75" customHeight="1">
      <c r="A5207" s="5" t="s">
        <v>750</v>
      </c>
      <c r="B5207" s="13" t="s">
        <v>6008</v>
      </c>
      <c r="C5207" s="13">
        <v>12273413</v>
      </c>
      <c r="D5207" s="13" t="s">
        <v>5827</v>
      </c>
      <c r="E5207" s="13" t="s">
        <v>7723</v>
      </c>
      <c r="F5207" s="13" t="s">
        <v>1145</v>
      </c>
      <c r="G5207" s="13" t="s">
        <v>7706</v>
      </c>
      <c r="H5207" s="19" t="s">
        <v>7707</v>
      </c>
    </row>
    <row r="5208" spans="1:8" ht="15.75" customHeight="1">
      <c r="A5208" s="5" t="s">
        <v>750</v>
      </c>
      <c r="B5208" s="13" t="s">
        <v>6008</v>
      </c>
      <c r="C5208" s="13">
        <v>12273496</v>
      </c>
      <c r="D5208" s="13" t="s">
        <v>5825</v>
      </c>
      <c r="E5208" s="13" t="s">
        <v>7724</v>
      </c>
      <c r="F5208" s="13" t="s">
        <v>1145</v>
      </c>
      <c r="G5208" s="13" t="s">
        <v>7706</v>
      </c>
      <c r="H5208" s="19" t="s">
        <v>7707</v>
      </c>
    </row>
    <row r="5209" spans="1:8" ht="15.75" customHeight="1">
      <c r="A5209" s="5" t="s">
        <v>750</v>
      </c>
      <c r="B5209" s="13" t="s">
        <v>6008</v>
      </c>
      <c r="C5209" s="13">
        <v>12276885</v>
      </c>
      <c r="D5209" s="13" t="s">
        <v>5812</v>
      </c>
      <c r="E5209" s="13" t="s">
        <v>7725</v>
      </c>
      <c r="F5209" s="13" t="s">
        <v>1145</v>
      </c>
      <c r="G5209" s="13" t="s">
        <v>7706</v>
      </c>
      <c r="H5209" s="19" t="s">
        <v>7707</v>
      </c>
    </row>
    <row r="5210" spans="1:8" ht="15.75" customHeight="1">
      <c r="A5210" s="5" t="s">
        <v>750</v>
      </c>
      <c r="B5210" s="13" t="s">
        <v>6008</v>
      </c>
      <c r="C5210" s="13">
        <v>12277773</v>
      </c>
      <c r="D5210" s="13" t="s">
        <v>5825</v>
      </c>
      <c r="E5210" s="13" t="s">
        <v>7726</v>
      </c>
      <c r="F5210" s="13" t="s">
        <v>1145</v>
      </c>
      <c r="G5210" s="13" t="s">
        <v>7706</v>
      </c>
      <c r="H5210" s="19" t="s">
        <v>7707</v>
      </c>
    </row>
    <row r="5211" spans="1:8" ht="15.75" customHeight="1">
      <c r="A5211" s="5" t="s">
        <v>750</v>
      </c>
      <c r="B5211" s="13" t="s">
        <v>6008</v>
      </c>
      <c r="C5211" s="13">
        <v>12272568</v>
      </c>
      <c r="D5211" s="13" t="s">
        <v>5910</v>
      </c>
      <c r="E5211" s="13" t="s">
        <v>7727</v>
      </c>
      <c r="F5211" s="13" t="s">
        <v>1145</v>
      </c>
      <c r="G5211" s="13" t="s">
        <v>7706</v>
      </c>
      <c r="H5211" s="19" t="s">
        <v>7707</v>
      </c>
    </row>
    <row r="5212" spans="1:8" ht="15.75" customHeight="1">
      <c r="A5212" s="5" t="s">
        <v>750</v>
      </c>
      <c r="B5212" s="13" t="s">
        <v>6008</v>
      </c>
      <c r="C5212" s="13">
        <v>12272568</v>
      </c>
      <c r="D5212" s="13" t="s">
        <v>5910</v>
      </c>
      <c r="E5212" s="13" t="s">
        <v>7727</v>
      </c>
      <c r="F5212" s="13" t="s">
        <v>1145</v>
      </c>
      <c r="G5212" s="13" t="s">
        <v>7706</v>
      </c>
      <c r="H5212" s="19" t="s">
        <v>7707</v>
      </c>
    </row>
    <row r="5213" spans="1:8" ht="15.75" customHeight="1">
      <c r="A5213" s="5" t="s">
        <v>750</v>
      </c>
      <c r="B5213" s="13" t="s">
        <v>6008</v>
      </c>
      <c r="C5213" s="13">
        <v>12279761</v>
      </c>
      <c r="D5213" s="13" t="s">
        <v>5819</v>
      </c>
      <c r="E5213" s="13" t="s">
        <v>7728</v>
      </c>
      <c r="F5213" s="13" t="s">
        <v>1145</v>
      </c>
      <c r="G5213" s="13" t="s">
        <v>7706</v>
      </c>
      <c r="H5213" s="19" t="s">
        <v>7707</v>
      </c>
    </row>
    <row r="5214" spans="1:8" ht="15.75" customHeight="1">
      <c r="A5214" s="5" t="s">
        <v>750</v>
      </c>
      <c r="B5214" s="13" t="s">
        <v>6008</v>
      </c>
      <c r="C5214" s="13">
        <v>12280730</v>
      </c>
      <c r="D5214" s="13" t="s">
        <v>5917</v>
      </c>
      <c r="E5214" s="13" t="s">
        <v>7729</v>
      </c>
      <c r="F5214" s="13" t="s">
        <v>1145</v>
      </c>
      <c r="G5214" s="13" t="s">
        <v>7706</v>
      </c>
      <c r="H5214" s="19" t="s">
        <v>7707</v>
      </c>
    </row>
    <row r="5215" spans="1:8" ht="15.75" customHeight="1">
      <c r="A5215" s="5" t="s">
        <v>750</v>
      </c>
      <c r="B5215" s="13" t="s">
        <v>6008</v>
      </c>
      <c r="C5215" s="13">
        <v>12281703</v>
      </c>
      <c r="D5215" s="13" t="s">
        <v>5878</v>
      </c>
      <c r="E5215" s="13" t="s">
        <v>7730</v>
      </c>
      <c r="F5215" s="13" t="s">
        <v>1145</v>
      </c>
      <c r="G5215" s="13" t="s">
        <v>7706</v>
      </c>
      <c r="H5215" s="19" t="s">
        <v>7707</v>
      </c>
    </row>
    <row r="5216" spans="1:8" ht="15.75" customHeight="1">
      <c r="A5216" s="5" t="s">
        <v>750</v>
      </c>
      <c r="B5216" s="13" t="s">
        <v>6008</v>
      </c>
      <c r="C5216" s="13">
        <v>12282451</v>
      </c>
      <c r="D5216" s="13" t="s">
        <v>5812</v>
      </c>
      <c r="E5216" s="13" t="s">
        <v>7731</v>
      </c>
      <c r="F5216" s="13" t="s">
        <v>1145</v>
      </c>
      <c r="G5216" s="13" t="s">
        <v>7706</v>
      </c>
      <c r="H5216" s="19" t="s">
        <v>7707</v>
      </c>
    </row>
    <row r="5217" spans="1:8" ht="15.75" customHeight="1">
      <c r="A5217" s="5" t="s">
        <v>750</v>
      </c>
      <c r="B5217" s="13" t="s">
        <v>6008</v>
      </c>
      <c r="C5217" s="13">
        <v>12277438</v>
      </c>
      <c r="D5217" s="13" t="s">
        <v>5812</v>
      </c>
      <c r="E5217" s="13" t="s">
        <v>7732</v>
      </c>
      <c r="F5217" s="13" t="s">
        <v>1145</v>
      </c>
      <c r="G5217" s="13" t="s">
        <v>7706</v>
      </c>
      <c r="H5217" s="19" t="s">
        <v>7707</v>
      </c>
    </row>
    <row r="5218" spans="1:8" ht="15.75" customHeight="1">
      <c r="A5218" s="5" t="s">
        <v>750</v>
      </c>
      <c r="B5218" s="13" t="s">
        <v>6008</v>
      </c>
      <c r="C5218" s="13">
        <v>12277442</v>
      </c>
      <c r="D5218" s="13" t="s">
        <v>5812</v>
      </c>
      <c r="E5218" s="13" t="s">
        <v>7733</v>
      </c>
      <c r="F5218" s="13" t="s">
        <v>1145</v>
      </c>
      <c r="G5218" s="13" t="s">
        <v>7706</v>
      </c>
      <c r="H5218" s="19" t="s">
        <v>7707</v>
      </c>
    </row>
    <row r="5219" spans="1:8" ht="15.75" customHeight="1">
      <c r="A5219" s="5" t="s">
        <v>750</v>
      </c>
      <c r="B5219" s="13" t="s">
        <v>6008</v>
      </c>
      <c r="C5219" s="13">
        <v>12253893</v>
      </c>
      <c r="D5219" s="13" t="s">
        <v>5812</v>
      </c>
      <c r="E5219" s="13" t="s">
        <v>7734</v>
      </c>
      <c r="F5219" s="13" t="s">
        <v>1145</v>
      </c>
      <c r="G5219" s="13" t="s">
        <v>7706</v>
      </c>
      <c r="H5219" s="19" t="s">
        <v>7707</v>
      </c>
    </row>
    <row r="5220" spans="1:8" ht="15.75" customHeight="1">
      <c r="A5220" s="5" t="s">
        <v>750</v>
      </c>
      <c r="B5220" s="13" t="s">
        <v>6008</v>
      </c>
      <c r="C5220" s="13">
        <v>12253893</v>
      </c>
      <c r="D5220" s="13" t="s">
        <v>5812</v>
      </c>
      <c r="E5220" s="13" t="s">
        <v>7734</v>
      </c>
      <c r="F5220" s="13" t="s">
        <v>1145</v>
      </c>
      <c r="G5220" s="13" t="s">
        <v>7706</v>
      </c>
      <c r="H5220" s="19" t="s">
        <v>7707</v>
      </c>
    </row>
    <row r="5221" spans="1:8" ht="15.75" customHeight="1">
      <c r="A5221" s="5" t="s">
        <v>750</v>
      </c>
      <c r="B5221" s="13" t="s">
        <v>6008</v>
      </c>
      <c r="C5221" s="13">
        <v>12273152</v>
      </c>
      <c r="D5221" s="13" t="s">
        <v>5816</v>
      </c>
      <c r="E5221" s="13" t="s">
        <v>7735</v>
      </c>
      <c r="F5221" s="13" t="s">
        <v>1145</v>
      </c>
      <c r="G5221" s="13" t="s">
        <v>7706</v>
      </c>
      <c r="H5221" s="19" t="s">
        <v>7707</v>
      </c>
    </row>
    <row r="5222" spans="1:8" ht="15.75" customHeight="1">
      <c r="A5222" s="5" t="s">
        <v>750</v>
      </c>
      <c r="B5222" s="13" t="s">
        <v>6008</v>
      </c>
      <c r="C5222" s="13">
        <v>12270967</v>
      </c>
      <c r="D5222" s="13" t="s">
        <v>5816</v>
      </c>
      <c r="E5222" s="13" t="s">
        <v>7736</v>
      </c>
      <c r="F5222" s="13" t="s">
        <v>1145</v>
      </c>
      <c r="G5222" s="13" t="s">
        <v>7706</v>
      </c>
      <c r="H5222" s="19" t="s">
        <v>7707</v>
      </c>
    </row>
    <row r="5223" spans="1:8" ht="15.75" customHeight="1">
      <c r="A5223" s="5" t="s">
        <v>750</v>
      </c>
      <c r="B5223" s="13" t="s">
        <v>6008</v>
      </c>
      <c r="C5223" s="13">
        <v>12277020</v>
      </c>
      <c r="D5223" s="13" t="s">
        <v>5812</v>
      </c>
      <c r="E5223" s="13" t="s">
        <v>7737</v>
      </c>
      <c r="F5223" s="13" t="s">
        <v>1145</v>
      </c>
      <c r="G5223" s="13" t="s">
        <v>7706</v>
      </c>
      <c r="H5223" s="19" t="s">
        <v>7707</v>
      </c>
    </row>
    <row r="5224" spans="1:8" ht="15.75" customHeight="1">
      <c r="A5224" s="5" t="s">
        <v>750</v>
      </c>
      <c r="B5224" s="13" t="s">
        <v>6008</v>
      </c>
      <c r="C5224" s="13">
        <v>12278437</v>
      </c>
      <c r="D5224" s="13" t="s">
        <v>5825</v>
      </c>
      <c r="E5224" s="13" t="s">
        <v>7738</v>
      </c>
      <c r="F5224" s="13" t="s">
        <v>1145</v>
      </c>
      <c r="G5224" s="13" t="s">
        <v>7706</v>
      </c>
      <c r="H5224" s="19" t="s">
        <v>7707</v>
      </c>
    </row>
    <row r="5225" spans="1:8" ht="15.75" customHeight="1">
      <c r="A5225" s="5" t="s">
        <v>750</v>
      </c>
      <c r="B5225" s="13" t="s">
        <v>6008</v>
      </c>
      <c r="C5225" s="13">
        <v>12279559</v>
      </c>
      <c r="D5225" s="13" t="s">
        <v>5882</v>
      </c>
      <c r="E5225" s="13" t="s">
        <v>7739</v>
      </c>
      <c r="F5225" s="13" t="s">
        <v>1145</v>
      </c>
      <c r="G5225" s="13" t="s">
        <v>7706</v>
      </c>
      <c r="H5225" s="19" t="s">
        <v>7707</v>
      </c>
    </row>
    <row r="5226" spans="1:8" ht="15.75" customHeight="1">
      <c r="A5226" s="5" t="s">
        <v>750</v>
      </c>
      <c r="B5226" s="13" t="s">
        <v>6008</v>
      </c>
      <c r="C5226" s="13">
        <v>12280838</v>
      </c>
      <c r="D5226" s="13" t="s">
        <v>5816</v>
      </c>
      <c r="E5226" s="13" t="s">
        <v>7740</v>
      </c>
      <c r="F5226" s="13" t="s">
        <v>1145</v>
      </c>
      <c r="G5226" s="13" t="s">
        <v>7706</v>
      </c>
      <c r="H5226" s="19" t="s">
        <v>7707</v>
      </c>
    </row>
    <row r="5227" spans="1:8" ht="15.75" customHeight="1">
      <c r="A5227" s="5" t="s">
        <v>750</v>
      </c>
      <c r="B5227" s="13" t="s">
        <v>6008</v>
      </c>
      <c r="C5227" s="13">
        <v>114139684</v>
      </c>
      <c r="D5227" s="13" t="s">
        <v>5825</v>
      </c>
      <c r="E5227" s="13" t="s">
        <v>7741</v>
      </c>
      <c r="F5227" s="13" t="s">
        <v>1151</v>
      </c>
      <c r="G5227" s="13" t="s">
        <v>7742</v>
      </c>
      <c r="H5227" s="19" t="s">
        <v>7743</v>
      </c>
    </row>
    <row r="5228" spans="1:8" ht="15.75" customHeight="1">
      <c r="A5228" s="5" t="s">
        <v>5797</v>
      </c>
      <c r="B5228" s="13" t="s">
        <v>6689</v>
      </c>
      <c r="C5228" s="13">
        <v>96213529</v>
      </c>
      <c r="D5228" s="13" t="s">
        <v>5816</v>
      </c>
      <c r="E5228" s="13" t="s">
        <v>6690</v>
      </c>
      <c r="F5228" s="13" t="s">
        <v>6691</v>
      </c>
      <c r="G5228" s="13" t="s">
        <v>6692</v>
      </c>
      <c r="H5228" s="19" t="s">
        <v>6693</v>
      </c>
    </row>
    <row r="5229" spans="1:8" ht="15.75" customHeight="1">
      <c r="A5229" s="5" t="s">
        <v>5797</v>
      </c>
      <c r="B5229" s="13" t="s">
        <v>6689</v>
      </c>
      <c r="C5229" s="13">
        <v>96213529</v>
      </c>
      <c r="D5229" s="13" t="s">
        <v>5816</v>
      </c>
      <c r="E5229" s="13" t="s">
        <v>6690</v>
      </c>
      <c r="F5229" s="13" t="s">
        <v>6691</v>
      </c>
      <c r="G5229" s="13" t="s">
        <v>6692</v>
      </c>
      <c r="H5229" s="19" t="s">
        <v>6693</v>
      </c>
    </row>
    <row r="5230" spans="1:8" ht="15.75" customHeight="1">
      <c r="A5230" s="5" t="s">
        <v>5797</v>
      </c>
      <c r="B5230" s="13" t="s">
        <v>6689</v>
      </c>
      <c r="C5230" s="13">
        <v>96213529</v>
      </c>
      <c r="D5230" s="13" t="s">
        <v>5816</v>
      </c>
      <c r="E5230" s="13" t="s">
        <v>6690</v>
      </c>
      <c r="F5230" s="13" t="s">
        <v>6691</v>
      </c>
      <c r="G5230" s="13" t="s">
        <v>6692</v>
      </c>
      <c r="H5230" s="19" t="s">
        <v>6693</v>
      </c>
    </row>
    <row r="5231" spans="1:8" ht="15.75" customHeight="1">
      <c r="A5231" s="5" t="s">
        <v>5797</v>
      </c>
      <c r="B5231" s="13" t="s">
        <v>6689</v>
      </c>
      <c r="C5231" s="13">
        <v>96213529</v>
      </c>
      <c r="D5231" s="13" t="s">
        <v>5816</v>
      </c>
      <c r="E5231" s="13" t="s">
        <v>6690</v>
      </c>
      <c r="F5231" s="13" t="s">
        <v>6691</v>
      </c>
      <c r="G5231" s="13" t="s">
        <v>6692</v>
      </c>
      <c r="H5231" s="19" t="s">
        <v>6693</v>
      </c>
    </row>
    <row r="5232" spans="1:8" ht="15.75" customHeight="1">
      <c r="A5232" s="5" t="s">
        <v>5797</v>
      </c>
      <c r="B5232" s="13" t="s">
        <v>6689</v>
      </c>
      <c r="C5232" s="13">
        <v>96213529</v>
      </c>
      <c r="D5232" s="13" t="s">
        <v>5816</v>
      </c>
      <c r="E5232" s="13" t="s">
        <v>6690</v>
      </c>
      <c r="F5232" s="13" t="s">
        <v>6691</v>
      </c>
      <c r="G5232" s="13" t="s">
        <v>6692</v>
      </c>
      <c r="H5232" s="19" t="s">
        <v>6693</v>
      </c>
    </row>
    <row r="5233" spans="1:8" ht="15.75" customHeight="1">
      <c r="A5233" s="5" t="s">
        <v>5797</v>
      </c>
      <c r="B5233" s="13" t="s">
        <v>6689</v>
      </c>
      <c r="C5233" s="13">
        <v>96213146</v>
      </c>
      <c r="D5233" s="13" t="s">
        <v>5917</v>
      </c>
      <c r="E5233" s="13" t="s">
        <v>6696</v>
      </c>
      <c r="F5233" s="13" t="s">
        <v>6691</v>
      </c>
      <c r="G5233" s="13" t="s">
        <v>6692</v>
      </c>
      <c r="H5233" s="19" t="s">
        <v>6693</v>
      </c>
    </row>
    <row r="5234" spans="1:8" ht="15.75" customHeight="1">
      <c r="A5234" s="5" t="s">
        <v>5797</v>
      </c>
      <c r="B5234" s="13" t="s">
        <v>6689</v>
      </c>
      <c r="C5234" s="13">
        <v>96292491</v>
      </c>
      <c r="D5234" s="13" t="s">
        <v>6111</v>
      </c>
      <c r="E5234" s="13" t="s">
        <v>7744</v>
      </c>
      <c r="F5234" s="13" t="s">
        <v>6691</v>
      </c>
      <c r="G5234" s="13" t="s">
        <v>6694</v>
      </c>
      <c r="H5234" s="19" t="s">
        <v>6695</v>
      </c>
    </row>
    <row r="5235" spans="1:8" ht="15.75" customHeight="1">
      <c r="A5235" s="5" t="s">
        <v>5797</v>
      </c>
      <c r="B5235" s="13" t="s">
        <v>6689</v>
      </c>
      <c r="C5235" s="13">
        <v>96327691</v>
      </c>
      <c r="D5235" s="13" t="s">
        <v>5819</v>
      </c>
      <c r="E5235" s="13" t="s">
        <v>7745</v>
      </c>
      <c r="F5235" s="13" t="s">
        <v>6691</v>
      </c>
      <c r="G5235" s="13" t="s">
        <v>6694</v>
      </c>
      <c r="H5235" s="19" t="s">
        <v>6695</v>
      </c>
    </row>
    <row r="5236" spans="1:8" ht="15.75" customHeight="1">
      <c r="A5236" s="5" t="s">
        <v>5797</v>
      </c>
      <c r="B5236" s="13" t="s">
        <v>6689</v>
      </c>
      <c r="C5236" s="13">
        <v>96327691</v>
      </c>
      <c r="D5236" s="13" t="s">
        <v>5819</v>
      </c>
      <c r="E5236" s="13" t="s">
        <v>7745</v>
      </c>
      <c r="F5236" s="13" t="s">
        <v>6691</v>
      </c>
      <c r="G5236" s="13" t="s">
        <v>6694</v>
      </c>
      <c r="H5236" s="19" t="s">
        <v>6695</v>
      </c>
    </row>
    <row r="5237" spans="1:8" ht="15.75" customHeight="1">
      <c r="A5237" s="5" t="s">
        <v>5797</v>
      </c>
      <c r="B5237" s="13" t="s">
        <v>6689</v>
      </c>
      <c r="C5237" s="13">
        <v>96327691</v>
      </c>
      <c r="D5237" s="13" t="s">
        <v>5819</v>
      </c>
      <c r="E5237" s="13" t="s">
        <v>7745</v>
      </c>
      <c r="F5237" s="13" t="s">
        <v>6691</v>
      </c>
      <c r="G5237" s="13" t="s">
        <v>6694</v>
      </c>
      <c r="H5237" s="19" t="s">
        <v>6695</v>
      </c>
    </row>
    <row r="5238" spans="1:8" ht="15.75" customHeight="1">
      <c r="A5238" s="5" t="s">
        <v>750</v>
      </c>
      <c r="B5238" s="13" t="s">
        <v>6689</v>
      </c>
      <c r="C5238" s="13">
        <v>96292025</v>
      </c>
      <c r="D5238" s="13" t="s">
        <v>5910</v>
      </c>
      <c r="E5238" s="13" t="s">
        <v>6698</v>
      </c>
      <c r="F5238" s="13" t="s">
        <v>1166</v>
      </c>
      <c r="G5238" s="13" t="s">
        <v>6694</v>
      </c>
      <c r="H5238" s="19" t="s">
        <v>6695</v>
      </c>
    </row>
    <row r="5239" spans="1:8" ht="15.75" customHeight="1">
      <c r="A5239" s="5" t="s">
        <v>750</v>
      </c>
      <c r="B5239" s="13" t="s">
        <v>6689</v>
      </c>
      <c r="C5239" s="13">
        <v>96292166</v>
      </c>
      <c r="D5239" s="13" t="s">
        <v>5816</v>
      </c>
      <c r="E5239" s="13" t="s">
        <v>6699</v>
      </c>
      <c r="F5239" s="13" t="s">
        <v>1166</v>
      </c>
      <c r="G5239" s="13" t="s">
        <v>6694</v>
      </c>
      <c r="H5239" s="19" t="s">
        <v>6695</v>
      </c>
    </row>
    <row r="5240" spans="1:8" ht="15.75" customHeight="1">
      <c r="A5240" s="5" t="s">
        <v>750</v>
      </c>
      <c r="B5240" s="13" t="s">
        <v>6689</v>
      </c>
      <c r="C5240" s="13">
        <v>96328303</v>
      </c>
      <c r="D5240" s="13" t="s">
        <v>5812</v>
      </c>
      <c r="E5240" s="13" t="s">
        <v>7746</v>
      </c>
      <c r="F5240" s="13" t="s">
        <v>1166</v>
      </c>
      <c r="G5240" s="13" t="s">
        <v>6694</v>
      </c>
      <c r="H5240" s="19" t="s">
        <v>6695</v>
      </c>
    </row>
    <row r="5241" spans="1:8" ht="15.75" customHeight="1">
      <c r="A5241" s="5" t="s">
        <v>750</v>
      </c>
      <c r="B5241" s="13" t="s">
        <v>6689</v>
      </c>
      <c r="C5241" s="13">
        <v>96328303</v>
      </c>
      <c r="D5241" s="13" t="s">
        <v>5812</v>
      </c>
      <c r="E5241" s="13" t="s">
        <v>7746</v>
      </c>
      <c r="F5241" s="13" t="s">
        <v>1166</v>
      </c>
      <c r="G5241" s="13" t="s">
        <v>6694</v>
      </c>
      <c r="H5241" s="19" t="s">
        <v>6695</v>
      </c>
    </row>
    <row r="5242" spans="1:8" ht="15.75" customHeight="1">
      <c r="A5242" s="5" t="s">
        <v>750</v>
      </c>
      <c r="B5242" s="13" t="s">
        <v>6689</v>
      </c>
      <c r="C5242" s="13">
        <v>96328303</v>
      </c>
      <c r="D5242" s="13" t="s">
        <v>5812</v>
      </c>
      <c r="E5242" s="13" t="s">
        <v>7746</v>
      </c>
      <c r="F5242" s="13" t="s">
        <v>1166</v>
      </c>
      <c r="G5242" s="13" t="s">
        <v>6694</v>
      </c>
      <c r="H5242" s="19" t="s">
        <v>6695</v>
      </c>
    </row>
    <row r="5243" spans="1:8" ht="15.75" customHeight="1">
      <c r="A5243" s="5" t="s">
        <v>750</v>
      </c>
      <c r="B5243" s="13" t="s">
        <v>6689</v>
      </c>
      <c r="C5243" s="13">
        <v>96214928</v>
      </c>
      <c r="D5243" s="13" t="s">
        <v>5825</v>
      </c>
      <c r="E5243" s="13" t="s">
        <v>6700</v>
      </c>
      <c r="F5243" s="13" t="s">
        <v>1166</v>
      </c>
      <c r="G5243" s="13" t="s">
        <v>6692</v>
      </c>
      <c r="H5243" s="19" t="s">
        <v>6693</v>
      </c>
    </row>
    <row r="5244" spans="1:8" ht="15.75" customHeight="1">
      <c r="A5244" s="5" t="s">
        <v>750</v>
      </c>
      <c r="B5244" s="13" t="s">
        <v>6689</v>
      </c>
      <c r="C5244" s="13">
        <v>96209943</v>
      </c>
      <c r="D5244" s="13" t="s">
        <v>5812</v>
      </c>
      <c r="E5244" s="13" t="s">
        <v>7747</v>
      </c>
      <c r="F5244" s="13" t="s">
        <v>1166</v>
      </c>
      <c r="G5244" s="13" t="s">
        <v>6692</v>
      </c>
      <c r="H5244" s="19" t="s">
        <v>6693</v>
      </c>
    </row>
    <row r="5245" spans="1:8" ht="15.75" customHeight="1">
      <c r="A5245" s="5" t="s">
        <v>750</v>
      </c>
      <c r="B5245" s="13" t="s">
        <v>6689</v>
      </c>
      <c r="C5245" s="13">
        <v>96209943</v>
      </c>
      <c r="D5245" s="13" t="s">
        <v>5812</v>
      </c>
      <c r="E5245" s="13" t="s">
        <v>7747</v>
      </c>
      <c r="F5245" s="13" t="s">
        <v>1166</v>
      </c>
      <c r="G5245" s="13" t="s">
        <v>6692</v>
      </c>
      <c r="H5245" s="19" t="s">
        <v>6693</v>
      </c>
    </row>
    <row r="5246" spans="1:8" ht="15.75" customHeight="1">
      <c r="A5246" s="5" t="s">
        <v>750</v>
      </c>
      <c r="B5246" s="13" t="s">
        <v>6689</v>
      </c>
      <c r="C5246" s="13">
        <v>96209943</v>
      </c>
      <c r="D5246" s="13" t="s">
        <v>5812</v>
      </c>
      <c r="E5246" s="13" t="s">
        <v>7747</v>
      </c>
      <c r="F5246" s="13" t="s">
        <v>1166</v>
      </c>
      <c r="G5246" s="13" t="s">
        <v>6692</v>
      </c>
      <c r="H5246" s="19" t="s">
        <v>6693</v>
      </c>
    </row>
    <row r="5247" spans="1:8" ht="15.75" customHeight="1">
      <c r="A5247" s="5" t="s">
        <v>750</v>
      </c>
      <c r="B5247" s="13" t="s">
        <v>6689</v>
      </c>
      <c r="C5247" s="13">
        <v>96209943</v>
      </c>
      <c r="D5247" s="13" t="s">
        <v>5812</v>
      </c>
      <c r="E5247" s="13" t="s">
        <v>7747</v>
      </c>
      <c r="F5247" s="13" t="s">
        <v>1166</v>
      </c>
      <c r="G5247" s="13" t="s">
        <v>6692</v>
      </c>
      <c r="H5247" s="19" t="s">
        <v>6693</v>
      </c>
    </row>
    <row r="5248" spans="1:8" ht="15.75" customHeight="1">
      <c r="A5248" s="5" t="s">
        <v>750</v>
      </c>
      <c r="B5248" s="13" t="s">
        <v>6689</v>
      </c>
      <c r="C5248" s="13">
        <v>96209943</v>
      </c>
      <c r="D5248" s="13" t="s">
        <v>5812</v>
      </c>
      <c r="E5248" s="13" t="s">
        <v>7747</v>
      </c>
      <c r="F5248" s="13" t="s">
        <v>1166</v>
      </c>
      <c r="G5248" s="13" t="s">
        <v>6692</v>
      </c>
      <c r="H5248" s="19" t="s">
        <v>6693</v>
      </c>
    </row>
    <row r="5249" spans="1:8" ht="15.75" customHeight="1">
      <c r="A5249" s="5" t="s">
        <v>750</v>
      </c>
      <c r="B5249" s="13" t="s">
        <v>6689</v>
      </c>
      <c r="C5249" s="13">
        <v>96209943</v>
      </c>
      <c r="D5249" s="13" t="s">
        <v>5812</v>
      </c>
      <c r="E5249" s="13" t="s">
        <v>7747</v>
      </c>
      <c r="F5249" s="13" t="s">
        <v>1166</v>
      </c>
      <c r="G5249" s="13" t="s">
        <v>6692</v>
      </c>
      <c r="H5249" s="19" t="s">
        <v>6693</v>
      </c>
    </row>
    <row r="5250" spans="1:8" ht="15.75" customHeight="1">
      <c r="A5250" s="5" t="s">
        <v>750</v>
      </c>
      <c r="B5250" s="13" t="s">
        <v>6689</v>
      </c>
      <c r="C5250" s="13">
        <v>96209943</v>
      </c>
      <c r="D5250" s="13" t="s">
        <v>5812</v>
      </c>
      <c r="E5250" s="13" t="s">
        <v>7747</v>
      </c>
      <c r="F5250" s="13" t="s">
        <v>1166</v>
      </c>
      <c r="G5250" s="13" t="s">
        <v>6692</v>
      </c>
      <c r="H5250" s="19" t="s">
        <v>6693</v>
      </c>
    </row>
    <row r="5251" spans="1:8" ht="15.75" customHeight="1">
      <c r="A5251" s="5" t="s">
        <v>750</v>
      </c>
      <c r="B5251" s="13" t="s">
        <v>6689</v>
      </c>
      <c r="C5251" s="13">
        <v>96209943</v>
      </c>
      <c r="D5251" s="13" t="s">
        <v>5812</v>
      </c>
      <c r="E5251" s="13" t="s">
        <v>7747</v>
      </c>
      <c r="F5251" s="13" t="s">
        <v>1166</v>
      </c>
      <c r="G5251" s="13" t="s">
        <v>6692</v>
      </c>
      <c r="H5251" s="19" t="s">
        <v>6693</v>
      </c>
    </row>
    <row r="5252" spans="1:8" ht="15.75" customHeight="1">
      <c r="A5252" s="5" t="s">
        <v>750</v>
      </c>
      <c r="B5252" s="13" t="s">
        <v>6689</v>
      </c>
      <c r="C5252" s="13">
        <v>96209943</v>
      </c>
      <c r="D5252" s="13" t="s">
        <v>5812</v>
      </c>
      <c r="E5252" s="13" t="s">
        <v>7747</v>
      </c>
      <c r="F5252" s="13" t="s">
        <v>1166</v>
      </c>
      <c r="G5252" s="13" t="s">
        <v>6692</v>
      </c>
      <c r="H5252" s="19" t="s">
        <v>6693</v>
      </c>
    </row>
    <row r="5253" spans="1:8" ht="15.75" customHeight="1">
      <c r="A5253" s="5" t="s">
        <v>750</v>
      </c>
      <c r="B5253" s="13" t="s">
        <v>6689</v>
      </c>
      <c r="C5253" s="13">
        <v>96209943</v>
      </c>
      <c r="D5253" s="13" t="s">
        <v>5812</v>
      </c>
      <c r="E5253" s="13" t="s">
        <v>7747</v>
      </c>
      <c r="F5253" s="13" t="s">
        <v>1166</v>
      </c>
      <c r="G5253" s="13" t="s">
        <v>6692</v>
      </c>
      <c r="H5253" s="19" t="s">
        <v>6693</v>
      </c>
    </row>
    <row r="5254" spans="1:8" ht="15.75" customHeight="1">
      <c r="A5254" s="5" t="s">
        <v>750</v>
      </c>
      <c r="B5254" s="13" t="s">
        <v>6689</v>
      </c>
      <c r="C5254" s="13">
        <v>96209943</v>
      </c>
      <c r="D5254" s="13" t="s">
        <v>5812</v>
      </c>
      <c r="E5254" s="13" t="s">
        <v>7747</v>
      </c>
      <c r="F5254" s="13" t="s">
        <v>1166</v>
      </c>
      <c r="G5254" s="13" t="s">
        <v>6692</v>
      </c>
      <c r="H5254" s="19" t="s">
        <v>6693</v>
      </c>
    </row>
    <row r="5255" spans="1:8" ht="15.75" customHeight="1">
      <c r="A5255" s="5" t="s">
        <v>750</v>
      </c>
      <c r="B5255" s="13" t="s">
        <v>5874</v>
      </c>
      <c r="C5255" s="13">
        <v>93808119</v>
      </c>
      <c r="D5255" s="13" t="s">
        <v>5812</v>
      </c>
      <c r="E5255" s="13" t="s">
        <v>7748</v>
      </c>
      <c r="F5255" s="13" t="s">
        <v>1175</v>
      </c>
      <c r="G5255" s="13" t="s">
        <v>7749</v>
      </c>
      <c r="H5255" s="19" t="s">
        <v>7750</v>
      </c>
    </row>
    <row r="5256" spans="1:8" ht="15.75" customHeight="1">
      <c r="A5256" s="5" t="s">
        <v>750</v>
      </c>
      <c r="B5256" s="13" t="s">
        <v>5874</v>
      </c>
      <c r="C5256" s="13">
        <v>93807021</v>
      </c>
      <c r="D5256" s="13" t="s">
        <v>5841</v>
      </c>
      <c r="E5256" s="13" t="s">
        <v>7751</v>
      </c>
      <c r="F5256" s="13" t="s">
        <v>1175</v>
      </c>
      <c r="G5256" s="13" t="s">
        <v>7749</v>
      </c>
      <c r="H5256" s="19" t="s">
        <v>7750</v>
      </c>
    </row>
    <row r="5257" spans="1:8" ht="15.75" customHeight="1">
      <c r="A5257" s="5" t="s">
        <v>750</v>
      </c>
      <c r="B5257" s="13" t="s">
        <v>5874</v>
      </c>
      <c r="C5257" s="13">
        <v>93999850</v>
      </c>
      <c r="D5257" s="13" t="s">
        <v>5816</v>
      </c>
      <c r="E5257" s="13" t="s">
        <v>7752</v>
      </c>
      <c r="F5257" s="13" t="s">
        <v>1175</v>
      </c>
      <c r="G5257" s="13" t="s">
        <v>7749</v>
      </c>
      <c r="H5257" s="19" t="s">
        <v>7750</v>
      </c>
    </row>
    <row r="5258" spans="1:8" ht="15.75" customHeight="1">
      <c r="A5258" s="5" t="s">
        <v>750</v>
      </c>
      <c r="B5258" s="13" t="s">
        <v>5874</v>
      </c>
      <c r="C5258" s="13">
        <v>93999850</v>
      </c>
      <c r="D5258" s="13" t="s">
        <v>5816</v>
      </c>
      <c r="E5258" s="13" t="s">
        <v>7752</v>
      </c>
      <c r="F5258" s="13" t="s">
        <v>1175</v>
      </c>
      <c r="G5258" s="13" t="s">
        <v>7749</v>
      </c>
      <c r="H5258" s="19" t="s">
        <v>7750</v>
      </c>
    </row>
    <row r="5259" spans="1:8" ht="15.75" customHeight="1">
      <c r="A5259" s="5" t="s">
        <v>750</v>
      </c>
      <c r="B5259" s="13" t="s">
        <v>5874</v>
      </c>
      <c r="C5259" s="13">
        <v>94109870</v>
      </c>
      <c r="D5259" s="13" t="s">
        <v>5816</v>
      </c>
      <c r="E5259" s="13" t="s">
        <v>7753</v>
      </c>
      <c r="F5259" s="13" t="s">
        <v>1175</v>
      </c>
      <c r="G5259" s="13" t="s">
        <v>6705</v>
      </c>
      <c r="H5259" s="252">
        <v>44990</v>
      </c>
    </row>
    <row r="5260" spans="1:8" ht="15.75" customHeight="1">
      <c r="A5260" s="5" t="s">
        <v>750</v>
      </c>
      <c r="B5260" s="13" t="s">
        <v>5874</v>
      </c>
      <c r="C5260" s="13">
        <v>94109877</v>
      </c>
      <c r="D5260" s="13" t="s">
        <v>5823</v>
      </c>
      <c r="E5260" s="13" t="s">
        <v>7754</v>
      </c>
      <c r="F5260" s="13" t="s">
        <v>1175</v>
      </c>
      <c r="G5260" s="13" t="s">
        <v>6705</v>
      </c>
      <c r="H5260" s="252">
        <v>44990</v>
      </c>
    </row>
    <row r="5261" spans="1:8" ht="15.75" customHeight="1">
      <c r="A5261" s="5" t="s">
        <v>750</v>
      </c>
      <c r="B5261" s="13" t="s">
        <v>5874</v>
      </c>
      <c r="C5261" s="13">
        <v>94113503</v>
      </c>
      <c r="D5261" s="13" t="s">
        <v>7755</v>
      </c>
      <c r="E5261" s="13" t="s">
        <v>7756</v>
      </c>
      <c r="F5261" s="13" t="s">
        <v>1175</v>
      </c>
      <c r="G5261" s="13" t="s">
        <v>6705</v>
      </c>
      <c r="H5261" s="252">
        <v>44990</v>
      </c>
    </row>
    <row r="5262" spans="1:8" ht="15.75" customHeight="1">
      <c r="A5262" s="5" t="s">
        <v>750</v>
      </c>
      <c r="B5262" s="13" t="s">
        <v>5874</v>
      </c>
      <c r="C5262" s="13">
        <v>94113708</v>
      </c>
      <c r="D5262" s="13" t="s">
        <v>5823</v>
      </c>
      <c r="E5262" s="13" t="s">
        <v>7757</v>
      </c>
      <c r="F5262" s="13" t="s">
        <v>1175</v>
      </c>
      <c r="G5262" s="13" t="s">
        <v>6705</v>
      </c>
      <c r="H5262" s="252">
        <v>44990</v>
      </c>
    </row>
    <row r="5263" spans="1:8" ht="15.75" customHeight="1">
      <c r="A5263" s="5" t="s">
        <v>750</v>
      </c>
      <c r="B5263" s="13" t="s">
        <v>5874</v>
      </c>
      <c r="C5263" s="13">
        <v>93810872</v>
      </c>
      <c r="D5263" s="13" t="s">
        <v>5816</v>
      </c>
      <c r="E5263" s="13" t="s">
        <v>7758</v>
      </c>
      <c r="F5263" s="13" t="s">
        <v>1175</v>
      </c>
      <c r="G5263" s="13" t="s">
        <v>7749</v>
      </c>
      <c r="H5263" s="19" t="s">
        <v>7750</v>
      </c>
    </row>
    <row r="5264" spans="1:8" ht="15.75" customHeight="1">
      <c r="A5264" s="5" t="s">
        <v>750</v>
      </c>
      <c r="B5264" s="13" t="s">
        <v>5874</v>
      </c>
      <c r="C5264" s="13">
        <v>93810872</v>
      </c>
      <c r="D5264" s="13" t="s">
        <v>5816</v>
      </c>
      <c r="E5264" s="13" t="s">
        <v>7758</v>
      </c>
      <c r="F5264" s="13" t="s">
        <v>1175</v>
      </c>
      <c r="G5264" s="13" t="s">
        <v>7749</v>
      </c>
      <c r="H5264" s="19" t="s">
        <v>7750</v>
      </c>
    </row>
    <row r="5265" spans="1:8" ht="15.75" customHeight="1">
      <c r="A5265" s="5" t="s">
        <v>750</v>
      </c>
      <c r="B5265" s="13" t="s">
        <v>5874</v>
      </c>
      <c r="C5265" s="13">
        <v>104835919</v>
      </c>
      <c r="D5265" s="13" t="s">
        <v>5827</v>
      </c>
      <c r="E5265" s="13" t="s">
        <v>7292</v>
      </c>
      <c r="F5265" s="13" t="s">
        <v>1176</v>
      </c>
      <c r="G5265" s="13" t="s">
        <v>6066</v>
      </c>
      <c r="H5265" s="19" t="s">
        <v>6067</v>
      </c>
    </row>
    <row r="5266" spans="1:8" ht="15.75" customHeight="1">
      <c r="A5266" s="5" t="s">
        <v>750</v>
      </c>
      <c r="B5266" s="13" t="s">
        <v>5874</v>
      </c>
      <c r="C5266" s="13">
        <v>104835919</v>
      </c>
      <c r="D5266" s="13" t="s">
        <v>5827</v>
      </c>
      <c r="E5266" s="13" t="s">
        <v>7292</v>
      </c>
      <c r="F5266" s="13" t="s">
        <v>1176</v>
      </c>
      <c r="G5266" s="13" t="s">
        <v>6066</v>
      </c>
      <c r="H5266" s="19" t="s">
        <v>6067</v>
      </c>
    </row>
    <row r="5267" spans="1:8" ht="15.75" customHeight="1">
      <c r="A5267" s="5" t="s">
        <v>750</v>
      </c>
      <c r="B5267" s="13" t="s">
        <v>5874</v>
      </c>
      <c r="C5267" s="13">
        <v>104835919</v>
      </c>
      <c r="D5267" s="13" t="s">
        <v>5827</v>
      </c>
      <c r="E5267" s="13" t="s">
        <v>7292</v>
      </c>
      <c r="F5267" s="13" t="s">
        <v>1176</v>
      </c>
      <c r="G5267" s="13" t="s">
        <v>6066</v>
      </c>
      <c r="H5267" s="19" t="s">
        <v>6067</v>
      </c>
    </row>
    <row r="5268" spans="1:8" ht="15.75" customHeight="1">
      <c r="A5268" s="5" t="s">
        <v>750</v>
      </c>
      <c r="B5268" s="13" t="s">
        <v>5874</v>
      </c>
      <c r="C5268" s="13">
        <v>104840967</v>
      </c>
      <c r="D5268" s="13" t="s">
        <v>5816</v>
      </c>
      <c r="E5268" s="13" t="s">
        <v>7291</v>
      </c>
      <c r="F5268" s="13" t="s">
        <v>1176</v>
      </c>
      <c r="G5268" s="13" t="s">
        <v>6066</v>
      </c>
      <c r="H5268" s="19" t="s">
        <v>6067</v>
      </c>
    </row>
    <row r="5269" spans="1:8" ht="15.75" customHeight="1">
      <c r="A5269" s="5" t="s">
        <v>750</v>
      </c>
      <c r="B5269" s="13" t="s">
        <v>5874</v>
      </c>
      <c r="C5269" s="13">
        <v>104841479</v>
      </c>
      <c r="D5269" s="13" t="s">
        <v>5827</v>
      </c>
      <c r="E5269" s="13" t="s">
        <v>7290</v>
      </c>
      <c r="F5269" s="13" t="s">
        <v>1176</v>
      </c>
      <c r="G5269" s="13" t="s">
        <v>6066</v>
      </c>
      <c r="H5269" s="19" t="s">
        <v>6067</v>
      </c>
    </row>
    <row r="5270" spans="1:8" ht="15.75" customHeight="1">
      <c r="A5270" s="5" t="s">
        <v>750</v>
      </c>
      <c r="B5270" s="13" t="s">
        <v>5874</v>
      </c>
      <c r="C5270" s="13">
        <v>104846178</v>
      </c>
      <c r="D5270" s="13" t="s">
        <v>5812</v>
      </c>
      <c r="E5270" s="13" t="s">
        <v>7289</v>
      </c>
      <c r="F5270" s="13" t="s">
        <v>1176</v>
      </c>
      <c r="G5270" s="13" t="s">
        <v>6061</v>
      </c>
      <c r="H5270" s="19" t="s">
        <v>6062</v>
      </c>
    </row>
    <row r="5271" spans="1:8" ht="15.75" customHeight="1">
      <c r="A5271" s="5" t="s">
        <v>750</v>
      </c>
      <c r="B5271" s="13" t="s">
        <v>5874</v>
      </c>
      <c r="C5271" s="13">
        <v>104846178</v>
      </c>
      <c r="D5271" s="13" t="s">
        <v>5812</v>
      </c>
      <c r="E5271" s="13" t="s">
        <v>7289</v>
      </c>
      <c r="F5271" s="13" t="s">
        <v>1176</v>
      </c>
      <c r="G5271" s="13" t="s">
        <v>6066</v>
      </c>
      <c r="H5271" s="19" t="s">
        <v>6067</v>
      </c>
    </row>
    <row r="5272" spans="1:8" ht="15.75" customHeight="1">
      <c r="A5272" s="5" t="s">
        <v>750</v>
      </c>
      <c r="B5272" s="13" t="s">
        <v>5874</v>
      </c>
      <c r="C5272" s="13">
        <v>104848430</v>
      </c>
      <c r="D5272" s="13" t="s">
        <v>5827</v>
      </c>
      <c r="E5272" s="13" t="s">
        <v>7288</v>
      </c>
      <c r="F5272" s="13" t="s">
        <v>1176</v>
      </c>
      <c r="G5272" s="13" t="s">
        <v>6061</v>
      </c>
      <c r="H5272" s="19" t="s">
        <v>6062</v>
      </c>
    </row>
    <row r="5273" spans="1:8" ht="15.75" customHeight="1">
      <c r="A5273" s="5" t="s">
        <v>750</v>
      </c>
      <c r="B5273" s="13" t="s">
        <v>5874</v>
      </c>
      <c r="C5273" s="13">
        <v>104848430</v>
      </c>
      <c r="D5273" s="13" t="s">
        <v>5827</v>
      </c>
      <c r="E5273" s="13" t="s">
        <v>7288</v>
      </c>
      <c r="F5273" s="13" t="s">
        <v>1176</v>
      </c>
      <c r="G5273" s="13" t="s">
        <v>6061</v>
      </c>
      <c r="H5273" s="19" t="s">
        <v>6062</v>
      </c>
    </row>
    <row r="5274" spans="1:8" ht="15.75" customHeight="1">
      <c r="A5274" s="5" t="s">
        <v>750</v>
      </c>
      <c r="B5274" s="13" t="s">
        <v>5874</v>
      </c>
      <c r="C5274" s="13">
        <v>104848430</v>
      </c>
      <c r="D5274" s="13" t="s">
        <v>5827</v>
      </c>
      <c r="E5274" s="13" t="s">
        <v>7288</v>
      </c>
      <c r="F5274" s="13" t="s">
        <v>1176</v>
      </c>
      <c r="G5274" s="13" t="s">
        <v>6066</v>
      </c>
      <c r="H5274" s="19" t="s">
        <v>6067</v>
      </c>
    </row>
    <row r="5275" spans="1:8" ht="15.75" customHeight="1">
      <c r="A5275" s="5" t="s">
        <v>750</v>
      </c>
      <c r="B5275" s="13" t="s">
        <v>5874</v>
      </c>
      <c r="C5275" s="13">
        <v>104940946</v>
      </c>
      <c r="D5275" s="13" t="s">
        <v>5812</v>
      </c>
      <c r="E5275" s="13" t="s">
        <v>6063</v>
      </c>
      <c r="F5275" s="13" t="s">
        <v>1176</v>
      </c>
      <c r="G5275" s="13" t="s">
        <v>6061</v>
      </c>
      <c r="H5275" s="19" t="s">
        <v>6062</v>
      </c>
    </row>
    <row r="5276" spans="1:8" ht="15.75" customHeight="1">
      <c r="A5276" s="5" t="s">
        <v>750</v>
      </c>
      <c r="B5276" s="13" t="s">
        <v>5874</v>
      </c>
      <c r="C5276" s="13">
        <v>104849116</v>
      </c>
      <c r="D5276" s="13" t="s">
        <v>5882</v>
      </c>
      <c r="E5276" s="13" t="s">
        <v>7293</v>
      </c>
      <c r="F5276" s="13" t="s">
        <v>1176</v>
      </c>
      <c r="G5276" s="13" t="s">
        <v>6061</v>
      </c>
      <c r="H5276" s="19" t="s">
        <v>6062</v>
      </c>
    </row>
    <row r="5277" spans="1:8" ht="15.75" customHeight="1">
      <c r="A5277" s="5" t="s">
        <v>750</v>
      </c>
      <c r="B5277" s="13" t="s">
        <v>5874</v>
      </c>
      <c r="C5277" s="13">
        <v>104849116</v>
      </c>
      <c r="D5277" s="13" t="s">
        <v>5882</v>
      </c>
      <c r="E5277" s="13" t="s">
        <v>7293</v>
      </c>
      <c r="F5277" s="13" t="s">
        <v>1176</v>
      </c>
      <c r="G5277" s="13" t="s">
        <v>6061</v>
      </c>
      <c r="H5277" s="19" t="s">
        <v>6062</v>
      </c>
    </row>
    <row r="5278" spans="1:8" ht="15.75" customHeight="1">
      <c r="A5278" s="5" t="s">
        <v>750</v>
      </c>
      <c r="B5278" s="13" t="s">
        <v>5874</v>
      </c>
      <c r="C5278" s="13">
        <v>104849116</v>
      </c>
      <c r="D5278" s="13" t="s">
        <v>5882</v>
      </c>
      <c r="E5278" s="13" t="s">
        <v>7293</v>
      </c>
      <c r="F5278" s="13" t="s">
        <v>1176</v>
      </c>
      <c r="G5278" s="13" t="s">
        <v>6061</v>
      </c>
      <c r="H5278" s="19" t="s">
        <v>6062</v>
      </c>
    </row>
    <row r="5279" spans="1:8" ht="15.75" customHeight="1">
      <c r="A5279" s="5" t="s">
        <v>750</v>
      </c>
      <c r="B5279" s="13" t="s">
        <v>5874</v>
      </c>
      <c r="C5279" s="13">
        <v>104849116</v>
      </c>
      <c r="D5279" s="13" t="s">
        <v>5882</v>
      </c>
      <c r="E5279" s="13" t="s">
        <v>7293</v>
      </c>
      <c r="F5279" s="13" t="s">
        <v>1176</v>
      </c>
      <c r="G5279" s="13" t="s">
        <v>6066</v>
      </c>
      <c r="H5279" s="19" t="s">
        <v>6067</v>
      </c>
    </row>
    <row r="5280" spans="1:8" ht="15.75" customHeight="1">
      <c r="A5280" s="5" t="s">
        <v>750</v>
      </c>
      <c r="B5280" s="13" t="s">
        <v>5874</v>
      </c>
      <c r="C5280" s="13">
        <v>104574642</v>
      </c>
      <c r="D5280" s="13" t="s">
        <v>5917</v>
      </c>
      <c r="E5280" s="13" t="s">
        <v>7294</v>
      </c>
      <c r="F5280" s="13" t="s">
        <v>1176</v>
      </c>
      <c r="G5280" s="13" t="s">
        <v>7295</v>
      </c>
      <c r="H5280" s="19" t="s">
        <v>7296</v>
      </c>
    </row>
    <row r="5281" spans="1:8" ht="15.75" customHeight="1">
      <c r="A5281" s="5" t="s">
        <v>750</v>
      </c>
      <c r="B5281" s="13" t="s">
        <v>5874</v>
      </c>
      <c r="C5281" s="13">
        <v>104574642</v>
      </c>
      <c r="D5281" s="13" t="s">
        <v>5917</v>
      </c>
      <c r="E5281" s="13" t="s">
        <v>7294</v>
      </c>
      <c r="F5281" s="13" t="s">
        <v>1176</v>
      </c>
      <c r="G5281" s="13" t="s">
        <v>7295</v>
      </c>
      <c r="H5281" s="19" t="s">
        <v>7296</v>
      </c>
    </row>
    <row r="5282" spans="1:8" ht="15.75" customHeight="1">
      <c r="A5282" s="5" t="s">
        <v>750</v>
      </c>
      <c r="B5282" s="13" t="s">
        <v>5874</v>
      </c>
      <c r="C5282" s="13">
        <v>104574642</v>
      </c>
      <c r="D5282" s="13" t="s">
        <v>5917</v>
      </c>
      <c r="E5282" s="13" t="s">
        <v>7294</v>
      </c>
      <c r="F5282" s="13" t="s">
        <v>1176</v>
      </c>
      <c r="G5282" s="13" t="s">
        <v>7295</v>
      </c>
      <c r="H5282" s="19" t="s">
        <v>7296</v>
      </c>
    </row>
    <row r="5283" spans="1:8" ht="15.75" customHeight="1">
      <c r="A5283" s="5" t="s">
        <v>750</v>
      </c>
      <c r="B5283" s="13" t="s">
        <v>5874</v>
      </c>
      <c r="C5283" s="13">
        <v>104574642</v>
      </c>
      <c r="D5283" s="13" t="s">
        <v>5917</v>
      </c>
      <c r="E5283" s="13" t="s">
        <v>7294</v>
      </c>
      <c r="F5283" s="13" t="s">
        <v>1176</v>
      </c>
      <c r="G5283" s="13" t="s">
        <v>7295</v>
      </c>
      <c r="H5283" s="19" t="s">
        <v>7296</v>
      </c>
    </row>
    <row r="5284" spans="1:8" ht="15.75" customHeight="1">
      <c r="A5284" s="5" t="s">
        <v>750</v>
      </c>
      <c r="B5284" s="13" t="s">
        <v>6071</v>
      </c>
      <c r="C5284" s="13">
        <v>16335121</v>
      </c>
      <c r="D5284" s="13" t="s">
        <v>5827</v>
      </c>
      <c r="E5284" s="13" t="s">
        <v>7759</v>
      </c>
      <c r="F5284" s="13" t="s">
        <v>1179</v>
      </c>
      <c r="G5284" s="13" t="s">
        <v>7760</v>
      </c>
      <c r="H5284" s="19" t="s">
        <v>7761</v>
      </c>
    </row>
    <row r="5285" spans="1:8" ht="15.75" customHeight="1">
      <c r="A5285" s="5" t="s">
        <v>750</v>
      </c>
      <c r="B5285" s="13" t="s">
        <v>6071</v>
      </c>
      <c r="C5285" s="13">
        <v>16337092</v>
      </c>
      <c r="D5285" s="13" t="s">
        <v>5895</v>
      </c>
      <c r="E5285" s="13" t="s">
        <v>7762</v>
      </c>
      <c r="F5285" s="13" t="s">
        <v>1179</v>
      </c>
      <c r="G5285" s="13" t="s">
        <v>7760</v>
      </c>
      <c r="H5285" s="19" t="s">
        <v>7761</v>
      </c>
    </row>
    <row r="5286" spans="1:8" ht="15.75" customHeight="1">
      <c r="A5286" s="5" t="s">
        <v>750</v>
      </c>
      <c r="B5286" s="13" t="s">
        <v>6071</v>
      </c>
      <c r="C5286" s="13">
        <v>16334993</v>
      </c>
      <c r="D5286" s="13" t="s">
        <v>5825</v>
      </c>
      <c r="E5286" s="13" t="s">
        <v>7763</v>
      </c>
      <c r="F5286" s="13" t="s">
        <v>1179</v>
      </c>
      <c r="G5286" s="13" t="s">
        <v>7760</v>
      </c>
      <c r="H5286" s="19" t="s">
        <v>7761</v>
      </c>
    </row>
    <row r="5287" spans="1:8" ht="15.75" customHeight="1">
      <c r="A5287" s="5" t="s">
        <v>750</v>
      </c>
      <c r="B5287" s="13" t="s">
        <v>6071</v>
      </c>
      <c r="C5287" s="13">
        <v>16337365</v>
      </c>
      <c r="D5287" s="13" t="s">
        <v>5827</v>
      </c>
      <c r="E5287" s="13" t="s">
        <v>7764</v>
      </c>
      <c r="F5287" s="13" t="s">
        <v>1179</v>
      </c>
      <c r="G5287" s="13" t="s">
        <v>7760</v>
      </c>
      <c r="H5287" s="19" t="s">
        <v>7761</v>
      </c>
    </row>
    <row r="5288" spans="1:8" ht="15.75" customHeight="1">
      <c r="A5288" s="5" t="s">
        <v>750</v>
      </c>
      <c r="B5288" s="13" t="s">
        <v>6071</v>
      </c>
      <c r="C5288" s="13">
        <v>31837949</v>
      </c>
      <c r="D5288" s="13" t="s">
        <v>5827</v>
      </c>
      <c r="E5288" s="13" t="s">
        <v>6715</v>
      </c>
      <c r="F5288" s="13" t="s">
        <v>1182</v>
      </c>
      <c r="G5288" s="13" t="s">
        <v>6712</v>
      </c>
      <c r="H5288" s="19" t="s">
        <v>6713</v>
      </c>
    </row>
    <row r="5289" spans="1:8" ht="15.75" customHeight="1">
      <c r="A5289" s="5" t="s">
        <v>750</v>
      </c>
      <c r="B5289" s="13" t="s">
        <v>6071</v>
      </c>
      <c r="C5289" s="13">
        <v>31837949</v>
      </c>
      <c r="D5289" s="13" t="s">
        <v>5827</v>
      </c>
      <c r="E5289" s="13" t="s">
        <v>6715</v>
      </c>
      <c r="F5289" s="13" t="s">
        <v>1182</v>
      </c>
      <c r="G5289" s="13" t="s">
        <v>6712</v>
      </c>
      <c r="H5289" s="19" t="s">
        <v>6713</v>
      </c>
    </row>
    <row r="5290" spans="1:8" ht="15.75" customHeight="1">
      <c r="A5290" s="5" t="s">
        <v>750</v>
      </c>
      <c r="B5290" s="13" t="s">
        <v>6071</v>
      </c>
      <c r="C5290" s="13">
        <v>31838128</v>
      </c>
      <c r="D5290" s="13" t="s">
        <v>5825</v>
      </c>
      <c r="E5290" s="13" t="s">
        <v>6717</v>
      </c>
      <c r="F5290" s="13" t="s">
        <v>1182</v>
      </c>
      <c r="G5290" s="13" t="s">
        <v>6712</v>
      </c>
      <c r="H5290" s="19" t="s">
        <v>6713</v>
      </c>
    </row>
    <row r="5291" spans="1:8" ht="15.75" customHeight="1">
      <c r="A5291" s="5" t="s">
        <v>750</v>
      </c>
      <c r="B5291" s="13" t="s">
        <v>6071</v>
      </c>
      <c r="C5291" s="13">
        <v>31838128</v>
      </c>
      <c r="D5291" s="13" t="s">
        <v>5825</v>
      </c>
      <c r="E5291" s="13" t="s">
        <v>6717</v>
      </c>
      <c r="F5291" s="13" t="s">
        <v>1182</v>
      </c>
      <c r="G5291" s="13" t="s">
        <v>6712</v>
      </c>
      <c r="H5291" s="19" t="s">
        <v>6713</v>
      </c>
    </row>
    <row r="5292" spans="1:8" ht="15.75" customHeight="1">
      <c r="A5292" s="5" t="s">
        <v>750</v>
      </c>
      <c r="B5292" s="13" t="s">
        <v>6071</v>
      </c>
      <c r="C5292" s="13">
        <v>31838128</v>
      </c>
      <c r="D5292" s="13" t="s">
        <v>5825</v>
      </c>
      <c r="E5292" s="13" t="s">
        <v>6717</v>
      </c>
      <c r="F5292" s="13" t="s">
        <v>1182</v>
      </c>
      <c r="G5292" s="13" t="s">
        <v>6712</v>
      </c>
      <c r="H5292" s="19" t="s">
        <v>6713</v>
      </c>
    </row>
    <row r="5293" spans="1:8" ht="15.75" customHeight="1">
      <c r="A5293" s="5" t="s">
        <v>750</v>
      </c>
      <c r="B5293" s="13" t="s">
        <v>6071</v>
      </c>
      <c r="C5293" s="13">
        <v>31838128</v>
      </c>
      <c r="D5293" s="13" t="s">
        <v>5825</v>
      </c>
      <c r="E5293" s="13" t="s">
        <v>6717</v>
      </c>
      <c r="F5293" s="13" t="s">
        <v>1182</v>
      </c>
      <c r="G5293" s="13" t="s">
        <v>6712</v>
      </c>
      <c r="H5293" s="19" t="s">
        <v>6713</v>
      </c>
    </row>
    <row r="5294" spans="1:8" ht="15.75" customHeight="1">
      <c r="A5294" s="5" t="s">
        <v>750</v>
      </c>
      <c r="B5294" s="13" t="s">
        <v>6071</v>
      </c>
      <c r="C5294" s="13">
        <v>31825518</v>
      </c>
      <c r="D5294" s="13" t="s">
        <v>5871</v>
      </c>
      <c r="E5294" s="13" t="s">
        <v>6719</v>
      </c>
      <c r="F5294" s="13" t="s">
        <v>1182</v>
      </c>
      <c r="G5294" s="13" t="s">
        <v>6709</v>
      </c>
      <c r="H5294" s="19" t="s">
        <v>6710</v>
      </c>
    </row>
    <row r="5295" spans="1:8" ht="15.75" customHeight="1">
      <c r="A5295" s="5" t="s">
        <v>750</v>
      </c>
      <c r="B5295" s="13" t="s">
        <v>6071</v>
      </c>
      <c r="C5295" s="13">
        <v>31825518</v>
      </c>
      <c r="D5295" s="13" t="s">
        <v>5871</v>
      </c>
      <c r="E5295" s="13" t="s">
        <v>6719</v>
      </c>
      <c r="F5295" s="13" t="s">
        <v>1182</v>
      </c>
      <c r="G5295" s="13" t="s">
        <v>6709</v>
      </c>
      <c r="H5295" s="19" t="s">
        <v>6710</v>
      </c>
    </row>
    <row r="5296" spans="1:8" ht="15.75" customHeight="1">
      <c r="A5296" s="5" t="s">
        <v>750</v>
      </c>
      <c r="B5296" s="13" t="s">
        <v>6071</v>
      </c>
      <c r="C5296" s="13">
        <v>31825518</v>
      </c>
      <c r="D5296" s="13" t="s">
        <v>5871</v>
      </c>
      <c r="E5296" s="13" t="s">
        <v>6719</v>
      </c>
      <c r="F5296" s="13" t="s">
        <v>1182</v>
      </c>
      <c r="G5296" s="13" t="s">
        <v>6709</v>
      </c>
      <c r="H5296" s="19" t="s">
        <v>6710</v>
      </c>
    </row>
    <row r="5297" spans="1:8" ht="15.75" customHeight="1">
      <c r="A5297" s="5" t="s">
        <v>750</v>
      </c>
      <c r="B5297" s="13" t="s">
        <v>6071</v>
      </c>
      <c r="C5297" s="13">
        <v>31825518</v>
      </c>
      <c r="D5297" s="13" t="s">
        <v>5871</v>
      </c>
      <c r="E5297" s="13" t="s">
        <v>6719</v>
      </c>
      <c r="F5297" s="13" t="s">
        <v>1182</v>
      </c>
      <c r="G5297" s="13" t="s">
        <v>6709</v>
      </c>
      <c r="H5297" s="19" t="s">
        <v>6710</v>
      </c>
    </row>
    <row r="5298" spans="1:8" ht="15.75" customHeight="1">
      <c r="A5298" s="5" t="s">
        <v>750</v>
      </c>
      <c r="B5298" s="13" t="s">
        <v>6071</v>
      </c>
      <c r="C5298" s="13">
        <v>31825518</v>
      </c>
      <c r="D5298" s="13" t="s">
        <v>5871</v>
      </c>
      <c r="E5298" s="13" t="s">
        <v>6719</v>
      </c>
      <c r="F5298" s="13" t="s">
        <v>1182</v>
      </c>
      <c r="G5298" s="13" t="s">
        <v>6709</v>
      </c>
      <c r="H5298" s="19" t="s">
        <v>6710</v>
      </c>
    </row>
    <row r="5299" spans="1:8" ht="15.75" customHeight="1">
      <c r="A5299" s="5" t="s">
        <v>750</v>
      </c>
      <c r="B5299" s="13" t="s">
        <v>6071</v>
      </c>
      <c r="C5299" s="13">
        <v>31825518</v>
      </c>
      <c r="D5299" s="13" t="s">
        <v>5871</v>
      </c>
      <c r="E5299" s="13" t="s">
        <v>6719</v>
      </c>
      <c r="F5299" s="13" t="s">
        <v>1182</v>
      </c>
      <c r="G5299" s="13" t="s">
        <v>6709</v>
      </c>
      <c r="H5299" s="19" t="s">
        <v>6710</v>
      </c>
    </row>
    <row r="5300" spans="1:8" ht="15.75" customHeight="1">
      <c r="A5300" s="5" t="s">
        <v>750</v>
      </c>
      <c r="B5300" s="13" t="s">
        <v>6071</v>
      </c>
      <c r="C5300" s="13">
        <v>31825518</v>
      </c>
      <c r="D5300" s="13" t="s">
        <v>5871</v>
      </c>
      <c r="E5300" s="13" t="s">
        <v>6719</v>
      </c>
      <c r="F5300" s="13" t="s">
        <v>1182</v>
      </c>
      <c r="G5300" s="13" t="s">
        <v>6709</v>
      </c>
      <c r="H5300" s="19" t="s">
        <v>6710</v>
      </c>
    </row>
    <row r="5301" spans="1:8" ht="15.75" customHeight="1">
      <c r="A5301" s="5" t="s">
        <v>750</v>
      </c>
      <c r="B5301" s="13" t="s">
        <v>6071</v>
      </c>
      <c r="C5301" s="13">
        <v>31825518</v>
      </c>
      <c r="D5301" s="13" t="s">
        <v>5871</v>
      </c>
      <c r="E5301" s="13" t="s">
        <v>6719</v>
      </c>
      <c r="F5301" s="13" t="s">
        <v>1182</v>
      </c>
      <c r="G5301" s="13" t="s">
        <v>6709</v>
      </c>
      <c r="H5301" s="19" t="s">
        <v>6710</v>
      </c>
    </row>
    <row r="5302" spans="1:8" ht="15.75" customHeight="1">
      <c r="A5302" s="5" t="s">
        <v>750</v>
      </c>
      <c r="B5302" s="13" t="s">
        <v>6071</v>
      </c>
      <c r="C5302" s="13">
        <v>31808585</v>
      </c>
      <c r="D5302" s="13" t="s">
        <v>7765</v>
      </c>
      <c r="E5302" s="13" t="s">
        <v>7766</v>
      </c>
      <c r="F5302" s="13" t="s">
        <v>1182</v>
      </c>
      <c r="G5302" s="13" t="s">
        <v>6709</v>
      </c>
      <c r="H5302" s="19" t="s">
        <v>6710</v>
      </c>
    </row>
    <row r="5303" spans="1:8" ht="15.75" customHeight="1">
      <c r="A5303" s="5" t="s">
        <v>750</v>
      </c>
      <c r="B5303" s="13" t="s">
        <v>6071</v>
      </c>
      <c r="C5303" s="13">
        <v>31808585</v>
      </c>
      <c r="D5303" s="13" t="s">
        <v>7765</v>
      </c>
      <c r="E5303" s="13" t="s">
        <v>7766</v>
      </c>
      <c r="F5303" s="13" t="s">
        <v>1182</v>
      </c>
      <c r="G5303" s="13" t="s">
        <v>6709</v>
      </c>
      <c r="H5303" s="19" t="s">
        <v>6710</v>
      </c>
    </row>
    <row r="5304" spans="1:8" ht="15.75" customHeight="1">
      <c r="A5304" s="5" t="s">
        <v>750</v>
      </c>
      <c r="B5304" s="13" t="s">
        <v>6071</v>
      </c>
      <c r="C5304" s="13">
        <v>31808280</v>
      </c>
      <c r="D5304" s="13" t="s">
        <v>5827</v>
      </c>
      <c r="E5304" s="13" t="s">
        <v>7767</v>
      </c>
      <c r="F5304" s="13" t="s">
        <v>1182</v>
      </c>
      <c r="G5304" s="13" t="s">
        <v>6709</v>
      </c>
      <c r="H5304" s="19" t="s">
        <v>6710</v>
      </c>
    </row>
    <row r="5305" spans="1:8" ht="15.75" customHeight="1">
      <c r="A5305" s="5" t="s">
        <v>750</v>
      </c>
      <c r="B5305" s="13" t="s">
        <v>6071</v>
      </c>
      <c r="C5305" s="13">
        <v>31808280</v>
      </c>
      <c r="D5305" s="13" t="s">
        <v>5827</v>
      </c>
      <c r="E5305" s="13" t="s">
        <v>7767</v>
      </c>
      <c r="F5305" s="13" t="s">
        <v>1182</v>
      </c>
      <c r="G5305" s="13" t="s">
        <v>6709</v>
      </c>
      <c r="H5305" s="19" t="s">
        <v>6710</v>
      </c>
    </row>
    <row r="5306" spans="1:8" ht="15.75" customHeight="1">
      <c r="A5306" s="5" t="s">
        <v>750</v>
      </c>
      <c r="B5306" s="13" t="s">
        <v>6071</v>
      </c>
      <c r="C5306" s="13">
        <v>32627027</v>
      </c>
      <c r="D5306" s="13" t="s">
        <v>5812</v>
      </c>
      <c r="E5306" s="13" t="s">
        <v>7768</v>
      </c>
      <c r="F5306" s="13" t="s">
        <v>1183</v>
      </c>
      <c r="G5306" s="13" t="s">
        <v>6722</v>
      </c>
      <c r="H5306" s="19" t="s">
        <v>6723</v>
      </c>
    </row>
    <row r="5307" spans="1:8" ht="15.75" customHeight="1">
      <c r="A5307" s="5" t="s">
        <v>750</v>
      </c>
      <c r="B5307" s="13" t="s">
        <v>6071</v>
      </c>
      <c r="C5307" s="13">
        <v>32627027</v>
      </c>
      <c r="D5307" s="13" t="s">
        <v>5812</v>
      </c>
      <c r="E5307" s="13" t="s">
        <v>7768</v>
      </c>
      <c r="F5307" s="13" t="s">
        <v>1183</v>
      </c>
      <c r="G5307" s="13" t="s">
        <v>6722</v>
      </c>
      <c r="H5307" s="19" t="s">
        <v>6723</v>
      </c>
    </row>
    <row r="5308" spans="1:8" ht="15.75" customHeight="1">
      <c r="A5308" s="5" t="s">
        <v>750</v>
      </c>
      <c r="B5308" s="13" t="s">
        <v>6071</v>
      </c>
      <c r="C5308" s="13">
        <v>32626233</v>
      </c>
      <c r="D5308" s="13" t="s">
        <v>5819</v>
      </c>
      <c r="E5308" s="13" t="s">
        <v>7769</v>
      </c>
      <c r="F5308" s="13" t="s">
        <v>1183</v>
      </c>
      <c r="G5308" s="13" t="s">
        <v>6722</v>
      </c>
      <c r="H5308" s="19" t="s">
        <v>6723</v>
      </c>
    </row>
    <row r="5309" spans="1:8" ht="15.75" customHeight="1">
      <c r="A5309" s="5" t="s">
        <v>750</v>
      </c>
      <c r="B5309" s="13" t="s">
        <v>6071</v>
      </c>
      <c r="C5309" s="13">
        <v>32626233</v>
      </c>
      <c r="D5309" s="13" t="s">
        <v>5819</v>
      </c>
      <c r="E5309" s="13" t="s">
        <v>7769</v>
      </c>
      <c r="F5309" s="13" t="s">
        <v>1183</v>
      </c>
      <c r="G5309" s="13" t="s">
        <v>6722</v>
      </c>
      <c r="H5309" s="19" t="s">
        <v>6723</v>
      </c>
    </row>
    <row r="5310" spans="1:8" ht="15.75" customHeight="1">
      <c r="A5310" s="5" t="s">
        <v>750</v>
      </c>
      <c r="B5310" s="13" t="s">
        <v>6071</v>
      </c>
      <c r="C5310" s="13">
        <v>32956492</v>
      </c>
      <c r="D5310" s="13" t="s">
        <v>5827</v>
      </c>
      <c r="E5310" s="13" t="s">
        <v>6724</v>
      </c>
      <c r="F5310" s="13" t="s">
        <v>1183</v>
      </c>
      <c r="G5310" s="13" t="s">
        <v>6725</v>
      </c>
      <c r="H5310" s="19" t="s">
        <v>6726</v>
      </c>
    </row>
    <row r="5311" spans="1:8" ht="15.75" customHeight="1">
      <c r="A5311" s="5" t="s">
        <v>750</v>
      </c>
      <c r="B5311" s="13" t="s">
        <v>6071</v>
      </c>
      <c r="C5311" s="13">
        <v>32956492</v>
      </c>
      <c r="D5311" s="13" t="s">
        <v>5827</v>
      </c>
      <c r="E5311" s="13" t="s">
        <v>6724</v>
      </c>
      <c r="F5311" s="13" t="s">
        <v>1183</v>
      </c>
      <c r="G5311" s="13" t="s">
        <v>6725</v>
      </c>
      <c r="H5311" s="19" t="s">
        <v>6726</v>
      </c>
    </row>
    <row r="5312" spans="1:8" ht="15.75" customHeight="1">
      <c r="A5312" s="5" t="s">
        <v>750</v>
      </c>
      <c r="B5312" s="13" t="s">
        <v>6071</v>
      </c>
      <c r="C5312" s="13">
        <v>32956492</v>
      </c>
      <c r="D5312" s="13" t="s">
        <v>5827</v>
      </c>
      <c r="E5312" s="13" t="s">
        <v>6724</v>
      </c>
      <c r="F5312" s="13" t="s">
        <v>1183</v>
      </c>
      <c r="G5312" s="13" t="s">
        <v>6725</v>
      </c>
      <c r="H5312" s="19" t="s">
        <v>6726</v>
      </c>
    </row>
    <row r="5313" spans="1:8" ht="15.75" customHeight="1">
      <c r="A5313" s="5" t="s">
        <v>750</v>
      </c>
      <c r="B5313" s="13" t="s">
        <v>6071</v>
      </c>
      <c r="C5313" s="13">
        <v>32956492</v>
      </c>
      <c r="D5313" s="13" t="s">
        <v>5827</v>
      </c>
      <c r="E5313" s="13" t="s">
        <v>6724</v>
      </c>
      <c r="F5313" s="13" t="s">
        <v>1183</v>
      </c>
      <c r="G5313" s="13" t="s">
        <v>6725</v>
      </c>
      <c r="H5313" s="19" t="s">
        <v>6726</v>
      </c>
    </row>
    <row r="5314" spans="1:8" ht="15.75" customHeight="1">
      <c r="A5314" s="5" t="s">
        <v>750</v>
      </c>
      <c r="B5314" s="13" t="s">
        <v>6071</v>
      </c>
      <c r="C5314" s="13">
        <v>32956492</v>
      </c>
      <c r="D5314" s="13" t="s">
        <v>5827</v>
      </c>
      <c r="E5314" s="13" t="s">
        <v>6724</v>
      </c>
      <c r="F5314" s="13" t="s">
        <v>1183</v>
      </c>
      <c r="G5314" s="13" t="s">
        <v>6725</v>
      </c>
      <c r="H5314" s="19" t="s">
        <v>6726</v>
      </c>
    </row>
    <row r="5315" spans="1:8" ht="15.75" customHeight="1">
      <c r="A5315" s="5" t="s">
        <v>750</v>
      </c>
      <c r="B5315" s="13" t="s">
        <v>6071</v>
      </c>
      <c r="C5315" s="13">
        <v>32956492</v>
      </c>
      <c r="D5315" s="13" t="s">
        <v>5827</v>
      </c>
      <c r="E5315" s="13" t="s">
        <v>6724</v>
      </c>
      <c r="F5315" s="13" t="s">
        <v>1183</v>
      </c>
      <c r="G5315" s="13" t="s">
        <v>6725</v>
      </c>
      <c r="H5315" s="19" t="s">
        <v>6726</v>
      </c>
    </row>
    <row r="5316" spans="1:8" ht="15.75" customHeight="1">
      <c r="A5316" s="5" t="s">
        <v>750</v>
      </c>
      <c r="B5316" s="13" t="s">
        <v>6071</v>
      </c>
      <c r="C5316" s="13">
        <v>48153961</v>
      </c>
      <c r="D5316" s="13" t="s">
        <v>5816</v>
      </c>
      <c r="E5316" s="13" t="s">
        <v>7770</v>
      </c>
      <c r="F5316" s="13" t="s">
        <v>1184</v>
      </c>
      <c r="G5316" s="13" t="s">
        <v>7771</v>
      </c>
      <c r="H5316" s="19" t="s">
        <v>7772</v>
      </c>
    </row>
    <row r="5317" spans="1:8" ht="15.75" customHeight="1">
      <c r="A5317" s="5" t="s">
        <v>750</v>
      </c>
      <c r="B5317" s="13" t="s">
        <v>6071</v>
      </c>
      <c r="C5317" s="13">
        <v>48153961</v>
      </c>
      <c r="D5317" s="13" t="s">
        <v>5816</v>
      </c>
      <c r="E5317" s="13" t="s">
        <v>7770</v>
      </c>
      <c r="F5317" s="13" t="s">
        <v>1184</v>
      </c>
      <c r="G5317" s="13" t="s">
        <v>7771</v>
      </c>
      <c r="H5317" s="19" t="s">
        <v>7772</v>
      </c>
    </row>
    <row r="5318" spans="1:8" ht="15.75" customHeight="1">
      <c r="A5318" s="5" t="s">
        <v>750</v>
      </c>
      <c r="B5318" s="13" t="s">
        <v>6071</v>
      </c>
      <c r="C5318" s="13">
        <v>57507983</v>
      </c>
      <c r="D5318" s="13" t="s">
        <v>5827</v>
      </c>
      <c r="E5318" s="13" t="s">
        <v>7773</v>
      </c>
      <c r="F5318" s="13" t="s">
        <v>1185</v>
      </c>
      <c r="G5318" s="13" t="s">
        <v>6402</v>
      </c>
      <c r="H5318" s="19" t="s">
        <v>6403</v>
      </c>
    </row>
    <row r="5319" spans="1:8" ht="15.75" customHeight="1">
      <c r="A5319" s="5" t="s">
        <v>750</v>
      </c>
      <c r="B5319" s="13" t="s">
        <v>6071</v>
      </c>
      <c r="C5319" s="13">
        <v>57507983</v>
      </c>
      <c r="D5319" s="13" t="s">
        <v>5827</v>
      </c>
      <c r="E5319" s="13" t="s">
        <v>7773</v>
      </c>
      <c r="F5319" s="13" t="s">
        <v>1185</v>
      </c>
      <c r="G5319" s="13" t="s">
        <v>6402</v>
      </c>
      <c r="H5319" s="19" t="s">
        <v>6403</v>
      </c>
    </row>
    <row r="5320" spans="1:8" ht="15.75" customHeight="1">
      <c r="A5320" s="5" t="s">
        <v>750</v>
      </c>
      <c r="B5320" s="13" t="s">
        <v>6071</v>
      </c>
      <c r="C5320" s="13">
        <v>57507983</v>
      </c>
      <c r="D5320" s="13" t="s">
        <v>5827</v>
      </c>
      <c r="E5320" s="13" t="s">
        <v>7773</v>
      </c>
      <c r="F5320" s="13" t="s">
        <v>1185</v>
      </c>
      <c r="G5320" s="13" t="s">
        <v>6402</v>
      </c>
      <c r="H5320" s="19" t="s">
        <v>6403</v>
      </c>
    </row>
    <row r="5321" spans="1:8" ht="15.75" customHeight="1">
      <c r="A5321" s="5" t="s">
        <v>750</v>
      </c>
      <c r="B5321" s="13" t="s">
        <v>6071</v>
      </c>
      <c r="C5321" s="13">
        <v>57507983</v>
      </c>
      <c r="D5321" s="13" t="s">
        <v>5827</v>
      </c>
      <c r="E5321" s="13" t="s">
        <v>7773</v>
      </c>
      <c r="F5321" s="13" t="s">
        <v>1185</v>
      </c>
      <c r="G5321" s="13" t="s">
        <v>6402</v>
      </c>
      <c r="H5321" s="19" t="s">
        <v>6403</v>
      </c>
    </row>
    <row r="5322" spans="1:8" ht="15.75" customHeight="1">
      <c r="A5322" s="5" t="s">
        <v>750</v>
      </c>
      <c r="B5322" s="13" t="s">
        <v>6071</v>
      </c>
      <c r="C5322" s="13">
        <v>57507983</v>
      </c>
      <c r="D5322" s="13" t="s">
        <v>5827</v>
      </c>
      <c r="E5322" s="13" t="s">
        <v>7773</v>
      </c>
      <c r="F5322" s="13" t="s">
        <v>1185</v>
      </c>
      <c r="G5322" s="13" t="s">
        <v>6402</v>
      </c>
      <c r="H5322" s="19" t="s">
        <v>6403</v>
      </c>
    </row>
    <row r="5323" spans="1:8" ht="15.75" customHeight="1">
      <c r="A5323" s="5" t="s">
        <v>750</v>
      </c>
      <c r="B5323" s="13" t="s">
        <v>6071</v>
      </c>
      <c r="C5323" s="13">
        <v>57507983</v>
      </c>
      <c r="D5323" s="13" t="s">
        <v>5827</v>
      </c>
      <c r="E5323" s="13" t="s">
        <v>7773</v>
      </c>
      <c r="F5323" s="13" t="s">
        <v>1185</v>
      </c>
      <c r="G5323" s="13" t="s">
        <v>6402</v>
      </c>
      <c r="H5323" s="19" t="s">
        <v>6403</v>
      </c>
    </row>
    <row r="5324" spans="1:8" ht="15.75" customHeight="1">
      <c r="A5324" s="5" t="s">
        <v>750</v>
      </c>
      <c r="B5324" s="13" t="s">
        <v>6071</v>
      </c>
      <c r="C5324" s="13">
        <v>57507983</v>
      </c>
      <c r="D5324" s="13" t="s">
        <v>5827</v>
      </c>
      <c r="E5324" s="13" t="s">
        <v>7773</v>
      </c>
      <c r="F5324" s="13" t="s">
        <v>1185</v>
      </c>
      <c r="G5324" s="13" t="s">
        <v>6402</v>
      </c>
      <c r="H5324" s="19" t="s">
        <v>6403</v>
      </c>
    </row>
    <row r="5325" spans="1:8" ht="15.75" customHeight="1">
      <c r="A5325" s="5" t="s">
        <v>750</v>
      </c>
      <c r="B5325" s="13" t="s">
        <v>6071</v>
      </c>
      <c r="C5325" s="13">
        <v>57507983</v>
      </c>
      <c r="D5325" s="13" t="s">
        <v>5827</v>
      </c>
      <c r="E5325" s="13" t="s">
        <v>7773</v>
      </c>
      <c r="F5325" s="13" t="s">
        <v>1185</v>
      </c>
      <c r="G5325" s="13" t="s">
        <v>6402</v>
      </c>
      <c r="H5325" s="19" t="s">
        <v>6403</v>
      </c>
    </row>
    <row r="5326" spans="1:8" ht="15.75" customHeight="1">
      <c r="A5326" s="5" t="s">
        <v>750</v>
      </c>
      <c r="B5326" s="13" t="s">
        <v>6071</v>
      </c>
      <c r="C5326" s="13">
        <v>57507983</v>
      </c>
      <c r="D5326" s="13" t="s">
        <v>5827</v>
      </c>
      <c r="E5326" s="13" t="s">
        <v>7773</v>
      </c>
      <c r="F5326" s="13" t="s">
        <v>1185</v>
      </c>
      <c r="G5326" s="13" t="s">
        <v>6402</v>
      </c>
      <c r="H5326" s="19" t="s">
        <v>6403</v>
      </c>
    </row>
    <row r="5327" spans="1:8" ht="15.75" customHeight="1">
      <c r="A5327" s="5" t="s">
        <v>750</v>
      </c>
      <c r="B5327" s="13" t="s">
        <v>6071</v>
      </c>
      <c r="C5327" s="13">
        <v>57471922</v>
      </c>
      <c r="D5327" s="13" t="s">
        <v>5841</v>
      </c>
      <c r="E5327" s="13" t="s">
        <v>7774</v>
      </c>
      <c r="F5327" s="13" t="s">
        <v>1185</v>
      </c>
      <c r="G5327" s="13" t="s">
        <v>6400</v>
      </c>
      <c r="H5327" s="19" t="s">
        <v>6401</v>
      </c>
    </row>
    <row r="5328" spans="1:8" ht="15.75" customHeight="1">
      <c r="A5328" s="5" t="s">
        <v>750</v>
      </c>
      <c r="B5328" s="13" t="s">
        <v>6071</v>
      </c>
      <c r="C5328" s="13">
        <v>57471922</v>
      </c>
      <c r="D5328" s="13" t="s">
        <v>5841</v>
      </c>
      <c r="E5328" s="13" t="s">
        <v>7774</v>
      </c>
      <c r="F5328" s="13" t="s">
        <v>1185</v>
      </c>
      <c r="G5328" s="13" t="s">
        <v>6400</v>
      </c>
      <c r="H5328" s="19" t="s">
        <v>6401</v>
      </c>
    </row>
    <row r="5329" spans="1:8" ht="15.75" customHeight="1">
      <c r="A5329" s="5" t="s">
        <v>750</v>
      </c>
      <c r="B5329" s="13" t="s">
        <v>6071</v>
      </c>
      <c r="C5329" s="13">
        <v>57471922</v>
      </c>
      <c r="D5329" s="13" t="s">
        <v>5841</v>
      </c>
      <c r="E5329" s="13" t="s">
        <v>7774</v>
      </c>
      <c r="F5329" s="13" t="s">
        <v>1185</v>
      </c>
      <c r="G5329" s="13" t="s">
        <v>6400</v>
      </c>
      <c r="H5329" s="19" t="s">
        <v>6401</v>
      </c>
    </row>
    <row r="5330" spans="1:8" ht="15.75" customHeight="1">
      <c r="A5330" s="5" t="s">
        <v>750</v>
      </c>
      <c r="B5330" s="13" t="s">
        <v>6071</v>
      </c>
      <c r="C5330" s="13">
        <v>57471922</v>
      </c>
      <c r="D5330" s="13" t="s">
        <v>5841</v>
      </c>
      <c r="E5330" s="13" t="s">
        <v>7774</v>
      </c>
      <c r="F5330" s="13" t="s">
        <v>1185</v>
      </c>
      <c r="G5330" s="13" t="s">
        <v>6400</v>
      </c>
      <c r="H5330" s="19" t="s">
        <v>6401</v>
      </c>
    </row>
    <row r="5331" spans="1:8" ht="15.75" customHeight="1">
      <c r="A5331" s="5" t="s">
        <v>750</v>
      </c>
      <c r="B5331" s="13" t="s">
        <v>6071</v>
      </c>
      <c r="C5331" s="13">
        <v>57471922</v>
      </c>
      <c r="D5331" s="13" t="s">
        <v>5841</v>
      </c>
      <c r="E5331" s="13" t="s">
        <v>7774</v>
      </c>
      <c r="F5331" s="13" t="s">
        <v>1185</v>
      </c>
      <c r="G5331" s="13" t="s">
        <v>6400</v>
      </c>
      <c r="H5331" s="19" t="s">
        <v>6401</v>
      </c>
    </row>
    <row r="5332" spans="1:8" ht="15.75" customHeight="1">
      <c r="A5332" s="5" t="s">
        <v>750</v>
      </c>
      <c r="B5332" s="13" t="s">
        <v>6071</v>
      </c>
      <c r="C5332" s="13">
        <v>57471922</v>
      </c>
      <c r="D5332" s="13" t="s">
        <v>5841</v>
      </c>
      <c r="E5332" s="13" t="s">
        <v>7774</v>
      </c>
      <c r="F5332" s="13" t="s">
        <v>1185</v>
      </c>
      <c r="G5332" s="13" t="s">
        <v>6400</v>
      </c>
      <c r="H5332" s="19" t="s">
        <v>6401</v>
      </c>
    </row>
    <row r="5333" spans="1:8" ht="15.75" customHeight="1">
      <c r="A5333" s="5" t="s">
        <v>750</v>
      </c>
      <c r="B5333" s="13" t="s">
        <v>6071</v>
      </c>
      <c r="C5333" s="13">
        <v>57435296</v>
      </c>
      <c r="D5333" s="13" t="s">
        <v>5825</v>
      </c>
      <c r="E5333" s="13" t="s">
        <v>6730</v>
      </c>
      <c r="F5333" s="13" t="s">
        <v>1185</v>
      </c>
      <c r="G5333" s="13" t="s">
        <v>6397</v>
      </c>
      <c r="H5333" s="19" t="s">
        <v>6398</v>
      </c>
    </row>
    <row r="5334" spans="1:8" ht="15.75" customHeight="1">
      <c r="A5334" s="5" t="s">
        <v>750</v>
      </c>
      <c r="B5334" s="13" t="s">
        <v>6071</v>
      </c>
      <c r="C5334" s="13">
        <v>57435296</v>
      </c>
      <c r="D5334" s="13" t="s">
        <v>5825</v>
      </c>
      <c r="E5334" s="13" t="s">
        <v>6730</v>
      </c>
      <c r="F5334" s="13" t="s">
        <v>1185</v>
      </c>
      <c r="G5334" s="13" t="s">
        <v>6397</v>
      </c>
      <c r="H5334" s="19" t="s">
        <v>6398</v>
      </c>
    </row>
    <row r="5335" spans="1:8" ht="15.75" customHeight="1">
      <c r="A5335" s="5" t="s">
        <v>750</v>
      </c>
      <c r="B5335" s="13" t="s">
        <v>6071</v>
      </c>
      <c r="C5335" s="13">
        <v>57435296</v>
      </c>
      <c r="D5335" s="13" t="s">
        <v>5825</v>
      </c>
      <c r="E5335" s="13" t="s">
        <v>6730</v>
      </c>
      <c r="F5335" s="13" t="s">
        <v>1185</v>
      </c>
      <c r="G5335" s="13" t="s">
        <v>6397</v>
      </c>
      <c r="H5335" s="19" t="s">
        <v>6398</v>
      </c>
    </row>
    <row r="5336" spans="1:8" ht="15.75" customHeight="1">
      <c r="A5336" s="5" t="s">
        <v>750</v>
      </c>
      <c r="B5336" s="13" t="s">
        <v>6071</v>
      </c>
      <c r="C5336" s="13">
        <v>57585662</v>
      </c>
      <c r="D5336" s="13" t="s">
        <v>5827</v>
      </c>
      <c r="E5336" s="13" t="s">
        <v>7775</v>
      </c>
      <c r="F5336" s="13" t="s">
        <v>1185</v>
      </c>
      <c r="G5336" s="13" t="s">
        <v>6393</v>
      </c>
      <c r="H5336" s="19" t="s">
        <v>6394</v>
      </c>
    </row>
    <row r="5337" spans="1:8" ht="15.75" customHeight="1">
      <c r="A5337" s="5" t="s">
        <v>750</v>
      </c>
      <c r="B5337" s="13" t="s">
        <v>6071</v>
      </c>
      <c r="C5337" s="13">
        <v>57585662</v>
      </c>
      <c r="D5337" s="13" t="s">
        <v>5827</v>
      </c>
      <c r="E5337" s="13" t="s">
        <v>7775</v>
      </c>
      <c r="F5337" s="13" t="s">
        <v>1185</v>
      </c>
      <c r="G5337" s="13" t="s">
        <v>6393</v>
      </c>
      <c r="H5337" s="19" t="s">
        <v>6394</v>
      </c>
    </row>
    <row r="5338" spans="1:8" ht="15.75" customHeight="1">
      <c r="A5338" s="5" t="s">
        <v>750</v>
      </c>
      <c r="B5338" s="13" t="s">
        <v>6071</v>
      </c>
      <c r="C5338" s="13">
        <v>57585662</v>
      </c>
      <c r="D5338" s="13" t="s">
        <v>5827</v>
      </c>
      <c r="E5338" s="13" t="s">
        <v>7775</v>
      </c>
      <c r="F5338" s="13" t="s">
        <v>1185</v>
      </c>
      <c r="G5338" s="13" t="s">
        <v>6393</v>
      </c>
      <c r="H5338" s="19" t="s">
        <v>6394</v>
      </c>
    </row>
    <row r="5339" spans="1:8" ht="15.75" customHeight="1">
      <c r="A5339" s="5" t="s">
        <v>750</v>
      </c>
      <c r="B5339" s="13" t="s">
        <v>6071</v>
      </c>
      <c r="C5339" s="13">
        <v>57585662</v>
      </c>
      <c r="D5339" s="13" t="s">
        <v>5827</v>
      </c>
      <c r="E5339" s="13" t="s">
        <v>7775</v>
      </c>
      <c r="F5339" s="13" t="s">
        <v>1185</v>
      </c>
      <c r="G5339" s="13" t="s">
        <v>6393</v>
      </c>
      <c r="H5339" s="19" t="s">
        <v>6394</v>
      </c>
    </row>
    <row r="5340" spans="1:8" ht="15.75" customHeight="1">
      <c r="A5340" s="5" t="s">
        <v>750</v>
      </c>
      <c r="B5340" s="13" t="s">
        <v>6071</v>
      </c>
      <c r="C5340" s="13">
        <v>57585662</v>
      </c>
      <c r="D5340" s="13" t="s">
        <v>5827</v>
      </c>
      <c r="E5340" s="13" t="s">
        <v>7775</v>
      </c>
      <c r="F5340" s="13" t="s">
        <v>1185</v>
      </c>
      <c r="G5340" s="13" t="s">
        <v>6393</v>
      </c>
      <c r="H5340" s="19" t="s">
        <v>6394</v>
      </c>
    </row>
    <row r="5341" spans="1:8" ht="15.75" customHeight="1">
      <c r="A5341" s="5" t="s">
        <v>750</v>
      </c>
      <c r="B5341" s="13" t="s">
        <v>6071</v>
      </c>
      <c r="C5341" s="13">
        <v>57585662</v>
      </c>
      <c r="D5341" s="13" t="s">
        <v>5827</v>
      </c>
      <c r="E5341" s="13" t="s">
        <v>7775</v>
      </c>
      <c r="F5341" s="13" t="s">
        <v>1185</v>
      </c>
      <c r="G5341" s="13" t="s">
        <v>6393</v>
      </c>
      <c r="H5341" s="19" t="s">
        <v>6394</v>
      </c>
    </row>
    <row r="5342" spans="1:8" ht="15.75" customHeight="1">
      <c r="A5342" s="5" t="s">
        <v>750</v>
      </c>
      <c r="B5342" s="13" t="s">
        <v>6071</v>
      </c>
      <c r="C5342" s="13">
        <v>57585662</v>
      </c>
      <c r="D5342" s="13" t="s">
        <v>5827</v>
      </c>
      <c r="E5342" s="13" t="s">
        <v>7775</v>
      </c>
      <c r="F5342" s="13" t="s">
        <v>1185</v>
      </c>
      <c r="G5342" s="13" t="s">
        <v>6393</v>
      </c>
      <c r="H5342" s="19" t="s">
        <v>6394</v>
      </c>
    </row>
    <row r="5343" spans="1:8" ht="15.75" customHeight="1">
      <c r="A5343" s="5" t="s">
        <v>750</v>
      </c>
      <c r="B5343" s="13" t="s">
        <v>6071</v>
      </c>
      <c r="C5343" s="13">
        <v>57585662</v>
      </c>
      <c r="D5343" s="13" t="s">
        <v>5827</v>
      </c>
      <c r="E5343" s="13" t="s">
        <v>7775</v>
      </c>
      <c r="F5343" s="13" t="s">
        <v>1185</v>
      </c>
      <c r="G5343" s="13" t="s">
        <v>6393</v>
      </c>
      <c r="H5343" s="19" t="s">
        <v>6394</v>
      </c>
    </row>
    <row r="5344" spans="1:8" ht="15.75" customHeight="1">
      <c r="A5344" s="5" t="s">
        <v>750</v>
      </c>
      <c r="B5344" s="13" t="s">
        <v>6071</v>
      </c>
      <c r="C5344" s="13">
        <v>57585662</v>
      </c>
      <c r="D5344" s="13" t="s">
        <v>5827</v>
      </c>
      <c r="E5344" s="13" t="s">
        <v>7775</v>
      </c>
      <c r="F5344" s="13" t="s">
        <v>1185</v>
      </c>
      <c r="G5344" s="13" t="s">
        <v>6393</v>
      </c>
      <c r="H5344" s="19" t="s">
        <v>6394</v>
      </c>
    </row>
    <row r="5345" spans="1:8" ht="15.75" customHeight="1">
      <c r="A5345" s="5" t="s">
        <v>750</v>
      </c>
      <c r="B5345" s="13" t="s">
        <v>6071</v>
      </c>
      <c r="C5345" s="13">
        <v>57585662</v>
      </c>
      <c r="D5345" s="13" t="s">
        <v>5827</v>
      </c>
      <c r="E5345" s="13" t="s">
        <v>7775</v>
      </c>
      <c r="F5345" s="13" t="s">
        <v>1185</v>
      </c>
      <c r="G5345" s="13" t="s">
        <v>6393</v>
      </c>
      <c r="H5345" s="19" t="s">
        <v>6394</v>
      </c>
    </row>
    <row r="5346" spans="1:8" ht="15.75" customHeight="1">
      <c r="A5346" s="5" t="s">
        <v>750</v>
      </c>
      <c r="B5346" s="13" t="s">
        <v>6071</v>
      </c>
      <c r="C5346" s="13">
        <v>57585662</v>
      </c>
      <c r="D5346" s="13" t="s">
        <v>5827</v>
      </c>
      <c r="E5346" s="13" t="s">
        <v>7775</v>
      </c>
      <c r="F5346" s="13" t="s">
        <v>1185</v>
      </c>
      <c r="G5346" s="13" t="s">
        <v>6393</v>
      </c>
      <c r="H5346" s="19" t="s">
        <v>6394</v>
      </c>
    </row>
    <row r="5347" spans="1:8" ht="15.75" customHeight="1">
      <c r="A5347" s="5" t="s">
        <v>750</v>
      </c>
      <c r="B5347" s="13" t="s">
        <v>6071</v>
      </c>
      <c r="C5347" s="13">
        <v>57585662</v>
      </c>
      <c r="D5347" s="13" t="s">
        <v>5827</v>
      </c>
      <c r="E5347" s="13" t="s">
        <v>7775</v>
      </c>
      <c r="F5347" s="13" t="s">
        <v>1185</v>
      </c>
      <c r="G5347" s="13" t="s">
        <v>6393</v>
      </c>
      <c r="H5347" s="19" t="s">
        <v>6394</v>
      </c>
    </row>
    <row r="5348" spans="1:8" ht="15.75" customHeight="1">
      <c r="A5348" s="5" t="s">
        <v>750</v>
      </c>
      <c r="B5348" s="13" t="s">
        <v>6071</v>
      </c>
      <c r="C5348" s="13">
        <v>57585662</v>
      </c>
      <c r="D5348" s="13" t="s">
        <v>5827</v>
      </c>
      <c r="E5348" s="13" t="s">
        <v>7775</v>
      </c>
      <c r="F5348" s="13" t="s">
        <v>1185</v>
      </c>
      <c r="G5348" s="13" t="s">
        <v>6393</v>
      </c>
      <c r="H5348" s="19" t="s">
        <v>6394</v>
      </c>
    </row>
    <row r="5349" spans="1:8" ht="15.75" customHeight="1">
      <c r="A5349" s="5" t="s">
        <v>750</v>
      </c>
      <c r="B5349" s="13" t="s">
        <v>6071</v>
      </c>
      <c r="C5349" s="13">
        <v>57585662</v>
      </c>
      <c r="D5349" s="13" t="s">
        <v>5827</v>
      </c>
      <c r="E5349" s="13" t="s">
        <v>7775</v>
      </c>
      <c r="F5349" s="13" t="s">
        <v>1185</v>
      </c>
      <c r="G5349" s="13" t="s">
        <v>6393</v>
      </c>
      <c r="H5349" s="19" t="s">
        <v>6394</v>
      </c>
    </row>
    <row r="5350" spans="1:8" ht="15.75" customHeight="1">
      <c r="A5350" s="5" t="s">
        <v>750</v>
      </c>
      <c r="B5350" s="13" t="s">
        <v>6071</v>
      </c>
      <c r="C5350" s="13">
        <v>57585662</v>
      </c>
      <c r="D5350" s="13" t="s">
        <v>5827</v>
      </c>
      <c r="E5350" s="13" t="s">
        <v>7775</v>
      </c>
      <c r="F5350" s="13" t="s">
        <v>1185</v>
      </c>
      <c r="G5350" s="13" t="s">
        <v>6393</v>
      </c>
      <c r="H5350" s="19" t="s">
        <v>6394</v>
      </c>
    </row>
    <row r="5351" spans="1:8" ht="15.75" customHeight="1">
      <c r="A5351" s="5" t="s">
        <v>750</v>
      </c>
      <c r="B5351" s="13" t="s">
        <v>6071</v>
      </c>
      <c r="C5351" s="13">
        <v>57585662</v>
      </c>
      <c r="D5351" s="13" t="s">
        <v>5827</v>
      </c>
      <c r="E5351" s="13" t="s">
        <v>7775</v>
      </c>
      <c r="F5351" s="13" t="s">
        <v>1185</v>
      </c>
      <c r="G5351" s="13" t="s">
        <v>6393</v>
      </c>
      <c r="H5351" s="19" t="s">
        <v>6394</v>
      </c>
    </row>
    <row r="5352" spans="1:8" ht="15.75" customHeight="1">
      <c r="A5352" s="5" t="s">
        <v>750</v>
      </c>
      <c r="B5352" s="13" t="s">
        <v>6071</v>
      </c>
      <c r="C5352" s="13">
        <v>57585662</v>
      </c>
      <c r="D5352" s="13" t="s">
        <v>5827</v>
      </c>
      <c r="E5352" s="13" t="s">
        <v>7775</v>
      </c>
      <c r="F5352" s="13" t="s">
        <v>1185</v>
      </c>
      <c r="G5352" s="13" t="s">
        <v>6393</v>
      </c>
      <c r="H5352" s="19" t="s">
        <v>6394</v>
      </c>
    </row>
    <row r="5353" spans="1:8" ht="15.75" customHeight="1">
      <c r="A5353" s="5" t="s">
        <v>750</v>
      </c>
      <c r="B5353" s="13" t="s">
        <v>6071</v>
      </c>
      <c r="C5353" s="13">
        <v>57585662</v>
      </c>
      <c r="D5353" s="13" t="s">
        <v>5827</v>
      </c>
      <c r="E5353" s="13" t="s">
        <v>7775</v>
      </c>
      <c r="F5353" s="13" t="s">
        <v>1185</v>
      </c>
      <c r="G5353" s="13" t="s">
        <v>6393</v>
      </c>
      <c r="H5353" s="19" t="s">
        <v>6394</v>
      </c>
    </row>
    <row r="5354" spans="1:8" ht="15.75" customHeight="1">
      <c r="A5354" s="5" t="s">
        <v>750</v>
      </c>
      <c r="B5354" s="13" t="s">
        <v>6071</v>
      </c>
      <c r="C5354" s="13">
        <v>57585662</v>
      </c>
      <c r="D5354" s="13" t="s">
        <v>5827</v>
      </c>
      <c r="E5354" s="13" t="s">
        <v>7775</v>
      </c>
      <c r="F5354" s="13" t="s">
        <v>1185</v>
      </c>
      <c r="G5354" s="13" t="s">
        <v>6393</v>
      </c>
      <c r="H5354" s="19" t="s">
        <v>6394</v>
      </c>
    </row>
    <row r="5355" spans="1:8" ht="15.75" customHeight="1">
      <c r="A5355" s="5" t="s">
        <v>750</v>
      </c>
      <c r="B5355" s="13" t="s">
        <v>6071</v>
      </c>
      <c r="C5355" s="13">
        <v>57585662</v>
      </c>
      <c r="D5355" s="13" t="s">
        <v>5827</v>
      </c>
      <c r="E5355" s="13" t="s">
        <v>7775</v>
      </c>
      <c r="F5355" s="13" t="s">
        <v>1185</v>
      </c>
      <c r="G5355" s="13" t="s">
        <v>6393</v>
      </c>
      <c r="H5355" s="19" t="s">
        <v>6394</v>
      </c>
    </row>
    <row r="5356" spans="1:8" ht="15.75" customHeight="1">
      <c r="A5356" s="5" t="s">
        <v>750</v>
      </c>
      <c r="B5356" s="13" t="s">
        <v>6071</v>
      </c>
      <c r="C5356" s="13">
        <v>57585662</v>
      </c>
      <c r="D5356" s="13" t="s">
        <v>5827</v>
      </c>
      <c r="E5356" s="13" t="s">
        <v>7775</v>
      </c>
      <c r="F5356" s="13" t="s">
        <v>1185</v>
      </c>
      <c r="G5356" s="13" t="s">
        <v>6393</v>
      </c>
      <c r="H5356" s="19" t="s">
        <v>6394</v>
      </c>
    </row>
    <row r="5357" spans="1:8" ht="15.75" customHeight="1">
      <c r="A5357" s="5" t="s">
        <v>750</v>
      </c>
      <c r="B5357" s="13" t="s">
        <v>6071</v>
      </c>
      <c r="C5357" s="13">
        <v>57585662</v>
      </c>
      <c r="D5357" s="13" t="s">
        <v>5827</v>
      </c>
      <c r="E5357" s="13" t="s">
        <v>7775</v>
      </c>
      <c r="F5357" s="13" t="s">
        <v>1185</v>
      </c>
      <c r="G5357" s="13" t="s">
        <v>6393</v>
      </c>
      <c r="H5357" s="19" t="s">
        <v>6394</v>
      </c>
    </row>
    <row r="5358" spans="1:8" ht="15.75" customHeight="1">
      <c r="A5358" s="5" t="s">
        <v>750</v>
      </c>
      <c r="B5358" s="13" t="s">
        <v>6071</v>
      </c>
      <c r="C5358" s="13">
        <v>57585662</v>
      </c>
      <c r="D5358" s="13" t="s">
        <v>5827</v>
      </c>
      <c r="E5358" s="13" t="s">
        <v>7775</v>
      </c>
      <c r="F5358" s="13" t="s">
        <v>1185</v>
      </c>
      <c r="G5358" s="13" t="s">
        <v>6393</v>
      </c>
      <c r="H5358" s="19" t="s">
        <v>6394</v>
      </c>
    </row>
    <row r="5359" spans="1:8" ht="15.75" customHeight="1">
      <c r="A5359" s="5" t="s">
        <v>750</v>
      </c>
      <c r="B5359" s="13" t="s">
        <v>6071</v>
      </c>
      <c r="C5359" s="13">
        <v>57585662</v>
      </c>
      <c r="D5359" s="13" t="s">
        <v>5827</v>
      </c>
      <c r="E5359" s="13" t="s">
        <v>7775</v>
      </c>
      <c r="F5359" s="13" t="s">
        <v>1185</v>
      </c>
      <c r="G5359" s="13" t="s">
        <v>6393</v>
      </c>
      <c r="H5359" s="19" t="s">
        <v>6394</v>
      </c>
    </row>
    <row r="5360" spans="1:8" ht="15.75" customHeight="1">
      <c r="A5360" s="5" t="s">
        <v>750</v>
      </c>
      <c r="B5360" s="13" t="s">
        <v>6071</v>
      </c>
      <c r="C5360" s="13">
        <v>57585662</v>
      </c>
      <c r="D5360" s="13" t="s">
        <v>5827</v>
      </c>
      <c r="E5360" s="13" t="s">
        <v>7775</v>
      </c>
      <c r="F5360" s="13" t="s">
        <v>1185</v>
      </c>
      <c r="G5360" s="13" t="s">
        <v>6393</v>
      </c>
      <c r="H5360" s="19" t="s">
        <v>6394</v>
      </c>
    </row>
    <row r="5361" spans="1:8" ht="15.75" customHeight="1">
      <c r="A5361" s="5" t="s">
        <v>750</v>
      </c>
      <c r="B5361" s="13" t="s">
        <v>6071</v>
      </c>
      <c r="C5361" s="13">
        <v>57585662</v>
      </c>
      <c r="D5361" s="13" t="s">
        <v>5827</v>
      </c>
      <c r="E5361" s="13" t="s">
        <v>7775</v>
      </c>
      <c r="F5361" s="13" t="s">
        <v>1185</v>
      </c>
      <c r="G5361" s="13" t="s">
        <v>6393</v>
      </c>
      <c r="H5361" s="19" t="s">
        <v>6394</v>
      </c>
    </row>
    <row r="5362" spans="1:8" ht="15.75" customHeight="1">
      <c r="A5362" s="5" t="s">
        <v>750</v>
      </c>
      <c r="B5362" s="13" t="s">
        <v>6071</v>
      </c>
      <c r="C5362" s="13">
        <v>57585662</v>
      </c>
      <c r="D5362" s="13" t="s">
        <v>5827</v>
      </c>
      <c r="E5362" s="13" t="s">
        <v>7775</v>
      </c>
      <c r="F5362" s="13" t="s">
        <v>1185</v>
      </c>
      <c r="G5362" s="13" t="s">
        <v>6393</v>
      </c>
      <c r="H5362" s="19" t="s">
        <v>6394</v>
      </c>
    </row>
    <row r="5363" spans="1:8" ht="15.75" customHeight="1">
      <c r="A5363" s="5" t="s">
        <v>750</v>
      </c>
      <c r="B5363" s="13" t="s">
        <v>6071</v>
      </c>
      <c r="C5363" s="13">
        <v>57585662</v>
      </c>
      <c r="D5363" s="13" t="s">
        <v>5827</v>
      </c>
      <c r="E5363" s="13" t="s">
        <v>7775</v>
      </c>
      <c r="F5363" s="13" t="s">
        <v>1185</v>
      </c>
      <c r="G5363" s="13" t="s">
        <v>6393</v>
      </c>
      <c r="H5363" s="19" t="s">
        <v>6394</v>
      </c>
    </row>
    <row r="5364" spans="1:8" ht="15.75" customHeight="1">
      <c r="A5364" s="5" t="s">
        <v>750</v>
      </c>
      <c r="B5364" s="13" t="s">
        <v>6071</v>
      </c>
      <c r="C5364" s="13">
        <v>57585662</v>
      </c>
      <c r="D5364" s="13" t="s">
        <v>5827</v>
      </c>
      <c r="E5364" s="13" t="s">
        <v>7775</v>
      </c>
      <c r="F5364" s="13" t="s">
        <v>1185</v>
      </c>
      <c r="G5364" s="13" t="s">
        <v>6393</v>
      </c>
      <c r="H5364" s="19" t="s">
        <v>6394</v>
      </c>
    </row>
    <row r="5365" spans="1:8" ht="15.75" customHeight="1">
      <c r="A5365" s="5" t="s">
        <v>750</v>
      </c>
      <c r="B5365" s="13" t="s">
        <v>6071</v>
      </c>
      <c r="C5365" s="13">
        <v>57585662</v>
      </c>
      <c r="D5365" s="13" t="s">
        <v>5827</v>
      </c>
      <c r="E5365" s="13" t="s">
        <v>7775</v>
      </c>
      <c r="F5365" s="13" t="s">
        <v>1185</v>
      </c>
      <c r="G5365" s="13" t="s">
        <v>6393</v>
      </c>
      <c r="H5365" s="19" t="s">
        <v>6394</v>
      </c>
    </row>
    <row r="5366" spans="1:8" ht="15.75" customHeight="1">
      <c r="A5366" s="5" t="s">
        <v>750</v>
      </c>
      <c r="B5366" s="13" t="s">
        <v>6071</v>
      </c>
      <c r="C5366" s="13">
        <v>57585662</v>
      </c>
      <c r="D5366" s="13" t="s">
        <v>5827</v>
      </c>
      <c r="E5366" s="13" t="s">
        <v>7775</v>
      </c>
      <c r="F5366" s="13" t="s">
        <v>1185</v>
      </c>
      <c r="G5366" s="13" t="s">
        <v>6393</v>
      </c>
      <c r="H5366" s="19" t="s">
        <v>6394</v>
      </c>
    </row>
    <row r="5367" spans="1:8" ht="15.75" customHeight="1">
      <c r="A5367" s="5" t="s">
        <v>750</v>
      </c>
      <c r="B5367" s="13" t="s">
        <v>6071</v>
      </c>
      <c r="C5367" s="13">
        <v>57585662</v>
      </c>
      <c r="D5367" s="13" t="s">
        <v>5827</v>
      </c>
      <c r="E5367" s="13" t="s">
        <v>7775</v>
      </c>
      <c r="F5367" s="13" t="s">
        <v>1185</v>
      </c>
      <c r="G5367" s="13" t="s">
        <v>6393</v>
      </c>
      <c r="H5367" s="19" t="s">
        <v>6394</v>
      </c>
    </row>
    <row r="5368" spans="1:8" ht="15.75" customHeight="1">
      <c r="A5368" s="5" t="s">
        <v>750</v>
      </c>
      <c r="B5368" s="13" t="s">
        <v>6071</v>
      </c>
      <c r="C5368" s="13">
        <v>57585662</v>
      </c>
      <c r="D5368" s="13" t="s">
        <v>5827</v>
      </c>
      <c r="E5368" s="13" t="s">
        <v>7775</v>
      </c>
      <c r="F5368" s="13" t="s">
        <v>1185</v>
      </c>
      <c r="G5368" s="13" t="s">
        <v>6393</v>
      </c>
      <c r="H5368" s="19" t="s">
        <v>6394</v>
      </c>
    </row>
    <row r="5369" spans="1:8" ht="15.75" customHeight="1">
      <c r="A5369" s="5" t="s">
        <v>750</v>
      </c>
      <c r="B5369" s="13" t="s">
        <v>6071</v>
      </c>
      <c r="C5369" s="13">
        <v>57585662</v>
      </c>
      <c r="D5369" s="13" t="s">
        <v>5827</v>
      </c>
      <c r="E5369" s="13" t="s">
        <v>7775</v>
      </c>
      <c r="F5369" s="13" t="s">
        <v>1185</v>
      </c>
      <c r="G5369" s="13" t="s">
        <v>6393</v>
      </c>
      <c r="H5369" s="19" t="s">
        <v>6394</v>
      </c>
    </row>
    <row r="5370" spans="1:8" ht="15.75" customHeight="1">
      <c r="A5370" s="5" t="s">
        <v>750</v>
      </c>
      <c r="B5370" s="13" t="s">
        <v>6071</v>
      </c>
      <c r="C5370" s="13">
        <v>57585662</v>
      </c>
      <c r="D5370" s="13" t="s">
        <v>5827</v>
      </c>
      <c r="E5370" s="13" t="s">
        <v>7775</v>
      </c>
      <c r="F5370" s="13" t="s">
        <v>1185</v>
      </c>
      <c r="G5370" s="13" t="s">
        <v>6393</v>
      </c>
      <c r="H5370" s="19" t="s">
        <v>6394</v>
      </c>
    </row>
    <row r="5371" spans="1:8" ht="15.75" customHeight="1">
      <c r="A5371" s="5" t="s">
        <v>750</v>
      </c>
      <c r="B5371" s="13" t="s">
        <v>6071</v>
      </c>
      <c r="C5371" s="13">
        <v>57585662</v>
      </c>
      <c r="D5371" s="13" t="s">
        <v>5827</v>
      </c>
      <c r="E5371" s="13" t="s">
        <v>7775</v>
      </c>
      <c r="F5371" s="13" t="s">
        <v>1185</v>
      </c>
      <c r="G5371" s="13" t="s">
        <v>6393</v>
      </c>
      <c r="H5371" s="19" t="s">
        <v>6394</v>
      </c>
    </row>
    <row r="5372" spans="1:8" ht="15.75" customHeight="1">
      <c r="A5372" s="5" t="s">
        <v>750</v>
      </c>
      <c r="B5372" s="13" t="s">
        <v>6071</v>
      </c>
      <c r="C5372" s="13">
        <v>57585662</v>
      </c>
      <c r="D5372" s="13" t="s">
        <v>5827</v>
      </c>
      <c r="E5372" s="13" t="s">
        <v>7775</v>
      </c>
      <c r="F5372" s="13" t="s">
        <v>1185</v>
      </c>
      <c r="G5372" s="13" t="s">
        <v>6393</v>
      </c>
      <c r="H5372" s="19" t="s">
        <v>6394</v>
      </c>
    </row>
    <row r="5373" spans="1:8" ht="15.75" customHeight="1">
      <c r="A5373" s="5" t="s">
        <v>750</v>
      </c>
      <c r="B5373" s="13" t="s">
        <v>6071</v>
      </c>
      <c r="C5373" s="13">
        <v>57585662</v>
      </c>
      <c r="D5373" s="13" t="s">
        <v>5827</v>
      </c>
      <c r="E5373" s="13" t="s">
        <v>7775</v>
      </c>
      <c r="F5373" s="13" t="s">
        <v>1185</v>
      </c>
      <c r="G5373" s="13" t="s">
        <v>6393</v>
      </c>
      <c r="H5373" s="19" t="s">
        <v>6394</v>
      </c>
    </row>
    <row r="5374" spans="1:8" ht="15.75" customHeight="1">
      <c r="A5374" s="5" t="s">
        <v>750</v>
      </c>
      <c r="B5374" s="13" t="s">
        <v>6071</v>
      </c>
      <c r="C5374" s="13">
        <v>57585662</v>
      </c>
      <c r="D5374" s="13" t="s">
        <v>5827</v>
      </c>
      <c r="E5374" s="13" t="s">
        <v>7775</v>
      </c>
      <c r="F5374" s="13" t="s">
        <v>1185</v>
      </c>
      <c r="G5374" s="13" t="s">
        <v>6393</v>
      </c>
      <c r="H5374" s="19" t="s">
        <v>6394</v>
      </c>
    </row>
    <row r="5375" spans="1:8" ht="15.75" customHeight="1">
      <c r="A5375" s="5" t="s">
        <v>750</v>
      </c>
      <c r="B5375" s="13" t="s">
        <v>6071</v>
      </c>
      <c r="C5375" s="13">
        <v>57585662</v>
      </c>
      <c r="D5375" s="13" t="s">
        <v>5827</v>
      </c>
      <c r="E5375" s="13" t="s">
        <v>7775</v>
      </c>
      <c r="F5375" s="13" t="s">
        <v>1185</v>
      </c>
      <c r="G5375" s="13" t="s">
        <v>6393</v>
      </c>
      <c r="H5375" s="19" t="s">
        <v>6394</v>
      </c>
    </row>
    <row r="5376" spans="1:8" ht="15.75" customHeight="1">
      <c r="A5376" s="5" t="s">
        <v>750</v>
      </c>
      <c r="B5376" s="13" t="s">
        <v>6071</v>
      </c>
      <c r="C5376" s="13">
        <v>57585662</v>
      </c>
      <c r="D5376" s="13" t="s">
        <v>5827</v>
      </c>
      <c r="E5376" s="13" t="s">
        <v>7775</v>
      </c>
      <c r="F5376" s="13" t="s">
        <v>1185</v>
      </c>
      <c r="G5376" s="13" t="s">
        <v>6393</v>
      </c>
      <c r="H5376" s="19" t="s">
        <v>6394</v>
      </c>
    </row>
    <row r="5377" spans="1:8" ht="15.75" customHeight="1">
      <c r="A5377" s="5" t="s">
        <v>750</v>
      </c>
      <c r="B5377" s="13" t="s">
        <v>6071</v>
      </c>
      <c r="C5377" s="13">
        <v>57585662</v>
      </c>
      <c r="D5377" s="13" t="s">
        <v>5827</v>
      </c>
      <c r="E5377" s="13" t="s">
        <v>7775</v>
      </c>
      <c r="F5377" s="13" t="s">
        <v>1185</v>
      </c>
      <c r="G5377" s="13" t="s">
        <v>6393</v>
      </c>
      <c r="H5377" s="19" t="s">
        <v>6394</v>
      </c>
    </row>
    <row r="5378" spans="1:8" ht="15.75" customHeight="1">
      <c r="A5378" s="5" t="s">
        <v>750</v>
      </c>
      <c r="B5378" s="13" t="s">
        <v>6071</v>
      </c>
      <c r="C5378" s="13">
        <v>57585662</v>
      </c>
      <c r="D5378" s="13" t="s">
        <v>5827</v>
      </c>
      <c r="E5378" s="13" t="s">
        <v>7775</v>
      </c>
      <c r="F5378" s="13" t="s">
        <v>1185</v>
      </c>
      <c r="G5378" s="13" t="s">
        <v>6393</v>
      </c>
      <c r="H5378" s="19" t="s">
        <v>6394</v>
      </c>
    </row>
    <row r="5379" spans="1:8" ht="15.75" customHeight="1">
      <c r="A5379" s="5" t="s">
        <v>750</v>
      </c>
      <c r="B5379" s="13" t="s">
        <v>6071</v>
      </c>
      <c r="C5379" s="13">
        <v>57585662</v>
      </c>
      <c r="D5379" s="13" t="s">
        <v>5827</v>
      </c>
      <c r="E5379" s="13" t="s">
        <v>7775</v>
      </c>
      <c r="F5379" s="13" t="s">
        <v>1185</v>
      </c>
      <c r="G5379" s="13" t="s">
        <v>6393</v>
      </c>
      <c r="H5379" s="19" t="s">
        <v>6394</v>
      </c>
    </row>
    <row r="5380" spans="1:8" ht="15.75" customHeight="1">
      <c r="A5380" s="5" t="s">
        <v>750</v>
      </c>
      <c r="B5380" s="13" t="s">
        <v>6071</v>
      </c>
      <c r="C5380" s="13">
        <v>57585662</v>
      </c>
      <c r="D5380" s="13" t="s">
        <v>5827</v>
      </c>
      <c r="E5380" s="13" t="s">
        <v>7775</v>
      </c>
      <c r="F5380" s="13" t="s">
        <v>1185</v>
      </c>
      <c r="G5380" s="13" t="s">
        <v>6393</v>
      </c>
      <c r="H5380" s="19" t="s">
        <v>6394</v>
      </c>
    </row>
    <row r="5381" spans="1:8" ht="15.75" customHeight="1">
      <c r="A5381" s="5" t="s">
        <v>750</v>
      </c>
      <c r="B5381" s="13" t="s">
        <v>6071</v>
      </c>
      <c r="C5381" s="13">
        <v>57585662</v>
      </c>
      <c r="D5381" s="13" t="s">
        <v>5827</v>
      </c>
      <c r="E5381" s="13" t="s">
        <v>7775</v>
      </c>
      <c r="F5381" s="13" t="s">
        <v>1185</v>
      </c>
      <c r="G5381" s="13" t="s">
        <v>6393</v>
      </c>
      <c r="H5381" s="19" t="s">
        <v>6394</v>
      </c>
    </row>
    <row r="5382" spans="1:8" ht="15.75" customHeight="1">
      <c r="A5382" s="5" t="s">
        <v>750</v>
      </c>
      <c r="B5382" s="13" t="s">
        <v>6071</v>
      </c>
      <c r="C5382" s="13">
        <v>57585662</v>
      </c>
      <c r="D5382" s="13" t="s">
        <v>5827</v>
      </c>
      <c r="E5382" s="13" t="s">
        <v>7775</v>
      </c>
      <c r="F5382" s="13" t="s">
        <v>1185</v>
      </c>
      <c r="G5382" s="13" t="s">
        <v>6393</v>
      </c>
      <c r="H5382" s="19" t="s">
        <v>6394</v>
      </c>
    </row>
    <row r="5383" spans="1:8" ht="15.75" customHeight="1">
      <c r="A5383" s="5" t="s">
        <v>750</v>
      </c>
      <c r="B5383" s="13" t="s">
        <v>6071</v>
      </c>
      <c r="C5383" s="13">
        <v>57585662</v>
      </c>
      <c r="D5383" s="13" t="s">
        <v>5827</v>
      </c>
      <c r="E5383" s="13" t="s">
        <v>7775</v>
      </c>
      <c r="F5383" s="13" t="s">
        <v>1185</v>
      </c>
      <c r="G5383" s="13" t="s">
        <v>6393</v>
      </c>
      <c r="H5383" s="19" t="s">
        <v>6394</v>
      </c>
    </row>
    <row r="5384" spans="1:8" ht="15.75" customHeight="1">
      <c r="A5384" s="5" t="s">
        <v>750</v>
      </c>
      <c r="B5384" s="13" t="s">
        <v>6071</v>
      </c>
      <c r="C5384" s="13">
        <v>57585662</v>
      </c>
      <c r="D5384" s="13" t="s">
        <v>5827</v>
      </c>
      <c r="E5384" s="13" t="s">
        <v>7775</v>
      </c>
      <c r="F5384" s="13" t="s">
        <v>1185</v>
      </c>
      <c r="G5384" s="13" t="s">
        <v>6393</v>
      </c>
      <c r="H5384" s="19" t="s">
        <v>6394</v>
      </c>
    </row>
    <row r="5385" spans="1:8" ht="15.75" customHeight="1">
      <c r="A5385" s="5" t="s">
        <v>750</v>
      </c>
      <c r="B5385" s="13" t="s">
        <v>6071</v>
      </c>
      <c r="C5385" s="13">
        <v>57585662</v>
      </c>
      <c r="D5385" s="13" t="s">
        <v>5827</v>
      </c>
      <c r="E5385" s="13" t="s">
        <v>7775</v>
      </c>
      <c r="F5385" s="13" t="s">
        <v>1185</v>
      </c>
      <c r="G5385" s="13" t="s">
        <v>6393</v>
      </c>
      <c r="H5385" s="19" t="s">
        <v>6394</v>
      </c>
    </row>
    <row r="5386" spans="1:8" ht="15.75" customHeight="1">
      <c r="A5386" s="5" t="s">
        <v>750</v>
      </c>
      <c r="B5386" s="13" t="s">
        <v>6071</v>
      </c>
      <c r="C5386" s="13">
        <v>57585662</v>
      </c>
      <c r="D5386" s="13" t="s">
        <v>5827</v>
      </c>
      <c r="E5386" s="13" t="s">
        <v>7775</v>
      </c>
      <c r="F5386" s="13" t="s">
        <v>1185</v>
      </c>
      <c r="G5386" s="13" t="s">
        <v>6393</v>
      </c>
      <c r="H5386" s="19" t="s">
        <v>6394</v>
      </c>
    </row>
    <row r="5387" spans="1:8" ht="15.75" customHeight="1">
      <c r="A5387" s="5" t="s">
        <v>750</v>
      </c>
      <c r="B5387" s="13" t="s">
        <v>6071</v>
      </c>
      <c r="C5387" s="13">
        <v>57585662</v>
      </c>
      <c r="D5387" s="13" t="s">
        <v>5827</v>
      </c>
      <c r="E5387" s="13" t="s">
        <v>7775</v>
      </c>
      <c r="F5387" s="13" t="s">
        <v>1185</v>
      </c>
      <c r="G5387" s="13" t="s">
        <v>6393</v>
      </c>
      <c r="H5387" s="19" t="s">
        <v>6394</v>
      </c>
    </row>
    <row r="5388" spans="1:8" ht="15.75" customHeight="1">
      <c r="A5388" s="5" t="s">
        <v>750</v>
      </c>
      <c r="B5388" s="13" t="s">
        <v>6071</v>
      </c>
      <c r="C5388" s="13">
        <v>57585662</v>
      </c>
      <c r="D5388" s="13" t="s">
        <v>5827</v>
      </c>
      <c r="E5388" s="13" t="s">
        <v>7775</v>
      </c>
      <c r="F5388" s="13" t="s">
        <v>1185</v>
      </c>
      <c r="G5388" s="13" t="s">
        <v>6393</v>
      </c>
      <c r="H5388" s="19" t="s">
        <v>6394</v>
      </c>
    </row>
    <row r="5389" spans="1:8" ht="15.75" customHeight="1">
      <c r="A5389" s="5" t="s">
        <v>750</v>
      </c>
      <c r="B5389" s="13" t="s">
        <v>6071</v>
      </c>
      <c r="C5389" s="13">
        <v>57585662</v>
      </c>
      <c r="D5389" s="13" t="s">
        <v>5827</v>
      </c>
      <c r="E5389" s="13" t="s">
        <v>7775</v>
      </c>
      <c r="F5389" s="13" t="s">
        <v>1185</v>
      </c>
      <c r="G5389" s="13" t="s">
        <v>6393</v>
      </c>
      <c r="H5389" s="19" t="s">
        <v>6394</v>
      </c>
    </row>
    <row r="5390" spans="1:8" ht="15.75" customHeight="1">
      <c r="A5390" s="5" t="s">
        <v>750</v>
      </c>
      <c r="B5390" s="13" t="s">
        <v>6071</v>
      </c>
      <c r="C5390" s="13">
        <v>57585662</v>
      </c>
      <c r="D5390" s="13" t="s">
        <v>5827</v>
      </c>
      <c r="E5390" s="13" t="s">
        <v>7775</v>
      </c>
      <c r="F5390" s="13" t="s">
        <v>1185</v>
      </c>
      <c r="G5390" s="13" t="s">
        <v>6393</v>
      </c>
      <c r="H5390" s="19" t="s">
        <v>6394</v>
      </c>
    </row>
    <row r="5391" spans="1:8" ht="15.75" customHeight="1">
      <c r="A5391" s="5" t="s">
        <v>750</v>
      </c>
      <c r="B5391" s="13" t="s">
        <v>6071</v>
      </c>
      <c r="C5391" s="13">
        <v>57585662</v>
      </c>
      <c r="D5391" s="13" t="s">
        <v>5827</v>
      </c>
      <c r="E5391" s="13" t="s">
        <v>7775</v>
      </c>
      <c r="F5391" s="13" t="s">
        <v>1185</v>
      </c>
      <c r="G5391" s="13" t="s">
        <v>6393</v>
      </c>
      <c r="H5391" s="19" t="s">
        <v>6394</v>
      </c>
    </row>
    <row r="5392" spans="1:8" ht="15.75" customHeight="1">
      <c r="A5392" s="5" t="s">
        <v>750</v>
      </c>
      <c r="B5392" s="13" t="s">
        <v>6071</v>
      </c>
      <c r="C5392" s="13">
        <v>57585662</v>
      </c>
      <c r="D5392" s="13" t="s">
        <v>5827</v>
      </c>
      <c r="E5392" s="13" t="s">
        <v>7775</v>
      </c>
      <c r="F5392" s="13" t="s">
        <v>1185</v>
      </c>
      <c r="G5392" s="13" t="s">
        <v>6393</v>
      </c>
      <c r="H5392" s="19" t="s">
        <v>6394</v>
      </c>
    </row>
    <row r="5393" spans="1:8" ht="15.75" customHeight="1">
      <c r="A5393" s="5" t="s">
        <v>750</v>
      </c>
      <c r="B5393" s="13" t="s">
        <v>6071</v>
      </c>
      <c r="C5393" s="13">
        <v>57585662</v>
      </c>
      <c r="D5393" s="13" t="s">
        <v>5827</v>
      </c>
      <c r="E5393" s="13" t="s">
        <v>7775</v>
      </c>
      <c r="F5393" s="13" t="s">
        <v>1185</v>
      </c>
      <c r="G5393" s="13" t="s">
        <v>6393</v>
      </c>
      <c r="H5393" s="19" t="s">
        <v>6394</v>
      </c>
    </row>
    <row r="5394" spans="1:8" ht="15.75" customHeight="1">
      <c r="A5394" s="5" t="s">
        <v>750</v>
      </c>
      <c r="B5394" s="13" t="s">
        <v>6071</v>
      </c>
      <c r="C5394" s="13">
        <v>57585662</v>
      </c>
      <c r="D5394" s="13" t="s">
        <v>5827</v>
      </c>
      <c r="E5394" s="13" t="s">
        <v>7775</v>
      </c>
      <c r="F5394" s="13" t="s">
        <v>1185</v>
      </c>
      <c r="G5394" s="13" t="s">
        <v>6393</v>
      </c>
      <c r="H5394" s="19" t="s">
        <v>6394</v>
      </c>
    </row>
    <row r="5395" spans="1:8" ht="15.75" customHeight="1">
      <c r="A5395" s="5" t="s">
        <v>750</v>
      </c>
      <c r="B5395" s="13" t="s">
        <v>6071</v>
      </c>
      <c r="C5395" s="13">
        <v>57585662</v>
      </c>
      <c r="D5395" s="13" t="s">
        <v>5827</v>
      </c>
      <c r="E5395" s="13" t="s">
        <v>7775</v>
      </c>
      <c r="F5395" s="13" t="s">
        <v>1185</v>
      </c>
      <c r="G5395" s="13" t="s">
        <v>6393</v>
      </c>
      <c r="H5395" s="19" t="s">
        <v>6394</v>
      </c>
    </row>
    <row r="5396" spans="1:8" ht="15.75" customHeight="1">
      <c r="A5396" s="5" t="s">
        <v>750</v>
      </c>
      <c r="B5396" s="13" t="s">
        <v>6071</v>
      </c>
      <c r="C5396" s="13">
        <v>57510823</v>
      </c>
      <c r="D5396" s="13" t="s">
        <v>5823</v>
      </c>
      <c r="E5396" s="13" t="s">
        <v>7776</v>
      </c>
      <c r="F5396" s="13" t="s">
        <v>1185</v>
      </c>
      <c r="G5396" s="13" t="s">
        <v>6728</v>
      </c>
      <c r="H5396" s="19" t="s">
        <v>6729</v>
      </c>
    </row>
    <row r="5397" spans="1:8" ht="15.75" customHeight="1">
      <c r="A5397" s="5" t="s">
        <v>750</v>
      </c>
      <c r="B5397" s="13" t="s">
        <v>6071</v>
      </c>
      <c r="C5397" s="13">
        <v>57510823</v>
      </c>
      <c r="D5397" s="13" t="s">
        <v>5823</v>
      </c>
      <c r="E5397" s="13" t="s">
        <v>7776</v>
      </c>
      <c r="F5397" s="13" t="s">
        <v>1185</v>
      </c>
      <c r="G5397" s="13" t="s">
        <v>6728</v>
      </c>
      <c r="H5397" s="19" t="s">
        <v>6729</v>
      </c>
    </row>
    <row r="5398" spans="1:8" ht="15.75" customHeight="1">
      <c r="A5398" s="5" t="s">
        <v>750</v>
      </c>
      <c r="B5398" s="13" t="s">
        <v>6071</v>
      </c>
      <c r="C5398" s="13">
        <v>57510294</v>
      </c>
      <c r="D5398" s="13" t="s">
        <v>5816</v>
      </c>
      <c r="E5398" s="13" t="s">
        <v>7777</v>
      </c>
      <c r="F5398" s="13" t="s">
        <v>1185</v>
      </c>
      <c r="G5398" s="13" t="s">
        <v>6728</v>
      </c>
      <c r="H5398" s="19" t="s">
        <v>6729</v>
      </c>
    </row>
    <row r="5399" spans="1:8" ht="15.75" customHeight="1">
      <c r="A5399" s="5" t="s">
        <v>750</v>
      </c>
      <c r="B5399" s="13" t="s">
        <v>6071</v>
      </c>
      <c r="C5399" s="13">
        <v>57510294</v>
      </c>
      <c r="D5399" s="13" t="s">
        <v>5816</v>
      </c>
      <c r="E5399" s="13" t="s">
        <v>7777</v>
      </c>
      <c r="F5399" s="13" t="s">
        <v>1185</v>
      </c>
      <c r="G5399" s="13" t="s">
        <v>6728</v>
      </c>
      <c r="H5399" s="19" t="s">
        <v>6729</v>
      </c>
    </row>
    <row r="5400" spans="1:8" ht="15.75" customHeight="1">
      <c r="A5400" s="5" t="s">
        <v>750</v>
      </c>
      <c r="B5400" s="13" t="s">
        <v>6071</v>
      </c>
      <c r="C5400" s="13">
        <v>61557803</v>
      </c>
      <c r="D5400" s="13" t="s">
        <v>5812</v>
      </c>
      <c r="E5400" s="13" t="s">
        <v>1004</v>
      </c>
      <c r="F5400" s="13" t="s">
        <v>1186</v>
      </c>
      <c r="G5400" s="13" t="s">
        <v>6100</v>
      </c>
      <c r="H5400" s="19" t="s">
        <v>6101</v>
      </c>
    </row>
    <row r="5401" spans="1:8" ht="15.75" customHeight="1">
      <c r="A5401" s="5" t="s">
        <v>750</v>
      </c>
      <c r="B5401" s="13" t="s">
        <v>6071</v>
      </c>
      <c r="C5401" s="13">
        <v>61557803</v>
      </c>
      <c r="D5401" s="13" t="s">
        <v>5812</v>
      </c>
      <c r="E5401" s="13" t="s">
        <v>1004</v>
      </c>
      <c r="F5401" s="13" t="s">
        <v>1186</v>
      </c>
      <c r="G5401" s="13" t="s">
        <v>6100</v>
      </c>
      <c r="H5401" s="19" t="s">
        <v>6101</v>
      </c>
    </row>
    <row r="5402" spans="1:8" ht="15.75" customHeight="1">
      <c r="A5402" s="5" t="s">
        <v>750</v>
      </c>
      <c r="B5402" s="13" t="s">
        <v>6071</v>
      </c>
      <c r="C5402" s="13">
        <v>61593816</v>
      </c>
      <c r="D5402" s="13" t="s">
        <v>5827</v>
      </c>
      <c r="E5402" s="13" t="s">
        <v>7304</v>
      </c>
      <c r="F5402" s="13" t="s">
        <v>1186</v>
      </c>
      <c r="G5402" s="13" t="s">
        <v>6113</v>
      </c>
      <c r="H5402" s="19" t="s">
        <v>6114</v>
      </c>
    </row>
    <row r="5403" spans="1:8" ht="15.75" customHeight="1">
      <c r="A5403" s="5" t="s">
        <v>750</v>
      </c>
      <c r="B5403" s="13" t="s">
        <v>6071</v>
      </c>
      <c r="C5403" s="13">
        <v>61593816</v>
      </c>
      <c r="D5403" s="13" t="s">
        <v>5827</v>
      </c>
      <c r="E5403" s="13" t="s">
        <v>7304</v>
      </c>
      <c r="F5403" s="13" t="s">
        <v>1186</v>
      </c>
      <c r="G5403" s="13" t="s">
        <v>6113</v>
      </c>
      <c r="H5403" s="19" t="s">
        <v>6114</v>
      </c>
    </row>
    <row r="5404" spans="1:8" ht="15.75" customHeight="1">
      <c r="A5404" s="5" t="s">
        <v>750</v>
      </c>
      <c r="B5404" s="13" t="s">
        <v>6071</v>
      </c>
      <c r="C5404" s="13">
        <v>61593816</v>
      </c>
      <c r="D5404" s="13" t="s">
        <v>5827</v>
      </c>
      <c r="E5404" s="13" t="s">
        <v>7304</v>
      </c>
      <c r="F5404" s="13" t="s">
        <v>1186</v>
      </c>
      <c r="G5404" s="13" t="s">
        <v>6113</v>
      </c>
      <c r="H5404" s="19" t="s">
        <v>6114</v>
      </c>
    </row>
    <row r="5405" spans="1:8" ht="15.75" customHeight="1">
      <c r="A5405" s="5" t="s">
        <v>750</v>
      </c>
      <c r="B5405" s="13" t="s">
        <v>6071</v>
      </c>
      <c r="C5405" s="13">
        <v>61593816</v>
      </c>
      <c r="D5405" s="13" t="s">
        <v>5827</v>
      </c>
      <c r="E5405" s="13" t="s">
        <v>7304</v>
      </c>
      <c r="F5405" s="13" t="s">
        <v>1186</v>
      </c>
      <c r="G5405" s="13" t="s">
        <v>6113</v>
      </c>
      <c r="H5405" s="19" t="s">
        <v>6114</v>
      </c>
    </row>
    <row r="5406" spans="1:8" ht="15.75" customHeight="1">
      <c r="A5406" s="5" t="s">
        <v>750</v>
      </c>
      <c r="B5406" s="13" t="s">
        <v>6071</v>
      </c>
      <c r="C5406" s="13">
        <v>61593816</v>
      </c>
      <c r="D5406" s="13" t="s">
        <v>5827</v>
      </c>
      <c r="E5406" s="13" t="s">
        <v>7304</v>
      </c>
      <c r="F5406" s="13" t="s">
        <v>1186</v>
      </c>
      <c r="G5406" s="13" t="s">
        <v>6113</v>
      </c>
      <c r="H5406" s="19" t="s">
        <v>6114</v>
      </c>
    </row>
    <row r="5407" spans="1:8" ht="15.75" customHeight="1">
      <c r="A5407" s="5" t="s">
        <v>750</v>
      </c>
      <c r="B5407" s="13" t="s">
        <v>6071</v>
      </c>
      <c r="C5407" s="13">
        <v>61593816</v>
      </c>
      <c r="D5407" s="13" t="s">
        <v>5827</v>
      </c>
      <c r="E5407" s="13" t="s">
        <v>7304</v>
      </c>
      <c r="F5407" s="13" t="s">
        <v>1186</v>
      </c>
      <c r="G5407" s="13" t="s">
        <v>6113</v>
      </c>
      <c r="H5407" s="19" t="s">
        <v>6114</v>
      </c>
    </row>
    <row r="5408" spans="1:8" ht="15.75" customHeight="1">
      <c r="A5408" s="5" t="s">
        <v>750</v>
      </c>
      <c r="B5408" s="13" t="s">
        <v>6071</v>
      </c>
      <c r="C5408" s="13">
        <v>61573684</v>
      </c>
      <c r="D5408" s="13" t="s">
        <v>5812</v>
      </c>
      <c r="E5408" s="13" t="s">
        <v>6108</v>
      </c>
      <c r="F5408" s="13" t="s">
        <v>1186</v>
      </c>
      <c r="G5408" s="13" t="s">
        <v>6103</v>
      </c>
      <c r="H5408" s="19" t="s">
        <v>6104</v>
      </c>
    </row>
    <row r="5409" spans="1:8" ht="15.75" customHeight="1">
      <c r="A5409" s="5" t="s">
        <v>750</v>
      </c>
      <c r="B5409" s="13" t="s">
        <v>6071</v>
      </c>
      <c r="C5409" s="13">
        <v>61571478</v>
      </c>
      <c r="D5409" s="13" t="s">
        <v>5812</v>
      </c>
      <c r="E5409" s="13" t="s">
        <v>7301</v>
      </c>
      <c r="F5409" s="13" t="s">
        <v>1186</v>
      </c>
      <c r="G5409" s="13" t="s">
        <v>6103</v>
      </c>
      <c r="H5409" s="19" t="s">
        <v>6104</v>
      </c>
    </row>
    <row r="5410" spans="1:8" ht="15.75" customHeight="1">
      <c r="A5410" s="5" t="s">
        <v>750</v>
      </c>
      <c r="B5410" s="13" t="s">
        <v>6071</v>
      </c>
      <c r="C5410" s="13">
        <v>61569830</v>
      </c>
      <c r="D5410" s="13" t="s">
        <v>5827</v>
      </c>
      <c r="E5410" s="13" t="s">
        <v>7300</v>
      </c>
      <c r="F5410" s="13" t="s">
        <v>1186</v>
      </c>
      <c r="G5410" s="13" t="s">
        <v>6103</v>
      </c>
      <c r="H5410" s="19" t="s">
        <v>6104</v>
      </c>
    </row>
    <row r="5411" spans="1:8" ht="15.75" customHeight="1">
      <c r="A5411" s="5" t="s">
        <v>750</v>
      </c>
      <c r="B5411" s="13" t="s">
        <v>6071</v>
      </c>
      <c r="C5411" s="13">
        <v>61569830</v>
      </c>
      <c r="D5411" s="13" t="s">
        <v>5827</v>
      </c>
      <c r="E5411" s="13" t="s">
        <v>7300</v>
      </c>
      <c r="F5411" s="13" t="s">
        <v>1186</v>
      </c>
      <c r="G5411" s="13" t="s">
        <v>6103</v>
      </c>
      <c r="H5411" s="19" t="s">
        <v>6104</v>
      </c>
    </row>
    <row r="5412" spans="1:8" ht="15.75" customHeight="1">
      <c r="A5412" s="5" t="s">
        <v>750</v>
      </c>
      <c r="B5412" s="13" t="s">
        <v>6071</v>
      </c>
      <c r="C5412" s="13">
        <v>61569830</v>
      </c>
      <c r="D5412" s="13" t="s">
        <v>5827</v>
      </c>
      <c r="E5412" s="13" t="s">
        <v>7300</v>
      </c>
      <c r="F5412" s="13" t="s">
        <v>1186</v>
      </c>
      <c r="G5412" s="13" t="s">
        <v>6103</v>
      </c>
      <c r="H5412" s="19" t="s">
        <v>6104</v>
      </c>
    </row>
    <row r="5413" spans="1:8" ht="15.75" customHeight="1">
      <c r="A5413" s="5" t="s">
        <v>750</v>
      </c>
      <c r="B5413" s="13" t="s">
        <v>6071</v>
      </c>
      <c r="C5413" s="13">
        <v>61569830</v>
      </c>
      <c r="D5413" s="13" t="s">
        <v>5827</v>
      </c>
      <c r="E5413" s="13" t="s">
        <v>7300</v>
      </c>
      <c r="F5413" s="13" t="s">
        <v>1186</v>
      </c>
      <c r="G5413" s="13" t="s">
        <v>6103</v>
      </c>
      <c r="H5413" s="19" t="s">
        <v>6104</v>
      </c>
    </row>
    <row r="5414" spans="1:8" ht="15.75" customHeight="1">
      <c r="A5414" s="5" t="s">
        <v>750</v>
      </c>
      <c r="B5414" s="13" t="s">
        <v>6071</v>
      </c>
      <c r="C5414" s="13">
        <v>61569830</v>
      </c>
      <c r="D5414" s="13" t="s">
        <v>5827</v>
      </c>
      <c r="E5414" s="13" t="s">
        <v>7300</v>
      </c>
      <c r="F5414" s="13" t="s">
        <v>1186</v>
      </c>
      <c r="G5414" s="13" t="s">
        <v>6103</v>
      </c>
      <c r="H5414" s="19" t="s">
        <v>6104</v>
      </c>
    </row>
    <row r="5415" spans="1:8" ht="15.75" customHeight="1">
      <c r="A5415" s="5" t="s">
        <v>750</v>
      </c>
      <c r="B5415" s="13" t="s">
        <v>6071</v>
      </c>
      <c r="C5415" s="13">
        <v>61569306</v>
      </c>
      <c r="D5415" s="13" t="s">
        <v>5851</v>
      </c>
      <c r="E5415" s="13" t="s">
        <v>7299</v>
      </c>
      <c r="F5415" s="13" t="s">
        <v>1186</v>
      </c>
      <c r="G5415" s="13" t="s">
        <v>6103</v>
      </c>
      <c r="H5415" s="19" t="s">
        <v>6104</v>
      </c>
    </row>
    <row r="5416" spans="1:8" ht="15.75" customHeight="1">
      <c r="A5416" s="5" t="s">
        <v>750</v>
      </c>
      <c r="B5416" s="13" t="s">
        <v>6071</v>
      </c>
      <c r="C5416" s="13">
        <v>61552680</v>
      </c>
      <c r="D5416" s="13" t="s">
        <v>5823</v>
      </c>
      <c r="E5416" s="13" t="s">
        <v>7302</v>
      </c>
      <c r="F5416" s="13" t="s">
        <v>1186</v>
      </c>
      <c r="G5416" s="13" t="s">
        <v>6106</v>
      </c>
      <c r="H5416" s="19" t="s">
        <v>6107</v>
      </c>
    </row>
    <row r="5417" spans="1:8" ht="15.75" customHeight="1">
      <c r="A5417" s="5" t="s">
        <v>750</v>
      </c>
      <c r="B5417" s="13" t="s">
        <v>6071</v>
      </c>
      <c r="C5417" s="13">
        <v>61552680</v>
      </c>
      <c r="D5417" s="13" t="s">
        <v>5823</v>
      </c>
      <c r="E5417" s="13" t="s">
        <v>7302</v>
      </c>
      <c r="F5417" s="13" t="s">
        <v>1186</v>
      </c>
      <c r="G5417" s="13" t="s">
        <v>6106</v>
      </c>
      <c r="H5417" s="19" t="s">
        <v>6107</v>
      </c>
    </row>
    <row r="5418" spans="1:8" ht="15.75" customHeight="1">
      <c r="A5418" s="5" t="s">
        <v>750</v>
      </c>
      <c r="B5418" s="13" t="s">
        <v>6071</v>
      </c>
      <c r="C5418" s="13">
        <v>61551356</v>
      </c>
      <c r="D5418" s="13" t="s">
        <v>5812</v>
      </c>
      <c r="E5418" s="13" t="s">
        <v>7303</v>
      </c>
      <c r="F5418" s="13" t="s">
        <v>1186</v>
      </c>
      <c r="G5418" s="13" t="s">
        <v>6106</v>
      </c>
      <c r="H5418" s="19" t="s">
        <v>6107</v>
      </c>
    </row>
    <row r="5419" spans="1:8" ht="15.75" customHeight="1">
      <c r="A5419" s="5" t="s">
        <v>750</v>
      </c>
      <c r="B5419" s="13" t="s">
        <v>6071</v>
      </c>
      <c r="C5419" s="13">
        <v>61551356</v>
      </c>
      <c r="D5419" s="13" t="s">
        <v>5812</v>
      </c>
      <c r="E5419" s="13" t="s">
        <v>7303</v>
      </c>
      <c r="F5419" s="13" t="s">
        <v>1186</v>
      </c>
      <c r="G5419" s="13" t="s">
        <v>6106</v>
      </c>
      <c r="H5419" s="19" t="s">
        <v>6107</v>
      </c>
    </row>
    <row r="5420" spans="1:8" ht="15.75" customHeight="1">
      <c r="A5420" s="5" t="s">
        <v>750</v>
      </c>
      <c r="B5420" s="13" t="s">
        <v>6071</v>
      </c>
      <c r="C5420" s="13">
        <v>61551356</v>
      </c>
      <c r="D5420" s="13" t="s">
        <v>5812</v>
      </c>
      <c r="E5420" s="13" t="s">
        <v>7303</v>
      </c>
      <c r="F5420" s="13" t="s">
        <v>1186</v>
      </c>
      <c r="G5420" s="13" t="s">
        <v>6106</v>
      </c>
      <c r="H5420" s="19" t="s">
        <v>6107</v>
      </c>
    </row>
    <row r="5421" spans="1:8" ht="15.75" customHeight="1">
      <c r="A5421" s="5" t="s">
        <v>750</v>
      </c>
      <c r="B5421" s="13" t="s">
        <v>6071</v>
      </c>
      <c r="C5421" s="13">
        <v>61551356</v>
      </c>
      <c r="D5421" s="13" t="s">
        <v>5812</v>
      </c>
      <c r="E5421" s="13" t="s">
        <v>7303</v>
      </c>
      <c r="F5421" s="13" t="s">
        <v>1186</v>
      </c>
      <c r="G5421" s="13" t="s">
        <v>6106</v>
      </c>
      <c r="H5421" s="19" t="s">
        <v>6107</v>
      </c>
    </row>
    <row r="5422" spans="1:8" ht="15.75" customHeight="1">
      <c r="A5422" s="5" t="s">
        <v>750</v>
      </c>
      <c r="B5422" s="13" t="s">
        <v>6071</v>
      </c>
      <c r="C5422" s="13">
        <v>61551356</v>
      </c>
      <c r="D5422" s="13" t="s">
        <v>5812</v>
      </c>
      <c r="E5422" s="13" t="s">
        <v>7303</v>
      </c>
      <c r="F5422" s="13" t="s">
        <v>1186</v>
      </c>
      <c r="G5422" s="13" t="s">
        <v>6106</v>
      </c>
      <c r="H5422" s="19" t="s">
        <v>6107</v>
      </c>
    </row>
    <row r="5423" spans="1:8" ht="15.75" customHeight="1">
      <c r="A5423" s="5" t="s">
        <v>750</v>
      </c>
      <c r="B5423" s="13" t="s">
        <v>6071</v>
      </c>
      <c r="C5423" s="13">
        <v>61551356</v>
      </c>
      <c r="D5423" s="13" t="s">
        <v>5812</v>
      </c>
      <c r="E5423" s="13" t="s">
        <v>7303</v>
      </c>
      <c r="F5423" s="13" t="s">
        <v>1186</v>
      </c>
      <c r="G5423" s="13" t="s">
        <v>6106</v>
      </c>
      <c r="H5423" s="19" t="s">
        <v>6107</v>
      </c>
    </row>
    <row r="5424" spans="1:8" ht="15.75" customHeight="1">
      <c r="A5424" s="5" t="s">
        <v>750</v>
      </c>
      <c r="B5424" s="13" t="s">
        <v>6071</v>
      </c>
      <c r="C5424" s="13">
        <v>61551356</v>
      </c>
      <c r="D5424" s="13" t="s">
        <v>5812</v>
      </c>
      <c r="E5424" s="13" t="s">
        <v>7303</v>
      </c>
      <c r="F5424" s="13" t="s">
        <v>1186</v>
      </c>
      <c r="G5424" s="13" t="s">
        <v>6106</v>
      </c>
      <c r="H5424" s="19" t="s">
        <v>6107</v>
      </c>
    </row>
    <row r="5425" spans="1:8" ht="15.75" customHeight="1">
      <c r="A5425" s="5" t="s">
        <v>750</v>
      </c>
      <c r="B5425" s="13" t="s">
        <v>6071</v>
      </c>
      <c r="C5425" s="13">
        <v>61551356</v>
      </c>
      <c r="D5425" s="13" t="s">
        <v>5812</v>
      </c>
      <c r="E5425" s="13" t="s">
        <v>7303</v>
      </c>
      <c r="F5425" s="13" t="s">
        <v>1186</v>
      </c>
      <c r="G5425" s="13" t="s">
        <v>6106</v>
      </c>
      <c r="H5425" s="19" t="s">
        <v>6107</v>
      </c>
    </row>
    <row r="5426" spans="1:8" ht="15.75" customHeight="1">
      <c r="A5426" s="5" t="s">
        <v>750</v>
      </c>
      <c r="B5426" s="13" t="s">
        <v>6071</v>
      </c>
      <c r="C5426" s="13">
        <v>61623140</v>
      </c>
      <c r="D5426" s="13" t="s">
        <v>5827</v>
      </c>
      <c r="E5426" s="13" t="s">
        <v>7306</v>
      </c>
      <c r="F5426" s="13" t="s">
        <v>1186</v>
      </c>
      <c r="G5426" s="13" t="s">
        <v>6113</v>
      </c>
      <c r="H5426" s="19" t="s">
        <v>6114</v>
      </c>
    </row>
    <row r="5427" spans="1:8" ht="15.75" customHeight="1">
      <c r="A5427" s="5" t="s">
        <v>750</v>
      </c>
      <c r="B5427" s="13" t="s">
        <v>6071</v>
      </c>
      <c r="C5427" s="13">
        <v>61623140</v>
      </c>
      <c r="D5427" s="13" t="s">
        <v>5827</v>
      </c>
      <c r="E5427" s="13" t="s">
        <v>7306</v>
      </c>
      <c r="F5427" s="13" t="s">
        <v>1186</v>
      </c>
      <c r="G5427" s="13" t="s">
        <v>6113</v>
      </c>
      <c r="H5427" s="19" t="s">
        <v>6114</v>
      </c>
    </row>
    <row r="5428" spans="1:8" ht="15.75" customHeight="1">
      <c r="A5428" s="5" t="s">
        <v>750</v>
      </c>
      <c r="B5428" s="13" t="s">
        <v>6071</v>
      </c>
      <c r="C5428" s="13">
        <v>61614426</v>
      </c>
      <c r="D5428" s="13" t="s">
        <v>6111</v>
      </c>
      <c r="E5428" s="13" t="s">
        <v>6117</v>
      </c>
      <c r="F5428" s="13" t="s">
        <v>1186</v>
      </c>
      <c r="G5428" s="13" t="s">
        <v>6113</v>
      </c>
      <c r="H5428" s="19" t="s">
        <v>6114</v>
      </c>
    </row>
    <row r="5429" spans="1:8" ht="15.75" customHeight="1">
      <c r="A5429" s="5" t="s">
        <v>750</v>
      </c>
      <c r="B5429" s="13" t="s">
        <v>6071</v>
      </c>
      <c r="C5429" s="13">
        <v>61614426</v>
      </c>
      <c r="D5429" s="13" t="s">
        <v>6111</v>
      </c>
      <c r="E5429" s="13" t="s">
        <v>6117</v>
      </c>
      <c r="F5429" s="13" t="s">
        <v>1186</v>
      </c>
      <c r="G5429" s="13" t="s">
        <v>6113</v>
      </c>
      <c r="H5429" s="19" t="s">
        <v>6114</v>
      </c>
    </row>
    <row r="5430" spans="1:8" ht="15.75" customHeight="1">
      <c r="A5430" s="5" t="s">
        <v>750</v>
      </c>
      <c r="B5430" s="13" t="s">
        <v>6071</v>
      </c>
      <c r="C5430" s="13">
        <v>61551927</v>
      </c>
      <c r="D5430" s="13" t="s">
        <v>5819</v>
      </c>
      <c r="E5430" s="13" t="s">
        <v>7305</v>
      </c>
      <c r="F5430" s="13" t="s">
        <v>1186</v>
      </c>
      <c r="G5430" s="13" t="s">
        <v>6106</v>
      </c>
      <c r="H5430" s="19" t="s">
        <v>6107</v>
      </c>
    </row>
    <row r="5431" spans="1:8" ht="15.75" customHeight="1">
      <c r="A5431" s="5" t="s">
        <v>750</v>
      </c>
      <c r="B5431" s="13" t="s">
        <v>6071</v>
      </c>
      <c r="C5431" s="13">
        <v>61551927</v>
      </c>
      <c r="D5431" s="13" t="s">
        <v>5819</v>
      </c>
      <c r="E5431" s="13" t="s">
        <v>7305</v>
      </c>
      <c r="F5431" s="13" t="s">
        <v>1186</v>
      </c>
      <c r="G5431" s="13" t="s">
        <v>6106</v>
      </c>
      <c r="H5431" s="19" t="s">
        <v>6107</v>
      </c>
    </row>
    <row r="5432" spans="1:8" ht="15.75" customHeight="1">
      <c r="A5432" s="5" t="s">
        <v>750</v>
      </c>
      <c r="B5432" s="13" t="s">
        <v>6071</v>
      </c>
      <c r="C5432" s="13">
        <v>61557826</v>
      </c>
      <c r="D5432" s="13" t="s">
        <v>5812</v>
      </c>
      <c r="E5432" s="13" t="s">
        <v>6110</v>
      </c>
      <c r="F5432" s="13" t="s">
        <v>1186</v>
      </c>
      <c r="G5432" s="13" t="s">
        <v>6100</v>
      </c>
      <c r="H5432" s="19" t="s">
        <v>6101</v>
      </c>
    </row>
    <row r="5433" spans="1:8" ht="15.75" customHeight="1">
      <c r="A5433" s="5" t="s">
        <v>750</v>
      </c>
      <c r="B5433" s="13" t="s">
        <v>6071</v>
      </c>
      <c r="C5433" s="13">
        <v>61557826</v>
      </c>
      <c r="D5433" s="13" t="s">
        <v>5812</v>
      </c>
      <c r="E5433" s="13" t="s">
        <v>6110</v>
      </c>
      <c r="F5433" s="13" t="s">
        <v>1186</v>
      </c>
      <c r="G5433" s="13" t="s">
        <v>6100</v>
      </c>
      <c r="H5433" s="19" t="s">
        <v>6101</v>
      </c>
    </row>
    <row r="5434" spans="1:8" ht="15.75" customHeight="1">
      <c r="A5434" s="5" t="s">
        <v>750</v>
      </c>
      <c r="B5434" s="13" t="s">
        <v>6071</v>
      </c>
      <c r="C5434" s="13">
        <v>61624181</v>
      </c>
      <c r="D5434" s="13" t="s">
        <v>5812</v>
      </c>
      <c r="E5434" s="13" t="s">
        <v>7308</v>
      </c>
      <c r="F5434" s="13" t="s">
        <v>1186</v>
      </c>
      <c r="G5434" s="13" t="s">
        <v>6113</v>
      </c>
      <c r="H5434" s="19" t="s">
        <v>6114</v>
      </c>
    </row>
    <row r="5435" spans="1:8" ht="15.75" customHeight="1">
      <c r="A5435" s="5" t="s">
        <v>750</v>
      </c>
      <c r="B5435" s="13" t="s">
        <v>6071</v>
      </c>
      <c r="C5435" s="13">
        <v>61624181</v>
      </c>
      <c r="D5435" s="13" t="s">
        <v>5812</v>
      </c>
      <c r="E5435" s="13" t="s">
        <v>7308</v>
      </c>
      <c r="F5435" s="13" t="s">
        <v>1186</v>
      </c>
      <c r="G5435" s="13" t="s">
        <v>6113</v>
      </c>
      <c r="H5435" s="19" t="s">
        <v>6114</v>
      </c>
    </row>
    <row r="5436" spans="1:8" ht="15.75" customHeight="1">
      <c r="A5436" s="5" t="s">
        <v>750</v>
      </c>
      <c r="B5436" s="13" t="s">
        <v>6071</v>
      </c>
      <c r="C5436" s="13">
        <v>61564299</v>
      </c>
      <c r="D5436" s="13" t="s">
        <v>5823</v>
      </c>
      <c r="E5436" s="13" t="s">
        <v>7307</v>
      </c>
      <c r="F5436" s="13" t="s">
        <v>1186</v>
      </c>
      <c r="G5436" s="13" t="s">
        <v>6120</v>
      </c>
      <c r="H5436" s="19" t="s">
        <v>6121</v>
      </c>
    </row>
    <row r="5437" spans="1:8" ht="15.75" customHeight="1">
      <c r="A5437" s="5" t="s">
        <v>750</v>
      </c>
      <c r="B5437" s="13" t="s">
        <v>6071</v>
      </c>
      <c r="C5437" s="13">
        <v>61564299</v>
      </c>
      <c r="D5437" s="13" t="s">
        <v>5823</v>
      </c>
      <c r="E5437" s="13" t="s">
        <v>7307</v>
      </c>
      <c r="F5437" s="13" t="s">
        <v>1186</v>
      </c>
      <c r="G5437" s="13" t="s">
        <v>6120</v>
      </c>
      <c r="H5437" s="19" t="s">
        <v>6121</v>
      </c>
    </row>
    <row r="5438" spans="1:8" ht="15.75" customHeight="1">
      <c r="A5438" s="5" t="s">
        <v>750</v>
      </c>
      <c r="B5438" s="13" t="s">
        <v>6071</v>
      </c>
      <c r="C5438" s="13">
        <v>61546592</v>
      </c>
      <c r="D5438" s="13" t="s">
        <v>5816</v>
      </c>
      <c r="E5438" s="13" t="s">
        <v>6118</v>
      </c>
      <c r="F5438" s="13" t="s">
        <v>1186</v>
      </c>
      <c r="G5438" s="13" t="s">
        <v>6106</v>
      </c>
      <c r="H5438" s="19" t="s">
        <v>6107</v>
      </c>
    </row>
    <row r="5439" spans="1:8" ht="15.75" customHeight="1">
      <c r="A5439" s="5" t="s">
        <v>750</v>
      </c>
      <c r="B5439" s="13" t="s">
        <v>6071</v>
      </c>
      <c r="C5439" s="13">
        <v>61546592</v>
      </c>
      <c r="D5439" s="13" t="s">
        <v>5816</v>
      </c>
      <c r="E5439" s="13" t="s">
        <v>6118</v>
      </c>
      <c r="F5439" s="13" t="s">
        <v>1186</v>
      </c>
      <c r="G5439" s="13" t="s">
        <v>6106</v>
      </c>
      <c r="H5439" s="19" t="s">
        <v>6107</v>
      </c>
    </row>
    <row r="5440" spans="1:8" ht="15.75" customHeight="1">
      <c r="A5440" s="5" t="s">
        <v>750</v>
      </c>
      <c r="B5440" s="13" t="s">
        <v>6071</v>
      </c>
      <c r="C5440" s="13">
        <v>61546592</v>
      </c>
      <c r="D5440" s="13" t="s">
        <v>5816</v>
      </c>
      <c r="E5440" s="13" t="s">
        <v>6118</v>
      </c>
      <c r="F5440" s="13" t="s">
        <v>1186</v>
      </c>
      <c r="G5440" s="13" t="s">
        <v>6106</v>
      </c>
      <c r="H5440" s="19" t="s">
        <v>6107</v>
      </c>
    </row>
    <row r="5441" spans="1:8" ht="15.75" customHeight="1">
      <c r="A5441" s="5" t="s">
        <v>750</v>
      </c>
      <c r="B5441" s="13" t="s">
        <v>6071</v>
      </c>
      <c r="C5441" s="13">
        <v>61546592</v>
      </c>
      <c r="D5441" s="13" t="s">
        <v>5816</v>
      </c>
      <c r="E5441" s="13" t="s">
        <v>6118</v>
      </c>
      <c r="F5441" s="13" t="s">
        <v>1186</v>
      </c>
      <c r="G5441" s="13" t="s">
        <v>6106</v>
      </c>
      <c r="H5441" s="19" t="s">
        <v>6107</v>
      </c>
    </row>
    <row r="5442" spans="1:8" ht="15.75" customHeight="1">
      <c r="A5442" s="5" t="s">
        <v>750</v>
      </c>
      <c r="B5442" s="13" t="s">
        <v>6071</v>
      </c>
      <c r="C5442" s="13">
        <v>61581764</v>
      </c>
      <c r="D5442" s="13" t="s">
        <v>5812</v>
      </c>
      <c r="E5442" s="13" t="s">
        <v>6122</v>
      </c>
      <c r="F5442" s="13" t="s">
        <v>1186</v>
      </c>
      <c r="G5442" s="13" t="s">
        <v>6103</v>
      </c>
      <c r="H5442" s="19" t="s">
        <v>6104</v>
      </c>
    </row>
    <row r="5443" spans="1:8" ht="15.75" customHeight="1">
      <c r="A5443" s="5" t="s">
        <v>750</v>
      </c>
      <c r="B5443" s="13" t="s">
        <v>6071</v>
      </c>
      <c r="C5443" s="13">
        <v>61560081</v>
      </c>
      <c r="D5443" s="13" t="s">
        <v>5825</v>
      </c>
      <c r="E5443" s="13" t="s">
        <v>6119</v>
      </c>
      <c r="F5443" s="13" t="s">
        <v>1186</v>
      </c>
      <c r="G5443" s="13" t="s">
        <v>6100</v>
      </c>
      <c r="H5443" s="19" t="s">
        <v>6101</v>
      </c>
    </row>
    <row r="5444" spans="1:8" ht="15.75" customHeight="1">
      <c r="A5444" s="5" t="s">
        <v>750</v>
      </c>
      <c r="B5444" s="13" t="s">
        <v>6071</v>
      </c>
      <c r="C5444" s="13">
        <v>61560081</v>
      </c>
      <c r="D5444" s="13" t="s">
        <v>5825</v>
      </c>
      <c r="E5444" s="13" t="s">
        <v>6119</v>
      </c>
      <c r="F5444" s="13" t="s">
        <v>1186</v>
      </c>
      <c r="G5444" s="13" t="s">
        <v>6100</v>
      </c>
      <c r="H5444" s="19" t="s">
        <v>6101</v>
      </c>
    </row>
    <row r="5445" spans="1:8" ht="15.75" customHeight="1">
      <c r="A5445" s="5" t="s">
        <v>750</v>
      </c>
      <c r="B5445" s="13" t="s">
        <v>6071</v>
      </c>
      <c r="C5445" s="13">
        <v>61560081</v>
      </c>
      <c r="D5445" s="13" t="s">
        <v>5825</v>
      </c>
      <c r="E5445" s="13" t="s">
        <v>6119</v>
      </c>
      <c r="F5445" s="13" t="s">
        <v>1186</v>
      </c>
      <c r="G5445" s="13" t="s">
        <v>6100</v>
      </c>
      <c r="H5445" s="19" t="s">
        <v>6101</v>
      </c>
    </row>
    <row r="5446" spans="1:8" ht="15.75" customHeight="1">
      <c r="A5446" s="5" t="s">
        <v>750</v>
      </c>
      <c r="B5446" s="13" t="s">
        <v>6071</v>
      </c>
      <c r="C5446" s="13">
        <v>61560081</v>
      </c>
      <c r="D5446" s="13" t="s">
        <v>5825</v>
      </c>
      <c r="E5446" s="13" t="s">
        <v>6119</v>
      </c>
      <c r="F5446" s="13" t="s">
        <v>1186</v>
      </c>
      <c r="G5446" s="13" t="s">
        <v>6100</v>
      </c>
      <c r="H5446" s="19" t="s">
        <v>6101</v>
      </c>
    </row>
    <row r="5447" spans="1:8" ht="15.75" customHeight="1">
      <c r="A5447" s="5" t="s">
        <v>750</v>
      </c>
      <c r="B5447" s="13" t="s">
        <v>6071</v>
      </c>
      <c r="C5447" s="13">
        <v>61560081</v>
      </c>
      <c r="D5447" s="13" t="s">
        <v>5825</v>
      </c>
      <c r="E5447" s="13" t="s">
        <v>6119</v>
      </c>
      <c r="F5447" s="13" t="s">
        <v>1186</v>
      </c>
      <c r="G5447" s="13" t="s">
        <v>6100</v>
      </c>
      <c r="H5447" s="19" t="s">
        <v>6101</v>
      </c>
    </row>
    <row r="5448" spans="1:8" ht="15.75" customHeight="1">
      <c r="A5448" s="5" t="s">
        <v>750</v>
      </c>
      <c r="B5448" s="13" t="s">
        <v>6071</v>
      </c>
      <c r="C5448" s="13">
        <v>61560081</v>
      </c>
      <c r="D5448" s="13" t="s">
        <v>5825</v>
      </c>
      <c r="E5448" s="13" t="s">
        <v>6119</v>
      </c>
      <c r="F5448" s="13" t="s">
        <v>1186</v>
      </c>
      <c r="G5448" s="13" t="s">
        <v>6100</v>
      </c>
      <c r="H5448" s="19" t="s">
        <v>6101</v>
      </c>
    </row>
    <row r="5449" spans="1:8" ht="15.75" customHeight="1">
      <c r="A5449" s="5" t="s">
        <v>750</v>
      </c>
      <c r="B5449" s="13" t="s">
        <v>6071</v>
      </c>
      <c r="C5449" s="13">
        <v>61571348</v>
      </c>
      <c r="D5449" s="13" t="s">
        <v>5851</v>
      </c>
      <c r="E5449" s="13" t="s">
        <v>7309</v>
      </c>
      <c r="F5449" s="13" t="s">
        <v>1186</v>
      </c>
      <c r="G5449" s="13" t="s">
        <v>6103</v>
      </c>
      <c r="H5449" s="19" t="s">
        <v>6104</v>
      </c>
    </row>
    <row r="5450" spans="1:8" ht="15.75" customHeight="1">
      <c r="A5450" s="5" t="s">
        <v>750</v>
      </c>
      <c r="B5450" s="13" t="s">
        <v>6071</v>
      </c>
      <c r="C5450" s="13">
        <v>61582708</v>
      </c>
      <c r="D5450" s="13" t="s">
        <v>5812</v>
      </c>
      <c r="E5450" s="13" t="s">
        <v>6124</v>
      </c>
      <c r="F5450" s="13" t="s">
        <v>1186</v>
      </c>
      <c r="G5450" s="13" t="s">
        <v>6103</v>
      </c>
      <c r="H5450" s="19" t="s">
        <v>6104</v>
      </c>
    </row>
    <row r="5451" spans="1:8" ht="15.75" customHeight="1">
      <c r="A5451" s="5" t="s">
        <v>750</v>
      </c>
      <c r="B5451" s="13" t="s">
        <v>6071</v>
      </c>
      <c r="C5451" s="13">
        <v>61582708</v>
      </c>
      <c r="D5451" s="13" t="s">
        <v>5812</v>
      </c>
      <c r="E5451" s="13" t="s">
        <v>6124</v>
      </c>
      <c r="F5451" s="13" t="s">
        <v>1186</v>
      </c>
      <c r="G5451" s="13" t="s">
        <v>6103</v>
      </c>
      <c r="H5451" s="19" t="s">
        <v>6104</v>
      </c>
    </row>
    <row r="5452" spans="1:8" ht="15.75" customHeight="1">
      <c r="A5452" s="5" t="s">
        <v>750</v>
      </c>
      <c r="B5452" s="13" t="s">
        <v>6071</v>
      </c>
      <c r="C5452" s="13">
        <v>61571382</v>
      </c>
      <c r="D5452" s="13" t="s">
        <v>5825</v>
      </c>
      <c r="E5452" s="13" t="s">
        <v>7311</v>
      </c>
      <c r="F5452" s="13" t="s">
        <v>1186</v>
      </c>
      <c r="G5452" s="13" t="s">
        <v>6103</v>
      </c>
      <c r="H5452" s="19" t="s">
        <v>6104</v>
      </c>
    </row>
    <row r="5453" spans="1:8" ht="15.75" customHeight="1">
      <c r="A5453" s="5" t="s">
        <v>750</v>
      </c>
      <c r="B5453" s="13" t="s">
        <v>6071</v>
      </c>
      <c r="C5453" s="13">
        <v>61567753</v>
      </c>
      <c r="D5453" s="13" t="s">
        <v>5895</v>
      </c>
      <c r="E5453" s="13" t="s">
        <v>7310</v>
      </c>
      <c r="F5453" s="13" t="s">
        <v>1186</v>
      </c>
      <c r="G5453" s="13" t="s">
        <v>6103</v>
      </c>
      <c r="H5453" s="19" t="s">
        <v>6104</v>
      </c>
    </row>
    <row r="5454" spans="1:8" ht="15.75" customHeight="1">
      <c r="A5454" s="5" t="s">
        <v>750</v>
      </c>
      <c r="B5454" s="13" t="s">
        <v>6071</v>
      </c>
      <c r="C5454" s="13">
        <v>61622227</v>
      </c>
      <c r="D5454" s="13" t="s">
        <v>5812</v>
      </c>
      <c r="E5454" s="13" t="s">
        <v>7312</v>
      </c>
      <c r="F5454" s="13" t="s">
        <v>1186</v>
      </c>
      <c r="G5454" s="13" t="s">
        <v>6113</v>
      </c>
      <c r="H5454" s="19" t="s">
        <v>6114</v>
      </c>
    </row>
    <row r="5455" spans="1:8" ht="15.75" customHeight="1">
      <c r="A5455" s="5" t="s">
        <v>750</v>
      </c>
      <c r="B5455" s="13" t="s">
        <v>6071</v>
      </c>
      <c r="C5455" s="13">
        <v>61622227</v>
      </c>
      <c r="D5455" s="13" t="s">
        <v>5812</v>
      </c>
      <c r="E5455" s="13" t="s">
        <v>7312</v>
      </c>
      <c r="F5455" s="13" t="s">
        <v>1186</v>
      </c>
      <c r="G5455" s="13" t="s">
        <v>6113</v>
      </c>
      <c r="H5455" s="19" t="s">
        <v>6114</v>
      </c>
    </row>
    <row r="5456" spans="1:8" ht="15.75" customHeight="1">
      <c r="A5456" s="5" t="s">
        <v>750</v>
      </c>
      <c r="B5456" s="13" t="s">
        <v>6071</v>
      </c>
      <c r="C5456" s="13">
        <v>61549458</v>
      </c>
      <c r="D5456" s="13" t="s">
        <v>5816</v>
      </c>
      <c r="E5456" s="13" t="s">
        <v>6126</v>
      </c>
      <c r="F5456" s="13" t="s">
        <v>1186</v>
      </c>
      <c r="G5456" s="13" t="s">
        <v>6106</v>
      </c>
      <c r="H5456" s="19" t="s">
        <v>6107</v>
      </c>
    </row>
    <row r="5457" spans="1:8" ht="15.75" customHeight="1">
      <c r="A5457" s="5" t="s">
        <v>750</v>
      </c>
      <c r="B5457" s="13" t="s">
        <v>6071</v>
      </c>
      <c r="C5457" s="13">
        <v>61549458</v>
      </c>
      <c r="D5457" s="13" t="s">
        <v>5816</v>
      </c>
      <c r="E5457" s="13" t="s">
        <v>6126</v>
      </c>
      <c r="F5457" s="13" t="s">
        <v>1186</v>
      </c>
      <c r="G5457" s="13" t="s">
        <v>6106</v>
      </c>
      <c r="H5457" s="19" t="s">
        <v>6107</v>
      </c>
    </row>
    <row r="5458" spans="1:8" ht="15.75" customHeight="1">
      <c r="A5458" s="5" t="s">
        <v>750</v>
      </c>
      <c r="B5458" s="13" t="s">
        <v>6071</v>
      </c>
      <c r="C5458" s="13">
        <v>61549458</v>
      </c>
      <c r="D5458" s="13" t="s">
        <v>5816</v>
      </c>
      <c r="E5458" s="13" t="s">
        <v>6126</v>
      </c>
      <c r="F5458" s="13" t="s">
        <v>1186</v>
      </c>
      <c r="G5458" s="13" t="s">
        <v>6106</v>
      </c>
      <c r="H5458" s="19" t="s">
        <v>6107</v>
      </c>
    </row>
    <row r="5459" spans="1:8" ht="15.75" customHeight="1">
      <c r="A5459" s="5" t="s">
        <v>750</v>
      </c>
      <c r="B5459" s="13" t="s">
        <v>6071</v>
      </c>
      <c r="C5459" s="13">
        <v>61549458</v>
      </c>
      <c r="D5459" s="13" t="s">
        <v>5816</v>
      </c>
      <c r="E5459" s="13" t="s">
        <v>6126</v>
      </c>
      <c r="F5459" s="13" t="s">
        <v>1186</v>
      </c>
      <c r="G5459" s="13" t="s">
        <v>6106</v>
      </c>
      <c r="H5459" s="19" t="s">
        <v>6107</v>
      </c>
    </row>
    <row r="5460" spans="1:8" ht="15.75" customHeight="1">
      <c r="A5460" s="5" t="s">
        <v>750</v>
      </c>
      <c r="B5460" s="13" t="s">
        <v>6071</v>
      </c>
      <c r="C5460" s="13">
        <v>61581656</v>
      </c>
      <c r="D5460" s="13" t="s">
        <v>5825</v>
      </c>
      <c r="E5460" s="13" t="s">
        <v>6128</v>
      </c>
      <c r="F5460" s="13" t="s">
        <v>1186</v>
      </c>
      <c r="G5460" s="13" t="s">
        <v>6103</v>
      </c>
      <c r="H5460" s="19" t="s">
        <v>6104</v>
      </c>
    </row>
    <row r="5461" spans="1:8" ht="15.75" customHeight="1">
      <c r="A5461" s="5" t="s">
        <v>750</v>
      </c>
      <c r="B5461" s="13" t="s">
        <v>6071</v>
      </c>
      <c r="C5461" s="13">
        <v>113194884</v>
      </c>
      <c r="D5461" s="13" t="s">
        <v>5816</v>
      </c>
      <c r="E5461" s="13" t="s">
        <v>7778</v>
      </c>
      <c r="F5461" s="13" t="s">
        <v>7779</v>
      </c>
      <c r="G5461" s="13" t="s">
        <v>6737</v>
      </c>
      <c r="H5461" s="19" t="s">
        <v>6738</v>
      </c>
    </row>
    <row r="5462" spans="1:8" ht="15.75" customHeight="1">
      <c r="A5462" s="5" t="s">
        <v>750</v>
      </c>
      <c r="B5462" s="13" t="s">
        <v>6071</v>
      </c>
      <c r="C5462" s="13">
        <v>113194884</v>
      </c>
      <c r="D5462" s="13" t="s">
        <v>5816</v>
      </c>
      <c r="E5462" s="13" t="s">
        <v>7778</v>
      </c>
      <c r="F5462" s="13" t="s">
        <v>7779</v>
      </c>
      <c r="G5462" s="13" t="s">
        <v>6737</v>
      </c>
      <c r="H5462" s="19" t="s">
        <v>6738</v>
      </c>
    </row>
    <row r="5463" spans="1:8" ht="15.75" customHeight="1">
      <c r="A5463" s="5" t="s">
        <v>750</v>
      </c>
      <c r="B5463" s="13" t="s">
        <v>6071</v>
      </c>
      <c r="C5463" s="13">
        <v>113239082</v>
      </c>
      <c r="D5463" s="13" t="s">
        <v>5825</v>
      </c>
      <c r="E5463" s="13" t="s">
        <v>7780</v>
      </c>
      <c r="F5463" s="13" t="s">
        <v>6736</v>
      </c>
      <c r="G5463" s="13" t="s">
        <v>6737</v>
      </c>
      <c r="H5463" s="19" t="s">
        <v>6738</v>
      </c>
    </row>
    <row r="5464" spans="1:8" ht="15.75" customHeight="1">
      <c r="A5464" s="5" t="s">
        <v>750</v>
      </c>
      <c r="B5464" s="13" t="s">
        <v>6071</v>
      </c>
      <c r="C5464" s="13">
        <v>113239082</v>
      </c>
      <c r="D5464" s="13" t="s">
        <v>5825</v>
      </c>
      <c r="E5464" s="13" t="s">
        <v>7780</v>
      </c>
      <c r="F5464" s="13" t="s">
        <v>6736</v>
      </c>
      <c r="G5464" s="13" t="s">
        <v>6737</v>
      </c>
      <c r="H5464" s="19" t="s">
        <v>6738</v>
      </c>
    </row>
    <row r="5465" spans="1:8" ht="15.75" customHeight="1">
      <c r="A5465" s="5" t="s">
        <v>750</v>
      </c>
      <c r="B5465" s="13" t="s">
        <v>6071</v>
      </c>
      <c r="C5465" s="13">
        <v>113239082</v>
      </c>
      <c r="D5465" s="13" t="s">
        <v>5825</v>
      </c>
      <c r="E5465" s="13" t="s">
        <v>7780</v>
      </c>
      <c r="F5465" s="13" t="s">
        <v>6736</v>
      </c>
      <c r="G5465" s="13" t="s">
        <v>6737</v>
      </c>
      <c r="H5465" s="19" t="s">
        <v>6738</v>
      </c>
    </row>
    <row r="5466" spans="1:8" ht="15.75" customHeight="1">
      <c r="A5466" s="5" t="s">
        <v>750</v>
      </c>
      <c r="B5466" s="13" t="s">
        <v>6071</v>
      </c>
      <c r="C5466" s="13">
        <v>113239082</v>
      </c>
      <c r="D5466" s="13" t="s">
        <v>5825</v>
      </c>
      <c r="E5466" s="13" t="s">
        <v>7780</v>
      </c>
      <c r="F5466" s="13" t="s">
        <v>6736</v>
      </c>
      <c r="G5466" s="13" t="s">
        <v>6737</v>
      </c>
      <c r="H5466" s="19" t="s">
        <v>6738</v>
      </c>
    </row>
    <row r="5467" spans="1:8" ht="15.75" customHeight="1">
      <c r="A5467" s="5" t="s">
        <v>750</v>
      </c>
      <c r="B5467" s="13" t="s">
        <v>6163</v>
      </c>
      <c r="C5467" s="13">
        <v>39114888</v>
      </c>
      <c r="D5467" s="13" t="s">
        <v>5812</v>
      </c>
      <c r="E5467" s="13" t="s">
        <v>7781</v>
      </c>
      <c r="F5467" s="13" t="s">
        <v>1193</v>
      </c>
      <c r="G5467" s="13" t="s">
        <v>7782</v>
      </c>
      <c r="H5467" s="19" t="s">
        <v>7783</v>
      </c>
    </row>
    <row r="5468" spans="1:8" ht="15.75" customHeight="1">
      <c r="A5468" s="5" t="s">
        <v>750</v>
      </c>
      <c r="B5468" s="13" t="s">
        <v>6163</v>
      </c>
      <c r="C5468" s="13">
        <v>39120250</v>
      </c>
      <c r="D5468" s="13" t="s">
        <v>5825</v>
      </c>
      <c r="E5468" s="13" t="s">
        <v>7784</v>
      </c>
      <c r="F5468" s="13" t="s">
        <v>1193</v>
      </c>
      <c r="G5468" s="13" t="s">
        <v>7782</v>
      </c>
      <c r="H5468" s="19" t="s">
        <v>7783</v>
      </c>
    </row>
    <row r="5469" spans="1:8" ht="15.75" customHeight="1">
      <c r="A5469" s="5" t="s">
        <v>750</v>
      </c>
      <c r="B5469" s="13" t="s">
        <v>6163</v>
      </c>
      <c r="C5469" s="13">
        <v>38710523</v>
      </c>
      <c r="D5469" s="13" t="s">
        <v>5825</v>
      </c>
      <c r="E5469" s="13" t="s">
        <v>7785</v>
      </c>
      <c r="F5469" s="13" t="s">
        <v>1193</v>
      </c>
      <c r="G5469" s="13" t="s">
        <v>7786</v>
      </c>
      <c r="H5469" s="19" t="s">
        <v>7787</v>
      </c>
    </row>
    <row r="5470" spans="1:8" ht="15.75" customHeight="1">
      <c r="A5470" s="5" t="s">
        <v>750</v>
      </c>
      <c r="B5470" s="13" t="s">
        <v>6163</v>
      </c>
      <c r="C5470" s="13">
        <v>38711658</v>
      </c>
      <c r="D5470" s="13" t="s">
        <v>5825</v>
      </c>
      <c r="E5470" s="13" t="s">
        <v>7788</v>
      </c>
      <c r="F5470" s="13" t="s">
        <v>1193</v>
      </c>
      <c r="G5470" s="13" t="s">
        <v>7786</v>
      </c>
      <c r="H5470" s="19" t="s">
        <v>7787</v>
      </c>
    </row>
    <row r="5471" spans="1:8" ht="15.75" customHeight="1">
      <c r="A5471" s="5" t="s">
        <v>750</v>
      </c>
      <c r="B5471" s="13" t="s">
        <v>6163</v>
      </c>
      <c r="C5471" s="13">
        <v>39120287</v>
      </c>
      <c r="D5471" s="13" t="s">
        <v>5812</v>
      </c>
      <c r="E5471" s="13" t="s">
        <v>7789</v>
      </c>
      <c r="F5471" s="13" t="s">
        <v>1193</v>
      </c>
      <c r="G5471" s="13" t="s">
        <v>7782</v>
      </c>
      <c r="H5471" s="19" t="s">
        <v>7783</v>
      </c>
    </row>
    <row r="5472" spans="1:8" ht="15.75" customHeight="1">
      <c r="A5472" s="5" t="s">
        <v>750</v>
      </c>
      <c r="B5472" s="13" t="s">
        <v>6163</v>
      </c>
      <c r="C5472" s="13">
        <v>38711020</v>
      </c>
      <c r="D5472" s="13" t="s">
        <v>5812</v>
      </c>
      <c r="E5472" s="13" t="s">
        <v>7790</v>
      </c>
      <c r="F5472" s="13" t="s">
        <v>1193</v>
      </c>
      <c r="G5472" s="13" t="s">
        <v>7786</v>
      </c>
      <c r="H5472" s="19" t="s">
        <v>7787</v>
      </c>
    </row>
    <row r="5473" spans="1:8" ht="15.75" customHeight="1">
      <c r="A5473" s="5" t="s">
        <v>750</v>
      </c>
      <c r="B5473" s="13" t="s">
        <v>6163</v>
      </c>
      <c r="C5473" s="13">
        <v>39087609</v>
      </c>
      <c r="D5473" s="13" t="s">
        <v>5825</v>
      </c>
      <c r="E5473" s="13" t="s">
        <v>7791</v>
      </c>
      <c r="F5473" s="13" t="s">
        <v>1193</v>
      </c>
      <c r="G5473" s="13" t="s">
        <v>7782</v>
      </c>
      <c r="H5473" s="19" t="s">
        <v>7783</v>
      </c>
    </row>
    <row r="5474" spans="1:8" ht="15.75" customHeight="1">
      <c r="A5474" s="5" t="s">
        <v>750</v>
      </c>
      <c r="B5474" s="13" t="s">
        <v>6163</v>
      </c>
      <c r="C5474" s="13">
        <v>39087609</v>
      </c>
      <c r="D5474" s="13" t="s">
        <v>5825</v>
      </c>
      <c r="E5474" s="13" t="s">
        <v>7791</v>
      </c>
      <c r="F5474" s="13" t="s">
        <v>1193</v>
      </c>
      <c r="G5474" s="13" t="s">
        <v>7782</v>
      </c>
      <c r="H5474" s="19" t="s">
        <v>7783</v>
      </c>
    </row>
    <row r="5475" spans="1:8" ht="15.75" customHeight="1">
      <c r="A5475" s="5" t="s">
        <v>750</v>
      </c>
      <c r="B5475" s="13" t="s">
        <v>6163</v>
      </c>
      <c r="C5475" s="13">
        <v>39087609</v>
      </c>
      <c r="D5475" s="13" t="s">
        <v>5825</v>
      </c>
      <c r="E5475" s="13" t="s">
        <v>7791</v>
      </c>
      <c r="F5475" s="13" t="s">
        <v>1193</v>
      </c>
      <c r="G5475" s="13" t="s">
        <v>7782</v>
      </c>
      <c r="H5475" s="19" t="s">
        <v>7783</v>
      </c>
    </row>
    <row r="5476" spans="1:8" ht="15.75" customHeight="1">
      <c r="A5476" s="5" t="s">
        <v>750</v>
      </c>
      <c r="B5476" s="13" t="s">
        <v>6163</v>
      </c>
      <c r="C5476" s="13">
        <v>109896165</v>
      </c>
      <c r="D5476" s="13" t="s">
        <v>5812</v>
      </c>
      <c r="E5476" s="13" t="s">
        <v>6739</v>
      </c>
      <c r="F5476" s="13" t="s">
        <v>1195</v>
      </c>
      <c r="G5476" s="13" t="s">
        <v>6740</v>
      </c>
      <c r="H5476" s="19" t="s">
        <v>6741</v>
      </c>
    </row>
    <row r="5477" spans="1:8" ht="15.75" customHeight="1">
      <c r="A5477" s="5" t="s">
        <v>750</v>
      </c>
      <c r="B5477" s="13" t="s">
        <v>6163</v>
      </c>
      <c r="C5477" s="13">
        <v>109896165</v>
      </c>
      <c r="D5477" s="13" t="s">
        <v>5812</v>
      </c>
      <c r="E5477" s="13" t="s">
        <v>6739</v>
      </c>
      <c r="F5477" s="13" t="s">
        <v>1195</v>
      </c>
      <c r="G5477" s="13" t="s">
        <v>6740</v>
      </c>
      <c r="H5477" s="19" t="s">
        <v>6741</v>
      </c>
    </row>
    <row r="5478" spans="1:8" ht="15.75" customHeight="1">
      <c r="A5478" s="5" t="s">
        <v>750</v>
      </c>
      <c r="B5478" s="13" t="s">
        <v>6163</v>
      </c>
      <c r="C5478" s="13">
        <v>109896165</v>
      </c>
      <c r="D5478" s="13" t="s">
        <v>5812</v>
      </c>
      <c r="E5478" s="13" t="s">
        <v>6739</v>
      </c>
      <c r="F5478" s="13" t="s">
        <v>1195</v>
      </c>
      <c r="G5478" s="13" t="s">
        <v>6740</v>
      </c>
      <c r="H5478" s="19" t="s">
        <v>6741</v>
      </c>
    </row>
    <row r="5479" spans="1:8" ht="15.75" customHeight="1">
      <c r="A5479" s="5" t="s">
        <v>750</v>
      </c>
      <c r="B5479" s="13" t="s">
        <v>6163</v>
      </c>
      <c r="C5479" s="13">
        <v>109896165</v>
      </c>
      <c r="D5479" s="13" t="s">
        <v>5812</v>
      </c>
      <c r="E5479" s="13" t="s">
        <v>6739</v>
      </c>
      <c r="F5479" s="13" t="s">
        <v>1195</v>
      </c>
      <c r="G5479" s="13" t="s">
        <v>6740</v>
      </c>
      <c r="H5479" s="19" t="s">
        <v>6741</v>
      </c>
    </row>
    <row r="5480" spans="1:8" ht="15.75" customHeight="1">
      <c r="A5480" s="5" t="s">
        <v>750</v>
      </c>
      <c r="B5480" s="13" t="s">
        <v>6163</v>
      </c>
      <c r="C5480" s="13">
        <v>110002777</v>
      </c>
      <c r="D5480" s="13" t="s">
        <v>5827</v>
      </c>
      <c r="E5480" s="13" t="s">
        <v>7792</v>
      </c>
      <c r="F5480" s="13" t="s">
        <v>1195</v>
      </c>
      <c r="G5480" s="13" t="s">
        <v>6743</v>
      </c>
      <c r="H5480" s="19" t="s">
        <v>6744</v>
      </c>
    </row>
    <row r="5481" spans="1:8" ht="15.75" customHeight="1">
      <c r="A5481" s="5" t="s">
        <v>750</v>
      </c>
      <c r="B5481" s="13" t="s">
        <v>6163</v>
      </c>
      <c r="C5481" s="13">
        <v>110002777</v>
      </c>
      <c r="D5481" s="13" t="s">
        <v>5827</v>
      </c>
      <c r="E5481" s="13" t="s">
        <v>7792</v>
      </c>
      <c r="F5481" s="13" t="s">
        <v>1195</v>
      </c>
      <c r="G5481" s="13" t="s">
        <v>6743</v>
      </c>
      <c r="H5481" s="19" t="s">
        <v>6744</v>
      </c>
    </row>
    <row r="5482" spans="1:8" ht="15.75" customHeight="1">
      <c r="A5482" s="5" t="s">
        <v>750</v>
      </c>
      <c r="B5482" s="13" t="s">
        <v>6163</v>
      </c>
      <c r="C5482" s="13">
        <v>109896988</v>
      </c>
      <c r="D5482" s="13" t="s">
        <v>6239</v>
      </c>
      <c r="E5482" s="13" t="s">
        <v>6747</v>
      </c>
      <c r="F5482" s="13" t="s">
        <v>1195</v>
      </c>
      <c r="G5482" s="13" t="s">
        <v>6740</v>
      </c>
      <c r="H5482" s="19" t="s">
        <v>6741</v>
      </c>
    </row>
    <row r="5483" spans="1:8" ht="15.75" customHeight="1">
      <c r="A5483" s="5" t="s">
        <v>750</v>
      </c>
      <c r="B5483" s="13" t="s">
        <v>6163</v>
      </c>
      <c r="C5483" s="13">
        <v>109896988</v>
      </c>
      <c r="D5483" s="13" t="s">
        <v>6239</v>
      </c>
      <c r="E5483" s="13" t="s">
        <v>6747</v>
      </c>
      <c r="F5483" s="13" t="s">
        <v>1195</v>
      </c>
      <c r="G5483" s="13" t="s">
        <v>6740</v>
      </c>
      <c r="H5483" s="19" t="s">
        <v>6741</v>
      </c>
    </row>
    <row r="5484" spans="1:8" ht="15.75" customHeight="1">
      <c r="A5484" s="5" t="s">
        <v>750</v>
      </c>
      <c r="B5484" s="13" t="s">
        <v>6163</v>
      </c>
      <c r="C5484" s="13">
        <v>109895168</v>
      </c>
      <c r="D5484" s="13" t="s">
        <v>5851</v>
      </c>
      <c r="E5484" s="13" t="s">
        <v>7793</v>
      </c>
      <c r="F5484" s="13" t="s">
        <v>1195</v>
      </c>
      <c r="G5484" s="13" t="s">
        <v>6740</v>
      </c>
      <c r="H5484" s="19" t="s">
        <v>6741</v>
      </c>
    </row>
    <row r="5485" spans="1:8" ht="15.75" customHeight="1">
      <c r="A5485" s="5" t="s">
        <v>750</v>
      </c>
      <c r="B5485" s="13" t="s">
        <v>6163</v>
      </c>
      <c r="C5485" s="13">
        <v>109895168</v>
      </c>
      <c r="D5485" s="13" t="s">
        <v>5851</v>
      </c>
      <c r="E5485" s="13" t="s">
        <v>7793</v>
      </c>
      <c r="F5485" s="13" t="s">
        <v>1195</v>
      </c>
      <c r="G5485" s="13" t="s">
        <v>6740</v>
      </c>
      <c r="H5485" s="19" t="s">
        <v>6741</v>
      </c>
    </row>
    <row r="5486" spans="1:8" ht="15.75" customHeight="1">
      <c r="A5486" s="5" t="s">
        <v>750</v>
      </c>
      <c r="B5486" s="13" t="s">
        <v>6163</v>
      </c>
      <c r="C5486" s="13">
        <v>109909011</v>
      </c>
      <c r="D5486" s="13" t="s">
        <v>5816</v>
      </c>
      <c r="E5486" s="13" t="s">
        <v>7794</v>
      </c>
      <c r="F5486" s="13" t="s">
        <v>1195</v>
      </c>
      <c r="G5486" s="13" t="s">
        <v>6740</v>
      </c>
      <c r="H5486" s="19" t="s">
        <v>6741</v>
      </c>
    </row>
    <row r="5487" spans="1:8" ht="15.75" customHeight="1">
      <c r="A5487" s="5" t="s">
        <v>750</v>
      </c>
      <c r="B5487" s="13" t="s">
        <v>6163</v>
      </c>
      <c r="C5487" s="13">
        <v>109909011</v>
      </c>
      <c r="D5487" s="13" t="s">
        <v>5816</v>
      </c>
      <c r="E5487" s="13" t="s">
        <v>7794</v>
      </c>
      <c r="F5487" s="13" t="s">
        <v>1195</v>
      </c>
      <c r="G5487" s="13" t="s">
        <v>6740</v>
      </c>
      <c r="H5487" s="19" t="s">
        <v>6741</v>
      </c>
    </row>
    <row r="5488" spans="1:8" ht="15.75" customHeight="1">
      <c r="A5488" s="5" t="s">
        <v>750</v>
      </c>
      <c r="B5488" s="13" t="s">
        <v>6163</v>
      </c>
      <c r="C5488" s="13">
        <v>109937534</v>
      </c>
      <c r="D5488" s="13" t="s">
        <v>5825</v>
      </c>
      <c r="E5488" s="13" t="s">
        <v>7795</v>
      </c>
      <c r="F5488" s="13" t="s">
        <v>1195</v>
      </c>
      <c r="G5488" s="13" t="s">
        <v>6749</v>
      </c>
      <c r="H5488" s="19" t="s">
        <v>6750</v>
      </c>
    </row>
    <row r="5489" spans="1:8" ht="15.75" customHeight="1">
      <c r="A5489" s="5" t="s">
        <v>750</v>
      </c>
      <c r="B5489" s="13" t="s">
        <v>6163</v>
      </c>
      <c r="C5489" s="13">
        <v>109937534</v>
      </c>
      <c r="D5489" s="13" t="s">
        <v>5825</v>
      </c>
      <c r="E5489" s="13" t="s">
        <v>7795</v>
      </c>
      <c r="F5489" s="13" t="s">
        <v>1195</v>
      </c>
      <c r="G5489" s="13" t="s">
        <v>6749</v>
      </c>
      <c r="H5489" s="19" t="s">
        <v>6750</v>
      </c>
    </row>
    <row r="5490" spans="1:8" ht="15.75" customHeight="1">
      <c r="A5490" s="5" t="s">
        <v>750</v>
      </c>
      <c r="B5490" s="13" t="s">
        <v>6163</v>
      </c>
      <c r="C5490" s="13">
        <v>109937534</v>
      </c>
      <c r="D5490" s="13" t="s">
        <v>5825</v>
      </c>
      <c r="E5490" s="13" t="s">
        <v>7795</v>
      </c>
      <c r="F5490" s="13" t="s">
        <v>1195</v>
      </c>
      <c r="G5490" s="13" t="s">
        <v>6749</v>
      </c>
      <c r="H5490" s="19" t="s">
        <v>6750</v>
      </c>
    </row>
    <row r="5491" spans="1:8" ht="15.75" customHeight="1">
      <c r="A5491" s="5" t="s">
        <v>750</v>
      </c>
      <c r="B5491" s="13" t="s">
        <v>6163</v>
      </c>
      <c r="C5491" s="13">
        <v>109937534</v>
      </c>
      <c r="D5491" s="13" t="s">
        <v>5825</v>
      </c>
      <c r="E5491" s="13" t="s">
        <v>7795</v>
      </c>
      <c r="F5491" s="13" t="s">
        <v>1195</v>
      </c>
      <c r="G5491" s="13" t="s">
        <v>6749</v>
      </c>
      <c r="H5491" s="19" t="s">
        <v>6750</v>
      </c>
    </row>
    <row r="5492" spans="1:8" ht="15.75" customHeight="1">
      <c r="A5492" s="5" t="s">
        <v>750</v>
      </c>
      <c r="B5492" s="13" t="s">
        <v>6163</v>
      </c>
      <c r="C5492" s="13">
        <v>109937534</v>
      </c>
      <c r="D5492" s="13" t="s">
        <v>5825</v>
      </c>
      <c r="E5492" s="13" t="s">
        <v>7795</v>
      </c>
      <c r="F5492" s="13" t="s">
        <v>1195</v>
      </c>
      <c r="G5492" s="13" t="s">
        <v>6749</v>
      </c>
      <c r="H5492" s="19" t="s">
        <v>6750</v>
      </c>
    </row>
    <row r="5493" spans="1:8" ht="15.75" customHeight="1">
      <c r="A5493" s="5" t="s">
        <v>750</v>
      </c>
      <c r="B5493" s="13" t="s">
        <v>6163</v>
      </c>
      <c r="C5493" s="13">
        <v>109937534</v>
      </c>
      <c r="D5493" s="13" t="s">
        <v>5825</v>
      </c>
      <c r="E5493" s="13" t="s">
        <v>7795</v>
      </c>
      <c r="F5493" s="13" t="s">
        <v>1195</v>
      </c>
      <c r="G5493" s="13" t="s">
        <v>6749</v>
      </c>
      <c r="H5493" s="19" t="s">
        <v>6750</v>
      </c>
    </row>
    <row r="5494" spans="1:8" ht="15.75" customHeight="1">
      <c r="A5494" s="5" t="s">
        <v>750</v>
      </c>
      <c r="B5494" s="13" t="s">
        <v>6163</v>
      </c>
      <c r="C5494" s="13">
        <v>109937534</v>
      </c>
      <c r="D5494" s="13" t="s">
        <v>5825</v>
      </c>
      <c r="E5494" s="13" t="s">
        <v>7795</v>
      </c>
      <c r="F5494" s="13" t="s">
        <v>1195</v>
      </c>
      <c r="G5494" s="13" t="s">
        <v>6749</v>
      </c>
      <c r="H5494" s="19" t="s">
        <v>6750</v>
      </c>
    </row>
    <row r="5495" spans="1:8" ht="15.75" customHeight="1">
      <c r="A5495" s="5" t="s">
        <v>750</v>
      </c>
      <c r="B5495" s="13" t="s">
        <v>6163</v>
      </c>
      <c r="C5495" s="13">
        <v>109937534</v>
      </c>
      <c r="D5495" s="13" t="s">
        <v>5825</v>
      </c>
      <c r="E5495" s="13" t="s">
        <v>7795</v>
      </c>
      <c r="F5495" s="13" t="s">
        <v>1195</v>
      </c>
      <c r="G5495" s="13" t="s">
        <v>6749</v>
      </c>
      <c r="H5495" s="19" t="s">
        <v>6750</v>
      </c>
    </row>
    <row r="5496" spans="1:8" ht="15.75" customHeight="1">
      <c r="A5496" s="5" t="s">
        <v>750</v>
      </c>
      <c r="B5496" s="13" t="s">
        <v>6163</v>
      </c>
      <c r="C5496" s="13">
        <v>109937534</v>
      </c>
      <c r="D5496" s="13" t="s">
        <v>5825</v>
      </c>
      <c r="E5496" s="13" t="s">
        <v>7795</v>
      </c>
      <c r="F5496" s="13" t="s">
        <v>1195</v>
      </c>
      <c r="G5496" s="13" t="s">
        <v>6749</v>
      </c>
      <c r="H5496" s="19" t="s">
        <v>6750</v>
      </c>
    </row>
    <row r="5497" spans="1:8" ht="15.75" customHeight="1">
      <c r="A5497" s="5" t="s">
        <v>750</v>
      </c>
      <c r="B5497" s="13" t="s">
        <v>6163</v>
      </c>
      <c r="C5497" s="13">
        <v>109937534</v>
      </c>
      <c r="D5497" s="13" t="s">
        <v>5825</v>
      </c>
      <c r="E5497" s="13" t="s">
        <v>7795</v>
      </c>
      <c r="F5497" s="13" t="s">
        <v>1195</v>
      </c>
      <c r="G5497" s="13" t="s">
        <v>6749</v>
      </c>
      <c r="H5497" s="19" t="s">
        <v>6750</v>
      </c>
    </row>
    <row r="5498" spans="1:8" ht="15.75" customHeight="1">
      <c r="A5498" s="5" t="s">
        <v>750</v>
      </c>
      <c r="B5498" s="13" t="s">
        <v>6163</v>
      </c>
      <c r="C5498" s="13">
        <v>109957694</v>
      </c>
      <c r="D5498" s="13" t="s">
        <v>5841</v>
      </c>
      <c r="E5498" s="13" t="s">
        <v>6751</v>
      </c>
      <c r="F5498" s="13" t="s">
        <v>1195</v>
      </c>
      <c r="G5498" s="13" t="s">
        <v>6749</v>
      </c>
      <c r="H5498" s="19" t="s">
        <v>6750</v>
      </c>
    </row>
    <row r="5499" spans="1:8" ht="15.75" customHeight="1">
      <c r="A5499" s="5" t="s">
        <v>750</v>
      </c>
      <c r="B5499" s="13" t="s">
        <v>6163</v>
      </c>
      <c r="C5499" s="13">
        <v>109957694</v>
      </c>
      <c r="D5499" s="13" t="s">
        <v>5841</v>
      </c>
      <c r="E5499" s="13" t="s">
        <v>6751</v>
      </c>
      <c r="F5499" s="13" t="s">
        <v>1195</v>
      </c>
      <c r="G5499" s="13" t="s">
        <v>6749</v>
      </c>
      <c r="H5499" s="19" t="s">
        <v>6750</v>
      </c>
    </row>
    <row r="5500" spans="1:8" ht="15.75" customHeight="1">
      <c r="A5500" s="5" t="s">
        <v>750</v>
      </c>
      <c r="B5500" s="13" t="s">
        <v>6163</v>
      </c>
      <c r="C5500" s="13">
        <v>109973273</v>
      </c>
      <c r="D5500" s="13" t="s">
        <v>5812</v>
      </c>
      <c r="E5500" s="13" t="s">
        <v>7796</v>
      </c>
      <c r="F5500" s="13" t="s">
        <v>1195</v>
      </c>
      <c r="G5500" s="13" t="s">
        <v>6749</v>
      </c>
      <c r="H5500" s="19" t="s">
        <v>6750</v>
      </c>
    </row>
    <row r="5501" spans="1:8" ht="15.75" customHeight="1">
      <c r="A5501" s="5" t="s">
        <v>750</v>
      </c>
      <c r="B5501" s="13" t="s">
        <v>6163</v>
      </c>
      <c r="C5501" s="13">
        <v>109973273</v>
      </c>
      <c r="D5501" s="13" t="s">
        <v>5812</v>
      </c>
      <c r="E5501" s="13" t="s">
        <v>7796</v>
      </c>
      <c r="F5501" s="13" t="s">
        <v>1195</v>
      </c>
      <c r="G5501" s="13" t="s">
        <v>6749</v>
      </c>
      <c r="H5501" s="19" t="s">
        <v>6750</v>
      </c>
    </row>
    <row r="5502" spans="1:8" ht="15.75" customHeight="1">
      <c r="A5502" s="5" t="s">
        <v>750</v>
      </c>
      <c r="B5502" s="13" t="s">
        <v>6163</v>
      </c>
      <c r="C5502" s="13">
        <v>109973273</v>
      </c>
      <c r="D5502" s="13" t="s">
        <v>5812</v>
      </c>
      <c r="E5502" s="13" t="s">
        <v>7796</v>
      </c>
      <c r="F5502" s="13" t="s">
        <v>1195</v>
      </c>
      <c r="G5502" s="13" t="s">
        <v>6749</v>
      </c>
      <c r="H5502" s="19" t="s">
        <v>6750</v>
      </c>
    </row>
    <row r="5503" spans="1:8" ht="15.75" customHeight="1">
      <c r="A5503" s="5" t="s">
        <v>750</v>
      </c>
      <c r="B5503" s="13" t="s">
        <v>6163</v>
      </c>
      <c r="C5503" s="13">
        <v>109973273</v>
      </c>
      <c r="D5503" s="13" t="s">
        <v>5812</v>
      </c>
      <c r="E5503" s="13" t="s">
        <v>7796</v>
      </c>
      <c r="F5503" s="13" t="s">
        <v>1195</v>
      </c>
      <c r="G5503" s="13" t="s">
        <v>6749</v>
      </c>
      <c r="H5503" s="19" t="s">
        <v>6750</v>
      </c>
    </row>
    <row r="5504" spans="1:8" ht="15.75" customHeight="1">
      <c r="A5504" s="5" t="s">
        <v>750</v>
      </c>
      <c r="B5504" s="13" t="s">
        <v>6163</v>
      </c>
      <c r="C5504" s="13">
        <v>109973979</v>
      </c>
      <c r="D5504" s="13" t="s">
        <v>5882</v>
      </c>
      <c r="E5504" s="13" t="s">
        <v>7797</v>
      </c>
      <c r="F5504" s="13" t="s">
        <v>1195</v>
      </c>
      <c r="G5504" s="13" t="s">
        <v>6749</v>
      </c>
      <c r="H5504" s="19" t="s">
        <v>6750</v>
      </c>
    </row>
    <row r="5505" spans="1:8" ht="15.75" customHeight="1">
      <c r="A5505" s="5" t="s">
        <v>750</v>
      </c>
      <c r="B5505" s="13" t="s">
        <v>6163</v>
      </c>
      <c r="C5505" s="13">
        <v>109973979</v>
      </c>
      <c r="D5505" s="13" t="s">
        <v>5882</v>
      </c>
      <c r="E5505" s="13" t="s">
        <v>7797</v>
      </c>
      <c r="F5505" s="13" t="s">
        <v>1195</v>
      </c>
      <c r="G5505" s="13" t="s">
        <v>6749</v>
      </c>
      <c r="H5505" s="19" t="s">
        <v>6750</v>
      </c>
    </row>
    <row r="5506" spans="1:8" ht="15.75" customHeight="1">
      <c r="A5506" s="5" t="s">
        <v>750</v>
      </c>
      <c r="B5506" s="13" t="s">
        <v>6163</v>
      </c>
      <c r="C5506" s="13">
        <v>109973979</v>
      </c>
      <c r="D5506" s="13" t="s">
        <v>5882</v>
      </c>
      <c r="E5506" s="13" t="s">
        <v>7797</v>
      </c>
      <c r="F5506" s="13" t="s">
        <v>1195</v>
      </c>
      <c r="G5506" s="13" t="s">
        <v>6749</v>
      </c>
      <c r="H5506" s="19" t="s">
        <v>6750</v>
      </c>
    </row>
    <row r="5507" spans="1:8" ht="15.75" customHeight="1">
      <c r="A5507" s="5" t="s">
        <v>750</v>
      </c>
      <c r="B5507" s="13" t="s">
        <v>6163</v>
      </c>
      <c r="C5507" s="13">
        <v>109973979</v>
      </c>
      <c r="D5507" s="13" t="s">
        <v>5882</v>
      </c>
      <c r="E5507" s="13" t="s">
        <v>7797</v>
      </c>
      <c r="F5507" s="13" t="s">
        <v>1195</v>
      </c>
      <c r="G5507" s="13" t="s">
        <v>6749</v>
      </c>
      <c r="H5507" s="19" t="s">
        <v>6750</v>
      </c>
    </row>
    <row r="5508" spans="1:8" ht="15.75" customHeight="1">
      <c r="A5508" s="5" t="s">
        <v>750</v>
      </c>
      <c r="B5508" s="13" t="s">
        <v>6163</v>
      </c>
      <c r="C5508" s="13">
        <v>109888158</v>
      </c>
      <c r="D5508" s="13" t="s">
        <v>6891</v>
      </c>
      <c r="E5508" s="13" t="s">
        <v>7798</v>
      </c>
      <c r="F5508" s="13" t="s">
        <v>1195</v>
      </c>
      <c r="G5508" s="13" t="s">
        <v>6740</v>
      </c>
      <c r="H5508" s="19" t="s">
        <v>6741</v>
      </c>
    </row>
    <row r="5509" spans="1:8" ht="15.75" customHeight="1">
      <c r="A5509" s="5" t="s">
        <v>750</v>
      </c>
      <c r="B5509" s="13" t="s">
        <v>6163</v>
      </c>
      <c r="C5509" s="13">
        <v>109888158</v>
      </c>
      <c r="D5509" s="13" t="s">
        <v>6891</v>
      </c>
      <c r="E5509" s="13" t="s">
        <v>7798</v>
      </c>
      <c r="F5509" s="13" t="s">
        <v>1195</v>
      </c>
      <c r="G5509" s="13" t="s">
        <v>6740</v>
      </c>
      <c r="H5509" s="19" t="s">
        <v>6741</v>
      </c>
    </row>
    <row r="5510" spans="1:8" ht="15.75" customHeight="1">
      <c r="A5510" s="5" t="s">
        <v>750</v>
      </c>
      <c r="B5510" s="13" t="s">
        <v>6163</v>
      </c>
      <c r="C5510" s="13">
        <v>109888158</v>
      </c>
      <c r="D5510" s="13" t="s">
        <v>6891</v>
      </c>
      <c r="E5510" s="13" t="s">
        <v>7798</v>
      </c>
      <c r="F5510" s="13" t="s">
        <v>1195</v>
      </c>
      <c r="G5510" s="13" t="s">
        <v>6740</v>
      </c>
      <c r="H5510" s="19" t="s">
        <v>6741</v>
      </c>
    </row>
    <row r="5511" spans="1:8" ht="15.75" customHeight="1">
      <c r="A5511" s="5" t="s">
        <v>750</v>
      </c>
      <c r="B5511" s="13" t="s">
        <v>6163</v>
      </c>
      <c r="C5511" s="13">
        <v>109888158</v>
      </c>
      <c r="D5511" s="13" t="s">
        <v>6891</v>
      </c>
      <c r="E5511" s="13" t="s">
        <v>7798</v>
      </c>
      <c r="F5511" s="13" t="s">
        <v>1195</v>
      </c>
      <c r="G5511" s="13" t="s">
        <v>6740</v>
      </c>
      <c r="H5511" s="19" t="s">
        <v>6741</v>
      </c>
    </row>
    <row r="5512" spans="1:8" ht="15.75" customHeight="1">
      <c r="A5512" s="5" t="s">
        <v>750</v>
      </c>
      <c r="B5512" s="13" t="s">
        <v>6163</v>
      </c>
      <c r="C5512" s="13">
        <v>109888158</v>
      </c>
      <c r="D5512" s="13" t="s">
        <v>6891</v>
      </c>
      <c r="E5512" s="13" t="s">
        <v>7798</v>
      </c>
      <c r="F5512" s="13" t="s">
        <v>1195</v>
      </c>
      <c r="G5512" s="13" t="s">
        <v>6740</v>
      </c>
      <c r="H5512" s="19" t="s">
        <v>6741</v>
      </c>
    </row>
    <row r="5513" spans="1:8" ht="15.75" customHeight="1">
      <c r="A5513" s="5" t="s">
        <v>750</v>
      </c>
      <c r="B5513" s="13" t="s">
        <v>6163</v>
      </c>
      <c r="C5513" s="13">
        <v>109888158</v>
      </c>
      <c r="D5513" s="13" t="s">
        <v>6891</v>
      </c>
      <c r="E5513" s="13" t="s">
        <v>7798</v>
      </c>
      <c r="F5513" s="13" t="s">
        <v>1195</v>
      </c>
      <c r="G5513" s="13" t="s">
        <v>6740</v>
      </c>
      <c r="H5513" s="19" t="s">
        <v>6741</v>
      </c>
    </row>
    <row r="5514" spans="1:8" ht="15.75" customHeight="1">
      <c r="A5514" s="5" t="s">
        <v>750</v>
      </c>
      <c r="B5514" s="13" t="s">
        <v>6163</v>
      </c>
      <c r="C5514" s="13">
        <v>109888158</v>
      </c>
      <c r="D5514" s="13" t="s">
        <v>6891</v>
      </c>
      <c r="E5514" s="13" t="s">
        <v>7798</v>
      </c>
      <c r="F5514" s="13" t="s">
        <v>1195</v>
      </c>
      <c r="G5514" s="13" t="s">
        <v>6740</v>
      </c>
      <c r="H5514" s="19" t="s">
        <v>6741</v>
      </c>
    </row>
    <row r="5515" spans="1:8" ht="15.75" customHeight="1">
      <c r="A5515" s="5" t="s">
        <v>750</v>
      </c>
      <c r="B5515" s="13" t="s">
        <v>6163</v>
      </c>
      <c r="C5515" s="13">
        <v>109888158</v>
      </c>
      <c r="D5515" s="13" t="s">
        <v>6891</v>
      </c>
      <c r="E5515" s="13" t="s">
        <v>7798</v>
      </c>
      <c r="F5515" s="13" t="s">
        <v>1195</v>
      </c>
      <c r="G5515" s="13" t="s">
        <v>6740</v>
      </c>
      <c r="H5515" s="19" t="s">
        <v>6741</v>
      </c>
    </row>
    <row r="5516" spans="1:8" ht="15.75" customHeight="1">
      <c r="A5516" s="5" t="s">
        <v>750</v>
      </c>
      <c r="B5516" s="13" t="s">
        <v>6163</v>
      </c>
      <c r="C5516" s="13">
        <v>109888158</v>
      </c>
      <c r="D5516" s="13" t="s">
        <v>6891</v>
      </c>
      <c r="E5516" s="13" t="s">
        <v>7798</v>
      </c>
      <c r="F5516" s="13" t="s">
        <v>1195</v>
      </c>
      <c r="G5516" s="13" t="s">
        <v>6740</v>
      </c>
      <c r="H5516" s="19" t="s">
        <v>6741</v>
      </c>
    </row>
    <row r="5517" spans="1:8" ht="15.75" customHeight="1">
      <c r="A5517" s="5" t="s">
        <v>750</v>
      </c>
      <c r="B5517" s="13" t="s">
        <v>6163</v>
      </c>
      <c r="C5517" s="13">
        <v>109888158</v>
      </c>
      <c r="D5517" s="13" t="s">
        <v>6891</v>
      </c>
      <c r="E5517" s="13" t="s">
        <v>7798</v>
      </c>
      <c r="F5517" s="13" t="s">
        <v>1195</v>
      </c>
      <c r="G5517" s="13" t="s">
        <v>6740</v>
      </c>
      <c r="H5517" s="19" t="s">
        <v>6741</v>
      </c>
    </row>
    <row r="5518" spans="1:8" ht="15.75" customHeight="1">
      <c r="A5518" s="5" t="s">
        <v>750</v>
      </c>
      <c r="B5518" s="13" t="s">
        <v>6163</v>
      </c>
      <c r="C5518" s="13">
        <v>110026024</v>
      </c>
      <c r="D5518" s="13" t="s">
        <v>5823</v>
      </c>
      <c r="E5518" s="13" t="s">
        <v>6752</v>
      </c>
      <c r="F5518" s="13" t="s">
        <v>1195</v>
      </c>
      <c r="G5518" s="13" t="s">
        <v>6745</v>
      </c>
      <c r="H5518" s="19" t="s">
        <v>6746</v>
      </c>
    </row>
    <row r="5519" spans="1:8" ht="15.75" customHeight="1">
      <c r="A5519" s="5" t="s">
        <v>750</v>
      </c>
      <c r="B5519" s="13" t="s">
        <v>6163</v>
      </c>
      <c r="C5519" s="13">
        <v>110026024</v>
      </c>
      <c r="D5519" s="13" t="s">
        <v>5823</v>
      </c>
      <c r="E5519" s="13" t="s">
        <v>6752</v>
      </c>
      <c r="F5519" s="13" t="s">
        <v>1195</v>
      </c>
      <c r="G5519" s="13" t="s">
        <v>6745</v>
      </c>
      <c r="H5519" s="19" t="s">
        <v>6746</v>
      </c>
    </row>
    <row r="5520" spans="1:8" ht="15.75" customHeight="1">
      <c r="A5520" s="5" t="s">
        <v>750</v>
      </c>
      <c r="B5520" s="13" t="s">
        <v>6163</v>
      </c>
      <c r="C5520" s="13">
        <v>109993603</v>
      </c>
      <c r="D5520" s="13" t="s">
        <v>5895</v>
      </c>
      <c r="E5520" s="13" t="s">
        <v>7799</v>
      </c>
      <c r="F5520" s="13" t="s">
        <v>1195</v>
      </c>
      <c r="G5520" s="13" t="s">
        <v>6743</v>
      </c>
      <c r="H5520" s="19" t="s">
        <v>6744</v>
      </c>
    </row>
    <row r="5521" spans="1:8" ht="15.75" customHeight="1">
      <c r="A5521" s="5" t="s">
        <v>750</v>
      </c>
      <c r="B5521" s="13" t="s">
        <v>6163</v>
      </c>
      <c r="C5521" s="13">
        <v>109993603</v>
      </c>
      <c r="D5521" s="13" t="s">
        <v>5895</v>
      </c>
      <c r="E5521" s="13" t="s">
        <v>7799</v>
      </c>
      <c r="F5521" s="13" t="s">
        <v>1195</v>
      </c>
      <c r="G5521" s="13" t="s">
        <v>6743</v>
      </c>
      <c r="H5521" s="19" t="s">
        <v>6744</v>
      </c>
    </row>
    <row r="5522" spans="1:8" ht="15.75" customHeight="1">
      <c r="A5522" s="5" t="s">
        <v>750</v>
      </c>
      <c r="B5522" s="13" t="s">
        <v>6163</v>
      </c>
      <c r="C5522" s="13">
        <v>109993976</v>
      </c>
      <c r="D5522" s="13" t="s">
        <v>5851</v>
      </c>
      <c r="E5522" s="13" t="s">
        <v>7800</v>
      </c>
      <c r="F5522" s="13" t="s">
        <v>1195</v>
      </c>
      <c r="G5522" s="13" t="s">
        <v>6743</v>
      </c>
      <c r="H5522" s="19" t="s">
        <v>6744</v>
      </c>
    </row>
    <row r="5523" spans="1:8" ht="15.75" customHeight="1">
      <c r="A5523" s="5" t="s">
        <v>750</v>
      </c>
      <c r="B5523" s="13" t="s">
        <v>6163</v>
      </c>
      <c r="C5523" s="13">
        <v>109993976</v>
      </c>
      <c r="D5523" s="13" t="s">
        <v>5851</v>
      </c>
      <c r="E5523" s="13" t="s">
        <v>7800</v>
      </c>
      <c r="F5523" s="13" t="s">
        <v>1195</v>
      </c>
      <c r="G5523" s="13" t="s">
        <v>6743</v>
      </c>
      <c r="H5523" s="19" t="s">
        <v>6744</v>
      </c>
    </row>
    <row r="5524" spans="1:8" ht="15.75" customHeight="1">
      <c r="A5524" s="5" t="s">
        <v>750</v>
      </c>
      <c r="B5524" s="13" t="s">
        <v>6163</v>
      </c>
      <c r="C5524" s="13">
        <v>109994870</v>
      </c>
      <c r="D5524" s="13" t="s">
        <v>5910</v>
      </c>
      <c r="E5524" s="13" t="s">
        <v>7801</v>
      </c>
      <c r="F5524" s="13" t="s">
        <v>1195</v>
      </c>
      <c r="G5524" s="13" t="s">
        <v>6743</v>
      </c>
      <c r="H5524" s="19" t="s">
        <v>6744</v>
      </c>
    </row>
    <row r="5525" spans="1:8" ht="15.75" customHeight="1">
      <c r="A5525" s="5" t="s">
        <v>750</v>
      </c>
      <c r="B5525" s="13" t="s">
        <v>6163</v>
      </c>
      <c r="C5525" s="13">
        <v>109994870</v>
      </c>
      <c r="D5525" s="13" t="s">
        <v>5910</v>
      </c>
      <c r="E5525" s="13" t="s">
        <v>7801</v>
      </c>
      <c r="F5525" s="13" t="s">
        <v>1195</v>
      </c>
      <c r="G5525" s="13" t="s">
        <v>6743</v>
      </c>
      <c r="H5525" s="19" t="s">
        <v>6744</v>
      </c>
    </row>
    <row r="5526" spans="1:8" ht="15.75" customHeight="1">
      <c r="A5526" s="5" t="s">
        <v>750</v>
      </c>
      <c r="B5526" s="13" t="s">
        <v>6163</v>
      </c>
      <c r="C5526" s="13">
        <v>109994870</v>
      </c>
      <c r="D5526" s="13" t="s">
        <v>5910</v>
      </c>
      <c r="E5526" s="13" t="s">
        <v>7801</v>
      </c>
      <c r="F5526" s="13" t="s">
        <v>1195</v>
      </c>
      <c r="G5526" s="13" t="s">
        <v>6743</v>
      </c>
      <c r="H5526" s="19" t="s">
        <v>6744</v>
      </c>
    </row>
    <row r="5527" spans="1:8" ht="15.75" customHeight="1">
      <c r="A5527" s="5" t="s">
        <v>750</v>
      </c>
      <c r="B5527" s="13" t="s">
        <v>6163</v>
      </c>
      <c r="C5527" s="13">
        <v>109994870</v>
      </c>
      <c r="D5527" s="13" t="s">
        <v>5910</v>
      </c>
      <c r="E5527" s="13" t="s">
        <v>7801</v>
      </c>
      <c r="F5527" s="13" t="s">
        <v>1195</v>
      </c>
      <c r="G5527" s="13" t="s">
        <v>6743</v>
      </c>
      <c r="H5527" s="19" t="s">
        <v>6744</v>
      </c>
    </row>
    <row r="5528" spans="1:8" ht="15.75" customHeight="1">
      <c r="A5528" s="5" t="s">
        <v>750</v>
      </c>
      <c r="B5528" s="13" t="s">
        <v>6163</v>
      </c>
      <c r="C5528" s="13">
        <v>109994870</v>
      </c>
      <c r="D5528" s="13" t="s">
        <v>5910</v>
      </c>
      <c r="E5528" s="13" t="s">
        <v>7801</v>
      </c>
      <c r="F5528" s="13" t="s">
        <v>1195</v>
      </c>
      <c r="G5528" s="13" t="s">
        <v>6743</v>
      </c>
      <c r="H5528" s="19" t="s">
        <v>6744</v>
      </c>
    </row>
    <row r="5529" spans="1:8" ht="15.75" customHeight="1">
      <c r="A5529" s="5" t="s">
        <v>750</v>
      </c>
      <c r="B5529" s="13" t="s">
        <v>6163</v>
      </c>
      <c r="C5529" s="13">
        <v>109994870</v>
      </c>
      <c r="D5529" s="13" t="s">
        <v>5910</v>
      </c>
      <c r="E5529" s="13" t="s">
        <v>7801</v>
      </c>
      <c r="F5529" s="13" t="s">
        <v>1195</v>
      </c>
      <c r="G5529" s="13" t="s">
        <v>6743</v>
      </c>
      <c r="H5529" s="19" t="s">
        <v>6744</v>
      </c>
    </row>
    <row r="5530" spans="1:8" ht="15.75" customHeight="1">
      <c r="A5530" s="5" t="s">
        <v>750</v>
      </c>
      <c r="B5530" s="13" t="s">
        <v>6163</v>
      </c>
      <c r="C5530" s="13">
        <v>109994870</v>
      </c>
      <c r="D5530" s="13" t="s">
        <v>5910</v>
      </c>
      <c r="E5530" s="13" t="s">
        <v>7801</v>
      </c>
      <c r="F5530" s="13" t="s">
        <v>1195</v>
      </c>
      <c r="G5530" s="13" t="s">
        <v>6743</v>
      </c>
      <c r="H5530" s="19" t="s">
        <v>6744</v>
      </c>
    </row>
    <row r="5531" spans="1:8" ht="15.75" customHeight="1">
      <c r="A5531" s="5" t="s">
        <v>750</v>
      </c>
      <c r="B5531" s="13" t="s">
        <v>6163</v>
      </c>
      <c r="C5531" s="13">
        <v>109994870</v>
      </c>
      <c r="D5531" s="13" t="s">
        <v>5910</v>
      </c>
      <c r="E5531" s="13" t="s">
        <v>7801</v>
      </c>
      <c r="F5531" s="13" t="s">
        <v>1195</v>
      </c>
      <c r="G5531" s="13" t="s">
        <v>6743</v>
      </c>
      <c r="H5531" s="19" t="s">
        <v>6744</v>
      </c>
    </row>
    <row r="5532" spans="1:8" ht="15.75" customHeight="1">
      <c r="A5532" s="5" t="s">
        <v>750</v>
      </c>
      <c r="B5532" s="13" t="s">
        <v>6163</v>
      </c>
      <c r="C5532" s="13">
        <v>109994870</v>
      </c>
      <c r="D5532" s="13" t="s">
        <v>5910</v>
      </c>
      <c r="E5532" s="13" t="s">
        <v>7801</v>
      </c>
      <c r="F5532" s="13" t="s">
        <v>1195</v>
      </c>
      <c r="G5532" s="13" t="s">
        <v>6743</v>
      </c>
      <c r="H5532" s="19" t="s">
        <v>6744</v>
      </c>
    </row>
    <row r="5533" spans="1:8" ht="15.75" customHeight="1">
      <c r="A5533" s="5" t="s">
        <v>750</v>
      </c>
      <c r="B5533" s="13" t="s">
        <v>6163</v>
      </c>
      <c r="C5533" s="13">
        <v>109994870</v>
      </c>
      <c r="D5533" s="13" t="s">
        <v>5910</v>
      </c>
      <c r="E5533" s="13" t="s">
        <v>7801</v>
      </c>
      <c r="F5533" s="13" t="s">
        <v>1195</v>
      </c>
      <c r="G5533" s="13" t="s">
        <v>6743</v>
      </c>
      <c r="H5533" s="19" t="s">
        <v>6744</v>
      </c>
    </row>
    <row r="5534" spans="1:8" ht="15.75" customHeight="1">
      <c r="A5534" s="5" t="s">
        <v>750</v>
      </c>
      <c r="B5534" s="13" t="s">
        <v>6163</v>
      </c>
      <c r="C5534" s="13">
        <v>109994870</v>
      </c>
      <c r="D5534" s="13" t="s">
        <v>5910</v>
      </c>
      <c r="E5534" s="13" t="s">
        <v>7801</v>
      </c>
      <c r="F5534" s="13" t="s">
        <v>1195</v>
      </c>
      <c r="G5534" s="13" t="s">
        <v>6743</v>
      </c>
      <c r="H5534" s="19" t="s">
        <v>6744</v>
      </c>
    </row>
    <row r="5535" spans="1:8" ht="15.75" customHeight="1">
      <c r="A5535" s="5" t="s">
        <v>750</v>
      </c>
      <c r="B5535" s="13" t="s">
        <v>6163</v>
      </c>
      <c r="C5535" s="13">
        <v>109994870</v>
      </c>
      <c r="D5535" s="13" t="s">
        <v>5910</v>
      </c>
      <c r="E5535" s="13" t="s">
        <v>7801</v>
      </c>
      <c r="F5535" s="13" t="s">
        <v>1195</v>
      </c>
      <c r="G5535" s="13" t="s">
        <v>6743</v>
      </c>
      <c r="H5535" s="19" t="s">
        <v>6744</v>
      </c>
    </row>
    <row r="5536" spans="1:8" ht="15.75" customHeight="1">
      <c r="A5536" s="5" t="s">
        <v>750</v>
      </c>
      <c r="B5536" s="13" t="s">
        <v>6163</v>
      </c>
      <c r="C5536" s="13">
        <v>110002819</v>
      </c>
      <c r="D5536" s="13" t="s">
        <v>5816</v>
      </c>
      <c r="E5536" s="13" t="s">
        <v>7802</v>
      </c>
      <c r="F5536" s="13" t="s">
        <v>1195</v>
      </c>
      <c r="G5536" s="13" t="s">
        <v>6743</v>
      </c>
      <c r="H5536" s="19" t="s">
        <v>6744</v>
      </c>
    </row>
    <row r="5537" spans="1:8" ht="15.75" customHeight="1">
      <c r="A5537" s="5" t="s">
        <v>750</v>
      </c>
      <c r="B5537" s="13" t="s">
        <v>6163</v>
      </c>
      <c r="C5537" s="13">
        <v>110002819</v>
      </c>
      <c r="D5537" s="13" t="s">
        <v>5816</v>
      </c>
      <c r="E5537" s="13" t="s">
        <v>7802</v>
      </c>
      <c r="F5537" s="13" t="s">
        <v>1195</v>
      </c>
      <c r="G5537" s="13" t="s">
        <v>6743</v>
      </c>
      <c r="H5537" s="19" t="s">
        <v>6744</v>
      </c>
    </row>
    <row r="5538" spans="1:8" ht="15.75" customHeight="1">
      <c r="A5538" s="5" t="s">
        <v>750</v>
      </c>
      <c r="B5538" s="13" t="s">
        <v>6163</v>
      </c>
      <c r="C5538" s="13">
        <v>110004960</v>
      </c>
      <c r="D5538" s="13" t="s">
        <v>5827</v>
      </c>
      <c r="E5538" s="13" t="s">
        <v>7803</v>
      </c>
      <c r="F5538" s="13" t="s">
        <v>1195</v>
      </c>
      <c r="G5538" s="13" t="s">
        <v>6743</v>
      </c>
      <c r="H5538" s="19" t="s">
        <v>6744</v>
      </c>
    </row>
    <row r="5539" spans="1:8" ht="15.75" customHeight="1">
      <c r="A5539" s="5" t="s">
        <v>750</v>
      </c>
      <c r="B5539" s="13" t="s">
        <v>6163</v>
      </c>
      <c r="C5539" s="13">
        <v>110004960</v>
      </c>
      <c r="D5539" s="13" t="s">
        <v>5827</v>
      </c>
      <c r="E5539" s="13" t="s">
        <v>7803</v>
      </c>
      <c r="F5539" s="13" t="s">
        <v>1195</v>
      </c>
      <c r="G5539" s="13" t="s">
        <v>6743</v>
      </c>
      <c r="H5539" s="19" t="s">
        <v>6744</v>
      </c>
    </row>
    <row r="5540" spans="1:8" ht="15.75" customHeight="1">
      <c r="A5540" s="5" t="s">
        <v>750</v>
      </c>
      <c r="B5540" s="13" t="s">
        <v>6163</v>
      </c>
      <c r="C5540" s="13">
        <v>110004960</v>
      </c>
      <c r="D5540" s="13" t="s">
        <v>5827</v>
      </c>
      <c r="E5540" s="13" t="s">
        <v>7803</v>
      </c>
      <c r="F5540" s="13" t="s">
        <v>1195</v>
      </c>
      <c r="G5540" s="13" t="s">
        <v>6743</v>
      </c>
      <c r="H5540" s="19" t="s">
        <v>6744</v>
      </c>
    </row>
    <row r="5541" spans="1:8" ht="15.75" customHeight="1">
      <c r="A5541" s="5" t="s">
        <v>750</v>
      </c>
      <c r="B5541" s="13" t="s">
        <v>6163</v>
      </c>
      <c r="C5541" s="13">
        <v>110004960</v>
      </c>
      <c r="D5541" s="13" t="s">
        <v>5827</v>
      </c>
      <c r="E5541" s="13" t="s">
        <v>7803</v>
      </c>
      <c r="F5541" s="13" t="s">
        <v>1195</v>
      </c>
      <c r="G5541" s="13" t="s">
        <v>6743</v>
      </c>
      <c r="H5541" s="19" t="s">
        <v>6744</v>
      </c>
    </row>
    <row r="5542" spans="1:8" ht="15.75" customHeight="1">
      <c r="A5542" s="5" t="s">
        <v>750</v>
      </c>
      <c r="B5542" s="13" t="s">
        <v>6163</v>
      </c>
      <c r="C5542" s="13">
        <v>109957692</v>
      </c>
      <c r="D5542" s="13" t="s">
        <v>6753</v>
      </c>
      <c r="E5542" s="13" t="s">
        <v>6754</v>
      </c>
      <c r="F5542" s="13" t="s">
        <v>1195</v>
      </c>
      <c r="G5542" s="13" t="s">
        <v>6749</v>
      </c>
      <c r="H5542" s="19" t="s">
        <v>6750</v>
      </c>
    </row>
    <row r="5543" spans="1:8" ht="15.75" customHeight="1">
      <c r="A5543" s="5" t="s">
        <v>750</v>
      </c>
      <c r="B5543" s="13" t="s">
        <v>6163</v>
      </c>
      <c r="C5543" s="13">
        <v>109957692</v>
      </c>
      <c r="D5543" s="13" t="s">
        <v>6753</v>
      </c>
      <c r="E5543" s="13" t="s">
        <v>6754</v>
      </c>
      <c r="F5543" s="13" t="s">
        <v>1195</v>
      </c>
      <c r="G5543" s="13" t="s">
        <v>6749</v>
      </c>
      <c r="H5543" s="19" t="s">
        <v>6750</v>
      </c>
    </row>
    <row r="5544" spans="1:8" ht="15.75" customHeight="1">
      <c r="A5544" s="5" t="s">
        <v>750</v>
      </c>
      <c r="B5544" s="13" t="s">
        <v>6163</v>
      </c>
      <c r="C5544" s="13">
        <v>110027795</v>
      </c>
      <c r="D5544" s="13" t="s">
        <v>5816</v>
      </c>
      <c r="E5544" s="13" t="s">
        <v>7804</v>
      </c>
      <c r="F5544" s="13" t="s">
        <v>1195</v>
      </c>
      <c r="G5544" s="13" t="s">
        <v>6745</v>
      </c>
      <c r="H5544" s="19" t="s">
        <v>6746</v>
      </c>
    </row>
    <row r="5545" spans="1:8" ht="15.75" customHeight="1">
      <c r="A5545" s="5" t="s">
        <v>750</v>
      </c>
      <c r="B5545" s="13" t="s">
        <v>6163</v>
      </c>
      <c r="C5545" s="13">
        <v>110027795</v>
      </c>
      <c r="D5545" s="13" t="s">
        <v>5816</v>
      </c>
      <c r="E5545" s="13" t="s">
        <v>7804</v>
      </c>
      <c r="F5545" s="13" t="s">
        <v>1195</v>
      </c>
      <c r="G5545" s="13" t="s">
        <v>6745</v>
      </c>
      <c r="H5545" s="19" t="s">
        <v>6746</v>
      </c>
    </row>
    <row r="5546" spans="1:8" ht="15.75" customHeight="1">
      <c r="A5546" s="5" t="s">
        <v>750</v>
      </c>
      <c r="B5546" s="13" t="s">
        <v>6163</v>
      </c>
      <c r="C5546" s="13">
        <v>109930542</v>
      </c>
      <c r="D5546" s="13" t="s">
        <v>5878</v>
      </c>
      <c r="E5546" s="13" t="s">
        <v>7805</v>
      </c>
      <c r="F5546" s="13" t="s">
        <v>1195</v>
      </c>
      <c r="G5546" s="13" t="s">
        <v>6749</v>
      </c>
      <c r="H5546" s="19" t="s">
        <v>6750</v>
      </c>
    </row>
    <row r="5547" spans="1:8" ht="15.75" customHeight="1">
      <c r="A5547" s="5" t="s">
        <v>750</v>
      </c>
      <c r="B5547" s="13" t="s">
        <v>6163</v>
      </c>
      <c r="C5547" s="13">
        <v>109930542</v>
      </c>
      <c r="D5547" s="13" t="s">
        <v>5878</v>
      </c>
      <c r="E5547" s="13" t="s">
        <v>7805</v>
      </c>
      <c r="F5547" s="13" t="s">
        <v>1195</v>
      </c>
      <c r="G5547" s="13" t="s">
        <v>6749</v>
      </c>
      <c r="H5547" s="19" t="s">
        <v>6750</v>
      </c>
    </row>
    <row r="5548" spans="1:8" ht="15.75" customHeight="1">
      <c r="A5548" s="5" t="s">
        <v>750</v>
      </c>
      <c r="B5548" s="13" t="s">
        <v>6163</v>
      </c>
      <c r="C5548" s="13">
        <v>118841906</v>
      </c>
      <c r="D5548" s="13" t="s">
        <v>5816</v>
      </c>
      <c r="E5548" s="13" t="s">
        <v>7806</v>
      </c>
      <c r="F5548" s="13" t="s">
        <v>1196</v>
      </c>
      <c r="G5548" s="13" t="s">
        <v>7807</v>
      </c>
      <c r="H5548" s="19" t="s">
        <v>7808</v>
      </c>
    </row>
    <row r="5549" spans="1:8" ht="15.75" customHeight="1">
      <c r="A5549" s="5" t="s">
        <v>750</v>
      </c>
      <c r="B5549" s="13" t="s">
        <v>6163</v>
      </c>
      <c r="C5549" s="13">
        <v>118853588</v>
      </c>
      <c r="D5549" s="13" t="s">
        <v>7809</v>
      </c>
      <c r="E5549" s="13" t="s">
        <v>7810</v>
      </c>
      <c r="F5549" s="13" t="s">
        <v>1196</v>
      </c>
      <c r="G5549" s="13" t="s">
        <v>7807</v>
      </c>
      <c r="H5549" s="19" t="s">
        <v>7808</v>
      </c>
    </row>
    <row r="5550" spans="1:8" ht="15.75" customHeight="1">
      <c r="A5550" s="5" t="s">
        <v>750</v>
      </c>
      <c r="B5550" s="13" t="s">
        <v>6163</v>
      </c>
      <c r="C5550" s="13">
        <v>118853588</v>
      </c>
      <c r="D5550" s="13" t="s">
        <v>7809</v>
      </c>
      <c r="E5550" s="13" t="s">
        <v>7810</v>
      </c>
      <c r="F5550" s="13" t="s">
        <v>1196</v>
      </c>
      <c r="G5550" s="13" t="s">
        <v>7807</v>
      </c>
      <c r="H5550" s="19" t="s">
        <v>7808</v>
      </c>
    </row>
    <row r="5551" spans="1:8" ht="15.75" customHeight="1">
      <c r="A5551" s="5" t="s">
        <v>750</v>
      </c>
      <c r="B5551" s="13" t="s">
        <v>6163</v>
      </c>
      <c r="C5551" s="13">
        <v>118854407</v>
      </c>
      <c r="D5551" s="13" t="s">
        <v>5816</v>
      </c>
      <c r="E5551" s="13" t="s">
        <v>7811</v>
      </c>
      <c r="F5551" s="13" t="s">
        <v>1196</v>
      </c>
      <c r="G5551" s="13" t="s">
        <v>7807</v>
      </c>
      <c r="H5551" s="19" t="s">
        <v>7808</v>
      </c>
    </row>
    <row r="5552" spans="1:8" ht="15.75" customHeight="1">
      <c r="A5552" s="5" t="s">
        <v>750</v>
      </c>
      <c r="B5552" s="13" t="s">
        <v>6163</v>
      </c>
      <c r="C5552" s="13">
        <v>118854407</v>
      </c>
      <c r="D5552" s="13" t="s">
        <v>5816</v>
      </c>
      <c r="E5552" s="13" t="s">
        <v>7811</v>
      </c>
      <c r="F5552" s="13" t="s">
        <v>1196</v>
      </c>
      <c r="G5552" s="13" t="s">
        <v>7807</v>
      </c>
      <c r="H5552" s="19" t="s">
        <v>7808</v>
      </c>
    </row>
    <row r="5553" spans="1:8" ht="15.75" customHeight="1">
      <c r="A5553" s="5" t="s">
        <v>750</v>
      </c>
      <c r="B5553" s="13" t="s">
        <v>6163</v>
      </c>
      <c r="C5553" s="13">
        <v>118855566</v>
      </c>
      <c r="D5553" s="13" t="s">
        <v>5825</v>
      </c>
      <c r="E5553" s="13" t="s">
        <v>7812</v>
      </c>
      <c r="F5553" s="13" t="s">
        <v>1196</v>
      </c>
      <c r="G5553" s="13" t="s">
        <v>7807</v>
      </c>
      <c r="H5553" s="19" t="s">
        <v>7808</v>
      </c>
    </row>
    <row r="5554" spans="1:8" ht="15.75" customHeight="1">
      <c r="A5554" s="5" t="s">
        <v>750</v>
      </c>
      <c r="B5554" s="13" t="s">
        <v>6163</v>
      </c>
      <c r="C5554" s="13">
        <v>118855566</v>
      </c>
      <c r="D5554" s="13" t="s">
        <v>5825</v>
      </c>
      <c r="E5554" s="13" t="s">
        <v>7812</v>
      </c>
      <c r="F5554" s="13" t="s">
        <v>1196</v>
      </c>
      <c r="G5554" s="13" t="s">
        <v>7807</v>
      </c>
      <c r="H5554" s="19" t="s">
        <v>7808</v>
      </c>
    </row>
    <row r="5555" spans="1:8" ht="15.75" customHeight="1">
      <c r="A5555" s="5" t="s">
        <v>750</v>
      </c>
      <c r="B5555" s="13" t="s">
        <v>6163</v>
      </c>
      <c r="C5555" s="13">
        <v>118828801</v>
      </c>
      <c r="D5555" s="13" t="s">
        <v>5816</v>
      </c>
      <c r="E5555" s="13" t="s">
        <v>7813</v>
      </c>
      <c r="F5555" s="13" t="s">
        <v>1196</v>
      </c>
      <c r="G5555" s="13" t="s">
        <v>7807</v>
      </c>
      <c r="H5555" s="19" t="s">
        <v>7808</v>
      </c>
    </row>
    <row r="5556" spans="1:8" ht="15.75" customHeight="1">
      <c r="A5556" s="5" t="s">
        <v>750</v>
      </c>
      <c r="B5556" s="13" t="s">
        <v>6163</v>
      </c>
      <c r="C5556" s="13">
        <v>118852711</v>
      </c>
      <c r="D5556" s="13" t="s">
        <v>5882</v>
      </c>
      <c r="E5556" s="13" t="s">
        <v>7814</v>
      </c>
      <c r="F5556" s="13" t="s">
        <v>1196</v>
      </c>
      <c r="G5556" s="13" t="s">
        <v>7807</v>
      </c>
      <c r="H5556" s="19" t="s">
        <v>7808</v>
      </c>
    </row>
    <row r="5557" spans="1:8" ht="15.75" customHeight="1">
      <c r="A5557" s="5" t="s">
        <v>750</v>
      </c>
      <c r="B5557" s="13" t="s">
        <v>6163</v>
      </c>
      <c r="C5557" s="13">
        <v>118852711</v>
      </c>
      <c r="D5557" s="13" t="s">
        <v>5882</v>
      </c>
      <c r="E5557" s="13" t="s">
        <v>7814</v>
      </c>
      <c r="F5557" s="13" t="s">
        <v>1196</v>
      </c>
      <c r="G5557" s="13" t="s">
        <v>7807</v>
      </c>
      <c r="H5557" s="19" t="s">
        <v>7808</v>
      </c>
    </row>
    <row r="5558" spans="1:8" ht="15.75" customHeight="1">
      <c r="A5558" s="5" t="s">
        <v>750</v>
      </c>
      <c r="B5558" s="13" t="s">
        <v>6163</v>
      </c>
      <c r="C5558" s="13">
        <v>118854196</v>
      </c>
      <c r="D5558" s="13" t="s">
        <v>6239</v>
      </c>
      <c r="E5558" s="13" t="s">
        <v>7815</v>
      </c>
      <c r="F5558" s="13" t="s">
        <v>1196</v>
      </c>
      <c r="G5558" s="13" t="s">
        <v>7807</v>
      </c>
      <c r="H5558" s="19" t="s">
        <v>7808</v>
      </c>
    </row>
    <row r="5559" spans="1:8" ht="15.75" customHeight="1">
      <c r="A5559" s="5" t="s">
        <v>750</v>
      </c>
      <c r="B5559" s="13" t="s">
        <v>6163</v>
      </c>
      <c r="C5559" s="13">
        <v>118854196</v>
      </c>
      <c r="D5559" s="13" t="s">
        <v>6239</v>
      </c>
      <c r="E5559" s="13" t="s">
        <v>7815</v>
      </c>
      <c r="F5559" s="13" t="s">
        <v>1196</v>
      </c>
      <c r="G5559" s="13" t="s">
        <v>7807</v>
      </c>
      <c r="H5559" s="19" t="s">
        <v>7808</v>
      </c>
    </row>
    <row r="5560" spans="1:8" ht="15.75" customHeight="1">
      <c r="A5560" s="5" t="s">
        <v>750</v>
      </c>
      <c r="B5560" s="13" t="s">
        <v>6163</v>
      </c>
      <c r="C5560" s="13">
        <v>118855284</v>
      </c>
      <c r="D5560" s="13" t="s">
        <v>5917</v>
      </c>
      <c r="E5560" s="13" t="s">
        <v>7816</v>
      </c>
      <c r="F5560" s="13" t="s">
        <v>1196</v>
      </c>
      <c r="G5560" s="13" t="s">
        <v>7807</v>
      </c>
      <c r="H5560" s="19" t="s">
        <v>7808</v>
      </c>
    </row>
    <row r="5561" spans="1:8" ht="15.75" customHeight="1">
      <c r="A5561" s="5" t="s">
        <v>750</v>
      </c>
      <c r="B5561" s="13" t="s">
        <v>6163</v>
      </c>
      <c r="C5561" s="13">
        <v>118855284</v>
      </c>
      <c r="D5561" s="13" t="s">
        <v>5917</v>
      </c>
      <c r="E5561" s="13" t="s">
        <v>7816</v>
      </c>
      <c r="F5561" s="13" t="s">
        <v>1196</v>
      </c>
      <c r="G5561" s="13" t="s">
        <v>7807</v>
      </c>
      <c r="H5561" s="19" t="s">
        <v>7808</v>
      </c>
    </row>
    <row r="5562" spans="1:8" ht="15.75" customHeight="1">
      <c r="A5562" s="5" t="s">
        <v>750</v>
      </c>
      <c r="B5562" s="13" t="s">
        <v>6163</v>
      </c>
      <c r="C5562" s="13">
        <v>118855483</v>
      </c>
      <c r="D5562" s="13" t="s">
        <v>5871</v>
      </c>
      <c r="E5562" s="13" t="s">
        <v>7817</v>
      </c>
      <c r="F5562" s="13" t="s">
        <v>1196</v>
      </c>
      <c r="G5562" s="13" t="s">
        <v>7807</v>
      </c>
      <c r="H5562" s="19" t="s">
        <v>7808</v>
      </c>
    </row>
    <row r="5563" spans="1:8" ht="15.75" customHeight="1">
      <c r="A5563" s="5" t="s">
        <v>750</v>
      </c>
      <c r="B5563" s="13" t="s">
        <v>6163</v>
      </c>
      <c r="C5563" s="13">
        <v>118855483</v>
      </c>
      <c r="D5563" s="13" t="s">
        <v>5871</v>
      </c>
      <c r="E5563" s="13" t="s">
        <v>7817</v>
      </c>
      <c r="F5563" s="13" t="s">
        <v>1196</v>
      </c>
      <c r="G5563" s="13" t="s">
        <v>7807</v>
      </c>
      <c r="H5563" s="19" t="s">
        <v>7808</v>
      </c>
    </row>
    <row r="5564" spans="1:8" ht="15.75" customHeight="1">
      <c r="A5564" s="5" t="s">
        <v>750</v>
      </c>
      <c r="B5564" s="13" t="s">
        <v>6163</v>
      </c>
      <c r="C5564" s="13">
        <v>118855813</v>
      </c>
      <c r="D5564" s="13" t="s">
        <v>5812</v>
      </c>
      <c r="E5564" s="13" t="s">
        <v>7818</v>
      </c>
      <c r="F5564" s="13" t="s">
        <v>1196</v>
      </c>
      <c r="G5564" s="13" t="s">
        <v>7807</v>
      </c>
      <c r="H5564" s="19" t="s">
        <v>7808</v>
      </c>
    </row>
    <row r="5565" spans="1:8" ht="15.75" customHeight="1">
      <c r="A5565" s="5" t="s">
        <v>750</v>
      </c>
      <c r="B5565" s="13" t="s">
        <v>6163</v>
      </c>
      <c r="C5565" s="13">
        <v>118855813</v>
      </c>
      <c r="D5565" s="13" t="s">
        <v>5812</v>
      </c>
      <c r="E5565" s="13" t="s">
        <v>7818</v>
      </c>
      <c r="F5565" s="13" t="s">
        <v>1196</v>
      </c>
      <c r="G5565" s="13" t="s">
        <v>7807</v>
      </c>
      <c r="H5565" s="19" t="s">
        <v>7808</v>
      </c>
    </row>
    <row r="5566" spans="1:8" ht="15.75" customHeight="1">
      <c r="A5566" s="5" t="s">
        <v>750</v>
      </c>
      <c r="B5566" s="13" t="s">
        <v>6163</v>
      </c>
      <c r="C5566" s="13">
        <v>118704515</v>
      </c>
      <c r="D5566" s="13" t="s">
        <v>5910</v>
      </c>
      <c r="E5566" s="13" t="s">
        <v>7819</v>
      </c>
      <c r="F5566" s="13" t="s">
        <v>1196</v>
      </c>
      <c r="G5566" s="13" t="s">
        <v>7820</v>
      </c>
      <c r="H5566" s="19" t="s">
        <v>7821</v>
      </c>
    </row>
    <row r="5567" spans="1:8" ht="15.75" customHeight="1">
      <c r="A5567" s="5" t="s">
        <v>750</v>
      </c>
      <c r="B5567" s="13" t="s">
        <v>6163</v>
      </c>
      <c r="C5567" s="13">
        <v>118704515</v>
      </c>
      <c r="D5567" s="13" t="s">
        <v>5910</v>
      </c>
      <c r="E5567" s="13" t="s">
        <v>7819</v>
      </c>
      <c r="F5567" s="13" t="s">
        <v>1196</v>
      </c>
      <c r="G5567" s="13" t="s">
        <v>7820</v>
      </c>
      <c r="H5567" s="19" t="s">
        <v>7821</v>
      </c>
    </row>
    <row r="5568" spans="1:8" ht="15.75" customHeight="1">
      <c r="A5568" s="5" t="s">
        <v>750</v>
      </c>
      <c r="B5568" s="13" t="s">
        <v>6163</v>
      </c>
      <c r="C5568" s="13">
        <v>118704515</v>
      </c>
      <c r="D5568" s="13" t="s">
        <v>5910</v>
      </c>
      <c r="E5568" s="13" t="s">
        <v>7819</v>
      </c>
      <c r="F5568" s="13" t="s">
        <v>1196</v>
      </c>
      <c r="G5568" s="13" t="s">
        <v>7820</v>
      </c>
      <c r="H5568" s="19" t="s">
        <v>7821</v>
      </c>
    </row>
    <row r="5569" spans="1:8" ht="15.75" customHeight="1">
      <c r="A5569" s="5" t="s">
        <v>750</v>
      </c>
      <c r="B5569" s="13" t="s">
        <v>6163</v>
      </c>
      <c r="C5569" s="13">
        <v>118704515</v>
      </c>
      <c r="D5569" s="13" t="s">
        <v>5910</v>
      </c>
      <c r="E5569" s="13" t="s">
        <v>7819</v>
      </c>
      <c r="F5569" s="13" t="s">
        <v>1196</v>
      </c>
      <c r="G5569" s="13" t="s">
        <v>7820</v>
      </c>
      <c r="H5569" s="19" t="s">
        <v>7821</v>
      </c>
    </row>
    <row r="5570" spans="1:8" ht="15.75" customHeight="1">
      <c r="A5570" s="5" t="s">
        <v>750</v>
      </c>
      <c r="B5570" s="13" t="s">
        <v>6163</v>
      </c>
      <c r="C5570" s="13">
        <v>118704515</v>
      </c>
      <c r="D5570" s="13" t="s">
        <v>5910</v>
      </c>
      <c r="E5570" s="13" t="s">
        <v>7819</v>
      </c>
      <c r="F5570" s="13" t="s">
        <v>1196</v>
      </c>
      <c r="G5570" s="13" t="s">
        <v>7820</v>
      </c>
      <c r="H5570" s="19" t="s">
        <v>7821</v>
      </c>
    </row>
    <row r="5571" spans="1:8" ht="15.75" customHeight="1">
      <c r="A5571" s="5" t="s">
        <v>750</v>
      </c>
      <c r="B5571" s="13" t="s">
        <v>6163</v>
      </c>
      <c r="C5571" s="13">
        <v>118704515</v>
      </c>
      <c r="D5571" s="13" t="s">
        <v>5910</v>
      </c>
      <c r="E5571" s="13" t="s">
        <v>7819</v>
      </c>
      <c r="F5571" s="13" t="s">
        <v>1196</v>
      </c>
      <c r="G5571" s="13" t="s">
        <v>7820</v>
      </c>
      <c r="H5571" s="19" t="s">
        <v>7821</v>
      </c>
    </row>
    <row r="5572" spans="1:8" ht="15.75" customHeight="1">
      <c r="A5572" s="5" t="s">
        <v>750</v>
      </c>
      <c r="B5572" s="13" t="s">
        <v>6163</v>
      </c>
      <c r="C5572" s="13">
        <v>118704515</v>
      </c>
      <c r="D5572" s="13" t="s">
        <v>5910</v>
      </c>
      <c r="E5572" s="13" t="s">
        <v>7819</v>
      </c>
      <c r="F5572" s="13" t="s">
        <v>1196</v>
      </c>
      <c r="G5572" s="13" t="s">
        <v>7820</v>
      </c>
      <c r="H5572" s="19" t="s">
        <v>7821</v>
      </c>
    </row>
    <row r="5573" spans="1:8" ht="15.75" customHeight="1">
      <c r="A5573" s="5" t="s">
        <v>750</v>
      </c>
      <c r="B5573" s="13" t="s">
        <v>6163</v>
      </c>
      <c r="C5573" s="13">
        <v>118704515</v>
      </c>
      <c r="D5573" s="13" t="s">
        <v>5910</v>
      </c>
      <c r="E5573" s="13" t="s">
        <v>7819</v>
      </c>
      <c r="F5573" s="13" t="s">
        <v>1196</v>
      </c>
      <c r="G5573" s="13" t="s">
        <v>7820</v>
      </c>
      <c r="H5573" s="19" t="s">
        <v>7821</v>
      </c>
    </row>
    <row r="5574" spans="1:8" ht="15.75" customHeight="1">
      <c r="A5574" s="5" t="s">
        <v>750</v>
      </c>
      <c r="B5574" s="13" t="s">
        <v>6163</v>
      </c>
      <c r="C5574" s="13">
        <v>118704515</v>
      </c>
      <c r="D5574" s="13" t="s">
        <v>5910</v>
      </c>
      <c r="E5574" s="13" t="s">
        <v>7819</v>
      </c>
      <c r="F5574" s="13" t="s">
        <v>1196</v>
      </c>
      <c r="G5574" s="13" t="s">
        <v>7820</v>
      </c>
      <c r="H5574" s="19" t="s">
        <v>7821</v>
      </c>
    </row>
    <row r="5575" spans="1:8" ht="15.75" customHeight="1">
      <c r="A5575" s="5" t="s">
        <v>750</v>
      </c>
      <c r="B5575" s="13" t="s">
        <v>6163</v>
      </c>
      <c r="C5575" s="13">
        <v>118693837</v>
      </c>
      <c r="D5575" s="13" t="s">
        <v>5827</v>
      </c>
      <c r="E5575" s="13" t="s">
        <v>7822</v>
      </c>
      <c r="F5575" s="13" t="s">
        <v>1196</v>
      </c>
      <c r="G5575" s="13" t="s">
        <v>7820</v>
      </c>
      <c r="H5575" s="19" t="s">
        <v>7821</v>
      </c>
    </row>
    <row r="5576" spans="1:8" ht="15.75" customHeight="1">
      <c r="A5576" s="5" t="s">
        <v>750</v>
      </c>
      <c r="B5576" s="13" t="s">
        <v>6163</v>
      </c>
      <c r="C5576" s="13">
        <v>118597669</v>
      </c>
      <c r="D5576" s="13" t="s">
        <v>5816</v>
      </c>
      <c r="E5576" s="13" t="s">
        <v>7823</v>
      </c>
      <c r="F5576" s="13" t="s">
        <v>1196</v>
      </c>
      <c r="G5576" s="13" t="s">
        <v>7820</v>
      </c>
      <c r="H5576" s="19" t="s">
        <v>7821</v>
      </c>
    </row>
    <row r="5577" spans="1:8" ht="15.75" customHeight="1">
      <c r="A5577" s="5" t="s">
        <v>750</v>
      </c>
      <c r="B5577" s="13" t="s">
        <v>6163</v>
      </c>
      <c r="C5577" s="13">
        <v>121882819</v>
      </c>
      <c r="D5577" s="13" t="s">
        <v>5812</v>
      </c>
      <c r="E5577" s="13" t="s">
        <v>7824</v>
      </c>
      <c r="F5577" s="13" t="s">
        <v>1198</v>
      </c>
      <c r="G5577" s="13" t="s">
        <v>6757</v>
      </c>
      <c r="H5577" s="19" t="s">
        <v>6758</v>
      </c>
    </row>
    <row r="5578" spans="1:8" ht="15.75" customHeight="1">
      <c r="A5578" s="5" t="s">
        <v>750</v>
      </c>
      <c r="B5578" s="13" t="s">
        <v>6163</v>
      </c>
      <c r="C5578" s="13">
        <v>121882819</v>
      </c>
      <c r="D5578" s="13" t="s">
        <v>5812</v>
      </c>
      <c r="E5578" s="13" t="s">
        <v>7824</v>
      </c>
      <c r="F5578" s="13" t="s">
        <v>1198</v>
      </c>
      <c r="G5578" s="13" t="s">
        <v>6757</v>
      </c>
      <c r="H5578" s="19" t="s">
        <v>6758</v>
      </c>
    </row>
    <row r="5579" spans="1:8" ht="15.75" customHeight="1">
      <c r="A5579" s="5" t="s">
        <v>750</v>
      </c>
      <c r="B5579" s="13" t="s">
        <v>6163</v>
      </c>
      <c r="C5579" s="13">
        <v>121882777</v>
      </c>
      <c r="D5579" s="13" t="s">
        <v>5812</v>
      </c>
      <c r="E5579" s="13" t="s">
        <v>7825</v>
      </c>
      <c r="F5579" s="13" t="s">
        <v>1198</v>
      </c>
      <c r="G5579" s="13" t="s">
        <v>6757</v>
      </c>
      <c r="H5579" s="19" t="s">
        <v>6758</v>
      </c>
    </row>
    <row r="5580" spans="1:8" ht="15.75" customHeight="1">
      <c r="A5580" s="5" t="s">
        <v>750</v>
      </c>
      <c r="B5580" s="13" t="s">
        <v>6163</v>
      </c>
      <c r="C5580" s="13">
        <v>121882777</v>
      </c>
      <c r="D5580" s="13" t="s">
        <v>5812</v>
      </c>
      <c r="E5580" s="13" t="s">
        <v>7825</v>
      </c>
      <c r="F5580" s="13" t="s">
        <v>1198</v>
      </c>
      <c r="G5580" s="13" t="s">
        <v>6757</v>
      </c>
      <c r="H5580" s="19" t="s">
        <v>6758</v>
      </c>
    </row>
    <row r="5581" spans="1:8" ht="15.75" customHeight="1">
      <c r="A5581" s="5" t="s">
        <v>750</v>
      </c>
      <c r="B5581" s="13" t="s">
        <v>6163</v>
      </c>
      <c r="C5581" s="13">
        <v>121882723</v>
      </c>
      <c r="D5581" s="13" t="s">
        <v>5825</v>
      </c>
      <c r="E5581" s="13" t="s">
        <v>7826</v>
      </c>
      <c r="F5581" s="13" t="s">
        <v>1198</v>
      </c>
      <c r="G5581" s="13" t="s">
        <v>6757</v>
      </c>
      <c r="H5581" s="19" t="s">
        <v>6758</v>
      </c>
    </row>
    <row r="5582" spans="1:8" ht="15.75" customHeight="1">
      <c r="A5582" s="5" t="s">
        <v>750</v>
      </c>
      <c r="B5582" s="13" t="s">
        <v>6163</v>
      </c>
      <c r="C5582" s="13">
        <v>121882723</v>
      </c>
      <c r="D5582" s="13" t="s">
        <v>5825</v>
      </c>
      <c r="E5582" s="13" t="s">
        <v>7826</v>
      </c>
      <c r="F5582" s="13" t="s">
        <v>1198</v>
      </c>
      <c r="G5582" s="13" t="s">
        <v>6757</v>
      </c>
      <c r="H5582" s="19" t="s">
        <v>6758</v>
      </c>
    </row>
    <row r="5583" spans="1:8" ht="15.75" customHeight="1">
      <c r="A5583" s="5" t="s">
        <v>750</v>
      </c>
      <c r="B5583" s="13" t="s">
        <v>6163</v>
      </c>
      <c r="C5583" s="13">
        <v>121882661</v>
      </c>
      <c r="D5583" s="13" t="s">
        <v>5882</v>
      </c>
      <c r="E5583" s="13" t="s">
        <v>7827</v>
      </c>
      <c r="F5583" s="13" t="s">
        <v>1198</v>
      </c>
      <c r="G5583" s="13" t="s">
        <v>6757</v>
      </c>
      <c r="H5583" s="19" t="s">
        <v>6758</v>
      </c>
    </row>
    <row r="5584" spans="1:8" ht="15.75" customHeight="1">
      <c r="A5584" s="5" t="s">
        <v>750</v>
      </c>
      <c r="B5584" s="13" t="s">
        <v>6163</v>
      </c>
      <c r="C5584" s="13">
        <v>121882661</v>
      </c>
      <c r="D5584" s="13" t="s">
        <v>5882</v>
      </c>
      <c r="E5584" s="13" t="s">
        <v>7827</v>
      </c>
      <c r="F5584" s="13" t="s">
        <v>1198</v>
      </c>
      <c r="G5584" s="13" t="s">
        <v>6757</v>
      </c>
      <c r="H5584" s="19" t="s">
        <v>6758</v>
      </c>
    </row>
    <row r="5585" spans="1:8" ht="15.75" customHeight="1">
      <c r="A5585" s="5" t="s">
        <v>750</v>
      </c>
      <c r="B5585" s="13" t="s">
        <v>6163</v>
      </c>
      <c r="C5585" s="13">
        <v>121882660</v>
      </c>
      <c r="D5585" s="13" t="s">
        <v>5812</v>
      </c>
      <c r="E5585" s="13" t="s">
        <v>7828</v>
      </c>
      <c r="F5585" s="13" t="s">
        <v>1198</v>
      </c>
      <c r="G5585" s="13" t="s">
        <v>6757</v>
      </c>
      <c r="H5585" s="19" t="s">
        <v>6758</v>
      </c>
    </row>
    <row r="5586" spans="1:8" ht="15.75" customHeight="1">
      <c r="A5586" s="5" t="s">
        <v>750</v>
      </c>
      <c r="B5586" s="13" t="s">
        <v>6163</v>
      </c>
      <c r="C5586" s="13">
        <v>121882660</v>
      </c>
      <c r="D5586" s="13" t="s">
        <v>5812</v>
      </c>
      <c r="E5586" s="13" t="s">
        <v>7828</v>
      </c>
      <c r="F5586" s="13" t="s">
        <v>1198</v>
      </c>
      <c r="G5586" s="13" t="s">
        <v>6757</v>
      </c>
      <c r="H5586" s="19" t="s">
        <v>6758</v>
      </c>
    </row>
    <row r="5587" spans="1:8" ht="15.75" customHeight="1">
      <c r="A5587" s="5" t="s">
        <v>750</v>
      </c>
      <c r="B5587" s="13" t="s">
        <v>6163</v>
      </c>
      <c r="C5587" s="13">
        <v>121882471</v>
      </c>
      <c r="D5587" s="13" t="s">
        <v>5882</v>
      </c>
      <c r="E5587" s="13" t="s">
        <v>7829</v>
      </c>
      <c r="F5587" s="13" t="s">
        <v>1198</v>
      </c>
      <c r="G5587" s="13" t="s">
        <v>6757</v>
      </c>
      <c r="H5587" s="19" t="s">
        <v>6758</v>
      </c>
    </row>
    <row r="5588" spans="1:8" ht="15.75" customHeight="1">
      <c r="A5588" s="5" t="s">
        <v>750</v>
      </c>
      <c r="B5588" s="13" t="s">
        <v>6163</v>
      </c>
      <c r="C5588" s="13">
        <v>121882471</v>
      </c>
      <c r="D5588" s="13" t="s">
        <v>5882</v>
      </c>
      <c r="E5588" s="13" t="s">
        <v>7829</v>
      </c>
      <c r="F5588" s="13" t="s">
        <v>1198</v>
      </c>
      <c r="G5588" s="13" t="s">
        <v>6757</v>
      </c>
      <c r="H5588" s="19" t="s">
        <v>6758</v>
      </c>
    </row>
    <row r="5589" spans="1:8" ht="15.75" customHeight="1">
      <c r="A5589" s="5" t="s">
        <v>750</v>
      </c>
      <c r="B5589" s="13" t="s">
        <v>6163</v>
      </c>
      <c r="C5589" s="13">
        <v>121880520</v>
      </c>
      <c r="D5589" s="13" t="s">
        <v>5825</v>
      </c>
      <c r="E5589" s="13" t="s">
        <v>7830</v>
      </c>
      <c r="F5589" s="13" t="s">
        <v>1198</v>
      </c>
      <c r="G5589" s="13" t="s">
        <v>6757</v>
      </c>
      <c r="H5589" s="19" t="s">
        <v>6758</v>
      </c>
    </row>
    <row r="5590" spans="1:8" ht="15.75" customHeight="1">
      <c r="A5590" s="5" t="s">
        <v>750</v>
      </c>
      <c r="B5590" s="13" t="s">
        <v>6163</v>
      </c>
      <c r="C5590" s="13">
        <v>121880520</v>
      </c>
      <c r="D5590" s="13" t="s">
        <v>5825</v>
      </c>
      <c r="E5590" s="13" t="s">
        <v>7830</v>
      </c>
      <c r="F5590" s="13" t="s">
        <v>1198</v>
      </c>
      <c r="G5590" s="13" t="s">
        <v>6757</v>
      </c>
      <c r="H5590" s="19" t="s">
        <v>6758</v>
      </c>
    </row>
    <row r="5591" spans="1:8" ht="15.75" customHeight="1">
      <c r="A5591" s="5" t="s">
        <v>750</v>
      </c>
      <c r="B5591" s="13" t="s">
        <v>6163</v>
      </c>
      <c r="C5591" s="13">
        <v>121880520</v>
      </c>
      <c r="D5591" s="13" t="s">
        <v>5825</v>
      </c>
      <c r="E5591" s="13" t="s">
        <v>7830</v>
      </c>
      <c r="F5591" s="13" t="s">
        <v>1198</v>
      </c>
      <c r="G5591" s="13" t="s">
        <v>6757</v>
      </c>
      <c r="H5591" s="19" t="s">
        <v>6758</v>
      </c>
    </row>
    <row r="5592" spans="1:8" ht="15.75" customHeight="1">
      <c r="A5592" s="5" t="s">
        <v>750</v>
      </c>
      <c r="B5592" s="13" t="s">
        <v>6163</v>
      </c>
      <c r="C5592" s="13">
        <v>121880520</v>
      </c>
      <c r="D5592" s="13" t="s">
        <v>5825</v>
      </c>
      <c r="E5592" s="13" t="s">
        <v>7830</v>
      </c>
      <c r="F5592" s="13" t="s">
        <v>1198</v>
      </c>
      <c r="G5592" s="13" t="s">
        <v>6757</v>
      </c>
      <c r="H5592" s="19" t="s">
        <v>6758</v>
      </c>
    </row>
    <row r="5593" spans="1:8" ht="15.75" customHeight="1">
      <c r="A5593" s="5" t="s">
        <v>750</v>
      </c>
      <c r="B5593" s="13" t="s">
        <v>6163</v>
      </c>
      <c r="C5593" s="13">
        <v>121880520</v>
      </c>
      <c r="D5593" s="13" t="s">
        <v>5825</v>
      </c>
      <c r="E5593" s="13" t="s">
        <v>7830</v>
      </c>
      <c r="F5593" s="13" t="s">
        <v>1198</v>
      </c>
      <c r="G5593" s="13" t="s">
        <v>6757</v>
      </c>
      <c r="H5593" s="19" t="s">
        <v>6758</v>
      </c>
    </row>
    <row r="5594" spans="1:8" ht="15.75" customHeight="1">
      <c r="A5594" s="5" t="s">
        <v>750</v>
      </c>
      <c r="B5594" s="13" t="s">
        <v>6163</v>
      </c>
      <c r="C5594" s="13">
        <v>121880520</v>
      </c>
      <c r="D5594" s="13" t="s">
        <v>5825</v>
      </c>
      <c r="E5594" s="13" t="s">
        <v>7830</v>
      </c>
      <c r="F5594" s="13" t="s">
        <v>1198</v>
      </c>
      <c r="G5594" s="13" t="s">
        <v>6757</v>
      </c>
      <c r="H5594" s="19" t="s">
        <v>6758</v>
      </c>
    </row>
    <row r="5595" spans="1:8" ht="15.75" customHeight="1">
      <c r="A5595" s="5" t="s">
        <v>750</v>
      </c>
      <c r="B5595" s="13" t="s">
        <v>6163</v>
      </c>
      <c r="C5595" s="13">
        <v>121880520</v>
      </c>
      <c r="D5595" s="13" t="s">
        <v>5825</v>
      </c>
      <c r="E5595" s="13" t="s">
        <v>7830</v>
      </c>
      <c r="F5595" s="13" t="s">
        <v>1198</v>
      </c>
      <c r="G5595" s="13" t="s">
        <v>6757</v>
      </c>
      <c r="H5595" s="19" t="s">
        <v>6758</v>
      </c>
    </row>
    <row r="5596" spans="1:8" ht="15.75" customHeight="1">
      <c r="A5596" s="5" t="s">
        <v>750</v>
      </c>
      <c r="B5596" s="13" t="s">
        <v>6163</v>
      </c>
      <c r="C5596" s="13">
        <v>121880520</v>
      </c>
      <c r="D5596" s="13" t="s">
        <v>5825</v>
      </c>
      <c r="E5596" s="13" t="s">
        <v>7830</v>
      </c>
      <c r="F5596" s="13" t="s">
        <v>1198</v>
      </c>
      <c r="G5596" s="13" t="s">
        <v>6757</v>
      </c>
      <c r="H5596" s="19" t="s">
        <v>6758</v>
      </c>
    </row>
    <row r="5597" spans="1:8" ht="15.75" customHeight="1">
      <c r="A5597" s="5" t="s">
        <v>750</v>
      </c>
      <c r="B5597" s="13" t="s">
        <v>6163</v>
      </c>
      <c r="C5597" s="13">
        <v>121878659</v>
      </c>
      <c r="D5597" s="13" t="s">
        <v>5827</v>
      </c>
      <c r="E5597" s="13" t="s">
        <v>6760</v>
      </c>
      <c r="F5597" s="13" t="s">
        <v>1198</v>
      </c>
      <c r="G5597" s="13" t="s">
        <v>6757</v>
      </c>
      <c r="H5597" s="19" t="s">
        <v>6758</v>
      </c>
    </row>
    <row r="5598" spans="1:8" ht="15.75" customHeight="1">
      <c r="A5598" s="5" t="s">
        <v>750</v>
      </c>
      <c r="B5598" s="13" t="s">
        <v>6163</v>
      </c>
      <c r="C5598" s="13">
        <v>121878659</v>
      </c>
      <c r="D5598" s="13" t="s">
        <v>5827</v>
      </c>
      <c r="E5598" s="13" t="s">
        <v>6760</v>
      </c>
      <c r="F5598" s="13" t="s">
        <v>1198</v>
      </c>
      <c r="G5598" s="13" t="s">
        <v>6757</v>
      </c>
      <c r="H5598" s="19" t="s">
        <v>6758</v>
      </c>
    </row>
    <row r="5599" spans="1:8" ht="15.75" customHeight="1">
      <c r="A5599" s="5" t="s">
        <v>750</v>
      </c>
      <c r="B5599" s="13" t="s">
        <v>6163</v>
      </c>
      <c r="C5599" s="13">
        <v>121878659</v>
      </c>
      <c r="D5599" s="13" t="s">
        <v>5827</v>
      </c>
      <c r="E5599" s="13" t="s">
        <v>6760</v>
      </c>
      <c r="F5599" s="13" t="s">
        <v>1198</v>
      </c>
      <c r="G5599" s="13" t="s">
        <v>6757</v>
      </c>
      <c r="H5599" s="19" t="s">
        <v>6758</v>
      </c>
    </row>
    <row r="5600" spans="1:8" ht="15.75" customHeight="1">
      <c r="A5600" s="5" t="s">
        <v>750</v>
      </c>
      <c r="B5600" s="13" t="s">
        <v>6163</v>
      </c>
      <c r="C5600" s="13">
        <v>121878659</v>
      </c>
      <c r="D5600" s="13" t="s">
        <v>5827</v>
      </c>
      <c r="E5600" s="13" t="s">
        <v>6760</v>
      </c>
      <c r="F5600" s="13" t="s">
        <v>1198</v>
      </c>
      <c r="G5600" s="13" t="s">
        <v>6757</v>
      </c>
      <c r="H5600" s="19" t="s">
        <v>6758</v>
      </c>
    </row>
    <row r="5601" spans="1:8" ht="15.75" customHeight="1">
      <c r="A5601" s="5" t="s">
        <v>750</v>
      </c>
      <c r="B5601" s="13" t="s">
        <v>6163</v>
      </c>
      <c r="C5601" s="13">
        <v>121878659</v>
      </c>
      <c r="D5601" s="13" t="s">
        <v>5827</v>
      </c>
      <c r="E5601" s="13" t="s">
        <v>6760</v>
      </c>
      <c r="F5601" s="13" t="s">
        <v>1198</v>
      </c>
      <c r="G5601" s="13" t="s">
        <v>6757</v>
      </c>
      <c r="H5601" s="19" t="s">
        <v>6758</v>
      </c>
    </row>
    <row r="5602" spans="1:8" ht="15.75" customHeight="1">
      <c r="A5602" s="5" t="s">
        <v>750</v>
      </c>
      <c r="B5602" s="13" t="s">
        <v>6163</v>
      </c>
      <c r="C5602" s="13">
        <v>121878659</v>
      </c>
      <c r="D5602" s="13" t="s">
        <v>5827</v>
      </c>
      <c r="E5602" s="13" t="s">
        <v>6760</v>
      </c>
      <c r="F5602" s="13" t="s">
        <v>1198</v>
      </c>
      <c r="G5602" s="13" t="s">
        <v>6757</v>
      </c>
      <c r="H5602" s="19" t="s">
        <v>6758</v>
      </c>
    </row>
    <row r="5603" spans="1:8" ht="15.75" customHeight="1">
      <c r="A5603" s="5" t="s">
        <v>750</v>
      </c>
      <c r="B5603" s="13" t="s">
        <v>6163</v>
      </c>
      <c r="C5603" s="13">
        <v>121878659</v>
      </c>
      <c r="D5603" s="13" t="s">
        <v>5827</v>
      </c>
      <c r="E5603" s="13" t="s">
        <v>6760</v>
      </c>
      <c r="F5603" s="13" t="s">
        <v>1198</v>
      </c>
      <c r="G5603" s="13" t="s">
        <v>6757</v>
      </c>
      <c r="H5603" s="19" t="s">
        <v>6758</v>
      </c>
    </row>
    <row r="5604" spans="1:8" ht="15.75" customHeight="1">
      <c r="A5604" s="5" t="s">
        <v>750</v>
      </c>
      <c r="B5604" s="13" t="s">
        <v>6163</v>
      </c>
      <c r="C5604" s="13">
        <v>121878659</v>
      </c>
      <c r="D5604" s="13" t="s">
        <v>5827</v>
      </c>
      <c r="E5604" s="13" t="s">
        <v>6760</v>
      </c>
      <c r="F5604" s="13" t="s">
        <v>1198</v>
      </c>
      <c r="G5604" s="13" t="s">
        <v>6757</v>
      </c>
      <c r="H5604" s="19" t="s">
        <v>6758</v>
      </c>
    </row>
    <row r="5605" spans="1:8" ht="15.75" customHeight="1">
      <c r="A5605" s="5" t="s">
        <v>750</v>
      </c>
      <c r="B5605" s="13" t="s">
        <v>6163</v>
      </c>
      <c r="C5605" s="13">
        <v>121878659</v>
      </c>
      <c r="D5605" s="13" t="s">
        <v>5827</v>
      </c>
      <c r="E5605" s="13" t="s">
        <v>6760</v>
      </c>
      <c r="F5605" s="13" t="s">
        <v>1198</v>
      </c>
      <c r="G5605" s="13" t="s">
        <v>6757</v>
      </c>
      <c r="H5605" s="19" t="s">
        <v>6758</v>
      </c>
    </row>
    <row r="5606" spans="1:8" ht="15.75" customHeight="1">
      <c r="A5606" s="5" t="s">
        <v>750</v>
      </c>
      <c r="B5606" s="13" t="s">
        <v>6163</v>
      </c>
      <c r="C5606" s="13">
        <v>121878659</v>
      </c>
      <c r="D5606" s="13" t="s">
        <v>5827</v>
      </c>
      <c r="E5606" s="13" t="s">
        <v>6760</v>
      </c>
      <c r="F5606" s="13" t="s">
        <v>1198</v>
      </c>
      <c r="G5606" s="13" t="s">
        <v>6757</v>
      </c>
      <c r="H5606" s="19" t="s">
        <v>6758</v>
      </c>
    </row>
    <row r="5607" spans="1:8" ht="15.75" customHeight="1">
      <c r="A5607" s="5" t="s">
        <v>750</v>
      </c>
      <c r="B5607" s="13" t="s">
        <v>6163</v>
      </c>
      <c r="C5607" s="13">
        <v>121847579</v>
      </c>
      <c r="D5607" s="13" t="s">
        <v>5816</v>
      </c>
      <c r="E5607" s="13" t="s">
        <v>6761</v>
      </c>
      <c r="F5607" s="13" t="s">
        <v>1198</v>
      </c>
      <c r="G5607" s="13" t="s">
        <v>6762</v>
      </c>
      <c r="H5607" s="19" t="s">
        <v>6763</v>
      </c>
    </row>
    <row r="5608" spans="1:8" ht="15.75" customHeight="1">
      <c r="A5608" s="5" t="s">
        <v>750</v>
      </c>
      <c r="B5608" s="13" t="s">
        <v>6163</v>
      </c>
      <c r="C5608" s="13">
        <v>121842720</v>
      </c>
      <c r="D5608" s="13" t="s">
        <v>5816</v>
      </c>
      <c r="E5608" s="13" t="s">
        <v>7831</v>
      </c>
      <c r="F5608" s="13" t="s">
        <v>1198</v>
      </c>
      <c r="G5608" s="13" t="s">
        <v>6762</v>
      </c>
      <c r="H5608" s="19" t="s">
        <v>6763</v>
      </c>
    </row>
    <row r="5609" spans="1:8" ht="15.75" customHeight="1">
      <c r="A5609" s="5" t="s">
        <v>750</v>
      </c>
      <c r="B5609" s="13" t="s">
        <v>6163</v>
      </c>
      <c r="C5609" s="13">
        <v>121881848</v>
      </c>
      <c r="D5609" s="13" t="s">
        <v>5825</v>
      </c>
      <c r="E5609" s="13" t="s">
        <v>7832</v>
      </c>
      <c r="F5609" s="13" t="s">
        <v>1198</v>
      </c>
      <c r="G5609" s="13" t="s">
        <v>6757</v>
      </c>
      <c r="H5609" s="19" t="s">
        <v>6758</v>
      </c>
    </row>
    <row r="5610" spans="1:8" ht="15.75" customHeight="1">
      <c r="A5610" s="5" t="s">
        <v>750</v>
      </c>
      <c r="B5610" s="13" t="s">
        <v>6163</v>
      </c>
      <c r="C5610" s="13">
        <v>121881848</v>
      </c>
      <c r="D5610" s="13" t="s">
        <v>5825</v>
      </c>
      <c r="E5610" s="13" t="s">
        <v>7832</v>
      </c>
      <c r="F5610" s="13" t="s">
        <v>1198</v>
      </c>
      <c r="G5610" s="13" t="s">
        <v>6757</v>
      </c>
      <c r="H5610" s="19" t="s">
        <v>6758</v>
      </c>
    </row>
    <row r="5611" spans="1:8" ht="15.75" customHeight="1">
      <c r="A5611" s="5" t="s">
        <v>750</v>
      </c>
      <c r="B5611" s="13" t="s">
        <v>6163</v>
      </c>
      <c r="C5611" s="13">
        <v>121881848</v>
      </c>
      <c r="D5611" s="13" t="s">
        <v>5825</v>
      </c>
      <c r="E5611" s="13" t="s">
        <v>7832</v>
      </c>
      <c r="F5611" s="13" t="s">
        <v>1198</v>
      </c>
      <c r="G5611" s="13" t="s">
        <v>6757</v>
      </c>
      <c r="H5611" s="19" t="s">
        <v>6758</v>
      </c>
    </row>
    <row r="5612" spans="1:8" ht="15.75" customHeight="1">
      <c r="A5612" s="5" t="s">
        <v>750</v>
      </c>
      <c r="B5612" s="13" t="s">
        <v>6163</v>
      </c>
      <c r="C5612" s="13">
        <v>121881848</v>
      </c>
      <c r="D5612" s="13" t="s">
        <v>5825</v>
      </c>
      <c r="E5612" s="13" t="s">
        <v>7832</v>
      </c>
      <c r="F5612" s="13" t="s">
        <v>1198</v>
      </c>
      <c r="G5612" s="13" t="s">
        <v>6757</v>
      </c>
      <c r="H5612" s="19" t="s">
        <v>6758</v>
      </c>
    </row>
    <row r="5613" spans="1:8" ht="15.75" customHeight="1">
      <c r="A5613" s="5" t="s">
        <v>750</v>
      </c>
      <c r="B5613" s="13" t="s">
        <v>6163</v>
      </c>
      <c r="C5613" s="13">
        <v>121881848</v>
      </c>
      <c r="D5613" s="13" t="s">
        <v>5825</v>
      </c>
      <c r="E5613" s="13" t="s">
        <v>7832</v>
      </c>
      <c r="F5613" s="13" t="s">
        <v>1198</v>
      </c>
      <c r="G5613" s="13" t="s">
        <v>6757</v>
      </c>
      <c r="H5613" s="19" t="s">
        <v>6758</v>
      </c>
    </row>
    <row r="5614" spans="1:8" ht="15.75" customHeight="1">
      <c r="A5614" s="5" t="s">
        <v>750</v>
      </c>
      <c r="B5614" s="13" t="s">
        <v>6163</v>
      </c>
      <c r="C5614" s="13">
        <v>121881848</v>
      </c>
      <c r="D5614" s="13" t="s">
        <v>5825</v>
      </c>
      <c r="E5614" s="13" t="s">
        <v>7832</v>
      </c>
      <c r="F5614" s="13" t="s">
        <v>1198</v>
      </c>
      <c r="G5614" s="13" t="s">
        <v>6757</v>
      </c>
      <c r="H5614" s="19" t="s">
        <v>6758</v>
      </c>
    </row>
    <row r="5615" spans="1:8" ht="15.75" customHeight="1">
      <c r="A5615" s="5" t="s">
        <v>750</v>
      </c>
      <c r="B5615" s="13" t="s">
        <v>6163</v>
      </c>
      <c r="C5615" s="13">
        <v>121881848</v>
      </c>
      <c r="D5615" s="13" t="s">
        <v>5825</v>
      </c>
      <c r="E5615" s="13" t="s">
        <v>7832</v>
      </c>
      <c r="F5615" s="13" t="s">
        <v>1198</v>
      </c>
      <c r="G5615" s="13" t="s">
        <v>6757</v>
      </c>
      <c r="H5615" s="19" t="s">
        <v>6758</v>
      </c>
    </row>
    <row r="5616" spans="1:8" ht="15.75" customHeight="1">
      <c r="A5616" s="5" t="s">
        <v>750</v>
      </c>
      <c r="B5616" s="13" t="s">
        <v>6163</v>
      </c>
      <c r="C5616" s="13">
        <v>121881848</v>
      </c>
      <c r="D5616" s="13" t="s">
        <v>5825</v>
      </c>
      <c r="E5616" s="13" t="s">
        <v>7832</v>
      </c>
      <c r="F5616" s="13" t="s">
        <v>1198</v>
      </c>
      <c r="G5616" s="13" t="s">
        <v>6757</v>
      </c>
      <c r="H5616" s="19" t="s">
        <v>6758</v>
      </c>
    </row>
    <row r="5617" spans="1:8" ht="15.75" customHeight="1">
      <c r="A5617" s="5" t="s">
        <v>750</v>
      </c>
      <c r="B5617" s="13" t="s">
        <v>6163</v>
      </c>
      <c r="C5617" s="13">
        <v>121881848</v>
      </c>
      <c r="D5617" s="13" t="s">
        <v>5825</v>
      </c>
      <c r="E5617" s="13" t="s">
        <v>7832</v>
      </c>
      <c r="F5617" s="13" t="s">
        <v>1198</v>
      </c>
      <c r="G5617" s="13" t="s">
        <v>6757</v>
      </c>
      <c r="H5617" s="19" t="s">
        <v>6758</v>
      </c>
    </row>
    <row r="5618" spans="1:8" ht="15.75" customHeight="1">
      <c r="A5618" s="5" t="s">
        <v>750</v>
      </c>
      <c r="B5618" s="13" t="s">
        <v>6163</v>
      </c>
      <c r="C5618" s="13">
        <v>121881848</v>
      </c>
      <c r="D5618" s="13" t="s">
        <v>5825</v>
      </c>
      <c r="E5618" s="13" t="s">
        <v>7832</v>
      </c>
      <c r="F5618" s="13" t="s">
        <v>1198</v>
      </c>
      <c r="G5618" s="13" t="s">
        <v>6757</v>
      </c>
      <c r="H5618" s="19" t="s">
        <v>6758</v>
      </c>
    </row>
    <row r="5619" spans="1:8" ht="15.75" customHeight="1">
      <c r="A5619" s="5" t="s">
        <v>750</v>
      </c>
      <c r="B5619" s="13" t="s">
        <v>6163</v>
      </c>
      <c r="C5619" s="13">
        <v>121907913</v>
      </c>
      <c r="D5619" s="13" t="s">
        <v>5816</v>
      </c>
      <c r="E5619" s="13" t="s">
        <v>6764</v>
      </c>
      <c r="F5619" s="13" t="s">
        <v>1198</v>
      </c>
      <c r="G5619" s="13" t="s">
        <v>6757</v>
      </c>
      <c r="H5619" s="19" t="s">
        <v>6758</v>
      </c>
    </row>
    <row r="5620" spans="1:8" ht="15.75" customHeight="1">
      <c r="A5620" s="5" t="s">
        <v>750</v>
      </c>
      <c r="B5620" s="13" t="s">
        <v>6163</v>
      </c>
      <c r="C5620" s="13">
        <v>121907913</v>
      </c>
      <c r="D5620" s="13" t="s">
        <v>5816</v>
      </c>
      <c r="E5620" s="13" t="s">
        <v>6764</v>
      </c>
      <c r="F5620" s="13" t="s">
        <v>1198</v>
      </c>
      <c r="G5620" s="13" t="s">
        <v>6757</v>
      </c>
      <c r="H5620" s="19" t="s">
        <v>6758</v>
      </c>
    </row>
    <row r="5621" spans="1:8" ht="15.75" customHeight="1">
      <c r="A5621" s="5" t="s">
        <v>750</v>
      </c>
      <c r="B5621" s="13" t="s">
        <v>6163</v>
      </c>
      <c r="C5621" s="13">
        <v>121907914</v>
      </c>
      <c r="D5621" s="13" t="s">
        <v>5816</v>
      </c>
      <c r="E5621" s="13" t="s">
        <v>6765</v>
      </c>
      <c r="F5621" s="13" t="s">
        <v>1198</v>
      </c>
      <c r="G5621" s="13" t="s">
        <v>6757</v>
      </c>
      <c r="H5621" s="19" t="s">
        <v>6758</v>
      </c>
    </row>
    <row r="5622" spans="1:8" ht="15.75" customHeight="1">
      <c r="A5622" s="5" t="s">
        <v>750</v>
      </c>
      <c r="B5622" s="13" t="s">
        <v>6163</v>
      </c>
      <c r="C5622" s="13">
        <v>121907914</v>
      </c>
      <c r="D5622" s="13" t="s">
        <v>5816</v>
      </c>
      <c r="E5622" s="13" t="s">
        <v>6765</v>
      </c>
      <c r="F5622" s="13" t="s">
        <v>1198</v>
      </c>
      <c r="G5622" s="13" t="s">
        <v>6757</v>
      </c>
      <c r="H5622" s="19" t="s">
        <v>6758</v>
      </c>
    </row>
    <row r="5623" spans="1:8" ht="15.75" customHeight="1">
      <c r="A5623" s="5" t="s">
        <v>750</v>
      </c>
      <c r="B5623" s="13" t="s">
        <v>6163</v>
      </c>
      <c r="C5623" s="13">
        <v>121907915</v>
      </c>
      <c r="D5623" s="13" t="s">
        <v>5825</v>
      </c>
      <c r="E5623" s="13" t="s">
        <v>6766</v>
      </c>
      <c r="F5623" s="13" t="s">
        <v>1198</v>
      </c>
      <c r="G5623" s="13" t="s">
        <v>6757</v>
      </c>
      <c r="H5623" s="19" t="s">
        <v>6758</v>
      </c>
    </row>
    <row r="5624" spans="1:8" ht="15.75" customHeight="1">
      <c r="A5624" s="5" t="s">
        <v>750</v>
      </c>
      <c r="B5624" s="13" t="s">
        <v>6163</v>
      </c>
      <c r="C5624" s="13">
        <v>121907915</v>
      </c>
      <c r="D5624" s="13" t="s">
        <v>5825</v>
      </c>
      <c r="E5624" s="13" t="s">
        <v>6766</v>
      </c>
      <c r="F5624" s="13" t="s">
        <v>1198</v>
      </c>
      <c r="G5624" s="13" t="s">
        <v>6757</v>
      </c>
      <c r="H5624" s="19" t="s">
        <v>6758</v>
      </c>
    </row>
    <row r="5625" spans="1:8" ht="15.75" customHeight="1">
      <c r="A5625" s="5" t="s">
        <v>750</v>
      </c>
      <c r="B5625" s="13" t="s">
        <v>6163</v>
      </c>
      <c r="C5625" s="13">
        <v>121906711</v>
      </c>
      <c r="D5625" s="13" t="s">
        <v>6590</v>
      </c>
      <c r="E5625" s="13" t="s">
        <v>7833</v>
      </c>
      <c r="F5625" s="13" t="s">
        <v>1198</v>
      </c>
      <c r="G5625" s="13" t="s">
        <v>6757</v>
      </c>
      <c r="H5625" s="19" t="s">
        <v>6758</v>
      </c>
    </row>
    <row r="5626" spans="1:8" ht="15.75" customHeight="1">
      <c r="A5626" s="5" t="s">
        <v>750</v>
      </c>
      <c r="B5626" s="13" t="s">
        <v>6163</v>
      </c>
      <c r="C5626" s="13">
        <v>121906711</v>
      </c>
      <c r="D5626" s="13" t="s">
        <v>6590</v>
      </c>
      <c r="E5626" s="13" t="s">
        <v>7833</v>
      </c>
      <c r="F5626" s="13" t="s">
        <v>1198</v>
      </c>
      <c r="G5626" s="13" t="s">
        <v>6757</v>
      </c>
      <c r="H5626" s="19" t="s">
        <v>6758</v>
      </c>
    </row>
    <row r="5627" spans="1:8" ht="15.75" customHeight="1">
      <c r="A5627" s="5" t="s">
        <v>750</v>
      </c>
      <c r="B5627" s="13" t="s">
        <v>6163</v>
      </c>
      <c r="C5627" s="13">
        <v>121907420</v>
      </c>
      <c r="D5627" s="13" t="s">
        <v>5878</v>
      </c>
      <c r="E5627" s="13" t="s">
        <v>7834</v>
      </c>
      <c r="F5627" s="13" t="s">
        <v>1198</v>
      </c>
      <c r="G5627" s="13" t="s">
        <v>6757</v>
      </c>
      <c r="H5627" s="19" t="s">
        <v>6758</v>
      </c>
    </row>
    <row r="5628" spans="1:8" ht="15.75" customHeight="1">
      <c r="A5628" s="5" t="s">
        <v>750</v>
      </c>
      <c r="B5628" s="13" t="s">
        <v>6163</v>
      </c>
      <c r="C5628" s="13">
        <v>121907420</v>
      </c>
      <c r="D5628" s="13" t="s">
        <v>5878</v>
      </c>
      <c r="E5628" s="13" t="s">
        <v>7834</v>
      </c>
      <c r="F5628" s="13" t="s">
        <v>1198</v>
      </c>
      <c r="G5628" s="13" t="s">
        <v>6757</v>
      </c>
      <c r="H5628" s="19" t="s">
        <v>6758</v>
      </c>
    </row>
    <row r="5629" spans="1:8" ht="15.75" customHeight="1">
      <c r="A5629" s="5" t="s">
        <v>750</v>
      </c>
      <c r="B5629" s="13" t="s">
        <v>6163</v>
      </c>
      <c r="C5629" s="13">
        <v>121856217</v>
      </c>
      <c r="D5629" s="13" t="s">
        <v>5825</v>
      </c>
      <c r="E5629" s="13" t="s">
        <v>7835</v>
      </c>
      <c r="F5629" s="13" t="s">
        <v>1198</v>
      </c>
      <c r="G5629" s="13" t="s">
        <v>6762</v>
      </c>
      <c r="H5629" s="19" t="s">
        <v>6763</v>
      </c>
    </row>
    <row r="5630" spans="1:8" ht="15.75" customHeight="1">
      <c r="A5630" s="5" t="s">
        <v>750</v>
      </c>
      <c r="B5630" s="13" t="s">
        <v>6163</v>
      </c>
      <c r="C5630" s="13">
        <v>121907336</v>
      </c>
      <c r="D5630" s="13" t="s">
        <v>5816</v>
      </c>
      <c r="E5630" s="13" t="s">
        <v>7836</v>
      </c>
      <c r="F5630" s="13" t="s">
        <v>1198</v>
      </c>
      <c r="G5630" s="13" t="s">
        <v>6757</v>
      </c>
      <c r="H5630" s="19" t="s">
        <v>6758</v>
      </c>
    </row>
    <row r="5631" spans="1:8" ht="15.75" customHeight="1">
      <c r="A5631" s="5" t="s">
        <v>750</v>
      </c>
      <c r="B5631" s="13" t="s">
        <v>6163</v>
      </c>
      <c r="C5631" s="13">
        <v>121907336</v>
      </c>
      <c r="D5631" s="13" t="s">
        <v>5816</v>
      </c>
      <c r="E5631" s="13" t="s">
        <v>7836</v>
      </c>
      <c r="F5631" s="13" t="s">
        <v>1198</v>
      </c>
      <c r="G5631" s="13" t="s">
        <v>6757</v>
      </c>
      <c r="H5631" s="19" t="s">
        <v>6758</v>
      </c>
    </row>
    <row r="5632" spans="1:8" ht="15.75" customHeight="1">
      <c r="A5632" s="5" t="s">
        <v>750</v>
      </c>
      <c r="B5632" s="13" t="s">
        <v>6163</v>
      </c>
      <c r="C5632" s="13">
        <v>123651162</v>
      </c>
      <c r="D5632" s="13" t="s">
        <v>5816</v>
      </c>
      <c r="E5632" s="13" t="s">
        <v>7342</v>
      </c>
      <c r="F5632" s="13" t="s">
        <v>1199</v>
      </c>
      <c r="G5632" s="13" t="s">
        <v>7319</v>
      </c>
      <c r="H5632" s="19" t="s">
        <v>7320</v>
      </c>
    </row>
    <row r="5633" spans="1:8" ht="15.75" customHeight="1">
      <c r="A5633" s="5" t="s">
        <v>750</v>
      </c>
      <c r="B5633" s="13" t="s">
        <v>6163</v>
      </c>
      <c r="C5633" s="13">
        <v>123651162</v>
      </c>
      <c r="D5633" s="13" t="s">
        <v>5816</v>
      </c>
      <c r="E5633" s="13" t="s">
        <v>7342</v>
      </c>
      <c r="F5633" s="13" t="s">
        <v>1199</v>
      </c>
      <c r="G5633" s="13" t="s">
        <v>7319</v>
      </c>
      <c r="H5633" s="19" t="s">
        <v>7320</v>
      </c>
    </row>
    <row r="5634" spans="1:8" ht="15.75" customHeight="1">
      <c r="A5634" s="5" t="s">
        <v>750</v>
      </c>
      <c r="B5634" s="13" t="s">
        <v>6163</v>
      </c>
      <c r="C5634" s="13">
        <v>123651018</v>
      </c>
      <c r="D5634" s="13" t="s">
        <v>5812</v>
      </c>
      <c r="E5634" s="13" t="s">
        <v>7343</v>
      </c>
      <c r="F5634" s="13" t="s">
        <v>1199</v>
      </c>
      <c r="G5634" s="13" t="s">
        <v>7319</v>
      </c>
      <c r="H5634" s="19" t="s">
        <v>7320</v>
      </c>
    </row>
    <row r="5635" spans="1:8" ht="15.75" customHeight="1">
      <c r="A5635" s="5" t="s">
        <v>750</v>
      </c>
      <c r="B5635" s="13" t="s">
        <v>6163</v>
      </c>
      <c r="C5635" s="13">
        <v>123651018</v>
      </c>
      <c r="D5635" s="13" t="s">
        <v>5812</v>
      </c>
      <c r="E5635" s="13" t="s">
        <v>7343</v>
      </c>
      <c r="F5635" s="13" t="s">
        <v>1199</v>
      </c>
      <c r="G5635" s="13" t="s">
        <v>7319</v>
      </c>
      <c r="H5635" s="19" t="s">
        <v>7320</v>
      </c>
    </row>
    <row r="5636" spans="1:8" ht="15.75" customHeight="1">
      <c r="A5636" s="5" t="s">
        <v>750</v>
      </c>
      <c r="B5636" s="13" t="s">
        <v>6163</v>
      </c>
      <c r="C5636" s="13">
        <v>123647725</v>
      </c>
      <c r="D5636" s="13" t="s">
        <v>5882</v>
      </c>
      <c r="E5636" s="13" t="s">
        <v>7344</v>
      </c>
      <c r="F5636" s="13" t="s">
        <v>1199</v>
      </c>
      <c r="G5636" s="13" t="s">
        <v>7319</v>
      </c>
      <c r="H5636" s="19" t="s">
        <v>7320</v>
      </c>
    </row>
    <row r="5637" spans="1:8" ht="15.75" customHeight="1">
      <c r="A5637" s="5" t="s">
        <v>750</v>
      </c>
      <c r="B5637" s="13" t="s">
        <v>6163</v>
      </c>
      <c r="C5637" s="13">
        <v>123647725</v>
      </c>
      <c r="D5637" s="13" t="s">
        <v>5882</v>
      </c>
      <c r="E5637" s="13" t="s">
        <v>7344</v>
      </c>
      <c r="F5637" s="13" t="s">
        <v>1199</v>
      </c>
      <c r="G5637" s="13" t="s">
        <v>7319</v>
      </c>
      <c r="H5637" s="19" t="s">
        <v>7320</v>
      </c>
    </row>
    <row r="5638" spans="1:8" ht="15.75" customHeight="1">
      <c r="A5638" s="5" t="s">
        <v>750</v>
      </c>
      <c r="B5638" s="13" t="s">
        <v>6163</v>
      </c>
      <c r="C5638" s="13">
        <v>123645803</v>
      </c>
      <c r="D5638" s="13" t="s">
        <v>5825</v>
      </c>
      <c r="E5638" s="13" t="s">
        <v>7345</v>
      </c>
      <c r="F5638" s="13" t="s">
        <v>1199</v>
      </c>
      <c r="G5638" s="13" t="s">
        <v>7319</v>
      </c>
      <c r="H5638" s="19" t="s">
        <v>7320</v>
      </c>
    </row>
    <row r="5639" spans="1:8" ht="15.75" customHeight="1">
      <c r="A5639" s="5" t="s">
        <v>750</v>
      </c>
      <c r="B5639" s="13" t="s">
        <v>6163</v>
      </c>
      <c r="C5639" s="13">
        <v>123645803</v>
      </c>
      <c r="D5639" s="13" t="s">
        <v>5825</v>
      </c>
      <c r="E5639" s="13" t="s">
        <v>7345</v>
      </c>
      <c r="F5639" s="13" t="s">
        <v>1199</v>
      </c>
      <c r="G5639" s="13" t="s">
        <v>7319</v>
      </c>
      <c r="H5639" s="19" t="s">
        <v>7320</v>
      </c>
    </row>
    <row r="5640" spans="1:8" ht="15.75" customHeight="1">
      <c r="A5640" s="5" t="s">
        <v>750</v>
      </c>
      <c r="B5640" s="13" t="s">
        <v>6163</v>
      </c>
      <c r="C5640" s="13">
        <v>123645803</v>
      </c>
      <c r="D5640" s="13" t="s">
        <v>5825</v>
      </c>
      <c r="E5640" s="13" t="s">
        <v>7345</v>
      </c>
      <c r="F5640" s="13" t="s">
        <v>1199</v>
      </c>
      <c r="G5640" s="13" t="s">
        <v>7319</v>
      </c>
      <c r="H5640" s="19" t="s">
        <v>7320</v>
      </c>
    </row>
    <row r="5641" spans="1:8" ht="15.75" customHeight="1">
      <c r="A5641" s="5" t="s">
        <v>750</v>
      </c>
      <c r="B5641" s="13" t="s">
        <v>6163</v>
      </c>
      <c r="C5641" s="13">
        <v>123645803</v>
      </c>
      <c r="D5641" s="13" t="s">
        <v>5825</v>
      </c>
      <c r="E5641" s="13" t="s">
        <v>7345</v>
      </c>
      <c r="F5641" s="13" t="s">
        <v>1199</v>
      </c>
      <c r="G5641" s="13" t="s">
        <v>7319</v>
      </c>
      <c r="H5641" s="19" t="s">
        <v>7320</v>
      </c>
    </row>
    <row r="5642" spans="1:8" ht="15.75" customHeight="1">
      <c r="A5642" s="5" t="s">
        <v>750</v>
      </c>
      <c r="B5642" s="13" t="s">
        <v>6163</v>
      </c>
      <c r="C5642" s="13">
        <v>123645803</v>
      </c>
      <c r="D5642" s="13" t="s">
        <v>5825</v>
      </c>
      <c r="E5642" s="13" t="s">
        <v>7345</v>
      </c>
      <c r="F5642" s="13" t="s">
        <v>1199</v>
      </c>
      <c r="G5642" s="13" t="s">
        <v>7319</v>
      </c>
      <c r="H5642" s="19" t="s">
        <v>7320</v>
      </c>
    </row>
    <row r="5643" spans="1:8" ht="15.75" customHeight="1">
      <c r="A5643" s="5" t="s">
        <v>750</v>
      </c>
      <c r="B5643" s="13" t="s">
        <v>6163</v>
      </c>
      <c r="C5643" s="13">
        <v>123645803</v>
      </c>
      <c r="D5643" s="13" t="s">
        <v>5825</v>
      </c>
      <c r="E5643" s="13" t="s">
        <v>7345</v>
      </c>
      <c r="F5643" s="13" t="s">
        <v>1199</v>
      </c>
      <c r="G5643" s="13" t="s">
        <v>7319</v>
      </c>
      <c r="H5643" s="19" t="s">
        <v>7320</v>
      </c>
    </row>
    <row r="5644" spans="1:8" ht="15.75" customHeight="1">
      <c r="A5644" s="5" t="s">
        <v>750</v>
      </c>
      <c r="B5644" s="13" t="s">
        <v>6163</v>
      </c>
      <c r="C5644" s="13">
        <v>123645803</v>
      </c>
      <c r="D5644" s="13" t="s">
        <v>5825</v>
      </c>
      <c r="E5644" s="13" t="s">
        <v>7345</v>
      </c>
      <c r="F5644" s="13" t="s">
        <v>1199</v>
      </c>
      <c r="G5644" s="13" t="s">
        <v>7319</v>
      </c>
      <c r="H5644" s="19" t="s">
        <v>7320</v>
      </c>
    </row>
    <row r="5645" spans="1:8" ht="15.75" customHeight="1">
      <c r="A5645" s="5" t="s">
        <v>750</v>
      </c>
      <c r="B5645" s="13" t="s">
        <v>6163</v>
      </c>
      <c r="C5645" s="13">
        <v>123645803</v>
      </c>
      <c r="D5645" s="13" t="s">
        <v>5825</v>
      </c>
      <c r="E5645" s="13" t="s">
        <v>7345</v>
      </c>
      <c r="F5645" s="13" t="s">
        <v>1199</v>
      </c>
      <c r="G5645" s="13" t="s">
        <v>7319</v>
      </c>
      <c r="H5645" s="19" t="s">
        <v>7320</v>
      </c>
    </row>
    <row r="5646" spans="1:8" ht="15.75" customHeight="1">
      <c r="A5646" s="5" t="s">
        <v>750</v>
      </c>
      <c r="B5646" s="13" t="s">
        <v>6163</v>
      </c>
      <c r="C5646" s="13">
        <v>123645803</v>
      </c>
      <c r="D5646" s="13" t="s">
        <v>5825</v>
      </c>
      <c r="E5646" s="13" t="s">
        <v>7345</v>
      </c>
      <c r="F5646" s="13" t="s">
        <v>1199</v>
      </c>
      <c r="G5646" s="13" t="s">
        <v>7319</v>
      </c>
      <c r="H5646" s="19" t="s">
        <v>7320</v>
      </c>
    </row>
    <row r="5647" spans="1:8" ht="15.75" customHeight="1">
      <c r="A5647" s="5" t="s">
        <v>750</v>
      </c>
      <c r="B5647" s="13" t="s">
        <v>6163</v>
      </c>
      <c r="C5647" s="13">
        <v>123645803</v>
      </c>
      <c r="D5647" s="13" t="s">
        <v>5825</v>
      </c>
      <c r="E5647" s="13" t="s">
        <v>7345</v>
      </c>
      <c r="F5647" s="13" t="s">
        <v>1199</v>
      </c>
      <c r="G5647" s="13" t="s">
        <v>7319</v>
      </c>
      <c r="H5647" s="19" t="s">
        <v>7320</v>
      </c>
    </row>
    <row r="5648" spans="1:8" ht="15.75" customHeight="1">
      <c r="A5648" s="5" t="s">
        <v>750</v>
      </c>
      <c r="B5648" s="13" t="s">
        <v>6163</v>
      </c>
      <c r="C5648" s="13">
        <v>123645803</v>
      </c>
      <c r="D5648" s="13" t="s">
        <v>5825</v>
      </c>
      <c r="E5648" s="13" t="s">
        <v>7345</v>
      </c>
      <c r="F5648" s="13" t="s">
        <v>1199</v>
      </c>
      <c r="G5648" s="13" t="s">
        <v>7319</v>
      </c>
      <c r="H5648" s="19" t="s">
        <v>7320</v>
      </c>
    </row>
    <row r="5649" spans="1:8" ht="15.75" customHeight="1">
      <c r="A5649" s="5" t="s">
        <v>750</v>
      </c>
      <c r="B5649" s="13" t="s">
        <v>6163</v>
      </c>
      <c r="C5649" s="13">
        <v>123645803</v>
      </c>
      <c r="D5649" s="13" t="s">
        <v>5825</v>
      </c>
      <c r="E5649" s="13" t="s">
        <v>7345</v>
      </c>
      <c r="F5649" s="13" t="s">
        <v>1199</v>
      </c>
      <c r="G5649" s="13" t="s">
        <v>7319</v>
      </c>
      <c r="H5649" s="19" t="s">
        <v>7320</v>
      </c>
    </row>
    <row r="5650" spans="1:8" ht="15.75" customHeight="1">
      <c r="A5650" s="5" t="s">
        <v>750</v>
      </c>
      <c r="B5650" s="13" t="s">
        <v>6163</v>
      </c>
      <c r="C5650" s="13">
        <v>123645803</v>
      </c>
      <c r="D5650" s="13" t="s">
        <v>5825</v>
      </c>
      <c r="E5650" s="13" t="s">
        <v>7345</v>
      </c>
      <c r="F5650" s="13" t="s">
        <v>1199</v>
      </c>
      <c r="G5650" s="13" t="s">
        <v>7319</v>
      </c>
      <c r="H5650" s="19" t="s">
        <v>7320</v>
      </c>
    </row>
    <row r="5651" spans="1:8" ht="15.75" customHeight="1">
      <c r="A5651" s="5" t="s">
        <v>750</v>
      </c>
      <c r="B5651" s="13" t="s">
        <v>6163</v>
      </c>
      <c r="C5651" s="13">
        <v>123645803</v>
      </c>
      <c r="D5651" s="13" t="s">
        <v>5825</v>
      </c>
      <c r="E5651" s="13" t="s">
        <v>7345</v>
      </c>
      <c r="F5651" s="13" t="s">
        <v>1199</v>
      </c>
      <c r="G5651" s="13" t="s">
        <v>7319</v>
      </c>
      <c r="H5651" s="19" t="s">
        <v>7320</v>
      </c>
    </row>
    <row r="5652" spans="1:8" ht="15.75" customHeight="1">
      <c r="A5652" s="5" t="s">
        <v>750</v>
      </c>
      <c r="B5652" s="13" t="s">
        <v>6163</v>
      </c>
      <c r="C5652" s="13">
        <v>123645803</v>
      </c>
      <c r="D5652" s="13" t="s">
        <v>5825</v>
      </c>
      <c r="E5652" s="13" t="s">
        <v>7345</v>
      </c>
      <c r="F5652" s="13" t="s">
        <v>1199</v>
      </c>
      <c r="G5652" s="13" t="s">
        <v>7319</v>
      </c>
      <c r="H5652" s="19" t="s">
        <v>7320</v>
      </c>
    </row>
    <row r="5653" spans="1:8" ht="15.75" customHeight="1">
      <c r="A5653" s="5" t="s">
        <v>750</v>
      </c>
      <c r="B5653" s="13" t="s">
        <v>6163</v>
      </c>
      <c r="C5653" s="13">
        <v>123645803</v>
      </c>
      <c r="D5653" s="13" t="s">
        <v>5825</v>
      </c>
      <c r="E5653" s="13" t="s">
        <v>7345</v>
      </c>
      <c r="F5653" s="13" t="s">
        <v>1199</v>
      </c>
      <c r="G5653" s="13" t="s">
        <v>7319</v>
      </c>
      <c r="H5653" s="19" t="s">
        <v>7320</v>
      </c>
    </row>
    <row r="5654" spans="1:8" ht="15.75" customHeight="1">
      <c r="A5654" s="5" t="s">
        <v>750</v>
      </c>
      <c r="B5654" s="13" t="s">
        <v>6163</v>
      </c>
      <c r="C5654" s="13">
        <v>123645803</v>
      </c>
      <c r="D5654" s="13" t="s">
        <v>5825</v>
      </c>
      <c r="E5654" s="13" t="s">
        <v>7345</v>
      </c>
      <c r="F5654" s="13" t="s">
        <v>1199</v>
      </c>
      <c r="G5654" s="13" t="s">
        <v>7319</v>
      </c>
      <c r="H5654" s="19" t="s">
        <v>7320</v>
      </c>
    </row>
    <row r="5655" spans="1:8" ht="15.75" customHeight="1">
      <c r="A5655" s="5" t="s">
        <v>750</v>
      </c>
      <c r="B5655" s="13" t="s">
        <v>6163</v>
      </c>
      <c r="C5655" s="13">
        <v>123645803</v>
      </c>
      <c r="D5655" s="13" t="s">
        <v>5825</v>
      </c>
      <c r="E5655" s="13" t="s">
        <v>7345</v>
      </c>
      <c r="F5655" s="13" t="s">
        <v>1199</v>
      </c>
      <c r="G5655" s="13" t="s">
        <v>7319</v>
      </c>
      <c r="H5655" s="19" t="s">
        <v>7320</v>
      </c>
    </row>
    <row r="5656" spans="1:8" ht="15.75" customHeight="1">
      <c r="A5656" s="5" t="s">
        <v>750</v>
      </c>
      <c r="B5656" s="13" t="s">
        <v>6163</v>
      </c>
      <c r="C5656" s="13">
        <v>123645803</v>
      </c>
      <c r="D5656" s="13" t="s">
        <v>5825</v>
      </c>
      <c r="E5656" s="13" t="s">
        <v>7345</v>
      </c>
      <c r="F5656" s="13" t="s">
        <v>1199</v>
      </c>
      <c r="G5656" s="13" t="s">
        <v>7319</v>
      </c>
      <c r="H5656" s="19" t="s">
        <v>7320</v>
      </c>
    </row>
    <row r="5657" spans="1:8" ht="15.75" customHeight="1">
      <c r="A5657" s="5" t="s">
        <v>750</v>
      </c>
      <c r="B5657" s="13" t="s">
        <v>6163</v>
      </c>
      <c r="C5657" s="13">
        <v>123645803</v>
      </c>
      <c r="D5657" s="13" t="s">
        <v>5825</v>
      </c>
      <c r="E5657" s="13" t="s">
        <v>7345</v>
      </c>
      <c r="F5657" s="13" t="s">
        <v>1199</v>
      </c>
      <c r="G5657" s="13" t="s">
        <v>7319</v>
      </c>
      <c r="H5657" s="19" t="s">
        <v>7320</v>
      </c>
    </row>
    <row r="5658" spans="1:8" ht="15.75" customHeight="1">
      <c r="A5658" s="5" t="s">
        <v>750</v>
      </c>
      <c r="B5658" s="13" t="s">
        <v>6163</v>
      </c>
      <c r="C5658" s="13">
        <v>123640664</v>
      </c>
      <c r="D5658" s="13" t="s">
        <v>5895</v>
      </c>
      <c r="E5658" s="13" t="s">
        <v>7346</v>
      </c>
      <c r="F5658" s="13" t="s">
        <v>1199</v>
      </c>
      <c r="G5658" s="13" t="s">
        <v>7319</v>
      </c>
      <c r="H5658" s="19" t="s">
        <v>7320</v>
      </c>
    </row>
    <row r="5659" spans="1:8" ht="15.75" customHeight="1">
      <c r="A5659" s="5" t="s">
        <v>750</v>
      </c>
      <c r="B5659" s="13" t="s">
        <v>6163</v>
      </c>
      <c r="C5659" s="13">
        <v>123640664</v>
      </c>
      <c r="D5659" s="13" t="s">
        <v>5895</v>
      </c>
      <c r="E5659" s="13" t="s">
        <v>7346</v>
      </c>
      <c r="F5659" s="13" t="s">
        <v>1199</v>
      </c>
      <c r="G5659" s="13" t="s">
        <v>7319</v>
      </c>
      <c r="H5659" s="19" t="s">
        <v>7320</v>
      </c>
    </row>
    <row r="5660" spans="1:8" ht="15.75" customHeight="1">
      <c r="A5660" s="5" t="s">
        <v>750</v>
      </c>
      <c r="B5660" s="13" t="s">
        <v>6163</v>
      </c>
      <c r="C5660" s="13">
        <v>123640664</v>
      </c>
      <c r="D5660" s="13" t="s">
        <v>5895</v>
      </c>
      <c r="E5660" s="13" t="s">
        <v>7346</v>
      </c>
      <c r="F5660" s="13" t="s">
        <v>1199</v>
      </c>
      <c r="G5660" s="13" t="s">
        <v>7319</v>
      </c>
      <c r="H5660" s="19" t="s">
        <v>7320</v>
      </c>
    </row>
    <row r="5661" spans="1:8" ht="15.75" customHeight="1">
      <c r="A5661" s="5" t="s">
        <v>750</v>
      </c>
      <c r="B5661" s="13" t="s">
        <v>6163</v>
      </c>
      <c r="C5661" s="13">
        <v>123640664</v>
      </c>
      <c r="D5661" s="13" t="s">
        <v>5895</v>
      </c>
      <c r="E5661" s="13" t="s">
        <v>7346</v>
      </c>
      <c r="F5661" s="13" t="s">
        <v>1199</v>
      </c>
      <c r="G5661" s="13" t="s">
        <v>7319</v>
      </c>
      <c r="H5661" s="19" t="s">
        <v>7320</v>
      </c>
    </row>
    <row r="5662" spans="1:8" ht="15.75" customHeight="1">
      <c r="A5662" s="5" t="s">
        <v>750</v>
      </c>
      <c r="B5662" s="13" t="s">
        <v>6163</v>
      </c>
      <c r="C5662" s="13">
        <v>123638930</v>
      </c>
      <c r="D5662" s="13" t="s">
        <v>5825</v>
      </c>
      <c r="E5662" s="13" t="s">
        <v>7347</v>
      </c>
      <c r="F5662" s="13" t="s">
        <v>1199</v>
      </c>
      <c r="G5662" s="13" t="s">
        <v>7319</v>
      </c>
      <c r="H5662" s="19" t="s">
        <v>7320</v>
      </c>
    </row>
    <row r="5663" spans="1:8" ht="15.75" customHeight="1">
      <c r="A5663" s="5" t="s">
        <v>750</v>
      </c>
      <c r="B5663" s="13" t="s">
        <v>6163</v>
      </c>
      <c r="C5663" s="13">
        <v>123638930</v>
      </c>
      <c r="D5663" s="13" t="s">
        <v>5825</v>
      </c>
      <c r="E5663" s="13" t="s">
        <v>7347</v>
      </c>
      <c r="F5663" s="13" t="s">
        <v>1199</v>
      </c>
      <c r="G5663" s="13" t="s">
        <v>7319</v>
      </c>
      <c r="H5663" s="19" t="s">
        <v>7320</v>
      </c>
    </row>
    <row r="5664" spans="1:8" ht="15.75" customHeight="1">
      <c r="A5664" s="5" t="s">
        <v>750</v>
      </c>
      <c r="B5664" s="13" t="s">
        <v>6163</v>
      </c>
      <c r="C5664" s="13">
        <v>123638930</v>
      </c>
      <c r="D5664" s="13" t="s">
        <v>5825</v>
      </c>
      <c r="E5664" s="13" t="s">
        <v>7347</v>
      </c>
      <c r="F5664" s="13" t="s">
        <v>1199</v>
      </c>
      <c r="G5664" s="13" t="s">
        <v>7319</v>
      </c>
      <c r="H5664" s="19" t="s">
        <v>7320</v>
      </c>
    </row>
    <row r="5665" spans="1:8" ht="15.75" customHeight="1">
      <c r="A5665" s="5" t="s">
        <v>750</v>
      </c>
      <c r="B5665" s="13" t="s">
        <v>6163</v>
      </c>
      <c r="C5665" s="13">
        <v>123638930</v>
      </c>
      <c r="D5665" s="13" t="s">
        <v>5825</v>
      </c>
      <c r="E5665" s="13" t="s">
        <v>7347</v>
      </c>
      <c r="F5665" s="13" t="s">
        <v>1199</v>
      </c>
      <c r="G5665" s="13" t="s">
        <v>7319</v>
      </c>
      <c r="H5665" s="19" t="s">
        <v>7320</v>
      </c>
    </row>
    <row r="5666" spans="1:8" ht="15.75" customHeight="1">
      <c r="A5666" s="5" t="s">
        <v>750</v>
      </c>
      <c r="B5666" s="13" t="s">
        <v>6163</v>
      </c>
      <c r="C5666" s="13">
        <v>123638930</v>
      </c>
      <c r="D5666" s="13" t="s">
        <v>5825</v>
      </c>
      <c r="E5666" s="13" t="s">
        <v>7347</v>
      </c>
      <c r="F5666" s="13" t="s">
        <v>1199</v>
      </c>
      <c r="G5666" s="13" t="s">
        <v>7319</v>
      </c>
      <c r="H5666" s="19" t="s">
        <v>7320</v>
      </c>
    </row>
    <row r="5667" spans="1:8" ht="15.75" customHeight="1">
      <c r="A5667" s="5" t="s">
        <v>750</v>
      </c>
      <c r="B5667" s="13" t="s">
        <v>6163</v>
      </c>
      <c r="C5667" s="13">
        <v>123638930</v>
      </c>
      <c r="D5667" s="13" t="s">
        <v>5825</v>
      </c>
      <c r="E5667" s="13" t="s">
        <v>7347</v>
      </c>
      <c r="F5667" s="13" t="s">
        <v>1199</v>
      </c>
      <c r="G5667" s="13" t="s">
        <v>7319</v>
      </c>
      <c r="H5667" s="19" t="s">
        <v>7320</v>
      </c>
    </row>
    <row r="5668" spans="1:8" ht="15.75" customHeight="1">
      <c r="A5668" s="5" t="s">
        <v>750</v>
      </c>
      <c r="B5668" s="13" t="s">
        <v>6163</v>
      </c>
      <c r="C5668" s="13">
        <v>123644714</v>
      </c>
      <c r="D5668" s="13" t="s">
        <v>5816</v>
      </c>
      <c r="E5668" s="13" t="s">
        <v>7351</v>
      </c>
      <c r="F5668" s="13" t="s">
        <v>1199</v>
      </c>
      <c r="G5668" s="13" t="s">
        <v>7319</v>
      </c>
      <c r="H5668" s="19" t="s">
        <v>7320</v>
      </c>
    </row>
    <row r="5669" spans="1:8" ht="15.75" customHeight="1">
      <c r="A5669" s="5" t="s">
        <v>750</v>
      </c>
      <c r="B5669" s="13" t="s">
        <v>6163</v>
      </c>
      <c r="C5669" s="13">
        <v>123644714</v>
      </c>
      <c r="D5669" s="13" t="s">
        <v>5816</v>
      </c>
      <c r="E5669" s="13" t="s">
        <v>7351</v>
      </c>
      <c r="F5669" s="13" t="s">
        <v>1199</v>
      </c>
      <c r="G5669" s="13" t="s">
        <v>7319</v>
      </c>
      <c r="H5669" s="19" t="s">
        <v>7320</v>
      </c>
    </row>
    <row r="5670" spans="1:8" ht="15.75" customHeight="1">
      <c r="A5670" s="5" t="s">
        <v>750</v>
      </c>
      <c r="B5670" s="13" t="s">
        <v>6163</v>
      </c>
      <c r="C5670" s="13">
        <v>123640853</v>
      </c>
      <c r="D5670" s="13" t="s">
        <v>5851</v>
      </c>
      <c r="E5670" s="13" t="s">
        <v>7352</v>
      </c>
      <c r="F5670" s="13" t="s">
        <v>1199</v>
      </c>
      <c r="G5670" s="13" t="s">
        <v>7319</v>
      </c>
      <c r="H5670" s="19" t="s">
        <v>7320</v>
      </c>
    </row>
    <row r="5671" spans="1:8" ht="15.75" customHeight="1">
      <c r="A5671" s="5" t="s">
        <v>750</v>
      </c>
      <c r="B5671" s="13" t="s">
        <v>6163</v>
      </c>
      <c r="C5671" s="13">
        <v>123640853</v>
      </c>
      <c r="D5671" s="13" t="s">
        <v>5851</v>
      </c>
      <c r="E5671" s="13" t="s">
        <v>7352</v>
      </c>
      <c r="F5671" s="13" t="s">
        <v>1199</v>
      </c>
      <c r="G5671" s="13" t="s">
        <v>7319</v>
      </c>
      <c r="H5671" s="19" t="s">
        <v>7320</v>
      </c>
    </row>
    <row r="5672" spans="1:8" ht="15.75" customHeight="1">
      <c r="A5672" s="5" t="s">
        <v>750</v>
      </c>
      <c r="B5672" s="13" t="s">
        <v>6163</v>
      </c>
      <c r="C5672" s="13">
        <v>123640853</v>
      </c>
      <c r="D5672" s="13" t="s">
        <v>5851</v>
      </c>
      <c r="E5672" s="13" t="s">
        <v>7352</v>
      </c>
      <c r="F5672" s="13" t="s">
        <v>1199</v>
      </c>
      <c r="G5672" s="13" t="s">
        <v>7319</v>
      </c>
      <c r="H5672" s="19" t="s">
        <v>7320</v>
      </c>
    </row>
    <row r="5673" spans="1:8" ht="15.75" customHeight="1">
      <c r="A5673" s="5" t="s">
        <v>750</v>
      </c>
      <c r="B5673" s="13" t="s">
        <v>6163</v>
      </c>
      <c r="C5673" s="13">
        <v>123640853</v>
      </c>
      <c r="D5673" s="13" t="s">
        <v>5851</v>
      </c>
      <c r="E5673" s="13" t="s">
        <v>7352</v>
      </c>
      <c r="F5673" s="13" t="s">
        <v>1199</v>
      </c>
      <c r="G5673" s="13" t="s">
        <v>7319</v>
      </c>
      <c r="H5673" s="19" t="s">
        <v>7320</v>
      </c>
    </row>
    <row r="5674" spans="1:8" ht="15.75" customHeight="1">
      <c r="A5674" s="5" t="s">
        <v>750</v>
      </c>
      <c r="B5674" s="13" t="s">
        <v>6163</v>
      </c>
      <c r="C5674" s="13">
        <v>123518866</v>
      </c>
      <c r="D5674" s="13" t="s">
        <v>5812</v>
      </c>
      <c r="E5674" s="13" t="s">
        <v>7353</v>
      </c>
      <c r="F5674" s="13" t="s">
        <v>1199</v>
      </c>
      <c r="G5674" s="13" t="s">
        <v>7330</v>
      </c>
      <c r="H5674" s="19" t="s">
        <v>7331</v>
      </c>
    </row>
    <row r="5675" spans="1:8" ht="15.75" customHeight="1">
      <c r="A5675" s="5" t="s">
        <v>750</v>
      </c>
      <c r="B5675" s="13" t="s">
        <v>6163</v>
      </c>
      <c r="C5675" s="13">
        <v>123518866</v>
      </c>
      <c r="D5675" s="13" t="s">
        <v>5812</v>
      </c>
      <c r="E5675" s="13" t="s">
        <v>7353</v>
      </c>
      <c r="F5675" s="13" t="s">
        <v>1199</v>
      </c>
      <c r="G5675" s="13" t="s">
        <v>7330</v>
      </c>
      <c r="H5675" s="19" t="s">
        <v>7331</v>
      </c>
    </row>
    <row r="5676" spans="1:8" ht="15.75" customHeight="1">
      <c r="A5676" s="5" t="s">
        <v>750</v>
      </c>
      <c r="B5676" s="13" t="s">
        <v>6163</v>
      </c>
      <c r="C5676" s="13">
        <v>123741776</v>
      </c>
      <c r="D5676" s="13" t="s">
        <v>5812</v>
      </c>
      <c r="E5676" s="13" t="s">
        <v>7354</v>
      </c>
      <c r="F5676" s="13" t="s">
        <v>1199</v>
      </c>
      <c r="G5676" s="13" t="s">
        <v>7321</v>
      </c>
      <c r="H5676" s="19" t="s">
        <v>7322</v>
      </c>
    </row>
    <row r="5677" spans="1:8" ht="15.75" customHeight="1">
      <c r="A5677" s="5" t="s">
        <v>750</v>
      </c>
      <c r="B5677" s="13" t="s">
        <v>6163</v>
      </c>
      <c r="C5677" s="13">
        <v>123741776</v>
      </c>
      <c r="D5677" s="13" t="s">
        <v>5812</v>
      </c>
      <c r="E5677" s="13" t="s">
        <v>7354</v>
      </c>
      <c r="F5677" s="13" t="s">
        <v>1199</v>
      </c>
      <c r="G5677" s="13" t="s">
        <v>7321</v>
      </c>
      <c r="H5677" s="19" t="s">
        <v>7322</v>
      </c>
    </row>
    <row r="5678" spans="1:8" ht="15.75" customHeight="1">
      <c r="A5678" s="5" t="s">
        <v>750</v>
      </c>
      <c r="B5678" s="13" t="s">
        <v>6163</v>
      </c>
      <c r="C5678" s="13">
        <v>123741776</v>
      </c>
      <c r="D5678" s="13" t="s">
        <v>5812</v>
      </c>
      <c r="E5678" s="13" t="s">
        <v>7354</v>
      </c>
      <c r="F5678" s="13" t="s">
        <v>1199</v>
      </c>
      <c r="G5678" s="13" t="s">
        <v>7321</v>
      </c>
      <c r="H5678" s="19" t="s">
        <v>7322</v>
      </c>
    </row>
    <row r="5679" spans="1:8" ht="15.75" customHeight="1">
      <c r="A5679" s="5" t="s">
        <v>750</v>
      </c>
      <c r="B5679" s="13" t="s">
        <v>6163</v>
      </c>
      <c r="C5679" s="13">
        <v>123741776</v>
      </c>
      <c r="D5679" s="13" t="s">
        <v>5812</v>
      </c>
      <c r="E5679" s="13" t="s">
        <v>7354</v>
      </c>
      <c r="F5679" s="13" t="s">
        <v>1199</v>
      </c>
      <c r="G5679" s="13" t="s">
        <v>7321</v>
      </c>
      <c r="H5679" s="19" t="s">
        <v>7322</v>
      </c>
    </row>
    <row r="5680" spans="1:8" ht="15.75" customHeight="1">
      <c r="A5680" s="5" t="s">
        <v>750</v>
      </c>
      <c r="B5680" s="13" t="s">
        <v>6163</v>
      </c>
      <c r="C5680" s="13">
        <v>123741776</v>
      </c>
      <c r="D5680" s="13" t="s">
        <v>5812</v>
      </c>
      <c r="E5680" s="13" t="s">
        <v>7354</v>
      </c>
      <c r="F5680" s="13" t="s">
        <v>1199</v>
      </c>
      <c r="G5680" s="13" t="s">
        <v>7321</v>
      </c>
      <c r="H5680" s="19" t="s">
        <v>7322</v>
      </c>
    </row>
    <row r="5681" spans="1:8" ht="15.75" customHeight="1">
      <c r="A5681" s="5" t="s">
        <v>750</v>
      </c>
      <c r="B5681" s="13" t="s">
        <v>6163</v>
      </c>
      <c r="C5681" s="13">
        <v>123741776</v>
      </c>
      <c r="D5681" s="13" t="s">
        <v>5812</v>
      </c>
      <c r="E5681" s="13" t="s">
        <v>7354</v>
      </c>
      <c r="F5681" s="13" t="s">
        <v>1199</v>
      </c>
      <c r="G5681" s="13" t="s">
        <v>7321</v>
      </c>
      <c r="H5681" s="19" t="s">
        <v>7322</v>
      </c>
    </row>
    <row r="5682" spans="1:8" ht="15.75" customHeight="1">
      <c r="A5682" s="5" t="s">
        <v>750</v>
      </c>
      <c r="B5682" s="13" t="s">
        <v>6163</v>
      </c>
      <c r="C5682" s="13">
        <v>123742093</v>
      </c>
      <c r="D5682" s="13" t="s">
        <v>5871</v>
      </c>
      <c r="E5682" s="13" t="s">
        <v>7355</v>
      </c>
      <c r="F5682" s="13" t="s">
        <v>1199</v>
      </c>
      <c r="G5682" s="13" t="s">
        <v>7321</v>
      </c>
      <c r="H5682" s="19" t="s">
        <v>7322</v>
      </c>
    </row>
    <row r="5683" spans="1:8" ht="15.75" customHeight="1">
      <c r="A5683" s="5" t="s">
        <v>750</v>
      </c>
      <c r="B5683" s="13" t="s">
        <v>6163</v>
      </c>
      <c r="C5683" s="13">
        <v>123742093</v>
      </c>
      <c r="D5683" s="13" t="s">
        <v>5871</v>
      </c>
      <c r="E5683" s="13" t="s">
        <v>7355</v>
      </c>
      <c r="F5683" s="13" t="s">
        <v>1199</v>
      </c>
      <c r="G5683" s="13" t="s">
        <v>7321</v>
      </c>
      <c r="H5683" s="19" t="s">
        <v>7322</v>
      </c>
    </row>
    <row r="5684" spans="1:8" ht="15.75" customHeight="1">
      <c r="A5684" s="5" t="s">
        <v>750</v>
      </c>
      <c r="B5684" s="13" t="s">
        <v>6163</v>
      </c>
      <c r="C5684" s="13">
        <v>123742093</v>
      </c>
      <c r="D5684" s="13" t="s">
        <v>5871</v>
      </c>
      <c r="E5684" s="13" t="s">
        <v>7355</v>
      </c>
      <c r="F5684" s="13" t="s">
        <v>1199</v>
      </c>
      <c r="G5684" s="13" t="s">
        <v>7321</v>
      </c>
      <c r="H5684" s="19" t="s">
        <v>7322</v>
      </c>
    </row>
    <row r="5685" spans="1:8" ht="15.75" customHeight="1">
      <c r="A5685" s="5" t="s">
        <v>750</v>
      </c>
      <c r="B5685" s="13" t="s">
        <v>6163</v>
      </c>
      <c r="C5685" s="13">
        <v>123742093</v>
      </c>
      <c r="D5685" s="13" t="s">
        <v>5871</v>
      </c>
      <c r="E5685" s="13" t="s">
        <v>7355</v>
      </c>
      <c r="F5685" s="13" t="s">
        <v>1199</v>
      </c>
      <c r="G5685" s="13" t="s">
        <v>7321</v>
      </c>
      <c r="H5685" s="19" t="s">
        <v>7322</v>
      </c>
    </row>
    <row r="5686" spans="1:8" ht="15.75" customHeight="1">
      <c r="A5686" s="5" t="s">
        <v>750</v>
      </c>
      <c r="B5686" s="13" t="s">
        <v>6163</v>
      </c>
      <c r="C5686" s="13">
        <v>123742093</v>
      </c>
      <c r="D5686" s="13" t="s">
        <v>5871</v>
      </c>
      <c r="E5686" s="13" t="s">
        <v>7355</v>
      </c>
      <c r="F5686" s="13" t="s">
        <v>1199</v>
      </c>
      <c r="G5686" s="13" t="s">
        <v>7321</v>
      </c>
      <c r="H5686" s="19" t="s">
        <v>7322</v>
      </c>
    </row>
    <row r="5687" spans="1:8" ht="15.75" customHeight="1">
      <c r="A5687" s="5" t="s">
        <v>750</v>
      </c>
      <c r="B5687" s="13" t="s">
        <v>6163</v>
      </c>
      <c r="C5687" s="13">
        <v>123742093</v>
      </c>
      <c r="D5687" s="13" t="s">
        <v>5871</v>
      </c>
      <c r="E5687" s="13" t="s">
        <v>7355</v>
      </c>
      <c r="F5687" s="13" t="s">
        <v>1199</v>
      </c>
      <c r="G5687" s="13" t="s">
        <v>7321</v>
      </c>
      <c r="H5687" s="19" t="s">
        <v>7322</v>
      </c>
    </row>
    <row r="5688" spans="1:8" ht="15.75" customHeight="1">
      <c r="A5688" s="5" t="s">
        <v>750</v>
      </c>
      <c r="B5688" s="13" t="s">
        <v>6163</v>
      </c>
      <c r="C5688" s="13">
        <v>123733799</v>
      </c>
      <c r="D5688" s="13" t="s">
        <v>5816</v>
      </c>
      <c r="E5688" s="13" t="s">
        <v>7363</v>
      </c>
      <c r="F5688" s="13" t="s">
        <v>1199</v>
      </c>
      <c r="G5688" s="13" t="s">
        <v>7321</v>
      </c>
      <c r="H5688" s="19" t="s">
        <v>7322</v>
      </c>
    </row>
    <row r="5689" spans="1:8" ht="15.75" customHeight="1">
      <c r="A5689" s="5" t="s">
        <v>750</v>
      </c>
      <c r="B5689" s="13" t="s">
        <v>6163</v>
      </c>
      <c r="C5689" s="13">
        <v>123733799</v>
      </c>
      <c r="D5689" s="13" t="s">
        <v>5816</v>
      </c>
      <c r="E5689" s="13" t="s">
        <v>7363</v>
      </c>
      <c r="F5689" s="13" t="s">
        <v>1199</v>
      </c>
      <c r="G5689" s="13" t="s">
        <v>7321</v>
      </c>
      <c r="H5689" s="19" t="s">
        <v>7322</v>
      </c>
    </row>
    <row r="5690" spans="1:8" ht="15.75" customHeight="1">
      <c r="A5690" s="5" t="s">
        <v>750</v>
      </c>
      <c r="B5690" s="13" t="s">
        <v>6163</v>
      </c>
      <c r="C5690" s="13">
        <v>123734774</v>
      </c>
      <c r="D5690" s="13" t="s">
        <v>5871</v>
      </c>
      <c r="E5690" s="13" t="s">
        <v>7364</v>
      </c>
      <c r="F5690" s="13" t="s">
        <v>1199</v>
      </c>
      <c r="G5690" s="13" t="s">
        <v>7321</v>
      </c>
      <c r="H5690" s="19" t="s">
        <v>7322</v>
      </c>
    </row>
    <row r="5691" spans="1:8" ht="15.75" customHeight="1">
      <c r="A5691" s="5" t="s">
        <v>750</v>
      </c>
      <c r="B5691" s="13" t="s">
        <v>6163</v>
      </c>
      <c r="C5691" s="13">
        <v>123734774</v>
      </c>
      <c r="D5691" s="13" t="s">
        <v>5871</v>
      </c>
      <c r="E5691" s="13" t="s">
        <v>7364</v>
      </c>
      <c r="F5691" s="13" t="s">
        <v>1199</v>
      </c>
      <c r="G5691" s="13" t="s">
        <v>7321</v>
      </c>
      <c r="H5691" s="19" t="s">
        <v>7322</v>
      </c>
    </row>
    <row r="5692" spans="1:8" ht="15.75" customHeight="1">
      <c r="A5692" s="5" t="s">
        <v>750</v>
      </c>
      <c r="B5692" s="13" t="s">
        <v>6163</v>
      </c>
      <c r="C5692" s="13">
        <v>123639761</v>
      </c>
      <c r="D5692" s="13" t="s">
        <v>7356</v>
      </c>
      <c r="E5692" s="13" t="s">
        <v>7357</v>
      </c>
      <c r="F5692" s="13" t="s">
        <v>1199</v>
      </c>
      <c r="G5692" s="13" t="s">
        <v>7319</v>
      </c>
      <c r="H5692" s="19" t="s">
        <v>7320</v>
      </c>
    </row>
    <row r="5693" spans="1:8" ht="15.75" customHeight="1">
      <c r="A5693" s="5" t="s">
        <v>750</v>
      </c>
      <c r="B5693" s="13" t="s">
        <v>6163</v>
      </c>
      <c r="C5693" s="13">
        <v>123639761</v>
      </c>
      <c r="D5693" s="13" t="s">
        <v>7356</v>
      </c>
      <c r="E5693" s="13" t="s">
        <v>7357</v>
      </c>
      <c r="F5693" s="13" t="s">
        <v>1199</v>
      </c>
      <c r="G5693" s="13" t="s">
        <v>7319</v>
      </c>
      <c r="H5693" s="19" t="s">
        <v>7320</v>
      </c>
    </row>
    <row r="5694" spans="1:8" ht="15.75" customHeight="1">
      <c r="A5694" s="5" t="s">
        <v>750</v>
      </c>
      <c r="B5694" s="13" t="s">
        <v>6163</v>
      </c>
      <c r="C5694" s="13">
        <v>123639761</v>
      </c>
      <c r="D5694" s="13" t="s">
        <v>7356</v>
      </c>
      <c r="E5694" s="13" t="s">
        <v>7357</v>
      </c>
      <c r="F5694" s="13" t="s">
        <v>1199</v>
      </c>
      <c r="G5694" s="13" t="s">
        <v>7319</v>
      </c>
      <c r="H5694" s="19" t="s">
        <v>7320</v>
      </c>
    </row>
    <row r="5695" spans="1:8" ht="15.75" customHeight="1">
      <c r="A5695" s="5" t="s">
        <v>750</v>
      </c>
      <c r="B5695" s="13" t="s">
        <v>6163</v>
      </c>
      <c r="C5695" s="13">
        <v>123639761</v>
      </c>
      <c r="D5695" s="13" t="s">
        <v>7356</v>
      </c>
      <c r="E5695" s="13" t="s">
        <v>7357</v>
      </c>
      <c r="F5695" s="13" t="s">
        <v>1199</v>
      </c>
      <c r="G5695" s="13" t="s">
        <v>7319</v>
      </c>
      <c r="H5695" s="19" t="s">
        <v>7320</v>
      </c>
    </row>
    <row r="5696" spans="1:8" ht="15.75" customHeight="1">
      <c r="A5696" s="5" t="s">
        <v>750</v>
      </c>
      <c r="B5696" s="13" t="s">
        <v>6163</v>
      </c>
      <c r="C5696" s="13">
        <v>123560289</v>
      </c>
      <c r="D5696" s="13" t="s">
        <v>5812</v>
      </c>
      <c r="E5696" s="13" t="s">
        <v>7365</v>
      </c>
      <c r="F5696" s="13" t="s">
        <v>1199</v>
      </c>
      <c r="G5696" s="13" t="s">
        <v>7330</v>
      </c>
      <c r="H5696" s="19" t="s">
        <v>7331</v>
      </c>
    </row>
    <row r="5697" spans="1:8" ht="15.75" customHeight="1">
      <c r="A5697" s="5" t="s">
        <v>750</v>
      </c>
      <c r="B5697" s="13" t="s">
        <v>6163</v>
      </c>
      <c r="C5697" s="13">
        <v>123560289</v>
      </c>
      <c r="D5697" s="13" t="s">
        <v>5812</v>
      </c>
      <c r="E5697" s="13" t="s">
        <v>7365</v>
      </c>
      <c r="F5697" s="13" t="s">
        <v>1199</v>
      </c>
      <c r="G5697" s="13" t="s">
        <v>7330</v>
      </c>
      <c r="H5697" s="19" t="s">
        <v>7331</v>
      </c>
    </row>
    <row r="5698" spans="1:8" ht="15.75" customHeight="1">
      <c r="A5698" s="5" t="s">
        <v>750</v>
      </c>
      <c r="B5698" s="13" t="s">
        <v>6163</v>
      </c>
      <c r="C5698" s="13">
        <v>123471094</v>
      </c>
      <c r="D5698" s="13" t="s">
        <v>5825</v>
      </c>
      <c r="E5698" s="13" t="s">
        <v>7366</v>
      </c>
      <c r="F5698" s="13" t="s">
        <v>1199</v>
      </c>
      <c r="G5698" s="13" t="s">
        <v>7330</v>
      </c>
      <c r="H5698" s="19" t="s">
        <v>7331</v>
      </c>
    </row>
    <row r="5699" spans="1:8" ht="15.75" customHeight="1">
      <c r="A5699" s="5" t="s">
        <v>750</v>
      </c>
      <c r="B5699" s="13" t="s">
        <v>6163</v>
      </c>
      <c r="C5699" s="13">
        <v>123471094</v>
      </c>
      <c r="D5699" s="13" t="s">
        <v>5825</v>
      </c>
      <c r="E5699" s="13" t="s">
        <v>7366</v>
      </c>
      <c r="F5699" s="13" t="s">
        <v>1199</v>
      </c>
      <c r="G5699" s="13" t="s">
        <v>7330</v>
      </c>
      <c r="H5699" s="19" t="s">
        <v>7331</v>
      </c>
    </row>
    <row r="5700" spans="1:8" ht="15.75" customHeight="1">
      <c r="A5700" s="5" t="s">
        <v>750</v>
      </c>
      <c r="B5700" s="13" t="s">
        <v>6163</v>
      </c>
      <c r="C5700" s="13">
        <v>123471094</v>
      </c>
      <c r="D5700" s="13" t="s">
        <v>5825</v>
      </c>
      <c r="E5700" s="13" t="s">
        <v>7366</v>
      </c>
      <c r="F5700" s="13" t="s">
        <v>1199</v>
      </c>
      <c r="G5700" s="13" t="s">
        <v>7330</v>
      </c>
      <c r="H5700" s="19" t="s">
        <v>7331</v>
      </c>
    </row>
    <row r="5701" spans="1:8" ht="15.75" customHeight="1">
      <c r="A5701" s="5" t="s">
        <v>750</v>
      </c>
      <c r="B5701" s="13" t="s">
        <v>6163</v>
      </c>
      <c r="C5701" s="13">
        <v>123471094</v>
      </c>
      <c r="D5701" s="13" t="s">
        <v>5825</v>
      </c>
      <c r="E5701" s="13" t="s">
        <v>7366</v>
      </c>
      <c r="F5701" s="13" t="s">
        <v>1199</v>
      </c>
      <c r="G5701" s="13" t="s">
        <v>7330</v>
      </c>
      <c r="H5701" s="19" t="s">
        <v>7331</v>
      </c>
    </row>
    <row r="5702" spans="1:8" ht="15.75" customHeight="1">
      <c r="A5702" s="5" t="s">
        <v>750</v>
      </c>
      <c r="B5702" s="13" t="s">
        <v>6163</v>
      </c>
      <c r="C5702" s="13">
        <v>123471094</v>
      </c>
      <c r="D5702" s="13" t="s">
        <v>5825</v>
      </c>
      <c r="E5702" s="13" t="s">
        <v>7366</v>
      </c>
      <c r="F5702" s="13" t="s">
        <v>1199</v>
      </c>
      <c r="G5702" s="13" t="s">
        <v>7330</v>
      </c>
      <c r="H5702" s="19" t="s">
        <v>7331</v>
      </c>
    </row>
    <row r="5703" spans="1:8" ht="15.75" customHeight="1">
      <c r="A5703" s="5" t="s">
        <v>750</v>
      </c>
      <c r="B5703" s="13" t="s">
        <v>6163</v>
      </c>
      <c r="C5703" s="13">
        <v>123471094</v>
      </c>
      <c r="D5703" s="13" t="s">
        <v>5825</v>
      </c>
      <c r="E5703" s="13" t="s">
        <v>7366</v>
      </c>
      <c r="F5703" s="13" t="s">
        <v>1199</v>
      </c>
      <c r="G5703" s="13" t="s">
        <v>7330</v>
      </c>
      <c r="H5703" s="19" t="s">
        <v>7331</v>
      </c>
    </row>
    <row r="5704" spans="1:8" ht="15.75" customHeight="1">
      <c r="A5704" s="5" t="s">
        <v>750</v>
      </c>
      <c r="B5704" s="13" t="s">
        <v>6163</v>
      </c>
      <c r="C5704" s="13">
        <v>123471094</v>
      </c>
      <c r="D5704" s="13" t="s">
        <v>5825</v>
      </c>
      <c r="E5704" s="13" t="s">
        <v>7366</v>
      </c>
      <c r="F5704" s="13" t="s">
        <v>1199</v>
      </c>
      <c r="G5704" s="13" t="s">
        <v>7330</v>
      </c>
      <c r="H5704" s="19" t="s">
        <v>7331</v>
      </c>
    </row>
    <row r="5705" spans="1:8" ht="15.75" customHeight="1">
      <c r="A5705" s="5" t="s">
        <v>750</v>
      </c>
      <c r="B5705" s="13" t="s">
        <v>6163</v>
      </c>
      <c r="C5705" s="13">
        <v>123471094</v>
      </c>
      <c r="D5705" s="13" t="s">
        <v>5825</v>
      </c>
      <c r="E5705" s="13" t="s">
        <v>7366</v>
      </c>
      <c r="F5705" s="13" t="s">
        <v>1199</v>
      </c>
      <c r="G5705" s="13" t="s">
        <v>7330</v>
      </c>
      <c r="H5705" s="19" t="s">
        <v>7331</v>
      </c>
    </row>
    <row r="5706" spans="1:8" ht="15.75" customHeight="1">
      <c r="A5706" s="5" t="s">
        <v>750</v>
      </c>
      <c r="B5706" s="13" t="s">
        <v>6163</v>
      </c>
      <c r="C5706" s="13">
        <v>123825559</v>
      </c>
      <c r="D5706" s="13" t="s">
        <v>5827</v>
      </c>
      <c r="E5706" s="13" t="s">
        <v>7367</v>
      </c>
      <c r="F5706" s="13" t="s">
        <v>1199</v>
      </c>
      <c r="G5706" s="13" t="s">
        <v>7360</v>
      </c>
      <c r="H5706" s="19" t="s">
        <v>7361</v>
      </c>
    </row>
    <row r="5707" spans="1:8" ht="15.75" customHeight="1">
      <c r="A5707" s="5" t="s">
        <v>750</v>
      </c>
      <c r="B5707" s="13" t="s">
        <v>6163</v>
      </c>
      <c r="C5707" s="13">
        <v>123825559</v>
      </c>
      <c r="D5707" s="13" t="s">
        <v>5827</v>
      </c>
      <c r="E5707" s="13" t="s">
        <v>7367</v>
      </c>
      <c r="F5707" s="13" t="s">
        <v>1199</v>
      </c>
      <c r="G5707" s="13" t="s">
        <v>7360</v>
      </c>
      <c r="H5707" s="19" t="s">
        <v>7361</v>
      </c>
    </row>
    <row r="5708" spans="1:8" ht="15.75" customHeight="1">
      <c r="A5708" s="5" t="s">
        <v>750</v>
      </c>
      <c r="B5708" s="13" t="s">
        <v>6163</v>
      </c>
      <c r="C5708" s="13">
        <v>123825559</v>
      </c>
      <c r="D5708" s="13" t="s">
        <v>5827</v>
      </c>
      <c r="E5708" s="13" t="s">
        <v>7367</v>
      </c>
      <c r="F5708" s="13" t="s">
        <v>1199</v>
      </c>
      <c r="G5708" s="13" t="s">
        <v>7360</v>
      </c>
      <c r="H5708" s="19" t="s">
        <v>7361</v>
      </c>
    </row>
    <row r="5709" spans="1:8" ht="15.75" customHeight="1">
      <c r="A5709" s="5" t="s">
        <v>750</v>
      </c>
      <c r="B5709" s="13" t="s">
        <v>6163</v>
      </c>
      <c r="C5709" s="13">
        <v>123825559</v>
      </c>
      <c r="D5709" s="13" t="s">
        <v>5827</v>
      </c>
      <c r="E5709" s="13" t="s">
        <v>7367</v>
      </c>
      <c r="F5709" s="13" t="s">
        <v>1199</v>
      </c>
      <c r="G5709" s="13" t="s">
        <v>7360</v>
      </c>
      <c r="H5709" s="19" t="s">
        <v>7361</v>
      </c>
    </row>
    <row r="5710" spans="1:8" ht="15.75" customHeight="1">
      <c r="A5710" s="5" t="s">
        <v>750</v>
      </c>
      <c r="B5710" s="13" t="s">
        <v>6163</v>
      </c>
      <c r="C5710" s="13">
        <v>123825559</v>
      </c>
      <c r="D5710" s="13" t="s">
        <v>5827</v>
      </c>
      <c r="E5710" s="13" t="s">
        <v>7367</v>
      </c>
      <c r="F5710" s="13" t="s">
        <v>1199</v>
      </c>
      <c r="G5710" s="13" t="s">
        <v>7360</v>
      </c>
      <c r="H5710" s="19" t="s">
        <v>7361</v>
      </c>
    </row>
    <row r="5711" spans="1:8" ht="15.75" customHeight="1">
      <c r="A5711" s="5" t="s">
        <v>750</v>
      </c>
      <c r="B5711" s="13" t="s">
        <v>6163</v>
      </c>
      <c r="C5711" s="13">
        <v>123825559</v>
      </c>
      <c r="D5711" s="13" t="s">
        <v>5827</v>
      </c>
      <c r="E5711" s="13" t="s">
        <v>7367</v>
      </c>
      <c r="F5711" s="13" t="s">
        <v>1199</v>
      </c>
      <c r="G5711" s="13" t="s">
        <v>7360</v>
      </c>
      <c r="H5711" s="19" t="s">
        <v>7361</v>
      </c>
    </row>
    <row r="5712" spans="1:8" ht="15.75" customHeight="1">
      <c r="A5712" s="5" t="s">
        <v>750</v>
      </c>
      <c r="B5712" s="13" t="s">
        <v>6163</v>
      </c>
      <c r="C5712" s="13">
        <v>123825559</v>
      </c>
      <c r="D5712" s="13" t="s">
        <v>5827</v>
      </c>
      <c r="E5712" s="13" t="s">
        <v>7367</v>
      </c>
      <c r="F5712" s="13" t="s">
        <v>1199</v>
      </c>
      <c r="G5712" s="13" t="s">
        <v>7360</v>
      </c>
      <c r="H5712" s="19" t="s">
        <v>7361</v>
      </c>
    </row>
    <row r="5713" spans="1:8" ht="15.75" customHeight="1">
      <c r="A5713" s="5" t="s">
        <v>750</v>
      </c>
      <c r="B5713" s="13" t="s">
        <v>6163</v>
      </c>
      <c r="C5713" s="13">
        <v>123825559</v>
      </c>
      <c r="D5713" s="13" t="s">
        <v>5827</v>
      </c>
      <c r="E5713" s="13" t="s">
        <v>7367</v>
      </c>
      <c r="F5713" s="13" t="s">
        <v>1199</v>
      </c>
      <c r="G5713" s="13" t="s">
        <v>7360</v>
      </c>
      <c r="H5713" s="19" t="s">
        <v>7361</v>
      </c>
    </row>
    <row r="5714" spans="1:8" ht="15.75" customHeight="1">
      <c r="A5714" s="5" t="s">
        <v>750</v>
      </c>
      <c r="B5714" s="13" t="s">
        <v>6163</v>
      </c>
      <c r="C5714" s="13">
        <v>123745809</v>
      </c>
      <c r="D5714" s="13" t="s">
        <v>5823</v>
      </c>
      <c r="E5714" s="13" t="s">
        <v>7368</v>
      </c>
      <c r="F5714" s="13" t="s">
        <v>1199</v>
      </c>
      <c r="G5714" s="13" t="s">
        <v>7369</v>
      </c>
      <c r="H5714" s="19" t="s">
        <v>7370</v>
      </c>
    </row>
    <row r="5715" spans="1:8" ht="15.75" customHeight="1">
      <c r="A5715" s="5" t="s">
        <v>750</v>
      </c>
      <c r="B5715" s="13" t="s">
        <v>6163</v>
      </c>
      <c r="C5715" s="13">
        <v>123745809</v>
      </c>
      <c r="D5715" s="13" t="s">
        <v>5823</v>
      </c>
      <c r="E5715" s="13" t="s">
        <v>7368</v>
      </c>
      <c r="F5715" s="13" t="s">
        <v>1199</v>
      </c>
      <c r="G5715" s="13" t="s">
        <v>7369</v>
      </c>
      <c r="H5715" s="19" t="s">
        <v>7370</v>
      </c>
    </row>
    <row r="5716" spans="1:8" ht="15.75" customHeight="1">
      <c r="A5716" s="5" t="s">
        <v>750</v>
      </c>
      <c r="B5716" s="13" t="s">
        <v>6163</v>
      </c>
      <c r="C5716" s="13">
        <v>123745809</v>
      </c>
      <c r="D5716" s="13" t="s">
        <v>5823</v>
      </c>
      <c r="E5716" s="13" t="s">
        <v>7368</v>
      </c>
      <c r="F5716" s="13" t="s">
        <v>1199</v>
      </c>
      <c r="G5716" s="13" t="s">
        <v>7369</v>
      </c>
      <c r="H5716" s="19" t="s">
        <v>7370</v>
      </c>
    </row>
    <row r="5717" spans="1:8" ht="15.75" customHeight="1">
      <c r="A5717" s="5" t="s">
        <v>750</v>
      </c>
      <c r="B5717" s="13" t="s">
        <v>6163</v>
      </c>
      <c r="C5717" s="13">
        <v>123745809</v>
      </c>
      <c r="D5717" s="13" t="s">
        <v>5823</v>
      </c>
      <c r="E5717" s="13" t="s">
        <v>7368</v>
      </c>
      <c r="F5717" s="13" t="s">
        <v>1199</v>
      </c>
      <c r="G5717" s="13" t="s">
        <v>7369</v>
      </c>
      <c r="H5717" s="19" t="s">
        <v>7370</v>
      </c>
    </row>
    <row r="5718" spans="1:8" ht="15.75" customHeight="1">
      <c r="A5718" s="5" t="s">
        <v>750</v>
      </c>
      <c r="B5718" s="13" t="s">
        <v>6163</v>
      </c>
      <c r="C5718" s="13">
        <v>123745809</v>
      </c>
      <c r="D5718" s="13" t="s">
        <v>5823</v>
      </c>
      <c r="E5718" s="13" t="s">
        <v>7368</v>
      </c>
      <c r="F5718" s="13" t="s">
        <v>1199</v>
      </c>
      <c r="G5718" s="13" t="s">
        <v>7369</v>
      </c>
      <c r="H5718" s="19" t="s">
        <v>7370</v>
      </c>
    </row>
    <row r="5719" spans="1:8" ht="15.75" customHeight="1">
      <c r="A5719" s="5" t="s">
        <v>750</v>
      </c>
      <c r="B5719" s="13" t="s">
        <v>6163</v>
      </c>
      <c r="C5719" s="13">
        <v>123745809</v>
      </c>
      <c r="D5719" s="13" t="s">
        <v>5823</v>
      </c>
      <c r="E5719" s="13" t="s">
        <v>7368</v>
      </c>
      <c r="F5719" s="13" t="s">
        <v>1199</v>
      </c>
      <c r="G5719" s="13" t="s">
        <v>7369</v>
      </c>
      <c r="H5719" s="19" t="s">
        <v>7370</v>
      </c>
    </row>
    <row r="5720" spans="1:8" ht="15.75" customHeight="1">
      <c r="A5720" s="5" t="s">
        <v>750</v>
      </c>
      <c r="B5720" s="13" t="s">
        <v>6163</v>
      </c>
      <c r="C5720" s="13">
        <v>123745809</v>
      </c>
      <c r="D5720" s="13" t="s">
        <v>5823</v>
      </c>
      <c r="E5720" s="13" t="s">
        <v>7368</v>
      </c>
      <c r="F5720" s="13" t="s">
        <v>1199</v>
      </c>
      <c r="G5720" s="13" t="s">
        <v>7369</v>
      </c>
      <c r="H5720" s="19" t="s">
        <v>7370</v>
      </c>
    </row>
    <row r="5721" spans="1:8" ht="15.75" customHeight="1">
      <c r="A5721" s="5" t="s">
        <v>750</v>
      </c>
      <c r="B5721" s="13" t="s">
        <v>6163</v>
      </c>
      <c r="C5721" s="13">
        <v>123745809</v>
      </c>
      <c r="D5721" s="13" t="s">
        <v>5823</v>
      </c>
      <c r="E5721" s="13" t="s">
        <v>7368</v>
      </c>
      <c r="F5721" s="13" t="s">
        <v>1199</v>
      </c>
      <c r="G5721" s="13" t="s">
        <v>7369</v>
      </c>
      <c r="H5721" s="19" t="s">
        <v>7370</v>
      </c>
    </row>
    <row r="5722" spans="1:8" ht="15.75" customHeight="1">
      <c r="A5722" s="5" t="s">
        <v>750</v>
      </c>
      <c r="B5722" s="13" t="s">
        <v>6163</v>
      </c>
      <c r="C5722" s="13">
        <v>123806219</v>
      </c>
      <c r="D5722" s="13" t="s">
        <v>5827</v>
      </c>
      <c r="E5722" s="13" t="s">
        <v>7371</v>
      </c>
      <c r="F5722" s="13" t="s">
        <v>1199</v>
      </c>
      <c r="G5722" s="13" t="s">
        <v>7360</v>
      </c>
      <c r="H5722" s="19" t="s">
        <v>7361</v>
      </c>
    </row>
    <row r="5723" spans="1:8" ht="15.75" customHeight="1">
      <c r="A5723" s="5" t="s">
        <v>750</v>
      </c>
      <c r="B5723" s="13" t="s">
        <v>6163</v>
      </c>
      <c r="C5723" s="13">
        <v>123806219</v>
      </c>
      <c r="D5723" s="13" t="s">
        <v>5827</v>
      </c>
      <c r="E5723" s="13" t="s">
        <v>7371</v>
      </c>
      <c r="F5723" s="13" t="s">
        <v>1199</v>
      </c>
      <c r="G5723" s="13" t="s">
        <v>7360</v>
      </c>
      <c r="H5723" s="19" t="s">
        <v>7361</v>
      </c>
    </row>
    <row r="5724" spans="1:8" ht="15.75" customHeight="1">
      <c r="A5724" s="5" t="s">
        <v>750</v>
      </c>
      <c r="B5724" s="13" t="s">
        <v>6163</v>
      </c>
      <c r="C5724" s="13">
        <v>123806219</v>
      </c>
      <c r="D5724" s="13" t="s">
        <v>5827</v>
      </c>
      <c r="E5724" s="13" t="s">
        <v>7371</v>
      </c>
      <c r="F5724" s="13" t="s">
        <v>1199</v>
      </c>
      <c r="G5724" s="13" t="s">
        <v>7360</v>
      </c>
      <c r="H5724" s="19" t="s">
        <v>7361</v>
      </c>
    </row>
    <row r="5725" spans="1:8" ht="15.75" customHeight="1">
      <c r="A5725" s="5" t="s">
        <v>750</v>
      </c>
      <c r="B5725" s="13" t="s">
        <v>6163</v>
      </c>
      <c r="C5725" s="13">
        <v>123806219</v>
      </c>
      <c r="D5725" s="13" t="s">
        <v>5827</v>
      </c>
      <c r="E5725" s="13" t="s">
        <v>7371</v>
      </c>
      <c r="F5725" s="13" t="s">
        <v>1199</v>
      </c>
      <c r="G5725" s="13" t="s">
        <v>7360</v>
      </c>
      <c r="H5725" s="19" t="s">
        <v>7361</v>
      </c>
    </row>
    <row r="5726" spans="1:8" ht="15.75" customHeight="1">
      <c r="A5726" s="5" t="s">
        <v>750</v>
      </c>
      <c r="B5726" s="13" t="s">
        <v>6163</v>
      </c>
      <c r="C5726" s="13">
        <v>123806219</v>
      </c>
      <c r="D5726" s="13" t="s">
        <v>5827</v>
      </c>
      <c r="E5726" s="13" t="s">
        <v>7371</v>
      </c>
      <c r="F5726" s="13" t="s">
        <v>1199</v>
      </c>
      <c r="G5726" s="13" t="s">
        <v>7360</v>
      </c>
      <c r="H5726" s="19" t="s">
        <v>7361</v>
      </c>
    </row>
    <row r="5727" spans="1:8" ht="15.75" customHeight="1">
      <c r="A5727" s="5" t="s">
        <v>750</v>
      </c>
      <c r="B5727" s="13" t="s">
        <v>6163</v>
      </c>
      <c r="C5727" s="13">
        <v>123806219</v>
      </c>
      <c r="D5727" s="13" t="s">
        <v>5827</v>
      </c>
      <c r="E5727" s="13" t="s">
        <v>7371</v>
      </c>
      <c r="F5727" s="13" t="s">
        <v>1199</v>
      </c>
      <c r="G5727" s="13" t="s">
        <v>7360</v>
      </c>
      <c r="H5727" s="19" t="s">
        <v>7361</v>
      </c>
    </row>
    <row r="5728" spans="1:8" ht="15.75" customHeight="1">
      <c r="A5728" s="5" t="s">
        <v>750</v>
      </c>
      <c r="B5728" s="13" t="s">
        <v>6163</v>
      </c>
      <c r="C5728" s="13">
        <v>123806219</v>
      </c>
      <c r="D5728" s="13" t="s">
        <v>5827</v>
      </c>
      <c r="E5728" s="13" t="s">
        <v>7371</v>
      </c>
      <c r="F5728" s="13" t="s">
        <v>1199</v>
      </c>
      <c r="G5728" s="13" t="s">
        <v>7360</v>
      </c>
      <c r="H5728" s="19" t="s">
        <v>7361</v>
      </c>
    </row>
    <row r="5729" spans="1:8" ht="15.75" customHeight="1">
      <c r="A5729" s="5" t="s">
        <v>750</v>
      </c>
      <c r="B5729" s="13" t="s">
        <v>6163</v>
      </c>
      <c r="C5729" s="13">
        <v>123806219</v>
      </c>
      <c r="D5729" s="13" t="s">
        <v>5827</v>
      </c>
      <c r="E5729" s="13" t="s">
        <v>7371</v>
      </c>
      <c r="F5729" s="13" t="s">
        <v>1199</v>
      </c>
      <c r="G5729" s="13" t="s">
        <v>7360</v>
      </c>
      <c r="H5729" s="19" t="s">
        <v>7361</v>
      </c>
    </row>
    <row r="5730" spans="1:8" ht="15.75" customHeight="1">
      <c r="A5730" s="5" t="s">
        <v>750</v>
      </c>
      <c r="B5730" s="13" t="s">
        <v>6163</v>
      </c>
      <c r="C5730" s="13">
        <v>123892934</v>
      </c>
      <c r="D5730" s="13" t="s">
        <v>5823</v>
      </c>
      <c r="E5730" s="13" t="s">
        <v>7374</v>
      </c>
      <c r="F5730" s="13" t="s">
        <v>1199</v>
      </c>
      <c r="G5730" s="13" t="s">
        <v>7349</v>
      </c>
      <c r="H5730" s="19" t="s">
        <v>7350</v>
      </c>
    </row>
    <row r="5731" spans="1:8" ht="15.75" customHeight="1">
      <c r="A5731" s="5" t="s">
        <v>750</v>
      </c>
      <c r="B5731" s="13" t="s">
        <v>6163</v>
      </c>
      <c r="C5731" s="13">
        <v>123892934</v>
      </c>
      <c r="D5731" s="13" t="s">
        <v>5823</v>
      </c>
      <c r="E5731" s="13" t="s">
        <v>7374</v>
      </c>
      <c r="F5731" s="13" t="s">
        <v>1199</v>
      </c>
      <c r="G5731" s="13" t="s">
        <v>7349</v>
      </c>
      <c r="H5731" s="19" t="s">
        <v>7350</v>
      </c>
    </row>
    <row r="5732" spans="1:8" ht="15.75" customHeight="1">
      <c r="A5732" s="5" t="s">
        <v>750</v>
      </c>
      <c r="B5732" s="13" t="s">
        <v>6163</v>
      </c>
      <c r="C5732" s="13">
        <v>123892934</v>
      </c>
      <c r="D5732" s="13" t="s">
        <v>5823</v>
      </c>
      <c r="E5732" s="13" t="s">
        <v>7374</v>
      </c>
      <c r="F5732" s="13" t="s">
        <v>1199</v>
      </c>
      <c r="G5732" s="13" t="s">
        <v>7349</v>
      </c>
      <c r="H5732" s="19" t="s">
        <v>7350</v>
      </c>
    </row>
    <row r="5733" spans="1:8" ht="15.75" customHeight="1">
      <c r="A5733" s="5" t="s">
        <v>750</v>
      </c>
      <c r="B5733" s="13" t="s">
        <v>6163</v>
      </c>
      <c r="C5733" s="13">
        <v>123892934</v>
      </c>
      <c r="D5733" s="13" t="s">
        <v>5823</v>
      </c>
      <c r="E5733" s="13" t="s">
        <v>7374</v>
      </c>
      <c r="F5733" s="13" t="s">
        <v>1199</v>
      </c>
      <c r="G5733" s="13" t="s">
        <v>7349</v>
      </c>
      <c r="H5733" s="19" t="s">
        <v>7350</v>
      </c>
    </row>
    <row r="5734" spans="1:8" ht="15.75" customHeight="1">
      <c r="A5734" s="5" t="s">
        <v>750</v>
      </c>
      <c r="B5734" s="13" t="s">
        <v>6163</v>
      </c>
      <c r="C5734" s="13">
        <v>123892934</v>
      </c>
      <c r="D5734" s="13" t="s">
        <v>5823</v>
      </c>
      <c r="E5734" s="13" t="s">
        <v>7374</v>
      </c>
      <c r="F5734" s="13" t="s">
        <v>1199</v>
      </c>
      <c r="G5734" s="13" t="s">
        <v>7349</v>
      </c>
      <c r="H5734" s="19" t="s">
        <v>7350</v>
      </c>
    </row>
    <row r="5735" spans="1:8" ht="15.75" customHeight="1">
      <c r="A5735" s="5" t="s">
        <v>750</v>
      </c>
      <c r="B5735" s="13" t="s">
        <v>6163</v>
      </c>
      <c r="C5735" s="13">
        <v>123892934</v>
      </c>
      <c r="D5735" s="13" t="s">
        <v>5823</v>
      </c>
      <c r="E5735" s="13" t="s">
        <v>7374</v>
      </c>
      <c r="F5735" s="13" t="s">
        <v>1199</v>
      </c>
      <c r="G5735" s="13" t="s">
        <v>7349</v>
      </c>
      <c r="H5735" s="19" t="s">
        <v>7350</v>
      </c>
    </row>
    <row r="5736" spans="1:8" ht="15.75" customHeight="1">
      <c r="A5736" s="5" t="s">
        <v>750</v>
      </c>
      <c r="B5736" s="13" t="s">
        <v>6163</v>
      </c>
      <c r="C5736" s="13">
        <v>123739111</v>
      </c>
      <c r="D5736" s="13" t="s">
        <v>5825</v>
      </c>
      <c r="E5736" s="13" t="s">
        <v>7373</v>
      </c>
      <c r="F5736" s="13" t="s">
        <v>1199</v>
      </c>
      <c r="G5736" s="13" t="s">
        <v>7321</v>
      </c>
      <c r="H5736" s="19" t="s">
        <v>7322</v>
      </c>
    </row>
    <row r="5737" spans="1:8" ht="15.75" customHeight="1">
      <c r="A5737" s="5" t="s">
        <v>750</v>
      </c>
      <c r="B5737" s="13" t="s">
        <v>6163</v>
      </c>
      <c r="C5737" s="13">
        <v>123739111</v>
      </c>
      <c r="D5737" s="13" t="s">
        <v>5825</v>
      </c>
      <c r="E5737" s="13" t="s">
        <v>7373</v>
      </c>
      <c r="F5737" s="13" t="s">
        <v>1199</v>
      </c>
      <c r="G5737" s="13" t="s">
        <v>7321</v>
      </c>
      <c r="H5737" s="19" t="s">
        <v>7322</v>
      </c>
    </row>
    <row r="5738" spans="1:8" ht="15.75" customHeight="1">
      <c r="A5738" s="5" t="s">
        <v>750</v>
      </c>
      <c r="B5738" s="13" t="s">
        <v>6163</v>
      </c>
      <c r="C5738" s="13">
        <v>123460823</v>
      </c>
      <c r="D5738" s="13" t="s">
        <v>5816</v>
      </c>
      <c r="E5738" s="13" t="s">
        <v>7372</v>
      </c>
      <c r="F5738" s="13" t="s">
        <v>1199</v>
      </c>
      <c r="G5738" s="13" t="s">
        <v>7336</v>
      </c>
      <c r="H5738" s="19" t="s">
        <v>7337</v>
      </c>
    </row>
    <row r="5739" spans="1:8" ht="15.75" customHeight="1">
      <c r="A5739" s="5" t="s">
        <v>750</v>
      </c>
      <c r="B5739" s="13" t="s">
        <v>6163</v>
      </c>
      <c r="C5739" s="13">
        <v>123460823</v>
      </c>
      <c r="D5739" s="13" t="s">
        <v>5816</v>
      </c>
      <c r="E5739" s="13" t="s">
        <v>7372</v>
      </c>
      <c r="F5739" s="13" t="s">
        <v>1199</v>
      </c>
      <c r="G5739" s="13" t="s">
        <v>7336</v>
      </c>
      <c r="H5739" s="19" t="s">
        <v>7337</v>
      </c>
    </row>
    <row r="5740" spans="1:8" ht="15.75" customHeight="1">
      <c r="A5740" s="5" t="s">
        <v>750</v>
      </c>
      <c r="B5740" s="13" t="s">
        <v>6163</v>
      </c>
      <c r="C5740" s="13">
        <v>123460823</v>
      </c>
      <c r="D5740" s="13" t="s">
        <v>5816</v>
      </c>
      <c r="E5740" s="13" t="s">
        <v>7372</v>
      </c>
      <c r="F5740" s="13" t="s">
        <v>1199</v>
      </c>
      <c r="G5740" s="13" t="s">
        <v>7336</v>
      </c>
      <c r="H5740" s="19" t="s">
        <v>7337</v>
      </c>
    </row>
    <row r="5741" spans="1:8" ht="15.75" customHeight="1">
      <c r="A5741" s="5" t="s">
        <v>750</v>
      </c>
      <c r="B5741" s="13" t="s">
        <v>6163</v>
      </c>
      <c r="C5741" s="13">
        <v>123460823</v>
      </c>
      <c r="D5741" s="13" t="s">
        <v>5816</v>
      </c>
      <c r="E5741" s="13" t="s">
        <v>7372</v>
      </c>
      <c r="F5741" s="13" t="s">
        <v>1199</v>
      </c>
      <c r="G5741" s="13" t="s">
        <v>7336</v>
      </c>
      <c r="H5741" s="19" t="s">
        <v>7337</v>
      </c>
    </row>
    <row r="5742" spans="1:8" ht="15.75" customHeight="1">
      <c r="A5742" s="5" t="s">
        <v>750</v>
      </c>
      <c r="B5742" s="13" t="s">
        <v>6163</v>
      </c>
      <c r="C5742" s="13">
        <v>123460823</v>
      </c>
      <c r="D5742" s="13" t="s">
        <v>5816</v>
      </c>
      <c r="E5742" s="13" t="s">
        <v>7372</v>
      </c>
      <c r="F5742" s="13" t="s">
        <v>1199</v>
      </c>
      <c r="G5742" s="13" t="s">
        <v>7336</v>
      </c>
      <c r="H5742" s="19" t="s">
        <v>7337</v>
      </c>
    </row>
    <row r="5743" spans="1:8" ht="15.75" customHeight="1">
      <c r="A5743" s="5" t="s">
        <v>750</v>
      </c>
      <c r="B5743" s="13" t="s">
        <v>6163</v>
      </c>
      <c r="C5743" s="13">
        <v>123460823</v>
      </c>
      <c r="D5743" s="13" t="s">
        <v>5816</v>
      </c>
      <c r="E5743" s="13" t="s">
        <v>7372</v>
      </c>
      <c r="F5743" s="13" t="s">
        <v>1199</v>
      </c>
      <c r="G5743" s="13" t="s">
        <v>7336</v>
      </c>
      <c r="H5743" s="19" t="s">
        <v>7337</v>
      </c>
    </row>
    <row r="5744" spans="1:8" ht="15.75" customHeight="1">
      <c r="A5744" s="5" t="s">
        <v>750</v>
      </c>
      <c r="B5744" s="13" t="s">
        <v>6163</v>
      </c>
      <c r="C5744" s="13">
        <v>123460823</v>
      </c>
      <c r="D5744" s="13" t="s">
        <v>5816</v>
      </c>
      <c r="E5744" s="13" t="s">
        <v>7372</v>
      </c>
      <c r="F5744" s="13" t="s">
        <v>1199</v>
      </c>
      <c r="G5744" s="13" t="s">
        <v>7336</v>
      </c>
      <c r="H5744" s="19" t="s">
        <v>7337</v>
      </c>
    </row>
    <row r="5745" spans="1:8" ht="15.75" customHeight="1">
      <c r="A5745" s="5" t="s">
        <v>750</v>
      </c>
      <c r="B5745" s="13" t="s">
        <v>6163</v>
      </c>
      <c r="C5745" s="13">
        <v>123460823</v>
      </c>
      <c r="D5745" s="13" t="s">
        <v>5816</v>
      </c>
      <c r="E5745" s="13" t="s">
        <v>7372</v>
      </c>
      <c r="F5745" s="13" t="s">
        <v>1199</v>
      </c>
      <c r="G5745" s="13" t="s">
        <v>7336</v>
      </c>
      <c r="H5745" s="19" t="s">
        <v>7337</v>
      </c>
    </row>
    <row r="5746" spans="1:8" ht="15.75" customHeight="1">
      <c r="A5746" s="5" t="s">
        <v>750</v>
      </c>
      <c r="B5746" s="13" t="s">
        <v>6163</v>
      </c>
      <c r="C5746" s="13">
        <v>123710835</v>
      </c>
      <c r="D5746" s="13" t="s">
        <v>5819</v>
      </c>
      <c r="E5746" s="13" t="s">
        <v>7376</v>
      </c>
      <c r="F5746" s="13" t="s">
        <v>1199</v>
      </c>
      <c r="G5746" s="13" t="s">
        <v>7319</v>
      </c>
      <c r="H5746" s="19" t="s">
        <v>7320</v>
      </c>
    </row>
    <row r="5747" spans="1:8" ht="15.75" customHeight="1">
      <c r="A5747" s="5" t="s">
        <v>750</v>
      </c>
      <c r="B5747" s="13" t="s">
        <v>6163</v>
      </c>
      <c r="C5747" s="13">
        <v>123710835</v>
      </c>
      <c r="D5747" s="13" t="s">
        <v>5819</v>
      </c>
      <c r="E5747" s="13" t="s">
        <v>7376</v>
      </c>
      <c r="F5747" s="13" t="s">
        <v>1199</v>
      </c>
      <c r="G5747" s="13" t="s">
        <v>7319</v>
      </c>
      <c r="H5747" s="19" t="s">
        <v>7320</v>
      </c>
    </row>
    <row r="5748" spans="1:8" ht="15.75" customHeight="1">
      <c r="A5748" s="5" t="s">
        <v>750</v>
      </c>
      <c r="B5748" s="13" t="s">
        <v>6163</v>
      </c>
      <c r="C5748" s="13">
        <v>123717689</v>
      </c>
      <c r="D5748" s="13" t="s">
        <v>7317</v>
      </c>
      <c r="E5748" s="13" t="s">
        <v>7318</v>
      </c>
      <c r="F5748" s="13" t="s">
        <v>1199</v>
      </c>
      <c r="G5748" s="13" t="s">
        <v>7319</v>
      </c>
      <c r="H5748" s="19" t="s">
        <v>7320</v>
      </c>
    </row>
    <row r="5749" spans="1:8" ht="15.75" customHeight="1">
      <c r="A5749" s="5" t="s">
        <v>750</v>
      </c>
      <c r="B5749" s="13" t="s">
        <v>6163</v>
      </c>
      <c r="C5749" s="13">
        <v>123717689</v>
      </c>
      <c r="D5749" s="13" t="s">
        <v>7317</v>
      </c>
      <c r="E5749" s="13" t="s">
        <v>7318</v>
      </c>
      <c r="F5749" s="13" t="s">
        <v>1199</v>
      </c>
      <c r="G5749" s="13" t="s">
        <v>7319</v>
      </c>
      <c r="H5749" s="19" t="s">
        <v>7320</v>
      </c>
    </row>
    <row r="5750" spans="1:8" ht="15.75" customHeight="1">
      <c r="A5750" s="5" t="s">
        <v>750</v>
      </c>
      <c r="B5750" s="13" t="s">
        <v>6163</v>
      </c>
      <c r="C5750" s="13">
        <v>123717689</v>
      </c>
      <c r="D5750" s="13" t="s">
        <v>7317</v>
      </c>
      <c r="E5750" s="13" t="s">
        <v>7318</v>
      </c>
      <c r="F5750" s="13" t="s">
        <v>1199</v>
      </c>
      <c r="G5750" s="13" t="s">
        <v>7321</v>
      </c>
      <c r="H5750" s="19" t="s">
        <v>7322</v>
      </c>
    </row>
    <row r="5751" spans="1:8" ht="15.75" customHeight="1">
      <c r="A5751" s="5" t="s">
        <v>750</v>
      </c>
      <c r="B5751" s="13" t="s">
        <v>6163</v>
      </c>
      <c r="C5751" s="13">
        <v>123717689</v>
      </c>
      <c r="D5751" s="13" t="s">
        <v>7317</v>
      </c>
      <c r="E5751" s="13" t="s">
        <v>7318</v>
      </c>
      <c r="F5751" s="13" t="s">
        <v>1199</v>
      </c>
      <c r="G5751" s="13" t="s">
        <v>7319</v>
      </c>
      <c r="H5751" s="19" t="s">
        <v>7320</v>
      </c>
    </row>
    <row r="5752" spans="1:8" ht="15.75" customHeight="1">
      <c r="A5752" s="5" t="s">
        <v>750</v>
      </c>
      <c r="B5752" s="13" t="s">
        <v>6163</v>
      </c>
      <c r="C5752" s="13">
        <v>123717689</v>
      </c>
      <c r="D5752" s="13" t="s">
        <v>7317</v>
      </c>
      <c r="E5752" s="13" t="s">
        <v>7318</v>
      </c>
      <c r="F5752" s="13" t="s">
        <v>1199</v>
      </c>
      <c r="G5752" s="13" t="s">
        <v>7319</v>
      </c>
      <c r="H5752" s="19" t="s">
        <v>7320</v>
      </c>
    </row>
    <row r="5753" spans="1:8" ht="15.75" customHeight="1">
      <c r="A5753" s="5" t="s">
        <v>750</v>
      </c>
      <c r="B5753" s="13" t="s">
        <v>6163</v>
      </c>
      <c r="C5753" s="13">
        <v>123717689</v>
      </c>
      <c r="D5753" s="13" t="s">
        <v>7317</v>
      </c>
      <c r="E5753" s="13" t="s">
        <v>7318</v>
      </c>
      <c r="F5753" s="13" t="s">
        <v>1199</v>
      </c>
      <c r="G5753" s="13" t="s">
        <v>7321</v>
      </c>
      <c r="H5753" s="19" t="s">
        <v>7322</v>
      </c>
    </row>
    <row r="5754" spans="1:8" ht="15.75" customHeight="1">
      <c r="A5754" s="5" t="s">
        <v>750</v>
      </c>
      <c r="B5754" s="13" t="s">
        <v>6163</v>
      </c>
      <c r="C5754" s="13">
        <v>123718301</v>
      </c>
      <c r="D5754" s="13" t="s">
        <v>5827</v>
      </c>
      <c r="E5754" s="13" t="s">
        <v>1508</v>
      </c>
      <c r="F5754" s="13" t="s">
        <v>1199</v>
      </c>
      <c r="G5754" s="13" t="s">
        <v>7321</v>
      </c>
      <c r="H5754" s="19" t="s">
        <v>7322</v>
      </c>
    </row>
    <row r="5755" spans="1:8" ht="15.75" customHeight="1">
      <c r="A5755" s="5" t="s">
        <v>750</v>
      </c>
      <c r="B5755" s="13" t="s">
        <v>6163</v>
      </c>
      <c r="C5755" s="13">
        <v>123718301</v>
      </c>
      <c r="D5755" s="13" t="s">
        <v>5827</v>
      </c>
      <c r="E5755" s="13" t="s">
        <v>1508</v>
      </c>
      <c r="F5755" s="13" t="s">
        <v>1199</v>
      </c>
      <c r="G5755" s="13" t="s">
        <v>7321</v>
      </c>
      <c r="H5755" s="19" t="s">
        <v>7322</v>
      </c>
    </row>
    <row r="5756" spans="1:8" ht="15.75" customHeight="1">
      <c r="A5756" s="5" t="s">
        <v>750</v>
      </c>
      <c r="B5756" s="13" t="s">
        <v>6163</v>
      </c>
      <c r="C5756" s="13">
        <v>123718301</v>
      </c>
      <c r="D5756" s="13" t="s">
        <v>5827</v>
      </c>
      <c r="E5756" s="13" t="s">
        <v>1508</v>
      </c>
      <c r="F5756" s="13" t="s">
        <v>1199</v>
      </c>
      <c r="G5756" s="13" t="s">
        <v>7321</v>
      </c>
      <c r="H5756" s="19" t="s">
        <v>7322</v>
      </c>
    </row>
    <row r="5757" spans="1:8" ht="15.75" customHeight="1">
      <c r="A5757" s="5" t="s">
        <v>750</v>
      </c>
      <c r="B5757" s="13" t="s">
        <v>6163</v>
      </c>
      <c r="C5757" s="13">
        <v>123718301</v>
      </c>
      <c r="D5757" s="13" t="s">
        <v>5827</v>
      </c>
      <c r="E5757" s="13" t="s">
        <v>1508</v>
      </c>
      <c r="F5757" s="13" t="s">
        <v>1199</v>
      </c>
      <c r="G5757" s="13" t="s">
        <v>7321</v>
      </c>
      <c r="H5757" s="19" t="s">
        <v>7322</v>
      </c>
    </row>
    <row r="5758" spans="1:8" ht="15.75" customHeight="1">
      <c r="A5758" s="5" t="s">
        <v>750</v>
      </c>
      <c r="B5758" s="13" t="s">
        <v>6163</v>
      </c>
      <c r="C5758" s="13">
        <v>123738678</v>
      </c>
      <c r="D5758" s="13" t="s">
        <v>5816</v>
      </c>
      <c r="E5758" s="13" t="s">
        <v>7323</v>
      </c>
      <c r="F5758" s="13" t="s">
        <v>1199</v>
      </c>
      <c r="G5758" s="13" t="s">
        <v>7321</v>
      </c>
      <c r="H5758" s="19" t="s">
        <v>7322</v>
      </c>
    </row>
    <row r="5759" spans="1:8" ht="15.75" customHeight="1">
      <c r="A5759" s="5" t="s">
        <v>750</v>
      </c>
      <c r="B5759" s="13" t="s">
        <v>6163</v>
      </c>
      <c r="C5759" s="13">
        <v>123738678</v>
      </c>
      <c r="D5759" s="13" t="s">
        <v>5816</v>
      </c>
      <c r="E5759" s="13" t="s">
        <v>7323</v>
      </c>
      <c r="F5759" s="13" t="s">
        <v>1199</v>
      </c>
      <c r="G5759" s="13" t="s">
        <v>7321</v>
      </c>
      <c r="H5759" s="19" t="s">
        <v>7322</v>
      </c>
    </row>
    <row r="5760" spans="1:8" ht="15.75" customHeight="1">
      <c r="A5760" s="5" t="s">
        <v>750</v>
      </c>
      <c r="B5760" s="13" t="s">
        <v>6163</v>
      </c>
      <c r="C5760" s="13">
        <v>123738678</v>
      </c>
      <c r="D5760" s="13" t="s">
        <v>5816</v>
      </c>
      <c r="E5760" s="13" t="s">
        <v>7323</v>
      </c>
      <c r="F5760" s="13" t="s">
        <v>1199</v>
      </c>
      <c r="G5760" s="13" t="s">
        <v>7321</v>
      </c>
      <c r="H5760" s="19" t="s">
        <v>7322</v>
      </c>
    </row>
    <row r="5761" spans="1:8" ht="15.75" customHeight="1">
      <c r="A5761" s="5" t="s">
        <v>750</v>
      </c>
      <c r="B5761" s="13" t="s">
        <v>6163</v>
      </c>
      <c r="C5761" s="13">
        <v>123738678</v>
      </c>
      <c r="D5761" s="13" t="s">
        <v>5816</v>
      </c>
      <c r="E5761" s="13" t="s">
        <v>7323</v>
      </c>
      <c r="F5761" s="13" t="s">
        <v>1199</v>
      </c>
      <c r="G5761" s="13" t="s">
        <v>7321</v>
      </c>
      <c r="H5761" s="19" t="s">
        <v>7322</v>
      </c>
    </row>
    <row r="5762" spans="1:8" ht="15.75" customHeight="1">
      <c r="A5762" s="5" t="s">
        <v>750</v>
      </c>
      <c r="B5762" s="13" t="s">
        <v>6163</v>
      </c>
      <c r="C5762" s="13">
        <v>123742061</v>
      </c>
      <c r="D5762" s="13" t="s">
        <v>5825</v>
      </c>
      <c r="E5762" s="13" t="s">
        <v>7324</v>
      </c>
      <c r="F5762" s="13" t="s">
        <v>1199</v>
      </c>
      <c r="G5762" s="13" t="s">
        <v>7321</v>
      </c>
      <c r="H5762" s="19" t="s">
        <v>7322</v>
      </c>
    </row>
    <row r="5763" spans="1:8" ht="15.75" customHeight="1">
      <c r="A5763" s="5" t="s">
        <v>750</v>
      </c>
      <c r="B5763" s="13" t="s">
        <v>6163</v>
      </c>
      <c r="C5763" s="13">
        <v>123742061</v>
      </c>
      <c r="D5763" s="13" t="s">
        <v>5825</v>
      </c>
      <c r="E5763" s="13" t="s">
        <v>7324</v>
      </c>
      <c r="F5763" s="13" t="s">
        <v>1199</v>
      </c>
      <c r="G5763" s="13" t="s">
        <v>7321</v>
      </c>
      <c r="H5763" s="19" t="s">
        <v>7322</v>
      </c>
    </row>
    <row r="5764" spans="1:8" ht="15.75" customHeight="1">
      <c r="A5764" s="5" t="s">
        <v>750</v>
      </c>
      <c r="B5764" s="13" t="s">
        <v>6163</v>
      </c>
      <c r="C5764" s="13">
        <v>123742061</v>
      </c>
      <c r="D5764" s="13" t="s">
        <v>5825</v>
      </c>
      <c r="E5764" s="13" t="s">
        <v>7324</v>
      </c>
      <c r="F5764" s="13" t="s">
        <v>1199</v>
      </c>
      <c r="G5764" s="13" t="s">
        <v>7321</v>
      </c>
      <c r="H5764" s="19" t="s">
        <v>7322</v>
      </c>
    </row>
    <row r="5765" spans="1:8" ht="15.75" customHeight="1">
      <c r="A5765" s="5" t="s">
        <v>750</v>
      </c>
      <c r="B5765" s="13" t="s">
        <v>6163</v>
      </c>
      <c r="C5765" s="13">
        <v>123742061</v>
      </c>
      <c r="D5765" s="13" t="s">
        <v>5825</v>
      </c>
      <c r="E5765" s="13" t="s">
        <v>7324</v>
      </c>
      <c r="F5765" s="13" t="s">
        <v>1199</v>
      </c>
      <c r="G5765" s="13" t="s">
        <v>7321</v>
      </c>
      <c r="H5765" s="19" t="s">
        <v>7322</v>
      </c>
    </row>
    <row r="5766" spans="1:8" ht="15.75" customHeight="1">
      <c r="A5766" s="5" t="s">
        <v>750</v>
      </c>
      <c r="B5766" s="13" t="s">
        <v>6163</v>
      </c>
      <c r="C5766" s="13">
        <v>123742061</v>
      </c>
      <c r="D5766" s="13" t="s">
        <v>5825</v>
      </c>
      <c r="E5766" s="13" t="s">
        <v>7324</v>
      </c>
      <c r="F5766" s="13" t="s">
        <v>1199</v>
      </c>
      <c r="G5766" s="13" t="s">
        <v>7321</v>
      </c>
      <c r="H5766" s="19" t="s">
        <v>7322</v>
      </c>
    </row>
    <row r="5767" spans="1:8" ht="15.75" customHeight="1">
      <c r="A5767" s="5" t="s">
        <v>750</v>
      </c>
      <c r="B5767" s="13" t="s">
        <v>6163</v>
      </c>
      <c r="C5767" s="13">
        <v>123742061</v>
      </c>
      <c r="D5767" s="13" t="s">
        <v>5825</v>
      </c>
      <c r="E5767" s="13" t="s">
        <v>7324</v>
      </c>
      <c r="F5767" s="13" t="s">
        <v>1199</v>
      </c>
      <c r="G5767" s="13" t="s">
        <v>7321</v>
      </c>
      <c r="H5767" s="19" t="s">
        <v>7322</v>
      </c>
    </row>
    <row r="5768" spans="1:8" ht="15.75" customHeight="1">
      <c r="A5768" s="5" t="s">
        <v>750</v>
      </c>
      <c r="B5768" s="13" t="s">
        <v>6163</v>
      </c>
      <c r="C5768" s="13">
        <v>123733518</v>
      </c>
      <c r="D5768" s="13" t="s">
        <v>6449</v>
      </c>
      <c r="E5768" s="13" t="s">
        <v>7325</v>
      </c>
      <c r="F5768" s="13" t="s">
        <v>1199</v>
      </c>
      <c r="G5768" s="13" t="s">
        <v>7321</v>
      </c>
      <c r="H5768" s="19" t="s">
        <v>7322</v>
      </c>
    </row>
    <row r="5769" spans="1:8" ht="15.75" customHeight="1">
      <c r="A5769" s="5" t="s">
        <v>750</v>
      </c>
      <c r="B5769" s="13" t="s">
        <v>6163</v>
      </c>
      <c r="C5769" s="13">
        <v>123733518</v>
      </c>
      <c r="D5769" s="13" t="s">
        <v>6449</v>
      </c>
      <c r="E5769" s="13" t="s">
        <v>7325</v>
      </c>
      <c r="F5769" s="13" t="s">
        <v>1199</v>
      </c>
      <c r="G5769" s="13" t="s">
        <v>7321</v>
      </c>
      <c r="H5769" s="19" t="s">
        <v>7322</v>
      </c>
    </row>
    <row r="5770" spans="1:8" ht="15.75" customHeight="1">
      <c r="A5770" s="5" t="s">
        <v>750</v>
      </c>
      <c r="B5770" s="13" t="s">
        <v>6163</v>
      </c>
      <c r="C5770" s="13">
        <v>123733621</v>
      </c>
      <c r="D5770" s="13" t="s">
        <v>5816</v>
      </c>
      <c r="E5770" s="13" t="s">
        <v>7326</v>
      </c>
      <c r="F5770" s="13" t="s">
        <v>1199</v>
      </c>
      <c r="G5770" s="13" t="s">
        <v>7321</v>
      </c>
      <c r="H5770" s="19" t="s">
        <v>7322</v>
      </c>
    </row>
    <row r="5771" spans="1:8" ht="15.75" customHeight="1">
      <c r="A5771" s="5" t="s">
        <v>750</v>
      </c>
      <c r="B5771" s="13" t="s">
        <v>6163</v>
      </c>
      <c r="C5771" s="13">
        <v>123733621</v>
      </c>
      <c r="D5771" s="13" t="s">
        <v>5816</v>
      </c>
      <c r="E5771" s="13" t="s">
        <v>7326</v>
      </c>
      <c r="F5771" s="13" t="s">
        <v>1199</v>
      </c>
      <c r="G5771" s="13" t="s">
        <v>7321</v>
      </c>
      <c r="H5771" s="19" t="s">
        <v>7322</v>
      </c>
    </row>
    <row r="5772" spans="1:8" ht="15.75" customHeight="1">
      <c r="A5772" s="5" t="s">
        <v>750</v>
      </c>
      <c r="B5772" s="13" t="s">
        <v>6163</v>
      </c>
      <c r="C5772" s="13">
        <v>123735937</v>
      </c>
      <c r="D5772" s="13" t="s">
        <v>5825</v>
      </c>
      <c r="E5772" s="13" t="s">
        <v>7327</v>
      </c>
      <c r="F5772" s="13" t="s">
        <v>1199</v>
      </c>
      <c r="G5772" s="13" t="s">
        <v>7321</v>
      </c>
      <c r="H5772" s="19" t="s">
        <v>7322</v>
      </c>
    </row>
    <row r="5773" spans="1:8" ht="15.75" customHeight="1">
      <c r="A5773" s="5" t="s">
        <v>750</v>
      </c>
      <c r="B5773" s="13" t="s">
        <v>6163</v>
      </c>
      <c r="C5773" s="13">
        <v>123735937</v>
      </c>
      <c r="D5773" s="13" t="s">
        <v>5825</v>
      </c>
      <c r="E5773" s="13" t="s">
        <v>7327</v>
      </c>
      <c r="F5773" s="13" t="s">
        <v>1199</v>
      </c>
      <c r="G5773" s="13" t="s">
        <v>7321</v>
      </c>
      <c r="H5773" s="19" t="s">
        <v>7322</v>
      </c>
    </row>
    <row r="5774" spans="1:8" ht="15.75" customHeight="1">
      <c r="A5774" s="5" t="s">
        <v>750</v>
      </c>
      <c r="B5774" s="13" t="s">
        <v>6163</v>
      </c>
      <c r="C5774" s="13">
        <v>123639539</v>
      </c>
      <c r="D5774" s="13" t="s">
        <v>5841</v>
      </c>
      <c r="E5774" s="13" t="s">
        <v>7837</v>
      </c>
      <c r="F5774" s="13" t="s">
        <v>1199</v>
      </c>
      <c r="G5774" s="13" t="s">
        <v>7319</v>
      </c>
      <c r="H5774" s="19" t="s">
        <v>7320</v>
      </c>
    </row>
    <row r="5775" spans="1:8" ht="15.75" customHeight="1">
      <c r="A5775" s="5" t="s">
        <v>750</v>
      </c>
      <c r="B5775" s="13" t="s">
        <v>6163</v>
      </c>
      <c r="C5775" s="13">
        <v>123639539</v>
      </c>
      <c r="D5775" s="13" t="s">
        <v>5841</v>
      </c>
      <c r="E5775" s="13" t="s">
        <v>7837</v>
      </c>
      <c r="F5775" s="13" t="s">
        <v>1199</v>
      </c>
      <c r="G5775" s="13" t="s">
        <v>7319</v>
      </c>
      <c r="H5775" s="19" t="s">
        <v>7320</v>
      </c>
    </row>
    <row r="5776" spans="1:8" ht="15.75" customHeight="1">
      <c r="A5776" s="5" t="s">
        <v>750</v>
      </c>
      <c r="B5776" s="13" t="s">
        <v>6163</v>
      </c>
      <c r="C5776" s="13">
        <v>123639539</v>
      </c>
      <c r="D5776" s="13" t="s">
        <v>5841</v>
      </c>
      <c r="E5776" s="13" t="s">
        <v>7837</v>
      </c>
      <c r="F5776" s="13" t="s">
        <v>1199</v>
      </c>
      <c r="G5776" s="13" t="s">
        <v>7319</v>
      </c>
      <c r="H5776" s="19" t="s">
        <v>7320</v>
      </c>
    </row>
    <row r="5777" spans="1:8" ht="15.75" customHeight="1">
      <c r="A5777" s="5" t="s">
        <v>750</v>
      </c>
      <c r="B5777" s="13" t="s">
        <v>6163</v>
      </c>
      <c r="C5777" s="13">
        <v>123639539</v>
      </c>
      <c r="D5777" s="13" t="s">
        <v>5841</v>
      </c>
      <c r="E5777" s="13" t="s">
        <v>7837</v>
      </c>
      <c r="F5777" s="13" t="s">
        <v>1199</v>
      </c>
      <c r="G5777" s="13" t="s">
        <v>7319</v>
      </c>
      <c r="H5777" s="19" t="s">
        <v>7320</v>
      </c>
    </row>
    <row r="5778" spans="1:8" ht="15.75" customHeight="1">
      <c r="A5778" s="5" t="s">
        <v>750</v>
      </c>
      <c r="B5778" s="13" t="s">
        <v>6163</v>
      </c>
      <c r="C5778" s="13">
        <v>123799974</v>
      </c>
      <c r="D5778" s="13" t="s">
        <v>5816</v>
      </c>
      <c r="E5778" s="13" t="s">
        <v>7838</v>
      </c>
      <c r="F5778" s="13" t="s">
        <v>1199</v>
      </c>
      <c r="G5778" s="13" t="s">
        <v>7360</v>
      </c>
      <c r="H5778" s="19" t="s">
        <v>7361</v>
      </c>
    </row>
    <row r="5779" spans="1:8" ht="15.75" customHeight="1">
      <c r="A5779" s="5" t="s">
        <v>750</v>
      </c>
      <c r="B5779" s="13" t="s">
        <v>6163</v>
      </c>
      <c r="C5779" s="13">
        <v>123799974</v>
      </c>
      <c r="D5779" s="13" t="s">
        <v>5816</v>
      </c>
      <c r="E5779" s="13" t="s">
        <v>7838</v>
      </c>
      <c r="F5779" s="13" t="s">
        <v>1199</v>
      </c>
      <c r="G5779" s="13" t="s">
        <v>7360</v>
      </c>
      <c r="H5779" s="19" t="s">
        <v>7361</v>
      </c>
    </row>
    <row r="5780" spans="1:8" ht="15.75" customHeight="1">
      <c r="A5780" s="5" t="s">
        <v>750</v>
      </c>
      <c r="B5780" s="13" t="s">
        <v>6163</v>
      </c>
      <c r="C5780" s="13">
        <v>123799974</v>
      </c>
      <c r="D5780" s="13" t="s">
        <v>5816</v>
      </c>
      <c r="E5780" s="13" t="s">
        <v>7838</v>
      </c>
      <c r="F5780" s="13" t="s">
        <v>1199</v>
      </c>
      <c r="G5780" s="13" t="s">
        <v>7360</v>
      </c>
      <c r="H5780" s="19" t="s">
        <v>7361</v>
      </c>
    </row>
    <row r="5781" spans="1:8" ht="15.75" customHeight="1">
      <c r="A5781" s="5" t="s">
        <v>750</v>
      </c>
      <c r="B5781" s="13" t="s">
        <v>6163</v>
      </c>
      <c r="C5781" s="13">
        <v>123799974</v>
      </c>
      <c r="D5781" s="13" t="s">
        <v>5816</v>
      </c>
      <c r="E5781" s="13" t="s">
        <v>7838</v>
      </c>
      <c r="F5781" s="13" t="s">
        <v>1199</v>
      </c>
      <c r="G5781" s="13" t="s">
        <v>7360</v>
      </c>
      <c r="H5781" s="19" t="s">
        <v>7361</v>
      </c>
    </row>
    <row r="5782" spans="1:8" ht="15.75" customHeight="1">
      <c r="A5782" s="5" t="s">
        <v>750</v>
      </c>
      <c r="B5782" s="13" t="s">
        <v>6163</v>
      </c>
      <c r="C5782" s="13">
        <v>123799974</v>
      </c>
      <c r="D5782" s="13" t="s">
        <v>5816</v>
      </c>
      <c r="E5782" s="13" t="s">
        <v>7838</v>
      </c>
      <c r="F5782" s="13" t="s">
        <v>1199</v>
      </c>
      <c r="G5782" s="13" t="s">
        <v>7360</v>
      </c>
      <c r="H5782" s="19" t="s">
        <v>7361</v>
      </c>
    </row>
    <row r="5783" spans="1:8" ht="15.75" customHeight="1">
      <c r="A5783" s="5" t="s">
        <v>750</v>
      </c>
      <c r="B5783" s="13" t="s">
        <v>6163</v>
      </c>
      <c r="C5783" s="13">
        <v>123799974</v>
      </c>
      <c r="D5783" s="13" t="s">
        <v>5816</v>
      </c>
      <c r="E5783" s="13" t="s">
        <v>7838</v>
      </c>
      <c r="F5783" s="13" t="s">
        <v>1199</v>
      </c>
      <c r="G5783" s="13" t="s">
        <v>7360</v>
      </c>
      <c r="H5783" s="19" t="s">
        <v>7361</v>
      </c>
    </row>
    <row r="5784" spans="1:8" ht="15.75" customHeight="1">
      <c r="A5784" s="5" t="s">
        <v>750</v>
      </c>
      <c r="B5784" s="13" t="s">
        <v>6163</v>
      </c>
      <c r="C5784" s="13">
        <v>123799974</v>
      </c>
      <c r="D5784" s="13" t="s">
        <v>5816</v>
      </c>
      <c r="E5784" s="13" t="s">
        <v>7838</v>
      </c>
      <c r="F5784" s="13" t="s">
        <v>1199</v>
      </c>
      <c r="G5784" s="13" t="s">
        <v>7360</v>
      </c>
      <c r="H5784" s="19" t="s">
        <v>7361</v>
      </c>
    </row>
    <row r="5785" spans="1:8" ht="15.75" customHeight="1">
      <c r="A5785" s="5" t="s">
        <v>750</v>
      </c>
      <c r="B5785" s="13" t="s">
        <v>6163</v>
      </c>
      <c r="C5785" s="13">
        <v>123799974</v>
      </c>
      <c r="D5785" s="13" t="s">
        <v>5816</v>
      </c>
      <c r="E5785" s="13" t="s">
        <v>7838</v>
      </c>
      <c r="F5785" s="13" t="s">
        <v>1199</v>
      </c>
      <c r="G5785" s="13" t="s">
        <v>7360</v>
      </c>
      <c r="H5785" s="19" t="s">
        <v>7361</v>
      </c>
    </row>
    <row r="5786" spans="1:8" ht="15.75" customHeight="1">
      <c r="A5786" s="5" t="s">
        <v>750</v>
      </c>
      <c r="B5786" s="13" t="s">
        <v>6163</v>
      </c>
      <c r="C5786" s="13">
        <v>123641200</v>
      </c>
      <c r="D5786" s="13" t="s">
        <v>5827</v>
      </c>
      <c r="E5786" s="13" t="s">
        <v>7328</v>
      </c>
      <c r="F5786" s="13" t="s">
        <v>1199</v>
      </c>
      <c r="G5786" s="13" t="s">
        <v>7319</v>
      </c>
      <c r="H5786" s="19" t="s">
        <v>7320</v>
      </c>
    </row>
    <row r="5787" spans="1:8" ht="15.75" customHeight="1">
      <c r="A5787" s="5" t="s">
        <v>750</v>
      </c>
      <c r="B5787" s="13" t="s">
        <v>6163</v>
      </c>
      <c r="C5787" s="13">
        <v>123641200</v>
      </c>
      <c r="D5787" s="13" t="s">
        <v>5827</v>
      </c>
      <c r="E5787" s="13" t="s">
        <v>7328</v>
      </c>
      <c r="F5787" s="13" t="s">
        <v>1199</v>
      </c>
      <c r="G5787" s="13" t="s">
        <v>7319</v>
      </c>
      <c r="H5787" s="19" t="s">
        <v>7320</v>
      </c>
    </row>
    <row r="5788" spans="1:8" ht="15.75" customHeight="1">
      <c r="A5788" s="5" t="s">
        <v>750</v>
      </c>
      <c r="B5788" s="13" t="s">
        <v>6163</v>
      </c>
      <c r="C5788" s="13">
        <v>123641200</v>
      </c>
      <c r="D5788" s="13" t="s">
        <v>5827</v>
      </c>
      <c r="E5788" s="13" t="s">
        <v>7328</v>
      </c>
      <c r="F5788" s="13" t="s">
        <v>1199</v>
      </c>
      <c r="G5788" s="13" t="s">
        <v>7319</v>
      </c>
      <c r="H5788" s="19" t="s">
        <v>7320</v>
      </c>
    </row>
    <row r="5789" spans="1:8" ht="15.75" customHeight="1">
      <c r="A5789" s="5" t="s">
        <v>750</v>
      </c>
      <c r="B5789" s="13" t="s">
        <v>6163</v>
      </c>
      <c r="C5789" s="13">
        <v>123641200</v>
      </c>
      <c r="D5789" s="13" t="s">
        <v>5827</v>
      </c>
      <c r="E5789" s="13" t="s">
        <v>7328</v>
      </c>
      <c r="F5789" s="13" t="s">
        <v>1199</v>
      </c>
      <c r="G5789" s="13" t="s">
        <v>7319</v>
      </c>
      <c r="H5789" s="19" t="s">
        <v>7320</v>
      </c>
    </row>
    <row r="5790" spans="1:8" ht="15.75" customHeight="1">
      <c r="A5790" s="5" t="s">
        <v>750</v>
      </c>
      <c r="B5790" s="13" t="s">
        <v>6163</v>
      </c>
      <c r="C5790" s="13">
        <v>123641200</v>
      </c>
      <c r="D5790" s="13" t="s">
        <v>5827</v>
      </c>
      <c r="E5790" s="13" t="s">
        <v>7328</v>
      </c>
      <c r="F5790" s="13" t="s">
        <v>1199</v>
      </c>
      <c r="G5790" s="13" t="s">
        <v>7319</v>
      </c>
      <c r="H5790" s="19" t="s">
        <v>7320</v>
      </c>
    </row>
    <row r="5791" spans="1:8" ht="15.75" customHeight="1">
      <c r="A5791" s="5" t="s">
        <v>750</v>
      </c>
      <c r="B5791" s="13" t="s">
        <v>6163</v>
      </c>
      <c r="C5791" s="13">
        <v>123641200</v>
      </c>
      <c r="D5791" s="13" t="s">
        <v>5827</v>
      </c>
      <c r="E5791" s="13" t="s">
        <v>7328</v>
      </c>
      <c r="F5791" s="13" t="s">
        <v>1199</v>
      </c>
      <c r="G5791" s="13" t="s">
        <v>7319</v>
      </c>
      <c r="H5791" s="19" t="s">
        <v>7320</v>
      </c>
    </row>
    <row r="5792" spans="1:8" ht="15.75" customHeight="1">
      <c r="A5792" s="5" t="s">
        <v>750</v>
      </c>
      <c r="B5792" s="13" t="s">
        <v>6163</v>
      </c>
      <c r="C5792" s="13">
        <v>123641200</v>
      </c>
      <c r="D5792" s="13" t="s">
        <v>5827</v>
      </c>
      <c r="E5792" s="13" t="s">
        <v>7328</v>
      </c>
      <c r="F5792" s="13" t="s">
        <v>1199</v>
      </c>
      <c r="G5792" s="13" t="s">
        <v>7319</v>
      </c>
      <c r="H5792" s="19" t="s">
        <v>7320</v>
      </c>
    </row>
    <row r="5793" spans="1:8" ht="15.75" customHeight="1">
      <c r="A5793" s="5" t="s">
        <v>750</v>
      </c>
      <c r="B5793" s="13" t="s">
        <v>6163</v>
      </c>
      <c r="C5793" s="13">
        <v>123641200</v>
      </c>
      <c r="D5793" s="13" t="s">
        <v>5827</v>
      </c>
      <c r="E5793" s="13" t="s">
        <v>7328</v>
      </c>
      <c r="F5793" s="13" t="s">
        <v>1199</v>
      </c>
      <c r="G5793" s="13" t="s">
        <v>7319</v>
      </c>
      <c r="H5793" s="19" t="s">
        <v>7320</v>
      </c>
    </row>
    <row r="5794" spans="1:8" ht="15.75" customHeight="1">
      <c r="A5794" s="5" t="s">
        <v>750</v>
      </c>
      <c r="B5794" s="13" t="s">
        <v>6163</v>
      </c>
      <c r="C5794" s="13">
        <v>123641200</v>
      </c>
      <c r="D5794" s="13" t="s">
        <v>5827</v>
      </c>
      <c r="E5794" s="13" t="s">
        <v>7328</v>
      </c>
      <c r="F5794" s="13" t="s">
        <v>1199</v>
      </c>
      <c r="G5794" s="13" t="s">
        <v>7319</v>
      </c>
      <c r="H5794" s="19" t="s">
        <v>7320</v>
      </c>
    </row>
    <row r="5795" spans="1:8" ht="15.75" customHeight="1">
      <c r="A5795" s="5" t="s">
        <v>750</v>
      </c>
      <c r="B5795" s="13" t="s">
        <v>6163</v>
      </c>
      <c r="C5795" s="13">
        <v>123641200</v>
      </c>
      <c r="D5795" s="13" t="s">
        <v>5827</v>
      </c>
      <c r="E5795" s="13" t="s">
        <v>7328</v>
      </c>
      <c r="F5795" s="13" t="s">
        <v>1199</v>
      </c>
      <c r="G5795" s="13" t="s">
        <v>7319</v>
      </c>
      <c r="H5795" s="19" t="s">
        <v>7320</v>
      </c>
    </row>
    <row r="5796" spans="1:8" ht="15.75" customHeight="1">
      <c r="A5796" s="5" t="s">
        <v>750</v>
      </c>
      <c r="B5796" s="13" t="s">
        <v>6163</v>
      </c>
      <c r="C5796" s="13">
        <v>123641200</v>
      </c>
      <c r="D5796" s="13" t="s">
        <v>5827</v>
      </c>
      <c r="E5796" s="13" t="s">
        <v>7328</v>
      </c>
      <c r="F5796" s="13" t="s">
        <v>1199</v>
      </c>
      <c r="G5796" s="13" t="s">
        <v>7319</v>
      </c>
      <c r="H5796" s="19" t="s">
        <v>7320</v>
      </c>
    </row>
    <row r="5797" spans="1:8" ht="15.75" customHeight="1">
      <c r="A5797" s="5" t="s">
        <v>750</v>
      </c>
      <c r="B5797" s="13" t="s">
        <v>6163</v>
      </c>
      <c r="C5797" s="13">
        <v>123641200</v>
      </c>
      <c r="D5797" s="13" t="s">
        <v>5827</v>
      </c>
      <c r="E5797" s="13" t="s">
        <v>7328</v>
      </c>
      <c r="F5797" s="13" t="s">
        <v>1199</v>
      </c>
      <c r="G5797" s="13" t="s">
        <v>7319</v>
      </c>
      <c r="H5797" s="19" t="s">
        <v>7320</v>
      </c>
    </row>
    <row r="5798" spans="1:8" ht="15.75" customHeight="1">
      <c r="A5798" s="5" t="s">
        <v>750</v>
      </c>
      <c r="B5798" s="13" t="s">
        <v>6163</v>
      </c>
      <c r="C5798" s="13">
        <v>123776226</v>
      </c>
      <c r="D5798" s="13" t="s">
        <v>5878</v>
      </c>
      <c r="E5798" s="13" t="s">
        <v>7379</v>
      </c>
      <c r="F5798" s="13" t="s">
        <v>1199</v>
      </c>
      <c r="G5798" s="13" t="s">
        <v>7360</v>
      </c>
      <c r="H5798" s="19" t="s">
        <v>7361</v>
      </c>
    </row>
    <row r="5799" spans="1:8" ht="15.75" customHeight="1">
      <c r="A5799" s="5" t="s">
        <v>750</v>
      </c>
      <c r="B5799" s="13" t="s">
        <v>6163</v>
      </c>
      <c r="C5799" s="13">
        <v>123776226</v>
      </c>
      <c r="D5799" s="13" t="s">
        <v>5878</v>
      </c>
      <c r="E5799" s="13" t="s">
        <v>7379</v>
      </c>
      <c r="F5799" s="13" t="s">
        <v>1199</v>
      </c>
      <c r="G5799" s="13" t="s">
        <v>7360</v>
      </c>
      <c r="H5799" s="19" t="s">
        <v>7361</v>
      </c>
    </row>
    <row r="5800" spans="1:8" ht="15.75" customHeight="1">
      <c r="A5800" s="5" t="s">
        <v>750</v>
      </c>
      <c r="B5800" s="13" t="s">
        <v>6163</v>
      </c>
      <c r="C5800" s="13">
        <v>123776226</v>
      </c>
      <c r="D5800" s="13" t="s">
        <v>5878</v>
      </c>
      <c r="E5800" s="13" t="s">
        <v>7379</v>
      </c>
      <c r="F5800" s="13" t="s">
        <v>1199</v>
      </c>
      <c r="G5800" s="13" t="s">
        <v>7360</v>
      </c>
      <c r="H5800" s="19" t="s">
        <v>7361</v>
      </c>
    </row>
    <row r="5801" spans="1:8" ht="15.75" customHeight="1">
      <c r="A5801" s="5" t="s">
        <v>750</v>
      </c>
      <c r="B5801" s="13" t="s">
        <v>6163</v>
      </c>
      <c r="C5801" s="13">
        <v>123776226</v>
      </c>
      <c r="D5801" s="13" t="s">
        <v>5878</v>
      </c>
      <c r="E5801" s="13" t="s">
        <v>7379</v>
      </c>
      <c r="F5801" s="13" t="s">
        <v>1199</v>
      </c>
      <c r="G5801" s="13" t="s">
        <v>7360</v>
      </c>
      <c r="H5801" s="19" t="s">
        <v>7361</v>
      </c>
    </row>
    <row r="5802" spans="1:8" ht="15.75" customHeight="1">
      <c r="A5802" s="5" t="s">
        <v>750</v>
      </c>
      <c r="B5802" s="13" t="s">
        <v>6163</v>
      </c>
      <c r="C5802" s="13">
        <v>123469647</v>
      </c>
      <c r="D5802" s="13" t="s">
        <v>5823</v>
      </c>
      <c r="E5802" s="13" t="s">
        <v>7329</v>
      </c>
      <c r="F5802" s="13" t="s">
        <v>1199</v>
      </c>
      <c r="G5802" s="13" t="s">
        <v>7330</v>
      </c>
      <c r="H5802" s="19" t="s">
        <v>7331</v>
      </c>
    </row>
    <row r="5803" spans="1:8" ht="15.75" customHeight="1">
      <c r="A5803" s="5" t="s">
        <v>750</v>
      </c>
      <c r="B5803" s="13" t="s">
        <v>6163</v>
      </c>
      <c r="C5803" s="13">
        <v>123469647</v>
      </c>
      <c r="D5803" s="13" t="s">
        <v>5823</v>
      </c>
      <c r="E5803" s="13" t="s">
        <v>7329</v>
      </c>
      <c r="F5803" s="13" t="s">
        <v>1199</v>
      </c>
      <c r="G5803" s="13" t="s">
        <v>7330</v>
      </c>
      <c r="H5803" s="19" t="s">
        <v>7331</v>
      </c>
    </row>
    <row r="5804" spans="1:8" ht="15.75" customHeight="1">
      <c r="A5804" s="5" t="s">
        <v>750</v>
      </c>
      <c r="B5804" s="13" t="s">
        <v>6163</v>
      </c>
      <c r="C5804" s="13">
        <v>123469647</v>
      </c>
      <c r="D5804" s="13" t="s">
        <v>5823</v>
      </c>
      <c r="E5804" s="13" t="s">
        <v>7329</v>
      </c>
      <c r="F5804" s="13" t="s">
        <v>1199</v>
      </c>
      <c r="G5804" s="13" t="s">
        <v>7330</v>
      </c>
      <c r="H5804" s="19" t="s">
        <v>7331</v>
      </c>
    </row>
    <row r="5805" spans="1:8" ht="15.75" customHeight="1">
      <c r="A5805" s="5" t="s">
        <v>750</v>
      </c>
      <c r="B5805" s="13" t="s">
        <v>6163</v>
      </c>
      <c r="C5805" s="13">
        <v>123469647</v>
      </c>
      <c r="D5805" s="13" t="s">
        <v>5823</v>
      </c>
      <c r="E5805" s="13" t="s">
        <v>7329</v>
      </c>
      <c r="F5805" s="13" t="s">
        <v>1199</v>
      </c>
      <c r="G5805" s="13" t="s">
        <v>7330</v>
      </c>
      <c r="H5805" s="19" t="s">
        <v>7331</v>
      </c>
    </row>
    <row r="5806" spans="1:8" ht="15.75" customHeight="1">
      <c r="A5806" s="5" t="s">
        <v>750</v>
      </c>
      <c r="B5806" s="13" t="s">
        <v>6163</v>
      </c>
      <c r="C5806" s="13">
        <v>123469647</v>
      </c>
      <c r="D5806" s="13" t="s">
        <v>5823</v>
      </c>
      <c r="E5806" s="13" t="s">
        <v>7329</v>
      </c>
      <c r="F5806" s="13" t="s">
        <v>1199</v>
      </c>
      <c r="G5806" s="13" t="s">
        <v>7330</v>
      </c>
      <c r="H5806" s="19" t="s">
        <v>7331</v>
      </c>
    </row>
    <row r="5807" spans="1:8" ht="15.75" customHeight="1">
      <c r="A5807" s="5" t="s">
        <v>750</v>
      </c>
      <c r="B5807" s="13" t="s">
        <v>6163</v>
      </c>
      <c r="C5807" s="13">
        <v>123469647</v>
      </c>
      <c r="D5807" s="13" t="s">
        <v>5823</v>
      </c>
      <c r="E5807" s="13" t="s">
        <v>7329</v>
      </c>
      <c r="F5807" s="13" t="s">
        <v>1199</v>
      </c>
      <c r="G5807" s="13" t="s">
        <v>7330</v>
      </c>
      <c r="H5807" s="19" t="s">
        <v>7331</v>
      </c>
    </row>
    <row r="5808" spans="1:8" ht="15.75" customHeight="1">
      <c r="A5808" s="5" t="s">
        <v>750</v>
      </c>
      <c r="B5808" s="13" t="s">
        <v>6163</v>
      </c>
      <c r="C5808" s="13">
        <v>123469647</v>
      </c>
      <c r="D5808" s="13" t="s">
        <v>5823</v>
      </c>
      <c r="E5808" s="13" t="s">
        <v>7329</v>
      </c>
      <c r="F5808" s="13" t="s">
        <v>1199</v>
      </c>
      <c r="G5808" s="13" t="s">
        <v>7330</v>
      </c>
      <c r="H5808" s="19" t="s">
        <v>7331</v>
      </c>
    </row>
    <row r="5809" spans="1:8" ht="15.75" customHeight="1">
      <c r="A5809" s="5" t="s">
        <v>750</v>
      </c>
      <c r="B5809" s="13" t="s">
        <v>6163</v>
      </c>
      <c r="C5809" s="13">
        <v>123469647</v>
      </c>
      <c r="D5809" s="13" t="s">
        <v>5823</v>
      </c>
      <c r="E5809" s="13" t="s">
        <v>7329</v>
      </c>
      <c r="F5809" s="13" t="s">
        <v>1199</v>
      </c>
      <c r="G5809" s="13" t="s">
        <v>7330</v>
      </c>
      <c r="H5809" s="19" t="s">
        <v>7331</v>
      </c>
    </row>
    <row r="5810" spans="1:8" ht="15.75" customHeight="1">
      <c r="A5810" s="5" t="s">
        <v>750</v>
      </c>
      <c r="B5810" s="13" t="s">
        <v>6163</v>
      </c>
      <c r="C5810" s="13">
        <v>123466111</v>
      </c>
      <c r="D5810" s="13" t="s">
        <v>5827</v>
      </c>
      <c r="E5810" s="13" t="s">
        <v>7332</v>
      </c>
      <c r="F5810" s="13" t="s">
        <v>1199</v>
      </c>
      <c r="G5810" s="13" t="s">
        <v>7333</v>
      </c>
      <c r="H5810" s="19" t="s">
        <v>7334</v>
      </c>
    </row>
    <row r="5811" spans="1:8" ht="15.75" customHeight="1">
      <c r="A5811" s="5" t="s">
        <v>750</v>
      </c>
      <c r="B5811" s="13" t="s">
        <v>6163</v>
      </c>
      <c r="C5811" s="13">
        <v>123466111</v>
      </c>
      <c r="D5811" s="13" t="s">
        <v>5827</v>
      </c>
      <c r="E5811" s="13" t="s">
        <v>7332</v>
      </c>
      <c r="F5811" s="13" t="s">
        <v>1199</v>
      </c>
      <c r="G5811" s="13" t="s">
        <v>7333</v>
      </c>
      <c r="H5811" s="19" t="s">
        <v>7334</v>
      </c>
    </row>
    <row r="5812" spans="1:8" ht="15.75" customHeight="1">
      <c r="A5812" s="5" t="s">
        <v>750</v>
      </c>
      <c r="B5812" s="13" t="s">
        <v>6163</v>
      </c>
      <c r="C5812" s="13">
        <v>123464279</v>
      </c>
      <c r="D5812" s="13" t="s">
        <v>5812</v>
      </c>
      <c r="E5812" s="13" t="s">
        <v>7335</v>
      </c>
      <c r="F5812" s="13" t="s">
        <v>1199</v>
      </c>
      <c r="G5812" s="13" t="s">
        <v>7333</v>
      </c>
      <c r="H5812" s="19" t="s">
        <v>7334</v>
      </c>
    </row>
    <row r="5813" spans="1:8" ht="15.75" customHeight="1">
      <c r="A5813" s="5" t="s">
        <v>750</v>
      </c>
      <c r="B5813" s="13" t="s">
        <v>6163</v>
      </c>
      <c r="C5813" s="13">
        <v>123464279</v>
      </c>
      <c r="D5813" s="13" t="s">
        <v>5812</v>
      </c>
      <c r="E5813" s="13" t="s">
        <v>7335</v>
      </c>
      <c r="F5813" s="13" t="s">
        <v>1199</v>
      </c>
      <c r="G5813" s="13" t="s">
        <v>7336</v>
      </c>
      <c r="H5813" s="19" t="s">
        <v>7337</v>
      </c>
    </row>
    <row r="5814" spans="1:8" ht="15.75" customHeight="1">
      <c r="A5814" s="5" t="s">
        <v>750</v>
      </c>
      <c r="B5814" s="13" t="s">
        <v>6163</v>
      </c>
      <c r="C5814" s="13">
        <v>123464279</v>
      </c>
      <c r="D5814" s="13" t="s">
        <v>5812</v>
      </c>
      <c r="E5814" s="13" t="s">
        <v>7335</v>
      </c>
      <c r="F5814" s="13" t="s">
        <v>1199</v>
      </c>
      <c r="G5814" s="13" t="s">
        <v>7336</v>
      </c>
      <c r="H5814" s="19" t="s">
        <v>7337</v>
      </c>
    </row>
    <row r="5815" spans="1:8" ht="15.75" customHeight="1">
      <c r="A5815" s="5" t="s">
        <v>750</v>
      </c>
      <c r="B5815" s="13" t="s">
        <v>6163</v>
      </c>
      <c r="C5815" s="13">
        <v>123464279</v>
      </c>
      <c r="D5815" s="13" t="s">
        <v>5812</v>
      </c>
      <c r="E5815" s="13" t="s">
        <v>7335</v>
      </c>
      <c r="F5815" s="13" t="s">
        <v>1199</v>
      </c>
      <c r="G5815" s="13" t="s">
        <v>7336</v>
      </c>
      <c r="H5815" s="19" t="s">
        <v>7337</v>
      </c>
    </row>
    <row r="5816" spans="1:8" ht="15.75" customHeight="1">
      <c r="A5816" s="5" t="s">
        <v>750</v>
      </c>
      <c r="B5816" s="13" t="s">
        <v>6163</v>
      </c>
      <c r="C5816" s="13">
        <v>123464279</v>
      </c>
      <c r="D5816" s="13" t="s">
        <v>5812</v>
      </c>
      <c r="E5816" s="13" t="s">
        <v>7335</v>
      </c>
      <c r="F5816" s="13" t="s">
        <v>1199</v>
      </c>
      <c r="G5816" s="13" t="s">
        <v>7336</v>
      </c>
      <c r="H5816" s="19" t="s">
        <v>7337</v>
      </c>
    </row>
    <row r="5817" spans="1:8" ht="15.75" customHeight="1">
      <c r="A5817" s="5" t="s">
        <v>750</v>
      </c>
      <c r="B5817" s="13" t="s">
        <v>6163</v>
      </c>
      <c r="C5817" s="13">
        <v>123464279</v>
      </c>
      <c r="D5817" s="13" t="s">
        <v>5812</v>
      </c>
      <c r="E5817" s="13" t="s">
        <v>7335</v>
      </c>
      <c r="F5817" s="13" t="s">
        <v>1199</v>
      </c>
      <c r="G5817" s="13" t="s">
        <v>7336</v>
      </c>
      <c r="H5817" s="19" t="s">
        <v>7337</v>
      </c>
    </row>
    <row r="5818" spans="1:8" ht="15.75" customHeight="1">
      <c r="A5818" s="5" t="s">
        <v>750</v>
      </c>
      <c r="B5818" s="13" t="s">
        <v>6163</v>
      </c>
      <c r="C5818" s="13">
        <v>123464279</v>
      </c>
      <c r="D5818" s="13" t="s">
        <v>5812</v>
      </c>
      <c r="E5818" s="13" t="s">
        <v>7335</v>
      </c>
      <c r="F5818" s="13" t="s">
        <v>1199</v>
      </c>
      <c r="G5818" s="13" t="s">
        <v>7336</v>
      </c>
      <c r="H5818" s="19" t="s">
        <v>7337</v>
      </c>
    </row>
    <row r="5819" spans="1:8" ht="15.75" customHeight="1">
      <c r="A5819" s="5" t="s">
        <v>750</v>
      </c>
      <c r="B5819" s="13" t="s">
        <v>6163</v>
      </c>
      <c r="C5819" s="13">
        <v>123464279</v>
      </c>
      <c r="D5819" s="13" t="s">
        <v>5812</v>
      </c>
      <c r="E5819" s="13" t="s">
        <v>7335</v>
      </c>
      <c r="F5819" s="13" t="s">
        <v>1199</v>
      </c>
      <c r="G5819" s="13" t="s">
        <v>7333</v>
      </c>
      <c r="H5819" s="19" t="s">
        <v>7334</v>
      </c>
    </row>
    <row r="5820" spans="1:8" ht="15.75" customHeight="1">
      <c r="A5820" s="5" t="s">
        <v>750</v>
      </c>
      <c r="B5820" s="13" t="s">
        <v>6163</v>
      </c>
      <c r="C5820" s="13">
        <v>123464279</v>
      </c>
      <c r="D5820" s="13" t="s">
        <v>5812</v>
      </c>
      <c r="E5820" s="13" t="s">
        <v>7335</v>
      </c>
      <c r="F5820" s="13" t="s">
        <v>1199</v>
      </c>
      <c r="G5820" s="13" t="s">
        <v>7336</v>
      </c>
      <c r="H5820" s="19" t="s">
        <v>7337</v>
      </c>
    </row>
    <row r="5821" spans="1:8" ht="15.75" customHeight="1">
      <c r="A5821" s="5" t="s">
        <v>750</v>
      </c>
      <c r="B5821" s="13" t="s">
        <v>6163</v>
      </c>
      <c r="C5821" s="13">
        <v>123464279</v>
      </c>
      <c r="D5821" s="13" t="s">
        <v>5812</v>
      </c>
      <c r="E5821" s="13" t="s">
        <v>7335</v>
      </c>
      <c r="F5821" s="13" t="s">
        <v>1199</v>
      </c>
      <c r="G5821" s="13" t="s">
        <v>7336</v>
      </c>
      <c r="H5821" s="19" t="s">
        <v>7337</v>
      </c>
    </row>
    <row r="5822" spans="1:8" ht="15.75" customHeight="1">
      <c r="A5822" s="5" t="s">
        <v>750</v>
      </c>
      <c r="B5822" s="13" t="s">
        <v>6163</v>
      </c>
      <c r="C5822" s="13">
        <v>123464279</v>
      </c>
      <c r="D5822" s="13" t="s">
        <v>5812</v>
      </c>
      <c r="E5822" s="13" t="s">
        <v>7335</v>
      </c>
      <c r="F5822" s="13" t="s">
        <v>1199</v>
      </c>
      <c r="G5822" s="13" t="s">
        <v>7336</v>
      </c>
      <c r="H5822" s="19" t="s">
        <v>7337</v>
      </c>
    </row>
    <row r="5823" spans="1:8" ht="15.75" customHeight="1">
      <c r="A5823" s="5" t="s">
        <v>750</v>
      </c>
      <c r="B5823" s="13" t="s">
        <v>6163</v>
      </c>
      <c r="C5823" s="13">
        <v>123464279</v>
      </c>
      <c r="D5823" s="13" t="s">
        <v>5812</v>
      </c>
      <c r="E5823" s="13" t="s">
        <v>7335</v>
      </c>
      <c r="F5823" s="13" t="s">
        <v>1199</v>
      </c>
      <c r="G5823" s="13" t="s">
        <v>7336</v>
      </c>
      <c r="H5823" s="19" t="s">
        <v>7337</v>
      </c>
    </row>
    <row r="5824" spans="1:8" ht="15.75" customHeight="1">
      <c r="A5824" s="5" t="s">
        <v>750</v>
      </c>
      <c r="B5824" s="13" t="s">
        <v>6163</v>
      </c>
      <c r="C5824" s="13">
        <v>123464279</v>
      </c>
      <c r="D5824" s="13" t="s">
        <v>5812</v>
      </c>
      <c r="E5824" s="13" t="s">
        <v>7335</v>
      </c>
      <c r="F5824" s="13" t="s">
        <v>1199</v>
      </c>
      <c r="G5824" s="13" t="s">
        <v>7336</v>
      </c>
      <c r="H5824" s="19" t="s">
        <v>7337</v>
      </c>
    </row>
    <row r="5825" spans="1:8" ht="15.75" customHeight="1">
      <c r="A5825" s="5" t="s">
        <v>750</v>
      </c>
      <c r="B5825" s="13" t="s">
        <v>6163</v>
      </c>
      <c r="C5825" s="13">
        <v>123464279</v>
      </c>
      <c r="D5825" s="13" t="s">
        <v>5812</v>
      </c>
      <c r="E5825" s="13" t="s">
        <v>7335</v>
      </c>
      <c r="F5825" s="13" t="s">
        <v>1199</v>
      </c>
      <c r="G5825" s="13" t="s">
        <v>7336</v>
      </c>
      <c r="H5825" s="19" t="s">
        <v>7337</v>
      </c>
    </row>
    <row r="5826" spans="1:8" ht="15.75" customHeight="1">
      <c r="A5826" s="5" t="s">
        <v>750</v>
      </c>
      <c r="B5826" s="13" t="s">
        <v>6163</v>
      </c>
      <c r="C5826" s="13">
        <v>123460962</v>
      </c>
      <c r="D5826" s="13" t="s">
        <v>5812</v>
      </c>
      <c r="E5826" s="13" t="s">
        <v>7338</v>
      </c>
      <c r="F5826" s="13" t="s">
        <v>1199</v>
      </c>
      <c r="G5826" s="13" t="s">
        <v>7336</v>
      </c>
      <c r="H5826" s="19" t="s">
        <v>7337</v>
      </c>
    </row>
    <row r="5827" spans="1:8" ht="15.75" customHeight="1">
      <c r="A5827" s="5" t="s">
        <v>750</v>
      </c>
      <c r="B5827" s="13" t="s">
        <v>6163</v>
      </c>
      <c r="C5827" s="13">
        <v>123460962</v>
      </c>
      <c r="D5827" s="13" t="s">
        <v>5812</v>
      </c>
      <c r="E5827" s="13" t="s">
        <v>7338</v>
      </c>
      <c r="F5827" s="13" t="s">
        <v>1199</v>
      </c>
      <c r="G5827" s="13" t="s">
        <v>7336</v>
      </c>
      <c r="H5827" s="19" t="s">
        <v>7337</v>
      </c>
    </row>
    <row r="5828" spans="1:8" ht="15.75" customHeight="1">
      <c r="A5828" s="5" t="s">
        <v>750</v>
      </c>
      <c r="B5828" s="13" t="s">
        <v>6163</v>
      </c>
      <c r="C5828" s="13">
        <v>123460962</v>
      </c>
      <c r="D5828" s="13" t="s">
        <v>5812</v>
      </c>
      <c r="E5828" s="13" t="s">
        <v>7338</v>
      </c>
      <c r="F5828" s="13" t="s">
        <v>1199</v>
      </c>
      <c r="G5828" s="13" t="s">
        <v>7336</v>
      </c>
      <c r="H5828" s="19" t="s">
        <v>7337</v>
      </c>
    </row>
    <row r="5829" spans="1:8" ht="15.75" customHeight="1">
      <c r="A5829" s="5" t="s">
        <v>750</v>
      </c>
      <c r="B5829" s="13" t="s">
        <v>6163</v>
      </c>
      <c r="C5829" s="13">
        <v>123460962</v>
      </c>
      <c r="D5829" s="13" t="s">
        <v>5812</v>
      </c>
      <c r="E5829" s="13" t="s">
        <v>7338</v>
      </c>
      <c r="F5829" s="13" t="s">
        <v>1199</v>
      </c>
      <c r="G5829" s="13" t="s">
        <v>7336</v>
      </c>
      <c r="H5829" s="19" t="s">
        <v>7337</v>
      </c>
    </row>
    <row r="5830" spans="1:8" ht="15.75" customHeight="1">
      <c r="A5830" s="5" t="s">
        <v>750</v>
      </c>
      <c r="B5830" s="13" t="s">
        <v>6163</v>
      </c>
      <c r="C5830" s="13">
        <v>123460719</v>
      </c>
      <c r="D5830" s="13" t="s">
        <v>5851</v>
      </c>
      <c r="E5830" s="13" t="s">
        <v>7339</v>
      </c>
      <c r="F5830" s="13" t="s">
        <v>1199</v>
      </c>
      <c r="G5830" s="13" t="s">
        <v>7336</v>
      </c>
      <c r="H5830" s="19" t="s">
        <v>7337</v>
      </c>
    </row>
    <row r="5831" spans="1:8" ht="15.75" customHeight="1">
      <c r="A5831" s="5" t="s">
        <v>750</v>
      </c>
      <c r="B5831" s="13" t="s">
        <v>6163</v>
      </c>
      <c r="C5831" s="13">
        <v>123460719</v>
      </c>
      <c r="D5831" s="13" t="s">
        <v>5851</v>
      </c>
      <c r="E5831" s="13" t="s">
        <v>7339</v>
      </c>
      <c r="F5831" s="13" t="s">
        <v>1199</v>
      </c>
      <c r="G5831" s="13" t="s">
        <v>7336</v>
      </c>
      <c r="H5831" s="19" t="s">
        <v>7337</v>
      </c>
    </row>
    <row r="5832" spans="1:8" ht="15.75" customHeight="1">
      <c r="A5832" s="5" t="s">
        <v>750</v>
      </c>
      <c r="B5832" s="13" t="s">
        <v>6163</v>
      </c>
      <c r="C5832" s="13">
        <v>123460719</v>
      </c>
      <c r="D5832" s="13" t="s">
        <v>5851</v>
      </c>
      <c r="E5832" s="13" t="s">
        <v>7339</v>
      </c>
      <c r="F5832" s="13" t="s">
        <v>1199</v>
      </c>
      <c r="G5832" s="13" t="s">
        <v>7336</v>
      </c>
      <c r="H5832" s="19" t="s">
        <v>7337</v>
      </c>
    </row>
    <row r="5833" spans="1:8" ht="15.75" customHeight="1">
      <c r="A5833" s="5" t="s">
        <v>750</v>
      </c>
      <c r="B5833" s="13" t="s">
        <v>6163</v>
      </c>
      <c r="C5833" s="13">
        <v>123460719</v>
      </c>
      <c r="D5833" s="13" t="s">
        <v>5851</v>
      </c>
      <c r="E5833" s="13" t="s">
        <v>7339</v>
      </c>
      <c r="F5833" s="13" t="s">
        <v>1199</v>
      </c>
      <c r="G5833" s="13" t="s">
        <v>7336</v>
      </c>
      <c r="H5833" s="19" t="s">
        <v>7337</v>
      </c>
    </row>
    <row r="5834" spans="1:8" ht="15.75" customHeight="1">
      <c r="A5834" s="5" t="s">
        <v>750</v>
      </c>
      <c r="B5834" s="13" t="s">
        <v>6163</v>
      </c>
      <c r="C5834" s="13">
        <v>123451018</v>
      </c>
      <c r="D5834" s="13" t="s">
        <v>5882</v>
      </c>
      <c r="E5834" s="13" t="s">
        <v>7341</v>
      </c>
      <c r="F5834" s="13" t="s">
        <v>1199</v>
      </c>
      <c r="G5834" s="13" t="s">
        <v>7333</v>
      </c>
      <c r="H5834" s="19" t="s">
        <v>7334</v>
      </c>
    </row>
    <row r="5835" spans="1:8" ht="15.75" customHeight="1">
      <c r="A5835" s="5" t="s">
        <v>750</v>
      </c>
      <c r="B5835" s="13" t="s">
        <v>6163</v>
      </c>
      <c r="C5835" s="13">
        <v>123451018</v>
      </c>
      <c r="D5835" s="13" t="s">
        <v>5882</v>
      </c>
      <c r="E5835" s="13" t="s">
        <v>7341</v>
      </c>
      <c r="F5835" s="13" t="s">
        <v>1199</v>
      </c>
      <c r="G5835" s="13" t="s">
        <v>7333</v>
      </c>
      <c r="H5835" s="19" t="s">
        <v>7334</v>
      </c>
    </row>
    <row r="5836" spans="1:8" ht="15.75" customHeight="1">
      <c r="A5836" s="5" t="s">
        <v>750</v>
      </c>
      <c r="B5836" s="13" t="s">
        <v>6163</v>
      </c>
      <c r="C5836" s="13">
        <v>123451018</v>
      </c>
      <c r="D5836" s="13" t="s">
        <v>5882</v>
      </c>
      <c r="E5836" s="13" t="s">
        <v>7341</v>
      </c>
      <c r="F5836" s="13" t="s">
        <v>1199</v>
      </c>
      <c r="G5836" s="13" t="s">
        <v>7333</v>
      </c>
      <c r="H5836" s="19" t="s">
        <v>7334</v>
      </c>
    </row>
    <row r="5837" spans="1:8" ht="15.75" customHeight="1">
      <c r="A5837" s="5" t="s">
        <v>750</v>
      </c>
      <c r="B5837" s="13" t="s">
        <v>6163</v>
      </c>
      <c r="C5837" s="13">
        <v>123451018</v>
      </c>
      <c r="D5837" s="13" t="s">
        <v>5882</v>
      </c>
      <c r="E5837" s="13" t="s">
        <v>7341</v>
      </c>
      <c r="F5837" s="13" t="s">
        <v>1199</v>
      </c>
      <c r="G5837" s="13" t="s">
        <v>7333</v>
      </c>
      <c r="H5837" s="19" t="s">
        <v>7334</v>
      </c>
    </row>
    <row r="5838" spans="1:8" ht="15.75" customHeight="1">
      <c r="A5838" s="5" t="s">
        <v>750</v>
      </c>
      <c r="B5838" s="13" t="s">
        <v>6163</v>
      </c>
      <c r="C5838" s="13">
        <v>123451018</v>
      </c>
      <c r="D5838" s="13" t="s">
        <v>5882</v>
      </c>
      <c r="E5838" s="13" t="s">
        <v>7341</v>
      </c>
      <c r="F5838" s="13" t="s">
        <v>1199</v>
      </c>
      <c r="G5838" s="13" t="s">
        <v>7333</v>
      </c>
      <c r="H5838" s="19" t="s">
        <v>7334</v>
      </c>
    </row>
    <row r="5839" spans="1:8" ht="15.75" customHeight="1">
      <c r="A5839" s="5" t="s">
        <v>750</v>
      </c>
      <c r="B5839" s="13" t="s">
        <v>6163</v>
      </c>
      <c r="C5839" s="13">
        <v>123451018</v>
      </c>
      <c r="D5839" s="13" t="s">
        <v>5882</v>
      </c>
      <c r="E5839" s="13" t="s">
        <v>7341</v>
      </c>
      <c r="F5839" s="13" t="s">
        <v>1199</v>
      </c>
      <c r="G5839" s="13" t="s">
        <v>7333</v>
      </c>
      <c r="H5839" s="19" t="s">
        <v>7334</v>
      </c>
    </row>
    <row r="5840" spans="1:8" ht="15.75" customHeight="1">
      <c r="A5840" s="5" t="s">
        <v>750</v>
      </c>
      <c r="B5840" s="13" t="s">
        <v>6163</v>
      </c>
      <c r="C5840" s="13">
        <v>123457619</v>
      </c>
      <c r="D5840" s="13" t="s">
        <v>5827</v>
      </c>
      <c r="E5840" s="13" t="s">
        <v>7340</v>
      </c>
      <c r="F5840" s="13" t="s">
        <v>1199</v>
      </c>
      <c r="G5840" s="13" t="s">
        <v>7333</v>
      </c>
      <c r="H5840" s="19" t="s">
        <v>7334</v>
      </c>
    </row>
    <row r="5841" spans="1:8" ht="15.75" customHeight="1">
      <c r="A5841" s="5" t="s">
        <v>750</v>
      </c>
      <c r="B5841" s="13" t="s">
        <v>6163</v>
      </c>
      <c r="C5841" s="13">
        <v>123457619</v>
      </c>
      <c r="D5841" s="13" t="s">
        <v>5827</v>
      </c>
      <c r="E5841" s="13" t="s">
        <v>7340</v>
      </c>
      <c r="F5841" s="13" t="s">
        <v>1199</v>
      </c>
      <c r="G5841" s="13" t="s">
        <v>7333</v>
      </c>
      <c r="H5841" s="19" t="s">
        <v>7334</v>
      </c>
    </row>
    <row r="5842" spans="1:8" ht="15.75" customHeight="1">
      <c r="A5842" s="5" t="s">
        <v>750</v>
      </c>
      <c r="B5842" s="13" t="s">
        <v>7839</v>
      </c>
      <c r="C5842" s="13">
        <v>60240961</v>
      </c>
      <c r="D5842" s="13" t="s">
        <v>5827</v>
      </c>
      <c r="E5842" s="13" t="s">
        <v>7840</v>
      </c>
      <c r="F5842" s="13" t="s">
        <v>1202</v>
      </c>
      <c r="G5842" s="13" t="s">
        <v>7841</v>
      </c>
      <c r="H5842" s="19" t="s">
        <v>7842</v>
      </c>
    </row>
    <row r="5843" spans="1:8" ht="15.75" customHeight="1">
      <c r="A5843" s="5" t="s">
        <v>750</v>
      </c>
      <c r="B5843" s="13" t="s">
        <v>7839</v>
      </c>
      <c r="C5843" s="13">
        <v>60240961</v>
      </c>
      <c r="D5843" s="13" t="s">
        <v>5827</v>
      </c>
      <c r="E5843" s="13" t="s">
        <v>7840</v>
      </c>
      <c r="F5843" s="13" t="s">
        <v>1202</v>
      </c>
      <c r="G5843" s="13" t="s">
        <v>7841</v>
      </c>
      <c r="H5843" s="19" t="s">
        <v>7842</v>
      </c>
    </row>
    <row r="5844" spans="1:8" ht="15.75" customHeight="1">
      <c r="A5844" s="5" t="s">
        <v>750</v>
      </c>
      <c r="B5844" s="13" t="s">
        <v>7839</v>
      </c>
      <c r="C5844" s="13">
        <v>60240961</v>
      </c>
      <c r="D5844" s="13" t="s">
        <v>5827</v>
      </c>
      <c r="E5844" s="13" t="s">
        <v>7840</v>
      </c>
      <c r="F5844" s="13" t="s">
        <v>1202</v>
      </c>
      <c r="G5844" s="13" t="s">
        <v>7841</v>
      </c>
      <c r="H5844" s="19" t="s">
        <v>7842</v>
      </c>
    </row>
    <row r="5845" spans="1:8" ht="15.75" customHeight="1">
      <c r="A5845" s="5" t="s">
        <v>750</v>
      </c>
      <c r="B5845" s="13" t="s">
        <v>7839</v>
      </c>
      <c r="C5845" s="13">
        <v>60240961</v>
      </c>
      <c r="D5845" s="13" t="s">
        <v>5827</v>
      </c>
      <c r="E5845" s="13" t="s">
        <v>7840</v>
      </c>
      <c r="F5845" s="13" t="s">
        <v>1202</v>
      </c>
      <c r="G5845" s="13" t="s">
        <v>7841</v>
      </c>
      <c r="H5845" s="19" t="s">
        <v>7842</v>
      </c>
    </row>
    <row r="5846" spans="1:8" ht="15.75" customHeight="1">
      <c r="A5846" s="5" t="s">
        <v>750</v>
      </c>
      <c r="B5846" s="13" t="s">
        <v>7839</v>
      </c>
      <c r="C5846" s="13">
        <v>60240961</v>
      </c>
      <c r="D5846" s="13" t="s">
        <v>5827</v>
      </c>
      <c r="E5846" s="13" t="s">
        <v>7840</v>
      </c>
      <c r="F5846" s="13" t="s">
        <v>1202</v>
      </c>
      <c r="G5846" s="13" t="s">
        <v>7841</v>
      </c>
      <c r="H5846" s="19" t="s">
        <v>7842</v>
      </c>
    </row>
    <row r="5847" spans="1:8" ht="15.75" customHeight="1">
      <c r="A5847" s="5" t="s">
        <v>750</v>
      </c>
      <c r="B5847" s="13" t="s">
        <v>7839</v>
      </c>
      <c r="C5847" s="13">
        <v>60240961</v>
      </c>
      <c r="D5847" s="13" t="s">
        <v>5827</v>
      </c>
      <c r="E5847" s="13" t="s">
        <v>7840</v>
      </c>
      <c r="F5847" s="13" t="s">
        <v>1202</v>
      </c>
      <c r="G5847" s="13" t="s">
        <v>7841</v>
      </c>
      <c r="H5847" s="19" t="s">
        <v>7842</v>
      </c>
    </row>
    <row r="5848" spans="1:8" ht="15.75" customHeight="1">
      <c r="A5848" s="5" t="s">
        <v>750</v>
      </c>
      <c r="B5848" s="13" t="s">
        <v>7839</v>
      </c>
      <c r="C5848" s="13">
        <v>60240961</v>
      </c>
      <c r="D5848" s="13" t="s">
        <v>5827</v>
      </c>
      <c r="E5848" s="13" t="s">
        <v>7840</v>
      </c>
      <c r="F5848" s="13" t="s">
        <v>1202</v>
      </c>
      <c r="G5848" s="13" t="s">
        <v>7841</v>
      </c>
      <c r="H5848" s="19" t="s">
        <v>7842</v>
      </c>
    </row>
    <row r="5849" spans="1:8" ht="15.75" customHeight="1">
      <c r="A5849" s="5" t="s">
        <v>750</v>
      </c>
      <c r="B5849" s="13" t="s">
        <v>7839</v>
      </c>
      <c r="C5849" s="13">
        <v>60240961</v>
      </c>
      <c r="D5849" s="13" t="s">
        <v>5827</v>
      </c>
      <c r="E5849" s="13" t="s">
        <v>7840</v>
      </c>
      <c r="F5849" s="13" t="s">
        <v>1202</v>
      </c>
      <c r="G5849" s="13" t="s">
        <v>7841</v>
      </c>
      <c r="H5849" s="19" t="s">
        <v>7842</v>
      </c>
    </row>
    <row r="5850" spans="1:8" ht="15.75" customHeight="1">
      <c r="A5850" s="5" t="s">
        <v>750</v>
      </c>
      <c r="B5850" s="13" t="s">
        <v>7839</v>
      </c>
      <c r="C5850" s="13">
        <v>60240961</v>
      </c>
      <c r="D5850" s="13" t="s">
        <v>5827</v>
      </c>
      <c r="E5850" s="13" t="s">
        <v>7840</v>
      </c>
      <c r="F5850" s="13" t="s">
        <v>1202</v>
      </c>
      <c r="G5850" s="13" t="s">
        <v>7841</v>
      </c>
      <c r="H5850" s="19" t="s">
        <v>7842</v>
      </c>
    </row>
    <row r="5851" spans="1:8" ht="15.75" customHeight="1">
      <c r="A5851" s="5" t="s">
        <v>750</v>
      </c>
      <c r="B5851" s="13" t="s">
        <v>7839</v>
      </c>
      <c r="C5851" s="13">
        <v>60240961</v>
      </c>
      <c r="D5851" s="13" t="s">
        <v>5827</v>
      </c>
      <c r="E5851" s="13" t="s">
        <v>7840</v>
      </c>
      <c r="F5851" s="13" t="s">
        <v>1202</v>
      </c>
      <c r="G5851" s="13" t="s">
        <v>7841</v>
      </c>
      <c r="H5851" s="19" t="s">
        <v>7842</v>
      </c>
    </row>
    <row r="5852" spans="1:8" ht="15.75" customHeight="1">
      <c r="A5852" s="5" t="s">
        <v>750</v>
      </c>
      <c r="B5852" s="13" t="s">
        <v>7839</v>
      </c>
      <c r="C5852" s="13">
        <v>60240961</v>
      </c>
      <c r="D5852" s="13" t="s">
        <v>5827</v>
      </c>
      <c r="E5852" s="13" t="s">
        <v>7840</v>
      </c>
      <c r="F5852" s="13" t="s">
        <v>1202</v>
      </c>
      <c r="G5852" s="13" t="s">
        <v>7841</v>
      </c>
      <c r="H5852" s="19" t="s">
        <v>7842</v>
      </c>
    </row>
    <row r="5853" spans="1:8" ht="15.75" customHeight="1">
      <c r="A5853" s="5" t="s">
        <v>750</v>
      </c>
      <c r="B5853" s="13" t="s">
        <v>7839</v>
      </c>
      <c r="C5853" s="13">
        <v>60240961</v>
      </c>
      <c r="D5853" s="13" t="s">
        <v>5827</v>
      </c>
      <c r="E5853" s="13" t="s">
        <v>7840</v>
      </c>
      <c r="F5853" s="13" t="s">
        <v>1202</v>
      </c>
      <c r="G5853" s="13" t="s">
        <v>7841</v>
      </c>
      <c r="H5853" s="19" t="s">
        <v>7842</v>
      </c>
    </row>
    <row r="5854" spans="1:8" ht="15.75" customHeight="1">
      <c r="A5854" s="5" t="s">
        <v>750</v>
      </c>
      <c r="B5854" s="13" t="s">
        <v>7839</v>
      </c>
      <c r="C5854" s="13">
        <v>60587256</v>
      </c>
      <c r="D5854" s="13" t="s">
        <v>5816</v>
      </c>
      <c r="E5854" s="13" t="s">
        <v>7843</v>
      </c>
      <c r="F5854" s="13" t="s">
        <v>1202</v>
      </c>
      <c r="G5854" s="13" t="s">
        <v>7841</v>
      </c>
      <c r="H5854" s="19" t="s">
        <v>7842</v>
      </c>
    </row>
    <row r="5855" spans="1:8" ht="15.75" customHeight="1">
      <c r="A5855" s="5" t="s">
        <v>750</v>
      </c>
      <c r="B5855" s="13" t="s">
        <v>7839</v>
      </c>
      <c r="C5855" s="13">
        <v>60587256</v>
      </c>
      <c r="D5855" s="13" t="s">
        <v>5816</v>
      </c>
      <c r="E5855" s="13" t="s">
        <v>7843</v>
      </c>
      <c r="F5855" s="13" t="s">
        <v>1202</v>
      </c>
      <c r="G5855" s="13" t="s">
        <v>7841</v>
      </c>
      <c r="H5855" s="19" t="s">
        <v>7842</v>
      </c>
    </row>
    <row r="5856" spans="1:8" ht="15.75" customHeight="1">
      <c r="A5856" s="5" t="s">
        <v>750</v>
      </c>
      <c r="B5856" s="13" t="s">
        <v>7839</v>
      </c>
      <c r="C5856" s="13">
        <v>60587256</v>
      </c>
      <c r="D5856" s="13" t="s">
        <v>5816</v>
      </c>
      <c r="E5856" s="13" t="s">
        <v>7843</v>
      </c>
      <c r="F5856" s="13" t="s">
        <v>1202</v>
      </c>
      <c r="G5856" s="13" t="s">
        <v>7841</v>
      </c>
      <c r="H5856" s="19" t="s">
        <v>7842</v>
      </c>
    </row>
    <row r="5857" spans="1:8" ht="15.75" customHeight="1">
      <c r="A5857" s="5" t="s">
        <v>750</v>
      </c>
      <c r="B5857" s="13" t="s">
        <v>7839</v>
      </c>
      <c r="C5857" s="13">
        <v>60587256</v>
      </c>
      <c r="D5857" s="13" t="s">
        <v>5816</v>
      </c>
      <c r="E5857" s="13" t="s">
        <v>7843</v>
      </c>
      <c r="F5857" s="13" t="s">
        <v>1202</v>
      </c>
      <c r="G5857" s="13" t="s">
        <v>7841</v>
      </c>
      <c r="H5857" s="19" t="s">
        <v>7842</v>
      </c>
    </row>
    <row r="5858" spans="1:8" ht="15.75" customHeight="1">
      <c r="A5858" s="5" t="s">
        <v>750</v>
      </c>
      <c r="B5858" s="13" t="s">
        <v>7839</v>
      </c>
      <c r="C5858" s="13">
        <v>60240571</v>
      </c>
      <c r="D5858" s="13" t="s">
        <v>5910</v>
      </c>
      <c r="E5858" s="13" t="s">
        <v>7844</v>
      </c>
      <c r="F5858" s="13" t="s">
        <v>1202</v>
      </c>
      <c r="G5858" s="13" t="s">
        <v>7841</v>
      </c>
      <c r="H5858" s="19" t="s">
        <v>7842</v>
      </c>
    </row>
    <row r="5859" spans="1:8" ht="15.75" customHeight="1">
      <c r="A5859" s="5" t="s">
        <v>750</v>
      </c>
      <c r="B5859" s="13" t="s">
        <v>7839</v>
      </c>
      <c r="C5859" s="13">
        <v>60240571</v>
      </c>
      <c r="D5859" s="13" t="s">
        <v>5910</v>
      </c>
      <c r="E5859" s="13" t="s">
        <v>7844</v>
      </c>
      <c r="F5859" s="13" t="s">
        <v>1202</v>
      </c>
      <c r="G5859" s="13" t="s">
        <v>7841</v>
      </c>
      <c r="H5859" s="19" t="s">
        <v>7842</v>
      </c>
    </row>
    <row r="5860" spans="1:8" ht="15.75" customHeight="1">
      <c r="A5860" s="5" t="s">
        <v>750</v>
      </c>
      <c r="B5860" s="13" t="s">
        <v>7839</v>
      </c>
      <c r="C5860" s="13">
        <v>60240571</v>
      </c>
      <c r="D5860" s="13" t="s">
        <v>5910</v>
      </c>
      <c r="E5860" s="13" t="s">
        <v>7844</v>
      </c>
      <c r="F5860" s="13" t="s">
        <v>1202</v>
      </c>
      <c r="G5860" s="13" t="s">
        <v>7841</v>
      </c>
      <c r="H5860" s="19" t="s">
        <v>7842</v>
      </c>
    </row>
    <row r="5861" spans="1:8" ht="15.75" customHeight="1">
      <c r="A5861" s="5" t="s">
        <v>750</v>
      </c>
      <c r="B5861" s="13" t="s">
        <v>7839</v>
      </c>
      <c r="C5861" s="13">
        <v>60240571</v>
      </c>
      <c r="D5861" s="13" t="s">
        <v>5910</v>
      </c>
      <c r="E5861" s="13" t="s">
        <v>7844</v>
      </c>
      <c r="F5861" s="13" t="s">
        <v>1202</v>
      </c>
      <c r="G5861" s="13" t="s">
        <v>7841</v>
      </c>
      <c r="H5861" s="19" t="s">
        <v>7842</v>
      </c>
    </row>
    <row r="5862" spans="1:8" ht="15.75" customHeight="1">
      <c r="A5862" s="5" t="s">
        <v>750</v>
      </c>
      <c r="B5862" s="13" t="s">
        <v>7839</v>
      </c>
      <c r="C5862" s="13">
        <v>99101057</v>
      </c>
      <c r="D5862" s="13" t="s">
        <v>7845</v>
      </c>
      <c r="E5862" s="13" t="s">
        <v>7846</v>
      </c>
      <c r="F5862" s="13" t="s">
        <v>1208</v>
      </c>
      <c r="G5862" s="13" t="s">
        <v>7847</v>
      </c>
      <c r="H5862" s="19" t="s">
        <v>7848</v>
      </c>
    </row>
    <row r="5863" spans="1:8" ht="15.75" customHeight="1">
      <c r="A5863" s="5" t="s">
        <v>750</v>
      </c>
      <c r="B5863" s="13" t="s">
        <v>7839</v>
      </c>
      <c r="C5863" s="13">
        <v>99101057</v>
      </c>
      <c r="D5863" s="13" t="s">
        <v>7845</v>
      </c>
      <c r="E5863" s="13" t="s">
        <v>7846</v>
      </c>
      <c r="F5863" s="13" t="s">
        <v>1208</v>
      </c>
      <c r="G5863" s="13" t="s">
        <v>7847</v>
      </c>
      <c r="H5863" s="19" t="s">
        <v>7848</v>
      </c>
    </row>
    <row r="5864" spans="1:8" ht="15.75" customHeight="1">
      <c r="A5864" s="5" t="s">
        <v>750</v>
      </c>
      <c r="B5864" s="13" t="s">
        <v>7839</v>
      </c>
      <c r="C5864" s="13">
        <v>99101057</v>
      </c>
      <c r="D5864" s="13" t="s">
        <v>7845</v>
      </c>
      <c r="E5864" s="13" t="s">
        <v>7846</v>
      </c>
      <c r="F5864" s="13" t="s">
        <v>1208</v>
      </c>
      <c r="G5864" s="13" t="s">
        <v>7847</v>
      </c>
      <c r="H5864" s="19" t="s">
        <v>7848</v>
      </c>
    </row>
    <row r="5865" spans="1:8" ht="15.75" customHeight="1">
      <c r="A5865" s="5" t="s">
        <v>750</v>
      </c>
      <c r="B5865" s="13" t="s">
        <v>7839</v>
      </c>
      <c r="C5865" s="13">
        <v>99101057</v>
      </c>
      <c r="D5865" s="13" t="s">
        <v>7845</v>
      </c>
      <c r="E5865" s="13" t="s">
        <v>7846</v>
      </c>
      <c r="F5865" s="13" t="s">
        <v>1208</v>
      </c>
      <c r="G5865" s="13" t="s">
        <v>7847</v>
      </c>
      <c r="H5865" s="19" t="s">
        <v>7848</v>
      </c>
    </row>
    <row r="5866" spans="1:8" ht="15.75" customHeight="1">
      <c r="A5866" s="5" t="s">
        <v>750</v>
      </c>
      <c r="B5866" s="13" t="s">
        <v>7839</v>
      </c>
      <c r="C5866" s="13">
        <v>99101057</v>
      </c>
      <c r="D5866" s="13" t="s">
        <v>7845</v>
      </c>
      <c r="E5866" s="13" t="s">
        <v>7846</v>
      </c>
      <c r="F5866" s="13" t="s">
        <v>1208</v>
      </c>
      <c r="G5866" s="13" t="s">
        <v>7847</v>
      </c>
      <c r="H5866" s="19" t="s">
        <v>7848</v>
      </c>
    </row>
    <row r="5867" spans="1:8" ht="15.75" customHeight="1">
      <c r="A5867" s="5" t="s">
        <v>750</v>
      </c>
      <c r="B5867" s="13" t="s">
        <v>7839</v>
      </c>
      <c r="C5867" s="13">
        <v>99101057</v>
      </c>
      <c r="D5867" s="13" t="s">
        <v>7845</v>
      </c>
      <c r="E5867" s="13" t="s">
        <v>7846</v>
      </c>
      <c r="F5867" s="13" t="s">
        <v>1208</v>
      </c>
      <c r="G5867" s="13" t="s">
        <v>7847</v>
      </c>
      <c r="H5867" s="19" t="s">
        <v>7848</v>
      </c>
    </row>
    <row r="5868" spans="1:8" ht="15.75" customHeight="1">
      <c r="A5868" s="5" t="s">
        <v>750</v>
      </c>
      <c r="B5868" s="13" t="s">
        <v>7839</v>
      </c>
      <c r="C5868" s="13">
        <v>99161161</v>
      </c>
      <c r="D5868" s="13" t="s">
        <v>6142</v>
      </c>
      <c r="E5868" s="13" t="s">
        <v>7849</v>
      </c>
      <c r="F5868" s="13" t="s">
        <v>1208</v>
      </c>
      <c r="G5868" s="13" t="s">
        <v>7850</v>
      </c>
      <c r="H5868" s="19" t="s">
        <v>7851</v>
      </c>
    </row>
    <row r="5869" spans="1:8" ht="15.75" customHeight="1">
      <c r="A5869" s="5" t="s">
        <v>750</v>
      </c>
      <c r="B5869" s="13" t="s">
        <v>7839</v>
      </c>
      <c r="C5869" s="13">
        <v>99161161</v>
      </c>
      <c r="D5869" s="13" t="s">
        <v>6142</v>
      </c>
      <c r="E5869" s="13" t="s">
        <v>7849</v>
      </c>
      <c r="F5869" s="13" t="s">
        <v>1208</v>
      </c>
      <c r="G5869" s="13" t="s">
        <v>7850</v>
      </c>
      <c r="H5869" s="19" t="s">
        <v>7851</v>
      </c>
    </row>
    <row r="5870" spans="1:8" ht="15.75" customHeight="1">
      <c r="A5870" s="5" t="s">
        <v>750</v>
      </c>
      <c r="B5870" s="13" t="s">
        <v>6169</v>
      </c>
      <c r="C5870" s="13">
        <v>47310983</v>
      </c>
      <c r="D5870" s="13" t="s">
        <v>5812</v>
      </c>
      <c r="E5870" s="13" t="s">
        <v>7852</v>
      </c>
      <c r="F5870" s="13" t="s">
        <v>1209</v>
      </c>
      <c r="G5870" s="13" t="s">
        <v>7853</v>
      </c>
      <c r="H5870" s="19" t="s">
        <v>7854</v>
      </c>
    </row>
    <row r="5871" spans="1:8" ht="15.75" customHeight="1">
      <c r="A5871" s="5" t="s">
        <v>750</v>
      </c>
      <c r="B5871" s="13" t="s">
        <v>6169</v>
      </c>
      <c r="C5871" s="13">
        <v>47310983</v>
      </c>
      <c r="D5871" s="13" t="s">
        <v>5812</v>
      </c>
      <c r="E5871" s="13" t="s">
        <v>7852</v>
      </c>
      <c r="F5871" s="13" t="s">
        <v>1209</v>
      </c>
      <c r="G5871" s="13" t="s">
        <v>7853</v>
      </c>
      <c r="H5871" s="19" t="s">
        <v>7854</v>
      </c>
    </row>
    <row r="5872" spans="1:8" ht="15.75" customHeight="1">
      <c r="A5872" s="5" t="s">
        <v>750</v>
      </c>
      <c r="B5872" s="13" t="s">
        <v>6169</v>
      </c>
      <c r="C5872" s="13">
        <v>47310983</v>
      </c>
      <c r="D5872" s="13" t="s">
        <v>5812</v>
      </c>
      <c r="E5872" s="13" t="s">
        <v>7852</v>
      </c>
      <c r="F5872" s="13" t="s">
        <v>1209</v>
      </c>
      <c r="G5872" s="13" t="s">
        <v>7853</v>
      </c>
      <c r="H5872" s="19" t="s">
        <v>7854</v>
      </c>
    </row>
    <row r="5873" spans="1:8" ht="15.75" customHeight="1">
      <c r="A5873" s="5" t="s">
        <v>750</v>
      </c>
      <c r="B5873" s="13" t="s">
        <v>6169</v>
      </c>
      <c r="C5873" s="13">
        <v>47309496</v>
      </c>
      <c r="D5873" s="13" t="s">
        <v>5823</v>
      </c>
      <c r="E5873" s="13" t="s">
        <v>7855</v>
      </c>
      <c r="F5873" s="13" t="s">
        <v>1209</v>
      </c>
      <c r="G5873" s="13" t="s">
        <v>7853</v>
      </c>
      <c r="H5873" s="19" t="s">
        <v>7854</v>
      </c>
    </row>
    <row r="5874" spans="1:8" ht="15.75" customHeight="1">
      <c r="A5874" s="5" t="s">
        <v>750</v>
      </c>
      <c r="B5874" s="13" t="s">
        <v>6169</v>
      </c>
      <c r="C5874" s="13">
        <v>47309496</v>
      </c>
      <c r="D5874" s="13" t="s">
        <v>5823</v>
      </c>
      <c r="E5874" s="13" t="s">
        <v>7855</v>
      </c>
      <c r="F5874" s="13" t="s">
        <v>1209</v>
      </c>
      <c r="G5874" s="13" t="s">
        <v>7853</v>
      </c>
      <c r="H5874" s="19" t="s">
        <v>7854</v>
      </c>
    </row>
    <row r="5875" spans="1:8" ht="15.75" customHeight="1">
      <c r="A5875" s="5" t="s">
        <v>750</v>
      </c>
      <c r="B5875" s="13" t="s">
        <v>6169</v>
      </c>
      <c r="C5875" s="13">
        <v>47309879</v>
      </c>
      <c r="D5875" s="13" t="s">
        <v>5816</v>
      </c>
      <c r="E5875" s="13" t="s">
        <v>7856</v>
      </c>
      <c r="F5875" s="13" t="s">
        <v>1209</v>
      </c>
      <c r="G5875" s="13" t="s">
        <v>7853</v>
      </c>
      <c r="H5875" s="19" t="s">
        <v>7854</v>
      </c>
    </row>
    <row r="5876" spans="1:8" ht="15.75" customHeight="1">
      <c r="A5876" s="5" t="s">
        <v>750</v>
      </c>
      <c r="B5876" s="13" t="s">
        <v>6169</v>
      </c>
      <c r="C5876" s="13">
        <v>47309879</v>
      </c>
      <c r="D5876" s="13" t="s">
        <v>5816</v>
      </c>
      <c r="E5876" s="13" t="s">
        <v>7856</v>
      </c>
      <c r="F5876" s="13" t="s">
        <v>1209</v>
      </c>
      <c r="G5876" s="13" t="s">
        <v>7853</v>
      </c>
      <c r="H5876" s="19" t="s">
        <v>7854</v>
      </c>
    </row>
    <row r="5877" spans="1:8" ht="15.75" customHeight="1">
      <c r="A5877" s="5" t="s">
        <v>750</v>
      </c>
      <c r="B5877" s="13" t="s">
        <v>6169</v>
      </c>
      <c r="C5877" s="13">
        <v>47309879</v>
      </c>
      <c r="D5877" s="13" t="s">
        <v>5816</v>
      </c>
      <c r="E5877" s="13" t="s">
        <v>7856</v>
      </c>
      <c r="F5877" s="13" t="s">
        <v>1209</v>
      </c>
      <c r="G5877" s="13" t="s">
        <v>7853</v>
      </c>
      <c r="H5877" s="19" t="s">
        <v>7854</v>
      </c>
    </row>
    <row r="5878" spans="1:8" ht="15.75" customHeight="1">
      <c r="A5878" s="5" t="s">
        <v>5797</v>
      </c>
      <c r="B5878" s="13" t="s">
        <v>6169</v>
      </c>
      <c r="C5878" s="13">
        <v>75128425</v>
      </c>
      <c r="D5878" s="13" t="s">
        <v>5825</v>
      </c>
      <c r="E5878" s="13" t="s">
        <v>7857</v>
      </c>
      <c r="F5878" s="13" t="s">
        <v>1210</v>
      </c>
      <c r="G5878" s="13" t="s">
        <v>6771</v>
      </c>
      <c r="H5878" s="19" t="s">
        <v>6772</v>
      </c>
    </row>
    <row r="5879" spans="1:8" ht="15.75" customHeight="1">
      <c r="A5879" s="5" t="s">
        <v>5797</v>
      </c>
      <c r="B5879" s="13" t="s">
        <v>6169</v>
      </c>
      <c r="C5879" s="13">
        <v>75128425</v>
      </c>
      <c r="D5879" s="13" t="s">
        <v>5825</v>
      </c>
      <c r="E5879" s="13" t="s">
        <v>7857</v>
      </c>
      <c r="F5879" s="13" t="s">
        <v>1210</v>
      </c>
      <c r="G5879" s="13" t="s">
        <v>6771</v>
      </c>
      <c r="H5879" s="19" t="s">
        <v>6772</v>
      </c>
    </row>
    <row r="5880" spans="1:8" ht="15.75" customHeight="1">
      <c r="A5880" s="5" t="s">
        <v>5797</v>
      </c>
      <c r="B5880" s="13" t="s">
        <v>6169</v>
      </c>
      <c r="C5880" s="13">
        <v>75128316</v>
      </c>
      <c r="D5880" s="13" t="s">
        <v>5819</v>
      </c>
      <c r="E5880" s="13" t="s">
        <v>7858</v>
      </c>
      <c r="F5880" s="13" t="s">
        <v>1210</v>
      </c>
      <c r="G5880" s="13" t="s">
        <v>6771</v>
      </c>
      <c r="H5880" s="19" t="s">
        <v>6772</v>
      </c>
    </row>
    <row r="5881" spans="1:8" ht="15.75" customHeight="1">
      <c r="A5881" s="5" t="s">
        <v>5797</v>
      </c>
      <c r="B5881" s="13" t="s">
        <v>6169</v>
      </c>
      <c r="C5881" s="13">
        <v>75128316</v>
      </c>
      <c r="D5881" s="13" t="s">
        <v>5819</v>
      </c>
      <c r="E5881" s="13" t="s">
        <v>7858</v>
      </c>
      <c r="F5881" s="13" t="s">
        <v>1210</v>
      </c>
      <c r="G5881" s="13" t="s">
        <v>6771</v>
      </c>
      <c r="H5881" s="19" t="s">
        <v>6772</v>
      </c>
    </row>
    <row r="5882" spans="1:8" ht="15.75" customHeight="1">
      <c r="A5882" s="5" t="s">
        <v>5797</v>
      </c>
      <c r="B5882" s="13" t="s">
        <v>6169</v>
      </c>
      <c r="C5882" s="13">
        <v>75130235</v>
      </c>
      <c r="D5882" s="13" t="s">
        <v>5871</v>
      </c>
      <c r="E5882" s="13" t="s">
        <v>7859</v>
      </c>
      <c r="F5882" s="13" t="s">
        <v>1210</v>
      </c>
      <c r="G5882" s="13" t="s">
        <v>6771</v>
      </c>
      <c r="H5882" s="19" t="s">
        <v>6772</v>
      </c>
    </row>
    <row r="5883" spans="1:8" ht="15.75" customHeight="1">
      <c r="A5883" s="5" t="s">
        <v>5797</v>
      </c>
      <c r="B5883" s="13" t="s">
        <v>6169</v>
      </c>
      <c r="C5883" s="13">
        <v>75130235</v>
      </c>
      <c r="D5883" s="13" t="s">
        <v>5871</v>
      </c>
      <c r="E5883" s="13" t="s">
        <v>7859</v>
      </c>
      <c r="F5883" s="13" t="s">
        <v>1210</v>
      </c>
      <c r="G5883" s="13" t="s">
        <v>6771</v>
      </c>
      <c r="H5883" s="19" t="s">
        <v>6772</v>
      </c>
    </row>
    <row r="5884" spans="1:8" ht="15.75" customHeight="1">
      <c r="A5884" s="5" t="s">
        <v>5797</v>
      </c>
      <c r="B5884" s="13" t="s">
        <v>6169</v>
      </c>
      <c r="C5884" s="13">
        <v>75130235</v>
      </c>
      <c r="D5884" s="13" t="s">
        <v>5871</v>
      </c>
      <c r="E5884" s="13" t="s">
        <v>7859</v>
      </c>
      <c r="F5884" s="13" t="s">
        <v>1210</v>
      </c>
      <c r="G5884" s="13" t="s">
        <v>6771</v>
      </c>
      <c r="H5884" s="19" t="s">
        <v>6772</v>
      </c>
    </row>
    <row r="5885" spans="1:8" ht="15.75" customHeight="1">
      <c r="A5885" s="5" t="s">
        <v>750</v>
      </c>
      <c r="B5885" s="13" t="s">
        <v>6169</v>
      </c>
      <c r="C5885" s="13">
        <v>75230953</v>
      </c>
      <c r="D5885" s="13" t="s">
        <v>5827</v>
      </c>
      <c r="E5885" s="13" t="s">
        <v>7860</v>
      </c>
      <c r="F5885" s="13" t="s">
        <v>7860</v>
      </c>
      <c r="G5885" s="13" t="s">
        <v>6774</v>
      </c>
      <c r="H5885" s="19" t="s">
        <v>6775</v>
      </c>
    </row>
    <row r="5886" spans="1:8" ht="15.75" customHeight="1">
      <c r="A5886" s="5" t="s">
        <v>750</v>
      </c>
      <c r="B5886" s="13" t="s">
        <v>6169</v>
      </c>
      <c r="C5886" s="13">
        <v>75230953</v>
      </c>
      <c r="D5886" s="13" t="s">
        <v>5827</v>
      </c>
      <c r="E5886" s="13" t="s">
        <v>7860</v>
      </c>
      <c r="F5886" s="13" t="s">
        <v>7860</v>
      </c>
      <c r="G5886" s="13" t="s">
        <v>6774</v>
      </c>
      <c r="H5886" s="19" t="s">
        <v>6775</v>
      </c>
    </row>
    <row r="5887" spans="1:8" ht="15.75" customHeight="1">
      <c r="A5887" s="5" t="s">
        <v>750</v>
      </c>
      <c r="B5887" s="13" t="s">
        <v>6169</v>
      </c>
      <c r="C5887" s="13">
        <v>75230953</v>
      </c>
      <c r="D5887" s="13" t="s">
        <v>5827</v>
      </c>
      <c r="E5887" s="13" t="s">
        <v>7860</v>
      </c>
      <c r="F5887" s="13" t="s">
        <v>7860</v>
      </c>
      <c r="G5887" s="13" t="s">
        <v>6774</v>
      </c>
      <c r="H5887" s="19" t="s">
        <v>6775</v>
      </c>
    </row>
    <row r="5888" spans="1:8" ht="15.75" customHeight="1">
      <c r="A5888" s="5" t="s">
        <v>750</v>
      </c>
      <c r="B5888" s="13" t="s">
        <v>6169</v>
      </c>
      <c r="C5888" s="13">
        <v>75288697</v>
      </c>
      <c r="D5888" s="13" t="s">
        <v>5871</v>
      </c>
      <c r="E5888" s="13" t="s">
        <v>7861</v>
      </c>
      <c r="F5888" s="13" t="s">
        <v>7860</v>
      </c>
      <c r="G5888" s="13" t="s">
        <v>6774</v>
      </c>
      <c r="H5888" s="19" t="s">
        <v>6775</v>
      </c>
    </row>
    <row r="5889" spans="1:8" ht="15.75" customHeight="1">
      <c r="A5889" s="5" t="s">
        <v>750</v>
      </c>
      <c r="B5889" s="13" t="s">
        <v>6169</v>
      </c>
      <c r="C5889" s="13">
        <v>103342049</v>
      </c>
      <c r="D5889" s="13" t="s">
        <v>5812</v>
      </c>
      <c r="E5889" s="13" t="s">
        <v>7862</v>
      </c>
      <c r="F5889" s="13" t="s">
        <v>1214</v>
      </c>
      <c r="G5889" s="13" t="s">
        <v>7863</v>
      </c>
      <c r="H5889" s="19" t="s">
        <v>7864</v>
      </c>
    </row>
    <row r="5890" spans="1:8" ht="15.75" customHeight="1">
      <c r="A5890" s="5" t="s">
        <v>750</v>
      </c>
      <c r="B5890" s="13" t="s">
        <v>6169</v>
      </c>
      <c r="C5890" s="13">
        <v>103342049</v>
      </c>
      <c r="D5890" s="13" t="s">
        <v>5812</v>
      </c>
      <c r="E5890" s="13" t="s">
        <v>7862</v>
      </c>
      <c r="F5890" s="13" t="s">
        <v>1214</v>
      </c>
      <c r="G5890" s="13" t="s">
        <v>7863</v>
      </c>
      <c r="H5890" s="19" t="s">
        <v>7864</v>
      </c>
    </row>
    <row r="5891" spans="1:8" ht="15.75" customHeight="1">
      <c r="A5891" s="5" t="s">
        <v>750</v>
      </c>
      <c r="B5891" s="13" t="s">
        <v>6169</v>
      </c>
      <c r="C5891" s="13">
        <v>103342049</v>
      </c>
      <c r="D5891" s="13" t="s">
        <v>5812</v>
      </c>
      <c r="E5891" s="13" t="s">
        <v>7862</v>
      </c>
      <c r="F5891" s="13" t="s">
        <v>1214</v>
      </c>
      <c r="G5891" s="13" t="s">
        <v>7863</v>
      </c>
      <c r="H5891" s="19" t="s">
        <v>7864</v>
      </c>
    </row>
    <row r="5892" spans="1:8" ht="15.75" customHeight="1">
      <c r="A5892" s="5" t="s">
        <v>750</v>
      </c>
      <c r="B5892" s="13" t="s">
        <v>6169</v>
      </c>
      <c r="C5892" s="13">
        <v>103342049</v>
      </c>
      <c r="D5892" s="13" t="s">
        <v>5812</v>
      </c>
      <c r="E5892" s="13" t="s">
        <v>7862</v>
      </c>
      <c r="F5892" s="13" t="s">
        <v>1214</v>
      </c>
      <c r="G5892" s="13" t="s">
        <v>7863</v>
      </c>
      <c r="H5892" s="19" t="s">
        <v>7864</v>
      </c>
    </row>
    <row r="5893" spans="1:8" ht="15.75" customHeight="1">
      <c r="A5893" s="5" t="s">
        <v>750</v>
      </c>
      <c r="B5893" s="13" t="s">
        <v>6169</v>
      </c>
      <c r="C5893" s="13">
        <v>103342049</v>
      </c>
      <c r="D5893" s="13" t="s">
        <v>5812</v>
      </c>
      <c r="E5893" s="13" t="s">
        <v>7862</v>
      </c>
      <c r="F5893" s="13" t="s">
        <v>1214</v>
      </c>
      <c r="G5893" s="13" t="s">
        <v>7863</v>
      </c>
      <c r="H5893" s="19" t="s">
        <v>7864</v>
      </c>
    </row>
    <row r="5894" spans="1:8" ht="15.75" customHeight="1">
      <c r="A5894" s="5" t="s">
        <v>750</v>
      </c>
      <c r="B5894" s="13" t="s">
        <v>6169</v>
      </c>
      <c r="C5894" s="13">
        <v>103342049</v>
      </c>
      <c r="D5894" s="13" t="s">
        <v>5812</v>
      </c>
      <c r="E5894" s="13" t="s">
        <v>7862</v>
      </c>
      <c r="F5894" s="13" t="s">
        <v>1214</v>
      </c>
      <c r="G5894" s="13" t="s">
        <v>7863</v>
      </c>
      <c r="H5894" s="19" t="s">
        <v>7864</v>
      </c>
    </row>
    <row r="5895" spans="1:8" ht="15.75" customHeight="1">
      <c r="A5895" s="5" t="s">
        <v>750</v>
      </c>
      <c r="B5895" s="13" t="s">
        <v>6169</v>
      </c>
      <c r="C5895" s="13">
        <v>103342049</v>
      </c>
      <c r="D5895" s="13" t="s">
        <v>5812</v>
      </c>
      <c r="E5895" s="13" t="s">
        <v>7862</v>
      </c>
      <c r="F5895" s="13" t="s">
        <v>1214</v>
      </c>
      <c r="G5895" s="13" t="s">
        <v>7863</v>
      </c>
      <c r="H5895" s="19" t="s">
        <v>7864</v>
      </c>
    </row>
    <row r="5896" spans="1:8" ht="15.75" customHeight="1">
      <c r="A5896" s="5" t="s">
        <v>750</v>
      </c>
      <c r="B5896" s="13" t="s">
        <v>6169</v>
      </c>
      <c r="C5896" s="13">
        <v>103342049</v>
      </c>
      <c r="D5896" s="13" t="s">
        <v>5812</v>
      </c>
      <c r="E5896" s="13" t="s">
        <v>7862</v>
      </c>
      <c r="F5896" s="13" t="s">
        <v>1214</v>
      </c>
      <c r="G5896" s="13" t="s">
        <v>7863</v>
      </c>
      <c r="H5896" s="19" t="s">
        <v>7864</v>
      </c>
    </row>
    <row r="5897" spans="1:8" ht="15.75" customHeight="1">
      <c r="A5897" s="5" t="s">
        <v>750</v>
      </c>
      <c r="B5897" s="13" t="s">
        <v>6169</v>
      </c>
      <c r="C5897" s="13">
        <v>103373434</v>
      </c>
      <c r="D5897" s="13" t="s">
        <v>5851</v>
      </c>
      <c r="E5897" s="13" t="s">
        <v>7865</v>
      </c>
      <c r="F5897" s="13" t="s">
        <v>1214</v>
      </c>
      <c r="G5897" s="13" t="s">
        <v>7863</v>
      </c>
      <c r="H5897" s="19" t="s">
        <v>7864</v>
      </c>
    </row>
    <row r="5898" spans="1:8" ht="15.75" customHeight="1">
      <c r="A5898" s="5" t="s">
        <v>750</v>
      </c>
      <c r="B5898" s="13" t="s">
        <v>6169</v>
      </c>
      <c r="C5898" s="13">
        <v>103377354</v>
      </c>
      <c r="D5898" s="13" t="s">
        <v>5871</v>
      </c>
      <c r="E5898" s="13" t="s">
        <v>7866</v>
      </c>
      <c r="F5898" s="13" t="s">
        <v>1214</v>
      </c>
      <c r="G5898" s="13" t="s">
        <v>7863</v>
      </c>
      <c r="H5898" s="19" t="s">
        <v>7864</v>
      </c>
    </row>
    <row r="5899" spans="1:8" ht="15.75" customHeight="1">
      <c r="A5899" s="5" t="s">
        <v>750</v>
      </c>
      <c r="B5899" s="13" t="s">
        <v>6169</v>
      </c>
      <c r="C5899" s="13">
        <v>103376031</v>
      </c>
      <c r="D5899" s="13" t="s">
        <v>5827</v>
      </c>
      <c r="E5899" s="13" t="s">
        <v>7867</v>
      </c>
      <c r="F5899" s="13" t="s">
        <v>1214</v>
      </c>
      <c r="G5899" s="13" t="s">
        <v>7863</v>
      </c>
      <c r="H5899" s="19" t="s">
        <v>7864</v>
      </c>
    </row>
    <row r="5900" spans="1:8" ht="15.75" customHeight="1">
      <c r="A5900" s="5" t="s">
        <v>750</v>
      </c>
      <c r="B5900" s="13" t="s">
        <v>6169</v>
      </c>
      <c r="C5900" s="13">
        <v>103377321</v>
      </c>
      <c r="D5900" s="13" t="s">
        <v>5825</v>
      </c>
      <c r="E5900" s="13" t="s">
        <v>7868</v>
      </c>
      <c r="F5900" s="13" t="s">
        <v>1214</v>
      </c>
      <c r="G5900" s="13" t="s">
        <v>7863</v>
      </c>
      <c r="H5900" s="19" t="s">
        <v>7864</v>
      </c>
    </row>
    <row r="5901" spans="1:8" ht="15.75" customHeight="1">
      <c r="A5901" s="5" t="s">
        <v>750</v>
      </c>
      <c r="B5901" s="13" t="s">
        <v>6169</v>
      </c>
      <c r="C5901" s="13">
        <v>104073551</v>
      </c>
      <c r="D5901" s="13" t="s">
        <v>5825</v>
      </c>
      <c r="E5901" s="13" t="s">
        <v>7869</v>
      </c>
      <c r="F5901" s="13" t="s">
        <v>6780</v>
      </c>
      <c r="G5901" s="13" t="s">
        <v>6781</v>
      </c>
      <c r="H5901" s="19" t="s">
        <v>6782</v>
      </c>
    </row>
    <row r="5902" spans="1:8" ht="15.75" customHeight="1">
      <c r="A5902" s="5" t="s">
        <v>750</v>
      </c>
      <c r="B5902" s="13" t="s">
        <v>6169</v>
      </c>
      <c r="C5902" s="13">
        <v>104054572</v>
      </c>
      <c r="D5902" s="13" t="s">
        <v>5827</v>
      </c>
      <c r="E5902" s="13" t="s">
        <v>6783</v>
      </c>
      <c r="F5902" s="13" t="s">
        <v>6780</v>
      </c>
      <c r="G5902" s="13" t="s">
        <v>6781</v>
      </c>
      <c r="H5902" s="19" t="s">
        <v>6782</v>
      </c>
    </row>
    <row r="5903" spans="1:8" ht="15.75" customHeight="1">
      <c r="A5903" s="5" t="s">
        <v>750</v>
      </c>
      <c r="B5903" s="13" t="s">
        <v>6169</v>
      </c>
      <c r="C5903" s="13">
        <v>104054572</v>
      </c>
      <c r="D5903" s="13" t="s">
        <v>5827</v>
      </c>
      <c r="E5903" s="13" t="s">
        <v>6783</v>
      </c>
      <c r="F5903" s="13" t="s">
        <v>6780</v>
      </c>
      <c r="G5903" s="13" t="s">
        <v>6781</v>
      </c>
      <c r="H5903" s="19" t="s">
        <v>6782</v>
      </c>
    </row>
    <row r="5904" spans="1:8" ht="15.75" customHeight="1">
      <c r="A5904" s="5" t="s">
        <v>750</v>
      </c>
      <c r="B5904" s="13" t="s">
        <v>6169</v>
      </c>
      <c r="C5904" s="13">
        <v>104095701</v>
      </c>
      <c r="D5904" s="13" t="s">
        <v>5819</v>
      </c>
      <c r="E5904" s="13" t="s">
        <v>6784</v>
      </c>
      <c r="F5904" s="13" t="s">
        <v>6780</v>
      </c>
      <c r="G5904" s="13" t="s">
        <v>6174</v>
      </c>
      <c r="H5904" s="19" t="s">
        <v>6175</v>
      </c>
    </row>
    <row r="5905" spans="1:8" ht="15.75" customHeight="1">
      <c r="A5905" s="5" t="s">
        <v>750</v>
      </c>
      <c r="B5905" s="13" t="s">
        <v>6169</v>
      </c>
      <c r="C5905" s="13">
        <v>104095701</v>
      </c>
      <c r="D5905" s="13" t="s">
        <v>5819</v>
      </c>
      <c r="E5905" s="13" t="s">
        <v>6784</v>
      </c>
      <c r="F5905" s="13" t="s">
        <v>6780</v>
      </c>
      <c r="G5905" s="13" t="s">
        <v>6174</v>
      </c>
      <c r="H5905" s="19" t="s">
        <v>6175</v>
      </c>
    </row>
    <row r="5906" spans="1:8" ht="15.75" customHeight="1">
      <c r="A5906" s="5" t="s">
        <v>750</v>
      </c>
      <c r="B5906" s="13" t="s">
        <v>6169</v>
      </c>
      <c r="C5906" s="13">
        <v>104095701</v>
      </c>
      <c r="D5906" s="13" t="s">
        <v>5819</v>
      </c>
      <c r="E5906" s="13" t="s">
        <v>6784</v>
      </c>
      <c r="F5906" s="13" t="s">
        <v>6780</v>
      </c>
      <c r="G5906" s="13" t="s">
        <v>6174</v>
      </c>
      <c r="H5906" s="19" t="s">
        <v>6175</v>
      </c>
    </row>
    <row r="5907" spans="1:8" ht="15.75" customHeight="1">
      <c r="A5907" s="5" t="s">
        <v>750</v>
      </c>
      <c r="B5907" s="13" t="s">
        <v>6169</v>
      </c>
      <c r="C5907" s="13">
        <v>104095701</v>
      </c>
      <c r="D5907" s="13" t="s">
        <v>5819</v>
      </c>
      <c r="E5907" s="13" t="s">
        <v>6784</v>
      </c>
      <c r="F5907" s="13" t="s">
        <v>6780</v>
      </c>
      <c r="G5907" s="13" t="s">
        <v>6174</v>
      </c>
      <c r="H5907" s="19" t="s">
        <v>6175</v>
      </c>
    </row>
    <row r="5908" spans="1:8" ht="15.75" customHeight="1">
      <c r="A5908" s="5" t="s">
        <v>750</v>
      </c>
      <c r="B5908" s="13" t="s">
        <v>6169</v>
      </c>
      <c r="C5908" s="13">
        <v>104095701</v>
      </c>
      <c r="D5908" s="13" t="s">
        <v>5819</v>
      </c>
      <c r="E5908" s="13" t="s">
        <v>6784</v>
      </c>
      <c r="F5908" s="13" t="s">
        <v>6780</v>
      </c>
      <c r="G5908" s="13" t="s">
        <v>6174</v>
      </c>
      <c r="H5908" s="19" t="s">
        <v>6175</v>
      </c>
    </row>
    <row r="5909" spans="1:8" ht="15.75" customHeight="1">
      <c r="A5909" s="5" t="s">
        <v>750</v>
      </c>
      <c r="B5909" s="13" t="s">
        <v>6169</v>
      </c>
      <c r="C5909" s="13">
        <v>104095701</v>
      </c>
      <c r="D5909" s="13" t="s">
        <v>5819</v>
      </c>
      <c r="E5909" s="13" t="s">
        <v>6784</v>
      </c>
      <c r="F5909" s="13" t="s">
        <v>6780</v>
      </c>
      <c r="G5909" s="13" t="s">
        <v>6174</v>
      </c>
      <c r="H5909" s="19" t="s">
        <v>6175</v>
      </c>
    </row>
    <row r="5910" spans="1:8" ht="15.75" customHeight="1">
      <c r="A5910" s="5" t="s">
        <v>750</v>
      </c>
      <c r="B5910" s="13" t="s">
        <v>6169</v>
      </c>
      <c r="C5910" s="13">
        <v>104095701</v>
      </c>
      <c r="D5910" s="13" t="s">
        <v>5819</v>
      </c>
      <c r="E5910" s="13" t="s">
        <v>6784</v>
      </c>
      <c r="F5910" s="13" t="s">
        <v>6780</v>
      </c>
      <c r="G5910" s="13" t="s">
        <v>6174</v>
      </c>
      <c r="H5910" s="19" t="s">
        <v>6175</v>
      </c>
    </row>
    <row r="5911" spans="1:8" ht="15.75" customHeight="1">
      <c r="A5911" s="5" t="s">
        <v>750</v>
      </c>
      <c r="B5911" s="13" t="s">
        <v>6169</v>
      </c>
      <c r="C5911" s="13">
        <v>104095701</v>
      </c>
      <c r="D5911" s="13" t="s">
        <v>5819</v>
      </c>
      <c r="E5911" s="13" t="s">
        <v>6784</v>
      </c>
      <c r="F5911" s="13" t="s">
        <v>6780</v>
      </c>
      <c r="G5911" s="13" t="s">
        <v>6174</v>
      </c>
      <c r="H5911" s="19" t="s">
        <v>6175</v>
      </c>
    </row>
    <row r="5912" spans="1:8" ht="15.75" customHeight="1">
      <c r="A5912" s="5" t="s">
        <v>750</v>
      </c>
      <c r="B5912" s="13" t="s">
        <v>6169</v>
      </c>
      <c r="C5912" s="13">
        <v>104095701</v>
      </c>
      <c r="D5912" s="13" t="s">
        <v>5819</v>
      </c>
      <c r="E5912" s="13" t="s">
        <v>6784</v>
      </c>
      <c r="F5912" s="13" t="s">
        <v>6780</v>
      </c>
      <c r="G5912" s="13" t="s">
        <v>6174</v>
      </c>
      <c r="H5912" s="19" t="s">
        <v>6175</v>
      </c>
    </row>
    <row r="5913" spans="1:8" ht="15.75" customHeight="1">
      <c r="A5913" s="5" t="s">
        <v>750</v>
      </c>
      <c r="B5913" s="13" t="s">
        <v>6169</v>
      </c>
      <c r="C5913" s="13">
        <v>104095701</v>
      </c>
      <c r="D5913" s="13" t="s">
        <v>5819</v>
      </c>
      <c r="E5913" s="13" t="s">
        <v>6784</v>
      </c>
      <c r="F5913" s="13" t="s">
        <v>6780</v>
      </c>
      <c r="G5913" s="13" t="s">
        <v>6174</v>
      </c>
      <c r="H5913" s="19" t="s">
        <v>6175</v>
      </c>
    </row>
    <row r="5914" spans="1:8" ht="15.75" customHeight="1">
      <c r="A5914" s="5" t="s">
        <v>750</v>
      </c>
      <c r="B5914" s="13" t="s">
        <v>6169</v>
      </c>
      <c r="C5914" s="13">
        <v>104095701</v>
      </c>
      <c r="D5914" s="13" t="s">
        <v>5819</v>
      </c>
      <c r="E5914" s="13" t="s">
        <v>6784</v>
      </c>
      <c r="F5914" s="13" t="s">
        <v>6780</v>
      </c>
      <c r="G5914" s="13" t="s">
        <v>6174</v>
      </c>
      <c r="H5914" s="19" t="s">
        <v>6175</v>
      </c>
    </row>
    <row r="5915" spans="1:8" ht="15.75" customHeight="1">
      <c r="A5915" s="5" t="s">
        <v>750</v>
      </c>
      <c r="B5915" s="13" t="s">
        <v>6169</v>
      </c>
      <c r="C5915" s="13">
        <v>104095701</v>
      </c>
      <c r="D5915" s="13" t="s">
        <v>5819</v>
      </c>
      <c r="E5915" s="13" t="s">
        <v>6784</v>
      </c>
      <c r="F5915" s="13" t="s">
        <v>6780</v>
      </c>
      <c r="G5915" s="13" t="s">
        <v>6174</v>
      </c>
      <c r="H5915" s="19" t="s">
        <v>6175</v>
      </c>
    </row>
    <row r="5916" spans="1:8" ht="15.75" customHeight="1">
      <c r="A5916" s="5" t="s">
        <v>750</v>
      </c>
      <c r="B5916" s="13" t="s">
        <v>6169</v>
      </c>
      <c r="C5916" s="13">
        <v>104095701</v>
      </c>
      <c r="D5916" s="13" t="s">
        <v>5819</v>
      </c>
      <c r="E5916" s="13" t="s">
        <v>6784</v>
      </c>
      <c r="F5916" s="13" t="s">
        <v>6780</v>
      </c>
      <c r="G5916" s="13" t="s">
        <v>6174</v>
      </c>
      <c r="H5916" s="19" t="s">
        <v>6175</v>
      </c>
    </row>
    <row r="5917" spans="1:8" ht="15.75" customHeight="1">
      <c r="A5917" s="5" t="s">
        <v>750</v>
      </c>
      <c r="B5917" s="13" t="s">
        <v>6169</v>
      </c>
      <c r="C5917" s="13">
        <v>104095701</v>
      </c>
      <c r="D5917" s="13" t="s">
        <v>5819</v>
      </c>
      <c r="E5917" s="13" t="s">
        <v>6784</v>
      </c>
      <c r="F5917" s="13" t="s">
        <v>6780</v>
      </c>
      <c r="G5917" s="13" t="s">
        <v>6174</v>
      </c>
      <c r="H5917" s="19" t="s">
        <v>6175</v>
      </c>
    </row>
    <row r="5918" spans="1:8" ht="15.75" customHeight="1">
      <c r="A5918" s="5" t="s">
        <v>750</v>
      </c>
      <c r="B5918" s="13" t="s">
        <v>6169</v>
      </c>
      <c r="C5918" s="13">
        <v>104095701</v>
      </c>
      <c r="D5918" s="13" t="s">
        <v>5819</v>
      </c>
      <c r="E5918" s="13" t="s">
        <v>6784</v>
      </c>
      <c r="F5918" s="13" t="s">
        <v>6780</v>
      </c>
      <c r="G5918" s="13" t="s">
        <v>6174</v>
      </c>
      <c r="H5918" s="19" t="s">
        <v>6175</v>
      </c>
    </row>
    <row r="5919" spans="1:8" ht="15.75" customHeight="1">
      <c r="A5919" s="5" t="s">
        <v>750</v>
      </c>
      <c r="B5919" s="13" t="s">
        <v>6169</v>
      </c>
      <c r="C5919" s="13">
        <v>104095769</v>
      </c>
      <c r="D5919" s="13" t="s">
        <v>5823</v>
      </c>
      <c r="E5919" s="13" t="s">
        <v>6785</v>
      </c>
      <c r="F5919" s="13" t="s">
        <v>6780</v>
      </c>
      <c r="G5919" s="13" t="s">
        <v>6174</v>
      </c>
      <c r="H5919" s="19" t="s">
        <v>6175</v>
      </c>
    </row>
    <row r="5920" spans="1:8" ht="15.75" customHeight="1">
      <c r="A5920" s="5" t="s">
        <v>750</v>
      </c>
      <c r="B5920" s="13" t="s">
        <v>6169</v>
      </c>
      <c r="C5920" s="13">
        <v>104095769</v>
      </c>
      <c r="D5920" s="13" t="s">
        <v>5823</v>
      </c>
      <c r="E5920" s="13" t="s">
        <v>6785</v>
      </c>
      <c r="F5920" s="13" t="s">
        <v>6780</v>
      </c>
      <c r="G5920" s="13" t="s">
        <v>6174</v>
      </c>
      <c r="H5920" s="19" t="s">
        <v>6175</v>
      </c>
    </row>
    <row r="5921" spans="1:8" ht="15.75" customHeight="1">
      <c r="A5921" s="5" t="s">
        <v>750</v>
      </c>
      <c r="B5921" s="13" t="s">
        <v>6169</v>
      </c>
      <c r="C5921" s="13">
        <v>104095769</v>
      </c>
      <c r="D5921" s="13" t="s">
        <v>5823</v>
      </c>
      <c r="E5921" s="13" t="s">
        <v>6785</v>
      </c>
      <c r="F5921" s="13" t="s">
        <v>6780</v>
      </c>
      <c r="G5921" s="13" t="s">
        <v>6174</v>
      </c>
      <c r="H5921" s="19" t="s">
        <v>6175</v>
      </c>
    </row>
    <row r="5922" spans="1:8" ht="15.75" customHeight="1">
      <c r="A5922" s="5" t="s">
        <v>750</v>
      </c>
      <c r="B5922" s="13" t="s">
        <v>6169</v>
      </c>
      <c r="C5922" s="13">
        <v>104095769</v>
      </c>
      <c r="D5922" s="13" t="s">
        <v>5823</v>
      </c>
      <c r="E5922" s="13" t="s">
        <v>6785</v>
      </c>
      <c r="F5922" s="13" t="s">
        <v>6780</v>
      </c>
      <c r="G5922" s="13" t="s">
        <v>6174</v>
      </c>
      <c r="H5922" s="19" t="s">
        <v>6175</v>
      </c>
    </row>
    <row r="5923" spans="1:8" ht="15.75" customHeight="1">
      <c r="A5923" s="5" t="s">
        <v>750</v>
      </c>
      <c r="B5923" s="13" t="s">
        <v>6169</v>
      </c>
      <c r="C5923" s="13">
        <v>104095769</v>
      </c>
      <c r="D5923" s="13" t="s">
        <v>5823</v>
      </c>
      <c r="E5923" s="13" t="s">
        <v>6785</v>
      </c>
      <c r="F5923" s="13" t="s">
        <v>6780</v>
      </c>
      <c r="G5923" s="13" t="s">
        <v>6174</v>
      </c>
      <c r="H5923" s="19" t="s">
        <v>6175</v>
      </c>
    </row>
    <row r="5924" spans="1:8" ht="15.75" customHeight="1">
      <c r="A5924" s="5" t="s">
        <v>750</v>
      </c>
      <c r="B5924" s="13" t="s">
        <v>6169</v>
      </c>
      <c r="C5924" s="13">
        <v>104095769</v>
      </c>
      <c r="D5924" s="13" t="s">
        <v>5823</v>
      </c>
      <c r="E5924" s="13" t="s">
        <v>6785</v>
      </c>
      <c r="F5924" s="13" t="s">
        <v>6780</v>
      </c>
      <c r="G5924" s="13" t="s">
        <v>6174</v>
      </c>
      <c r="H5924" s="19" t="s">
        <v>6175</v>
      </c>
    </row>
    <row r="5925" spans="1:8" ht="15.75" customHeight="1">
      <c r="A5925" s="5" t="s">
        <v>750</v>
      </c>
      <c r="B5925" s="13" t="s">
        <v>6169</v>
      </c>
      <c r="C5925" s="13">
        <v>104095769</v>
      </c>
      <c r="D5925" s="13" t="s">
        <v>5823</v>
      </c>
      <c r="E5925" s="13" t="s">
        <v>6785</v>
      </c>
      <c r="F5925" s="13" t="s">
        <v>6780</v>
      </c>
      <c r="G5925" s="13" t="s">
        <v>6174</v>
      </c>
      <c r="H5925" s="19" t="s">
        <v>6175</v>
      </c>
    </row>
    <row r="5926" spans="1:8" ht="15.75" customHeight="1">
      <c r="A5926" s="5" t="s">
        <v>750</v>
      </c>
      <c r="B5926" s="13" t="s">
        <v>6169</v>
      </c>
      <c r="C5926" s="13">
        <v>104095769</v>
      </c>
      <c r="D5926" s="13" t="s">
        <v>5823</v>
      </c>
      <c r="E5926" s="13" t="s">
        <v>6785</v>
      </c>
      <c r="F5926" s="13" t="s">
        <v>6780</v>
      </c>
      <c r="G5926" s="13" t="s">
        <v>6174</v>
      </c>
      <c r="H5926" s="19" t="s">
        <v>6175</v>
      </c>
    </row>
    <row r="5927" spans="1:8" ht="15.75" customHeight="1">
      <c r="A5927" s="5" t="s">
        <v>750</v>
      </c>
      <c r="B5927" s="13" t="s">
        <v>6169</v>
      </c>
      <c r="C5927" s="13">
        <v>104095769</v>
      </c>
      <c r="D5927" s="13" t="s">
        <v>5823</v>
      </c>
      <c r="E5927" s="13" t="s">
        <v>6785</v>
      </c>
      <c r="F5927" s="13" t="s">
        <v>6780</v>
      </c>
      <c r="G5927" s="13" t="s">
        <v>6174</v>
      </c>
      <c r="H5927" s="19" t="s">
        <v>6175</v>
      </c>
    </row>
    <row r="5928" spans="1:8" ht="15.75" customHeight="1">
      <c r="A5928" s="5" t="s">
        <v>750</v>
      </c>
      <c r="B5928" s="13" t="s">
        <v>6169</v>
      </c>
      <c r="C5928" s="13">
        <v>104095769</v>
      </c>
      <c r="D5928" s="13" t="s">
        <v>5823</v>
      </c>
      <c r="E5928" s="13" t="s">
        <v>6785</v>
      </c>
      <c r="F5928" s="13" t="s">
        <v>6780</v>
      </c>
      <c r="G5928" s="13" t="s">
        <v>6174</v>
      </c>
      <c r="H5928" s="19" t="s">
        <v>6175</v>
      </c>
    </row>
    <row r="5929" spans="1:8" ht="15.75" customHeight="1">
      <c r="A5929" s="5" t="s">
        <v>750</v>
      </c>
      <c r="B5929" s="13" t="s">
        <v>6169</v>
      </c>
      <c r="C5929" s="13">
        <v>104095769</v>
      </c>
      <c r="D5929" s="13" t="s">
        <v>5823</v>
      </c>
      <c r="E5929" s="13" t="s">
        <v>6785</v>
      </c>
      <c r="F5929" s="13" t="s">
        <v>6780</v>
      </c>
      <c r="G5929" s="13" t="s">
        <v>6174</v>
      </c>
      <c r="H5929" s="19" t="s">
        <v>6175</v>
      </c>
    </row>
    <row r="5930" spans="1:8" ht="15.75" customHeight="1">
      <c r="A5930" s="5" t="s">
        <v>750</v>
      </c>
      <c r="B5930" s="13" t="s">
        <v>6169</v>
      </c>
      <c r="C5930" s="13">
        <v>104095769</v>
      </c>
      <c r="D5930" s="13" t="s">
        <v>5823</v>
      </c>
      <c r="E5930" s="13" t="s">
        <v>6785</v>
      </c>
      <c r="F5930" s="13" t="s">
        <v>6780</v>
      </c>
      <c r="G5930" s="13" t="s">
        <v>6174</v>
      </c>
      <c r="H5930" s="19" t="s">
        <v>6175</v>
      </c>
    </row>
    <row r="5931" spans="1:8" ht="15.75" customHeight="1">
      <c r="A5931" s="5" t="s">
        <v>750</v>
      </c>
      <c r="B5931" s="13" t="s">
        <v>6169</v>
      </c>
      <c r="C5931" s="13">
        <v>104095769</v>
      </c>
      <c r="D5931" s="13" t="s">
        <v>5823</v>
      </c>
      <c r="E5931" s="13" t="s">
        <v>6785</v>
      </c>
      <c r="F5931" s="13" t="s">
        <v>6780</v>
      </c>
      <c r="G5931" s="13" t="s">
        <v>6174</v>
      </c>
      <c r="H5931" s="19" t="s">
        <v>6175</v>
      </c>
    </row>
    <row r="5932" spans="1:8" ht="15.75" customHeight="1">
      <c r="A5932" s="5" t="s">
        <v>750</v>
      </c>
      <c r="B5932" s="13" t="s">
        <v>6169</v>
      </c>
      <c r="C5932" s="13">
        <v>104095769</v>
      </c>
      <c r="D5932" s="13" t="s">
        <v>5823</v>
      </c>
      <c r="E5932" s="13" t="s">
        <v>6785</v>
      </c>
      <c r="F5932" s="13" t="s">
        <v>6780</v>
      </c>
      <c r="G5932" s="13" t="s">
        <v>6174</v>
      </c>
      <c r="H5932" s="19" t="s">
        <v>6175</v>
      </c>
    </row>
    <row r="5933" spans="1:8" ht="15.75" customHeight="1">
      <c r="A5933" s="5" t="s">
        <v>750</v>
      </c>
      <c r="B5933" s="13" t="s">
        <v>6169</v>
      </c>
      <c r="C5933" s="13">
        <v>104095769</v>
      </c>
      <c r="D5933" s="13" t="s">
        <v>5823</v>
      </c>
      <c r="E5933" s="13" t="s">
        <v>6785</v>
      </c>
      <c r="F5933" s="13" t="s">
        <v>6780</v>
      </c>
      <c r="G5933" s="13" t="s">
        <v>6174</v>
      </c>
      <c r="H5933" s="19" t="s">
        <v>6175</v>
      </c>
    </row>
    <row r="5934" spans="1:8" ht="15.75" customHeight="1">
      <c r="A5934" s="5" t="s">
        <v>750</v>
      </c>
      <c r="B5934" s="13" t="s">
        <v>6169</v>
      </c>
      <c r="C5934" s="13">
        <v>104152352</v>
      </c>
      <c r="D5934" s="13" t="s">
        <v>5851</v>
      </c>
      <c r="E5934" s="13" t="s">
        <v>7870</v>
      </c>
      <c r="F5934" s="13" t="s">
        <v>6780</v>
      </c>
      <c r="G5934" s="13" t="s">
        <v>6174</v>
      </c>
      <c r="H5934" s="19" t="s">
        <v>6175</v>
      </c>
    </row>
    <row r="5935" spans="1:8" ht="15.75" customHeight="1">
      <c r="A5935" s="5" t="s">
        <v>750</v>
      </c>
      <c r="B5935" s="13" t="s">
        <v>6169</v>
      </c>
      <c r="C5935" s="13">
        <v>104152352</v>
      </c>
      <c r="D5935" s="13" t="s">
        <v>5851</v>
      </c>
      <c r="E5935" s="13" t="s">
        <v>7870</v>
      </c>
      <c r="F5935" s="13" t="s">
        <v>6780</v>
      </c>
      <c r="G5935" s="13" t="s">
        <v>6174</v>
      </c>
      <c r="H5935" s="19" t="s">
        <v>6175</v>
      </c>
    </row>
    <row r="5936" spans="1:8" ht="15.75" customHeight="1">
      <c r="A5936" s="5" t="s">
        <v>750</v>
      </c>
      <c r="B5936" s="13" t="s">
        <v>6169</v>
      </c>
      <c r="C5936" s="13">
        <v>104152352</v>
      </c>
      <c r="D5936" s="13" t="s">
        <v>5851</v>
      </c>
      <c r="E5936" s="13" t="s">
        <v>7870</v>
      </c>
      <c r="F5936" s="13" t="s">
        <v>6780</v>
      </c>
      <c r="G5936" s="13" t="s">
        <v>6174</v>
      </c>
      <c r="H5936" s="19" t="s">
        <v>6175</v>
      </c>
    </row>
    <row r="5937" spans="1:8" ht="15.75" customHeight="1">
      <c r="A5937" s="5" t="s">
        <v>750</v>
      </c>
      <c r="B5937" s="13" t="s">
        <v>6169</v>
      </c>
      <c r="C5937" s="13">
        <v>104152352</v>
      </c>
      <c r="D5937" s="13" t="s">
        <v>5851</v>
      </c>
      <c r="E5937" s="13" t="s">
        <v>7870</v>
      </c>
      <c r="F5937" s="13" t="s">
        <v>6780</v>
      </c>
      <c r="G5937" s="13" t="s">
        <v>6174</v>
      </c>
      <c r="H5937" s="19" t="s">
        <v>6175</v>
      </c>
    </row>
    <row r="5938" spans="1:8" ht="15.75" customHeight="1">
      <c r="A5938" s="5" t="s">
        <v>750</v>
      </c>
      <c r="B5938" s="13" t="s">
        <v>6169</v>
      </c>
      <c r="C5938" s="13">
        <v>104174123</v>
      </c>
      <c r="D5938" s="13" t="s">
        <v>5812</v>
      </c>
      <c r="E5938" s="13" t="s">
        <v>7871</v>
      </c>
      <c r="F5938" s="13" t="s">
        <v>6780</v>
      </c>
      <c r="G5938" s="13" t="s">
        <v>6178</v>
      </c>
      <c r="H5938" s="19" t="s">
        <v>6179</v>
      </c>
    </row>
    <row r="5939" spans="1:8" ht="15.75" customHeight="1">
      <c r="A5939" s="5" t="s">
        <v>750</v>
      </c>
      <c r="B5939" s="13" t="s">
        <v>6169</v>
      </c>
      <c r="C5939" s="13">
        <v>104167545</v>
      </c>
      <c r="D5939" s="13" t="s">
        <v>5825</v>
      </c>
      <c r="E5939" s="13" t="s">
        <v>7872</v>
      </c>
      <c r="F5939" s="13" t="s">
        <v>6780</v>
      </c>
      <c r="G5939" s="13" t="s">
        <v>6174</v>
      </c>
      <c r="H5939" s="19" t="s">
        <v>6175</v>
      </c>
    </row>
    <row r="5940" spans="1:8" ht="15.75" customHeight="1">
      <c r="A5940" s="5" t="s">
        <v>750</v>
      </c>
      <c r="B5940" s="13" t="s">
        <v>6169</v>
      </c>
      <c r="C5940" s="13">
        <v>104167545</v>
      </c>
      <c r="D5940" s="13" t="s">
        <v>5825</v>
      </c>
      <c r="E5940" s="13" t="s">
        <v>7872</v>
      </c>
      <c r="F5940" s="13" t="s">
        <v>6780</v>
      </c>
      <c r="G5940" s="13" t="s">
        <v>6174</v>
      </c>
      <c r="H5940" s="19" t="s">
        <v>6175</v>
      </c>
    </row>
    <row r="5941" spans="1:8" ht="15.75" customHeight="1">
      <c r="A5941" s="5" t="s">
        <v>750</v>
      </c>
      <c r="B5941" s="13" t="s">
        <v>6169</v>
      </c>
      <c r="C5941" s="13">
        <v>104167545</v>
      </c>
      <c r="D5941" s="13" t="s">
        <v>5825</v>
      </c>
      <c r="E5941" s="13" t="s">
        <v>7872</v>
      </c>
      <c r="F5941" s="13" t="s">
        <v>6780</v>
      </c>
      <c r="G5941" s="13" t="s">
        <v>6174</v>
      </c>
      <c r="H5941" s="19" t="s">
        <v>6175</v>
      </c>
    </row>
    <row r="5942" spans="1:8" ht="15.75" customHeight="1">
      <c r="A5942" s="5" t="s">
        <v>750</v>
      </c>
      <c r="B5942" s="13" t="s">
        <v>6169</v>
      </c>
      <c r="C5942" s="13">
        <v>104167545</v>
      </c>
      <c r="D5942" s="13" t="s">
        <v>5825</v>
      </c>
      <c r="E5942" s="13" t="s">
        <v>7872</v>
      </c>
      <c r="F5942" s="13" t="s">
        <v>6780</v>
      </c>
      <c r="G5942" s="13" t="s">
        <v>6174</v>
      </c>
      <c r="H5942" s="19" t="s">
        <v>6175</v>
      </c>
    </row>
    <row r="5943" spans="1:8" ht="15.75" customHeight="1">
      <c r="A5943" s="5" t="s">
        <v>750</v>
      </c>
      <c r="B5943" s="13" t="s">
        <v>6169</v>
      </c>
      <c r="C5943" s="13">
        <v>104167545</v>
      </c>
      <c r="D5943" s="13" t="s">
        <v>5825</v>
      </c>
      <c r="E5943" s="13" t="s">
        <v>7872</v>
      </c>
      <c r="F5943" s="13" t="s">
        <v>6780</v>
      </c>
      <c r="G5943" s="13" t="s">
        <v>6174</v>
      </c>
      <c r="H5943" s="19" t="s">
        <v>6175</v>
      </c>
    </row>
    <row r="5944" spans="1:8" ht="15.75" customHeight="1">
      <c r="A5944" s="5" t="s">
        <v>750</v>
      </c>
      <c r="B5944" s="13" t="s">
        <v>6169</v>
      </c>
      <c r="C5944" s="13">
        <v>104167545</v>
      </c>
      <c r="D5944" s="13" t="s">
        <v>5825</v>
      </c>
      <c r="E5944" s="13" t="s">
        <v>7872</v>
      </c>
      <c r="F5944" s="13" t="s">
        <v>6780</v>
      </c>
      <c r="G5944" s="13" t="s">
        <v>6174</v>
      </c>
      <c r="H5944" s="19" t="s">
        <v>6175</v>
      </c>
    </row>
    <row r="5945" spans="1:8" ht="15.75" customHeight="1">
      <c r="A5945" s="5" t="s">
        <v>750</v>
      </c>
      <c r="B5945" s="13" t="s">
        <v>6169</v>
      </c>
      <c r="C5945" s="13">
        <v>104167545</v>
      </c>
      <c r="D5945" s="13" t="s">
        <v>5825</v>
      </c>
      <c r="E5945" s="13" t="s">
        <v>7872</v>
      </c>
      <c r="F5945" s="13" t="s">
        <v>6780</v>
      </c>
      <c r="G5945" s="13" t="s">
        <v>6174</v>
      </c>
      <c r="H5945" s="19" t="s">
        <v>6175</v>
      </c>
    </row>
    <row r="5946" spans="1:8" ht="15.75" customHeight="1">
      <c r="A5946" s="5" t="s">
        <v>750</v>
      </c>
      <c r="B5946" s="13" t="s">
        <v>6169</v>
      </c>
      <c r="C5946" s="13">
        <v>104167545</v>
      </c>
      <c r="D5946" s="13" t="s">
        <v>5825</v>
      </c>
      <c r="E5946" s="13" t="s">
        <v>7872</v>
      </c>
      <c r="F5946" s="13" t="s">
        <v>6780</v>
      </c>
      <c r="G5946" s="13" t="s">
        <v>6174</v>
      </c>
      <c r="H5946" s="19" t="s">
        <v>6175</v>
      </c>
    </row>
    <row r="5947" spans="1:8" ht="15.75" customHeight="1">
      <c r="A5947" s="5" t="s">
        <v>750</v>
      </c>
      <c r="B5947" s="13" t="s">
        <v>6169</v>
      </c>
      <c r="C5947" s="13">
        <v>104167545</v>
      </c>
      <c r="D5947" s="13" t="s">
        <v>5825</v>
      </c>
      <c r="E5947" s="13" t="s">
        <v>7872</v>
      </c>
      <c r="F5947" s="13" t="s">
        <v>6780</v>
      </c>
      <c r="G5947" s="13" t="s">
        <v>6174</v>
      </c>
      <c r="H5947" s="19" t="s">
        <v>6175</v>
      </c>
    </row>
    <row r="5948" spans="1:8" ht="15.75" customHeight="1">
      <c r="A5948" s="5" t="s">
        <v>750</v>
      </c>
      <c r="B5948" s="13" t="s">
        <v>6169</v>
      </c>
      <c r="C5948" s="13">
        <v>104025337</v>
      </c>
      <c r="D5948" s="13" t="s">
        <v>6111</v>
      </c>
      <c r="E5948" s="13" t="s">
        <v>7873</v>
      </c>
      <c r="F5948" s="13" t="s">
        <v>6780</v>
      </c>
      <c r="G5948" s="13" t="s">
        <v>7874</v>
      </c>
      <c r="H5948" s="19" t="s">
        <v>7875</v>
      </c>
    </row>
    <row r="5949" spans="1:8" ht="15.75" customHeight="1">
      <c r="A5949" s="5" t="s">
        <v>750</v>
      </c>
      <c r="B5949" s="13" t="s">
        <v>6169</v>
      </c>
      <c r="C5949" s="13">
        <v>104025337</v>
      </c>
      <c r="D5949" s="13" t="s">
        <v>6111</v>
      </c>
      <c r="E5949" s="13" t="s">
        <v>7873</v>
      </c>
      <c r="F5949" s="13" t="s">
        <v>6780</v>
      </c>
      <c r="G5949" s="13" t="s">
        <v>7874</v>
      </c>
      <c r="H5949" s="19" t="s">
        <v>7875</v>
      </c>
    </row>
    <row r="5950" spans="1:8" ht="15.75" customHeight="1">
      <c r="A5950" s="5" t="s">
        <v>750</v>
      </c>
      <c r="B5950" s="13" t="s">
        <v>6169</v>
      </c>
      <c r="C5950" s="13">
        <v>104054354</v>
      </c>
      <c r="D5950" s="13" t="s">
        <v>5851</v>
      </c>
      <c r="E5950" s="13" t="s">
        <v>6788</v>
      </c>
      <c r="F5950" s="13" t="s">
        <v>6780</v>
      </c>
      <c r="G5950" s="13" t="s">
        <v>6781</v>
      </c>
      <c r="H5950" s="19" t="s">
        <v>6782</v>
      </c>
    </row>
    <row r="5951" spans="1:8" ht="15.75" customHeight="1">
      <c r="A5951" s="5" t="s">
        <v>750</v>
      </c>
      <c r="B5951" s="13" t="s">
        <v>6169</v>
      </c>
      <c r="C5951" s="13">
        <v>104054425</v>
      </c>
      <c r="D5951" s="13" t="s">
        <v>5812</v>
      </c>
      <c r="E5951" s="13" t="s">
        <v>6789</v>
      </c>
      <c r="F5951" s="13" t="s">
        <v>6780</v>
      </c>
      <c r="G5951" s="13" t="s">
        <v>6781</v>
      </c>
      <c r="H5951" s="19" t="s">
        <v>6782</v>
      </c>
    </row>
    <row r="5952" spans="1:8" ht="15.75" customHeight="1">
      <c r="A5952" s="5" t="s">
        <v>750</v>
      </c>
      <c r="B5952" s="13" t="s">
        <v>6169</v>
      </c>
      <c r="C5952" s="13">
        <v>104205123</v>
      </c>
      <c r="D5952" s="13" t="s">
        <v>5825</v>
      </c>
      <c r="E5952" s="13" t="s">
        <v>6790</v>
      </c>
      <c r="F5952" s="13" t="s">
        <v>1215</v>
      </c>
      <c r="G5952" s="13" t="s">
        <v>6171</v>
      </c>
      <c r="H5952" s="19" t="s">
        <v>6172</v>
      </c>
    </row>
    <row r="5953" spans="1:8" ht="15.75" customHeight="1">
      <c r="A5953" s="5" t="s">
        <v>750</v>
      </c>
      <c r="B5953" s="13" t="s">
        <v>6169</v>
      </c>
      <c r="C5953" s="13">
        <v>104205123</v>
      </c>
      <c r="D5953" s="13" t="s">
        <v>5825</v>
      </c>
      <c r="E5953" s="13" t="s">
        <v>6790</v>
      </c>
      <c r="F5953" s="13" t="s">
        <v>1215</v>
      </c>
      <c r="G5953" s="13" t="s">
        <v>6171</v>
      </c>
      <c r="H5953" s="19" t="s">
        <v>6172</v>
      </c>
    </row>
    <row r="5954" spans="1:8" ht="15.75" customHeight="1">
      <c r="A5954" s="5" t="s">
        <v>750</v>
      </c>
      <c r="B5954" s="13" t="s">
        <v>6169</v>
      </c>
      <c r="C5954" s="13">
        <v>104205123</v>
      </c>
      <c r="D5954" s="13" t="s">
        <v>5825</v>
      </c>
      <c r="E5954" s="13" t="s">
        <v>6790</v>
      </c>
      <c r="F5954" s="13" t="s">
        <v>1215</v>
      </c>
      <c r="G5954" s="13" t="s">
        <v>6171</v>
      </c>
      <c r="H5954" s="19" t="s">
        <v>6172</v>
      </c>
    </row>
    <row r="5955" spans="1:8" ht="15.75" customHeight="1">
      <c r="A5955" s="5" t="s">
        <v>750</v>
      </c>
      <c r="B5955" s="13" t="s">
        <v>6169</v>
      </c>
      <c r="C5955" s="13">
        <v>104205123</v>
      </c>
      <c r="D5955" s="13" t="s">
        <v>5825</v>
      </c>
      <c r="E5955" s="13" t="s">
        <v>6790</v>
      </c>
      <c r="F5955" s="13" t="s">
        <v>1215</v>
      </c>
      <c r="G5955" s="13" t="s">
        <v>6171</v>
      </c>
      <c r="H5955" s="19" t="s">
        <v>6172</v>
      </c>
    </row>
    <row r="5956" spans="1:8" ht="15.75" customHeight="1">
      <c r="A5956" s="5" t="s">
        <v>750</v>
      </c>
      <c r="B5956" s="13" t="s">
        <v>6169</v>
      </c>
      <c r="C5956" s="13">
        <v>104205123</v>
      </c>
      <c r="D5956" s="13" t="s">
        <v>5825</v>
      </c>
      <c r="E5956" s="13" t="s">
        <v>6790</v>
      </c>
      <c r="F5956" s="13" t="s">
        <v>1215</v>
      </c>
      <c r="G5956" s="13" t="s">
        <v>6171</v>
      </c>
      <c r="H5956" s="19" t="s">
        <v>6172</v>
      </c>
    </row>
    <row r="5957" spans="1:8" ht="15.75" customHeight="1">
      <c r="A5957" s="5" t="s">
        <v>750</v>
      </c>
      <c r="B5957" s="13" t="s">
        <v>6169</v>
      </c>
      <c r="C5957" s="13">
        <v>104205123</v>
      </c>
      <c r="D5957" s="13" t="s">
        <v>5825</v>
      </c>
      <c r="E5957" s="13" t="s">
        <v>6790</v>
      </c>
      <c r="F5957" s="13" t="s">
        <v>1215</v>
      </c>
      <c r="G5957" s="13" t="s">
        <v>6171</v>
      </c>
      <c r="H5957" s="19" t="s">
        <v>6172</v>
      </c>
    </row>
    <row r="5958" spans="1:8" ht="15.75" customHeight="1">
      <c r="A5958" s="5" t="s">
        <v>750</v>
      </c>
      <c r="B5958" s="13" t="s">
        <v>6169</v>
      </c>
      <c r="C5958" s="13">
        <v>104205123</v>
      </c>
      <c r="D5958" s="13" t="s">
        <v>5825</v>
      </c>
      <c r="E5958" s="13" t="s">
        <v>6790</v>
      </c>
      <c r="F5958" s="13" t="s">
        <v>1215</v>
      </c>
      <c r="G5958" s="13" t="s">
        <v>6171</v>
      </c>
      <c r="H5958" s="19" t="s">
        <v>6172</v>
      </c>
    </row>
    <row r="5959" spans="1:8" ht="15.75" customHeight="1">
      <c r="A5959" s="5" t="s">
        <v>750</v>
      </c>
      <c r="B5959" s="13" t="s">
        <v>6169</v>
      </c>
      <c r="C5959" s="13">
        <v>104205123</v>
      </c>
      <c r="D5959" s="13" t="s">
        <v>5825</v>
      </c>
      <c r="E5959" s="13" t="s">
        <v>6790</v>
      </c>
      <c r="F5959" s="13" t="s">
        <v>1215</v>
      </c>
      <c r="G5959" s="13" t="s">
        <v>6171</v>
      </c>
      <c r="H5959" s="19" t="s">
        <v>6172</v>
      </c>
    </row>
    <row r="5960" spans="1:8" ht="15.75" customHeight="1">
      <c r="A5960" s="5" t="s">
        <v>750</v>
      </c>
      <c r="B5960" s="13" t="s">
        <v>6197</v>
      </c>
      <c r="C5960" s="13">
        <v>48063076</v>
      </c>
      <c r="D5960" s="13" t="s">
        <v>5812</v>
      </c>
      <c r="E5960" s="13" t="s">
        <v>7876</v>
      </c>
      <c r="F5960" s="13" t="s">
        <v>7877</v>
      </c>
      <c r="G5960" s="13" t="s">
        <v>7878</v>
      </c>
      <c r="H5960" s="19" t="s">
        <v>7879</v>
      </c>
    </row>
    <row r="5961" spans="1:8" ht="15.75" customHeight="1">
      <c r="A5961" s="5" t="s">
        <v>750</v>
      </c>
      <c r="B5961" s="13" t="s">
        <v>6197</v>
      </c>
      <c r="C5961" s="13">
        <v>48063076</v>
      </c>
      <c r="D5961" s="13" t="s">
        <v>5812</v>
      </c>
      <c r="E5961" s="13" t="s">
        <v>7876</v>
      </c>
      <c r="F5961" s="13" t="s">
        <v>7877</v>
      </c>
      <c r="G5961" s="13" t="s">
        <v>7878</v>
      </c>
      <c r="H5961" s="19" t="s">
        <v>7879</v>
      </c>
    </row>
    <row r="5962" spans="1:8" ht="15.75" customHeight="1">
      <c r="A5962" s="5" t="s">
        <v>750</v>
      </c>
      <c r="B5962" s="13" t="s">
        <v>6197</v>
      </c>
      <c r="C5962" s="13">
        <v>48063076</v>
      </c>
      <c r="D5962" s="13" t="s">
        <v>5812</v>
      </c>
      <c r="E5962" s="13" t="s">
        <v>7876</v>
      </c>
      <c r="F5962" s="13" t="s">
        <v>7877</v>
      </c>
      <c r="G5962" s="13" t="s">
        <v>7878</v>
      </c>
      <c r="H5962" s="19" t="s">
        <v>7879</v>
      </c>
    </row>
    <row r="5963" spans="1:8" ht="15.75" customHeight="1">
      <c r="A5963" s="5" t="s">
        <v>750</v>
      </c>
      <c r="B5963" s="13" t="s">
        <v>6197</v>
      </c>
      <c r="C5963" s="13">
        <v>48063076</v>
      </c>
      <c r="D5963" s="13" t="s">
        <v>5812</v>
      </c>
      <c r="E5963" s="13" t="s">
        <v>7876</v>
      </c>
      <c r="F5963" s="13" t="s">
        <v>7877</v>
      </c>
      <c r="G5963" s="13" t="s">
        <v>7878</v>
      </c>
      <c r="H5963" s="19" t="s">
        <v>7879</v>
      </c>
    </row>
    <row r="5964" spans="1:8" ht="15.75" customHeight="1">
      <c r="A5964" s="5" t="s">
        <v>750</v>
      </c>
      <c r="B5964" s="13" t="s">
        <v>6197</v>
      </c>
      <c r="C5964" s="13">
        <v>48063076</v>
      </c>
      <c r="D5964" s="13" t="s">
        <v>5812</v>
      </c>
      <c r="E5964" s="13" t="s">
        <v>7876</v>
      </c>
      <c r="F5964" s="13" t="s">
        <v>7877</v>
      </c>
      <c r="G5964" s="13" t="s">
        <v>7878</v>
      </c>
      <c r="H5964" s="19" t="s">
        <v>7879</v>
      </c>
    </row>
    <row r="5965" spans="1:8" ht="15.75" customHeight="1">
      <c r="A5965" s="5" t="s">
        <v>750</v>
      </c>
      <c r="B5965" s="13" t="s">
        <v>6197</v>
      </c>
      <c r="C5965" s="13">
        <v>48063076</v>
      </c>
      <c r="D5965" s="13" t="s">
        <v>5812</v>
      </c>
      <c r="E5965" s="13" t="s">
        <v>7876</v>
      </c>
      <c r="F5965" s="13" t="s">
        <v>7877</v>
      </c>
      <c r="G5965" s="13" t="s">
        <v>7878</v>
      </c>
      <c r="H5965" s="19" t="s">
        <v>7879</v>
      </c>
    </row>
    <row r="5966" spans="1:8" ht="15.75" customHeight="1">
      <c r="A5966" s="5" t="s">
        <v>750</v>
      </c>
      <c r="B5966" s="13" t="s">
        <v>6197</v>
      </c>
      <c r="C5966" s="13">
        <v>48063076</v>
      </c>
      <c r="D5966" s="13" t="s">
        <v>5812</v>
      </c>
      <c r="E5966" s="13" t="s">
        <v>7876</v>
      </c>
      <c r="F5966" s="13" t="s">
        <v>7877</v>
      </c>
      <c r="G5966" s="13" t="s">
        <v>7878</v>
      </c>
      <c r="H5966" s="19" t="s">
        <v>7879</v>
      </c>
    </row>
    <row r="5967" spans="1:8" ht="15.75" customHeight="1">
      <c r="A5967" s="5" t="s">
        <v>750</v>
      </c>
      <c r="B5967" s="13" t="s">
        <v>6197</v>
      </c>
      <c r="C5967" s="13">
        <v>48063076</v>
      </c>
      <c r="D5967" s="13" t="s">
        <v>5812</v>
      </c>
      <c r="E5967" s="13" t="s">
        <v>7876</v>
      </c>
      <c r="F5967" s="13" t="s">
        <v>7877</v>
      </c>
      <c r="G5967" s="13" t="s">
        <v>7878</v>
      </c>
      <c r="H5967" s="19" t="s">
        <v>7879</v>
      </c>
    </row>
    <row r="5968" spans="1:8" ht="15.75" customHeight="1">
      <c r="A5968" s="5" t="s">
        <v>750</v>
      </c>
      <c r="B5968" s="13" t="s">
        <v>6197</v>
      </c>
      <c r="C5968" s="13">
        <v>48063076</v>
      </c>
      <c r="D5968" s="13" t="s">
        <v>5812</v>
      </c>
      <c r="E5968" s="13" t="s">
        <v>7876</v>
      </c>
      <c r="F5968" s="13" t="s">
        <v>7877</v>
      </c>
      <c r="G5968" s="13" t="s">
        <v>7878</v>
      </c>
      <c r="H5968" s="19" t="s">
        <v>7879</v>
      </c>
    </row>
    <row r="5969" spans="1:8" ht="15.75" customHeight="1">
      <c r="A5969" s="5" t="s">
        <v>750</v>
      </c>
      <c r="B5969" s="13" t="s">
        <v>6197</v>
      </c>
      <c r="C5969" s="13">
        <v>48063076</v>
      </c>
      <c r="D5969" s="13" t="s">
        <v>5812</v>
      </c>
      <c r="E5969" s="13" t="s">
        <v>7876</v>
      </c>
      <c r="F5969" s="13" t="s">
        <v>7877</v>
      </c>
      <c r="G5969" s="13" t="s">
        <v>7878</v>
      </c>
      <c r="H5969" s="19" t="s">
        <v>7879</v>
      </c>
    </row>
    <row r="5970" spans="1:8" ht="15.75" customHeight="1">
      <c r="A5970" s="5" t="s">
        <v>750</v>
      </c>
      <c r="B5970" s="13" t="s">
        <v>6197</v>
      </c>
      <c r="C5970" s="13">
        <v>48063076</v>
      </c>
      <c r="D5970" s="13" t="s">
        <v>5812</v>
      </c>
      <c r="E5970" s="13" t="s">
        <v>7876</v>
      </c>
      <c r="F5970" s="13" t="s">
        <v>7877</v>
      </c>
      <c r="G5970" s="13" t="s">
        <v>7878</v>
      </c>
      <c r="H5970" s="19" t="s">
        <v>7879</v>
      </c>
    </row>
    <row r="5971" spans="1:8" ht="15.75" customHeight="1">
      <c r="A5971" s="5" t="s">
        <v>750</v>
      </c>
      <c r="B5971" s="13" t="s">
        <v>6197</v>
      </c>
      <c r="C5971" s="13">
        <v>48057619</v>
      </c>
      <c r="D5971" s="13" t="s">
        <v>5827</v>
      </c>
      <c r="E5971" s="13" t="s">
        <v>7880</v>
      </c>
      <c r="F5971" s="13" t="s">
        <v>7877</v>
      </c>
      <c r="G5971" s="13" t="s">
        <v>7878</v>
      </c>
      <c r="H5971" s="19" t="s">
        <v>7879</v>
      </c>
    </row>
    <row r="5972" spans="1:8" ht="15.75" customHeight="1">
      <c r="A5972" s="5" t="s">
        <v>750</v>
      </c>
      <c r="B5972" s="13" t="s">
        <v>6197</v>
      </c>
      <c r="C5972" s="13">
        <v>74044966</v>
      </c>
      <c r="D5972" s="13" t="s">
        <v>5825</v>
      </c>
      <c r="E5972" s="13" t="s">
        <v>7881</v>
      </c>
      <c r="F5972" s="13" t="s">
        <v>1222</v>
      </c>
      <c r="G5972" s="13" t="s">
        <v>7882</v>
      </c>
      <c r="H5972" s="19" t="s">
        <v>7883</v>
      </c>
    </row>
    <row r="5973" spans="1:8" ht="15.75" customHeight="1">
      <c r="A5973" s="5" t="s">
        <v>5797</v>
      </c>
      <c r="B5973" s="13" t="s">
        <v>6244</v>
      </c>
      <c r="C5973" s="13">
        <v>21665897</v>
      </c>
      <c r="D5973" s="13" t="s">
        <v>5812</v>
      </c>
      <c r="E5973" s="13" t="s">
        <v>7884</v>
      </c>
      <c r="F5973" s="13" t="s">
        <v>1225</v>
      </c>
      <c r="G5973" s="13" t="s">
        <v>6794</v>
      </c>
      <c r="H5973" s="19" t="s">
        <v>6795</v>
      </c>
    </row>
    <row r="5974" spans="1:8" ht="15.75" customHeight="1">
      <c r="A5974" s="5" t="s">
        <v>5797</v>
      </c>
      <c r="B5974" s="13" t="s">
        <v>6244</v>
      </c>
      <c r="C5974" s="13">
        <v>21665897</v>
      </c>
      <c r="D5974" s="13" t="s">
        <v>5812</v>
      </c>
      <c r="E5974" s="13" t="s">
        <v>7884</v>
      </c>
      <c r="F5974" s="13" t="s">
        <v>1225</v>
      </c>
      <c r="G5974" s="13" t="s">
        <v>6794</v>
      </c>
      <c r="H5974" s="19" t="s">
        <v>6795</v>
      </c>
    </row>
    <row r="5975" spans="1:8" ht="15.75" customHeight="1">
      <c r="A5975" s="5" t="s">
        <v>5797</v>
      </c>
      <c r="B5975" s="13" t="s">
        <v>6244</v>
      </c>
      <c r="C5975" s="13">
        <v>21665864</v>
      </c>
      <c r="D5975" s="13" t="s">
        <v>5917</v>
      </c>
      <c r="E5975" s="13" t="s">
        <v>7885</v>
      </c>
      <c r="F5975" s="13" t="s">
        <v>1225</v>
      </c>
      <c r="G5975" s="13" t="s">
        <v>6794</v>
      </c>
      <c r="H5975" s="19" t="s">
        <v>6795</v>
      </c>
    </row>
    <row r="5976" spans="1:8" ht="15.75" customHeight="1">
      <c r="A5976" s="5" t="s">
        <v>5797</v>
      </c>
      <c r="B5976" s="13" t="s">
        <v>6244</v>
      </c>
      <c r="C5976" s="13">
        <v>21665864</v>
      </c>
      <c r="D5976" s="13" t="s">
        <v>5917</v>
      </c>
      <c r="E5976" s="13" t="s">
        <v>7885</v>
      </c>
      <c r="F5976" s="13" t="s">
        <v>1225</v>
      </c>
      <c r="G5976" s="13" t="s">
        <v>6794</v>
      </c>
      <c r="H5976" s="19" t="s">
        <v>6795</v>
      </c>
    </row>
    <row r="5977" spans="1:8" ht="15.75" customHeight="1">
      <c r="A5977" s="5" t="s">
        <v>750</v>
      </c>
      <c r="B5977" s="13" t="s">
        <v>5886</v>
      </c>
      <c r="C5977" s="13">
        <v>8108339</v>
      </c>
      <c r="D5977" s="13" t="s">
        <v>5825</v>
      </c>
      <c r="E5977" s="13" t="s">
        <v>1228</v>
      </c>
      <c r="F5977" s="13" t="s">
        <v>1228</v>
      </c>
      <c r="G5977" s="13" t="s">
        <v>6800</v>
      </c>
      <c r="H5977" s="19" t="s">
        <v>6801</v>
      </c>
    </row>
    <row r="5978" spans="1:8" ht="15.75" customHeight="1">
      <c r="A5978" s="5" t="s">
        <v>750</v>
      </c>
      <c r="B5978" s="13" t="s">
        <v>5886</v>
      </c>
      <c r="C5978" s="13">
        <v>8108339</v>
      </c>
      <c r="D5978" s="13" t="s">
        <v>5825</v>
      </c>
      <c r="E5978" s="13" t="s">
        <v>1228</v>
      </c>
      <c r="F5978" s="13" t="s">
        <v>1228</v>
      </c>
      <c r="G5978" s="13" t="s">
        <v>6800</v>
      </c>
      <c r="H5978" s="19" t="s">
        <v>6801</v>
      </c>
    </row>
    <row r="5979" spans="1:8" ht="15.75" customHeight="1">
      <c r="A5979" s="5" t="s">
        <v>750</v>
      </c>
      <c r="B5979" s="13" t="s">
        <v>5886</v>
      </c>
      <c r="C5979" s="13">
        <v>8108339</v>
      </c>
      <c r="D5979" s="13" t="s">
        <v>5825</v>
      </c>
      <c r="E5979" s="13" t="s">
        <v>1228</v>
      </c>
      <c r="F5979" s="13" t="s">
        <v>1228</v>
      </c>
      <c r="G5979" s="13" t="s">
        <v>6800</v>
      </c>
      <c r="H5979" s="19" t="s">
        <v>6801</v>
      </c>
    </row>
    <row r="5980" spans="1:8" ht="15.75" customHeight="1">
      <c r="A5980" s="5" t="s">
        <v>750</v>
      </c>
      <c r="B5980" s="13" t="s">
        <v>5886</v>
      </c>
      <c r="C5980" s="13">
        <v>8108339</v>
      </c>
      <c r="D5980" s="13" t="s">
        <v>5825</v>
      </c>
      <c r="E5980" s="13" t="s">
        <v>1228</v>
      </c>
      <c r="F5980" s="13" t="s">
        <v>1228</v>
      </c>
      <c r="G5980" s="13" t="s">
        <v>6800</v>
      </c>
      <c r="H5980" s="19" t="s">
        <v>6801</v>
      </c>
    </row>
    <row r="5981" spans="1:8" ht="15.75" customHeight="1">
      <c r="A5981" s="5" t="s">
        <v>750</v>
      </c>
      <c r="B5981" s="13" t="s">
        <v>5886</v>
      </c>
      <c r="C5981" s="13">
        <v>8108339</v>
      </c>
      <c r="D5981" s="13" t="s">
        <v>5825</v>
      </c>
      <c r="E5981" s="13" t="s">
        <v>1228</v>
      </c>
      <c r="F5981" s="13" t="s">
        <v>1228</v>
      </c>
      <c r="G5981" s="13" t="s">
        <v>6800</v>
      </c>
      <c r="H5981" s="19" t="s">
        <v>6801</v>
      </c>
    </row>
    <row r="5982" spans="1:8" ht="15.75" customHeight="1">
      <c r="A5982" s="5" t="s">
        <v>750</v>
      </c>
      <c r="B5982" s="13" t="s">
        <v>5886</v>
      </c>
      <c r="C5982" s="13">
        <v>8108339</v>
      </c>
      <c r="D5982" s="13" t="s">
        <v>5825</v>
      </c>
      <c r="E5982" s="13" t="s">
        <v>1228</v>
      </c>
      <c r="F5982" s="13" t="s">
        <v>1228</v>
      </c>
      <c r="G5982" s="13" t="s">
        <v>6800</v>
      </c>
      <c r="H5982" s="19" t="s">
        <v>6801</v>
      </c>
    </row>
    <row r="5983" spans="1:8" ht="15.75" customHeight="1">
      <c r="A5983" s="5" t="s">
        <v>750</v>
      </c>
      <c r="B5983" s="13" t="s">
        <v>5886</v>
      </c>
      <c r="C5983" s="13">
        <v>8108339</v>
      </c>
      <c r="D5983" s="13" t="s">
        <v>5825</v>
      </c>
      <c r="E5983" s="13" t="s">
        <v>1228</v>
      </c>
      <c r="F5983" s="13" t="s">
        <v>1228</v>
      </c>
      <c r="G5983" s="13" t="s">
        <v>6800</v>
      </c>
      <c r="H5983" s="19" t="s">
        <v>6801</v>
      </c>
    </row>
    <row r="5984" spans="1:8" ht="15.75" customHeight="1">
      <c r="A5984" s="5" t="s">
        <v>750</v>
      </c>
      <c r="B5984" s="13" t="s">
        <v>5886</v>
      </c>
      <c r="C5984" s="13">
        <v>8108339</v>
      </c>
      <c r="D5984" s="13" t="s">
        <v>5825</v>
      </c>
      <c r="E5984" s="13" t="s">
        <v>1228</v>
      </c>
      <c r="F5984" s="13" t="s">
        <v>1228</v>
      </c>
      <c r="G5984" s="13" t="s">
        <v>6800</v>
      </c>
      <c r="H5984" s="19" t="s">
        <v>6801</v>
      </c>
    </row>
    <row r="5985" spans="1:8" ht="15.75" customHeight="1">
      <c r="A5985" s="5" t="s">
        <v>750</v>
      </c>
      <c r="B5985" s="13" t="s">
        <v>5886</v>
      </c>
      <c r="C5985" s="13">
        <v>8062583</v>
      </c>
      <c r="D5985" s="13" t="s">
        <v>5816</v>
      </c>
      <c r="E5985" s="13" t="s">
        <v>7886</v>
      </c>
      <c r="F5985" s="13" t="s">
        <v>1228</v>
      </c>
      <c r="G5985" s="13" t="s">
        <v>6797</v>
      </c>
      <c r="H5985" s="19" t="s">
        <v>6798</v>
      </c>
    </row>
    <row r="5986" spans="1:8" ht="15.75" customHeight="1">
      <c r="A5986" s="5" t="s">
        <v>750</v>
      </c>
      <c r="B5986" s="13" t="s">
        <v>5886</v>
      </c>
      <c r="C5986" s="13">
        <v>8076778</v>
      </c>
      <c r="D5986" s="13" t="s">
        <v>5827</v>
      </c>
      <c r="E5986" s="13" t="s">
        <v>7887</v>
      </c>
      <c r="F5986" s="13" t="s">
        <v>1228</v>
      </c>
      <c r="G5986" s="13" t="s">
        <v>7151</v>
      </c>
      <c r="H5986" s="19" t="s">
        <v>7152</v>
      </c>
    </row>
    <row r="5987" spans="1:8" ht="15.75" customHeight="1">
      <c r="A5987" s="5" t="s">
        <v>750</v>
      </c>
      <c r="B5987" s="13" t="s">
        <v>5886</v>
      </c>
      <c r="C5987" s="13">
        <v>8078765</v>
      </c>
      <c r="D5987" s="13" t="s">
        <v>5812</v>
      </c>
      <c r="E5987" s="13" t="s">
        <v>1414</v>
      </c>
      <c r="F5987" s="13" t="s">
        <v>1228</v>
      </c>
      <c r="G5987" s="13" t="s">
        <v>7151</v>
      </c>
      <c r="H5987" s="19" t="s">
        <v>7152</v>
      </c>
    </row>
    <row r="5988" spans="1:8" ht="15.75" customHeight="1">
      <c r="A5988" s="5" t="s">
        <v>750</v>
      </c>
      <c r="B5988" s="13" t="s">
        <v>5886</v>
      </c>
      <c r="C5988" s="13">
        <v>8079029</v>
      </c>
      <c r="D5988" s="13" t="s">
        <v>5882</v>
      </c>
      <c r="E5988" s="13" t="s">
        <v>7888</v>
      </c>
      <c r="F5988" s="13" t="s">
        <v>1228</v>
      </c>
      <c r="G5988" s="13" t="s">
        <v>7151</v>
      </c>
      <c r="H5988" s="19" t="s">
        <v>7152</v>
      </c>
    </row>
    <row r="5989" spans="1:8" ht="15.75" customHeight="1">
      <c r="A5989" s="5" t="s">
        <v>750</v>
      </c>
      <c r="B5989" s="13" t="s">
        <v>5886</v>
      </c>
      <c r="C5989" s="13">
        <v>8066107</v>
      </c>
      <c r="D5989" s="13" t="s">
        <v>5825</v>
      </c>
      <c r="E5989" s="13" t="s">
        <v>6804</v>
      </c>
      <c r="F5989" s="13" t="s">
        <v>1228</v>
      </c>
      <c r="G5989" s="13" t="s">
        <v>6797</v>
      </c>
      <c r="H5989" s="19" t="s">
        <v>6798</v>
      </c>
    </row>
    <row r="5990" spans="1:8" ht="15.75" customHeight="1">
      <c r="A5990" s="5" t="s">
        <v>750</v>
      </c>
      <c r="B5990" s="13" t="s">
        <v>5886</v>
      </c>
      <c r="C5990" s="13">
        <v>65887622</v>
      </c>
      <c r="D5990" s="13" t="s">
        <v>5816</v>
      </c>
      <c r="E5990" s="13" t="s">
        <v>6813</v>
      </c>
      <c r="F5990" s="13" t="s">
        <v>1230</v>
      </c>
      <c r="G5990" s="13" t="s">
        <v>6811</v>
      </c>
      <c r="H5990" s="19" t="s">
        <v>6812</v>
      </c>
    </row>
    <row r="5991" spans="1:8" ht="15.75" customHeight="1">
      <c r="A5991" s="5" t="s">
        <v>750</v>
      </c>
      <c r="B5991" s="13" t="s">
        <v>5886</v>
      </c>
      <c r="C5991" s="13">
        <v>65887896</v>
      </c>
      <c r="D5991" s="13" t="s">
        <v>5816</v>
      </c>
      <c r="E5991" s="13" t="s">
        <v>6814</v>
      </c>
      <c r="F5991" s="13" t="s">
        <v>1230</v>
      </c>
      <c r="G5991" s="13" t="s">
        <v>6811</v>
      </c>
      <c r="H5991" s="19" t="s">
        <v>6812</v>
      </c>
    </row>
    <row r="5992" spans="1:8" ht="15.75" customHeight="1">
      <c r="A5992" s="5" t="s">
        <v>750</v>
      </c>
      <c r="B5992" s="13" t="s">
        <v>5886</v>
      </c>
      <c r="C5992" s="13">
        <v>65962238</v>
      </c>
      <c r="D5992" s="13" t="s">
        <v>5871</v>
      </c>
      <c r="E5992" s="13" t="s">
        <v>7889</v>
      </c>
      <c r="F5992" s="13" t="s">
        <v>1230</v>
      </c>
      <c r="G5992" s="13" t="s">
        <v>6811</v>
      </c>
      <c r="H5992" s="19" t="s">
        <v>6812</v>
      </c>
    </row>
    <row r="5993" spans="1:8" ht="15.75" customHeight="1">
      <c r="A5993" s="5" t="s">
        <v>750</v>
      </c>
      <c r="B5993" s="13" t="s">
        <v>5886</v>
      </c>
      <c r="C5993" s="13">
        <v>65962538</v>
      </c>
      <c r="D5993" s="13" t="s">
        <v>6368</v>
      </c>
      <c r="E5993" s="13" t="s">
        <v>7890</v>
      </c>
      <c r="F5993" s="13" t="s">
        <v>1230</v>
      </c>
      <c r="G5993" s="13" t="s">
        <v>6811</v>
      </c>
      <c r="H5993" s="19" t="s">
        <v>6812</v>
      </c>
    </row>
    <row r="5994" spans="1:8" ht="15.75" customHeight="1">
      <c r="A5994" s="5" t="s">
        <v>750</v>
      </c>
      <c r="B5994" s="13" t="s">
        <v>5886</v>
      </c>
      <c r="C5994" s="13">
        <v>65980289</v>
      </c>
      <c r="D5994" s="13" t="s">
        <v>5825</v>
      </c>
      <c r="E5994" s="13" t="s">
        <v>7891</v>
      </c>
      <c r="F5994" s="13" t="s">
        <v>1230</v>
      </c>
      <c r="G5994" s="13" t="s">
        <v>6811</v>
      </c>
      <c r="H5994" s="19" t="s">
        <v>6812</v>
      </c>
    </row>
    <row r="5995" spans="1:8" ht="15.75" customHeight="1">
      <c r="A5995" s="5" t="s">
        <v>750</v>
      </c>
      <c r="B5995" s="13" t="s">
        <v>5886</v>
      </c>
      <c r="C5995" s="13">
        <v>65980289</v>
      </c>
      <c r="D5995" s="13" t="s">
        <v>5825</v>
      </c>
      <c r="E5995" s="13" t="s">
        <v>7891</v>
      </c>
      <c r="F5995" s="13" t="s">
        <v>1230</v>
      </c>
      <c r="G5995" s="13" t="s">
        <v>6811</v>
      </c>
      <c r="H5995" s="19" t="s">
        <v>6812</v>
      </c>
    </row>
    <row r="5996" spans="1:8" ht="15.75" customHeight="1">
      <c r="A5996" s="5" t="s">
        <v>750</v>
      </c>
      <c r="B5996" s="13" t="s">
        <v>5886</v>
      </c>
      <c r="C5996" s="13">
        <v>65980289</v>
      </c>
      <c r="D5996" s="13" t="s">
        <v>5825</v>
      </c>
      <c r="E5996" s="13" t="s">
        <v>7891</v>
      </c>
      <c r="F5996" s="13" t="s">
        <v>1230</v>
      </c>
      <c r="G5996" s="13" t="s">
        <v>6811</v>
      </c>
      <c r="H5996" s="19" t="s">
        <v>6812</v>
      </c>
    </row>
    <row r="5997" spans="1:8" ht="15.75" customHeight="1">
      <c r="A5997" s="5" t="s">
        <v>750</v>
      </c>
      <c r="B5997" s="13" t="s">
        <v>5886</v>
      </c>
      <c r="C5997" s="13">
        <v>65987509</v>
      </c>
      <c r="D5997" s="13" t="s">
        <v>7892</v>
      </c>
      <c r="E5997" s="13" t="s">
        <v>7893</v>
      </c>
      <c r="F5997" s="13" t="s">
        <v>1230</v>
      </c>
      <c r="G5997" s="13" t="s">
        <v>6820</v>
      </c>
      <c r="H5997" s="19" t="s">
        <v>6821</v>
      </c>
    </row>
    <row r="5998" spans="1:8" ht="15.75" customHeight="1">
      <c r="A5998" s="5" t="s">
        <v>750</v>
      </c>
      <c r="B5998" s="13" t="s">
        <v>5886</v>
      </c>
      <c r="C5998" s="13">
        <v>65987509</v>
      </c>
      <c r="D5998" s="13" t="s">
        <v>7892</v>
      </c>
      <c r="E5998" s="13" t="s">
        <v>7893</v>
      </c>
      <c r="F5998" s="13" t="s">
        <v>1230</v>
      </c>
      <c r="G5998" s="13" t="s">
        <v>6820</v>
      </c>
      <c r="H5998" s="19" t="s">
        <v>6821</v>
      </c>
    </row>
    <row r="5999" spans="1:8" ht="15.75" customHeight="1">
      <c r="A5999" s="5" t="s">
        <v>750</v>
      </c>
      <c r="B5999" s="13" t="s">
        <v>5886</v>
      </c>
      <c r="C5999" s="13">
        <v>65987509</v>
      </c>
      <c r="D5999" s="13" t="s">
        <v>7892</v>
      </c>
      <c r="E5999" s="13" t="s">
        <v>7893</v>
      </c>
      <c r="F5999" s="13" t="s">
        <v>1230</v>
      </c>
      <c r="G5999" s="13" t="s">
        <v>6820</v>
      </c>
      <c r="H5999" s="19" t="s">
        <v>6821</v>
      </c>
    </row>
    <row r="6000" spans="1:8" ht="15.75" customHeight="1">
      <c r="A6000" s="5" t="s">
        <v>750</v>
      </c>
      <c r="B6000" s="13" t="s">
        <v>5886</v>
      </c>
      <c r="C6000" s="13">
        <v>65988049</v>
      </c>
      <c r="D6000" s="13" t="s">
        <v>5812</v>
      </c>
      <c r="E6000" s="13" t="s">
        <v>7894</v>
      </c>
      <c r="F6000" s="13" t="s">
        <v>1230</v>
      </c>
      <c r="G6000" s="13" t="s">
        <v>6820</v>
      </c>
      <c r="H6000" s="19" t="s">
        <v>6821</v>
      </c>
    </row>
    <row r="6001" spans="1:8" ht="15.75" customHeight="1">
      <c r="A6001" s="5" t="s">
        <v>750</v>
      </c>
      <c r="B6001" s="13" t="s">
        <v>5886</v>
      </c>
      <c r="C6001" s="13">
        <v>65988049</v>
      </c>
      <c r="D6001" s="13" t="s">
        <v>5812</v>
      </c>
      <c r="E6001" s="13" t="s">
        <v>7894</v>
      </c>
      <c r="F6001" s="13" t="s">
        <v>1230</v>
      </c>
      <c r="G6001" s="13" t="s">
        <v>6820</v>
      </c>
      <c r="H6001" s="19" t="s">
        <v>6821</v>
      </c>
    </row>
    <row r="6002" spans="1:8" ht="15.75" customHeight="1">
      <c r="A6002" s="5" t="s">
        <v>750</v>
      </c>
      <c r="B6002" s="13" t="s">
        <v>5886</v>
      </c>
      <c r="C6002" s="13">
        <v>65988049</v>
      </c>
      <c r="D6002" s="13" t="s">
        <v>5812</v>
      </c>
      <c r="E6002" s="13" t="s">
        <v>7894</v>
      </c>
      <c r="F6002" s="13" t="s">
        <v>1230</v>
      </c>
      <c r="G6002" s="13" t="s">
        <v>6820</v>
      </c>
      <c r="H6002" s="19" t="s">
        <v>6821</v>
      </c>
    </row>
    <row r="6003" spans="1:8" ht="15.75" customHeight="1">
      <c r="A6003" s="5" t="s">
        <v>750</v>
      </c>
      <c r="B6003" s="13" t="s">
        <v>5886</v>
      </c>
      <c r="C6003" s="13">
        <v>66031900</v>
      </c>
      <c r="D6003" s="13" t="s">
        <v>5812</v>
      </c>
      <c r="E6003" s="13" t="s">
        <v>6826</v>
      </c>
      <c r="F6003" s="13" t="s">
        <v>1230</v>
      </c>
      <c r="G6003" s="13" t="s">
        <v>6824</v>
      </c>
      <c r="H6003" s="19" t="s">
        <v>6825</v>
      </c>
    </row>
    <row r="6004" spans="1:8" ht="15.75" customHeight="1">
      <c r="A6004" s="5" t="s">
        <v>750</v>
      </c>
      <c r="B6004" s="13" t="s">
        <v>5886</v>
      </c>
      <c r="C6004" s="13">
        <v>66031900</v>
      </c>
      <c r="D6004" s="13" t="s">
        <v>5812</v>
      </c>
      <c r="E6004" s="13" t="s">
        <v>6826</v>
      </c>
      <c r="F6004" s="13" t="s">
        <v>1230</v>
      </c>
      <c r="G6004" s="13" t="s">
        <v>6824</v>
      </c>
      <c r="H6004" s="19" t="s">
        <v>6825</v>
      </c>
    </row>
    <row r="6005" spans="1:8" ht="15.75" customHeight="1">
      <c r="A6005" s="5" t="s">
        <v>750</v>
      </c>
      <c r="B6005" s="13" t="s">
        <v>5886</v>
      </c>
      <c r="C6005" s="13">
        <v>66031900</v>
      </c>
      <c r="D6005" s="13" t="s">
        <v>5812</v>
      </c>
      <c r="E6005" s="13" t="s">
        <v>6826</v>
      </c>
      <c r="F6005" s="13" t="s">
        <v>1230</v>
      </c>
      <c r="G6005" s="13" t="s">
        <v>6824</v>
      </c>
      <c r="H6005" s="19" t="s">
        <v>6825</v>
      </c>
    </row>
    <row r="6006" spans="1:8" ht="15.75" customHeight="1">
      <c r="A6006" s="5" t="s">
        <v>750</v>
      </c>
      <c r="B6006" s="13" t="s">
        <v>5886</v>
      </c>
      <c r="C6006" s="13">
        <v>66032257</v>
      </c>
      <c r="D6006" s="13" t="s">
        <v>5812</v>
      </c>
      <c r="E6006" s="13" t="s">
        <v>6827</v>
      </c>
      <c r="F6006" s="13" t="s">
        <v>1230</v>
      </c>
      <c r="G6006" s="13" t="s">
        <v>6824</v>
      </c>
      <c r="H6006" s="19" t="s">
        <v>6825</v>
      </c>
    </row>
    <row r="6007" spans="1:8" ht="15.75" customHeight="1">
      <c r="A6007" s="5" t="s">
        <v>750</v>
      </c>
      <c r="B6007" s="13" t="s">
        <v>5886</v>
      </c>
      <c r="C6007" s="13">
        <v>66031725</v>
      </c>
      <c r="D6007" s="13" t="s">
        <v>5816</v>
      </c>
      <c r="E6007" s="13" t="s">
        <v>6828</v>
      </c>
      <c r="F6007" s="13" t="s">
        <v>1230</v>
      </c>
      <c r="G6007" s="13" t="s">
        <v>6824</v>
      </c>
      <c r="H6007" s="19" t="s">
        <v>6825</v>
      </c>
    </row>
    <row r="6008" spans="1:8" ht="15.75" customHeight="1">
      <c r="A6008" s="5" t="s">
        <v>750</v>
      </c>
      <c r="B6008" s="13" t="s">
        <v>5886</v>
      </c>
      <c r="C6008" s="13">
        <v>66039350</v>
      </c>
      <c r="D6008" s="13" t="s">
        <v>5816</v>
      </c>
      <c r="E6008" s="13" t="s">
        <v>6829</v>
      </c>
      <c r="F6008" s="13" t="s">
        <v>1230</v>
      </c>
      <c r="G6008" s="13" t="s">
        <v>6824</v>
      </c>
      <c r="H6008" s="19" t="s">
        <v>6825</v>
      </c>
    </row>
    <row r="6009" spans="1:8" ht="15.75" customHeight="1">
      <c r="A6009" s="5" t="s">
        <v>750</v>
      </c>
      <c r="B6009" s="13" t="s">
        <v>5886</v>
      </c>
      <c r="C6009" s="13">
        <v>66039350</v>
      </c>
      <c r="D6009" s="13" t="s">
        <v>5816</v>
      </c>
      <c r="E6009" s="13" t="s">
        <v>6829</v>
      </c>
      <c r="F6009" s="13" t="s">
        <v>1230</v>
      </c>
      <c r="G6009" s="13" t="s">
        <v>6824</v>
      </c>
      <c r="H6009" s="19" t="s">
        <v>6825</v>
      </c>
    </row>
    <row r="6010" spans="1:8" ht="15.75" customHeight="1">
      <c r="A6010" s="5" t="s">
        <v>750</v>
      </c>
      <c r="B6010" s="13" t="s">
        <v>5886</v>
      </c>
      <c r="C6010" s="13">
        <v>66039350</v>
      </c>
      <c r="D6010" s="13" t="s">
        <v>5816</v>
      </c>
      <c r="E6010" s="13" t="s">
        <v>6829</v>
      </c>
      <c r="F6010" s="13" t="s">
        <v>1230</v>
      </c>
      <c r="G6010" s="13" t="s">
        <v>6824</v>
      </c>
      <c r="H6010" s="19" t="s">
        <v>6825</v>
      </c>
    </row>
    <row r="6011" spans="1:8" ht="15.75" customHeight="1">
      <c r="A6011" s="5" t="s">
        <v>750</v>
      </c>
      <c r="B6011" s="13" t="s">
        <v>5886</v>
      </c>
      <c r="C6011" s="13">
        <v>66032298</v>
      </c>
      <c r="D6011" s="13" t="s">
        <v>5825</v>
      </c>
      <c r="E6011" s="13" t="s">
        <v>6831</v>
      </c>
      <c r="F6011" s="13" t="s">
        <v>1230</v>
      </c>
      <c r="G6011" s="13" t="s">
        <v>6824</v>
      </c>
      <c r="H6011" s="19" t="s">
        <v>6825</v>
      </c>
    </row>
    <row r="6012" spans="1:8" ht="15.75" customHeight="1">
      <c r="A6012" s="5" t="s">
        <v>750</v>
      </c>
      <c r="B6012" s="13" t="s">
        <v>6326</v>
      </c>
      <c r="C6012" s="13">
        <v>31328519</v>
      </c>
      <c r="D6012" s="13" t="s">
        <v>5827</v>
      </c>
      <c r="E6012" s="13" t="s">
        <v>7895</v>
      </c>
      <c r="F6012" s="13" t="s">
        <v>1232</v>
      </c>
      <c r="G6012" s="13" t="s">
        <v>7896</v>
      </c>
      <c r="H6012" s="19" t="s">
        <v>7897</v>
      </c>
    </row>
    <row r="6013" spans="1:8" ht="15.75" customHeight="1">
      <c r="A6013" s="5" t="s">
        <v>750</v>
      </c>
      <c r="B6013" s="13" t="s">
        <v>6365</v>
      </c>
      <c r="C6013" s="13">
        <v>47731228</v>
      </c>
      <c r="D6013" s="13" t="s">
        <v>5819</v>
      </c>
      <c r="E6013" s="13" t="s">
        <v>7898</v>
      </c>
      <c r="F6013" s="13" t="s">
        <v>1239</v>
      </c>
      <c r="G6013" s="13" t="s">
        <v>7899</v>
      </c>
      <c r="H6013" s="19" t="s">
        <v>7900</v>
      </c>
    </row>
    <row r="6014" spans="1:8" ht="15.75" customHeight="1">
      <c r="A6014" s="5" t="s">
        <v>750</v>
      </c>
      <c r="B6014" s="13" t="s">
        <v>6365</v>
      </c>
      <c r="C6014" s="13">
        <v>47731228</v>
      </c>
      <c r="D6014" s="13" t="s">
        <v>5819</v>
      </c>
      <c r="E6014" s="13" t="s">
        <v>7898</v>
      </c>
      <c r="F6014" s="13" t="s">
        <v>1239</v>
      </c>
      <c r="G6014" s="13" t="s">
        <v>7899</v>
      </c>
      <c r="H6014" s="19" t="s">
        <v>7900</v>
      </c>
    </row>
    <row r="6015" spans="1:8" ht="15.75" customHeight="1">
      <c r="A6015" s="5" t="s">
        <v>750</v>
      </c>
      <c r="B6015" s="13" t="s">
        <v>6365</v>
      </c>
      <c r="C6015" s="13">
        <v>47731228</v>
      </c>
      <c r="D6015" s="13" t="s">
        <v>5819</v>
      </c>
      <c r="E6015" s="13" t="s">
        <v>7898</v>
      </c>
      <c r="F6015" s="13" t="s">
        <v>1239</v>
      </c>
      <c r="G6015" s="13" t="s">
        <v>7899</v>
      </c>
      <c r="H6015" s="19" t="s">
        <v>7900</v>
      </c>
    </row>
    <row r="6016" spans="1:8" ht="15.75" customHeight="1">
      <c r="A6016" s="5" t="s">
        <v>750</v>
      </c>
      <c r="B6016" s="13" t="s">
        <v>6365</v>
      </c>
      <c r="C6016" s="13">
        <v>47731228</v>
      </c>
      <c r="D6016" s="13" t="s">
        <v>5819</v>
      </c>
      <c r="E6016" s="13" t="s">
        <v>7898</v>
      </c>
      <c r="F6016" s="13" t="s">
        <v>1239</v>
      </c>
      <c r="G6016" s="13" t="s">
        <v>7899</v>
      </c>
      <c r="H6016" s="19" t="s">
        <v>7900</v>
      </c>
    </row>
    <row r="6017" spans="1:8" ht="15.75" customHeight="1">
      <c r="A6017" s="5" t="s">
        <v>750</v>
      </c>
      <c r="B6017" s="13" t="s">
        <v>6365</v>
      </c>
      <c r="C6017" s="13">
        <v>47731228</v>
      </c>
      <c r="D6017" s="13" t="s">
        <v>5819</v>
      </c>
      <c r="E6017" s="13" t="s">
        <v>7898</v>
      </c>
      <c r="F6017" s="13" t="s">
        <v>1239</v>
      </c>
      <c r="G6017" s="13" t="s">
        <v>7899</v>
      </c>
      <c r="H6017" s="19" t="s">
        <v>7900</v>
      </c>
    </row>
    <row r="6018" spans="1:8" ht="15.75" customHeight="1">
      <c r="A6018" s="5" t="s">
        <v>750</v>
      </c>
      <c r="B6018" s="13" t="s">
        <v>6365</v>
      </c>
      <c r="C6018" s="13">
        <v>47731228</v>
      </c>
      <c r="D6018" s="13" t="s">
        <v>5819</v>
      </c>
      <c r="E6018" s="13" t="s">
        <v>7898</v>
      </c>
      <c r="F6018" s="13" t="s">
        <v>1239</v>
      </c>
      <c r="G6018" s="13" t="s">
        <v>7899</v>
      </c>
      <c r="H6018" s="19" t="s">
        <v>7900</v>
      </c>
    </row>
    <row r="6019" spans="1:8" ht="15.75" customHeight="1">
      <c r="A6019" s="5" t="s">
        <v>750</v>
      </c>
      <c r="B6019" s="13" t="s">
        <v>6365</v>
      </c>
      <c r="C6019" s="13">
        <v>47731228</v>
      </c>
      <c r="D6019" s="13" t="s">
        <v>5819</v>
      </c>
      <c r="E6019" s="13" t="s">
        <v>7898</v>
      </c>
      <c r="F6019" s="13" t="s">
        <v>1239</v>
      </c>
      <c r="G6019" s="13" t="s">
        <v>7899</v>
      </c>
      <c r="H6019" s="19" t="s">
        <v>7900</v>
      </c>
    </row>
    <row r="6020" spans="1:8" ht="15.75" customHeight="1">
      <c r="A6020" s="5" t="s">
        <v>750</v>
      </c>
      <c r="B6020" s="13" t="s">
        <v>6365</v>
      </c>
      <c r="C6020" s="13">
        <v>47731158</v>
      </c>
      <c r="D6020" s="13" t="s">
        <v>5812</v>
      </c>
      <c r="E6020" s="13" t="s">
        <v>7901</v>
      </c>
      <c r="F6020" s="13" t="s">
        <v>1239</v>
      </c>
      <c r="G6020" s="13" t="s">
        <v>7899</v>
      </c>
      <c r="H6020" s="19" t="s">
        <v>7900</v>
      </c>
    </row>
    <row r="6021" spans="1:8" ht="15.75" customHeight="1">
      <c r="A6021" s="5" t="s">
        <v>750</v>
      </c>
      <c r="B6021" s="13" t="s">
        <v>6365</v>
      </c>
      <c r="C6021" s="13">
        <v>47731158</v>
      </c>
      <c r="D6021" s="13" t="s">
        <v>5812</v>
      </c>
      <c r="E6021" s="13" t="s">
        <v>7901</v>
      </c>
      <c r="F6021" s="13" t="s">
        <v>1239</v>
      </c>
      <c r="G6021" s="13" t="s">
        <v>7899</v>
      </c>
      <c r="H6021" s="19" t="s">
        <v>7900</v>
      </c>
    </row>
    <row r="6022" spans="1:8" ht="15.75" customHeight="1">
      <c r="A6022" s="5" t="s">
        <v>750</v>
      </c>
      <c r="B6022" s="13" t="s">
        <v>6365</v>
      </c>
      <c r="C6022" s="13">
        <v>47731158</v>
      </c>
      <c r="D6022" s="13" t="s">
        <v>5812</v>
      </c>
      <c r="E6022" s="13" t="s">
        <v>7901</v>
      </c>
      <c r="F6022" s="13" t="s">
        <v>1239</v>
      </c>
      <c r="G6022" s="13" t="s">
        <v>7899</v>
      </c>
      <c r="H6022" s="19" t="s">
        <v>7900</v>
      </c>
    </row>
    <row r="6023" spans="1:8" ht="15.75" customHeight="1">
      <c r="A6023" s="5" t="s">
        <v>750</v>
      </c>
      <c r="B6023" s="13" t="s">
        <v>6365</v>
      </c>
      <c r="C6023" s="13">
        <v>47731158</v>
      </c>
      <c r="D6023" s="13" t="s">
        <v>5812</v>
      </c>
      <c r="E6023" s="13" t="s">
        <v>7901</v>
      </c>
      <c r="F6023" s="13" t="s">
        <v>1239</v>
      </c>
      <c r="G6023" s="13" t="s">
        <v>7899</v>
      </c>
      <c r="H6023" s="19" t="s">
        <v>7900</v>
      </c>
    </row>
    <row r="6024" spans="1:8" ht="15.75" customHeight="1">
      <c r="A6024" s="5" t="s">
        <v>750</v>
      </c>
      <c r="B6024" s="13" t="s">
        <v>6365</v>
      </c>
      <c r="C6024" s="13">
        <v>47731158</v>
      </c>
      <c r="D6024" s="13" t="s">
        <v>5812</v>
      </c>
      <c r="E6024" s="13" t="s">
        <v>7901</v>
      </c>
      <c r="F6024" s="13" t="s">
        <v>1239</v>
      </c>
      <c r="G6024" s="13" t="s">
        <v>7899</v>
      </c>
      <c r="H6024" s="19" t="s">
        <v>7900</v>
      </c>
    </row>
    <row r="6025" spans="1:8" ht="15.75" customHeight="1">
      <c r="A6025" s="5" t="s">
        <v>750</v>
      </c>
      <c r="B6025" s="13" t="s">
        <v>6365</v>
      </c>
      <c r="C6025" s="13">
        <v>47731158</v>
      </c>
      <c r="D6025" s="13" t="s">
        <v>5812</v>
      </c>
      <c r="E6025" s="13" t="s">
        <v>7901</v>
      </c>
      <c r="F6025" s="13" t="s">
        <v>1239</v>
      </c>
      <c r="G6025" s="13" t="s">
        <v>7899</v>
      </c>
      <c r="H6025" s="19" t="s">
        <v>7900</v>
      </c>
    </row>
    <row r="6026" spans="1:8" ht="15.75" customHeight="1">
      <c r="A6026" s="5" t="s">
        <v>750</v>
      </c>
      <c r="B6026" s="13" t="s">
        <v>6365</v>
      </c>
      <c r="C6026" s="13">
        <v>47731158</v>
      </c>
      <c r="D6026" s="13" t="s">
        <v>5812</v>
      </c>
      <c r="E6026" s="13" t="s">
        <v>7901</v>
      </c>
      <c r="F6026" s="13" t="s">
        <v>1239</v>
      </c>
      <c r="G6026" s="13" t="s">
        <v>7899</v>
      </c>
      <c r="H6026" s="19" t="s">
        <v>7900</v>
      </c>
    </row>
    <row r="6027" spans="1:8" ht="15.75" customHeight="1">
      <c r="A6027" s="5" t="s">
        <v>750</v>
      </c>
      <c r="B6027" s="13" t="s">
        <v>6365</v>
      </c>
      <c r="C6027" s="13">
        <v>47859217</v>
      </c>
      <c r="D6027" s="13" t="s">
        <v>5825</v>
      </c>
      <c r="E6027" s="13" t="s">
        <v>7902</v>
      </c>
      <c r="F6027" s="13" t="s">
        <v>1239</v>
      </c>
      <c r="G6027" s="13" t="s">
        <v>6843</v>
      </c>
      <c r="H6027" s="19" t="s">
        <v>6844</v>
      </c>
    </row>
    <row r="6028" spans="1:8" ht="15.75" customHeight="1">
      <c r="A6028" s="5" t="s">
        <v>750</v>
      </c>
      <c r="B6028" s="13" t="s">
        <v>6365</v>
      </c>
      <c r="C6028" s="13">
        <v>47859217</v>
      </c>
      <c r="D6028" s="13" t="s">
        <v>5825</v>
      </c>
      <c r="E6028" s="13" t="s">
        <v>7902</v>
      </c>
      <c r="F6028" s="13" t="s">
        <v>1239</v>
      </c>
      <c r="G6028" s="13" t="s">
        <v>6843</v>
      </c>
      <c r="H6028" s="19" t="s">
        <v>6844</v>
      </c>
    </row>
    <row r="6029" spans="1:8" ht="15.75" customHeight="1">
      <c r="A6029" s="5" t="s">
        <v>750</v>
      </c>
      <c r="B6029" s="13" t="s">
        <v>6365</v>
      </c>
      <c r="C6029" s="13">
        <v>47859217</v>
      </c>
      <c r="D6029" s="13" t="s">
        <v>5825</v>
      </c>
      <c r="E6029" s="13" t="s">
        <v>7902</v>
      </c>
      <c r="F6029" s="13" t="s">
        <v>1239</v>
      </c>
      <c r="G6029" s="13" t="s">
        <v>6843</v>
      </c>
      <c r="H6029" s="19" t="s">
        <v>6844</v>
      </c>
    </row>
    <row r="6030" spans="1:8" ht="15.75" customHeight="1">
      <c r="A6030" s="5" t="s">
        <v>750</v>
      </c>
      <c r="B6030" s="13" t="s">
        <v>6848</v>
      </c>
      <c r="C6030" s="13">
        <v>46493780</v>
      </c>
      <c r="D6030" s="13" t="s">
        <v>5816</v>
      </c>
      <c r="E6030" s="13" t="s">
        <v>6853</v>
      </c>
      <c r="F6030" s="13" t="s">
        <v>1241</v>
      </c>
      <c r="G6030" s="13" t="s">
        <v>6854</v>
      </c>
      <c r="H6030" s="19" t="s">
        <v>6855</v>
      </c>
    </row>
    <row r="6031" spans="1:8" ht="15.75" customHeight="1">
      <c r="A6031" s="5" t="s">
        <v>750</v>
      </c>
      <c r="B6031" s="13" t="s">
        <v>6856</v>
      </c>
      <c r="C6031" s="13">
        <v>41613188</v>
      </c>
      <c r="D6031" s="13" t="s">
        <v>5827</v>
      </c>
      <c r="E6031" s="13" t="s">
        <v>7903</v>
      </c>
      <c r="F6031" s="13" t="s">
        <v>1243</v>
      </c>
      <c r="G6031" s="13" t="s">
        <v>7904</v>
      </c>
      <c r="H6031" s="19" t="s">
        <v>7905</v>
      </c>
    </row>
    <row r="6032" spans="1:8" ht="15.75" customHeight="1">
      <c r="A6032" s="5" t="s">
        <v>750</v>
      </c>
      <c r="B6032" s="13" t="s">
        <v>6856</v>
      </c>
      <c r="C6032" s="13">
        <v>41613188</v>
      </c>
      <c r="D6032" s="13" t="s">
        <v>5827</v>
      </c>
      <c r="E6032" s="13" t="s">
        <v>7903</v>
      </c>
      <c r="F6032" s="13" t="s">
        <v>1243</v>
      </c>
      <c r="G6032" s="13" t="s">
        <v>7904</v>
      </c>
      <c r="H6032" s="19" t="s">
        <v>7905</v>
      </c>
    </row>
    <row r="6033" spans="1:8" ht="15.75" customHeight="1">
      <c r="A6033" s="5" t="s">
        <v>750</v>
      </c>
      <c r="B6033" s="13" t="s">
        <v>6856</v>
      </c>
      <c r="C6033" s="13">
        <v>41613188</v>
      </c>
      <c r="D6033" s="13" t="s">
        <v>5827</v>
      </c>
      <c r="E6033" s="13" t="s">
        <v>7903</v>
      </c>
      <c r="F6033" s="13" t="s">
        <v>1243</v>
      </c>
      <c r="G6033" s="13" t="s">
        <v>7904</v>
      </c>
      <c r="H6033" s="19" t="s">
        <v>7905</v>
      </c>
    </row>
    <row r="6034" spans="1:8" ht="15.75" customHeight="1">
      <c r="A6034" s="5" t="s">
        <v>750</v>
      </c>
      <c r="B6034" s="13" t="s">
        <v>6856</v>
      </c>
      <c r="C6034" s="13">
        <v>41613188</v>
      </c>
      <c r="D6034" s="13" t="s">
        <v>5827</v>
      </c>
      <c r="E6034" s="13" t="s">
        <v>7903</v>
      </c>
      <c r="F6034" s="13" t="s">
        <v>1243</v>
      </c>
      <c r="G6034" s="13" t="s">
        <v>7904</v>
      </c>
      <c r="H6034" s="19" t="s">
        <v>7905</v>
      </c>
    </row>
    <row r="6035" spans="1:8" ht="15.75" customHeight="1">
      <c r="A6035" s="5" t="s">
        <v>750</v>
      </c>
      <c r="B6035" s="13" t="s">
        <v>6856</v>
      </c>
      <c r="C6035" s="13">
        <v>41613188</v>
      </c>
      <c r="D6035" s="13" t="s">
        <v>5827</v>
      </c>
      <c r="E6035" s="13" t="s">
        <v>7903</v>
      </c>
      <c r="F6035" s="13" t="s">
        <v>1243</v>
      </c>
      <c r="G6035" s="13" t="s">
        <v>7904</v>
      </c>
      <c r="H6035" s="19" t="s">
        <v>7905</v>
      </c>
    </row>
    <row r="6036" spans="1:8" ht="15.75" customHeight="1">
      <c r="A6036" s="5" t="s">
        <v>750</v>
      </c>
      <c r="B6036" s="13" t="s">
        <v>6856</v>
      </c>
      <c r="C6036" s="13">
        <v>41613188</v>
      </c>
      <c r="D6036" s="13" t="s">
        <v>5827</v>
      </c>
      <c r="E6036" s="13" t="s">
        <v>7903</v>
      </c>
      <c r="F6036" s="13" t="s">
        <v>1243</v>
      </c>
      <c r="G6036" s="13" t="s">
        <v>7904</v>
      </c>
      <c r="H6036" s="19" t="s">
        <v>7905</v>
      </c>
    </row>
    <row r="6037" spans="1:8" ht="15.75" customHeight="1">
      <c r="A6037" s="5" t="s">
        <v>750</v>
      </c>
      <c r="B6037" s="13" t="s">
        <v>6856</v>
      </c>
      <c r="C6037" s="13">
        <v>41613188</v>
      </c>
      <c r="D6037" s="13" t="s">
        <v>5827</v>
      </c>
      <c r="E6037" s="13" t="s">
        <v>7903</v>
      </c>
      <c r="F6037" s="13" t="s">
        <v>1243</v>
      </c>
      <c r="G6037" s="13" t="s">
        <v>7904</v>
      </c>
      <c r="H6037" s="19" t="s">
        <v>7905</v>
      </c>
    </row>
    <row r="6038" spans="1:8" ht="15.75" customHeight="1">
      <c r="A6038" s="5" t="s">
        <v>750</v>
      </c>
      <c r="B6038" s="13" t="s">
        <v>6856</v>
      </c>
      <c r="C6038" s="13">
        <v>41613303</v>
      </c>
      <c r="D6038" s="13" t="s">
        <v>5827</v>
      </c>
      <c r="E6038" s="13" t="s">
        <v>7906</v>
      </c>
      <c r="F6038" s="13" t="s">
        <v>1243</v>
      </c>
      <c r="G6038" s="13" t="s">
        <v>7904</v>
      </c>
      <c r="H6038" s="19" t="s">
        <v>7905</v>
      </c>
    </row>
    <row r="6039" spans="1:8" ht="15.75" customHeight="1">
      <c r="A6039" s="5" t="s">
        <v>750</v>
      </c>
      <c r="B6039" s="13" t="s">
        <v>6856</v>
      </c>
      <c r="C6039" s="13">
        <v>41548008</v>
      </c>
      <c r="D6039" s="13" t="s">
        <v>5816</v>
      </c>
      <c r="E6039" s="13" t="s">
        <v>7907</v>
      </c>
      <c r="F6039" s="13" t="s">
        <v>1243</v>
      </c>
      <c r="G6039" s="13" t="s">
        <v>7908</v>
      </c>
      <c r="H6039" s="19" t="s">
        <v>7909</v>
      </c>
    </row>
    <row r="6040" spans="1:8" ht="15.75" customHeight="1">
      <c r="A6040" s="5" t="s">
        <v>750</v>
      </c>
      <c r="B6040" s="13" t="s">
        <v>6856</v>
      </c>
      <c r="C6040" s="13">
        <v>41615376</v>
      </c>
      <c r="D6040" s="13" t="s">
        <v>5827</v>
      </c>
      <c r="E6040" s="13" t="s">
        <v>7910</v>
      </c>
      <c r="F6040" s="13" t="s">
        <v>1243</v>
      </c>
      <c r="G6040" s="13" t="s">
        <v>7904</v>
      </c>
      <c r="H6040" s="19" t="s">
        <v>7905</v>
      </c>
    </row>
    <row r="6041" spans="1:8" ht="15.75" customHeight="1">
      <c r="A6041" s="5" t="s">
        <v>750</v>
      </c>
      <c r="B6041" s="13" t="s">
        <v>6856</v>
      </c>
      <c r="C6041" s="13">
        <v>41574969</v>
      </c>
      <c r="D6041" s="13" t="s">
        <v>7911</v>
      </c>
      <c r="E6041" s="13" t="s">
        <v>7912</v>
      </c>
      <c r="F6041" s="13" t="s">
        <v>1243</v>
      </c>
      <c r="G6041" s="13" t="s">
        <v>7908</v>
      </c>
      <c r="H6041" s="19" t="s">
        <v>7909</v>
      </c>
    </row>
    <row r="6042" spans="1:8" ht="15.75" customHeight="1">
      <c r="A6042" s="5" t="s">
        <v>750</v>
      </c>
      <c r="B6042" s="13" t="s">
        <v>6856</v>
      </c>
      <c r="C6042" s="13">
        <v>41642212</v>
      </c>
      <c r="D6042" s="13" t="s">
        <v>5827</v>
      </c>
      <c r="E6042" s="13" t="s">
        <v>7913</v>
      </c>
      <c r="F6042" s="13" t="s">
        <v>1243</v>
      </c>
      <c r="G6042" s="13" t="s">
        <v>6864</v>
      </c>
      <c r="H6042" s="19" t="s">
        <v>6865</v>
      </c>
    </row>
    <row r="6043" spans="1:8" ht="15.75" customHeight="1">
      <c r="A6043" s="5" t="s">
        <v>750</v>
      </c>
      <c r="B6043" s="13" t="s">
        <v>6856</v>
      </c>
      <c r="C6043" s="13">
        <v>41642212</v>
      </c>
      <c r="D6043" s="13" t="s">
        <v>5827</v>
      </c>
      <c r="E6043" s="13" t="s">
        <v>7913</v>
      </c>
      <c r="F6043" s="13" t="s">
        <v>1243</v>
      </c>
      <c r="G6043" s="13" t="s">
        <v>6864</v>
      </c>
      <c r="H6043" s="19" t="s">
        <v>6865</v>
      </c>
    </row>
    <row r="6044" spans="1:8" ht="15.75" customHeight="1">
      <c r="A6044" s="5" t="s">
        <v>750</v>
      </c>
      <c r="B6044" s="13" t="s">
        <v>6856</v>
      </c>
      <c r="C6044" s="13">
        <v>41642212</v>
      </c>
      <c r="D6044" s="13" t="s">
        <v>5827</v>
      </c>
      <c r="E6044" s="13" t="s">
        <v>7913</v>
      </c>
      <c r="F6044" s="13" t="s">
        <v>1243</v>
      </c>
      <c r="G6044" s="13" t="s">
        <v>6864</v>
      </c>
      <c r="H6044" s="19" t="s">
        <v>6865</v>
      </c>
    </row>
    <row r="6045" spans="1:8" ht="15.75" customHeight="1">
      <c r="A6045" s="5" t="s">
        <v>750</v>
      </c>
      <c r="B6045" s="13" t="s">
        <v>6856</v>
      </c>
      <c r="C6045" s="13">
        <v>41677317</v>
      </c>
      <c r="D6045" s="13" t="s">
        <v>5827</v>
      </c>
      <c r="E6045" s="13" t="s">
        <v>6863</v>
      </c>
      <c r="F6045" s="13" t="s">
        <v>1243</v>
      </c>
      <c r="G6045" s="13" t="s">
        <v>6864</v>
      </c>
      <c r="H6045" s="19" t="s">
        <v>6865</v>
      </c>
    </row>
    <row r="6046" spans="1:8" ht="15.75" customHeight="1">
      <c r="A6046" s="5" t="s">
        <v>750</v>
      </c>
      <c r="B6046" s="13" t="s">
        <v>6856</v>
      </c>
      <c r="C6046" s="13">
        <v>42392811</v>
      </c>
      <c r="D6046" s="13" t="s">
        <v>5825</v>
      </c>
      <c r="E6046" s="13" t="s">
        <v>7914</v>
      </c>
      <c r="F6046" s="13" t="s">
        <v>6870</v>
      </c>
      <c r="G6046" s="13" t="s">
        <v>7915</v>
      </c>
      <c r="H6046" s="252">
        <v>45172</v>
      </c>
    </row>
    <row r="6047" spans="1:8" ht="15.75" customHeight="1">
      <c r="A6047" s="5" t="s">
        <v>750</v>
      </c>
      <c r="B6047" s="13" t="s">
        <v>6856</v>
      </c>
      <c r="C6047" s="13">
        <v>42399162</v>
      </c>
      <c r="D6047" s="13" t="s">
        <v>5878</v>
      </c>
      <c r="E6047" s="13" t="s">
        <v>7916</v>
      </c>
      <c r="F6047" s="13" t="s">
        <v>6870</v>
      </c>
      <c r="G6047" s="13" t="s">
        <v>6871</v>
      </c>
      <c r="H6047" s="19" t="s">
        <v>6872</v>
      </c>
    </row>
    <row r="6048" spans="1:8" ht="15.75" customHeight="1">
      <c r="A6048" s="5" t="s">
        <v>750</v>
      </c>
      <c r="B6048" s="13" t="s">
        <v>6856</v>
      </c>
      <c r="C6048" s="13">
        <v>42609148</v>
      </c>
      <c r="D6048" s="13" t="s">
        <v>5812</v>
      </c>
      <c r="E6048" s="13" t="s">
        <v>7917</v>
      </c>
      <c r="F6048" s="13" t="s">
        <v>6870</v>
      </c>
      <c r="G6048" s="13" t="s">
        <v>7918</v>
      </c>
      <c r="H6048" s="19" t="s">
        <v>7919</v>
      </c>
    </row>
    <row r="6049" spans="1:8" ht="15.75" customHeight="1">
      <c r="A6049" s="5" t="s">
        <v>750</v>
      </c>
      <c r="B6049" s="13" t="s">
        <v>6856</v>
      </c>
      <c r="C6049" s="13">
        <v>42609148</v>
      </c>
      <c r="D6049" s="13" t="s">
        <v>5812</v>
      </c>
      <c r="E6049" s="13" t="s">
        <v>7917</v>
      </c>
      <c r="F6049" s="13" t="s">
        <v>6870</v>
      </c>
      <c r="G6049" s="13" t="s">
        <v>7918</v>
      </c>
      <c r="H6049" s="19" t="s">
        <v>7919</v>
      </c>
    </row>
    <row r="6050" spans="1:8" ht="15.75" customHeight="1">
      <c r="A6050" s="5" t="s">
        <v>5795</v>
      </c>
      <c r="B6050" s="13" t="s">
        <v>5811</v>
      </c>
      <c r="C6050" s="13">
        <v>49307872</v>
      </c>
      <c r="D6050" s="13" t="s">
        <v>5812</v>
      </c>
      <c r="E6050" s="13" t="s">
        <v>7920</v>
      </c>
      <c r="F6050" s="13" t="s">
        <v>1251</v>
      </c>
      <c r="G6050" s="13" t="s">
        <v>7921</v>
      </c>
      <c r="H6050" s="19" t="s">
        <v>7922</v>
      </c>
    </row>
    <row r="6051" spans="1:8" ht="15.75" customHeight="1">
      <c r="A6051" s="5" t="s">
        <v>5795</v>
      </c>
      <c r="B6051" s="13" t="s">
        <v>5811</v>
      </c>
      <c r="C6051" s="13">
        <v>49307872</v>
      </c>
      <c r="D6051" s="13" t="s">
        <v>5812</v>
      </c>
      <c r="E6051" s="13" t="s">
        <v>7920</v>
      </c>
      <c r="F6051" s="13" t="s">
        <v>1251</v>
      </c>
      <c r="G6051" s="13" t="s">
        <v>7921</v>
      </c>
      <c r="H6051" s="19" t="s">
        <v>7922</v>
      </c>
    </row>
    <row r="6052" spans="1:8" ht="15.75" customHeight="1">
      <c r="A6052" s="5" t="s">
        <v>5795</v>
      </c>
      <c r="B6052" s="13" t="s">
        <v>5811</v>
      </c>
      <c r="C6052" s="13">
        <v>49378088</v>
      </c>
      <c r="D6052" s="13" t="s">
        <v>5825</v>
      </c>
      <c r="E6052" s="13" t="s">
        <v>6873</v>
      </c>
      <c r="F6052" s="13" t="s">
        <v>1251</v>
      </c>
      <c r="G6052" s="13" t="s">
        <v>6874</v>
      </c>
      <c r="H6052" s="19" t="s">
        <v>6875</v>
      </c>
    </row>
    <row r="6053" spans="1:8" ht="15.75" customHeight="1">
      <c r="A6053" s="5" t="s">
        <v>5795</v>
      </c>
      <c r="B6053" s="13" t="s">
        <v>5811</v>
      </c>
      <c r="C6053" s="13">
        <v>49396751</v>
      </c>
      <c r="D6053" s="13" t="s">
        <v>5812</v>
      </c>
      <c r="E6053" s="13" t="s">
        <v>7923</v>
      </c>
      <c r="F6053" s="13" t="s">
        <v>1251</v>
      </c>
      <c r="G6053" s="13" t="s">
        <v>6877</v>
      </c>
      <c r="H6053" s="19" t="s">
        <v>6878</v>
      </c>
    </row>
    <row r="6054" spans="1:8" ht="15.75" customHeight="1">
      <c r="A6054" s="5" t="s">
        <v>5795</v>
      </c>
      <c r="B6054" s="13" t="s">
        <v>5811</v>
      </c>
      <c r="C6054" s="13">
        <v>49460407</v>
      </c>
      <c r="D6054" s="13" t="s">
        <v>5827</v>
      </c>
      <c r="E6054" s="13" t="s">
        <v>6884</v>
      </c>
      <c r="F6054" s="13" t="s">
        <v>1251</v>
      </c>
      <c r="G6054" s="13" t="s">
        <v>6886</v>
      </c>
      <c r="H6054" s="19" t="s">
        <v>6887</v>
      </c>
    </row>
    <row r="6055" spans="1:8" ht="15.75" customHeight="1">
      <c r="A6055" s="5" t="s">
        <v>5795</v>
      </c>
      <c r="B6055" s="13" t="s">
        <v>5811</v>
      </c>
      <c r="C6055" s="13">
        <v>49524778</v>
      </c>
      <c r="D6055" s="13" t="s">
        <v>5882</v>
      </c>
      <c r="E6055" s="13" t="s">
        <v>7924</v>
      </c>
      <c r="F6055" s="13" t="s">
        <v>1251</v>
      </c>
      <c r="G6055" s="13" t="s">
        <v>6889</v>
      </c>
      <c r="H6055" s="19" t="s">
        <v>6890</v>
      </c>
    </row>
    <row r="6056" spans="1:8" ht="15.75" customHeight="1">
      <c r="A6056" s="5" t="s">
        <v>5795</v>
      </c>
      <c r="B6056" s="13" t="s">
        <v>5811</v>
      </c>
      <c r="C6056" s="13">
        <v>49524778</v>
      </c>
      <c r="D6056" s="13" t="s">
        <v>5882</v>
      </c>
      <c r="E6056" s="13" t="s">
        <v>7924</v>
      </c>
      <c r="F6056" s="13" t="s">
        <v>1251</v>
      </c>
      <c r="G6056" s="13" t="s">
        <v>6889</v>
      </c>
      <c r="H6056" s="19" t="s">
        <v>6890</v>
      </c>
    </row>
    <row r="6057" spans="1:8" ht="15.75" customHeight="1">
      <c r="A6057" s="5" t="s">
        <v>5795</v>
      </c>
      <c r="B6057" s="13" t="s">
        <v>5811</v>
      </c>
      <c r="C6057" s="13">
        <v>49524778</v>
      </c>
      <c r="D6057" s="13" t="s">
        <v>5882</v>
      </c>
      <c r="E6057" s="13" t="s">
        <v>7924</v>
      </c>
      <c r="F6057" s="13" t="s">
        <v>1251</v>
      </c>
      <c r="G6057" s="13" t="s">
        <v>6889</v>
      </c>
      <c r="H6057" s="19" t="s">
        <v>6890</v>
      </c>
    </row>
    <row r="6058" spans="1:8" ht="15.75" customHeight="1">
      <c r="A6058" s="5" t="s">
        <v>5795</v>
      </c>
      <c r="B6058" s="13" t="s">
        <v>5811</v>
      </c>
      <c r="C6058" s="13">
        <v>49524778</v>
      </c>
      <c r="D6058" s="13" t="s">
        <v>5882</v>
      </c>
      <c r="E6058" s="13" t="s">
        <v>7924</v>
      </c>
      <c r="F6058" s="13" t="s">
        <v>1251</v>
      </c>
      <c r="G6058" s="13" t="s">
        <v>6889</v>
      </c>
      <c r="H6058" s="19" t="s">
        <v>6890</v>
      </c>
    </row>
    <row r="6059" spans="1:8" ht="15.75" customHeight="1">
      <c r="A6059" s="5" t="s">
        <v>5795</v>
      </c>
      <c r="B6059" s="13" t="s">
        <v>5811</v>
      </c>
      <c r="C6059" s="13">
        <v>49524778</v>
      </c>
      <c r="D6059" s="13" t="s">
        <v>5882</v>
      </c>
      <c r="E6059" s="13" t="s">
        <v>7924</v>
      </c>
      <c r="F6059" s="13" t="s">
        <v>1251</v>
      </c>
      <c r="G6059" s="13" t="s">
        <v>6889</v>
      </c>
      <c r="H6059" s="19" t="s">
        <v>6890</v>
      </c>
    </row>
    <row r="6060" spans="1:8" ht="15.75" customHeight="1">
      <c r="A6060" s="5" t="s">
        <v>5795</v>
      </c>
      <c r="B6060" s="13" t="s">
        <v>5811</v>
      </c>
      <c r="C6060" s="13">
        <v>49571462</v>
      </c>
      <c r="D6060" s="13" t="s">
        <v>5823</v>
      </c>
      <c r="E6060" s="13" t="s">
        <v>7925</v>
      </c>
      <c r="F6060" s="13" t="s">
        <v>1251</v>
      </c>
      <c r="G6060" s="13" t="s">
        <v>6889</v>
      </c>
      <c r="H6060" s="19" t="s">
        <v>6890</v>
      </c>
    </row>
    <row r="6061" spans="1:8" ht="15.75" customHeight="1">
      <c r="A6061" s="5" t="s">
        <v>5795</v>
      </c>
      <c r="B6061" s="13" t="s">
        <v>5811</v>
      </c>
      <c r="C6061" s="13">
        <v>49571462</v>
      </c>
      <c r="D6061" s="13" t="s">
        <v>5823</v>
      </c>
      <c r="E6061" s="13" t="s">
        <v>7925</v>
      </c>
      <c r="F6061" s="13" t="s">
        <v>1251</v>
      </c>
      <c r="G6061" s="13" t="s">
        <v>6889</v>
      </c>
      <c r="H6061" s="19" t="s">
        <v>6890</v>
      </c>
    </row>
    <row r="6062" spans="1:8" ht="15.75" customHeight="1">
      <c r="A6062" s="5" t="s">
        <v>5795</v>
      </c>
      <c r="B6062" s="13" t="s">
        <v>5811</v>
      </c>
      <c r="C6062" s="13">
        <v>49571462</v>
      </c>
      <c r="D6062" s="13" t="s">
        <v>5823</v>
      </c>
      <c r="E6062" s="13" t="s">
        <v>7925</v>
      </c>
      <c r="F6062" s="13" t="s">
        <v>1251</v>
      </c>
      <c r="G6062" s="13" t="s">
        <v>6889</v>
      </c>
      <c r="H6062" s="19" t="s">
        <v>6890</v>
      </c>
    </row>
    <row r="6063" spans="1:8" ht="15.75" customHeight="1">
      <c r="A6063" s="5" t="s">
        <v>5795</v>
      </c>
      <c r="B6063" s="13" t="s">
        <v>5811</v>
      </c>
      <c r="C6063" s="13">
        <v>49571462</v>
      </c>
      <c r="D6063" s="13" t="s">
        <v>5823</v>
      </c>
      <c r="E6063" s="13" t="s">
        <v>7925</v>
      </c>
      <c r="F6063" s="13" t="s">
        <v>1251</v>
      </c>
      <c r="G6063" s="13" t="s">
        <v>6889</v>
      </c>
      <c r="H6063" s="19" t="s">
        <v>6890</v>
      </c>
    </row>
    <row r="6064" spans="1:8" ht="15.75" customHeight="1">
      <c r="A6064" s="5" t="s">
        <v>5795</v>
      </c>
      <c r="B6064" s="13" t="s">
        <v>5811</v>
      </c>
      <c r="C6064" s="13">
        <v>49571462</v>
      </c>
      <c r="D6064" s="13" t="s">
        <v>5823</v>
      </c>
      <c r="E6064" s="13" t="s">
        <v>7925</v>
      </c>
      <c r="F6064" s="13" t="s">
        <v>1251</v>
      </c>
      <c r="G6064" s="13" t="s">
        <v>6889</v>
      </c>
      <c r="H6064" s="19" t="s">
        <v>6890</v>
      </c>
    </row>
    <row r="6065" spans="1:8" ht="15.75" customHeight="1">
      <c r="A6065" s="5" t="s">
        <v>5795</v>
      </c>
      <c r="B6065" s="13" t="s">
        <v>5811</v>
      </c>
      <c r="C6065" s="13">
        <v>49571462</v>
      </c>
      <c r="D6065" s="13" t="s">
        <v>5823</v>
      </c>
      <c r="E6065" s="13" t="s">
        <v>7925</v>
      </c>
      <c r="F6065" s="13" t="s">
        <v>1251</v>
      </c>
      <c r="G6065" s="13" t="s">
        <v>6889</v>
      </c>
      <c r="H6065" s="19" t="s">
        <v>6890</v>
      </c>
    </row>
    <row r="6066" spans="1:8" ht="15.75" customHeight="1">
      <c r="A6066" s="5" t="s">
        <v>5795</v>
      </c>
      <c r="B6066" s="13" t="s">
        <v>5811</v>
      </c>
      <c r="C6066" s="13">
        <v>49452957</v>
      </c>
      <c r="D6066" s="13" t="s">
        <v>5910</v>
      </c>
      <c r="E6066" s="13" t="s">
        <v>7926</v>
      </c>
      <c r="F6066" s="13" t="s">
        <v>1251</v>
      </c>
      <c r="G6066" s="13" t="s">
        <v>6879</v>
      </c>
      <c r="H6066" s="19" t="s">
        <v>6880</v>
      </c>
    </row>
    <row r="6067" spans="1:8" ht="15.75" customHeight="1">
      <c r="A6067" s="5" t="s">
        <v>5795</v>
      </c>
      <c r="B6067" s="13" t="s">
        <v>5811</v>
      </c>
      <c r="C6067" s="13">
        <v>49395673</v>
      </c>
      <c r="D6067" s="13" t="s">
        <v>6891</v>
      </c>
      <c r="E6067" s="13" t="s">
        <v>6892</v>
      </c>
      <c r="F6067" s="13" t="s">
        <v>1251</v>
      </c>
      <c r="G6067" s="13" t="s">
        <v>6893</v>
      </c>
      <c r="H6067" s="19" t="s">
        <v>6894</v>
      </c>
    </row>
    <row r="6068" spans="1:8" ht="15.75" customHeight="1">
      <c r="A6068" s="5" t="s">
        <v>5795</v>
      </c>
      <c r="B6068" s="13" t="s">
        <v>5811</v>
      </c>
      <c r="C6068" s="13">
        <v>49395673</v>
      </c>
      <c r="D6068" s="13" t="s">
        <v>6891</v>
      </c>
      <c r="E6068" s="13" t="s">
        <v>6892</v>
      </c>
      <c r="F6068" s="13" t="s">
        <v>1251</v>
      </c>
      <c r="G6068" s="13" t="s">
        <v>6893</v>
      </c>
      <c r="H6068" s="19" t="s">
        <v>6894</v>
      </c>
    </row>
    <row r="6069" spans="1:8" ht="15.75" customHeight="1">
      <c r="A6069" s="5" t="s">
        <v>5795</v>
      </c>
      <c r="B6069" s="13" t="s">
        <v>5811</v>
      </c>
      <c r="C6069" s="13">
        <v>49395673</v>
      </c>
      <c r="D6069" s="13" t="s">
        <v>6891</v>
      </c>
      <c r="E6069" s="13" t="s">
        <v>6892</v>
      </c>
      <c r="F6069" s="13" t="s">
        <v>1251</v>
      </c>
      <c r="G6069" s="13" t="s">
        <v>6893</v>
      </c>
      <c r="H6069" s="19" t="s">
        <v>6894</v>
      </c>
    </row>
    <row r="6070" spans="1:8" ht="15.75" customHeight="1">
      <c r="A6070" s="5" t="s">
        <v>5795</v>
      </c>
      <c r="B6070" s="13" t="s">
        <v>5811</v>
      </c>
      <c r="C6070" s="13">
        <v>49213637</v>
      </c>
      <c r="D6070" s="13" t="s">
        <v>5827</v>
      </c>
      <c r="E6070" s="13" t="s">
        <v>7927</v>
      </c>
      <c r="F6070" s="13" t="s">
        <v>1251</v>
      </c>
      <c r="G6070" s="13" t="s">
        <v>7928</v>
      </c>
      <c r="H6070" s="19" t="s">
        <v>7929</v>
      </c>
    </row>
    <row r="6071" spans="1:8" ht="15.75" customHeight="1">
      <c r="A6071" s="5" t="s">
        <v>5795</v>
      </c>
      <c r="B6071" s="13" t="s">
        <v>5811</v>
      </c>
      <c r="C6071" s="13">
        <v>49213637</v>
      </c>
      <c r="D6071" s="13" t="s">
        <v>5827</v>
      </c>
      <c r="E6071" s="13" t="s">
        <v>7927</v>
      </c>
      <c r="F6071" s="13" t="s">
        <v>1251</v>
      </c>
      <c r="G6071" s="13" t="s">
        <v>7928</v>
      </c>
      <c r="H6071" s="19" t="s">
        <v>7929</v>
      </c>
    </row>
    <row r="6072" spans="1:8" ht="15.75" customHeight="1">
      <c r="A6072" s="5" t="s">
        <v>5795</v>
      </c>
      <c r="B6072" s="13" t="s">
        <v>5811</v>
      </c>
      <c r="C6072" s="13">
        <v>49166069</v>
      </c>
      <c r="D6072" s="13" t="s">
        <v>5827</v>
      </c>
      <c r="E6072" s="13" t="s">
        <v>6895</v>
      </c>
      <c r="F6072" s="13" t="s">
        <v>1251</v>
      </c>
      <c r="G6072" s="13" t="s">
        <v>6896</v>
      </c>
      <c r="H6072" s="19" t="s">
        <v>6897</v>
      </c>
    </row>
    <row r="6073" spans="1:8" ht="15.75" customHeight="1">
      <c r="A6073" s="5" t="s">
        <v>5795</v>
      </c>
      <c r="B6073" s="13" t="s">
        <v>5811</v>
      </c>
      <c r="C6073" s="13">
        <v>49070499</v>
      </c>
      <c r="D6073" s="13" t="s">
        <v>5827</v>
      </c>
      <c r="E6073" s="13" t="s">
        <v>6898</v>
      </c>
      <c r="F6073" s="13" t="s">
        <v>1251</v>
      </c>
      <c r="G6073" s="13" t="s">
        <v>6899</v>
      </c>
      <c r="H6073" s="19" t="s">
        <v>6900</v>
      </c>
    </row>
    <row r="6074" spans="1:8" ht="15.75" customHeight="1">
      <c r="A6074" s="5" t="s">
        <v>5795</v>
      </c>
      <c r="B6074" s="13" t="s">
        <v>5811</v>
      </c>
      <c r="C6074" s="13">
        <v>49070499</v>
      </c>
      <c r="D6074" s="13" t="s">
        <v>5827</v>
      </c>
      <c r="E6074" s="13" t="s">
        <v>6898</v>
      </c>
      <c r="F6074" s="13" t="s">
        <v>1251</v>
      </c>
      <c r="G6074" s="13" t="s">
        <v>6899</v>
      </c>
      <c r="H6074" s="19" t="s">
        <v>6900</v>
      </c>
    </row>
    <row r="6075" spans="1:8" ht="15.75" customHeight="1">
      <c r="A6075" s="5" t="s">
        <v>5795</v>
      </c>
      <c r="B6075" s="13" t="s">
        <v>5811</v>
      </c>
      <c r="C6075" s="13">
        <v>49070499</v>
      </c>
      <c r="D6075" s="13" t="s">
        <v>5827</v>
      </c>
      <c r="E6075" s="13" t="s">
        <v>6898</v>
      </c>
      <c r="F6075" s="13" t="s">
        <v>1251</v>
      </c>
      <c r="G6075" s="13" t="s">
        <v>6899</v>
      </c>
      <c r="H6075" s="19" t="s">
        <v>6900</v>
      </c>
    </row>
    <row r="6076" spans="1:8" ht="15.75" customHeight="1">
      <c r="A6076" s="5" t="s">
        <v>5795</v>
      </c>
      <c r="B6076" s="13" t="s">
        <v>5811</v>
      </c>
      <c r="C6076" s="13">
        <v>49070499</v>
      </c>
      <c r="D6076" s="13" t="s">
        <v>5827</v>
      </c>
      <c r="E6076" s="13" t="s">
        <v>6898</v>
      </c>
      <c r="F6076" s="13" t="s">
        <v>1251</v>
      </c>
      <c r="G6076" s="13" t="s">
        <v>6899</v>
      </c>
      <c r="H6076" s="19" t="s">
        <v>6900</v>
      </c>
    </row>
    <row r="6077" spans="1:8" ht="15.75" customHeight="1">
      <c r="A6077" s="5" t="s">
        <v>5795</v>
      </c>
      <c r="B6077" s="13" t="s">
        <v>5811</v>
      </c>
      <c r="C6077" s="13">
        <v>48784270</v>
      </c>
      <c r="D6077" s="13" t="s">
        <v>5825</v>
      </c>
      <c r="E6077" s="13" t="s">
        <v>7930</v>
      </c>
      <c r="F6077" s="13" t="s">
        <v>1251</v>
      </c>
      <c r="G6077" s="13" t="s">
        <v>7931</v>
      </c>
      <c r="H6077" s="19" t="s">
        <v>7932</v>
      </c>
    </row>
    <row r="6078" spans="1:8" ht="15.75" customHeight="1">
      <c r="A6078" s="5" t="s">
        <v>5795</v>
      </c>
      <c r="B6078" s="13" t="s">
        <v>5811</v>
      </c>
      <c r="C6078" s="13">
        <v>49040462</v>
      </c>
      <c r="D6078" s="13" t="s">
        <v>5816</v>
      </c>
      <c r="E6078" s="13" t="s">
        <v>7933</v>
      </c>
      <c r="F6078" s="13" t="s">
        <v>1251</v>
      </c>
      <c r="G6078" s="13" t="s">
        <v>7934</v>
      </c>
      <c r="H6078" s="19" t="s">
        <v>7935</v>
      </c>
    </row>
    <row r="6079" spans="1:8" ht="15.75" customHeight="1">
      <c r="A6079" s="5" t="s">
        <v>5795</v>
      </c>
      <c r="B6079" s="13" t="s">
        <v>5811</v>
      </c>
      <c r="C6079" s="13">
        <v>49054692</v>
      </c>
      <c r="D6079" s="13" t="s">
        <v>5812</v>
      </c>
      <c r="E6079" s="13" t="s">
        <v>6903</v>
      </c>
      <c r="F6079" s="13" t="s">
        <v>1251</v>
      </c>
      <c r="G6079" s="13" t="s">
        <v>6904</v>
      </c>
      <c r="H6079" s="19" t="s">
        <v>6905</v>
      </c>
    </row>
    <row r="6080" spans="1:8" ht="15.75" customHeight="1">
      <c r="A6080" s="5" t="s">
        <v>5795</v>
      </c>
      <c r="B6080" s="13" t="s">
        <v>5811</v>
      </c>
      <c r="C6080" s="13">
        <v>49054692</v>
      </c>
      <c r="D6080" s="13" t="s">
        <v>5812</v>
      </c>
      <c r="E6080" s="13" t="s">
        <v>6903</v>
      </c>
      <c r="F6080" s="13" t="s">
        <v>1251</v>
      </c>
      <c r="G6080" s="13" t="s">
        <v>6904</v>
      </c>
      <c r="H6080" s="19" t="s">
        <v>6905</v>
      </c>
    </row>
    <row r="6081" spans="1:8" ht="15.75" customHeight="1">
      <c r="A6081" s="5" t="s">
        <v>5795</v>
      </c>
      <c r="B6081" s="13" t="s">
        <v>5811</v>
      </c>
      <c r="C6081" s="13">
        <v>49054692</v>
      </c>
      <c r="D6081" s="13" t="s">
        <v>5812</v>
      </c>
      <c r="E6081" s="13" t="s">
        <v>6903</v>
      </c>
      <c r="F6081" s="13" t="s">
        <v>1251</v>
      </c>
      <c r="G6081" s="13" t="s">
        <v>6904</v>
      </c>
      <c r="H6081" s="19" t="s">
        <v>6905</v>
      </c>
    </row>
    <row r="6082" spans="1:8" ht="15.75" customHeight="1">
      <c r="A6082" s="5" t="s">
        <v>5795</v>
      </c>
      <c r="B6082" s="13" t="s">
        <v>5811</v>
      </c>
      <c r="C6082" s="13">
        <v>49054692</v>
      </c>
      <c r="D6082" s="13" t="s">
        <v>5812</v>
      </c>
      <c r="E6082" s="13" t="s">
        <v>6903</v>
      </c>
      <c r="F6082" s="13" t="s">
        <v>1251</v>
      </c>
      <c r="G6082" s="13" t="s">
        <v>6904</v>
      </c>
      <c r="H6082" s="19" t="s">
        <v>6905</v>
      </c>
    </row>
    <row r="6083" spans="1:8" ht="15.75" customHeight="1">
      <c r="A6083" s="5" t="s">
        <v>5795</v>
      </c>
      <c r="B6083" s="13" t="s">
        <v>5811</v>
      </c>
      <c r="C6083" s="13">
        <v>49054692</v>
      </c>
      <c r="D6083" s="13" t="s">
        <v>5812</v>
      </c>
      <c r="E6083" s="13" t="s">
        <v>6903</v>
      </c>
      <c r="F6083" s="13" t="s">
        <v>1251</v>
      </c>
      <c r="G6083" s="13" t="s">
        <v>6904</v>
      </c>
      <c r="H6083" s="19" t="s">
        <v>6905</v>
      </c>
    </row>
    <row r="6084" spans="1:8" ht="15.75" customHeight="1">
      <c r="A6084" s="5" t="s">
        <v>5795</v>
      </c>
      <c r="B6084" s="13" t="s">
        <v>5811</v>
      </c>
      <c r="C6084" s="13">
        <v>49054692</v>
      </c>
      <c r="D6084" s="13" t="s">
        <v>5812</v>
      </c>
      <c r="E6084" s="13" t="s">
        <v>6903</v>
      </c>
      <c r="F6084" s="13" t="s">
        <v>1251</v>
      </c>
      <c r="G6084" s="13" t="s">
        <v>6904</v>
      </c>
      <c r="H6084" s="19" t="s">
        <v>6905</v>
      </c>
    </row>
    <row r="6085" spans="1:8" ht="15.75" customHeight="1">
      <c r="A6085" s="5" t="s">
        <v>5795</v>
      </c>
      <c r="B6085" s="13" t="s">
        <v>5811</v>
      </c>
      <c r="C6085" s="13">
        <v>49054692</v>
      </c>
      <c r="D6085" s="13" t="s">
        <v>5812</v>
      </c>
      <c r="E6085" s="13" t="s">
        <v>6903</v>
      </c>
      <c r="F6085" s="13" t="s">
        <v>1251</v>
      </c>
      <c r="G6085" s="13" t="s">
        <v>6904</v>
      </c>
      <c r="H6085" s="19" t="s">
        <v>6905</v>
      </c>
    </row>
    <row r="6086" spans="1:8" ht="15.75" customHeight="1">
      <c r="A6086" s="5" t="s">
        <v>5795</v>
      </c>
      <c r="B6086" s="13" t="s">
        <v>5811</v>
      </c>
      <c r="C6086" s="13">
        <v>49054692</v>
      </c>
      <c r="D6086" s="13" t="s">
        <v>5812</v>
      </c>
      <c r="E6086" s="13" t="s">
        <v>6903</v>
      </c>
      <c r="F6086" s="13" t="s">
        <v>1251</v>
      </c>
      <c r="G6086" s="13" t="s">
        <v>6904</v>
      </c>
      <c r="H6086" s="19" t="s">
        <v>6905</v>
      </c>
    </row>
    <row r="6087" spans="1:8" ht="15.75" customHeight="1">
      <c r="A6087" s="5" t="s">
        <v>5795</v>
      </c>
      <c r="B6087" s="13" t="s">
        <v>5811</v>
      </c>
      <c r="C6087" s="13">
        <v>49054692</v>
      </c>
      <c r="D6087" s="13" t="s">
        <v>5812</v>
      </c>
      <c r="E6087" s="13" t="s">
        <v>6903</v>
      </c>
      <c r="F6087" s="13" t="s">
        <v>1251</v>
      </c>
      <c r="G6087" s="13" t="s">
        <v>6904</v>
      </c>
      <c r="H6087" s="19" t="s">
        <v>6905</v>
      </c>
    </row>
    <row r="6088" spans="1:8" ht="15.75" customHeight="1">
      <c r="A6088" s="5" t="s">
        <v>5795</v>
      </c>
      <c r="B6088" s="13" t="s">
        <v>5811</v>
      </c>
      <c r="C6088" s="13">
        <v>49054692</v>
      </c>
      <c r="D6088" s="13" t="s">
        <v>5812</v>
      </c>
      <c r="E6088" s="13" t="s">
        <v>6903</v>
      </c>
      <c r="F6088" s="13" t="s">
        <v>1251</v>
      </c>
      <c r="G6088" s="13" t="s">
        <v>6904</v>
      </c>
      <c r="H6088" s="19" t="s">
        <v>6905</v>
      </c>
    </row>
    <row r="6089" spans="1:8" ht="15.75" customHeight="1">
      <c r="A6089" s="5" t="s">
        <v>5795</v>
      </c>
      <c r="B6089" s="13" t="s">
        <v>5811</v>
      </c>
      <c r="C6089" s="13">
        <v>49054692</v>
      </c>
      <c r="D6089" s="13" t="s">
        <v>5812</v>
      </c>
      <c r="E6089" s="13" t="s">
        <v>6903</v>
      </c>
      <c r="F6089" s="13" t="s">
        <v>1251</v>
      </c>
      <c r="G6089" s="13" t="s">
        <v>6904</v>
      </c>
      <c r="H6089" s="19" t="s">
        <v>6905</v>
      </c>
    </row>
    <row r="6090" spans="1:8" ht="15.75" customHeight="1">
      <c r="A6090" s="5" t="s">
        <v>5795</v>
      </c>
      <c r="B6090" s="13" t="s">
        <v>5811</v>
      </c>
      <c r="C6090" s="13">
        <v>49053219</v>
      </c>
      <c r="D6090" s="13" t="s">
        <v>5816</v>
      </c>
      <c r="E6090" s="13" t="s">
        <v>6906</v>
      </c>
      <c r="F6090" s="13" t="s">
        <v>1251</v>
      </c>
      <c r="G6090" s="13" t="s">
        <v>5856</v>
      </c>
      <c r="H6090" s="19" t="s">
        <v>5857</v>
      </c>
    </row>
    <row r="6091" spans="1:8" ht="15.75" customHeight="1">
      <c r="A6091" s="5" t="s">
        <v>5795</v>
      </c>
      <c r="B6091" s="13" t="s">
        <v>5811</v>
      </c>
      <c r="C6091" s="13">
        <v>49053219</v>
      </c>
      <c r="D6091" s="13" t="s">
        <v>5816</v>
      </c>
      <c r="E6091" s="13" t="s">
        <v>6906</v>
      </c>
      <c r="F6091" s="13" t="s">
        <v>1251</v>
      </c>
      <c r="G6091" s="13" t="s">
        <v>5856</v>
      </c>
      <c r="H6091" s="19" t="s">
        <v>5857</v>
      </c>
    </row>
    <row r="6092" spans="1:8" ht="15.75" customHeight="1">
      <c r="A6092" s="5" t="s">
        <v>5795</v>
      </c>
      <c r="B6092" s="13" t="s">
        <v>5811</v>
      </c>
      <c r="C6092" s="13">
        <v>49053219</v>
      </c>
      <c r="D6092" s="13" t="s">
        <v>5816</v>
      </c>
      <c r="E6092" s="13" t="s">
        <v>6906</v>
      </c>
      <c r="F6092" s="13" t="s">
        <v>1251</v>
      </c>
      <c r="G6092" s="13" t="s">
        <v>6904</v>
      </c>
      <c r="H6092" s="19" t="s">
        <v>6905</v>
      </c>
    </row>
    <row r="6093" spans="1:8" ht="15.75" customHeight="1">
      <c r="A6093" s="5" t="s">
        <v>5795</v>
      </c>
      <c r="B6093" s="13" t="s">
        <v>5811</v>
      </c>
      <c r="C6093" s="13">
        <v>49053219</v>
      </c>
      <c r="D6093" s="13" t="s">
        <v>5816</v>
      </c>
      <c r="E6093" s="13" t="s">
        <v>6906</v>
      </c>
      <c r="F6093" s="13" t="s">
        <v>1251</v>
      </c>
      <c r="G6093" s="13" t="s">
        <v>6904</v>
      </c>
      <c r="H6093" s="19" t="s">
        <v>6905</v>
      </c>
    </row>
    <row r="6094" spans="1:8" ht="15.75" customHeight="1">
      <c r="A6094" s="5" t="s">
        <v>5795</v>
      </c>
      <c r="B6094" s="13" t="s">
        <v>5811</v>
      </c>
      <c r="C6094" s="13">
        <v>49040735</v>
      </c>
      <c r="D6094" s="13" t="s">
        <v>7936</v>
      </c>
      <c r="E6094" s="13" t="s">
        <v>7937</v>
      </c>
      <c r="F6094" s="13" t="s">
        <v>1251</v>
      </c>
      <c r="G6094" s="13" t="s">
        <v>7934</v>
      </c>
      <c r="H6094" s="19" t="s">
        <v>7935</v>
      </c>
    </row>
    <row r="6095" spans="1:8" ht="15.75" customHeight="1">
      <c r="A6095" s="5" t="s">
        <v>5795</v>
      </c>
      <c r="B6095" s="13" t="s">
        <v>5811</v>
      </c>
      <c r="C6095" s="13">
        <v>49763338</v>
      </c>
      <c r="D6095" s="13" t="s">
        <v>5812</v>
      </c>
      <c r="E6095" s="13" t="s">
        <v>7938</v>
      </c>
      <c r="F6095" s="13" t="s">
        <v>6909</v>
      </c>
      <c r="G6095" s="13" t="s">
        <v>6910</v>
      </c>
      <c r="H6095" s="19" t="s">
        <v>6911</v>
      </c>
    </row>
    <row r="6096" spans="1:8" ht="15.75" customHeight="1">
      <c r="A6096" s="5" t="s">
        <v>5795</v>
      </c>
      <c r="B6096" s="13" t="s">
        <v>5811</v>
      </c>
      <c r="C6096" s="13">
        <v>49763338</v>
      </c>
      <c r="D6096" s="13" t="s">
        <v>5812</v>
      </c>
      <c r="E6096" s="13" t="s">
        <v>7938</v>
      </c>
      <c r="F6096" s="13" t="s">
        <v>6909</v>
      </c>
      <c r="G6096" s="13" t="s">
        <v>6910</v>
      </c>
      <c r="H6096" s="19" t="s">
        <v>6911</v>
      </c>
    </row>
    <row r="6097" spans="1:8" ht="15.75" customHeight="1">
      <c r="A6097" s="5" t="s">
        <v>5795</v>
      </c>
      <c r="B6097" s="13" t="s">
        <v>5811</v>
      </c>
      <c r="C6097" s="13">
        <v>49762662</v>
      </c>
      <c r="D6097" s="13" t="s">
        <v>5823</v>
      </c>
      <c r="E6097" s="13" t="s">
        <v>7939</v>
      </c>
      <c r="F6097" s="13" t="s">
        <v>6909</v>
      </c>
      <c r="G6097" s="13" t="s">
        <v>6910</v>
      </c>
      <c r="H6097" s="19" t="s">
        <v>6911</v>
      </c>
    </row>
    <row r="6098" spans="1:8" ht="15.75" customHeight="1">
      <c r="A6098" s="5" t="s">
        <v>5795</v>
      </c>
      <c r="B6098" s="13" t="s">
        <v>5811</v>
      </c>
      <c r="C6098" s="13">
        <v>49762662</v>
      </c>
      <c r="D6098" s="13" t="s">
        <v>5823</v>
      </c>
      <c r="E6098" s="13" t="s">
        <v>7939</v>
      </c>
      <c r="F6098" s="13" t="s">
        <v>6909</v>
      </c>
      <c r="G6098" s="13" t="s">
        <v>6910</v>
      </c>
      <c r="H6098" s="19" t="s">
        <v>6911</v>
      </c>
    </row>
    <row r="6099" spans="1:8" ht="15.75" customHeight="1">
      <c r="A6099" s="5" t="s">
        <v>5795</v>
      </c>
      <c r="B6099" s="13" t="s">
        <v>5811</v>
      </c>
      <c r="C6099" s="13">
        <v>49753003</v>
      </c>
      <c r="D6099" s="13" t="s">
        <v>5871</v>
      </c>
      <c r="E6099" s="13" t="s">
        <v>7940</v>
      </c>
      <c r="F6099" s="13" t="s">
        <v>6909</v>
      </c>
      <c r="G6099" s="13" t="s">
        <v>6914</v>
      </c>
      <c r="H6099" s="19" t="s">
        <v>6915</v>
      </c>
    </row>
    <row r="6100" spans="1:8" ht="15.75" customHeight="1">
      <c r="A6100" s="5" t="s">
        <v>5795</v>
      </c>
      <c r="B6100" s="13" t="s">
        <v>5811</v>
      </c>
      <c r="C6100" s="13">
        <v>49750188</v>
      </c>
      <c r="D6100" s="13" t="s">
        <v>5917</v>
      </c>
      <c r="E6100" s="13" t="s">
        <v>6916</v>
      </c>
      <c r="F6100" s="13" t="s">
        <v>6909</v>
      </c>
      <c r="G6100" s="13" t="s">
        <v>6914</v>
      </c>
      <c r="H6100" s="19" t="s">
        <v>6915</v>
      </c>
    </row>
    <row r="6101" spans="1:8" ht="15.75" customHeight="1">
      <c r="A6101" s="5" t="s">
        <v>5795</v>
      </c>
      <c r="B6101" s="13" t="s">
        <v>5811</v>
      </c>
      <c r="C6101" s="13">
        <v>49750188</v>
      </c>
      <c r="D6101" s="13" t="s">
        <v>5917</v>
      </c>
      <c r="E6101" s="13" t="s">
        <v>6916</v>
      </c>
      <c r="F6101" s="13" t="s">
        <v>6909</v>
      </c>
      <c r="G6101" s="13" t="s">
        <v>6914</v>
      </c>
      <c r="H6101" s="19" t="s">
        <v>6915</v>
      </c>
    </row>
    <row r="6102" spans="1:8" ht="15.75" customHeight="1">
      <c r="A6102" s="5" t="s">
        <v>5795</v>
      </c>
      <c r="B6102" s="13" t="s">
        <v>5811</v>
      </c>
      <c r="C6102" s="13">
        <v>49750188</v>
      </c>
      <c r="D6102" s="13" t="s">
        <v>5917</v>
      </c>
      <c r="E6102" s="13" t="s">
        <v>6916</v>
      </c>
      <c r="F6102" s="13" t="s">
        <v>6909</v>
      </c>
      <c r="G6102" s="13" t="s">
        <v>6914</v>
      </c>
      <c r="H6102" s="19" t="s">
        <v>6915</v>
      </c>
    </row>
    <row r="6103" spans="1:8" ht="15.75" customHeight="1">
      <c r="A6103" s="5" t="s">
        <v>5795</v>
      </c>
      <c r="B6103" s="13" t="s">
        <v>5811</v>
      </c>
      <c r="C6103" s="13">
        <v>49881134</v>
      </c>
      <c r="D6103" s="13" t="s">
        <v>5910</v>
      </c>
      <c r="E6103" s="13" t="s">
        <v>7941</v>
      </c>
      <c r="F6103" s="13" t="s">
        <v>6909</v>
      </c>
      <c r="G6103" s="13" t="s">
        <v>6922</v>
      </c>
      <c r="H6103" s="19" t="s">
        <v>6923</v>
      </c>
    </row>
    <row r="6104" spans="1:8" ht="15.75" customHeight="1">
      <c r="A6104" s="5" t="s">
        <v>5795</v>
      </c>
      <c r="B6104" s="13" t="s">
        <v>5811</v>
      </c>
      <c r="C6104" s="13">
        <v>49851375</v>
      </c>
      <c r="D6104" s="13" t="s">
        <v>6917</v>
      </c>
      <c r="E6104" s="13" t="s">
        <v>6918</v>
      </c>
      <c r="F6104" s="13" t="s">
        <v>6909</v>
      </c>
      <c r="G6104" s="13" t="s">
        <v>6919</v>
      </c>
      <c r="H6104" s="19" t="s">
        <v>6920</v>
      </c>
    </row>
    <row r="6105" spans="1:8" ht="15.75" customHeight="1">
      <c r="A6105" s="5" t="s">
        <v>5795</v>
      </c>
      <c r="B6105" s="13" t="s">
        <v>5811</v>
      </c>
      <c r="C6105" s="13">
        <v>49866392</v>
      </c>
      <c r="D6105" s="13" t="s">
        <v>5827</v>
      </c>
      <c r="E6105" s="13" t="s">
        <v>7942</v>
      </c>
      <c r="F6105" s="13" t="s">
        <v>6909</v>
      </c>
      <c r="G6105" s="13" t="s">
        <v>6922</v>
      </c>
      <c r="H6105" s="19" t="s">
        <v>6923</v>
      </c>
    </row>
    <row r="6106" spans="1:8" ht="15.75" customHeight="1">
      <c r="A6106" s="5" t="s">
        <v>5795</v>
      </c>
      <c r="B6106" s="13" t="s">
        <v>5811</v>
      </c>
      <c r="C6106" s="13">
        <v>49866392</v>
      </c>
      <c r="D6106" s="13" t="s">
        <v>5827</v>
      </c>
      <c r="E6106" s="13" t="s">
        <v>7942</v>
      </c>
      <c r="F6106" s="13" t="s">
        <v>6909</v>
      </c>
      <c r="G6106" s="13" t="s">
        <v>6922</v>
      </c>
      <c r="H6106" s="19" t="s">
        <v>6923</v>
      </c>
    </row>
    <row r="6107" spans="1:8" ht="15.75" customHeight="1">
      <c r="A6107" s="5" t="s">
        <v>5795</v>
      </c>
      <c r="B6107" s="13" t="s">
        <v>5811</v>
      </c>
      <c r="C6107" s="13">
        <v>49843723</v>
      </c>
      <c r="D6107" s="13" t="s">
        <v>5812</v>
      </c>
      <c r="E6107" s="13" t="s">
        <v>6925</v>
      </c>
      <c r="F6107" s="13" t="s">
        <v>6909</v>
      </c>
      <c r="G6107" s="13" t="s">
        <v>6919</v>
      </c>
      <c r="H6107" s="19" t="s">
        <v>6920</v>
      </c>
    </row>
    <row r="6108" spans="1:8" ht="15.75" customHeight="1">
      <c r="A6108" s="5" t="s">
        <v>5795</v>
      </c>
      <c r="B6108" s="13" t="s">
        <v>5811</v>
      </c>
      <c r="C6108" s="13">
        <v>49866036</v>
      </c>
      <c r="D6108" s="13" t="s">
        <v>6368</v>
      </c>
      <c r="E6108" s="13" t="s">
        <v>7943</v>
      </c>
      <c r="F6108" s="13" t="s">
        <v>6909</v>
      </c>
      <c r="G6108" s="13" t="s">
        <v>6922</v>
      </c>
      <c r="H6108" s="19" t="s">
        <v>6923</v>
      </c>
    </row>
    <row r="6109" spans="1:8" ht="15.75" customHeight="1">
      <c r="A6109" s="5" t="s">
        <v>5795</v>
      </c>
      <c r="B6109" s="13" t="s">
        <v>5811</v>
      </c>
      <c r="C6109" s="13">
        <v>49898273</v>
      </c>
      <c r="D6109" s="13" t="s">
        <v>5816</v>
      </c>
      <c r="E6109" s="13" t="s">
        <v>2554</v>
      </c>
      <c r="F6109" s="13" t="s">
        <v>6909</v>
      </c>
      <c r="G6109" s="13" t="s">
        <v>6928</v>
      </c>
      <c r="H6109" s="19" t="s">
        <v>6929</v>
      </c>
    </row>
    <row r="6110" spans="1:8" ht="15.75" customHeight="1">
      <c r="A6110" s="5" t="s">
        <v>5795</v>
      </c>
      <c r="B6110" s="13" t="s">
        <v>5811</v>
      </c>
      <c r="C6110" s="13">
        <v>49898273</v>
      </c>
      <c r="D6110" s="13" t="s">
        <v>5816</v>
      </c>
      <c r="E6110" s="13" t="s">
        <v>2554</v>
      </c>
      <c r="F6110" s="13" t="s">
        <v>6909</v>
      </c>
      <c r="G6110" s="13" t="s">
        <v>6928</v>
      </c>
      <c r="H6110" s="19" t="s">
        <v>6929</v>
      </c>
    </row>
    <row r="6111" spans="1:8" ht="15.75" customHeight="1">
      <c r="A6111" s="5" t="s">
        <v>5795</v>
      </c>
      <c r="B6111" s="13" t="s">
        <v>5811</v>
      </c>
      <c r="C6111" s="13">
        <v>49898273</v>
      </c>
      <c r="D6111" s="13" t="s">
        <v>5816</v>
      </c>
      <c r="E6111" s="13" t="s">
        <v>2554</v>
      </c>
      <c r="F6111" s="13" t="s">
        <v>6909</v>
      </c>
      <c r="G6111" s="13" t="s">
        <v>6928</v>
      </c>
      <c r="H6111" s="19" t="s">
        <v>6929</v>
      </c>
    </row>
    <row r="6112" spans="1:8" ht="15.75" customHeight="1">
      <c r="A6112" s="5" t="s">
        <v>5795</v>
      </c>
      <c r="B6112" s="13" t="s">
        <v>5811</v>
      </c>
      <c r="C6112" s="13">
        <v>49898273</v>
      </c>
      <c r="D6112" s="13" t="s">
        <v>5816</v>
      </c>
      <c r="E6112" s="13" t="s">
        <v>2554</v>
      </c>
      <c r="F6112" s="13" t="s">
        <v>6909</v>
      </c>
      <c r="G6112" s="13" t="s">
        <v>6928</v>
      </c>
      <c r="H6112" s="19" t="s">
        <v>6929</v>
      </c>
    </row>
    <row r="6113" spans="1:8" ht="15.75" customHeight="1">
      <c r="A6113" s="5" t="s">
        <v>5795</v>
      </c>
      <c r="B6113" s="13" t="s">
        <v>5811</v>
      </c>
      <c r="C6113" s="13">
        <v>49898273</v>
      </c>
      <c r="D6113" s="13" t="s">
        <v>5816</v>
      </c>
      <c r="E6113" s="13" t="s">
        <v>2554</v>
      </c>
      <c r="F6113" s="13" t="s">
        <v>6909</v>
      </c>
      <c r="G6113" s="13" t="s">
        <v>6928</v>
      </c>
      <c r="H6113" s="19" t="s">
        <v>6929</v>
      </c>
    </row>
    <row r="6114" spans="1:8" ht="15.75" customHeight="1">
      <c r="A6114" s="5" t="s">
        <v>5795</v>
      </c>
      <c r="B6114" s="13" t="s">
        <v>5811</v>
      </c>
      <c r="C6114" s="13">
        <v>49898273</v>
      </c>
      <c r="D6114" s="13" t="s">
        <v>5816</v>
      </c>
      <c r="E6114" s="13" t="s">
        <v>2554</v>
      </c>
      <c r="F6114" s="13" t="s">
        <v>6909</v>
      </c>
      <c r="G6114" s="13" t="s">
        <v>6928</v>
      </c>
      <c r="H6114" s="19" t="s">
        <v>6929</v>
      </c>
    </row>
    <row r="6115" spans="1:8" ht="15.75" customHeight="1">
      <c r="A6115" s="5" t="s">
        <v>5795</v>
      </c>
      <c r="B6115" s="13" t="s">
        <v>5811</v>
      </c>
      <c r="C6115" s="13">
        <v>49898273</v>
      </c>
      <c r="D6115" s="13" t="s">
        <v>5816</v>
      </c>
      <c r="E6115" s="13" t="s">
        <v>2554</v>
      </c>
      <c r="F6115" s="13" t="s">
        <v>6909</v>
      </c>
      <c r="G6115" s="13" t="s">
        <v>6928</v>
      </c>
      <c r="H6115" s="19" t="s">
        <v>6929</v>
      </c>
    </row>
    <row r="6116" spans="1:8" ht="15.75" customHeight="1">
      <c r="A6116" s="5" t="s">
        <v>5795</v>
      </c>
      <c r="B6116" s="13" t="s">
        <v>5811</v>
      </c>
      <c r="C6116" s="13">
        <v>49898273</v>
      </c>
      <c r="D6116" s="13" t="s">
        <v>5816</v>
      </c>
      <c r="E6116" s="13" t="s">
        <v>2554</v>
      </c>
      <c r="F6116" s="13" t="s">
        <v>6909</v>
      </c>
      <c r="G6116" s="13" t="s">
        <v>6928</v>
      </c>
      <c r="H6116" s="19" t="s">
        <v>6929</v>
      </c>
    </row>
    <row r="6117" spans="1:8" ht="15.75" customHeight="1">
      <c r="A6117" s="5" t="s">
        <v>5795</v>
      </c>
      <c r="B6117" s="13" t="s">
        <v>5811</v>
      </c>
      <c r="C6117" s="13">
        <v>49898273</v>
      </c>
      <c r="D6117" s="13" t="s">
        <v>5816</v>
      </c>
      <c r="E6117" s="13" t="s">
        <v>2554</v>
      </c>
      <c r="F6117" s="13" t="s">
        <v>6909</v>
      </c>
      <c r="G6117" s="13" t="s">
        <v>6928</v>
      </c>
      <c r="H6117" s="19" t="s">
        <v>6929</v>
      </c>
    </row>
    <row r="6118" spans="1:8" ht="15.75" customHeight="1">
      <c r="A6118" s="5" t="s">
        <v>5795</v>
      </c>
      <c r="B6118" s="13" t="s">
        <v>5811</v>
      </c>
      <c r="C6118" s="13">
        <v>49898273</v>
      </c>
      <c r="D6118" s="13" t="s">
        <v>5816</v>
      </c>
      <c r="E6118" s="13" t="s">
        <v>2554</v>
      </c>
      <c r="F6118" s="13" t="s">
        <v>6909</v>
      </c>
      <c r="G6118" s="13" t="s">
        <v>6928</v>
      </c>
      <c r="H6118" s="19" t="s">
        <v>6929</v>
      </c>
    </row>
    <row r="6119" spans="1:8" ht="15.75" customHeight="1">
      <c r="A6119" s="5" t="s">
        <v>5795</v>
      </c>
      <c r="B6119" s="13" t="s">
        <v>5811</v>
      </c>
      <c r="C6119" s="13">
        <v>49898273</v>
      </c>
      <c r="D6119" s="13" t="s">
        <v>5816</v>
      </c>
      <c r="E6119" s="13" t="s">
        <v>2554</v>
      </c>
      <c r="F6119" s="13" t="s">
        <v>6909</v>
      </c>
      <c r="G6119" s="13" t="s">
        <v>6928</v>
      </c>
      <c r="H6119" s="19" t="s">
        <v>6929</v>
      </c>
    </row>
    <row r="6120" spans="1:8" ht="15.75" customHeight="1">
      <c r="A6120" s="5" t="s">
        <v>5795</v>
      </c>
      <c r="B6120" s="13" t="s">
        <v>5811</v>
      </c>
      <c r="C6120" s="13">
        <v>49949834</v>
      </c>
      <c r="D6120" s="13" t="s">
        <v>5910</v>
      </c>
      <c r="E6120" s="13" t="s">
        <v>7944</v>
      </c>
      <c r="F6120" s="13" t="s">
        <v>6909</v>
      </c>
      <c r="G6120" s="13" t="s">
        <v>7945</v>
      </c>
      <c r="H6120" s="19" t="s">
        <v>7946</v>
      </c>
    </row>
    <row r="6121" spans="1:8" ht="15.75" customHeight="1">
      <c r="A6121" s="5" t="s">
        <v>5795</v>
      </c>
      <c r="B6121" s="13" t="s">
        <v>5811</v>
      </c>
      <c r="C6121" s="13">
        <v>49936102</v>
      </c>
      <c r="D6121" s="13" t="s">
        <v>5812</v>
      </c>
      <c r="E6121" s="13" t="s">
        <v>7947</v>
      </c>
      <c r="F6121" s="13" t="s">
        <v>6909</v>
      </c>
      <c r="G6121" s="13" t="s">
        <v>6932</v>
      </c>
      <c r="H6121" s="19" t="s">
        <v>6933</v>
      </c>
    </row>
    <row r="6122" spans="1:8" ht="15.75" customHeight="1">
      <c r="A6122" s="5" t="s">
        <v>5795</v>
      </c>
      <c r="B6122" s="13" t="s">
        <v>5811</v>
      </c>
      <c r="C6122" s="13">
        <v>49936102</v>
      </c>
      <c r="D6122" s="13" t="s">
        <v>5812</v>
      </c>
      <c r="E6122" s="13" t="s">
        <v>7947</v>
      </c>
      <c r="F6122" s="13" t="s">
        <v>6909</v>
      </c>
      <c r="G6122" s="13" t="s">
        <v>6932</v>
      </c>
      <c r="H6122" s="19" t="s">
        <v>6933</v>
      </c>
    </row>
    <row r="6123" spans="1:8" ht="15.75" customHeight="1">
      <c r="A6123" s="5" t="s">
        <v>5795</v>
      </c>
      <c r="B6123" s="13" t="s">
        <v>5811</v>
      </c>
      <c r="C6123" s="13">
        <v>49936102</v>
      </c>
      <c r="D6123" s="13" t="s">
        <v>5812</v>
      </c>
      <c r="E6123" s="13" t="s">
        <v>7947</v>
      </c>
      <c r="F6123" s="13" t="s">
        <v>6909</v>
      </c>
      <c r="G6123" s="13" t="s">
        <v>6932</v>
      </c>
      <c r="H6123" s="19" t="s">
        <v>6933</v>
      </c>
    </row>
    <row r="6124" spans="1:8" ht="15.75" customHeight="1">
      <c r="A6124" s="5" t="s">
        <v>5795</v>
      </c>
      <c r="B6124" s="13" t="s">
        <v>5811</v>
      </c>
      <c r="C6124" s="13">
        <v>49936102</v>
      </c>
      <c r="D6124" s="13" t="s">
        <v>5812</v>
      </c>
      <c r="E6124" s="13" t="s">
        <v>7947</v>
      </c>
      <c r="F6124" s="13" t="s">
        <v>6909</v>
      </c>
      <c r="G6124" s="13" t="s">
        <v>6932</v>
      </c>
      <c r="H6124" s="19" t="s">
        <v>6933</v>
      </c>
    </row>
    <row r="6125" spans="1:8" ht="15.75" customHeight="1">
      <c r="A6125" s="5" t="s">
        <v>5795</v>
      </c>
      <c r="B6125" s="13" t="s">
        <v>5811</v>
      </c>
      <c r="C6125" s="13">
        <v>49936102</v>
      </c>
      <c r="D6125" s="13" t="s">
        <v>5812</v>
      </c>
      <c r="E6125" s="13" t="s">
        <v>7947</v>
      </c>
      <c r="F6125" s="13" t="s">
        <v>6909</v>
      </c>
      <c r="G6125" s="13" t="s">
        <v>6932</v>
      </c>
      <c r="H6125" s="19" t="s">
        <v>6933</v>
      </c>
    </row>
    <row r="6126" spans="1:8" ht="15.75" customHeight="1">
      <c r="A6126" s="5" t="s">
        <v>5795</v>
      </c>
      <c r="B6126" s="13" t="s">
        <v>5811</v>
      </c>
      <c r="C6126" s="13">
        <v>49936102</v>
      </c>
      <c r="D6126" s="13" t="s">
        <v>5812</v>
      </c>
      <c r="E6126" s="13" t="s">
        <v>7947</v>
      </c>
      <c r="F6126" s="13" t="s">
        <v>6909</v>
      </c>
      <c r="G6126" s="13" t="s">
        <v>6932</v>
      </c>
      <c r="H6126" s="19" t="s">
        <v>6933</v>
      </c>
    </row>
    <row r="6127" spans="1:8" ht="15.75" customHeight="1">
      <c r="A6127" s="5" t="s">
        <v>5795</v>
      </c>
      <c r="B6127" s="13" t="s">
        <v>5811</v>
      </c>
      <c r="C6127" s="13">
        <v>49924940</v>
      </c>
      <c r="D6127" s="13" t="s">
        <v>5812</v>
      </c>
      <c r="E6127" s="13" t="s">
        <v>7948</v>
      </c>
      <c r="F6127" s="13" t="s">
        <v>6909</v>
      </c>
      <c r="G6127" s="13" t="s">
        <v>6932</v>
      </c>
      <c r="H6127" s="19" t="s">
        <v>6933</v>
      </c>
    </row>
    <row r="6128" spans="1:8" ht="15.75" customHeight="1">
      <c r="A6128" s="5" t="s">
        <v>5795</v>
      </c>
      <c r="B6128" s="13" t="s">
        <v>5811</v>
      </c>
      <c r="C6128" s="13">
        <v>49924940</v>
      </c>
      <c r="D6128" s="13" t="s">
        <v>5812</v>
      </c>
      <c r="E6128" s="13" t="s">
        <v>7948</v>
      </c>
      <c r="F6128" s="13" t="s">
        <v>6909</v>
      </c>
      <c r="G6128" s="13" t="s">
        <v>6932</v>
      </c>
      <c r="H6128" s="19" t="s">
        <v>6933</v>
      </c>
    </row>
    <row r="6129" spans="1:8" ht="15.75" customHeight="1">
      <c r="A6129" s="5" t="s">
        <v>5795</v>
      </c>
      <c r="B6129" s="13" t="s">
        <v>5811</v>
      </c>
      <c r="C6129" s="13">
        <v>49924940</v>
      </c>
      <c r="D6129" s="13" t="s">
        <v>5812</v>
      </c>
      <c r="E6129" s="13" t="s">
        <v>7948</v>
      </c>
      <c r="F6129" s="13" t="s">
        <v>6909</v>
      </c>
      <c r="G6129" s="13" t="s">
        <v>6932</v>
      </c>
      <c r="H6129" s="19" t="s">
        <v>6933</v>
      </c>
    </row>
    <row r="6130" spans="1:8" ht="15.75" customHeight="1">
      <c r="A6130" s="5" t="s">
        <v>5795</v>
      </c>
      <c r="B6130" s="13" t="s">
        <v>5811</v>
      </c>
      <c r="C6130" s="13">
        <v>52643685</v>
      </c>
      <c r="D6130" s="13" t="s">
        <v>5812</v>
      </c>
      <c r="E6130" s="13" t="s">
        <v>7209</v>
      </c>
      <c r="F6130" s="13" t="s">
        <v>1253</v>
      </c>
      <c r="G6130" s="13" t="s">
        <v>7194</v>
      </c>
      <c r="H6130" s="19" t="s">
        <v>7195</v>
      </c>
    </row>
    <row r="6131" spans="1:8" ht="15.75" customHeight="1">
      <c r="A6131" s="5" t="s">
        <v>5795</v>
      </c>
      <c r="B6131" s="13" t="s">
        <v>5811</v>
      </c>
      <c r="C6131" s="13">
        <v>52643685</v>
      </c>
      <c r="D6131" s="13" t="s">
        <v>5812</v>
      </c>
      <c r="E6131" s="13" t="s">
        <v>7209</v>
      </c>
      <c r="F6131" s="13" t="s">
        <v>1253</v>
      </c>
      <c r="G6131" s="13" t="s">
        <v>7194</v>
      </c>
      <c r="H6131" s="19" t="s">
        <v>7195</v>
      </c>
    </row>
    <row r="6132" spans="1:8" ht="15.75" customHeight="1">
      <c r="A6132" s="5" t="s">
        <v>5795</v>
      </c>
      <c r="B6132" s="13" t="s">
        <v>5811</v>
      </c>
      <c r="C6132" s="13">
        <v>52643685</v>
      </c>
      <c r="D6132" s="13" t="s">
        <v>5812</v>
      </c>
      <c r="E6132" s="13" t="s">
        <v>7209</v>
      </c>
      <c r="F6132" s="13" t="s">
        <v>1253</v>
      </c>
      <c r="G6132" s="13" t="s">
        <v>7194</v>
      </c>
      <c r="H6132" s="19" t="s">
        <v>7195</v>
      </c>
    </row>
    <row r="6133" spans="1:8" ht="15.75" customHeight="1">
      <c r="A6133" s="5" t="s">
        <v>5795</v>
      </c>
      <c r="B6133" s="13" t="s">
        <v>5811</v>
      </c>
      <c r="C6133" s="13">
        <v>52643685</v>
      </c>
      <c r="D6133" s="13" t="s">
        <v>5812</v>
      </c>
      <c r="E6133" s="13" t="s">
        <v>7209</v>
      </c>
      <c r="F6133" s="13" t="s">
        <v>1253</v>
      </c>
      <c r="G6133" s="13" t="s">
        <v>7194</v>
      </c>
      <c r="H6133" s="19" t="s">
        <v>7195</v>
      </c>
    </row>
    <row r="6134" spans="1:8" ht="15.75" customHeight="1">
      <c r="A6134" s="5" t="s">
        <v>5795</v>
      </c>
      <c r="B6134" s="13" t="s">
        <v>5811</v>
      </c>
      <c r="C6134" s="13">
        <v>52643685</v>
      </c>
      <c r="D6134" s="13" t="s">
        <v>5812</v>
      </c>
      <c r="E6134" s="13" t="s">
        <v>7209</v>
      </c>
      <c r="F6134" s="13" t="s">
        <v>1253</v>
      </c>
      <c r="G6134" s="13" t="s">
        <v>7194</v>
      </c>
      <c r="H6134" s="19" t="s">
        <v>7195</v>
      </c>
    </row>
    <row r="6135" spans="1:8" ht="15.75" customHeight="1">
      <c r="A6135" s="5" t="s">
        <v>5795</v>
      </c>
      <c r="B6135" s="13" t="s">
        <v>5811</v>
      </c>
      <c r="C6135" s="13">
        <v>52643685</v>
      </c>
      <c r="D6135" s="13" t="s">
        <v>5812</v>
      </c>
      <c r="E6135" s="13" t="s">
        <v>7209</v>
      </c>
      <c r="F6135" s="13" t="s">
        <v>1253</v>
      </c>
      <c r="G6135" s="13" t="s">
        <v>7194</v>
      </c>
      <c r="H6135" s="19" t="s">
        <v>7195</v>
      </c>
    </row>
    <row r="6136" spans="1:8" ht="15.75" customHeight="1">
      <c r="A6136" s="5" t="s">
        <v>5795</v>
      </c>
      <c r="B6136" s="13" t="s">
        <v>5811</v>
      </c>
      <c r="C6136" s="13">
        <v>52643685</v>
      </c>
      <c r="D6136" s="13" t="s">
        <v>5812</v>
      </c>
      <c r="E6136" s="13" t="s">
        <v>7209</v>
      </c>
      <c r="F6136" s="13" t="s">
        <v>1253</v>
      </c>
      <c r="G6136" s="13" t="s">
        <v>7194</v>
      </c>
      <c r="H6136" s="19" t="s">
        <v>7195</v>
      </c>
    </row>
    <row r="6137" spans="1:8" ht="15.75" customHeight="1">
      <c r="A6137" s="5" t="s">
        <v>5795</v>
      </c>
      <c r="B6137" s="13" t="s">
        <v>5811</v>
      </c>
      <c r="C6137" s="13">
        <v>52643685</v>
      </c>
      <c r="D6137" s="13" t="s">
        <v>5812</v>
      </c>
      <c r="E6137" s="13" t="s">
        <v>7209</v>
      </c>
      <c r="F6137" s="13" t="s">
        <v>1253</v>
      </c>
      <c r="G6137" s="13" t="s">
        <v>7194</v>
      </c>
      <c r="H6137" s="19" t="s">
        <v>7195</v>
      </c>
    </row>
    <row r="6138" spans="1:8" ht="15.75" customHeight="1">
      <c r="A6138" s="5" t="s">
        <v>5795</v>
      </c>
      <c r="B6138" s="13" t="s">
        <v>5811</v>
      </c>
      <c r="C6138" s="13">
        <v>52643685</v>
      </c>
      <c r="D6138" s="13" t="s">
        <v>5812</v>
      </c>
      <c r="E6138" s="13" t="s">
        <v>7209</v>
      </c>
      <c r="F6138" s="13" t="s">
        <v>1253</v>
      </c>
      <c r="G6138" s="13" t="s">
        <v>7194</v>
      </c>
      <c r="H6138" s="19" t="s">
        <v>7195</v>
      </c>
    </row>
    <row r="6139" spans="1:8" ht="15.75" customHeight="1">
      <c r="A6139" s="5" t="s">
        <v>5795</v>
      </c>
      <c r="B6139" s="13" t="s">
        <v>5811</v>
      </c>
      <c r="C6139" s="13">
        <v>52643685</v>
      </c>
      <c r="D6139" s="13" t="s">
        <v>5812</v>
      </c>
      <c r="E6139" s="13" t="s">
        <v>7209</v>
      </c>
      <c r="F6139" s="13" t="s">
        <v>1253</v>
      </c>
      <c r="G6139" s="13" t="s">
        <v>7194</v>
      </c>
      <c r="H6139" s="19" t="s">
        <v>7195</v>
      </c>
    </row>
    <row r="6140" spans="1:8" ht="15.75" customHeight="1">
      <c r="A6140" s="5" t="s">
        <v>5795</v>
      </c>
      <c r="B6140" s="13" t="s">
        <v>5811</v>
      </c>
      <c r="C6140" s="13">
        <v>52643685</v>
      </c>
      <c r="D6140" s="13" t="s">
        <v>5812</v>
      </c>
      <c r="E6140" s="13" t="s">
        <v>7209</v>
      </c>
      <c r="F6140" s="13" t="s">
        <v>1253</v>
      </c>
      <c r="G6140" s="13" t="s">
        <v>7194</v>
      </c>
      <c r="H6140" s="19" t="s">
        <v>7195</v>
      </c>
    </row>
    <row r="6141" spans="1:8" ht="15.75" customHeight="1">
      <c r="A6141" s="5" t="s">
        <v>5795</v>
      </c>
      <c r="B6141" s="13" t="s">
        <v>5811</v>
      </c>
      <c r="C6141" s="13">
        <v>52643685</v>
      </c>
      <c r="D6141" s="13" t="s">
        <v>5812</v>
      </c>
      <c r="E6141" s="13" t="s">
        <v>7209</v>
      </c>
      <c r="F6141" s="13" t="s">
        <v>1253</v>
      </c>
      <c r="G6141" s="13" t="s">
        <v>7194</v>
      </c>
      <c r="H6141" s="19" t="s">
        <v>7195</v>
      </c>
    </row>
    <row r="6142" spans="1:8" ht="15.75" customHeight="1">
      <c r="A6142" s="5" t="s">
        <v>5795</v>
      </c>
      <c r="B6142" s="13" t="s">
        <v>5811</v>
      </c>
      <c r="C6142" s="13">
        <v>52800284</v>
      </c>
      <c r="D6142" s="13" t="s">
        <v>5812</v>
      </c>
      <c r="E6142" s="13" t="s">
        <v>7208</v>
      </c>
      <c r="F6142" s="13" t="s">
        <v>1253</v>
      </c>
      <c r="G6142" s="13" t="s">
        <v>7198</v>
      </c>
      <c r="H6142" s="19" t="s">
        <v>7199</v>
      </c>
    </row>
    <row r="6143" spans="1:8" ht="15.75" customHeight="1">
      <c r="A6143" s="5" t="s">
        <v>5795</v>
      </c>
      <c r="B6143" s="13" t="s">
        <v>5811</v>
      </c>
      <c r="C6143" s="13">
        <v>52800284</v>
      </c>
      <c r="D6143" s="13" t="s">
        <v>5812</v>
      </c>
      <c r="E6143" s="13" t="s">
        <v>7208</v>
      </c>
      <c r="F6143" s="13" t="s">
        <v>1253</v>
      </c>
      <c r="G6143" s="13" t="s">
        <v>7198</v>
      </c>
      <c r="H6143" s="19" t="s">
        <v>7199</v>
      </c>
    </row>
    <row r="6144" spans="1:8" ht="15.75" customHeight="1">
      <c r="A6144" s="5" t="s">
        <v>5795</v>
      </c>
      <c r="B6144" s="13" t="s">
        <v>5811</v>
      </c>
      <c r="C6144" s="13">
        <v>52800284</v>
      </c>
      <c r="D6144" s="13" t="s">
        <v>5812</v>
      </c>
      <c r="E6144" s="13" t="s">
        <v>7208</v>
      </c>
      <c r="F6144" s="13" t="s">
        <v>1253</v>
      </c>
      <c r="G6144" s="13" t="s">
        <v>7198</v>
      </c>
      <c r="H6144" s="19" t="s">
        <v>7199</v>
      </c>
    </row>
    <row r="6145" spans="1:8" ht="15.75" customHeight="1">
      <c r="A6145" s="5" t="s">
        <v>5795</v>
      </c>
      <c r="B6145" s="13" t="s">
        <v>5811</v>
      </c>
      <c r="C6145" s="13">
        <v>52800284</v>
      </c>
      <c r="D6145" s="13" t="s">
        <v>5812</v>
      </c>
      <c r="E6145" s="13" t="s">
        <v>7208</v>
      </c>
      <c r="F6145" s="13" t="s">
        <v>1253</v>
      </c>
      <c r="G6145" s="13" t="s">
        <v>7198</v>
      </c>
      <c r="H6145" s="19" t="s">
        <v>7199</v>
      </c>
    </row>
    <row r="6146" spans="1:8" ht="15.75" customHeight="1">
      <c r="A6146" s="5" t="s">
        <v>5795</v>
      </c>
      <c r="B6146" s="13" t="s">
        <v>5811</v>
      </c>
      <c r="C6146" s="13">
        <v>52802402</v>
      </c>
      <c r="D6146" s="13" t="s">
        <v>5819</v>
      </c>
      <c r="E6146" s="13" t="s">
        <v>7207</v>
      </c>
      <c r="F6146" s="13" t="s">
        <v>1253</v>
      </c>
      <c r="G6146" s="13" t="s">
        <v>7198</v>
      </c>
      <c r="H6146" s="19" t="s">
        <v>7199</v>
      </c>
    </row>
    <row r="6147" spans="1:8" ht="15.75" customHeight="1">
      <c r="A6147" s="5" t="s">
        <v>5795</v>
      </c>
      <c r="B6147" s="13" t="s">
        <v>5811</v>
      </c>
      <c r="C6147" s="13">
        <v>52802402</v>
      </c>
      <c r="D6147" s="13" t="s">
        <v>5819</v>
      </c>
      <c r="E6147" s="13" t="s">
        <v>7207</v>
      </c>
      <c r="F6147" s="13" t="s">
        <v>1253</v>
      </c>
      <c r="G6147" s="13" t="s">
        <v>7198</v>
      </c>
      <c r="H6147" s="19" t="s">
        <v>7199</v>
      </c>
    </row>
    <row r="6148" spans="1:8" ht="15.75" customHeight="1">
      <c r="A6148" s="5" t="s">
        <v>5795</v>
      </c>
      <c r="B6148" s="13" t="s">
        <v>5811</v>
      </c>
      <c r="C6148" s="13">
        <v>52802402</v>
      </c>
      <c r="D6148" s="13" t="s">
        <v>5819</v>
      </c>
      <c r="E6148" s="13" t="s">
        <v>7207</v>
      </c>
      <c r="F6148" s="13" t="s">
        <v>1253</v>
      </c>
      <c r="G6148" s="13" t="s">
        <v>7198</v>
      </c>
      <c r="H6148" s="19" t="s">
        <v>7199</v>
      </c>
    </row>
    <row r="6149" spans="1:8" ht="15.75" customHeight="1">
      <c r="A6149" s="5" t="s">
        <v>5795</v>
      </c>
      <c r="B6149" s="13" t="s">
        <v>5811</v>
      </c>
      <c r="C6149" s="13">
        <v>52584787</v>
      </c>
      <c r="D6149" s="13" t="s">
        <v>5812</v>
      </c>
      <c r="E6149" s="13" t="s">
        <v>7210</v>
      </c>
      <c r="F6149" s="13" t="s">
        <v>1253</v>
      </c>
      <c r="G6149" s="13" t="s">
        <v>7194</v>
      </c>
      <c r="H6149" s="19" t="s">
        <v>7195</v>
      </c>
    </row>
    <row r="6150" spans="1:8" ht="15.75" customHeight="1">
      <c r="A6150" s="5" t="s">
        <v>5795</v>
      </c>
      <c r="B6150" s="13" t="s">
        <v>5811</v>
      </c>
      <c r="C6150" s="13">
        <v>52584787</v>
      </c>
      <c r="D6150" s="13" t="s">
        <v>5812</v>
      </c>
      <c r="E6150" s="13" t="s">
        <v>7210</v>
      </c>
      <c r="F6150" s="13" t="s">
        <v>1253</v>
      </c>
      <c r="G6150" s="13" t="s">
        <v>7194</v>
      </c>
      <c r="H6150" s="19" t="s">
        <v>7195</v>
      </c>
    </row>
    <row r="6151" spans="1:8" ht="15.75" customHeight="1">
      <c r="A6151" s="5" t="s">
        <v>5795</v>
      </c>
      <c r="B6151" s="13" t="s">
        <v>5811</v>
      </c>
      <c r="C6151" s="13">
        <v>52584787</v>
      </c>
      <c r="D6151" s="13" t="s">
        <v>5812</v>
      </c>
      <c r="E6151" s="13" t="s">
        <v>7210</v>
      </c>
      <c r="F6151" s="13" t="s">
        <v>1253</v>
      </c>
      <c r="G6151" s="13" t="s">
        <v>7194</v>
      </c>
      <c r="H6151" s="19" t="s">
        <v>7195</v>
      </c>
    </row>
    <row r="6152" spans="1:8" ht="15.75" customHeight="1">
      <c r="A6152" s="5" t="s">
        <v>5795</v>
      </c>
      <c r="B6152" s="13" t="s">
        <v>5811</v>
      </c>
      <c r="C6152" s="13">
        <v>52584787</v>
      </c>
      <c r="D6152" s="13" t="s">
        <v>5812</v>
      </c>
      <c r="E6152" s="13" t="s">
        <v>7210</v>
      </c>
      <c r="F6152" s="13" t="s">
        <v>1253</v>
      </c>
      <c r="G6152" s="13" t="s">
        <v>7194</v>
      </c>
      <c r="H6152" s="19" t="s">
        <v>7195</v>
      </c>
    </row>
    <row r="6153" spans="1:8" ht="15.75" customHeight="1">
      <c r="A6153" s="5" t="s">
        <v>5795</v>
      </c>
      <c r="B6153" s="13" t="s">
        <v>5811</v>
      </c>
      <c r="C6153" s="13">
        <v>52584787</v>
      </c>
      <c r="D6153" s="13" t="s">
        <v>5812</v>
      </c>
      <c r="E6153" s="13" t="s">
        <v>7210</v>
      </c>
      <c r="F6153" s="13" t="s">
        <v>1253</v>
      </c>
      <c r="G6153" s="13" t="s">
        <v>7194</v>
      </c>
      <c r="H6153" s="19" t="s">
        <v>7195</v>
      </c>
    </row>
    <row r="6154" spans="1:8" ht="15.75" customHeight="1">
      <c r="A6154" s="5" t="s">
        <v>5795</v>
      </c>
      <c r="B6154" s="13" t="s">
        <v>5811</v>
      </c>
      <c r="C6154" s="13">
        <v>52584787</v>
      </c>
      <c r="D6154" s="13" t="s">
        <v>5812</v>
      </c>
      <c r="E6154" s="13" t="s">
        <v>7210</v>
      </c>
      <c r="F6154" s="13" t="s">
        <v>1253</v>
      </c>
      <c r="G6154" s="13" t="s">
        <v>7194</v>
      </c>
      <c r="H6154" s="19" t="s">
        <v>7195</v>
      </c>
    </row>
    <row r="6155" spans="1:8" ht="15.75" customHeight="1">
      <c r="A6155" s="5" t="s">
        <v>5795</v>
      </c>
      <c r="B6155" s="13" t="s">
        <v>5811</v>
      </c>
      <c r="C6155" s="13">
        <v>52584787</v>
      </c>
      <c r="D6155" s="13" t="s">
        <v>5812</v>
      </c>
      <c r="E6155" s="13" t="s">
        <v>7210</v>
      </c>
      <c r="F6155" s="13" t="s">
        <v>1253</v>
      </c>
      <c r="G6155" s="13" t="s">
        <v>7194</v>
      </c>
      <c r="H6155" s="19" t="s">
        <v>7195</v>
      </c>
    </row>
    <row r="6156" spans="1:8" ht="15.75" customHeight="1">
      <c r="A6156" s="5" t="s">
        <v>5795</v>
      </c>
      <c r="B6156" s="13" t="s">
        <v>5811</v>
      </c>
      <c r="C6156" s="13">
        <v>52584787</v>
      </c>
      <c r="D6156" s="13" t="s">
        <v>5812</v>
      </c>
      <c r="E6156" s="13" t="s">
        <v>7210</v>
      </c>
      <c r="F6156" s="13" t="s">
        <v>1253</v>
      </c>
      <c r="G6156" s="13" t="s">
        <v>7194</v>
      </c>
      <c r="H6156" s="19" t="s">
        <v>7195</v>
      </c>
    </row>
    <row r="6157" spans="1:8" ht="15.75" customHeight="1">
      <c r="A6157" s="5" t="s">
        <v>5795</v>
      </c>
      <c r="B6157" s="13" t="s">
        <v>5811</v>
      </c>
      <c r="C6157" s="13">
        <v>52584787</v>
      </c>
      <c r="D6157" s="13" t="s">
        <v>5812</v>
      </c>
      <c r="E6157" s="13" t="s">
        <v>7210</v>
      </c>
      <c r="F6157" s="13" t="s">
        <v>1253</v>
      </c>
      <c r="G6157" s="13" t="s">
        <v>7194</v>
      </c>
      <c r="H6157" s="19" t="s">
        <v>7195</v>
      </c>
    </row>
    <row r="6158" spans="1:8" ht="15.75" customHeight="1">
      <c r="A6158" s="5" t="s">
        <v>5795</v>
      </c>
      <c r="B6158" s="13" t="s">
        <v>5811</v>
      </c>
      <c r="C6158" s="13">
        <v>52797634</v>
      </c>
      <c r="D6158" s="13" t="s">
        <v>5882</v>
      </c>
      <c r="E6158" s="13" t="s">
        <v>7214</v>
      </c>
      <c r="F6158" s="13" t="s">
        <v>1253</v>
      </c>
      <c r="G6158" s="13" t="s">
        <v>7198</v>
      </c>
      <c r="H6158" s="19" t="s">
        <v>7199</v>
      </c>
    </row>
    <row r="6159" spans="1:8" ht="15.75" customHeight="1">
      <c r="A6159" s="5" t="s">
        <v>5795</v>
      </c>
      <c r="B6159" s="13" t="s">
        <v>5811</v>
      </c>
      <c r="C6159" s="13">
        <v>52797634</v>
      </c>
      <c r="D6159" s="13" t="s">
        <v>5882</v>
      </c>
      <c r="E6159" s="13" t="s">
        <v>7214</v>
      </c>
      <c r="F6159" s="13" t="s">
        <v>1253</v>
      </c>
      <c r="G6159" s="13" t="s">
        <v>7198</v>
      </c>
      <c r="H6159" s="19" t="s">
        <v>7199</v>
      </c>
    </row>
    <row r="6160" spans="1:8" ht="15.75" customHeight="1">
      <c r="A6160" s="5" t="s">
        <v>5795</v>
      </c>
      <c r="B6160" s="13" t="s">
        <v>5811</v>
      </c>
      <c r="C6160" s="13">
        <v>52797634</v>
      </c>
      <c r="D6160" s="13" t="s">
        <v>5882</v>
      </c>
      <c r="E6160" s="13" t="s">
        <v>7214</v>
      </c>
      <c r="F6160" s="13" t="s">
        <v>1253</v>
      </c>
      <c r="G6160" s="13" t="s">
        <v>7198</v>
      </c>
      <c r="H6160" s="19" t="s">
        <v>7199</v>
      </c>
    </row>
    <row r="6161" spans="1:8" ht="15.75" customHeight="1">
      <c r="A6161" s="5" t="s">
        <v>5795</v>
      </c>
      <c r="B6161" s="13" t="s">
        <v>5811</v>
      </c>
      <c r="C6161" s="13">
        <v>52797634</v>
      </c>
      <c r="D6161" s="13" t="s">
        <v>5882</v>
      </c>
      <c r="E6161" s="13" t="s">
        <v>7214</v>
      </c>
      <c r="F6161" s="13" t="s">
        <v>1253</v>
      </c>
      <c r="G6161" s="13" t="s">
        <v>7198</v>
      </c>
      <c r="H6161" s="19" t="s">
        <v>7199</v>
      </c>
    </row>
    <row r="6162" spans="1:8" ht="15.75" customHeight="1">
      <c r="A6162" s="5" t="s">
        <v>5795</v>
      </c>
      <c r="B6162" s="13" t="s">
        <v>5811</v>
      </c>
      <c r="C6162" s="13">
        <v>52739520</v>
      </c>
      <c r="D6162" s="13" t="s">
        <v>5812</v>
      </c>
      <c r="E6162" s="13" t="s">
        <v>7215</v>
      </c>
      <c r="F6162" s="13" t="s">
        <v>1253</v>
      </c>
      <c r="G6162" s="13" t="s">
        <v>7212</v>
      </c>
      <c r="H6162" s="19" t="s">
        <v>7213</v>
      </c>
    </row>
    <row r="6163" spans="1:8" ht="15.75" customHeight="1">
      <c r="A6163" s="5" t="s">
        <v>5795</v>
      </c>
      <c r="B6163" s="13" t="s">
        <v>5811</v>
      </c>
      <c r="C6163" s="13">
        <v>52739520</v>
      </c>
      <c r="D6163" s="13" t="s">
        <v>5812</v>
      </c>
      <c r="E6163" s="13" t="s">
        <v>7215</v>
      </c>
      <c r="F6163" s="13" t="s">
        <v>1253</v>
      </c>
      <c r="G6163" s="13" t="s">
        <v>7212</v>
      </c>
      <c r="H6163" s="19" t="s">
        <v>7213</v>
      </c>
    </row>
    <row r="6164" spans="1:8" ht="15.75" customHeight="1">
      <c r="A6164" s="5" t="s">
        <v>5795</v>
      </c>
      <c r="B6164" s="13" t="s">
        <v>5811</v>
      </c>
      <c r="C6164" s="13">
        <v>52739520</v>
      </c>
      <c r="D6164" s="13" t="s">
        <v>5812</v>
      </c>
      <c r="E6164" s="13" t="s">
        <v>7215</v>
      </c>
      <c r="F6164" s="13" t="s">
        <v>1253</v>
      </c>
      <c r="G6164" s="13" t="s">
        <v>7212</v>
      </c>
      <c r="H6164" s="19" t="s">
        <v>7213</v>
      </c>
    </row>
    <row r="6165" spans="1:8" ht="15.75" customHeight="1">
      <c r="A6165" s="5" t="s">
        <v>5795</v>
      </c>
      <c r="B6165" s="13" t="s">
        <v>5811</v>
      </c>
      <c r="C6165" s="13">
        <v>52739520</v>
      </c>
      <c r="D6165" s="13" t="s">
        <v>5812</v>
      </c>
      <c r="E6165" s="13" t="s">
        <v>7215</v>
      </c>
      <c r="F6165" s="13" t="s">
        <v>1253</v>
      </c>
      <c r="G6165" s="13" t="s">
        <v>7212</v>
      </c>
      <c r="H6165" s="19" t="s">
        <v>7213</v>
      </c>
    </row>
    <row r="6166" spans="1:8" ht="15.75" customHeight="1">
      <c r="A6166" s="5" t="s">
        <v>5795</v>
      </c>
      <c r="B6166" s="13" t="s">
        <v>5811</v>
      </c>
      <c r="C6166" s="13">
        <v>52739520</v>
      </c>
      <c r="D6166" s="13" t="s">
        <v>5812</v>
      </c>
      <c r="E6166" s="13" t="s">
        <v>7215</v>
      </c>
      <c r="F6166" s="13" t="s">
        <v>1253</v>
      </c>
      <c r="G6166" s="13" t="s">
        <v>7212</v>
      </c>
      <c r="H6166" s="19" t="s">
        <v>7213</v>
      </c>
    </row>
    <row r="6167" spans="1:8" ht="15.75" customHeight="1">
      <c r="A6167" s="5" t="s">
        <v>5795</v>
      </c>
      <c r="B6167" s="13" t="s">
        <v>5811</v>
      </c>
      <c r="C6167" s="13">
        <v>52739520</v>
      </c>
      <c r="D6167" s="13" t="s">
        <v>5812</v>
      </c>
      <c r="E6167" s="13" t="s">
        <v>7215</v>
      </c>
      <c r="F6167" s="13" t="s">
        <v>1253</v>
      </c>
      <c r="G6167" s="13" t="s">
        <v>7212</v>
      </c>
      <c r="H6167" s="19" t="s">
        <v>7213</v>
      </c>
    </row>
    <row r="6168" spans="1:8" ht="15.75" customHeight="1">
      <c r="A6168" s="5" t="s">
        <v>5795</v>
      </c>
      <c r="B6168" s="13" t="s">
        <v>5811</v>
      </c>
      <c r="C6168" s="13">
        <v>52739520</v>
      </c>
      <c r="D6168" s="13" t="s">
        <v>5812</v>
      </c>
      <c r="E6168" s="13" t="s">
        <v>7215</v>
      </c>
      <c r="F6168" s="13" t="s">
        <v>1253</v>
      </c>
      <c r="G6168" s="13" t="s">
        <v>7212</v>
      </c>
      <c r="H6168" s="19" t="s">
        <v>7213</v>
      </c>
    </row>
    <row r="6169" spans="1:8" ht="15.75" customHeight="1">
      <c r="A6169" s="5" t="s">
        <v>5795</v>
      </c>
      <c r="B6169" s="13" t="s">
        <v>5811</v>
      </c>
      <c r="C6169" s="13">
        <v>52739520</v>
      </c>
      <c r="D6169" s="13" t="s">
        <v>5812</v>
      </c>
      <c r="E6169" s="13" t="s">
        <v>7215</v>
      </c>
      <c r="F6169" s="13" t="s">
        <v>1253</v>
      </c>
      <c r="G6169" s="13" t="s">
        <v>7212</v>
      </c>
      <c r="H6169" s="19" t="s">
        <v>7213</v>
      </c>
    </row>
    <row r="6170" spans="1:8" ht="15.75" customHeight="1">
      <c r="A6170" s="5" t="s">
        <v>5795</v>
      </c>
      <c r="B6170" s="13" t="s">
        <v>5811</v>
      </c>
      <c r="C6170" s="13">
        <v>52721305</v>
      </c>
      <c r="D6170" s="13" t="s">
        <v>5825</v>
      </c>
      <c r="E6170" s="13" t="s">
        <v>7216</v>
      </c>
      <c r="F6170" s="13" t="s">
        <v>1253</v>
      </c>
      <c r="G6170" s="13" t="s">
        <v>7185</v>
      </c>
      <c r="H6170" s="19" t="s">
        <v>7186</v>
      </c>
    </row>
    <row r="6171" spans="1:8" ht="15.75" customHeight="1">
      <c r="A6171" s="5" t="s">
        <v>5795</v>
      </c>
      <c r="B6171" s="13" t="s">
        <v>5811</v>
      </c>
      <c r="C6171" s="13">
        <v>52721305</v>
      </c>
      <c r="D6171" s="13" t="s">
        <v>5825</v>
      </c>
      <c r="E6171" s="13" t="s">
        <v>7216</v>
      </c>
      <c r="F6171" s="13" t="s">
        <v>1253</v>
      </c>
      <c r="G6171" s="13" t="s">
        <v>7185</v>
      </c>
      <c r="H6171" s="19" t="s">
        <v>7186</v>
      </c>
    </row>
    <row r="6172" spans="1:8" ht="15.75" customHeight="1">
      <c r="A6172" s="5" t="s">
        <v>5795</v>
      </c>
      <c r="B6172" s="13" t="s">
        <v>5811</v>
      </c>
      <c r="C6172" s="13">
        <v>52721305</v>
      </c>
      <c r="D6172" s="13" t="s">
        <v>5825</v>
      </c>
      <c r="E6172" s="13" t="s">
        <v>7216</v>
      </c>
      <c r="F6172" s="13" t="s">
        <v>1253</v>
      </c>
      <c r="G6172" s="13" t="s">
        <v>7185</v>
      </c>
      <c r="H6172" s="19" t="s">
        <v>7186</v>
      </c>
    </row>
    <row r="6173" spans="1:8" ht="15.75" customHeight="1">
      <c r="A6173" s="5" t="s">
        <v>5795</v>
      </c>
      <c r="B6173" s="13" t="s">
        <v>5811</v>
      </c>
      <c r="C6173" s="13">
        <v>52721305</v>
      </c>
      <c r="D6173" s="13" t="s">
        <v>5825</v>
      </c>
      <c r="E6173" s="13" t="s">
        <v>7216</v>
      </c>
      <c r="F6173" s="13" t="s">
        <v>1253</v>
      </c>
      <c r="G6173" s="13" t="s">
        <v>7185</v>
      </c>
      <c r="H6173" s="19" t="s">
        <v>7186</v>
      </c>
    </row>
    <row r="6174" spans="1:8" ht="15.75" customHeight="1">
      <c r="A6174" s="5" t="s">
        <v>5795</v>
      </c>
      <c r="B6174" s="13" t="s">
        <v>5811</v>
      </c>
      <c r="C6174" s="13">
        <v>52721305</v>
      </c>
      <c r="D6174" s="13" t="s">
        <v>5825</v>
      </c>
      <c r="E6174" s="13" t="s">
        <v>7216</v>
      </c>
      <c r="F6174" s="13" t="s">
        <v>1253</v>
      </c>
      <c r="G6174" s="13" t="s">
        <v>7185</v>
      </c>
      <c r="H6174" s="19" t="s">
        <v>7186</v>
      </c>
    </row>
    <row r="6175" spans="1:8" ht="15.75" customHeight="1">
      <c r="A6175" s="5" t="s">
        <v>5795</v>
      </c>
      <c r="B6175" s="13" t="s">
        <v>5811</v>
      </c>
      <c r="C6175" s="13">
        <v>52721305</v>
      </c>
      <c r="D6175" s="13" t="s">
        <v>5825</v>
      </c>
      <c r="E6175" s="13" t="s">
        <v>7216</v>
      </c>
      <c r="F6175" s="13" t="s">
        <v>1253</v>
      </c>
      <c r="G6175" s="13" t="s">
        <v>7185</v>
      </c>
      <c r="H6175" s="19" t="s">
        <v>7186</v>
      </c>
    </row>
    <row r="6176" spans="1:8" ht="15.75" customHeight="1">
      <c r="A6176" s="5" t="s">
        <v>5795</v>
      </c>
      <c r="B6176" s="13" t="s">
        <v>5811</v>
      </c>
      <c r="C6176" s="13">
        <v>52721305</v>
      </c>
      <c r="D6176" s="13" t="s">
        <v>5825</v>
      </c>
      <c r="E6176" s="13" t="s">
        <v>7216</v>
      </c>
      <c r="F6176" s="13" t="s">
        <v>1253</v>
      </c>
      <c r="G6176" s="13" t="s">
        <v>7185</v>
      </c>
      <c r="H6176" s="19" t="s">
        <v>7186</v>
      </c>
    </row>
    <row r="6177" spans="1:8" ht="15.75" customHeight="1">
      <c r="A6177" s="5" t="s">
        <v>5795</v>
      </c>
      <c r="B6177" s="13" t="s">
        <v>5811</v>
      </c>
      <c r="C6177" s="13">
        <v>52721305</v>
      </c>
      <c r="D6177" s="13" t="s">
        <v>5825</v>
      </c>
      <c r="E6177" s="13" t="s">
        <v>7216</v>
      </c>
      <c r="F6177" s="13" t="s">
        <v>1253</v>
      </c>
      <c r="G6177" s="13" t="s">
        <v>7185</v>
      </c>
      <c r="H6177" s="19" t="s">
        <v>7186</v>
      </c>
    </row>
    <row r="6178" spans="1:8" ht="15.75" customHeight="1">
      <c r="A6178" s="5" t="s">
        <v>5795</v>
      </c>
      <c r="B6178" s="13" t="s">
        <v>5811</v>
      </c>
      <c r="C6178" s="13">
        <v>52721305</v>
      </c>
      <c r="D6178" s="13" t="s">
        <v>5825</v>
      </c>
      <c r="E6178" s="13" t="s">
        <v>7216</v>
      </c>
      <c r="F6178" s="13" t="s">
        <v>1253</v>
      </c>
      <c r="G6178" s="13" t="s">
        <v>7185</v>
      </c>
      <c r="H6178" s="19" t="s">
        <v>7186</v>
      </c>
    </row>
    <row r="6179" spans="1:8" ht="15.75" customHeight="1">
      <c r="A6179" s="5" t="s">
        <v>5795</v>
      </c>
      <c r="B6179" s="13" t="s">
        <v>5811</v>
      </c>
      <c r="C6179" s="13">
        <v>52728804</v>
      </c>
      <c r="D6179" s="13" t="s">
        <v>5827</v>
      </c>
      <c r="E6179" s="13" t="s">
        <v>7211</v>
      </c>
      <c r="F6179" s="13" t="s">
        <v>1253</v>
      </c>
      <c r="G6179" s="13" t="s">
        <v>7212</v>
      </c>
      <c r="H6179" s="19" t="s">
        <v>7213</v>
      </c>
    </row>
    <row r="6180" spans="1:8" ht="15.75" customHeight="1">
      <c r="A6180" s="5" t="s">
        <v>5795</v>
      </c>
      <c r="B6180" s="13" t="s">
        <v>5811</v>
      </c>
      <c r="C6180" s="13">
        <v>52728804</v>
      </c>
      <c r="D6180" s="13" t="s">
        <v>5827</v>
      </c>
      <c r="E6180" s="13" t="s">
        <v>7211</v>
      </c>
      <c r="F6180" s="13" t="s">
        <v>1253</v>
      </c>
      <c r="G6180" s="13" t="s">
        <v>7212</v>
      </c>
      <c r="H6180" s="19" t="s">
        <v>7213</v>
      </c>
    </row>
    <row r="6181" spans="1:8" ht="15.75" customHeight="1">
      <c r="A6181" s="5" t="s">
        <v>5795</v>
      </c>
      <c r="B6181" s="13" t="s">
        <v>5811</v>
      </c>
      <c r="C6181" s="13">
        <v>52728804</v>
      </c>
      <c r="D6181" s="13" t="s">
        <v>5827</v>
      </c>
      <c r="E6181" s="13" t="s">
        <v>7211</v>
      </c>
      <c r="F6181" s="13" t="s">
        <v>1253</v>
      </c>
      <c r="G6181" s="13" t="s">
        <v>7212</v>
      </c>
      <c r="H6181" s="19" t="s">
        <v>7213</v>
      </c>
    </row>
    <row r="6182" spans="1:8" ht="15.75" customHeight="1">
      <c r="A6182" s="5" t="s">
        <v>5795</v>
      </c>
      <c r="B6182" s="13" t="s">
        <v>5811</v>
      </c>
      <c r="C6182" s="13">
        <v>52728804</v>
      </c>
      <c r="D6182" s="13" t="s">
        <v>5827</v>
      </c>
      <c r="E6182" s="13" t="s">
        <v>7211</v>
      </c>
      <c r="F6182" s="13" t="s">
        <v>1253</v>
      </c>
      <c r="G6182" s="13" t="s">
        <v>7212</v>
      </c>
      <c r="H6182" s="19" t="s">
        <v>7213</v>
      </c>
    </row>
    <row r="6183" spans="1:8" ht="15.75" customHeight="1">
      <c r="A6183" s="5" t="s">
        <v>5795</v>
      </c>
      <c r="B6183" s="13" t="s">
        <v>5811</v>
      </c>
      <c r="C6183" s="13">
        <v>52728804</v>
      </c>
      <c r="D6183" s="13" t="s">
        <v>5827</v>
      </c>
      <c r="E6183" s="13" t="s">
        <v>7211</v>
      </c>
      <c r="F6183" s="13" t="s">
        <v>1253</v>
      </c>
      <c r="G6183" s="13" t="s">
        <v>7212</v>
      </c>
      <c r="H6183" s="19" t="s">
        <v>7213</v>
      </c>
    </row>
    <row r="6184" spans="1:8" ht="15.75" customHeight="1">
      <c r="A6184" s="5" t="s">
        <v>5795</v>
      </c>
      <c r="B6184" s="13" t="s">
        <v>5811</v>
      </c>
      <c r="C6184" s="13">
        <v>52728804</v>
      </c>
      <c r="D6184" s="13" t="s">
        <v>5827</v>
      </c>
      <c r="E6184" s="13" t="s">
        <v>7211</v>
      </c>
      <c r="F6184" s="13" t="s">
        <v>1253</v>
      </c>
      <c r="G6184" s="13" t="s">
        <v>7212</v>
      </c>
      <c r="H6184" s="19" t="s">
        <v>7213</v>
      </c>
    </row>
    <row r="6185" spans="1:8" ht="15.75" customHeight="1">
      <c r="A6185" s="5" t="s">
        <v>5795</v>
      </c>
      <c r="B6185" s="13" t="s">
        <v>5811</v>
      </c>
      <c r="C6185" s="13">
        <v>52610651</v>
      </c>
      <c r="D6185" s="13" t="s">
        <v>5917</v>
      </c>
      <c r="E6185" s="13" t="s">
        <v>7217</v>
      </c>
      <c r="F6185" s="13" t="s">
        <v>1253</v>
      </c>
      <c r="G6185" s="13" t="s">
        <v>7194</v>
      </c>
      <c r="H6185" s="19" t="s">
        <v>7195</v>
      </c>
    </row>
    <row r="6186" spans="1:8" ht="15.75" customHeight="1">
      <c r="A6186" s="5" t="s">
        <v>5795</v>
      </c>
      <c r="B6186" s="13" t="s">
        <v>5811</v>
      </c>
      <c r="C6186" s="13">
        <v>52610651</v>
      </c>
      <c r="D6186" s="13" t="s">
        <v>5917</v>
      </c>
      <c r="E6186" s="13" t="s">
        <v>7217</v>
      </c>
      <c r="F6186" s="13" t="s">
        <v>1253</v>
      </c>
      <c r="G6186" s="13" t="s">
        <v>7194</v>
      </c>
      <c r="H6186" s="19" t="s">
        <v>7195</v>
      </c>
    </row>
    <row r="6187" spans="1:8" ht="15.75" customHeight="1">
      <c r="A6187" s="5" t="s">
        <v>5795</v>
      </c>
      <c r="B6187" s="13" t="s">
        <v>5811</v>
      </c>
      <c r="C6187" s="13">
        <v>52610651</v>
      </c>
      <c r="D6187" s="13" t="s">
        <v>5917</v>
      </c>
      <c r="E6187" s="13" t="s">
        <v>7217</v>
      </c>
      <c r="F6187" s="13" t="s">
        <v>1253</v>
      </c>
      <c r="G6187" s="13" t="s">
        <v>7194</v>
      </c>
      <c r="H6187" s="19" t="s">
        <v>7195</v>
      </c>
    </row>
    <row r="6188" spans="1:8" ht="15.75" customHeight="1">
      <c r="A6188" s="5" t="s">
        <v>5795</v>
      </c>
      <c r="B6188" s="13" t="s">
        <v>5811</v>
      </c>
      <c r="C6188" s="13">
        <v>52610651</v>
      </c>
      <c r="D6188" s="13" t="s">
        <v>5917</v>
      </c>
      <c r="E6188" s="13" t="s">
        <v>7217</v>
      </c>
      <c r="F6188" s="13" t="s">
        <v>1253</v>
      </c>
      <c r="G6188" s="13" t="s">
        <v>7194</v>
      </c>
      <c r="H6188" s="19" t="s">
        <v>7195</v>
      </c>
    </row>
    <row r="6189" spans="1:8" ht="15.75" customHeight="1">
      <c r="A6189" s="5" t="s">
        <v>5795</v>
      </c>
      <c r="B6189" s="13" t="s">
        <v>5811</v>
      </c>
      <c r="C6189" s="13">
        <v>52610651</v>
      </c>
      <c r="D6189" s="13" t="s">
        <v>5917</v>
      </c>
      <c r="E6189" s="13" t="s">
        <v>7217</v>
      </c>
      <c r="F6189" s="13" t="s">
        <v>1253</v>
      </c>
      <c r="G6189" s="13" t="s">
        <v>7194</v>
      </c>
      <c r="H6189" s="19" t="s">
        <v>7195</v>
      </c>
    </row>
    <row r="6190" spans="1:8" ht="15.75" customHeight="1">
      <c r="A6190" s="5" t="s">
        <v>5795</v>
      </c>
      <c r="B6190" s="13" t="s">
        <v>5811</v>
      </c>
      <c r="C6190" s="13">
        <v>52610651</v>
      </c>
      <c r="D6190" s="13" t="s">
        <v>5917</v>
      </c>
      <c r="E6190" s="13" t="s">
        <v>7217</v>
      </c>
      <c r="F6190" s="13" t="s">
        <v>1253</v>
      </c>
      <c r="G6190" s="13" t="s">
        <v>7194</v>
      </c>
      <c r="H6190" s="19" t="s">
        <v>7195</v>
      </c>
    </row>
    <row r="6191" spans="1:8" ht="15.75" customHeight="1">
      <c r="A6191" s="5" t="s">
        <v>5795</v>
      </c>
      <c r="B6191" s="13" t="s">
        <v>5811</v>
      </c>
      <c r="C6191" s="13">
        <v>52610651</v>
      </c>
      <c r="D6191" s="13" t="s">
        <v>5917</v>
      </c>
      <c r="E6191" s="13" t="s">
        <v>7217</v>
      </c>
      <c r="F6191" s="13" t="s">
        <v>1253</v>
      </c>
      <c r="G6191" s="13" t="s">
        <v>7194</v>
      </c>
      <c r="H6191" s="19" t="s">
        <v>7195</v>
      </c>
    </row>
    <row r="6192" spans="1:8" ht="15.75" customHeight="1">
      <c r="A6192" s="5" t="s">
        <v>5795</v>
      </c>
      <c r="B6192" s="13" t="s">
        <v>5811</v>
      </c>
      <c r="C6192" s="13">
        <v>52610651</v>
      </c>
      <c r="D6192" s="13" t="s">
        <v>5917</v>
      </c>
      <c r="E6192" s="13" t="s">
        <v>7217</v>
      </c>
      <c r="F6192" s="13" t="s">
        <v>1253</v>
      </c>
      <c r="G6192" s="13" t="s">
        <v>7194</v>
      </c>
      <c r="H6192" s="19" t="s">
        <v>7195</v>
      </c>
    </row>
    <row r="6193" spans="1:8" ht="15.75" customHeight="1">
      <c r="A6193" s="5" t="s">
        <v>5795</v>
      </c>
      <c r="B6193" s="13" t="s">
        <v>5811</v>
      </c>
      <c r="C6193" s="13">
        <v>52610651</v>
      </c>
      <c r="D6193" s="13" t="s">
        <v>5917</v>
      </c>
      <c r="E6193" s="13" t="s">
        <v>7217</v>
      </c>
      <c r="F6193" s="13" t="s">
        <v>1253</v>
      </c>
      <c r="G6193" s="13" t="s">
        <v>7194</v>
      </c>
      <c r="H6193" s="19" t="s">
        <v>7195</v>
      </c>
    </row>
    <row r="6194" spans="1:8" ht="15.75" customHeight="1">
      <c r="A6194" s="5" t="s">
        <v>5795</v>
      </c>
      <c r="B6194" s="13" t="s">
        <v>5811</v>
      </c>
      <c r="C6194" s="13">
        <v>52610651</v>
      </c>
      <c r="D6194" s="13" t="s">
        <v>5917</v>
      </c>
      <c r="E6194" s="13" t="s">
        <v>7217</v>
      </c>
      <c r="F6194" s="13" t="s">
        <v>1253</v>
      </c>
      <c r="G6194" s="13" t="s">
        <v>7194</v>
      </c>
      <c r="H6194" s="19" t="s">
        <v>7195</v>
      </c>
    </row>
    <row r="6195" spans="1:8" ht="15.75" customHeight="1">
      <c r="A6195" s="5" t="s">
        <v>5795</v>
      </c>
      <c r="B6195" s="13" t="s">
        <v>5811</v>
      </c>
      <c r="C6195" s="13">
        <v>52740182</v>
      </c>
      <c r="D6195" s="13" t="s">
        <v>5851</v>
      </c>
      <c r="E6195" s="13" t="s">
        <v>7222</v>
      </c>
      <c r="F6195" s="13" t="s">
        <v>1253</v>
      </c>
      <c r="G6195" s="13" t="s">
        <v>7219</v>
      </c>
      <c r="H6195" s="19" t="s">
        <v>7220</v>
      </c>
    </row>
    <row r="6196" spans="1:8" ht="15.75" customHeight="1">
      <c r="A6196" s="5" t="s">
        <v>5795</v>
      </c>
      <c r="B6196" s="13" t="s">
        <v>5811</v>
      </c>
      <c r="C6196" s="13">
        <v>52740182</v>
      </c>
      <c r="D6196" s="13" t="s">
        <v>5851</v>
      </c>
      <c r="E6196" s="13" t="s">
        <v>7222</v>
      </c>
      <c r="F6196" s="13" t="s">
        <v>1253</v>
      </c>
      <c r="G6196" s="13" t="s">
        <v>7219</v>
      </c>
      <c r="H6196" s="19" t="s">
        <v>7220</v>
      </c>
    </row>
    <row r="6197" spans="1:8" ht="15.75" customHeight="1">
      <c r="A6197" s="5" t="s">
        <v>5795</v>
      </c>
      <c r="B6197" s="13" t="s">
        <v>5811</v>
      </c>
      <c r="C6197" s="13">
        <v>52740182</v>
      </c>
      <c r="D6197" s="13" t="s">
        <v>5851</v>
      </c>
      <c r="E6197" s="13" t="s">
        <v>7222</v>
      </c>
      <c r="F6197" s="13" t="s">
        <v>1253</v>
      </c>
      <c r="G6197" s="13" t="s">
        <v>7219</v>
      </c>
      <c r="H6197" s="19" t="s">
        <v>7220</v>
      </c>
    </row>
    <row r="6198" spans="1:8" ht="15.75" customHeight="1">
      <c r="A6198" s="5" t="s">
        <v>5795</v>
      </c>
      <c r="B6198" s="13" t="s">
        <v>5811</v>
      </c>
      <c r="C6198" s="13">
        <v>52740182</v>
      </c>
      <c r="D6198" s="13" t="s">
        <v>5851</v>
      </c>
      <c r="E6198" s="13" t="s">
        <v>7222</v>
      </c>
      <c r="F6198" s="13" t="s">
        <v>1253</v>
      </c>
      <c r="G6198" s="13" t="s">
        <v>7219</v>
      </c>
      <c r="H6198" s="19" t="s">
        <v>7220</v>
      </c>
    </row>
    <row r="6199" spans="1:8" ht="15.75" customHeight="1">
      <c r="A6199" s="5" t="s">
        <v>5795</v>
      </c>
      <c r="B6199" s="13" t="s">
        <v>5811</v>
      </c>
      <c r="C6199" s="13">
        <v>52643307</v>
      </c>
      <c r="D6199" s="13" t="s">
        <v>5816</v>
      </c>
      <c r="E6199" s="13" t="s">
        <v>7223</v>
      </c>
      <c r="F6199" s="13" t="s">
        <v>1253</v>
      </c>
      <c r="G6199" s="13" t="s">
        <v>7194</v>
      </c>
      <c r="H6199" s="19" t="s">
        <v>7195</v>
      </c>
    </row>
    <row r="6200" spans="1:8" ht="15.75" customHeight="1">
      <c r="A6200" s="5" t="s">
        <v>5795</v>
      </c>
      <c r="B6200" s="13" t="s">
        <v>5811</v>
      </c>
      <c r="C6200" s="13">
        <v>52619836</v>
      </c>
      <c r="D6200" s="13" t="s">
        <v>5812</v>
      </c>
      <c r="E6200" s="13" t="s">
        <v>7226</v>
      </c>
      <c r="F6200" s="13" t="s">
        <v>1253</v>
      </c>
      <c r="G6200" s="13" t="s">
        <v>7194</v>
      </c>
      <c r="H6200" s="19" t="s">
        <v>7195</v>
      </c>
    </row>
    <row r="6201" spans="1:8" ht="15.75" customHeight="1">
      <c r="A6201" s="5" t="s">
        <v>5795</v>
      </c>
      <c r="B6201" s="13" t="s">
        <v>5811</v>
      </c>
      <c r="C6201" s="13">
        <v>52741160</v>
      </c>
      <c r="D6201" s="13" t="s">
        <v>5825</v>
      </c>
      <c r="E6201" s="13" t="s">
        <v>7218</v>
      </c>
      <c r="F6201" s="13" t="s">
        <v>1253</v>
      </c>
      <c r="G6201" s="13" t="s">
        <v>7219</v>
      </c>
      <c r="H6201" s="19" t="s">
        <v>7220</v>
      </c>
    </row>
    <row r="6202" spans="1:8" ht="15.75" customHeight="1">
      <c r="A6202" s="5" t="s">
        <v>5795</v>
      </c>
      <c r="B6202" s="13" t="s">
        <v>5811</v>
      </c>
      <c r="C6202" s="13">
        <v>52727257</v>
      </c>
      <c r="D6202" s="13" t="s">
        <v>5825</v>
      </c>
      <c r="E6202" s="13" t="s">
        <v>7221</v>
      </c>
      <c r="F6202" s="13" t="s">
        <v>1253</v>
      </c>
      <c r="G6202" s="13" t="s">
        <v>7185</v>
      </c>
      <c r="H6202" s="19" t="s">
        <v>7186</v>
      </c>
    </row>
    <row r="6203" spans="1:8" ht="15.75" customHeight="1">
      <c r="A6203" s="5" t="s">
        <v>5795</v>
      </c>
      <c r="B6203" s="13" t="s">
        <v>5811</v>
      </c>
      <c r="C6203" s="13">
        <v>52727257</v>
      </c>
      <c r="D6203" s="13" t="s">
        <v>5825</v>
      </c>
      <c r="E6203" s="13" t="s">
        <v>7221</v>
      </c>
      <c r="F6203" s="13" t="s">
        <v>1253</v>
      </c>
      <c r="G6203" s="13" t="s">
        <v>7185</v>
      </c>
      <c r="H6203" s="19" t="s">
        <v>7186</v>
      </c>
    </row>
    <row r="6204" spans="1:8" ht="15.75" customHeight="1">
      <c r="A6204" s="5" t="s">
        <v>5795</v>
      </c>
      <c r="B6204" s="13" t="s">
        <v>5811</v>
      </c>
      <c r="C6204" s="13">
        <v>52727257</v>
      </c>
      <c r="D6204" s="13" t="s">
        <v>5825</v>
      </c>
      <c r="E6204" s="13" t="s">
        <v>7221</v>
      </c>
      <c r="F6204" s="13" t="s">
        <v>1253</v>
      </c>
      <c r="G6204" s="13" t="s">
        <v>7185</v>
      </c>
      <c r="H6204" s="19" t="s">
        <v>7186</v>
      </c>
    </row>
    <row r="6205" spans="1:8" ht="15.75" customHeight="1">
      <c r="A6205" s="5" t="s">
        <v>5795</v>
      </c>
      <c r="B6205" s="13" t="s">
        <v>5811</v>
      </c>
      <c r="C6205" s="13">
        <v>52727257</v>
      </c>
      <c r="D6205" s="13" t="s">
        <v>5825</v>
      </c>
      <c r="E6205" s="13" t="s">
        <v>7221</v>
      </c>
      <c r="F6205" s="13" t="s">
        <v>1253</v>
      </c>
      <c r="G6205" s="13" t="s">
        <v>7185</v>
      </c>
      <c r="H6205" s="19" t="s">
        <v>7186</v>
      </c>
    </row>
    <row r="6206" spans="1:8" ht="15.75" customHeight="1">
      <c r="A6206" s="5" t="s">
        <v>5795</v>
      </c>
      <c r="B6206" s="13" t="s">
        <v>5811</v>
      </c>
      <c r="C6206" s="13">
        <v>52619962</v>
      </c>
      <c r="D6206" s="13" t="s">
        <v>5823</v>
      </c>
      <c r="E6206" s="13" t="s">
        <v>7224</v>
      </c>
      <c r="F6206" s="13" t="s">
        <v>1253</v>
      </c>
      <c r="G6206" s="13" t="s">
        <v>7194</v>
      </c>
      <c r="H6206" s="19" t="s">
        <v>7195</v>
      </c>
    </row>
    <row r="6207" spans="1:8" ht="15.75" customHeight="1">
      <c r="A6207" s="5" t="s">
        <v>5795</v>
      </c>
      <c r="B6207" s="13" t="s">
        <v>5811</v>
      </c>
      <c r="C6207" s="13">
        <v>52619792</v>
      </c>
      <c r="D6207" s="13" t="s">
        <v>5812</v>
      </c>
      <c r="E6207" s="13" t="s">
        <v>7225</v>
      </c>
      <c r="F6207" s="13" t="s">
        <v>1253</v>
      </c>
      <c r="G6207" s="13" t="s">
        <v>7194</v>
      </c>
      <c r="H6207" s="19" t="s">
        <v>7195</v>
      </c>
    </row>
    <row r="6208" spans="1:8" ht="15.75" customHeight="1">
      <c r="A6208" s="5" t="s">
        <v>5795</v>
      </c>
      <c r="B6208" s="13" t="s">
        <v>5811</v>
      </c>
      <c r="C6208" s="13">
        <v>52728312</v>
      </c>
      <c r="D6208" s="13" t="s">
        <v>6368</v>
      </c>
      <c r="E6208" s="13" t="s">
        <v>7227</v>
      </c>
      <c r="F6208" s="13" t="s">
        <v>1253</v>
      </c>
      <c r="G6208" s="13" t="s">
        <v>7185</v>
      </c>
      <c r="H6208" s="19" t="s">
        <v>7186</v>
      </c>
    </row>
    <row r="6209" spans="1:8" ht="15.75" customHeight="1">
      <c r="A6209" s="5" t="s">
        <v>5795</v>
      </c>
      <c r="B6209" s="13" t="s">
        <v>5811</v>
      </c>
      <c r="C6209" s="13">
        <v>52728312</v>
      </c>
      <c r="D6209" s="13" t="s">
        <v>6368</v>
      </c>
      <c r="E6209" s="13" t="s">
        <v>7227</v>
      </c>
      <c r="F6209" s="13" t="s">
        <v>1253</v>
      </c>
      <c r="G6209" s="13" t="s">
        <v>7185</v>
      </c>
      <c r="H6209" s="19" t="s">
        <v>7186</v>
      </c>
    </row>
    <row r="6210" spans="1:8" ht="15.75" customHeight="1">
      <c r="A6210" s="5" t="s">
        <v>5795</v>
      </c>
      <c r="B6210" s="13" t="s">
        <v>5811</v>
      </c>
      <c r="C6210" s="13">
        <v>52728312</v>
      </c>
      <c r="D6210" s="13" t="s">
        <v>6368</v>
      </c>
      <c r="E6210" s="13" t="s">
        <v>7227</v>
      </c>
      <c r="F6210" s="13" t="s">
        <v>1253</v>
      </c>
      <c r="G6210" s="13" t="s">
        <v>7185</v>
      </c>
      <c r="H6210" s="19" t="s">
        <v>7186</v>
      </c>
    </row>
    <row r="6211" spans="1:8" ht="15.75" customHeight="1">
      <c r="A6211" s="5" t="s">
        <v>5795</v>
      </c>
      <c r="B6211" s="13" t="s">
        <v>5811</v>
      </c>
      <c r="C6211" s="13">
        <v>52561779</v>
      </c>
      <c r="D6211" s="13" t="s">
        <v>5827</v>
      </c>
      <c r="E6211" s="13" t="s">
        <v>7949</v>
      </c>
      <c r="F6211" s="13" t="s">
        <v>1253</v>
      </c>
      <c r="G6211" s="13" t="s">
        <v>7188</v>
      </c>
      <c r="H6211" s="19" t="s">
        <v>7189</v>
      </c>
    </row>
    <row r="6212" spans="1:8" ht="15.75" customHeight="1">
      <c r="A6212" s="5" t="s">
        <v>5795</v>
      </c>
      <c r="B6212" s="13" t="s">
        <v>5811</v>
      </c>
      <c r="C6212" s="13">
        <v>52561779</v>
      </c>
      <c r="D6212" s="13" t="s">
        <v>5827</v>
      </c>
      <c r="E6212" s="13" t="s">
        <v>7949</v>
      </c>
      <c r="F6212" s="13" t="s">
        <v>1253</v>
      </c>
      <c r="G6212" s="13" t="s">
        <v>7188</v>
      </c>
      <c r="H6212" s="19" t="s">
        <v>7189</v>
      </c>
    </row>
    <row r="6213" spans="1:8" ht="15.75" customHeight="1">
      <c r="A6213" s="5" t="s">
        <v>5795</v>
      </c>
      <c r="B6213" s="13" t="s">
        <v>5811</v>
      </c>
      <c r="C6213" s="13">
        <v>52558133</v>
      </c>
      <c r="D6213" s="13" t="s">
        <v>5812</v>
      </c>
      <c r="E6213" s="13" t="s">
        <v>7950</v>
      </c>
      <c r="F6213" s="13" t="s">
        <v>1253</v>
      </c>
      <c r="G6213" s="13" t="s">
        <v>7201</v>
      </c>
      <c r="H6213" s="19" t="s">
        <v>7202</v>
      </c>
    </row>
    <row r="6214" spans="1:8" ht="15.75" customHeight="1">
      <c r="A6214" s="5" t="s">
        <v>5795</v>
      </c>
      <c r="B6214" s="13" t="s">
        <v>5811</v>
      </c>
      <c r="C6214" s="13">
        <v>52558133</v>
      </c>
      <c r="D6214" s="13" t="s">
        <v>5812</v>
      </c>
      <c r="E6214" s="13" t="s">
        <v>7950</v>
      </c>
      <c r="F6214" s="13" t="s">
        <v>1253</v>
      </c>
      <c r="G6214" s="13" t="s">
        <v>7201</v>
      </c>
      <c r="H6214" s="19" t="s">
        <v>7202</v>
      </c>
    </row>
    <row r="6215" spans="1:8" ht="15.75" customHeight="1">
      <c r="A6215" s="5" t="s">
        <v>5795</v>
      </c>
      <c r="B6215" s="13" t="s">
        <v>5811</v>
      </c>
      <c r="C6215" s="13">
        <v>52558133</v>
      </c>
      <c r="D6215" s="13" t="s">
        <v>5812</v>
      </c>
      <c r="E6215" s="13" t="s">
        <v>7950</v>
      </c>
      <c r="F6215" s="13" t="s">
        <v>1253</v>
      </c>
      <c r="G6215" s="13" t="s">
        <v>7201</v>
      </c>
      <c r="H6215" s="19" t="s">
        <v>7202</v>
      </c>
    </row>
    <row r="6216" spans="1:8" ht="15.75" customHeight="1">
      <c r="A6216" s="5" t="s">
        <v>5795</v>
      </c>
      <c r="B6216" s="13" t="s">
        <v>5811</v>
      </c>
      <c r="C6216" s="13">
        <v>52560021</v>
      </c>
      <c r="D6216" s="13" t="s">
        <v>5827</v>
      </c>
      <c r="E6216" s="13" t="s">
        <v>7951</v>
      </c>
      <c r="F6216" s="13" t="s">
        <v>1253</v>
      </c>
      <c r="G6216" s="13" t="s">
        <v>7188</v>
      </c>
      <c r="H6216" s="19" t="s">
        <v>7189</v>
      </c>
    </row>
    <row r="6217" spans="1:8" ht="15.75" customHeight="1">
      <c r="A6217" s="5" t="s">
        <v>5795</v>
      </c>
      <c r="B6217" s="13" t="s">
        <v>5811</v>
      </c>
      <c r="C6217" s="13">
        <v>52560021</v>
      </c>
      <c r="D6217" s="13" t="s">
        <v>5827</v>
      </c>
      <c r="E6217" s="13" t="s">
        <v>7951</v>
      </c>
      <c r="F6217" s="13" t="s">
        <v>1253</v>
      </c>
      <c r="G6217" s="13" t="s">
        <v>7188</v>
      </c>
      <c r="H6217" s="19" t="s">
        <v>7189</v>
      </c>
    </row>
    <row r="6218" spans="1:8" ht="15.75" customHeight="1">
      <c r="A6218" s="5" t="s">
        <v>5795</v>
      </c>
      <c r="B6218" s="13" t="s">
        <v>5811</v>
      </c>
      <c r="C6218" s="13">
        <v>52558904</v>
      </c>
      <c r="D6218" s="13" t="s">
        <v>5910</v>
      </c>
      <c r="E6218" s="13" t="s">
        <v>7952</v>
      </c>
      <c r="F6218" s="13" t="s">
        <v>1253</v>
      </c>
      <c r="G6218" s="13" t="s">
        <v>7188</v>
      </c>
      <c r="H6218" s="19" t="s">
        <v>7189</v>
      </c>
    </row>
    <row r="6219" spans="1:8" ht="15.75" customHeight="1">
      <c r="A6219" s="5" t="s">
        <v>5795</v>
      </c>
      <c r="B6219" s="13" t="s">
        <v>5811</v>
      </c>
      <c r="C6219" s="13">
        <v>52575831</v>
      </c>
      <c r="D6219" s="13" t="s">
        <v>5825</v>
      </c>
      <c r="E6219" s="13" t="s">
        <v>7953</v>
      </c>
      <c r="F6219" s="13" t="s">
        <v>1253</v>
      </c>
      <c r="G6219" s="13" t="s">
        <v>7191</v>
      </c>
      <c r="H6219" s="19" t="s">
        <v>7192</v>
      </c>
    </row>
    <row r="6220" spans="1:8" ht="15.75" customHeight="1">
      <c r="A6220" s="5" t="s">
        <v>5795</v>
      </c>
      <c r="B6220" s="13" t="s">
        <v>5811</v>
      </c>
      <c r="C6220" s="13">
        <v>52556890</v>
      </c>
      <c r="D6220" s="13" t="s">
        <v>5816</v>
      </c>
      <c r="E6220" s="13" t="s">
        <v>7954</v>
      </c>
      <c r="F6220" s="13" t="s">
        <v>1253</v>
      </c>
      <c r="G6220" s="13" t="s">
        <v>7201</v>
      </c>
      <c r="H6220" s="19" t="s">
        <v>7202</v>
      </c>
    </row>
    <row r="6221" spans="1:8" ht="15.75" customHeight="1">
      <c r="A6221" s="5" t="s">
        <v>5795</v>
      </c>
      <c r="B6221" s="13" t="s">
        <v>5811</v>
      </c>
      <c r="C6221" s="13">
        <v>52556890</v>
      </c>
      <c r="D6221" s="13" t="s">
        <v>5816</v>
      </c>
      <c r="E6221" s="13" t="s">
        <v>7954</v>
      </c>
      <c r="F6221" s="13" t="s">
        <v>1253</v>
      </c>
      <c r="G6221" s="13" t="s">
        <v>7201</v>
      </c>
      <c r="H6221" s="19" t="s">
        <v>7202</v>
      </c>
    </row>
    <row r="6222" spans="1:8" ht="15.75" customHeight="1">
      <c r="A6222" s="5" t="s">
        <v>5795</v>
      </c>
      <c r="B6222" s="13" t="s">
        <v>5811</v>
      </c>
      <c r="C6222" s="13">
        <v>52556890</v>
      </c>
      <c r="D6222" s="13" t="s">
        <v>5816</v>
      </c>
      <c r="E6222" s="13" t="s">
        <v>7954</v>
      </c>
      <c r="F6222" s="13" t="s">
        <v>1253</v>
      </c>
      <c r="G6222" s="13" t="s">
        <v>7201</v>
      </c>
      <c r="H6222" s="19" t="s">
        <v>7202</v>
      </c>
    </row>
    <row r="6223" spans="1:8" ht="15.75" customHeight="1">
      <c r="A6223" s="5" t="s">
        <v>5795</v>
      </c>
      <c r="B6223" s="13" t="s">
        <v>5811</v>
      </c>
      <c r="C6223" s="13">
        <v>52556890</v>
      </c>
      <c r="D6223" s="13" t="s">
        <v>5816</v>
      </c>
      <c r="E6223" s="13" t="s">
        <v>7954</v>
      </c>
      <c r="F6223" s="13" t="s">
        <v>1253</v>
      </c>
      <c r="G6223" s="13" t="s">
        <v>7201</v>
      </c>
      <c r="H6223" s="19" t="s">
        <v>7202</v>
      </c>
    </row>
    <row r="6224" spans="1:8" ht="15.75" customHeight="1">
      <c r="A6224" s="5" t="s">
        <v>5795</v>
      </c>
      <c r="B6224" s="13" t="s">
        <v>5811</v>
      </c>
      <c r="C6224" s="13">
        <v>52720080</v>
      </c>
      <c r="D6224" s="13" t="s">
        <v>5819</v>
      </c>
      <c r="E6224" s="13" t="s">
        <v>5375</v>
      </c>
      <c r="F6224" s="13" t="s">
        <v>1253</v>
      </c>
      <c r="G6224" s="13" t="s">
        <v>7185</v>
      </c>
      <c r="H6224" s="19" t="s">
        <v>7186</v>
      </c>
    </row>
    <row r="6225" spans="1:8" ht="15.75" customHeight="1">
      <c r="A6225" s="5" t="s">
        <v>5795</v>
      </c>
      <c r="B6225" s="13" t="s">
        <v>5811</v>
      </c>
      <c r="C6225" s="13">
        <v>52720080</v>
      </c>
      <c r="D6225" s="13" t="s">
        <v>5819</v>
      </c>
      <c r="E6225" s="13" t="s">
        <v>5375</v>
      </c>
      <c r="F6225" s="13" t="s">
        <v>1253</v>
      </c>
      <c r="G6225" s="13" t="s">
        <v>7185</v>
      </c>
      <c r="H6225" s="19" t="s">
        <v>7186</v>
      </c>
    </row>
    <row r="6226" spans="1:8" ht="15.75" customHeight="1">
      <c r="A6226" s="5" t="s">
        <v>5795</v>
      </c>
      <c r="B6226" s="13" t="s">
        <v>5811</v>
      </c>
      <c r="C6226" s="13">
        <v>52720080</v>
      </c>
      <c r="D6226" s="13" t="s">
        <v>5819</v>
      </c>
      <c r="E6226" s="13" t="s">
        <v>5375</v>
      </c>
      <c r="F6226" s="13" t="s">
        <v>1253</v>
      </c>
      <c r="G6226" s="13" t="s">
        <v>7185</v>
      </c>
      <c r="H6226" s="19" t="s">
        <v>7186</v>
      </c>
    </row>
    <row r="6227" spans="1:8" ht="15.75" customHeight="1">
      <c r="A6227" s="5" t="s">
        <v>5795</v>
      </c>
      <c r="B6227" s="13" t="s">
        <v>5811</v>
      </c>
      <c r="C6227" s="13">
        <v>52720080</v>
      </c>
      <c r="D6227" s="13" t="s">
        <v>5819</v>
      </c>
      <c r="E6227" s="13" t="s">
        <v>5375</v>
      </c>
      <c r="F6227" s="13" t="s">
        <v>1253</v>
      </c>
      <c r="G6227" s="13" t="s">
        <v>7185</v>
      </c>
      <c r="H6227" s="19" t="s">
        <v>7186</v>
      </c>
    </row>
    <row r="6228" spans="1:8" ht="15.75" customHeight="1">
      <c r="A6228" s="5" t="s">
        <v>5795</v>
      </c>
      <c r="B6228" s="13" t="s">
        <v>5811</v>
      </c>
      <c r="C6228" s="13">
        <v>52720080</v>
      </c>
      <c r="D6228" s="13" t="s">
        <v>5819</v>
      </c>
      <c r="E6228" s="13" t="s">
        <v>5375</v>
      </c>
      <c r="F6228" s="13" t="s">
        <v>1253</v>
      </c>
      <c r="G6228" s="13" t="s">
        <v>7185</v>
      </c>
      <c r="H6228" s="19" t="s">
        <v>7186</v>
      </c>
    </row>
    <row r="6229" spans="1:8" ht="15.75" customHeight="1">
      <c r="A6229" s="5" t="s">
        <v>5795</v>
      </c>
      <c r="B6229" s="13" t="s">
        <v>5811</v>
      </c>
      <c r="C6229" s="13">
        <v>52720080</v>
      </c>
      <c r="D6229" s="13" t="s">
        <v>5819</v>
      </c>
      <c r="E6229" s="13" t="s">
        <v>5375</v>
      </c>
      <c r="F6229" s="13" t="s">
        <v>1253</v>
      </c>
      <c r="G6229" s="13" t="s">
        <v>7185</v>
      </c>
      <c r="H6229" s="19" t="s">
        <v>7186</v>
      </c>
    </row>
    <row r="6230" spans="1:8" ht="15.75" customHeight="1">
      <c r="A6230" s="5" t="s">
        <v>5795</v>
      </c>
      <c r="B6230" s="13" t="s">
        <v>5811</v>
      </c>
      <c r="C6230" s="13">
        <v>52720080</v>
      </c>
      <c r="D6230" s="13" t="s">
        <v>5819</v>
      </c>
      <c r="E6230" s="13" t="s">
        <v>5375</v>
      </c>
      <c r="F6230" s="13" t="s">
        <v>1253</v>
      </c>
      <c r="G6230" s="13" t="s">
        <v>7185</v>
      </c>
      <c r="H6230" s="19" t="s">
        <v>7186</v>
      </c>
    </row>
    <row r="6231" spans="1:8" ht="15.75" customHeight="1">
      <c r="A6231" s="5" t="s">
        <v>5795</v>
      </c>
      <c r="B6231" s="13" t="s">
        <v>5811</v>
      </c>
      <c r="C6231" s="13">
        <v>52407041</v>
      </c>
      <c r="D6231" s="13" t="s">
        <v>5827</v>
      </c>
      <c r="E6231" s="13" t="s">
        <v>7955</v>
      </c>
      <c r="F6231" s="13" t="s">
        <v>1253</v>
      </c>
      <c r="G6231" s="13" t="s">
        <v>7956</v>
      </c>
      <c r="H6231" s="19" t="s">
        <v>7957</v>
      </c>
    </row>
    <row r="6232" spans="1:8" ht="15.75" customHeight="1">
      <c r="A6232" s="5" t="s">
        <v>5795</v>
      </c>
      <c r="B6232" s="13" t="s">
        <v>5811</v>
      </c>
      <c r="C6232" s="13">
        <v>52407041</v>
      </c>
      <c r="D6232" s="13" t="s">
        <v>5827</v>
      </c>
      <c r="E6232" s="13" t="s">
        <v>7955</v>
      </c>
      <c r="F6232" s="13" t="s">
        <v>1253</v>
      </c>
      <c r="G6232" s="13" t="s">
        <v>7956</v>
      </c>
      <c r="H6232" s="19" t="s">
        <v>7957</v>
      </c>
    </row>
    <row r="6233" spans="1:8" ht="15.75" customHeight="1">
      <c r="A6233" s="5" t="s">
        <v>5795</v>
      </c>
      <c r="B6233" s="13" t="s">
        <v>5993</v>
      </c>
      <c r="C6233" s="13">
        <v>26476782</v>
      </c>
      <c r="D6233" s="13" t="s">
        <v>5917</v>
      </c>
      <c r="E6233" s="13" t="s">
        <v>7958</v>
      </c>
      <c r="F6233" s="13" t="s">
        <v>7959</v>
      </c>
      <c r="G6233" s="13" t="s">
        <v>7960</v>
      </c>
      <c r="H6233" s="19" t="s">
        <v>7961</v>
      </c>
    </row>
    <row r="6234" spans="1:8" ht="15.75" customHeight="1">
      <c r="A6234" s="5" t="s">
        <v>5795</v>
      </c>
      <c r="B6234" s="13" t="s">
        <v>5993</v>
      </c>
      <c r="C6234" s="13">
        <v>26476782</v>
      </c>
      <c r="D6234" s="13" t="s">
        <v>5917</v>
      </c>
      <c r="E6234" s="13" t="s">
        <v>7958</v>
      </c>
      <c r="F6234" s="13" t="s">
        <v>7959</v>
      </c>
      <c r="G6234" s="13" t="s">
        <v>7960</v>
      </c>
      <c r="H6234" s="19" t="s">
        <v>7961</v>
      </c>
    </row>
    <row r="6235" spans="1:8" ht="15.75" customHeight="1">
      <c r="A6235" s="5" t="s">
        <v>5795</v>
      </c>
      <c r="B6235" s="13" t="s">
        <v>5993</v>
      </c>
      <c r="C6235" s="13">
        <v>26468660</v>
      </c>
      <c r="D6235" s="13" t="s">
        <v>5825</v>
      </c>
      <c r="E6235" s="13" t="s">
        <v>7962</v>
      </c>
      <c r="F6235" s="13" t="s">
        <v>7959</v>
      </c>
      <c r="G6235" s="13" t="s">
        <v>7960</v>
      </c>
      <c r="H6235" s="19" t="s">
        <v>7961</v>
      </c>
    </row>
    <row r="6236" spans="1:8" ht="15.75" customHeight="1">
      <c r="A6236" s="5" t="s">
        <v>5795</v>
      </c>
      <c r="B6236" s="13" t="s">
        <v>5993</v>
      </c>
      <c r="C6236" s="13">
        <v>26468660</v>
      </c>
      <c r="D6236" s="13" t="s">
        <v>5825</v>
      </c>
      <c r="E6236" s="13" t="s">
        <v>7962</v>
      </c>
      <c r="F6236" s="13" t="s">
        <v>7959</v>
      </c>
      <c r="G6236" s="13" t="s">
        <v>7960</v>
      </c>
      <c r="H6236" s="19" t="s">
        <v>7961</v>
      </c>
    </row>
    <row r="6237" spans="1:8" ht="15.75" customHeight="1">
      <c r="A6237" s="5" t="s">
        <v>5795</v>
      </c>
      <c r="B6237" s="13" t="s">
        <v>5993</v>
      </c>
      <c r="C6237" s="13">
        <v>26468660</v>
      </c>
      <c r="D6237" s="13" t="s">
        <v>5825</v>
      </c>
      <c r="E6237" s="13" t="s">
        <v>7962</v>
      </c>
      <c r="F6237" s="13" t="s">
        <v>7959</v>
      </c>
      <c r="G6237" s="13" t="s">
        <v>7960</v>
      </c>
      <c r="H6237" s="19" t="s">
        <v>7961</v>
      </c>
    </row>
    <row r="6238" spans="1:8" ht="15.75" customHeight="1">
      <c r="A6238" s="5" t="s">
        <v>5795</v>
      </c>
      <c r="B6238" s="13" t="s">
        <v>5993</v>
      </c>
      <c r="C6238" s="13">
        <v>26468660</v>
      </c>
      <c r="D6238" s="13" t="s">
        <v>5825</v>
      </c>
      <c r="E6238" s="13" t="s">
        <v>7962</v>
      </c>
      <c r="F6238" s="13" t="s">
        <v>7959</v>
      </c>
      <c r="G6238" s="13" t="s">
        <v>7960</v>
      </c>
      <c r="H6238" s="19" t="s">
        <v>7961</v>
      </c>
    </row>
    <row r="6239" spans="1:8" ht="15.75" customHeight="1">
      <c r="A6239" s="5" t="s">
        <v>5795</v>
      </c>
      <c r="B6239" s="13" t="s">
        <v>5993</v>
      </c>
      <c r="C6239" s="13">
        <v>27418847</v>
      </c>
      <c r="D6239" s="13" t="s">
        <v>5871</v>
      </c>
      <c r="E6239" s="13" t="s">
        <v>7963</v>
      </c>
      <c r="F6239" s="13" t="s">
        <v>1254</v>
      </c>
      <c r="G6239" s="13" t="s">
        <v>7964</v>
      </c>
      <c r="H6239" s="19" t="s">
        <v>7965</v>
      </c>
    </row>
    <row r="6240" spans="1:8" ht="15.75" customHeight="1">
      <c r="A6240" s="5" t="s">
        <v>5795</v>
      </c>
      <c r="B6240" s="13" t="s">
        <v>5993</v>
      </c>
      <c r="C6240" s="13">
        <v>27418847</v>
      </c>
      <c r="D6240" s="13" t="s">
        <v>5871</v>
      </c>
      <c r="E6240" s="13" t="s">
        <v>7963</v>
      </c>
      <c r="F6240" s="13" t="s">
        <v>1254</v>
      </c>
      <c r="G6240" s="13" t="s">
        <v>7964</v>
      </c>
      <c r="H6240" s="19" t="s">
        <v>7965</v>
      </c>
    </row>
    <row r="6241" spans="1:8" ht="15.75" customHeight="1">
      <c r="A6241" s="5" t="s">
        <v>5795</v>
      </c>
      <c r="B6241" s="13" t="s">
        <v>5993</v>
      </c>
      <c r="C6241" s="13">
        <v>27425185</v>
      </c>
      <c r="D6241" s="13" t="s">
        <v>5895</v>
      </c>
      <c r="E6241" s="13" t="s">
        <v>7966</v>
      </c>
      <c r="F6241" s="13" t="s">
        <v>1254</v>
      </c>
      <c r="G6241" s="13" t="s">
        <v>7964</v>
      </c>
      <c r="H6241" s="19" t="s">
        <v>7965</v>
      </c>
    </row>
    <row r="6242" spans="1:8" ht="15.75" customHeight="1">
      <c r="A6242" s="5" t="s">
        <v>5795</v>
      </c>
      <c r="B6242" s="13" t="s">
        <v>5993</v>
      </c>
      <c r="C6242" s="13">
        <v>27425185</v>
      </c>
      <c r="D6242" s="13" t="s">
        <v>5895</v>
      </c>
      <c r="E6242" s="13" t="s">
        <v>7966</v>
      </c>
      <c r="F6242" s="13" t="s">
        <v>1254</v>
      </c>
      <c r="G6242" s="13" t="s">
        <v>7964</v>
      </c>
      <c r="H6242" s="19" t="s">
        <v>7965</v>
      </c>
    </row>
    <row r="6243" spans="1:8" ht="15.75" customHeight="1">
      <c r="A6243" s="5" t="s">
        <v>5795</v>
      </c>
      <c r="B6243" s="13" t="s">
        <v>5993</v>
      </c>
      <c r="C6243" s="13">
        <v>27370925</v>
      </c>
      <c r="D6243" s="13" t="s">
        <v>5841</v>
      </c>
      <c r="E6243" s="13" t="s">
        <v>7967</v>
      </c>
      <c r="F6243" s="13" t="s">
        <v>1254</v>
      </c>
      <c r="G6243" s="13" t="s">
        <v>7968</v>
      </c>
      <c r="H6243" s="19" t="s">
        <v>7969</v>
      </c>
    </row>
    <row r="6244" spans="1:8" ht="15.75" customHeight="1">
      <c r="A6244" s="5" t="s">
        <v>5795</v>
      </c>
      <c r="B6244" s="13" t="s">
        <v>6008</v>
      </c>
      <c r="C6244" s="13">
        <v>82450035</v>
      </c>
      <c r="D6244" s="13" t="s">
        <v>5819</v>
      </c>
      <c r="E6244" s="13" t="s">
        <v>7283</v>
      </c>
      <c r="F6244" s="13" t="s">
        <v>1257</v>
      </c>
      <c r="G6244" s="13" t="s">
        <v>7281</v>
      </c>
      <c r="H6244" s="19" t="s">
        <v>7282</v>
      </c>
    </row>
    <row r="6245" spans="1:8" ht="15.75" customHeight="1">
      <c r="A6245" s="5" t="s">
        <v>5795</v>
      </c>
      <c r="B6245" s="13" t="s">
        <v>6008</v>
      </c>
      <c r="C6245" s="13">
        <v>82450364</v>
      </c>
      <c r="D6245" s="13" t="s">
        <v>5816</v>
      </c>
      <c r="E6245" s="13" t="s">
        <v>7280</v>
      </c>
      <c r="F6245" s="13" t="s">
        <v>1257</v>
      </c>
      <c r="G6245" s="13" t="s">
        <v>7281</v>
      </c>
      <c r="H6245" s="19" t="s">
        <v>7282</v>
      </c>
    </row>
    <row r="6246" spans="1:8" ht="15.75" customHeight="1">
      <c r="A6246" s="5" t="s">
        <v>5795</v>
      </c>
      <c r="B6246" s="13" t="s">
        <v>6008</v>
      </c>
      <c r="C6246" s="13">
        <v>82453708</v>
      </c>
      <c r="D6246" s="13" t="s">
        <v>5819</v>
      </c>
      <c r="E6246" s="13" t="s">
        <v>7285</v>
      </c>
      <c r="F6246" s="13" t="s">
        <v>1257</v>
      </c>
      <c r="G6246" s="13" t="s">
        <v>7281</v>
      </c>
      <c r="H6246" s="19" t="s">
        <v>7282</v>
      </c>
    </row>
    <row r="6247" spans="1:8" ht="15.75" customHeight="1">
      <c r="A6247" s="5" t="s">
        <v>5795</v>
      </c>
      <c r="B6247" s="13" t="s">
        <v>6008</v>
      </c>
      <c r="C6247" s="13">
        <v>82453708</v>
      </c>
      <c r="D6247" s="13" t="s">
        <v>5819</v>
      </c>
      <c r="E6247" s="13" t="s">
        <v>7285</v>
      </c>
      <c r="F6247" s="13" t="s">
        <v>1257</v>
      </c>
      <c r="G6247" s="13" t="s">
        <v>7281</v>
      </c>
      <c r="H6247" s="19" t="s">
        <v>7282</v>
      </c>
    </row>
    <row r="6248" spans="1:8" ht="15.75" customHeight="1">
      <c r="A6248" s="5" t="s">
        <v>5795</v>
      </c>
      <c r="B6248" s="13" t="s">
        <v>6008</v>
      </c>
      <c r="C6248" s="13">
        <v>82453708</v>
      </c>
      <c r="D6248" s="13" t="s">
        <v>5819</v>
      </c>
      <c r="E6248" s="13" t="s">
        <v>7285</v>
      </c>
      <c r="F6248" s="13" t="s">
        <v>1257</v>
      </c>
      <c r="G6248" s="13" t="s">
        <v>7281</v>
      </c>
      <c r="H6248" s="19" t="s">
        <v>7282</v>
      </c>
    </row>
    <row r="6249" spans="1:8" ht="15.75" customHeight="1">
      <c r="A6249" s="5" t="s">
        <v>5795</v>
      </c>
      <c r="B6249" s="13" t="s">
        <v>6008</v>
      </c>
      <c r="C6249" s="13">
        <v>82451558</v>
      </c>
      <c r="D6249" s="13" t="s">
        <v>5871</v>
      </c>
      <c r="E6249" s="13" t="s">
        <v>7284</v>
      </c>
      <c r="F6249" s="13" t="s">
        <v>1257</v>
      </c>
      <c r="G6249" s="13" t="s">
        <v>7281</v>
      </c>
      <c r="H6249" s="19" t="s">
        <v>7282</v>
      </c>
    </row>
    <row r="6250" spans="1:8" ht="15.75" customHeight="1">
      <c r="A6250" s="5" t="s">
        <v>5795</v>
      </c>
      <c r="B6250" s="13" t="s">
        <v>6008</v>
      </c>
      <c r="C6250" s="13">
        <v>82451558</v>
      </c>
      <c r="D6250" s="13" t="s">
        <v>5871</v>
      </c>
      <c r="E6250" s="13" t="s">
        <v>7284</v>
      </c>
      <c r="F6250" s="13" t="s">
        <v>1257</v>
      </c>
      <c r="G6250" s="13" t="s">
        <v>7281</v>
      </c>
      <c r="H6250" s="19" t="s">
        <v>7282</v>
      </c>
    </row>
    <row r="6251" spans="1:8" ht="15.75" customHeight="1">
      <c r="A6251" s="5" t="s">
        <v>5795</v>
      </c>
      <c r="B6251" s="13" t="s">
        <v>6008</v>
      </c>
      <c r="C6251" s="13">
        <v>82451412</v>
      </c>
      <c r="D6251" s="13" t="s">
        <v>6368</v>
      </c>
      <c r="E6251" s="13" t="s">
        <v>7287</v>
      </c>
      <c r="F6251" s="13" t="s">
        <v>1257</v>
      </c>
      <c r="G6251" s="13" t="s">
        <v>7281</v>
      </c>
      <c r="H6251" s="19" t="s">
        <v>7282</v>
      </c>
    </row>
    <row r="6252" spans="1:8" ht="15.75" customHeight="1">
      <c r="A6252" s="5" t="s">
        <v>5795</v>
      </c>
      <c r="B6252" s="13" t="s">
        <v>6008</v>
      </c>
      <c r="C6252" s="13">
        <v>82386473</v>
      </c>
      <c r="D6252" s="13" t="s">
        <v>5816</v>
      </c>
      <c r="E6252" s="13" t="s">
        <v>7286</v>
      </c>
      <c r="F6252" s="13" t="s">
        <v>1257</v>
      </c>
      <c r="G6252" s="13" t="s">
        <v>7281</v>
      </c>
      <c r="H6252" s="19" t="s">
        <v>7282</v>
      </c>
    </row>
    <row r="6253" spans="1:8" ht="15.75" customHeight="1">
      <c r="A6253" s="5" t="s">
        <v>5795</v>
      </c>
      <c r="B6253" s="13" t="s">
        <v>6008</v>
      </c>
      <c r="C6253" s="13">
        <v>82387493</v>
      </c>
      <c r="D6253" s="13" t="s">
        <v>5827</v>
      </c>
      <c r="E6253" s="13" t="s">
        <v>7970</v>
      </c>
      <c r="F6253" s="13" t="s">
        <v>1257</v>
      </c>
      <c r="G6253" s="13" t="s">
        <v>7281</v>
      </c>
      <c r="H6253" s="19" t="s">
        <v>7282</v>
      </c>
    </row>
    <row r="6254" spans="1:8" ht="15.75" customHeight="1">
      <c r="A6254" s="5" t="s">
        <v>5795</v>
      </c>
      <c r="B6254" s="13" t="s">
        <v>6689</v>
      </c>
      <c r="C6254" s="13">
        <v>98215185</v>
      </c>
      <c r="D6254" s="13" t="s">
        <v>5812</v>
      </c>
      <c r="E6254" s="13" t="s">
        <v>1262</v>
      </c>
      <c r="F6254" s="13" t="s">
        <v>1262</v>
      </c>
      <c r="G6254" s="13" t="s">
        <v>6936</v>
      </c>
      <c r="H6254" s="19" t="s">
        <v>6937</v>
      </c>
    </row>
    <row r="6255" spans="1:8" ht="15.75" customHeight="1">
      <c r="A6255" s="5" t="s">
        <v>5795</v>
      </c>
      <c r="B6255" s="13" t="s">
        <v>6689</v>
      </c>
      <c r="C6255" s="13">
        <v>98212608</v>
      </c>
      <c r="D6255" s="13" t="s">
        <v>5827</v>
      </c>
      <c r="E6255" s="13" t="s">
        <v>6935</v>
      </c>
      <c r="F6255" s="13" t="s">
        <v>1262</v>
      </c>
      <c r="G6255" s="13" t="s">
        <v>6936</v>
      </c>
      <c r="H6255" s="19" t="s">
        <v>6937</v>
      </c>
    </row>
    <row r="6256" spans="1:8" ht="15.75" customHeight="1">
      <c r="A6256" s="5" t="s">
        <v>5795</v>
      </c>
      <c r="B6256" s="13" t="s">
        <v>6689</v>
      </c>
      <c r="C6256" s="13">
        <v>98245026</v>
      </c>
      <c r="D6256" s="13" t="s">
        <v>5816</v>
      </c>
      <c r="E6256" s="13" t="s">
        <v>7971</v>
      </c>
      <c r="F6256" s="13" t="s">
        <v>1262</v>
      </c>
      <c r="G6256" s="13" t="s">
        <v>6936</v>
      </c>
      <c r="H6256" s="19" t="s">
        <v>6937</v>
      </c>
    </row>
    <row r="6257" spans="1:8" ht="15.75" customHeight="1">
      <c r="A6257" s="5" t="s">
        <v>5795</v>
      </c>
      <c r="B6257" s="13" t="s">
        <v>6689</v>
      </c>
      <c r="C6257" s="13">
        <v>98215631</v>
      </c>
      <c r="D6257" s="13" t="s">
        <v>5812</v>
      </c>
      <c r="E6257" s="13" t="s">
        <v>7972</v>
      </c>
      <c r="F6257" s="13" t="s">
        <v>1262</v>
      </c>
      <c r="G6257" s="13" t="s">
        <v>6936</v>
      </c>
      <c r="H6257" s="19" t="s">
        <v>6937</v>
      </c>
    </row>
    <row r="6258" spans="1:8" ht="15.75" customHeight="1">
      <c r="A6258" s="5" t="s">
        <v>5795</v>
      </c>
      <c r="B6258" s="13" t="s">
        <v>6689</v>
      </c>
      <c r="C6258" s="13">
        <v>98245546</v>
      </c>
      <c r="D6258" s="13" t="s">
        <v>7673</v>
      </c>
      <c r="E6258" s="13" t="s">
        <v>7973</v>
      </c>
      <c r="F6258" s="13" t="s">
        <v>1262</v>
      </c>
      <c r="G6258" s="13" t="s">
        <v>6936</v>
      </c>
      <c r="H6258" s="19" t="s">
        <v>6937</v>
      </c>
    </row>
    <row r="6259" spans="1:8" ht="15.75" customHeight="1">
      <c r="A6259" s="5" t="s">
        <v>5795</v>
      </c>
      <c r="B6259" s="13" t="s">
        <v>6689</v>
      </c>
      <c r="C6259" s="13">
        <v>98244978</v>
      </c>
      <c r="D6259" s="13" t="s">
        <v>5827</v>
      </c>
      <c r="E6259" s="13" t="s">
        <v>7974</v>
      </c>
      <c r="F6259" s="13" t="s">
        <v>1262</v>
      </c>
      <c r="G6259" s="13" t="s">
        <v>6936</v>
      </c>
      <c r="H6259" s="19" t="s">
        <v>6937</v>
      </c>
    </row>
    <row r="6260" spans="1:8" ht="15.75" customHeight="1">
      <c r="A6260" s="5" t="s">
        <v>5795</v>
      </c>
      <c r="B6260" s="13" t="s">
        <v>6689</v>
      </c>
      <c r="C6260" s="13">
        <v>98238379</v>
      </c>
      <c r="D6260" s="13" t="s">
        <v>5816</v>
      </c>
      <c r="E6260" s="13" t="s">
        <v>7975</v>
      </c>
      <c r="F6260" s="13" t="s">
        <v>1262</v>
      </c>
      <c r="G6260" s="13" t="s">
        <v>6936</v>
      </c>
      <c r="H6260" s="19" t="s">
        <v>6937</v>
      </c>
    </row>
    <row r="6261" spans="1:8" ht="15.75" customHeight="1">
      <c r="A6261" s="5" t="s">
        <v>5795</v>
      </c>
      <c r="B6261" s="13" t="s">
        <v>6689</v>
      </c>
      <c r="C6261" s="13">
        <v>98238379</v>
      </c>
      <c r="D6261" s="13" t="s">
        <v>5816</v>
      </c>
      <c r="E6261" s="13" t="s">
        <v>7975</v>
      </c>
      <c r="F6261" s="13" t="s">
        <v>1262</v>
      </c>
      <c r="G6261" s="13" t="s">
        <v>6936</v>
      </c>
      <c r="H6261" s="19" t="s">
        <v>6937</v>
      </c>
    </row>
    <row r="6262" spans="1:8" ht="15.75" customHeight="1">
      <c r="A6262" s="5" t="s">
        <v>5795</v>
      </c>
      <c r="B6262" s="13" t="s">
        <v>6689</v>
      </c>
      <c r="C6262" s="13">
        <v>98238379</v>
      </c>
      <c r="D6262" s="13" t="s">
        <v>5816</v>
      </c>
      <c r="E6262" s="13" t="s">
        <v>7975</v>
      </c>
      <c r="F6262" s="13" t="s">
        <v>1262</v>
      </c>
      <c r="G6262" s="13" t="s">
        <v>6936</v>
      </c>
      <c r="H6262" s="19" t="s">
        <v>6937</v>
      </c>
    </row>
    <row r="6263" spans="1:8" ht="15.75" customHeight="1">
      <c r="A6263" s="5" t="s">
        <v>5795</v>
      </c>
      <c r="B6263" s="13" t="s">
        <v>6689</v>
      </c>
      <c r="C6263" s="13">
        <v>98238379</v>
      </c>
      <c r="D6263" s="13" t="s">
        <v>5816</v>
      </c>
      <c r="E6263" s="13" t="s">
        <v>7975</v>
      </c>
      <c r="F6263" s="13" t="s">
        <v>1262</v>
      </c>
      <c r="G6263" s="13" t="s">
        <v>6936</v>
      </c>
      <c r="H6263" s="19" t="s">
        <v>6937</v>
      </c>
    </row>
    <row r="6264" spans="1:8" ht="15.75" customHeight="1">
      <c r="A6264" s="5" t="s">
        <v>5795</v>
      </c>
      <c r="B6264" s="13" t="s">
        <v>6689</v>
      </c>
      <c r="C6264" s="13">
        <v>98238379</v>
      </c>
      <c r="D6264" s="13" t="s">
        <v>5816</v>
      </c>
      <c r="E6264" s="13" t="s">
        <v>7975</v>
      </c>
      <c r="F6264" s="13" t="s">
        <v>1262</v>
      </c>
      <c r="G6264" s="13" t="s">
        <v>6936</v>
      </c>
      <c r="H6264" s="19" t="s">
        <v>6937</v>
      </c>
    </row>
    <row r="6265" spans="1:8" ht="15.75" customHeight="1">
      <c r="A6265" s="5" t="s">
        <v>5795</v>
      </c>
      <c r="B6265" s="13" t="s">
        <v>6689</v>
      </c>
      <c r="C6265" s="13">
        <v>98238379</v>
      </c>
      <c r="D6265" s="13" t="s">
        <v>5816</v>
      </c>
      <c r="E6265" s="13" t="s">
        <v>7975</v>
      </c>
      <c r="F6265" s="13" t="s">
        <v>1262</v>
      </c>
      <c r="G6265" s="13" t="s">
        <v>6936</v>
      </c>
      <c r="H6265" s="19" t="s">
        <v>6937</v>
      </c>
    </row>
    <row r="6266" spans="1:8" ht="15.75" customHeight="1">
      <c r="A6266" s="5" t="s">
        <v>5795</v>
      </c>
      <c r="B6266" s="13" t="s">
        <v>6689</v>
      </c>
      <c r="C6266" s="13">
        <v>98238379</v>
      </c>
      <c r="D6266" s="13" t="s">
        <v>5816</v>
      </c>
      <c r="E6266" s="13" t="s">
        <v>7975</v>
      </c>
      <c r="F6266" s="13" t="s">
        <v>1262</v>
      </c>
      <c r="G6266" s="13" t="s">
        <v>6936</v>
      </c>
      <c r="H6266" s="19" t="s">
        <v>6937</v>
      </c>
    </row>
    <row r="6267" spans="1:8" ht="15.75" customHeight="1">
      <c r="A6267" s="5" t="s">
        <v>5795</v>
      </c>
      <c r="B6267" s="13" t="s">
        <v>6689</v>
      </c>
      <c r="C6267" s="13">
        <v>98238379</v>
      </c>
      <c r="D6267" s="13" t="s">
        <v>5816</v>
      </c>
      <c r="E6267" s="13" t="s">
        <v>7975</v>
      </c>
      <c r="F6267" s="13" t="s">
        <v>1262</v>
      </c>
      <c r="G6267" s="13" t="s">
        <v>6936</v>
      </c>
      <c r="H6267" s="19" t="s">
        <v>6937</v>
      </c>
    </row>
    <row r="6268" spans="1:8" ht="15.75" customHeight="1">
      <c r="A6268" s="5" t="s">
        <v>5795</v>
      </c>
      <c r="B6268" s="13" t="s">
        <v>6689</v>
      </c>
      <c r="C6268" s="13">
        <v>98238379</v>
      </c>
      <c r="D6268" s="13" t="s">
        <v>5816</v>
      </c>
      <c r="E6268" s="13" t="s">
        <v>7975</v>
      </c>
      <c r="F6268" s="13" t="s">
        <v>1262</v>
      </c>
      <c r="G6268" s="13" t="s">
        <v>6936</v>
      </c>
      <c r="H6268" s="19" t="s">
        <v>6937</v>
      </c>
    </row>
    <row r="6269" spans="1:8" ht="15.75" customHeight="1">
      <c r="A6269" s="5" t="s">
        <v>5795</v>
      </c>
      <c r="B6269" s="13" t="s">
        <v>6689</v>
      </c>
      <c r="C6269" s="13">
        <v>98245391</v>
      </c>
      <c r="D6269" s="13" t="s">
        <v>5841</v>
      </c>
      <c r="E6269" s="13" t="s">
        <v>7976</v>
      </c>
      <c r="F6269" s="13" t="s">
        <v>1262</v>
      </c>
      <c r="G6269" s="13" t="s">
        <v>6936</v>
      </c>
      <c r="H6269" s="19" t="s">
        <v>6937</v>
      </c>
    </row>
    <row r="6270" spans="1:8" ht="15.75" customHeight="1">
      <c r="A6270" s="5" t="s">
        <v>5795</v>
      </c>
      <c r="B6270" s="13" t="s">
        <v>6689</v>
      </c>
      <c r="C6270" s="13">
        <v>98270316</v>
      </c>
      <c r="D6270" s="13" t="s">
        <v>6942</v>
      </c>
      <c r="E6270" s="13" t="s">
        <v>6943</v>
      </c>
      <c r="F6270" s="13" t="s">
        <v>1262</v>
      </c>
      <c r="G6270" s="13" t="s">
        <v>6936</v>
      </c>
      <c r="H6270" s="19" t="s">
        <v>6937</v>
      </c>
    </row>
    <row r="6271" spans="1:8" ht="15.75" customHeight="1">
      <c r="A6271" s="5" t="s">
        <v>5795</v>
      </c>
      <c r="B6271" s="13" t="s">
        <v>6689</v>
      </c>
      <c r="C6271" s="13">
        <v>98270316</v>
      </c>
      <c r="D6271" s="13" t="s">
        <v>6942</v>
      </c>
      <c r="E6271" s="13" t="s">
        <v>6943</v>
      </c>
      <c r="F6271" s="13" t="s">
        <v>1262</v>
      </c>
      <c r="G6271" s="13" t="s">
        <v>6936</v>
      </c>
      <c r="H6271" s="19" t="s">
        <v>6937</v>
      </c>
    </row>
    <row r="6272" spans="1:8" ht="15.75" customHeight="1">
      <c r="A6272" s="5" t="s">
        <v>5795</v>
      </c>
      <c r="B6272" s="13" t="s">
        <v>6689</v>
      </c>
      <c r="C6272" s="13">
        <v>98270316</v>
      </c>
      <c r="D6272" s="13" t="s">
        <v>6942</v>
      </c>
      <c r="E6272" s="13" t="s">
        <v>6943</v>
      </c>
      <c r="F6272" s="13" t="s">
        <v>1262</v>
      </c>
      <c r="G6272" s="13" t="s">
        <v>6936</v>
      </c>
      <c r="H6272" s="19" t="s">
        <v>6937</v>
      </c>
    </row>
    <row r="6273" spans="1:8" ht="15.75" customHeight="1">
      <c r="A6273" s="5" t="s">
        <v>5795</v>
      </c>
      <c r="B6273" s="13" t="s">
        <v>6689</v>
      </c>
      <c r="C6273" s="13">
        <v>98207302</v>
      </c>
      <c r="D6273" s="13" t="s">
        <v>5851</v>
      </c>
      <c r="E6273" s="13" t="s">
        <v>7977</v>
      </c>
      <c r="F6273" s="13" t="s">
        <v>1262</v>
      </c>
      <c r="G6273" s="13" t="s">
        <v>6936</v>
      </c>
      <c r="H6273" s="19" t="s">
        <v>6937</v>
      </c>
    </row>
    <row r="6274" spans="1:8" ht="15.75" customHeight="1">
      <c r="A6274" s="5" t="s">
        <v>5795</v>
      </c>
      <c r="B6274" s="13" t="s">
        <v>6689</v>
      </c>
      <c r="C6274" s="13">
        <v>98207302</v>
      </c>
      <c r="D6274" s="13" t="s">
        <v>5851</v>
      </c>
      <c r="E6274" s="13" t="s">
        <v>7977</v>
      </c>
      <c r="F6274" s="13" t="s">
        <v>1262</v>
      </c>
      <c r="G6274" s="13" t="s">
        <v>6936</v>
      </c>
      <c r="H6274" s="19" t="s">
        <v>6937</v>
      </c>
    </row>
    <row r="6275" spans="1:8" ht="15.75" customHeight="1">
      <c r="A6275" s="5" t="s">
        <v>5795</v>
      </c>
      <c r="B6275" s="13" t="s">
        <v>6689</v>
      </c>
      <c r="C6275" s="13">
        <v>98207302</v>
      </c>
      <c r="D6275" s="13" t="s">
        <v>5851</v>
      </c>
      <c r="E6275" s="13" t="s">
        <v>7977</v>
      </c>
      <c r="F6275" s="13" t="s">
        <v>1262</v>
      </c>
      <c r="G6275" s="13" t="s">
        <v>6936</v>
      </c>
      <c r="H6275" s="19" t="s">
        <v>6937</v>
      </c>
    </row>
    <row r="6276" spans="1:8" ht="15.75" customHeight="1">
      <c r="A6276" s="5" t="s">
        <v>5795</v>
      </c>
      <c r="B6276" s="13" t="s">
        <v>6689</v>
      </c>
      <c r="C6276" s="13">
        <v>98207302</v>
      </c>
      <c r="D6276" s="13" t="s">
        <v>5851</v>
      </c>
      <c r="E6276" s="13" t="s">
        <v>7977</v>
      </c>
      <c r="F6276" s="13" t="s">
        <v>1262</v>
      </c>
      <c r="G6276" s="13" t="s">
        <v>6936</v>
      </c>
      <c r="H6276" s="19" t="s">
        <v>6937</v>
      </c>
    </row>
    <row r="6277" spans="1:8" ht="15.75" customHeight="1">
      <c r="A6277" s="5" t="s">
        <v>5795</v>
      </c>
      <c r="B6277" s="13" t="s">
        <v>6689</v>
      </c>
      <c r="C6277" s="13">
        <v>98207302</v>
      </c>
      <c r="D6277" s="13" t="s">
        <v>5851</v>
      </c>
      <c r="E6277" s="13" t="s">
        <v>7977</v>
      </c>
      <c r="F6277" s="13" t="s">
        <v>1262</v>
      </c>
      <c r="G6277" s="13" t="s">
        <v>6936</v>
      </c>
      <c r="H6277" s="19" t="s">
        <v>6937</v>
      </c>
    </row>
    <row r="6278" spans="1:8" ht="15.75" customHeight="1">
      <c r="A6278" s="5" t="s">
        <v>5795</v>
      </c>
      <c r="B6278" s="13" t="s">
        <v>6689</v>
      </c>
      <c r="C6278" s="13">
        <v>98207302</v>
      </c>
      <c r="D6278" s="13" t="s">
        <v>5851</v>
      </c>
      <c r="E6278" s="13" t="s">
        <v>7977</v>
      </c>
      <c r="F6278" s="13" t="s">
        <v>1262</v>
      </c>
      <c r="G6278" s="13" t="s">
        <v>6936</v>
      </c>
      <c r="H6278" s="19" t="s">
        <v>6937</v>
      </c>
    </row>
    <row r="6279" spans="1:8" ht="15.75" customHeight="1">
      <c r="A6279" s="5" t="s">
        <v>5795</v>
      </c>
      <c r="B6279" s="13" t="s">
        <v>6689</v>
      </c>
      <c r="C6279" s="13">
        <v>98207302</v>
      </c>
      <c r="D6279" s="13" t="s">
        <v>5851</v>
      </c>
      <c r="E6279" s="13" t="s">
        <v>7977</v>
      </c>
      <c r="F6279" s="13" t="s">
        <v>1262</v>
      </c>
      <c r="G6279" s="13" t="s">
        <v>6936</v>
      </c>
      <c r="H6279" s="19" t="s">
        <v>6937</v>
      </c>
    </row>
    <row r="6280" spans="1:8" ht="15.75" customHeight="1">
      <c r="A6280" s="5" t="s">
        <v>5795</v>
      </c>
      <c r="B6280" s="13" t="s">
        <v>6689</v>
      </c>
      <c r="C6280" s="13">
        <v>98207302</v>
      </c>
      <c r="D6280" s="13" t="s">
        <v>5851</v>
      </c>
      <c r="E6280" s="13" t="s">
        <v>7977</v>
      </c>
      <c r="F6280" s="13" t="s">
        <v>1262</v>
      </c>
      <c r="G6280" s="13" t="s">
        <v>6936</v>
      </c>
      <c r="H6280" s="19" t="s">
        <v>6937</v>
      </c>
    </row>
    <row r="6281" spans="1:8" ht="15.75" customHeight="1">
      <c r="A6281" s="5" t="s">
        <v>5795</v>
      </c>
      <c r="B6281" s="13" t="s">
        <v>6169</v>
      </c>
      <c r="C6281" s="13">
        <v>42077288</v>
      </c>
      <c r="D6281" s="13" t="s">
        <v>5816</v>
      </c>
      <c r="E6281" s="13" t="s">
        <v>7978</v>
      </c>
      <c r="F6281" s="13" t="s">
        <v>1266</v>
      </c>
      <c r="G6281" s="13" t="s">
        <v>7979</v>
      </c>
      <c r="H6281" s="19" t="s">
        <v>7980</v>
      </c>
    </row>
    <row r="6282" spans="1:8" ht="15.75" customHeight="1">
      <c r="A6282" s="5" t="s">
        <v>5795</v>
      </c>
      <c r="B6282" s="13" t="s">
        <v>6169</v>
      </c>
      <c r="C6282" s="13">
        <v>42077288</v>
      </c>
      <c r="D6282" s="13" t="s">
        <v>5816</v>
      </c>
      <c r="E6282" s="13" t="s">
        <v>7978</v>
      </c>
      <c r="F6282" s="13" t="s">
        <v>1266</v>
      </c>
      <c r="G6282" s="13" t="s">
        <v>7979</v>
      </c>
      <c r="H6282" s="19" t="s">
        <v>7980</v>
      </c>
    </row>
    <row r="6283" spans="1:8" ht="15.75" customHeight="1">
      <c r="A6283" s="5" t="s">
        <v>5795</v>
      </c>
      <c r="B6283" s="13" t="s">
        <v>6169</v>
      </c>
      <c r="C6283" s="13">
        <v>42168893</v>
      </c>
      <c r="D6283" s="13" t="s">
        <v>5825</v>
      </c>
      <c r="E6283" s="13" t="s">
        <v>7981</v>
      </c>
      <c r="F6283" s="13" t="s">
        <v>1266</v>
      </c>
      <c r="G6283" s="13" t="s">
        <v>7979</v>
      </c>
      <c r="H6283" s="19" t="s">
        <v>7980</v>
      </c>
    </row>
    <row r="6284" spans="1:8" ht="15.75" customHeight="1">
      <c r="A6284" s="5" t="s">
        <v>5795</v>
      </c>
      <c r="B6284" s="13" t="s">
        <v>6169</v>
      </c>
      <c r="C6284" s="13">
        <v>42168893</v>
      </c>
      <c r="D6284" s="13" t="s">
        <v>5825</v>
      </c>
      <c r="E6284" s="13" t="s">
        <v>7981</v>
      </c>
      <c r="F6284" s="13" t="s">
        <v>1266</v>
      </c>
      <c r="G6284" s="13" t="s">
        <v>7979</v>
      </c>
      <c r="H6284" s="19" t="s">
        <v>7980</v>
      </c>
    </row>
    <row r="6285" spans="1:8" ht="15.75" customHeight="1">
      <c r="A6285" s="5" t="s">
        <v>752</v>
      </c>
      <c r="B6285" s="13" t="s">
        <v>6071</v>
      </c>
      <c r="C6285" s="13">
        <v>57585662</v>
      </c>
      <c r="D6285" s="13" t="s">
        <v>5827</v>
      </c>
      <c r="E6285" s="13" t="s">
        <v>7775</v>
      </c>
      <c r="F6285" s="13" t="s">
        <v>1274</v>
      </c>
      <c r="G6285" s="13" t="s">
        <v>6393</v>
      </c>
      <c r="H6285" s="19" t="s">
        <v>6394</v>
      </c>
    </row>
    <row r="6286" spans="1:8" ht="15.75" customHeight="1">
      <c r="A6286" s="5" t="s">
        <v>752</v>
      </c>
      <c r="B6286" s="13" t="s">
        <v>6071</v>
      </c>
      <c r="C6286" s="13">
        <v>57585662</v>
      </c>
      <c r="D6286" s="13" t="s">
        <v>5827</v>
      </c>
      <c r="E6286" s="13" t="s">
        <v>7775</v>
      </c>
      <c r="F6286" s="13" t="s">
        <v>1274</v>
      </c>
      <c r="G6286" s="13" t="s">
        <v>6393</v>
      </c>
      <c r="H6286" s="19" t="s">
        <v>6394</v>
      </c>
    </row>
    <row r="6287" spans="1:8" ht="15.75" customHeight="1">
      <c r="A6287" s="5" t="s">
        <v>752</v>
      </c>
      <c r="B6287" s="13" t="s">
        <v>6071</v>
      </c>
      <c r="C6287" s="13">
        <v>57585662</v>
      </c>
      <c r="D6287" s="13" t="s">
        <v>5827</v>
      </c>
      <c r="E6287" s="13" t="s">
        <v>7775</v>
      </c>
      <c r="F6287" s="13" t="s">
        <v>1274</v>
      </c>
      <c r="G6287" s="13" t="s">
        <v>6393</v>
      </c>
      <c r="H6287" s="19" t="s">
        <v>6394</v>
      </c>
    </row>
    <row r="6288" spans="1:8" ht="15.75" customHeight="1">
      <c r="A6288" s="5" t="s">
        <v>752</v>
      </c>
      <c r="B6288" s="13" t="s">
        <v>6071</v>
      </c>
      <c r="C6288" s="13">
        <v>57585662</v>
      </c>
      <c r="D6288" s="13" t="s">
        <v>5827</v>
      </c>
      <c r="E6288" s="13" t="s">
        <v>7775</v>
      </c>
      <c r="F6288" s="13" t="s">
        <v>1274</v>
      </c>
      <c r="G6288" s="13" t="s">
        <v>6393</v>
      </c>
      <c r="H6288" s="19" t="s">
        <v>6394</v>
      </c>
    </row>
    <row r="6289" spans="1:8" ht="15.75" customHeight="1">
      <c r="A6289" s="5" t="s">
        <v>752</v>
      </c>
      <c r="B6289" s="13" t="s">
        <v>6071</v>
      </c>
      <c r="C6289" s="13">
        <v>57585662</v>
      </c>
      <c r="D6289" s="13" t="s">
        <v>5827</v>
      </c>
      <c r="E6289" s="13" t="s">
        <v>7775</v>
      </c>
      <c r="F6289" s="13" t="s">
        <v>1274</v>
      </c>
      <c r="G6289" s="13" t="s">
        <v>6393</v>
      </c>
      <c r="H6289" s="19" t="s">
        <v>6394</v>
      </c>
    </row>
    <row r="6290" spans="1:8" ht="15.75" customHeight="1">
      <c r="A6290" s="5" t="s">
        <v>752</v>
      </c>
      <c r="B6290" s="13" t="s">
        <v>6071</v>
      </c>
      <c r="C6290" s="13">
        <v>57585662</v>
      </c>
      <c r="D6290" s="13" t="s">
        <v>5827</v>
      </c>
      <c r="E6290" s="13" t="s">
        <v>7775</v>
      </c>
      <c r="F6290" s="13" t="s">
        <v>1274</v>
      </c>
      <c r="G6290" s="13" t="s">
        <v>6393</v>
      </c>
      <c r="H6290" s="19" t="s">
        <v>6394</v>
      </c>
    </row>
    <row r="6291" spans="1:8" ht="15.75" customHeight="1">
      <c r="A6291" s="5" t="s">
        <v>752</v>
      </c>
      <c r="B6291" s="13" t="s">
        <v>6071</v>
      </c>
      <c r="C6291" s="13">
        <v>57585662</v>
      </c>
      <c r="D6291" s="13" t="s">
        <v>5827</v>
      </c>
      <c r="E6291" s="13" t="s">
        <v>7775</v>
      </c>
      <c r="F6291" s="13" t="s">
        <v>1274</v>
      </c>
      <c r="G6291" s="13" t="s">
        <v>6393</v>
      </c>
      <c r="H6291" s="19" t="s">
        <v>6394</v>
      </c>
    </row>
    <row r="6292" spans="1:8" ht="15.75" customHeight="1">
      <c r="A6292" s="5" t="s">
        <v>752</v>
      </c>
      <c r="B6292" s="13" t="s">
        <v>6071</v>
      </c>
      <c r="C6292" s="13">
        <v>57585662</v>
      </c>
      <c r="D6292" s="13" t="s">
        <v>5827</v>
      </c>
      <c r="E6292" s="13" t="s">
        <v>7775</v>
      </c>
      <c r="F6292" s="13" t="s">
        <v>1274</v>
      </c>
      <c r="G6292" s="13" t="s">
        <v>6393</v>
      </c>
      <c r="H6292" s="19" t="s">
        <v>6394</v>
      </c>
    </row>
    <row r="6293" spans="1:8" ht="15.75" customHeight="1">
      <c r="A6293" s="5" t="s">
        <v>752</v>
      </c>
      <c r="B6293" s="13" t="s">
        <v>6071</v>
      </c>
      <c r="C6293" s="13">
        <v>57585662</v>
      </c>
      <c r="D6293" s="13" t="s">
        <v>5827</v>
      </c>
      <c r="E6293" s="13" t="s">
        <v>7775</v>
      </c>
      <c r="F6293" s="13" t="s">
        <v>1274</v>
      </c>
      <c r="G6293" s="13" t="s">
        <v>6393</v>
      </c>
      <c r="H6293" s="19" t="s">
        <v>6394</v>
      </c>
    </row>
    <row r="6294" spans="1:8" ht="15.75" customHeight="1">
      <c r="A6294" s="5" t="s">
        <v>752</v>
      </c>
      <c r="B6294" s="13" t="s">
        <v>6071</v>
      </c>
      <c r="C6294" s="13">
        <v>57585662</v>
      </c>
      <c r="D6294" s="13" t="s">
        <v>5827</v>
      </c>
      <c r="E6294" s="13" t="s">
        <v>7775</v>
      </c>
      <c r="F6294" s="13" t="s">
        <v>1274</v>
      </c>
      <c r="G6294" s="13" t="s">
        <v>6393</v>
      </c>
      <c r="H6294" s="19" t="s">
        <v>6394</v>
      </c>
    </row>
    <row r="6295" spans="1:8" ht="15.75" customHeight="1">
      <c r="A6295" s="5" t="s">
        <v>752</v>
      </c>
      <c r="B6295" s="13" t="s">
        <v>6071</v>
      </c>
      <c r="C6295" s="13">
        <v>57585662</v>
      </c>
      <c r="D6295" s="13" t="s">
        <v>5827</v>
      </c>
      <c r="E6295" s="13" t="s">
        <v>7775</v>
      </c>
      <c r="F6295" s="13" t="s">
        <v>1274</v>
      </c>
      <c r="G6295" s="13" t="s">
        <v>6393</v>
      </c>
      <c r="H6295" s="19" t="s">
        <v>6394</v>
      </c>
    </row>
    <row r="6296" spans="1:8" ht="15.75" customHeight="1">
      <c r="A6296" s="5" t="s">
        <v>752</v>
      </c>
      <c r="B6296" s="13" t="s">
        <v>6071</v>
      </c>
      <c r="C6296" s="13">
        <v>57585662</v>
      </c>
      <c r="D6296" s="13" t="s">
        <v>5827</v>
      </c>
      <c r="E6296" s="13" t="s">
        <v>7775</v>
      </c>
      <c r="F6296" s="13" t="s">
        <v>1274</v>
      </c>
      <c r="G6296" s="13" t="s">
        <v>6393</v>
      </c>
      <c r="H6296" s="19" t="s">
        <v>6394</v>
      </c>
    </row>
    <row r="6297" spans="1:8" ht="15.75" customHeight="1">
      <c r="A6297" s="5" t="s">
        <v>752</v>
      </c>
      <c r="B6297" s="13" t="s">
        <v>6071</v>
      </c>
      <c r="C6297" s="13">
        <v>57585662</v>
      </c>
      <c r="D6297" s="13" t="s">
        <v>5827</v>
      </c>
      <c r="E6297" s="13" t="s">
        <v>7775</v>
      </c>
      <c r="F6297" s="13" t="s">
        <v>1274</v>
      </c>
      <c r="G6297" s="13" t="s">
        <v>6393</v>
      </c>
      <c r="H6297" s="19" t="s">
        <v>6394</v>
      </c>
    </row>
    <row r="6298" spans="1:8" ht="15.75" customHeight="1">
      <c r="A6298" s="5" t="s">
        <v>752</v>
      </c>
      <c r="B6298" s="13" t="s">
        <v>6071</v>
      </c>
      <c r="C6298" s="13">
        <v>57585662</v>
      </c>
      <c r="D6298" s="13" t="s">
        <v>5827</v>
      </c>
      <c r="E6298" s="13" t="s">
        <v>7775</v>
      </c>
      <c r="F6298" s="13" t="s">
        <v>1274</v>
      </c>
      <c r="G6298" s="13" t="s">
        <v>6393</v>
      </c>
      <c r="H6298" s="19" t="s">
        <v>6394</v>
      </c>
    </row>
    <row r="6299" spans="1:8" ht="15.75" customHeight="1">
      <c r="A6299" s="5" t="s">
        <v>752</v>
      </c>
      <c r="B6299" s="13" t="s">
        <v>6071</v>
      </c>
      <c r="C6299" s="13">
        <v>57585662</v>
      </c>
      <c r="D6299" s="13" t="s">
        <v>5827</v>
      </c>
      <c r="E6299" s="13" t="s">
        <v>7775</v>
      </c>
      <c r="F6299" s="13" t="s">
        <v>1274</v>
      </c>
      <c r="G6299" s="13" t="s">
        <v>6393</v>
      </c>
      <c r="H6299" s="19" t="s">
        <v>6394</v>
      </c>
    </row>
    <row r="6300" spans="1:8" ht="15.75" customHeight="1">
      <c r="A6300" s="5" t="s">
        <v>752</v>
      </c>
      <c r="B6300" s="13" t="s">
        <v>6071</v>
      </c>
      <c r="C6300" s="13">
        <v>57585662</v>
      </c>
      <c r="D6300" s="13" t="s">
        <v>5827</v>
      </c>
      <c r="E6300" s="13" t="s">
        <v>7775</v>
      </c>
      <c r="F6300" s="13" t="s">
        <v>1274</v>
      </c>
      <c r="G6300" s="13" t="s">
        <v>6393</v>
      </c>
      <c r="H6300" s="19" t="s">
        <v>6394</v>
      </c>
    </row>
    <row r="6301" spans="1:8" ht="15.75" customHeight="1">
      <c r="A6301" s="5" t="s">
        <v>752</v>
      </c>
      <c r="B6301" s="13" t="s">
        <v>6071</v>
      </c>
      <c r="C6301" s="13">
        <v>57585662</v>
      </c>
      <c r="D6301" s="13" t="s">
        <v>5827</v>
      </c>
      <c r="E6301" s="13" t="s">
        <v>7775</v>
      </c>
      <c r="F6301" s="13" t="s">
        <v>1274</v>
      </c>
      <c r="G6301" s="13" t="s">
        <v>6393</v>
      </c>
      <c r="H6301" s="19" t="s">
        <v>6394</v>
      </c>
    </row>
    <row r="6302" spans="1:8" ht="15.75" customHeight="1">
      <c r="A6302" s="5" t="s">
        <v>752</v>
      </c>
      <c r="B6302" s="13" t="s">
        <v>6071</v>
      </c>
      <c r="C6302" s="13">
        <v>57585662</v>
      </c>
      <c r="D6302" s="13" t="s">
        <v>5827</v>
      </c>
      <c r="E6302" s="13" t="s">
        <v>7775</v>
      </c>
      <c r="F6302" s="13" t="s">
        <v>1274</v>
      </c>
      <c r="G6302" s="13" t="s">
        <v>6393</v>
      </c>
      <c r="H6302" s="19" t="s">
        <v>6394</v>
      </c>
    </row>
    <row r="6303" spans="1:8" ht="15.75" customHeight="1">
      <c r="A6303" s="5" t="s">
        <v>752</v>
      </c>
      <c r="B6303" s="13" t="s">
        <v>6071</v>
      </c>
      <c r="C6303" s="13">
        <v>57585662</v>
      </c>
      <c r="D6303" s="13" t="s">
        <v>5827</v>
      </c>
      <c r="E6303" s="13" t="s">
        <v>7775</v>
      </c>
      <c r="F6303" s="13" t="s">
        <v>1274</v>
      </c>
      <c r="G6303" s="13" t="s">
        <v>6393</v>
      </c>
      <c r="H6303" s="19" t="s">
        <v>6394</v>
      </c>
    </row>
    <row r="6304" spans="1:8" ht="15.75" customHeight="1">
      <c r="A6304" s="5" t="s">
        <v>752</v>
      </c>
      <c r="B6304" s="13" t="s">
        <v>6071</v>
      </c>
      <c r="C6304" s="13">
        <v>57585662</v>
      </c>
      <c r="D6304" s="13" t="s">
        <v>5827</v>
      </c>
      <c r="E6304" s="13" t="s">
        <v>7775</v>
      </c>
      <c r="F6304" s="13" t="s">
        <v>1274</v>
      </c>
      <c r="G6304" s="13" t="s">
        <v>6393</v>
      </c>
      <c r="H6304" s="19" t="s">
        <v>6394</v>
      </c>
    </row>
    <row r="6305" spans="1:8" ht="15.75" customHeight="1">
      <c r="A6305" s="5" t="s">
        <v>752</v>
      </c>
      <c r="B6305" s="13" t="s">
        <v>6071</v>
      </c>
      <c r="C6305" s="13">
        <v>57585662</v>
      </c>
      <c r="D6305" s="13" t="s">
        <v>5827</v>
      </c>
      <c r="E6305" s="13" t="s">
        <v>7775</v>
      </c>
      <c r="F6305" s="13" t="s">
        <v>1274</v>
      </c>
      <c r="G6305" s="13" t="s">
        <v>6393</v>
      </c>
      <c r="H6305" s="19" t="s">
        <v>6394</v>
      </c>
    </row>
    <row r="6306" spans="1:8" ht="15.75" customHeight="1">
      <c r="A6306" s="5" t="s">
        <v>752</v>
      </c>
      <c r="B6306" s="13" t="s">
        <v>6071</v>
      </c>
      <c r="C6306" s="13">
        <v>57585662</v>
      </c>
      <c r="D6306" s="13" t="s">
        <v>5827</v>
      </c>
      <c r="E6306" s="13" t="s">
        <v>7775</v>
      </c>
      <c r="F6306" s="13" t="s">
        <v>1274</v>
      </c>
      <c r="G6306" s="13" t="s">
        <v>6393</v>
      </c>
      <c r="H6306" s="19" t="s">
        <v>6394</v>
      </c>
    </row>
    <row r="6307" spans="1:8" ht="15.75" customHeight="1">
      <c r="A6307" s="5" t="s">
        <v>752</v>
      </c>
      <c r="B6307" s="13" t="s">
        <v>6071</v>
      </c>
      <c r="C6307" s="13">
        <v>57585662</v>
      </c>
      <c r="D6307" s="13" t="s">
        <v>5827</v>
      </c>
      <c r="E6307" s="13" t="s">
        <v>7775</v>
      </c>
      <c r="F6307" s="13" t="s">
        <v>1274</v>
      </c>
      <c r="G6307" s="13" t="s">
        <v>6393</v>
      </c>
      <c r="H6307" s="19" t="s">
        <v>6394</v>
      </c>
    </row>
    <row r="6308" spans="1:8" ht="15.75" customHeight="1">
      <c r="A6308" s="5" t="s">
        <v>752</v>
      </c>
      <c r="B6308" s="13" t="s">
        <v>6071</v>
      </c>
      <c r="C6308" s="13">
        <v>57585662</v>
      </c>
      <c r="D6308" s="13" t="s">
        <v>5827</v>
      </c>
      <c r="E6308" s="13" t="s">
        <v>7775</v>
      </c>
      <c r="F6308" s="13" t="s">
        <v>1274</v>
      </c>
      <c r="G6308" s="13" t="s">
        <v>6393</v>
      </c>
      <c r="H6308" s="19" t="s">
        <v>6394</v>
      </c>
    </row>
    <row r="6309" spans="1:8" ht="15.75" customHeight="1">
      <c r="A6309" s="5" t="s">
        <v>752</v>
      </c>
      <c r="B6309" s="13" t="s">
        <v>6071</v>
      </c>
      <c r="C6309" s="13">
        <v>57585662</v>
      </c>
      <c r="D6309" s="13" t="s">
        <v>5827</v>
      </c>
      <c r="E6309" s="13" t="s">
        <v>7775</v>
      </c>
      <c r="F6309" s="13" t="s">
        <v>1274</v>
      </c>
      <c r="G6309" s="13" t="s">
        <v>6393</v>
      </c>
      <c r="H6309" s="19" t="s">
        <v>6394</v>
      </c>
    </row>
    <row r="6310" spans="1:8" ht="15.75" customHeight="1">
      <c r="A6310" s="5" t="s">
        <v>752</v>
      </c>
      <c r="B6310" s="13" t="s">
        <v>6071</v>
      </c>
      <c r="C6310" s="13">
        <v>57585662</v>
      </c>
      <c r="D6310" s="13" t="s">
        <v>5827</v>
      </c>
      <c r="E6310" s="13" t="s">
        <v>7775</v>
      </c>
      <c r="F6310" s="13" t="s">
        <v>1274</v>
      </c>
      <c r="G6310" s="13" t="s">
        <v>6393</v>
      </c>
      <c r="H6310" s="19" t="s">
        <v>6394</v>
      </c>
    </row>
    <row r="6311" spans="1:8" ht="15.75" customHeight="1">
      <c r="A6311" s="5" t="s">
        <v>752</v>
      </c>
      <c r="B6311" s="13" t="s">
        <v>6071</v>
      </c>
      <c r="C6311" s="13">
        <v>57585662</v>
      </c>
      <c r="D6311" s="13" t="s">
        <v>5827</v>
      </c>
      <c r="E6311" s="13" t="s">
        <v>7775</v>
      </c>
      <c r="F6311" s="13" t="s">
        <v>1274</v>
      </c>
      <c r="G6311" s="13" t="s">
        <v>6393</v>
      </c>
      <c r="H6311" s="19" t="s">
        <v>6394</v>
      </c>
    </row>
    <row r="6312" spans="1:8" ht="15.75" customHeight="1">
      <c r="A6312" s="5" t="s">
        <v>752</v>
      </c>
      <c r="B6312" s="13" t="s">
        <v>6071</v>
      </c>
      <c r="C6312" s="13">
        <v>57585662</v>
      </c>
      <c r="D6312" s="13" t="s">
        <v>5827</v>
      </c>
      <c r="E6312" s="13" t="s">
        <v>7775</v>
      </c>
      <c r="F6312" s="13" t="s">
        <v>1274</v>
      </c>
      <c r="G6312" s="13" t="s">
        <v>6393</v>
      </c>
      <c r="H6312" s="19" t="s">
        <v>6394</v>
      </c>
    </row>
    <row r="6313" spans="1:8" ht="15.75" customHeight="1">
      <c r="A6313" s="5" t="s">
        <v>752</v>
      </c>
      <c r="B6313" s="13" t="s">
        <v>6071</v>
      </c>
      <c r="C6313" s="13">
        <v>57585662</v>
      </c>
      <c r="D6313" s="13" t="s">
        <v>5827</v>
      </c>
      <c r="E6313" s="13" t="s">
        <v>7775</v>
      </c>
      <c r="F6313" s="13" t="s">
        <v>1274</v>
      </c>
      <c r="G6313" s="13" t="s">
        <v>6393</v>
      </c>
      <c r="H6313" s="19" t="s">
        <v>6394</v>
      </c>
    </row>
    <row r="6314" spans="1:8" ht="15.75" customHeight="1">
      <c r="A6314" s="5" t="s">
        <v>752</v>
      </c>
      <c r="B6314" s="13" t="s">
        <v>6071</v>
      </c>
      <c r="C6314" s="13">
        <v>57585662</v>
      </c>
      <c r="D6314" s="13" t="s">
        <v>5827</v>
      </c>
      <c r="E6314" s="13" t="s">
        <v>7775</v>
      </c>
      <c r="F6314" s="13" t="s">
        <v>1274</v>
      </c>
      <c r="G6314" s="13" t="s">
        <v>6393</v>
      </c>
      <c r="H6314" s="19" t="s">
        <v>6394</v>
      </c>
    </row>
    <row r="6315" spans="1:8" ht="15.75" customHeight="1">
      <c r="A6315" s="5" t="s">
        <v>752</v>
      </c>
      <c r="B6315" s="13" t="s">
        <v>6071</v>
      </c>
      <c r="C6315" s="13">
        <v>57585662</v>
      </c>
      <c r="D6315" s="13" t="s">
        <v>5827</v>
      </c>
      <c r="E6315" s="13" t="s">
        <v>7775</v>
      </c>
      <c r="F6315" s="13" t="s">
        <v>1274</v>
      </c>
      <c r="G6315" s="13" t="s">
        <v>6393</v>
      </c>
      <c r="H6315" s="19" t="s">
        <v>6394</v>
      </c>
    </row>
    <row r="6316" spans="1:8" ht="15.75" customHeight="1">
      <c r="A6316" s="5" t="s">
        <v>752</v>
      </c>
      <c r="B6316" s="13" t="s">
        <v>6071</v>
      </c>
      <c r="C6316" s="13">
        <v>57585662</v>
      </c>
      <c r="D6316" s="13" t="s">
        <v>5827</v>
      </c>
      <c r="E6316" s="13" t="s">
        <v>7775</v>
      </c>
      <c r="F6316" s="13" t="s">
        <v>1274</v>
      </c>
      <c r="G6316" s="13" t="s">
        <v>6393</v>
      </c>
      <c r="H6316" s="19" t="s">
        <v>6394</v>
      </c>
    </row>
    <row r="6317" spans="1:8" ht="15.75" customHeight="1">
      <c r="A6317" s="5" t="s">
        <v>752</v>
      </c>
      <c r="B6317" s="13" t="s">
        <v>6071</v>
      </c>
      <c r="C6317" s="13">
        <v>57585662</v>
      </c>
      <c r="D6317" s="13" t="s">
        <v>5827</v>
      </c>
      <c r="E6317" s="13" t="s">
        <v>7775</v>
      </c>
      <c r="F6317" s="13" t="s">
        <v>1274</v>
      </c>
      <c r="G6317" s="13" t="s">
        <v>6393</v>
      </c>
      <c r="H6317" s="19" t="s">
        <v>6394</v>
      </c>
    </row>
    <row r="6318" spans="1:8" ht="15.75" customHeight="1">
      <c r="A6318" s="5" t="s">
        <v>752</v>
      </c>
      <c r="B6318" s="13" t="s">
        <v>6071</v>
      </c>
      <c r="C6318" s="13">
        <v>57585662</v>
      </c>
      <c r="D6318" s="13" t="s">
        <v>5827</v>
      </c>
      <c r="E6318" s="13" t="s">
        <v>7775</v>
      </c>
      <c r="F6318" s="13" t="s">
        <v>1274</v>
      </c>
      <c r="G6318" s="13" t="s">
        <v>6393</v>
      </c>
      <c r="H6318" s="19" t="s">
        <v>6394</v>
      </c>
    </row>
    <row r="6319" spans="1:8" ht="15.75" customHeight="1">
      <c r="A6319" s="5" t="s">
        <v>752</v>
      </c>
      <c r="B6319" s="13" t="s">
        <v>6071</v>
      </c>
      <c r="C6319" s="13">
        <v>57585662</v>
      </c>
      <c r="D6319" s="13" t="s">
        <v>5827</v>
      </c>
      <c r="E6319" s="13" t="s">
        <v>7775</v>
      </c>
      <c r="F6319" s="13" t="s">
        <v>1274</v>
      </c>
      <c r="G6319" s="13" t="s">
        <v>6393</v>
      </c>
      <c r="H6319" s="19" t="s">
        <v>6394</v>
      </c>
    </row>
    <row r="6320" spans="1:8" ht="15.75" customHeight="1">
      <c r="A6320" s="5" t="s">
        <v>752</v>
      </c>
      <c r="B6320" s="13" t="s">
        <v>6071</v>
      </c>
      <c r="C6320" s="13">
        <v>57585662</v>
      </c>
      <c r="D6320" s="13" t="s">
        <v>5827</v>
      </c>
      <c r="E6320" s="13" t="s">
        <v>7775</v>
      </c>
      <c r="F6320" s="13" t="s">
        <v>1274</v>
      </c>
      <c r="G6320" s="13" t="s">
        <v>6393</v>
      </c>
      <c r="H6320" s="19" t="s">
        <v>6394</v>
      </c>
    </row>
    <row r="6321" spans="1:8" ht="15.75" customHeight="1">
      <c r="A6321" s="5" t="s">
        <v>752</v>
      </c>
      <c r="B6321" s="13" t="s">
        <v>6071</v>
      </c>
      <c r="C6321" s="13">
        <v>57585662</v>
      </c>
      <c r="D6321" s="13" t="s">
        <v>5827</v>
      </c>
      <c r="E6321" s="13" t="s">
        <v>7775</v>
      </c>
      <c r="F6321" s="13" t="s">
        <v>1274</v>
      </c>
      <c r="G6321" s="13" t="s">
        <v>6393</v>
      </c>
      <c r="H6321" s="19" t="s">
        <v>6394</v>
      </c>
    </row>
    <row r="6322" spans="1:8" ht="15.75" customHeight="1">
      <c r="A6322" s="5" t="s">
        <v>752</v>
      </c>
      <c r="B6322" s="13" t="s">
        <v>6071</v>
      </c>
      <c r="C6322" s="13">
        <v>57585662</v>
      </c>
      <c r="D6322" s="13" t="s">
        <v>5827</v>
      </c>
      <c r="E6322" s="13" t="s">
        <v>7775</v>
      </c>
      <c r="F6322" s="13" t="s">
        <v>1274</v>
      </c>
      <c r="G6322" s="13" t="s">
        <v>6393</v>
      </c>
      <c r="H6322" s="19" t="s">
        <v>6394</v>
      </c>
    </row>
    <row r="6323" spans="1:8" ht="15.75" customHeight="1">
      <c r="A6323" s="5" t="s">
        <v>752</v>
      </c>
      <c r="B6323" s="13" t="s">
        <v>6071</v>
      </c>
      <c r="C6323" s="13">
        <v>57585662</v>
      </c>
      <c r="D6323" s="13" t="s">
        <v>5827</v>
      </c>
      <c r="E6323" s="13" t="s">
        <v>7775</v>
      </c>
      <c r="F6323" s="13" t="s">
        <v>1274</v>
      </c>
      <c r="G6323" s="13" t="s">
        <v>6393</v>
      </c>
      <c r="H6323" s="19" t="s">
        <v>6394</v>
      </c>
    </row>
    <row r="6324" spans="1:8" ht="15.75" customHeight="1">
      <c r="A6324" s="5" t="s">
        <v>752</v>
      </c>
      <c r="B6324" s="13" t="s">
        <v>6071</v>
      </c>
      <c r="C6324" s="13">
        <v>57585662</v>
      </c>
      <c r="D6324" s="13" t="s">
        <v>5827</v>
      </c>
      <c r="E6324" s="13" t="s">
        <v>7775</v>
      </c>
      <c r="F6324" s="13" t="s">
        <v>1274</v>
      </c>
      <c r="G6324" s="13" t="s">
        <v>6393</v>
      </c>
      <c r="H6324" s="19" t="s">
        <v>6394</v>
      </c>
    </row>
    <row r="6325" spans="1:8" ht="15.75" customHeight="1">
      <c r="A6325" s="5" t="s">
        <v>752</v>
      </c>
      <c r="B6325" s="13" t="s">
        <v>6071</v>
      </c>
      <c r="C6325" s="13">
        <v>57585662</v>
      </c>
      <c r="D6325" s="13" t="s">
        <v>5827</v>
      </c>
      <c r="E6325" s="13" t="s">
        <v>7775</v>
      </c>
      <c r="F6325" s="13" t="s">
        <v>1274</v>
      </c>
      <c r="G6325" s="13" t="s">
        <v>6393</v>
      </c>
      <c r="H6325" s="19" t="s">
        <v>6394</v>
      </c>
    </row>
    <row r="6326" spans="1:8" ht="15.75" customHeight="1">
      <c r="A6326" s="5" t="s">
        <v>752</v>
      </c>
      <c r="B6326" s="13" t="s">
        <v>6071</v>
      </c>
      <c r="C6326" s="13">
        <v>57585662</v>
      </c>
      <c r="D6326" s="13" t="s">
        <v>5827</v>
      </c>
      <c r="E6326" s="13" t="s">
        <v>7775</v>
      </c>
      <c r="F6326" s="13" t="s">
        <v>1274</v>
      </c>
      <c r="G6326" s="13" t="s">
        <v>6393</v>
      </c>
      <c r="H6326" s="19" t="s">
        <v>6394</v>
      </c>
    </row>
    <row r="6327" spans="1:8" ht="15.75" customHeight="1">
      <c r="A6327" s="5" t="s">
        <v>752</v>
      </c>
      <c r="B6327" s="13" t="s">
        <v>6071</v>
      </c>
      <c r="C6327" s="13">
        <v>57585662</v>
      </c>
      <c r="D6327" s="13" t="s">
        <v>5827</v>
      </c>
      <c r="E6327" s="13" t="s">
        <v>7775</v>
      </c>
      <c r="F6327" s="13" t="s">
        <v>1274</v>
      </c>
      <c r="G6327" s="13" t="s">
        <v>6393</v>
      </c>
      <c r="H6327" s="19" t="s">
        <v>6394</v>
      </c>
    </row>
    <row r="6328" spans="1:8" ht="15.75" customHeight="1">
      <c r="A6328" s="5" t="s">
        <v>752</v>
      </c>
      <c r="B6328" s="13" t="s">
        <v>6071</v>
      </c>
      <c r="C6328" s="13">
        <v>57585662</v>
      </c>
      <c r="D6328" s="13" t="s">
        <v>5827</v>
      </c>
      <c r="E6328" s="13" t="s">
        <v>7775</v>
      </c>
      <c r="F6328" s="13" t="s">
        <v>1274</v>
      </c>
      <c r="G6328" s="13" t="s">
        <v>6393</v>
      </c>
      <c r="H6328" s="19" t="s">
        <v>6394</v>
      </c>
    </row>
    <row r="6329" spans="1:8" ht="15.75" customHeight="1">
      <c r="A6329" s="5" t="s">
        <v>752</v>
      </c>
      <c r="B6329" s="13" t="s">
        <v>6071</v>
      </c>
      <c r="C6329" s="13">
        <v>57585662</v>
      </c>
      <c r="D6329" s="13" t="s">
        <v>5827</v>
      </c>
      <c r="E6329" s="13" t="s">
        <v>7775</v>
      </c>
      <c r="F6329" s="13" t="s">
        <v>1274</v>
      </c>
      <c r="G6329" s="13" t="s">
        <v>6393</v>
      </c>
      <c r="H6329" s="19" t="s">
        <v>6394</v>
      </c>
    </row>
    <row r="6330" spans="1:8" ht="15.75" customHeight="1">
      <c r="A6330" s="5" t="s">
        <v>752</v>
      </c>
      <c r="B6330" s="13" t="s">
        <v>6071</v>
      </c>
      <c r="C6330" s="13">
        <v>57585662</v>
      </c>
      <c r="D6330" s="13" t="s">
        <v>5827</v>
      </c>
      <c r="E6330" s="13" t="s">
        <v>7775</v>
      </c>
      <c r="F6330" s="13" t="s">
        <v>1274</v>
      </c>
      <c r="G6330" s="13" t="s">
        <v>6393</v>
      </c>
      <c r="H6330" s="19" t="s">
        <v>6394</v>
      </c>
    </row>
    <row r="6331" spans="1:8" ht="15.75" customHeight="1">
      <c r="A6331" s="5" t="s">
        <v>752</v>
      </c>
      <c r="B6331" s="13" t="s">
        <v>6071</v>
      </c>
      <c r="C6331" s="13">
        <v>57585662</v>
      </c>
      <c r="D6331" s="13" t="s">
        <v>5827</v>
      </c>
      <c r="E6331" s="13" t="s">
        <v>7775</v>
      </c>
      <c r="F6331" s="13" t="s">
        <v>1274</v>
      </c>
      <c r="G6331" s="13" t="s">
        <v>6393</v>
      </c>
      <c r="H6331" s="19" t="s">
        <v>6394</v>
      </c>
    </row>
    <row r="6332" spans="1:8" ht="15.75" customHeight="1">
      <c r="A6332" s="5" t="s">
        <v>752</v>
      </c>
      <c r="B6332" s="13" t="s">
        <v>6071</v>
      </c>
      <c r="C6332" s="13">
        <v>57585662</v>
      </c>
      <c r="D6332" s="13" t="s">
        <v>5827</v>
      </c>
      <c r="E6332" s="13" t="s">
        <v>7775</v>
      </c>
      <c r="F6332" s="13" t="s">
        <v>1274</v>
      </c>
      <c r="G6332" s="13" t="s">
        <v>6393</v>
      </c>
      <c r="H6332" s="19" t="s">
        <v>6394</v>
      </c>
    </row>
    <row r="6333" spans="1:8" ht="15.75" customHeight="1">
      <c r="A6333" s="5" t="s">
        <v>752</v>
      </c>
      <c r="B6333" s="13" t="s">
        <v>6071</v>
      </c>
      <c r="C6333" s="13">
        <v>57585662</v>
      </c>
      <c r="D6333" s="13" t="s">
        <v>5827</v>
      </c>
      <c r="E6333" s="13" t="s">
        <v>7775</v>
      </c>
      <c r="F6333" s="13" t="s">
        <v>1274</v>
      </c>
      <c r="G6333" s="13" t="s">
        <v>6393</v>
      </c>
      <c r="H6333" s="19" t="s">
        <v>6394</v>
      </c>
    </row>
    <row r="6334" spans="1:8" ht="15.75" customHeight="1">
      <c r="A6334" s="5" t="s">
        <v>752</v>
      </c>
      <c r="B6334" s="13" t="s">
        <v>6071</v>
      </c>
      <c r="C6334" s="13">
        <v>57585662</v>
      </c>
      <c r="D6334" s="13" t="s">
        <v>5827</v>
      </c>
      <c r="E6334" s="13" t="s">
        <v>7775</v>
      </c>
      <c r="F6334" s="13" t="s">
        <v>1274</v>
      </c>
      <c r="G6334" s="13" t="s">
        <v>6393</v>
      </c>
      <c r="H6334" s="19" t="s">
        <v>6394</v>
      </c>
    </row>
    <row r="6335" spans="1:8" ht="15.75" customHeight="1">
      <c r="A6335" s="5" t="s">
        <v>752</v>
      </c>
      <c r="B6335" s="13" t="s">
        <v>6071</v>
      </c>
      <c r="C6335" s="13">
        <v>57585662</v>
      </c>
      <c r="D6335" s="13" t="s">
        <v>5827</v>
      </c>
      <c r="E6335" s="13" t="s">
        <v>7775</v>
      </c>
      <c r="F6335" s="13" t="s">
        <v>1274</v>
      </c>
      <c r="G6335" s="13" t="s">
        <v>6393</v>
      </c>
      <c r="H6335" s="19" t="s">
        <v>6394</v>
      </c>
    </row>
    <row r="6336" spans="1:8" ht="15.75" customHeight="1">
      <c r="A6336" s="5" t="s">
        <v>752</v>
      </c>
      <c r="B6336" s="13" t="s">
        <v>6071</v>
      </c>
      <c r="C6336" s="13">
        <v>57585662</v>
      </c>
      <c r="D6336" s="13" t="s">
        <v>5827</v>
      </c>
      <c r="E6336" s="13" t="s">
        <v>7775</v>
      </c>
      <c r="F6336" s="13" t="s">
        <v>1274</v>
      </c>
      <c r="G6336" s="13" t="s">
        <v>6393</v>
      </c>
      <c r="H6336" s="19" t="s">
        <v>6394</v>
      </c>
    </row>
    <row r="6337" spans="1:8" ht="15.75" customHeight="1">
      <c r="A6337" s="5" t="s">
        <v>752</v>
      </c>
      <c r="B6337" s="13" t="s">
        <v>6071</v>
      </c>
      <c r="C6337" s="13">
        <v>57585662</v>
      </c>
      <c r="D6337" s="13" t="s">
        <v>5827</v>
      </c>
      <c r="E6337" s="13" t="s">
        <v>7775</v>
      </c>
      <c r="F6337" s="13" t="s">
        <v>1274</v>
      </c>
      <c r="G6337" s="13" t="s">
        <v>6393</v>
      </c>
      <c r="H6337" s="19" t="s">
        <v>6394</v>
      </c>
    </row>
    <row r="6338" spans="1:8" ht="15.75" customHeight="1">
      <c r="A6338" s="5" t="s">
        <v>752</v>
      </c>
      <c r="B6338" s="13" t="s">
        <v>6071</v>
      </c>
      <c r="C6338" s="13">
        <v>57585662</v>
      </c>
      <c r="D6338" s="13" t="s">
        <v>5827</v>
      </c>
      <c r="E6338" s="13" t="s">
        <v>7775</v>
      </c>
      <c r="F6338" s="13" t="s">
        <v>1274</v>
      </c>
      <c r="G6338" s="13" t="s">
        <v>6393</v>
      </c>
      <c r="H6338" s="19" t="s">
        <v>6394</v>
      </c>
    </row>
    <row r="6339" spans="1:8" ht="15.75" customHeight="1">
      <c r="A6339" s="5" t="s">
        <v>752</v>
      </c>
      <c r="B6339" s="13" t="s">
        <v>6071</v>
      </c>
      <c r="C6339" s="13">
        <v>57585662</v>
      </c>
      <c r="D6339" s="13" t="s">
        <v>5827</v>
      </c>
      <c r="E6339" s="13" t="s">
        <v>7775</v>
      </c>
      <c r="F6339" s="13" t="s">
        <v>1274</v>
      </c>
      <c r="G6339" s="13" t="s">
        <v>6393</v>
      </c>
      <c r="H6339" s="19" t="s">
        <v>6394</v>
      </c>
    </row>
    <row r="6340" spans="1:8" ht="15.75" customHeight="1">
      <c r="A6340" s="5" t="s">
        <v>752</v>
      </c>
      <c r="B6340" s="13" t="s">
        <v>6071</v>
      </c>
      <c r="C6340" s="13">
        <v>57585662</v>
      </c>
      <c r="D6340" s="13" t="s">
        <v>5827</v>
      </c>
      <c r="E6340" s="13" t="s">
        <v>7775</v>
      </c>
      <c r="F6340" s="13" t="s">
        <v>1274</v>
      </c>
      <c r="G6340" s="13" t="s">
        <v>6393</v>
      </c>
      <c r="H6340" s="19" t="s">
        <v>6394</v>
      </c>
    </row>
    <row r="6341" spans="1:8" ht="15.75" customHeight="1">
      <c r="A6341" s="5" t="s">
        <v>752</v>
      </c>
      <c r="B6341" s="13" t="s">
        <v>6071</v>
      </c>
      <c r="C6341" s="13">
        <v>57585662</v>
      </c>
      <c r="D6341" s="13" t="s">
        <v>5827</v>
      </c>
      <c r="E6341" s="13" t="s">
        <v>7775</v>
      </c>
      <c r="F6341" s="13" t="s">
        <v>1274</v>
      </c>
      <c r="G6341" s="13" t="s">
        <v>6393</v>
      </c>
      <c r="H6341" s="19" t="s">
        <v>6394</v>
      </c>
    </row>
    <row r="6342" spans="1:8" ht="15.75" customHeight="1">
      <c r="A6342" s="5" t="s">
        <v>752</v>
      </c>
      <c r="B6342" s="13" t="s">
        <v>6071</v>
      </c>
      <c r="C6342" s="13">
        <v>57585662</v>
      </c>
      <c r="D6342" s="13" t="s">
        <v>5827</v>
      </c>
      <c r="E6342" s="13" t="s">
        <v>7775</v>
      </c>
      <c r="F6342" s="13" t="s">
        <v>1274</v>
      </c>
      <c r="G6342" s="13" t="s">
        <v>6393</v>
      </c>
      <c r="H6342" s="19" t="s">
        <v>6394</v>
      </c>
    </row>
    <row r="6343" spans="1:8" ht="15.75" customHeight="1">
      <c r="A6343" s="5" t="s">
        <v>752</v>
      </c>
      <c r="B6343" s="13" t="s">
        <v>6071</v>
      </c>
      <c r="C6343" s="13">
        <v>57585662</v>
      </c>
      <c r="D6343" s="13" t="s">
        <v>5827</v>
      </c>
      <c r="E6343" s="13" t="s">
        <v>7775</v>
      </c>
      <c r="F6343" s="13" t="s">
        <v>1274</v>
      </c>
      <c r="G6343" s="13" t="s">
        <v>6393</v>
      </c>
      <c r="H6343" s="19" t="s">
        <v>6394</v>
      </c>
    </row>
    <row r="6344" spans="1:8" ht="15.75" customHeight="1">
      <c r="A6344" s="5" t="s">
        <v>752</v>
      </c>
      <c r="B6344" s="13" t="s">
        <v>6071</v>
      </c>
      <c r="C6344" s="13">
        <v>57585662</v>
      </c>
      <c r="D6344" s="13" t="s">
        <v>5827</v>
      </c>
      <c r="E6344" s="13" t="s">
        <v>7775</v>
      </c>
      <c r="F6344" s="13" t="s">
        <v>1274</v>
      </c>
      <c r="G6344" s="13" t="s">
        <v>6393</v>
      </c>
      <c r="H6344" s="19" t="s">
        <v>6394</v>
      </c>
    </row>
    <row r="6345" spans="1:8" ht="15.75" customHeight="1">
      <c r="A6345" s="5" t="s">
        <v>752</v>
      </c>
      <c r="B6345" s="13" t="s">
        <v>6071</v>
      </c>
      <c r="C6345" s="13">
        <v>57507983</v>
      </c>
      <c r="D6345" s="13" t="s">
        <v>5827</v>
      </c>
      <c r="E6345" s="13" t="s">
        <v>7773</v>
      </c>
      <c r="F6345" s="13" t="s">
        <v>1274</v>
      </c>
      <c r="G6345" s="13" t="s">
        <v>6402</v>
      </c>
      <c r="H6345" s="19" t="s">
        <v>6403</v>
      </c>
    </row>
    <row r="6346" spans="1:8" ht="15.75" customHeight="1">
      <c r="A6346" s="5" t="s">
        <v>752</v>
      </c>
      <c r="B6346" s="13" t="s">
        <v>6071</v>
      </c>
      <c r="C6346" s="13">
        <v>57507983</v>
      </c>
      <c r="D6346" s="13" t="s">
        <v>5827</v>
      </c>
      <c r="E6346" s="13" t="s">
        <v>7773</v>
      </c>
      <c r="F6346" s="13" t="s">
        <v>1274</v>
      </c>
      <c r="G6346" s="13" t="s">
        <v>6402</v>
      </c>
      <c r="H6346" s="19" t="s">
        <v>6403</v>
      </c>
    </row>
    <row r="6347" spans="1:8" ht="15.75" customHeight="1">
      <c r="A6347" s="5" t="s">
        <v>752</v>
      </c>
      <c r="B6347" s="13" t="s">
        <v>6071</v>
      </c>
      <c r="C6347" s="13">
        <v>57507983</v>
      </c>
      <c r="D6347" s="13" t="s">
        <v>5827</v>
      </c>
      <c r="E6347" s="13" t="s">
        <v>7773</v>
      </c>
      <c r="F6347" s="13" t="s">
        <v>1274</v>
      </c>
      <c r="G6347" s="13" t="s">
        <v>6402</v>
      </c>
      <c r="H6347" s="19" t="s">
        <v>6403</v>
      </c>
    </row>
    <row r="6348" spans="1:8" ht="15.75" customHeight="1">
      <c r="A6348" s="5" t="s">
        <v>752</v>
      </c>
      <c r="B6348" s="13" t="s">
        <v>6071</v>
      </c>
      <c r="C6348" s="13">
        <v>57507983</v>
      </c>
      <c r="D6348" s="13" t="s">
        <v>5827</v>
      </c>
      <c r="E6348" s="13" t="s">
        <v>7773</v>
      </c>
      <c r="F6348" s="13" t="s">
        <v>1274</v>
      </c>
      <c r="G6348" s="13" t="s">
        <v>6402</v>
      </c>
      <c r="H6348" s="19" t="s">
        <v>6403</v>
      </c>
    </row>
    <row r="6349" spans="1:8" ht="15.75" customHeight="1">
      <c r="A6349" s="5" t="s">
        <v>752</v>
      </c>
      <c r="B6349" s="13" t="s">
        <v>6071</v>
      </c>
      <c r="C6349" s="13">
        <v>57507983</v>
      </c>
      <c r="D6349" s="13" t="s">
        <v>5827</v>
      </c>
      <c r="E6349" s="13" t="s">
        <v>7773</v>
      </c>
      <c r="F6349" s="13" t="s">
        <v>1274</v>
      </c>
      <c r="G6349" s="13" t="s">
        <v>6402</v>
      </c>
      <c r="H6349" s="19" t="s">
        <v>6403</v>
      </c>
    </row>
    <row r="6350" spans="1:8" ht="15.75" customHeight="1">
      <c r="A6350" s="5" t="s">
        <v>752</v>
      </c>
      <c r="B6350" s="13" t="s">
        <v>6071</v>
      </c>
      <c r="C6350" s="13">
        <v>57507983</v>
      </c>
      <c r="D6350" s="13" t="s">
        <v>5827</v>
      </c>
      <c r="E6350" s="13" t="s">
        <v>7773</v>
      </c>
      <c r="F6350" s="13" t="s">
        <v>1274</v>
      </c>
      <c r="G6350" s="13" t="s">
        <v>6402</v>
      </c>
      <c r="H6350" s="19" t="s">
        <v>6403</v>
      </c>
    </row>
    <row r="6351" spans="1:8" ht="15.75" customHeight="1">
      <c r="A6351" s="5" t="s">
        <v>752</v>
      </c>
      <c r="B6351" s="13" t="s">
        <v>6071</v>
      </c>
      <c r="C6351" s="13">
        <v>57507983</v>
      </c>
      <c r="D6351" s="13" t="s">
        <v>5827</v>
      </c>
      <c r="E6351" s="13" t="s">
        <v>7773</v>
      </c>
      <c r="F6351" s="13" t="s">
        <v>1274</v>
      </c>
      <c r="G6351" s="13" t="s">
        <v>6402</v>
      </c>
      <c r="H6351" s="19" t="s">
        <v>6403</v>
      </c>
    </row>
    <row r="6352" spans="1:8" ht="15.75" customHeight="1">
      <c r="A6352" s="5" t="s">
        <v>752</v>
      </c>
      <c r="B6352" s="13" t="s">
        <v>6071</v>
      </c>
      <c r="C6352" s="13">
        <v>57507983</v>
      </c>
      <c r="D6352" s="13" t="s">
        <v>5827</v>
      </c>
      <c r="E6352" s="13" t="s">
        <v>7773</v>
      </c>
      <c r="F6352" s="13" t="s">
        <v>1274</v>
      </c>
      <c r="G6352" s="13" t="s">
        <v>6402</v>
      </c>
      <c r="H6352" s="19" t="s">
        <v>6403</v>
      </c>
    </row>
    <row r="6353" spans="1:8" ht="15.75" customHeight="1">
      <c r="A6353" s="5" t="s">
        <v>752</v>
      </c>
      <c r="B6353" s="13" t="s">
        <v>6071</v>
      </c>
      <c r="C6353" s="13">
        <v>57507983</v>
      </c>
      <c r="D6353" s="13" t="s">
        <v>5827</v>
      </c>
      <c r="E6353" s="13" t="s">
        <v>7773</v>
      </c>
      <c r="F6353" s="13" t="s">
        <v>1274</v>
      </c>
      <c r="G6353" s="13" t="s">
        <v>6402</v>
      </c>
      <c r="H6353" s="19" t="s">
        <v>6403</v>
      </c>
    </row>
    <row r="6354" spans="1:8" ht="15.75" customHeight="1">
      <c r="A6354" s="5" t="s">
        <v>752</v>
      </c>
      <c r="B6354" s="13" t="s">
        <v>6071</v>
      </c>
      <c r="C6354" s="13">
        <v>57471922</v>
      </c>
      <c r="D6354" s="13" t="s">
        <v>5841</v>
      </c>
      <c r="E6354" s="13" t="s">
        <v>7774</v>
      </c>
      <c r="F6354" s="13" t="s">
        <v>1274</v>
      </c>
      <c r="G6354" s="13" t="s">
        <v>6400</v>
      </c>
      <c r="H6354" s="19" t="s">
        <v>6401</v>
      </c>
    </row>
    <row r="6355" spans="1:8" ht="15.75" customHeight="1">
      <c r="A6355" s="5" t="s">
        <v>752</v>
      </c>
      <c r="B6355" s="13" t="s">
        <v>6071</v>
      </c>
      <c r="C6355" s="13">
        <v>57471922</v>
      </c>
      <c r="D6355" s="13" t="s">
        <v>5841</v>
      </c>
      <c r="E6355" s="13" t="s">
        <v>7774</v>
      </c>
      <c r="F6355" s="13" t="s">
        <v>1274</v>
      </c>
      <c r="G6355" s="13" t="s">
        <v>6400</v>
      </c>
      <c r="H6355" s="19" t="s">
        <v>6401</v>
      </c>
    </row>
    <row r="6356" spans="1:8" ht="15.75" customHeight="1">
      <c r="A6356" s="5" t="s">
        <v>752</v>
      </c>
      <c r="B6356" s="13" t="s">
        <v>6071</v>
      </c>
      <c r="C6356" s="13">
        <v>57471922</v>
      </c>
      <c r="D6356" s="13" t="s">
        <v>5841</v>
      </c>
      <c r="E6356" s="13" t="s">
        <v>7774</v>
      </c>
      <c r="F6356" s="13" t="s">
        <v>1274</v>
      </c>
      <c r="G6356" s="13" t="s">
        <v>6400</v>
      </c>
      <c r="H6356" s="19" t="s">
        <v>6401</v>
      </c>
    </row>
    <row r="6357" spans="1:8" ht="15.75" customHeight="1">
      <c r="A6357" s="5" t="s">
        <v>752</v>
      </c>
      <c r="B6357" s="13" t="s">
        <v>6071</v>
      </c>
      <c r="C6357" s="13">
        <v>57471922</v>
      </c>
      <c r="D6357" s="13" t="s">
        <v>5841</v>
      </c>
      <c r="E6357" s="13" t="s">
        <v>7774</v>
      </c>
      <c r="F6357" s="13" t="s">
        <v>1274</v>
      </c>
      <c r="G6357" s="13" t="s">
        <v>6400</v>
      </c>
      <c r="H6357" s="19" t="s">
        <v>6401</v>
      </c>
    </row>
    <row r="6358" spans="1:8" ht="15.75" customHeight="1">
      <c r="A6358" s="5" t="s">
        <v>752</v>
      </c>
      <c r="B6358" s="13" t="s">
        <v>6071</v>
      </c>
      <c r="C6358" s="13">
        <v>57471922</v>
      </c>
      <c r="D6358" s="13" t="s">
        <v>5841</v>
      </c>
      <c r="E6358" s="13" t="s">
        <v>7774</v>
      </c>
      <c r="F6358" s="13" t="s">
        <v>1274</v>
      </c>
      <c r="G6358" s="13" t="s">
        <v>6400</v>
      </c>
      <c r="H6358" s="19" t="s">
        <v>6401</v>
      </c>
    </row>
    <row r="6359" spans="1:8" ht="15.75" customHeight="1">
      <c r="A6359" s="5" t="s">
        <v>752</v>
      </c>
      <c r="B6359" s="13" t="s">
        <v>6071</v>
      </c>
      <c r="C6359" s="13">
        <v>57471922</v>
      </c>
      <c r="D6359" s="13" t="s">
        <v>5841</v>
      </c>
      <c r="E6359" s="13" t="s">
        <v>7774</v>
      </c>
      <c r="F6359" s="13" t="s">
        <v>1274</v>
      </c>
      <c r="G6359" s="13" t="s">
        <v>6400</v>
      </c>
      <c r="H6359" s="19" t="s">
        <v>6401</v>
      </c>
    </row>
    <row r="6360" spans="1:8" ht="15.75" customHeight="1">
      <c r="A6360" s="5" t="s">
        <v>752</v>
      </c>
      <c r="B6360" s="13" t="s">
        <v>6071</v>
      </c>
      <c r="C6360" s="13">
        <v>57435296</v>
      </c>
      <c r="D6360" s="13" t="s">
        <v>5825</v>
      </c>
      <c r="E6360" s="13" t="s">
        <v>6730</v>
      </c>
      <c r="F6360" s="13" t="s">
        <v>1274</v>
      </c>
      <c r="G6360" s="13" t="s">
        <v>6397</v>
      </c>
      <c r="H6360" s="19" t="s">
        <v>6398</v>
      </c>
    </row>
    <row r="6361" spans="1:8" ht="15.75" customHeight="1">
      <c r="A6361" s="5" t="s">
        <v>752</v>
      </c>
      <c r="B6361" s="13" t="s">
        <v>6071</v>
      </c>
      <c r="C6361" s="13">
        <v>57435296</v>
      </c>
      <c r="D6361" s="13" t="s">
        <v>5825</v>
      </c>
      <c r="E6361" s="13" t="s">
        <v>6730</v>
      </c>
      <c r="F6361" s="13" t="s">
        <v>1274</v>
      </c>
      <c r="G6361" s="13" t="s">
        <v>6397</v>
      </c>
      <c r="H6361" s="19" t="s">
        <v>6398</v>
      </c>
    </row>
    <row r="6362" spans="1:8" ht="15.75" customHeight="1">
      <c r="A6362" s="5" t="s">
        <v>752</v>
      </c>
      <c r="B6362" s="13" t="s">
        <v>6071</v>
      </c>
      <c r="C6362" s="13">
        <v>57435296</v>
      </c>
      <c r="D6362" s="13" t="s">
        <v>5825</v>
      </c>
      <c r="E6362" s="13" t="s">
        <v>6730</v>
      </c>
      <c r="F6362" s="13" t="s">
        <v>1274</v>
      </c>
      <c r="G6362" s="13" t="s">
        <v>6397</v>
      </c>
      <c r="H6362" s="19" t="s">
        <v>6398</v>
      </c>
    </row>
    <row r="6363" spans="1:8" ht="15.75" customHeight="1">
      <c r="A6363" s="5" t="s">
        <v>752</v>
      </c>
      <c r="B6363" s="13" t="s">
        <v>6071</v>
      </c>
      <c r="C6363" s="13">
        <v>57510823</v>
      </c>
      <c r="D6363" s="13" t="s">
        <v>5823</v>
      </c>
      <c r="E6363" s="13" t="s">
        <v>7776</v>
      </c>
      <c r="F6363" s="13" t="s">
        <v>1274</v>
      </c>
      <c r="G6363" s="13" t="s">
        <v>6728</v>
      </c>
      <c r="H6363" s="19" t="s">
        <v>6729</v>
      </c>
    </row>
    <row r="6364" spans="1:8" ht="15.75" customHeight="1">
      <c r="A6364" s="5" t="s">
        <v>752</v>
      </c>
      <c r="B6364" s="13" t="s">
        <v>6071</v>
      </c>
      <c r="C6364" s="13">
        <v>57510823</v>
      </c>
      <c r="D6364" s="13" t="s">
        <v>5823</v>
      </c>
      <c r="E6364" s="13" t="s">
        <v>7776</v>
      </c>
      <c r="F6364" s="13" t="s">
        <v>1274</v>
      </c>
      <c r="G6364" s="13" t="s">
        <v>6728</v>
      </c>
      <c r="H6364" s="19" t="s">
        <v>6729</v>
      </c>
    </row>
    <row r="6365" spans="1:8" ht="15.75" customHeight="1">
      <c r="A6365" s="5" t="s">
        <v>752</v>
      </c>
      <c r="B6365" s="13" t="s">
        <v>6071</v>
      </c>
      <c r="C6365" s="13">
        <v>57510294</v>
      </c>
      <c r="D6365" s="13" t="s">
        <v>5816</v>
      </c>
      <c r="E6365" s="13" t="s">
        <v>7777</v>
      </c>
      <c r="F6365" s="13" t="s">
        <v>1274</v>
      </c>
      <c r="G6365" s="13" t="s">
        <v>6728</v>
      </c>
      <c r="H6365" s="19" t="s">
        <v>6729</v>
      </c>
    </row>
    <row r="6366" spans="1:8" ht="15.75" customHeight="1">
      <c r="A6366" s="5" t="s">
        <v>752</v>
      </c>
      <c r="B6366" s="13" t="s">
        <v>6071</v>
      </c>
      <c r="C6366" s="13">
        <v>57510294</v>
      </c>
      <c r="D6366" s="13" t="s">
        <v>5816</v>
      </c>
      <c r="E6366" s="13" t="s">
        <v>7777</v>
      </c>
      <c r="F6366" s="13" t="s">
        <v>1274</v>
      </c>
      <c r="G6366" s="13" t="s">
        <v>6728</v>
      </c>
      <c r="H6366" s="19" t="s">
        <v>6729</v>
      </c>
    </row>
    <row r="6367" spans="1:8" ht="15.75" customHeight="1">
      <c r="A6367" s="5" t="s">
        <v>5796</v>
      </c>
      <c r="B6367" s="13" t="s">
        <v>5989</v>
      </c>
      <c r="C6367" s="13">
        <v>100544118</v>
      </c>
      <c r="D6367" s="13" t="s">
        <v>5882</v>
      </c>
      <c r="E6367" s="13" t="s">
        <v>7982</v>
      </c>
      <c r="F6367" s="13" t="s">
        <v>1279</v>
      </c>
      <c r="G6367" s="13" t="s">
        <v>7983</v>
      </c>
      <c r="H6367" s="19" t="s">
        <v>7984</v>
      </c>
    </row>
    <row r="6368" spans="1:8" ht="15.75" customHeight="1">
      <c r="A6368" s="5" t="s">
        <v>5796</v>
      </c>
      <c r="B6368" s="13" t="s">
        <v>5989</v>
      </c>
      <c r="C6368" s="13">
        <v>100544118</v>
      </c>
      <c r="D6368" s="13" t="s">
        <v>5882</v>
      </c>
      <c r="E6368" s="13" t="s">
        <v>7982</v>
      </c>
      <c r="F6368" s="13" t="s">
        <v>1279</v>
      </c>
      <c r="G6368" s="13" t="s">
        <v>7983</v>
      </c>
      <c r="H6368" s="19" t="s">
        <v>7984</v>
      </c>
    </row>
    <row r="6369" spans="1:8" ht="15.75" customHeight="1">
      <c r="A6369" s="5" t="s">
        <v>5796</v>
      </c>
      <c r="B6369" s="13" t="s">
        <v>5989</v>
      </c>
      <c r="C6369" s="13">
        <v>100544118</v>
      </c>
      <c r="D6369" s="13" t="s">
        <v>5882</v>
      </c>
      <c r="E6369" s="13" t="s">
        <v>7982</v>
      </c>
      <c r="F6369" s="13" t="s">
        <v>1279</v>
      </c>
      <c r="G6369" s="13" t="s">
        <v>7983</v>
      </c>
      <c r="H6369" s="19" t="s">
        <v>7984</v>
      </c>
    </row>
    <row r="6370" spans="1:8" ht="15.75" customHeight="1">
      <c r="A6370" s="5" t="s">
        <v>5796</v>
      </c>
      <c r="B6370" s="13" t="s">
        <v>5989</v>
      </c>
      <c r="C6370" s="13">
        <v>100532602</v>
      </c>
      <c r="D6370" s="13" t="s">
        <v>5825</v>
      </c>
      <c r="E6370" s="13" t="s">
        <v>7985</v>
      </c>
      <c r="F6370" s="13" t="s">
        <v>1279</v>
      </c>
      <c r="G6370" s="13" t="s">
        <v>7983</v>
      </c>
      <c r="H6370" s="19" t="s">
        <v>7984</v>
      </c>
    </row>
    <row r="6371" spans="1:8" ht="15.75" customHeight="1">
      <c r="A6371" s="5" t="s">
        <v>5796</v>
      </c>
      <c r="B6371" s="13" t="s">
        <v>5989</v>
      </c>
      <c r="C6371" s="13">
        <v>100532602</v>
      </c>
      <c r="D6371" s="13" t="s">
        <v>5825</v>
      </c>
      <c r="E6371" s="13" t="s">
        <v>7985</v>
      </c>
      <c r="F6371" s="13" t="s">
        <v>1279</v>
      </c>
      <c r="G6371" s="13" t="s">
        <v>7983</v>
      </c>
      <c r="H6371" s="19" t="s">
        <v>7984</v>
      </c>
    </row>
    <row r="6372" spans="1:8" ht="15.75" customHeight="1">
      <c r="A6372" s="5" t="s">
        <v>5796</v>
      </c>
      <c r="B6372" s="13" t="s">
        <v>5989</v>
      </c>
      <c r="C6372" s="13">
        <v>100532602</v>
      </c>
      <c r="D6372" s="13" t="s">
        <v>5825</v>
      </c>
      <c r="E6372" s="13" t="s">
        <v>7985</v>
      </c>
      <c r="F6372" s="13" t="s">
        <v>1279</v>
      </c>
      <c r="G6372" s="13" t="s">
        <v>7983</v>
      </c>
      <c r="H6372" s="19" t="s">
        <v>7984</v>
      </c>
    </row>
    <row r="6373" spans="1:8" ht="15.75" customHeight="1">
      <c r="A6373" s="5" t="s">
        <v>5796</v>
      </c>
      <c r="B6373" s="13" t="s">
        <v>5989</v>
      </c>
      <c r="C6373" s="13">
        <v>100512849</v>
      </c>
      <c r="D6373" s="13" t="s">
        <v>5812</v>
      </c>
      <c r="E6373" s="13" t="s">
        <v>7986</v>
      </c>
      <c r="F6373" s="13" t="s">
        <v>1279</v>
      </c>
      <c r="G6373" s="13" t="s">
        <v>7983</v>
      </c>
      <c r="H6373" s="19" t="s">
        <v>7984</v>
      </c>
    </row>
    <row r="6374" spans="1:8" ht="15.75" customHeight="1">
      <c r="A6374" s="5" t="s">
        <v>5796</v>
      </c>
      <c r="B6374" s="13" t="s">
        <v>5989</v>
      </c>
      <c r="C6374" s="13">
        <v>100512849</v>
      </c>
      <c r="D6374" s="13" t="s">
        <v>5812</v>
      </c>
      <c r="E6374" s="13" t="s">
        <v>7986</v>
      </c>
      <c r="F6374" s="13" t="s">
        <v>1279</v>
      </c>
      <c r="G6374" s="13" t="s">
        <v>7983</v>
      </c>
      <c r="H6374" s="19" t="s">
        <v>7984</v>
      </c>
    </row>
    <row r="6375" spans="1:8" ht="15.75" customHeight="1">
      <c r="A6375" s="5" t="s">
        <v>5796</v>
      </c>
      <c r="B6375" s="13" t="s">
        <v>5989</v>
      </c>
      <c r="C6375" s="13">
        <v>100512849</v>
      </c>
      <c r="D6375" s="13" t="s">
        <v>5812</v>
      </c>
      <c r="E6375" s="13" t="s">
        <v>7986</v>
      </c>
      <c r="F6375" s="13" t="s">
        <v>1279</v>
      </c>
      <c r="G6375" s="13" t="s">
        <v>7983</v>
      </c>
      <c r="H6375" s="19" t="s">
        <v>7984</v>
      </c>
    </row>
    <row r="6376" spans="1:8" ht="15.75" customHeight="1">
      <c r="A6376" s="5" t="s">
        <v>5796</v>
      </c>
      <c r="B6376" s="13" t="s">
        <v>5989</v>
      </c>
      <c r="C6376" s="13">
        <v>100504908</v>
      </c>
      <c r="D6376" s="13" t="s">
        <v>5825</v>
      </c>
      <c r="E6376" s="13" t="s">
        <v>7987</v>
      </c>
      <c r="F6376" s="13" t="s">
        <v>1279</v>
      </c>
      <c r="G6376" s="13" t="s">
        <v>7983</v>
      </c>
      <c r="H6376" s="19" t="s">
        <v>7984</v>
      </c>
    </row>
    <row r="6377" spans="1:8" ht="15.75" customHeight="1">
      <c r="A6377" s="5" t="s">
        <v>5796</v>
      </c>
      <c r="B6377" s="13" t="s">
        <v>6197</v>
      </c>
      <c r="C6377" s="13">
        <v>78882925</v>
      </c>
      <c r="D6377" s="13" t="s">
        <v>5825</v>
      </c>
      <c r="E6377" s="13" t="s">
        <v>1281</v>
      </c>
      <c r="F6377" s="13" t="s">
        <v>1281</v>
      </c>
      <c r="G6377" s="13" t="s">
        <v>6199</v>
      </c>
      <c r="H6377" s="19" t="s">
        <v>6200</v>
      </c>
    </row>
    <row r="6378" spans="1:8" ht="15.75" customHeight="1">
      <c r="A6378" s="5" t="s">
        <v>5796</v>
      </c>
      <c r="B6378" s="13" t="s">
        <v>6197</v>
      </c>
      <c r="C6378" s="13">
        <v>78886198</v>
      </c>
      <c r="D6378" s="13" t="s">
        <v>5827</v>
      </c>
      <c r="E6378" s="13" t="s">
        <v>7988</v>
      </c>
      <c r="F6378" s="13" t="s">
        <v>1281</v>
      </c>
      <c r="G6378" s="13" t="s">
        <v>6199</v>
      </c>
      <c r="H6378" s="19" t="s">
        <v>6200</v>
      </c>
    </row>
    <row r="6379" spans="1:8" ht="15.75" customHeight="1">
      <c r="A6379" s="5" t="s">
        <v>5796</v>
      </c>
      <c r="B6379" s="13" t="s">
        <v>6197</v>
      </c>
      <c r="C6379" s="13">
        <v>78886947</v>
      </c>
      <c r="D6379" s="13" t="s">
        <v>5825</v>
      </c>
      <c r="E6379" s="13" t="s">
        <v>7989</v>
      </c>
      <c r="F6379" s="13" t="s">
        <v>1281</v>
      </c>
      <c r="G6379" s="13" t="s">
        <v>6199</v>
      </c>
      <c r="H6379" s="19" t="s">
        <v>6200</v>
      </c>
    </row>
    <row r="6380" spans="1:8" ht="15.75" customHeight="1">
      <c r="A6380" s="5" t="s">
        <v>5796</v>
      </c>
      <c r="B6380" s="13" t="s">
        <v>6197</v>
      </c>
      <c r="C6380" s="13">
        <v>78857939</v>
      </c>
      <c r="D6380" s="13" t="s">
        <v>5871</v>
      </c>
      <c r="E6380" s="13" t="s">
        <v>6947</v>
      </c>
      <c r="F6380" s="13" t="s">
        <v>1281</v>
      </c>
      <c r="G6380" s="13" t="s">
        <v>6199</v>
      </c>
      <c r="H6380" s="19" t="s">
        <v>6200</v>
      </c>
    </row>
    <row r="6381" spans="1:8" ht="15.75" customHeight="1">
      <c r="A6381" s="5" t="s">
        <v>5796</v>
      </c>
      <c r="B6381" s="13" t="s">
        <v>6197</v>
      </c>
      <c r="C6381" s="13">
        <v>78857939</v>
      </c>
      <c r="D6381" s="13" t="s">
        <v>5871</v>
      </c>
      <c r="E6381" s="13" t="s">
        <v>6947</v>
      </c>
      <c r="F6381" s="13" t="s">
        <v>1281</v>
      </c>
      <c r="G6381" s="13" t="s">
        <v>6199</v>
      </c>
      <c r="H6381" s="19" t="s">
        <v>6200</v>
      </c>
    </row>
    <row r="6382" spans="1:8" ht="15.75" customHeight="1">
      <c r="A6382" s="5" t="s">
        <v>5796</v>
      </c>
      <c r="B6382" s="13" t="s">
        <v>6197</v>
      </c>
      <c r="C6382" s="13">
        <v>78857986</v>
      </c>
      <c r="D6382" s="13" t="s">
        <v>5851</v>
      </c>
      <c r="E6382" s="13" t="s">
        <v>6948</v>
      </c>
      <c r="F6382" s="13" t="s">
        <v>1281</v>
      </c>
      <c r="G6382" s="13" t="s">
        <v>6199</v>
      </c>
      <c r="H6382" s="19" t="s">
        <v>6200</v>
      </c>
    </row>
    <row r="6383" spans="1:8" ht="15.75" customHeight="1">
      <c r="A6383" s="5" t="s">
        <v>5796</v>
      </c>
      <c r="B6383" s="13" t="s">
        <v>6197</v>
      </c>
      <c r="C6383" s="13">
        <v>78857986</v>
      </c>
      <c r="D6383" s="13" t="s">
        <v>5851</v>
      </c>
      <c r="E6383" s="13" t="s">
        <v>6948</v>
      </c>
      <c r="F6383" s="13" t="s">
        <v>1281</v>
      </c>
      <c r="G6383" s="13" t="s">
        <v>6199</v>
      </c>
      <c r="H6383" s="19" t="s">
        <v>6200</v>
      </c>
    </row>
    <row r="6384" spans="1:8" ht="15.75" customHeight="1">
      <c r="A6384" s="5" t="s">
        <v>5796</v>
      </c>
      <c r="B6384" s="13" t="s">
        <v>6197</v>
      </c>
      <c r="C6384" s="13">
        <v>78731149</v>
      </c>
      <c r="D6384" s="13" t="s">
        <v>5827</v>
      </c>
      <c r="E6384" s="13" t="s">
        <v>6949</v>
      </c>
      <c r="F6384" s="13" t="s">
        <v>1281</v>
      </c>
      <c r="G6384" s="13" t="s">
        <v>6950</v>
      </c>
      <c r="H6384" s="19" t="s">
        <v>6951</v>
      </c>
    </row>
    <row r="6385" spans="1:8" ht="15.75" customHeight="1">
      <c r="A6385" s="5" t="s">
        <v>5796</v>
      </c>
      <c r="B6385" s="13" t="s">
        <v>6197</v>
      </c>
      <c r="C6385" s="13">
        <v>78766250</v>
      </c>
      <c r="D6385" s="13" t="s">
        <v>5816</v>
      </c>
      <c r="E6385" s="13" t="s">
        <v>7990</v>
      </c>
      <c r="F6385" s="13" t="s">
        <v>1281</v>
      </c>
      <c r="G6385" s="13" t="s">
        <v>6950</v>
      </c>
      <c r="H6385" s="19" t="s">
        <v>6951</v>
      </c>
    </row>
    <row r="6386" spans="1:8" ht="15.75" customHeight="1">
      <c r="A6386" s="5" t="s">
        <v>5797</v>
      </c>
      <c r="B6386" s="13" t="s">
        <v>5900</v>
      </c>
      <c r="C6386" s="13">
        <v>38326654</v>
      </c>
      <c r="D6386" s="13" t="s">
        <v>5816</v>
      </c>
      <c r="E6386" s="13" t="s">
        <v>7619</v>
      </c>
      <c r="F6386" s="13" t="s">
        <v>1287</v>
      </c>
      <c r="G6386" s="13" t="s">
        <v>6545</v>
      </c>
      <c r="H6386" s="19" t="s">
        <v>6546</v>
      </c>
    </row>
    <row r="6387" spans="1:8" ht="15.75" customHeight="1">
      <c r="A6387" s="5" t="s">
        <v>5797</v>
      </c>
      <c r="B6387" s="13" t="s">
        <v>5900</v>
      </c>
      <c r="C6387" s="13">
        <v>38326654</v>
      </c>
      <c r="D6387" s="13" t="s">
        <v>5816</v>
      </c>
      <c r="E6387" s="13" t="s">
        <v>7619</v>
      </c>
      <c r="F6387" s="13" t="s">
        <v>1287</v>
      </c>
      <c r="G6387" s="13" t="s">
        <v>6545</v>
      </c>
      <c r="H6387" s="19" t="s">
        <v>6546</v>
      </c>
    </row>
    <row r="6388" spans="1:8" ht="15.75" customHeight="1">
      <c r="A6388" s="5" t="s">
        <v>5797</v>
      </c>
      <c r="B6388" s="13" t="s">
        <v>5900</v>
      </c>
      <c r="C6388" s="13">
        <v>38326654</v>
      </c>
      <c r="D6388" s="13" t="s">
        <v>5816</v>
      </c>
      <c r="E6388" s="13" t="s">
        <v>7619</v>
      </c>
      <c r="F6388" s="13" t="s">
        <v>1287</v>
      </c>
      <c r="G6388" s="13" t="s">
        <v>6545</v>
      </c>
      <c r="H6388" s="19" t="s">
        <v>6546</v>
      </c>
    </row>
    <row r="6389" spans="1:8" ht="15.75" customHeight="1">
      <c r="A6389" s="5" t="s">
        <v>5797</v>
      </c>
      <c r="B6389" s="13" t="s">
        <v>5900</v>
      </c>
      <c r="C6389" s="13">
        <v>38326654</v>
      </c>
      <c r="D6389" s="13" t="s">
        <v>5816</v>
      </c>
      <c r="E6389" s="13" t="s">
        <v>7619</v>
      </c>
      <c r="F6389" s="13" t="s">
        <v>1287</v>
      </c>
      <c r="G6389" s="13" t="s">
        <v>6545</v>
      </c>
      <c r="H6389" s="19" t="s">
        <v>6546</v>
      </c>
    </row>
    <row r="6390" spans="1:8" ht="15.75" customHeight="1">
      <c r="A6390" s="5" t="s">
        <v>5797</v>
      </c>
      <c r="B6390" s="13" t="s">
        <v>5900</v>
      </c>
      <c r="C6390" s="13">
        <v>38327447</v>
      </c>
      <c r="D6390" s="13" t="s">
        <v>5812</v>
      </c>
      <c r="E6390" s="13" t="s">
        <v>7620</v>
      </c>
      <c r="F6390" s="13" t="s">
        <v>1287</v>
      </c>
      <c r="G6390" s="13" t="s">
        <v>6545</v>
      </c>
      <c r="H6390" s="19" t="s">
        <v>6546</v>
      </c>
    </row>
    <row r="6391" spans="1:8" ht="15.75" customHeight="1">
      <c r="A6391" s="5" t="s">
        <v>5797</v>
      </c>
      <c r="B6391" s="13" t="s">
        <v>5900</v>
      </c>
      <c r="C6391" s="13">
        <v>38327447</v>
      </c>
      <c r="D6391" s="13" t="s">
        <v>5812</v>
      </c>
      <c r="E6391" s="13" t="s">
        <v>7620</v>
      </c>
      <c r="F6391" s="13" t="s">
        <v>1287</v>
      </c>
      <c r="G6391" s="13" t="s">
        <v>6545</v>
      </c>
      <c r="H6391" s="19" t="s">
        <v>6546</v>
      </c>
    </row>
    <row r="6392" spans="1:8" ht="15.75" customHeight="1">
      <c r="A6392" s="5" t="s">
        <v>5797</v>
      </c>
      <c r="B6392" s="13" t="s">
        <v>5900</v>
      </c>
      <c r="C6392" s="13">
        <v>38327447</v>
      </c>
      <c r="D6392" s="13" t="s">
        <v>5812</v>
      </c>
      <c r="E6392" s="13" t="s">
        <v>7620</v>
      </c>
      <c r="F6392" s="13" t="s">
        <v>1287</v>
      </c>
      <c r="G6392" s="13" t="s">
        <v>6545</v>
      </c>
      <c r="H6392" s="19" t="s">
        <v>6546</v>
      </c>
    </row>
    <row r="6393" spans="1:8" ht="15.75" customHeight="1">
      <c r="A6393" s="5" t="s">
        <v>5797</v>
      </c>
      <c r="B6393" s="13" t="s">
        <v>5900</v>
      </c>
      <c r="C6393" s="13">
        <v>38327447</v>
      </c>
      <c r="D6393" s="13" t="s">
        <v>5812</v>
      </c>
      <c r="E6393" s="13" t="s">
        <v>7620</v>
      </c>
      <c r="F6393" s="13" t="s">
        <v>1287</v>
      </c>
      <c r="G6393" s="13" t="s">
        <v>6545</v>
      </c>
      <c r="H6393" s="19" t="s">
        <v>6546</v>
      </c>
    </row>
    <row r="6394" spans="1:8" ht="15.75" customHeight="1">
      <c r="A6394" s="5" t="s">
        <v>5797</v>
      </c>
      <c r="B6394" s="13" t="s">
        <v>5900</v>
      </c>
      <c r="C6394" s="13">
        <v>38327982</v>
      </c>
      <c r="D6394" s="13" t="s">
        <v>5823</v>
      </c>
      <c r="E6394" s="13" t="s">
        <v>7621</v>
      </c>
      <c r="F6394" s="13" t="s">
        <v>1287</v>
      </c>
      <c r="G6394" s="13" t="s">
        <v>6545</v>
      </c>
      <c r="H6394" s="19" t="s">
        <v>6546</v>
      </c>
    </row>
    <row r="6395" spans="1:8" ht="15.75" customHeight="1">
      <c r="A6395" s="5" t="s">
        <v>5797</v>
      </c>
      <c r="B6395" s="13" t="s">
        <v>5900</v>
      </c>
      <c r="C6395" s="13">
        <v>38327982</v>
      </c>
      <c r="D6395" s="13" t="s">
        <v>5823</v>
      </c>
      <c r="E6395" s="13" t="s">
        <v>7621</v>
      </c>
      <c r="F6395" s="13" t="s">
        <v>1287</v>
      </c>
      <c r="G6395" s="13" t="s">
        <v>6545</v>
      </c>
      <c r="H6395" s="19" t="s">
        <v>6546</v>
      </c>
    </row>
    <row r="6396" spans="1:8" ht="15.75" customHeight="1">
      <c r="A6396" s="5" t="s">
        <v>5797</v>
      </c>
      <c r="B6396" s="13" t="s">
        <v>5900</v>
      </c>
      <c r="C6396" s="13">
        <v>38327982</v>
      </c>
      <c r="D6396" s="13" t="s">
        <v>5823</v>
      </c>
      <c r="E6396" s="13" t="s">
        <v>7621</v>
      </c>
      <c r="F6396" s="13" t="s">
        <v>1287</v>
      </c>
      <c r="G6396" s="13" t="s">
        <v>6545</v>
      </c>
      <c r="H6396" s="19" t="s">
        <v>6546</v>
      </c>
    </row>
    <row r="6397" spans="1:8" ht="15.75" customHeight="1">
      <c r="A6397" s="5" t="s">
        <v>5797</v>
      </c>
      <c r="B6397" s="13" t="s">
        <v>5900</v>
      </c>
      <c r="C6397" s="13">
        <v>38327982</v>
      </c>
      <c r="D6397" s="13" t="s">
        <v>5823</v>
      </c>
      <c r="E6397" s="13" t="s">
        <v>7621</v>
      </c>
      <c r="F6397" s="13" t="s">
        <v>1287</v>
      </c>
      <c r="G6397" s="13" t="s">
        <v>6545</v>
      </c>
      <c r="H6397" s="19" t="s">
        <v>6546</v>
      </c>
    </row>
    <row r="6398" spans="1:8" ht="15.75" customHeight="1">
      <c r="A6398" s="5" t="s">
        <v>5797</v>
      </c>
      <c r="B6398" s="13" t="s">
        <v>5900</v>
      </c>
      <c r="C6398" s="13">
        <v>38327982</v>
      </c>
      <c r="D6398" s="13" t="s">
        <v>5823</v>
      </c>
      <c r="E6398" s="13" t="s">
        <v>7621</v>
      </c>
      <c r="F6398" s="13" t="s">
        <v>1287</v>
      </c>
      <c r="G6398" s="13" t="s">
        <v>6545</v>
      </c>
      <c r="H6398" s="19" t="s">
        <v>6546</v>
      </c>
    </row>
    <row r="6399" spans="1:8" ht="15.75" customHeight="1">
      <c r="A6399" s="5" t="s">
        <v>5797</v>
      </c>
      <c r="B6399" s="13" t="s">
        <v>5900</v>
      </c>
      <c r="C6399" s="13">
        <v>38327982</v>
      </c>
      <c r="D6399" s="13" t="s">
        <v>5823</v>
      </c>
      <c r="E6399" s="13" t="s">
        <v>7621</v>
      </c>
      <c r="F6399" s="13" t="s">
        <v>1287</v>
      </c>
      <c r="G6399" s="13" t="s">
        <v>6545</v>
      </c>
      <c r="H6399" s="19" t="s">
        <v>6546</v>
      </c>
    </row>
    <row r="6400" spans="1:8" ht="15.75" customHeight="1">
      <c r="A6400" s="5" t="s">
        <v>5797</v>
      </c>
      <c r="B6400" s="13" t="s">
        <v>5900</v>
      </c>
      <c r="C6400" s="13">
        <v>38327982</v>
      </c>
      <c r="D6400" s="13" t="s">
        <v>5823</v>
      </c>
      <c r="E6400" s="13" t="s">
        <v>7621</v>
      </c>
      <c r="F6400" s="13" t="s">
        <v>1287</v>
      </c>
      <c r="G6400" s="13" t="s">
        <v>6545</v>
      </c>
      <c r="H6400" s="19" t="s">
        <v>6546</v>
      </c>
    </row>
    <row r="6401" spans="1:8" ht="15.75" customHeight="1">
      <c r="A6401" s="5" t="s">
        <v>5797</v>
      </c>
      <c r="B6401" s="13" t="s">
        <v>5900</v>
      </c>
      <c r="C6401" s="13">
        <v>38327982</v>
      </c>
      <c r="D6401" s="13" t="s">
        <v>5823</v>
      </c>
      <c r="E6401" s="13" t="s">
        <v>7621</v>
      </c>
      <c r="F6401" s="13" t="s">
        <v>1287</v>
      </c>
      <c r="G6401" s="13" t="s">
        <v>6545</v>
      </c>
      <c r="H6401" s="19" t="s">
        <v>6546</v>
      </c>
    </row>
    <row r="6402" spans="1:8" ht="15.75" customHeight="1">
      <c r="A6402" s="5" t="s">
        <v>5797</v>
      </c>
      <c r="B6402" s="13" t="s">
        <v>5900</v>
      </c>
      <c r="C6402" s="13">
        <v>38338795</v>
      </c>
      <c r="D6402" s="13" t="s">
        <v>5816</v>
      </c>
      <c r="E6402" s="13" t="s">
        <v>6544</v>
      </c>
      <c r="F6402" s="13" t="s">
        <v>1287</v>
      </c>
      <c r="G6402" s="13" t="s">
        <v>6545</v>
      </c>
      <c r="H6402" s="19" t="s">
        <v>6546</v>
      </c>
    </row>
    <row r="6403" spans="1:8" ht="15.75" customHeight="1">
      <c r="A6403" s="5" t="s">
        <v>5797</v>
      </c>
      <c r="B6403" s="13" t="s">
        <v>5900</v>
      </c>
      <c r="C6403" s="13">
        <v>38338795</v>
      </c>
      <c r="D6403" s="13" t="s">
        <v>5816</v>
      </c>
      <c r="E6403" s="13" t="s">
        <v>6544</v>
      </c>
      <c r="F6403" s="13" t="s">
        <v>1287</v>
      </c>
      <c r="G6403" s="13" t="s">
        <v>6545</v>
      </c>
      <c r="H6403" s="19" t="s">
        <v>6546</v>
      </c>
    </row>
    <row r="6404" spans="1:8" ht="15.75" customHeight="1">
      <c r="A6404" s="5" t="s">
        <v>5797</v>
      </c>
      <c r="B6404" s="13" t="s">
        <v>5900</v>
      </c>
      <c r="C6404" s="13">
        <v>38338795</v>
      </c>
      <c r="D6404" s="13" t="s">
        <v>5816</v>
      </c>
      <c r="E6404" s="13" t="s">
        <v>6544</v>
      </c>
      <c r="F6404" s="13" t="s">
        <v>1287</v>
      </c>
      <c r="G6404" s="13" t="s">
        <v>6545</v>
      </c>
      <c r="H6404" s="19" t="s">
        <v>6546</v>
      </c>
    </row>
    <row r="6405" spans="1:8" ht="15.75" customHeight="1">
      <c r="A6405" s="5" t="s">
        <v>5797</v>
      </c>
      <c r="B6405" s="13" t="s">
        <v>5900</v>
      </c>
      <c r="C6405" s="13">
        <v>38338795</v>
      </c>
      <c r="D6405" s="13" t="s">
        <v>5816</v>
      </c>
      <c r="E6405" s="13" t="s">
        <v>6544</v>
      </c>
      <c r="F6405" s="13" t="s">
        <v>1287</v>
      </c>
      <c r="G6405" s="13" t="s">
        <v>6545</v>
      </c>
      <c r="H6405" s="19" t="s">
        <v>6546</v>
      </c>
    </row>
    <row r="6406" spans="1:8" ht="15.75" customHeight="1">
      <c r="A6406" s="5" t="s">
        <v>5797</v>
      </c>
      <c r="B6406" s="13" t="s">
        <v>5900</v>
      </c>
      <c r="C6406" s="13">
        <v>38338795</v>
      </c>
      <c r="D6406" s="13" t="s">
        <v>5816</v>
      </c>
      <c r="E6406" s="13" t="s">
        <v>6544</v>
      </c>
      <c r="F6406" s="13" t="s">
        <v>1287</v>
      </c>
      <c r="G6406" s="13" t="s">
        <v>6545</v>
      </c>
      <c r="H6406" s="19" t="s">
        <v>6546</v>
      </c>
    </row>
    <row r="6407" spans="1:8" ht="15.75" customHeight="1">
      <c r="A6407" s="5" t="s">
        <v>5797</v>
      </c>
      <c r="B6407" s="13" t="s">
        <v>5900</v>
      </c>
      <c r="C6407" s="13">
        <v>38338795</v>
      </c>
      <c r="D6407" s="13" t="s">
        <v>5816</v>
      </c>
      <c r="E6407" s="13" t="s">
        <v>6544</v>
      </c>
      <c r="F6407" s="13" t="s">
        <v>1287</v>
      </c>
      <c r="G6407" s="13" t="s">
        <v>6545</v>
      </c>
      <c r="H6407" s="19" t="s">
        <v>6546</v>
      </c>
    </row>
    <row r="6408" spans="1:8" ht="15.75" customHeight="1">
      <c r="A6408" s="5" t="s">
        <v>5797</v>
      </c>
      <c r="B6408" s="13" t="s">
        <v>5900</v>
      </c>
      <c r="C6408" s="13">
        <v>38338795</v>
      </c>
      <c r="D6408" s="13" t="s">
        <v>5816</v>
      </c>
      <c r="E6408" s="13" t="s">
        <v>6544</v>
      </c>
      <c r="F6408" s="13" t="s">
        <v>1287</v>
      </c>
      <c r="G6408" s="13" t="s">
        <v>6545</v>
      </c>
      <c r="H6408" s="19" t="s">
        <v>6546</v>
      </c>
    </row>
    <row r="6409" spans="1:8" ht="15.75" customHeight="1">
      <c r="A6409" s="5" t="s">
        <v>5797</v>
      </c>
      <c r="B6409" s="13" t="s">
        <v>5900</v>
      </c>
      <c r="C6409" s="13">
        <v>38338795</v>
      </c>
      <c r="D6409" s="13" t="s">
        <v>5816</v>
      </c>
      <c r="E6409" s="13" t="s">
        <v>6544</v>
      </c>
      <c r="F6409" s="13" t="s">
        <v>1287</v>
      </c>
      <c r="G6409" s="13" t="s">
        <v>6545</v>
      </c>
      <c r="H6409" s="19" t="s">
        <v>6546</v>
      </c>
    </row>
    <row r="6410" spans="1:8" ht="15.75" customHeight="1">
      <c r="A6410" s="5" t="s">
        <v>5797</v>
      </c>
      <c r="B6410" s="13" t="s">
        <v>5900</v>
      </c>
      <c r="C6410" s="13">
        <v>38338795</v>
      </c>
      <c r="D6410" s="13" t="s">
        <v>5816</v>
      </c>
      <c r="E6410" s="13" t="s">
        <v>6544</v>
      </c>
      <c r="F6410" s="13" t="s">
        <v>1287</v>
      </c>
      <c r="G6410" s="13" t="s">
        <v>6545</v>
      </c>
      <c r="H6410" s="19" t="s">
        <v>6546</v>
      </c>
    </row>
    <row r="6411" spans="1:8" ht="15.75" customHeight="1">
      <c r="A6411" s="5" t="s">
        <v>5797</v>
      </c>
      <c r="B6411" s="13" t="s">
        <v>5900</v>
      </c>
      <c r="C6411" s="13">
        <v>38338795</v>
      </c>
      <c r="D6411" s="13" t="s">
        <v>5816</v>
      </c>
      <c r="E6411" s="13" t="s">
        <v>6544</v>
      </c>
      <c r="F6411" s="13" t="s">
        <v>1287</v>
      </c>
      <c r="G6411" s="13" t="s">
        <v>6545</v>
      </c>
      <c r="H6411" s="19" t="s">
        <v>6546</v>
      </c>
    </row>
    <row r="6412" spans="1:8" ht="15.75" customHeight="1">
      <c r="A6412" s="5" t="s">
        <v>5797</v>
      </c>
      <c r="B6412" s="13" t="s">
        <v>5900</v>
      </c>
      <c r="C6412" s="13">
        <v>38275802</v>
      </c>
      <c r="D6412" s="13" t="s">
        <v>5812</v>
      </c>
      <c r="E6412" s="13" t="s">
        <v>7622</v>
      </c>
      <c r="F6412" s="13" t="s">
        <v>1287</v>
      </c>
      <c r="G6412" s="13" t="s">
        <v>7623</v>
      </c>
      <c r="H6412" s="19" t="s">
        <v>7624</v>
      </c>
    </row>
    <row r="6413" spans="1:8" ht="15.75" customHeight="1">
      <c r="A6413" s="5" t="s">
        <v>5797</v>
      </c>
      <c r="B6413" s="13" t="s">
        <v>5900</v>
      </c>
      <c r="C6413" s="13">
        <v>38275802</v>
      </c>
      <c r="D6413" s="13" t="s">
        <v>5812</v>
      </c>
      <c r="E6413" s="13" t="s">
        <v>7622</v>
      </c>
      <c r="F6413" s="13" t="s">
        <v>1287</v>
      </c>
      <c r="G6413" s="13" t="s">
        <v>7623</v>
      </c>
      <c r="H6413" s="19" t="s">
        <v>7624</v>
      </c>
    </row>
    <row r="6414" spans="1:8" ht="15.75" customHeight="1">
      <c r="A6414" s="5" t="s">
        <v>5797</v>
      </c>
      <c r="B6414" s="13" t="s">
        <v>5900</v>
      </c>
      <c r="C6414" s="13">
        <v>38395947</v>
      </c>
      <c r="D6414" s="13" t="s">
        <v>5910</v>
      </c>
      <c r="E6414" s="13" t="s">
        <v>7625</v>
      </c>
      <c r="F6414" s="13" t="s">
        <v>1287</v>
      </c>
      <c r="G6414" s="13" t="s">
        <v>6545</v>
      </c>
      <c r="H6414" s="19" t="s">
        <v>6546</v>
      </c>
    </row>
    <row r="6415" spans="1:8" ht="15.75" customHeight="1">
      <c r="A6415" s="5" t="s">
        <v>5797</v>
      </c>
      <c r="B6415" s="13" t="s">
        <v>5900</v>
      </c>
      <c r="C6415" s="13">
        <v>38395947</v>
      </c>
      <c r="D6415" s="13" t="s">
        <v>5910</v>
      </c>
      <c r="E6415" s="13" t="s">
        <v>7625</v>
      </c>
      <c r="F6415" s="13" t="s">
        <v>1287</v>
      </c>
      <c r="G6415" s="13" t="s">
        <v>6545</v>
      </c>
      <c r="H6415" s="19" t="s">
        <v>6546</v>
      </c>
    </row>
    <row r="6416" spans="1:8" ht="15.75" customHeight="1">
      <c r="A6416" s="5" t="s">
        <v>5797</v>
      </c>
      <c r="B6416" s="13" t="s">
        <v>5900</v>
      </c>
      <c r="C6416" s="13">
        <v>38395410</v>
      </c>
      <c r="D6416" s="13" t="s">
        <v>5917</v>
      </c>
      <c r="E6416" s="13" t="s">
        <v>7626</v>
      </c>
      <c r="F6416" s="13" t="s">
        <v>1287</v>
      </c>
      <c r="G6416" s="13" t="s">
        <v>6545</v>
      </c>
      <c r="H6416" s="19" t="s">
        <v>6546</v>
      </c>
    </row>
    <row r="6417" spans="1:8" ht="15.75" customHeight="1">
      <c r="A6417" s="5" t="s">
        <v>5797</v>
      </c>
      <c r="B6417" s="13" t="s">
        <v>5900</v>
      </c>
      <c r="C6417" s="13">
        <v>38395410</v>
      </c>
      <c r="D6417" s="13" t="s">
        <v>5917</v>
      </c>
      <c r="E6417" s="13" t="s">
        <v>7626</v>
      </c>
      <c r="F6417" s="13" t="s">
        <v>1287</v>
      </c>
      <c r="G6417" s="13" t="s">
        <v>6545</v>
      </c>
      <c r="H6417" s="19" t="s">
        <v>6546</v>
      </c>
    </row>
    <row r="6418" spans="1:8" ht="15.75" customHeight="1">
      <c r="A6418" s="5" t="s">
        <v>5797</v>
      </c>
      <c r="B6418" s="13" t="s">
        <v>5900</v>
      </c>
      <c r="C6418" s="13">
        <v>38426354</v>
      </c>
      <c r="D6418" s="13" t="s">
        <v>5825</v>
      </c>
      <c r="E6418" s="13" t="s">
        <v>6548</v>
      </c>
      <c r="F6418" s="13" t="s">
        <v>1287</v>
      </c>
      <c r="G6418" s="13" t="s">
        <v>6549</v>
      </c>
      <c r="H6418" s="19" t="s">
        <v>6550</v>
      </c>
    </row>
    <row r="6419" spans="1:8" ht="15.75" customHeight="1">
      <c r="A6419" s="5" t="s">
        <v>5797</v>
      </c>
      <c r="B6419" s="13" t="s">
        <v>5900</v>
      </c>
      <c r="C6419" s="13">
        <v>38426354</v>
      </c>
      <c r="D6419" s="13" t="s">
        <v>5825</v>
      </c>
      <c r="E6419" s="13" t="s">
        <v>6548</v>
      </c>
      <c r="F6419" s="13" t="s">
        <v>1287</v>
      </c>
      <c r="G6419" s="13" t="s">
        <v>6549</v>
      </c>
      <c r="H6419" s="19" t="s">
        <v>6550</v>
      </c>
    </row>
    <row r="6420" spans="1:8" ht="15.75" customHeight="1">
      <c r="A6420" s="5" t="s">
        <v>5797</v>
      </c>
      <c r="B6420" s="13" t="s">
        <v>5900</v>
      </c>
      <c r="C6420" s="13">
        <v>38449910</v>
      </c>
      <c r="D6420" s="13" t="s">
        <v>5812</v>
      </c>
      <c r="E6420" s="13" t="s">
        <v>7627</v>
      </c>
      <c r="F6420" s="13" t="s">
        <v>1287</v>
      </c>
      <c r="G6420" s="13" t="s">
        <v>6549</v>
      </c>
      <c r="H6420" s="19" t="s">
        <v>6550</v>
      </c>
    </row>
    <row r="6421" spans="1:8" ht="15.75" customHeight="1">
      <c r="A6421" s="5" t="s">
        <v>5797</v>
      </c>
      <c r="B6421" s="13" t="s">
        <v>5900</v>
      </c>
      <c r="C6421" s="13">
        <v>38449910</v>
      </c>
      <c r="D6421" s="13" t="s">
        <v>5812</v>
      </c>
      <c r="E6421" s="13" t="s">
        <v>7627</v>
      </c>
      <c r="F6421" s="13" t="s">
        <v>1287</v>
      </c>
      <c r="G6421" s="13" t="s">
        <v>6549</v>
      </c>
      <c r="H6421" s="19" t="s">
        <v>6550</v>
      </c>
    </row>
    <row r="6422" spans="1:8" ht="15.75" customHeight="1">
      <c r="A6422" s="5" t="s">
        <v>5797</v>
      </c>
      <c r="B6422" s="13" t="s">
        <v>5900</v>
      </c>
      <c r="C6422" s="13">
        <v>38449910</v>
      </c>
      <c r="D6422" s="13" t="s">
        <v>5812</v>
      </c>
      <c r="E6422" s="13" t="s">
        <v>7627</v>
      </c>
      <c r="F6422" s="13" t="s">
        <v>1287</v>
      </c>
      <c r="G6422" s="13" t="s">
        <v>6549</v>
      </c>
      <c r="H6422" s="19" t="s">
        <v>6550</v>
      </c>
    </row>
    <row r="6423" spans="1:8" ht="15.75" customHeight="1">
      <c r="A6423" s="5" t="s">
        <v>5797</v>
      </c>
      <c r="B6423" s="13" t="s">
        <v>5900</v>
      </c>
      <c r="C6423" s="13">
        <v>38449910</v>
      </c>
      <c r="D6423" s="13" t="s">
        <v>5812</v>
      </c>
      <c r="E6423" s="13" t="s">
        <v>7627</v>
      </c>
      <c r="F6423" s="13" t="s">
        <v>1287</v>
      </c>
      <c r="G6423" s="13" t="s">
        <v>6549</v>
      </c>
      <c r="H6423" s="19" t="s">
        <v>6550</v>
      </c>
    </row>
    <row r="6424" spans="1:8" ht="15.75" customHeight="1">
      <c r="A6424" s="5" t="s">
        <v>5797</v>
      </c>
      <c r="B6424" s="13" t="s">
        <v>5900</v>
      </c>
      <c r="C6424" s="13">
        <v>38449910</v>
      </c>
      <c r="D6424" s="13" t="s">
        <v>5812</v>
      </c>
      <c r="E6424" s="13" t="s">
        <v>7627</v>
      </c>
      <c r="F6424" s="13" t="s">
        <v>1287</v>
      </c>
      <c r="G6424" s="13" t="s">
        <v>6549</v>
      </c>
      <c r="H6424" s="19" t="s">
        <v>6550</v>
      </c>
    </row>
    <row r="6425" spans="1:8" ht="15.75" customHeight="1">
      <c r="A6425" s="5" t="s">
        <v>5797</v>
      </c>
      <c r="B6425" s="13" t="s">
        <v>5900</v>
      </c>
      <c r="C6425" s="13">
        <v>38449910</v>
      </c>
      <c r="D6425" s="13" t="s">
        <v>5812</v>
      </c>
      <c r="E6425" s="13" t="s">
        <v>7627</v>
      </c>
      <c r="F6425" s="13" t="s">
        <v>1287</v>
      </c>
      <c r="G6425" s="13" t="s">
        <v>6549</v>
      </c>
      <c r="H6425" s="19" t="s">
        <v>6550</v>
      </c>
    </row>
    <row r="6426" spans="1:8" ht="15.75" customHeight="1">
      <c r="A6426" s="5" t="s">
        <v>5797</v>
      </c>
      <c r="B6426" s="13" t="s">
        <v>5900</v>
      </c>
      <c r="C6426" s="13">
        <v>38449910</v>
      </c>
      <c r="D6426" s="13" t="s">
        <v>5812</v>
      </c>
      <c r="E6426" s="13" t="s">
        <v>7627</v>
      </c>
      <c r="F6426" s="13" t="s">
        <v>1287</v>
      </c>
      <c r="G6426" s="13" t="s">
        <v>6549</v>
      </c>
      <c r="H6426" s="19" t="s">
        <v>6550</v>
      </c>
    </row>
    <row r="6427" spans="1:8" ht="15.75" customHeight="1">
      <c r="A6427" s="5" t="s">
        <v>5797</v>
      </c>
      <c r="B6427" s="13" t="s">
        <v>5900</v>
      </c>
      <c r="C6427" s="13">
        <v>38449910</v>
      </c>
      <c r="D6427" s="13" t="s">
        <v>5812</v>
      </c>
      <c r="E6427" s="13" t="s">
        <v>7627</v>
      </c>
      <c r="F6427" s="13" t="s">
        <v>1287</v>
      </c>
      <c r="G6427" s="13" t="s">
        <v>6549</v>
      </c>
      <c r="H6427" s="19" t="s">
        <v>6550</v>
      </c>
    </row>
    <row r="6428" spans="1:8" ht="15.75" customHeight="1">
      <c r="A6428" s="5" t="s">
        <v>5797</v>
      </c>
      <c r="B6428" s="13" t="s">
        <v>5900</v>
      </c>
      <c r="C6428" s="13">
        <v>38449910</v>
      </c>
      <c r="D6428" s="13" t="s">
        <v>5812</v>
      </c>
      <c r="E6428" s="13" t="s">
        <v>7627</v>
      </c>
      <c r="F6428" s="13" t="s">
        <v>1287</v>
      </c>
      <c r="G6428" s="13" t="s">
        <v>6549</v>
      </c>
      <c r="H6428" s="19" t="s">
        <v>6550</v>
      </c>
    </row>
    <row r="6429" spans="1:8" ht="15.75" customHeight="1">
      <c r="A6429" s="5" t="s">
        <v>5797</v>
      </c>
      <c r="B6429" s="13" t="s">
        <v>5900</v>
      </c>
      <c r="C6429" s="13">
        <v>38449910</v>
      </c>
      <c r="D6429" s="13" t="s">
        <v>5812</v>
      </c>
      <c r="E6429" s="13" t="s">
        <v>7627</v>
      </c>
      <c r="F6429" s="13" t="s">
        <v>1287</v>
      </c>
      <c r="G6429" s="13" t="s">
        <v>6549</v>
      </c>
      <c r="H6429" s="19" t="s">
        <v>6550</v>
      </c>
    </row>
    <row r="6430" spans="1:8" ht="15.75" customHeight="1">
      <c r="A6430" s="5" t="s">
        <v>5797</v>
      </c>
      <c r="B6430" s="13" t="s">
        <v>5900</v>
      </c>
      <c r="C6430" s="13">
        <v>38449910</v>
      </c>
      <c r="D6430" s="13" t="s">
        <v>5812</v>
      </c>
      <c r="E6430" s="13" t="s">
        <v>7627</v>
      </c>
      <c r="F6430" s="13" t="s">
        <v>1287</v>
      </c>
      <c r="G6430" s="13" t="s">
        <v>6549</v>
      </c>
      <c r="H6430" s="19" t="s">
        <v>6550</v>
      </c>
    </row>
    <row r="6431" spans="1:8" ht="15.75" customHeight="1">
      <c r="A6431" s="5" t="s">
        <v>5797</v>
      </c>
      <c r="B6431" s="13" t="s">
        <v>5900</v>
      </c>
      <c r="C6431" s="13">
        <v>38449910</v>
      </c>
      <c r="D6431" s="13" t="s">
        <v>5812</v>
      </c>
      <c r="E6431" s="13" t="s">
        <v>7627</v>
      </c>
      <c r="F6431" s="13" t="s">
        <v>1287</v>
      </c>
      <c r="G6431" s="13" t="s">
        <v>6549</v>
      </c>
      <c r="H6431" s="19" t="s">
        <v>6550</v>
      </c>
    </row>
    <row r="6432" spans="1:8" ht="15.75" customHeight="1">
      <c r="A6432" s="5" t="s">
        <v>5797</v>
      </c>
      <c r="B6432" s="13" t="s">
        <v>5900</v>
      </c>
      <c r="C6432" s="13">
        <v>51078089</v>
      </c>
      <c r="D6432" s="13" t="s">
        <v>5825</v>
      </c>
      <c r="E6432" s="13" t="s">
        <v>6956</v>
      </c>
      <c r="F6432" s="13" t="s">
        <v>1288</v>
      </c>
      <c r="G6432" s="13" t="s">
        <v>6957</v>
      </c>
      <c r="H6432" s="19" t="s">
        <v>6958</v>
      </c>
    </row>
    <row r="6433" spans="1:8" ht="15.75" customHeight="1">
      <c r="A6433" s="5" t="s">
        <v>5797</v>
      </c>
      <c r="B6433" s="13" t="s">
        <v>5900</v>
      </c>
      <c r="C6433" s="13">
        <v>55534413</v>
      </c>
      <c r="D6433" s="13" t="s">
        <v>7991</v>
      </c>
      <c r="E6433" s="13" t="s">
        <v>7992</v>
      </c>
      <c r="F6433" s="13" t="s">
        <v>1290</v>
      </c>
      <c r="G6433" s="13" t="s">
        <v>6960</v>
      </c>
      <c r="H6433" s="19" t="s">
        <v>6961</v>
      </c>
    </row>
    <row r="6434" spans="1:8" ht="15.75" customHeight="1">
      <c r="A6434" s="5" t="s">
        <v>5797</v>
      </c>
      <c r="B6434" s="13" t="s">
        <v>5900</v>
      </c>
      <c r="C6434" s="13">
        <v>55534413</v>
      </c>
      <c r="D6434" s="13" t="s">
        <v>7991</v>
      </c>
      <c r="E6434" s="13" t="s">
        <v>7992</v>
      </c>
      <c r="F6434" s="13" t="s">
        <v>1290</v>
      </c>
      <c r="G6434" s="13" t="s">
        <v>6960</v>
      </c>
      <c r="H6434" s="19" t="s">
        <v>6961</v>
      </c>
    </row>
    <row r="6435" spans="1:8" ht="15.75" customHeight="1">
      <c r="A6435" s="5" t="s">
        <v>5797</v>
      </c>
      <c r="B6435" s="13" t="s">
        <v>5900</v>
      </c>
      <c r="C6435" s="13">
        <v>55534413</v>
      </c>
      <c r="D6435" s="13" t="s">
        <v>7991</v>
      </c>
      <c r="E6435" s="13" t="s">
        <v>7992</v>
      </c>
      <c r="F6435" s="13" t="s">
        <v>1290</v>
      </c>
      <c r="G6435" s="13" t="s">
        <v>6960</v>
      </c>
      <c r="H6435" s="19" t="s">
        <v>6961</v>
      </c>
    </row>
    <row r="6436" spans="1:8" ht="15.75" customHeight="1">
      <c r="A6436" s="5" t="s">
        <v>5797</v>
      </c>
      <c r="B6436" s="13" t="s">
        <v>5900</v>
      </c>
      <c r="C6436" s="13">
        <v>55534413</v>
      </c>
      <c r="D6436" s="13" t="s">
        <v>7991</v>
      </c>
      <c r="E6436" s="13" t="s">
        <v>7992</v>
      </c>
      <c r="F6436" s="13" t="s">
        <v>1290</v>
      </c>
      <c r="G6436" s="13" t="s">
        <v>6960</v>
      </c>
      <c r="H6436" s="19" t="s">
        <v>6961</v>
      </c>
    </row>
    <row r="6437" spans="1:8" ht="15.75" customHeight="1">
      <c r="A6437" s="5" t="s">
        <v>5797</v>
      </c>
      <c r="B6437" s="13" t="s">
        <v>5900</v>
      </c>
      <c r="C6437" s="13">
        <v>55538462</v>
      </c>
      <c r="D6437" s="13" t="s">
        <v>5827</v>
      </c>
      <c r="E6437" s="13" t="s">
        <v>6962</v>
      </c>
      <c r="F6437" s="13" t="s">
        <v>1290</v>
      </c>
      <c r="G6437" s="13" t="s">
        <v>6960</v>
      </c>
      <c r="H6437" s="19" t="s">
        <v>6961</v>
      </c>
    </row>
    <row r="6438" spans="1:8" ht="15.75" customHeight="1">
      <c r="A6438" s="5" t="s">
        <v>5797</v>
      </c>
      <c r="B6438" s="13" t="s">
        <v>5900</v>
      </c>
      <c r="C6438" s="13">
        <v>55538462</v>
      </c>
      <c r="D6438" s="13" t="s">
        <v>5827</v>
      </c>
      <c r="E6438" s="13" t="s">
        <v>6962</v>
      </c>
      <c r="F6438" s="13" t="s">
        <v>1290</v>
      </c>
      <c r="G6438" s="13" t="s">
        <v>6960</v>
      </c>
      <c r="H6438" s="19" t="s">
        <v>6961</v>
      </c>
    </row>
    <row r="6439" spans="1:8" ht="15.75" customHeight="1">
      <c r="A6439" s="5" t="s">
        <v>5797</v>
      </c>
      <c r="B6439" s="13" t="s">
        <v>5900</v>
      </c>
      <c r="C6439" s="13">
        <v>55538462</v>
      </c>
      <c r="D6439" s="13" t="s">
        <v>5827</v>
      </c>
      <c r="E6439" s="13" t="s">
        <v>6962</v>
      </c>
      <c r="F6439" s="13" t="s">
        <v>1290</v>
      </c>
      <c r="G6439" s="13" t="s">
        <v>6960</v>
      </c>
      <c r="H6439" s="19" t="s">
        <v>6961</v>
      </c>
    </row>
    <row r="6440" spans="1:8" ht="15.75" customHeight="1">
      <c r="A6440" s="5" t="s">
        <v>5797</v>
      </c>
      <c r="B6440" s="13" t="s">
        <v>5900</v>
      </c>
      <c r="C6440" s="13">
        <v>55538462</v>
      </c>
      <c r="D6440" s="13" t="s">
        <v>5827</v>
      </c>
      <c r="E6440" s="13" t="s">
        <v>6962</v>
      </c>
      <c r="F6440" s="13" t="s">
        <v>1290</v>
      </c>
      <c r="G6440" s="13" t="s">
        <v>6960</v>
      </c>
      <c r="H6440" s="19" t="s">
        <v>6961</v>
      </c>
    </row>
    <row r="6441" spans="1:8" ht="15.75" customHeight="1">
      <c r="A6441" s="5" t="s">
        <v>5797</v>
      </c>
      <c r="B6441" s="13" t="s">
        <v>5900</v>
      </c>
      <c r="C6441" s="13">
        <v>55538462</v>
      </c>
      <c r="D6441" s="13" t="s">
        <v>5827</v>
      </c>
      <c r="E6441" s="13" t="s">
        <v>6962</v>
      </c>
      <c r="F6441" s="13" t="s">
        <v>1290</v>
      </c>
      <c r="G6441" s="13" t="s">
        <v>6960</v>
      </c>
      <c r="H6441" s="19" t="s">
        <v>6961</v>
      </c>
    </row>
    <row r="6442" spans="1:8" ht="15.75" customHeight="1">
      <c r="A6442" s="5" t="s">
        <v>5797</v>
      </c>
      <c r="B6442" s="13" t="s">
        <v>5900</v>
      </c>
      <c r="C6442" s="13">
        <v>55538462</v>
      </c>
      <c r="D6442" s="13" t="s">
        <v>5827</v>
      </c>
      <c r="E6442" s="13" t="s">
        <v>6962</v>
      </c>
      <c r="F6442" s="13" t="s">
        <v>1290</v>
      </c>
      <c r="G6442" s="13" t="s">
        <v>6960</v>
      </c>
      <c r="H6442" s="19" t="s">
        <v>6961</v>
      </c>
    </row>
    <row r="6443" spans="1:8" ht="15.75" customHeight="1">
      <c r="A6443" s="5" t="s">
        <v>5797</v>
      </c>
      <c r="B6443" s="13" t="s">
        <v>5900</v>
      </c>
      <c r="C6443" s="13">
        <v>55538462</v>
      </c>
      <c r="D6443" s="13" t="s">
        <v>5827</v>
      </c>
      <c r="E6443" s="13" t="s">
        <v>6962</v>
      </c>
      <c r="F6443" s="13" t="s">
        <v>1290</v>
      </c>
      <c r="G6443" s="13" t="s">
        <v>6960</v>
      </c>
      <c r="H6443" s="19" t="s">
        <v>6961</v>
      </c>
    </row>
    <row r="6444" spans="1:8" ht="15.75" customHeight="1">
      <c r="A6444" s="5" t="s">
        <v>5797</v>
      </c>
      <c r="B6444" s="13" t="s">
        <v>5900</v>
      </c>
      <c r="C6444" s="13">
        <v>55538462</v>
      </c>
      <c r="D6444" s="13" t="s">
        <v>5827</v>
      </c>
      <c r="E6444" s="13" t="s">
        <v>6962</v>
      </c>
      <c r="F6444" s="13" t="s">
        <v>1290</v>
      </c>
      <c r="G6444" s="13" t="s">
        <v>6960</v>
      </c>
      <c r="H6444" s="19" t="s">
        <v>6961</v>
      </c>
    </row>
    <row r="6445" spans="1:8" ht="15.75" customHeight="1">
      <c r="A6445" s="5" t="s">
        <v>5797</v>
      </c>
      <c r="B6445" s="13" t="s">
        <v>5900</v>
      </c>
      <c r="C6445" s="13">
        <v>55638075</v>
      </c>
      <c r="D6445" s="13" t="s">
        <v>5825</v>
      </c>
      <c r="E6445" s="13" t="s">
        <v>7993</v>
      </c>
      <c r="F6445" s="13" t="s">
        <v>1290</v>
      </c>
      <c r="G6445" s="13" t="s">
        <v>6960</v>
      </c>
      <c r="H6445" s="19" t="s">
        <v>6961</v>
      </c>
    </row>
    <row r="6446" spans="1:8" ht="15.75" customHeight="1">
      <c r="A6446" s="5" t="s">
        <v>5797</v>
      </c>
      <c r="B6446" s="13" t="s">
        <v>5900</v>
      </c>
      <c r="C6446" s="13">
        <v>55638075</v>
      </c>
      <c r="D6446" s="13" t="s">
        <v>5825</v>
      </c>
      <c r="E6446" s="13" t="s">
        <v>7993</v>
      </c>
      <c r="F6446" s="13" t="s">
        <v>1290</v>
      </c>
      <c r="G6446" s="13" t="s">
        <v>6960</v>
      </c>
      <c r="H6446" s="19" t="s">
        <v>6961</v>
      </c>
    </row>
    <row r="6447" spans="1:8" ht="15.75" customHeight="1">
      <c r="A6447" s="5" t="s">
        <v>5797</v>
      </c>
      <c r="B6447" s="13" t="s">
        <v>5900</v>
      </c>
      <c r="C6447" s="13">
        <v>55638075</v>
      </c>
      <c r="D6447" s="13" t="s">
        <v>5825</v>
      </c>
      <c r="E6447" s="13" t="s">
        <v>7993</v>
      </c>
      <c r="F6447" s="13" t="s">
        <v>1290</v>
      </c>
      <c r="G6447" s="13" t="s">
        <v>6960</v>
      </c>
      <c r="H6447" s="19" t="s">
        <v>6961</v>
      </c>
    </row>
    <row r="6448" spans="1:8" ht="15.75" customHeight="1">
      <c r="A6448" s="5" t="s">
        <v>5797</v>
      </c>
      <c r="B6448" s="13" t="s">
        <v>5900</v>
      </c>
      <c r="C6448" s="13">
        <v>55638075</v>
      </c>
      <c r="D6448" s="13" t="s">
        <v>5825</v>
      </c>
      <c r="E6448" s="13" t="s">
        <v>7993</v>
      </c>
      <c r="F6448" s="13" t="s">
        <v>1290</v>
      </c>
      <c r="G6448" s="13" t="s">
        <v>6960</v>
      </c>
      <c r="H6448" s="19" t="s">
        <v>6961</v>
      </c>
    </row>
    <row r="6449" spans="1:8" ht="15.75" customHeight="1">
      <c r="A6449" s="5" t="s">
        <v>5797</v>
      </c>
      <c r="B6449" s="13" t="s">
        <v>5900</v>
      </c>
      <c r="C6449" s="13">
        <v>55532742</v>
      </c>
      <c r="D6449" s="13" t="s">
        <v>5882</v>
      </c>
      <c r="E6449" s="13" t="s">
        <v>7994</v>
      </c>
      <c r="F6449" s="13" t="s">
        <v>1290</v>
      </c>
      <c r="G6449" s="13" t="s">
        <v>6960</v>
      </c>
      <c r="H6449" s="19" t="s">
        <v>6961</v>
      </c>
    </row>
    <row r="6450" spans="1:8" ht="15.75" customHeight="1">
      <c r="A6450" s="5" t="s">
        <v>5797</v>
      </c>
      <c r="B6450" s="13" t="s">
        <v>5900</v>
      </c>
      <c r="C6450" s="13">
        <v>55532742</v>
      </c>
      <c r="D6450" s="13" t="s">
        <v>5882</v>
      </c>
      <c r="E6450" s="13" t="s">
        <v>7994</v>
      </c>
      <c r="F6450" s="13" t="s">
        <v>1290</v>
      </c>
      <c r="G6450" s="13" t="s">
        <v>6960</v>
      </c>
      <c r="H6450" s="19" t="s">
        <v>6961</v>
      </c>
    </row>
    <row r="6451" spans="1:8" ht="15.75" customHeight="1">
      <c r="A6451" s="5" t="s">
        <v>5797</v>
      </c>
      <c r="B6451" s="13" t="s">
        <v>5900</v>
      </c>
      <c r="C6451" s="13">
        <v>55532742</v>
      </c>
      <c r="D6451" s="13" t="s">
        <v>5882</v>
      </c>
      <c r="E6451" s="13" t="s">
        <v>7994</v>
      </c>
      <c r="F6451" s="13" t="s">
        <v>1290</v>
      </c>
      <c r="G6451" s="13" t="s">
        <v>6960</v>
      </c>
      <c r="H6451" s="19" t="s">
        <v>6961</v>
      </c>
    </row>
    <row r="6452" spans="1:8" ht="15.75" customHeight="1">
      <c r="A6452" s="5" t="s">
        <v>5797</v>
      </c>
      <c r="B6452" s="13" t="s">
        <v>5900</v>
      </c>
      <c r="C6452" s="13">
        <v>55532742</v>
      </c>
      <c r="D6452" s="13" t="s">
        <v>5882</v>
      </c>
      <c r="E6452" s="13" t="s">
        <v>7994</v>
      </c>
      <c r="F6452" s="13" t="s">
        <v>1290</v>
      </c>
      <c r="G6452" s="13" t="s">
        <v>6960</v>
      </c>
      <c r="H6452" s="19" t="s">
        <v>6961</v>
      </c>
    </row>
    <row r="6453" spans="1:8" ht="15.75" customHeight="1">
      <c r="A6453" s="5" t="s">
        <v>5797</v>
      </c>
      <c r="B6453" s="13" t="s">
        <v>5916</v>
      </c>
      <c r="C6453" s="13">
        <v>148687731</v>
      </c>
      <c r="D6453" s="13" t="s">
        <v>5819</v>
      </c>
      <c r="E6453" s="13" t="s">
        <v>7995</v>
      </c>
      <c r="F6453" s="13" t="s">
        <v>1305</v>
      </c>
      <c r="G6453" s="13" t="s">
        <v>7996</v>
      </c>
      <c r="H6453" s="19" t="s">
        <v>7997</v>
      </c>
    </row>
    <row r="6454" spans="1:8" ht="15.75" customHeight="1">
      <c r="A6454" s="5" t="s">
        <v>5797</v>
      </c>
      <c r="B6454" s="13" t="s">
        <v>5916</v>
      </c>
      <c r="C6454" s="13">
        <v>148691256</v>
      </c>
      <c r="D6454" s="13" t="s">
        <v>5816</v>
      </c>
      <c r="E6454" s="13" t="s">
        <v>7998</v>
      </c>
      <c r="F6454" s="13" t="s">
        <v>1305</v>
      </c>
      <c r="G6454" s="13" t="s">
        <v>7999</v>
      </c>
      <c r="H6454" s="19" t="s">
        <v>8000</v>
      </c>
    </row>
    <row r="6455" spans="1:8" ht="15.75" customHeight="1">
      <c r="A6455" s="5" t="s">
        <v>5797</v>
      </c>
      <c r="B6455" s="13" t="s">
        <v>5916</v>
      </c>
      <c r="C6455" s="13">
        <v>148689465</v>
      </c>
      <c r="D6455" s="13" t="s">
        <v>5851</v>
      </c>
      <c r="E6455" s="13" t="s">
        <v>8001</v>
      </c>
      <c r="F6455" s="13" t="s">
        <v>1305</v>
      </c>
      <c r="G6455" s="13" t="s">
        <v>7999</v>
      </c>
      <c r="H6455" s="19" t="s">
        <v>8000</v>
      </c>
    </row>
    <row r="6456" spans="1:8" ht="15.75" customHeight="1">
      <c r="A6456" s="5" t="s">
        <v>5797</v>
      </c>
      <c r="B6456" s="13" t="s">
        <v>5916</v>
      </c>
      <c r="C6456" s="13">
        <v>208031796</v>
      </c>
      <c r="D6456" s="13" t="s">
        <v>5851</v>
      </c>
      <c r="E6456" s="13" t="s">
        <v>6613</v>
      </c>
      <c r="F6456" s="13" t="s">
        <v>1103</v>
      </c>
      <c r="G6456" s="13" t="s">
        <v>6610</v>
      </c>
      <c r="H6456" s="19" t="s">
        <v>6611</v>
      </c>
    </row>
    <row r="6457" spans="1:8" ht="15.75" customHeight="1">
      <c r="A6457" s="5" t="s">
        <v>5797</v>
      </c>
      <c r="B6457" s="13" t="s">
        <v>5916</v>
      </c>
      <c r="C6457" s="13">
        <v>208465778</v>
      </c>
      <c r="D6457" s="13" t="s">
        <v>5816</v>
      </c>
      <c r="E6457" s="13" t="s">
        <v>6987</v>
      </c>
      <c r="F6457" s="13" t="s">
        <v>6987</v>
      </c>
      <c r="G6457" s="13" t="s">
        <v>6988</v>
      </c>
      <c r="H6457" s="19" t="s">
        <v>6989</v>
      </c>
    </row>
    <row r="6458" spans="1:8" ht="15.75" customHeight="1">
      <c r="A6458" s="5" t="s">
        <v>5797</v>
      </c>
      <c r="B6458" s="13" t="s">
        <v>5916</v>
      </c>
      <c r="C6458" s="13">
        <v>208465778</v>
      </c>
      <c r="D6458" s="13" t="s">
        <v>5816</v>
      </c>
      <c r="E6458" s="13" t="s">
        <v>6987</v>
      </c>
      <c r="F6458" s="13" t="s">
        <v>6987</v>
      </c>
      <c r="G6458" s="13" t="s">
        <v>6988</v>
      </c>
      <c r="H6458" s="19" t="s">
        <v>6989</v>
      </c>
    </row>
    <row r="6459" spans="1:8" ht="15.75" customHeight="1">
      <c r="A6459" s="5" t="s">
        <v>5797</v>
      </c>
      <c r="B6459" s="13" t="s">
        <v>5916</v>
      </c>
      <c r="C6459" s="13">
        <v>208465711</v>
      </c>
      <c r="D6459" s="13" t="s">
        <v>8002</v>
      </c>
      <c r="E6459" s="13" t="s">
        <v>8003</v>
      </c>
      <c r="F6459" s="13" t="s">
        <v>6987</v>
      </c>
      <c r="G6459" s="13" t="s">
        <v>6988</v>
      </c>
      <c r="H6459" s="19" t="s">
        <v>6989</v>
      </c>
    </row>
    <row r="6460" spans="1:8" ht="15.75" customHeight="1">
      <c r="A6460" s="5" t="s">
        <v>5797</v>
      </c>
      <c r="B6460" s="13" t="s">
        <v>5916</v>
      </c>
      <c r="C6460" s="13">
        <v>208465711</v>
      </c>
      <c r="D6460" s="13" t="s">
        <v>8002</v>
      </c>
      <c r="E6460" s="13" t="s">
        <v>8003</v>
      </c>
      <c r="F6460" s="13" t="s">
        <v>6987</v>
      </c>
      <c r="G6460" s="13" t="s">
        <v>6988</v>
      </c>
      <c r="H6460" s="19" t="s">
        <v>6989</v>
      </c>
    </row>
    <row r="6461" spans="1:8" ht="15.75" customHeight="1">
      <c r="A6461" s="5" t="s">
        <v>5797</v>
      </c>
      <c r="B6461" s="13" t="s">
        <v>5916</v>
      </c>
      <c r="C6461" s="13">
        <v>208465848</v>
      </c>
      <c r="D6461" s="13" t="s">
        <v>8004</v>
      </c>
      <c r="E6461" s="13" t="s">
        <v>8005</v>
      </c>
      <c r="F6461" s="13" t="s">
        <v>6987</v>
      </c>
      <c r="G6461" s="13" t="s">
        <v>6988</v>
      </c>
      <c r="H6461" s="19" t="s">
        <v>6989</v>
      </c>
    </row>
    <row r="6462" spans="1:8" ht="15.75" customHeight="1">
      <c r="A6462" s="5" t="s">
        <v>5797</v>
      </c>
      <c r="B6462" s="13" t="s">
        <v>5916</v>
      </c>
      <c r="C6462" s="13">
        <v>208465848</v>
      </c>
      <c r="D6462" s="13" t="s">
        <v>8004</v>
      </c>
      <c r="E6462" s="13" t="s">
        <v>8005</v>
      </c>
      <c r="F6462" s="13" t="s">
        <v>6987</v>
      </c>
      <c r="G6462" s="13" t="s">
        <v>6988</v>
      </c>
      <c r="H6462" s="19" t="s">
        <v>6989</v>
      </c>
    </row>
    <row r="6463" spans="1:8" ht="15.75" customHeight="1">
      <c r="A6463" s="5" t="s">
        <v>5797</v>
      </c>
      <c r="B6463" s="13" t="s">
        <v>5916</v>
      </c>
      <c r="C6463" s="13">
        <v>208465544</v>
      </c>
      <c r="D6463" s="13" t="s">
        <v>5827</v>
      </c>
      <c r="E6463" s="13" t="s">
        <v>8006</v>
      </c>
      <c r="F6463" s="13" t="s">
        <v>6987</v>
      </c>
      <c r="G6463" s="13" t="s">
        <v>6988</v>
      </c>
      <c r="H6463" s="19" t="s">
        <v>6989</v>
      </c>
    </row>
    <row r="6464" spans="1:8" ht="15.75" customHeight="1">
      <c r="A6464" s="5" t="s">
        <v>5797</v>
      </c>
      <c r="B6464" s="13" t="s">
        <v>5916</v>
      </c>
      <c r="C6464" s="13">
        <v>208465544</v>
      </c>
      <c r="D6464" s="13" t="s">
        <v>5827</v>
      </c>
      <c r="E6464" s="13" t="s">
        <v>8006</v>
      </c>
      <c r="F6464" s="13" t="s">
        <v>6987</v>
      </c>
      <c r="G6464" s="13" t="s">
        <v>6988</v>
      </c>
      <c r="H6464" s="19" t="s">
        <v>6989</v>
      </c>
    </row>
    <row r="6465" spans="1:8" ht="15.75" customHeight="1">
      <c r="A6465" s="5" t="s">
        <v>5797</v>
      </c>
      <c r="B6465" s="13" t="s">
        <v>5916</v>
      </c>
      <c r="C6465" s="13">
        <v>208463210</v>
      </c>
      <c r="D6465" s="13" t="s">
        <v>7673</v>
      </c>
      <c r="E6465" s="13" t="s">
        <v>8007</v>
      </c>
      <c r="F6465" s="13" t="s">
        <v>6987</v>
      </c>
      <c r="G6465" s="13" t="s">
        <v>6988</v>
      </c>
      <c r="H6465" s="19" t="s">
        <v>6989</v>
      </c>
    </row>
    <row r="6466" spans="1:8" ht="15.75" customHeight="1">
      <c r="A6466" s="5" t="s">
        <v>5797</v>
      </c>
      <c r="B6466" s="13" t="s">
        <v>5916</v>
      </c>
      <c r="C6466" s="13">
        <v>208463210</v>
      </c>
      <c r="D6466" s="13" t="s">
        <v>7673</v>
      </c>
      <c r="E6466" s="13" t="s">
        <v>8007</v>
      </c>
      <c r="F6466" s="13" t="s">
        <v>6987</v>
      </c>
      <c r="G6466" s="13" t="s">
        <v>6988</v>
      </c>
      <c r="H6466" s="19" t="s">
        <v>6989</v>
      </c>
    </row>
    <row r="6467" spans="1:8" ht="15.75" customHeight="1">
      <c r="A6467" s="5" t="s">
        <v>5797</v>
      </c>
      <c r="B6467" s="13" t="s">
        <v>5916</v>
      </c>
      <c r="C6467" s="13">
        <v>208466270</v>
      </c>
      <c r="D6467" s="13" t="s">
        <v>5816</v>
      </c>
      <c r="E6467" s="13" t="s">
        <v>8008</v>
      </c>
      <c r="F6467" s="13" t="s">
        <v>6987</v>
      </c>
      <c r="G6467" s="13" t="s">
        <v>6988</v>
      </c>
      <c r="H6467" s="19" t="s">
        <v>6989</v>
      </c>
    </row>
    <row r="6468" spans="1:8" ht="15.75" customHeight="1">
      <c r="A6468" s="5" t="s">
        <v>5797</v>
      </c>
      <c r="B6468" s="13" t="s">
        <v>5916</v>
      </c>
      <c r="C6468" s="13">
        <v>208466270</v>
      </c>
      <c r="D6468" s="13" t="s">
        <v>5816</v>
      </c>
      <c r="E6468" s="13" t="s">
        <v>8008</v>
      </c>
      <c r="F6468" s="13" t="s">
        <v>6987</v>
      </c>
      <c r="G6468" s="13" t="s">
        <v>6988</v>
      </c>
      <c r="H6468" s="19" t="s">
        <v>6989</v>
      </c>
    </row>
    <row r="6469" spans="1:8" ht="15.75" customHeight="1">
      <c r="A6469" s="5" t="s">
        <v>5797</v>
      </c>
      <c r="B6469" s="13" t="s">
        <v>5916</v>
      </c>
      <c r="C6469" s="13">
        <v>208467150</v>
      </c>
      <c r="D6469" s="13" t="s">
        <v>5816</v>
      </c>
      <c r="E6469" s="13" t="s">
        <v>8009</v>
      </c>
      <c r="F6469" s="13" t="s">
        <v>6987</v>
      </c>
      <c r="G6469" s="13" t="s">
        <v>6988</v>
      </c>
      <c r="H6469" s="19" t="s">
        <v>6989</v>
      </c>
    </row>
    <row r="6470" spans="1:8" ht="15.75" customHeight="1">
      <c r="A6470" s="5" t="s">
        <v>5797</v>
      </c>
      <c r="B6470" s="13" t="s">
        <v>5916</v>
      </c>
      <c r="C6470" s="13">
        <v>208467150</v>
      </c>
      <c r="D6470" s="13" t="s">
        <v>5816</v>
      </c>
      <c r="E6470" s="13" t="s">
        <v>8009</v>
      </c>
      <c r="F6470" s="13" t="s">
        <v>6987</v>
      </c>
      <c r="G6470" s="13" t="s">
        <v>6988</v>
      </c>
      <c r="H6470" s="19" t="s">
        <v>6989</v>
      </c>
    </row>
    <row r="6471" spans="1:8" ht="15.75" customHeight="1">
      <c r="A6471" s="5" t="s">
        <v>5797</v>
      </c>
      <c r="B6471" s="13" t="s">
        <v>5916</v>
      </c>
      <c r="C6471" s="13">
        <v>208467997</v>
      </c>
      <c r="D6471" s="13" t="s">
        <v>5816</v>
      </c>
      <c r="E6471" s="13" t="s">
        <v>8010</v>
      </c>
      <c r="F6471" s="13" t="s">
        <v>6987</v>
      </c>
      <c r="G6471" s="13" t="s">
        <v>6988</v>
      </c>
      <c r="H6471" s="19" t="s">
        <v>6989</v>
      </c>
    </row>
    <row r="6472" spans="1:8" ht="15.75" customHeight="1">
      <c r="A6472" s="5" t="s">
        <v>5797</v>
      </c>
      <c r="B6472" s="13" t="s">
        <v>5916</v>
      </c>
      <c r="C6472" s="13">
        <v>208467997</v>
      </c>
      <c r="D6472" s="13" t="s">
        <v>5816</v>
      </c>
      <c r="E6472" s="13" t="s">
        <v>8010</v>
      </c>
      <c r="F6472" s="13" t="s">
        <v>6987</v>
      </c>
      <c r="G6472" s="13" t="s">
        <v>6988</v>
      </c>
      <c r="H6472" s="19" t="s">
        <v>6989</v>
      </c>
    </row>
    <row r="6473" spans="1:8" ht="15.75" customHeight="1">
      <c r="A6473" s="5" t="s">
        <v>5797</v>
      </c>
      <c r="B6473" s="13" t="s">
        <v>5916</v>
      </c>
      <c r="C6473" s="13">
        <v>208463574</v>
      </c>
      <c r="D6473" s="13" t="s">
        <v>5878</v>
      </c>
      <c r="E6473" s="13" t="s">
        <v>8011</v>
      </c>
      <c r="F6473" s="13" t="s">
        <v>6987</v>
      </c>
      <c r="G6473" s="13" t="s">
        <v>6988</v>
      </c>
      <c r="H6473" s="19" t="s">
        <v>6989</v>
      </c>
    </row>
    <row r="6474" spans="1:8" ht="15.75" customHeight="1">
      <c r="A6474" s="5" t="s">
        <v>5797</v>
      </c>
      <c r="B6474" s="13" t="s">
        <v>5916</v>
      </c>
      <c r="C6474" s="13">
        <v>208463574</v>
      </c>
      <c r="D6474" s="13" t="s">
        <v>5878</v>
      </c>
      <c r="E6474" s="13" t="s">
        <v>8011</v>
      </c>
      <c r="F6474" s="13" t="s">
        <v>6987</v>
      </c>
      <c r="G6474" s="13" t="s">
        <v>6988</v>
      </c>
      <c r="H6474" s="19" t="s">
        <v>6989</v>
      </c>
    </row>
    <row r="6475" spans="1:8" ht="15.75" customHeight="1">
      <c r="A6475" s="5" t="s">
        <v>5797</v>
      </c>
      <c r="B6475" s="13" t="s">
        <v>5916</v>
      </c>
      <c r="C6475" s="13">
        <v>208474281</v>
      </c>
      <c r="D6475" s="13" t="s">
        <v>5895</v>
      </c>
      <c r="E6475" s="13" t="s">
        <v>8012</v>
      </c>
      <c r="F6475" s="13" t="s">
        <v>6987</v>
      </c>
      <c r="G6475" s="13" t="s">
        <v>6992</v>
      </c>
      <c r="H6475" s="19" t="s">
        <v>6993</v>
      </c>
    </row>
    <row r="6476" spans="1:8" ht="15.75" customHeight="1">
      <c r="A6476" s="5" t="s">
        <v>5797</v>
      </c>
      <c r="B6476" s="13" t="s">
        <v>5916</v>
      </c>
      <c r="C6476" s="13">
        <v>208474281</v>
      </c>
      <c r="D6476" s="13" t="s">
        <v>5895</v>
      </c>
      <c r="E6476" s="13" t="s">
        <v>8012</v>
      </c>
      <c r="F6476" s="13" t="s">
        <v>6987</v>
      </c>
      <c r="G6476" s="13" t="s">
        <v>6992</v>
      </c>
      <c r="H6476" s="19" t="s">
        <v>6993</v>
      </c>
    </row>
    <row r="6477" spans="1:8" ht="15.75" customHeight="1">
      <c r="A6477" s="5" t="s">
        <v>5797</v>
      </c>
      <c r="B6477" s="13" t="s">
        <v>5916</v>
      </c>
      <c r="C6477" s="13">
        <v>208474496</v>
      </c>
      <c r="D6477" s="13" t="s">
        <v>5895</v>
      </c>
      <c r="E6477" s="13" t="s">
        <v>8013</v>
      </c>
      <c r="F6477" s="13" t="s">
        <v>6987</v>
      </c>
      <c r="G6477" s="13" t="s">
        <v>6992</v>
      </c>
      <c r="H6477" s="19" t="s">
        <v>6993</v>
      </c>
    </row>
    <row r="6478" spans="1:8" ht="15.75" customHeight="1">
      <c r="A6478" s="5" t="s">
        <v>5797</v>
      </c>
      <c r="B6478" s="13" t="s">
        <v>5916</v>
      </c>
      <c r="C6478" s="13">
        <v>208474497</v>
      </c>
      <c r="D6478" s="13" t="s">
        <v>5895</v>
      </c>
      <c r="E6478" s="13" t="s">
        <v>8014</v>
      </c>
      <c r="F6478" s="13" t="s">
        <v>6987</v>
      </c>
      <c r="G6478" s="13" t="s">
        <v>6992</v>
      </c>
      <c r="H6478" s="19" t="s">
        <v>6993</v>
      </c>
    </row>
    <row r="6479" spans="1:8" ht="15.75" customHeight="1">
      <c r="A6479" s="5" t="s">
        <v>5797</v>
      </c>
      <c r="B6479" s="13" t="s">
        <v>5916</v>
      </c>
      <c r="C6479" s="13">
        <v>208474498</v>
      </c>
      <c r="D6479" s="13" t="s">
        <v>5871</v>
      </c>
      <c r="E6479" s="13" t="s">
        <v>8015</v>
      </c>
      <c r="F6479" s="13" t="s">
        <v>6987</v>
      </c>
      <c r="G6479" s="13" t="s">
        <v>6992</v>
      </c>
      <c r="H6479" s="19" t="s">
        <v>6993</v>
      </c>
    </row>
    <row r="6480" spans="1:8" ht="15.75" customHeight="1">
      <c r="A6480" s="5" t="s">
        <v>5797</v>
      </c>
      <c r="B6480" s="13" t="s">
        <v>5916</v>
      </c>
      <c r="C6480" s="13">
        <v>208474499</v>
      </c>
      <c r="D6480" s="13" t="s">
        <v>5895</v>
      </c>
      <c r="E6480" s="13" t="s">
        <v>8016</v>
      </c>
      <c r="F6480" s="13" t="s">
        <v>6987</v>
      </c>
      <c r="G6480" s="13" t="s">
        <v>6992</v>
      </c>
      <c r="H6480" s="19" t="s">
        <v>6993</v>
      </c>
    </row>
    <row r="6481" spans="1:8" ht="15.75" customHeight="1">
      <c r="A6481" s="5" t="s">
        <v>5797</v>
      </c>
      <c r="B6481" s="13" t="s">
        <v>5916</v>
      </c>
      <c r="C6481" s="13">
        <v>208474500</v>
      </c>
      <c r="D6481" s="13" t="s">
        <v>5827</v>
      </c>
      <c r="E6481" s="13" t="s">
        <v>8017</v>
      </c>
      <c r="F6481" s="13" t="s">
        <v>6987</v>
      </c>
      <c r="G6481" s="13" t="s">
        <v>6992</v>
      </c>
      <c r="H6481" s="19" t="s">
        <v>6993</v>
      </c>
    </row>
    <row r="6482" spans="1:8" ht="15.75" customHeight="1">
      <c r="A6482" s="5" t="s">
        <v>5797</v>
      </c>
      <c r="B6482" s="13" t="s">
        <v>5916</v>
      </c>
      <c r="C6482" s="13">
        <v>208474501</v>
      </c>
      <c r="D6482" s="13" t="s">
        <v>5827</v>
      </c>
      <c r="E6482" s="13" t="s">
        <v>8018</v>
      </c>
      <c r="F6482" s="13" t="s">
        <v>6987</v>
      </c>
      <c r="G6482" s="13" t="s">
        <v>6992</v>
      </c>
      <c r="H6482" s="19" t="s">
        <v>6993</v>
      </c>
    </row>
    <row r="6483" spans="1:8" ht="15.75" customHeight="1">
      <c r="A6483" s="5" t="s">
        <v>5797</v>
      </c>
      <c r="B6483" s="13" t="s">
        <v>5916</v>
      </c>
      <c r="C6483" s="13">
        <v>208477180</v>
      </c>
      <c r="D6483" s="13" t="s">
        <v>5812</v>
      </c>
      <c r="E6483" s="13" t="s">
        <v>8019</v>
      </c>
      <c r="F6483" s="13" t="s">
        <v>6987</v>
      </c>
      <c r="G6483" s="13" t="s">
        <v>6992</v>
      </c>
      <c r="H6483" s="19" t="s">
        <v>6993</v>
      </c>
    </row>
    <row r="6484" spans="1:8" ht="15.75" customHeight="1">
      <c r="A6484" s="5" t="s">
        <v>5797</v>
      </c>
      <c r="B6484" s="13" t="s">
        <v>5916</v>
      </c>
      <c r="C6484" s="13">
        <v>208477180</v>
      </c>
      <c r="D6484" s="13" t="s">
        <v>5812</v>
      </c>
      <c r="E6484" s="13" t="s">
        <v>8019</v>
      </c>
      <c r="F6484" s="13" t="s">
        <v>6987</v>
      </c>
      <c r="G6484" s="13" t="s">
        <v>6992</v>
      </c>
      <c r="H6484" s="19" t="s">
        <v>6993</v>
      </c>
    </row>
    <row r="6485" spans="1:8" ht="15.75" customHeight="1">
      <c r="A6485" s="5" t="s">
        <v>5797</v>
      </c>
      <c r="B6485" s="13" t="s">
        <v>5916</v>
      </c>
      <c r="C6485" s="13">
        <v>208477180</v>
      </c>
      <c r="D6485" s="13" t="s">
        <v>5812</v>
      </c>
      <c r="E6485" s="13" t="s">
        <v>8019</v>
      </c>
      <c r="F6485" s="13" t="s">
        <v>6987</v>
      </c>
      <c r="G6485" s="13" t="s">
        <v>6992</v>
      </c>
      <c r="H6485" s="19" t="s">
        <v>6993</v>
      </c>
    </row>
    <row r="6486" spans="1:8" ht="15.75" customHeight="1">
      <c r="A6486" s="5" t="s">
        <v>5797</v>
      </c>
      <c r="B6486" s="13" t="s">
        <v>5916</v>
      </c>
      <c r="C6486" s="13">
        <v>208477181</v>
      </c>
      <c r="D6486" s="13" t="s">
        <v>8020</v>
      </c>
      <c r="E6486" s="13" t="s">
        <v>8021</v>
      </c>
      <c r="F6486" s="13" t="s">
        <v>6987</v>
      </c>
      <c r="G6486" s="13" t="s">
        <v>6992</v>
      </c>
      <c r="H6486" s="19" t="s">
        <v>6993</v>
      </c>
    </row>
    <row r="6487" spans="1:8" ht="15.75" customHeight="1">
      <c r="A6487" s="5" t="s">
        <v>5797</v>
      </c>
      <c r="B6487" s="13" t="s">
        <v>5916</v>
      </c>
      <c r="C6487" s="13">
        <v>208477181</v>
      </c>
      <c r="D6487" s="13" t="s">
        <v>8020</v>
      </c>
      <c r="E6487" s="13" t="s">
        <v>8021</v>
      </c>
      <c r="F6487" s="13" t="s">
        <v>6987</v>
      </c>
      <c r="G6487" s="13" t="s">
        <v>6992</v>
      </c>
      <c r="H6487" s="19" t="s">
        <v>6993</v>
      </c>
    </row>
    <row r="6488" spans="1:8" ht="15.75" customHeight="1">
      <c r="A6488" s="5" t="s">
        <v>5797</v>
      </c>
      <c r="B6488" s="13" t="s">
        <v>5916</v>
      </c>
      <c r="C6488" s="13">
        <v>208477181</v>
      </c>
      <c r="D6488" s="13" t="s">
        <v>8020</v>
      </c>
      <c r="E6488" s="13" t="s">
        <v>8021</v>
      </c>
      <c r="F6488" s="13" t="s">
        <v>6987</v>
      </c>
      <c r="G6488" s="13" t="s">
        <v>6992</v>
      </c>
      <c r="H6488" s="19" t="s">
        <v>6993</v>
      </c>
    </row>
    <row r="6489" spans="1:8" ht="15.75" customHeight="1">
      <c r="A6489" s="5" t="s">
        <v>5797</v>
      </c>
      <c r="B6489" s="13" t="s">
        <v>5916</v>
      </c>
      <c r="C6489" s="13">
        <v>208477852</v>
      </c>
      <c r="D6489" s="13" t="s">
        <v>5825</v>
      </c>
      <c r="E6489" s="13" t="s">
        <v>6991</v>
      </c>
      <c r="F6489" s="13" t="s">
        <v>6987</v>
      </c>
      <c r="G6489" s="13" t="s">
        <v>6992</v>
      </c>
      <c r="H6489" s="19" t="s">
        <v>6993</v>
      </c>
    </row>
    <row r="6490" spans="1:8" ht="15.75" customHeight="1">
      <c r="A6490" s="5" t="s">
        <v>5797</v>
      </c>
      <c r="B6490" s="13" t="s">
        <v>5916</v>
      </c>
      <c r="C6490" s="13">
        <v>208477852</v>
      </c>
      <c r="D6490" s="13" t="s">
        <v>5825</v>
      </c>
      <c r="E6490" s="13" t="s">
        <v>6991</v>
      </c>
      <c r="F6490" s="13" t="s">
        <v>6987</v>
      </c>
      <c r="G6490" s="13" t="s">
        <v>6992</v>
      </c>
      <c r="H6490" s="19" t="s">
        <v>6993</v>
      </c>
    </row>
    <row r="6491" spans="1:8" ht="15.75" customHeight="1">
      <c r="A6491" s="5" t="s">
        <v>5797</v>
      </c>
      <c r="B6491" s="13" t="s">
        <v>5916</v>
      </c>
      <c r="C6491" s="13">
        <v>208477852</v>
      </c>
      <c r="D6491" s="13" t="s">
        <v>5825</v>
      </c>
      <c r="E6491" s="13" t="s">
        <v>6991</v>
      </c>
      <c r="F6491" s="13" t="s">
        <v>6987</v>
      </c>
      <c r="G6491" s="13" t="s">
        <v>6992</v>
      </c>
      <c r="H6491" s="19" t="s">
        <v>6993</v>
      </c>
    </row>
    <row r="6492" spans="1:8" ht="15.75" customHeight="1">
      <c r="A6492" s="5" t="s">
        <v>5797</v>
      </c>
      <c r="B6492" s="13" t="s">
        <v>5916</v>
      </c>
      <c r="C6492" s="13">
        <v>208477852</v>
      </c>
      <c r="D6492" s="13" t="s">
        <v>5825</v>
      </c>
      <c r="E6492" s="13" t="s">
        <v>6991</v>
      </c>
      <c r="F6492" s="13" t="s">
        <v>6987</v>
      </c>
      <c r="G6492" s="13" t="s">
        <v>6992</v>
      </c>
      <c r="H6492" s="19" t="s">
        <v>6993</v>
      </c>
    </row>
    <row r="6493" spans="1:8" ht="15.75" customHeight="1">
      <c r="A6493" s="5" t="s">
        <v>5797</v>
      </c>
      <c r="B6493" s="13" t="s">
        <v>5916</v>
      </c>
      <c r="C6493" s="13">
        <v>208477852</v>
      </c>
      <c r="D6493" s="13" t="s">
        <v>5825</v>
      </c>
      <c r="E6493" s="13" t="s">
        <v>6991</v>
      </c>
      <c r="F6493" s="13" t="s">
        <v>6987</v>
      </c>
      <c r="G6493" s="13" t="s">
        <v>6992</v>
      </c>
      <c r="H6493" s="19" t="s">
        <v>6993</v>
      </c>
    </row>
    <row r="6494" spans="1:8" ht="15.75" customHeight="1">
      <c r="A6494" s="5" t="s">
        <v>5797</v>
      </c>
      <c r="B6494" s="13" t="s">
        <v>5916</v>
      </c>
      <c r="C6494" s="13">
        <v>208477852</v>
      </c>
      <c r="D6494" s="13" t="s">
        <v>5825</v>
      </c>
      <c r="E6494" s="13" t="s">
        <v>6991</v>
      </c>
      <c r="F6494" s="13" t="s">
        <v>6987</v>
      </c>
      <c r="G6494" s="13" t="s">
        <v>6992</v>
      </c>
      <c r="H6494" s="19" t="s">
        <v>6993</v>
      </c>
    </row>
    <row r="6495" spans="1:8" ht="15.75" customHeight="1">
      <c r="A6495" s="5" t="s">
        <v>5797</v>
      </c>
      <c r="B6495" s="13" t="s">
        <v>5916</v>
      </c>
      <c r="C6495" s="13">
        <v>208477852</v>
      </c>
      <c r="D6495" s="13" t="s">
        <v>5825</v>
      </c>
      <c r="E6495" s="13" t="s">
        <v>6991</v>
      </c>
      <c r="F6495" s="13" t="s">
        <v>6987</v>
      </c>
      <c r="G6495" s="13" t="s">
        <v>6992</v>
      </c>
      <c r="H6495" s="19" t="s">
        <v>6993</v>
      </c>
    </row>
    <row r="6496" spans="1:8" ht="15.75" customHeight="1">
      <c r="A6496" s="5" t="s">
        <v>5797</v>
      </c>
      <c r="B6496" s="13" t="s">
        <v>5916</v>
      </c>
      <c r="C6496" s="13">
        <v>208477956</v>
      </c>
      <c r="D6496" s="13" t="s">
        <v>5827</v>
      </c>
      <c r="E6496" s="13" t="s">
        <v>6994</v>
      </c>
      <c r="F6496" s="13" t="s">
        <v>6987</v>
      </c>
      <c r="G6496" s="13" t="s">
        <v>6992</v>
      </c>
      <c r="H6496" s="19" t="s">
        <v>6993</v>
      </c>
    </row>
    <row r="6497" spans="1:8" ht="15.75" customHeight="1">
      <c r="A6497" s="5" t="s">
        <v>5797</v>
      </c>
      <c r="B6497" s="13" t="s">
        <v>5916</v>
      </c>
      <c r="C6497" s="13">
        <v>208477956</v>
      </c>
      <c r="D6497" s="13" t="s">
        <v>5827</v>
      </c>
      <c r="E6497" s="13" t="s">
        <v>6994</v>
      </c>
      <c r="F6497" s="13" t="s">
        <v>6987</v>
      </c>
      <c r="G6497" s="13" t="s">
        <v>6992</v>
      </c>
      <c r="H6497" s="19" t="s">
        <v>6993</v>
      </c>
    </row>
    <row r="6498" spans="1:8" ht="15.75" customHeight="1">
      <c r="A6498" s="5" t="s">
        <v>5797</v>
      </c>
      <c r="B6498" s="13" t="s">
        <v>5916</v>
      </c>
      <c r="C6498" s="13">
        <v>208477956</v>
      </c>
      <c r="D6498" s="13" t="s">
        <v>5827</v>
      </c>
      <c r="E6498" s="13" t="s">
        <v>6994</v>
      </c>
      <c r="F6498" s="13" t="s">
        <v>6987</v>
      </c>
      <c r="G6498" s="13" t="s">
        <v>6992</v>
      </c>
      <c r="H6498" s="19" t="s">
        <v>6993</v>
      </c>
    </row>
    <row r="6499" spans="1:8" ht="15.75" customHeight="1">
      <c r="A6499" s="5" t="s">
        <v>5797</v>
      </c>
      <c r="B6499" s="13" t="s">
        <v>5916</v>
      </c>
      <c r="C6499" s="13">
        <v>208477956</v>
      </c>
      <c r="D6499" s="13" t="s">
        <v>5827</v>
      </c>
      <c r="E6499" s="13" t="s">
        <v>6994</v>
      </c>
      <c r="F6499" s="13" t="s">
        <v>6987</v>
      </c>
      <c r="G6499" s="13" t="s">
        <v>6992</v>
      </c>
      <c r="H6499" s="19" t="s">
        <v>6993</v>
      </c>
    </row>
    <row r="6500" spans="1:8" ht="15.75" customHeight="1">
      <c r="A6500" s="5" t="s">
        <v>5797</v>
      </c>
      <c r="B6500" s="13" t="s">
        <v>5916</v>
      </c>
      <c r="C6500" s="13">
        <v>208477956</v>
      </c>
      <c r="D6500" s="13" t="s">
        <v>5827</v>
      </c>
      <c r="E6500" s="13" t="s">
        <v>6994</v>
      </c>
      <c r="F6500" s="13" t="s">
        <v>6987</v>
      </c>
      <c r="G6500" s="13" t="s">
        <v>6992</v>
      </c>
      <c r="H6500" s="19" t="s">
        <v>6993</v>
      </c>
    </row>
    <row r="6501" spans="1:8" ht="15.75" customHeight="1">
      <c r="A6501" s="5" t="s">
        <v>5797</v>
      </c>
      <c r="B6501" s="13" t="s">
        <v>5916</v>
      </c>
      <c r="C6501" s="13">
        <v>208477956</v>
      </c>
      <c r="D6501" s="13" t="s">
        <v>5827</v>
      </c>
      <c r="E6501" s="13" t="s">
        <v>6994</v>
      </c>
      <c r="F6501" s="13" t="s">
        <v>6987</v>
      </c>
      <c r="G6501" s="13" t="s">
        <v>6992</v>
      </c>
      <c r="H6501" s="19" t="s">
        <v>6993</v>
      </c>
    </row>
    <row r="6502" spans="1:8" ht="15.75" customHeight="1">
      <c r="A6502" s="5" t="s">
        <v>5797</v>
      </c>
      <c r="B6502" s="13" t="s">
        <v>5916</v>
      </c>
      <c r="C6502" s="13">
        <v>208477956</v>
      </c>
      <c r="D6502" s="13" t="s">
        <v>5827</v>
      </c>
      <c r="E6502" s="13" t="s">
        <v>6994</v>
      </c>
      <c r="F6502" s="13" t="s">
        <v>6987</v>
      </c>
      <c r="G6502" s="13" t="s">
        <v>6992</v>
      </c>
      <c r="H6502" s="19" t="s">
        <v>6993</v>
      </c>
    </row>
    <row r="6503" spans="1:8" ht="15.75" customHeight="1">
      <c r="A6503" s="5" t="s">
        <v>750</v>
      </c>
      <c r="B6503" s="13" t="s">
        <v>5811</v>
      </c>
      <c r="C6503" s="13">
        <v>44380208</v>
      </c>
      <c r="D6503" s="13" t="s">
        <v>5895</v>
      </c>
      <c r="E6503" s="13" t="s">
        <v>6617</v>
      </c>
      <c r="F6503" s="13" t="s">
        <v>6618</v>
      </c>
      <c r="G6503" s="13" t="s">
        <v>6619</v>
      </c>
      <c r="H6503" s="19" t="s">
        <v>6620</v>
      </c>
    </row>
    <row r="6504" spans="1:8" ht="15.75" customHeight="1">
      <c r="A6504" s="5" t="s">
        <v>750</v>
      </c>
      <c r="B6504" s="13" t="s">
        <v>5811</v>
      </c>
      <c r="C6504" s="13">
        <v>44380208</v>
      </c>
      <c r="D6504" s="13" t="s">
        <v>5895</v>
      </c>
      <c r="E6504" s="13" t="s">
        <v>6617</v>
      </c>
      <c r="F6504" s="13" t="s">
        <v>6618</v>
      </c>
      <c r="G6504" s="13" t="s">
        <v>6619</v>
      </c>
      <c r="H6504" s="19" t="s">
        <v>6620</v>
      </c>
    </row>
    <row r="6505" spans="1:8" ht="15.75" customHeight="1">
      <c r="A6505" s="5" t="s">
        <v>5797</v>
      </c>
      <c r="B6505" s="13" t="s">
        <v>5811</v>
      </c>
      <c r="C6505" s="13">
        <v>71592594</v>
      </c>
      <c r="D6505" s="13" t="s">
        <v>5827</v>
      </c>
      <c r="E6505" s="13" t="s">
        <v>8022</v>
      </c>
      <c r="F6505" s="13" t="s">
        <v>1321</v>
      </c>
      <c r="G6505" s="13" t="s">
        <v>8023</v>
      </c>
      <c r="H6505" s="19" t="s">
        <v>8024</v>
      </c>
    </row>
    <row r="6506" spans="1:8" ht="15.75" customHeight="1">
      <c r="A6506" s="5" t="s">
        <v>5797</v>
      </c>
      <c r="B6506" s="13" t="s">
        <v>5989</v>
      </c>
      <c r="C6506" s="13">
        <v>56295583</v>
      </c>
      <c r="D6506" s="13" t="s">
        <v>5816</v>
      </c>
      <c r="E6506" s="13" t="s">
        <v>7671</v>
      </c>
      <c r="F6506" s="13" t="s">
        <v>1326</v>
      </c>
      <c r="G6506" s="13" t="s">
        <v>6640</v>
      </c>
      <c r="H6506" s="19" t="s">
        <v>6641</v>
      </c>
    </row>
    <row r="6507" spans="1:8" ht="15.75" customHeight="1">
      <c r="A6507" s="5" t="s">
        <v>5797</v>
      </c>
      <c r="B6507" s="13" t="s">
        <v>5989</v>
      </c>
      <c r="C6507" s="13">
        <v>56296763</v>
      </c>
      <c r="D6507" s="13" t="s">
        <v>5871</v>
      </c>
      <c r="E6507" s="13" t="s">
        <v>7670</v>
      </c>
      <c r="F6507" s="13" t="s">
        <v>1326</v>
      </c>
      <c r="G6507" s="13" t="s">
        <v>6640</v>
      </c>
      <c r="H6507" s="19" t="s">
        <v>6641</v>
      </c>
    </row>
    <row r="6508" spans="1:8" ht="15.75" customHeight="1">
      <c r="A6508" s="5" t="s">
        <v>5797</v>
      </c>
      <c r="B6508" s="13" t="s">
        <v>5989</v>
      </c>
      <c r="C6508" s="13">
        <v>56296897</v>
      </c>
      <c r="D6508" s="13" t="s">
        <v>5825</v>
      </c>
      <c r="E6508" s="13" t="s">
        <v>7669</v>
      </c>
      <c r="F6508" s="13" t="s">
        <v>1326</v>
      </c>
      <c r="G6508" s="13" t="s">
        <v>6640</v>
      </c>
      <c r="H6508" s="19" t="s">
        <v>6641</v>
      </c>
    </row>
    <row r="6509" spans="1:8" ht="15.75" customHeight="1">
      <c r="A6509" s="5" t="s">
        <v>5797</v>
      </c>
      <c r="B6509" s="13" t="s">
        <v>5989</v>
      </c>
      <c r="C6509" s="13">
        <v>56296907</v>
      </c>
      <c r="D6509" s="13" t="s">
        <v>5816</v>
      </c>
      <c r="E6509" s="13" t="s">
        <v>7668</v>
      </c>
      <c r="F6509" s="13" t="s">
        <v>1326</v>
      </c>
      <c r="G6509" s="13" t="s">
        <v>6640</v>
      </c>
      <c r="H6509" s="19" t="s">
        <v>6641</v>
      </c>
    </row>
    <row r="6510" spans="1:8" ht="15.75" customHeight="1">
      <c r="A6510" s="5" t="s">
        <v>5797</v>
      </c>
      <c r="B6510" s="13" t="s">
        <v>5989</v>
      </c>
      <c r="C6510" s="13">
        <v>56297762</v>
      </c>
      <c r="D6510" s="13" t="s">
        <v>5851</v>
      </c>
      <c r="E6510" s="13" t="s">
        <v>7667</v>
      </c>
      <c r="F6510" s="13" t="s">
        <v>1326</v>
      </c>
      <c r="G6510" s="13" t="s">
        <v>6640</v>
      </c>
      <c r="H6510" s="19" t="s">
        <v>6641</v>
      </c>
    </row>
    <row r="6511" spans="1:8" ht="15.75" customHeight="1">
      <c r="A6511" s="5" t="s">
        <v>5797</v>
      </c>
      <c r="B6511" s="13" t="s">
        <v>5989</v>
      </c>
      <c r="C6511" s="13">
        <v>56300685</v>
      </c>
      <c r="D6511" s="13" t="s">
        <v>5827</v>
      </c>
      <c r="E6511" s="13" t="s">
        <v>7666</v>
      </c>
      <c r="F6511" s="13" t="s">
        <v>1326</v>
      </c>
      <c r="G6511" s="13" t="s">
        <v>6640</v>
      </c>
      <c r="H6511" s="19" t="s">
        <v>6641</v>
      </c>
    </row>
    <row r="6512" spans="1:8" ht="15.75" customHeight="1">
      <c r="A6512" s="5" t="s">
        <v>5797</v>
      </c>
      <c r="B6512" s="13" t="s">
        <v>5989</v>
      </c>
      <c r="C6512" s="13">
        <v>56300685</v>
      </c>
      <c r="D6512" s="13" t="s">
        <v>5827</v>
      </c>
      <c r="E6512" s="13" t="s">
        <v>7666</v>
      </c>
      <c r="F6512" s="13" t="s">
        <v>1326</v>
      </c>
      <c r="G6512" s="13" t="s">
        <v>6640</v>
      </c>
      <c r="H6512" s="19" t="s">
        <v>6641</v>
      </c>
    </row>
    <row r="6513" spans="1:8" ht="15.75" customHeight="1">
      <c r="A6513" s="5" t="s">
        <v>5797</v>
      </c>
      <c r="B6513" s="13" t="s">
        <v>5989</v>
      </c>
      <c r="C6513" s="13">
        <v>56301049</v>
      </c>
      <c r="D6513" s="13" t="s">
        <v>5841</v>
      </c>
      <c r="E6513" s="13" t="s">
        <v>7665</v>
      </c>
      <c r="F6513" s="13" t="s">
        <v>1326</v>
      </c>
      <c r="G6513" s="13" t="s">
        <v>6640</v>
      </c>
      <c r="H6513" s="19" t="s">
        <v>6641</v>
      </c>
    </row>
    <row r="6514" spans="1:8" ht="15.75" customHeight="1">
      <c r="A6514" s="5" t="s">
        <v>5797</v>
      </c>
      <c r="B6514" s="13" t="s">
        <v>5989</v>
      </c>
      <c r="C6514" s="13">
        <v>56301049</v>
      </c>
      <c r="D6514" s="13" t="s">
        <v>5841</v>
      </c>
      <c r="E6514" s="13" t="s">
        <v>7665</v>
      </c>
      <c r="F6514" s="13" t="s">
        <v>1326</v>
      </c>
      <c r="G6514" s="13" t="s">
        <v>6640</v>
      </c>
      <c r="H6514" s="19" t="s">
        <v>6641</v>
      </c>
    </row>
    <row r="6515" spans="1:8" ht="15.75" customHeight="1">
      <c r="A6515" s="5" t="s">
        <v>5797</v>
      </c>
      <c r="B6515" s="13" t="s">
        <v>5989</v>
      </c>
      <c r="C6515" s="13">
        <v>56301049</v>
      </c>
      <c r="D6515" s="13" t="s">
        <v>5841</v>
      </c>
      <c r="E6515" s="13" t="s">
        <v>7665</v>
      </c>
      <c r="F6515" s="13" t="s">
        <v>1326</v>
      </c>
      <c r="G6515" s="13" t="s">
        <v>6640</v>
      </c>
      <c r="H6515" s="19" t="s">
        <v>6641</v>
      </c>
    </row>
    <row r="6516" spans="1:8" ht="15.75" customHeight="1">
      <c r="A6516" s="5" t="s">
        <v>5797</v>
      </c>
      <c r="B6516" s="13" t="s">
        <v>5989</v>
      </c>
      <c r="C6516" s="13">
        <v>56319020</v>
      </c>
      <c r="D6516" s="13" t="s">
        <v>5816</v>
      </c>
      <c r="E6516" s="13" t="s">
        <v>7664</v>
      </c>
      <c r="F6516" s="13" t="s">
        <v>1326</v>
      </c>
      <c r="G6516" s="13" t="s">
        <v>6653</v>
      </c>
      <c r="H6516" s="19" t="s">
        <v>6654</v>
      </c>
    </row>
    <row r="6517" spans="1:8" ht="15.75" customHeight="1">
      <c r="A6517" s="5" t="s">
        <v>5797</v>
      </c>
      <c r="B6517" s="13" t="s">
        <v>5989</v>
      </c>
      <c r="C6517" s="13">
        <v>56411741</v>
      </c>
      <c r="D6517" s="13" t="s">
        <v>5895</v>
      </c>
      <c r="E6517" s="13" t="s">
        <v>6646</v>
      </c>
      <c r="F6517" s="13" t="s">
        <v>1326</v>
      </c>
      <c r="G6517" s="13" t="s">
        <v>6640</v>
      </c>
      <c r="H6517" s="19" t="s">
        <v>6641</v>
      </c>
    </row>
    <row r="6518" spans="1:8" ht="15.75" customHeight="1">
      <c r="A6518" s="5" t="s">
        <v>5797</v>
      </c>
      <c r="B6518" s="13" t="s">
        <v>5989</v>
      </c>
      <c r="C6518" s="13">
        <v>56291620</v>
      </c>
      <c r="D6518" s="13" t="s">
        <v>7673</v>
      </c>
      <c r="E6518" s="13" t="s">
        <v>7674</v>
      </c>
      <c r="F6518" s="13" t="s">
        <v>1326</v>
      </c>
      <c r="G6518" s="13" t="s">
        <v>6653</v>
      </c>
      <c r="H6518" s="19" t="s">
        <v>6654</v>
      </c>
    </row>
    <row r="6519" spans="1:8" ht="15.75" customHeight="1">
      <c r="A6519" s="5" t="s">
        <v>5797</v>
      </c>
      <c r="B6519" s="13" t="s">
        <v>5989</v>
      </c>
      <c r="C6519" s="13">
        <v>56291620</v>
      </c>
      <c r="D6519" s="13" t="s">
        <v>7673</v>
      </c>
      <c r="E6519" s="13" t="s">
        <v>7674</v>
      </c>
      <c r="F6519" s="13" t="s">
        <v>1326</v>
      </c>
      <c r="G6519" s="13" t="s">
        <v>6653</v>
      </c>
      <c r="H6519" s="19" t="s">
        <v>6654</v>
      </c>
    </row>
    <row r="6520" spans="1:8" ht="15.75" customHeight="1">
      <c r="A6520" s="5" t="s">
        <v>5797</v>
      </c>
      <c r="B6520" s="13" t="s">
        <v>5989</v>
      </c>
      <c r="C6520" s="13">
        <v>56291620</v>
      </c>
      <c r="D6520" s="13" t="s">
        <v>7673</v>
      </c>
      <c r="E6520" s="13" t="s">
        <v>7674</v>
      </c>
      <c r="F6520" s="13" t="s">
        <v>1326</v>
      </c>
      <c r="G6520" s="13" t="s">
        <v>6653</v>
      </c>
      <c r="H6520" s="19" t="s">
        <v>6654</v>
      </c>
    </row>
    <row r="6521" spans="1:8" ht="15.75" customHeight="1">
      <c r="A6521" s="5" t="s">
        <v>5797</v>
      </c>
      <c r="B6521" s="13" t="s">
        <v>5989</v>
      </c>
      <c r="C6521" s="13">
        <v>56291620</v>
      </c>
      <c r="D6521" s="13" t="s">
        <v>7673</v>
      </c>
      <c r="E6521" s="13" t="s">
        <v>7674</v>
      </c>
      <c r="F6521" s="13" t="s">
        <v>1326</v>
      </c>
      <c r="G6521" s="13" t="s">
        <v>6653</v>
      </c>
      <c r="H6521" s="19" t="s">
        <v>6654</v>
      </c>
    </row>
    <row r="6522" spans="1:8" ht="15.75" customHeight="1">
      <c r="A6522" s="5" t="s">
        <v>5797</v>
      </c>
      <c r="B6522" s="13" t="s">
        <v>5989</v>
      </c>
      <c r="C6522" s="13">
        <v>56291620</v>
      </c>
      <c r="D6522" s="13" t="s">
        <v>7673</v>
      </c>
      <c r="E6522" s="13" t="s">
        <v>7674</v>
      </c>
      <c r="F6522" s="13" t="s">
        <v>1326</v>
      </c>
      <c r="G6522" s="13" t="s">
        <v>6653</v>
      </c>
      <c r="H6522" s="19" t="s">
        <v>6654</v>
      </c>
    </row>
    <row r="6523" spans="1:8" ht="15.75" customHeight="1">
      <c r="A6523" s="5" t="s">
        <v>5797</v>
      </c>
      <c r="B6523" s="13" t="s">
        <v>5989</v>
      </c>
      <c r="C6523" s="13">
        <v>56291620</v>
      </c>
      <c r="D6523" s="13" t="s">
        <v>7673</v>
      </c>
      <c r="E6523" s="13" t="s">
        <v>7674</v>
      </c>
      <c r="F6523" s="13" t="s">
        <v>1326</v>
      </c>
      <c r="G6523" s="13" t="s">
        <v>6653</v>
      </c>
      <c r="H6523" s="19" t="s">
        <v>6654</v>
      </c>
    </row>
    <row r="6524" spans="1:8" ht="15.75" customHeight="1">
      <c r="A6524" s="5" t="s">
        <v>5797</v>
      </c>
      <c r="B6524" s="13" t="s">
        <v>5989</v>
      </c>
      <c r="C6524" s="13">
        <v>56291620</v>
      </c>
      <c r="D6524" s="13" t="s">
        <v>7673</v>
      </c>
      <c r="E6524" s="13" t="s">
        <v>7674</v>
      </c>
      <c r="F6524" s="13" t="s">
        <v>1326</v>
      </c>
      <c r="G6524" s="13" t="s">
        <v>6653</v>
      </c>
      <c r="H6524" s="19" t="s">
        <v>6654</v>
      </c>
    </row>
    <row r="6525" spans="1:8" ht="15.75" customHeight="1">
      <c r="A6525" s="5" t="s">
        <v>5797</v>
      </c>
      <c r="B6525" s="13" t="s">
        <v>5989</v>
      </c>
      <c r="C6525" s="13">
        <v>56318462</v>
      </c>
      <c r="D6525" s="13" t="s">
        <v>5825</v>
      </c>
      <c r="E6525" s="13" t="s">
        <v>7672</v>
      </c>
      <c r="F6525" s="13" t="s">
        <v>1326</v>
      </c>
      <c r="G6525" s="13" t="s">
        <v>6653</v>
      </c>
      <c r="H6525" s="19" t="s">
        <v>6654</v>
      </c>
    </row>
    <row r="6526" spans="1:8" ht="15.75" customHeight="1">
      <c r="A6526" s="5" t="s">
        <v>5797</v>
      </c>
      <c r="B6526" s="13" t="s">
        <v>5989</v>
      </c>
      <c r="C6526" s="13">
        <v>56318462</v>
      </c>
      <c r="D6526" s="13" t="s">
        <v>5825</v>
      </c>
      <c r="E6526" s="13" t="s">
        <v>7672</v>
      </c>
      <c r="F6526" s="13" t="s">
        <v>1326</v>
      </c>
      <c r="G6526" s="13" t="s">
        <v>6653</v>
      </c>
      <c r="H6526" s="19" t="s">
        <v>6654</v>
      </c>
    </row>
    <row r="6527" spans="1:8" ht="15.75" customHeight="1">
      <c r="A6527" s="5" t="s">
        <v>5797</v>
      </c>
      <c r="B6527" s="13" t="s">
        <v>5989</v>
      </c>
      <c r="C6527" s="13">
        <v>56319088</v>
      </c>
      <c r="D6527" s="13" t="s">
        <v>5819</v>
      </c>
      <c r="E6527" s="13" t="s">
        <v>7675</v>
      </c>
      <c r="F6527" s="13" t="s">
        <v>1326</v>
      </c>
      <c r="G6527" s="13" t="s">
        <v>6653</v>
      </c>
      <c r="H6527" s="19" t="s">
        <v>6654</v>
      </c>
    </row>
    <row r="6528" spans="1:8" ht="15.75" customHeight="1">
      <c r="A6528" s="5" t="s">
        <v>5797</v>
      </c>
      <c r="B6528" s="13" t="s">
        <v>5989</v>
      </c>
      <c r="C6528" s="13">
        <v>56236579</v>
      </c>
      <c r="D6528" s="13" t="s">
        <v>5827</v>
      </c>
      <c r="E6528" s="13" t="s">
        <v>7676</v>
      </c>
      <c r="F6528" s="13" t="s">
        <v>1326</v>
      </c>
      <c r="G6528" s="13" t="s">
        <v>7677</v>
      </c>
      <c r="H6528" s="19" t="s">
        <v>7678</v>
      </c>
    </row>
    <row r="6529" spans="1:8" ht="15.75" customHeight="1">
      <c r="A6529" s="5" t="s">
        <v>5797</v>
      </c>
      <c r="B6529" s="13" t="s">
        <v>5989</v>
      </c>
      <c r="C6529" s="13">
        <v>56295140</v>
      </c>
      <c r="D6529" s="13" t="s">
        <v>6111</v>
      </c>
      <c r="E6529" s="13" t="s">
        <v>7679</v>
      </c>
      <c r="F6529" s="13" t="s">
        <v>1326</v>
      </c>
      <c r="G6529" s="13" t="s">
        <v>6640</v>
      </c>
      <c r="H6529" s="19" t="s">
        <v>6641</v>
      </c>
    </row>
    <row r="6530" spans="1:8" ht="15.75" customHeight="1">
      <c r="A6530" s="5" t="s">
        <v>5797</v>
      </c>
      <c r="B6530" s="13" t="s">
        <v>5989</v>
      </c>
      <c r="C6530" s="13">
        <v>102268940</v>
      </c>
      <c r="D6530" s="13" t="s">
        <v>5812</v>
      </c>
      <c r="E6530" s="13" t="s">
        <v>7005</v>
      </c>
      <c r="F6530" s="13" t="s">
        <v>1328</v>
      </c>
      <c r="G6530" s="13" t="s">
        <v>7006</v>
      </c>
      <c r="H6530" s="19" t="s">
        <v>7007</v>
      </c>
    </row>
    <row r="6531" spans="1:8" ht="15.75" customHeight="1">
      <c r="A6531" s="5" t="s">
        <v>5797</v>
      </c>
      <c r="B6531" s="13" t="s">
        <v>6655</v>
      </c>
      <c r="C6531" s="13">
        <v>7396327</v>
      </c>
      <c r="D6531" s="13" t="s">
        <v>5827</v>
      </c>
      <c r="E6531" s="13" t="s">
        <v>7687</v>
      </c>
      <c r="F6531" s="13" t="s">
        <v>1331</v>
      </c>
      <c r="G6531" s="13" t="s">
        <v>7688</v>
      </c>
      <c r="H6531" s="19" t="s">
        <v>7689</v>
      </c>
    </row>
    <row r="6532" spans="1:8" ht="15.75" customHeight="1">
      <c r="A6532" s="5" t="s">
        <v>5797</v>
      </c>
      <c r="B6532" s="13" t="s">
        <v>6655</v>
      </c>
      <c r="C6532" s="13">
        <v>7396327</v>
      </c>
      <c r="D6532" s="13" t="s">
        <v>5827</v>
      </c>
      <c r="E6532" s="13" t="s">
        <v>7687</v>
      </c>
      <c r="F6532" s="13" t="s">
        <v>1331</v>
      </c>
      <c r="G6532" s="13" t="s">
        <v>7688</v>
      </c>
      <c r="H6532" s="19" t="s">
        <v>7689</v>
      </c>
    </row>
    <row r="6533" spans="1:8" ht="15.75" customHeight="1">
      <c r="A6533" s="5" t="s">
        <v>5797</v>
      </c>
      <c r="B6533" s="13" t="s">
        <v>6655</v>
      </c>
      <c r="C6533" s="13">
        <v>61604204</v>
      </c>
      <c r="D6533" s="13" t="s">
        <v>5895</v>
      </c>
      <c r="E6533" s="13" t="s">
        <v>7690</v>
      </c>
      <c r="F6533" s="13" t="s">
        <v>1332</v>
      </c>
      <c r="G6533" s="13" t="s">
        <v>6657</v>
      </c>
      <c r="H6533" s="19" t="s">
        <v>6658</v>
      </c>
    </row>
    <row r="6534" spans="1:8" ht="15.75" customHeight="1">
      <c r="A6534" s="5" t="s">
        <v>5797</v>
      </c>
      <c r="B6534" s="13" t="s">
        <v>6655</v>
      </c>
      <c r="C6534" s="13">
        <v>61604204</v>
      </c>
      <c r="D6534" s="13" t="s">
        <v>5895</v>
      </c>
      <c r="E6534" s="13" t="s">
        <v>7690</v>
      </c>
      <c r="F6534" s="13" t="s">
        <v>1332</v>
      </c>
      <c r="G6534" s="13" t="s">
        <v>6657</v>
      </c>
      <c r="H6534" s="19" t="s">
        <v>6658</v>
      </c>
    </row>
    <row r="6535" spans="1:8" ht="15.75" customHeight="1">
      <c r="A6535" s="5" t="s">
        <v>5797</v>
      </c>
      <c r="B6535" s="13" t="s">
        <v>6655</v>
      </c>
      <c r="C6535" s="13">
        <v>61683591</v>
      </c>
      <c r="D6535" s="13" t="s">
        <v>7691</v>
      </c>
      <c r="E6535" s="13" t="s">
        <v>7692</v>
      </c>
      <c r="F6535" s="13" t="s">
        <v>1332</v>
      </c>
      <c r="G6535" s="13" t="s">
        <v>7693</v>
      </c>
      <c r="H6535" s="19" t="s">
        <v>7694</v>
      </c>
    </row>
    <row r="6536" spans="1:8" ht="15.75" customHeight="1">
      <c r="A6536" s="5" t="s">
        <v>5797</v>
      </c>
      <c r="B6536" s="13" t="s">
        <v>6655</v>
      </c>
      <c r="C6536" s="13">
        <v>61683591</v>
      </c>
      <c r="D6536" s="13" t="s">
        <v>7691</v>
      </c>
      <c r="E6536" s="13" t="s">
        <v>7692</v>
      </c>
      <c r="F6536" s="13" t="s">
        <v>1332</v>
      </c>
      <c r="G6536" s="13" t="s">
        <v>7693</v>
      </c>
      <c r="H6536" s="19" t="s">
        <v>7694</v>
      </c>
    </row>
    <row r="6537" spans="1:8" ht="15.75" customHeight="1">
      <c r="A6537" s="5" t="s">
        <v>5797</v>
      </c>
      <c r="B6537" s="13" t="s">
        <v>6655</v>
      </c>
      <c r="C6537" s="13">
        <v>77787046</v>
      </c>
      <c r="D6537" s="13" t="s">
        <v>7008</v>
      </c>
      <c r="E6537" s="13" t="s">
        <v>7009</v>
      </c>
      <c r="F6537" s="13" t="s">
        <v>1333</v>
      </c>
      <c r="G6537" s="13" t="s">
        <v>7010</v>
      </c>
      <c r="H6537" s="19" t="s">
        <v>7011</v>
      </c>
    </row>
    <row r="6538" spans="1:8" ht="15.75" customHeight="1">
      <c r="A6538" s="5" t="s">
        <v>5797</v>
      </c>
      <c r="B6538" s="13" t="s">
        <v>6655</v>
      </c>
      <c r="C6538" s="13">
        <v>77783855</v>
      </c>
      <c r="D6538" s="13" t="s">
        <v>6147</v>
      </c>
      <c r="E6538" s="13" t="s">
        <v>8025</v>
      </c>
      <c r="F6538" s="13" t="s">
        <v>1333</v>
      </c>
      <c r="G6538" s="13" t="s">
        <v>7010</v>
      </c>
      <c r="H6538" s="19" t="s">
        <v>7011</v>
      </c>
    </row>
    <row r="6539" spans="1:8" ht="15.75" customHeight="1">
      <c r="A6539" s="5" t="s">
        <v>5797</v>
      </c>
      <c r="B6539" s="13" t="s">
        <v>6655</v>
      </c>
      <c r="C6539" s="13">
        <v>77783855</v>
      </c>
      <c r="D6539" s="13" t="s">
        <v>6147</v>
      </c>
      <c r="E6539" s="13" t="s">
        <v>8025</v>
      </c>
      <c r="F6539" s="13" t="s">
        <v>1333</v>
      </c>
      <c r="G6539" s="13" t="s">
        <v>7010</v>
      </c>
      <c r="H6539" s="19" t="s">
        <v>7011</v>
      </c>
    </row>
    <row r="6540" spans="1:8" ht="15.75" customHeight="1">
      <c r="A6540" s="5" t="s">
        <v>5797</v>
      </c>
      <c r="B6540" s="13" t="s">
        <v>6655</v>
      </c>
      <c r="C6540" s="13">
        <v>170837733</v>
      </c>
      <c r="D6540" s="13" t="s">
        <v>6111</v>
      </c>
      <c r="E6540" s="13" t="s">
        <v>8026</v>
      </c>
      <c r="F6540" s="13" t="s">
        <v>1338</v>
      </c>
      <c r="G6540" s="13" t="s">
        <v>8027</v>
      </c>
      <c r="H6540" s="19" t="s">
        <v>8028</v>
      </c>
    </row>
    <row r="6541" spans="1:8" ht="15.75" customHeight="1">
      <c r="A6541" s="5" t="s">
        <v>5797</v>
      </c>
      <c r="B6541" s="13" t="s">
        <v>6655</v>
      </c>
      <c r="C6541" s="13">
        <v>170837733</v>
      </c>
      <c r="D6541" s="13" t="s">
        <v>6111</v>
      </c>
      <c r="E6541" s="13" t="s">
        <v>8026</v>
      </c>
      <c r="F6541" s="13" t="s">
        <v>1338</v>
      </c>
      <c r="G6541" s="13" t="s">
        <v>8027</v>
      </c>
      <c r="H6541" s="19" t="s">
        <v>8028</v>
      </c>
    </row>
    <row r="6542" spans="1:8" ht="15.75" customHeight="1">
      <c r="A6542" s="5" t="s">
        <v>5797</v>
      </c>
      <c r="B6542" s="13" t="s">
        <v>6655</v>
      </c>
      <c r="C6542" s="13">
        <v>170837733</v>
      </c>
      <c r="D6542" s="13" t="s">
        <v>6111</v>
      </c>
      <c r="E6542" s="13" t="s">
        <v>8026</v>
      </c>
      <c r="F6542" s="13" t="s">
        <v>1338</v>
      </c>
      <c r="G6542" s="13" t="s">
        <v>8027</v>
      </c>
      <c r="H6542" s="19" t="s">
        <v>8028</v>
      </c>
    </row>
    <row r="6543" spans="1:8" ht="15.75" customHeight="1">
      <c r="A6543" s="5" t="s">
        <v>5797</v>
      </c>
      <c r="B6543" s="13" t="s">
        <v>6655</v>
      </c>
      <c r="C6543" s="13">
        <v>170837733</v>
      </c>
      <c r="D6543" s="13" t="s">
        <v>6111</v>
      </c>
      <c r="E6543" s="13" t="s">
        <v>8026</v>
      </c>
      <c r="F6543" s="13" t="s">
        <v>1338</v>
      </c>
      <c r="G6543" s="13" t="s">
        <v>8027</v>
      </c>
      <c r="H6543" s="19" t="s">
        <v>8028</v>
      </c>
    </row>
    <row r="6544" spans="1:8" ht="15.75" customHeight="1">
      <c r="A6544" s="5" t="s">
        <v>5797</v>
      </c>
      <c r="B6544" s="13" t="s">
        <v>6655</v>
      </c>
      <c r="C6544" s="13">
        <v>170819887</v>
      </c>
      <c r="D6544" s="13" t="s">
        <v>5825</v>
      </c>
      <c r="E6544" s="13" t="s">
        <v>8029</v>
      </c>
      <c r="F6544" s="13" t="s">
        <v>1338</v>
      </c>
      <c r="G6544" s="13" t="s">
        <v>8027</v>
      </c>
      <c r="H6544" s="19" t="s">
        <v>8028</v>
      </c>
    </row>
    <row r="6545" spans="1:8" ht="15.75" customHeight="1">
      <c r="A6545" s="5" t="s">
        <v>5797</v>
      </c>
      <c r="B6545" s="13" t="s">
        <v>6655</v>
      </c>
      <c r="C6545" s="13">
        <v>170832637</v>
      </c>
      <c r="D6545" s="13" t="s">
        <v>5827</v>
      </c>
      <c r="E6545" s="13" t="s">
        <v>8030</v>
      </c>
      <c r="F6545" s="13" t="s">
        <v>1338</v>
      </c>
      <c r="G6545" s="13" t="s">
        <v>8027</v>
      </c>
      <c r="H6545" s="19" t="s">
        <v>8028</v>
      </c>
    </row>
    <row r="6546" spans="1:8" ht="15.75" customHeight="1">
      <c r="A6546" s="5" t="s">
        <v>5797</v>
      </c>
      <c r="B6546" s="13" t="s">
        <v>6655</v>
      </c>
      <c r="C6546" s="13">
        <v>170834084</v>
      </c>
      <c r="D6546" s="13" t="s">
        <v>5825</v>
      </c>
      <c r="E6546" s="13" t="s">
        <v>8031</v>
      </c>
      <c r="F6546" s="13" t="s">
        <v>1338</v>
      </c>
      <c r="G6546" s="13" t="s">
        <v>8027</v>
      </c>
      <c r="H6546" s="19" t="s">
        <v>8028</v>
      </c>
    </row>
    <row r="6547" spans="1:8" ht="15.75" customHeight="1">
      <c r="A6547" s="5" t="s">
        <v>750</v>
      </c>
      <c r="B6547" s="13" t="s">
        <v>5993</v>
      </c>
      <c r="C6547" s="13">
        <v>101094554</v>
      </c>
      <c r="D6547" s="13" t="s">
        <v>5816</v>
      </c>
      <c r="E6547" s="13" t="s">
        <v>7699</v>
      </c>
      <c r="F6547" s="13" t="s">
        <v>1138</v>
      </c>
      <c r="G6547" s="13" t="s">
        <v>7700</v>
      </c>
      <c r="H6547" s="19" t="s">
        <v>7701</v>
      </c>
    </row>
    <row r="6548" spans="1:8" ht="15.75" customHeight="1">
      <c r="A6548" s="5" t="s">
        <v>750</v>
      </c>
      <c r="B6548" s="13" t="s">
        <v>5993</v>
      </c>
      <c r="C6548" s="13">
        <v>101166095</v>
      </c>
      <c r="D6548" s="13" t="s">
        <v>5825</v>
      </c>
      <c r="E6548" s="13" t="s">
        <v>7702</v>
      </c>
      <c r="F6548" s="13" t="s">
        <v>1138</v>
      </c>
      <c r="G6548" s="13" t="s">
        <v>7700</v>
      </c>
      <c r="H6548" s="19" t="s">
        <v>7701</v>
      </c>
    </row>
    <row r="6549" spans="1:8" ht="15.75" customHeight="1">
      <c r="A6549" s="5" t="s">
        <v>750</v>
      </c>
      <c r="B6549" s="13" t="s">
        <v>5993</v>
      </c>
      <c r="C6549" s="13">
        <v>101166095</v>
      </c>
      <c r="D6549" s="13" t="s">
        <v>5825</v>
      </c>
      <c r="E6549" s="13" t="s">
        <v>7702</v>
      </c>
      <c r="F6549" s="13" t="s">
        <v>1138</v>
      </c>
      <c r="G6549" s="13" t="s">
        <v>7700</v>
      </c>
      <c r="H6549" s="19" t="s">
        <v>7701</v>
      </c>
    </row>
    <row r="6550" spans="1:8" ht="15.75" customHeight="1">
      <c r="A6550" s="5" t="s">
        <v>750</v>
      </c>
      <c r="B6550" s="13" t="s">
        <v>5993</v>
      </c>
      <c r="C6550" s="13">
        <v>101166095</v>
      </c>
      <c r="D6550" s="13" t="s">
        <v>5825</v>
      </c>
      <c r="E6550" s="13" t="s">
        <v>7702</v>
      </c>
      <c r="F6550" s="13" t="s">
        <v>1138</v>
      </c>
      <c r="G6550" s="13" t="s">
        <v>7700</v>
      </c>
      <c r="H6550" s="19" t="s">
        <v>7701</v>
      </c>
    </row>
    <row r="6551" spans="1:8" ht="15.75" customHeight="1">
      <c r="A6551" s="5" t="s">
        <v>750</v>
      </c>
      <c r="B6551" s="13" t="s">
        <v>5993</v>
      </c>
      <c r="C6551" s="13">
        <v>101163109</v>
      </c>
      <c r="D6551" s="13" t="s">
        <v>5812</v>
      </c>
      <c r="E6551" s="13" t="s">
        <v>7703</v>
      </c>
      <c r="F6551" s="13" t="s">
        <v>1138</v>
      </c>
      <c r="G6551" s="13" t="s">
        <v>7700</v>
      </c>
      <c r="H6551" s="19" t="s">
        <v>7701</v>
      </c>
    </row>
    <row r="6552" spans="1:8" ht="15.75" customHeight="1">
      <c r="A6552" s="5" t="s">
        <v>750</v>
      </c>
      <c r="B6552" s="13" t="s">
        <v>5993</v>
      </c>
      <c r="C6552" s="13">
        <v>101329173</v>
      </c>
      <c r="D6552" s="13" t="s">
        <v>5819</v>
      </c>
      <c r="E6552" s="13" t="s">
        <v>7704</v>
      </c>
      <c r="F6552" s="13" t="s">
        <v>1138</v>
      </c>
      <c r="G6552" s="13" t="s">
        <v>7700</v>
      </c>
      <c r="H6552" s="19" t="s">
        <v>7701</v>
      </c>
    </row>
    <row r="6553" spans="1:8" ht="15.75" customHeight="1">
      <c r="A6553" s="5" t="s">
        <v>750</v>
      </c>
      <c r="B6553" s="13" t="s">
        <v>5993</v>
      </c>
      <c r="C6553" s="13">
        <v>101329173</v>
      </c>
      <c r="D6553" s="13" t="s">
        <v>5819</v>
      </c>
      <c r="E6553" s="13" t="s">
        <v>7704</v>
      </c>
      <c r="F6553" s="13" t="s">
        <v>1138</v>
      </c>
      <c r="G6553" s="13" t="s">
        <v>7700</v>
      </c>
      <c r="H6553" s="19" t="s">
        <v>7701</v>
      </c>
    </row>
    <row r="6554" spans="1:8" ht="15.75" customHeight="1">
      <c r="A6554" s="5" t="s">
        <v>750</v>
      </c>
      <c r="B6554" s="13" t="s">
        <v>5993</v>
      </c>
      <c r="C6554" s="13">
        <v>101329173</v>
      </c>
      <c r="D6554" s="13" t="s">
        <v>5819</v>
      </c>
      <c r="E6554" s="13" t="s">
        <v>7704</v>
      </c>
      <c r="F6554" s="13" t="s">
        <v>1138</v>
      </c>
      <c r="G6554" s="13" t="s">
        <v>7700</v>
      </c>
      <c r="H6554" s="19" t="s">
        <v>7701</v>
      </c>
    </row>
    <row r="6555" spans="1:8" ht="15.75" customHeight="1">
      <c r="A6555" s="5" t="s">
        <v>750</v>
      </c>
      <c r="B6555" s="13" t="s">
        <v>5993</v>
      </c>
      <c r="C6555" s="13">
        <v>101329173</v>
      </c>
      <c r="D6555" s="13" t="s">
        <v>5819</v>
      </c>
      <c r="E6555" s="13" t="s">
        <v>7704</v>
      </c>
      <c r="F6555" s="13" t="s">
        <v>1138</v>
      </c>
      <c r="G6555" s="13" t="s">
        <v>7700</v>
      </c>
      <c r="H6555" s="19" t="s">
        <v>7701</v>
      </c>
    </row>
    <row r="6556" spans="1:8" ht="15.75" customHeight="1">
      <c r="A6556" s="5" t="s">
        <v>750</v>
      </c>
      <c r="B6556" s="13" t="s">
        <v>5993</v>
      </c>
      <c r="C6556" s="13">
        <v>101329173</v>
      </c>
      <c r="D6556" s="13" t="s">
        <v>5819</v>
      </c>
      <c r="E6556" s="13" t="s">
        <v>7704</v>
      </c>
      <c r="F6556" s="13" t="s">
        <v>1138</v>
      </c>
      <c r="G6556" s="13" t="s">
        <v>7700</v>
      </c>
      <c r="H6556" s="19" t="s">
        <v>7701</v>
      </c>
    </row>
    <row r="6557" spans="1:8" ht="15.75" customHeight="1">
      <c r="A6557" s="5" t="s">
        <v>750</v>
      </c>
      <c r="B6557" s="13" t="s">
        <v>5993</v>
      </c>
      <c r="C6557" s="13">
        <v>101329173</v>
      </c>
      <c r="D6557" s="13" t="s">
        <v>5819</v>
      </c>
      <c r="E6557" s="13" t="s">
        <v>7704</v>
      </c>
      <c r="F6557" s="13" t="s">
        <v>1138</v>
      </c>
      <c r="G6557" s="13" t="s">
        <v>7700</v>
      </c>
      <c r="H6557" s="19" t="s">
        <v>7701</v>
      </c>
    </row>
    <row r="6558" spans="1:8" ht="15.75" customHeight="1">
      <c r="A6558" s="5" t="s">
        <v>750</v>
      </c>
      <c r="B6558" s="13" t="s">
        <v>5993</v>
      </c>
      <c r="C6558" s="13">
        <v>163149055</v>
      </c>
      <c r="D6558" s="13" t="s">
        <v>5819</v>
      </c>
      <c r="E6558" s="13" t="s">
        <v>6667</v>
      </c>
      <c r="F6558" s="13" t="s">
        <v>1141</v>
      </c>
      <c r="G6558" s="13" t="s">
        <v>6670</v>
      </c>
      <c r="H6558" s="19" t="s">
        <v>6671</v>
      </c>
    </row>
    <row r="6559" spans="1:8" ht="15.75" customHeight="1">
      <c r="A6559" s="5" t="s">
        <v>750</v>
      </c>
      <c r="B6559" s="13" t="s">
        <v>5993</v>
      </c>
      <c r="C6559" s="13">
        <v>163149055</v>
      </c>
      <c r="D6559" s="13" t="s">
        <v>5819</v>
      </c>
      <c r="E6559" s="13" t="s">
        <v>6667</v>
      </c>
      <c r="F6559" s="13" t="s">
        <v>1141</v>
      </c>
      <c r="G6559" s="13" t="s">
        <v>6670</v>
      </c>
      <c r="H6559" s="19" t="s">
        <v>6671</v>
      </c>
    </row>
    <row r="6560" spans="1:8" ht="15.75" customHeight="1">
      <c r="A6560" s="5" t="s">
        <v>750</v>
      </c>
      <c r="B6560" s="13" t="s">
        <v>5993</v>
      </c>
      <c r="C6560" s="13">
        <v>163149055</v>
      </c>
      <c r="D6560" s="13" t="s">
        <v>5819</v>
      </c>
      <c r="E6560" s="13" t="s">
        <v>6667</v>
      </c>
      <c r="F6560" s="13" t="s">
        <v>1141</v>
      </c>
      <c r="G6560" s="13" t="s">
        <v>6670</v>
      </c>
      <c r="H6560" s="19" t="s">
        <v>6671</v>
      </c>
    </row>
    <row r="6561" spans="1:8" ht="15.75" customHeight="1">
      <c r="A6561" s="5" t="s">
        <v>750</v>
      </c>
      <c r="B6561" s="13" t="s">
        <v>6008</v>
      </c>
      <c r="C6561" s="13">
        <v>12275508</v>
      </c>
      <c r="D6561" s="13" t="s">
        <v>5812</v>
      </c>
      <c r="E6561" s="13" t="s">
        <v>7705</v>
      </c>
      <c r="F6561" s="13" t="s">
        <v>1145</v>
      </c>
      <c r="G6561" s="13" t="s">
        <v>7706</v>
      </c>
      <c r="H6561" s="19" t="s">
        <v>7707</v>
      </c>
    </row>
    <row r="6562" spans="1:8" ht="15.75" customHeight="1">
      <c r="A6562" s="5" t="s">
        <v>750</v>
      </c>
      <c r="B6562" s="13" t="s">
        <v>6008</v>
      </c>
      <c r="C6562" s="13">
        <v>12275624</v>
      </c>
      <c r="D6562" s="13" t="s">
        <v>7708</v>
      </c>
      <c r="E6562" s="13" t="s">
        <v>7709</v>
      </c>
      <c r="F6562" s="13" t="s">
        <v>1145</v>
      </c>
      <c r="G6562" s="13" t="s">
        <v>7706</v>
      </c>
      <c r="H6562" s="19" t="s">
        <v>7707</v>
      </c>
    </row>
    <row r="6563" spans="1:8" ht="15.75" customHeight="1">
      <c r="A6563" s="5" t="s">
        <v>750</v>
      </c>
      <c r="B6563" s="13" t="s">
        <v>6008</v>
      </c>
      <c r="C6563" s="13">
        <v>12275675</v>
      </c>
      <c r="D6563" s="13" t="s">
        <v>5819</v>
      </c>
      <c r="E6563" s="13" t="s">
        <v>7710</v>
      </c>
      <c r="F6563" s="13" t="s">
        <v>1145</v>
      </c>
      <c r="G6563" s="13" t="s">
        <v>7706</v>
      </c>
      <c r="H6563" s="19" t="s">
        <v>7707</v>
      </c>
    </row>
    <row r="6564" spans="1:8" ht="15.75" customHeight="1">
      <c r="A6564" s="5" t="s">
        <v>750</v>
      </c>
      <c r="B6564" s="13" t="s">
        <v>6008</v>
      </c>
      <c r="C6564" s="13">
        <v>12275818</v>
      </c>
      <c r="D6564" s="13" t="s">
        <v>5816</v>
      </c>
      <c r="E6564" s="13" t="s">
        <v>7711</v>
      </c>
      <c r="F6564" s="13" t="s">
        <v>1145</v>
      </c>
      <c r="G6564" s="13" t="s">
        <v>7706</v>
      </c>
      <c r="H6564" s="19" t="s">
        <v>7707</v>
      </c>
    </row>
    <row r="6565" spans="1:8" ht="15.75" customHeight="1">
      <c r="A6565" s="5" t="s">
        <v>750</v>
      </c>
      <c r="B6565" s="13" t="s">
        <v>6008</v>
      </c>
      <c r="C6565" s="13">
        <v>12276011</v>
      </c>
      <c r="D6565" s="13" t="s">
        <v>5825</v>
      </c>
      <c r="E6565" s="13" t="s">
        <v>7712</v>
      </c>
      <c r="F6565" s="13" t="s">
        <v>1145</v>
      </c>
      <c r="G6565" s="13" t="s">
        <v>7706</v>
      </c>
      <c r="H6565" s="19" t="s">
        <v>7707</v>
      </c>
    </row>
    <row r="6566" spans="1:8" ht="15.75" customHeight="1">
      <c r="A6566" s="5" t="s">
        <v>750</v>
      </c>
      <c r="B6566" s="13" t="s">
        <v>6008</v>
      </c>
      <c r="C6566" s="13">
        <v>12276045</v>
      </c>
      <c r="D6566" s="13" t="s">
        <v>5882</v>
      </c>
      <c r="E6566" s="13" t="s">
        <v>7713</v>
      </c>
      <c r="F6566" s="13" t="s">
        <v>1145</v>
      </c>
      <c r="G6566" s="13" t="s">
        <v>7706</v>
      </c>
      <c r="H6566" s="19" t="s">
        <v>7707</v>
      </c>
    </row>
    <row r="6567" spans="1:8" ht="15.75" customHeight="1">
      <c r="A6567" s="5" t="s">
        <v>750</v>
      </c>
      <c r="B6567" s="13" t="s">
        <v>6008</v>
      </c>
      <c r="C6567" s="13">
        <v>12274413</v>
      </c>
      <c r="D6567" s="13" t="s">
        <v>6368</v>
      </c>
      <c r="E6567" s="13" t="s">
        <v>7714</v>
      </c>
      <c r="F6567" s="13" t="s">
        <v>1145</v>
      </c>
      <c r="G6567" s="13" t="s">
        <v>7706</v>
      </c>
      <c r="H6567" s="19" t="s">
        <v>7707</v>
      </c>
    </row>
    <row r="6568" spans="1:8" ht="15.75" customHeight="1">
      <c r="A6568" s="5" t="s">
        <v>750</v>
      </c>
      <c r="B6568" s="13" t="s">
        <v>6008</v>
      </c>
      <c r="C6568" s="13">
        <v>12253880</v>
      </c>
      <c r="D6568" s="13" t="s">
        <v>5825</v>
      </c>
      <c r="E6568" s="13" t="s">
        <v>7715</v>
      </c>
      <c r="F6568" s="13" t="s">
        <v>1145</v>
      </c>
      <c r="G6568" s="13" t="s">
        <v>7706</v>
      </c>
      <c r="H6568" s="19" t="s">
        <v>7707</v>
      </c>
    </row>
    <row r="6569" spans="1:8" ht="15.75" customHeight="1">
      <c r="A6569" s="5" t="s">
        <v>750</v>
      </c>
      <c r="B6569" s="13" t="s">
        <v>6008</v>
      </c>
      <c r="C6569" s="13">
        <v>12253880</v>
      </c>
      <c r="D6569" s="13" t="s">
        <v>5825</v>
      </c>
      <c r="E6569" s="13" t="s">
        <v>7715</v>
      </c>
      <c r="F6569" s="13" t="s">
        <v>1145</v>
      </c>
      <c r="G6569" s="13" t="s">
        <v>7706</v>
      </c>
      <c r="H6569" s="19" t="s">
        <v>7707</v>
      </c>
    </row>
    <row r="6570" spans="1:8" ht="15.75" customHeight="1">
      <c r="A6570" s="5" t="s">
        <v>750</v>
      </c>
      <c r="B6570" s="13" t="s">
        <v>6008</v>
      </c>
      <c r="C6570" s="13">
        <v>12269417</v>
      </c>
      <c r="D6570" s="13" t="s">
        <v>5851</v>
      </c>
      <c r="E6570" s="13" t="s">
        <v>7716</v>
      </c>
      <c r="F6570" s="13" t="s">
        <v>1145</v>
      </c>
      <c r="G6570" s="13" t="s">
        <v>7706</v>
      </c>
      <c r="H6570" s="19" t="s">
        <v>7707</v>
      </c>
    </row>
    <row r="6571" spans="1:8" ht="15.75" customHeight="1">
      <c r="A6571" s="5" t="s">
        <v>750</v>
      </c>
      <c r="B6571" s="13" t="s">
        <v>6008</v>
      </c>
      <c r="C6571" s="13">
        <v>12269417</v>
      </c>
      <c r="D6571" s="13" t="s">
        <v>5851</v>
      </c>
      <c r="E6571" s="13" t="s">
        <v>7716</v>
      </c>
      <c r="F6571" s="13" t="s">
        <v>1145</v>
      </c>
      <c r="G6571" s="13" t="s">
        <v>7706</v>
      </c>
      <c r="H6571" s="19" t="s">
        <v>7707</v>
      </c>
    </row>
    <row r="6572" spans="1:8" ht="15.75" customHeight="1">
      <c r="A6572" s="5" t="s">
        <v>750</v>
      </c>
      <c r="B6572" s="13" t="s">
        <v>6008</v>
      </c>
      <c r="C6572" s="13">
        <v>12269417</v>
      </c>
      <c r="D6572" s="13" t="s">
        <v>5851</v>
      </c>
      <c r="E6572" s="13" t="s">
        <v>7716</v>
      </c>
      <c r="F6572" s="13" t="s">
        <v>1145</v>
      </c>
      <c r="G6572" s="13" t="s">
        <v>7706</v>
      </c>
      <c r="H6572" s="19" t="s">
        <v>7707</v>
      </c>
    </row>
    <row r="6573" spans="1:8" ht="15.75" customHeight="1">
      <c r="A6573" s="5" t="s">
        <v>750</v>
      </c>
      <c r="B6573" s="13" t="s">
        <v>6008</v>
      </c>
      <c r="C6573" s="13">
        <v>12269417</v>
      </c>
      <c r="D6573" s="13" t="s">
        <v>5851</v>
      </c>
      <c r="E6573" s="13" t="s">
        <v>7716</v>
      </c>
      <c r="F6573" s="13" t="s">
        <v>1145</v>
      </c>
      <c r="G6573" s="13" t="s">
        <v>7706</v>
      </c>
      <c r="H6573" s="19" t="s">
        <v>7707</v>
      </c>
    </row>
    <row r="6574" spans="1:8" ht="15.75" customHeight="1">
      <c r="A6574" s="5" t="s">
        <v>750</v>
      </c>
      <c r="B6574" s="13" t="s">
        <v>6008</v>
      </c>
      <c r="C6574" s="13">
        <v>12270519</v>
      </c>
      <c r="D6574" s="13" t="s">
        <v>5825</v>
      </c>
      <c r="E6574" s="13" t="s">
        <v>7717</v>
      </c>
      <c r="F6574" s="13" t="s">
        <v>1145</v>
      </c>
      <c r="G6574" s="13" t="s">
        <v>7706</v>
      </c>
      <c r="H6574" s="19" t="s">
        <v>7707</v>
      </c>
    </row>
    <row r="6575" spans="1:8" ht="15.75" customHeight="1">
      <c r="A6575" s="5" t="s">
        <v>750</v>
      </c>
      <c r="B6575" s="13" t="s">
        <v>6008</v>
      </c>
      <c r="C6575" s="13">
        <v>12270565</v>
      </c>
      <c r="D6575" s="13" t="s">
        <v>6368</v>
      </c>
      <c r="E6575" s="13" t="s">
        <v>7718</v>
      </c>
      <c r="F6575" s="13" t="s">
        <v>1145</v>
      </c>
      <c r="G6575" s="13" t="s">
        <v>7706</v>
      </c>
      <c r="H6575" s="19" t="s">
        <v>7707</v>
      </c>
    </row>
    <row r="6576" spans="1:8" ht="15.75" customHeight="1">
      <c r="A6576" s="5" t="s">
        <v>750</v>
      </c>
      <c r="B6576" s="13" t="s">
        <v>6008</v>
      </c>
      <c r="C6576" s="13">
        <v>12270770</v>
      </c>
      <c r="D6576" s="13" t="s">
        <v>5917</v>
      </c>
      <c r="E6576" s="13" t="s">
        <v>7719</v>
      </c>
      <c r="F6576" s="13" t="s">
        <v>1145</v>
      </c>
      <c r="G6576" s="13" t="s">
        <v>7706</v>
      </c>
      <c r="H6576" s="19" t="s">
        <v>7707</v>
      </c>
    </row>
    <row r="6577" spans="1:8" ht="15.75" customHeight="1">
      <c r="A6577" s="5" t="s">
        <v>750</v>
      </c>
      <c r="B6577" s="13" t="s">
        <v>6008</v>
      </c>
      <c r="C6577" s="13">
        <v>12270815</v>
      </c>
      <c r="D6577" s="13" t="s">
        <v>5827</v>
      </c>
      <c r="E6577" s="13" t="s">
        <v>7720</v>
      </c>
      <c r="F6577" s="13" t="s">
        <v>1145</v>
      </c>
      <c r="G6577" s="13" t="s">
        <v>7706</v>
      </c>
      <c r="H6577" s="19" t="s">
        <v>7707</v>
      </c>
    </row>
    <row r="6578" spans="1:8" ht="15.75" customHeight="1">
      <c r="A6578" s="5" t="s">
        <v>750</v>
      </c>
      <c r="B6578" s="13" t="s">
        <v>6008</v>
      </c>
      <c r="C6578" s="13">
        <v>12271997</v>
      </c>
      <c r="D6578" s="13" t="s">
        <v>5825</v>
      </c>
      <c r="E6578" s="13" t="s">
        <v>7721</v>
      </c>
      <c r="F6578" s="13" t="s">
        <v>1145</v>
      </c>
      <c r="G6578" s="13" t="s">
        <v>7706</v>
      </c>
      <c r="H6578" s="19" t="s">
        <v>7707</v>
      </c>
    </row>
    <row r="6579" spans="1:8" ht="15.75" customHeight="1">
      <c r="A6579" s="5" t="s">
        <v>750</v>
      </c>
      <c r="B6579" s="13" t="s">
        <v>6008</v>
      </c>
      <c r="C6579" s="13">
        <v>12271997</v>
      </c>
      <c r="D6579" s="13" t="s">
        <v>5825</v>
      </c>
      <c r="E6579" s="13" t="s">
        <v>7721</v>
      </c>
      <c r="F6579" s="13" t="s">
        <v>1145</v>
      </c>
      <c r="G6579" s="13" t="s">
        <v>7706</v>
      </c>
      <c r="H6579" s="19" t="s">
        <v>7707</v>
      </c>
    </row>
    <row r="6580" spans="1:8" ht="15.75" customHeight="1">
      <c r="A6580" s="5" t="s">
        <v>750</v>
      </c>
      <c r="B6580" s="13" t="s">
        <v>6008</v>
      </c>
      <c r="C6580" s="13">
        <v>12271997</v>
      </c>
      <c r="D6580" s="13" t="s">
        <v>5825</v>
      </c>
      <c r="E6580" s="13" t="s">
        <v>7721</v>
      </c>
      <c r="F6580" s="13" t="s">
        <v>1145</v>
      </c>
      <c r="G6580" s="13" t="s">
        <v>7706</v>
      </c>
      <c r="H6580" s="19" t="s">
        <v>7707</v>
      </c>
    </row>
    <row r="6581" spans="1:8" ht="15.75" customHeight="1">
      <c r="A6581" s="5" t="s">
        <v>750</v>
      </c>
      <c r="B6581" s="13" t="s">
        <v>6008</v>
      </c>
      <c r="C6581" s="13">
        <v>12272116</v>
      </c>
      <c r="D6581" s="13" t="s">
        <v>5851</v>
      </c>
      <c r="E6581" s="13" t="s">
        <v>7722</v>
      </c>
      <c r="F6581" s="13" t="s">
        <v>1145</v>
      </c>
      <c r="G6581" s="13" t="s">
        <v>7706</v>
      </c>
      <c r="H6581" s="19" t="s">
        <v>7707</v>
      </c>
    </row>
    <row r="6582" spans="1:8" ht="15.75" customHeight="1">
      <c r="A6582" s="5" t="s">
        <v>750</v>
      </c>
      <c r="B6582" s="13" t="s">
        <v>6008</v>
      </c>
      <c r="C6582" s="13">
        <v>12272116</v>
      </c>
      <c r="D6582" s="13" t="s">
        <v>5851</v>
      </c>
      <c r="E6582" s="13" t="s">
        <v>7722</v>
      </c>
      <c r="F6582" s="13" t="s">
        <v>1145</v>
      </c>
      <c r="G6582" s="13" t="s">
        <v>7706</v>
      </c>
      <c r="H6582" s="19" t="s">
        <v>7707</v>
      </c>
    </row>
    <row r="6583" spans="1:8" ht="15.75" customHeight="1">
      <c r="A6583" s="5" t="s">
        <v>750</v>
      </c>
      <c r="B6583" s="13" t="s">
        <v>6008</v>
      </c>
      <c r="C6583" s="13">
        <v>12273413</v>
      </c>
      <c r="D6583" s="13" t="s">
        <v>5827</v>
      </c>
      <c r="E6583" s="13" t="s">
        <v>7723</v>
      </c>
      <c r="F6583" s="13" t="s">
        <v>1145</v>
      </c>
      <c r="G6583" s="13" t="s">
        <v>7706</v>
      </c>
      <c r="H6583" s="19" t="s">
        <v>7707</v>
      </c>
    </row>
    <row r="6584" spans="1:8" ht="15.75" customHeight="1">
      <c r="A6584" s="5" t="s">
        <v>750</v>
      </c>
      <c r="B6584" s="13" t="s">
        <v>6008</v>
      </c>
      <c r="C6584" s="13">
        <v>12273496</v>
      </c>
      <c r="D6584" s="13" t="s">
        <v>5825</v>
      </c>
      <c r="E6584" s="13" t="s">
        <v>7724</v>
      </c>
      <c r="F6584" s="13" t="s">
        <v>1145</v>
      </c>
      <c r="G6584" s="13" t="s">
        <v>7706</v>
      </c>
      <c r="H6584" s="19" t="s">
        <v>7707</v>
      </c>
    </row>
    <row r="6585" spans="1:8" ht="15.75" customHeight="1">
      <c r="A6585" s="5" t="s">
        <v>750</v>
      </c>
      <c r="B6585" s="13" t="s">
        <v>6008</v>
      </c>
      <c r="C6585" s="13">
        <v>12276885</v>
      </c>
      <c r="D6585" s="13" t="s">
        <v>5812</v>
      </c>
      <c r="E6585" s="13" t="s">
        <v>7725</v>
      </c>
      <c r="F6585" s="13" t="s">
        <v>1145</v>
      </c>
      <c r="G6585" s="13" t="s">
        <v>7706</v>
      </c>
      <c r="H6585" s="19" t="s">
        <v>7707</v>
      </c>
    </row>
    <row r="6586" spans="1:8" ht="15.75" customHeight="1">
      <c r="A6586" s="5" t="s">
        <v>750</v>
      </c>
      <c r="B6586" s="13" t="s">
        <v>6008</v>
      </c>
      <c r="C6586" s="13">
        <v>12277773</v>
      </c>
      <c r="D6586" s="13" t="s">
        <v>5825</v>
      </c>
      <c r="E6586" s="13" t="s">
        <v>7726</v>
      </c>
      <c r="F6586" s="13" t="s">
        <v>1145</v>
      </c>
      <c r="G6586" s="13" t="s">
        <v>7706</v>
      </c>
      <c r="H6586" s="19" t="s">
        <v>7707</v>
      </c>
    </row>
    <row r="6587" spans="1:8" ht="15.75" customHeight="1">
      <c r="A6587" s="5" t="s">
        <v>750</v>
      </c>
      <c r="B6587" s="13" t="s">
        <v>6008</v>
      </c>
      <c r="C6587" s="13">
        <v>12272568</v>
      </c>
      <c r="D6587" s="13" t="s">
        <v>5910</v>
      </c>
      <c r="E6587" s="13" t="s">
        <v>7727</v>
      </c>
      <c r="F6587" s="13" t="s">
        <v>1145</v>
      </c>
      <c r="G6587" s="13" t="s">
        <v>7706</v>
      </c>
      <c r="H6587" s="19" t="s">
        <v>7707</v>
      </c>
    </row>
    <row r="6588" spans="1:8" ht="15.75" customHeight="1">
      <c r="A6588" s="5" t="s">
        <v>750</v>
      </c>
      <c r="B6588" s="13" t="s">
        <v>6008</v>
      </c>
      <c r="C6588" s="13">
        <v>12272568</v>
      </c>
      <c r="D6588" s="13" t="s">
        <v>5910</v>
      </c>
      <c r="E6588" s="13" t="s">
        <v>7727</v>
      </c>
      <c r="F6588" s="13" t="s">
        <v>1145</v>
      </c>
      <c r="G6588" s="13" t="s">
        <v>7706</v>
      </c>
      <c r="H6588" s="19" t="s">
        <v>7707</v>
      </c>
    </row>
    <row r="6589" spans="1:8" ht="15.75" customHeight="1">
      <c r="A6589" s="5" t="s">
        <v>750</v>
      </c>
      <c r="B6589" s="13" t="s">
        <v>6008</v>
      </c>
      <c r="C6589" s="13">
        <v>12279761</v>
      </c>
      <c r="D6589" s="13" t="s">
        <v>5819</v>
      </c>
      <c r="E6589" s="13" t="s">
        <v>7728</v>
      </c>
      <c r="F6589" s="13" t="s">
        <v>1145</v>
      </c>
      <c r="G6589" s="13" t="s">
        <v>7706</v>
      </c>
      <c r="H6589" s="19" t="s">
        <v>7707</v>
      </c>
    </row>
    <row r="6590" spans="1:8" ht="15.75" customHeight="1">
      <c r="A6590" s="5" t="s">
        <v>750</v>
      </c>
      <c r="B6590" s="13" t="s">
        <v>6008</v>
      </c>
      <c r="C6590" s="13">
        <v>12280730</v>
      </c>
      <c r="D6590" s="13" t="s">
        <v>5917</v>
      </c>
      <c r="E6590" s="13" t="s">
        <v>7729</v>
      </c>
      <c r="F6590" s="13" t="s">
        <v>1145</v>
      </c>
      <c r="G6590" s="13" t="s">
        <v>7706</v>
      </c>
      <c r="H6590" s="19" t="s">
        <v>7707</v>
      </c>
    </row>
    <row r="6591" spans="1:8" ht="15.75" customHeight="1">
      <c r="A6591" s="5" t="s">
        <v>750</v>
      </c>
      <c r="B6591" s="13" t="s">
        <v>6008</v>
      </c>
      <c r="C6591" s="13">
        <v>12281703</v>
      </c>
      <c r="D6591" s="13" t="s">
        <v>5878</v>
      </c>
      <c r="E6591" s="13" t="s">
        <v>7730</v>
      </c>
      <c r="F6591" s="13" t="s">
        <v>1145</v>
      </c>
      <c r="G6591" s="13" t="s">
        <v>7706</v>
      </c>
      <c r="H6591" s="19" t="s">
        <v>7707</v>
      </c>
    </row>
    <row r="6592" spans="1:8" ht="15.75" customHeight="1">
      <c r="A6592" s="5" t="s">
        <v>750</v>
      </c>
      <c r="B6592" s="13" t="s">
        <v>6008</v>
      </c>
      <c r="C6592" s="13">
        <v>12282451</v>
      </c>
      <c r="D6592" s="13" t="s">
        <v>5812</v>
      </c>
      <c r="E6592" s="13" t="s">
        <v>7731</v>
      </c>
      <c r="F6592" s="13" t="s">
        <v>1145</v>
      </c>
      <c r="G6592" s="13" t="s">
        <v>7706</v>
      </c>
      <c r="H6592" s="19" t="s">
        <v>7707</v>
      </c>
    </row>
    <row r="6593" spans="1:8" ht="15.75" customHeight="1">
      <c r="A6593" s="5" t="s">
        <v>750</v>
      </c>
      <c r="B6593" s="13" t="s">
        <v>6008</v>
      </c>
      <c r="C6593" s="13">
        <v>12277438</v>
      </c>
      <c r="D6593" s="13" t="s">
        <v>5812</v>
      </c>
      <c r="E6593" s="13" t="s">
        <v>7732</v>
      </c>
      <c r="F6593" s="13" t="s">
        <v>1145</v>
      </c>
      <c r="G6593" s="13" t="s">
        <v>7706</v>
      </c>
      <c r="H6593" s="19" t="s">
        <v>7707</v>
      </c>
    </row>
    <row r="6594" spans="1:8" ht="15.75" customHeight="1">
      <c r="A6594" s="5" t="s">
        <v>750</v>
      </c>
      <c r="B6594" s="13" t="s">
        <v>6008</v>
      </c>
      <c r="C6594" s="13">
        <v>12277442</v>
      </c>
      <c r="D6594" s="13" t="s">
        <v>5812</v>
      </c>
      <c r="E6594" s="13" t="s">
        <v>7733</v>
      </c>
      <c r="F6594" s="13" t="s">
        <v>1145</v>
      </c>
      <c r="G6594" s="13" t="s">
        <v>7706</v>
      </c>
      <c r="H6594" s="19" t="s">
        <v>7707</v>
      </c>
    </row>
    <row r="6595" spans="1:8" ht="15.75" customHeight="1">
      <c r="A6595" s="5" t="s">
        <v>750</v>
      </c>
      <c r="B6595" s="13" t="s">
        <v>6008</v>
      </c>
      <c r="C6595" s="13">
        <v>12253893</v>
      </c>
      <c r="D6595" s="13" t="s">
        <v>5812</v>
      </c>
      <c r="E6595" s="13" t="s">
        <v>7734</v>
      </c>
      <c r="F6595" s="13" t="s">
        <v>1145</v>
      </c>
      <c r="G6595" s="13" t="s">
        <v>7706</v>
      </c>
      <c r="H6595" s="19" t="s">
        <v>7707</v>
      </c>
    </row>
    <row r="6596" spans="1:8" ht="15.75" customHeight="1">
      <c r="A6596" s="5" t="s">
        <v>750</v>
      </c>
      <c r="B6596" s="13" t="s">
        <v>6008</v>
      </c>
      <c r="C6596" s="13">
        <v>12253893</v>
      </c>
      <c r="D6596" s="13" t="s">
        <v>5812</v>
      </c>
      <c r="E6596" s="13" t="s">
        <v>7734</v>
      </c>
      <c r="F6596" s="13" t="s">
        <v>1145</v>
      </c>
      <c r="G6596" s="13" t="s">
        <v>7706</v>
      </c>
      <c r="H6596" s="19" t="s">
        <v>7707</v>
      </c>
    </row>
    <row r="6597" spans="1:8" ht="15.75" customHeight="1">
      <c r="A6597" s="5" t="s">
        <v>750</v>
      </c>
      <c r="B6597" s="13" t="s">
        <v>6008</v>
      </c>
      <c r="C6597" s="13">
        <v>12273152</v>
      </c>
      <c r="D6597" s="13" t="s">
        <v>5816</v>
      </c>
      <c r="E6597" s="13" t="s">
        <v>7735</v>
      </c>
      <c r="F6597" s="13" t="s">
        <v>1145</v>
      </c>
      <c r="G6597" s="13" t="s">
        <v>7706</v>
      </c>
      <c r="H6597" s="19" t="s">
        <v>7707</v>
      </c>
    </row>
    <row r="6598" spans="1:8" ht="15.75" customHeight="1">
      <c r="A6598" s="5" t="s">
        <v>750</v>
      </c>
      <c r="B6598" s="13" t="s">
        <v>6008</v>
      </c>
      <c r="C6598" s="13">
        <v>12270967</v>
      </c>
      <c r="D6598" s="13" t="s">
        <v>5816</v>
      </c>
      <c r="E6598" s="13" t="s">
        <v>7736</v>
      </c>
      <c r="F6598" s="13" t="s">
        <v>1145</v>
      </c>
      <c r="G6598" s="13" t="s">
        <v>7706</v>
      </c>
      <c r="H6598" s="19" t="s">
        <v>7707</v>
      </c>
    </row>
    <row r="6599" spans="1:8" ht="15.75" customHeight="1">
      <c r="A6599" s="5" t="s">
        <v>750</v>
      </c>
      <c r="B6599" s="13" t="s">
        <v>6008</v>
      </c>
      <c r="C6599" s="13">
        <v>12277020</v>
      </c>
      <c r="D6599" s="13" t="s">
        <v>5812</v>
      </c>
      <c r="E6599" s="13" t="s">
        <v>7737</v>
      </c>
      <c r="F6599" s="13" t="s">
        <v>1145</v>
      </c>
      <c r="G6599" s="13" t="s">
        <v>7706</v>
      </c>
      <c r="H6599" s="19" t="s">
        <v>7707</v>
      </c>
    </row>
    <row r="6600" spans="1:8" ht="15.75" customHeight="1">
      <c r="A6600" s="5" t="s">
        <v>750</v>
      </c>
      <c r="B6600" s="13" t="s">
        <v>6008</v>
      </c>
      <c r="C6600" s="13">
        <v>12278437</v>
      </c>
      <c r="D6600" s="13" t="s">
        <v>5825</v>
      </c>
      <c r="E6600" s="13" t="s">
        <v>7738</v>
      </c>
      <c r="F6600" s="13" t="s">
        <v>1145</v>
      </c>
      <c r="G6600" s="13" t="s">
        <v>7706</v>
      </c>
      <c r="H6600" s="19" t="s">
        <v>7707</v>
      </c>
    </row>
    <row r="6601" spans="1:8" ht="15.75" customHeight="1">
      <c r="A6601" s="5" t="s">
        <v>750</v>
      </c>
      <c r="B6601" s="13" t="s">
        <v>6008</v>
      </c>
      <c r="C6601" s="13">
        <v>12279559</v>
      </c>
      <c r="D6601" s="13" t="s">
        <v>5882</v>
      </c>
      <c r="E6601" s="13" t="s">
        <v>7739</v>
      </c>
      <c r="F6601" s="13" t="s">
        <v>1145</v>
      </c>
      <c r="G6601" s="13" t="s">
        <v>7706</v>
      </c>
      <c r="H6601" s="19" t="s">
        <v>7707</v>
      </c>
    </row>
    <row r="6602" spans="1:8" ht="15.75" customHeight="1">
      <c r="A6602" s="5" t="s">
        <v>750</v>
      </c>
      <c r="B6602" s="13" t="s">
        <v>6008</v>
      </c>
      <c r="C6602" s="13">
        <v>12280838</v>
      </c>
      <c r="D6602" s="13" t="s">
        <v>5816</v>
      </c>
      <c r="E6602" s="13" t="s">
        <v>7740</v>
      </c>
      <c r="F6602" s="13" t="s">
        <v>1145</v>
      </c>
      <c r="G6602" s="13" t="s">
        <v>7706</v>
      </c>
      <c r="H6602" s="19" t="s">
        <v>7707</v>
      </c>
    </row>
    <row r="6603" spans="1:8" ht="15.75" customHeight="1">
      <c r="A6603" s="5" t="s">
        <v>5797</v>
      </c>
      <c r="B6603" s="13" t="s">
        <v>6008</v>
      </c>
      <c r="C6603" s="13">
        <v>21551070</v>
      </c>
      <c r="D6603" s="13" t="s">
        <v>5825</v>
      </c>
      <c r="E6603" s="13" t="s">
        <v>7276</v>
      </c>
      <c r="F6603" s="13" t="s">
        <v>1345</v>
      </c>
      <c r="G6603" s="13" t="s">
        <v>7277</v>
      </c>
      <c r="H6603" s="19" t="s">
        <v>7278</v>
      </c>
    </row>
    <row r="6604" spans="1:8" ht="15.75" customHeight="1">
      <c r="A6604" s="5" t="s">
        <v>5797</v>
      </c>
      <c r="B6604" s="13" t="s">
        <v>6008</v>
      </c>
      <c r="C6604" s="13">
        <v>21551070</v>
      </c>
      <c r="D6604" s="13" t="s">
        <v>5825</v>
      </c>
      <c r="E6604" s="13" t="s">
        <v>7276</v>
      </c>
      <c r="F6604" s="13" t="s">
        <v>1345</v>
      </c>
      <c r="G6604" s="13" t="s">
        <v>7277</v>
      </c>
      <c r="H6604" s="19" t="s">
        <v>7278</v>
      </c>
    </row>
    <row r="6605" spans="1:8" ht="15.75" customHeight="1">
      <c r="A6605" s="5" t="s">
        <v>5797</v>
      </c>
      <c r="B6605" s="13" t="s">
        <v>6008</v>
      </c>
      <c r="C6605" s="13">
        <v>74212048</v>
      </c>
      <c r="D6605" s="13" t="s">
        <v>5827</v>
      </c>
      <c r="E6605" s="13" t="s">
        <v>8032</v>
      </c>
      <c r="F6605" s="13" t="s">
        <v>1346</v>
      </c>
      <c r="G6605" s="13" t="s">
        <v>8033</v>
      </c>
      <c r="H6605" s="19" t="s">
        <v>8034</v>
      </c>
    </row>
    <row r="6606" spans="1:8" ht="15.75" customHeight="1">
      <c r="A6606" s="5" t="s">
        <v>5797</v>
      </c>
      <c r="B6606" s="13" t="s">
        <v>6008</v>
      </c>
      <c r="C6606" s="13">
        <v>74212048</v>
      </c>
      <c r="D6606" s="13" t="s">
        <v>5827</v>
      </c>
      <c r="E6606" s="13" t="s">
        <v>8032</v>
      </c>
      <c r="F6606" s="13" t="s">
        <v>1346</v>
      </c>
      <c r="G6606" s="13" t="s">
        <v>8033</v>
      </c>
      <c r="H6606" s="19" t="s">
        <v>8034</v>
      </c>
    </row>
    <row r="6607" spans="1:8" ht="15.75" customHeight="1">
      <c r="A6607" s="5" t="s">
        <v>5797</v>
      </c>
      <c r="B6607" s="13" t="s">
        <v>6008</v>
      </c>
      <c r="C6607" s="13">
        <v>74160447</v>
      </c>
      <c r="D6607" s="13" t="s">
        <v>5910</v>
      </c>
      <c r="E6607" s="13" t="s">
        <v>7015</v>
      </c>
      <c r="F6607" s="13" t="s">
        <v>1346</v>
      </c>
      <c r="G6607" s="13" t="s">
        <v>7013</v>
      </c>
      <c r="H6607" s="19" t="s">
        <v>7014</v>
      </c>
    </row>
    <row r="6608" spans="1:8" ht="15.75" customHeight="1">
      <c r="A6608" s="5" t="s">
        <v>5797</v>
      </c>
      <c r="B6608" s="13" t="s">
        <v>6008</v>
      </c>
      <c r="C6608" s="13">
        <v>74160447</v>
      </c>
      <c r="D6608" s="13" t="s">
        <v>5910</v>
      </c>
      <c r="E6608" s="13" t="s">
        <v>7015</v>
      </c>
      <c r="F6608" s="13" t="s">
        <v>1346</v>
      </c>
      <c r="G6608" s="13" t="s">
        <v>7013</v>
      </c>
      <c r="H6608" s="19" t="s">
        <v>7014</v>
      </c>
    </row>
    <row r="6609" spans="1:8" ht="15.75" customHeight="1">
      <c r="A6609" s="5" t="s">
        <v>5797</v>
      </c>
      <c r="B6609" s="13" t="s">
        <v>6008</v>
      </c>
      <c r="C6609" s="13">
        <v>74236385</v>
      </c>
      <c r="D6609" s="13" t="s">
        <v>6368</v>
      </c>
      <c r="E6609" s="13" t="s">
        <v>8035</v>
      </c>
      <c r="F6609" s="13" t="s">
        <v>1346</v>
      </c>
      <c r="G6609" s="13" t="s">
        <v>8033</v>
      </c>
      <c r="H6609" s="19" t="s">
        <v>8034</v>
      </c>
    </row>
    <row r="6610" spans="1:8" ht="15.75" customHeight="1">
      <c r="A6610" s="5" t="s">
        <v>5797</v>
      </c>
      <c r="B6610" s="13" t="s">
        <v>6008</v>
      </c>
      <c r="C6610" s="13">
        <v>74236717</v>
      </c>
      <c r="D6610" s="13" t="s">
        <v>5882</v>
      </c>
      <c r="E6610" s="13" t="s">
        <v>8036</v>
      </c>
      <c r="F6610" s="13" t="s">
        <v>1346</v>
      </c>
      <c r="G6610" s="13" t="s">
        <v>8033</v>
      </c>
      <c r="H6610" s="19" t="s">
        <v>8034</v>
      </c>
    </row>
    <row r="6611" spans="1:8" ht="15.75" customHeight="1">
      <c r="A6611" s="5" t="s">
        <v>5797</v>
      </c>
      <c r="B6611" s="13" t="s">
        <v>6008</v>
      </c>
      <c r="C6611" s="13">
        <v>74236750</v>
      </c>
      <c r="D6611" s="13" t="s">
        <v>5812</v>
      </c>
      <c r="E6611" s="13" t="s">
        <v>8037</v>
      </c>
      <c r="F6611" s="13" t="s">
        <v>1346</v>
      </c>
      <c r="G6611" s="13" t="s">
        <v>8033</v>
      </c>
      <c r="H6611" s="19" t="s">
        <v>8034</v>
      </c>
    </row>
    <row r="6612" spans="1:8" ht="15.75" customHeight="1">
      <c r="A6612" s="5" t="s">
        <v>5797</v>
      </c>
      <c r="B6612" s="13" t="s">
        <v>6008</v>
      </c>
      <c r="C6612" s="13">
        <v>74099138</v>
      </c>
      <c r="D6612" s="13" t="s">
        <v>5827</v>
      </c>
      <c r="E6612" s="13" t="s">
        <v>7017</v>
      </c>
      <c r="F6612" s="13" t="s">
        <v>1346</v>
      </c>
      <c r="G6612" s="13" t="s">
        <v>7013</v>
      </c>
      <c r="H6612" s="19" t="s">
        <v>7014</v>
      </c>
    </row>
    <row r="6613" spans="1:8" ht="15.75" customHeight="1">
      <c r="A6613" s="5" t="s">
        <v>5797</v>
      </c>
      <c r="B6613" s="13" t="s">
        <v>6008</v>
      </c>
      <c r="C6613" s="13">
        <v>82450035</v>
      </c>
      <c r="D6613" s="13" t="s">
        <v>5819</v>
      </c>
      <c r="E6613" s="13" t="s">
        <v>7283</v>
      </c>
      <c r="F6613" s="13" t="s">
        <v>1348</v>
      </c>
      <c r="G6613" s="13" t="s">
        <v>7281</v>
      </c>
      <c r="H6613" s="19" t="s">
        <v>7282</v>
      </c>
    </row>
    <row r="6614" spans="1:8" ht="15.75" customHeight="1">
      <c r="A6614" s="5" t="s">
        <v>5797</v>
      </c>
      <c r="B6614" s="13" t="s">
        <v>6008</v>
      </c>
      <c r="C6614" s="13">
        <v>82450364</v>
      </c>
      <c r="D6614" s="13" t="s">
        <v>5816</v>
      </c>
      <c r="E6614" s="13" t="s">
        <v>7280</v>
      </c>
      <c r="F6614" s="13" t="s">
        <v>1348</v>
      </c>
      <c r="G6614" s="13" t="s">
        <v>7281</v>
      </c>
      <c r="H6614" s="19" t="s">
        <v>7282</v>
      </c>
    </row>
    <row r="6615" spans="1:8" ht="15.75" customHeight="1">
      <c r="A6615" s="5" t="s">
        <v>5797</v>
      </c>
      <c r="B6615" s="13" t="s">
        <v>6008</v>
      </c>
      <c r="C6615" s="13">
        <v>82386473</v>
      </c>
      <c r="D6615" s="13" t="s">
        <v>5816</v>
      </c>
      <c r="E6615" s="13" t="s">
        <v>7286</v>
      </c>
      <c r="F6615" s="13" t="s">
        <v>1348</v>
      </c>
      <c r="G6615" s="13" t="s">
        <v>7281</v>
      </c>
      <c r="H6615" s="19" t="s">
        <v>7282</v>
      </c>
    </row>
    <row r="6616" spans="1:8" ht="15.75" customHeight="1">
      <c r="A6616" s="5" t="s">
        <v>5797</v>
      </c>
      <c r="B6616" s="13" t="s">
        <v>6008</v>
      </c>
      <c r="C6616" s="13">
        <v>82451558</v>
      </c>
      <c r="D6616" s="13" t="s">
        <v>5871</v>
      </c>
      <c r="E6616" s="13" t="s">
        <v>7284</v>
      </c>
      <c r="F6616" s="13" t="s">
        <v>1348</v>
      </c>
      <c r="G6616" s="13" t="s">
        <v>7281</v>
      </c>
      <c r="H6616" s="19" t="s">
        <v>7282</v>
      </c>
    </row>
    <row r="6617" spans="1:8" ht="15.75" customHeight="1">
      <c r="A6617" s="5" t="s">
        <v>5797</v>
      </c>
      <c r="B6617" s="13" t="s">
        <v>6008</v>
      </c>
      <c r="C6617" s="13">
        <v>82451558</v>
      </c>
      <c r="D6617" s="13" t="s">
        <v>5871</v>
      </c>
      <c r="E6617" s="13" t="s">
        <v>7284</v>
      </c>
      <c r="F6617" s="13" t="s">
        <v>1348</v>
      </c>
      <c r="G6617" s="13" t="s">
        <v>7281</v>
      </c>
      <c r="H6617" s="19" t="s">
        <v>7282</v>
      </c>
    </row>
    <row r="6618" spans="1:8" ht="15.75" customHeight="1">
      <c r="A6618" s="5" t="s">
        <v>5797</v>
      </c>
      <c r="B6618" s="13" t="s">
        <v>6008</v>
      </c>
      <c r="C6618" s="13">
        <v>82453708</v>
      </c>
      <c r="D6618" s="13" t="s">
        <v>5819</v>
      </c>
      <c r="E6618" s="13" t="s">
        <v>7285</v>
      </c>
      <c r="F6618" s="13" t="s">
        <v>1348</v>
      </c>
      <c r="G6618" s="13" t="s">
        <v>7281</v>
      </c>
      <c r="H6618" s="19" t="s">
        <v>7282</v>
      </c>
    </row>
    <row r="6619" spans="1:8" ht="15.75" customHeight="1">
      <c r="A6619" s="5" t="s">
        <v>5797</v>
      </c>
      <c r="B6619" s="13" t="s">
        <v>6008</v>
      </c>
      <c r="C6619" s="13">
        <v>82453708</v>
      </c>
      <c r="D6619" s="13" t="s">
        <v>5819</v>
      </c>
      <c r="E6619" s="13" t="s">
        <v>7285</v>
      </c>
      <c r="F6619" s="13" t="s">
        <v>1348</v>
      </c>
      <c r="G6619" s="13" t="s">
        <v>7281</v>
      </c>
      <c r="H6619" s="19" t="s">
        <v>7282</v>
      </c>
    </row>
    <row r="6620" spans="1:8" ht="15.75" customHeight="1">
      <c r="A6620" s="5" t="s">
        <v>5797</v>
      </c>
      <c r="B6620" s="13" t="s">
        <v>6008</v>
      </c>
      <c r="C6620" s="13">
        <v>82453708</v>
      </c>
      <c r="D6620" s="13" t="s">
        <v>5819</v>
      </c>
      <c r="E6620" s="13" t="s">
        <v>7285</v>
      </c>
      <c r="F6620" s="13" t="s">
        <v>1348</v>
      </c>
      <c r="G6620" s="13" t="s">
        <v>7281</v>
      </c>
      <c r="H6620" s="19" t="s">
        <v>7282</v>
      </c>
    </row>
    <row r="6621" spans="1:8" ht="15.75" customHeight="1">
      <c r="A6621" s="5" t="s">
        <v>5797</v>
      </c>
      <c r="B6621" s="13" t="s">
        <v>6008</v>
      </c>
      <c r="C6621" s="13">
        <v>82387493</v>
      </c>
      <c r="D6621" s="13" t="s">
        <v>5827</v>
      </c>
      <c r="E6621" s="13" t="s">
        <v>7970</v>
      </c>
      <c r="F6621" s="13" t="s">
        <v>1348</v>
      </c>
      <c r="G6621" s="13" t="s">
        <v>7281</v>
      </c>
      <c r="H6621" s="19" t="s">
        <v>7282</v>
      </c>
    </row>
    <row r="6622" spans="1:8" ht="15.75" customHeight="1">
      <c r="A6622" s="5" t="s">
        <v>5797</v>
      </c>
      <c r="B6622" s="13" t="s">
        <v>6008</v>
      </c>
      <c r="C6622" s="13">
        <v>82451412</v>
      </c>
      <c r="D6622" s="13" t="s">
        <v>6368</v>
      </c>
      <c r="E6622" s="13" t="s">
        <v>7287</v>
      </c>
      <c r="F6622" s="13" t="s">
        <v>1348</v>
      </c>
      <c r="G6622" s="13" t="s">
        <v>7281</v>
      </c>
      <c r="H6622" s="19" t="s">
        <v>7282</v>
      </c>
    </row>
    <row r="6623" spans="1:8" ht="15.75" customHeight="1">
      <c r="A6623" s="5" t="s">
        <v>750</v>
      </c>
      <c r="B6623" s="13" t="s">
        <v>6008</v>
      </c>
      <c r="C6623" s="13">
        <v>114139684</v>
      </c>
      <c r="D6623" s="13" t="s">
        <v>5825</v>
      </c>
      <c r="E6623" s="13" t="s">
        <v>7741</v>
      </c>
      <c r="F6623" s="13" t="s">
        <v>1151</v>
      </c>
      <c r="G6623" s="13" t="s">
        <v>7742</v>
      </c>
      <c r="H6623" s="19" t="s">
        <v>7743</v>
      </c>
    </row>
    <row r="6624" spans="1:8" ht="15.75" customHeight="1">
      <c r="A6624" s="5" t="s">
        <v>5797</v>
      </c>
      <c r="B6624" s="13" t="s">
        <v>6008</v>
      </c>
      <c r="C6624" s="13">
        <v>133749164</v>
      </c>
      <c r="D6624" s="13" t="s">
        <v>5825</v>
      </c>
      <c r="E6624" s="13" t="s">
        <v>7024</v>
      </c>
      <c r="F6624" s="13" t="s">
        <v>7025</v>
      </c>
      <c r="G6624" s="13" t="s">
        <v>7026</v>
      </c>
      <c r="H6624" s="19" t="s">
        <v>7027</v>
      </c>
    </row>
    <row r="6625" spans="1:8" ht="15.75" customHeight="1">
      <c r="A6625" s="5" t="s">
        <v>5797</v>
      </c>
      <c r="B6625" s="13" t="s">
        <v>6008</v>
      </c>
      <c r="C6625" s="13">
        <v>133749164</v>
      </c>
      <c r="D6625" s="13" t="s">
        <v>5825</v>
      </c>
      <c r="E6625" s="13" t="s">
        <v>7024</v>
      </c>
      <c r="F6625" s="13" t="s">
        <v>7025</v>
      </c>
      <c r="G6625" s="13" t="s">
        <v>7026</v>
      </c>
      <c r="H6625" s="19" t="s">
        <v>7027</v>
      </c>
    </row>
    <row r="6626" spans="1:8" ht="15.75" customHeight="1">
      <c r="A6626" s="5" t="s">
        <v>5797</v>
      </c>
      <c r="B6626" s="13" t="s">
        <v>6008</v>
      </c>
      <c r="C6626" s="13">
        <v>133749164</v>
      </c>
      <c r="D6626" s="13" t="s">
        <v>5825</v>
      </c>
      <c r="E6626" s="13" t="s">
        <v>7024</v>
      </c>
      <c r="F6626" s="13" t="s">
        <v>7025</v>
      </c>
      <c r="G6626" s="13" t="s">
        <v>7026</v>
      </c>
      <c r="H6626" s="19" t="s">
        <v>7027</v>
      </c>
    </row>
    <row r="6627" spans="1:8" ht="15.75" customHeight="1">
      <c r="A6627" s="5" t="s">
        <v>5797</v>
      </c>
      <c r="B6627" s="13" t="s">
        <v>6008</v>
      </c>
      <c r="C6627" s="13">
        <v>133749164</v>
      </c>
      <c r="D6627" s="13" t="s">
        <v>5825</v>
      </c>
      <c r="E6627" s="13" t="s">
        <v>7024</v>
      </c>
      <c r="F6627" s="13" t="s">
        <v>7025</v>
      </c>
      <c r="G6627" s="13" t="s">
        <v>7026</v>
      </c>
      <c r="H6627" s="19" t="s">
        <v>7027</v>
      </c>
    </row>
    <row r="6628" spans="1:8" ht="15.75" customHeight="1">
      <c r="A6628" s="5" t="s">
        <v>5797</v>
      </c>
      <c r="B6628" s="13" t="s">
        <v>6008</v>
      </c>
      <c r="C6628" s="13">
        <v>133749164</v>
      </c>
      <c r="D6628" s="13" t="s">
        <v>5825</v>
      </c>
      <c r="E6628" s="13" t="s">
        <v>7024</v>
      </c>
      <c r="F6628" s="13" t="s">
        <v>7025</v>
      </c>
      <c r="G6628" s="13" t="s">
        <v>7026</v>
      </c>
      <c r="H6628" s="19" t="s">
        <v>7027</v>
      </c>
    </row>
    <row r="6629" spans="1:8" ht="15.75" customHeight="1">
      <c r="A6629" s="5" t="s">
        <v>5797</v>
      </c>
      <c r="B6629" s="13" t="s">
        <v>6008</v>
      </c>
      <c r="C6629" s="13">
        <v>133749164</v>
      </c>
      <c r="D6629" s="13" t="s">
        <v>5825</v>
      </c>
      <c r="E6629" s="13" t="s">
        <v>7024</v>
      </c>
      <c r="F6629" s="13" t="s">
        <v>7025</v>
      </c>
      <c r="G6629" s="13" t="s">
        <v>7026</v>
      </c>
      <c r="H6629" s="19" t="s">
        <v>7027</v>
      </c>
    </row>
    <row r="6630" spans="1:8" ht="15.75" customHeight="1">
      <c r="A6630" s="5" t="s">
        <v>5797</v>
      </c>
      <c r="B6630" s="13" t="s">
        <v>6008</v>
      </c>
      <c r="C6630" s="13">
        <v>133749164</v>
      </c>
      <c r="D6630" s="13" t="s">
        <v>5825</v>
      </c>
      <c r="E6630" s="13" t="s">
        <v>7024</v>
      </c>
      <c r="F6630" s="13" t="s">
        <v>7025</v>
      </c>
      <c r="G6630" s="13" t="s">
        <v>7026</v>
      </c>
      <c r="H6630" s="19" t="s">
        <v>7027</v>
      </c>
    </row>
    <row r="6631" spans="1:8" ht="15.75" customHeight="1">
      <c r="A6631" s="5" t="s">
        <v>5797</v>
      </c>
      <c r="B6631" s="13" t="s">
        <v>6008</v>
      </c>
      <c r="C6631" s="13">
        <v>133751124</v>
      </c>
      <c r="D6631" s="13" t="s">
        <v>5825</v>
      </c>
      <c r="E6631" s="13" t="s">
        <v>8038</v>
      </c>
      <c r="F6631" s="13" t="s">
        <v>7025</v>
      </c>
      <c r="G6631" s="13" t="s">
        <v>7026</v>
      </c>
      <c r="H6631" s="19" t="s">
        <v>7027</v>
      </c>
    </row>
    <row r="6632" spans="1:8" ht="15.75" customHeight="1">
      <c r="A6632" s="5" t="s">
        <v>5797</v>
      </c>
      <c r="B6632" s="13" t="s">
        <v>6008</v>
      </c>
      <c r="C6632" s="13">
        <v>133750619</v>
      </c>
      <c r="D6632" s="13" t="s">
        <v>5825</v>
      </c>
      <c r="E6632" s="13" t="s">
        <v>8039</v>
      </c>
      <c r="F6632" s="13" t="s">
        <v>7025</v>
      </c>
      <c r="G6632" s="13" t="s">
        <v>7026</v>
      </c>
      <c r="H6632" s="19" t="s">
        <v>7027</v>
      </c>
    </row>
    <row r="6633" spans="1:8" ht="15.75" customHeight="1">
      <c r="A6633" s="5" t="s">
        <v>5797</v>
      </c>
      <c r="B6633" s="13" t="s">
        <v>6689</v>
      </c>
      <c r="C6633" s="13">
        <v>96213529</v>
      </c>
      <c r="D6633" s="13" t="s">
        <v>5816</v>
      </c>
      <c r="E6633" s="13" t="s">
        <v>6690</v>
      </c>
      <c r="F6633" s="13" t="s">
        <v>6691</v>
      </c>
      <c r="G6633" s="13" t="s">
        <v>6692</v>
      </c>
      <c r="H6633" s="19" t="s">
        <v>6693</v>
      </c>
    </row>
    <row r="6634" spans="1:8" ht="15.75" customHeight="1">
      <c r="A6634" s="5" t="s">
        <v>5797</v>
      </c>
      <c r="B6634" s="13" t="s">
        <v>6689</v>
      </c>
      <c r="C6634" s="13">
        <v>96213529</v>
      </c>
      <c r="D6634" s="13" t="s">
        <v>5816</v>
      </c>
      <c r="E6634" s="13" t="s">
        <v>6690</v>
      </c>
      <c r="F6634" s="13" t="s">
        <v>6691</v>
      </c>
      <c r="G6634" s="13" t="s">
        <v>6692</v>
      </c>
      <c r="H6634" s="19" t="s">
        <v>6693</v>
      </c>
    </row>
    <row r="6635" spans="1:8" ht="15.75" customHeight="1">
      <c r="A6635" s="5" t="s">
        <v>5797</v>
      </c>
      <c r="B6635" s="13" t="s">
        <v>6689</v>
      </c>
      <c r="C6635" s="13">
        <v>96213529</v>
      </c>
      <c r="D6635" s="13" t="s">
        <v>5816</v>
      </c>
      <c r="E6635" s="13" t="s">
        <v>6690</v>
      </c>
      <c r="F6635" s="13" t="s">
        <v>6691</v>
      </c>
      <c r="G6635" s="13" t="s">
        <v>6692</v>
      </c>
      <c r="H6635" s="19" t="s">
        <v>6693</v>
      </c>
    </row>
    <row r="6636" spans="1:8" ht="15.75" customHeight="1">
      <c r="A6636" s="5" t="s">
        <v>5797</v>
      </c>
      <c r="B6636" s="13" t="s">
        <v>6689</v>
      </c>
      <c r="C6636" s="13">
        <v>96213529</v>
      </c>
      <c r="D6636" s="13" t="s">
        <v>5816</v>
      </c>
      <c r="E6636" s="13" t="s">
        <v>6690</v>
      </c>
      <c r="F6636" s="13" t="s">
        <v>6691</v>
      </c>
      <c r="G6636" s="13" t="s">
        <v>6692</v>
      </c>
      <c r="H6636" s="19" t="s">
        <v>6693</v>
      </c>
    </row>
    <row r="6637" spans="1:8" ht="15.75" customHeight="1">
      <c r="A6637" s="5" t="s">
        <v>5797</v>
      </c>
      <c r="B6637" s="13" t="s">
        <v>6689</v>
      </c>
      <c r="C6637" s="13">
        <v>96213529</v>
      </c>
      <c r="D6637" s="13" t="s">
        <v>5816</v>
      </c>
      <c r="E6637" s="13" t="s">
        <v>6690</v>
      </c>
      <c r="F6637" s="13" t="s">
        <v>6691</v>
      </c>
      <c r="G6637" s="13" t="s">
        <v>6692</v>
      </c>
      <c r="H6637" s="19" t="s">
        <v>6693</v>
      </c>
    </row>
    <row r="6638" spans="1:8" ht="15.75" customHeight="1">
      <c r="A6638" s="5" t="s">
        <v>5797</v>
      </c>
      <c r="B6638" s="13" t="s">
        <v>6689</v>
      </c>
      <c r="C6638" s="13">
        <v>96213146</v>
      </c>
      <c r="D6638" s="13" t="s">
        <v>5917</v>
      </c>
      <c r="E6638" s="13" t="s">
        <v>6696</v>
      </c>
      <c r="F6638" s="13" t="s">
        <v>6691</v>
      </c>
      <c r="G6638" s="13" t="s">
        <v>6692</v>
      </c>
      <c r="H6638" s="19" t="s">
        <v>6693</v>
      </c>
    </row>
    <row r="6639" spans="1:8" ht="15.75" customHeight="1">
      <c r="A6639" s="5" t="s">
        <v>5797</v>
      </c>
      <c r="B6639" s="13" t="s">
        <v>6689</v>
      </c>
      <c r="C6639" s="13">
        <v>96292491</v>
      </c>
      <c r="D6639" s="13" t="s">
        <v>6111</v>
      </c>
      <c r="E6639" s="13" t="s">
        <v>7744</v>
      </c>
      <c r="F6639" s="13" t="s">
        <v>6691</v>
      </c>
      <c r="G6639" s="13" t="s">
        <v>6694</v>
      </c>
      <c r="H6639" s="19" t="s">
        <v>6695</v>
      </c>
    </row>
    <row r="6640" spans="1:8" ht="15.75" customHeight="1">
      <c r="A6640" s="5" t="s">
        <v>5797</v>
      </c>
      <c r="B6640" s="13" t="s">
        <v>6689</v>
      </c>
      <c r="C6640" s="13">
        <v>96327691</v>
      </c>
      <c r="D6640" s="13" t="s">
        <v>5819</v>
      </c>
      <c r="E6640" s="13" t="s">
        <v>7745</v>
      </c>
      <c r="F6640" s="13" t="s">
        <v>6691</v>
      </c>
      <c r="G6640" s="13" t="s">
        <v>6694</v>
      </c>
      <c r="H6640" s="19" t="s">
        <v>6695</v>
      </c>
    </row>
    <row r="6641" spans="1:8" ht="15.75" customHeight="1">
      <c r="A6641" s="5" t="s">
        <v>5797</v>
      </c>
      <c r="B6641" s="13" t="s">
        <v>6689</v>
      </c>
      <c r="C6641" s="13">
        <v>96327691</v>
      </c>
      <c r="D6641" s="13" t="s">
        <v>5819</v>
      </c>
      <c r="E6641" s="13" t="s">
        <v>7745</v>
      </c>
      <c r="F6641" s="13" t="s">
        <v>6691</v>
      </c>
      <c r="G6641" s="13" t="s">
        <v>6694</v>
      </c>
      <c r="H6641" s="19" t="s">
        <v>6695</v>
      </c>
    </row>
    <row r="6642" spans="1:8" ht="15.75" customHeight="1">
      <c r="A6642" s="5" t="s">
        <v>5797</v>
      </c>
      <c r="B6642" s="13" t="s">
        <v>6689</v>
      </c>
      <c r="C6642" s="13">
        <v>96327691</v>
      </c>
      <c r="D6642" s="13" t="s">
        <v>5819</v>
      </c>
      <c r="E6642" s="13" t="s">
        <v>7745</v>
      </c>
      <c r="F6642" s="13" t="s">
        <v>6691</v>
      </c>
      <c r="G6642" s="13" t="s">
        <v>6694</v>
      </c>
      <c r="H6642" s="19" t="s">
        <v>6695</v>
      </c>
    </row>
    <row r="6643" spans="1:8" ht="15.75" customHeight="1">
      <c r="A6643" s="5" t="s">
        <v>5797</v>
      </c>
      <c r="B6643" s="13" t="s">
        <v>6689</v>
      </c>
      <c r="C6643" s="13">
        <v>96292025</v>
      </c>
      <c r="D6643" s="13" t="s">
        <v>5910</v>
      </c>
      <c r="E6643" s="13" t="s">
        <v>6698</v>
      </c>
      <c r="F6643" s="13" t="s">
        <v>1362</v>
      </c>
      <c r="G6643" s="13" t="s">
        <v>6694</v>
      </c>
      <c r="H6643" s="19" t="s">
        <v>6695</v>
      </c>
    </row>
    <row r="6644" spans="1:8" ht="15.75" customHeight="1">
      <c r="A6644" s="5" t="s">
        <v>5797</v>
      </c>
      <c r="B6644" s="13" t="s">
        <v>6689</v>
      </c>
      <c r="C6644" s="13">
        <v>96292166</v>
      </c>
      <c r="D6644" s="13" t="s">
        <v>5816</v>
      </c>
      <c r="E6644" s="13" t="s">
        <v>6699</v>
      </c>
      <c r="F6644" s="13" t="s">
        <v>1362</v>
      </c>
      <c r="G6644" s="13" t="s">
        <v>6694</v>
      </c>
      <c r="H6644" s="19" t="s">
        <v>6695</v>
      </c>
    </row>
    <row r="6645" spans="1:8" ht="15.75" customHeight="1">
      <c r="A6645" s="5" t="s">
        <v>5797</v>
      </c>
      <c r="B6645" s="13" t="s">
        <v>6689</v>
      </c>
      <c r="C6645" s="13">
        <v>96328303</v>
      </c>
      <c r="D6645" s="13" t="s">
        <v>5812</v>
      </c>
      <c r="E6645" s="13" t="s">
        <v>7746</v>
      </c>
      <c r="F6645" s="13" t="s">
        <v>1362</v>
      </c>
      <c r="G6645" s="13" t="s">
        <v>6694</v>
      </c>
      <c r="H6645" s="19" t="s">
        <v>6695</v>
      </c>
    </row>
    <row r="6646" spans="1:8" ht="15.75" customHeight="1">
      <c r="A6646" s="5" t="s">
        <v>5797</v>
      </c>
      <c r="B6646" s="13" t="s">
        <v>6689</v>
      </c>
      <c r="C6646" s="13">
        <v>96328303</v>
      </c>
      <c r="D6646" s="13" t="s">
        <v>5812</v>
      </c>
      <c r="E6646" s="13" t="s">
        <v>7746</v>
      </c>
      <c r="F6646" s="13" t="s">
        <v>1362</v>
      </c>
      <c r="G6646" s="13" t="s">
        <v>6694</v>
      </c>
      <c r="H6646" s="19" t="s">
        <v>6695</v>
      </c>
    </row>
    <row r="6647" spans="1:8" ht="15.75" customHeight="1">
      <c r="A6647" s="5" t="s">
        <v>5797</v>
      </c>
      <c r="B6647" s="13" t="s">
        <v>6689</v>
      </c>
      <c r="C6647" s="13">
        <v>96328303</v>
      </c>
      <c r="D6647" s="13" t="s">
        <v>5812</v>
      </c>
      <c r="E6647" s="13" t="s">
        <v>7746</v>
      </c>
      <c r="F6647" s="13" t="s">
        <v>1362</v>
      </c>
      <c r="G6647" s="13" t="s">
        <v>6694</v>
      </c>
      <c r="H6647" s="19" t="s">
        <v>6695</v>
      </c>
    </row>
    <row r="6648" spans="1:8" ht="15.75" customHeight="1">
      <c r="A6648" s="5" t="s">
        <v>5797</v>
      </c>
      <c r="B6648" s="13" t="s">
        <v>6689</v>
      </c>
      <c r="C6648" s="13">
        <v>96214928</v>
      </c>
      <c r="D6648" s="13" t="s">
        <v>5825</v>
      </c>
      <c r="E6648" s="13" t="s">
        <v>6700</v>
      </c>
      <c r="F6648" s="13" t="s">
        <v>1362</v>
      </c>
      <c r="G6648" s="13" t="s">
        <v>6692</v>
      </c>
      <c r="H6648" s="19" t="s">
        <v>6693</v>
      </c>
    </row>
    <row r="6649" spans="1:8" ht="15.75" customHeight="1">
      <c r="A6649" s="5" t="s">
        <v>5797</v>
      </c>
      <c r="B6649" s="13" t="s">
        <v>6689</v>
      </c>
      <c r="C6649" s="13">
        <v>96209943</v>
      </c>
      <c r="D6649" s="13" t="s">
        <v>5812</v>
      </c>
      <c r="E6649" s="13" t="s">
        <v>7747</v>
      </c>
      <c r="F6649" s="13" t="s">
        <v>1362</v>
      </c>
      <c r="G6649" s="13" t="s">
        <v>6692</v>
      </c>
      <c r="H6649" s="19" t="s">
        <v>6693</v>
      </c>
    </row>
    <row r="6650" spans="1:8" ht="15.75" customHeight="1">
      <c r="A6650" s="5" t="s">
        <v>5797</v>
      </c>
      <c r="B6650" s="13" t="s">
        <v>6689</v>
      </c>
      <c r="C6650" s="13">
        <v>96209943</v>
      </c>
      <c r="D6650" s="13" t="s">
        <v>5812</v>
      </c>
      <c r="E6650" s="13" t="s">
        <v>7747</v>
      </c>
      <c r="F6650" s="13" t="s">
        <v>1362</v>
      </c>
      <c r="G6650" s="13" t="s">
        <v>6692</v>
      </c>
      <c r="H6650" s="19" t="s">
        <v>6693</v>
      </c>
    </row>
    <row r="6651" spans="1:8" ht="15.75" customHeight="1">
      <c r="A6651" s="5" t="s">
        <v>5797</v>
      </c>
      <c r="B6651" s="13" t="s">
        <v>6689</v>
      </c>
      <c r="C6651" s="13">
        <v>96209943</v>
      </c>
      <c r="D6651" s="13" t="s">
        <v>5812</v>
      </c>
      <c r="E6651" s="13" t="s">
        <v>7747</v>
      </c>
      <c r="F6651" s="13" t="s">
        <v>1362</v>
      </c>
      <c r="G6651" s="13" t="s">
        <v>6692</v>
      </c>
      <c r="H6651" s="19" t="s">
        <v>6693</v>
      </c>
    </row>
    <row r="6652" spans="1:8" ht="15.75" customHeight="1">
      <c r="A6652" s="5" t="s">
        <v>5797</v>
      </c>
      <c r="B6652" s="13" t="s">
        <v>6689</v>
      </c>
      <c r="C6652" s="13">
        <v>96209943</v>
      </c>
      <c r="D6652" s="13" t="s">
        <v>5812</v>
      </c>
      <c r="E6652" s="13" t="s">
        <v>7747</v>
      </c>
      <c r="F6652" s="13" t="s">
        <v>1362</v>
      </c>
      <c r="G6652" s="13" t="s">
        <v>6692</v>
      </c>
      <c r="H6652" s="19" t="s">
        <v>6693</v>
      </c>
    </row>
    <row r="6653" spans="1:8" ht="15.75" customHeight="1">
      <c r="A6653" s="5" t="s">
        <v>5797</v>
      </c>
      <c r="B6653" s="13" t="s">
        <v>6689</v>
      </c>
      <c r="C6653" s="13">
        <v>96209943</v>
      </c>
      <c r="D6653" s="13" t="s">
        <v>5812</v>
      </c>
      <c r="E6653" s="13" t="s">
        <v>7747</v>
      </c>
      <c r="F6653" s="13" t="s">
        <v>1362</v>
      </c>
      <c r="G6653" s="13" t="s">
        <v>6692</v>
      </c>
      <c r="H6653" s="19" t="s">
        <v>6693</v>
      </c>
    </row>
    <row r="6654" spans="1:8" ht="15.75" customHeight="1">
      <c r="A6654" s="5" t="s">
        <v>5797</v>
      </c>
      <c r="B6654" s="13" t="s">
        <v>6689</v>
      </c>
      <c r="C6654" s="13">
        <v>96209943</v>
      </c>
      <c r="D6654" s="13" t="s">
        <v>5812</v>
      </c>
      <c r="E6654" s="13" t="s">
        <v>7747</v>
      </c>
      <c r="F6654" s="13" t="s">
        <v>1362</v>
      </c>
      <c r="G6654" s="13" t="s">
        <v>6692</v>
      </c>
      <c r="H6654" s="19" t="s">
        <v>6693</v>
      </c>
    </row>
    <row r="6655" spans="1:8" ht="15.75" customHeight="1">
      <c r="A6655" s="5" t="s">
        <v>5797</v>
      </c>
      <c r="B6655" s="13" t="s">
        <v>6689</v>
      </c>
      <c r="C6655" s="13">
        <v>96209943</v>
      </c>
      <c r="D6655" s="13" t="s">
        <v>5812</v>
      </c>
      <c r="E6655" s="13" t="s">
        <v>7747</v>
      </c>
      <c r="F6655" s="13" t="s">
        <v>1362</v>
      </c>
      <c r="G6655" s="13" t="s">
        <v>6692</v>
      </c>
      <c r="H6655" s="19" t="s">
        <v>6693</v>
      </c>
    </row>
    <row r="6656" spans="1:8" ht="15.75" customHeight="1">
      <c r="A6656" s="5" t="s">
        <v>5797</v>
      </c>
      <c r="B6656" s="13" t="s">
        <v>6689</v>
      </c>
      <c r="C6656" s="13">
        <v>96209943</v>
      </c>
      <c r="D6656" s="13" t="s">
        <v>5812</v>
      </c>
      <c r="E6656" s="13" t="s">
        <v>7747</v>
      </c>
      <c r="F6656" s="13" t="s">
        <v>1362</v>
      </c>
      <c r="G6656" s="13" t="s">
        <v>6692</v>
      </c>
      <c r="H6656" s="19" t="s">
        <v>6693</v>
      </c>
    </row>
    <row r="6657" spans="1:8" ht="15.75" customHeight="1">
      <c r="A6657" s="5" t="s">
        <v>5797</v>
      </c>
      <c r="B6657" s="13" t="s">
        <v>6689</v>
      </c>
      <c r="C6657" s="13">
        <v>96209943</v>
      </c>
      <c r="D6657" s="13" t="s">
        <v>5812</v>
      </c>
      <c r="E6657" s="13" t="s">
        <v>7747</v>
      </c>
      <c r="F6657" s="13" t="s">
        <v>1362</v>
      </c>
      <c r="G6657" s="13" t="s">
        <v>6692</v>
      </c>
      <c r="H6657" s="19" t="s">
        <v>6693</v>
      </c>
    </row>
    <row r="6658" spans="1:8" ht="15.75" customHeight="1">
      <c r="A6658" s="5" t="s">
        <v>5797</v>
      </c>
      <c r="B6658" s="13" t="s">
        <v>6689</v>
      </c>
      <c r="C6658" s="13">
        <v>96209943</v>
      </c>
      <c r="D6658" s="13" t="s">
        <v>5812</v>
      </c>
      <c r="E6658" s="13" t="s">
        <v>7747</v>
      </c>
      <c r="F6658" s="13" t="s">
        <v>1362</v>
      </c>
      <c r="G6658" s="13" t="s">
        <v>6692</v>
      </c>
      <c r="H6658" s="19" t="s">
        <v>6693</v>
      </c>
    </row>
    <row r="6659" spans="1:8" ht="15.75" customHeight="1">
      <c r="A6659" s="5" t="s">
        <v>5797</v>
      </c>
      <c r="B6659" s="13" t="s">
        <v>6689</v>
      </c>
      <c r="C6659" s="13">
        <v>96209943</v>
      </c>
      <c r="D6659" s="13" t="s">
        <v>5812</v>
      </c>
      <c r="E6659" s="13" t="s">
        <v>7747</v>
      </c>
      <c r="F6659" s="13" t="s">
        <v>1362</v>
      </c>
      <c r="G6659" s="13" t="s">
        <v>6692</v>
      </c>
      <c r="H6659" s="19" t="s">
        <v>6693</v>
      </c>
    </row>
    <row r="6660" spans="1:8" ht="15.75" customHeight="1">
      <c r="A6660" s="5" t="s">
        <v>5797</v>
      </c>
      <c r="B6660" s="13" t="s">
        <v>6689</v>
      </c>
      <c r="C6660" s="13">
        <v>98245026</v>
      </c>
      <c r="D6660" s="13" t="s">
        <v>5816</v>
      </c>
      <c r="E6660" s="13" t="s">
        <v>7971</v>
      </c>
      <c r="F6660" s="13" t="s">
        <v>1364</v>
      </c>
      <c r="G6660" s="13" t="s">
        <v>6936</v>
      </c>
      <c r="H6660" s="19" t="s">
        <v>6937</v>
      </c>
    </row>
    <row r="6661" spans="1:8" ht="15.75" customHeight="1">
      <c r="A6661" s="5" t="s">
        <v>5797</v>
      </c>
      <c r="B6661" s="13" t="s">
        <v>6689</v>
      </c>
      <c r="C6661" s="13">
        <v>98215185</v>
      </c>
      <c r="D6661" s="13" t="s">
        <v>5812</v>
      </c>
      <c r="E6661" s="13" t="s">
        <v>1262</v>
      </c>
      <c r="F6661" s="13" t="s">
        <v>1364</v>
      </c>
      <c r="G6661" s="13" t="s">
        <v>6936</v>
      </c>
      <c r="H6661" s="19" t="s">
        <v>6937</v>
      </c>
    </row>
    <row r="6662" spans="1:8" ht="15.75" customHeight="1">
      <c r="A6662" s="5" t="s">
        <v>5797</v>
      </c>
      <c r="B6662" s="13" t="s">
        <v>6689</v>
      </c>
      <c r="C6662" s="13">
        <v>98212608</v>
      </c>
      <c r="D6662" s="13" t="s">
        <v>5827</v>
      </c>
      <c r="E6662" s="13" t="s">
        <v>6935</v>
      </c>
      <c r="F6662" s="13" t="s">
        <v>1364</v>
      </c>
      <c r="G6662" s="13" t="s">
        <v>6936</v>
      </c>
      <c r="H6662" s="19" t="s">
        <v>6937</v>
      </c>
    </row>
    <row r="6663" spans="1:8" ht="15.75" customHeight="1">
      <c r="A6663" s="5" t="s">
        <v>5797</v>
      </c>
      <c r="B6663" s="13" t="s">
        <v>6689</v>
      </c>
      <c r="C6663" s="13">
        <v>98245546</v>
      </c>
      <c r="D6663" s="13" t="s">
        <v>7673</v>
      </c>
      <c r="E6663" s="13" t="s">
        <v>7973</v>
      </c>
      <c r="F6663" s="13" t="s">
        <v>1364</v>
      </c>
      <c r="G6663" s="13" t="s">
        <v>6936</v>
      </c>
      <c r="H6663" s="19" t="s">
        <v>6937</v>
      </c>
    </row>
    <row r="6664" spans="1:8" ht="15.75" customHeight="1">
      <c r="A6664" s="5" t="s">
        <v>5797</v>
      </c>
      <c r="B6664" s="13" t="s">
        <v>6689</v>
      </c>
      <c r="C6664" s="13">
        <v>98215631</v>
      </c>
      <c r="D6664" s="13" t="s">
        <v>5812</v>
      </c>
      <c r="E6664" s="13" t="s">
        <v>7972</v>
      </c>
      <c r="F6664" s="13" t="s">
        <v>1364</v>
      </c>
      <c r="G6664" s="13" t="s">
        <v>6936</v>
      </c>
      <c r="H6664" s="19" t="s">
        <v>6937</v>
      </c>
    </row>
    <row r="6665" spans="1:8" ht="15.75" customHeight="1">
      <c r="A6665" s="5" t="s">
        <v>5797</v>
      </c>
      <c r="B6665" s="13" t="s">
        <v>6689</v>
      </c>
      <c r="C6665" s="13">
        <v>98244978</v>
      </c>
      <c r="D6665" s="13" t="s">
        <v>5827</v>
      </c>
      <c r="E6665" s="13" t="s">
        <v>7974</v>
      </c>
      <c r="F6665" s="13" t="s">
        <v>1364</v>
      </c>
      <c r="G6665" s="13" t="s">
        <v>6936</v>
      </c>
      <c r="H6665" s="19" t="s">
        <v>6937</v>
      </c>
    </row>
    <row r="6666" spans="1:8" ht="15.75" customHeight="1">
      <c r="A6666" s="5" t="s">
        <v>5797</v>
      </c>
      <c r="B6666" s="13" t="s">
        <v>6689</v>
      </c>
      <c r="C6666" s="13">
        <v>98238379</v>
      </c>
      <c r="D6666" s="13" t="s">
        <v>5816</v>
      </c>
      <c r="E6666" s="13" t="s">
        <v>7975</v>
      </c>
      <c r="F6666" s="13" t="s">
        <v>1364</v>
      </c>
      <c r="G6666" s="13" t="s">
        <v>6936</v>
      </c>
      <c r="H6666" s="19" t="s">
        <v>6937</v>
      </c>
    </row>
    <row r="6667" spans="1:8" ht="15.75" customHeight="1">
      <c r="A6667" s="5" t="s">
        <v>5797</v>
      </c>
      <c r="B6667" s="13" t="s">
        <v>6689</v>
      </c>
      <c r="C6667" s="13">
        <v>98238379</v>
      </c>
      <c r="D6667" s="13" t="s">
        <v>5816</v>
      </c>
      <c r="E6667" s="13" t="s">
        <v>7975</v>
      </c>
      <c r="F6667" s="13" t="s">
        <v>1364</v>
      </c>
      <c r="G6667" s="13" t="s">
        <v>6936</v>
      </c>
      <c r="H6667" s="19" t="s">
        <v>6937</v>
      </c>
    </row>
    <row r="6668" spans="1:8" ht="15.75" customHeight="1">
      <c r="A6668" s="5" t="s">
        <v>5797</v>
      </c>
      <c r="B6668" s="13" t="s">
        <v>6689</v>
      </c>
      <c r="C6668" s="13">
        <v>98238379</v>
      </c>
      <c r="D6668" s="13" t="s">
        <v>5816</v>
      </c>
      <c r="E6668" s="13" t="s">
        <v>7975</v>
      </c>
      <c r="F6668" s="13" t="s">
        <v>1364</v>
      </c>
      <c r="G6668" s="13" t="s">
        <v>6936</v>
      </c>
      <c r="H6668" s="19" t="s">
        <v>6937</v>
      </c>
    </row>
    <row r="6669" spans="1:8" ht="15.75" customHeight="1">
      <c r="A6669" s="5" t="s">
        <v>5797</v>
      </c>
      <c r="B6669" s="13" t="s">
        <v>6689</v>
      </c>
      <c r="C6669" s="13">
        <v>98238379</v>
      </c>
      <c r="D6669" s="13" t="s">
        <v>5816</v>
      </c>
      <c r="E6669" s="13" t="s">
        <v>7975</v>
      </c>
      <c r="F6669" s="13" t="s">
        <v>1364</v>
      </c>
      <c r="G6669" s="13" t="s">
        <v>6936</v>
      </c>
      <c r="H6669" s="19" t="s">
        <v>6937</v>
      </c>
    </row>
    <row r="6670" spans="1:8" ht="15.75" customHeight="1">
      <c r="A6670" s="5" t="s">
        <v>5797</v>
      </c>
      <c r="B6670" s="13" t="s">
        <v>6689</v>
      </c>
      <c r="C6670" s="13">
        <v>98238379</v>
      </c>
      <c r="D6670" s="13" t="s">
        <v>5816</v>
      </c>
      <c r="E6670" s="13" t="s">
        <v>7975</v>
      </c>
      <c r="F6670" s="13" t="s">
        <v>1364</v>
      </c>
      <c r="G6670" s="13" t="s">
        <v>6936</v>
      </c>
      <c r="H6670" s="19" t="s">
        <v>6937</v>
      </c>
    </row>
    <row r="6671" spans="1:8" ht="15.75" customHeight="1">
      <c r="A6671" s="5" t="s">
        <v>5797</v>
      </c>
      <c r="B6671" s="13" t="s">
        <v>6689</v>
      </c>
      <c r="C6671" s="13">
        <v>98238379</v>
      </c>
      <c r="D6671" s="13" t="s">
        <v>5816</v>
      </c>
      <c r="E6671" s="13" t="s">
        <v>7975</v>
      </c>
      <c r="F6671" s="13" t="s">
        <v>1364</v>
      </c>
      <c r="G6671" s="13" t="s">
        <v>6936</v>
      </c>
      <c r="H6671" s="19" t="s">
        <v>6937</v>
      </c>
    </row>
    <row r="6672" spans="1:8" ht="15.75" customHeight="1">
      <c r="A6672" s="5" t="s">
        <v>5797</v>
      </c>
      <c r="B6672" s="13" t="s">
        <v>6689</v>
      </c>
      <c r="C6672" s="13">
        <v>98238379</v>
      </c>
      <c r="D6672" s="13" t="s">
        <v>5816</v>
      </c>
      <c r="E6672" s="13" t="s">
        <v>7975</v>
      </c>
      <c r="F6672" s="13" t="s">
        <v>1364</v>
      </c>
      <c r="G6672" s="13" t="s">
        <v>6936</v>
      </c>
      <c r="H6672" s="19" t="s">
        <v>6937</v>
      </c>
    </row>
    <row r="6673" spans="1:8" ht="15.75" customHeight="1">
      <c r="A6673" s="5" t="s">
        <v>5797</v>
      </c>
      <c r="B6673" s="13" t="s">
        <v>6689</v>
      </c>
      <c r="C6673" s="13">
        <v>98238379</v>
      </c>
      <c r="D6673" s="13" t="s">
        <v>5816</v>
      </c>
      <c r="E6673" s="13" t="s">
        <v>7975</v>
      </c>
      <c r="F6673" s="13" t="s">
        <v>1364</v>
      </c>
      <c r="G6673" s="13" t="s">
        <v>6936</v>
      </c>
      <c r="H6673" s="19" t="s">
        <v>6937</v>
      </c>
    </row>
    <row r="6674" spans="1:8" ht="15.75" customHeight="1">
      <c r="A6674" s="5" t="s">
        <v>5797</v>
      </c>
      <c r="B6674" s="13" t="s">
        <v>6689</v>
      </c>
      <c r="C6674" s="13">
        <v>98238379</v>
      </c>
      <c r="D6674" s="13" t="s">
        <v>5816</v>
      </c>
      <c r="E6674" s="13" t="s">
        <v>7975</v>
      </c>
      <c r="F6674" s="13" t="s">
        <v>1364</v>
      </c>
      <c r="G6674" s="13" t="s">
        <v>6936</v>
      </c>
      <c r="H6674" s="19" t="s">
        <v>6937</v>
      </c>
    </row>
    <row r="6675" spans="1:8" ht="15.75" customHeight="1">
      <c r="A6675" s="5" t="s">
        <v>5797</v>
      </c>
      <c r="B6675" s="13" t="s">
        <v>6689</v>
      </c>
      <c r="C6675" s="13">
        <v>98245391</v>
      </c>
      <c r="D6675" s="13" t="s">
        <v>5841</v>
      </c>
      <c r="E6675" s="13" t="s">
        <v>7976</v>
      </c>
      <c r="F6675" s="13" t="s">
        <v>1364</v>
      </c>
      <c r="G6675" s="13" t="s">
        <v>6936</v>
      </c>
      <c r="H6675" s="19" t="s">
        <v>6937</v>
      </c>
    </row>
    <row r="6676" spans="1:8" ht="15.75" customHeight="1">
      <c r="A6676" s="5" t="s">
        <v>5797</v>
      </c>
      <c r="B6676" s="13" t="s">
        <v>6689</v>
      </c>
      <c r="C6676" s="13">
        <v>98270316</v>
      </c>
      <c r="D6676" s="13" t="s">
        <v>6942</v>
      </c>
      <c r="E6676" s="13" t="s">
        <v>6943</v>
      </c>
      <c r="F6676" s="13" t="s">
        <v>1364</v>
      </c>
      <c r="G6676" s="13" t="s">
        <v>6936</v>
      </c>
      <c r="H6676" s="19" t="s">
        <v>6937</v>
      </c>
    </row>
    <row r="6677" spans="1:8" ht="15.75" customHeight="1">
      <c r="A6677" s="5" t="s">
        <v>5797</v>
      </c>
      <c r="B6677" s="13" t="s">
        <v>6689</v>
      </c>
      <c r="C6677" s="13">
        <v>98270316</v>
      </c>
      <c r="D6677" s="13" t="s">
        <v>6942</v>
      </c>
      <c r="E6677" s="13" t="s">
        <v>6943</v>
      </c>
      <c r="F6677" s="13" t="s">
        <v>1364</v>
      </c>
      <c r="G6677" s="13" t="s">
        <v>6936</v>
      </c>
      <c r="H6677" s="19" t="s">
        <v>6937</v>
      </c>
    </row>
    <row r="6678" spans="1:8" ht="15.75" customHeight="1">
      <c r="A6678" s="5" t="s">
        <v>5797</v>
      </c>
      <c r="B6678" s="13" t="s">
        <v>6689</v>
      </c>
      <c r="C6678" s="13">
        <v>98270316</v>
      </c>
      <c r="D6678" s="13" t="s">
        <v>6942</v>
      </c>
      <c r="E6678" s="13" t="s">
        <v>6943</v>
      </c>
      <c r="F6678" s="13" t="s">
        <v>1364</v>
      </c>
      <c r="G6678" s="13" t="s">
        <v>6936</v>
      </c>
      <c r="H6678" s="19" t="s">
        <v>6937</v>
      </c>
    </row>
    <row r="6679" spans="1:8" ht="15.75" customHeight="1">
      <c r="A6679" s="5" t="s">
        <v>5797</v>
      </c>
      <c r="B6679" s="13" t="s">
        <v>6689</v>
      </c>
      <c r="C6679" s="13">
        <v>98207302</v>
      </c>
      <c r="D6679" s="13" t="s">
        <v>5851</v>
      </c>
      <c r="E6679" s="13" t="s">
        <v>7977</v>
      </c>
      <c r="F6679" s="13" t="s">
        <v>1364</v>
      </c>
      <c r="G6679" s="13" t="s">
        <v>6936</v>
      </c>
      <c r="H6679" s="19" t="s">
        <v>6937</v>
      </c>
    </row>
    <row r="6680" spans="1:8" ht="15.75" customHeight="1">
      <c r="A6680" s="5" t="s">
        <v>5797</v>
      </c>
      <c r="B6680" s="13" t="s">
        <v>6689</v>
      </c>
      <c r="C6680" s="13">
        <v>98207302</v>
      </c>
      <c r="D6680" s="13" t="s">
        <v>5851</v>
      </c>
      <c r="E6680" s="13" t="s">
        <v>7977</v>
      </c>
      <c r="F6680" s="13" t="s">
        <v>1364</v>
      </c>
      <c r="G6680" s="13" t="s">
        <v>6936</v>
      </c>
      <c r="H6680" s="19" t="s">
        <v>6937</v>
      </c>
    </row>
    <row r="6681" spans="1:8" ht="15.75" customHeight="1">
      <c r="A6681" s="5" t="s">
        <v>5797</v>
      </c>
      <c r="B6681" s="13" t="s">
        <v>6689</v>
      </c>
      <c r="C6681" s="13">
        <v>98207302</v>
      </c>
      <c r="D6681" s="13" t="s">
        <v>5851</v>
      </c>
      <c r="E6681" s="13" t="s">
        <v>7977</v>
      </c>
      <c r="F6681" s="13" t="s">
        <v>1364</v>
      </c>
      <c r="G6681" s="13" t="s">
        <v>6936</v>
      </c>
      <c r="H6681" s="19" t="s">
        <v>6937</v>
      </c>
    </row>
    <row r="6682" spans="1:8" ht="15.75" customHeight="1">
      <c r="A6682" s="5" t="s">
        <v>5797</v>
      </c>
      <c r="B6682" s="13" t="s">
        <v>6689</v>
      </c>
      <c r="C6682" s="13">
        <v>98207302</v>
      </c>
      <c r="D6682" s="13" t="s">
        <v>5851</v>
      </c>
      <c r="E6682" s="13" t="s">
        <v>7977</v>
      </c>
      <c r="F6682" s="13" t="s">
        <v>1364</v>
      </c>
      <c r="G6682" s="13" t="s">
        <v>6936</v>
      </c>
      <c r="H6682" s="19" t="s">
        <v>6937</v>
      </c>
    </row>
    <row r="6683" spans="1:8" ht="15.75" customHeight="1">
      <c r="A6683" s="5" t="s">
        <v>5797</v>
      </c>
      <c r="B6683" s="13" t="s">
        <v>6689</v>
      </c>
      <c r="C6683" s="13">
        <v>98207302</v>
      </c>
      <c r="D6683" s="13" t="s">
        <v>5851</v>
      </c>
      <c r="E6683" s="13" t="s">
        <v>7977</v>
      </c>
      <c r="F6683" s="13" t="s">
        <v>1364</v>
      </c>
      <c r="G6683" s="13" t="s">
        <v>6936</v>
      </c>
      <c r="H6683" s="19" t="s">
        <v>6937</v>
      </c>
    </row>
    <row r="6684" spans="1:8" ht="15.75" customHeight="1">
      <c r="A6684" s="5" t="s">
        <v>5797</v>
      </c>
      <c r="B6684" s="13" t="s">
        <v>6689</v>
      </c>
      <c r="C6684" s="13">
        <v>98207302</v>
      </c>
      <c r="D6684" s="13" t="s">
        <v>5851</v>
      </c>
      <c r="E6684" s="13" t="s">
        <v>7977</v>
      </c>
      <c r="F6684" s="13" t="s">
        <v>1364</v>
      </c>
      <c r="G6684" s="13" t="s">
        <v>6936</v>
      </c>
      <c r="H6684" s="19" t="s">
        <v>6937</v>
      </c>
    </row>
    <row r="6685" spans="1:8" ht="15.75" customHeight="1">
      <c r="A6685" s="5" t="s">
        <v>5797</v>
      </c>
      <c r="B6685" s="13" t="s">
        <v>6689</v>
      </c>
      <c r="C6685" s="13">
        <v>98207302</v>
      </c>
      <c r="D6685" s="13" t="s">
        <v>5851</v>
      </c>
      <c r="E6685" s="13" t="s">
        <v>7977</v>
      </c>
      <c r="F6685" s="13" t="s">
        <v>1364</v>
      </c>
      <c r="G6685" s="13" t="s">
        <v>6936</v>
      </c>
      <c r="H6685" s="19" t="s">
        <v>6937</v>
      </c>
    </row>
    <row r="6686" spans="1:8" ht="15.75" customHeight="1">
      <c r="A6686" s="5" t="s">
        <v>5797</v>
      </c>
      <c r="B6686" s="13" t="s">
        <v>6689</v>
      </c>
      <c r="C6686" s="13">
        <v>98207302</v>
      </c>
      <c r="D6686" s="13" t="s">
        <v>5851</v>
      </c>
      <c r="E6686" s="13" t="s">
        <v>7977</v>
      </c>
      <c r="F6686" s="13" t="s">
        <v>1364</v>
      </c>
      <c r="G6686" s="13" t="s">
        <v>6936</v>
      </c>
      <c r="H6686" s="19" t="s">
        <v>6937</v>
      </c>
    </row>
    <row r="6687" spans="1:8" ht="15.75" customHeight="1">
      <c r="A6687" s="5" t="s">
        <v>5797</v>
      </c>
      <c r="B6687" s="13" t="s">
        <v>5874</v>
      </c>
      <c r="C6687" s="13">
        <v>1779498</v>
      </c>
      <c r="D6687" s="13" t="s">
        <v>5812</v>
      </c>
      <c r="E6687" s="13" t="s">
        <v>7038</v>
      </c>
      <c r="F6687" s="13" t="s">
        <v>1370</v>
      </c>
      <c r="G6687" s="13" t="s">
        <v>7039</v>
      </c>
      <c r="H6687" s="19" t="s">
        <v>7040</v>
      </c>
    </row>
    <row r="6688" spans="1:8" ht="15.75" customHeight="1">
      <c r="A6688" s="5" t="s">
        <v>5797</v>
      </c>
      <c r="B6688" s="13" t="s">
        <v>5874</v>
      </c>
      <c r="C6688" s="13">
        <v>1779498</v>
      </c>
      <c r="D6688" s="13" t="s">
        <v>5812</v>
      </c>
      <c r="E6688" s="13" t="s">
        <v>7038</v>
      </c>
      <c r="F6688" s="13" t="s">
        <v>1370</v>
      </c>
      <c r="G6688" s="13" t="s">
        <v>7039</v>
      </c>
      <c r="H6688" s="19" t="s">
        <v>7040</v>
      </c>
    </row>
    <row r="6689" spans="1:8" ht="15.75" customHeight="1">
      <c r="A6689" s="5" t="s">
        <v>5797</v>
      </c>
      <c r="B6689" s="13" t="s">
        <v>5874</v>
      </c>
      <c r="C6689" s="13">
        <v>75554541</v>
      </c>
      <c r="D6689" s="13" t="s">
        <v>5851</v>
      </c>
      <c r="E6689" s="13" t="s">
        <v>8040</v>
      </c>
      <c r="F6689" s="13" t="s">
        <v>1371</v>
      </c>
      <c r="G6689" s="13" t="s">
        <v>7055</v>
      </c>
      <c r="H6689" s="19" t="s">
        <v>7056</v>
      </c>
    </row>
    <row r="6690" spans="1:8" ht="15.75" customHeight="1">
      <c r="A6690" s="5" t="s">
        <v>5797</v>
      </c>
      <c r="B6690" s="13" t="s">
        <v>5874</v>
      </c>
      <c r="C6690" s="13">
        <v>75554541</v>
      </c>
      <c r="D6690" s="13" t="s">
        <v>5851</v>
      </c>
      <c r="E6690" s="13" t="s">
        <v>8040</v>
      </c>
      <c r="F6690" s="13" t="s">
        <v>1371</v>
      </c>
      <c r="G6690" s="13" t="s">
        <v>7055</v>
      </c>
      <c r="H6690" s="19" t="s">
        <v>7056</v>
      </c>
    </row>
    <row r="6691" spans="1:8" ht="15.75" customHeight="1">
      <c r="A6691" s="5" t="s">
        <v>5797</v>
      </c>
      <c r="B6691" s="13" t="s">
        <v>5874</v>
      </c>
      <c r="C6691" s="13">
        <v>75562161</v>
      </c>
      <c r="D6691" s="13" t="s">
        <v>5895</v>
      </c>
      <c r="E6691" s="13" t="s">
        <v>8041</v>
      </c>
      <c r="F6691" s="13" t="s">
        <v>1371</v>
      </c>
      <c r="G6691" s="13" t="s">
        <v>7047</v>
      </c>
      <c r="H6691" s="19" t="s">
        <v>7048</v>
      </c>
    </row>
    <row r="6692" spans="1:8" ht="15.75" customHeight="1">
      <c r="A6692" s="5" t="s">
        <v>5797</v>
      </c>
      <c r="B6692" s="13" t="s">
        <v>5874</v>
      </c>
      <c r="C6692" s="13">
        <v>75562161</v>
      </c>
      <c r="D6692" s="13" t="s">
        <v>5895</v>
      </c>
      <c r="E6692" s="13" t="s">
        <v>8041</v>
      </c>
      <c r="F6692" s="13" t="s">
        <v>1371</v>
      </c>
      <c r="G6692" s="13" t="s">
        <v>7047</v>
      </c>
      <c r="H6692" s="19" t="s">
        <v>7048</v>
      </c>
    </row>
    <row r="6693" spans="1:8" ht="15.75" customHeight="1">
      <c r="A6693" s="5" t="s">
        <v>5797</v>
      </c>
      <c r="B6693" s="13" t="s">
        <v>5874</v>
      </c>
      <c r="C6693" s="13">
        <v>75562161</v>
      </c>
      <c r="D6693" s="13" t="s">
        <v>5895</v>
      </c>
      <c r="E6693" s="13" t="s">
        <v>8041</v>
      </c>
      <c r="F6693" s="13" t="s">
        <v>1371</v>
      </c>
      <c r="G6693" s="13" t="s">
        <v>7047</v>
      </c>
      <c r="H6693" s="19" t="s">
        <v>7048</v>
      </c>
    </row>
    <row r="6694" spans="1:8" ht="15.75" customHeight="1">
      <c r="A6694" s="5" t="s">
        <v>5797</v>
      </c>
      <c r="B6694" s="13" t="s">
        <v>5874</v>
      </c>
      <c r="C6694" s="13">
        <v>75562161</v>
      </c>
      <c r="D6694" s="13" t="s">
        <v>5895</v>
      </c>
      <c r="E6694" s="13" t="s">
        <v>8041</v>
      </c>
      <c r="F6694" s="13" t="s">
        <v>1371</v>
      </c>
      <c r="G6694" s="13" t="s">
        <v>7047</v>
      </c>
      <c r="H6694" s="19" t="s">
        <v>7048</v>
      </c>
    </row>
    <row r="6695" spans="1:8" ht="15.75" customHeight="1">
      <c r="A6695" s="5" t="s">
        <v>5797</v>
      </c>
      <c r="B6695" s="13" t="s">
        <v>5874</v>
      </c>
      <c r="C6695" s="13">
        <v>75568311</v>
      </c>
      <c r="D6695" s="13" t="s">
        <v>6518</v>
      </c>
      <c r="E6695" s="13" t="s">
        <v>8042</v>
      </c>
      <c r="F6695" s="13" t="s">
        <v>1371</v>
      </c>
      <c r="G6695" s="13" t="s">
        <v>7047</v>
      </c>
      <c r="H6695" s="19" t="s">
        <v>7048</v>
      </c>
    </row>
    <row r="6696" spans="1:8" ht="15.75" customHeight="1">
      <c r="A6696" s="5" t="s">
        <v>5797</v>
      </c>
      <c r="B6696" s="13" t="s">
        <v>5874</v>
      </c>
      <c r="C6696" s="13">
        <v>75568311</v>
      </c>
      <c r="D6696" s="13" t="s">
        <v>6518</v>
      </c>
      <c r="E6696" s="13" t="s">
        <v>8042</v>
      </c>
      <c r="F6696" s="13" t="s">
        <v>1371</v>
      </c>
      <c r="G6696" s="13" t="s">
        <v>7047</v>
      </c>
      <c r="H6696" s="19" t="s">
        <v>7048</v>
      </c>
    </row>
    <row r="6697" spans="1:8" ht="15.75" customHeight="1">
      <c r="A6697" s="5" t="s">
        <v>5797</v>
      </c>
      <c r="B6697" s="13" t="s">
        <v>5874</v>
      </c>
      <c r="C6697" s="13">
        <v>75568311</v>
      </c>
      <c r="D6697" s="13" t="s">
        <v>6518</v>
      </c>
      <c r="E6697" s="13" t="s">
        <v>8042</v>
      </c>
      <c r="F6697" s="13" t="s">
        <v>1371</v>
      </c>
      <c r="G6697" s="13" t="s">
        <v>7047</v>
      </c>
      <c r="H6697" s="19" t="s">
        <v>7048</v>
      </c>
    </row>
    <row r="6698" spans="1:8" ht="15.75" customHeight="1">
      <c r="A6698" s="5" t="s">
        <v>5797</v>
      </c>
      <c r="B6698" s="13" t="s">
        <v>5874</v>
      </c>
      <c r="C6698" s="13">
        <v>75568311</v>
      </c>
      <c r="D6698" s="13" t="s">
        <v>6518</v>
      </c>
      <c r="E6698" s="13" t="s">
        <v>8042</v>
      </c>
      <c r="F6698" s="13" t="s">
        <v>1371</v>
      </c>
      <c r="G6698" s="13" t="s">
        <v>7047</v>
      </c>
      <c r="H6698" s="19" t="s">
        <v>7048</v>
      </c>
    </row>
    <row r="6699" spans="1:8" ht="15.75" customHeight="1">
      <c r="A6699" s="5" t="s">
        <v>5797</v>
      </c>
      <c r="B6699" s="13" t="s">
        <v>5874</v>
      </c>
      <c r="C6699" s="13">
        <v>75568311</v>
      </c>
      <c r="D6699" s="13" t="s">
        <v>6518</v>
      </c>
      <c r="E6699" s="13" t="s">
        <v>8042</v>
      </c>
      <c r="F6699" s="13" t="s">
        <v>1371</v>
      </c>
      <c r="G6699" s="13" t="s">
        <v>7047</v>
      </c>
      <c r="H6699" s="19" t="s">
        <v>7048</v>
      </c>
    </row>
    <row r="6700" spans="1:8" ht="15.75" customHeight="1">
      <c r="A6700" s="5" t="s">
        <v>5797</v>
      </c>
      <c r="B6700" s="13" t="s">
        <v>5874</v>
      </c>
      <c r="C6700" s="13">
        <v>75568311</v>
      </c>
      <c r="D6700" s="13" t="s">
        <v>6518</v>
      </c>
      <c r="E6700" s="13" t="s">
        <v>8042</v>
      </c>
      <c r="F6700" s="13" t="s">
        <v>1371</v>
      </c>
      <c r="G6700" s="13" t="s">
        <v>7047</v>
      </c>
      <c r="H6700" s="19" t="s">
        <v>7048</v>
      </c>
    </row>
    <row r="6701" spans="1:8" ht="15.75" customHeight="1">
      <c r="A6701" s="5" t="s">
        <v>5797</v>
      </c>
      <c r="B6701" s="13" t="s">
        <v>5874</v>
      </c>
      <c r="C6701" s="13">
        <v>75576366</v>
      </c>
      <c r="D6701" s="13" t="s">
        <v>5827</v>
      </c>
      <c r="E6701" s="13" t="s">
        <v>8043</v>
      </c>
      <c r="F6701" s="13" t="s">
        <v>1371</v>
      </c>
      <c r="G6701" s="13" t="s">
        <v>7051</v>
      </c>
      <c r="H6701" s="19" t="s">
        <v>7052</v>
      </c>
    </row>
    <row r="6702" spans="1:8" ht="15.75" customHeight="1">
      <c r="A6702" s="5" t="s">
        <v>5797</v>
      </c>
      <c r="B6702" s="13" t="s">
        <v>5874</v>
      </c>
      <c r="C6702" s="13">
        <v>75576366</v>
      </c>
      <c r="D6702" s="13" t="s">
        <v>5827</v>
      </c>
      <c r="E6702" s="13" t="s">
        <v>8043</v>
      </c>
      <c r="F6702" s="13" t="s">
        <v>1371</v>
      </c>
      <c r="G6702" s="13" t="s">
        <v>7051</v>
      </c>
      <c r="H6702" s="19" t="s">
        <v>7052</v>
      </c>
    </row>
    <row r="6703" spans="1:8" ht="15.75" customHeight="1">
      <c r="A6703" s="5" t="s">
        <v>5797</v>
      </c>
      <c r="B6703" s="13" t="s">
        <v>5874</v>
      </c>
      <c r="C6703" s="13">
        <v>75576374</v>
      </c>
      <c r="D6703" s="13" t="s">
        <v>5895</v>
      </c>
      <c r="E6703" s="13" t="s">
        <v>8044</v>
      </c>
      <c r="F6703" s="13" t="s">
        <v>1371</v>
      </c>
      <c r="G6703" s="13" t="s">
        <v>7051</v>
      </c>
      <c r="H6703" s="19" t="s">
        <v>7052</v>
      </c>
    </row>
    <row r="6704" spans="1:8" ht="15.75" customHeight="1">
      <c r="A6704" s="5" t="s">
        <v>5797</v>
      </c>
      <c r="B6704" s="13" t="s">
        <v>5874</v>
      </c>
      <c r="C6704" s="13">
        <v>75576374</v>
      </c>
      <c r="D6704" s="13" t="s">
        <v>5895</v>
      </c>
      <c r="E6704" s="13" t="s">
        <v>8044</v>
      </c>
      <c r="F6704" s="13" t="s">
        <v>1371</v>
      </c>
      <c r="G6704" s="13" t="s">
        <v>7051</v>
      </c>
      <c r="H6704" s="19" t="s">
        <v>7052</v>
      </c>
    </row>
    <row r="6705" spans="1:8" ht="15.75" customHeight="1">
      <c r="A6705" s="5" t="s">
        <v>5797</v>
      </c>
      <c r="B6705" s="13" t="s">
        <v>5874</v>
      </c>
      <c r="C6705" s="13">
        <v>75559662</v>
      </c>
      <c r="D6705" s="13" t="s">
        <v>7053</v>
      </c>
      <c r="E6705" s="13" t="s">
        <v>7054</v>
      </c>
      <c r="F6705" s="13" t="s">
        <v>1371</v>
      </c>
      <c r="G6705" s="13" t="s">
        <v>7055</v>
      </c>
      <c r="H6705" s="19" t="s">
        <v>7056</v>
      </c>
    </row>
    <row r="6706" spans="1:8" ht="15.75" customHeight="1">
      <c r="A6706" s="5" t="s">
        <v>5797</v>
      </c>
      <c r="B6706" s="13" t="s">
        <v>5874</v>
      </c>
      <c r="C6706" s="13">
        <v>75559662</v>
      </c>
      <c r="D6706" s="13" t="s">
        <v>7053</v>
      </c>
      <c r="E6706" s="13" t="s">
        <v>7054</v>
      </c>
      <c r="F6706" s="13" t="s">
        <v>1371</v>
      </c>
      <c r="G6706" s="13" t="s">
        <v>7055</v>
      </c>
      <c r="H6706" s="19" t="s">
        <v>7056</v>
      </c>
    </row>
    <row r="6707" spans="1:8" ht="15.75" customHeight="1">
      <c r="A6707" s="5" t="s">
        <v>5797</v>
      </c>
      <c r="B6707" s="13" t="s">
        <v>5874</v>
      </c>
      <c r="C6707" s="13">
        <v>75632760</v>
      </c>
      <c r="D6707" s="13" t="s">
        <v>5827</v>
      </c>
      <c r="E6707" s="13" t="s">
        <v>8045</v>
      </c>
      <c r="F6707" s="13" t="s">
        <v>1371</v>
      </c>
      <c r="G6707" s="13" t="s">
        <v>7051</v>
      </c>
      <c r="H6707" s="19" t="s">
        <v>7052</v>
      </c>
    </row>
    <row r="6708" spans="1:8" ht="15.75" customHeight="1">
      <c r="A6708" s="5" t="s">
        <v>5797</v>
      </c>
      <c r="B6708" s="13" t="s">
        <v>5874</v>
      </c>
      <c r="C6708" s="13">
        <v>75632760</v>
      </c>
      <c r="D6708" s="13" t="s">
        <v>5827</v>
      </c>
      <c r="E6708" s="13" t="s">
        <v>8045</v>
      </c>
      <c r="F6708" s="13" t="s">
        <v>1371</v>
      </c>
      <c r="G6708" s="13" t="s">
        <v>7051</v>
      </c>
      <c r="H6708" s="19" t="s">
        <v>7052</v>
      </c>
    </row>
    <row r="6709" spans="1:8" ht="15.75" customHeight="1">
      <c r="A6709" s="5" t="s">
        <v>5797</v>
      </c>
      <c r="B6709" s="13" t="s">
        <v>5874</v>
      </c>
      <c r="C6709" s="13">
        <v>75632760</v>
      </c>
      <c r="D6709" s="13" t="s">
        <v>5827</v>
      </c>
      <c r="E6709" s="13" t="s">
        <v>8045</v>
      </c>
      <c r="F6709" s="13" t="s">
        <v>1371</v>
      </c>
      <c r="G6709" s="13" t="s">
        <v>7051</v>
      </c>
      <c r="H6709" s="19" t="s">
        <v>7052</v>
      </c>
    </row>
    <row r="6710" spans="1:8" ht="15.75" customHeight="1">
      <c r="A6710" s="5" t="s">
        <v>5797</v>
      </c>
      <c r="B6710" s="13" t="s">
        <v>5874</v>
      </c>
      <c r="C6710" s="13">
        <v>75632760</v>
      </c>
      <c r="D6710" s="13" t="s">
        <v>5827</v>
      </c>
      <c r="E6710" s="13" t="s">
        <v>8045</v>
      </c>
      <c r="F6710" s="13" t="s">
        <v>1371</v>
      </c>
      <c r="G6710" s="13" t="s">
        <v>7051</v>
      </c>
      <c r="H6710" s="19" t="s">
        <v>7052</v>
      </c>
    </row>
    <row r="6711" spans="1:8" ht="15.75" customHeight="1">
      <c r="A6711" s="5" t="s">
        <v>5797</v>
      </c>
      <c r="B6711" s="13" t="s">
        <v>5874</v>
      </c>
      <c r="C6711" s="13">
        <v>75632760</v>
      </c>
      <c r="D6711" s="13" t="s">
        <v>5827</v>
      </c>
      <c r="E6711" s="13" t="s">
        <v>8045</v>
      </c>
      <c r="F6711" s="13" t="s">
        <v>1371</v>
      </c>
      <c r="G6711" s="13" t="s">
        <v>7051</v>
      </c>
      <c r="H6711" s="19" t="s">
        <v>7052</v>
      </c>
    </row>
    <row r="6712" spans="1:8" ht="15.75" customHeight="1">
      <c r="A6712" s="5" t="s">
        <v>5797</v>
      </c>
      <c r="B6712" s="13" t="s">
        <v>5874</v>
      </c>
      <c r="C6712" s="13">
        <v>75632760</v>
      </c>
      <c r="D6712" s="13" t="s">
        <v>5827</v>
      </c>
      <c r="E6712" s="13" t="s">
        <v>8045</v>
      </c>
      <c r="F6712" s="13" t="s">
        <v>1371</v>
      </c>
      <c r="G6712" s="13" t="s">
        <v>7051</v>
      </c>
      <c r="H6712" s="19" t="s">
        <v>7052</v>
      </c>
    </row>
    <row r="6713" spans="1:8" ht="15.75" customHeight="1">
      <c r="A6713" s="5" t="s">
        <v>5797</v>
      </c>
      <c r="B6713" s="13" t="s">
        <v>5874</v>
      </c>
      <c r="C6713" s="13">
        <v>75632760</v>
      </c>
      <c r="D6713" s="13" t="s">
        <v>5827</v>
      </c>
      <c r="E6713" s="13" t="s">
        <v>8045</v>
      </c>
      <c r="F6713" s="13" t="s">
        <v>1371</v>
      </c>
      <c r="G6713" s="13" t="s">
        <v>7051</v>
      </c>
      <c r="H6713" s="19" t="s">
        <v>7052</v>
      </c>
    </row>
    <row r="6714" spans="1:8" ht="15.75" customHeight="1">
      <c r="A6714" s="5" t="s">
        <v>5797</v>
      </c>
      <c r="B6714" s="13" t="s">
        <v>5874</v>
      </c>
      <c r="C6714" s="13">
        <v>75632760</v>
      </c>
      <c r="D6714" s="13" t="s">
        <v>5827</v>
      </c>
      <c r="E6714" s="13" t="s">
        <v>8045</v>
      </c>
      <c r="F6714" s="13" t="s">
        <v>1371</v>
      </c>
      <c r="G6714" s="13" t="s">
        <v>7051</v>
      </c>
      <c r="H6714" s="19" t="s">
        <v>7052</v>
      </c>
    </row>
    <row r="6715" spans="1:8" ht="15.75" customHeight="1">
      <c r="A6715" s="5" t="s">
        <v>5797</v>
      </c>
      <c r="B6715" s="13" t="s">
        <v>5874</v>
      </c>
      <c r="C6715" s="13">
        <v>75632760</v>
      </c>
      <c r="D6715" s="13" t="s">
        <v>5827</v>
      </c>
      <c r="E6715" s="13" t="s">
        <v>8045</v>
      </c>
      <c r="F6715" s="13" t="s">
        <v>1371</v>
      </c>
      <c r="G6715" s="13" t="s">
        <v>7051</v>
      </c>
      <c r="H6715" s="19" t="s">
        <v>7052</v>
      </c>
    </row>
    <row r="6716" spans="1:8" ht="15.75" customHeight="1">
      <c r="A6716" s="5" t="s">
        <v>5797</v>
      </c>
      <c r="B6716" s="13" t="s">
        <v>5874</v>
      </c>
      <c r="C6716" s="13">
        <v>75632760</v>
      </c>
      <c r="D6716" s="13" t="s">
        <v>5827</v>
      </c>
      <c r="E6716" s="13" t="s">
        <v>8045</v>
      </c>
      <c r="F6716" s="13" t="s">
        <v>1371</v>
      </c>
      <c r="G6716" s="13" t="s">
        <v>7051</v>
      </c>
      <c r="H6716" s="19" t="s">
        <v>7052</v>
      </c>
    </row>
    <row r="6717" spans="1:8" ht="15.75" customHeight="1">
      <c r="A6717" s="5" t="s">
        <v>5797</v>
      </c>
      <c r="B6717" s="13" t="s">
        <v>5874</v>
      </c>
      <c r="C6717" s="13">
        <v>75632760</v>
      </c>
      <c r="D6717" s="13" t="s">
        <v>5827</v>
      </c>
      <c r="E6717" s="13" t="s">
        <v>8045</v>
      </c>
      <c r="F6717" s="13" t="s">
        <v>1371</v>
      </c>
      <c r="G6717" s="13" t="s">
        <v>7051</v>
      </c>
      <c r="H6717" s="19" t="s">
        <v>7052</v>
      </c>
    </row>
    <row r="6718" spans="1:8" ht="15.75" customHeight="1">
      <c r="A6718" s="5" t="s">
        <v>5797</v>
      </c>
      <c r="B6718" s="13" t="s">
        <v>5874</v>
      </c>
      <c r="C6718" s="13">
        <v>75632760</v>
      </c>
      <c r="D6718" s="13" t="s">
        <v>5827</v>
      </c>
      <c r="E6718" s="13" t="s">
        <v>8045</v>
      </c>
      <c r="F6718" s="13" t="s">
        <v>1371</v>
      </c>
      <c r="G6718" s="13" t="s">
        <v>7051</v>
      </c>
      <c r="H6718" s="19" t="s">
        <v>7052</v>
      </c>
    </row>
    <row r="6719" spans="1:8" ht="15.75" customHeight="1">
      <c r="A6719" s="5" t="s">
        <v>5797</v>
      </c>
      <c r="B6719" s="13" t="s">
        <v>5874</v>
      </c>
      <c r="C6719" s="13">
        <v>75632760</v>
      </c>
      <c r="D6719" s="13" t="s">
        <v>5827</v>
      </c>
      <c r="E6719" s="13" t="s">
        <v>8045</v>
      </c>
      <c r="F6719" s="13" t="s">
        <v>1371</v>
      </c>
      <c r="G6719" s="13" t="s">
        <v>7051</v>
      </c>
      <c r="H6719" s="19" t="s">
        <v>7052</v>
      </c>
    </row>
    <row r="6720" spans="1:8" ht="15.75" customHeight="1">
      <c r="A6720" s="5" t="s">
        <v>5797</v>
      </c>
      <c r="B6720" s="13" t="s">
        <v>5874</v>
      </c>
      <c r="C6720" s="13">
        <v>75632760</v>
      </c>
      <c r="D6720" s="13" t="s">
        <v>5827</v>
      </c>
      <c r="E6720" s="13" t="s">
        <v>8045</v>
      </c>
      <c r="F6720" s="13" t="s">
        <v>1371</v>
      </c>
      <c r="G6720" s="13" t="s">
        <v>7051</v>
      </c>
      <c r="H6720" s="19" t="s">
        <v>7052</v>
      </c>
    </row>
    <row r="6721" spans="1:8" ht="15.75" customHeight="1">
      <c r="A6721" s="5" t="s">
        <v>5797</v>
      </c>
      <c r="B6721" s="13" t="s">
        <v>5874</v>
      </c>
      <c r="C6721" s="13">
        <v>75632760</v>
      </c>
      <c r="D6721" s="13" t="s">
        <v>5827</v>
      </c>
      <c r="E6721" s="13" t="s">
        <v>8045</v>
      </c>
      <c r="F6721" s="13" t="s">
        <v>1371</v>
      </c>
      <c r="G6721" s="13" t="s">
        <v>7051</v>
      </c>
      <c r="H6721" s="19" t="s">
        <v>7052</v>
      </c>
    </row>
    <row r="6722" spans="1:8" ht="15.75" customHeight="1">
      <c r="A6722" s="5" t="s">
        <v>5797</v>
      </c>
      <c r="B6722" s="13" t="s">
        <v>5874</v>
      </c>
      <c r="C6722" s="13">
        <v>75632760</v>
      </c>
      <c r="D6722" s="13" t="s">
        <v>5827</v>
      </c>
      <c r="E6722" s="13" t="s">
        <v>8045</v>
      </c>
      <c r="F6722" s="13" t="s">
        <v>1371</v>
      </c>
      <c r="G6722" s="13" t="s">
        <v>7051</v>
      </c>
      <c r="H6722" s="19" t="s">
        <v>7052</v>
      </c>
    </row>
    <row r="6723" spans="1:8" ht="15.75" customHeight="1">
      <c r="A6723" s="5" t="s">
        <v>5797</v>
      </c>
      <c r="B6723" s="13" t="s">
        <v>5874</v>
      </c>
      <c r="C6723" s="13">
        <v>75632760</v>
      </c>
      <c r="D6723" s="13" t="s">
        <v>5827</v>
      </c>
      <c r="E6723" s="13" t="s">
        <v>8045</v>
      </c>
      <c r="F6723" s="13" t="s">
        <v>1371</v>
      </c>
      <c r="G6723" s="13" t="s">
        <v>7051</v>
      </c>
      <c r="H6723" s="19" t="s">
        <v>7052</v>
      </c>
    </row>
    <row r="6724" spans="1:8" ht="15.75" customHeight="1">
      <c r="A6724" s="5" t="s">
        <v>5797</v>
      </c>
      <c r="B6724" s="13" t="s">
        <v>5874</v>
      </c>
      <c r="C6724" s="13">
        <v>75632760</v>
      </c>
      <c r="D6724" s="13" t="s">
        <v>5827</v>
      </c>
      <c r="E6724" s="13" t="s">
        <v>8045</v>
      </c>
      <c r="F6724" s="13" t="s">
        <v>1371</v>
      </c>
      <c r="G6724" s="13" t="s">
        <v>7051</v>
      </c>
      <c r="H6724" s="19" t="s">
        <v>7052</v>
      </c>
    </row>
    <row r="6725" spans="1:8" ht="15.75" customHeight="1">
      <c r="A6725" s="5" t="s">
        <v>5797</v>
      </c>
      <c r="B6725" s="13" t="s">
        <v>5874</v>
      </c>
      <c r="C6725" s="13">
        <v>94109870</v>
      </c>
      <c r="D6725" s="13" t="s">
        <v>5816</v>
      </c>
      <c r="E6725" s="13" t="s">
        <v>7753</v>
      </c>
      <c r="F6725" s="13" t="s">
        <v>1372</v>
      </c>
      <c r="G6725" s="13" t="s">
        <v>6705</v>
      </c>
      <c r="H6725" s="252">
        <v>44990</v>
      </c>
    </row>
    <row r="6726" spans="1:8" ht="15.75" customHeight="1">
      <c r="A6726" s="5" t="s">
        <v>5797</v>
      </c>
      <c r="B6726" s="13" t="s">
        <v>5874</v>
      </c>
      <c r="C6726" s="13">
        <v>94109877</v>
      </c>
      <c r="D6726" s="13" t="s">
        <v>5823</v>
      </c>
      <c r="E6726" s="13" t="s">
        <v>7754</v>
      </c>
      <c r="F6726" s="13" t="s">
        <v>1372</v>
      </c>
      <c r="G6726" s="13" t="s">
        <v>6705</v>
      </c>
      <c r="H6726" s="252">
        <v>44990</v>
      </c>
    </row>
    <row r="6727" spans="1:8" ht="15.75" customHeight="1">
      <c r="A6727" s="5" t="s">
        <v>5797</v>
      </c>
      <c r="B6727" s="13" t="s">
        <v>5874</v>
      </c>
      <c r="C6727" s="13">
        <v>94113503</v>
      </c>
      <c r="D6727" s="13" t="s">
        <v>7755</v>
      </c>
      <c r="E6727" s="13" t="s">
        <v>7756</v>
      </c>
      <c r="F6727" s="13" t="s">
        <v>1372</v>
      </c>
      <c r="G6727" s="13" t="s">
        <v>6705</v>
      </c>
      <c r="H6727" s="252">
        <v>44990</v>
      </c>
    </row>
    <row r="6728" spans="1:8" ht="15.75" customHeight="1">
      <c r="A6728" s="5" t="s">
        <v>5797</v>
      </c>
      <c r="B6728" s="13" t="s">
        <v>5874</v>
      </c>
      <c r="C6728" s="13">
        <v>94113708</v>
      </c>
      <c r="D6728" s="13" t="s">
        <v>5823</v>
      </c>
      <c r="E6728" s="13" t="s">
        <v>7757</v>
      </c>
      <c r="F6728" s="13" t="s">
        <v>1372</v>
      </c>
      <c r="G6728" s="13" t="s">
        <v>6705</v>
      </c>
      <c r="H6728" s="252">
        <v>44990</v>
      </c>
    </row>
    <row r="6729" spans="1:8" ht="15.75" customHeight="1">
      <c r="A6729" s="5" t="s">
        <v>5797</v>
      </c>
      <c r="B6729" s="13" t="s">
        <v>5874</v>
      </c>
      <c r="C6729" s="13">
        <v>93999850</v>
      </c>
      <c r="D6729" s="13" t="s">
        <v>5816</v>
      </c>
      <c r="E6729" s="13" t="s">
        <v>7752</v>
      </c>
      <c r="F6729" s="13" t="s">
        <v>1372</v>
      </c>
      <c r="G6729" s="13" t="s">
        <v>7749</v>
      </c>
      <c r="H6729" s="19" t="s">
        <v>7750</v>
      </c>
    </row>
    <row r="6730" spans="1:8" ht="15.75" customHeight="1">
      <c r="A6730" s="5" t="s">
        <v>5797</v>
      </c>
      <c r="B6730" s="13" t="s">
        <v>5874</v>
      </c>
      <c r="C6730" s="13">
        <v>93999850</v>
      </c>
      <c r="D6730" s="13" t="s">
        <v>5816</v>
      </c>
      <c r="E6730" s="13" t="s">
        <v>7752</v>
      </c>
      <c r="F6730" s="13" t="s">
        <v>1372</v>
      </c>
      <c r="G6730" s="13" t="s">
        <v>7749</v>
      </c>
      <c r="H6730" s="19" t="s">
        <v>7750</v>
      </c>
    </row>
    <row r="6731" spans="1:8" ht="15.75" customHeight="1">
      <c r="A6731" s="5" t="s">
        <v>5797</v>
      </c>
      <c r="B6731" s="13" t="s">
        <v>5874</v>
      </c>
      <c r="C6731" s="13">
        <v>93808119</v>
      </c>
      <c r="D6731" s="13" t="s">
        <v>5812</v>
      </c>
      <c r="E6731" s="13" t="s">
        <v>7748</v>
      </c>
      <c r="F6731" s="13" t="s">
        <v>1372</v>
      </c>
      <c r="G6731" s="13" t="s">
        <v>7749</v>
      </c>
      <c r="H6731" s="19" t="s">
        <v>7750</v>
      </c>
    </row>
    <row r="6732" spans="1:8" ht="15.75" customHeight="1">
      <c r="A6732" s="5" t="s">
        <v>5797</v>
      </c>
      <c r="B6732" s="13" t="s">
        <v>5874</v>
      </c>
      <c r="C6732" s="13">
        <v>93807021</v>
      </c>
      <c r="D6732" s="13" t="s">
        <v>5841</v>
      </c>
      <c r="E6732" s="13" t="s">
        <v>7751</v>
      </c>
      <c r="F6732" s="13" t="s">
        <v>1372</v>
      </c>
      <c r="G6732" s="13" t="s">
        <v>7749</v>
      </c>
      <c r="H6732" s="19" t="s">
        <v>7750</v>
      </c>
    </row>
    <row r="6733" spans="1:8" ht="15.75" customHeight="1">
      <c r="A6733" s="5" t="s">
        <v>5797</v>
      </c>
      <c r="B6733" s="13" t="s">
        <v>5874</v>
      </c>
      <c r="C6733" s="13">
        <v>94112156</v>
      </c>
      <c r="D6733" s="13" t="s">
        <v>5882</v>
      </c>
      <c r="E6733" s="13" t="s">
        <v>8046</v>
      </c>
      <c r="F6733" s="13" t="s">
        <v>1372</v>
      </c>
      <c r="G6733" s="13" t="s">
        <v>6705</v>
      </c>
      <c r="H6733" s="252">
        <v>44990</v>
      </c>
    </row>
    <row r="6734" spans="1:8" ht="15.75" customHeight="1">
      <c r="A6734" s="5" t="s">
        <v>5797</v>
      </c>
      <c r="B6734" s="13" t="s">
        <v>6071</v>
      </c>
      <c r="C6734" s="13">
        <v>31812582</v>
      </c>
      <c r="D6734" s="13" t="s">
        <v>5827</v>
      </c>
      <c r="E6734" s="13" t="s">
        <v>1376</v>
      </c>
      <c r="F6734" s="13" t="s">
        <v>1376</v>
      </c>
      <c r="G6734" s="13" t="s">
        <v>6709</v>
      </c>
      <c r="H6734" s="19" t="s">
        <v>6710</v>
      </c>
    </row>
    <row r="6735" spans="1:8" ht="15.75" customHeight="1">
      <c r="A6735" s="5" t="s">
        <v>5797</v>
      </c>
      <c r="B6735" s="13" t="s">
        <v>6071</v>
      </c>
      <c r="C6735" s="13">
        <v>31812582</v>
      </c>
      <c r="D6735" s="13" t="s">
        <v>5827</v>
      </c>
      <c r="E6735" s="13" t="s">
        <v>1376</v>
      </c>
      <c r="F6735" s="13" t="s">
        <v>1376</v>
      </c>
      <c r="G6735" s="13" t="s">
        <v>6709</v>
      </c>
      <c r="H6735" s="19" t="s">
        <v>6710</v>
      </c>
    </row>
    <row r="6736" spans="1:8" ht="15.75" customHeight="1">
      <c r="A6736" s="5" t="s">
        <v>5797</v>
      </c>
      <c r="B6736" s="13" t="s">
        <v>6071</v>
      </c>
      <c r="C6736" s="13">
        <v>31810298</v>
      </c>
      <c r="D6736" s="13" t="s">
        <v>5917</v>
      </c>
      <c r="E6736" s="13" t="s">
        <v>8047</v>
      </c>
      <c r="F6736" s="13" t="s">
        <v>1376</v>
      </c>
      <c r="G6736" s="13" t="s">
        <v>6709</v>
      </c>
      <c r="H6736" s="19" t="s">
        <v>6710</v>
      </c>
    </row>
    <row r="6737" spans="1:8" ht="15.75" customHeight="1">
      <c r="A6737" s="5" t="s">
        <v>5797</v>
      </c>
      <c r="B6737" s="13" t="s">
        <v>6071</v>
      </c>
      <c r="C6737" s="13">
        <v>31810298</v>
      </c>
      <c r="D6737" s="13" t="s">
        <v>5917</v>
      </c>
      <c r="E6737" s="13" t="s">
        <v>8047</v>
      </c>
      <c r="F6737" s="13" t="s">
        <v>1376</v>
      </c>
      <c r="G6737" s="13" t="s">
        <v>6709</v>
      </c>
      <c r="H6737" s="19" t="s">
        <v>6710</v>
      </c>
    </row>
    <row r="6738" spans="1:8" ht="15.75" customHeight="1">
      <c r="A6738" s="5" t="s">
        <v>5797</v>
      </c>
      <c r="B6738" s="13" t="s">
        <v>6071</v>
      </c>
      <c r="C6738" s="13">
        <v>31807524</v>
      </c>
      <c r="D6738" s="13" t="s">
        <v>5827</v>
      </c>
      <c r="E6738" s="13" t="s">
        <v>8048</v>
      </c>
      <c r="F6738" s="13" t="s">
        <v>1376</v>
      </c>
      <c r="G6738" s="13" t="s">
        <v>6709</v>
      </c>
      <c r="H6738" s="19" t="s">
        <v>6710</v>
      </c>
    </row>
    <row r="6739" spans="1:8" ht="15.75" customHeight="1">
      <c r="A6739" s="5" t="s">
        <v>5797</v>
      </c>
      <c r="B6739" s="13" t="s">
        <v>6071</v>
      </c>
      <c r="C6739" s="13">
        <v>31807524</v>
      </c>
      <c r="D6739" s="13" t="s">
        <v>5827</v>
      </c>
      <c r="E6739" s="13" t="s">
        <v>8048</v>
      </c>
      <c r="F6739" s="13" t="s">
        <v>1376</v>
      </c>
      <c r="G6739" s="13" t="s">
        <v>6709</v>
      </c>
      <c r="H6739" s="19" t="s">
        <v>6710</v>
      </c>
    </row>
    <row r="6740" spans="1:8" ht="15.75" customHeight="1">
      <c r="A6740" s="5" t="s">
        <v>5797</v>
      </c>
      <c r="B6740" s="13" t="s">
        <v>6071</v>
      </c>
      <c r="C6740" s="13">
        <v>31808585</v>
      </c>
      <c r="D6740" s="13" t="s">
        <v>7765</v>
      </c>
      <c r="E6740" s="13" t="s">
        <v>7766</v>
      </c>
      <c r="F6740" s="13" t="s">
        <v>1376</v>
      </c>
      <c r="G6740" s="13" t="s">
        <v>6709</v>
      </c>
      <c r="H6740" s="19" t="s">
        <v>6710</v>
      </c>
    </row>
    <row r="6741" spans="1:8" ht="15.75" customHeight="1">
      <c r="A6741" s="5" t="s">
        <v>5797</v>
      </c>
      <c r="B6741" s="13" t="s">
        <v>6071</v>
      </c>
      <c r="C6741" s="13">
        <v>31808585</v>
      </c>
      <c r="D6741" s="13" t="s">
        <v>7765</v>
      </c>
      <c r="E6741" s="13" t="s">
        <v>7766</v>
      </c>
      <c r="F6741" s="13" t="s">
        <v>1376</v>
      </c>
      <c r="G6741" s="13" t="s">
        <v>6709</v>
      </c>
      <c r="H6741" s="19" t="s">
        <v>6710</v>
      </c>
    </row>
    <row r="6742" spans="1:8" ht="15.75" customHeight="1">
      <c r="A6742" s="5" t="s">
        <v>5797</v>
      </c>
      <c r="B6742" s="13" t="s">
        <v>6071</v>
      </c>
      <c r="C6742" s="13">
        <v>31808280</v>
      </c>
      <c r="D6742" s="13" t="s">
        <v>5827</v>
      </c>
      <c r="E6742" s="13" t="s">
        <v>7767</v>
      </c>
      <c r="F6742" s="13" t="s">
        <v>1376</v>
      </c>
      <c r="G6742" s="13" t="s">
        <v>6709</v>
      </c>
      <c r="H6742" s="19" t="s">
        <v>6710</v>
      </c>
    </row>
    <row r="6743" spans="1:8" ht="15.75" customHeight="1">
      <c r="A6743" s="5" t="s">
        <v>5797</v>
      </c>
      <c r="B6743" s="13" t="s">
        <v>6071</v>
      </c>
      <c r="C6743" s="13">
        <v>31808280</v>
      </c>
      <c r="D6743" s="13" t="s">
        <v>5827</v>
      </c>
      <c r="E6743" s="13" t="s">
        <v>7767</v>
      </c>
      <c r="F6743" s="13" t="s">
        <v>1376</v>
      </c>
      <c r="G6743" s="13" t="s">
        <v>6709</v>
      </c>
      <c r="H6743" s="19" t="s">
        <v>6710</v>
      </c>
    </row>
    <row r="6744" spans="1:8" ht="15.75" customHeight="1">
      <c r="A6744" s="5" t="s">
        <v>5797</v>
      </c>
      <c r="B6744" s="13" t="s">
        <v>6071</v>
      </c>
      <c r="C6744" s="13">
        <v>31825518</v>
      </c>
      <c r="D6744" s="13" t="s">
        <v>5871</v>
      </c>
      <c r="E6744" s="13" t="s">
        <v>6719</v>
      </c>
      <c r="F6744" s="13" t="s">
        <v>1376</v>
      </c>
      <c r="G6744" s="13" t="s">
        <v>6709</v>
      </c>
      <c r="H6744" s="19" t="s">
        <v>6710</v>
      </c>
    </row>
    <row r="6745" spans="1:8" ht="15.75" customHeight="1">
      <c r="A6745" s="5" t="s">
        <v>5797</v>
      </c>
      <c r="B6745" s="13" t="s">
        <v>6071</v>
      </c>
      <c r="C6745" s="13">
        <v>31825518</v>
      </c>
      <c r="D6745" s="13" t="s">
        <v>5871</v>
      </c>
      <c r="E6745" s="13" t="s">
        <v>6719</v>
      </c>
      <c r="F6745" s="13" t="s">
        <v>1376</v>
      </c>
      <c r="G6745" s="13" t="s">
        <v>6709</v>
      </c>
      <c r="H6745" s="19" t="s">
        <v>6710</v>
      </c>
    </row>
    <row r="6746" spans="1:8" ht="15.75" customHeight="1">
      <c r="A6746" s="5" t="s">
        <v>5797</v>
      </c>
      <c r="B6746" s="13" t="s">
        <v>6071</v>
      </c>
      <c r="C6746" s="13">
        <v>31825518</v>
      </c>
      <c r="D6746" s="13" t="s">
        <v>5871</v>
      </c>
      <c r="E6746" s="13" t="s">
        <v>6719</v>
      </c>
      <c r="F6746" s="13" t="s">
        <v>1376</v>
      </c>
      <c r="G6746" s="13" t="s">
        <v>6709</v>
      </c>
      <c r="H6746" s="19" t="s">
        <v>6710</v>
      </c>
    </row>
    <row r="6747" spans="1:8" ht="15.75" customHeight="1">
      <c r="A6747" s="5" t="s">
        <v>5797</v>
      </c>
      <c r="B6747" s="13" t="s">
        <v>6071</v>
      </c>
      <c r="C6747" s="13">
        <v>31825518</v>
      </c>
      <c r="D6747" s="13" t="s">
        <v>5871</v>
      </c>
      <c r="E6747" s="13" t="s">
        <v>6719</v>
      </c>
      <c r="F6747" s="13" t="s">
        <v>1376</v>
      </c>
      <c r="G6747" s="13" t="s">
        <v>6709</v>
      </c>
      <c r="H6747" s="19" t="s">
        <v>6710</v>
      </c>
    </row>
    <row r="6748" spans="1:8" ht="15.75" customHeight="1">
      <c r="A6748" s="5" t="s">
        <v>5797</v>
      </c>
      <c r="B6748" s="13" t="s">
        <v>6071</v>
      </c>
      <c r="C6748" s="13">
        <v>31825518</v>
      </c>
      <c r="D6748" s="13" t="s">
        <v>5871</v>
      </c>
      <c r="E6748" s="13" t="s">
        <v>6719</v>
      </c>
      <c r="F6748" s="13" t="s">
        <v>1376</v>
      </c>
      <c r="G6748" s="13" t="s">
        <v>6709</v>
      </c>
      <c r="H6748" s="19" t="s">
        <v>6710</v>
      </c>
    </row>
    <row r="6749" spans="1:8" ht="15.75" customHeight="1">
      <c r="A6749" s="5" t="s">
        <v>5797</v>
      </c>
      <c r="B6749" s="13" t="s">
        <v>6071</v>
      </c>
      <c r="C6749" s="13">
        <v>31825518</v>
      </c>
      <c r="D6749" s="13" t="s">
        <v>5871</v>
      </c>
      <c r="E6749" s="13" t="s">
        <v>6719</v>
      </c>
      <c r="F6749" s="13" t="s">
        <v>1376</v>
      </c>
      <c r="G6749" s="13" t="s">
        <v>6709</v>
      </c>
      <c r="H6749" s="19" t="s">
        <v>6710</v>
      </c>
    </row>
    <row r="6750" spans="1:8" ht="15.75" customHeight="1">
      <c r="A6750" s="5" t="s">
        <v>5797</v>
      </c>
      <c r="B6750" s="13" t="s">
        <v>6071</v>
      </c>
      <c r="C6750" s="13">
        <v>31825518</v>
      </c>
      <c r="D6750" s="13" t="s">
        <v>5871</v>
      </c>
      <c r="E6750" s="13" t="s">
        <v>6719</v>
      </c>
      <c r="F6750" s="13" t="s">
        <v>1376</v>
      </c>
      <c r="G6750" s="13" t="s">
        <v>6709</v>
      </c>
      <c r="H6750" s="19" t="s">
        <v>6710</v>
      </c>
    </row>
    <row r="6751" spans="1:8" ht="15.75" customHeight="1">
      <c r="A6751" s="5" t="s">
        <v>5797</v>
      </c>
      <c r="B6751" s="13" t="s">
        <v>6071</v>
      </c>
      <c r="C6751" s="13">
        <v>31825518</v>
      </c>
      <c r="D6751" s="13" t="s">
        <v>5871</v>
      </c>
      <c r="E6751" s="13" t="s">
        <v>6719</v>
      </c>
      <c r="F6751" s="13" t="s">
        <v>1376</v>
      </c>
      <c r="G6751" s="13" t="s">
        <v>6709</v>
      </c>
      <c r="H6751" s="19" t="s">
        <v>6710</v>
      </c>
    </row>
    <row r="6752" spans="1:8" ht="15.75" customHeight="1">
      <c r="A6752" s="5" t="s">
        <v>750</v>
      </c>
      <c r="B6752" s="13" t="s">
        <v>6071</v>
      </c>
      <c r="C6752" s="13">
        <v>32627027</v>
      </c>
      <c r="D6752" s="13" t="s">
        <v>5812</v>
      </c>
      <c r="E6752" s="13" t="s">
        <v>7768</v>
      </c>
      <c r="F6752" s="13" t="s">
        <v>1183</v>
      </c>
      <c r="G6752" s="13" t="s">
        <v>6722</v>
      </c>
      <c r="H6752" s="19" t="s">
        <v>6723</v>
      </c>
    </row>
    <row r="6753" spans="1:8" ht="15.75" customHeight="1">
      <c r="A6753" s="5" t="s">
        <v>750</v>
      </c>
      <c r="B6753" s="13" t="s">
        <v>6071</v>
      </c>
      <c r="C6753" s="13">
        <v>32627027</v>
      </c>
      <c r="D6753" s="13" t="s">
        <v>5812</v>
      </c>
      <c r="E6753" s="13" t="s">
        <v>7768</v>
      </c>
      <c r="F6753" s="13" t="s">
        <v>1183</v>
      </c>
      <c r="G6753" s="13" t="s">
        <v>6722</v>
      </c>
      <c r="H6753" s="19" t="s">
        <v>6723</v>
      </c>
    </row>
    <row r="6754" spans="1:8" ht="15.75" customHeight="1">
      <c r="A6754" s="5" t="s">
        <v>750</v>
      </c>
      <c r="B6754" s="13" t="s">
        <v>6071</v>
      </c>
      <c r="C6754" s="13">
        <v>32626233</v>
      </c>
      <c r="D6754" s="13" t="s">
        <v>5819</v>
      </c>
      <c r="E6754" s="13" t="s">
        <v>7769</v>
      </c>
      <c r="F6754" s="13" t="s">
        <v>1183</v>
      </c>
      <c r="G6754" s="13" t="s">
        <v>6722</v>
      </c>
      <c r="H6754" s="19" t="s">
        <v>6723</v>
      </c>
    </row>
    <row r="6755" spans="1:8" ht="15.75" customHeight="1">
      <c r="A6755" s="5" t="s">
        <v>750</v>
      </c>
      <c r="B6755" s="13" t="s">
        <v>6071</v>
      </c>
      <c r="C6755" s="13">
        <v>32626233</v>
      </c>
      <c r="D6755" s="13" t="s">
        <v>5819</v>
      </c>
      <c r="E6755" s="13" t="s">
        <v>7769</v>
      </c>
      <c r="F6755" s="13" t="s">
        <v>1183</v>
      </c>
      <c r="G6755" s="13" t="s">
        <v>6722</v>
      </c>
      <c r="H6755" s="19" t="s">
        <v>6723</v>
      </c>
    </row>
    <row r="6756" spans="1:8" ht="15.75" customHeight="1">
      <c r="A6756" s="5" t="s">
        <v>750</v>
      </c>
      <c r="B6756" s="13" t="s">
        <v>6071</v>
      </c>
      <c r="C6756" s="13">
        <v>32956492</v>
      </c>
      <c r="D6756" s="13" t="s">
        <v>5827</v>
      </c>
      <c r="E6756" s="13" t="s">
        <v>6724</v>
      </c>
      <c r="F6756" s="13" t="s">
        <v>1183</v>
      </c>
      <c r="G6756" s="13" t="s">
        <v>6725</v>
      </c>
      <c r="H6756" s="19" t="s">
        <v>6726</v>
      </c>
    </row>
    <row r="6757" spans="1:8" ht="15.75" customHeight="1">
      <c r="A6757" s="5" t="s">
        <v>750</v>
      </c>
      <c r="B6757" s="13" t="s">
        <v>6071</v>
      </c>
      <c r="C6757" s="13">
        <v>32956492</v>
      </c>
      <c r="D6757" s="13" t="s">
        <v>5827</v>
      </c>
      <c r="E6757" s="13" t="s">
        <v>6724</v>
      </c>
      <c r="F6757" s="13" t="s">
        <v>1183</v>
      </c>
      <c r="G6757" s="13" t="s">
        <v>6725</v>
      </c>
      <c r="H6757" s="19" t="s">
        <v>6726</v>
      </c>
    </row>
    <row r="6758" spans="1:8" ht="15.75" customHeight="1">
      <c r="A6758" s="5" t="s">
        <v>750</v>
      </c>
      <c r="B6758" s="13" t="s">
        <v>6071</v>
      </c>
      <c r="C6758" s="13">
        <v>32956492</v>
      </c>
      <c r="D6758" s="13" t="s">
        <v>5827</v>
      </c>
      <c r="E6758" s="13" t="s">
        <v>6724</v>
      </c>
      <c r="F6758" s="13" t="s">
        <v>1183</v>
      </c>
      <c r="G6758" s="13" t="s">
        <v>6725</v>
      </c>
      <c r="H6758" s="19" t="s">
        <v>6726</v>
      </c>
    </row>
    <row r="6759" spans="1:8" ht="15.75" customHeight="1">
      <c r="A6759" s="5" t="s">
        <v>750</v>
      </c>
      <c r="B6759" s="13" t="s">
        <v>6071</v>
      </c>
      <c r="C6759" s="13">
        <v>32956492</v>
      </c>
      <c r="D6759" s="13" t="s">
        <v>5827</v>
      </c>
      <c r="E6759" s="13" t="s">
        <v>6724</v>
      </c>
      <c r="F6759" s="13" t="s">
        <v>1183</v>
      </c>
      <c r="G6759" s="13" t="s">
        <v>6725</v>
      </c>
      <c r="H6759" s="19" t="s">
        <v>6726</v>
      </c>
    </row>
    <row r="6760" spans="1:8" ht="15.75" customHeight="1">
      <c r="A6760" s="5" t="s">
        <v>750</v>
      </c>
      <c r="B6760" s="13" t="s">
        <v>6071</v>
      </c>
      <c r="C6760" s="13">
        <v>32956492</v>
      </c>
      <c r="D6760" s="13" t="s">
        <v>5827</v>
      </c>
      <c r="E6760" s="13" t="s">
        <v>6724</v>
      </c>
      <c r="F6760" s="13" t="s">
        <v>1183</v>
      </c>
      <c r="G6760" s="13" t="s">
        <v>6725</v>
      </c>
      <c r="H6760" s="19" t="s">
        <v>6726</v>
      </c>
    </row>
    <row r="6761" spans="1:8" ht="15.75" customHeight="1">
      <c r="A6761" s="5" t="s">
        <v>750</v>
      </c>
      <c r="B6761" s="13" t="s">
        <v>6071</v>
      </c>
      <c r="C6761" s="13">
        <v>32956492</v>
      </c>
      <c r="D6761" s="13" t="s">
        <v>5827</v>
      </c>
      <c r="E6761" s="13" t="s">
        <v>6724</v>
      </c>
      <c r="F6761" s="13" t="s">
        <v>1183</v>
      </c>
      <c r="G6761" s="13" t="s">
        <v>6725</v>
      </c>
      <c r="H6761" s="19" t="s">
        <v>6726</v>
      </c>
    </row>
    <row r="6762" spans="1:8" ht="15.75" customHeight="1">
      <c r="A6762" s="5" t="s">
        <v>5797</v>
      </c>
      <c r="B6762" s="13" t="s">
        <v>6071</v>
      </c>
      <c r="C6762" s="13">
        <v>61593816</v>
      </c>
      <c r="D6762" s="13" t="s">
        <v>5827</v>
      </c>
      <c r="E6762" s="13" t="s">
        <v>7304</v>
      </c>
      <c r="F6762" s="13" t="s">
        <v>1377</v>
      </c>
      <c r="G6762" s="13" t="s">
        <v>6113</v>
      </c>
      <c r="H6762" s="19" t="s">
        <v>6114</v>
      </c>
    </row>
    <row r="6763" spans="1:8" ht="15.75" customHeight="1">
      <c r="A6763" s="5" t="s">
        <v>5797</v>
      </c>
      <c r="B6763" s="13" t="s">
        <v>6071</v>
      </c>
      <c r="C6763" s="13">
        <v>61593816</v>
      </c>
      <c r="D6763" s="13" t="s">
        <v>5827</v>
      </c>
      <c r="E6763" s="13" t="s">
        <v>7304</v>
      </c>
      <c r="F6763" s="13" t="s">
        <v>1377</v>
      </c>
      <c r="G6763" s="13" t="s">
        <v>6113</v>
      </c>
      <c r="H6763" s="19" t="s">
        <v>6114</v>
      </c>
    </row>
    <row r="6764" spans="1:8" ht="15.75" customHeight="1">
      <c r="A6764" s="5" t="s">
        <v>5797</v>
      </c>
      <c r="B6764" s="13" t="s">
        <v>6071</v>
      </c>
      <c r="C6764" s="13">
        <v>61593816</v>
      </c>
      <c r="D6764" s="13" t="s">
        <v>5827</v>
      </c>
      <c r="E6764" s="13" t="s">
        <v>7304</v>
      </c>
      <c r="F6764" s="13" t="s">
        <v>1377</v>
      </c>
      <c r="G6764" s="13" t="s">
        <v>6113</v>
      </c>
      <c r="H6764" s="19" t="s">
        <v>6114</v>
      </c>
    </row>
    <row r="6765" spans="1:8" ht="15.75" customHeight="1">
      <c r="A6765" s="5" t="s">
        <v>5797</v>
      </c>
      <c r="B6765" s="13" t="s">
        <v>6071</v>
      </c>
      <c r="C6765" s="13">
        <v>61593816</v>
      </c>
      <c r="D6765" s="13" t="s">
        <v>5827</v>
      </c>
      <c r="E6765" s="13" t="s">
        <v>7304</v>
      </c>
      <c r="F6765" s="13" t="s">
        <v>1377</v>
      </c>
      <c r="G6765" s="13" t="s">
        <v>6113</v>
      </c>
      <c r="H6765" s="19" t="s">
        <v>6114</v>
      </c>
    </row>
    <row r="6766" spans="1:8" ht="15.75" customHeight="1">
      <c r="A6766" s="5" t="s">
        <v>5797</v>
      </c>
      <c r="B6766" s="13" t="s">
        <v>6071</v>
      </c>
      <c r="C6766" s="13">
        <v>61593816</v>
      </c>
      <c r="D6766" s="13" t="s">
        <v>5827</v>
      </c>
      <c r="E6766" s="13" t="s">
        <v>7304</v>
      </c>
      <c r="F6766" s="13" t="s">
        <v>1377</v>
      </c>
      <c r="G6766" s="13" t="s">
        <v>6113</v>
      </c>
      <c r="H6766" s="19" t="s">
        <v>6114</v>
      </c>
    </row>
    <row r="6767" spans="1:8" ht="15.75" customHeight="1">
      <c r="A6767" s="5" t="s">
        <v>5797</v>
      </c>
      <c r="B6767" s="13" t="s">
        <v>6071</v>
      </c>
      <c r="C6767" s="13">
        <v>61593816</v>
      </c>
      <c r="D6767" s="13" t="s">
        <v>5827</v>
      </c>
      <c r="E6767" s="13" t="s">
        <v>7304</v>
      </c>
      <c r="F6767" s="13" t="s">
        <v>1377</v>
      </c>
      <c r="G6767" s="13" t="s">
        <v>6113</v>
      </c>
      <c r="H6767" s="19" t="s">
        <v>6114</v>
      </c>
    </row>
    <row r="6768" spans="1:8" ht="15.75" customHeight="1">
      <c r="A6768" s="5" t="s">
        <v>5797</v>
      </c>
      <c r="B6768" s="13" t="s">
        <v>6071</v>
      </c>
      <c r="C6768" s="13">
        <v>61573684</v>
      </c>
      <c r="D6768" s="13" t="s">
        <v>5812</v>
      </c>
      <c r="E6768" s="13" t="s">
        <v>6108</v>
      </c>
      <c r="F6768" s="13" t="s">
        <v>1377</v>
      </c>
      <c r="G6768" s="13" t="s">
        <v>6103</v>
      </c>
      <c r="H6768" s="19" t="s">
        <v>6104</v>
      </c>
    </row>
    <row r="6769" spans="1:8" ht="15.75" customHeight="1">
      <c r="A6769" s="5" t="s">
        <v>5797</v>
      </c>
      <c r="B6769" s="13" t="s">
        <v>6071</v>
      </c>
      <c r="C6769" s="13">
        <v>61571478</v>
      </c>
      <c r="D6769" s="13" t="s">
        <v>5812</v>
      </c>
      <c r="E6769" s="13" t="s">
        <v>7301</v>
      </c>
      <c r="F6769" s="13" t="s">
        <v>1377</v>
      </c>
      <c r="G6769" s="13" t="s">
        <v>6103</v>
      </c>
      <c r="H6769" s="19" t="s">
        <v>6104</v>
      </c>
    </row>
    <row r="6770" spans="1:8" ht="15.75" customHeight="1">
      <c r="A6770" s="5" t="s">
        <v>5797</v>
      </c>
      <c r="B6770" s="13" t="s">
        <v>6071</v>
      </c>
      <c r="C6770" s="13">
        <v>61569830</v>
      </c>
      <c r="D6770" s="13" t="s">
        <v>5827</v>
      </c>
      <c r="E6770" s="13" t="s">
        <v>7300</v>
      </c>
      <c r="F6770" s="13" t="s">
        <v>1377</v>
      </c>
      <c r="G6770" s="13" t="s">
        <v>6103</v>
      </c>
      <c r="H6770" s="19" t="s">
        <v>6104</v>
      </c>
    </row>
    <row r="6771" spans="1:8" ht="15.75" customHeight="1">
      <c r="A6771" s="5" t="s">
        <v>5797</v>
      </c>
      <c r="B6771" s="13" t="s">
        <v>6071</v>
      </c>
      <c r="C6771" s="13">
        <v>61569830</v>
      </c>
      <c r="D6771" s="13" t="s">
        <v>5827</v>
      </c>
      <c r="E6771" s="13" t="s">
        <v>7300</v>
      </c>
      <c r="F6771" s="13" t="s">
        <v>1377</v>
      </c>
      <c r="G6771" s="13" t="s">
        <v>6103</v>
      </c>
      <c r="H6771" s="19" t="s">
        <v>6104</v>
      </c>
    </row>
    <row r="6772" spans="1:8" ht="15.75" customHeight="1">
      <c r="A6772" s="5" t="s">
        <v>5797</v>
      </c>
      <c r="B6772" s="13" t="s">
        <v>6071</v>
      </c>
      <c r="C6772" s="13">
        <v>61569830</v>
      </c>
      <c r="D6772" s="13" t="s">
        <v>5827</v>
      </c>
      <c r="E6772" s="13" t="s">
        <v>7300</v>
      </c>
      <c r="F6772" s="13" t="s">
        <v>1377</v>
      </c>
      <c r="G6772" s="13" t="s">
        <v>6103</v>
      </c>
      <c r="H6772" s="19" t="s">
        <v>6104</v>
      </c>
    </row>
    <row r="6773" spans="1:8" ht="15.75" customHeight="1">
      <c r="A6773" s="5" t="s">
        <v>5797</v>
      </c>
      <c r="B6773" s="13" t="s">
        <v>6071</v>
      </c>
      <c r="C6773" s="13">
        <v>61569830</v>
      </c>
      <c r="D6773" s="13" t="s">
        <v>5827</v>
      </c>
      <c r="E6773" s="13" t="s">
        <v>7300</v>
      </c>
      <c r="F6773" s="13" t="s">
        <v>1377</v>
      </c>
      <c r="G6773" s="13" t="s">
        <v>6103</v>
      </c>
      <c r="H6773" s="19" t="s">
        <v>6104</v>
      </c>
    </row>
    <row r="6774" spans="1:8" ht="15.75" customHeight="1">
      <c r="A6774" s="5" t="s">
        <v>5797</v>
      </c>
      <c r="B6774" s="13" t="s">
        <v>6071</v>
      </c>
      <c r="C6774" s="13">
        <v>61569830</v>
      </c>
      <c r="D6774" s="13" t="s">
        <v>5827</v>
      </c>
      <c r="E6774" s="13" t="s">
        <v>7300</v>
      </c>
      <c r="F6774" s="13" t="s">
        <v>1377</v>
      </c>
      <c r="G6774" s="13" t="s">
        <v>6103</v>
      </c>
      <c r="H6774" s="19" t="s">
        <v>6104</v>
      </c>
    </row>
    <row r="6775" spans="1:8" ht="15.75" customHeight="1">
      <c r="A6775" s="5" t="s">
        <v>5797</v>
      </c>
      <c r="B6775" s="13" t="s">
        <v>6071</v>
      </c>
      <c r="C6775" s="13">
        <v>61569306</v>
      </c>
      <c r="D6775" s="13" t="s">
        <v>5851</v>
      </c>
      <c r="E6775" s="13" t="s">
        <v>7299</v>
      </c>
      <c r="F6775" s="13" t="s">
        <v>1377</v>
      </c>
      <c r="G6775" s="13" t="s">
        <v>6103</v>
      </c>
      <c r="H6775" s="19" t="s">
        <v>6104</v>
      </c>
    </row>
    <row r="6776" spans="1:8" ht="15.75" customHeight="1">
      <c r="A6776" s="5" t="s">
        <v>5797</v>
      </c>
      <c r="B6776" s="13" t="s">
        <v>6071</v>
      </c>
      <c r="C6776" s="13">
        <v>61557826</v>
      </c>
      <c r="D6776" s="13" t="s">
        <v>5812</v>
      </c>
      <c r="E6776" s="13" t="s">
        <v>6110</v>
      </c>
      <c r="F6776" s="13" t="s">
        <v>1377</v>
      </c>
      <c r="G6776" s="13" t="s">
        <v>6100</v>
      </c>
      <c r="H6776" s="19" t="s">
        <v>6101</v>
      </c>
    </row>
    <row r="6777" spans="1:8" ht="15.75" customHeight="1">
      <c r="A6777" s="5" t="s">
        <v>5797</v>
      </c>
      <c r="B6777" s="13" t="s">
        <v>6071</v>
      </c>
      <c r="C6777" s="13">
        <v>61557826</v>
      </c>
      <c r="D6777" s="13" t="s">
        <v>5812</v>
      </c>
      <c r="E6777" s="13" t="s">
        <v>6110</v>
      </c>
      <c r="F6777" s="13" t="s">
        <v>1377</v>
      </c>
      <c r="G6777" s="13" t="s">
        <v>6100</v>
      </c>
      <c r="H6777" s="19" t="s">
        <v>6101</v>
      </c>
    </row>
    <row r="6778" spans="1:8" ht="15.75" customHeight="1">
      <c r="A6778" s="5" t="s">
        <v>5797</v>
      </c>
      <c r="B6778" s="13" t="s">
        <v>6071</v>
      </c>
      <c r="C6778" s="13">
        <v>61552680</v>
      </c>
      <c r="D6778" s="13" t="s">
        <v>5823</v>
      </c>
      <c r="E6778" s="13" t="s">
        <v>7302</v>
      </c>
      <c r="F6778" s="13" t="s">
        <v>1377</v>
      </c>
      <c r="G6778" s="13" t="s">
        <v>6106</v>
      </c>
      <c r="H6778" s="19" t="s">
        <v>6107</v>
      </c>
    </row>
    <row r="6779" spans="1:8" ht="15.75" customHeight="1">
      <c r="A6779" s="5" t="s">
        <v>5797</v>
      </c>
      <c r="B6779" s="13" t="s">
        <v>6071</v>
      </c>
      <c r="C6779" s="13">
        <v>61552680</v>
      </c>
      <c r="D6779" s="13" t="s">
        <v>5823</v>
      </c>
      <c r="E6779" s="13" t="s">
        <v>7302</v>
      </c>
      <c r="F6779" s="13" t="s">
        <v>1377</v>
      </c>
      <c r="G6779" s="13" t="s">
        <v>6106</v>
      </c>
      <c r="H6779" s="19" t="s">
        <v>6107</v>
      </c>
    </row>
    <row r="6780" spans="1:8" ht="15.75" customHeight="1">
      <c r="A6780" s="5" t="s">
        <v>5797</v>
      </c>
      <c r="B6780" s="13" t="s">
        <v>6071</v>
      </c>
      <c r="C6780" s="13">
        <v>61551927</v>
      </c>
      <c r="D6780" s="13" t="s">
        <v>5819</v>
      </c>
      <c r="E6780" s="13" t="s">
        <v>7305</v>
      </c>
      <c r="F6780" s="13" t="s">
        <v>1377</v>
      </c>
      <c r="G6780" s="13" t="s">
        <v>6106</v>
      </c>
      <c r="H6780" s="19" t="s">
        <v>6107</v>
      </c>
    </row>
    <row r="6781" spans="1:8" ht="15.75" customHeight="1">
      <c r="A6781" s="5" t="s">
        <v>5797</v>
      </c>
      <c r="B6781" s="13" t="s">
        <v>6071</v>
      </c>
      <c r="C6781" s="13">
        <v>61551927</v>
      </c>
      <c r="D6781" s="13" t="s">
        <v>5819</v>
      </c>
      <c r="E6781" s="13" t="s">
        <v>7305</v>
      </c>
      <c r="F6781" s="13" t="s">
        <v>1377</v>
      </c>
      <c r="G6781" s="13" t="s">
        <v>6106</v>
      </c>
      <c r="H6781" s="19" t="s">
        <v>6107</v>
      </c>
    </row>
    <row r="6782" spans="1:8" ht="15.75" customHeight="1">
      <c r="A6782" s="5" t="s">
        <v>5797</v>
      </c>
      <c r="B6782" s="13" t="s">
        <v>6071</v>
      </c>
      <c r="C6782" s="13">
        <v>61551356</v>
      </c>
      <c r="D6782" s="13" t="s">
        <v>5812</v>
      </c>
      <c r="E6782" s="13" t="s">
        <v>7303</v>
      </c>
      <c r="F6782" s="13" t="s">
        <v>1377</v>
      </c>
      <c r="G6782" s="13" t="s">
        <v>6106</v>
      </c>
      <c r="H6782" s="19" t="s">
        <v>6107</v>
      </c>
    </row>
    <row r="6783" spans="1:8" ht="15.75" customHeight="1">
      <c r="A6783" s="5" t="s">
        <v>5797</v>
      </c>
      <c r="B6783" s="13" t="s">
        <v>6071</v>
      </c>
      <c r="C6783" s="13">
        <v>61551356</v>
      </c>
      <c r="D6783" s="13" t="s">
        <v>5812</v>
      </c>
      <c r="E6783" s="13" t="s">
        <v>7303</v>
      </c>
      <c r="F6783" s="13" t="s">
        <v>1377</v>
      </c>
      <c r="G6783" s="13" t="s">
        <v>6106</v>
      </c>
      <c r="H6783" s="19" t="s">
        <v>6107</v>
      </c>
    </row>
    <row r="6784" spans="1:8" ht="15.75" customHeight="1">
      <c r="A6784" s="5" t="s">
        <v>5797</v>
      </c>
      <c r="B6784" s="13" t="s">
        <v>6071</v>
      </c>
      <c r="C6784" s="13">
        <v>61551356</v>
      </c>
      <c r="D6784" s="13" t="s">
        <v>5812</v>
      </c>
      <c r="E6784" s="13" t="s">
        <v>7303</v>
      </c>
      <c r="F6784" s="13" t="s">
        <v>1377</v>
      </c>
      <c r="G6784" s="13" t="s">
        <v>6106</v>
      </c>
      <c r="H6784" s="19" t="s">
        <v>6107</v>
      </c>
    </row>
    <row r="6785" spans="1:8" ht="15.75" customHeight="1">
      <c r="A6785" s="5" t="s">
        <v>5797</v>
      </c>
      <c r="B6785" s="13" t="s">
        <v>6071</v>
      </c>
      <c r="C6785" s="13">
        <v>61551356</v>
      </c>
      <c r="D6785" s="13" t="s">
        <v>5812</v>
      </c>
      <c r="E6785" s="13" t="s">
        <v>7303</v>
      </c>
      <c r="F6785" s="13" t="s">
        <v>1377</v>
      </c>
      <c r="G6785" s="13" t="s">
        <v>6106</v>
      </c>
      <c r="H6785" s="19" t="s">
        <v>6107</v>
      </c>
    </row>
    <row r="6786" spans="1:8" ht="15.75" customHeight="1">
      <c r="A6786" s="5" t="s">
        <v>5797</v>
      </c>
      <c r="B6786" s="13" t="s">
        <v>6071</v>
      </c>
      <c r="C6786" s="13">
        <v>61551356</v>
      </c>
      <c r="D6786" s="13" t="s">
        <v>5812</v>
      </c>
      <c r="E6786" s="13" t="s">
        <v>7303</v>
      </c>
      <c r="F6786" s="13" t="s">
        <v>1377</v>
      </c>
      <c r="G6786" s="13" t="s">
        <v>6106</v>
      </c>
      <c r="H6786" s="19" t="s">
        <v>6107</v>
      </c>
    </row>
    <row r="6787" spans="1:8" ht="15.75" customHeight="1">
      <c r="A6787" s="5" t="s">
        <v>5797</v>
      </c>
      <c r="B6787" s="13" t="s">
        <v>6071</v>
      </c>
      <c r="C6787" s="13">
        <v>61551356</v>
      </c>
      <c r="D6787" s="13" t="s">
        <v>5812</v>
      </c>
      <c r="E6787" s="13" t="s">
        <v>7303</v>
      </c>
      <c r="F6787" s="13" t="s">
        <v>1377</v>
      </c>
      <c r="G6787" s="13" t="s">
        <v>6106</v>
      </c>
      <c r="H6787" s="19" t="s">
        <v>6107</v>
      </c>
    </row>
    <row r="6788" spans="1:8" ht="15.75" customHeight="1">
      <c r="A6788" s="5" t="s">
        <v>5797</v>
      </c>
      <c r="B6788" s="13" t="s">
        <v>6071</v>
      </c>
      <c r="C6788" s="13">
        <v>61551356</v>
      </c>
      <c r="D6788" s="13" t="s">
        <v>5812</v>
      </c>
      <c r="E6788" s="13" t="s">
        <v>7303</v>
      </c>
      <c r="F6788" s="13" t="s">
        <v>1377</v>
      </c>
      <c r="G6788" s="13" t="s">
        <v>6106</v>
      </c>
      <c r="H6788" s="19" t="s">
        <v>6107</v>
      </c>
    </row>
    <row r="6789" spans="1:8" ht="15.75" customHeight="1">
      <c r="A6789" s="5" t="s">
        <v>5797</v>
      </c>
      <c r="B6789" s="13" t="s">
        <v>6071</v>
      </c>
      <c r="C6789" s="13">
        <v>61551356</v>
      </c>
      <c r="D6789" s="13" t="s">
        <v>5812</v>
      </c>
      <c r="E6789" s="13" t="s">
        <v>7303</v>
      </c>
      <c r="F6789" s="13" t="s">
        <v>1377</v>
      </c>
      <c r="G6789" s="13" t="s">
        <v>6106</v>
      </c>
      <c r="H6789" s="19" t="s">
        <v>6107</v>
      </c>
    </row>
    <row r="6790" spans="1:8" ht="15.75" customHeight="1">
      <c r="A6790" s="5" t="s">
        <v>5797</v>
      </c>
      <c r="B6790" s="13" t="s">
        <v>6071</v>
      </c>
      <c r="C6790" s="13">
        <v>61557803</v>
      </c>
      <c r="D6790" s="13" t="s">
        <v>5812</v>
      </c>
      <c r="E6790" s="13" t="s">
        <v>1004</v>
      </c>
      <c r="F6790" s="13" t="s">
        <v>1377</v>
      </c>
      <c r="G6790" s="13" t="s">
        <v>6100</v>
      </c>
      <c r="H6790" s="19" t="s">
        <v>6101</v>
      </c>
    </row>
    <row r="6791" spans="1:8" ht="15.75" customHeight="1">
      <c r="A6791" s="5" t="s">
        <v>5797</v>
      </c>
      <c r="B6791" s="13" t="s">
        <v>6071</v>
      </c>
      <c r="C6791" s="13">
        <v>61557803</v>
      </c>
      <c r="D6791" s="13" t="s">
        <v>5812</v>
      </c>
      <c r="E6791" s="13" t="s">
        <v>1004</v>
      </c>
      <c r="F6791" s="13" t="s">
        <v>1377</v>
      </c>
      <c r="G6791" s="13" t="s">
        <v>6100</v>
      </c>
      <c r="H6791" s="19" t="s">
        <v>6101</v>
      </c>
    </row>
    <row r="6792" spans="1:8" ht="15.75" customHeight="1">
      <c r="A6792" s="5" t="s">
        <v>5797</v>
      </c>
      <c r="B6792" s="13" t="s">
        <v>6071</v>
      </c>
      <c r="C6792" s="13">
        <v>61564299</v>
      </c>
      <c r="D6792" s="13" t="s">
        <v>5823</v>
      </c>
      <c r="E6792" s="13" t="s">
        <v>7307</v>
      </c>
      <c r="F6792" s="13" t="s">
        <v>1377</v>
      </c>
      <c r="G6792" s="13" t="s">
        <v>6120</v>
      </c>
      <c r="H6792" s="19" t="s">
        <v>6121</v>
      </c>
    </row>
    <row r="6793" spans="1:8" ht="15.75" customHeight="1">
      <c r="A6793" s="5" t="s">
        <v>5797</v>
      </c>
      <c r="B6793" s="13" t="s">
        <v>6071</v>
      </c>
      <c r="C6793" s="13">
        <v>61564299</v>
      </c>
      <c r="D6793" s="13" t="s">
        <v>5823</v>
      </c>
      <c r="E6793" s="13" t="s">
        <v>7307</v>
      </c>
      <c r="F6793" s="13" t="s">
        <v>1377</v>
      </c>
      <c r="G6793" s="13" t="s">
        <v>6120</v>
      </c>
      <c r="H6793" s="19" t="s">
        <v>6121</v>
      </c>
    </row>
    <row r="6794" spans="1:8" ht="15.75" customHeight="1">
      <c r="A6794" s="5" t="s">
        <v>5797</v>
      </c>
      <c r="B6794" s="13" t="s">
        <v>6071</v>
      </c>
      <c r="C6794" s="13">
        <v>61546592</v>
      </c>
      <c r="D6794" s="13" t="s">
        <v>5816</v>
      </c>
      <c r="E6794" s="13" t="s">
        <v>6118</v>
      </c>
      <c r="F6794" s="13" t="s">
        <v>1377</v>
      </c>
      <c r="G6794" s="13" t="s">
        <v>6106</v>
      </c>
      <c r="H6794" s="19" t="s">
        <v>6107</v>
      </c>
    </row>
    <row r="6795" spans="1:8" ht="15.75" customHeight="1">
      <c r="A6795" s="5" t="s">
        <v>5797</v>
      </c>
      <c r="B6795" s="13" t="s">
        <v>6071</v>
      </c>
      <c r="C6795" s="13">
        <v>61546592</v>
      </c>
      <c r="D6795" s="13" t="s">
        <v>5816</v>
      </c>
      <c r="E6795" s="13" t="s">
        <v>6118</v>
      </c>
      <c r="F6795" s="13" t="s">
        <v>1377</v>
      </c>
      <c r="G6795" s="13" t="s">
        <v>6106</v>
      </c>
      <c r="H6795" s="19" t="s">
        <v>6107</v>
      </c>
    </row>
    <row r="6796" spans="1:8" ht="15.75" customHeight="1">
      <c r="A6796" s="5" t="s">
        <v>5797</v>
      </c>
      <c r="B6796" s="13" t="s">
        <v>6071</v>
      </c>
      <c r="C6796" s="13">
        <v>61546592</v>
      </c>
      <c r="D6796" s="13" t="s">
        <v>5816</v>
      </c>
      <c r="E6796" s="13" t="s">
        <v>6118</v>
      </c>
      <c r="F6796" s="13" t="s">
        <v>1377</v>
      </c>
      <c r="G6796" s="13" t="s">
        <v>6106</v>
      </c>
      <c r="H6796" s="19" t="s">
        <v>6107</v>
      </c>
    </row>
    <row r="6797" spans="1:8" ht="15.75" customHeight="1">
      <c r="A6797" s="5" t="s">
        <v>5797</v>
      </c>
      <c r="B6797" s="13" t="s">
        <v>6071</v>
      </c>
      <c r="C6797" s="13">
        <v>61546592</v>
      </c>
      <c r="D6797" s="13" t="s">
        <v>5816</v>
      </c>
      <c r="E6797" s="13" t="s">
        <v>6118</v>
      </c>
      <c r="F6797" s="13" t="s">
        <v>1377</v>
      </c>
      <c r="G6797" s="13" t="s">
        <v>6106</v>
      </c>
      <c r="H6797" s="19" t="s">
        <v>6107</v>
      </c>
    </row>
    <row r="6798" spans="1:8" ht="15.75" customHeight="1">
      <c r="A6798" s="5" t="s">
        <v>5797</v>
      </c>
      <c r="B6798" s="13" t="s">
        <v>6071</v>
      </c>
      <c r="C6798" s="13">
        <v>61560081</v>
      </c>
      <c r="D6798" s="13" t="s">
        <v>5825</v>
      </c>
      <c r="E6798" s="13" t="s">
        <v>6119</v>
      </c>
      <c r="F6798" s="13" t="s">
        <v>1377</v>
      </c>
      <c r="G6798" s="13" t="s">
        <v>6100</v>
      </c>
      <c r="H6798" s="19" t="s">
        <v>6101</v>
      </c>
    </row>
    <row r="6799" spans="1:8" ht="15.75" customHeight="1">
      <c r="A6799" s="5" t="s">
        <v>5797</v>
      </c>
      <c r="B6799" s="13" t="s">
        <v>6071</v>
      </c>
      <c r="C6799" s="13">
        <v>61560081</v>
      </c>
      <c r="D6799" s="13" t="s">
        <v>5825</v>
      </c>
      <c r="E6799" s="13" t="s">
        <v>6119</v>
      </c>
      <c r="F6799" s="13" t="s">
        <v>1377</v>
      </c>
      <c r="G6799" s="13" t="s">
        <v>6100</v>
      </c>
      <c r="H6799" s="19" t="s">
        <v>6101</v>
      </c>
    </row>
    <row r="6800" spans="1:8" ht="15.75" customHeight="1">
      <c r="A6800" s="5" t="s">
        <v>5797</v>
      </c>
      <c r="B6800" s="13" t="s">
        <v>6071</v>
      </c>
      <c r="C6800" s="13">
        <v>61560081</v>
      </c>
      <c r="D6800" s="13" t="s">
        <v>5825</v>
      </c>
      <c r="E6800" s="13" t="s">
        <v>6119</v>
      </c>
      <c r="F6800" s="13" t="s">
        <v>1377</v>
      </c>
      <c r="G6800" s="13" t="s">
        <v>6100</v>
      </c>
      <c r="H6800" s="19" t="s">
        <v>6101</v>
      </c>
    </row>
    <row r="6801" spans="1:8" ht="15.75" customHeight="1">
      <c r="A6801" s="5" t="s">
        <v>5797</v>
      </c>
      <c r="B6801" s="13" t="s">
        <v>6071</v>
      </c>
      <c r="C6801" s="13">
        <v>61560081</v>
      </c>
      <c r="D6801" s="13" t="s">
        <v>5825</v>
      </c>
      <c r="E6801" s="13" t="s">
        <v>6119</v>
      </c>
      <c r="F6801" s="13" t="s">
        <v>1377</v>
      </c>
      <c r="G6801" s="13" t="s">
        <v>6100</v>
      </c>
      <c r="H6801" s="19" t="s">
        <v>6101</v>
      </c>
    </row>
    <row r="6802" spans="1:8" ht="15.75" customHeight="1">
      <c r="A6802" s="5" t="s">
        <v>5797</v>
      </c>
      <c r="B6802" s="13" t="s">
        <v>6071</v>
      </c>
      <c r="C6802" s="13">
        <v>61560081</v>
      </c>
      <c r="D6802" s="13" t="s">
        <v>5825</v>
      </c>
      <c r="E6802" s="13" t="s">
        <v>6119</v>
      </c>
      <c r="F6802" s="13" t="s">
        <v>1377</v>
      </c>
      <c r="G6802" s="13" t="s">
        <v>6100</v>
      </c>
      <c r="H6802" s="19" t="s">
        <v>6101</v>
      </c>
    </row>
    <row r="6803" spans="1:8" ht="15.75" customHeight="1">
      <c r="A6803" s="5" t="s">
        <v>5797</v>
      </c>
      <c r="B6803" s="13" t="s">
        <v>6071</v>
      </c>
      <c r="C6803" s="13">
        <v>61560081</v>
      </c>
      <c r="D6803" s="13" t="s">
        <v>5825</v>
      </c>
      <c r="E6803" s="13" t="s">
        <v>6119</v>
      </c>
      <c r="F6803" s="13" t="s">
        <v>1377</v>
      </c>
      <c r="G6803" s="13" t="s">
        <v>6100</v>
      </c>
      <c r="H6803" s="19" t="s">
        <v>6101</v>
      </c>
    </row>
    <row r="6804" spans="1:8" ht="15.75" customHeight="1">
      <c r="A6804" s="5" t="s">
        <v>5797</v>
      </c>
      <c r="B6804" s="13" t="s">
        <v>6071</v>
      </c>
      <c r="C6804" s="13">
        <v>61614426</v>
      </c>
      <c r="D6804" s="13" t="s">
        <v>6111</v>
      </c>
      <c r="E6804" s="13" t="s">
        <v>6117</v>
      </c>
      <c r="F6804" s="13" t="s">
        <v>1377</v>
      </c>
      <c r="G6804" s="13" t="s">
        <v>6113</v>
      </c>
      <c r="H6804" s="19" t="s">
        <v>6114</v>
      </c>
    </row>
    <row r="6805" spans="1:8" ht="15.75" customHeight="1">
      <c r="A6805" s="5" t="s">
        <v>5797</v>
      </c>
      <c r="B6805" s="13" t="s">
        <v>6071</v>
      </c>
      <c r="C6805" s="13">
        <v>61614426</v>
      </c>
      <c r="D6805" s="13" t="s">
        <v>6111</v>
      </c>
      <c r="E6805" s="13" t="s">
        <v>6117</v>
      </c>
      <c r="F6805" s="13" t="s">
        <v>1377</v>
      </c>
      <c r="G6805" s="13" t="s">
        <v>6113</v>
      </c>
      <c r="H6805" s="19" t="s">
        <v>6114</v>
      </c>
    </row>
    <row r="6806" spans="1:8" ht="15.75" customHeight="1">
      <c r="A6806" s="5" t="s">
        <v>5797</v>
      </c>
      <c r="B6806" s="13" t="s">
        <v>6071</v>
      </c>
      <c r="C6806" s="13">
        <v>61582708</v>
      </c>
      <c r="D6806" s="13" t="s">
        <v>5812</v>
      </c>
      <c r="E6806" s="13" t="s">
        <v>6124</v>
      </c>
      <c r="F6806" s="13" t="s">
        <v>1377</v>
      </c>
      <c r="G6806" s="13" t="s">
        <v>6103</v>
      </c>
      <c r="H6806" s="19" t="s">
        <v>6104</v>
      </c>
    </row>
    <row r="6807" spans="1:8" ht="15.75" customHeight="1">
      <c r="A6807" s="5" t="s">
        <v>5797</v>
      </c>
      <c r="B6807" s="13" t="s">
        <v>6071</v>
      </c>
      <c r="C6807" s="13">
        <v>61582708</v>
      </c>
      <c r="D6807" s="13" t="s">
        <v>5812</v>
      </c>
      <c r="E6807" s="13" t="s">
        <v>6124</v>
      </c>
      <c r="F6807" s="13" t="s">
        <v>1377</v>
      </c>
      <c r="G6807" s="13" t="s">
        <v>6103</v>
      </c>
      <c r="H6807" s="19" t="s">
        <v>6104</v>
      </c>
    </row>
    <row r="6808" spans="1:8" ht="15.75" customHeight="1">
      <c r="A6808" s="5" t="s">
        <v>5797</v>
      </c>
      <c r="B6808" s="13" t="s">
        <v>6071</v>
      </c>
      <c r="C6808" s="13">
        <v>61571382</v>
      </c>
      <c r="D6808" s="13" t="s">
        <v>5825</v>
      </c>
      <c r="E6808" s="13" t="s">
        <v>7311</v>
      </c>
      <c r="F6808" s="13" t="s">
        <v>1377</v>
      </c>
      <c r="G6808" s="13" t="s">
        <v>6103</v>
      </c>
      <c r="H6808" s="19" t="s">
        <v>6104</v>
      </c>
    </row>
    <row r="6809" spans="1:8" ht="15.75" customHeight="1">
      <c r="A6809" s="5" t="s">
        <v>5797</v>
      </c>
      <c r="B6809" s="13" t="s">
        <v>6071</v>
      </c>
      <c r="C6809" s="13">
        <v>61567753</v>
      </c>
      <c r="D6809" s="13" t="s">
        <v>5895</v>
      </c>
      <c r="E6809" s="13" t="s">
        <v>7310</v>
      </c>
      <c r="F6809" s="13" t="s">
        <v>1377</v>
      </c>
      <c r="G6809" s="13" t="s">
        <v>6103</v>
      </c>
      <c r="H6809" s="19" t="s">
        <v>6104</v>
      </c>
    </row>
    <row r="6810" spans="1:8" ht="15.75" customHeight="1">
      <c r="A6810" s="5" t="s">
        <v>5797</v>
      </c>
      <c r="B6810" s="13" t="s">
        <v>6071</v>
      </c>
      <c r="C6810" s="13">
        <v>61623140</v>
      </c>
      <c r="D6810" s="13" t="s">
        <v>5827</v>
      </c>
      <c r="E6810" s="13" t="s">
        <v>7306</v>
      </c>
      <c r="F6810" s="13" t="s">
        <v>1377</v>
      </c>
      <c r="G6810" s="13" t="s">
        <v>6113</v>
      </c>
      <c r="H6810" s="19" t="s">
        <v>6114</v>
      </c>
    </row>
    <row r="6811" spans="1:8" ht="15.75" customHeight="1">
      <c r="A6811" s="5" t="s">
        <v>5797</v>
      </c>
      <c r="B6811" s="13" t="s">
        <v>6071</v>
      </c>
      <c r="C6811" s="13">
        <v>61623140</v>
      </c>
      <c r="D6811" s="13" t="s">
        <v>5827</v>
      </c>
      <c r="E6811" s="13" t="s">
        <v>7306</v>
      </c>
      <c r="F6811" s="13" t="s">
        <v>1377</v>
      </c>
      <c r="G6811" s="13" t="s">
        <v>6113</v>
      </c>
      <c r="H6811" s="19" t="s">
        <v>6114</v>
      </c>
    </row>
    <row r="6812" spans="1:8" ht="15.75" customHeight="1">
      <c r="A6812" s="5" t="s">
        <v>5797</v>
      </c>
      <c r="B6812" s="13" t="s">
        <v>6071</v>
      </c>
      <c r="C6812" s="13">
        <v>61581764</v>
      </c>
      <c r="D6812" s="13" t="s">
        <v>5812</v>
      </c>
      <c r="E6812" s="13" t="s">
        <v>6122</v>
      </c>
      <c r="F6812" s="13" t="s">
        <v>1377</v>
      </c>
      <c r="G6812" s="13" t="s">
        <v>6103</v>
      </c>
      <c r="H6812" s="19" t="s">
        <v>6104</v>
      </c>
    </row>
    <row r="6813" spans="1:8" ht="15.75" customHeight="1">
      <c r="A6813" s="5" t="s">
        <v>5797</v>
      </c>
      <c r="B6813" s="13" t="s">
        <v>6071</v>
      </c>
      <c r="C6813" s="13">
        <v>61571348</v>
      </c>
      <c r="D6813" s="13" t="s">
        <v>5851</v>
      </c>
      <c r="E6813" s="13" t="s">
        <v>7309</v>
      </c>
      <c r="F6813" s="13" t="s">
        <v>1377</v>
      </c>
      <c r="G6813" s="13" t="s">
        <v>6103</v>
      </c>
      <c r="H6813" s="19" t="s">
        <v>6104</v>
      </c>
    </row>
    <row r="6814" spans="1:8" ht="15.75" customHeight="1">
      <c r="A6814" s="5" t="s">
        <v>5797</v>
      </c>
      <c r="B6814" s="13" t="s">
        <v>6071</v>
      </c>
      <c r="C6814" s="13">
        <v>61624181</v>
      </c>
      <c r="D6814" s="13" t="s">
        <v>5812</v>
      </c>
      <c r="E6814" s="13" t="s">
        <v>7308</v>
      </c>
      <c r="F6814" s="13" t="s">
        <v>1377</v>
      </c>
      <c r="G6814" s="13" t="s">
        <v>6113</v>
      </c>
      <c r="H6814" s="19" t="s">
        <v>6114</v>
      </c>
    </row>
    <row r="6815" spans="1:8" ht="15.75" customHeight="1">
      <c r="A6815" s="5" t="s">
        <v>5797</v>
      </c>
      <c r="B6815" s="13" t="s">
        <v>6071</v>
      </c>
      <c r="C6815" s="13">
        <v>61624181</v>
      </c>
      <c r="D6815" s="13" t="s">
        <v>5812</v>
      </c>
      <c r="E6815" s="13" t="s">
        <v>7308</v>
      </c>
      <c r="F6815" s="13" t="s">
        <v>1377</v>
      </c>
      <c r="G6815" s="13" t="s">
        <v>6113</v>
      </c>
      <c r="H6815" s="19" t="s">
        <v>6114</v>
      </c>
    </row>
    <row r="6816" spans="1:8" ht="15.75" customHeight="1">
      <c r="A6816" s="5" t="s">
        <v>5797</v>
      </c>
      <c r="B6816" s="13" t="s">
        <v>6071</v>
      </c>
      <c r="C6816" s="13">
        <v>61549458</v>
      </c>
      <c r="D6816" s="13" t="s">
        <v>5816</v>
      </c>
      <c r="E6816" s="13" t="s">
        <v>6126</v>
      </c>
      <c r="F6816" s="13" t="s">
        <v>1377</v>
      </c>
      <c r="G6816" s="13" t="s">
        <v>6106</v>
      </c>
      <c r="H6816" s="19" t="s">
        <v>6107</v>
      </c>
    </row>
    <row r="6817" spans="1:8" ht="15.75" customHeight="1">
      <c r="A6817" s="5" t="s">
        <v>5797</v>
      </c>
      <c r="B6817" s="13" t="s">
        <v>6071</v>
      </c>
      <c r="C6817" s="13">
        <v>61549458</v>
      </c>
      <c r="D6817" s="13" t="s">
        <v>5816</v>
      </c>
      <c r="E6817" s="13" t="s">
        <v>6126</v>
      </c>
      <c r="F6817" s="13" t="s">
        <v>1377</v>
      </c>
      <c r="G6817" s="13" t="s">
        <v>6106</v>
      </c>
      <c r="H6817" s="19" t="s">
        <v>6107</v>
      </c>
    </row>
    <row r="6818" spans="1:8" ht="15.75" customHeight="1">
      <c r="A6818" s="5" t="s">
        <v>5797</v>
      </c>
      <c r="B6818" s="13" t="s">
        <v>6071</v>
      </c>
      <c r="C6818" s="13">
        <v>61549458</v>
      </c>
      <c r="D6818" s="13" t="s">
        <v>5816</v>
      </c>
      <c r="E6818" s="13" t="s">
        <v>6126</v>
      </c>
      <c r="F6818" s="13" t="s">
        <v>1377</v>
      </c>
      <c r="G6818" s="13" t="s">
        <v>6106</v>
      </c>
      <c r="H6818" s="19" t="s">
        <v>6107</v>
      </c>
    </row>
    <row r="6819" spans="1:8" ht="15.75" customHeight="1">
      <c r="A6819" s="5" t="s">
        <v>5797</v>
      </c>
      <c r="B6819" s="13" t="s">
        <v>6071</v>
      </c>
      <c r="C6819" s="13">
        <v>61549458</v>
      </c>
      <c r="D6819" s="13" t="s">
        <v>5816</v>
      </c>
      <c r="E6819" s="13" t="s">
        <v>6126</v>
      </c>
      <c r="F6819" s="13" t="s">
        <v>1377</v>
      </c>
      <c r="G6819" s="13" t="s">
        <v>6106</v>
      </c>
      <c r="H6819" s="19" t="s">
        <v>6107</v>
      </c>
    </row>
    <row r="6820" spans="1:8" ht="15.75" customHeight="1">
      <c r="A6820" s="5" t="s">
        <v>5797</v>
      </c>
      <c r="B6820" s="13" t="s">
        <v>6071</v>
      </c>
      <c r="C6820" s="13">
        <v>61622227</v>
      </c>
      <c r="D6820" s="13" t="s">
        <v>5812</v>
      </c>
      <c r="E6820" s="13" t="s">
        <v>7312</v>
      </c>
      <c r="F6820" s="13" t="s">
        <v>1377</v>
      </c>
      <c r="G6820" s="13" t="s">
        <v>6113</v>
      </c>
      <c r="H6820" s="19" t="s">
        <v>6114</v>
      </c>
    </row>
    <row r="6821" spans="1:8" ht="15.75" customHeight="1">
      <c r="A6821" s="5" t="s">
        <v>5797</v>
      </c>
      <c r="B6821" s="13" t="s">
        <v>6071</v>
      </c>
      <c r="C6821" s="13">
        <v>61622227</v>
      </c>
      <c r="D6821" s="13" t="s">
        <v>5812</v>
      </c>
      <c r="E6821" s="13" t="s">
        <v>7312</v>
      </c>
      <c r="F6821" s="13" t="s">
        <v>1377</v>
      </c>
      <c r="G6821" s="13" t="s">
        <v>6113</v>
      </c>
      <c r="H6821" s="19" t="s">
        <v>6114</v>
      </c>
    </row>
    <row r="6822" spans="1:8" ht="15.75" customHeight="1">
      <c r="A6822" s="5" t="s">
        <v>5797</v>
      </c>
      <c r="B6822" s="13" t="s">
        <v>6071</v>
      </c>
      <c r="C6822" s="13">
        <v>61581656</v>
      </c>
      <c r="D6822" s="13" t="s">
        <v>5825</v>
      </c>
      <c r="E6822" s="13" t="s">
        <v>6128</v>
      </c>
      <c r="F6822" s="13" t="s">
        <v>1377</v>
      </c>
      <c r="G6822" s="13" t="s">
        <v>6103</v>
      </c>
      <c r="H6822" s="19" t="s">
        <v>6104</v>
      </c>
    </row>
    <row r="6823" spans="1:8" ht="15.75" customHeight="1">
      <c r="A6823" s="5" t="s">
        <v>5797</v>
      </c>
      <c r="B6823" s="13" t="s">
        <v>6071</v>
      </c>
      <c r="C6823" s="13">
        <v>63885287</v>
      </c>
      <c r="D6823" s="13" t="s">
        <v>5827</v>
      </c>
      <c r="E6823" s="13" t="s">
        <v>8049</v>
      </c>
      <c r="F6823" s="13" t="s">
        <v>1379</v>
      </c>
      <c r="G6823" s="13" t="s">
        <v>7071</v>
      </c>
      <c r="H6823" s="19" t="s">
        <v>7072</v>
      </c>
    </row>
    <row r="6824" spans="1:8" ht="15.75" customHeight="1">
      <c r="A6824" s="5" t="s">
        <v>5797</v>
      </c>
      <c r="B6824" s="13" t="s">
        <v>6071</v>
      </c>
      <c r="C6824" s="13">
        <v>63885287</v>
      </c>
      <c r="D6824" s="13" t="s">
        <v>5827</v>
      </c>
      <c r="E6824" s="13" t="s">
        <v>8049</v>
      </c>
      <c r="F6824" s="13" t="s">
        <v>1379</v>
      </c>
      <c r="G6824" s="13" t="s">
        <v>7071</v>
      </c>
      <c r="H6824" s="19" t="s">
        <v>7072</v>
      </c>
    </row>
    <row r="6825" spans="1:8" ht="15.75" customHeight="1">
      <c r="A6825" s="5" t="s">
        <v>5797</v>
      </c>
      <c r="B6825" s="13" t="s">
        <v>6071</v>
      </c>
      <c r="C6825" s="13">
        <v>63952759</v>
      </c>
      <c r="D6825" s="13" t="s">
        <v>5827</v>
      </c>
      <c r="E6825" s="13" t="s">
        <v>7064</v>
      </c>
      <c r="F6825" s="13" t="s">
        <v>1379</v>
      </c>
      <c r="G6825" s="13" t="s">
        <v>7065</v>
      </c>
      <c r="H6825" s="19" t="s">
        <v>7066</v>
      </c>
    </row>
    <row r="6826" spans="1:8" ht="15.75" customHeight="1">
      <c r="A6826" s="5" t="s">
        <v>5797</v>
      </c>
      <c r="B6826" s="13" t="s">
        <v>6071</v>
      </c>
      <c r="C6826" s="13">
        <v>63952759</v>
      </c>
      <c r="D6826" s="13" t="s">
        <v>5827</v>
      </c>
      <c r="E6826" s="13" t="s">
        <v>7064</v>
      </c>
      <c r="F6826" s="13" t="s">
        <v>1379</v>
      </c>
      <c r="G6826" s="13" t="s">
        <v>7065</v>
      </c>
      <c r="H6826" s="19" t="s">
        <v>7066</v>
      </c>
    </row>
    <row r="6827" spans="1:8" ht="15.75" customHeight="1">
      <c r="A6827" s="5" t="s">
        <v>5797</v>
      </c>
      <c r="B6827" s="13" t="s">
        <v>6071</v>
      </c>
      <c r="C6827" s="13">
        <v>63987339</v>
      </c>
      <c r="D6827" s="13" t="s">
        <v>5827</v>
      </c>
      <c r="E6827" s="13" t="s">
        <v>7067</v>
      </c>
      <c r="F6827" s="13" t="s">
        <v>1379</v>
      </c>
      <c r="G6827" s="13" t="s">
        <v>7068</v>
      </c>
      <c r="H6827" s="19" t="s">
        <v>7069</v>
      </c>
    </row>
    <row r="6828" spans="1:8" ht="15.75" customHeight="1">
      <c r="A6828" s="5" t="s">
        <v>5797</v>
      </c>
      <c r="B6828" s="13" t="s">
        <v>6071</v>
      </c>
      <c r="C6828" s="13">
        <v>63987339</v>
      </c>
      <c r="D6828" s="13" t="s">
        <v>5827</v>
      </c>
      <c r="E6828" s="13" t="s">
        <v>7067</v>
      </c>
      <c r="F6828" s="13" t="s">
        <v>1379</v>
      </c>
      <c r="G6828" s="13" t="s">
        <v>7068</v>
      </c>
      <c r="H6828" s="19" t="s">
        <v>7069</v>
      </c>
    </row>
    <row r="6829" spans="1:8" ht="15.75" customHeight="1">
      <c r="A6829" s="5" t="s">
        <v>5797</v>
      </c>
      <c r="B6829" s="13" t="s">
        <v>6071</v>
      </c>
      <c r="C6829" s="13">
        <v>63886399</v>
      </c>
      <c r="D6829" s="13" t="s">
        <v>5878</v>
      </c>
      <c r="E6829" s="13" t="s">
        <v>8050</v>
      </c>
      <c r="F6829" s="13" t="s">
        <v>1379</v>
      </c>
      <c r="G6829" s="13" t="s">
        <v>7071</v>
      </c>
      <c r="H6829" s="19" t="s">
        <v>7072</v>
      </c>
    </row>
    <row r="6830" spans="1:8" ht="15.75" customHeight="1">
      <c r="A6830" s="5" t="s">
        <v>5797</v>
      </c>
      <c r="B6830" s="13" t="s">
        <v>6071</v>
      </c>
      <c r="C6830" s="13">
        <v>63886399</v>
      </c>
      <c r="D6830" s="13" t="s">
        <v>5878</v>
      </c>
      <c r="E6830" s="13" t="s">
        <v>8050</v>
      </c>
      <c r="F6830" s="13" t="s">
        <v>1379</v>
      </c>
      <c r="G6830" s="13" t="s">
        <v>7071</v>
      </c>
      <c r="H6830" s="19" t="s">
        <v>7072</v>
      </c>
    </row>
    <row r="6831" spans="1:8" ht="15.75" customHeight="1">
      <c r="A6831" s="5" t="s">
        <v>5797</v>
      </c>
      <c r="B6831" s="13" t="s">
        <v>6071</v>
      </c>
      <c r="C6831" s="13">
        <v>64026639</v>
      </c>
      <c r="D6831" s="13" t="s">
        <v>5825</v>
      </c>
      <c r="E6831" s="13" t="s">
        <v>8051</v>
      </c>
      <c r="F6831" s="13" t="s">
        <v>1379</v>
      </c>
      <c r="G6831" s="13" t="s">
        <v>8052</v>
      </c>
      <c r="H6831" s="19" t="s">
        <v>8053</v>
      </c>
    </row>
    <row r="6832" spans="1:8" ht="15.75" customHeight="1">
      <c r="A6832" s="5" t="s">
        <v>5797</v>
      </c>
      <c r="B6832" s="13" t="s">
        <v>6071</v>
      </c>
      <c r="C6832" s="13">
        <v>64026639</v>
      </c>
      <c r="D6832" s="13" t="s">
        <v>5825</v>
      </c>
      <c r="E6832" s="13" t="s">
        <v>8051</v>
      </c>
      <c r="F6832" s="13" t="s">
        <v>1379</v>
      </c>
      <c r="G6832" s="13" t="s">
        <v>8052</v>
      </c>
      <c r="H6832" s="19" t="s">
        <v>8053</v>
      </c>
    </row>
    <row r="6833" spans="1:8" ht="15.75" customHeight="1">
      <c r="A6833" s="5" t="s">
        <v>5797</v>
      </c>
      <c r="B6833" s="13" t="s">
        <v>6071</v>
      </c>
      <c r="C6833" s="13">
        <v>64026639</v>
      </c>
      <c r="D6833" s="13" t="s">
        <v>5825</v>
      </c>
      <c r="E6833" s="13" t="s">
        <v>8051</v>
      </c>
      <c r="F6833" s="13" t="s">
        <v>1379</v>
      </c>
      <c r="G6833" s="13" t="s">
        <v>8052</v>
      </c>
      <c r="H6833" s="19" t="s">
        <v>8053</v>
      </c>
    </row>
    <row r="6834" spans="1:8" ht="15.75" customHeight="1">
      <c r="A6834" s="5" t="s">
        <v>5797</v>
      </c>
      <c r="B6834" s="13" t="s">
        <v>6071</v>
      </c>
      <c r="C6834" s="13">
        <v>64026639</v>
      </c>
      <c r="D6834" s="13" t="s">
        <v>5825</v>
      </c>
      <c r="E6834" s="13" t="s">
        <v>8051</v>
      </c>
      <c r="F6834" s="13" t="s">
        <v>1379</v>
      </c>
      <c r="G6834" s="13" t="s">
        <v>8052</v>
      </c>
      <c r="H6834" s="19" t="s">
        <v>8053</v>
      </c>
    </row>
    <row r="6835" spans="1:8" ht="15.75" customHeight="1">
      <c r="A6835" s="5" t="s">
        <v>5797</v>
      </c>
      <c r="B6835" s="13" t="s">
        <v>6071</v>
      </c>
      <c r="C6835" s="13">
        <v>64026639</v>
      </c>
      <c r="D6835" s="13" t="s">
        <v>5825</v>
      </c>
      <c r="E6835" s="13" t="s">
        <v>8051</v>
      </c>
      <c r="F6835" s="13" t="s">
        <v>1379</v>
      </c>
      <c r="G6835" s="13" t="s">
        <v>8052</v>
      </c>
      <c r="H6835" s="19" t="s">
        <v>8053</v>
      </c>
    </row>
    <row r="6836" spans="1:8" ht="15.75" customHeight="1">
      <c r="A6836" s="5" t="s">
        <v>5797</v>
      </c>
      <c r="B6836" s="13" t="s">
        <v>6071</v>
      </c>
      <c r="C6836" s="13">
        <v>64026639</v>
      </c>
      <c r="D6836" s="13" t="s">
        <v>5825</v>
      </c>
      <c r="E6836" s="13" t="s">
        <v>8051</v>
      </c>
      <c r="F6836" s="13" t="s">
        <v>1379</v>
      </c>
      <c r="G6836" s="13" t="s">
        <v>8052</v>
      </c>
      <c r="H6836" s="19" t="s">
        <v>8053</v>
      </c>
    </row>
    <row r="6837" spans="1:8" ht="15.75" customHeight="1">
      <c r="A6837" s="5" t="s">
        <v>5797</v>
      </c>
      <c r="B6837" s="13" t="s">
        <v>6071</v>
      </c>
      <c r="C6837" s="13">
        <v>64039175</v>
      </c>
      <c r="D6837" s="13" t="s">
        <v>5825</v>
      </c>
      <c r="E6837" s="13" t="s">
        <v>7073</v>
      </c>
      <c r="F6837" s="13" t="s">
        <v>1379</v>
      </c>
      <c r="G6837" s="13" t="s">
        <v>7074</v>
      </c>
      <c r="H6837" s="19" t="s">
        <v>7075</v>
      </c>
    </row>
    <row r="6838" spans="1:8" ht="15.75" customHeight="1">
      <c r="A6838" s="5" t="s">
        <v>5797</v>
      </c>
      <c r="B6838" s="13" t="s">
        <v>6071</v>
      </c>
      <c r="C6838" s="13">
        <v>64039175</v>
      </c>
      <c r="D6838" s="13" t="s">
        <v>5825</v>
      </c>
      <c r="E6838" s="13" t="s">
        <v>7073</v>
      </c>
      <c r="F6838" s="13" t="s">
        <v>1379</v>
      </c>
      <c r="G6838" s="13" t="s">
        <v>7074</v>
      </c>
      <c r="H6838" s="19" t="s">
        <v>7075</v>
      </c>
    </row>
    <row r="6839" spans="1:8" ht="15.75" customHeight="1">
      <c r="A6839" s="5" t="s">
        <v>5797</v>
      </c>
      <c r="B6839" s="13" t="s">
        <v>6071</v>
      </c>
      <c r="C6839" s="13">
        <v>64039175</v>
      </c>
      <c r="D6839" s="13" t="s">
        <v>5825</v>
      </c>
      <c r="E6839" s="13" t="s">
        <v>7073</v>
      </c>
      <c r="F6839" s="13" t="s">
        <v>1379</v>
      </c>
      <c r="G6839" s="13" t="s">
        <v>7074</v>
      </c>
      <c r="H6839" s="19" t="s">
        <v>7075</v>
      </c>
    </row>
    <row r="6840" spans="1:8" ht="15.75" customHeight="1">
      <c r="A6840" s="5" t="s">
        <v>5797</v>
      </c>
      <c r="B6840" s="13" t="s">
        <v>6071</v>
      </c>
      <c r="C6840" s="13">
        <v>64039175</v>
      </c>
      <c r="D6840" s="13" t="s">
        <v>5825</v>
      </c>
      <c r="E6840" s="13" t="s">
        <v>7073</v>
      </c>
      <c r="F6840" s="13" t="s">
        <v>1379</v>
      </c>
      <c r="G6840" s="13" t="s">
        <v>7074</v>
      </c>
      <c r="H6840" s="19" t="s">
        <v>7075</v>
      </c>
    </row>
    <row r="6841" spans="1:8" ht="15.75" customHeight="1">
      <c r="A6841" s="5" t="s">
        <v>5797</v>
      </c>
      <c r="B6841" s="13" t="s">
        <v>6071</v>
      </c>
      <c r="C6841" s="13">
        <v>64039175</v>
      </c>
      <c r="D6841" s="13" t="s">
        <v>5825</v>
      </c>
      <c r="E6841" s="13" t="s">
        <v>7073</v>
      </c>
      <c r="F6841" s="13" t="s">
        <v>1379</v>
      </c>
      <c r="G6841" s="13" t="s">
        <v>7074</v>
      </c>
      <c r="H6841" s="19" t="s">
        <v>7075</v>
      </c>
    </row>
    <row r="6842" spans="1:8" ht="15.75" customHeight="1">
      <c r="A6842" s="5" t="s">
        <v>5797</v>
      </c>
      <c r="B6842" s="13" t="s">
        <v>6071</v>
      </c>
      <c r="C6842" s="13">
        <v>64039175</v>
      </c>
      <c r="D6842" s="13" t="s">
        <v>5825</v>
      </c>
      <c r="E6842" s="13" t="s">
        <v>7073</v>
      </c>
      <c r="F6842" s="13" t="s">
        <v>1379</v>
      </c>
      <c r="G6842" s="13" t="s">
        <v>7074</v>
      </c>
      <c r="H6842" s="19" t="s">
        <v>7075</v>
      </c>
    </row>
    <row r="6843" spans="1:8" ht="15.75" customHeight="1">
      <c r="A6843" s="5" t="s">
        <v>5797</v>
      </c>
      <c r="B6843" s="13" t="s">
        <v>6071</v>
      </c>
      <c r="C6843" s="13">
        <v>64039175</v>
      </c>
      <c r="D6843" s="13" t="s">
        <v>5825</v>
      </c>
      <c r="E6843" s="13" t="s">
        <v>7073</v>
      </c>
      <c r="F6843" s="13" t="s">
        <v>1379</v>
      </c>
      <c r="G6843" s="13" t="s">
        <v>7074</v>
      </c>
      <c r="H6843" s="19" t="s">
        <v>7075</v>
      </c>
    </row>
    <row r="6844" spans="1:8" ht="15.75" customHeight="1">
      <c r="A6844" s="5" t="s">
        <v>5797</v>
      </c>
      <c r="B6844" s="13" t="s">
        <v>6071</v>
      </c>
      <c r="C6844" s="13">
        <v>64039175</v>
      </c>
      <c r="D6844" s="13" t="s">
        <v>5825</v>
      </c>
      <c r="E6844" s="13" t="s">
        <v>7073</v>
      </c>
      <c r="F6844" s="13" t="s">
        <v>1379</v>
      </c>
      <c r="G6844" s="13" t="s">
        <v>7074</v>
      </c>
      <c r="H6844" s="19" t="s">
        <v>7075</v>
      </c>
    </row>
    <row r="6845" spans="1:8" ht="15.75" customHeight="1">
      <c r="A6845" s="5" t="s">
        <v>5797</v>
      </c>
      <c r="B6845" s="13" t="s">
        <v>6071</v>
      </c>
      <c r="C6845" s="13">
        <v>64039175</v>
      </c>
      <c r="D6845" s="13" t="s">
        <v>5825</v>
      </c>
      <c r="E6845" s="13" t="s">
        <v>7073</v>
      </c>
      <c r="F6845" s="13" t="s">
        <v>1379</v>
      </c>
      <c r="G6845" s="13" t="s">
        <v>7074</v>
      </c>
      <c r="H6845" s="19" t="s">
        <v>7075</v>
      </c>
    </row>
    <row r="6846" spans="1:8" ht="15.75" customHeight="1">
      <c r="A6846" s="5" t="s">
        <v>5797</v>
      </c>
      <c r="B6846" s="13" t="s">
        <v>6071</v>
      </c>
      <c r="C6846" s="13">
        <v>64039175</v>
      </c>
      <c r="D6846" s="13" t="s">
        <v>5825</v>
      </c>
      <c r="E6846" s="13" t="s">
        <v>7073</v>
      </c>
      <c r="F6846" s="13" t="s">
        <v>1379</v>
      </c>
      <c r="G6846" s="13" t="s">
        <v>7074</v>
      </c>
      <c r="H6846" s="19" t="s">
        <v>7075</v>
      </c>
    </row>
    <row r="6847" spans="1:8" ht="15.75" customHeight="1">
      <c r="A6847" s="5" t="s">
        <v>5797</v>
      </c>
      <c r="B6847" s="13" t="s">
        <v>6071</v>
      </c>
      <c r="C6847" s="13">
        <v>64415767</v>
      </c>
      <c r="D6847" s="13" t="s">
        <v>5825</v>
      </c>
      <c r="E6847" s="13" t="s">
        <v>8054</v>
      </c>
      <c r="F6847" s="13" t="s">
        <v>1380</v>
      </c>
      <c r="G6847" s="13" t="s">
        <v>7077</v>
      </c>
      <c r="H6847" s="19" t="s">
        <v>7078</v>
      </c>
    </row>
    <row r="6848" spans="1:8" ht="15.75" customHeight="1">
      <c r="A6848" s="5" t="s">
        <v>5797</v>
      </c>
      <c r="B6848" s="13" t="s">
        <v>6071</v>
      </c>
      <c r="C6848" s="13">
        <v>64415767</v>
      </c>
      <c r="D6848" s="13" t="s">
        <v>5825</v>
      </c>
      <c r="E6848" s="13" t="s">
        <v>8054</v>
      </c>
      <c r="F6848" s="13" t="s">
        <v>1380</v>
      </c>
      <c r="G6848" s="13" t="s">
        <v>7077</v>
      </c>
      <c r="H6848" s="19" t="s">
        <v>7078</v>
      </c>
    </row>
    <row r="6849" spans="1:8" ht="15.75" customHeight="1">
      <c r="A6849" s="5" t="s">
        <v>5797</v>
      </c>
      <c r="B6849" s="13" t="s">
        <v>6071</v>
      </c>
      <c r="C6849" s="13">
        <v>64415767</v>
      </c>
      <c r="D6849" s="13" t="s">
        <v>5825</v>
      </c>
      <c r="E6849" s="13" t="s">
        <v>8054</v>
      </c>
      <c r="F6849" s="13" t="s">
        <v>1380</v>
      </c>
      <c r="G6849" s="13" t="s">
        <v>7077</v>
      </c>
      <c r="H6849" s="19" t="s">
        <v>7078</v>
      </c>
    </row>
    <row r="6850" spans="1:8" ht="15.75" customHeight="1">
      <c r="A6850" s="5" t="s">
        <v>5797</v>
      </c>
      <c r="B6850" s="13" t="s">
        <v>6071</v>
      </c>
      <c r="C6850" s="13">
        <v>64415767</v>
      </c>
      <c r="D6850" s="13" t="s">
        <v>5825</v>
      </c>
      <c r="E6850" s="13" t="s">
        <v>8054</v>
      </c>
      <c r="F6850" s="13" t="s">
        <v>1380</v>
      </c>
      <c r="G6850" s="13" t="s">
        <v>7077</v>
      </c>
      <c r="H6850" s="19" t="s">
        <v>7078</v>
      </c>
    </row>
    <row r="6851" spans="1:8" ht="15.75" customHeight="1">
      <c r="A6851" s="5" t="s">
        <v>5797</v>
      </c>
      <c r="B6851" s="13" t="s">
        <v>6071</v>
      </c>
      <c r="C6851" s="13">
        <v>64410834</v>
      </c>
      <c r="D6851" s="13" t="s">
        <v>6142</v>
      </c>
      <c r="E6851" s="13" t="s">
        <v>7076</v>
      </c>
      <c r="F6851" s="13" t="s">
        <v>1380</v>
      </c>
      <c r="G6851" s="13" t="s">
        <v>7077</v>
      </c>
      <c r="H6851" s="19" t="s">
        <v>7078</v>
      </c>
    </row>
    <row r="6852" spans="1:8" ht="15.75" customHeight="1">
      <c r="A6852" s="5" t="s">
        <v>5797</v>
      </c>
      <c r="B6852" s="13" t="s">
        <v>6071</v>
      </c>
      <c r="C6852" s="13">
        <v>64480930</v>
      </c>
      <c r="D6852" s="13" t="s">
        <v>5910</v>
      </c>
      <c r="E6852" s="13" t="s">
        <v>7079</v>
      </c>
      <c r="F6852" s="13" t="s">
        <v>1380</v>
      </c>
      <c r="G6852" s="13" t="s">
        <v>7077</v>
      </c>
      <c r="H6852" s="19" t="s">
        <v>7078</v>
      </c>
    </row>
    <row r="6853" spans="1:8" ht="15.75" customHeight="1">
      <c r="A6853" s="5" t="s">
        <v>5797</v>
      </c>
      <c r="B6853" s="13" t="s">
        <v>6071</v>
      </c>
      <c r="C6853" s="13">
        <v>64480930</v>
      </c>
      <c r="D6853" s="13" t="s">
        <v>5910</v>
      </c>
      <c r="E6853" s="13" t="s">
        <v>7079</v>
      </c>
      <c r="F6853" s="13" t="s">
        <v>1380</v>
      </c>
      <c r="G6853" s="13" t="s">
        <v>7077</v>
      </c>
      <c r="H6853" s="19" t="s">
        <v>7078</v>
      </c>
    </row>
    <row r="6854" spans="1:8" ht="15.75" customHeight="1">
      <c r="A6854" s="5" t="s">
        <v>5797</v>
      </c>
      <c r="B6854" s="13" t="s">
        <v>6071</v>
      </c>
      <c r="C6854" s="13">
        <v>64480930</v>
      </c>
      <c r="D6854" s="13" t="s">
        <v>5910</v>
      </c>
      <c r="E6854" s="13" t="s">
        <v>7079</v>
      </c>
      <c r="F6854" s="13" t="s">
        <v>1380</v>
      </c>
      <c r="G6854" s="13" t="s">
        <v>7077</v>
      </c>
      <c r="H6854" s="19" t="s">
        <v>7078</v>
      </c>
    </row>
    <row r="6855" spans="1:8" ht="15.75" customHeight="1">
      <c r="A6855" s="5" t="s">
        <v>5797</v>
      </c>
      <c r="B6855" s="13" t="s">
        <v>6071</v>
      </c>
      <c r="C6855" s="13">
        <v>64480930</v>
      </c>
      <c r="D6855" s="13" t="s">
        <v>5910</v>
      </c>
      <c r="E6855" s="13" t="s">
        <v>7079</v>
      </c>
      <c r="F6855" s="13" t="s">
        <v>1380</v>
      </c>
      <c r="G6855" s="13" t="s">
        <v>7077</v>
      </c>
      <c r="H6855" s="19" t="s">
        <v>7078</v>
      </c>
    </row>
    <row r="6856" spans="1:8" ht="15.75" customHeight="1">
      <c r="A6856" s="5" t="s">
        <v>5797</v>
      </c>
      <c r="B6856" s="13" t="s">
        <v>6071</v>
      </c>
      <c r="C6856" s="13">
        <v>64480930</v>
      </c>
      <c r="D6856" s="13" t="s">
        <v>5910</v>
      </c>
      <c r="E6856" s="13" t="s">
        <v>7079</v>
      </c>
      <c r="F6856" s="13" t="s">
        <v>1380</v>
      </c>
      <c r="G6856" s="13" t="s">
        <v>7077</v>
      </c>
      <c r="H6856" s="19" t="s">
        <v>7078</v>
      </c>
    </row>
    <row r="6857" spans="1:8" ht="15.75" customHeight="1">
      <c r="A6857" s="5" t="s">
        <v>5797</v>
      </c>
      <c r="B6857" s="13" t="s">
        <v>6071</v>
      </c>
      <c r="C6857" s="13">
        <v>64443465</v>
      </c>
      <c r="D6857" s="13" t="s">
        <v>5812</v>
      </c>
      <c r="E6857" s="13" t="s">
        <v>8055</v>
      </c>
      <c r="F6857" s="13" t="s">
        <v>1380</v>
      </c>
      <c r="G6857" s="13" t="s">
        <v>7077</v>
      </c>
      <c r="H6857" s="19" t="s">
        <v>7078</v>
      </c>
    </row>
    <row r="6858" spans="1:8" ht="15.75" customHeight="1">
      <c r="A6858" s="5" t="s">
        <v>5797</v>
      </c>
      <c r="B6858" s="13" t="s">
        <v>6071</v>
      </c>
      <c r="C6858" s="13">
        <v>73388589</v>
      </c>
      <c r="D6858" s="13" t="s">
        <v>5851</v>
      </c>
      <c r="E6858" s="13" t="s">
        <v>8056</v>
      </c>
      <c r="F6858" s="13" t="s">
        <v>8057</v>
      </c>
      <c r="G6858" s="13" t="s">
        <v>8058</v>
      </c>
      <c r="H6858" s="19" t="s">
        <v>8059</v>
      </c>
    </row>
    <row r="6859" spans="1:8" ht="15.75" customHeight="1">
      <c r="A6859" s="5" t="s">
        <v>5797</v>
      </c>
      <c r="B6859" s="13" t="s">
        <v>6071</v>
      </c>
      <c r="C6859" s="13">
        <v>73388589</v>
      </c>
      <c r="D6859" s="13" t="s">
        <v>5851</v>
      </c>
      <c r="E6859" s="13" t="s">
        <v>8056</v>
      </c>
      <c r="F6859" s="13" t="s">
        <v>8057</v>
      </c>
      <c r="G6859" s="13" t="s">
        <v>8058</v>
      </c>
      <c r="H6859" s="19" t="s">
        <v>8059</v>
      </c>
    </row>
    <row r="6860" spans="1:8" ht="15.75" customHeight="1">
      <c r="A6860" s="5" t="s">
        <v>5797</v>
      </c>
      <c r="B6860" s="13" t="s">
        <v>6071</v>
      </c>
      <c r="C6860" s="13">
        <v>73388589</v>
      </c>
      <c r="D6860" s="13" t="s">
        <v>5851</v>
      </c>
      <c r="E6860" s="13" t="s">
        <v>8056</v>
      </c>
      <c r="F6860" s="13" t="s">
        <v>8057</v>
      </c>
      <c r="G6860" s="13" t="s">
        <v>8058</v>
      </c>
      <c r="H6860" s="19" t="s">
        <v>8059</v>
      </c>
    </row>
    <row r="6861" spans="1:8" ht="15.75" customHeight="1">
      <c r="A6861" s="5" t="s">
        <v>5797</v>
      </c>
      <c r="B6861" s="13" t="s">
        <v>6071</v>
      </c>
      <c r="C6861" s="13">
        <v>73388589</v>
      </c>
      <c r="D6861" s="13" t="s">
        <v>5851</v>
      </c>
      <c r="E6861" s="13" t="s">
        <v>8056</v>
      </c>
      <c r="F6861" s="13" t="s">
        <v>8057</v>
      </c>
      <c r="G6861" s="13" t="s">
        <v>8058</v>
      </c>
      <c r="H6861" s="19" t="s">
        <v>8059</v>
      </c>
    </row>
    <row r="6862" spans="1:8" ht="15.75" customHeight="1">
      <c r="A6862" s="5" t="s">
        <v>5797</v>
      </c>
      <c r="B6862" s="13" t="s">
        <v>6071</v>
      </c>
      <c r="C6862" s="13">
        <v>73388589</v>
      </c>
      <c r="D6862" s="13" t="s">
        <v>5851</v>
      </c>
      <c r="E6862" s="13" t="s">
        <v>8056</v>
      </c>
      <c r="F6862" s="13" t="s">
        <v>8057</v>
      </c>
      <c r="G6862" s="13" t="s">
        <v>8058</v>
      </c>
      <c r="H6862" s="19" t="s">
        <v>8059</v>
      </c>
    </row>
    <row r="6863" spans="1:8" ht="15.75" customHeight="1">
      <c r="A6863" s="5" t="s">
        <v>5797</v>
      </c>
      <c r="B6863" s="13" t="s">
        <v>6071</v>
      </c>
      <c r="C6863" s="13">
        <v>73388589</v>
      </c>
      <c r="D6863" s="13" t="s">
        <v>5851</v>
      </c>
      <c r="E6863" s="13" t="s">
        <v>8056</v>
      </c>
      <c r="F6863" s="13" t="s">
        <v>8057</v>
      </c>
      <c r="G6863" s="13" t="s">
        <v>8058</v>
      </c>
      <c r="H6863" s="19" t="s">
        <v>8059</v>
      </c>
    </row>
    <row r="6864" spans="1:8" ht="15.75" customHeight="1">
      <c r="A6864" s="5" t="s">
        <v>5797</v>
      </c>
      <c r="B6864" s="13" t="s">
        <v>6071</v>
      </c>
      <c r="C6864" s="13">
        <v>73388589</v>
      </c>
      <c r="D6864" s="13" t="s">
        <v>5851</v>
      </c>
      <c r="E6864" s="13" t="s">
        <v>8056</v>
      </c>
      <c r="F6864" s="13" t="s">
        <v>8057</v>
      </c>
      <c r="G6864" s="13" t="s">
        <v>8058</v>
      </c>
      <c r="H6864" s="19" t="s">
        <v>8059</v>
      </c>
    </row>
    <row r="6865" spans="1:8" ht="15.75" customHeight="1">
      <c r="A6865" s="5" t="s">
        <v>5797</v>
      </c>
      <c r="B6865" s="13" t="s">
        <v>6071</v>
      </c>
      <c r="C6865" s="13">
        <v>73388589</v>
      </c>
      <c r="D6865" s="13" t="s">
        <v>5851</v>
      </c>
      <c r="E6865" s="13" t="s">
        <v>8056</v>
      </c>
      <c r="F6865" s="13" t="s">
        <v>8057</v>
      </c>
      <c r="G6865" s="13" t="s">
        <v>8058</v>
      </c>
      <c r="H6865" s="19" t="s">
        <v>8059</v>
      </c>
    </row>
    <row r="6866" spans="1:8" ht="15.75" customHeight="1">
      <c r="A6866" s="5" t="s">
        <v>5797</v>
      </c>
      <c r="B6866" s="13" t="s">
        <v>6163</v>
      </c>
      <c r="C6866" s="13">
        <v>118704515</v>
      </c>
      <c r="D6866" s="13" t="s">
        <v>5910</v>
      </c>
      <c r="E6866" s="13" t="s">
        <v>7819</v>
      </c>
      <c r="F6866" s="13" t="s">
        <v>1390</v>
      </c>
      <c r="G6866" s="13" t="s">
        <v>7820</v>
      </c>
      <c r="H6866" s="19" t="s">
        <v>7821</v>
      </c>
    </row>
    <row r="6867" spans="1:8" ht="15.75" customHeight="1">
      <c r="A6867" s="5" t="s">
        <v>5797</v>
      </c>
      <c r="B6867" s="13" t="s">
        <v>6163</v>
      </c>
      <c r="C6867" s="13">
        <v>118704515</v>
      </c>
      <c r="D6867" s="13" t="s">
        <v>5910</v>
      </c>
      <c r="E6867" s="13" t="s">
        <v>7819</v>
      </c>
      <c r="F6867" s="13" t="s">
        <v>1390</v>
      </c>
      <c r="G6867" s="13" t="s">
        <v>7820</v>
      </c>
      <c r="H6867" s="19" t="s">
        <v>7821</v>
      </c>
    </row>
    <row r="6868" spans="1:8" ht="15.75" customHeight="1">
      <c r="A6868" s="5" t="s">
        <v>5797</v>
      </c>
      <c r="B6868" s="13" t="s">
        <v>6163</v>
      </c>
      <c r="C6868" s="13">
        <v>118704515</v>
      </c>
      <c r="D6868" s="13" t="s">
        <v>5910</v>
      </c>
      <c r="E6868" s="13" t="s">
        <v>7819</v>
      </c>
      <c r="F6868" s="13" t="s">
        <v>1390</v>
      </c>
      <c r="G6868" s="13" t="s">
        <v>7820</v>
      </c>
      <c r="H6868" s="19" t="s">
        <v>7821</v>
      </c>
    </row>
    <row r="6869" spans="1:8" ht="15.75" customHeight="1">
      <c r="A6869" s="5" t="s">
        <v>5797</v>
      </c>
      <c r="B6869" s="13" t="s">
        <v>6163</v>
      </c>
      <c r="C6869" s="13">
        <v>118704515</v>
      </c>
      <c r="D6869" s="13" t="s">
        <v>5910</v>
      </c>
      <c r="E6869" s="13" t="s">
        <v>7819</v>
      </c>
      <c r="F6869" s="13" t="s">
        <v>1390</v>
      </c>
      <c r="G6869" s="13" t="s">
        <v>7820</v>
      </c>
      <c r="H6869" s="19" t="s">
        <v>7821</v>
      </c>
    </row>
    <row r="6870" spans="1:8" ht="15.75" customHeight="1">
      <c r="A6870" s="5" t="s">
        <v>5797</v>
      </c>
      <c r="B6870" s="13" t="s">
        <v>6163</v>
      </c>
      <c r="C6870" s="13">
        <v>118704515</v>
      </c>
      <c r="D6870" s="13" t="s">
        <v>5910</v>
      </c>
      <c r="E6870" s="13" t="s">
        <v>7819</v>
      </c>
      <c r="F6870" s="13" t="s">
        <v>1390</v>
      </c>
      <c r="G6870" s="13" t="s">
        <v>7820</v>
      </c>
      <c r="H6870" s="19" t="s">
        <v>7821</v>
      </c>
    </row>
    <row r="6871" spans="1:8" ht="15.75" customHeight="1">
      <c r="A6871" s="5" t="s">
        <v>5797</v>
      </c>
      <c r="B6871" s="13" t="s">
        <v>6163</v>
      </c>
      <c r="C6871" s="13">
        <v>118704515</v>
      </c>
      <c r="D6871" s="13" t="s">
        <v>5910</v>
      </c>
      <c r="E6871" s="13" t="s">
        <v>7819</v>
      </c>
      <c r="F6871" s="13" t="s">
        <v>1390</v>
      </c>
      <c r="G6871" s="13" t="s">
        <v>7820</v>
      </c>
      <c r="H6871" s="19" t="s">
        <v>7821</v>
      </c>
    </row>
    <row r="6872" spans="1:8" ht="15.75" customHeight="1">
      <c r="A6872" s="5" t="s">
        <v>5797</v>
      </c>
      <c r="B6872" s="13" t="s">
        <v>6163</v>
      </c>
      <c r="C6872" s="13">
        <v>118704515</v>
      </c>
      <c r="D6872" s="13" t="s">
        <v>5910</v>
      </c>
      <c r="E6872" s="13" t="s">
        <v>7819</v>
      </c>
      <c r="F6872" s="13" t="s">
        <v>1390</v>
      </c>
      <c r="G6872" s="13" t="s">
        <v>7820</v>
      </c>
      <c r="H6872" s="19" t="s">
        <v>7821</v>
      </c>
    </row>
    <row r="6873" spans="1:8" ht="15.75" customHeight="1">
      <c r="A6873" s="5" t="s">
        <v>5797</v>
      </c>
      <c r="B6873" s="13" t="s">
        <v>6163</v>
      </c>
      <c r="C6873" s="13">
        <v>118704515</v>
      </c>
      <c r="D6873" s="13" t="s">
        <v>5910</v>
      </c>
      <c r="E6873" s="13" t="s">
        <v>7819</v>
      </c>
      <c r="F6873" s="13" t="s">
        <v>1390</v>
      </c>
      <c r="G6873" s="13" t="s">
        <v>7820</v>
      </c>
      <c r="H6873" s="19" t="s">
        <v>7821</v>
      </c>
    </row>
    <row r="6874" spans="1:8" ht="15.75" customHeight="1">
      <c r="A6874" s="5" t="s">
        <v>5797</v>
      </c>
      <c r="B6874" s="13" t="s">
        <v>6163</v>
      </c>
      <c r="C6874" s="13">
        <v>118704515</v>
      </c>
      <c r="D6874" s="13" t="s">
        <v>5910</v>
      </c>
      <c r="E6874" s="13" t="s">
        <v>7819</v>
      </c>
      <c r="F6874" s="13" t="s">
        <v>1390</v>
      </c>
      <c r="G6874" s="13" t="s">
        <v>7820</v>
      </c>
      <c r="H6874" s="19" t="s">
        <v>7821</v>
      </c>
    </row>
    <row r="6875" spans="1:8" ht="15.75" customHeight="1">
      <c r="A6875" s="5" t="s">
        <v>5797</v>
      </c>
      <c r="B6875" s="13" t="s">
        <v>6163</v>
      </c>
      <c r="C6875" s="13">
        <v>118693837</v>
      </c>
      <c r="D6875" s="13" t="s">
        <v>5827</v>
      </c>
      <c r="E6875" s="13" t="s">
        <v>7822</v>
      </c>
      <c r="F6875" s="13" t="s">
        <v>1390</v>
      </c>
      <c r="G6875" s="13" t="s">
        <v>7820</v>
      </c>
      <c r="H6875" s="19" t="s">
        <v>7821</v>
      </c>
    </row>
    <row r="6876" spans="1:8" ht="15.75" customHeight="1">
      <c r="A6876" s="5" t="s">
        <v>5797</v>
      </c>
      <c r="B6876" s="13" t="s">
        <v>6163</v>
      </c>
      <c r="C6876" s="13">
        <v>118597669</v>
      </c>
      <c r="D6876" s="13" t="s">
        <v>5816</v>
      </c>
      <c r="E6876" s="13" t="s">
        <v>7823</v>
      </c>
      <c r="F6876" s="13" t="s">
        <v>1390</v>
      </c>
      <c r="G6876" s="13" t="s">
        <v>7820</v>
      </c>
      <c r="H6876" s="19" t="s">
        <v>7821</v>
      </c>
    </row>
    <row r="6877" spans="1:8" ht="15.75" customHeight="1">
      <c r="A6877" s="5" t="s">
        <v>5797</v>
      </c>
      <c r="B6877" s="13" t="s">
        <v>6163</v>
      </c>
      <c r="C6877" s="13">
        <v>118855483</v>
      </c>
      <c r="D6877" s="13" t="s">
        <v>5871</v>
      </c>
      <c r="E6877" s="13" t="s">
        <v>7817</v>
      </c>
      <c r="F6877" s="13" t="s">
        <v>1390</v>
      </c>
      <c r="G6877" s="13" t="s">
        <v>7807</v>
      </c>
      <c r="H6877" s="19" t="s">
        <v>7808</v>
      </c>
    </row>
    <row r="6878" spans="1:8" ht="15.75" customHeight="1">
      <c r="A6878" s="5" t="s">
        <v>5797</v>
      </c>
      <c r="B6878" s="13" t="s">
        <v>6163</v>
      </c>
      <c r="C6878" s="13">
        <v>118855483</v>
      </c>
      <c r="D6878" s="13" t="s">
        <v>5871</v>
      </c>
      <c r="E6878" s="13" t="s">
        <v>7817</v>
      </c>
      <c r="F6878" s="13" t="s">
        <v>1390</v>
      </c>
      <c r="G6878" s="13" t="s">
        <v>7807</v>
      </c>
      <c r="H6878" s="19" t="s">
        <v>7808</v>
      </c>
    </row>
    <row r="6879" spans="1:8" ht="15.75" customHeight="1">
      <c r="A6879" s="5" t="s">
        <v>5797</v>
      </c>
      <c r="B6879" s="13" t="s">
        <v>6163</v>
      </c>
      <c r="C6879" s="13">
        <v>118841906</v>
      </c>
      <c r="D6879" s="13" t="s">
        <v>5816</v>
      </c>
      <c r="E6879" s="13" t="s">
        <v>7806</v>
      </c>
      <c r="F6879" s="13" t="s">
        <v>1390</v>
      </c>
      <c r="G6879" s="13" t="s">
        <v>7807</v>
      </c>
      <c r="H6879" s="19" t="s">
        <v>7808</v>
      </c>
    </row>
    <row r="6880" spans="1:8" ht="15.75" customHeight="1">
      <c r="A6880" s="5" t="s">
        <v>5797</v>
      </c>
      <c r="B6880" s="13" t="s">
        <v>6163</v>
      </c>
      <c r="C6880" s="13">
        <v>118853588</v>
      </c>
      <c r="D6880" s="13" t="s">
        <v>7809</v>
      </c>
      <c r="E6880" s="13" t="s">
        <v>7810</v>
      </c>
      <c r="F6880" s="13" t="s">
        <v>1390</v>
      </c>
      <c r="G6880" s="13" t="s">
        <v>7807</v>
      </c>
      <c r="H6880" s="19" t="s">
        <v>7808</v>
      </c>
    </row>
    <row r="6881" spans="1:8" ht="15.75" customHeight="1">
      <c r="A6881" s="5" t="s">
        <v>5797</v>
      </c>
      <c r="B6881" s="13" t="s">
        <v>6163</v>
      </c>
      <c r="C6881" s="13">
        <v>118853588</v>
      </c>
      <c r="D6881" s="13" t="s">
        <v>7809</v>
      </c>
      <c r="E6881" s="13" t="s">
        <v>7810</v>
      </c>
      <c r="F6881" s="13" t="s">
        <v>1390</v>
      </c>
      <c r="G6881" s="13" t="s">
        <v>7807</v>
      </c>
      <c r="H6881" s="19" t="s">
        <v>7808</v>
      </c>
    </row>
    <row r="6882" spans="1:8" ht="15.75" customHeight="1">
      <c r="A6882" s="5" t="s">
        <v>5797</v>
      </c>
      <c r="B6882" s="13" t="s">
        <v>6163</v>
      </c>
      <c r="C6882" s="13">
        <v>118854407</v>
      </c>
      <c r="D6882" s="13" t="s">
        <v>5816</v>
      </c>
      <c r="E6882" s="13" t="s">
        <v>7811</v>
      </c>
      <c r="F6882" s="13" t="s">
        <v>1390</v>
      </c>
      <c r="G6882" s="13" t="s">
        <v>7807</v>
      </c>
      <c r="H6882" s="19" t="s">
        <v>7808</v>
      </c>
    </row>
    <row r="6883" spans="1:8" ht="15.75" customHeight="1">
      <c r="A6883" s="5" t="s">
        <v>5797</v>
      </c>
      <c r="B6883" s="13" t="s">
        <v>6163</v>
      </c>
      <c r="C6883" s="13">
        <v>118854407</v>
      </c>
      <c r="D6883" s="13" t="s">
        <v>5816</v>
      </c>
      <c r="E6883" s="13" t="s">
        <v>7811</v>
      </c>
      <c r="F6883" s="13" t="s">
        <v>1390</v>
      </c>
      <c r="G6883" s="13" t="s">
        <v>7807</v>
      </c>
      <c r="H6883" s="19" t="s">
        <v>7808</v>
      </c>
    </row>
    <row r="6884" spans="1:8" ht="15.75" customHeight="1">
      <c r="A6884" s="5" t="s">
        <v>5797</v>
      </c>
      <c r="B6884" s="13" t="s">
        <v>6163</v>
      </c>
      <c r="C6884" s="13">
        <v>118855566</v>
      </c>
      <c r="D6884" s="13" t="s">
        <v>5825</v>
      </c>
      <c r="E6884" s="13" t="s">
        <v>7812</v>
      </c>
      <c r="F6884" s="13" t="s">
        <v>1390</v>
      </c>
      <c r="G6884" s="13" t="s">
        <v>7807</v>
      </c>
      <c r="H6884" s="19" t="s">
        <v>7808</v>
      </c>
    </row>
    <row r="6885" spans="1:8" ht="15.75" customHeight="1">
      <c r="A6885" s="5" t="s">
        <v>5797</v>
      </c>
      <c r="B6885" s="13" t="s">
        <v>6163</v>
      </c>
      <c r="C6885" s="13">
        <v>118855566</v>
      </c>
      <c r="D6885" s="13" t="s">
        <v>5825</v>
      </c>
      <c r="E6885" s="13" t="s">
        <v>7812</v>
      </c>
      <c r="F6885" s="13" t="s">
        <v>1390</v>
      </c>
      <c r="G6885" s="13" t="s">
        <v>7807</v>
      </c>
      <c r="H6885" s="19" t="s">
        <v>7808</v>
      </c>
    </row>
    <row r="6886" spans="1:8" ht="15.75" customHeight="1">
      <c r="A6886" s="5" t="s">
        <v>5797</v>
      </c>
      <c r="B6886" s="13" t="s">
        <v>6163</v>
      </c>
      <c r="C6886" s="13">
        <v>118828801</v>
      </c>
      <c r="D6886" s="13" t="s">
        <v>5816</v>
      </c>
      <c r="E6886" s="13" t="s">
        <v>7813</v>
      </c>
      <c r="F6886" s="13" t="s">
        <v>1390</v>
      </c>
      <c r="G6886" s="13" t="s">
        <v>7807</v>
      </c>
      <c r="H6886" s="19" t="s">
        <v>7808</v>
      </c>
    </row>
    <row r="6887" spans="1:8" ht="15.75" customHeight="1">
      <c r="A6887" s="5" t="s">
        <v>5797</v>
      </c>
      <c r="B6887" s="13" t="s">
        <v>6163</v>
      </c>
      <c r="C6887" s="13">
        <v>118852711</v>
      </c>
      <c r="D6887" s="13" t="s">
        <v>5882</v>
      </c>
      <c r="E6887" s="13" t="s">
        <v>7814</v>
      </c>
      <c r="F6887" s="13" t="s">
        <v>1390</v>
      </c>
      <c r="G6887" s="13" t="s">
        <v>7807</v>
      </c>
      <c r="H6887" s="19" t="s">
        <v>7808</v>
      </c>
    </row>
    <row r="6888" spans="1:8" ht="15.75" customHeight="1">
      <c r="A6888" s="5" t="s">
        <v>5797</v>
      </c>
      <c r="B6888" s="13" t="s">
        <v>6163</v>
      </c>
      <c r="C6888" s="13">
        <v>118852711</v>
      </c>
      <c r="D6888" s="13" t="s">
        <v>5882</v>
      </c>
      <c r="E6888" s="13" t="s">
        <v>7814</v>
      </c>
      <c r="F6888" s="13" t="s">
        <v>1390</v>
      </c>
      <c r="G6888" s="13" t="s">
        <v>7807</v>
      </c>
      <c r="H6888" s="19" t="s">
        <v>7808</v>
      </c>
    </row>
    <row r="6889" spans="1:8" ht="15.75" customHeight="1">
      <c r="A6889" s="5" t="s">
        <v>5797</v>
      </c>
      <c r="B6889" s="13" t="s">
        <v>6163</v>
      </c>
      <c r="C6889" s="13">
        <v>118854196</v>
      </c>
      <c r="D6889" s="13" t="s">
        <v>6239</v>
      </c>
      <c r="E6889" s="13" t="s">
        <v>7815</v>
      </c>
      <c r="F6889" s="13" t="s">
        <v>1390</v>
      </c>
      <c r="G6889" s="13" t="s">
        <v>7807</v>
      </c>
      <c r="H6889" s="19" t="s">
        <v>7808</v>
      </c>
    </row>
    <row r="6890" spans="1:8" ht="15.75" customHeight="1">
      <c r="A6890" s="5" t="s">
        <v>5797</v>
      </c>
      <c r="B6890" s="13" t="s">
        <v>6163</v>
      </c>
      <c r="C6890" s="13">
        <v>118854196</v>
      </c>
      <c r="D6890" s="13" t="s">
        <v>6239</v>
      </c>
      <c r="E6890" s="13" t="s">
        <v>7815</v>
      </c>
      <c r="F6890" s="13" t="s">
        <v>1390</v>
      </c>
      <c r="G6890" s="13" t="s">
        <v>7807</v>
      </c>
      <c r="H6890" s="19" t="s">
        <v>7808</v>
      </c>
    </row>
    <row r="6891" spans="1:8" ht="15.75" customHeight="1">
      <c r="A6891" s="5" t="s">
        <v>5797</v>
      </c>
      <c r="B6891" s="13" t="s">
        <v>6163</v>
      </c>
      <c r="C6891" s="13">
        <v>118855284</v>
      </c>
      <c r="D6891" s="13" t="s">
        <v>5917</v>
      </c>
      <c r="E6891" s="13" t="s">
        <v>7816</v>
      </c>
      <c r="F6891" s="13" t="s">
        <v>1390</v>
      </c>
      <c r="G6891" s="13" t="s">
        <v>7807</v>
      </c>
      <c r="H6891" s="19" t="s">
        <v>7808</v>
      </c>
    </row>
    <row r="6892" spans="1:8" ht="15.75" customHeight="1">
      <c r="A6892" s="5" t="s">
        <v>5797</v>
      </c>
      <c r="B6892" s="13" t="s">
        <v>6163</v>
      </c>
      <c r="C6892" s="13">
        <v>118855284</v>
      </c>
      <c r="D6892" s="13" t="s">
        <v>5917</v>
      </c>
      <c r="E6892" s="13" t="s">
        <v>7816</v>
      </c>
      <c r="F6892" s="13" t="s">
        <v>1390</v>
      </c>
      <c r="G6892" s="13" t="s">
        <v>7807</v>
      </c>
      <c r="H6892" s="19" t="s">
        <v>7808</v>
      </c>
    </row>
    <row r="6893" spans="1:8" ht="15.75" customHeight="1">
      <c r="A6893" s="5" t="s">
        <v>5797</v>
      </c>
      <c r="B6893" s="13" t="s">
        <v>6163</v>
      </c>
      <c r="C6893" s="13">
        <v>118855813</v>
      </c>
      <c r="D6893" s="13" t="s">
        <v>5812</v>
      </c>
      <c r="E6893" s="13" t="s">
        <v>7818</v>
      </c>
      <c r="F6893" s="13" t="s">
        <v>1390</v>
      </c>
      <c r="G6893" s="13" t="s">
        <v>7807</v>
      </c>
      <c r="H6893" s="19" t="s">
        <v>7808</v>
      </c>
    </row>
    <row r="6894" spans="1:8" ht="15.75" customHeight="1">
      <c r="A6894" s="5" t="s">
        <v>5797</v>
      </c>
      <c r="B6894" s="13" t="s">
        <v>6163</v>
      </c>
      <c r="C6894" s="13">
        <v>118855813</v>
      </c>
      <c r="D6894" s="13" t="s">
        <v>5812</v>
      </c>
      <c r="E6894" s="13" t="s">
        <v>7818</v>
      </c>
      <c r="F6894" s="13" t="s">
        <v>1390</v>
      </c>
      <c r="G6894" s="13" t="s">
        <v>7807</v>
      </c>
      <c r="H6894" s="19" t="s">
        <v>7808</v>
      </c>
    </row>
    <row r="6895" spans="1:8" ht="15.75" customHeight="1">
      <c r="A6895" s="5" t="s">
        <v>5797</v>
      </c>
      <c r="B6895" s="13" t="s">
        <v>6163</v>
      </c>
      <c r="C6895" s="13">
        <v>121342084</v>
      </c>
      <c r="D6895" s="13" t="s">
        <v>5825</v>
      </c>
      <c r="E6895" s="13" t="s">
        <v>8060</v>
      </c>
      <c r="F6895" s="13" t="s">
        <v>1391</v>
      </c>
      <c r="G6895" s="13" t="s">
        <v>8061</v>
      </c>
      <c r="H6895" s="19" t="s">
        <v>8062</v>
      </c>
    </row>
    <row r="6896" spans="1:8" ht="15.75" customHeight="1">
      <c r="A6896" s="5" t="s">
        <v>5797</v>
      </c>
      <c r="B6896" s="13" t="s">
        <v>6163</v>
      </c>
      <c r="C6896" s="13">
        <v>121342084</v>
      </c>
      <c r="D6896" s="13" t="s">
        <v>5825</v>
      </c>
      <c r="E6896" s="13" t="s">
        <v>8060</v>
      </c>
      <c r="F6896" s="13" t="s">
        <v>1391</v>
      </c>
      <c r="G6896" s="13" t="s">
        <v>8061</v>
      </c>
      <c r="H6896" s="19" t="s">
        <v>8062</v>
      </c>
    </row>
    <row r="6897" spans="1:8" ht="15.75" customHeight="1">
      <c r="A6897" s="5" t="s">
        <v>5797</v>
      </c>
      <c r="B6897" s="13" t="s">
        <v>6163</v>
      </c>
      <c r="C6897" s="13">
        <v>121341933</v>
      </c>
      <c r="D6897" s="13" t="s">
        <v>5851</v>
      </c>
      <c r="E6897" s="13" t="s">
        <v>8063</v>
      </c>
      <c r="F6897" s="13" t="s">
        <v>1391</v>
      </c>
      <c r="G6897" s="13" t="s">
        <v>8061</v>
      </c>
      <c r="H6897" s="19" t="s">
        <v>8062</v>
      </c>
    </row>
    <row r="6898" spans="1:8" ht="15.75" customHeight="1">
      <c r="A6898" s="5" t="s">
        <v>5797</v>
      </c>
      <c r="B6898" s="13" t="s">
        <v>6163</v>
      </c>
      <c r="C6898" s="13">
        <v>121341933</v>
      </c>
      <c r="D6898" s="13" t="s">
        <v>5851</v>
      </c>
      <c r="E6898" s="13" t="s">
        <v>8063</v>
      </c>
      <c r="F6898" s="13" t="s">
        <v>1391</v>
      </c>
      <c r="G6898" s="13" t="s">
        <v>8061</v>
      </c>
      <c r="H6898" s="19" t="s">
        <v>8062</v>
      </c>
    </row>
    <row r="6899" spans="1:8" ht="15.75" customHeight="1">
      <c r="A6899" s="5" t="s">
        <v>5797</v>
      </c>
      <c r="B6899" s="13" t="s">
        <v>6163</v>
      </c>
      <c r="C6899" s="13">
        <v>121207147</v>
      </c>
      <c r="D6899" s="13" t="s">
        <v>5827</v>
      </c>
      <c r="E6899" s="13" t="s">
        <v>8064</v>
      </c>
      <c r="F6899" s="13" t="s">
        <v>1391</v>
      </c>
      <c r="G6899" s="13" t="s">
        <v>8061</v>
      </c>
      <c r="H6899" s="19" t="s">
        <v>8062</v>
      </c>
    </row>
    <row r="6900" spans="1:8" ht="15.75" customHeight="1">
      <c r="A6900" s="5" t="s">
        <v>5797</v>
      </c>
      <c r="B6900" s="13" t="s">
        <v>6163</v>
      </c>
      <c r="C6900" s="13">
        <v>121207147</v>
      </c>
      <c r="D6900" s="13" t="s">
        <v>5827</v>
      </c>
      <c r="E6900" s="13" t="s">
        <v>8064</v>
      </c>
      <c r="F6900" s="13" t="s">
        <v>1391</v>
      </c>
      <c r="G6900" s="13" t="s">
        <v>8061</v>
      </c>
      <c r="H6900" s="19" t="s">
        <v>8062</v>
      </c>
    </row>
    <row r="6901" spans="1:8" ht="15.75" customHeight="1">
      <c r="A6901" s="5" t="s">
        <v>5797</v>
      </c>
      <c r="B6901" s="13" t="s">
        <v>6163</v>
      </c>
      <c r="C6901" s="13">
        <v>121273247</v>
      </c>
      <c r="D6901" s="13" t="s">
        <v>5812</v>
      </c>
      <c r="E6901" s="13" t="s">
        <v>8065</v>
      </c>
      <c r="F6901" s="13" t="s">
        <v>1391</v>
      </c>
      <c r="G6901" s="13" t="s">
        <v>8061</v>
      </c>
      <c r="H6901" s="19" t="s">
        <v>8062</v>
      </c>
    </row>
    <row r="6902" spans="1:8" ht="15.75" customHeight="1">
      <c r="A6902" s="5" t="s">
        <v>5797</v>
      </c>
      <c r="B6902" s="13" t="s">
        <v>6163</v>
      </c>
      <c r="C6902" s="13">
        <v>121273247</v>
      </c>
      <c r="D6902" s="13" t="s">
        <v>5812</v>
      </c>
      <c r="E6902" s="13" t="s">
        <v>8065</v>
      </c>
      <c r="F6902" s="13" t="s">
        <v>1391</v>
      </c>
      <c r="G6902" s="13" t="s">
        <v>8061</v>
      </c>
      <c r="H6902" s="19" t="s">
        <v>8062</v>
      </c>
    </row>
    <row r="6903" spans="1:8" ht="15.75" customHeight="1">
      <c r="A6903" s="5" t="s">
        <v>5797</v>
      </c>
      <c r="B6903" s="13" t="s">
        <v>6163</v>
      </c>
      <c r="C6903" s="13">
        <v>121202664</v>
      </c>
      <c r="D6903" s="13" t="s">
        <v>5819</v>
      </c>
      <c r="E6903" s="13" t="s">
        <v>8066</v>
      </c>
      <c r="F6903" s="13" t="s">
        <v>1391</v>
      </c>
      <c r="G6903" s="13" t="s">
        <v>8061</v>
      </c>
      <c r="H6903" s="19" t="s">
        <v>8062</v>
      </c>
    </row>
    <row r="6904" spans="1:8" ht="15.75" customHeight="1">
      <c r="A6904" s="5" t="s">
        <v>5797</v>
      </c>
      <c r="B6904" s="13" t="s">
        <v>6163</v>
      </c>
      <c r="C6904" s="13">
        <v>121202664</v>
      </c>
      <c r="D6904" s="13" t="s">
        <v>5819</v>
      </c>
      <c r="E6904" s="13" t="s">
        <v>8066</v>
      </c>
      <c r="F6904" s="13" t="s">
        <v>1391</v>
      </c>
      <c r="G6904" s="13" t="s">
        <v>8061</v>
      </c>
      <c r="H6904" s="19" t="s">
        <v>8062</v>
      </c>
    </row>
    <row r="6905" spans="1:8" ht="15.75" customHeight="1">
      <c r="A6905" s="5" t="s">
        <v>5797</v>
      </c>
      <c r="B6905" s="13" t="s">
        <v>6163</v>
      </c>
      <c r="C6905" s="13">
        <v>121202664</v>
      </c>
      <c r="D6905" s="13" t="s">
        <v>5819</v>
      </c>
      <c r="E6905" s="13" t="s">
        <v>8066</v>
      </c>
      <c r="F6905" s="13" t="s">
        <v>1391</v>
      </c>
      <c r="G6905" s="13" t="s">
        <v>8061</v>
      </c>
      <c r="H6905" s="19" t="s">
        <v>8062</v>
      </c>
    </row>
    <row r="6906" spans="1:8" ht="15.75" customHeight="1">
      <c r="A6906" s="5" t="s">
        <v>5797</v>
      </c>
      <c r="B6906" s="13" t="s">
        <v>6163</v>
      </c>
      <c r="C6906" s="13">
        <v>121202664</v>
      </c>
      <c r="D6906" s="13" t="s">
        <v>5819</v>
      </c>
      <c r="E6906" s="13" t="s">
        <v>8066</v>
      </c>
      <c r="F6906" s="13" t="s">
        <v>1391</v>
      </c>
      <c r="G6906" s="13" t="s">
        <v>8061</v>
      </c>
      <c r="H6906" s="19" t="s">
        <v>8062</v>
      </c>
    </row>
    <row r="6907" spans="1:8" ht="15.75" customHeight="1">
      <c r="A6907" s="5" t="s">
        <v>5797</v>
      </c>
      <c r="B6907" s="13" t="s">
        <v>6163</v>
      </c>
      <c r="C6907" s="13">
        <v>121201167</v>
      </c>
      <c r="D6907" s="13" t="s">
        <v>5827</v>
      </c>
      <c r="E6907" s="13" t="s">
        <v>8067</v>
      </c>
      <c r="F6907" s="13" t="s">
        <v>1391</v>
      </c>
      <c r="G6907" s="13" t="s">
        <v>8061</v>
      </c>
      <c r="H6907" s="19" t="s">
        <v>8062</v>
      </c>
    </row>
    <row r="6908" spans="1:8" ht="15.75" customHeight="1">
      <c r="A6908" s="5" t="s">
        <v>5797</v>
      </c>
      <c r="B6908" s="13" t="s">
        <v>6163</v>
      </c>
      <c r="C6908" s="13">
        <v>121201167</v>
      </c>
      <c r="D6908" s="13" t="s">
        <v>5827</v>
      </c>
      <c r="E6908" s="13" t="s">
        <v>8067</v>
      </c>
      <c r="F6908" s="13" t="s">
        <v>1391</v>
      </c>
      <c r="G6908" s="13" t="s">
        <v>8061</v>
      </c>
      <c r="H6908" s="19" t="s">
        <v>8062</v>
      </c>
    </row>
    <row r="6909" spans="1:8" ht="15.75" customHeight="1">
      <c r="A6909" s="5" t="s">
        <v>5797</v>
      </c>
      <c r="B6909" s="13" t="s">
        <v>6163</v>
      </c>
      <c r="C6909" s="13">
        <v>121200609</v>
      </c>
      <c r="D6909" s="13" t="s">
        <v>5827</v>
      </c>
      <c r="E6909" s="13" t="s">
        <v>8068</v>
      </c>
      <c r="F6909" s="13" t="s">
        <v>1391</v>
      </c>
      <c r="G6909" s="13" t="s">
        <v>8061</v>
      </c>
      <c r="H6909" s="19" t="s">
        <v>8062</v>
      </c>
    </row>
    <row r="6910" spans="1:8" ht="15.75" customHeight="1">
      <c r="A6910" s="5" t="s">
        <v>5797</v>
      </c>
      <c r="B6910" s="13" t="s">
        <v>6163</v>
      </c>
      <c r="C6910" s="13">
        <v>121200609</v>
      </c>
      <c r="D6910" s="13" t="s">
        <v>5827</v>
      </c>
      <c r="E6910" s="13" t="s">
        <v>8068</v>
      </c>
      <c r="F6910" s="13" t="s">
        <v>1391</v>
      </c>
      <c r="G6910" s="13" t="s">
        <v>8061</v>
      </c>
      <c r="H6910" s="19" t="s">
        <v>8062</v>
      </c>
    </row>
    <row r="6911" spans="1:8" ht="15.75" customHeight="1">
      <c r="A6911" s="5" t="s">
        <v>5797</v>
      </c>
      <c r="B6911" s="13" t="s">
        <v>6163</v>
      </c>
      <c r="C6911" s="13">
        <v>121200397</v>
      </c>
      <c r="D6911" s="13" t="s">
        <v>6111</v>
      </c>
      <c r="E6911" s="13" t="s">
        <v>8069</v>
      </c>
      <c r="F6911" s="13" t="s">
        <v>1391</v>
      </c>
      <c r="G6911" s="13" t="s">
        <v>8061</v>
      </c>
      <c r="H6911" s="19" t="s">
        <v>8062</v>
      </c>
    </row>
    <row r="6912" spans="1:8" ht="15.75" customHeight="1">
      <c r="A6912" s="5" t="s">
        <v>5797</v>
      </c>
      <c r="B6912" s="13" t="s">
        <v>6163</v>
      </c>
      <c r="C6912" s="13">
        <v>121200397</v>
      </c>
      <c r="D6912" s="13" t="s">
        <v>6111</v>
      </c>
      <c r="E6912" s="13" t="s">
        <v>8069</v>
      </c>
      <c r="F6912" s="13" t="s">
        <v>1391</v>
      </c>
      <c r="G6912" s="13" t="s">
        <v>8061</v>
      </c>
      <c r="H6912" s="19" t="s">
        <v>8062</v>
      </c>
    </row>
    <row r="6913" spans="1:8" ht="15.75" customHeight="1">
      <c r="A6913" s="5" t="s">
        <v>5797</v>
      </c>
      <c r="B6913" s="13" t="s">
        <v>6163</v>
      </c>
      <c r="C6913" s="13">
        <v>121341762</v>
      </c>
      <c r="D6913" s="13" t="s">
        <v>5827</v>
      </c>
      <c r="E6913" s="13" t="s">
        <v>8070</v>
      </c>
      <c r="F6913" s="13" t="s">
        <v>1391</v>
      </c>
      <c r="G6913" s="13" t="s">
        <v>8061</v>
      </c>
      <c r="H6913" s="19" t="s">
        <v>8062</v>
      </c>
    </row>
    <row r="6914" spans="1:8" ht="15.75" customHeight="1">
      <c r="A6914" s="5" t="s">
        <v>5797</v>
      </c>
      <c r="B6914" s="13" t="s">
        <v>6163</v>
      </c>
      <c r="C6914" s="13">
        <v>121341762</v>
      </c>
      <c r="D6914" s="13" t="s">
        <v>5827</v>
      </c>
      <c r="E6914" s="13" t="s">
        <v>8070</v>
      </c>
      <c r="F6914" s="13" t="s">
        <v>1391</v>
      </c>
      <c r="G6914" s="13" t="s">
        <v>8061</v>
      </c>
      <c r="H6914" s="19" t="s">
        <v>8062</v>
      </c>
    </row>
    <row r="6915" spans="1:8" ht="15.75" customHeight="1">
      <c r="A6915" s="5" t="s">
        <v>5797</v>
      </c>
      <c r="B6915" s="13" t="s">
        <v>7839</v>
      </c>
      <c r="C6915" s="13">
        <v>60240961</v>
      </c>
      <c r="D6915" s="13" t="s">
        <v>5827</v>
      </c>
      <c r="E6915" s="13" t="s">
        <v>7840</v>
      </c>
      <c r="F6915" s="13" t="s">
        <v>1395</v>
      </c>
      <c r="G6915" s="13" t="s">
        <v>7841</v>
      </c>
      <c r="H6915" s="19" t="s">
        <v>7842</v>
      </c>
    </row>
    <row r="6916" spans="1:8" ht="15.75" customHeight="1">
      <c r="A6916" s="5" t="s">
        <v>5797</v>
      </c>
      <c r="B6916" s="13" t="s">
        <v>7839</v>
      </c>
      <c r="C6916" s="13">
        <v>60240961</v>
      </c>
      <c r="D6916" s="13" t="s">
        <v>5827</v>
      </c>
      <c r="E6916" s="13" t="s">
        <v>7840</v>
      </c>
      <c r="F6916" s="13" t="s">
        <v>1395</v>
      </c>
      <c r="G6916" s="13" t="s">
        <v>7841</v>
      </c>
      <c r="H6916" s="19" t="s">
        <v>7842</v>
      </c>
    </row>
    <row r="6917" spans="1:8" ht="15.75" customHeight="1">
      <c r="A6917" s="5" t="s">
        <v>5797</v>
      </c>
      <c r="B6917" s="13" t="s">
        <v>7839</v>
      </c>
      <c r="C6917" s="13">
        <v>60240961</v>
      </c>
      <c r="D6917" s="13" t="s">
        <v>5827</v>
      </c>
      <c r="E6917" s="13" t="s">
        <v>7840</v>
      </c>
      <c r="F6917" s="13" t="s">
        <v>1395</v>
      </c>
      <c r="G6917" s="13" t="s">
        <v>7841</v>
      </c>
      <c r="H6917" s="19" t="s">
        <v>7842</v>
      </c>
    </row>
    <row r="6918" spans="1:8" ht="15.75" customHeight="1">
      <c r="A6918" s="5" t="s">
        <v>5797</v>
      </c>
      <c r="B6918" s="13" t="s">
        <v>7839</v>
      </c>
      <c r="C6918" s="13">
        <v>60240961</v>
      </c>
      <c r="D6918" s="13" t="s">
        <v>5827</v>
      </c>
      <c r="E6918" s="13" t="s">
        <v>7840</v>
      </c>
      <c r="F6918" s="13" t="s">
        <v>1395</v>
      </c>
      <c r="G6918" s="13" t="s">
        <v>7841</v>
      </c>
      <c r="H6918" s="19" t="s">
        <v>7842</v>
      </c>
    </row>
    <row r="6919" spans="1:8" ht="15.75" customHeight="1">
      <c r="A6919" s="5" t="s">
        <v>5797</v>
      </c>
      <c r="B6919" s="13" t="s">
        <v>7839</v>
      </c>
      <c r="C6919" s="13">
        <v>60240961</v>
      </c>
      <c r="D6919" s="13" t="s">
        <v>5827</v>
      </c>
      <c r="E6919" s="13" t="s">
        <v>7840</v>
      </c>
      <c r="F6919" s="13" t="s">
        <v>1395</v>
      </c>
      <c r="G6919" s="13" t="s">
        <v>7841</v>
      </c>
      <c r="H6919" s="19" t="s">
        <v>7842</v>
      </c>
    </row>
    <row r="6920" spans="1:8" ht="15.75" customHeight="1">
      <c r="A6920" s="5" t="s">
        <v>5797</v>
      </c>
      <c r="B6920" s="13" t="s">
        <v>7839</v>
      </c>
      <c r="C6920" s="13">
        <v>60240961</v>
      </c>
      <c r="D6920" s="13" t="s">
        <v>5827</v>
      </c>
      <c r="E6920" s="13" t="s">
        <v>7840</v>
      </c>
      <c r="F6920" s="13" t="s">
        <v>1395</v>
      </c>
      <c r="G6920" s="13" t="s">
        <v>7841</v>
      </c>
      <c r="H6920" s="19" t="s">
        <v>7842</v>
      </c>
    </row>
    <row r="6921" spans="1:8" ht="15.75" customHeight="1">
      <c r="A6921" s="5" t="s">
        <v>5797</v>
      </c>
      <c r="B6921" s="13" t="s">
        <v>7839</v>
      </c>
      <c r="C6921" s="13">
        <v>60240961</v>
      </c>
      <c r="D6921" s="13" t="s">
        <v>5827</v>
      </c>
      <c r="E6921" s="13" t="s">
        <v>7840</v>
      </c>
      <c r="F6921" s="13" t="s">
        <v>1395</v>
      </c>
      <c r="G6921" s="13" t="s">
        <v>7841</v>
      </c>
      <c r="H6921" s="19" t="s">
        <v>7842</v>
      </c>
    </row>
    <row r="6922" spans="1:8" ht="15.75" customHeight="1">
      <c r="A6922" s="5" t="s">
        <v>5797</v>
      </c>
      <c r="B6922" s="13" t="s">
        <v>7839</v>
      </c>
      <c r="C6922" s="13">
        <v>60240961</v>
      </c>
      <c r="D6922" s="13" t="s">
        <v>5827</v>
      </c>
      <c r="E6922" s="13" t="s">
        <v>7840</v>
      </c>
      <c r="F6922" s="13" t="s">
        <v>1395</v>
      </c>
      <c r="G6922" s="13" t="s">
        <v>7841</v>
      </c>
      <c r="H6922" s="19" t="s">
        <v>7842</v>
      </c>
    </row>
    <row r="6923" spans="1:8" ht="15.75" customHeight="1">
      <c r="A6923" s="5" t="s">
        <v>5797</v>
      </c>
      <c r="B6923" s="13" t="s">
        <v>7839</v>
      </c>
      <c r="C6923" s="13">
        <v>60240961</v>
      </c>
      <c r="D6923" s="13" t="s">
        <v>5827</v>
      </c>
      <c r="E6923" s="13" t="s">
        <v>7840</v>
      </c>
      <c r="F6923" s="13" t="s">
        <v>1395</v>
      </c>
      <c r="G6923" s="13" t="s">
        <v>7841</v>
      </c>
      <c r="H6923" s="19" t="s">
        <v>7842</v>
      </c>
    </row>
    <row r="6924" spans="1:8" ht="15.75" customHeight="1">
      <c r="A6924" s="5" t="s">
        <v>5797</v>
      </c>
      <c r="B6924" s="13" t="s">
        <v>7839</v>
      </c>
      <c r="C6924" s="13">
        <v>60240961</v>
      </c>
      <c r="D6924" s="13" t="s">
        <v>5827</v>
      </c>
      <c r="E6924" s="13" t="s">
        <v>7840</v>
      </c>
      <c r="F6924" s="13" t="s">
        <v>1395</v>
      </c>
      <c r="G6924" s="13" t="s">
        <v>7841</v>
      </c>
      <c r="H6924" s="19" t="s">
        <v>7842</v>
      </c>
    </row>
    <row r="6925" spans="1:8" ht="15.75" customHeight="1">
      <c r="A6925" s="5" t="s">
        <v>5797</v>
      </c>
      <c r="B6925" s="13" t="s">
        <v>7839</v>
      </c>
      <c r="C6925" s="13">
        <v>60240961</v>
      </c>
      <c r="D6925" s="13" t="s">
        <v>5827</v>
      </c>
      <c r="E6925" s="13" t="s">
        <v>7840</v>
      </c>
      <c r="F6925" s="13" t="s">
        <v>1395</v>
      </c>
      <c r="G6925" s="13" t="s">
        <v>7841</v>
      </c>
      <c r="H6925" s="19" t="s">
        <v>7842</v>
      </c>
    </row>
    <row r="6926" spans="1:8" ht="15.75" customHeight="1">
      <c r="A6926" s="5" t="s">
        <v>5797</v>
      </c>
      <c r="B6926" s="13" t="s">
        <v>7839</v>
      </c>
      <c r="C6926" s="13">
        <v>60240961</v>
      </c>
      <c r="D6926" s="13" t="s">
        <v>5827</v>
      </c>
      <c r="E6926" s="13" t="s">
        <v>7840</v>
      </c>
      <c r="F6926" s="13" t="s">
        <v>1395</v>
      </c>
      <c r="G6926" s="13" t="s">
        <v>7841</v>
      </c>
      <c r="H6926" s="19" t="s">
        <v>7842</v>
      </c>
    </row>
    <row r="6927" spans="1:8" ht="15.75" customHeight="1">
      <c r="A6927" s="5" t="s">
        <v>5797</v>
      </c>
      <c r="B6927" s="13" t="s">
        <v>7839</v>
      </c>
      <c r="C6927" s="13">
        <v>60587256</v>
      </c>
      <c r="D6927" s="13" t="s">
        <v>5816</v>
      </c>
      <c r="E6927" s="13" t="s">
        <v>7843</v>
      </c>
      <c r="F6927" s="13" t="s">
        <v>1395</v>
      </c>
      <c r="G6927" s="13" t="s">
        <v>7841</v>
      </c>
      <c r="H6927" s="19" t="s">
        <v>7842</v>
      </c>
    </row>
    <row r="6928" spans="1:8" ht="15.75" customHeight="1">
      <c r="A6928" s="5" t="s">
        <v>5797</v>
      </c>
      <c r="B6928" s="13" t="s">
        <v>7839</v>
      </c>
      <c r="C6928" s="13">
        <v>60587256</v>
      </c>
      <c r="D6928" s="13" t="s">
        <v>5816</v>
      </c>
      <c r="E6928" s="13" t="s">
        <v>7843</v>
      </c>
      <c r="F6928" s="13" t="s">
        <v>1395</v>
      </c>
      <c r="G6928" s="13" t="s">
        <v>7841</v>
      </c>
      <c r="H6928" s="19" t="s">
        <v>7842</v>
      </c>
    </row>
    <row r="6929" spans="1:8" ht="15.75" customHeight="1">
      <c r="A6929" s="5" t="s">
        <v>5797</v>
      </c>
      <c r="B6929" s="13" t="s">
        <v>7839</v>
      </c>
      <c r="C6929" s="13">
        <v>60587256</v>
      </c>
      <c r="D6929" s="13" t="s">
        <v>5816</v>
      </c>
      <c r="E6929" s="13" t="s">
        <v>7843</v>
      </c>
      <c r="F6929" s="13" t="s">
        <v>1395</v>
      </c>
      <c r="G6929" s="13" t="s">
        <v>7841</v>
      </c>
      <c r="H6929" s="19" t="s">
        <v>7842</v>
      </c>
    </row>
    <row r="6930" spans="1:8" ht="15.75" customHeight="1">
      <c r="A6930" s="5" t="s">
        <v>5797</v>
      </c>
      <c r="B6930" s="13" t="s">
        <v>7839</v>
      </c>
      <c r="C6930" s="13">
        <v>60587256</v>
      </c>
      <c r="D6930" s="13" t="s">
        <v>5816</v>
      </c>
      <c r="E6930" s="13" t="s">
        <v>7843</v>
      </c>
      <c r="F6930" s="13" t="s">
        <v>1395</v>
      </c>
      <c r="G6930" s="13" t="s">
        <v>7841</v>
      </c>
      <c r="H6930" s="19" t="s">
        <v>7842</v>
      </c>
    </row>
    <row r="6931" spans="1:8" ht="15.75" customHeight="1">
      <c r="A6931" s="5" t="s">
        <v>5797</v>
      </c>
      <c r="B6931" s="13" t="s">
        <v>7839</v>
      </c>
      <c r="C6931" s="13">
        <v>60240571</v>
      </c>
      <c r="D6931" s="13" t="s">
        <v>5910</v>
      </c>
      <c r="E6931" s="13" t="s">
        <v>7844</v>
      </c>
      <c r="F6931" s="13" t="s">
        <v>1395</v>
      </c>
      <c r="G6931" s="13" t="s">
        <v>7841</v>
      </c>
      <c r="H6931" s="19" t="s">
        <v>7842</v>
      </c>
    </row>
    <row r="6932" spans="1:8" ht="15.75" customHeight="1">
      <c r="A6932" s="5" t="s">
        <v>5797</v>
      </c>
      <c r="B6932" s="13" t="s">
        <v>7839</v>
      </c>
      <c r="C6932" s="13">
        <v>60240571</v>
      </c>
      <c r="D6932" s="13" t="s">
        <v>5910</v>
      </c>
      <c r="E6932" s="13" t="s">
        <v>7844</v>
      </c>
      <c r="F6932" s="13" t="s">
        <v>1395</v>
      </c>
      <c r="G6932" s="13" t="s">
        <v>7841</v>
      </c>
      <c r="H6932" s="19" t="s">
        <v>7842</v>
      </c>
    </row>
    <row r="6933" spans="1:8" ht="15.75" customHeight="1">
      <c r="A6933" s="5" t="s">
        <v>5797</v>
      </c>
      <c r="B6933" s="13" t="s">
        <v>7839</v>
      </c>
      <c r="C6933" s="13">
        <v>60240571</v>
      </c>
      <c r="D6933" s="13" t="s">
        <v>5910</v>
      </c>
      <c r="E6933" s="13" t="s">
        <v>7844</v>
      </c>
      <c r="F6933" s="13" t="s">
        <v>1395</v>
      </c>
      <c r="G6933" s="13" t="s">
        <v>7841</v>
      </c>
      <c r="H6933" s="19" t="s">
        <v>7842</v>
      </c>
    </row>
    <row r="6934" spans="1:8" ht="15.75" customHeight="1">
      <c r="A6934" s="5" t="s">
        <v>5797</v>
      </c>
      <c r="B6934" s="13" t="s">
        <v>7839</v>
      </c>
      <c r="C6934" s="13">
        <v>60240571</v>
      </c>
      <c r="D6934" s="13" t="s">
        <v>5910</v>
      </c>
      <c r="E6934" s="13" t="s">
        <v>7844</v>
      </c>
      <c r="F6934" s="13" t="s">
        <v>1395</v>
      </c>
      <c r="G6934" s="13" t="s">
        <v>7841</v>
      </c>
      <c r="H6934" s="19" t="s">
        <v>7842</v>
      </c>
    </row>
    <row r="6935" spans="1:8" ht="15.75" customHeight="1">
      <c r="A6935" s="5" t="s">
        <v>5797</v>
      </c>
      <c r="B6935" s="13" t="s">
        <v>6169</v>
      </c>
      <c r="C6935" s="13">
        <v>42077288</v>
      </c>
      <c r="D6935" s="13" t="s">
        <v>5816</v>
      </c>
      <c r="E6935" s="13" t="s">
        <v>7978</v>
      </c>
      <c r="F6935" s="13" t="s">
        <v>1399</v>
      </c>
      <c r="G6935" s="13" t="s">
        <v>7979</v>
      </c>
      <c r="H6935" s="19" t="s">
        <v>7980</v>
      </c>
    </row>
    <row r="6936" spans="1:8" ht="15.75" customHeight="1">
      <c r="A6936" s="5" t="s">
        <v>5797</v>
      </c>
      <c r="B6936" s="13" t="s">
        <v>6169</v>
      </c>
      <c r="C6936" s="13">
        <v>42077288</v>
      </c>
      <c r="D6936" s="13" t="s">
        <v>5816</v>
      </c>
      <c r="E6936" s="13" t="s">
        <v>7978</v>
      </c>
      <c r="F6936" s="13" t="s">
        <v>1399</v>
      </c>
      <c r="G6936" s="13" t="s">
        <v>7979</v>
      </c>
      <c r="H6936" s="19" t="s">
        <v>7980</v>
      </c>
    </row>
    <row r="6937" spans="1:8" ht="15.75" customHeight="1">
      <c r="A6937" s="5" t="s">
        <v>5797</v>
      </c>
      <c r="B6937" s="13" t="s">
        <v>6169</v>
      </c>
      <c r="C6937" s="13">
        <v>42168893</v>
      </c>
      <c r="D6937" s="13" t="s">
        <v>5825</v>
      </c>
      <c r="E6937" s="13" t="s">
        <v>7981</v>
      </c>
      <c r="F6937" s="13" t="s">
        <v>1399</v>
      </c>
      <c r="G6937" s="13" t="s">
        <v>7979</v>
      </c>
      <c r="H6937" s="19" t="s">
        <v>7980</v>
      </c>
    </row>
    <row r="6938" spans="1:8" ht="15.75" customHeight="1">
      <c r="A6938" s="5" t="s">
        <v>5797</v>
      </c>
      <c r="B6938" s="13" t="s">
        <v>6169</v>
      </c>
      <c r="C6938" s="13">
        <v>42168893</v>
      </c>
      <c r="D6938" s="13" t="s">
        <v>5825</v>
      </c>
      <c r="E6938" s="13" t="s">
        <v>7981</v>
      </c>
      <c r="F6938" s="13" t="s">
        <v>1399</v>
      </c>
      <c r="G6938" s="13" t="s">
        <v>7979</v>
      </c>
      <c r="H6938" s="19" t="s">
        <v>7980</v>
      </c>
    </row>
    <row r="6939" spans="1:8" ht="15.75" customHeight="1">
      <c r="A6939" s="5" t="s">
        <v>5797</v>
      </c>
      <c r="B6939" s="13" t="s">
        <v>6169</v>
      </c>
      <c r="C6939" s="13">
        <v>47310983</v>
      </c>
      <c r="D6939" s="13" t="s">
        <v>5812</v>
      </c>
      <c r="E6939" s="13" t="s">
        <v>7852</v>
      </c>
      <c r="F6939" s="13" t="s">
        <v>1401</v>
      </c>
      <c r="G6939" s="13" t="s">
        <v>7853</v>
      </c>
      <c r="H6939" s="19" t="s">
        <v>7854</v>
      </c>
    </row>
    <row r="6940" spans="1:8" ht="15.75" customHeight="1">
      <c r="A6940" s="5" t="s">
        <v>5797</v>
      </c>
      <c r="B6940" s="13" t="s">
        <v>6169</v>
      </c>
      <c r="C6940" s="13">
        <v>47310983</v>
      </c>
      <c r="D6940" s="13" t="s">
        <v>5812</v>
      </c>
      <c r="E6940" s="13" t="s">
        <v>7852</v>
      </c>
      <c r="F6940" s="13" t="s">
        <v>1401</v>
      </c>
      <c r="G6940" s="13" t="s">
        <v>7853</v>
      </c>
      <c r="H6940" s="19" t="s">
        <v>7854</v>
      </c>
    </row>
    <row r="6941" spans="1:8" ht="15.75" customHeight="1">
      <c r="A6941" s="5" t="s">
        <v>5797</v>
      </c>
      <c r="B6941" s="13" t="s">
        <v>6169</v>
      </c>
      <c r="C6941" s="13">
        <v>47310983</v>
      </c>
      <c r="D6941" s="13" t="s">
        <v>5812</v>
      </c>
      <c r="E6941" s="13" t="s">
        <v>7852</v>
      </c>
      <c r="F6941" s="13" t="s">
        <v>1401</v>
      </c>
      <c r="G6941" s="13" t="s">
        <v>7853</v>
      </c>
      <c r="H6941" s="19" t="s">
        <v>7854</v>
      </c>
    </row>
    <row r="6942" spans="1:8" ht="15.75" customHeight="1">
      <c r="A6942" s="5" t="s">
        <v>5797</v>
      </c>
      <c r="B6942" s="13" t="s">
        <v>6169</v>
      </c>
      <c r="C6942" s="13">
        <v>47309879</v>
      </c>
      <c r="D6942" s="13" t="s">
        <v>5816</v>
      </c>
      <c r="E6942" s="13" t="s">
        <v>7856</v>
      </c>
      <c r="F6942" s="13" t="s">
        <v>1401</v>
      </c>
      <c r="G6942" s="13" t="s">
        <v>7853</v>
      </c>
      <c r="H6942" s="19" t="s">
        <v>7854</v>
      </c>
    </row>
    <row r="6943" spans="1:8" ht="15.75" customHeight="1">
      <c r="A6943" s="5" t="s">
        <v>5797</v>
      </c>
      <c r="B6943" s="13" t="s">
        <v>6169</v>
      </c>
      <c r="C6943" s="13">
        <v>47309879</v>
      </c>
      <c r="D6943" s="13" t="s">
        <v>5816</v>
      </c>
      <c r="E6943" s="13" t="s">
        <v>7856</v>
      </c>
      <c r="F6943" s="13" t="s">
        <v>1401</v>
      </c>
      <c r="G6943" s="13" t="s">
        <v>7853</v>
      </c>
      <c r="H6943" s="19" t="s">
        <v>7854</v>
      </c>
    </row>
    <row r="6944" spans="1:8" ht="15.75" customHeight="1">
      <c r="A6944" s="5" t="s">
        <v>5797</v>
      </c>
      <c r="B6944" s="13" t="s">
        <v>6169</v>
      </c>
      <c r="C6944" s="13">
        <v>47309879</v>
      </c>
      <c r="D6944" s="13" t="s">
        <v>5816</v>
      </c>
      <c r="E6944" s="13" t="s">
        <v>7856</v>
      </c>
      <c r="F6944" s="13" t="s">
        <v>1401</v>
      </c>
      <c r="G6944" s="13" t="s">
        <v>7853</v>
      </c>
      <c r="H6944" s="19" t="s">
        <v>7854</v>
      </c>
    </row>
    <row r="6945" spans="1:8" ht="15.75" customHeight="1">
      <c r="A6945" s="5" t="s">
        <v>5797</v>
      </c>
      <c r="B6945" s="13" t="s">
        <v>6169</v>
      </c>
      <c r="C6945" s="13">
        <v>47309496</v>
      </c>
      <c r="D6945" s="13" t="s">
        <v>5823</v>
      </c>
      <c r="E6945" s="13" t="s">
        <v>7855</v>
      </c>
      <c r="F6945" s="13" t="s">
        <v>1401</v>
      </c>
      <c r="G6945" s="13" t="s">
        <v>7853</v>
      </c>
      <c r="H6945" s="19" t="s">
        <v>7854</v>
      </c>
    </row>
    <row r="6946" spans="1:8" ht="15.75" customHeight="1">
      <c r="A6946" s="5" t="s">
        <v>5797</v>
      </c>
      <c r="B6946" s="13" t="s">
        <v>6169</v>
      </c>
      <c r="C6946" s="13">
        <v>47309496</v>
      </c>
      <c r="D6946" s="13" t="s">
        <v>5823</v>
      </c>
      <c r="E6946" s="13" t="s">
        <v>7855</v>
      </c>
      <c r="F6946" s="13" t="s">
        <v>1401</v>
      </c>
      <c r="G6946" s="13" t="s">
        <v>7853</v>
      </c>
      <c r="H6946" s="19" t="s">
        <v>7854</v>
      </c>
    </row>
    <row r="6947" spans="1:8" ht="15.75" customHeight="1">
      <c r="A6947" s="5" t="s">
        <v>5797</v>
      </c>
      <c r="B6947" s="13" t="s">
        <v>6169</v>
      </c>
      <c r="C6947" s="13">
        <v>47310153</v>
      </c>
      <c r="D6947" s="13" t="s">
        <v>5825</v>
      </c>
      <c r="E6947" s="13" t="s">
        <v>8071</v>
      </c>
      <c r="F6947" s="13" t="s">
        <v>8072</v>
      </c>
      <c r="G6947" s="13" t="s">
        <v>7853</v>
      </c>
      <c r="H6947" s="19" t="s">
        <v>7854</v>
      </c>
    </row>
    <row r="6948" spans="1:8" ht="15.75" customHeight="1">
      <c r="A6948" s="5" t="s">
        <v>5797</v>
      </c>
      <c r="B6948" s="13" t="s">
        <v>6169</v>
      </c>
      <c r="C6948" s="13">
        <v>47310153</v>
      </c>
      <c r="D6948" s="13" t="s">
        <v>5825</v>
      </c>
      <c r="E6948" s="13" t="s">
        <v>8071</v>
      </c>
      <c r="F6948" s="13" t="s">
        <v>8072</v>
      </c>
      <c r="G6948" s="13" t="s">
        <v>7853</v>
      </c>
      <c r="H6948" s="19" t="s">
        <v>7854</v>
      </c>
    </row>
    <row r="6949" spans="1:8" ht="15.75" customHeight="1">
      <c r="A6949" s="5" t="s">
        <v>5797</v>
      </c>
      <c r="B6949" s="13" t="s">
        <v>6169</v>
      </c>
      <c r="C6949" s="13">
        <v>47310153</v>
      </c>
      <c r="D6949" s="13" t="s">
        <v>5825</v>
      </c>
      <c r="E6949" s="13" t="s">
        <v>8071</v>
      </c>
      <c r="F6949" s="13" t="s">
        <v>8072</v>
      </c>
      <c r="G6949" s="13" t="s">
        <v>7853</v>
      </c>
      <c r="H6949" s="19" t="s">
        <v>7854</v>
      </c>
    </row>
    <row r="6950" spans="1:8" ht="15.75" customHeight="1">
      <c r="A6950" s="5" t="s">
        <v>5797</v>
      </c>
      <c r="B6950" s="13" t="s">
        <v>6169</v>
      </c>
      <c r="C6950" s="13">
        <v>58838701</v>
      </c>
      <c r="D6950" s="13" t="s">
        <v>5827</v>
      </c>
      <c r="E6950" s="13" t="s">
        <v>8073</v>
      </c>
      <c r="F6950" s="13" t="s">
        <v>1403</v>
      </c>
      <c r="G6950" s="13" t="s">
        <v>7095</v>
      </c>
      <c r="H6950" s="19" t="s">
        <v>7096</v>
      </c>
    </row>
    <row r="6951" spans="1:8" ht="15.75" customHeight="1">
      <c r="A6951" s="5" t="s">
        <v>5797</v>
      </c>
      <c r="B6951" s="13" t="s">
        <v>6169</v>
      </c>
      <c r="C6951" s="13">
        <v>58838701</v>
      </c>
      <c r="D6951" s="13" t="s">
        <v>5827</v>
      </c>
      <c r="E6951" s="13" t="s">
        <v>8073</v>
      </c>
      <c r="F6951" s="13" t="s">
        <v>1403</v>
      </c>
      <c r="G6951" s="13" t="s">
        <v>7095</v>
      </c>
      <c r="H6951" s="19" t="s">
        <v>7096</v>
      </c>
    </row>
    <row r="6952" spans="1:8" ht="15.75" customHeight="1">
      <c r="A6952" s="5" t="s">
        <v>5797</v>
      </c>
      <c r="B6952" s="13" t="s">
        <v>6169</v>
      </c>
      <c r="C6952" s="13">
        <v>58838701</v>
      </c>
      <c r="D6952" s="13" t="s">
        <v>5827</v>
      </c>
      <c r="E6952" s="13" t="s">
        <v>8073</v>
      </c>
      <c r="F6952" s="13" t="s">
        <v>1403</v>
      </c>
      <c r="G6952" s="13" t="s">
        <v>7095</v>
      </c>
      <c r="H6952" s="19" t="s">
        <v>7096</v>
      </c>
    </row>
    <row r="6953" spans="1:8" ht="15.75" customHeight="1">
      <c r="A6953" s="5" t="s">
        <v>5797</v>
      </c>
      <c r="B6953" s="13" t="s">
        <v>6169</v>
      </c>
      <c r="C6953" s="13">
        <v>58838701</v>
      </c>
      <c r="D6953" s="13" t="s">
        <v>5827</v>
      </c>
      <c r="E6953" s="13" t="s">
        <v>8073</v>
      </c>
      <c r="F6953" s="13" t="s">
        <v>1403</v>
      </c>
      <c r="G6953" s="13" t="s">
        <v>7095</v>
      </c>
      <c r="H6953" s="19" t="s">
        <v>7096</v>
      </c>
    </row>
    <row r="6954" spans="1:8" ht="15.75" customHeight="1">
      <c r="A6954" s="5" t="s">
        <v>5797</v>
      </c>
      <c r="B6954" s="13" t="s">
        <v>6169</v>
      </c>
      <c r="C6954" s="13">
        <v>58838668</v>
      </c>
      <c r="D6954" s="13" t="s">
        <v>5816</v>
      </c>
      <c r="E6954" s="13" t="s">
        <v>8074</v>
      </c>
      <c r="F6954" s="13" t="s">
        <v>1403</v>
      </c>
      <c r="G6954" s="13" t="s">
        <v>7095</v>
      </c>
      <c r="H6954" s="19" t="s">
        <v>7096</v>
      </c>
    </row>
    <row r="6955" spans="1:8" ht="15.75" customHeight="1">
      <c r="A6955" s="5" t="s">
        <v>5797</v>
      </c>
      <c r="B6955" s="13" t="s">
        <v>6169</v>
      </c>
      <c r="C6955" s="13">
        <v>58838668</v>
      </c>
      <c r="D6955" s="13" t="s">
        <v>5816</v>
      </c>
      <c r="E6955" s="13" t="s">
        <v>8074</v>
      </c>
      <c r="F6955" s="13" t="s">
        <v>1403</v>
      </c>
      <c r="G6955" s="13" t="s">
        <v>7095</v>
      </c>
      <c r="H6955" s="19" t="s">
        <v>7096</v>
      </c>
    </row>
    <row r="6956" spans="1:8" ht="15.75" customHeight="1">
      <c r="A6956" s="5" t="s">
        <v>5797</v>
      </c>
      <c r="B6956" s="13" t="s">
        <v>6169</v>
      </c>
      <c r="C6956" s="13">
        <v>58838668</v>
      </c>
      <c r="D6956" s="13" t="s">
        <v>5816</v>
      </c>
      <c r="E6956" s="13" t="s">
        <v>8074</v>
      </c>
      <c r="F6956" s="13" t="s">
        <v>1403</v>
      </c>
      <c r="G6956" s="13" t="s">
        <v>7095</v>
      </c>
      <c r="H6956" s="19" t="s">
        <v>7096</v>
      </c>
    </row>
    <row r="6957" spans="1:8" ht="15.75" customHeight="1">
      <c r="A6957" s="5" t="s">
        <v>5797</v>
      </c>
      <c r="B6957" s="13" t="s">
        <v>6169</v>
      </c>
      <c r="C6957" s="13">
        <v>58838668</v>
      </c>
      <c r="D6957" s="13" t="s">
        <v>5816</v>
      </c>
      <c r="E6957" s="13" t="s">
        <v>8074</v>
      </c>
      <c r="F6957" s="13" t="s">
        <v>1403</v>
      </c>
      <c r="G6957" s="13" t="s">
        <v>7095</v>
      </c>
      <c r="H6957" s="19" t="s">
        <v>7096</v>
      </c>
    </row>
    <row r="6958" spans="1:8" ht="15.75" customHeight="1">
      <c r="A6958" s="5" t="s">
        <v>5797</v>
      </c>
      <c r="B6958" s="13" t="s">
        <v>6169</v>
      </c>
      <c r="C6958" s="13">
        <v>58838668</v>
      </c>
      <c r="D6958" s="13" t="s">
        <v>5816</v>
      </c>
      <c r="E6958" s="13" t="s">
        <v>8074</v>
      </c>
      <c r="F6958" s="13" t="s">
        <v>1403</v>
      </c>
      <c r="G6958" s="13" t="s">
        <v>7095</v>
      </c>
      <c r="H6958" s="19" t="s">
        <v>7096</v>
      </c>
    </row>
    <row r="6959" spans="1:8" ht="15.75" customHeight="1">
      <c r="A6959" s="5" t="s">
        <v>5797</v>
      </c>
      <c r="B6959" s="13" t="s">
        <v>6169</v>
      </c>
      <c r="C6959" s="13">
        <v>58831142</v>
      </c>
      <c r="D6959" s="13" t="s">
        <v>5816</v>
      </c>
      <c r="E6959" s="13" t="s">
        <v>8075</v>
      </c>
      <c r="F6959" s="13" t="s">
        <v>1403</v>
      </c>
      <c r="G6959" s="13" t="s">
        <v>7095</v>
      </c>
      <c r="H6959" s="19" t="s">
        <v>7096</v>
      </c>
    </row>
    <row r="6960" spans="1:8" ht="15.75" customHeight="1">
      <c r="A6960" s="5" t="s">
        <v>5797</v>
      </c>
      <c r="B6960" s="13" t="s">
        <v>6169</v>
      </c>
      <c r="C6960" s="13">
        <v>58831142</v>
      </c>
      <c r="D6960" s="13" t="s">
        <v>5816</v>
      </c>
      <c r="E6960" s="13" t="s">
        <v>8075</v>
      </c>
      <c r="F6960" s="13" t="s">
        <v>1403</v>
      </c>
      <c r="G6960" s="13" t="s">
        <v>7095</v>
      </c>
      <c r="H6960" s="19" t="s">
        <v>7096</v>
      </c>
    </row>
    <row r="6961" spans="1:8" ht="15.75" customHeight="1">
      <c r="A6961" s="5" t="s">
        <v>5797</v>
      </c>
      <c r="B6961" s="13" t="s">
        <v>6169</v>
      </c>
      <c r="C6961" s="13">
        <v>58831142</v>
      </c>
      <c r="D6961" s="13" t="s">
        <v>5816</v>
      </c>
      <c r="E6961" s="13" t="s">
        <v>8075</v>
      </c>
      <c r="F6961" s="13" t="s">
        <v>1403</v>
      </c>
      <c r="G6961" s="13" t="s">
        <v>7095</v>
      </c>
      <c r="H6961" s="19" t="s">
        <v>7096</v>
      </c>
    </row>
    <row r="6962" spans="1:8" ht="15.75" customHeight="1">
      <c r="A6962" s="5" t="s">
        <v>5797</v>
      </c>
      <c r="B6962" s="13" t="s">
        <v>6169</v>
      </c>
      <c r="C6962" s="13">
        <v>58831142</v>
      </c>
      <c r="D6962" s="13" t="s">
        <v>5816</v>
      </c>
      <c r="E6962" s="13" t="s">
        <v>8075</v>
      </c>
      <c r="F6962" s="13" t="s">
        <v>1403</v>
      </c>
      <c r="G6962" s="13" t="s">
        <v>7095</v>
      </c>
      <c r="H6962" s="19" t="s">
        <v>7096</v>
      </c>
    </row>
    <row r="6963" spans="1:8" ht="15.75" customHeight="1">
      <c r="A6963" s="5" t="s">
        <v>5797</v>
      </c>
      <c r="B6963" s="13" t="s">
        <v>6169</v>
      </c>
      <c r="C6963" s="13">
        <v>58831142</v>
      </c>
      <c r="D6963" s="13" t="s">
        <v>5816</v>
      </c>
      <c r="E6963" s="13" t="s">
        <v>8075</v>
      </c>
      <c r="F6963" s="13" t="s">
        <v>1403</v>
      </c>
      <c r="G6963" s="13" t="s">
        <v>7095</v>
      </c>
      <c r="H6963" s="19" t="s">
        <v>7096</v>
      </c>
    </row>
    <row r="6964" spans="1:8" ht="15.75" customHeight="1">
      <c r="A6964" s="5" t="s">
        <v>5797</v>
      </c>
      <c r="B6964" s="13" t="s">
        <v>6169</v>
      </c>
      <c r="C6964" s="13">
        <v>75128425</v>
      </c>
      <c r="D6964" s="13" t="s">
        <v>5825</v>
      </c>
      <c r="E6964" s="13" t="s">
        <v>7857</v>
      </c>
      <c r="F6964" s="13" t="s">
        <v>1210</v>
      </c>
      <c r="G6964" s="13" t="s">
        <v>6771</v>
      </c>
      <c r="H6964" s="19" t="s">
        <v>6772</v>
      </c>
    </row>
    <row r="6965" spans="1:8" ht="15.75" customHeight="1">
      <c r="A6965" s="5" t="s">
        <v>5797</v>
      </c>
      <c r="B6965" s="13" t="s">
        <v>6169</v>
      </c>
      <c r="C6965" s="13">
        <v>75128425</v>
      </c>
      <c r="D6965" s="13" t="s">
        <v>5825</v>
      </c>
      <c r="E6965" s="13" t="s">
        <v>7857</v>
      </c>
      <c r="F6965" s="13" t="s">
        <v>1210</v>
      </c>
      <c r="G6965" s="13" t="s">
        <v>6771</v>
      </c>
      <c r="H6965" s="19" t="s">
        <v>6772</v>
      </c>
    </row>
    <row r="6966" spans="1:8" ht="15.75" customHeight="1">
      <c r="A6966" s="5" t="s">
        <v>5797</v>
      </c>
      <c r="B6966" s="13" t="s">
        <v>6169</v>
      </c>
      <c r="C6966" s="13">
        <v>75128316</v>
      </c>
      <c r="D6966" s="13" t="s">
        <v>5819</v>
      </c>
      <c r="E6966" s="13" t="s">
        <v>7858</v>
      </c>
      <c r="F6966" s="13" t="s">
        <v>1210</v>
      </c>
      <c r="G6966" s="13" t="s">
        <v>6771</v>
      </c>
      <c r="H6966" s="19" t="s">
        <v>6772</v>
      </c>
    </row>
    <row r="6967" spans="1:8" ht="15.75" customHeight="1">
      <c r="A6967" s="5" t="s">
        <v>5797</v>
      </c>
      <c r="B6967" s="13" t="s">
        <v>6169</v>
      </c>
      <c r="C6967" s="13">
        <v>75128316</v>
      </c>
      <c r="D6967" s="13" t="s">
        <v>5819</v>
      </c>
      <c r="E6967" s="13" t="s">
        <v>7858</v>
      </c>
      <c r="F6967" s="13" t="s">
        <v>1210</v>
      </c>
      <c r="G6967" s="13" t="s">
        <v>6771</v>
      </c>
      <c r="H6967" s="19" t="s">
        <v>6772</v>
      </c>
    </row>
    <row r="6968" spans="1:8" ht="15.75" customHeight="1">
      <c r="A6968" s="5" t="s">
        <v>5797</v>
      </c>
      <c r="B6968" s="13" t="s">
        <v>6169</v>
      </c>
      <c r="C6968" s="13">
        <v>75130235</v>
      </c>
      <c r="D6968" s="13" t="s">
        <v>5871</v>
      </c>
      <c r="E6968" s="13" t="s">
        <v>7859</v>
      </c>
      <c r="F6968" s="13" t="s">
        <v>1210</v>
      </c>
      <c r="G6968" s="13" t="s">
        <v>6771</v>
      </c>
      <c r="H6968" s="19" t="s">
        <v>6772</v>
      </c>
    </row>
    <row r="6969" spans="1:8" ht="15.75" customHeight="1">
      <c r="A6969" s="5" t="s">
        <v>5797</v>
      </c>
      <c r="B6969" s="13" t="s">
        <v>6169</v>
      </c>
      <c r="C6969" s="13">
        <v>75130235</v>
      </c>
      <c r="D6969" s="13" t="s">
        <v>5871</v>
      </c>
      <c r="E6969" s="13" t="s">
        <v>7859</v>
      </c>
      <c r="F6969" s="13" t="s">
        <v>1210</v>
      </c>
      <c r="G6969" s="13" t="s">
        <v>6771</v>
      </c>
      <c r="H6969" s="19" t="s">
        <v>6772</v>
      </c>
    </row>
    <row r="6970" spans="1:8" ht="15.75" customHeight="1">
      <c r="A6970" s="5" t="s">
        <v>5797</v>
      </c>
      <c r="B6970" s="13" t="s">
        <v>6169</v>
      </c>
      <c r="C6970" s="13">
        <v>75130235</v>
      </c>
      <c r="D6970" s="13" t="s">
        <v>5871</v>
      </c>
      <c r="E6970" s="13" t="s">
        <v>7859</v>
      </c>
      <c r="F6970" s="13" t="s">
        <v>1210</v>
      </c>
      <c r="G6970" s="13" t="s">
        <v>6771</v>
      </c>
      <c r="H6970" s="19" t="s">
        <v>6772</v>
      </c>
    </row>
    <row r="6971" spans="1:8" ht="15.75" customHeight="1">
      <c r="A6971" s="5" t="s">
        <v>750</v>
      </c>
      <c r="B6971" s="13" t="s">
        <v>6169</v>
      </c>
      <c r="C6971" s="13">
        <v>75230953</v>
      </c>
      <c r="D6971" s="13" t="s">
        <v>5827</v>
      </c>
      <c r="E6971" s="13" t="s">
        <v>7860</v>
      </c>
      <c r="F6971" s="13" t="s">
        <v>7860</v>
      </c>
      <c r="G6971" s="13" t="s">
        <v>6774</v>
      </c>
      <c r="H6971" s="19" t="s">
        <v>6775</v>
      </c>
    </row>
    <row r="6972" spans="1:8" ht="15.75" customHeight="1">
      <c r="A6972" s="5" t="s">
        <v>750</v>
      </c>
      <c r="B6972" s="13" t="s">
        <v>6169</v>
      </c>
      <c r="C6972" s="13">
        <v>75230953</v>
      </c>
      <c r="D6972" s="13" t="s">
        <v>5827</v>
      </c>
      <c r="E6972" s="13" t="s">
        <v>7860</v>
      </c>
      <c r="F6972" s="13" t="s">
        <v>7860</v>
      </c>
      <c r="G6972" s="13" t="s">
        <v>6774</v>
      </c>
      <c r="H6972" s="19" t="s">
        <v>6775</v>
      </c>
    </row>
    <row r="6973" spans="1:8" ht="15.75" customHeight="1">
      <c r="A6973" s="5" t="s">
        <v>750</v>
      </c>
      <c r="B6973" s="13" t="s">
        <v>6169</v>
      </c>
      <c r="C6973" s="13">
        <v>75230953</v>
      </c>
      <c r="D6973" s="13" t="s">
        <v>5827</v>
      </c>
      <c r="E6973" s="13" t="s">
        <v>7860</v>
      </c>
      <c r="F6973" s="13" t="s">
        <v>7860</v>
      </c>
      <c r="G6973" s="13" t="s">
        <v>6774</v>
      </c>
      <c r="H6973" s="19" t="s">
        <v>6775</v>
      </c>
    </row>
    <row r="6974" spans="1:8" ht="15.75" customHeight="1">
      <c r="A6974" s="5" t="s">
        <v>750</v>
      </c>
      <c r="B6974" s="13" t="s">
        <v>6169</v>
      </c>
      <c r="C6974" s="13">
        <v>75288697</v>
      </c>
      <c r="D6974" s="13" t="s">
        <v>5871</v>
      </c>
      <c r="E6974" s="13" t="s">
        <v>7861</v>
      </c>
      <c r="F6974" s="13" t="s">
        <v>7860</v>
      </c>
      <c r="G6974" s="13" t="s">
        <v>6774</v>
      </c>
      <c r="H6974" s="19" t="s">
        <v>6775</v>
      </c>
    </row>
    <row r="6975" spans="1:8" ht="15.75" customHeight="1">
      <c r="A6975" s="5" t="s">
        <v>750</v>
      </c>
      <c r="B6975" s="13" t="s">
        <v>6169</v>
      </c>
      <c r="C6975" s="13">
        <v>103342049</v>
      </c>
      <c r="D6975" s="13" t="s">
        <v>5812</v>
      </c>
      <c r="E6975" s="13" t="s">
        <v>7862</v>
      </c>
      <c r="F6975" s="13" t="s">
        <v>1214</v>
      </c>
      <c r="G6975" s="13" t="s">
        <v>7863</v>
      </c>
      <c r="H6975" s="19" t="s">
        <v>7864</v>
      </c>
    </row>
    <row r="6976" spans="1:8" ht="15.75" customHeight="1">
      <c r="A6976" s="5" t="s">
        <v>750</v>
      </c>
      <c r="B6976" s="13" t="s">
        <v>6169</v>
      </c>
      <c r="C6976" s="13">
        <v>103342049</v>
      </c>
      <c r="D6976" s="13" t="s">
        <v>5812</v>
      </c>
      <c r="E6976" s="13" t="s">
        <v>7862</v>
      </c>
      <c r="F6976" s="13" t="s">
        <v>1214</v>
      </c>
      <c r="G6976" s="13" t="s">
        <v>7863</v>
      </c>
      <c r="H6976" s="19" t="s">
        <v>7864</v>
      </c>
    </row>
    <row r="6977" spans="1:8" ht="15.75" customHeight="1">
      <c r="A6977" s="5" t="s">
        <v>750</v>
      </c>
      <c r="B6977" s="13" t="s">
        <v>6169</v>
      </c>
      <c r="C6977" s="13">
        <v>103342049</v>
      </c>
      <c r="D6977" s="13" t="s">
        <v>5812</v>
      </c>
      <c r="E6977" s="13" t="s">
        <v>7862</v>
      </c>
      <c r="F6977" s="13" t="s">
        <v>1214</v>
      </c>
      <c r="G6977" s="13" t="s">
        <v>7863</v>
      </c>
      <c r="H6977" s="19" t="s">
        <v>7864</v>
      </c>
    </row>
    <row r="6978" spans="1:8" ht="15.75" customHeight="1">
      <c r="A6978" s="5" t="s">
        <v>750</v>
      </c>
      <c r="B6978" s="13" t="s">
        <v>6169</v>
      </c>
      <c r="C6978" s="13">
        <v>103342049</v>
      </c>
      <c r="D6978" s="13" t="s">
        <v>5812</v>
      </c>
      <c r="E6978" s="13" t="s">
        <v>7862</v>
      </c>
      <c r="F6978" s="13" t="s">
        <v>1214</v>
      </c>
      <c r="G6978" s="13" t="s">
        <v>7863</v>
      </c>
      <c r="H6978" s="19" t="s">
        <v>7864</v>
      </c>
    </row>
    <row r="6979" spans="1:8" ht="15.75" customHeight="1">
      <c r="A6979" s="5" t="s">
        <v>750</v>
      </c>
      <c r="B6979" s="13" t="s">
        <v>6169</v>
      </c>
      <c r="C6979" s="13">
        <v>103342049</v>
      </c>
      <c r="D6979" s="13" t="s">
        <v>5812</v>
      </c>
      <c r="E6979" s="13" t="s">
        <v>7862</v>
      </c>
      <c r="F6979" s="13" t="s">
        <v>1214</v>
      </c>
      <c r="G6979" s="13" t="s">
        <v>7863</v>
      </c>
      <c r="H6979" s="19" t="s">
        <v>7864</v>
      </c>
    </row>
    <row r="6980" spans="1:8" ht="15.75" customHeight="1">
      <c r="A6980" s="5" t="s">
        <v>750</v>
      </c>
      <c r="B6980" s="13" t="s">
        <v>6169</v>
      </c>
      <c r="C6980" s="13">
        <v>103342049</v>
      </c>
      <c r="D6980" s="13" t="s">
        <v>5812</v>
      </c>
      <c r="E6980" s="13" t="s">
        <v>7862</v>
      </c>
      <c r="F6980" s="13" t="s">
        <v>1214</v>
      </c>
      <c r="G6980" s="13" t="s">
        <v>7863</v>
      </c>
      <c r="H6980" s="19" t="s">
        <v>7864</v>
      </c>
    </row>
    <row r="6981" spans="1:8" ht="15.75" customHeight="1">
      <c r="A6981" s="5" t="s">
        <v>750</v>
      </c>
      <c r="B6981" s="13" t="s">
        <v>6169</v>
      </c>
      <c r="C6981" s="13">
        <v>103342049</v>
      </c>
      <c r="D6981" s="13" t="s">
        <v>5812</v>
      </c>
      <c r="E6981" s="13" t="s">
        <v>7862</v>
      </c>
      <c r="F6981" s="13" t="s">
        <v>1214</v>
      </c>
      <c r="G6981" s="13" t="s">
        <v>7863</v>
      </c>
      <c r="H6981" s="19" t="s">
        <v>7864</v>
      </c>
    </row>
    <row r="6982" spans="1:8" ht="15.75" customHeight="1">
      <c r="A6982" s="5" t="s">
        <v>750</v>
      </c>
      <c r="B6982" s="13" t="s">
        <v>6169</v>
      </c>
      <c r="C6982" s="13">
        <v>103342049</v>
      </c>
      <c r="D6982" s="13" t="s">
        <v>5812</v>
      </c>
      <c r="E6982" s="13" t="s">
        <v>7862</v>
      </c>
      <c r="F6982" s="13" t="s">
        <v>1214</v>
      </c>
      <c r="G6982" s="13" t="s">
        <v>7863</v>
      </c>
      <c r="H6982" s="19" t="s">
        <v>7864</v>
      </c>
    </row>
    <row r="6983" spans="1:8" ht="15.75" customHeight="1">
      <c r="A6983" s="5" t="s">
        <v>750</v>
      </c>
      <c r="B6983" s="13" t="s">
        <v>6169</v>
      </c>
      <c r="C6983" s="13">
        <v>103373434</v>
      </c>
      <c r="D6983" s="13" t="s">
        <v>5851</v>
      </c>
      <c r="E6983" s="13" t="s">
        <v>7865</v>
      </c>
      <c r="F6983" s="13" t="s">
        <v>1214</v>
      </c>
      <c r="G6983" s="13" t="s">
        <v>7863</v>
      </c>
      <c r="H6983" s="19" t="s">
        <v>7864</v>
      </c>
    </row>
    <row r="6984" spans="1:8" ht="15.75" customHeight="1">
      <c r="A6984" s="5" t="s">
        <v>750</v>
      </c>
      <c r="B6984" s="13" t="s">
        <v>6169</v>
      </c>
      <c r="C6984" s="13">
        <v>103377354</v>
      </c>
      <c r="D6984" s="13" t="s">
        <v>5871</v>
      </c>
      <c r="E6984" s="13" t="s">
        <v>7866</v>
      </c>
      <c r="F6984" s="13" t="s">
        <v>1214</v>
      </c>
      <c r="G6984" s="13" t="s">
        <v>7863</v>
      </c>
      <c r="H6984" s="19" t="s">
        <v>7864</v>
      </c>
    </row>
    <row r="6985" spans="1:8" ht="15.75" customHeight="1">
      <c r="A6985" s="5" t="s">
        <v>750</v>
      </c>
      <c r="B6985" s="13" t="s">
        <v>6169</v>
      </c>
      <c r="C6985" s="13">
        <v>103376031</v>
      </c>
      <c r="D6985" s="13" t="s">
        <v>5827</v>
      </c>
      <c r="E6985" s="13" t="s">
        <v>7867</v>
      </c>
      <c r="F6985" s="13" t="s">
        <v>1214</v>
      </c>
      <c r="G6985" s="13" t="s">
        <v>7863</v>
      </c>
      <c r="H6985" s="19" t="s">
        <v>7864</v>
      </c>
    </row>
    <row r="6986" spans="1:8" ht="15.75" customHeight="1">
      <c r="A6986" s="5" t="s">
        <v>750</v>
      </c>
      <c r="B6986" s="13" t="s">
        <v>6169</v>
      </c>
      <c r="C6986" s="13">
        <v>103377321</v>
      </c>
      <c r="D6986" s="13" t="s">
        <v>5825</v>
      </c>
      <c r="E6986" s="13" t="s">
        <v>7868</v>
      </c>
      <c r="F6986" s="13" t="s">
        <v>1214</v>
      </c>
      <c r="G6986" s="13" t="s">
        <v>7863</v>
      </c>
      <c r="H6986" s="19" t="s">
        <v>7864</v>
      </c>
    </row>
    <row r="6987" spans="1:8" ht="15.75" customHeight="1">
      <c r="A6987" s="5" t="s">
        <v>5797</v>
      </c>
      <c r="B6987" s="13" t="s">
        <v>6197</v>
      </c>
      <c r="C6987" s="13">
        <v>40683702</v>
      </c>
      <c r="D6987" s="13" t="s">
        <v>5816</v>
      </c>
      <c r="E6987" s="13" t="s">
        <v>8076</v>
      </c>
      <c r="F6987" s="13" t="s">
        <v>8076</v>
      </c>
      <c r="G6987" s="13" t="s">
        <v>8077</v>
      </c>
      <c r="H6987" s="19" t="s">
        <v>8078</v>
      </c>
    </row>
    <row r="6988" spans="1:8" ht="15.75" customHeight="1">
      <c r="A6988" s="5" t="s">
        <v>5797</v>
      </c>
      <c r="B6988" s="13" t="s">
        <v>6197</v>
      </c>
      <c r="C6988" s="13">
        <v>40683702</v>
      </c>
      <c r="D6988" s="13" t="s">
        <v>5816</v>
      </c>
      <c r="E6988" s="13" t="s">
        <v>8076</v>
      </c>
      <c r="F6988" s="13" t="s">
        <v>8076</v>
      </c>
      <c r="G6988" s="13" t="s">
        <v>8077</v>
      </c>
      <c r="H6988" s="19" t="s">
        <v>8078</v>
      </c>
    </row>
    <row r="6989" spans="1:8" ht="15.75" customHeight="1">
      <c r="A6989" s="5" t="s">
        <v>5797</v>
      </c>
      <c r="B6989" s="13" t="s">
        <v>6197</v>
      </c>
      <c r="C6989" s="13">
        <v>40683702</v>
      </c>
      <c r="D6989" s="13" t="s">
        <v>5816</v>
      </c>
      <c r="E6989" s="13" t="s">
        <v>8076</v>
      </c>
      <c r="F6989" s="13" t="s">
        <v>8076</v>
      </c>
      <c r="G6989" s="13" t="s">
        <v>8077</v>
      </c>
      <c r="H6989" s="19" t="s">
        <v>8078</v>
      </c>
    </row>
    <row r="6990" spans="1:8" ht="15.75" customHeight="1">
      <c r="A6990" s="5" t="s">
        <v>5797</v>
      </c>
      <c r="B6990" s="13" t="s">
        <v>6197</v>
      </c>
      <c r="C6990" s="13">
        <v>40683702</v>
      </c>
      <c r="D6990" s="13" t="s">
        <v>5816</v>
      </c>
      <c r="E6990" s="13" t="s">
        <v>8076</v>
      </c>
      <c r="F6990" s="13" t="s">
        <v>8076</v>
      </c>
      <c r="G6990" s="13" t="s">
        <v>8077</v>
      </c>
      <c r="H6990" s="19" t="s">
        <v>8078</v>
      </c>
    </row>
    <row r="6991" spans="1:8" ht="15.75" customHeight="1">
      <c r="A6991" s="5" t="s">
        <v>5797</v>
      </c>
      <c r="B6991" s="13" t="s">
        <v>6197</v>
      </c>
      <c r="C6991" s="13">
        <v>40683702</v>
      </c>
      <c r="D6991" s="13" t="s">
        <v>5816</v>
      </c>
      <c r="E6991" s="13" t="s">
        <v>8076</v>
      </c>
      <c r="F6991" s="13" t="s">
        <v>8076</v>
      </c>
      <c r="G6991" s="13" t="s">
        <v>8077</v>
      </c>
      <c r="H6991" s="19" t="s">
        <v>8078</v>
      </c>
    </row>
    <row r="6992" spans="1:8" ht="15.75" customHeight="1">
      <c r="A6992" s="5" t="s">
        <v>5797</v>
      </c>
      <c r="B6992" s="13" t="s">
        <v>6197</v>
      </c>
      <c r="C6992" s="13">
        <v>40683702</v>
      </c>
      <c r="D6992" s="13" t="s">
        <v>5816</v>
      </c>
      <c r="E6992" s="13" t="s">
        <v>8076</v>
      </c>
      <c r="F6992" s="13" t="s">
        <v>8076</v>
      </c>
      <c r="G6992" s="13" t="s">
        <v>8077</v>
      </c>
      <c r="H6992" s="19" t="s">
        <v>8078</v>
      </c>
    </row>
    <row r="6993" spans="1:8" ht="15.75" customHeight="1">
      <c r="A6993" s="5" t="s">
        <v>5797</v>
      </c>
      <c r="B6993" s="13" t="s">
        <v>6197</v>
      </c>
      <c r="C6993" s="13">
        <v>40683702</v>
      </c>
      <c r="D6993" s="13" t="s">
        <v>5816</v>
      </c>
      <c r="E6993" s="13" t="s">
        <v>8076</v>
      </c>
      <c r="F6993" s="13" t="s">
        <v>8076</v>
      </c>
      <c r="G6993" s="13" t="s">
        <v>8077</v>
      </c>
      <c r="H6993" s="19" t="s">
        <v>8078</v>
      </c>
    </row>
    <row r="6994" spans="1:8" ht="15.75" customHeight="1">
      <c r="A6994" s="5" t="s">
        <v>5797</v>
      </c>
      <c r="B6994" s="13" t="s">
        <v>6197</v>
      </c>
      <c r="C6994" s="13">
        <v>40683702</v>
      </c>
      <c r="D6994" s="13" t="s">
        <v>5816</v>
      </c>
      <c r="E6994" s="13" t="s">
        <v>8076</v>
      </c>
      <c r="F6994" s="13" t="s">
        <v>8076</v>
      </c>
      <c r="G6994" s="13" t="s">
        <v>8077</v>
      </c>
      <c r="H6994" s="19" t="s">
        <v>8078</v>
      </c>
    </row>
    <row r="6995" spans="1:8" ht="15.75" customHeight="1">
      <c r="A6995" s="5" t="s">
        <v>5797</v>
      </c>
      <c r="B6995" s="13" t="s">
        <v>6197</v>
      </c>
      <c r="C6995" s="13">
        <v>40683702</v>
      </c>
      <c r="D6995" s="13" t="s">
        <v>5816</v>
      </c>
      <c r="E6995" s="13" t="s">
        <v>8076</v>
      </c>
      <c r="F6995" s="13" t="s">
        <v>8076</v>
      </c>
      <c r="G6995" s="13" t="s">
        <v>8077</v>
      </c>
      <c r="H6995" s="19" t="s">
        <v>8078</v>
      </c>
    </row>
    <row r="6996" spans="1:8" ht="15.75" customHeight="1">
      <c r="A6996" s="5" t="s">
        <v>5797</v>
      </c>
      <c r="B6996" s="13" t="s">
        <v>6197</v>
      </c>
      <c r="C6996" s="13">
        <v>40683702</v>
      </c>
      <c r="D6996" s="13" t="s">
        <v>5816</v>
      </c>
      <c r="E6996" s="13" t="s">
        <v>8076</v>
      </c>
      <c r="F6996" s="13" t="s">
        <v>8076</v>
      </c>
      <c r="G6996" s="13" t="s">
        <v>8077</v>
      </c>
      <c r="H6996" s="19" t="s">
        <v>8078</v>
      </c>
    </row>
    <row r="6997" spans="1:8" ht="15.75" customHeight="1">
      <c r="A6997" s="5" t="s">
        <v>5797</v>
      </c>
      <c r="B6997" s="13" t="s">
        <v>6197</v>
      </c>
      <c r="C6997" s="13">
        <v>40676285</v>
      </c>
      <c r="D6997" s="13" t="s">
        <v>5823</v>
      </c>
      <c r="E6997" s="13" t="s">
        <v>8079</v>
      </c>
      <c r="F6997" s="13" t="s">
        <v>8076</v>
      </c>
      <c r="G6997" s="13" t="s">
        <v>8077</v>
      </c>
      <c r="H6997" s="19" t="s">
        <v>8078</v>
      </c>
    </row>
    <row r="6998" spans="1:8" ht="15.75" customHeight="1">
      <c r="A6998" s="5" t="s">
        <v>5797</v>
      </c>
      <c r="B6998" s="13" t="s">
        <v>6197</v>
      </c>
      <c r="C6998" s="13">
        <v>40675493</v>
      </c>
      <c r="D6998" s="13" t="s">
        <v>5827</v>
      </c>
      <c r="E6998" s="13" t="s">
        <v>8080</v>
      </c>
      <c r="F6998" s="13" t="s">
        <v>8076</v>
      </c>
      <c r="G6998" s="13" t="s">
        <v>8077</v>
      </c>
      <c r="H6998" s="19" t="s">
        <v>8078</v>
      </c>
    </row>
    <row r="6999" spans="1:8" ht="15.75" customHeight="1">
      <c r="A6999" s="5" t="s">
        <v>5797</v>
      </c>
      <c r="B6999" s="13" t="s">
        <v>6197</v>
      </c>
      <c r="C6999" s="13">
        <v>40675493</v>
      </c>
      <c r="D6999" s="13" t="s">
        <v>5827</v>
      </c>
      <c r="E6999" s="13" t="s">
        <v>8080</v>
      </c>
      <c r="F6999" s="13" t="s">
        <v>8076</v>
      </c>
      <c r="G6999" s="13" t="s">
        <v>8077</v>
      </c>
      <c r="H6999" s="19" t="s">
        <v>8078</v>
      </c>
    </row>
    <row r="7000" spans="1:8" ht="15.75" customHeight="1">
      <c r="A7000" s="5" t="s">
        <v>5797</v>
      </c>
      <c r="B7000" s="13" t="s">
        <v>6197</v>
      </c>
      <c r="C7000" s="13">
        <v>40675493</v>
      </c>
      <c r="D7000" s="13" t="s">
        <v>5827</v>
      </c>
      <c r="E7000" s="13" t="s">
        <v>8080</v>
      </c>
      <c r="F7000" s="13" t="s">
        <v>8076</v>
      </c>
      <c r="G7000" s="13" t="s">
        <v>8077</v>
      </c>
      <c r="H7000" s="19" t="s">
        <v>8078</v>
      </c>
    </row>
    <row r="7001" spans="1:8" ht="15.75" customHeight="1">
      <c r="A7001" s="5" t="s">
        <v>5797</v>
      </c>
      <c r="B7001" s="13" t="s">
        <v>6197</v>
      </c>
      <c r="C7001" s="13">
        <v>40675493</v>
      </c>
      <c r="D7001" s="13" t="s">
        <v>5827</v>
      </c>
      <c r="E7001" s="13" t="s">
        <v>8080</v>
      </c>
      <c r="F7001" s="13" t="s">
        <v>8076</v>
      </c>
      <c r="G7001" s="13" t="s">
        <v>8077</v>
      </c>
      <c r="H7001" s="19" t="s">
        <v>8078</v>
      </c>
    </row>
    <row r="7002" spans="1:8" ht="15.75" customHeight="1">
      <c r="A7002" s="5" t="s">
        <v>5797</v>
      </c>
      <c r="B7002" s="13" t="s">
        <v>6197</v>
      </c>
      <c r="C7002" s="13">
        <v>40675493</v>
      </c>
      <c r="D7002" s="13" t="s">
        <v>5827</v>
      </c>
      <c r="E7002" s="13" t="s">
        <v>8080</v>
      </c>
      <c r="F7002" s="13" t="s">
        <v>8076</v>
      </c>
      <c r="G7002" s="13" t="s">
        <v>8077</v>
      </c>
      <c r="H7002" s="19" t="s">
        <v>8078</v>
      </c>
    </row>
    <row r="7003" spans="1:8" ht="15.75" customHeight="1">
      <c r="A7003" s="5" t="s">
        <v>5797</v>
      </c>
      <c r="B7003" s="13" t="s">
        <v>6197</v>
      </c>
      <c r="C7003" s="13">
        <v>40675493</v>
      </c>
      <c r="D7003" s="13" t="s">
        <v>5827</v>
      </c>
      <c r="E7003" s="13" t="s">
        <v>8080</v>
      </c>
      <c r="F7003" s="13" t="s">
        <v>8076</v>
      </c>
      <c r="G7003" s="13" t="s">
        <v>8077</v>
      </c>
      <c r="H7003" s="19" t="s">
        <v>8078</v>
      </c>
    </row>
    <row r="7004" spans="1:8" ht="15.75" customHeight="1">
      <c r="A7004" s="5" t="s">
        <v>5797</v>
      </c>
      <c r="B7004" s="13" t="s">
        <v>6197</v>
      </c>
      <c r="C7004" s="13">
        <v>40675493</v>
      </c>
      <c r="D7004" s="13" t="s">
        <v>5827</v>
      </c>
      <c r="E7004" s="13" t="s">
        <v>8080</v>
      </c>
      <c r="F7004" s="13" t="s">
        <v>8076</v>
      </c>
      <c r="G7004" s="13" t="s">
        <v>8077</v>
      </c>
      <c r="H7004" s="19" t="s">
        <v>8078</v>
      </c>
    </row>
    <row r="7005" spans="1:8" ht="15.75" customHeight="1">
      <c r="A7005" s="5" t="s">
        <v>5797</v>
      </c>
      <c r="B7005" s="13" t="s">
        <v>6197</v>
      </c>
      <c r="C7005" s="13">
        <v>40675493</v>
      </c>
      <c r="D7005" s="13" t="s">
        <v>5827</v>
      </c>
      <c r="E7005" s="13" t="s">
        <v>8080</v>
      </c>
      <c r="F7005" s="13" t="s">
        <v>8076</v>
      </c>
      <c r="G7005" s="13" t="s">
        <v>8077</v>
      </c>
      <c r="H7005" s="19" t="s">
        <v>8078</v>
      </c>
    </row>
    <row r="7006" spans="1:8" ht="15.75" customHeight="1">
      <c r="A7006" s="5" t="s">
        <v>5797</v>
      </c>
      <c r="B7006" s="13" t="s">
        <v>6197</v>
      </c>
      <c r="C7006" s="13">
        <v>40675493</v>
      </c>
      <c r="D7006" s="13" t="s">
        <v>5827</v>
      </c>
      <c r="E7006" s="13" t="s">
        <v>8080</v>
      </c>
      <c r="F7006" s="13" t="s">
        <v>8076</v>
      </c>
      <c r="G7006" s="13" t="s">
        <v>8077</v>
      </c>
      <c r="H7006" s="19" t="s">
        <v>8078</v>
      </c>
    </row>
    <row r="7007" spans="1:8" ht="15.75" customHeight="1">
      <c r="A7007" s="5" t="s">
        <v>5797</v>
      </c>
      <c r="B7007" s="13" t="s">
        <v>6197</v>
      </c>
      <c r="C7007" s="13">
        <v>40675493</v>
      </c>
      <c r="D7007" s="13" t="s">
        <v>5827</v>
      </c>
      <c r="E7007" s="13" t="s">
        <v>8080</v>
      </c>
      <c r="F7007" s="13" t="s">
        <v>8076</v>
      </c>
      <c r="G7007" s="13" t="s">
        <v>8077</v>
      </c>
      <c r="H7007" s="19" t="s">
        <v>8078</v>
      </c>
    </row>
    <row r="7008" spans="1:8" ht="15.75" customHeight="1">
      <c r="A7008" s="5" t="s">
        <v>5797</v>
      </c>
      <c r="B7008" s="13" t="s">
        <v>6197</v>
      </c>
      <c r="C7008" s="13">
        <v>40675493</v>
      </c>
      <c r="D7008" s="13" t="s">
        <v>5827</v>
      </c>
      <c r="E7008" s="13" t="s">
        <v>8080</v>
      </c>
      <c r="F7008" s="13" t="s">
        <v>8076</v>
      </c>
      <c r="G7008" s="13" t="s">
        <v>8077</v>
      </c>
      <c r="H7008" s="19" t="s">
        <v>8078</v>
      </c>
    </row>
    <row r="7009" spans="1:8" ht="15.75" customHeight="1">
      <c r="A7009" s="5" t="s">
        <v>5797</v>
      </c>
      <c r="B7009" s="13" t="s">
        <v>6197</v>
      </c>
      <c r="C7009" s="13">
        <v>40675493</v>
      </c>
      <c r="D7009" s="13" t="s">
        <v>5827</v>
      </c>
      <c r="E7009" s="13" t="s">
        <v>8080</v>
      </c>
      <c r="F7009" s="13" t="s">
        <v>8076</v>
      </c>
      <c r="G7009" s="13" t="s">
        <v>8077</v>
      </c>
      <c r="H7009" s="19" t="s">
        <v>8078</v>
      </c>
    </row>
    <row r="7010" spans="1:8" ht="15.75" customHeight="1">
      <c r="A7010" s="5" t="s">
        <v>5797</v>
      </c>
      <c r="B7010" s="13" t="s">
        <v>6197</v>
      </c>
      <c r="C7010" s="13">
        <v>40675493</v>
      </c>
      <c r="D7010" s="13" t="s">
        <v>5827</v>
      </c>
      <c r="E7010" s="13" t="s">
        <v>8080</v>
      </c>
      <c r="F7010" s="13" t="s">
        <v>8076</v>
      </c>
      <c r="G7010" s="13" t="s">
        <v>8077</v>
      </c>
      <c r="H7010" s="19" t="s">
        <v>8078</v>
      </c>
    </row>
    <row r="7011" spans="1:8" ht="15.75" customHeight="1">
      <c r="A7011" s="5" t="s">
        <v>5797</v>
      </c>
      <c r="B7011" s="13" t="s">
        <v>6197</v>
      </c>
      <c r="C7011" s="13">
        <v>40675493</v>
      </c>
      <c r="D7011" s="13" t="s">
        <v>5827</v>
      </c>
      <c r="E7011" s="13" t="s">
        <v>8080</v>
      </c>
      <c r="F7011" s="13" t="s">
        <v>8076</v>
      </c>
      <c r="G7011" s="13" t="s">
        <v>8077</v>
      </c>
      <c r="H7011" s="19" t="s">
        <v>8078</v>
      </c>
    </row>
    <row r="7012" spans="1:8" ht="15.75" customHeight="1">
      <c r="A7012" s="5" t="s">
        <v>5797</v>
      </c>
      <c r="B7012" s="13" t="s">
        <v>6197</v>
      </c>
      <c r="C7012" s="13">
        <v>40675493</v>
      </c>
      <c r="D7012" s="13" t="s">
        <v>5827</v>
      </c>
      <c r="E7012" s="13" t="s">
        <v>8080</v>
      </c>
      <c r="F7012" s="13" t="s">
        <v>8076</v>
      </c>
      <c r="G7012" s="13" t="s">
        <v>8077</v>
      </c>
      <c r="H7012" s="19" t="s">
        <v>8078</v>
      </c>
    </row>
    <row r="7013" spans="1:8" ht="15.75" customHeight="1">
      <c r="A7013" s="5" t="s">
        <v>5797</v>
      </c>
      <c r="B7013" s="13" t="s">
        <v>6197</v>
      </c>
      <c r="C7013" s="13">
        <v>40675443</v>
      </c>
      <c r="D7013" s="13" t="s">
        <v>5823</v>
      </c>
      <c r="E7013" s="13" t="s">
        <v>8081</v>
      </c>
      <c r="F7013" s="13" t="s">
        <v>8076</v>
      </c>
      <c r="G7013" s="13" t="s">
        <v>8077</v>
      </c>
      <c r="H7013" s="19" t="s">
        <v>8078</v>
      </c>
    </row>
    <row r="7014" spans="1:8" ht="15.75" customHeight="1">
      <c r="A7014" s="5" t="s">
        <v>5797</v>
      </c>
      <c r="B7014" s="13" t="s">
        <v>6197</v>
      </c>
      <c r="C7014" s="13">
        <v>40675443</v>
      </c>
      <c r="D7014" s="13" t="s">
        <v>5823</v>
      </c>
      <c r="E7014" s="13" t="s">
        <v>8081</v>
      </c>
      <c r="F7014" s="13" t="s">
        <v>8076</v>
      </c>
      <c r="G7014" s="13" t="s">
        <v>8077</v>
      </c>
      <c r="H7014" s="19" t="s">
        <v>8078</v>
      </c>
    </row>
    <row r="7015" spans="1:8" ht="15.75" customHeight="1">
      <c r="A7015" s="5" t="s">
        <v>5797</v>
      </c>
      <c r="B7015" s="13" t="s">
        <v>6197</v>
      </c>
      <c r="C7015" s="13">
        <v>40675443</v>
      </c>
      <c r="D7015" s="13" t="s">
        <v>5823</v>
      </c>
      <c r="E7015" s="13" t="s">
        <v>8081</v>
      </c>
      <c r="F7015" s="13" t="s">
        <v>8076</v>
      </c>
      <c r="G7015" s="13" t="s">
        <v>8077</v>
      </c>
      <c r="H7015" s="19" t="s">
        <v>8078</v>
      </c>
    </row>
    <row r="7016" spans="1:8" ht="15.75" customHeight="1">
      <c r="A7016" s="5" t="s">
        <v>5797</v>
      </c>
      <c r="B7016" s="13" t="s">
        <v>6197</v>
      </c>
      <c r="C7016" s="13">
        <v>40675443</v>
      </c>
      <c r="D7016" s="13" t="s">
        <v>5823</v>
      </c>
      <c r="E7016" s="13" t="s">
        <v>8081</v>
      </c>
      <c r="F7016" s="13" t="s">
        <v>8076</v>
      </c>
      <c r="G7016" s="13" t="s">
        <v>8077</v>
      </c>
      <c r="H7016" s="19" t="s">
        <v>8078</v>
      </c>
    </row>
    <row r="7017" spans="1:8" ht="15.75" customHeight="1">
      <c r="A7017" s="5" t="s">
        <v>5797</v>
      </c>
      <c r="B7017" s="13" t="s">
        <v>6197</v>
      </c>
      <c r="C7017" s="13">
        <v>40675443</v>
      </c>
      <c r="D7017" s="13" t="s">
        <v>5823</v>
      </c>
      <c r="E7017" s="13" t="s">
        <v>8081</v>
      </c>
      <c r="F7017" s="13" t="s">
        <v>8076</v>
      </c>
      <c r="G7017" s="13" t="s">
        <v>8077</v>
      </c>
      <c r="H7017" s="19" t="s">
        <v>8078</v>
      </c>
    </row>
    <row r="7018" spans="1:8" ht="15.75" customHeight="1">
      <c r="A7018" s="5" t="s">
        <v>5797</v>
      </c>
      <c r="B7018" s="13" t="s">
        <v>6197</v>
      </c>
      <c r="C7018" s="13">
        <v>40675443</v>
      </c>
      <c r="D7018" s="13" t="s">
        <v>5823</v>
      </c>
      <c r="E7018" s="13" t="s">
        <v>8081</v>
      </c>
      <c r="F7018" s="13" t="s">
        <v>8076</v>
      </c>
      <c r="G7018" s="13" t="s">
        <v>8077</v>
      </c>
      <c r="H7018" s="19" t="s">
        <v>8078</v>
      </c>
    </row>
    <row r="7019" spans="1:8" ht="15.75" customHeight="1">
      <c r="A7019" s="5" t="s">
        <v>5797</v>
      </c>
      <c r="B7019" s="13" t="s">
        <v>6197</v>
      </c>
      <c r="C7019" s="13">
        <v>40675443</v>
      </c>
      <c r="D7019" s="13" t="s">
        <v>5823</v>
      </c>
      <c r="E7019" s="13" t="s">
        <v>8081</v>
      </c>
      <c r="F7019" s="13" t="s">
        <v>8076</v>
      </c>
      <c r="G7019" s="13" t="s">
        <v>8077</v>
      </c>
      <c r="H7019" s="19" t="s">
        <v>8078</v>
      </c>
    </row>
    <row r="7020" spans="1:8" ht="15.75" customHeight="1">
      <c r="A7020" s="5" t="s">
        <v>5797</v>
      </c>
      <c r="B7020" s="13" t="s">
        <v>6197</v>
      </c>
      <c r="C7020" s="13">
        <v>40675443</v>
      </c>
      <c r="D7020" s="13" t="s">
        <v>5823</v>
      </c>
      <c r="E7020" s="13" t="s">
        <v>8081</v>
      </c>
      <c r="F7020" s="13" t="s">
        <v>8076</v>
      </c>
      <c r="G7020" s="13" t="s">
        <v>8077</v>
      </c>
      <c r="H7020" s="19" t="s">
        <v>8078</v>
      </c>
    </row>
    <row r="7021" spans="1:8" ht="15.75" customHeight="1">
      <c r="A7021" s="5" t="s">
        <v>5797</v>
      </c>
      <c r="B7021" s="13" t="s">
        <v>6197</v>
      </c>
      <c r="C7021" s="13">
        <v>40675443</v>
      </c>
      <c r="D7021" s="13" t="s">
        <v>5823</v>
      </c>
      <c r="E7021" s="13" t="s">
        <v>8081</v>
      </c>
      <c r="F7021" s="13" t="s">
        <v>8076</v>
      </c>
      <c r="G7021" s="13" t="s">
        <v>8077</v>
      </c>
      <c r="H7021" s="19" t="s">
        <v>8078</v>
      </c>
    </row>
    <row r="7022" spans="1:8" ht="15.75" customHeight="1">
      <c r="A7022" s="5" t="s">
        <v>5797</v>
      </c>
      <c r="B7022" s="13" t="s">
        <v>6197</v>
      </c>
      <c r="C7022" s="13">
        <v>40675443</v>
      </c>
      <c r="D7022" s="13" t="s">
        <v>5823</v>
      </c>
      <c r="E7022" s="13" t="s">
        <v>8081</v>
      </c>
      <c r="F7022" s="13" t="s">
        <v>8076</v>
      </c>
      <c r="G7022" s="13" t="s">
        <v>8077</v>
      </c>
      <c r="H7022" s="19" t="s">
        <v>8078</v>
      </c>
    </row>
    <row r="7023" spans="1:8" ht="15.75" customHeight="1">
      <c r="A7023" s="5" t="s">
        <v>5797</v>
      </c>
      <c r="B7023" s="13" t="s">
        <v>6197</v>
      </c>
      <c r="C7023" s="13">
        <v>40675443</v>
      </c>
      <c r="D7023" s="13" t="s">
        <v>5823</v>
      </c>
      <c r="E7023" s="13" t="s">
        <v>8081</v>
      </c>
      <c r="F7023" s="13" t="s">
        <v>8076</v>
      </c>
      <c r="G7023" s="13" t="s">
        <v>8077</v>
      </c>
      <c r="H7023" s="19" t="s">
        <v>8078</v>
      </c>
    </row>
    <row r="7024" spans="1:8" ht="15.75" customHeight="1">
      <c r="A7024" s="5" t="s">
        <v>5797</v>
      </c>
      <c r="B7024" s="13" t="s">
        <v>6197</v>
      </c>
      <c r="C7024" s="13">
        <v>40675443</v>
      </c>
      <c r="D7024" s="13" t="s">
        <v>5823</v>
      </c>
      <c r="E7024" s="13" t="s">
        <v>8081</v>
      </c>
      <c r="F7024" s="13" t="s">
        <v>8076</v>
      </c>
      <c r="G7024" s="13" t="s">
        <v>8077</v>
      </c>
      <c r="H7024" s="19" t="s">
        <v>8078</v>
      </c>
    </row>
    <row r="7025" spans="1:8" ht="15.75" customHeight="1">
      <c r="A7025" s="5" t="s">
        <v>5797</v>
      </c>
      <c r="B7025" s="13" t="s">
        <v>6197</v>
      </c>
      <c r="C7025" s="13">
        <v>40675443</v>
      </c>
      <c r="D7025" s="13" t="s">
        <v>5823</v>
      </c>
      <c r="E7025" s="13" t="s">
        <v>8081</v>
      </c>
      <c r="F7025" s="13" t="s">
        <v>8076</v>
      </c>
      <c r="G7025" s="13" t="s">
        <v>8077</v>
      </c>
      <c r="H7025" s="19" t="s">
        <v>8078</v>
      </c>
    </row>
    <row r="7026" spans="1:8" ht="15.75" customHeight="1">
      <c r="A7026" s="5" t="s">
        <v>5797</v>
      </c>
      <c r="B7026" s="13" t="s">
        <v>6197</v>
      </c>
      <c r="C7026" s="13">
        <v>40675443</v>
      </c>
      <c r="D7026" s="13" t="s">
        <v>5823</v>
      </c>
      <c r="E7026" s="13" t="s">
        <v>8081</v>
      </c>
      <c r="F7026" s="13" t="s">
        <v>8076</v>
      </c>
      <c r="G7026" s="13" t="s">
        <v>8077</v>
      </c>
      <c r="H7026" s="19" t="s">
        <v>8078</v>
      </c>
    </row>
    <row r="7027" spans="1:8" ht="15.75" customHeight="1">
      <c r="A7027" s="5" t="s">
        <v>5797</v>
      </c>
      <c r="B7027" s="13" t="s">
        <v>6197</v>
      </c>
      <c r="C7027" s="13">
        <v>40675155</v>
      </c>
      <c r="D7027" s="13" t="s">
        <v>5895</v>
      </c>
      <c r="E7027" s="13" t="s">
        <v>8082</v>
      </c>
      <c r="F7027" s="13" t="s">
        <v>8076</v>
      </c>
      <c r="G7027" s="13" t="s">
        <v>8077</v>
      </c>
      <c r="H7027" s="19" t="s">
        <v>8078</v>
      </c>
    </row>
    <row r="7028" spans="1:8" ht="15.75" customHeight="1">
      <c r="A7028" s="5" t="s">
        <v>5797</v>
      </c>
      <c r="B7028" s="13" t="s">
        <v>6197</v>
      </c>
      <c r="C7028" s="13">
        <v>40675155</v>
      </c>
      <c r="D7028" s="13" t="s">
        <v>5895</v>
      </c>
      <c r="E7028" s="13" t="s">
        <v>8082</v>
      </c>
      <c r="F7028" s="13" t="s">
        <v>8076</v>
      </c>
      <c r="G7028" s="13" t="s">
        <v>8077</v>
      </c>
      <c r="H7028" s="19" t="s">
        <v>8078</v>
      </c>
    </row>
    <row r="7029" spans="1:8" ht="15.75" customHeight="1">
      <c r="A7029" s="5" t="s">
        <v>5797</v>
      </c>
      <c r="B7029" s="13" t="s">
        <v>6197</v>
      </c>
      <c r="C7029" s="13">
        <v>40675155</v>
      </c>
      <c r="D7029" s="13" t="s">
        <v>5895</v>
      </c>
      <c r="E7029" s="13" t="s">
        <v>8082</v>
      </c>
      <c r="F7029" s="13" t="s">
        <v>8076</v>
      </c>
      <c r="G7029" s="13" t="s">
        <v>8077</v>
      </c>
      <c r="H7029" s="19" t="s">
        <v>8078</v>
      </c>
    </row>
    <row r="7030" spans="1:8" ht="15.75" customHeight="1">
      <c r="A7030" s="5" t="s">
        <v>5797</v>
      </c>
      <c r="B7030" s="13" t="s">
        <v>6197</v>
      </c>
      <c r="C7030" s="13">
        <v>40675155</v>
      </c>
      <c r="D7030" s="13" t="s">
        <v>5895</v>
      </c>
      <c r="E7030" s="13" t="s">
        <v>8082</v>
      </c>
      <c r="F7030" s="13" t="s">
        <v>8076</v>
      </c>
      <c r="G7030" s="13" t="s">
        <v>8077</v>
      </c>
      <c r="H7030" s="19" t="s">
        <v>8078</v>
      </c>
    </row>
    <row r="7031" spans="1:8" ht="15.75" customHeight="1">
      <c r="A7031" s="5" t="s">
        <v>5797</v>
      </c>
      <c r="B7031" s="13" t="s">
        <v>6197</v>
      </c>
      <c r="C7031" s="13">
        <v>40675155</v>
      </c>
      <c r="D7031" s="13" t="s">
        <v>5895</v>
      </c>
      <c r="E7031" s="13" t="s">
        <v>8082</v>
      </c>
      <c r="F7031" s="13" t="s">
        <v>8076</v>
      </c>
      <c r="G7031" s="13" t="s">
        <v>8077</v>
      </c>
      <c r="H7031" s="19" t="s">
        <v>8078</v>
      </c>
    </row>
    <row r="7032" spans="1:8" ht="15.75" customHeight="1">
      <c r="A7032" s="5" t="s">
        <v>5797</v>
      </c>
      <c r="B7032" s="13" t="s">
        <v>6197</v>
      </c>
      <c r="C7032" s="13">
        <v>40675155</v>
      </c>
      <c r="D7032" s="13" t="s">
        <v>5895</v>
      </c>
      <c r="E7032" s="13" t="s">
        <v>8082</v>
      </c>
      <c r="F7032" s="13" t="s">
        <v>8076</v>
      </c>
      <c r="G7032" s="13" t="s">
        <v>8077</v>
      </c>
      <c r="H7032" s="19" t="s">
        <v>8078</v>
      </c>
    </row>
    <row r="7033" spans="1:8" ht="15.75" customHeight="1">
      <c r="A7033" s="5" t="s">
        <v>5797</v>
      </c>
      <c r="B7033" s="13" t="s">
        <v>6197</v>
      </c>
      <c r="C7033" s="13">
        <v>40675155</v>
      </c>
      <c r="D7033" s="13" t="s">
        <v>5895</v>
      </c>
      <c r="E7033" s="13" t="s">
        <v>8082</v>
      </c>
      <c r="F7033" s="13" t="s">
        <v>8076</v>
      </c>
      <c r="G7033" s="13" t="s">
        <v>8077</v>
      </c>
      <c r="H7033" s="19" t="s">
        <v>8078</v>
      </c>
    </row>
    <row r="7034" spans="1:8" ht="15.75" customHeight="1">
      <c r="A7034" s="5" t="s">
        <v>5797</v>
      </c>
      <c r="B7034" s="13" t="s">
        <v>6197</v>
      </c>
      <c r="C7034" s="13">
        <v>40675155</v>
      </c>
      <c r="D7034" s="13" t="s">
        <v>5895</v>
      </c>
      <c r="E7034" s="13" t="s">
        <v>8082</v>
      </c>
      <c r="F7034" s="13" t="s">
        <v>8076</v>
      </c>
      <c r="G7034" s="13" t="s">
        <v>8077</v>
      </c>
      <c r="H7034" s="19" t="s">
        <v>8078</v>
      </c>
    </row>
    <row r="7035" spans="1:8" ht="15.75" customHeight="1">
      <c r="A7035" s="5" t="s">
        <v>5797</v>
      </c>
      <c r="B7035" s="13" t="s">
        <v>6197</v>
      </c>
      <c r="C7035" s="13">
        <v>40662773</v>
      </c>
      <c r="D7035" s="13" t="s">
        <v>5827</v>
      </c>
      <c r="E7035" s="13" t="s">
        <v>8083</v>
      </c>
      <c r="F7035" s="13" t="s">
        <v>8076</v>
      </c>
      <c r="G7035" s="13" t="s">
        <v>8084</v>
      </c>
      <c r="H7035" s="19" t="s">
        <v>8085</v>
      </c>
    </row>
    <row r="7036" spans="1:8" ht="15.75" customHeight="1">
      <c r="A7036" s="5" t="s">
        <v>5797</v>
      </c>
      <c r="B7036" s="13" t="s">
        <v>6197</v>
      </c>
      <c r="C7036" s="13">
        <v>40660192</v>
      </c>
      <c r="D7036" s="13" t="s">
        <v>5827</v>
      </c>
      <c r="E7036" s="13" t="s">
        <v>8086</v>
      </c>
      <c r="F7036" s="13" t="s">
        <v>8076</v>
      </c>
      <c r="G7036" s="13" t="s">
        <v>8084</v>
      </c>
      <c r="H7036" s="19" t="s">
        <v>8085</v>
      </c>
    </row>
    <row r="7037" spans="1:8" ht="15.75" customHeight="1">
      <c r="A7037" s="5" t="s">
        <v>5797</v>
      </c>
      <c r="B7037" s="13" t="s">
        <v>6197</v>
      </c>
      <c r="C7037" s="13">
        <v>78079267</v>
      </c>
      <c r="D7037" s="13" t="s">
        <v>5851</v>
      </c>
      <c r="E7037" s="13" t="s">
        <v>7106</v>
      </c>
      <c r="F7037" s="13" t="s">
        <v>1410</v>
      </c>
      <c r="G7037" s="13" t="s">
        <v>7107</v>
      </c>
      <c r="H7037" s="19" t="s">
        <v>7108</v>
      </c>
    </row>
    <row r="7038" spans="1:8" ht="15.75" customHeight="1">
      <c r="A7038" s="5" t="s">
        <v>5797</v>
      </c>
      <c r="B7038" s="13" t="s">
        <v>6197</v>
      </c>
      <c r="C7038" s="13">
        <v>78079304</v>
      </c>
      <c r="D7038" s="13" t="s">
        <v>5816</v>
      </c>
      <c r="E7038" s="13" t="s">
        <v>7112</v>
      </c>
      <c r="F7038" s="13" t="s">
        <v>1410</v>
      </c>
      <c r="G7038" s="13" t="s">
        <v>7107</v>
      </c>
      <c r="H7038" s="19" t="s">
        <v>7108</v>
      </c>
    </row>
    <row r="7039" spans="1:8" ht="15.75" customHeight="1">
      <c r="A7039" s="5" t="s">
        <v>5797</v>
      </c>
      <c r="B7039" s="13" t="s">
        <v>6244</v>
      </c>
      <c r="C7039" s="13">
        <v>21665897</v>
      </c>
      <c r="D7039" s="13" t="s">
        <v>5812</v>
      </c>
      <c r="E7039" s="13" t="s">
        <v>7884</v>
      </c>
      <c r="F7039" s="13" t="s">
        <v>1225</v>
      </c>
      <c r="G7039" s="13" t="s">
        <v>6794</v>
      </c>
      <c r="H7039" s="19" t="s">
        <v>6795</v>
      </c>
    </row>
    <row r="7040" spans="1:8" ht="15.75" customHeight="1">
      <c r="A7040" s="5" t="s">
        <v>5797</v>
      </c>
      <c r="B7040" s="13" t="s">
        <v>6244</v>
      </c>
      <c r="C7040" s="13">
        <v>21665897</v>
      </c>
      <c r="D7040" s="13" t="s">
        <v>5812</v>
      </c>
      <c r="E7040" s="13" t="s">
        <v>7884</v>
      </c>
      <c r="F7040" s="13" t="s">
        <v>1225</v>
      </c>
      <c r="G7040" s="13" t="s">
        <v>6794</v>
      </c>
      <c r="H7040" s="19" t="s">
        <v>6795</v>
      </c>
    </row>
    <row r="7041" spans="1:8" ht="15.75" customHeight="1">
      <c r="A7041" s="5" t="s">
        <v>5797</v>
      </c>
      <c r="B7041" s="13" t="s">
        <v>6244</v>
      </c>
      <c r="C7041" s="13">
        <v>21665864</v>
      </c>
      <c r="D7041" s="13" t="s">
        <v>5917</v>
      </c>
      <c r="E7041" s="13" t="s">
        <v>7885</v>
      </c>
      <c r="F7041" s="13" t="s">
        <v>1225</v>
      </c>
      <c r="G7041" s="13" t="s">
        <v>6794</v>
      </c>
      <c r="H7041" s="19" t="s">
        <v>6795</v>
      </c>
    </row>
    <row r="7042" spans="1:8" ht="15.75" customHeight="1">
      <c r="A7042" s="5" t="s">
        <v>5797</v>
      </c>
      <c r="B7042" s="13" t="s">
        <v>6244</v>
      </c>
      <c r="C7042" s="13">
        <v>21665864</v>
      </c>
      <c r="D7042" s="13" t="s">
        <v>5917</v>
      </c>
      <c r="E7042" s="13" t="s">
        <v>7885</v>
      </c>
      <c r="F7042" s="13" t="s">
        <v>1225</v>
      </c>
      <c r="G7042" s="13" t="s">
        <v>6794</v>
      </c>
      <c r="H7042" s="19" t="s">
        <v>6795</v>
      </c>
    </row>
    <row r="7043" spans="1:8" ht="15.75" customHeight="1">
      <c r="A7043" s="5" t="s">
        <v>5797</v>
      </c>
      <c r="B7043" s="13" t="s">
        <v>6244</v>
      </c>
      <c r="C7043" s="13">
        <v>51172677</v>
      </c>
      <c r="D7043" s="13" t="s">
        <v>5825</v>
      </c>
      <c r="E7043" s="13" t="s">
        <v>1412</v>
      </c>
      <c r="F7043" s="13" t="s">
        <v>1412</v>
      </c>
      <c r="G7043" s="13" t="s">
        <v>7118</v>
      </c>
      <c r="H7043" s="19" t="s">
        <v>7119</v>
      </c>
    </row>
    <row r="7044" spans="1:8" ht="15.75" customHeight="1">
      <c r="A7044" s="5" t="s">
        <v>5797</v>
      </c>
      <c r="B7044" s="13" t="s">
        <v>6244</v>
      </c>
      <c r="C7044" s="13">
        <v>51172677</v>
      </c>
      <c r="D7044" s="13" t="s">
        <v>5825</v>
      </c>
      <c r="E7044" s="13" t="s">
        <v>1412</v>
      </c>
      <c r="F7044" s="13" t="s">
        <v>1412</v>
      </c>
      <c r="G7044" s="13" t="s">
        <v>7118</v>
      </c>
      <c r="H7044" s="19" t="s">
        <v>7119</v>
      </c>
    </row>
    <row r="7045" spans="1:8" ht="15.75" customHeight="1">
      <c r="A7045" s="5" t="s">
        <v>5797</v>
      </c>
      <c r="B7045" s="13" t="s">
        <v>6244</v>
      </c>
      <c r="C7045" s="13">
        <v>51172677</v>
      </c>
      <c r="D7045" s="13" t="s">
        <v>5825</v>
      </c>
      <c r="E7045" s="13" t="s">
        <v>1412</v>
      </c>
      <c r="F7045" s="13" t="s">
        <v>1412</v>
      </c>
      <c r="G7045" s="13" t="s">
        <v>7118</v>
      </c>
      <c r="H7045" s="19" t="s">
        <v>7119</v>
      </c>
    </row>
    <row r="7046" spans="1:8" ht="15.75" customHeight="1">
      <c r="A7046" s="5" t="s">
        <v>5797</v>
      </c>
      <c r="B7046" s="13" t="s">
        <v>5886</v>
      </c>
      <c r="C7046" s="13">
        <v>8078765</v>
      </c>
      <c r="D7046" s="13" t="s">
        <v>5812</v>
      </c>
      <c r="E7046" s="13" t="s">
        <v>1414</v>
      </c>
      <c r="F7046" s="13" t="s">
        <v>1414</v>
      </c>
      <c r="G7046" s="13" t="s">
        <v>7151</v>
      </c>
      <c r="H7046" s="19" t="s">
        <v>7152</v>
      </c>
    </row>
    <row r="7047" spans="1:8" ht="15.75" customHeight="1">
      <c r="A7047" s="5" t="s">
        <v>5797</v>
      </c>
      <c r="B7047" s="13" t="s">
        <v>5886</v>
      </c>
      <c r="C7047" s="13">
        <v>8076778</v>
      </c>
      <c r="D7047" s="13" t="s">
        <v>5827</v>
      </c>
      <c r="E7047" s="13" t="s">
        <v>7887</v>
      </c>
      <c r="F7047" s="13" t="s">
        <v>1414</v>
      </c>
      <c r="G7047" s="13" t="s">
        <v>7151</v>
      </c>
      <c r="H7047" s="19" t="s">
        <v>7152</v>
      </c>
    </row>
    <row r="7048" spans="1:8" ht="15.75" customHeight="1">
      <c r="A7048" s="5" t="s">
        <v>5797</v>
      </c>
      <c r="B7048" s="13" t="s">
        <v>5886</v>
      </c>
      <c r="C7048" s="13">
        <v>8062583</v>
      </c>
      <c r="D7048" s="13" t="s">
        <v>5816</v>
      </c>
      <c r="E7048" s="13" t="s">
        <v>7886</v>
      </c>
      <c r="F7048" s="13" t="s">
        <v>1414</v>
      </c>
      <c r="G7048" s="13" t="s">
        <v>6797</v>
      </c>
      <c r="H7048" s="19" t="s">
        <v>6798</v>
      </c>
    </row>
    <row r="7049" spans="1:8" ht="15.75" customHeight="1">
      <c r="A7049" s="5" t="s">
        <v>5797</v>
      </c>
      <c r="B7049" s="13" t="s">
        <v>5886</v>
      </c>
      <c r="C7049" s="13">
        <v>8079029</v>
      </c>
      <c r="D7049" s="13" t="s">
        <v>5882</v>
      </c>
      <c r="E7049" s="13" t="s">
        <v>7888</v>
      </c>
      <c r="F7049" s="13" t="s">
        <v>1414</v>
      </c>
      <c r="G7049" s="13" t="s">
        <v>7151</v>
      </c>
      <c r="H7049" s="19" t="s">
        <v>7152</v>
      </c>
    </row>
    <row r="7050" spans="1:8" ht="15.75" customHeight="1">
      <c r="A7050" s="5" t="s">
        <v>5797</v>
      </c>
      <c r="B7050" s="13" t="s">
        <v>5886</v>
      </c>
      <c r="C7050" s="13">
        <v>8066107</v>
      </c>
      <c r="D7050" s="13" t="s">
        <v>5825</v>
      </c>
      <c r="E7050" s="13" t="s">
        <v>6804</v>
      </c>
      <c r="F7050" s="13" t="s">
        <v>1414</v>
      </c>
      <c r="G7050" s="13" t="s">
        <v>6797</v>
      </c>
      <c r="H7050" s="19" t="s">
        <v>6798</v>
      </c>
    </row>
    <row r="7051" spans="1:8" ht="15.75" customHeight="1">
      <c r="A7051" s="5" t="s">
        <v>5797</v>
      </c>
      <c r="B7051" s="13" t="s">
        <v>5886</v>
      </c>
      <c r="C7051" s="13">
        <v>8108339</v>
      </c>
      <c r="D7051" s="13" t="s">
        <v>5825</v>
      </c>
      <c r="E7051" s="13" t="s">
        <v>1228</v>
      </c>
      <c r="F7051" s="13" t="s">
        <v>1414</v>
      </c>
      <c r="G7051" s="13" t="s">
        <v>6800</v>
      </c>
      <c r="H7051" s="19" t="s">
        <v>6801</v>
      </c>
    </row>
    <row r="7052" spans="1:8" ht="15.75" customHeight="1">
      <c r="A7052" s="5" t="s">
        <v>5797</v>
      </c>
      <c r="B7052" s="13" t="s">
        <v>5886</v>
      </c>
      <c r="C7052" s="13">
        <v>8108339</v>
      </c>
      <c r="D7052" s="13" t="s">
        <v>5825</v>
      </c>
      <c r="E7052" s="13" t="s">
        <v>1228</v>
      </c>
      <c r="F7052" s="13" t="s">
        <v>1414</v>
      </c>
      <c r="G7052" s="13" t="s">
        <v>6800</v>
      </c>
      <c r="H7052" s="19" t="s">
        <v>6801</v>
      </c>
    </row>
    <row r="7053" spans="1:8" ht="15.75" customHeight="1">
      <c r="A7053" s="5" t="s">
        <v>5797</v>
      </c>
      <c r="B7053" s="13" t="s">
        <v>5886</v>
      </c>
      <c r="C7053" s="13">
        <v>8108339</v>
      </c>
      <c r="D7053" s="13" t="s">
        <v>5825</v>
      </c>
      <c r="E7053" s="13" t="s">
        <v>1228</v>
      </c>
      <c r="F7053" s="13" t="s">
        <v>1414</v>
      </c>
      <c r="G7053" s="13" t="s">
        <v>6800</v>
      </c>
      <c r="H7053" s="19" t="s">
        <v>6801</v>
      </c>
    </row>
    <row r="7054" spans="1:8" ht="15.75" customHeight="1">
      <c r="A7054" s="5" t="s">
        <v>5797</v>
      </c>
      <c r="B7054" s="13" t="s">
        <v>5886</v>
      </c>
      <c r="C7054" s="13">
        <v>8108339</v>
      </c>
      <c r="D7054" s="13" t="s">
        <v>5825</v>
      </c>
      <c r="E7054" s="13" t="s">
        <v>1228</v>
      </c>
      <c r="F7054" s="13" t="s">
        <v>1414</v>
      </c>
      <c r="G7054" s="13" t="s">
        <v>6800</v>
      </c>
      <c r="H7054" s="19" t="s">
        <v>6801</v>
      </c>
    </row>
    <row r="7055" spans="1:8" ht="15.75" customHeight="1">
      <c r="A7055" s="5" t="s">
        <v>5797</v>
      </c>
      <c r="B7055" s="13" t="s">
        <v>5886</v>
      </c>
      <c r="C7055" s="13">
        <v>8108339</v>
      </c>
      <c r="D7055" s="13" t="s">
        <v>5825</v>
      </c>
      <c r="E7055" s="13" t="s">
        <v>1228</v>
      </c>
      <c r="F7055" s="13" t="s">
        <v>1414</v>
      </c>
      <c r="G7055" s="13" t="s">
        <v>6800</v>
      </c>
      <c r="H7055" s="19" t="s">
        <v>6801</v>
      </c>
    </row>
    <row r="7056" spans="1:8" ht="15.75" customHeight="1">
      <c r="A7056" s="5" t="s">
        <v>5797</v>
      </c>
      <c r="B7056" s="13" t="s">
        <v>5886</v>
      </c>
      <c r="C7056" s="13">
        <v>8108339</v>
      </c>
      <c r="D7056" s="13" t="s">
        <v>5825</v>
      </c>
      <c r="E7056" s="13" t="s">
        <v>1228</v>
      </c>
      <c r="F7056" s="13" t="s">
        <v>1414</v>
      </c>
      <c r="G7056" s="13" t="s">
        <v>6800</v>
      </c>
      <c r="H7056" s="19" t="s">
        <v>6801</v>
      </c>
    </row>
    <row r="7057" spans="1:8" ht="15.75" customHeight="1">
      <c r="A7057" s="5" t="s">
        <v>5797</v>
      </c>
      <c r="B7057" s="13" t="s">
        <v>5886</v>
      </c>
      <c r="C7057" s="13">
        <v>8108339</v>
      </c>
      <c r="D7057" s="13" t="s">
        <v>5825</v>
      </c>
      <c r="E7057" s="13" t="s">
        <v>1228</v>
      </c>
      <c r="F7057" s="13" t="s">
        <v>1414</v>
      </c>
      <c r="G7057" s="13" t="s">
        <v>6800</v>
      </c>
      <c r="H7057" s="19" t="s">
        <v>6801</v>
      </c>
    </row>
    <row r="7058" spans="1:8" ht="15.75" customHeight="1">
      <c r="A7058" s="5" t="s">
        <v>5797</v>
      </c>
      <c r="B7058" s="13" t="s">
        <v>5886</v>
      </c>
      <c r="C7058" s="13">
        <v>8108339</v>
      </c>
      <c r="D7058" s="13" t="s">
        <v>5825</v>
      </c>
      <c r="E7058" s="13" t="s">
        <v>1228</v>
      </c>
      <c r="F7058" s="13" t="s">
        <v>1414</v>
      </c>
      <c r="G7058" s="13" t="s">
        <v>6800</v>
      </c>
      <c r="H7058" s="19" t="s">
        <v>6801</v>
      </c>
    </row>
    <row r="7059" spans="1:8" ht="15.75" customHeight="1">
      <c r="A7059" s="5" t="s">
        <v>5797</v>
      </c>
      <c r="B7059" s="13" t="s">
        <v>5886</v>
      </c>
      <c r="C7059" s="13">
        <v>8076917</v>
      </c>
      <c r="D7059" s="13" t="s">
        <v>5819</v>
      </c>
      <c r="E7059" s="13" t="s">
        <v>7150</v>
      </c>
      <c r="F7059" s="13" t="s">
        <v>1414</v>
      </c>
      <c r="G7059" s="13" t="s">
        <v>7151</v>
      </c>
      <c r="H7059" s="19" t="s">
        <v>7152</v>
      </c>
    </row>
    <row r="7060" spans="1:8" ht="15.75" customHeight="1">
      <c r="A7060" s="5" t="s">
        <v>5797</v>
      </c>
      <c r="B7060" s="13" t="s">
        <v>5886</v>
      </c>
      <c r="C7060" s="13">
        <v>8076741</v>
      </c>
      <c r="D7060" s="13" t="s">
        <v>5816</v>
      </c>
      <c r="E7060" s="13" t="s">
        <v>7153</v>
      </c>
      <c r="F7060" s="13" t="s">
        <v>1414</v>
      </c>
      <c r="G7060" s="13" t="s">
        <v>7151</v>
      </c>
      <c r="H7060" s="19" t="s">
        <v>7152</v>
      </c>
    </row>
    <row r="7061" spans="1:8" ht="15.75" customHeight="1">
      <c r="A7061" s="5" t="s">
        <v>750</v>
      </c>
      <c r="B7061" s="13" t="s">
        <v>5886</v>
      </c>
      <c r="C7061" s="13">
        <v>65887622</v>
      </c>
      <c r="D7061" s="13" t="s">
        <v>5816</v>
      </c>
      <c r="E7061" s="13" t="s">
        <v>6813</v>
      </c>
      <c r="F7061" s="13" t="s">
        <v>1230</v>
      </c>
      <c r="G7061" s="13" t="s">
        <v>6811</v>
      </c>
      <c r="H7061" s="19" t="s">
        <v>6812</v>
      </c>
    </row>
    <row r="7062" spans="1:8" ht="15.75" customHeight="1">
      <c r="A7062" s="5" t="s">
        <v>750</v>
      </c>
      <c r="B7062" s="13" t="s">
        <v>5886</v>
      </c>
      <c r="C7062" s="13">
        <v>65887896</v>
      </c>
      <c r="D7062" s="13" t="s">
        <v>5816</v>
      </c>
      <c r="E7062" s="13" t="s">
        <v>6814</v>
      </c>
      <c r="F7062" s="13" t="s">
        <v>1230</v>
      </c>
      <c r="G7062" s="13" t="s">
        <v>6811</v>
      </c>
      <c r="H7062" s="19" t="s">
        <v>6812</v>
      </c>
    </row>
    <row r="7063" spans="1:8" ht="15.75" customHeight="1">
      <c r="A7063" s="5" t="s">
        <v>750</v>
      </c>
      <c r="B7063" s="13" t="s">
        <v>5886</v>
      </c>
      <c r="C7063" s="13">
        <v>65962238</v>
      </c>
      <c r="D7063" s="13" t="s">
        <v>5871</v>
      </c>
      <c r="E7063" s="13" t="s">
        <v>7889</v>
      </c>
      <c r="F7063" s="13" t="s">
        <v>1230</v>
      </c>
      <c r="G7063" s="13" t="s">
        <v>6811</v>
      </c>
      <c r="H7063" s="19" t="s">
        <v>6812</v>
      </c>
    </row>
    <row r="7064" spans="1:8" ht="15.75" customHeight="1">
      <c r="A7064" s="5" t="s">
        <v>750</v>
      </c>
      <c r="B7064" s="13" t="s">
        <v>5886</v>
      </c>
      <c r="C7064" s="13">
        <v>65962538</v>
      </c>
      <c r="D7064" s="13" t="s">
        <v>6368</v>
      </c>
      <c r="E7064" s="13" t="s">
        <v>7890</v>
      </c>
      <c r="F7064" s="13" t="s">
        <v>1230</v>
      </c>
      <c r="G7064" s="13" t="s">
        <v>6811</v>
      </c>
      <c r="H7064" s="19" t="s">
        <v>6812</v>
      </c>
    </row>
    <row r="7065" spans="1:8" ht="15.75" customHeight="1">
      <c r="A7065" s="5" t="s">
        <v>750</v>
      </c>
      <c r="B7065" s="13" t="s">
        <v>5886</v>
      </c>
      <c r="C7065" s="13">
        <v>65980289</v>
      </c>
      <c r="D7065" s="13" t="s">
        <v>5825</v>
      </c>
      <c r="E7065" s="13" t="s">
        <v>7891</v>
      </c>
      <c r="F7065" s="13" t="s">
        <v>1230</v>
      </c>
      <c r="G7065" s="13" t="s">
        <v>6811</v>
      </c>
      <c r="H7065" s="19" t="s">
        <v>6812</v>
      </c>
    </row>
    <row r="7066" spans="1:8" ht="15.75" customHeight="1">
      <c r="A7066" s="5" t="s">
        <v>750</v>
      </c>
      <c r="B7066" s="13" t="s">
        <v>5886</v>
      </c>
      <c r="C7066" s="13">
        <v>65980289</v>
      </c>
      <c r="D7066" s="13" t="s">
        <v>5825</v>
      </c>
      <c r="E7066" s="13" t="s">
        <v>7891</v>
      </c>
      <c r="F7066" s="13" t="s">
        <v>1230</v>
      </c>
      <c r="G7066" s="13" t="s">
        <v>6811</v>
      </c>
      <c r="H7066" s="19" t="s">
        <v>6812</v>
      </c>
    </row>
    <row r="7067" spans="1:8" ht="15.75" customHeight="1">
      <c r="A7067" s="5" t="s">
        <v>750</v>
      </c>
      <c r="B7067" s="13" t="s">
        <v>5886</v>
      </c>
      <c r="C7067" s="13">
        <v>65980289</v>
      </c>
      <c r="D7067" s="13" t="s">
        <v>5825</v>
      </c>
      <c r="E7067" s="13" t="s">
        <v>7891</v>
      </c>
      <c r="F7067" s="13" t="s">
        <v>1230</v>
      </c>
      <c r="G7067" s="13" t="s">
        <v>6811</v>
      </c>
      <c r="H7067" s="19" t="s">
        <v>6812</v>
      </c>
    </row>
    <row r="7068" spans="1:8" ht="15.75" customHeight="1">
      <c r="A7068" s="5" t="s">
        <v>750</v>
      </c>
      <c r="B7068" s="13" t="s">
        <v>5886</v>
      </c>
      <c r="C7068" s="13">
        <v>65987509</v>
      </c>
      <c r="D7068" s="13" t="s">
        <v>7892</v>
      </c>
      <c r="E7068" s="13" t="s">
        <v>7893</v>
      </c>
      <c r="F7068" s="13" t="s">
        <v>1230</v>
      </c>
      <c r="G7068" s="13" t="s">
        <v>6820</v>
      </c>
      <c r="H7068" s="19" t="s">
        <v>6821</v>
      </c>
    </row>
    <row r="7069" spans="1:8" ht="15.75" customHeight="1">
      <c r="A7069" s="5" t="s">
        <v>750</v>
      </c>
      <c r="B7069" s="13" t="s">
        <v>5886</v>
      </c>
      <c r="C7069" s="13">
        <v>65987509</v>
      </c>
      <c r="D7069" s="13" t="s">
        <v>7892</v>
      </c>
      <c r="E7069" s="13" t="s">
        <v>7893</v>
      </c>
      <c r="F7069" s="13" t="s">
        <v>1230</v>
      </c>
      <c r="G7069" s="13" t="s">
        <v>6820</v>
      </c>
      <c r="H7069" s="19" t="s">
        <v>6821</v>
      </c>
    </row>
    <row r="7070" spans="1:8" ht="15.75" customHeight="1">
      <c r="A7070" s="5" t="s">
        <v>750</v>
      </c>
      <c r="B7070" s="13" t="s">
        <v>5886</v>
      </c>
      <c r="C7070" s="13">
        <v>65987509</v>
      </c>
      <c r="D7070" s="13" t="s">
        <v>7892</v>
      </c>
      <c r="E7070" s="13" t="s">
        <v>7893</v>
      </c>
      <c r="F7070" s="13" t="s">
        <v>1230</v>
      </c>
      <c r="G7070" s="13" t="s">
        <v>6820</v>
      </c>
      <c r="H7070" s="19" t="s">
        <v>6821</v>
      </c>
    </row>
    <row r="7071" spans="1:8" ht="15.75" customHeight="1">
      <c r="A7071" s="5" t="s">
        <v>750</v>
      </c>
      <c r="B7071" s="13" t="s">
        <v>5886</v>
      </c>
      <c r="C7071" s="13">
        <v>65988049</v>
      </c>
      <c r="D7071" s="13" t="s">
        <v>5812</v>
      </c>
      <c r="E7071" s="13" t="s">
        <v>7894</v>
      </c>
      <c r="F7071" s="13" t="s">
        <v>1230</v>
      </c>
      <c r="G7071" s="13" t="s">
        <v>6820</v>
      </c>
      <c r="H7071" s="19" t="s">
        <v>6821</v>
      </c>
    </row>
    <row r="7072" spans="1:8" ht="15.75" customHeight="1">
      <c r="A7072" s="5" t="s">
        <v>750</v>
      </c>
      <c r="B7072" s="13" t="s">
        <v>5886</v>
      </c>
      <c r="C7072" s="13">
        <v>65988049</v>
      </c>
      <c r="D7072" s="13" t="s">
        <v>5812</v>
      </c>
      <c r="E7072" s="13" t="s">
        <v>7894</v>
      </c>
      <c r="F7072" s="13" t="s">
        <v>1230</v>
      </c>
      <c r="G7072" s="13" t="s">
        <v>6820</v>
      </c>
      <c r="H7072" s="19" t="s">
        <v>6821</v>
      </c>
    </row>
    <row r="7073" spans="1:8" ht="15.75" customHeight="1">
      <c r="A7073" s="5" t="s">
        <v>750</v>
      </c>
      <c r="B7073" s="13" t="s">
        <v>5886</v>
      </c>
      <c r="C7073" s="13">
        <v>65988049</v>
      </c>
      <c r="D7073" s="13" t="s">
        <v>5812</v>
      </c>
      <c r="E7073" s="13" t="s">
        <v>7894</v>
      </c>
      <c r="F7073" s="13" t="s">
        <v>1230</v>
      </c>
      <c r="G7073" s="13" t="s">
        <v>6820</v>
      </c>
      <c r="H7073" s="19" t="s">
        <v>6821</v>
      </c>
    </row>
    <row r="7074" spans="1:8" ht="15.75" customHeight="1">
      <c r="A7074" s="5" t="s">
        <v>750</v>
      </c>
      <c r="B7074" s="13" t="s">
        <v>5886</v>
      </c>
      <c r="C7074" s="13">
        <v>66031900</v>
      </c>
      <c r="D7074" s="13" t="s">
        <v>5812</v>
      </c>
      <c r="E7074" s="13" t="s">
        <v>6826</v>
      </c>
      <c r="F7074" s="13" t="s">
        <v>1230</v>
      </c>
      <c r="G7074" s="13" t="s">
        <v>6824</v>
      </c>
      <c r="H7074" s="19" t="s">
        <v>6825</v>
      </c>
    </row>
    <row r="7075" spans="1:8" ht="15.75" customHeight="1">
      <c r="A7075" s="5" t="s">
        <v>750</v>
      </c>
      <c r="B7075" s="13" t="s">
        <v>5886</v>
      </c>
      <c r="C7075" s="13">
        <v>66031900</v>
      </c>
      <c r="D7075" s="13" t="s">
        <v>5812</v>
      </c>
      <c r="E7075" s="13" t="s">
        <v>6826</v>
      </c>
      <c r="F7075" s="13" t="s">
        <v>1230</v>
      </c>
      <c r="G7075" s="13" t="s">
        <v>6824</v>
      </c>
      <c r="H7075" s="19" t="s">
        <v>6825</v>
      </c>
    </row>
    <row r="7076" spans="1:8" ht="15.75" customHeight="1">
      <c r="A7076" s="5" t="s">
        <v>750</v>
      </c>
      <c r="B7076" s="13" t="s">
        <v>5886</v>
      </c>
      <c r="C7076" s="13">
        <v>66031900</v>
      </c>
      <c r="D7076" s="13" t="s">
        <v>5812</v>
      </c>
      <c r="E7076" s="13" t="s">
        <v>6826</v>
      </c>
      <c r="F7076" s="13" t="s">
        <v>1230</v>
      </c>
      <c r="G7076" s="13" t="s">
        <v>6824</v>
      </c>
      <c r="H7076" s="19" t="s">
        <v>6825</v>
      </c>
    </row>
    <row r="7077" spans="1:8" ht="15.75" customHeight="1">
      <c r="A7077" s="5" t="s">
        <v>750</v>
      </c>
      <c r="B7077" s="13" t="s">
        <v>5886</v>
      </c>
      <c r="C7077" s="13">
        <v>66032257</v>
      </c>
      <c r="D7077" s="13" t="s">
        <v>5812</v>
      </c>
      <c r="E7077" s="13" t="s">
        <v>6827</v>
      </c>
      <c r="F7077" s="13" t="s">
        <v>1230</v>
      </c>
      <c r="G7077" s="13" t="s">
        <v>6824</v>
      </c>
      <c r="H7077" s="19" t="s">
        <v>6825</v>
      </c>
    </row>
    <row r="7078" spans="1:8" ht="15.75" customHeight="1">
      <c r="A7078" s="5" t="s">
        <v>750</v>
      </c>
      <c r="B7078" s="13" t="s">
        <v>5886</v>
      </c>
      <c r="C7078" s="13">
        <v>66031725</v>
      </c>
      <c r="D7078" s="13" t="s">
        <v>5816</v>
      </c>
      <c r="E7078" s="13" t="s">
        <v>6828</v>
      </c>
      <c r="F7078" s="13" t="s">
        <v>1230</v>
      </c>
      <c r="G7078" s="13" t="s">
        <v>6824</v>
      </c>
      <c r="H7078" s="19" t="s">
        <v>6825</v>
      </c>
    </row>
    <row r="7079" spans="1:8" ht="15.75" customHeight="1">
      <c r="A7079" s="5" t="s">
        <v>750</v>
      </c>
      <c r="B7079" s="13" t="s">
        <v>5886</v>
      </c>
      <c r="C7079" s="13">
        <v>66039350</v>
      </c>
      <c r="D7079" s="13" t="s">
        <v>5816</v>
      </c>
      <c r="E7079" s="13" t="s">
        <v>6829</v>
      </c>
      <c r="F7079" s="13" t="s">
        <v>1230</v>
      </c>
      <c r="G7079" s="13" t="s">
        <v>6824</v>
      </c>
      <c r="H7079" s="19" t="s">
        <v>6825</v>
      </c>
    </row>
    <row r="7080" spans="1:8" ht="15.75" customHeight="1">
      <c r="A7080" s="5" t="s">
        <v>750</v>
      </c>
      <c r="B7080" s="13" t="s">
        <v>5886</v>
      </c>
      <c r="C7080" s="13">
        <v>66039350</v>
      </c>
      <c r="D7080" s="13" t="s">
        <v>5816</v>
      </c>
      <c r="E7080" s="13" t="s">
        <v>6829</v>
      </c>
      <c r="F7080" s="13" t="s">
        <v>1230</v>
      </c>
      <c r="G7080" s="13" t="s">
        <v>6824</v>
      </c>
      <c r="H7080" s="19" t="s">
        <v>6825</v>
      </c>
    </row>
    <row r="7081" spans="1:8" ht="15.75" customHeight="1">
      <c r="A7081" s="5" t="s">
        <v>750</v>
      </c>
      <c r="B7081" s="13" t="s">
        <v>5886</v>
      </c>
      <c r="C7081" s="13">
        <v>66039350</v>
      </c>
      <c r="D7081" s="13" t="s">
        <v>5816</v>
      </c>
      <c r="E7081" s="13" t="s">
        <v>6829</v>
      </c>
      <c r="F7081" s="13" t="s">
        <v>1230</v>
      </c>
      <c r="G7081" s="13" t="s">
        <v>6824</v>
      </c>
      <c r="H7081" s="19" t="s">
        <v>6825</v>
      </c>
    </row>
    <row r="7082" spans="1:8" ht="15.75" customHeight="1">
      <c r="A7082" s="5" t="s">
        <v>750</v>
      </c>
      <c r="B7082" s="13" t="s">
        <v>5886</v>
      </c>
      <c r="C7082" s="13">
        <v>66032298</v>
      </c>
      <c r="D7082" s="13" t="s">
        <v>5825</v>
      </c>
      <c r="E7082" s="13" t="s">
        <v>6831</v>
      </c>
      <c r="F7082" s="13" t="s">
        <v>1230</v>
      </c>
      <c r="G7082" s="13" t="s">
        <v>6824</v>
      </c>
      <c r="H7082" s="19" t="s">
        <v>6825</v>
      </c>
    </row>
    <row r="7083" spans="1:8" ht="15.75" customHeight="1">
      <c r="A7083" s="5" t="s">
        <v>5797</v>
      </c>
      <c r="B7083" s="13" t="s">
        <v>6326</v>
      </c>
      <c r="C7083" s="13">
        <v>31324934</v>
      </c>
      <c r="D7083" s="13" t="s">
        <v>5816</v>
      </c>
      <c r="E7083" s="13" t="s">
        <v>1416</v>
      </c>
      <c r="F7083" s="13" t="s">
        <v>1416</v>
      </c>
      <c r="G7083" s="13" t="s">
        <v>7896</v>
      </c>
      <c r="H7083" s="19" t="s">
        <v>7897</v>
      </c>
    </row>
    <row r="7084" spans="1:8" ht="15.75" customHeight="1">
      <c r="A7084" s="5" t="s">
        <v>5797</v>
      </c>
      <c r="B7084" s="13" t="s">
        <v>6326</v>
      </c>
      <c r="C7084" s="13">
        <v>31328083</v>
      </c>
      <c r="D7084" s="13" t="s">
        <v>6142</v>
      </c>
      <c r="E7084" s="13" t="s">
        <v>8087</v>
      </c>
      <c r="F7084" s="13" t="s">
        <v>1416</v>
      </c>
      <c r="G7084" s="13" t="s">
        <v>7896</v>
      </c>
      <c r="H7084" s="19" t="s">
        <v>7897</v>
      </c>
    </row>
    <row r="7085" spans="1:8" ht="15.75" customHeight="1">
      <c r="A7085" s="5" t="s">
        <v>5797</v>
      </c>
      <c r="B7085" s="13" t="s">
        <v>6326</v>
      </c>
      <c r="C7085" s="13">
        <v>31328720</v>
      </c>
      <c r="D7085" s="13" t="s">
        <v>5871</v>
      </c>
      <c r="E7085" s="13" t="s">
        <v>8088</v>
      </c>
      <c r="F7085" s="13" t="s">
        <v>1416</v>
      </c>
      <c r="G7085" s="13" t="s">
        <v>7896</v>
      </c>
      <c r="H7085" s="19" t="s">
        <v>7897</v>
      </c>
    </row>
    <row r="7086" spans="1:8" ht="15.75" customHeight="1">
      <c r="A7086" s="5" t="s">
        <v>5797</v>
      </c>
      <c r="B7086" s="13" t="s">
        <v>6326</v>
      </c>
      <c r="C7086" s="13">
        <v>31320229</v>
      </c>
      <c r="D7086" s="13" t="s">
        <v>5816</v>
      </c>
      <c r="E7086" s="13" t="s">
        <v>8089</v>
      </c>
      <c r="F7086" s="13" t="s">
        <v>1416</v>
      </c>
      <c r="G7086" s="13" t="s">
        <v>7896</v>
      </c>
      <c r="H7086" s="19" t="s">
        <v>7897</v>
      </c>
    </row>
    <row r="7087" spans="1:8" ht="15.75" customHeight="1">
      <c r="A7087" s="5" t="s">
        <v>5797</v>
      </c>
      <c r="B7087" s="13" t="s">
        <v>6326</v>
      </c>
      <c r="C7087" s="13">
        <v>31320229</v>
      </c>
      <c r="D7087" s="13" t="s">
        <v>5816</v>
      </c>
      <c r="E7087" s="13" t="s">
        <v>8089</v>
      </c>
      <c r="F7087" s="13" t="s">
        <v>1416</v>
      </c>
      <c r="G7087" s="13" t="s">
        <v>7896</v>
      </c>
      <c r="H7087" s="19" t="s">
        <v>7897</v>
      </c>
    </row>
    <row r="7088" spans="1:8" ht="15.75" customHeight="1">
      <c r="A7088" s="5" t="s">
        <v>5797</v>
      </c>
      <c r="B7088" s="13" t="s">
        <v>6326</v>
      </c>
      <c r="C7088" s="13">
        <v>31329040</v>
      </c>
      <c r="D7088" s="13" t="s">
        <v>6111</v>
      </c>
      <c r="E7088" s="13" t="s">
        <v>8090</v>
      </c>
      <c r="F7088" s="13" t="s">
        <v>1416</v>
      </c>
      <c r="G7088" s="13" t="s">
        <v>7896</v>
      </c>
      <c r="H7088" s="19" t="s">
        <v>7897</v>
      </c>
    </row>
    <row r="7089" spans="1:8" ht="15.75" customHeight="1">
      <c r="A7089" s="5" t="s">
        <v>5797</v>
      </c>
      <c r="B7089" s="13" t="s">
        <v>6332</v>
      </c>
      <c r="C7089" s="13">
        <v>18474888</v>
      </c>
      <c r="D7089" s="13" t="s">
        <v>5823</v>
      </c>
      <c r="E7089" s="13" t="s">
        <v>8091</v>
      </c>
      <c r="F7089" s="13" t="s">
        <v>1419</v>
      </c>
      <c r="G7089" s="13" t="s">
        <v>8092</v>
      </c>
      <c r="H7089" s="19" t="s">
        <v>8093</v>
      </c>
    </row>
    <row r="7090" spans="1:8" ht="15.75" customHeight="1">
      <c r="A7090" s="5" t="s">
        <v>5797</v>
      </c>
      <c r="B7090" s="13" t="s">
        <v>6332</v>
      </c>
      <c r="C7090" s="13">
        <v>18474888</v>
      </c>
      <c r="D7090" s="13" t="s">
        <v>5823</v>
      </c>
      <c r="E7090" s="13" t="s">
        <v>8091</v>
      </c>
      <c r="F7090" s="13" t="s">
        <v>1419</v>
      </c>
      <c r="G7090" s="13" t="s">
        <v>8092</v>
      </c>
      <c r="H7090" s="19" t="s">
        <v>8093</v>
      </c>
    </row>
    <row r="7091" spans="1:8" ht="15.75" customHeight="1">
      <c r="A7091" s="5" t="s">
        <v>5797</v>
      </c>
      <c r="B7091" s="13" t="s">
        <v>6332</v>
      </c>
      <c r="C7091" s="13">
        <v>18474888</v>
      </c>
      <c r="D7091" s="13" t="s">
        <v>5823</v>
      </c>
      <c r="E7091" s="13" t="s">
        <v>8091</v>
      </c>
      <c r="F7091" s="13" t="s">
        <v>1419</v>
      </c>
      <c r="G7091" s="13" t="s">
        <v>8092</v>
      </c>
      <c r="H7091" s="19" t="s">
        <v>8093</v>
      </c>
    </row>
    <row r="7092" spans="1:8" ht="15.75" customHeight="1">
      <c r="A7092" s="5" t="s">
        <v>5797</v>
      </c>
      <c r="B7092" s="13" t="s">
        <v>6332</v>
      </c>
      <c r="C7092" s="13">
        <v>18474892</v>
      </c>
      <c r="D7092" s="13" t="s">
        <v>5823</v>
      </c>
      <c r="E7092" s="13" t="s">
        <v>8094</v>
      </c>
      <c r="F7092" s="13" t="s">
        <v>1419</v>
      </c>
      <c r="G7092" s="13" t="s">
        <v>8092</v>
      </c>
      <c r="H7092" s="19" t="s">
        <v>8093</v>
      </c>
    </row>
    <row r="7093" spans="1:8" ht="15.75" customHeight="1">
      <c r="A7093" s="5" t="s">
        <v>5797</v>
      </c>
      <c r="B7093" s="13" t="s">
        <v>6332</v>
      </c>
      <c r="C7093" s="13">
        <v>18474892</v>
      </c>
      <c r="D7093" s="13" t="s">
        <v>5823</v>
      </c>
      <c r="E7093" s="13" t="s">
        <v>8094</v>
      </c>
      <c r="F7093" s="13" t="s">
        <v>1419</v>
      </c>
      <c r="G7093" s="13" t="s">
        <v>8092</v>
      </c>
      <c r="H7093" s="19" t="s">
        <v>8093</v>
      </c>
    </row>
    <row r="7094" spans="1:8" ht="15.75" customHeight="1">
      <c r="A7094" s="5" t="s">
        <v>5797</v>
      </c>
      <c r="B7094" s="13" t="s">
        <v>6332</v>
      </c>
      <c r="C7094" s="13">
        <v>18474892</v>
      </c>
      <c r="D7094" s="13" t="s">
        <v>5823</v>
      </c>
      <c r="E7094" s="13" t="s">
        <v>8094</v>
      </c>
      <c r="F7094" s="13" t="s">
        <v>1419</v>
      </c>
      <c r="G7094" s="13" t="s">
        <v>8092</v>
      </c>
      <c r="H7094" s="19" t="s">
        <v>8093</v>
      </c>
    </row>
    <row r="7095" spans="1:8" ht="15.75" customHeight="1">
      <c r="A7095" s="5" t="s">
        <v>746</v>
      </c>
      <c r="B7095" s="13" t="s">
        <v>5811</v>
      </c>
      <c r="C7095" s="13">
        <v>48691316</v>
      </c>
      <c r="D7095" s="13" t="s">
        <v>5812</v>
      </c>
      <c r="E7095" s="13" t="s">
        <v>7126</v>
      </c>
      <c r="F7095" s="13" t="s">
        <v>918</v>
      </c>
      <c r="G7095" s="13" t="s">
        <v>5832</v>
      </c>
      <c r="H7095" s="19" t="s">
        <v>5833</v>
      </c>
    </row>
    <row r="7096" spans="1:8" ht="15.75" customHeight="1">
      <c r="A7096" s="5" t="s">
        <v>746</v>
      </c>
      <c r="B7096" s="13" t="s">
        <v>5811</v>
      </c>
      <c r="C7096" s="13">
        <v>48691316</v>
      </c>
      <c r="D7096" s="13" t="s">
        <v>5812</v>
      </c>
      <c r="E7096" s="13" t="s">
        <v>7126</v>
      </c>
      <c r="F7096" s="13" t="s">
        <v>918</v>
      </c>
      <c r="G7096" s="13" t="s">
        <v>5832</v>
      </c>
      <c r="H7096" s="19" t="s">
        <v>5833</v>
      </c>
    </row>
    <row r="7097" spans="1:8" ht="15.75" customHeight="1">
      <c r="A7097" s="5" t="s">
        <v>746</v>
      </c>
      <c r="B7097" s="13" t="s">
        <v>5811</v>
      </c>
      <c r="C7097" s="13">
        <v>48697654</v>
      </c>
      <c r="D7097" s="13" t="s">
        <v>5851</v>
      </c>
      <c r="E7097" s="13" t="s">
        <v>7127</v>
      </c>
      <c r="F7097" s="13" t="s">
        <v>918</v>
      </c>
      <c r="G7097" s="13" t="s">
        <v>5832</v>
      </c>
      <c r="H7097" s="19" t="s">
        <v>5833</v>
      </c>
    </row>
    <row r="7098" spans="1:8" ht="15.75" customHeight="1">
      <c r="A7098" s="5" t="s">
        <v>746</v>
      </c>
      <c r="B7098" s="13" t="s">
        <v>5811</v>
      </c>
      <c r="C7098" s="13">
        <v>48697654</v>
      </c>
      <c r="D7098" s="13" t="s">
        <v>5851</v>
      </c>
      <c r="E7098" s="13" t="s">
        <v>7127</v>
      </c>
      <c r="F7098" s="13" t="s">
        <v>918</v>
      </c>
      <c r="G7098" s="13" t="s">
        <v>5832</v>
      </c>
      <c r="H7098" s="19" t="s">
        <v>5833</v>
      </c>
    </row>
    <row r="7099" spans="1:8" ht="15.75" customHeight="1">
      <c r="A7099" s="5" t="s">
        <v>746</v>
      </c>
      <c r="B7099" s="13" t="s">
        <v>5811</v>
      </c>
      <c r="C7099" s="13">
        <v>48671578</v>
      </c>
      <c r="D7099" s="13" t="s">
        <v>5816</v>
      </c>
      <c r="E7099" s="13" t="s">
        <v>5817</v>
      </c>
      <c r="F7099" s="13" t="s">
        <v>918</v>
      </c>
      <c r="G7099" s="13" t="s">
        <v>5814</v>
      </c>
      <c r="H7099" s="19" t="s">
        <v>5815</v>
      </c>
    </row>
    <row r="7100" spans="1:8" ht="15.75" customHeight="1">
      <c r="A7100" s="5" t="s">
        <v>746</v>
      </c>
      <c r="B7100" s="13" t="s">
        <v>5811</v>
      </c>
      <c r="C7100" s="13">
        <v>48694147</v>
      </c>
      <c r="D7100" s="13" t="s">
        <v>5825</v>
      </c>
      <c r="E7100" s="13" t="s">
        <v>7128</v>
      </c>
      <c r="F7100" s="13" t="s">
        <v>918</v>
      </c>
      <c r="G7100" s="13" t="s">
        <v>5832</v>
      </c>
      <c r="H7100" s="19" t="s">
        <v>5833</v>
      </c>
    </row>
    <row r="7101" spans="1:8" ht="15.75" customHeight="1">
      <c r="A7101" s="5" t="s">
        <v>746</v>
      </c>
      <c r="B7101" s="13" t="s">
        <v>5811</v>
      </c>
      <c r="C7101" s="13">
        <v>48694147</v>
      </c>
      <c r="D7101" s="13" t="s">
        <v>5825</v>
      </c>
      <c r="E7101" s="13" t="s">
        <v>7128</v>
      </c>
      <c r="F7101" s="13" t="s">
        <v>918</v>
      </c>
      <c r="G7101" s="13" t="s">
        <v>5832</v>
      </c>
      <c r="H7101" s="19" t="s">
        <v>5833</v>
      </c>
    </row>
    <row r="7102" spans="1:8" ht="15.75" customHeight="1">
      <c r="A7102" s="5" t="s">
        <v>746</v>
      </c>
      <c r="B7102" s="13" t="s">
        <v>5811</v>
      </c>
      <c r="C7102" s="13">
        <v>48699519</v>
      </c>
      <c r="D7102" s="13" t="s">
        <v>5827</v>
      </c>
      <c r="E7102" s="13" t="s">
        <v>7129</v>
      </c>
      <c r="F7102" s="13" t="s">
        <v>918</v>
      </c>
      <c r="G7102" s="13" t="s">
        <v>5832</v>
      </c>
      <c r="H7102" s="19" t="s">
        <v>5833</v>
      </c>
    </row>
    <row r="7103" spans="1:8" ht="15.75" customHeight="1">
      <c r="A7103" s="5" t="s">
        <v>746</v>
      </c>
      <c r="B7103" s="13" t="s">
        <v>5811</v>
      </c>
      <c r="C7103" s="13">
        <v>48699519</v>
      </c>
      <c r="D7103" s="13" t="s">
        <v>5827</v>
      </c>
      <c r="E7103" s="13" t="s">
        <v>7129</v>
      </c>
      <c r="F7103" s="13" t="s">
        <v>918</v>
      </c>
      <c r="G7103" s="13" t="s">
        <v>5832</v>
      </c>
      <c r="H7103" s="19" t="s">
        <v>5833</v>
      </c>
    </row>
    <row r="7104" spans="1:8" ht="15.75" customHeight="1">
      <c r="A7104" s="5" t="s">
        <v>746</v>
      </c>
      <c r="B7104" s="13" t="s">
        <v>5811</v>
      </c>
      <c r="C7104" s="13">
        <v>48675064</v>
      </c>
      <c r="D7104" s="13" t="s">
        <v>5816</v>
      </c>
      <c r="E7104" s="13" t="s">
        <v>7130</v>
      </c>
      <c r="F7104" s="13" t="s">
        <v>918</v>
      </c>
      <c r="G7104" s="13" t="s">
        <v>5832</v>
      </c>
      <c r="H7104" s="19" t="s">
        <v>5833</v>
      </c>
    </row>
    <row r="7105" spans="1:8" ht="15.75" customHeight="1">
      <c r="A7105" s="5" t="s">
        <v>746</v>
      </c>
      <c r="B7105" s="13" t="s">
        <v>5811</v>
      </c>
      <c r="C7105" s="13">
        <v>48675064</v>
      </c>
      <c r="D7105" s="13" t="s">
        <v>5816</v>
      </c>
      <c r="E7105" s="13" t="s">
        <v>7130</v>
      </c>
      <c r="F7105" s="13" t="s">
        <v>918</v>
      </c>
      <c r="G7105" s="13" t="s">
        <v>5832</v>
      </c>
      <c r="H7105" s="19" t="s">
        <v>5833</v>
      </c>
    </row>
    <row r="7106" spans="1:8" ht="15.75" customHeight="1">
      <c r="A7106" s="5" t="s">
        <v>746</v>
      </c>
      <c r="B7106" s="13" t="s">
        <v>5811</v>
      </c>
      <c r="C7106" s="13">
        <v>48675064</v>
      </c>
      <c r="D7106" s="13" t="s">
        <v>5816</v>
      </c>
      <c r="E7106" s="13" t="s">
        <v>7130</v>
      </c>
      <c r="F7106" s="13" t="s">
        <v>918</v>
      </c>
      <c r="G7106" s="13" t="s">
        <v>5832</v>
      </c>
      <c r="H7106" s="19" t="s">
        <v>5833</v>
      </c>
    </row>
    <row r="7107" spans="1:8" ht="15.75" customHeight="1">
      <c r="A7107" s="5" t="s">
        <v>746</v>
      </c>
      <c r="B7107" s="13" t="s">
        <v>5811</v>
      </c>
      <c r="C7107" s="13">
        <v>48675064</v>
      </c>
      <c r="D7107" s="13" t="s">
        <v>5816</v>
      </c>
      <c r="E7107" s="13" t="s">
        <v>7130</v>
      </c>
      <c r="F7107" s="13" t="s">
        <v>918</v>
      </c>
      <c r="G7107" s="13" t="s">
        <v>5832</v>
      </c>
      <c r="H7107" s="19" t="s">
        <v>5833</v>
      </c>
    </row>
    <row r="7108" spans="1:8" ht="15.75" customHeight="1">
      <c r="A7108" s="5" t="s">
        <v>746</v>
      </c>
      <c r="B7108" s="13" t="s">
        <v>5811</v>
      </c>
      <c r="C7108" s="13">
        <v>48678011</v>
      </c>
      <c r="D7108" s="13" t="s">
        <v>5882</v>
      </c>
      <c r="E7108" s="13" t="s">
        <v>7131</v>
      </c>
      <c r="F7108" s="13" t="s">
        <v>918</v>
      </c>
      <c r="G7108" s="13" t="s">
        <v>5832</v>
      </c>
      <c r="H7108" s="19" t="s">
        <v>5833</v>
      </c>
    </row>
    <row r="7109" spans="1:8" ht="15.75" customHeight="1">
      <c r="A7109" s="5" t="s">
        <v>746</v>
      </c>
      <c r="B7109" s="13" t="s">
        <v>5811</v>
      </c>
      <c r="C7109" s="13">
        <v>48669648</v>
      </c>
      <c r="D7109" s="13" t="s">
        <v>5825</v>
      </c>
      <c r="E7109" s="13" t="s">
        <v>5826</v>
      </c>
      <c r="F7109" s="13" t="s">
        <v>918</v>
      </c>
      <c r="G7109" s="13" t="s">
        <v>5814</v>
      </c>
      <c r="H7109" s="19" t="s">
        <v>5815</v>
      </c>
    </row>
    <row r="7110" spans="1:8" ht="15.75" customHeight="1">
      <c r="A7110" s="5" t="s">
        <v>746</v>
      </c>
      <c r="B7110" s="13" t="s">
        <v>5811</v>
      </c>
      <c r="C7110" s="13">
        <v>48669447</v>
      </c>
      <c r="D7110" s="13" t="s">
        <v>5827</v>
      </c>
      <c r="E7110" s="13" t="s">
        <v>5828</v>
      </c>
      <c r="F7110" s="13" t="s">
        <v>918</v>
      </c>
      <c r="G7110" s="13" t="s">
        <v>5814</v>
      </c>
      <c r="H7110" s="19" t="s">
        <v>5815</v>
      </c>
    </row>
    <row r="7111" spans="1:8" ht="15.75" customHeight="1">
      <c r="A7111" s="5" t="s">
        <v>746</v>
      </c>
      <c r="B7111" s="13" t="s">
        <v>5811</v>
      </c>
      <c r="C7111" s="13">
        <v>48669447</v>
      </c>
      <c r="D7111" s="13" t="s">
        <v>5827</v>
      </c>
      <c r="E7111" s="13" t="s">
        <v>5828</v>
      </c>
      <c r="F7111" s="13" t="s">
        <v>918</v>
      </c>
      <c r="G7111" s="13" t="s">
        <v>5814</v>
      </c>
      <c r="H7111" s="19" t="s">
        <v>5815</v>
      </c>
    </row>
    <row r="7112" spans="1:8" ht="15.75" customHeight="1">
      <c r="A7112" s="5" t="s">
        <v>746</v>
      </c>
      <c r="B7112" s="13" t="s">
        <v>5811</v>
      </c>
      <c r="C7112" s="13">
        <v>48669447</v>
      </c>
      <c r="D7112" s="13" t="s">
        <v>5827</v>
      </c>
      <c r="E7112" s="13" t="s">
        <v>5828</v>
      </c>
      <c r="F7112" s="13" t="s">
        <v>918</v>
      </c>
      <c r="G7112" s="13" t="s">
        <v>5814</v>
      </c>
      <c r="H7112" s="19" t="s">
        <v>5815</v>
      </c>
    </row>
    <row r="7113" spans="1:8" ht="15.75" customHeight="1">
      <c r="A7113" s="5" t="s">
        <v>746</v>
      </c>
      <c r="B7113" s="13" t="s">
        <v>5811</v>
      </c>
      <c r="C7113" s="13">
        <v>48669447</v>
      </c>
      <c r="D7113" s="13" t="s">
        <v>5827</v>
      </c>
      <c r="E7113" s="13" t="s">
        <v>5828</v>
      </c>
      <c r="F7113" s="13" t="s">
        <v>918</v>
      </c>
      <c r="G7113" s="13" t="s">
        <v>5814</v>
      </c>
      <c r="H7113" s="19" t="s">
        <v>5815</v>
      </c>
    </row>
    <row r="7114" spans="1:8" ht="15.75" customHeight="1">
      <c r="A7114" s="5" t="s">
        <v>746</v>
      </c>
      <c r="B7114" s="13" t="s">
        <v>5811</v>
      </c>
      <c r="C7114" s="13">
        <v>48669447</v>
      </c>
      <c r="D7114" s="13" t="s">
        <v>5827</v>
      </c>
      <c r="E7114" s="13" t="s">
        <v>5828</v>
      </c>
      <c r="F7114" s="13" t="s">
        <v>918</v>
      </c>
      <c r="G7114" s="13" t="s">
        <v>5814</v>
      </c>
      <c r="H7114" s="19" t="s">
        <v>5815</v>
      </c>
    </row>
    <row r="7115" spans="1:8" ht="15.75" customHeight="1">
      <c r="A7115" s="5" t="s">
        <v>746</v>
      </c>
      <c r="B7115" s="13" t="s">
        <v>5811</v>
      </c>
      <c r="C7115" s="13">
        <v>48669447</v>
      </c>
      <c r="D7115" s="13" t="s">
        <v>5827</v>
      </c>
      <c r="E7115" s="13" t="s">
        <v>5828</v>
      </c>
      <c r="F7115" s="13" t="s">
        <v>918</v>
      </c>
      <c r="G7115" s="13" t="s">
        <v>5814</v>
      </c>
      <c r="H7115" s="19" t="s">
        <v>5815</v>
      </c>
    </row>
    <row r="7116" spans="1:8" ht="15.75" customHeight="1">
      <c r="A7116" s="5" t="s">
        <v>746</v>
      </c>
      <c r="B7116" s="13" t="s">
        <v>5811</v>
      </c>
      <c r="C7116" s="13">
        <v>48669447</v>
      </c>
      <c r="D7116" s="13" t="s">
        <v>5827</v>
      </c>
      <c r="E7116" s="13" t="s">
        <v>5828</v>
      </c>
      <c r="F7116" s="13" t="s">
        <v>918</v>
      </c>
      <c r="G7116" s="13" t="s">
        <v>5814</v>
      </c>
      <c r="H7116" s="19" t="s">
        <v>5815</v>
      </c>
    </row>
    <row r="7117" spans="1:8" ht="15.75" customHeight="1">
      <c r="A7117" s="5" t="s">
        <v>746</v>
      </c>
      <c r="B7117" s="13" t="s">
        <v>5811</v>
      </c>
      <c r="C7117" s="13">
        <v>48669447</v>
      </c>
      <c r="D7117" s="13" t="s">
        <v>5827</v>
      </c>
      <c r="E7117" s="13" t="s">
        <v>5828</v>
      </c>
      <c r="F7117" s="13" t="s">
        <v>918</v>
      </c>
      <c r="G7117" s="13" t="s">
        <v>5814</v>
      </c>
      <c r="H7117" s="19" t="s">
        <v>5815</v>
      </c>
    </row>
    <row r="7118" spans="1:8" ht="15.75" customHeight="1">
      <c r="A7118" s="5" t="s">
        <v>746</v>
      </c>
      <c r="B7118" s="13" t="s">
        <v>5811</v>
      </c>
      <c r="C7118" s="13">
        <v>48669447</v>
      </c>
      <c r="D7118" s="13" t="s">
        <v>5827</v>
      </c>
      <c r="E7118" s="13" t="s">
        <v>5828</v>
      </c>
      <c r="F7118" s="13" t="s">
        <v>918</v>
      </c>
      <c r="G7118" s="13" t="s">
        <v>5814</v>
      </c>
      <c r="H7118" s="19" t="s">
        <v>5815</v>
      </c>
    </row>
    <row r="7119" spans="1:8" ht="15.75" customHeight="1">
      <c r="A7119" s="5" t="s">
        <v>746</v>
      </c>
      <c r="B7119" s="13" t="s">
        <v>5811</v>
      </c>
      <c r="C7119" s="13">
        <v>48669447</v>
      </c>
      <c r="D7119" s="13" t="s">
        <v>5827</v>
      </c>
      <c r="E7119" s="13" t="s">
        <v>5828</v>
      </c>
      <c r="F7119" s="13" t="s">
        <v>918</v>
      </c>
      <c r="G7119" s="13" t="s">
        <v>5814</v>
      </c>
      <c r="H7119" s="19" t="s">
        <v>5815</v>
      </c>
    </row>
    <row r="7120" spans="1:8" ht="15.75" customHeight="1">
      <c r="A7120" s="5" t="s">
        <v>746</v>
      </c>
      <c r="B7120" s="13" t="s">
        <v>5811</v>
      </c>
      <c r="C7120" s="13">
        <v>48669447</v>
      </c>
      <c r="D7120" s="13" t="s">
        <v>5827</v>
      </c>
      <c r="E7120" s="13" t="s">
        <v>5828</v>
      </c>
      <c r="F7120" s="13" t="s">
        <v>918</v>
      </c>
      <c r="G7120" s="13" t="s">
        <v>5814</v>
      </c>
      <c r="H7120" s="19" t="s">
        <v>5815</v>
      </c>
    </row>
    <row r="7121" spans="1:8" ht="15.75" customHeight="1">
      <c r="A7121" s="5" t="s">
        <v>746</v>
      </c>
      <c r="B7121" s="13" t="s">
        <v>5811</v>
      </c>
      <c r="C7121" s="13">
        <v>48669447</v>
      </c>
      <c r="D7121" s="13" t="s">
        <v>5827</v>
      </c>
      <c r="E7121" s="13" t="s">
        <v>5828</v>
      </c>
      <c r="F7121" s="13" t="s">
        <v>918</v>
      </c>
      <c r="G7121" s="13" t="s">
        <v>5814</v>
      </c>
      <c r="H7121" s="19" t="s">
        <v>5815</v>
      </c>
    </row>
    <row r="7122" spans="1:8" ht="15.75" customHeight="1">
      <c r="A7122" s="5" t="s">
        <v>746</v>
      </c>
      <c r="B7122" s="13" t="s">
        <v>5811</v>
      </c>
      <c r="C7122" s="13">
        <v>48669447</v>
      </c>
      <c r="D7122" s="13" t="s">
        <v>5827</v>
      </c>
      <c r="E7122" s="13" t="s">
        <v>5828</v>
      </c>
      <c r="F7122" s="13" t="s">
        <v>918</v>
      </c>
      <c r="G7122" s="13" t="s">
        <v>5814</v>
      </c>
      <c r="H7122" s="19" t="s">
        <v>5815</v>
      </c>
    </row>
    <row r="7123" spans="1:8" ht="15.75" customHeight="1">
      <c r="A7123" s="5" t="s">
        <v>746</v>
      </c>
      <c r="B7123" s="13" t="s">
        <v>5811</v>
      </c>
      <c r="C7123" s="13">
        <v>48669447</v>
      </c>
      <c r="D7123" s="13" t="s">
        <v>5827</v>
      </c>
      <c r="E7123" s="13" t="s">
        <v>5828</v>
      </c>
      <c r="F7123" s="13" t="s">
        <v>918</v>
      </c>
      <c r="G7123" s="13" t="s">
        <v>5814</v>
      </c>
      <c r="H7123" s="19" t="s">
        <v>5815</v>
      </c>
    </row>
    <row r="7124" spans="1:8" ht="15.75" customHeight="1">
      <c r="A7124" s="5" t="s">
        <v>746</v>
      </c>
      <c r="B7124" s="13" t="s">
        <v>5811</v>
      </c>
      <c r="C7124" s="13">
        <v>48668394</v>
      </c>
      <c r="D7124" s="13" t="s">
        <v>5823</v>
      </c>
      <c r="E7124" s="13" t="s">
        <v>5829</v>
      </c>
      <c r="F7124" s="13" t="s">
        <v>918</v>
      </c>
      <c r="G7124" s="13" t="s">
        <v>5814</v>
      </c>
      <c r="H7124" s="19" t="s">
        <v>5815</v>
      </c>
    </row>
    <row r="7125" spans="1:8" ht="15.75" customHeight="1">
      <c r="A7125" s="5" t="s">
        <v>746</v>
      </c>
      <c r="B7125" s="13" t="s">
        <v>5811</v>
      </c>
      <c r="C7125" s="13">
        <v>48668394</v>
      </c>
      <c r="D7125" s="13" t="s">
        <v>5823</v>
      </c>
      <c r="E7125" s="13" t="s">
        <v>5829</v>
      </c>
      <c r="F7125" s="13" t="s">
        <v>918</v>
      </c>
      <c r="G7125" s="13" t="s">
        <v>5814</v>
      </c>
      <c r="H7125" s="19" t="s">
        <v>5815</v>
      </c>
    </row>
    <row r="7126" spans="1:8" ht="15.75" customHeight="1">
      <c r="A7126" s="5" t="s">
        <v>746</v>
      </c>
      <c r="B7126" s="13" t="s">
        <v>5811</v>
      </c>
      <c r="C7126" s="13">
        <v>48681053</v>
      </c>
      <c r="D7126" s="13" t="s">
        <v>5827</v>
      </c>
      <c r="E7126" s="13" t="s">
        <v>5831</v>
      </c>
      <c r="F7126" s="13" t="s">
        <v>918</v>
      </c>
      <c r="G7126" s="13" t="s">
        <v>5832</v>
      </c>
      <c r="H7126" s="19" t="s">
        <v>5833</v>
      </c>
    </row>
    <row r="7127" spans="1:8" ht="15.75" customHeight="1">
      <c r="A7127" s="5" t="s">
        <v>746</v>
      </c>
      <c r="B7127" s="13" t="s">
        <v>5811</v>
      </c>
      <c r="C7127" s="13">
        <v>48681053</v>
      </c>
      <c r="D7127" s="13" t="s">
        <v>5827</v>
      </c>
      <c r="E7127" s="13" t="s">
        <v>5831</v>
      </c>
      <c r="F7127" s="13" t="s">
        <v>918</v>
      </c>
      <c r="G7127" s="13" t="s">
        <v>5832</v>
      </c>
      <c r="H7127" s="19" t="s">
        <v>5833</v>
      </c>
    </row>
    <row r="7128" spans="1:8" ht="15.75" customHeight="1">
      <c r="A7128" s="5" t="s">
        <v>746</v>
      </c>
      <c r="B7128" s="13" t="s">
        <v>5811</v>
      </c>
      <c r="C7128" s="13">
        <v>48681053</v>
      </c>
      <c r="D7128" s="13" t="s">
        <v>5827</v>
      </c>
      <c r="E7128" s="13" t="s">
        <v>5831</v>
      </c>
      <c r="F7128" s="13" t="s">
        <v>918</v>
      </c>
      <c r="G7128" s="13" t="s">
        <v>5832</v>
      </c>
      <c r="H7128" s="19" t="s">
        <v>5833</v>
      </c>
    </row>
    <row r="7129" spans="1:8" ht="15.75" customHeight="1">
      <c r="A7129" s="5" t="s">
        <v>746</v>
      </c>
      <c r="B7129" s="13" t="s">
        <v>5811</v>
      </c>
      <c r="C7129" s="13">
        <v>48681053</v>
      </c>
      <c r="D7129" s="13" t="s">
        <v>5827</v>
      </c>
      <c r="E7129" s="13" t="s">
        <v>5831</v>
      </c>
      <c r="F7129" s="13" t="s">
        <v>918</v>
      </c>
      <c r="G7129" s="13" t="s">
        <v>5832</v>
      </c>
      <c r="H7129" s="19" t="s">
        <v>5833</v>
      </c>
    </row>
    <row r="7130" spans="1:8" ht="15.75" customHeight="1">
      <c r="A7130" s="5" t="s">
        <v>746</v>
      </c>
      <c r="B7130" s="13" t="s">
        <v>5811</v>
      </c>
      <c r="C7130" s="13">
        <v>48720303</v>
      </c>
      <c r="D7130" s="13" t="s">
        <v>5825</v>
      </c>
      <c r="E7130" s="13" t="s">
        <v>7132</v>
      </c>
      <c r="F7130" s="13" t="s">
        <v>918</v>
      </c>
      <c r="G7130" s="13" t="s">
        <v>5821</v>
      </c>
      <c r="H7130" s="19" t="s">
        <v>5822</v>
      </c>
    </row>
    <row r="7131" spans="1:8" ht="15.75" customHeight="1">
      <c r="A7131" s="5" t="s">
        <v>746</v>
      </c>
      <c r="B7131" s="13" t="s">
        <v>5811</v>
      </c>
      <c r="C7131" s="13">
        <v>48732223</v>
      </c>
      <c r="D7131" s="13" t="s">
        <v>5825</v>
      </c>
      <c r="E7131" s="13" t="s">
        <v>7133</v>
      </c>
      <c r="F7131" s="13" t="s">
        <v>918</v>
      </c>
      <c r="G7131" s="13" t="s">
        <v>5835</v>
      </c>
      <c r="H7131" s="19" t="s">
        <v>5836</v>
      </c>
    </row>
    <row r="7132" spans="1:8" ht="15.75" customHeight="1">
      <c r="A7132" s="5" t="s">
        <v>746</v>
      </c>
      <c r="B7132" s="13" t="s">
        <v>5811</v>
      </c>
      <c r="C7132" s="13">
        <v>48732223</v>
      </c>
      <c r="D7132" s="13" t="s">
        <v>5825</v>
      </c>
      <c r="E7132" s="13" t="s">
        <v>7133</v>
      </c>
      <c r="F7132" s="13" t="s">
        <v>918</v>
      </c>
      <c r="G7132" s="13" t="s">
        <v>5835</v>
      </c>
      <c r="H7132" s="19" t="s">
        <v>5836</v>
      </c>
    </row>
    <row r="7133" spans="1:8" ht="15.75" customHeight="1">
      <c r="A7133" s="5" t="s">
        <v>746</v>
      </c>
      <c r="B7133" s="13" t="s">
        <v>5811</v>
      </c>
      <c r="C7133" s="13">
        <v>48732223</v>
      </c>
      <c r="D7133" s="13" t="s">
        <v>5825</v>
      </c>
      <c r="E7133" s="13" t="s">
        <v>7133</v>
      </c>
      <c r="F7133" s="13" t="s">
        <v>918</v>
      </c>
      <c r="G7133" s="13" t="s">
        <v>5835</v>
      </c>
      <c r="H7133" s="19" t="s">
        <v>5836</v>
      </c>
    </row>
    <row r="7134" spans="1:8" ht="15.75" customHeight="1">
      <c r="A7134" s="5" t="s">
        <v>746</v>
      </c>
      <c r="B7134" s="13" t="s">
        <v>5811</v>
      </c>
      <c r="C7134" s="13">
        <v>48732223</v>
      </c>
      <c r="D7134" s="13" t="s">
        <v>5825</v>
      </c>
      <c r="E7134" s="13" t="s">
        <v>7133</v>
      </c>
      <c r="F7134" s="13" t="s">
        <v>918</v>
      </c>
      <c r="G7134" s="13" t="s">
        <v>5835</v>
      </c>
      <c r="H7134" s="19" t="s">
        <v>5836</v>
      </c>
    </row>
    <row r="7135" spans="1:8" ht="15.75" customHeight="1">
      <c r="A7135" s="5" t="s">
        <v>746</v>
      </c>
      <c r="B7135" s="13" t="s">
        <v>5811</v>
      </c>
      <c r="C7135" s="13">
        <v>48732223</v>
      </c>
      <c r="D7135" s="13" t="s">
        <v>5825</v>
      </c>
      <c r="E7135" s="13" t="s">
        <v>7133</v>
      </c>
      <c r="F7135" s="13" t="s">
        <v>918</v>
      </c>
      <c r="G7135" s="13" t="s">
        <v>5835</v>
      </c>
      <c r="H7135" s="19" t="s">
        <v>5836</v>
      </c>
    </row>
    <row r="7136" spans="1:8" ht="15.75" customHeight="1">
      <c r="A7136" s="5" t="s">
        <v>746</v>
      </c>
      <c r="B7136" s="13" t="s">
        <v>5811</v>
      </c>
      <c r="C7136" s="13">
        <v>48732223</v>
      </c>
      <c r="D7136" s="13" t="s">
        <v>5825</v>
      </c>
      <c r="E7136" s="13" t="s">
        <v>7133</v>
      </c>
      <c r="F7136" s="13" t="s">
        <v>918</v>
      </c>
      <c r="G7136" s="13" t="s">
        <v>5835</v>
      </c>
      <c r="H7136" s="19" t="s">
        <v>5836</v>
      </c>
    </row>
    <row r="7137" spans="1:8" ht="15.75" customHeight="1">
      <c r="A7137" s="5" t="s">
        <v>746</v>
      </c>
      <c r="B7137" s="13" t="s">
        <v>5811</v>
      </c>
      <c r="C7137" s="13">
        <v>48732223</v>
      </c>
      <c r="D7137" s="13" t="s">
        <v>5825</v>
      </c>
      <c r="E7137" s="13" t="s">
        <v>7133</v>
      </c>
      <c r="F7137" s="13" t="s">
        <v>918</v>
      </c>
      <c r="G7137" s="13" t="s">
        <v>5835</v>
      </c>
      <c r="H7137" s="19" t="s">
        <v>5836</v>
      </c>
    </row>
    <row r="7138" spans="1:8" ht="15.75" customHeight="1">
      <c r="A7138" s="5" t="s">
        <v>746</v>
      </c>
      <c r="B7138" s="13" t="s">
        <v>5811</v>
      </c>
      <c r="C7138" s="13">
        <v>48732223</v>
      </c>
      <c r="D7138" s="13" t="s">
        <v>5825</v>
      </c>
      <c r="E7138" s="13" t="s">
        <v>7133</v>
      </c>
      <c r="F7138" s="13" t="s">
        <v>918</v>
      </c>
      <c r="G7138" s="13" t="s">
        <v>5835</v>
      </c>
      <c r="H7138" s="19" t="s">
        <v>5836</v>
      </c>
    </row>
    <row r="7139" spans="1:8" ht="15.75" customHeight="1">
      <c r="A7139" s="5" t="s">
        <v>746</v>
      </c>
      <c r="B7139" s="13" t="s">
        <v>5811</v>
      </c>
      <c r="C7139" s="13">
        <v>48732223</v>
      </c>
      <c r="D7139" s="13" t="s">
        <v>5825</v>
      </c>
      <c r="E7139" s="13" t="s">
        <v>7133</v>
      </c>
      <c r="F7139" s="13" t="s">
        <v>918</v>
      </c>
      <c r="G7139" s="13" t="s">
        <v>5835</v>
      </c>
      <c r="H7139" s="19" t="s">
        <v>5836</v>
      </c>
    </row>
    <row r="7140" spans="1:8" ht="15.75" customHeight="1">
      <c r="A7140" s="5" t="s">
        <v>746</v>
      </c>
      <c r="B7140" s="13" t="s">
        <v>5811</v>
      </c>
      <c r="C7140" s="13">
        <v>48732480</v>
      </c>
      <c r="D7140" s="13" t="s">
        <v>5812</v>
      </c>
      <c r="E7140" s="13" t="s">
        <v>7134</v>
      </c>
      <c r="F7140" s="13" t="s">
        <v>918</v>
      </c>
      <c r="G7140" s="13" t="s">
        <v>5835</v>
      </c>
      <c r="H7140" s="19" t="s">
        <v>5836</v>
      </c>
    </row>
    <row r="7141" spans="1:8" ht="15.75" customHeight="1">
      <c r="A7141" s="5" t="s">
        <v>746</v>
      </c>
      <c r="B7141" s="13" t="s">
        <v>5811</v>
      </c>
      <c r="C7141" s="13">
        <v>48732480</v>
      </c>
      <c r="D7141" s="13" t="s">
        <v>5812</v>
      </c>
      <c r="E7141" s="13" t="s">
        <v>7134</v>
      </c>
      <c r="F7141" s="13" t="s">
        <v>918</v>
      </c>
      <c r="G7141" s="13" t="s">
        <v>5835</v>
      </c>
      <c r="H7141" s="19" t="s">
        <v>5836</v>
      </c>
    </row>
    <row r="7142" spans="1:8" ht="15.75" customHeight="1">
      <c r="A7142" s="5" t="s">
        <v>746</v>
      </c>
      <c r="B7142" s="13" t="s">
        <v>5811</v>
      </c>
      <c r="C7142" s="13">
        <v>48732480</v>
      </c>
      <c r="D7142" s="13" t="s">
        <v>5812</v>
      </c>
      <c r="E7142" s="13" t="s">
        <v>7134</v>
      </c>
      <c r="F7142" s="13" t="s">
        <v>918</v>
      </c>
      <c r="G7142" s="13" t="s">
        <v>5835</v>
      </c>
      <c r="H7142" s="19" t="s">
        <v>5836</v>
      </c>
    </row>
    <row r="7143" spans="1:8" ht="15.75" customHeight="1">
      <c r="A7143" s="5" t="s">
        <v>746</v>
      </c>
      <c r="B7143" s="13" t="s">
        <v>5811</v>
      </c>
      <c r="C7143" s="13">
        <v>48732480</v>
      </c>
      <c r="D7143" s="13" t="s">
        <v>5812</v>
      </c>
      <c r="E7143" s="13" t="s">
        <v>7134</v>
      </c>
      <c r="F7143" s="13" t="s">
        <v>918</v>
      </c>
      <c r="G7143" s="13" t="s">
        <v>5835</v>
      </c>
      <c r="H7143" s="19" t="s">
        <v>5836</v>
      </c>
    </row>
    <row r="7144" spans="1:8" ht="15.75" customHeight="1">
      <c r="A7144" s="5" t="s">
        <v>746</v>
      </c>
      <c r="B7144" s="13" t="s">
        <v>5811</v>
      </c>
      <c r="C7144" s="13">
        <v>48732480</v>
      </c>
      <c r="D7144" s="13" t="s">
        <v>5812</v>
      </c>
      <c r="E7144" s="13" t="s">
        <v>7134</v>
      </c>
      <c r="F7144" s="13" t="s">
        <v>918</v>
      </c>
      <c r="G7144" s="13" t="s">
        <v>5835</v>
      </c>
      <c r="H7144" s="19" t="s">
        <v>5836</v>
      </c>
    </row>
    <row r="7145" spans="1:8" ht="15.75" customHeight="1">
      <c r="A7145" s="5" t="s">
        <v>746</v>
      </c>
      <c r="B7145" s="13" t="s">
        <v>5811</v>
      </c>
      <c r="C7145" s="13">
        <v>48732480</v>
      </c>
      <c r="D7145" s="13" t="s">
        <v>5812</v>
      </c>
      <c r="E7145" s="13" t="s">
        <v>7134</v>
      </c>
      <c r="F7145" s="13" t="s">
        <v>918</v>
      </c>
      <c r="G7145" s="13" t="s">
        <v>5835</v>
      </c>
      <c r="H7145" s="19" t="s">
        <v>5836</v>
      </c>
    </row>
    <row r="7146" spans="1:8" ht="15.75" customHeight="1">
      <c r="A7146" s="5" t="s">
        <v>746</v>
      </c>
      <c r="B7146" s="13" t="s">
        <v>5811</v>
      </c>
      <c r="C7146" s="13">
        <v>48732480</v>
      </c>
      <c r="D7146" s="13" t="s">
        <v>5812</v>
      </c>
      <c r="E7146" s="13" t="s">
        <v>7134</v>
      </c>
      <c r="F7146" s="13" t="s">
        <v>918</v>
      </c>
      <c r="G7146" s="13" t="s">
        <v>5835</v>
      </c>
      <c r="H7146" s="19" t="s">
        <v>5836</v>
      </c>
    </row>
    <row r="7147" spans="1:8" ht="15.75" customHeight="1">
      <c r="A7147" s="5" t="s">
        <v>746</v>
      </c>
      <c r="B7147" s="13" t="s">
        <v>5811</v>
      </c>
      <c r="C7147" s="13">
        <v>48754877</v>
      </c>
      <c r="D7147" s="13" t="s">
        <v>5823</v>
      </c>
      <c r="E7147" s="13" t="s">
        <v>5838</v>
      </c>
      <c r="F7147" s="13" t="s">
        <v>918</v>
      </c>
      <c r="G7147" s="13" t="s">
        <v>5835</v>
      </c>
      <c r="H7147" s="19" t="s">
        <v>5836</v>
      </c>
    </row>
    <row r="7148" spans="1:8" ht="15.75" customHeight="1">
      <c r="A7148" s="5" t="s">
        <v>746</v>
      </c>
      <c r="B7148" s="13" t="s">
        <v>5811</v>
      </c>
      <c r="C7148" s="13">
        <v>48736832</v>
      </c>
      <c r="D7148" s="13" t="s">
        <v>5841</v>
      </c>
      <c r="E7148" s="13" t="s">
        <v>7135</v>
      </c>
      <c r="F7148" s="13" t="s">
        <v>918</v>
      </c>
      <c r="G7148" s="13" t="s">
        <v>5835</v>
      </c>
      <c r="H7148" s="19" t="s">
        <v>5836</v>
      </c>
    </row>
    <row r="7149" spans="1:8" ht="15.75" customHeight="1">
      <c r="A7149" s="5" t="s">
        <v>746</v>
      </c>
      <c r="B7149" s="13" t="s">
        <v>5811</v>
      </c>
      <c r="C7149" s="13">
        <v>49141116</v>
      </c>
      <c r="D7149" s="13" t="s">
        <v>5825</v>
      </c>
      <c r="E7149" s="13" t="s">
        <v>5850</v>
      </c>
      <c r="F7149" s="13" t="s">
        <v>918</v>
      </c>
      <c r="G7149" s="13" t="s">
        <v>5848</v>
      </c>
      <c r="H7149" s="19" t="s">
        <v>5849</v>
      </c>
    </row>
    <row r="7150" spans="1:8" ht="15.75" customHeight="1">
      <c r="A7150" s="5" t="s">
        <v>746</v>
      </c>
      <c r="B7150" s="13" t="s">
        <v>5811</v>
      </c>
      <c r="C7150" s="13">
        <v>49141116</v>
      </c>
      <c r="D7150" s="13" t="s">
        <v>5825</v>
      </c>
      <c r="E7150" s="13" t="s">
        <v>5850</v>
      </c>
      <c r="F7150" s="13" t="s">
        <v>918</v>
      </c>
      <c r="G7150" s="13" t="s">
        <v>5848</v>
      </c>
      <c r="H7150" s="19" t="s">
        <v>5849</v>
      </c>
    </row>
    <row r="7151" spans="1:8" ht="15.75" customHeight="1">
      <c r="A7151" s="5" t="s">
        <v>746</v>
      </c>
      <c r="B7151" s="13" t="s">
        <v>5811</v>
      </c>
      <c r="C7151" s="13">
        <v>49141116</v>
      </c>
      <c r="D7151" s="13" t="s">
        <v>5825</v>
      </c>
      <c r="E7151" s="13" t="s">
        <v>5850</v>
      </c>
      <c r="F7151" s="13" t="s">
        <v>918</v>
      </c>
      <c r="G7151" s="13" t="s">
        <v>5848</v>
      </c>
      <c r="H7151" s="19" t="s">
        <v>5849</v>
      </c>
    </row>
    <row r="7152" spans="1:8" ht="15.75" customHeight="1">
      <c r="A7152" s="5" t="s">
        <v>746</v>
      </c>
      <c r="B7152" s="13" t="s">
        <v>5811</v>
      </c>
      <c r="C7152" s="13">
        <v>49141116</v>
      </c>
      <c r="D7152" s="13" t="s">
        <v>5825</v>
      </c>
      <c r="E7152" s="13" t="s">
        <v>5850</v>
      </c>
      <c r="F7152" s="13" t="s">
        <v>918</v>
      </c>
      <c r="G7152" s="13" t="s">
        <v>5848</v>
      </c>
      <c r="H7152" s="19" t="s">
        <v>5849</v>
      </c>
    </row>
    <row r="7153" spans="1:8" ht="15.75" customHeight="1">
      <c r="A7153" s="5" t="s">
        <v>746</v>
      </c>
      <c r="B7153" s="13" t="s">
        <v>5811</v>
      </c>
      <c r="C7153" s="13">
        <v>49141116</v>
      </c>
      <c r="D7153" s="13" t="s">
        <v>5825</v>
      </c>
      <c r="E7153" s="13" t="s">
        <v>5850</v>
      </c>
      <c r="F7153" s="13" t="s">
        <v>918</v>
      </c>
      <c r="G7153" s="13" t="s">
        <v>5848</v>
      </c>
      <c r="H7153" s="19" t="s">
        <v>5849</v>
      </c>
    </row>
    <row r="7154" spans="1:8" ht="15.75" customHeight="1">
      <c r="A7154" s="5" t="s">
        <v>746</v>
      </c>
      <c r="B7154" s="13" t="s">
        <v>5811</v>
      </c>
      <c r="C7154" s="13">
        <v>49141116</v>
      </c>
      <c r="D7154" s="13" t="s">
        <v>5825</v>
      </c>
      <c r="E7154" s="13" t="s">
        <v>5850</v>
      </c>
      <c r="F7154" s="13" t="s">
        <v>918</v>
      </c>
      <c r="G7154" s="13" t="s">
        <v>5848</v>
      </c>
      <c r="H7154" s="19" t="s">
        <v>5849</v>
      </c>
    </row>
    <row r="7155" spans="1:8" ht="15.75" customHeight="1">
      <c r="A7155" s="5" t="s">
        <v>746</v>
      </c>
      <c r="B7155" s="13" t="s">
        <v>5811</v>
      </c>
      <c r="C7155" s="13">
        <v>49141116</v>
      </c>
      <c r="D7155" s="13" t="s">
        <v>5825</v>
      </c>
      <c r="E7155" s="13" t="s">
        <v>5850</v>
      </c>
      <c r="F7155" s="13" t="s">
        <v>918</v>
      </c>
      <c r="G7155" s="13" t="s">
        <v>5848</v>
      </c>
      <c r="H7155" s="19" t="s">
        <v>5849</v>
      </c>
    </row>
    <row r="7156" spans="1:8" ht="15.75" customHeight="1">
      <c r="A7156" s="5" t="s">
        <v>746</v>
      </c>
      <c r="B7156" s="13" t="s">
        <v>5811</v>
      </c>
      <c r="C7156" s="13">
        <v>49141116</v>
      </c>
      <c r="D7156" s="13" t="s">
        <v>5825</v>
      </c>
      <c r="E7156" s="13" t="s">
        <v>5850</v>
      </c>
      <c r="F7156" s="13" t="s">
        <v>918</v>
      </c>
      <c r="G7156" s="13" t="s">
        <v>5848</v>
      </c>
      <c r="H7156" s="19" t="s">
        <v>5849</v>
      </c>
    </row>
    <row r="7157" spans="1:8" ht="15.75" customHeight="1">
      <c r="A7157" s="5" t="s">
        <v>746</v>
      </c>
      <c r="B7157" s="13" t="s">
        <v>5811</v>
      </c>
      <c r="C7157" s="13">
        <v>49141116</v>
      </c>
      <c r="D7157" s="13" t="s">
        <v>5825</v>
      </c>
      <c r="E7157" s="13" t="s">
        <v>5850</v>
      </c>
      <c r="F7157" s="13" t="s">
        <v>918</v>
      </c>
      <c r="G7157" s="13" t="s">
        <v>5848</v>
      </c>
      <c r="H7157" s="19" t="s">
        <v>5849</v>
      </c>
    </row>
    <row r="7158" spans="1:8" ht="15.75" customHeight="1">
      <c r="A7158" s="5" t="s">
        <v>746</v>
      </c>
      <c r="B7158" s="13" t="s">
        <v>5811</v>
      </c>
      <c r="C7158" s="13">
        <v>49141116</v>
      </c>
      <c r="D7158" s="13" t="s">
        <v>5825</v>
      </c>
      <c r="E7158" s="13" t="s">
        <v>5850</v>
      </c>
      <c r="F7158" s="13" t="s">
        <v>918</v>
      </c>
      <c r="G7158" s="13" t="s">
        <v>5848</v>
      </c>
      <c r="H7158" s="19" t="s">
        <v>5849</v>
      </c>
    </row>
    <row r="7159" spans="1:8" ht="15.75" customHeight="1">
      <c r="A7159" s="5" t="s">
        <v>746</v>
      </c>
      <c r="B7159" s="13" t="s">
        <v>5811</v>
      </c>
      <c r="C7159" s="13">
        <v>49141116</v>
      </c>
      <c r="D7159" s="13" t="s">
        <v>5825</v>
      </c>
      <c r="E7159" s="13" t="s">
        <v>5850</v>
      </c>
      <c r="F7159" s="13" t="s">
        <v>918</v>
      </c>
      <c r="G7159" s="13" t="s">
        <v>5848</v>
      </c>
      <c r="H7159" s="19" t="s">
        <v>5849</v>
      </c>
    </row>
    <row r="7160" spans="1:8" ht="15.75" customHeight="1">
      <c r="A7160" s="5" t="s">
        <v>746</v>
      </c>
      <c r="B7160" s="13" t="s">
        <v>5811</v>
      </c>
      <c r="C7160" s="13">
        <v>49141116</v>
      </c>
      <c r="D7160" s="13" t="s">
        <v>5825</v>
      </c>
      <c r="E7160" s="13" t="s">
        <v>5850</v>
      </c>
      <c r="F7160" s="13" t="s">
        <v>918</v>
      </c>
      <c r="G7160" s="13" t="s">
        <v>5848</v>
      </c>
      <c r="H7160" s="19" t="s">
        <v>5849</v>
      </c>
    </row>
    <row r="7161" spans="1:8" ht="15.75" customHeight="1">
      <c r="A7161" s="5" t="s">
        <v>746</v>
      </c>
      <c r="B7161" s="13" t="s">
        <v>5811</v>
      </c>
      <c r="C7161" s="13">
        <v>49156473</v>
      </c>
      <c r="D7161" s="13" t="s">
        <v>5851</v>
      </c>
      <c r="E7161" s="13" t="s">
        <v>5852</v>
      </c>
      <c r="F7161" s="13" t="s">
        <v>918</v>
      </c>
      <c r="G7161" s="13" t="s">
        <v>5853</v>
      </c>
      <c r="H7161" s="19" t="s">
        <v>5854</v>
      </c>
    </row>
    <row r="7162" spans="1:8" ht="15.75" customHeight="1">
      <c r="A7162" s="5" t="s">
        <v>746</v>
      </c>
      <c r="B7162" s="13" t="s">
        <v>5811</v>
      </c>
      <c r="C7162" s="13">
        <v>49156473</v>
      </c>
      <c r="D7162" s="13" t="s">
        <v>5851</v>
      </c>
      <c r="E7162" s="13" t="s">
        <v>5852</v>
      </c>
      <c r="F7162" s="13" t="s">
        <v>918</v>
      </c>
      <c r="G7162" s="13" t="s">
        <v>5853</v>
      </c>
      <c r="H7162" s="19" t="s">
        <v>5854</v>
      </c>
    </row>
    <row r="7163" spans="1:8" ht="15.75" customHeight="1">
      <c r="A7163" s="5" t="s">
        <v>746</v>
      </c>
      <c r="B7163" s="13" t="s">
        <v>5811</v>
      </c>
      <c r="C7163" s="13">
        <v>49156473</v>
      </c>
      <c r="D7163" s="13" t="s">
        <v>5851</v>
      </c>
      <c r="E7163" s="13" t="s">
        <v>5852</v>
      </c>
      <c r="F7163" s="13" t="s">
        <v>918</v>
      </c>
      <c r="G7163" s="13" t="s">
        <v>5853</v>
      </c>
      <c r="H7163" s="19" t="s">
        <v>5854</v>
      </c>
    </row>
    <row r="7164" spans="1:8" ht="15.75" customHeight="1">
      <c r="A7164" s="5" t="s">
        <v>746</v>
      </c>
      <c r="B7164" s="13" t="s">
        <v>5811</v>
      </c>
      <c r="C7164" s="13">
        <v>49156473</v>
      </c>
      <c r="D7164" s="13" t="s">
        <v>5851</v>
      </c>
      <c r="E7164" s="13" t="s">
        <v>5852</v>
      </c>
      <c r="F7164" s="13" t="s">
        <v>918</v>
      </c>
      <c r="G7164" s="13" t="s">
        <v>5853</v>
      </c>
      <c r="H7164" s="19" t="s">
        <v>5854</v>
      </c>
    </row>
    <row r="7165" spans="1:8" ht="15.75" customHeight="1">
      <c r="A7165" s="5" t="s">
        <v>746</v>
      </c>
      <c r="B7165" s="13" t="s">
        <v>5811</v>
      </c>
      <c r="C7165" s="13">
        <v>49156473</v>
      </c>
      <c r="D7165" s="13" t="s">
        <v>5851</v>
      </c>
      <c r="E7165" s="13" t="s">
        <v>5852</v>
      </c>
      <c r="F7165" s="13" t="s">
        <v>918</v>
      </c>
      <c r="G7165" s="13" t="s">
        <v>5853</v>
      </c>
      <c r="H7165" s="19" t="s">
        <v>5854</v>
      </c>
    </row>
    <row r="7166" spans="1:8" ht="15.75" customHeight="1">
      <c r="A7166" s="5" t="s">
        <v>746</v>
      </c>
      <c r="B7166" s="13" t="s">
        <v>5811</v>
      </c>
      <c r="C7166" s="13">
        <v>49156473</v>
      </c>
      <c r="D7166" s="13" t="s">
        <v>5851</v>
      </c>
      <c r="E7166" s="13" t="s">
        <v>5852</v>
      </c>
      <c r="F7166" s="13" t="s">
        <v>918</v>
      </c>
      <c r="G7166" s="13" t="s">
        <v>5853</v>
      </c>
      <c r="H7166" s="19" t="s">
        <v>5854</v>
      </c>
    </row>
    <row r="7167" spans="1:8" ht="15.75" customHeight="1">
      <c r="A7167" s="5" t="s">
        <v>746</v>
      </c>
      <c r="B7167" s="13" t="s">
        <v>5811</v>
      </c>
      <c r="C7167" s="13">
        <v>49156473</v>
      </c>
      <c r="D7167" s="13" t="s">
        <v>5851</v>
      </c>
      <c r="E7167" s="13" t="s">
        <v>5852</v>
      </c>
      <c r="F7167" s="13" t="s">
        <v>918</v>
      </c>
      <c r="G7167" s="13" t="s">
        <v>5853</v>
      </c>
      <c r="H7167" s="19" t="s">
        <v>5854</v>
      </c>
    </row>
    <row r="7168" spans="1:8" ht="15.75" customHeight="1">
      <c r="A7168" s="5" t="s">
        <v>746</v>
      </c>
      <c r="B7168" s="13" t="s">
        <v>5811</v>
      </c>
      <c r="C7168" s="13">
        <v>49156473</v>
      </c>
      <c r="D7168" s="13" t="s">
        <v>5851</v>
      </c>
      <c r="E7168" s="13" t="s">
        <v>5852</v>
      </c>
      <c r="F7168" s="13" t="s">
        <v>918</v>
      </c>
      <c r="G7168" s="13" t="s">
        <v>5853</v>
      </c>
      <c r="H7168" s="19" t="s">
        <v>5854</v>
      </c>
    </row>
    <row r="7169" spans="1:8" ht="15.75" customHeight="1">
      <c r="A7169" s="5" t="s">
        <v>746</v>
      </c>
      <c r="B7169" s="13" t="s">
        <v>5811</v>
      </c>
      <c r="C7169" s="13">
        <v>49156473</v>
      </c>
      <c r="D7169" s="13" t="s">
        <v>5851</v>
      </c>
      <c r="E7169" s="13" t="s">
        <v>5852</v>
      </c>
      <c r="F7169" s="13" t="s">
        <v>918</v>
      </c>
      <c r="G7169" s="13" t="s">
        <v>5853</v>
      </c>
      <c r="H7169" s="19" t="s">
        <v>5854</v>
      </c>
    </row>
    <row r="7170" spans="1:8" ht="15.75" customHeight="1">
      <c r="A7170" s="5" t="s">
        <v>746</v>
      </c>
      <c r="B7170" s="13" t="s">
        <v>5811</v>
      </c>
      <c r="C7170" s="13">
        <v>49156473</v>
      </c>
      <c r="D7170" s="13" t="s">
        <v>5851</v>
      </c>
      <c r="E7170" s="13" t="s">
        <v>5852</v>
      </c>
      <c r="F7170" s="13" t="s">
        <v>918</v>
      </c>
      <c r="G7170" s="13" t="s">
        <v>5853</v>
      </c>
      <c r="H7170" s="19" t="s">
        <v>5854</v>
      </c>
    </row>
    <row r="7171" spans="1:8" ht="15.75" customHeight="1">
      <c r="A7171" s="5" t="s">
        <v>746</v>
      </c>
      <c r="B7171" s="13" t="s">
        <v>5811</v>
      </c>
      <c r="C7171" s="13">
        <v>49044713</v>
      </c>
      <c r="D7171" s="13" t="s">
        <v>5827</v>
      </c>
      <c r="E7171" s="13" t="s">
        <v>5855</v>
      </c>
      <c r="F7171" s="13" t="s">
        <v>918</v>
      </c>
      <c r="G7171" s="13" t="s">
        <v>5856</v>
      </c>
      <c r="H7171" s="19" t="s">
        <v>5857</v>
      </c>
    </row>
    <row r="7172" spans="1:8" ht="15.75" customHeight="1">
      <c r="A7172" s="5" t="s">
        <v>746</v>
      </c>
      <c r="B7172" s="13" t="s">
        <v>5811</v>
      </c>
      <c r="C7172" s="13">
        <v>49067904</v>
      </c>
      <c r="D7172" s="13" t="s">
        <v>5812</v>
      </c>
      <c r="E7172" s="13" t="s">
        <v>7136</v>
      </c>
      <c r="F7172" s="13" t="s">
        <v>918</v>
      </c>
      <c r="G7172" s="13" t="s">
        <v>6899</v>
      </c>
      <c r="H7172" s="19" t="s">
        <v>6900</v>
      </c>
    </row>
    <row r="7173" spans="1:8" ht="15.75" customHeight="1">
      <c r="A7173" s="5" t="s">
        <v>746</v>
      </c>
      <c r="B7173" s="13" t="s">
        <v>5811</v>
      </c>
      <c r="C7173" s="13">
        <v>49067904</v>
      </c>
      <c r="D7173" s="13" t="s">
        <v>5812</v>
      </c>
      <c r="E7173" s="13" t="s">
        <v>7136</v>
      </c>
      <c r="F7173" s="13" t="s">
        <v>918</v>
      </c>
      <c r="G7173" s="13" t="s">
        <v>6899</v>
      </c>
      <c r="H7173" s="19" t="s">
        <v>6900</v>
      </c>
    </row>
    <row r="7174" spans="1:8" ht="15.75" customHeight="1">
      <c r="A7174" s="5" t="s">
        <v>746</v>
      </c>
      <c r="B7174" s="13" t="s">
        <v>5811</v>
      </c>
      <c r="C7174" s="13">
        <v>49067904</v>
      </c>
      <c r="D7174" s="13" t="s">
        <v>5812</v>
      </c>
      <c r="E7174" s="13" t="s">
        <v>7136</v>
      </c>
      <c r="F7174" s="13" t="s">
        <v>918</v>
      </c>
      <c r="G7174" s="13" t="s">
        <v>6899</v>
      </c>
      <c r="H7174" s="19" t="s">
        <v>6900</v>
      </c>
    </row>
    <row r="7175" spans="1:8" ht="15.75" customHeight="1">
      <c r="A7175" s="5" t="s">
        <v>746</v>
      </c>
      <c r="B7175" s="13" t="s">
        <v>5811</v>
      </c>
      <c r="C7175" s="13">
        <v>49067904</v>
      </c>
      <c r="D7175" s="13" t="s">
        <v>5812</v>
      </c>
      <c r="E7175" s="13" t="s">
        <v>7136</v>
      </c>
      <c r="F7175" s="13" t="s">
        <v>918</v>
      </c>
      <c r="G7175" s="13" t="s">
        <v>6899</v>
      </c>
      <c r="H7175" s="19" t="s">
        <v>6900</v>
      </c>
    </row>
    <row r="7176" spans="1:8" ht="15.75" customHeight="1">
      <c r="A7176" s="5" t="s">
        <v>746</v>
      </c>
      <c r="B7176" s="13" t="s">
        <v>5811</v>
      </c>
      <c r="C7176" s="13">
        <v>49067904</v>
      </c>
      <c r="D7176" s="13" t="s">
        <v>5812</v>
      </c>
      <c r="E7176" s="13" t="s">
        <v>7136</v>
      </c>
      <c r="F7176" s="13" t="s">
        <v>918</v>
      </c>
      <c r="G7176" s="13" t="s">
        <v>6899</v>
      </c>
      <c r="H7176" s="19" t="s">
        <v>6900</v>
      </c>
    </row>
    <row r="7177" spans="1:8" ht="15.75" customHeight="1">
      <c r="A7177" s="5" t="s">
        <v>746</v>
      </c>
      <c r="B7177" s="13" t="s">
        <v>5811</v>
      </c>
      <c r="C7177" s="13">
        <v>48725707</v>
      </c>
      <c r="D7177" s="13" t="s">
        <v>5827</v>
      </c>
      <c r="E7177" s="13" t="s">
        <v>7137</v>
      </c>
      <c r="F7177" s="13" t="s">
        <v>918</v>
      </c>
      <c r="G7177" s="13" t="s">
        <v>5835</v>
      </c>
      <c r="H7177" s="19" t="s">
        <v>5836</v>
      </c>
    </row>
    <row r="7178" spans="1:8" ht="15.75" customHeight="1">
      <c r="A7178" s="5" t="s">
        <v>748</v>
      </c>
      <c r="B7178" s="13" t="s">
        <v>6655</v>
      </c>
      <c r="C7178" s="13">
        <v>44819646</v>
      </c>
      <c r="D7178" s="13" t="s">
        <v>5871</v>
      </c>
      <c r="E7178" s="13" t="s">
        <v>7231</v>
      </c>
      <c r="F7178" s="13" t="s">
        <v>967</v>
      </c>
      <c r="G7178" s="13" t="s">
        <v>7232</v>
      </c>
      <c r="H7178" s="19" t="s">
        <v>7233</v>
      </c>
    </row>
    <row r="7179" spans="1:8" ht="15.75" customHeight="1">
      <c r="A7179" s="5" t="s">
        <v>748</v>
      </c>
      <c r="B7179" s="13" t="s">
        <v>6655</v>
      </c>
      <c r="C7179" s="13">
        <v>44818855</v>
      </c>
      <c r="D7179" s="13" t="s">
        <v>7234</v>
      </c>
      <c r="E7179" s="13" t="s">
        <v>7235</v>
      </c>
      <c r="F7179" s="13" t="s">
        <v>967</v>
      </c>
      <c r="G7179" s="13" t="s">
        <v>7232</v>
      </c>
      <c r="H7179" s="19" t="s">
        <v>7233</v>
      </c>
    </row>
    <row r="7180" spans="1:8" ht="15.75" customHeight="1">
      <c r="A7180" s="5" t="s">
        <v>748</v>
      </c>
      <c r="B7180" s="13" t="s">
        <v>6655</v>
      </c>
      <c r="C7180" s="13">
        <v>44817919</v>
      </c>
      <c r="D7180" s="13" t="s">
        <v>5825</v>
      </c>
      <c r="E7180" s="13" t="s">
        <v>7236</v>
      </c>
      <c r="F7180" s="13" t="s">
        <v>967</v>
      </c>
      <c r="G7180" s="13" t="s">
        <v>7232</v>
      </c>
      <c r="H7180" s="19" t="s">
        <v>7233</v>
      </c>
    </row>
    <row r="7181" spans="1:8" ht="15.75" customHeight="1">
      <c r="A7181" s="5" t="s">
        <v>748</v>
      </c>
      <c r="B7181" s="13" t="s">
        <v>6655</v>
      </c>
      <c r="C7181" s="13">
        <v>44809945</v>
      </c>
      <c r="D7181" s="13" t="s">
        <v>5882</v>
      </c>
      <c r="E7181" s="13" t="s">
        <v>7237</v>
      </c>
      <c r="F7181" s="13" t="s">
        <v>967</v>
      </c>
      <c r="G7181" s="13" t="s">
        <v>7232</v>
      </c>
      <c r="H7181" s="19" t="s">
        <v>7233</v>
      </c>
    </row>
    <row r="7182" spans="1:8" ht="15.75" customHeight="1">
      <c r="A7182" s="5" t="s">
        <v>748</v>
      </c>
      <c r="B7182" s="13" t="s">
        <v>6655</v>
      </c>
      <c r="C7182" s="13">
        <v>44816984</v>
      </c>
      <c r="D7182" s="13" t="s">
        <v>5825</v>
      </c>
      <c r="E7182" s="13" t="s">
        <v>7238</v>
      </c>
      <c r="F7182" s="13" t="s">
        <v>967</v>
      </c>
      <c r="G7182" s="13" t="s">
        <v>7232</v>
      </c>
      <c r="H7182" s="19" t="s">
        <v>7233</v>
      </c>
    </row>
    <row r="7183" spans="1:8" ht="15.75" customHeight="1">
      <c r="A7183" s="5" t="s">
        <v>748</v>
      </c>
      <c r="B7183" s="13" t="s">
        <v>6655</v>
      </c>
      <c r="C7183" s="13">
        <v>44817309</v>
      </c>
      <c r="D7183" s="13" t="s">
        <v>5825</v>
      </c>
      <c r="E7183" s="13" t="s">
        <v>7239</v>
      </c>
      <c r="F7183" s="13" t="s">
        <v>967</v>
      </c>
      <c r="G7183" s="13" t="s">
        <v>7232</v>
      </c>
      <c r="H7183" s="19" t="s">
        <v>7233</v>
      </c>
    </row>
    <row r="7184" spans="1:8" ht="15.75" customHeight="1">
      <c r="A7184" s="5" t="s">
        <v>748</v>
      </c>
      <c r="B7184" s="13" t="s">
        <v>6655</v>
      </c>
      <c r="C7184" s="13">
        <v>137683544</v>
      </c>
      <c r="D7184" s="13" t="s">
        <v>7240</v>
      </c>
      <c r="E7184" s="13" t="s">
        <v>7241</v>
      </c>
      <c r="F7184" s="13" t="s">
        <v>7242</v>
      </c>
      <c r="G7184" s="13" t="s">
        <v>7243</v>
      </c>
      <c r="H7184" s="19" t="s">
        <v>7244</v>
      </c>
    </row>
    <row r="7185" spans="1:8" ht="15.75" customHeight="1">
      <c r="A7185" s="5" t="s">
        <v>748</v>
      </c>
      <c r="B7185" s="13" t="s">
        <v>5993</v>
      </c>
      <c r="C7185" s="13">
        <v>31324888</v>
      </c>
      <c r="D7185" s="13" t="s">
        <v>5823</v>
      </c>
      <c r="E7185" s="13" t="s">
        <v>5994</v>
      </c>
      <c r="F7185" s="13" t="s">
        <v>1478</v>
      </c>
      <c r="G7185" s="13" t="s">
        <v>5995</v>
      </c>
      <c r="H7185" s="19" t="s">
        <v>5996</v>
      </c>
    </row>
    <row r="7186" spans="1:8" ht="15.75" customHeight="1">
      <c r="A7186" s="5" t="s">
        <v>748</v>
      </c>
      <c r="B7186" s="13" t="s">
        <v>5993</v>
      </c>
      <c r="C7186" s="13">
        <v>31324888</v>
      </c>
      <c r="D7186" s="13" t="s">
        <v>5823</v>
      </c>
      <c r="E7186" s="13" t="s">
        <v>5994</v>
      </c>
      <c r="F7186" s="13" t="s">
        <v>1478</v>
      </c>
      <c r="G7186" s="13" t="s">
        <v>5995</v>
      </c>
      <c r="H7186" s="19" t="s">
        <v>5996</v>
      </c>
    </row>
    <row r="7187" spans="1:8" ht="15.75" customHeight="1">
      <c r="A7187" s="5" t="s">
        <v>748</v>
      </c>
      <c r="B7187" s="13" t="s">
        <v>5993</v>
      </c>
      <c r="C7187" s="13">
        <v>31324888</v>
      </c>
      <c r="D7187" s="13" t="s">
        <v>5823</v>
      </c>
      <c r="E7187" s="13" t="s">
        <v>5994</v>
      </c>
      <c r="F7187" s="13" t="s">
        <v>1478</v>
      </c>
      <c r="G7187" s="13" t="s">
        <v>5995</v>
      </c>
      <c r="H7187" s="19" t="s">
        <v>5996</v>
      </c>
    </row>
    <row r="7188" spans="1:8" ht="15.75" customHeight="1">
      <c r="A7188" s="5" t="s">
        <v>748</v>
      </c>
      <c r="B7188" s="13" t="s">
        <v>5993</v>
      </c>
      <c r="C7188" s="13">
        <v>31324887</v>
      </c>
      <c r="D7188" s="13" t="s">
        <v>5882</v>
      </c>
      <c r="E7188" s="13" t="s">
        <v>5997</v>
      </c>
      <c r="F7188" s="13" t="s">
        <v>1478</v>
      </c>
      <c r="G7188" s="13" t="s">
        <v>5995</v>
      </c>
      <c r="H7188" s="19" t="s">
        <v>5996</v>
      </c>
    </row>
    <row r="7189" spans="1:8" ht="15.75" customHeight="1">
      <c r="A7189" s="5" t="s">
        <v>748</v>
      </c>
      <c r="B7189" s="13" t="s">
        <v>5993</v>
      </c>
      <c r="C7189" s="13">
        <v>31324887</v>
      </c>
      <c r="D7189" s="13" t="s">
        <v>5882</v>
      </c>
      <c r="E7189" s="13" t="s">
        <v>5997</v>
      </c>
      <c r="F7189" s="13" t="s">
        <v>1478</v>
      </c>
      <c r="G7189" s="13" t="s">
        <v>5995</v>
      </c>
      <c r="H7189" s="19" t="s">
        <v>5996</v>
      </c>
    </row>
    <row r="7190" spans="1:8" ht="15.75" customHeight="1">
      <c r="A7190" s="5" t="s">
        <v>748</v>
      </c>
      <c r="B7190" s="13" t="s">
        <v>5993</v>
      </c>
      <c r="C7190" s="13">
        <v>31324887</v>
      </c>
      <c r="D7190" s="13" t="s">
        <v>5882</v>
      </c>
      <c r="E7190" s="13" t="s">
        <v>5997</v>
      </c>
      <c r="F7190" s="13" t="s">
        <v>1478</v>
      </c>
      <c r="G7190" s="13" t="s">
        <v>5995</v>
      </c>
      <c r="H7190" s="19" t="s">
        <v>5996</v>
      </c>
    </row>
    <row r="7191" spans="1:8" ht="15.75" customHeight="1">
      <c r="A7191" s="5" t="s">
        <v>748</v>
      </c>
      <c r="B7191" s="13" t="s">
        <v>5993</v>
      </c>
      <c r="C7191" s="13">
        <v>31324895</v>
      </c>
      <c r="D7191" s="13" t="s">
        <v>5882</v>
      </c>
      <c r="E7191" s="13" t="s">
        <v>5998</v>
      </c>
      <c r="F7191" s="13" t="s">
        <v>1478</v>
      </c>
      <c r="G7191" s="13" t="s">
        <v>5995</v>
      </c>
      <c r="H7191" s="19" t="s">
        <v>5996</v>
      </c>
    </row>
    <row r="7192" spans="1:8" ht="15.75" customHeight="1">
      <c r="A7192" s="5" t="s">
        <v>748</v>
      </c>
      <c r="B7192" s="13" t="s">
        <v>5993</v>
      </c>
      <c r="C7192" s="13">
        <v>31324895</v>
      </c>
      <c r="D7192" s="13" t="s">
        <v>5882</v>
      </c>
      <c r="E7192" s="13" t="s">
        <v>5998</v>
      </c>
      <c r="F7192" s="13" t="s">
        <v>1478</v>
      </c>
      <c r="G7192" s="13" t="s">
        <v>5995</v>
      </c>
      <c r="H7192" s="19" t="s">
        <v>5996</v>
      </c>
    </row>
    <row r="7193" spans="1:8" ht="15.75" customHeight="1">
      <c r="A7193" s="5" t="s">
        <v>748</v>
      </c>
      <c r="B7193" s="13" t="s">
        <v>5993</v>
      </c>
      <c r="C7193" s="13">
        <v>31324895</v>
      </c>
      <c r="D7193" s="13" t="s">
        <v>5882</v>
      </c>
      <c r="E7193" s="13" t="s">
        <v>5998</v>
      </c>
      <c r="F7193" s="13" t="s">
        <v>1478</v>
      </c>
      <c r="G7193" s="13" t="s">
        <v>5995</v>
      </c>
      <c r="H7193" s="19" t="s">
        <v>5996</v>
      </c>
    </row>
    <row r="7194" spans="1:8" ht="15.75" customHeight="1">
      <c r="A7194" s="5" t="s">
        <v>748</v>
      </c>
      <c r="B7194" s="13" t="s">
        <v>5993</v>
      </c>
      <c r="C7194" s="13">
        <v>84285261</v>
      </c>
      <c r="D7194" s="13" t="s">
        <v>5812</v>
      </c>
      <c r="E7194" s="13" t="s">
        <v>7273</v>
      </c>
      <c r="F7194" s="13" t="s">
        <v>980</v>
      </c>
      <c r="G7194" s="13" t="s">
        <v>7274</v>
      </c>
      <c r="H7194" s="19" t="s">
        <v>7275</v>
      </c>
    </row>
    <row r="7195" spans="1:8" ht="15.75" customHeight="1">
      <c r="A7195" s="5" t="s">
        <v>748</v>
      </c>
      <c r="B7195" s="13" t="s">
        <v>5874</v>
      </c>
      <c r="C7195" s="13">
        <v>62060128</v>
      </c>
      <c r="D7195" s="13" t="s">
        <v>5816</v>
      </c>
      <c r="E7195" s="13" t="s">
        <v>6057</v>
      </c>
      <c r="F7195" s="13" t="s">
        <v>999</v>
      </c>
      <c r="G7195" s="13" t="s">
        <v>6058</v>
      </c>
      <c r="H7195" s="19" t="s">
        <v>6059</v>
      </c>
    </row>
    <row r="7196" spans="1:8" ht="15.75" customHeight="1">
      <c r="A7196" s="5" t="s">
        <v>748</v>
      </c>
      <c r="B7196" s="13" t="s">
        <v>5874</v>
      </c>
      <c r="C7196" s="13">
        <v>62060128</v>
      </c>
      <c r="D7196" s="13" t="s">
        <v>5816</v>
      </c>
      <c r="E7196" s="13" t="s">
        <v>6057</v>
      </c>
      <c r="F7196" s="13" t="s">
        <v>999</v>
      </c>
      <c r="G7196" s="13" t="s">
        <v>6058</v>
      </c>
      <c r="H7196" s="19" t="s">
        <v>6059</v>
      </c>
    </row>
    <row r="7197" spans="1:8" ht="15.75" customHeight="1">
      <c r="A7197" s="5" t="s">
        <v>748</v>
      </c>
      <c r="B7197" s="13" t="s">
        <v>6071</v>
      </c>
      <c r="C7197" s="13">
        <v>46402852</v>
      </c>
      <c r="D7197" s="13" t="s">
        <v>5816</v>
      </c>
      <c r="E7197" s="13" t="s">
        <v>6082</v>
      </c>
      <c r="F7197" s="13" t="s">
        <v>1003</v>
      </c>
      <c r="G7197" s="13" t="s">
        <v>6083</v>
      </c>
      <c r="H7197" s="19" t="s">
        <v>6084</v>
      </c>
    </row>
    <row r="7198" spans="1:8" ht="15.75" customHeight="1">
      <c r="A7198" s="5" t="s">
        <v>748</v>
      </c>
      <c r="B7198" s="13" t="s">
        <v>6071</v>
      </c>
      <c r="C7198" s="13">
        <v>46402852</v>
      </c>
      <c r="D7198" s="13" t="s">
        <v>5816</v>
      </c>
      <c r="E7198" s="13" t="s">
        <v>6082</v>
      </c>
      <c r="F7198" s="13" t="s">
        <v>1003</v>
      </c>
      <c r="G7198" s="13" t="s">
        <v>6083</v>
      </c>
      <c r="H7198" s="19" t="s">
        <v>6084</v>
      </c>
    </row>
    <row r="7199" spans="1:8" ht="15.75" customHeight="1">
      <c r="A7199" s="5" t="s">
        <v>748</v>
      </c>
      <c r="B7199" s="13" t="s">
        <v>6071</v>
      </c>
      <c r="C7199" s="13">
        <v>46399538</v>
      </c>
      <c r="D7199" s="13" t="s">
        <v>5812</v>
      </c>
      <c r="E7199" s="13" t="s">
        <v>6085</v>
      </c>
      <c r="F7199" s="13" t="s">
        <v>1003</v>
      </c>
      <c r="G7199" s="13" t="s">
        <v>6086</v>
      </c>
      <c r="H7199" s="19" t="s">
        <v>6087</v>
      </c>
    </row>
    <row r="7200" spans="1:8" ht="15.75" customHeight="1">
      <c r="A7200" s="5" t="s">
        <v>748</v>
      </c>
      <c r="B7200" s="13" t="s">
        <v>6071</v>
      </c>
      <c r="C7200" s="13">
        <v>46399538</v>
      </c>
      <c r="D7200" s="13" t="s">
        <v>5812</v>
      </c>
      <c r="E7200" s="13" t="s">
        <v>6085</v>
      </c>
      <c r="F7200" s="13" t="s">
        <v>1003</v>
      </c>
      <c r="G7200" s="13" t="s">
        <v>6086</v>
      </c>
      <c r="H7200" s="19" t="s">
        <v>6087</v>
      </c>
    </row>
    <row r="7201" spans="1:8" ht="15.75" customHeight="1">
      <c r="A7201" s="5" t="s">
        <v>748</v>
      </c>
      <c r="B7201" s="13" t="s">
        <v>6071</v>
      </c>
      <c r="C7201" s="13">
        <v>46399538</v>
      </c>
      <c r="D7201" s="13" t="s">
        <v>5812</v>
      </c>
      <c r="E7201" s="13" t="s">
        <v>6085</v>
      </c>
      <c r="F7201" s="13" t="s">
        <v>1003</v>
      </c>
      <c r="G7201" s="13" t="s">
        <v>6086</v>
      </c>
      <c r="H7201" s="19" t="s">
        <v>6087</v>
      </c>
    </row>
    <row r="7202" spans="1:8" ht="15.75" customHeight="1">
      <c r="A7202" s="5" t="s">
        <v>748</v>
      </c>
      <c r="B7202" s="13" t="s">
        <v>6071</v>
      </c>
      <c r="C7202" s="13">
        <v>46399538</v>
      </c>
      <c r="D7202" s="13" t="s">
        <v>5812</v>
      </c>
      <c r="E7202" s="13" t="s">
        <v>6085</v>
      </c>
      <c r="F7202" s="13" t="s">
        <v>1003</v>
      </c>
      <c r="G7202" s="13" t="s">
        <v>6086</v>
      </c>
      <c r="H7202" s="19" t="s">
        <v>6087</v>
      </c>
    </row>
    <row r="7203" spans="1:8" ht="15.75" customHeight="1">
      <c r="A7203" s="5" t="s">
        <v>748</v>
      </c>
      <c r="B7203" s="13" t="s">
        <v>6071</v>
      </c>
      <c r="C7203" s="13">
        <v>46399538</v>
      </c>
      <c r="D7203" s="13" t="s">
        <v>5812</v>
      </c>
      <c r="E7203" s="13" t="s">
        <v>6085</v>
      </c>
      <c r="F7203" s="13" t="s">
        <v>1003</v>
      </c>
      <c r="G7203" s="13" t="s">
        <v>6086</v>
      </c>
      <c r="H7203" s="19" t="s">
        <v>6087</v>
      </c>
    </row>
    <row r="7204" spans="1:8" ht="15.75" customHeight="1">
      <c r="A7204" s="5" t="s">
        <v>748</v>
      </c>
      <c r="B7204" s="13" t="s">
        <v>6071</v>
      </c>
      <c r="C7204" s="13">
        <v>46399538</v>
      </c>
      <c r="D7204" s="13" t="s">
        <v>5812</v>
      </c>
      <c r="E7204" s="13" t="s">
        <v>6085</v>
      </c>
      <c r="F7204" s="13" t="s">
        <v>1003</v>
      </c>
      <c r="G7204" s="13" t="s">
        <v>6086</v>
      </c>
      <c r="H7204" s="19" t="s">
        <v>6087</v>
      </c>
    </row>
    <row r="7205" spans="1:8" ht="15.75" customHeight="1">
      <c r="A7205" s="5" t="s">
        <v>748</v>
      </c>
      <c r="B7205" s="13" t="s">
        <v>6071</v>
      </c>
      <c r="C7205" s="13">
        <v>46398916</v>
      </c>
      <c r="D7205" s="13" t="s">
        <v>5812</v>
      </c>
      <c r="E7205" s="13" t="s">
        <v>6090</v>
      </c>
      <c r="F7205" s="13" t="s">
        <v>1003</v>
      </c>
      <c r="G7205" s="13" t="s">
        <v>6086</v>
      </c>
      <c r="H7205" s="19" t="s">
        <v>6087</v>
      </c>
    </row>
    <row r="7206" spans="1:8" ht="15.75" customHeight="1">
      <c r="A7206" s="5" t="s">
        <v>748</v>
      </c>
      <c r="B7206" s="13" t="s">
        <v>6071</v>
      </c>
      <c r="C7206" s="13">
        <v>46398916</v>
      </c>
      <c r="D7206" s="13" t="s">
        <v>5812</v>
      </c>
      <c r="E7206" s="13" t="s">
        <v>6090</v>
      </c>
      <c r="F7206" s="13" t="s">
        <v>1003</v>
      </c>
      <c r="G7206" s="13" t="s">
        <v>6086</v>
      </c>
      <c r="H7206" s="19" t="s">
        <v>6087</v>
      </c>
    </row>
    <row r="7207" spans="1:8" ht="15.75" customHeight="1">
      <c r="A7207" s="5" t="s">
        <v>748</v>
      </c>
      <c r="B7207" s="13" t="s">
        <v>6071</v>
      </c>
      <c r="C7207" s="13">
        <v>46390738</v>
      </c>
      <c r="D7207" s="13" t="s">
        <v>5878</v>
      </c>
      <c r="E7207" s="13" t="s">
        <v>7297</v>
      </c>
      <c r="F7207" s="13" t="s">
        <v>1003</v>
      </c>
      <c r="G7207" s="13" t="s">
        <v>6086</v>
      </c>
      <c r="H7207" s="19" t="s">
        <v>6087</v>
      </c>
    </row>
    <row r="7208" spans="1:8" ht="15.75" customHeight="1">
      <c r="A7208" s="5" t="s">
        <v>748</v>
      </c>
      <c r="B7208" s="13" t="s">
        <v>6071</v>
      </c>
      <c r="C7208" s="13">
        <v>46390738</v>
      </c>
      <c r="D7208" s="13" t="s">
        <v>5878</v>
      </c>
      <c r="E7208" s="13" t="s">
        <v>7297</v>
      </c>
      <c r="F7208" s="13" t="s">
        <v>1003</v>
      </c>
      <c r="G7208" s="13" t="s">
        <v>6086</v>
      </c>
      <c r="H7208" s="19" t="s">
        <v>6087</v>
      </c>
    </row>
    <row r="7209" spans="1:8" ht="15.75" customHeight="1">
      <c r="A7209" s="5" t="s">
        <v>748</v>
      </c>
      <c r="B7209" s="13" t="s">
        <v>6071</v>
      </c>
      <c r="C7209" s="13">
        <v>46695483</v>
      </c>
      <c r="D7209" s="13" t="s">
        <v>5825</v>
      </c>
      <c r="E7209" s="13" t="s">
        <v>7298</v>
      </c>
      <c r="F7209" s="13" t="s">
        <v>1003</v>
      </c>
      <c r="G7209" s="13" t="s">
        <v>6075</v>
      </c>
      <c r="H7209" s="19" t="s">
        <v>6076</v>
      </c>
    </row>
    <row r="7210" spans="1:8" ht="15.75" customHeight="1">
      <c r="A7210" s="5" t="s">
        <v>748</v>
      </c>
      <c r="B7210" s="13" t="s">
        <v>6071</v>
      </c>
      <c r="C7210" s="13">
        <v>46695483</v>
      </c>
      <c r="D7210" s="13" t="s">
        <v>5825</v>
      </c>
      <c r="E7210" s="13" t="s">
        <v>7298</v>
      </c>
      <c r="F7210" s="13" t="s">
        <v>1003</v>
      </c>
      <c r="G7210" s="13" t="s">
        <v>6075</v>
      </c>
      <c r="H7210" s="19" t="s">
        <v>6076</v>
      </c>
    </row>
    <row r="7211" spans="1:8" ht="15.75" customHeight="1">
      <c r="A7211" s="5" t="s">
        <v>748</v>
      </c>
      <c r="B7211" s="13" t="s">
        <v>6071</v>
      </c>
      <c r="C7211" s="13">
        <v>46695483</v>
      </c>
      <c r="D7211" s="13" t="s">
        <v>5825</v>
      </c>
      <c r="E7211" s="13" t="s">
        <v>7298</v>
      </c>
      <c r="F7211" s="13" t="s">
        <v>1003</v>
      </c>
      <c r="G7211" s="13" t="s">
        <v>6075</v>
      </c>
      <c r="H7211" s="19" t="s">
        <v>6076</v>
      </c>
    </row>
    <row r="7212" spans="1:8" ht="15.75" customHeight="1">
      <c r="A7212" s="5" t="s">
        <v>748</v>
      </c>
      <c r="B7212" s="13" t="s">
        <v>6071</v>
      </c>
      <c r="C7212" s="13">
        <v>46695483</v>
      </c>
      <c r="D7212" s="13" t="s">
        <v>5825</v>
      </c>
      <c r="E7212" s="13" t="s">
        <v>7298</v>
      </c>
      <c r="F7212" s="13" t="s">
        <v>1003</v>
      </c>
      <c r="G7212" s="13" t="s">
        <v>6075</v>
      </c>
      <c r="H7212" s="19" t="s">
        <v>6076</v>
      </c>
    </row>
    <row r="7213" spans="1:8" ht="15.75" customHeight="1">
      <c r="A7213" s="5" t="s">
        <v>748</v>
      </c>
      <c r="B7213" s="13" t="s">
        <v>6071</v>
      </c>
      <c r="C7213" s="13">
        <v>46695483</v>
      </c>
      <c r="D7213" s="13" t="s">
        <v>5825</v>
      </c>
      <c r="E7213" s="13" t="s">
        <v>7298</v>
      </c>
      <c r="F7213" s="13" t="s">
        <v>1003</v>
      </c>
      <c r="G7213" s="13" t="s">
        <v>6075</v>
      </c>
      <c r="H7213" s="19" t="s">
        <v>6076</v>
      </c>
    </row>
    <row r="7214" spans="1:8" ht="15.75" customHeight="1">
      <c r="A7214" s="5" t="s">
        <v>748</v>
      </c>
      <c r="B7214" s="13" t="s">
        <v>6071</v>
      </c>
      <c r="C7214" s="13">
        <v>46695483</v>
      </c>
      <c r="D7214" s="13" t="s">
        <v>5825</v>
      </c>
      <c r="E7214" s="13" t="s">
        <v>7298</v>
      </c>
      <c r="F7214" s="13" t="s">
        <v>1003</v>
      </c>
      <c r="G7214" s="13" t="s">
        <v>6075</v>
      </c>
      <c r="H7214" s="19" t="s">
        <v>6076</v>
      </c>
    </row>
    <row r="7215" spans="1:8" ht="15.75" customHeight="1">
      <c r="A7215" s="5" t="s">
        <v>748</v>
      </c>
      <c r="B7215" s="13" t="s">
        <v>6071</v>
      </c>
      <c r="C7215" s="13">
        <v>46695483</v>
      </c>
      <c r="D7215" s="13" t="s">
        <v>5825</v>
      </c>
      <c r="E7215" s="13" t="s">
        <v>7298</v>
      </c>
      <c r="F7215" s="13" t="s">
        <v>1003</v>
      </c>
      <c r="G7215" s="13" t="s">
        <v>6075</v>
      </c>
      <c r="H7215" s="19" t="s">
        <v>6076</v>
      </c>
    </row>
    <row r="7216" spans="1:8" ht="15.75" customHeight="1">
      <c r="A7216" s="5" t="s">
        <v>748</v>
      </c>
      <c r="B7216" s="13" t="s">
        <v>6071</v>
      </c>
      <c r="C7216" s="13">
        <v>46695483</v>
      </c>
      <c r="D7216" s="13" t="s">
        <v>5825</v>
      </c>
      <c r="E7216" s="13" t="s">
        <v>7298</v>
      </c>
      <c r="F7216" s="13" t="s">
        <v>1003</v>
      </c>
      <c r="G7216" s="13" t="s">
        <v>6075</v>
      </c>
      <c r="H7216" s="19" t="s">
        <v>6076</v>
      </c>
    </row>
    <row r="7217" spans="1:8" ht="15.75" customHeight="1">
      <c r="A7217" s="5" t="s">
        <v>748</v>
      </c>
      <c r="B7217" s="13" t="s">
        <v>6071</v>
      </c>
      <c r="C7217" s="13">
        <v>46695483</v>
      </c>
      <c r="D7217" s="13" t="s">
        <v>5825</v>
      </c>
      <c r="E7217" s="13" t="s">
        <v>7298</v>
      </c>
      <c r="F7217" s="13" t="s">
        <v>1003</v>
      </c>
      <c r="G7217" s="13" t="s">
        <v>6075</v>
      </c>
      <c r="H7217" s="19" t="s">
        <v>6076</v>
      </c>
    </row>
    <row r="7218" spans="1:8" ht="15.75" customHeight="1">
      <c r="A7218" s="5" t="s">
        <v>748</v>
      </c>
      <c r="B7218" s="13" t="s">
        <v>6071</v>
      </c>
      <c r="C7218" s="13">
        <v>46695483</v>
      </c>
      <c r="D7218" s="13" t="s">
        <v>5825</v>
      </c>
      <c r="E7218" s="13" t="s">
        <v>7298</v>
      </c>
      <c r="F7218" s="13" t="s">
        <v>1003</v>
      </c>
      <c r="G7218" s="13" t="s">
        <v>6075</v>
      </c>
      <c r="H7218" s="19" t="s">
        <v>6076</v>
      </c>
    </row>
    <row r="7219" spans="1:8" ht="15.75" customHeight="1">
      <c r="A7219" s="5" t="s">
        <v>748</v>
      </c>
      <c r="B7219" s="13" t="s">
        <v>6071</v>
      </c>
      <c r="C7219" s="13">
        <v>46695483</v>
      </c>
      <c r="D7219" s="13" t="s">
        <v>5825</v>
      </c>
      <c r="E7219" s="13" t="s">
        <v>7298</v>
      </c>
      <c r="F7219" s="13" t="s">
        <v>1003</v>
      </c>
      <c r="G7219" s="13" t="s">
        <v>6075</v>
      </c>
      <c r="H7219" s="19" t="s">
        <v>6076</v>
      </c>
    </row>
    <row r="7220" spans="1:8" ht="15.75" customHeight="1">
      <c r="A7220" s="5" t="s">
        <v>748</v>
      </c>
      <c r="B7220" s="13" t="s">
        <v>6071</v>
      </c>
      <c r="C7220" s="13">
        <v>46695483</v>
      </c>
      <c r="D7220" s="13" t="s">
        <v>5825</v>
      </c>
      <c r="E7220" s="13" t="s">
        <v>7298</v>
      </c>
      <c r="F7220" s="13" t="s">
        <v>1003</v>
      </c>
      <c r="G7220" s="13" t="s">
        <v>6075</v>
      </c>
      <c r="H7220" s="19" t="s">
        <v>6076</v>
      </c>
    </row>
    <row r="7221" spans="1:8" ht="15.75" customHeight="1">
      <c r="A7221" s="5" t="s">
        <v>748</v>
      </c>
      <c r="B7221" s="13" t="s">
        <v>6197</v>
      </c>
      <c r="C7221" s="13">
        <v>83680329</v>
      </c>
      <c r="D7221" s="13" t="s">
        <v>5825</v>
      </c>
      <c r="E7221" s="13" t="s">
        <v>6215</v>
      </c>
      <c r="F7221" s="13" t="s">
        <v>1514</v>
      </c>
      <c r="G7221" s="13" t="s">
        <v>6216</v>
      </c>
      <c r="H7221" s="19" t="s">
        <v>6217</v>
      </c>
    </row>
    <row r="7222" spans="1:8" ht="15.75" customHeight="1">
      <c r="A7222" s="5" t="s">
        <v>748</v>
      </c>
      <c r="B7222" s="13" t="s">
        <v>6197</v>
      </c>
      <c r="C7222" s="13">
        <v>83680329</v>
      </c>
      <c r="D7222" s="13" t="s">
        <v>5825</v>
      </c>
      <c r="E7222" s="13" t="s">
        <v>6215</v>
      </c>
      <c r="F7222" s="13" t="s">
        <v>1514</v>
      </c>
      <c r="G7222" s="13" t="s">
        <v>6216</v>
      </c>
      <c r="H7222" s="19" t="s">
        <v>6217</v>
      </c>
    </row>
    <row r="7223" spans="1:8" ht="15.75" customHeight="1">
      <c r="A7223" s="5" t="s">
        <v>748</v>
      </c>
      <c r="B7223" s="13" t="s">
        <v>6197</v>
      </c>
      <c r="C7223" s="13">
        <v>83680329</v>
      </c>
      <c r="D7223" s="13" t="s">
        <v>5825</v>
      </c>
      <c r="E7223" s="13" t="s">
        <v>6215</v>
      </c>
      <c r="F7223" s="13" t="s">
        <v>1514</v>
      </c>
      <c r="G7223" s="13" t="s">
        <v>6216</v>
      </c>
      <c r="H7223" s="19" t="s">
        <v>6217</v>
      </c>
    </row>
    <row r="7224" spans="1:8" ht="15.75" customHeight="1">
      <c r="A7224" s="5" t="s">
        <v>748</v>
      </c>
      <c r="B7224" s="13" t="s">
        <v>6197</v>
      </c>
      <c r="C7224" s="13">
        <v>83680329</v>
      </c>
      <c r="D7224" s="13" t="s">
        <v>5825</v>
      </c>
      <c r="E7224" s="13" t="s">
        <v>6215</v>
      </c>
      <c r="F7224" s="13" t="s">
        <v>1514</v>
      </c>
      <c r="G7224" s="13" t="s">
        <v>6216</v>
      </c>
      <c r="H7224" s="19" t="s">
        <v>6217</v>
      </c>
    </row>
    <row r="7225" spans="1:8" ht="15.75" customHeight="1">
      <c r="A7225" s="5" t="s">
        <v>748</v>
      </c>
      <c r="B7225" s="13" t="s">
        <v>6197</v>
      </c>
      <c r="C7225" s="13">
        <v>83680329</v>
      </c>
      <c r="D7225" s="13" t="s">
        <v>5825</v>
      </c>
      <c r="E7225" s="13" t="s">
        <v>6215</v>
      </c>
      <c r="F7225" s="13" t="s">
        <v>1514</v>
      </c>
      <c r="G7225" s="13" t="s">
        <v>6216</v>
      </c>
      <c r="H7225" s="19" t="s">
        <v>6217</v>
      </c>
    </row>
    <row r="7226" spans="1:8" ht="15.75" customHeight="1">
      <c r="A7226" s="5" t="s">
        <v>748</v>
      </c>
      <c r="B7226" s="13" t="s">
        <v>6197</v>
      </c>
      <c r="C7226" s="13">
        <v>83680329</v>
      </c>
      <c r="D7226" s="13" t="s">
        <v>5825</v>
      </c>
      <c r="E7226" s="13" t="s">
        <v>6215</v>
      </c>
      <c r="F7226" s="13" t="s">
        <v>1514</v>
      </c>
      <c r="G7226" s="13" t="s">
        <v>6216</v>
      </c>
      <c r="H7226" s="19" t="s">
        <v>6217</v>
      </c>
    </row>
    <row r="7227" spans="1:8" ht="15.75" customHeight="1">
      <c r="A7227" s="5" t="s">
        <v>748</v>
      </c>
      <c r="B7227" s="13" t="s">
        <v>6197</v>
      </c>
      <c r="C7227" s="13">
        <v>83680329</v>
      </c>
      <c r="D7227" s="13" t="s">
        <v>5825</v>
      </c>
      <c r="E7227" s="13" t="s">
        <v>6215</v>
      </c>
      <c r="F7227" s="13" t="s">
        <v>1514</v>
      </c>
      <c r="G7227" s="13" t="s">
        <v>6216</v>
      </c>
      <c r="H7227" s="19" t="s">
        <v>6217</v>
      </c>
    </row>
    <row r="7228" spans="1:8" ht="15.75" customHeight="1">
      <c r="A7228" s="5" t="s">
        <v>748</v>
      </c>
      <c r="B7228" s="13" t="s">
        <v>6197</v>
      </c>
      <c r="C7228" s="13">
        <v>83680329</v>
      </c>
      <c r="D7228" s="13" t="s">
        <v>5825</v>
      </c>
      <c r="E7228" s="13" t="s">
        <v>6215</v>
      </c>
      <c r="F7228" s="13" t="s">
        <v>1514</v>
      </c>
      <c r="G7228" s="13" t="s">
        <v>6216</v>
      </c>
      <c r="H7228" s="19" t="s">
        <v>6217</v>
      </c>
    </row>
    <row r="7229" spans="1:8" ht="15.75" customHeight="1">
      <c r="A7229" s="5" t="s">
        <v>748</v>
      </c>
      <c r="B7229" s="13" t="s">
        <v>6197</v>
      </c>
      <c r="C7229" s="13">
        <v>83680329</v>
      </c>
      <c r="D7229" s="13" t="s">
        <v>5825</v>
      </c>
      <c r="E7229" s="13" t="s">
        <v>6215</v>
      </c>
      <c r="F7229" s="13" t="s">
        <v>1514</v>
      </c>
      <c r="G7229" s="13" t="s">
        <v>6216</v>
      </c>
      <c r="H7229" s="19" t="s">
        <v>6217</v>
      </c>
    </row>
    <row r="7230" spans="1:8" ht="15.75" customHeight="1">
      <c r="A7230" s="5" t="s">
        <v>748</v>
      </c>
      <c r="B7230" s="13" t="s">
        <v>6197</v>
      </c>
      <c r="C7230" s="13">
        <v>83680329</v>
      </c>
      <c r="D7230" s="13" t="s">
        <v>5825</v>
      </c>
      <c r="E7230" s="13" t="s">
        <v>6215</v>
      </c>
      <c r="F7230" s="13" t="s">
        <v>1514</v>
      </c>
      <c r="G7230" s="13" t="s">
        <v>6216</v>
      </c>
      <c r="H7230" s="19" t="s">
        <v>6217</v>
      </c>
    </row>
    <row r="7231" spans="1:8" ht="15.75" customHeight="1">
      <c r="A7231" s="5" t="s">
        <v>748</v>
      </c>
      <c r="B7231" s="13" t="s">
        <v>6197</v>
      </c>
      <c r="C7231" s="13">
        <v>83685311</v>
      </c>
      <c r="D7231" s="13" t="s">
        <v>5878</v>
      </c>
      <c r="E7231" s="13" t="s">
        <v>7391</v>
      </c>
      <c r="F7231" s="13" t="s">
        <v>1514</v>
      </c>
      <c r="G7231" s="13" t="s">
        <v>6219</v>
      </c>
      <c r="H7231" s="19" t="s">
        <v>6220</v>
      </c>
    </row>
    <row r="7232" spans="1:8" ht="15.75" customHeight="1">
      <c r="A7232" s="5" t="s">
        <v>748</v>
      </c>
      <c r="B7232" s="13" t="s">
        <v>6197</v>
      </c>
      <c r="C7232" s="13">
        <v>83685314</v>
      </c>
      <c r="D7232" s="13" t="s">
        <v>5910</v>
      </c>
      <c r="E7232" s="13" t="s">
        <v>7392</v>
      </c>
      <c r="F7232" s="13" t="s">
        <v>1514</v>
      </c>
      <c r="G7232" s="13" t="s">
        <v>6219</v>
      </c>
      <c r="H7232" s="19" t="s">
        <v>6220</v>
      </c>
    </row>
    <row r="7233" spans="1:8" ht="15.75" customHeight="1">
      <c r="A7233" s="5" t="s">
        <v>748</v>
      </c>
      <c r="B7233" s="13" t="s">
        <v>6197</v>
      </c>
      <c r="C7233" s="13">
        <v>83676943</v>
      </c>
      <c r="D7233" s="13" t="s">
        <v>5841</v>
      </c>
      <c r="E7233" s="13" t="s">
        <v>6221</v>
      </c>
      <c r="F7233" s="13" t="s">
        <v>1514</v>
      </c>
      <c r="G7233" s="13" t="s">
        <v>6216</v>
      </c>
      <c r="H7233" s="19" t="s">
        <v>6217</v>
      </c>
    </row>
    <row r="7234" spans="1:8" ht="15.75" customHeight="1">
      <c r="A7234" s="5" t="s">
        <v>748</v>
      </c>
      <c r="B7234" s="13" t="s">
        <v>6197</v>
      </c>
      <c r="C7234" s="13">
        <v>83832698</v>
      </c>
      <c r="D7234" s="13" t="s">
        <v>5871</v>
      </c>
      <c r="E7234" s="13" t="s">
        <v>7393</v>
      </c>
      <c r="F7234" s="13" t="s">
        <v>1514</v>
      </c>
      <c r="G7234" s="13" t="s">
        <v>6228</v>
      </c>
      <c r="H7234" s="19" t="s">
        <v>6229</v>
      </c>
    </row>
    <row r="7235" spans="1:8" ht="15.75" customHeight="1">
      <c r="A7235" s="5" t="s">
        <v>748</v>
      </c>
      <c r="B7235" s="13" t="s">
        <v>6244</v>
      </c>
      <c r="C7235" s="13">
        <v>9943666</v>
      </c>
      <c r="D7235" s="13" t="s">
        <v>5827</v>
      </c>
      <c r="E7235" s="13" t="s">
        <v>7416</v>
      </c>
      <c r="F7235" s="13" t="s">
        <v>1031</v>
      </c>
      <c r="G7235" s="13" t="s">
        <v>7417</v>
      </c>
      <c r="H7235" s="19" t="s">
        <v>7418</v>
      </c>
    </row>
    <row r="7236" spans="1:8" ht="15.75" customHeight="1">
      <c r="A7236" s="5" t="s">
        <v>748</v>
      </c>
      <c r="B7236" s="13" t="s">
        <v>6244</v>
      </c>
      <c r="C7236" s="13">
        <v>9943666</v>
      </c>
      <c r="D7236" s="13" t="s">
        <v>5827</v>
      </c>
      <c r="E7236" s="13" t="s">
        <v>7416</v>
      </c>
      <c r="F7236" s="13" t="s">
        <v>1031</v>
      </c>
      <c r="G7236" s="13" t="s">
        <v>7417</v>
      </c>
      <c r="H7236" s="19" t="s">
        <v>7418</v>
      </c>
    </row>
    <row r="7237" spans="1:8" ht="15.75" customHeight="1">
      <c r="A7237" s="5" t="s">
        <v>748</v>
      </c>
      <c r="B7237" s="13" t="s">
        <v>6244</v>
      </c>
      <c r="C7237" s="13">
        <v>9943666</v>
      </c>
      <c r="D7237" s="13" t="s">
        <v>5827</v>
      </c>
      <c r="E7237" s="13" t="s">
        <v>7416</v>
      </c>
      <c r="F7237" s="13" t="s">
        <v>1031</v>
      </c>
      <c r="G7237" s="13" t="s">
        <v>7417</v>
      </c>
      <c r="H7237" s="19" t="s">
        <v>7418</v>
      </c>
    </row>
    <row r="7238" spans="1:8" ht="15.75" customHeight="1">
      <c r="A7238" s="5" t="s">
        <v>748</v>
      </c>
      <c r="B7238" s="13" t="s">
        <v>6244</v>
      </c>
      <c r="C7238" s="13">
        <v>9943666</v>
      </c>
      <c r="D7238" s="13" t="s">
        <v>5827</v>
      </c>
      <c r="E7238" s="13" t="s">
        <v>7416</v>
      </c>
      <c r="F7238" s="13" t="s">
        <v>1031</v>
      </c>
      <c r="G7238" s="13" t="s">
        <v>7417</v>
      </c>
      <c r="H7238" s="19" t="s">
        <v>7418</v>
      </c>
    </row>
    <row r="7239" spans="1:8" ht="15.75" customHeight="1">
      <c r="A7239" s="5" t="s">
        <v>748</v>
      </c>
      <c r="B7239" s="13" t="s">
        <v>6244</v>
      </c>
      <c r="C7239" s="13">
        <v>9943666</v>
      </c>
      <c r="D7239" s="13" t="s">
        <v>5827</v>
      </c>
      <c r="E7239" s="13" t="s">
        <v>7416</v>
      </c>
      <c r="F7239" s="13" t="s">
        <v>1031</v>
      </c>
      <c r="G7239" s="13" t="s">
        <v>7417</v>
      </c>
      <c r="H7239" s="19" t="s">
        <v>7418</v>
      </c>
    </row>
    <row r="7240" spans="1:8" ht="15.75" customHeight="1">
      <c r="A7240" s="5" t="s">
        <v>748</v>
      </c>
      <c r="B7240" s="13" t="s">
        <v>6244</v>
      </c>
      <c r="C7240" s="13">
        <v>9943666</v>
      </c>
      <c r="D7240" s="13" t="s">
        <v>5827</v>
      </c>
      <c r="E7240" s="13" t="s">
        <v>7416</v>
      </c>
      <c r="F7240" s="13" t="s">
        <v>1031</v>
      </c>
      <c r="G7240" s="13" t="s">
        <v>7417</v>
      </c>
      <c r="H7240" s="19" t="s">
        <v>7418</v>
      </c>
    </row>
    <row r="7241" spans="1:8" ht="15.75" customHeight="1">
      <c r="A7241" s="5" t="s">
        <v>748</v>
      </c>
      <c r="B7241" s="13" t="s">
        <v>6244</v>
      </c>
      <c r="C7241" s="13">
        <v>9916204</v>
      </c>
      <c r="D7241" s="13" t="s">
        <v>5851</v>
      </c>
      <c r="E7241" s="13" t="s">
        <v>7419</v>
      </c>
      <c r="F7241" s="13" t="s">
        <v>1031</v>
      </c>
      <c r="G7241" s="13" t="s">
        <v>7417</v>
      </c>
      <c r="H7241" s="19" t="s">
        <v>7418</v>
      </c>
    </row>
    <row r="7242" spans="1:8" ht="15.75" customHeight="1">
      <c r="A7242" s="5" t="s">
        <v>748</v>
      </c>
      <c r="B7242" s="13" t="s">
        <v>6244</v>
      </c>
      <c r="C7242" s="13">
        <v>9916204</v>
      </c>
      <c r="D7242" s="13" t="s">
        <v>5851</v>
      </c>
      <c r="E7242" s="13" t="s">
        <v>7419</v>
      </c>
      <c r="F7242" s="13" t="s">
        <v>1031</v>
      </c>
      <c r="G7242" s="13" t="s">
        <v>7417</v>
      </c>
      <c r="H7242" s="19" t="s">
        <v>7418</v>
      </c>
    </row>
    <row r="7243" spans="1:8" ht="15.75" customHeight="1">
      <c r="A7243" s="5" t="s">
        <v>748</v>
      </c>
      <c r="B7243" s="13" t="s">
        <v>6244</v>
      </c>
      <c r="C7243" s="13">
        <v>9916204</v>
      </c>
      <c r="D7243" s="13" t="s">
        <v>5851</v>
      </c>
      <c r="E7243" s="13" t="s">
        <v>7419</v>
      </c>
      <c r="F7243" s="13" t="s">
        <v>1031</v>
      </c>
      <c r="G7243" s="13" t="s">
        <v>7417</v>
      </c>
      <c r="H7243" s="19" t="s">
        <v>7418</v>
      </c>
    </row>
    <row r="7244" spans="1:8" ht="15.75" customHeight="1">
      <c r="A7244" s="5" t="s">
        <v>748</v>
      </c>
      <c r="B7244" s="13" t="s">
        <v>6244</v>
      </c>
      <c r="C7244" s="13">
        <v>9916204</v>
      </c>
      <c r="D7244" s="13" t="s">
        <v>5851</v>
      </c>
      <c r="E7244" s="13" t="s">
        <v>7419</v>
      </c>
      <c r="F7244" s="13" t="s">
        <v>1031</v>
      </c>
      <c r="G7244" s="13" t="s">
        <v>7417</v>
      </c>
      <c r="H7244" s="19" t="s">
        <v>7418</v>
      </c>
    </row>
    <row r="7245" spans="1:8" ht="15.75" customHeight="1">
      <c r="A7245" s="5" t="s">
        <v>748</v>
      </c>
      <c r="B7245" s="13" t="s">
        <v>6244</v>
      </c>
      <c r="C7245" s="13">
        <v>9916204</v>
      </c>
      <c r="D7245" s="13" t="s">
        <v>5851</v>
      </c>
      <c r="E7245" s="13" t="s">
        <v>7419</v>
      </c>
      <c r="F7245" s="13" t="s">
        <v>1031</v>
      </c>
      <c r="G7245" s="13" t="s">
        <v>7417</v>
      </c>
      <c r="H7245" s="19" t="s">
        <v>7418</v>
      </c>
    </row>
    <row r="7246" spans="1:8" ht="15.75" customHeight="1">
      <c r="A7246" s="5" t="s">
        <v>748</v>
      </c>
      <c r="B7246" s="13" t="s">
        <v>6244</v>
      </c>
      <c r="C7246" s="13">
        <v>9916204</v>
      </c>
      <c r="D7246" s="13" t="s">
        <v>5851</v>
      </c>
      <c r="E7246" s="13" t="s">
        <v>7419</v>
      </c>
      <c r="F7246" s="13" t="s">
        <v>1031</v>
      </c>
      <c r="G7246" s="13" t="s">
        <v>7417</v>
      </c>
      <c r="H7246" s="19" t="s">
        <v>7418</v>
      </c>
    </row>
    <row r="7247" spans="1:8" ht="15.75" customHeight="1">
      <c r="A7247" s="5" t="s">
        <v>748</v>
      </c>
      <c r="B7247" s="13" t="s">
        <v>6365</v>
      </c>
      <c r="C7247" s="13">
        <v>43629135</v>
      </c>
      <c r="D7247" s="13" t="s">
        <v>5825</v>
      </c>
      <c r="E7247" s="13" t="s">
        <v>7442</v>
      </c>
      <c r="F7247" s="13" t="s">
        <v>1044</v>
      </c>
      <c r="G7247" s="13" t="s">
        <v>7443</v>
      </c>
      <c r="H7247" s="19" t="s">
        <v>7444</v>
      </c>
    </row>
    <row r="7248" spans="1:8" ht="15.75" customHeight="1">
      <c r="A7248" s="5" t="s">
        <v>748</v>
      </c>
      <c r="B7248" s="13" t="s">
        <v>6365</v>
      </c>
      <c r="C7248" s="13">
        <v>43629135</v>
      </c>
      <c r="D7248" s="13" t="s">
        <v>5825</v>
      </c>
      <c r="E7248" s="13" t="s">
        <v>7442</v>
      </c>
      <c r="F7248" s="13" t="s">
        <v>1044</v>
      </c>
      <c r="G7248" s="13" t="s">
        <v>7443</v>
      </c>
      <c r="H7248" s="19" t="s">
        <v>7444</v>
      </c>
    </row>
    <row r="7249" spans="1:8" ht="15.75" customHeight="1">
      <c r="A7249" s="5" t="s">
        <v>748</v>
      </c>
      <c r="B7249" s="13" t="s">
        <v>6365</v>
      </c>
      <c r="C7249" s="13">
        <v>43629135</v>
      </c>
      <c r="D7249" s="13" t="s">
        <v>5825</v>
      </c>
      <c r="E7249" s="13" t="s">
        <v>7442</v>
      </c>
      <c r="F7249" s="13" t="s">
        <v>1044</v>
      </c>
      <c r="G7249" s="13" t="s">
        <v>7443</v>
      </c>
      <c r="H7249" s="19" t="s">
        <v>7444</v>
      </c>
    </row>
    <row r="7250" spans="1:8" ht="15.75" customHeight="1">
      <c r="A7250" s="5" t="s">
        <v>748</v>
      </c>
      <c r="B7250" s="13" t="s">
        <v>6365</v>
      </c>
      <c r="C7250" s="13">
        <v>43629135</v>
      </c>
      <c r="D7250" s="13" t="s">
        <v>5825</v>
      </c>
      <c r="E7250" s="13" t="s">
        <v>7442</v>
      </c>
      <c r="F7250" s="13" t="s">
        <v>1044</v>
      </c>
      <c r="G7250" s="13" t="s">
        <v>7443</v>
      </c>
      <c r="H7250" s="19" t="s">
        <v>7444</v>
      </c>
    </row>
    <row r="7251" spans="1:8" ht="15.75" customHeight="1">
      <c r="A7251" s="5" t="s">
        <v>748</v>
      </c>
      <c r="B7251" s="13" t="s">
        <v>6365</v>
      </c>
      <c r="C7251" s="13">
        <v>43706026</v>
      </c>
      <c r="D7251" s="13" t="s">
        <v>7445</v>
      </c>
      <c r="E7251" s="13" t="s">
        <v>7446</v>
      </c>
      <c r="F7251" s="13" t="s">
        <v>1044</v>
      </c>
      <c r="G7251" s="13" t="s">
        <v>7443</v>
      </c>
      <c r="H7251" s="19" t="s">
        <v>7444</v>
      </c>
    </row>
    <row r="7252" spans="1:8" ht="15.75" customHeight="1">
      <c r="A7252" s="5" t="s">
        <v>748</v>
      </c>
      <c r="B7252" s="13" t="s">
        <v>6365</v>
      </c>
      <c r="C7252" s="13">
        <v>43706026</v>
      </c>
      <c r="D7252" s="13" t="s">
        <v>7445</v>
      </c>
      <c r="E7252" s="13" t="s">
        <v>7446</v>
      </c>
      <c r="F7252" s="13" t="s">
        <v>1044</v>
      </c>
      <c r="G7252" s="13" t="s">
        <v>7443</v>
      </c>
      <c r="H7252" s="19" t="s">
        <v>7444</v>
      </c>
    </row>
    <row r="7253" spans="1:8" ht="15.75" customHeight="1">
      <c r="A7253" s="5" t="s">
        <v>748</v>
      </c>
      <c r="B7253" s="13" t="s">
        <v>6365</v>
      </c>
      <c r="C7253" s="13">
        <v>43603533</v>
      </c>
      <c r="D7253" s="13" t="s">
        <v>5819</v>
      </c>
      <c r="E7253" s="13" t="s">
        <v>7447</v>
      </c>
      <c r="F7253" s="13" t="s">
        <v>1044</v>
      </c>
      <c r="G7253" s="13" t="s">
        <v>7443</v>
      </c>
      <c r="H7253" s="19" t="s">
        <v>7444</v>
      </c>
    </row>
    <row r="7254" spans="1:8" ht="15.75" customHeight="1">
      <c r="A7254" s="5" t="s">
        <v>746</v>
      </c>
      <c r="B7254" s="13" t="s">
        <v>5811</v>
      </c>
      <c r="C7254" s="13">
        <v>48699519</v>
      </c>
      <c r="D7254" s="13" t="s">
        <v>5827</v>
      </c>
      <c r="E7254" s="13" t="s">
        <v>7129</v>
      </c>
      <c r="F7254" s="13" t="s">
        <v>918</v>
      </c>
      <c r="G7254" s="13" t="s">
        <v>7934</v>
      </c>
      <c r="H7254" s="19" t="s">
        <v>7935</v>
      </c>
    </row>
    <row r="7255" spans="1:8" ht="15.75" customHeight="1">
      <c r="A7255" s="5" t="s">
        <v>746</v>
      </c>
      <c r="B7255" s="13" t="s">
        <v>5811</v>
      </c>
      <c r="C7255" s="13">
        <v>48732223</v>
      </c>
      <c r="D7255" s="13" t="s">
        <v>5825</v>
      </c>
      <c r="E7255" s="13" t="s">
        <v>7133</v>
      </c>
      <c r="F7255" s="13" t="s">
        <v>918</v>
      </c>
      <c r="G7255" s="13" t="s">
        <v>5856</v>
      </c>
      <c r="H7255" s="19" t="s">
        <v>5857</v>
      </c>
    </row>
    <row r="7256" spans="1:8" ht="15.75" customHeight="1">
      <c r="A7256" s="5" t="s">
        <v>746</v>
      </c>
      <c r="B7256" s="13" t="s">
        <v>5811</v>
      </c>
      <c r="C7256" s="13">
        <v>48732480</v>
      </c>
      <c r="D7256" s="13" t="s">
        <v>5812</v>
      </c>
      <c r="E7256" s="13" t="s">
        <v>7134</v>
      </c>
      <c r="F7256" s="13" t="s">
        <v>918</v>
      </c>
      <c r="G7256" s="13" t="s">
        <v>7934</v>
      </c>
      <c r="H7256" s="19" t="s">
        <v>7935</v>
      </c>
    </row>
    <row r="7257" spans="1:8" ht="15.75" customHeight="1">
      <c r="A7257" s="5" t="s">
        <v>746</v>
      </c>
      <c r="B7257" s="13" t="s">
        <v>5811</v>
      </c>
      <c r="C7257" s="13">
        <v>48732480</v>
      </c>
      <c r="D7257" s="13" t="s">
        <v>5812</v>
      </c>
      <c r="E7257" s="13" t="s">
        <v>7134</v>
      </c>
      <c r="F7257" s="13" t="s">
        <v>918</v>
      </c>
      <c r="G7257" s="13" t="s">
        <v>5856</v>
      </c>
      <c r="H7257" s="19" t="s">
        <v>5857</v>
      </c>
    </row>
    <row r="7258" spans="1:8" ht="15.75" customHeight="1">
      <c r="A7258" s="5" t="s">
        <v>746</v>
      </c>
      <c r="B7258" s="13" t="s">
        <v>5811</v>
      </c>
      <c r="C7258" s="13">
        <v>48754877</v>
      </c>
      <c r="D7258" s="13" t="s">
        <v>5823</v>
      </c>
      <c r="E7258" s="13" t="s">
        <v>5838</v>
      </c>
      <c r="F7258" s="13" t="s">
        <v>918</v>
      </c>
      <c r="G7258" s="13" t="s">
        <v>7934</v>
      </c>
      <c r="H7258" s="19" t="s">
        <v>7935</v>
      </c>
    </row>
    <row r="7259" spans="1:8" ht="15.75" customHeight="1">
      <c r="A7259" s="5" t="s">
        <v>746</v>
      </c>
      <c r="B7259" s="13" t="s">
        <v>5811</v>
      </c>
      <c r="C7259" s="13">
        <v>48754877</v>
      </c>
      <c r="D7259" s="13" t="s">
        <v>5823</v>
      </c>
      <c r="E7259" s="13" t="s">
        <v>5838</v>
      </c>
      <c r="F7259" s="13" t="s">
        <v>918</v>
      </c>
      <c r="G7259" s="13" t="s">
        <v>5856</v>
      </c>
      <c r="H7259" s="19" t="s">
        <v>5857</v>
      </c>
    </row>
    <row r="7260" spans="1:8" ht="15.75" customHeight="1">
      <c r="A7260" s="5" t="s">
        <v>746</v>
      </c>
      <c r="B7260" s="13" t="s">
        <v>5811</v>
      </c>
      <c r="C7260" s="13">
        <v>49044713</v>
      </c>
      <c r="D7260" s="13" t="s">
        <v>5827</v>
      </c>
      <c r="E7260" s="13" t="s">
        <v>5855</v>
      </c>
      <c r="F7260" s="13" t="s">
        <v>918</v>
      </c>
      <c r="G7260" s="13" t="s">
        <v>7934</v>
      </c>
      <c r="H7260" s="19" t="s">
        <v>7935</v>
      </c>
    </row>
    <row r="7261" spans="1:8" ht="15.75" customHeight="1">
      <c r="A7261" s="5" t="s">
        <v>746</v>
      </c>
      <c r="B7261" s="13" t="s">
        <v>5811</v>
      </c>
      <c r="C7261" s="13">
        <v>49044713</v>
      </c>
      <c r="D7261" s="13" t="s">
        <v>5827</v>
      </c>
      <c r="E7261" s="13" t="s">
        <v>5855</v>
      </c>
      <c r="F7261" s="13" t="s">
        <v>918</v>
      </c>
      <c r="G7261" s="13" t="s">
        <v>5856</v>
      </c>
      <c r="H7261" s="19" t="s">
        <v>5857</v>
      </c>
    </row>
    <row r="7262" spans="1:8" ht="15.75" customHeight="1">
      <c r="A7262" s="5" t="s">
        <v>746</v>
      </c>
      <c r="B7262" s="13" t="s">
        <v>5874</v>
      </c>
      <c r="C7262" s="13">
        <v>75936611</v>
      </c>
      <c r="D7262" s="13" t="s">
        <v>5827</v>
      </c>
      <c r="E7262" s="13" t="s">
        <v>5875</v>
      </c>
      <c r="F7262" s="13" t="s">
        <v>921</v>
      </c>
      <c r="G7262" s="13" t="s">
        <v>8095</v>
      </c>
      <c r="H7262" s="19" t="s">
        <v>8096</v>
      </c>
    </row>
    <row r="7263" spans="1:8" ht="15.75" customHeight="1">
      <c r="A7263" s="5" t="s">
        <v>746</v>
      </c>
      <c r="B7263" s="13" t="s">
        <v>5874</v>
      </c>
      <c r="C7263" s="13">
        <v>76026245</v>
      </c>
      <c r="D7263" s="13" t="s">
        <v>5882</v>
      </c>
      <c r="E7263" s="13" t="s">
        <v>8097</v>
      </c>
      <c r="F7263" s="13" t="s">
        <v>921</v>
      </c>
      <c r="G7263" s="13" t="s">
        <v>8098</v>
      </c>
      <c r="H7263" s="19" t="s">
        <v>8099</v>
      </c>
    </row>
    <row r="7264" spans="1:8" ht="15.75" customHeight="1">
      <c r="A7264" s="5" t="s">
        <v>746</v>
      </c>
      <c r="B7264" s="13" t="s">
        <v>5874</v>
      </c>
      <c r="C7264" s="13">
        <v>76026245</v>
      </c>
      <c r="D7264" s="13" t="s">
        <v>5882</v>
      </c>
      <c r="E7264" s="13" t="s">
        <v>8097</v>
      </c>
      <c r="F7264" s="13" t="s">
        <v>921</v>
      </c>
      <c r="G7264" s="13" t="s">
        <v>8095</v>
      </c>
      <c r="H7264" s="19" t="s">
        <v>8096</v>
      </c>
    </row>
    <row r="7265" spans="1:8" ht="15.75" customHeight="1">
      <c r="A7265" s="5" t="s">
        <v>746</v>
      </c>
      <c r="B7265" s="13" t="s">
        <v>6071</v>
      </c>
      <c r="C7265" s="13">
        <v>112834153</v>
      </c>
      <c r="D7265" s="13" t="s">
        <v>5812</v>
      </c>
      <c r="E7265" s="13" t="s">
        <v>8100</v>
      </c>
      <c r="F7265" s="13" t="s">
        <v>922</v>
      </c>
      <c r="G7265" s="13" t="s">
        <v>8101</v>
      </c>
      <c r="H7265" s="19" t="s">
        <v>8102</v>
      </c>
    </row>
    <row r="7266" spans="1:8" ht="15.75" customHeight="1">
      <c r="A7266" s="5" t="s">
        <v>746</v>
      </c>
      <c r="B7266" s="13" t="s">
        <v>5886</v>
      </c>
      <c r="C7266" s="13">
        <v>8150818</v>
      </c>
      <c r="D7266" s="13" t="s">
        <v>5816</v>
      </c>
      <c r="E7266" s="13" t="s">
        <v>5891</v>
      </c>
      <c r="F7266" s="13" t="s">
        <v>923</v>
      </c>
      <c r="G7266" s="13" t="s">
        <v>5892</v>
      </c>
      <c r="H7266" s="19" t="s">
        <v>5893</v>
      </c>
    </row>
    <row r="7267" spans="1:8" ht="15.75" customHeight="1">
      <c r="A7267" s="5" t="s">
        <v>748</v>
      </c>
      <c r="B7267" s="13" t="s">
        <v>5900</v>
      </c>
      <c r="C7267" s="13">
        <v>61087726</v>
      </c>
      <c r="D7267" s="13" t="s">
        <v>5816</v>
      </c>
      <c r="E7267" s="13" t="s">
        <v>8103</v>
      </c>
      <c r="F7267" s="13" t="s">
        <v>929</v>
      </c>
      <c r="G7267" s="13" t="s">
        <v>8104</v>
      </c>
      <c r="H7267" s="19" t="s">
        <v>8105</v>
      </c>
    </row>
    <row r="7268" spans="1:8" ht="15.75" customHeight="1">
      <c r="A7268" s="5" t="s">
        <v>748</v>
      </c>
      <c r="B7268" s="13" t="s">
        <v>5900</v>
      </c>
      <c r="C7268" s="13">
        <v>61087920</v>
      </c>
      <c r="D7268" s="13" t="s">
        <v>5816</v>
      </c>
      <c r="E7268" s="13" t="s">
        <v>8106</v>
      </c>
      <c r="F7268" s="13" t="s">
        <v>929</v>
      </c>
      <c r="G7268" s="13" t="s">
        <v>8104</v>
      </c>
      <c r="H7268" s="19" t="s">
        <v>8105</v>
      </c>
    </row>
    <row r="7269" spans="1:8" ht="15.75" customHeight="1">
      <c r="A7269" s="5" t="s">
        <v>748</v>
      </c>
      <c r="B7269" s="13" t="s">
        <v>5916</v>
      </c>
      <c r="C7269" s="13">
        <v>37550790</v>
      </c>
      <c r="D7269" s="13" t="s">
        <v>5825</v>
      </c>
      <c r="E7269" s="13" t="s">
        <v>8107</v>
      </c>
      <c r="F7269" s="13" t="s">
        <v>934</v>
      </c>
      <c r="G7269" s="13" t="s">
        <v>5928</v>
      </c>
      <c r="H7269" s="19" t="s">
        <v>5929</v>
      </c>
    </row>
    <row r="7270" spans="1:8" ht="15.75" customHeight="1">
      <c r="A7270" s="5" t="s">
        <v>748</v>
      </c>
      <c r="B7270" s="13" t="s">
        <v>5916</v>
      </c>
      <c r="C7270" s="13">
        <v>37550790</v>
      </c>
      <c r="D7270" s="13" t="s">
        <v>5825</v>
      </c>
      <c r="E7270" s="13" t="s">
        <v>8107</v>
      </c>
      <c r="F7270" s="13" t="s">
        <v>934</v>
      </c>
      <c r="G7270" s="13" t="s">
        <v>8108</v>
      </c>
      <c r="H7270" s="19" t="s">
        <v>8109</v>
      </c>
    </row>
    <row r="7271" spans="1:8" ht="15.75" customHeight="1">
      <c r="A7271" s="5" t="s">
        <v>748</v>
      </c>
      <c r="B7271" s="13" t="s">
        <v>5916</v>
      </c>
      <c r="C7271" s="13">
        <v>37550790</v>
      </c>
      <c r="D7271" s="13" t="s">
        <v>5825</v>
      </c>
      <c r="E7271" s="13" t="s">
        <v>8107</v>
      </c>
      <c r="F7271" s="13" t="s">
        <v>934</v>
      </c>
      <c r="G7271" s="13" t="s">
        <v>5919</v>
      </c>
      <c r="H7271" s="19" t="s">
        <v>5920</v>
      </c>
    </row>
    <row r="7272" spans="1:8" ht="15.75" customHeight="1">
      <c r="A7272" s="5" t="s">
        <v>748</v>
      </c>
      <c r="B7272" s="13" t="s">
        <v>5916</v>
      </c>
      <c r="C7272" s="13">
        <v>37550903</v>
      </c>
      <c r="D7272" s="13" t="s">
        <v>5812</v>
      </c>
      <c r="E7272" s="13" t="s">
        <v>8110</v>
      </c>
      <c r="F7272" s="13" t="s">
        <v>934</v>
      </c>
      <c r="G7272" s="13" t="s">
        <v>5928</v>
      </c>
      <c r="H7272" s="19" t="s">
        <v>5929</v>
      </c>
    </row>
    <row r="7273" spans="1:8" ht="15.75" customHeight="1">
      <c r="A7273" s="5" t="s">
        <v>748</v>
      </c>
      <c r="B7273" s="13" t="s">
        <v>5916</v>
      </c>
      <c r="C7273" s="13">
        <v>37550903</v>
      </c>
      <c r="D7273" s="13" t="s">
        <v>5812</v>
      </c>
      <c r="E7273" s="13" t="s">
        <v>8110</v>
      </c>
      <c r="F7273" s="13" t="s">
        <v>934</v>
      </c>
      <c r="G7273" s="13" t="s">
        <v>8108</v>
      </c>
      <c r="H7273" s="19" t="s">
        <v>8109</v>
      </c>
    </row>
    <row r="7274" spans="1:8" ht="15.75" customHeight="1">
      <c r="A7274" s="5" t="s">
        <v>748</v>
      </c>
      <c r="B7274" s="13" t="s">
        <v>5916</v>
      </c>
      <c r="C7274" s="13">
        <v>37550903</v>
      </c>
      <c r="D7274" s="13" t="s">
        <v>5812</v>
      </c>
      <c r="E7274" s="13" t="s">
        <v>8110</v>
      </c>
      <c r="F7274" s="13" t="s">
        <v>934</v>
      </c>
      <c r="G7274" s="13" t="s">
        <v>5919</v>
      </c>
      <c r="H7274" s="19" t="s">
        <v>5920</v>
      </c>
    </row>
    <row r="7275" spans="1:8" ht="15.75" customHeight="1">
      <c r="A7275" s="5" t="s">
        <v>748</v>
      </c>
      <c r="B7275" s="13" t="s">
        <v>5916</v>
      </c>
      <c r="C7275" s="13">
        <v>37551085</v>
      </c>
      <c r="D7275" s="13" t="s">
        <v>5812</v>
      </c>
      <c r="E7275" s="13" t="s">
        <v>5922</v>
      </c>
      <c r="F7275" s="13" t="s">
        <v>934</v>
      </c>
      <c r="G7275" s="13" t="s">
        <v>5928</v>
      </c>
      <c r="H7275" s="19" t="s">
        <v>5929</v>
      </c>
    </row>
    <row r="7276" spans="1:8" ht="15.75" customHeight="1">
      <c r="A7276" s="5" t="s">
        <v>748</v>
      </c>
      <c r="B7276" s="13" t="s">
        <v>5916</v>
      </c>
      <c r="C7276" s="13">
        <v>37551085</v>
      </c>
      <c r="D7276" s="13" t="s">
        <v>5812</v>
      </c>
      <c r="E7276" s="13" t="s">
        <v>5922</v>
      </c>
      <c r="F7276" s="13" t="s">
        <v>934</v>
      </c>
      <c r="G7276" s="13" t="s">
        <v>8108</v>
      </c>
      <c r="H7276" s="19" t="s">
        <v>8109</v>
      </c>
    </row>
    <row r="7277" spans="1:8" ht="15.75" customHeight="1">
      <c r="A7277" s="5" t="s">
        <v>748</v>
      </c>
      <c r="B7277" s="13" t="s">
        <v>5916</v>
      </c>
      <c r="C7277" s="13">
        <v>37551085</v>
      </c>
      <c r="D7277" s="13" t="s">
        <v>5812</v>
      </c>
      <c r="E7277" s="13" t="s">
        <v>5922</v>
      </c>
      <c r="F7277" s="13" t="s">
        <v>934</v>
      </c>
      <c r="G7277" s="13" t="s">
        <v>5919</v>
      </c>
      <c r="H7277" s="19" t="s">
        <v>5920</v>
      </c>
    </row>
    <row r="7278" spans="1:8" ht="15.75" customHeight="1">
      <c r="A7278" s="5" t="s">
        <v>748</v>
      </c>
      <c r="B7278" s="13" t="s">
        <v>5916</v>
      </c>
      <c r="C7278" s="13">
        <v>37459670</v>
      </c>
      <c r="D7278" s="13" t="s">
        <v>5823</v>
      </c>
      <c r="E7278" s="13" t="s">
        <v>8111</v>
      </c>
      <c r="F7278" s="13" t="s">
        <v>934</v>
      </c>
      <c r="G7278" s="13" t="s">
        <v>5928</v>
      </c>
      <c r="H7278" s="19" t="s">
        <v>5929</v>
      </c>
    </row>
    <row r="7279" spans="1:8" ht="15.75" customHeight="1">
      <c r="A7279" s="5" t="s">
        <v>748</v>
      </c>
      <c r="B7279" s="13" t="s">
        <v>5916</v>
      </c>
      <c r="C7279" s="13">
        <v>37459670</v>
      </c>
      <c r="D7279" s="13" t="s">
        <v>5823</v>
      </c>
      <c r="E7279" s="13" t="s">
        <v>8111</v>
      </c>
      <c r="F7279" s="13" t="s">
        <v>934</v>
      </c>
      <c r="G7279" s="13" t="s">
        <v>8108</v>
      </c>
      <c r="H7279" s="19" t="s">
        <v>8109</v>
      </c>
    </row>
    <row r="7280" spans="1:8" ht="15.75" customHeight="1">
      <c r="A7280" s="5" t="s">
        <v>748</v>
      </c>
      <c r="B7280" s="13" t="s">
        <v>5916</v>
      </c>
      <c r="C7280" s="13">
        <v>37459670</v>
      </c>
      <c r="D7280" s="13" t="s">
        <v>5823</v>
      </c>
      <c r="E7280" s="13" t="s">
        <v>8111</v>
      </c>
      <c r="F7280" s="13" t="s">
        <v>934</v>
      </c>
      <c r="G7280" s="13" t="s">
        <v>5919</v>
      </c>
      <c r="H7280" s="19" t="s">
        <v>5920</v>
      </c>
    </row>
    <row r="7281" spans="1:8" ht="15.75" customHeight="1">
      <c r="A7281" s="5" t="s">
        <v>748</v>
      </c>
      <c r="B7281" s="13" t="s">
        <v>5916</v>
      </c>
      <c r="C7281" s="13">
        <v>37458711</v>
      </c>
      <c r="D7281" s="13" t="s">
        <v>5825</v>
      </c>
      <c r="E7281" s="13" t="s">
        <v>5927</v>
      </c>
      <c r="F7281" s="13" t="s">
        <v>934</v>
      </c>
      <c r="G7281" s="13" t="s">
        <v>5928</v>
      </c>
      <c r="H7281" s="19" t="s">
        <v>5929</v>
      </c>
    </row>
    <row r="7282" spans="1:8" ht="15.75" customHeight="1">
      <c r="A7282" s="5" t="s">
        <v>748</v>
      </c>
      <c r="B7282" s="13" t="s">
        <v>5916</v>
      </c>
      <c r="C7282" s="13">
        <v>37458711</v>
      </c>
      <c r="D7282" s="13" t="s">
        <v>5825</v>
      </c>
      <c r="E7282" s="13" t="s">
        <v>5927</v>
      </c>
      <c r="F7282" s="13" t="s">
        <v>934</v>
      </c>
      <c r="G7282" s="13" t="s">
        <v>8108</v>
      </c>
      <c r="H7282" s="19" t="s">
        <v>8109</v>
      </c>
    </row>
    <row r="7283" spans="1:8" ht="15.75" customHeight="1">
      <c r="A7283" s="5" t="s">
        <v>748</v>
      </c>
      <c r="B7283" s="13" t="s">
        <v>5916</v>
      </c>
      <c r="C7283" s="13">
        <v>37458711</v>
      </c>
      <c r="D7283" s="13" t="s">
        <v>5825</v>
      </c>
      <c r="E7283" s="13" t="s">
        <v>5927</v>
      </c>
      <c r="F7283" s="13" t="s">
        <v>934</v>
      </c>
      <c r="G7283" s="13" t="s">
        <v>5919</v>
      </c>
      <c r="H7283" s="19" t="s">
        <v>5920</v>
      </c>
    </row>
    <row r="7284" spans="1:8" ht="15.75" customHeight="1">
      <c r="A7284" s="5" t="s">
        <v>748</v>
      </c>
      <c r="B7284" s="13" t="s">
        <v>5916</v>
      </c>
      <c r="C7284" s="13">
        <v>37423487</v>
      </c>
      <c r="D7284" s="13" t="s">
        <v>5882</v>
      </c>
      <c r="E7284" s="13" t="s">
        <v>5933</v>
      </c>
      <c r="F7284" s="13" t="s">
        <v>934</v>
      </c>
      <c r="G7284" s="13" t="s">
        <v>5934</v>
      </c>
      <c r="H7284" s="19" t="s">
        <v>5935</v>
      </c>
    </row>
    <row r="7285" spans="1:8" ht="15.75" customHeight="1">
      <c r="A7285" s="5" t="s">
        <v>748</v>
      </c>
      <c r="B7285" s="13" t="s">
        <v>5916</v>
      </c>
      <c r="C7285" s="13">
        <v>37423487</v>
      </c>
      <c r="D7285" s="13" t="s">
        <v>5882</v>
      </c>
      <c r="E7285" s="13" t="s">
        <v>5933</v>
      </c>
      <c r="F7285" s="13" t="s">
        <v>934</v>
      </c>
      <c r="G7285" s="13" t="s">
        <v>5928</v>
      </c>
      <c r="H7285" s="19" t="s">
        <v>5929</v>
      </c>
    </row>
    <row r="7286" spans="1:8" ht="15.75" customHeight="1">
      <c r="A7286" s="5" t="s">
        <v>748</v>
      </c>
      <c r="B7286" s="13" t="s">
        <v>5916</v>
      </c>
      <c r="C7286" s="13">
        <v>37423487</v>
      </c>
      <c r="D7286" s="13" t="s">
        <v>5882</v>
      </c>
      <c r="E7286" s="13" t="s">
        <v>5933</v>
      </c>
      <c r="F7286" s="13" t="s">
        <v>934</v>
      </c>
      <c r="G7286" s="13" t="s">
        <v>8108</v>
      </c>
      <c r="H7286" s="19" t="s">
        <v>8109</v>
      </c>
    </row>
    <row r="7287" spans="1:8" ht="15.75" customHeight="1">
      <c r="A7287" s="5" t="s">
        <v>748</v>
      </c>
      <c r="B7287" s="13" t="s">
        <v>5916</v>
      </c>
      <c r="C7287" s="13">
        <v>37423487</v>
      </c>
      <c r="D7287" s="13" t="s">
        <v>5882</v>
      </c>
      <c r="E7287" s="13" t="s">
        <v>5933</v>
      </c>
      <c r="F7287" s="13" t="s">
        <v>934</v>
      </c>
      <c r="G7287" s="13" t="s">
        <v>5919</v>
      </c>
      <c r="H7287" s="19" t="s">
        <v>5920</v>
      </c>
    </row>
    <row r="7288" spans="1:8" ht="15.75" customHeight="1">
      <c r="A7288" s="5" t="s">
        <v>748</v>
      </c>
      <c r="B7288" s="13" t="s">
        <v>5916</v>
      </c>
      <c r="C7288" s="13">
        <v>73613558</v>
      </c>
      <c r="D7288" s="13" t="s">
        <v>5851</v>
      </c>
      <c r="E7288" s="13" t="s">
        <v>8112</v>
      </c>
      <c r="F7288" s="13" t="s">
        <v>937</v>
      </c>
      <c r="G7288" s="13" t="s">
        <v>5946</v>
      </c>
      <c r="H7288" s="19" t="s">
        <v>5947</v>
      </c>
    </row>
    <row r="7289" spans="1:8" ht="15.75" customHeight="1">
      <c r="A7289" s="5" t="s">
        <v>748</v>
      </c>
      <c r="B7289" s="13" t="s">
        <v>5916</v>
      </c>
      <c r="C7289" s="13">
        <v>73613558</v>
      </c>
      <c r="D7289" s="13" t="s">
        <v>5851</v>
      </c>
      <c r="E7289" s="13" t="s">
        <v>8112</v>
      </c>
      <c r="F7289" s="13" t="s">
        <v>937</v>
      </c>
      <c r="G7289" s="13" t="s">
        <v>8113</v>
      </c>
      <c r="H7289" s="19" t="s">
        <v>8114</v>
      </c>
    </row>
    <row r="7290" spans="1:8" ht="15.75" customHeight="1">
      <c r="A7290" s="5" t="s">
        <v>748</v>
      </c>
      <c r="B7290" s="13" t="s">
        <v>5916</v>
      </c>
      <c r="C7290" s="13">
        <v>73613341</v>
      </c>
      <c r="D7290" s="13" t="s">
        <v>5825</v>
      </c>
      <c r="E7290" s="13" t="s">
        <v>5952</v>
      </c>
      <c r="F7290" s="13" t="s">
        <v>937</v>
      </c>
      <c r="G7290" s="13" t="s">
        <v>5946</v>
      </c>
      <c r="H7290" s="19" t="s">
        <v>5947</v>
      </c>
    </row>
    <row r="7291" spans="1:8" ht="15.75" customHeight="1">
      <c r="A7291" s="5" t="s">
        <v>748</v>
      </c>
      <c r="B7291" s="13" t="s">
        <v>5916</v>
      </c>
      <c r="C7291" s="13">
        <v>73613341</v>
      </c>
      <c r="D7291" s="13" t="s">
        <v>5825</v>
      </c>
      <c r="E7291" s="13" t="s">
        <v>5952</v>
      </c>
      <c r="F7291" s="13" t="s">
        <v>937</v>
      </c>
      <c r="G7291" s="13" t="s">
        <v>8113</v>
      </c>
      <c r="H7291" s="19" t="s">
        <v>8114</v>
      </c>
    </row>
    <row r="7292" spans="1:8" ht="15.75" customHeight="1">
      <c r="A7292" s="5" t="s">
        <v>748</v>
      </c>
      <c r="B7292" s="13" t="s">
        <v>5916</v>
      </c>
      <c r="C7292" s="13">
        <v>73613789</v>
      </c>
      <c r="D7292" s="13" t="s">
        <v>5851</v>
      </c>
      <c r="E7292" s="13" t="s">
        <v>8115</v>
      </c>
      <c r="F7292" s="13" t="s">
        <v>937</v>
      </c>
      <c r="G7292" s="13" t="s">
        <v>5946</v>
      </c>
      <c r="H7292" s="19" t="s">
        <v>5947</v>
      </c>
    </row>
    <row r="7293" spans="1:8" ht="15.75" customHeight="1">
      <c r="A7293" s="5" t="s">
        <v>748</v>
      </c>
      <c r="B7293" s="13" t="s">
        <v>5916</v>
      </c>
      <c r="C7293" s="13">
        <v>73613789</v>
      </c>
      <c r="D7293" s="13" t="s">
        <v>5851</v>
      </c>
      <c r="E7293" s="13" t="s">
        <v>8115</v>
      </c>
      <c r="F7293" s="13" t="s">
        <v>937</v>
      </c>
      <c r="G7293" s="13" t="s">
        <v>8113</v>
      </c>
      <c r="H7293" s="19" t="s">
        <v>8114</v>
      </c>
    </row>
    <row r="7294" spans="1:8" ht="15.75" customHeight="1">
      <c r="A7294" s="5" t="s">
        <v>748</v>
      </c>
      <c r="B7294" s="13" t="s">
        <v>5811</v>
      </c>
      <c r="C7294" s="13">
        <v>52720080</v>
      </c>
      <c r="D7294" s="13" t="s">
        <v>5819</v>
      </c>
      <c r="E7294" s="13" t="s">
        <v>5375</v>
      </c>
      <c r="F7294" s="13" t="s">
        <v>952</v>
      </c>
      <c r="G7294" s="13" t="s">
        <v>8116</v>
      </c>
      <c r="H7294" s="19" t="s">
        <v>8117</v>
      </c>
    </row>
    <row r="7295" spans="1:8" ht="15.75" customHeight="1">
      <c r="A7295" s="5" t="s">
        <v>748</v>
      </c>
      <c r="B7295" s="13" t="s">
        <v>5811</v>
      </c>
      <c r="C7295" s="13">
        <v>52720080</v>
      </c>
      <c r="D7295" s="13" t="s">
        <v>5819</v>
      </c>
      <c r="E7295" s="13" t="s">
        <v>5375</v>
      </c>
      <c r="F7295" s="13" t="s">
        <v>952</v>
      </c>
      <c r="G7295" s="13" t="s">
        <v>7201</v>
      </c>
      <c r="H7295" s="19" t="s">
        <v>7202</v>
      </c>
    </row>
    <row r="7296" spans="1:8" ht="15.75" customHeight="1">
      <c r="A7296" s="5" t="s">
        <v>748</v>
      </c>
      <c r="B7296" s="13" t="s">
        <v>5811</v>
      </c>
      <c r="C7296" s="13">
        <v>52720080</v>
      </c>
      <c r="D7296" s="13" t="s">
        <v>5819</v>
      </c>
      <c r="E7296" s="13" t="s">
        <v>5375</v>
      </c>
      <c r="F7296" s="13" t="s">
        <v>952</v>
      </c>
      <c r="G7296" s="13" t="s">
        <v>7188</v>
      </c>
      <c r="H7296" s="19" t="s">
        <v>7189</v>
      </c>
    </row>
    <row r="7297" spans="1:8" ht="15.75" customHeight="1">
      <c r="A7297" s="5" t="s">
        <v>748</v>
      </c>
      <c r="B7297" s="13" t="s">
        <v>5811</v>
      </c>
      <c r="C7297" s="13">
        <v>52720080</v>
      </c>
      <c r="D7297" s="13" t="s">
        <v>5819</v>
      </c>
      <c r="E7297" s="13" t="s">
        <v>5375</v>
      </c>
      <c r="F7297" s="13" t="s">
        <v>952</v>
      </c>
      <c r="G7297" s="13" t="s">
        <v>7194</v>
      </c>
      <c r="H7297" s="19" t="s">
        <v>7195</v>
      </c>
    </row>
    <row r="7298" spans="1:8" ht="15.75" customHeight="1">
      <c r="A7298" s="5" t="s">
        <v>748</v>
      </c>
      <c r="B7298" s="13" t="s">
        <v>5811</v>
      </c>
      <c r="C7298" s="13">
        <v>52720080</v>
      </c>
      <c r="D7298" s="13" t="s">
        <v>5819</v>
      </c>
      <c r="E7298" s="13" t="s">
        <v>5375</v>
      </c>
      <c r="F7298" s="13" t="s">
        <v>952</v>
      </c>
      <c r="G7298" s="13" t="s">
        <v>7185</v>
      </c>
      <c r="H7298" s="19" t="s">
        <v>7186</v>
      </c>
    </row>
    <row r="7299" spans="1:8" ht="15.75" customHeight="1">
      <c r="A7299" s="5" t="s">
        <v>748</v>
      </c>
      <c r="B7299" s="13" t="s">
        <v>5811</v>
      </c>
      <c r="C7299" s="13">
        <v>52720080</v>
      </c>
      <c r="D7299" s="13" t="s">
        <v>5819</v>
      </c>
      <c r="E7299" s="13" t="s">
        <v>5375</v>
      </c>
      <c r="F7299" s="13" t="s">
        <v>952</v>
      </c>
      <c r="G7299" s="13" t="s">
        <v>7198</v>
      </c>
      <c r="H7299" s="19" t="s">
        <v>7199</v>
      </c>
    </row>
    <row r="7300" spans="1:8" ht="15.75" customHeight="1">
      <c r="A7300" s="5" t="s">
        <v>748</v>
      </c>
      <c r="B7300" s="13" t="s">
        <v>5811</v>
      </c>
      <c r="C7300" s="13">
        <v>52719816</v>
      </c>
      <c r="D7300" s="13" t="s">
        <v>5827</v>
      </c>
      <c r="E7300" s="13" t="s">
        <v>7193</v>
      </c>
      <c r="F7300" s="13" t="s">
        <v>952</v>
      </c>
      <c r="G7300" s="13" t="s">
        <v>7201</v>
      </c>
      <c r="H7300" s="19" t="s">
        <v>7202</v>
      </c>
    </row>
    <row r="7301" spans="1:8" ht="15.75" customHeight="1">
      <c r="A7301" s="5" t="s">
        <v>748</v>
      </c>
      <c r="B7301" s="13" t="s">
        <v>5811</v>
      </c>
      <c r="C7301" s="13">
        <v>52719816</v>
      </c>
      <c r="D7301" s="13" t="s">
        <v>5827</v>
      </c>
      <c r="E7301" s="13" t="s">
        <v>7193</v>
      </c>
      <c r="F7301" s="13" t="s">
        <v>952</v>
      </c>
      <c r="G7301" s="13" t="s">
        <v>7188</v>
      </c>
      <c r="H7301" s="19" t="s">
        <v>7189</v>
      </c>
    </row>
    <row r="7302" spans="1:8" ht="15.75" customHeight="1">
      <c r="A7302" s="5" t="s">
        <v>748</v>
      </c>
      <c r="B7302" s="13" t="s">
        <v>5811</v>
      </c>
      <c r="C7302" s="13">
        <v>52719816</v>
      </c>
      <c r="D7302" s="13" t="s">
        <v>5827</v>
      </c>
      <c r="E7302" s="13" t="s">
        <v>7193</v>
      </c>
      <c r="F7302" s="13" t="s">
        <v>952</v>
      </c>
      <c r="G7302" s="13" t="s">
        <v>7194</v>
      </c>
      <c r="H7302" s="19" t="s">
        <v>7195</v>
      </c>
    </row>
    <row r="7303" spans="1:8" ht="15.75" customHeight="1">
      <c r="A7303" s="5" t="s">
        <v>748</v>
      </c>
      <c r="B7303" s="13" t="s">
        <v>5811</v>
      </c>
      <c r="C7303" s="13">
        <v>52719816</v>
      </c>
      <c r="D7303" s="13" t="s">
        <v>5827</v>
      </c>
      <c r="E7303" s="13" t="s">
        <v>7193</v>
      </c>
      <c r="F7303" s="13" t="s">
        <v>952</v>
      </c>
      <c r="G7303" s="13" t="s">
        <v>7185</v>
      </c>
      <c r="H7303" s="19" t="s">
        <v>7186</v>
      </c>
    </row>
    <row r="7304" spans="1:8" ht="15.75" customHeight="1">
      <c r="A7304" s="5" t="s">
        <v>748</v>
      </c>
      <c r="B7304" s="13" t="s">
        <v>5811</v>
      </c>
      <c r="C7304" s="13">
        <v>52719816</v>
      </c>
      <c r="D7304" s="13" t="s">
        <v>5827</v>
      </c>
      <c r="E7304" s="13" t="s">
        <v>7193</v>
      </c>
      <c r="F7304" s="13" t="s">
        <v>952</v>
      </c>
      <c r="G7304" s="13" t="s">
        <v>7198</v>
      </c>
      <c r="H7304" s="19" t="s">
        <v>7199</v>
      </c>
    </row>
    <row r="7305" spans="1:8" ht="15.75" customHeight="1">
      <c r="A7305" s="5" t="s">
        <v>748</v>
      </c>
      <c r="B7305" s="13" t="s">
        <v>5811</v>
      </c>
      <c r="C7305" s="13">
        <v>52739520</v>
      </c>
      <c r="D7305" s="13" t="s">
        <v>5812</v>
      </c>
      <c r="E7305" s="13" t="s">
        <v>7215</v>
      </c>
      <c r="F7305" s="13" t="s">
        <v>952</v>
      </c>
      <c r="G7305" s="13" t="s">
        <v>7201</v>
      </c>
      <c r="H7305" s="19" t="s">
        <v>7202</v>
      </c>
    </row>
    <row r="7306" spans="1:8" ht="15.75" customHeight="1">
      <c r="A7306" s="5" t="s">
        <v>748</v>
      </c>
      <c r="B7306" s="13" t="s">
        <v>5811</v>
      </c>
      <c r="C7306" s="13">
        <v>52739520</v>
      </c>
      <c r="D7306" s="13" t="s">
        <v>5812</v>
      </c>
      <c r="E7306" s="13" t="s">
        <v>7215</v>
      </c>
      <c r="F7306" s="13" t="s">
        <v>952</v>
      </c>
      <c r="G7306" s="13" t="s">
        <v>7188</v>
      </c>
      <c r="H7306" s="19" t="s">
        <v>7189</v>
      </c>
    </row>
    <row r="7307" spans="1:8" ht="15.75" customHeight="1">
      <c r="A7307" s="5" t="s">
        <v>748</v>
      </c>
      <c r="B7307" s="13" t="s">
        <v>5811</v>
      </c>
      <c r="C7307" s="13">
        <v>52739520</v>
      </c>
      <c r="D7307" s="13" t="s">
        <v>5812</v>
      </c>
      <c r="E7307" s="13" t="s">
        <v>7215</v>
      </c>
      <c r="F7307" s="13" t="s">
        <v>952</v>
      </c>
      <c r="G7307" s="13" t="s">
        <v>7185</v>
      </c>
      <c r="H7307" s="19" t="s">
        <v>7186</v>
      </c>
    </row>
    <row r="7308" spans="1:8" ht="15.75" customHeight="1">
      <c r="A7308" s="5" t="s">
        <v>748</v>
      </c>
      <c r="B7308" s="13" t="s">
        <v>5811</v>
      </c>
      <c r="C7308" s="13">
        <v>52739520</v>
      </c>
      <c r="D7308" s="13" t="s">
        <v>5812</v>
      </c>
      <c r="E7308" s="13" t="s">
        <v>7215</v>
      </c>
      <c r="F7308" s="13" t="s">
        <v>952</v>
      </c>
      <c r="G7308" s="13" t="s">
        <v>7198</v>
      </c>
      <c r="H7308" s="19" t="s">
        <v>7199</v>
      </c>
    </row>
    <row r="7309" spans="1:8" ht="15.75" customHeight="1">
      <c r="A7309" s="5" t="s">
        <v>748</v>
      </c>
      <c r="B7309" s="13" t="s">
        <v>5811</v>
      </c>
      <c r="C7309" s="13">
        <v>52739520</v>
      </c>
      <c r="D7309" s="13" t="s">
        <v>5812</v>
      </c>
      <c r="E7309" s="13" t="s">
        <v>7215</v>
      </c>
      <c r="F7309" s="13" t="s">
        <v>952</v>
      </c>
      <c r="G7309" s="13" t="s">
        <v>8118</v>
      </c>
      <c r="H7309" s="19" t="s">
        <v>8119</v>
      </c>
    </row>
    <row r="7310" spans="1:8" ht="15.75" customHeight="1">
      <c r="A7310" s="5" t="s">
        <v>748</v>
      </c>
      <c r="B7310" s="13" t="s">
        <v>5811</v>
      </c>
      <c r="C7310" s="13">
        <v>52805093</v>
      </c>
      <c r="D7310" s="13" t="s">
        <v>5816</v>
      </c>
      <c r="E7310" s="13" t="s">
        <v>8120</v>
      </c>
      <c r="F7310" s="13" t="s">
        <v>952</v>
      </c>
      <c r="G7310" s="13" t="s">
        <v>7201</v>
      </c>
      <c r="H7310" s="19" t="s">
        <v>7202</v>
      </c>
    </row>
    <row r="7311" spans="1:8" ht="15.75" customHeight="1">
      <c r="A7311" s="5" t="s">
        <v>748</v>
      </c>
      <c r="B7311" s="13" t="s">
        <v>5811</v>
      </c>
      <c r="C7311" s="13">
        <v>52805093</v>
      </c>
      <c r="D7311" s="13" t="s">
        <v>5816</v>
      </c>
      <c r="E7311" s="13" t="s">
        <v>8120</v>
      </c>
      <c r="F7311" s="13" t="s">
        <v>952</v>
      </c>
      <c r="G7311" s="13" t="s">
        <v>7188</v>
      </c>
      <c r="H7311" s="19" t="s">
        <v>7189</v>
      </c>
    </row>
    <row r="7312" spans="1:8" ht="15.75" customHeight="1">
      <c r="A7312" s="5" t="s">
        <v>748</v>
      </c>
      <c r="B7312" s="13" t="s">
        <v>5811</v>
      </c>
      <c r="C7312" s="13">
        <v>52805093</v>
      </c>
      <c r="D7312" s="13" t="s">
        <v>5816</v>
      </c>
      <c r="E7312" s="13" t="s">
        <v>8120</v>
      </c>
      <c r="F7312" s="13" t="s">
        <v>952</v>
      </c>
      <c r="G7312" s="13" t="s">
        <v>7185</v>
      </c>
      <c r="H7312" s="19" t="s">
        <v>7186</v>
      </c>
    </row>
    <row r="7313" spans="1:8" ht="15.75" customHeight="1">
      <c r="A7313" s="5" t="s">
        <v>748</v>
      </c>
      <c r="B7313" s="13" t="s">
        <v>5811</v>
      </c>
      <c r="C7313" s="13">
        <v>52805093</v>
      </c>
      <c r="D7313" s="13" t="s">
        <v>5816</v>
      </c>
      <c r="E7313" s="13" t="s">
        <v>8120</v>
      </c>
      <c r="F7313" s="13" t="s">
        <v>952</v>
      </c>
      <c r="G7313" s="13" t="s">
        <v>7198</v>
      </c>
      <c r="H7313" s="19" t="s">
        <v>7199</v>
      </c>
    </row>
    <row r="7314" spans="1:8" ht="15.75" customHeight="1">
      <c r="A7314" s="5" t="s">
        <v>748</v>
      </c>
      <c r="B7314" s="13" t="s">
        <v>5811</v>
      </c>
      <c r="C7314" s="13">
        <v>52740182</v>
      </c>
      <c r="D7314" s="13" t="s">
        <v>5851</v>
      </c>
      <c r="E7314" s="13" t="s">
        <v>7222</v>
      </c>
      <c r="F7314" s="13" t="s">
        <v>952</v>
      </c>
      <c r="G7314" s="13" t="s">
        <v>8116</v>
      </c>
      <c r="H7314" s="19" t="s">
        <v>8117</v>
      </c>
    </row>
    <row r="7315" spans="1:8" ht="15.75" customHeight="1">
      <c r="A7315" s="5" t="s">
        <v>748</v>
      </c>
      <c r="B7315" s="13" t="s">
        <v>5811</v>
      </c>
      <c r="C7315" s="13">
        <v>52740182</v>
      </c>
      <c r="D7315" s="13" t="s">
        <v>5851</v>
      </c>
      <c r="E7315" s="13" t="s">
        <v>7222</v>
      </c>
      <c r="F7315" s="13" t="s">
        <v>952</v>
      </c>
      <c r="G7315" s="13" t="s">
        <v>7201</v>
      </c>
      <c r="H7315" s="19" t="s">
        <v>7202</v>
      </c>
    </row>
    <row r="7316" spans="1:8" ht="15.75" customHeight="1">
      <c r="A7316" s="5" t="s">
        <v>748</v>
      </c>
      <c r="B7316" s="13" t="s">
        <v>5811</v>
      </c>
      <c r="C7316" s="13">
        <v>52740182</v>
      </c>
      <c r="D7316" s="13" t="s">
        <v>5851</v>
      </c>
      <c r="E7316" s="13" t="s">
        <v>7222</v>
      </c>
      <c r="F7316" s="13" t="s">
        <v>952</v>
      </c>
      <c r="G7316" s="13" t="s">
        <v>7188</v>
      </c>
      <c r="H7316" s="19" t="s">
        <v>7189</v>
      </c>
    </row>
    <row r="7317" spans="1:8" ht="15.75" customHeight="1">
      <c r="A7317" s="5" t="s">
        <v>748</v>
      </c>
      <c r="B7317" s="13" t="s">
        <v>5811</v>
      </c>
      <c r="C7317" s="13">
        <v>52740182</v>
      </c>
      <c r="D7317" s="13" t="s">
        <v>5851</v>
      </c>
      <c r="E7317" s="13" t="s">
        <v>7222</v>
      </c>
      <c r="F7317" s="13" t="s">
        <v>952</v>
      </c>
      <c r="G7317" s="13" t="s">
        <v>7185</v>
      </c>
      <c r="H7317" s="19" t="s">
        <v>7186</v>
      </c>
    </row>
    <row r="7318" spans="1:8" ht="15.75" customHeight="1">
      <c r="A7318" s="5" t="s">
        <v>748</v>
      </c>
      <c r="B7318" s="13" t="s">
        <v>5811</v>
      </c>
      <c r="C7318" s="13">
        <v>52740182</v>
      </c>
      <c r="D7318" s="13" t="s">
        <v>5851</v>
      </c>
      <c r="E7318" s="13" t="s">
        <v>7222</v>
      </c>
      <c r="F7318" s="13" t="s">
        <v>952</v>
      </c>
      <c r="G7318" s="13" t="s">
        <v>7198</v>
      </c>
      <c r="H7318" s="19" t="s">
        <v>7199</v>
      </c>
    </row>
    <row r="7319" spans="1:8" ht="15.75" customHeight="1">
      <c r="A7319" s="5" t="s">
        <v>748</v>
      </c>
      <c r="B7319" s="13" t="s">
        <v>5989</v>
      </c>
      <c r="C7319" s="13">
        <v>37248811</v>
      </c>
      <c r="D7319" s="13" t="s">
        <v>5825</v>
      </c>
      <c r="E7319" s="13" t="s">
        <v>960</v>
      </c>
      <c r="F7319" s="13" t="s">
        <v>960</v>
      </c>
      <c r="G7319" s="13" t="s">
        <v>8121</v>
      </c>
      <c r="H7319" s="19" t="s">
        <v>8122</v>
      </c>
    </row>
    <row r="7320" spans="1:8" ht="15.75" customHeight="1">
      <c r="A7320" s="5" t="s">
        <v>748</v>
      </c>
      <c r="B7320" s="13" t="s">
        <v>5989</v>
      </c>
      <c r="C7320" s="13">
        <v>37248984</v>
      </c>
      <c r="D7320" s="13" t="s">
        <v>5827</v>
      </c>
      <c r="E7320" s="13" t="s">
        <v>1462</v>
      </c>
      <c r="F7320" s="13" t="s">
        <v>960</v>
      </c>
      <c r="G7320" s="13" t="s">
        <v>8121</v>
      </c>
      <c r="H7320" s="19" t="s">
        <v>8122</v>
      </c>
    </row>
    <row r="7321" spans="1:8" ht="15.75" customHeight="1">
      <c r="A7321" s="5" t="s">
        <v>748</v>
      </c>
      <c r="B7321" s="13" t="s">
        <v>5989</v>
      </c>
      <c r="C7321" s="13">
        <v>37247259</v>
      </c>
      <c r="D7321" s="13" t="s">
        <v>5825</v>
      </c>
      <c r="E7321" s="13" t="s">
        <v>8123</v>
      </c>
      <c r="F7321" s="13" t="s">
        <v>960</v>
      </c>
      <c r="G7321" s="13" t="s">
        <v>8121</v>
      </c>
      <c r="H7321" s="19" t="s">
        <v>8122</v>
      </c>
    </row>
    <row r="7322" spans="1:8" ht="15.75" customHeight="1">
      <c r="A7322" s="5" t="s">
        <v>748</v>
      </c>
      <c r="B7322" s="13" t="s">
        <v>6655</v>
      </c>
      <c r="C7322" s="13">
        <v>44809945</v>
      </c>
      <c r="D7322" s="13" t="s">
        <v>5882</v>
      </c>
      <c r="E7322" s="13" t="s">
        <v>7237</v>
      </c>
      <c r="F7322" s="13" t="s">
        <v>967</v>
      </c>
      <c r="G7322" s="13" t="s">
        <v>8124</v>
      </c>
      <c r="H7322" s="19" t="s">
        <v>8125</v>
      </c>
    </row>
    <row r="7323" spans="1:8" ht="15.75" customHeight="1">
      <c r="A7323" s="5" t="s">
        <v>748</v>
      </c>
      <c r="B7323" s="13" t="s">
        <v>5993</v>
      </c>
      <c r="C7323" s="13">
        <v>31324888</v>
      </c>
      <c r="D7323" s="13" t="s">
        <v>5823</v>
      </c>
      <c r="E7323" s="13" t="s">
        <v>5994</v>
      </c>
      <c r="F7323" s="13" t="s">
        <v>1478</v>
      </c>
      <c r="G7323" s="13" t="s">
        <v>8126</v>
      </c>
      <c r="H7323" s="19" t="s">
        <v>8127</v>
      </c>
    </row>
    <row r="7324" spans="1:8" ht="15.75" customHeight="1">
      <c r="A7324" s="5" t="s">
        <v>748</v>
      </c>
      <c r="B7324" s="13" t="s">
        <v>5993</v>
      </c>
      <c r="C7324" s="13">
        <v>31324888</v>
      </c>
      <c r="D7324" s="13" t="s">
        <v>5823</v>
      </c>
      <c r="E7324" s="13" t="s">
        <v>5994</v>
      </c>
      <c r="F7324" s="13" t="s">
        <v>1478</v>
      </c>
      <c r="G7324" s="13" t="s">
        <v>8128</v>
      </c>
      <c r="H7324" s="19" t="s">
        <v>8129</v>
      </c>
    </row>
    <row r="7325" spans="1:8" ht="15.75" customHeight="1">
      <c r="A7325" s="5" t="s">
        <v>748</v>
      </c>
      <c r="B7325" s="13" t="s">
        <v>5993</v>
      </c>
      <c r="C7325" s="13">
        <v>31324887</v>
      </c>
      <c r="D7325" s="13" t="s">
        <v>5882</v>
      </c>
      <c r="E7325" s="13" t="s">
        <v>5997</v>
      </c>
      <c r="F7325" s="13" t="s">
        <v>1478</v>
      </c>
      <c r="G7325" s="13" t="s">
        <v>8126</v>
      </c>
      <c r="H7325" s="19" t="s">
        <v>8127</v>
      </c>
    </row>
    <row r="7326" spans="1:8" ht="15.75" customHeight="1">
      <c r="A7326" s="5" t="s">
        <v>748</v>
      </c>
      <c r="B7326" s="13" t="s">
        <v>5993</v>
      </c>
      <c r="C7326" s="13">
        <v>31324887</v>
      </c>
      <c r="D7326" s="13" t="s">
        <v>5882</v>
      </c>
      <c r="E7326" s="13" t="s">
        <v>5997</v>
      </c>
      <c r="F7326" s="13" t="s">
        <v>1478</v>
      </c>
      <c r="G7326" s="13" t="s">
        <v>8126</v>
      </c>
      <c r="H7326" s="19" t="s">
        <v>8127</v>
      </c>
    </row>
    <row r="7327" spans="1:8" ht="15.75" customHeight="1">
      <c r="A7327" s="5" t="s">
        <v>748</v>
      </c>
      <c r="B7327" s="13" t="s">
        <v>5993</v>
      </c>
      <c r="C7327" s="13">
        <v>31324887</v>
      </c>
      <c r="D7327" s="13" t="s">
        <v>5882</v>
      </c>
      <c r="E7327" s="13" t="s">
        <v>5997</v>
      </c>
      <c r="F7327" s="13" t="s">
        <v>1478</v>
      </c>
      <c r="G7327" s="13" t="s">
        <v>8128</v>
      </c>
      <c r="H7327" s="19" t="s">
        <v>8129</v>
      </c>
    </row>
    <row r="7328" spans="1:8" ht="15.75" customHeight="1">
      <c r="A7328" s="5" t="s">
        <v>748</v>
      </c>
      <c r="B7328" s="13" t="s">
        <v>5993</v>
      </c>
      <c r="C7328" s="13">
        <v>31324887</v>
      </c>
      <c r="D7328" s="13" t="s">
        <v>5882</v>
      </c>
      <c r="E7328" s="13" t="s">
        <v>5997</v>
      </c>
      <c r="F7328" s="13" t="s">
        <v>1478</v>
      </c>
      <c r="G7328" s="13" t="s">
        <v>8128</v>
      </c>
      <c r="H7328" s="19" t="s">
        <v>8129</v>
      </c>
    </row>
    <row r="7329" spans="1:8" ht="15.75" customHeight="1">
      <c r="A7329" s="5" t="s">
        <v>748</v>
      </c>
      <c r="B7329" s="13" t="s">
        <v>5993</v>
      </c>
      <c r="C7329" s="13">
        <v>31324895</v>
      </c>
      <c r="D7329" s="13" t="s">
        <v>5882</v>
      </c>
      <c r="E7329" s="13" t="s">
        <v>5998</v>
      </c>
      <c r="F7329" s="13" t="s">
        <v>1478</v>
      </c>
      <c r="G7329" s="13" t="s">
        <v>8126</v>
      </c>
      <c r="H7329" s="19" t="s">
        <v>8127</v>
      </c>
    </row>
    <row r="7330" spans="1:8" ht="15.75" customHeight="1">
      <c r="A7330" s="5" t="s">
        <v>748</v>
      </c>
      <c r="B7330" s="13" t="s">
        <v>5993</v>
      </c>
      <c r="C7330" s="13">
        <v>31324895</v>
      </c>
      <c r="D7330" s="13" t="s">
        <v>5882</v>
      </c>
      <c r="E7330" s="13" t="s">
        <v>5998</v>
      </c>
      <c r="F7330" s="13" t="s">
        <v>1478</v>
      </c>
      <c r="G7330" s="13" t="s">
        <v>8128</v>
      </c>
      <c r="H7330" s="19" t="s">
        <v>8129</v>
      </c>
    </row>
    <row r="7331" spans="1:8" ht="15.75" customHeight="1">
      <c r="A7331" s="5" t="s">
        <v>748</v>
      </c>
      <c r="B7331" s="13" t="s">
        <v>5993</v>
      </c>
      <c r="C7331" s="13">
        <v>31325004</v>
      </c>
      <c r="D7331" s="13" t="s">
        <v>5825</v>
      </c>
      <c r="E7331" s="13" t="s">
        <v>5999</v>
      </c>
      <c r="F7331" s="13" t="s">
        <v>1478</v>
      </c>
      <c r="G7331" s="13" t="s">
        <v>8126</v>
      </c>
      <c r="H7331" s="19" t="s">
        <v>8127</v>
      </c>
    </row>
    <row r="7332" spans="1:8" ht="15.75" customHeight="1">
      <c r="A7332" s="5" t="s">
        <v>748</v>
      </c>
      <c r="B7332" s="13" t="s">
        <v>5993</v>
      </c>
      <c r="C7332" s="13">
        <v>31325004</v>
      </c>
      <c r="D7332" s="13" t="s">
        <v>5825</v>
      </c>
      <c r="E7332" s="13" t="s">
        <v>5999</v>
      </c>
      <c r="F7332" s="13" t="s">
        <v>1478</v>
      </c>
      <c r="G7332" s="13" t="s">
        <v>8128</v>
      </c>
      <c r="H7332" s="19" t="s">
        <v>8129</v>
      </c>
    </row>
    <row r="7333" spans="1:8" ht="15.75" customHeight="1">
      <c r="A7333" s="5" t="s">
        <v>748</v>
      </c>
      <c r="B7333" s="13" t="s">
        <v>5993</v>
      </c>
      <c r="C7333" s="13">
        <v>31325004</v>
      </c>
      <c r="D7333" s="13" t="s">
        <v>5825</v>
      </c>
      <c r="E7333" s="13" t="s">
        <v>5999</v>
      </c>
      <c r="F7333" s="13" t="s">
        <v>1478</v>
      </c>
      <c r="G7333" s="13" t="s">
        <v>5995</v>
      </c>
      <c r="H7333" s="19" t="s">
        <v>5996</v>
      </c>
    </row>
    <row r="7334" spans="1:8" ht="15.75" customHeight="1">
      <c r="A7334" s="5" t="s">
        <v>748</v>
      </c>
      <c r="B7334" s="13" t="s">
        <v>5993</v>
      </c>
      <c r="C7334" s="13">
        <v>43149778</v>
      </c>
      <c r="D7334" s="13" t="s">
        <v>5825</v>
      </c>
      <c r="E7334" s="13" t="s">
        <v>8130</v>
      </c>
      <c r="F7334" s="13" t="s">
        <v>977</v>
      </c>
      <c r="G7334" s="13" t="s">
        <v>7259</v>
      </c>
      <c r="H7334" s="19" t="s">
        <v>7260</v>
      </c>
    </row>
    <row r="7335" spans="1:8" ht="15.75" customHeight="1">
      <c r="A7335" s="5" t="s">
        <v>748</v>
      </c>
      <c r="B7335" s="13" t="s">
        <v>5993</v>
      </c>
      <c r="C7335" s="13">
        <v>43337802</v>
      </c>
      <c r="D7335" s="13" t="s">
        <v>5816</v>
      </c>
      <c r="E7335" s="13" t="s">
        <v>8131</v>
      </c>
      <c r="F7335" s="13" t="s">
        <v>6001</v>
      </c>
      <c r="G7335" s="13" t="s">
        <v>8132</v>
      </c>
      <c r="H7335" s="19" t="s">
        <v>8133</v>
      </c>
    </row>
    <row r="7336" spans="1:8" ht="15.75" customHeight="1">
      <c r="A7336" s="5" t="s">
        <v>748</v>
      </c>
      <c r="B7336" s="13" t="s">
        <v>6008</v>
      </c>
      <c r="C7336" s="13">
        <v>140714248</v>
      </c>
      <c r="D7336" s="13" t="s">
        <v>5895</v>
      </c>
      <c r="E7336" s="13" t="s">
        <v>8134</v>
      </c>
      <c r="F7336" s="13" t="s">
        <v>991</v>
      </c>
      <c r="G7336" s="13" t="s">
        <v>8135</v>
      </c>
      <c r="H7336" s="19" t="s">
        <v>8136</v>
      </c>
    </row>
    <row r="7337" spans="1:8" ht="15.75" customHeight="1">
      <c r="A7337" s="5" t="s">
        <v>748</v>
      </c>
      <c r="B7337" s="13" t="s">
        <v>6008</v>
      </c>
      <c r="C7337" s="13">
        <v>140715025</v>
      </c>
      <c r="D7337" s="13" t="s">
        <v>5882</v>
      </c>
      <c r="E7337" s="13" t="s">
        <v>8137</v>
      </c>
      <c r="F7337" s="13" t="s">
        <v>991</v>
      </c>
      <c r="G7337" s="13" t="s">
        <v>8135</v>
      </c>
      <c r="H7337" s="19" t="s">
        <v>8136</v>
      </c>
    </row>
    <row r="7338" spans="1:8" ht="15.75" customHeight="1">
      <c r="A7338" s="5" t="s">
        <v>748</v>
      </c>
      <c r="B7338" s="13" t="s">
        <v>6008</v>
      </c>
      <c r="C7338" s="13">
        <v>140772399</v>
      </c>
      <c r="D7338" s="13" t="s">
        <v>5825</v>
      </c>
      <c r="E7338" s="13" t="s">
        <v>8138</v>
      </c>
      <c r="F7338" s="13" t="s">
        <v>991</v>
      </c>
      <c r="G7338" s="13" t="s">
        <v>8135</v>
      </c>
      <c r="H7338" s="19" t="s">
        <v>8136</v>
      </c>
    </row>
    <row r="7339" spans="1:8" ht="15.75" customHeight="1">
      <c r="A7339" s="5" t="s">
        <v>748</v>
      </c>
      <c r="B7339" s="13" t="s">
        <v>6008</v>
      </c>
      <c r="C7339" s="13">
        <v>140772643</v>
      </c>
      <c r="D7339" s="13" t="s">
        <v>5827</v>
      </c>
      <c r="E7339" s="13" t="s">
        <v>8139</v>
      </c>
      <c r="F7339" s="13" t="s">
        <v>991</v>
      </c>
      <c r="G7339" s="13" t="s">
        <v>8135</v>
      </c>
      <c r="H7339" s="19" t="s">
        <v>8136</v>
      </c>
    </row>
    <row r="7340" spans="1:8" ht="15.75" customHeight="1">
      <c r="A7340" s="5" t="s">
        <v>748</v>
      </c>
      <c r="B7340" s="13" t="s">
        <v>6008</v>
      </c>
      <c r="C7340" s="13">
        <v>140776018</v>
      </c>
      <c r="D7340" s="13" t="s">
        <v>5895</v>
      </c>
      <c r="E7340" s="13" t="s">
        <v>8140</v>
      </c>
      <c r="F7340" s="13" t="s">
        <v>991</v>
      </c>
      <c r="G7340" s="13" t="s">
        <v>8135</v>
      </c>
      <c r="H7340" s="19" t="s">
        <v>8136</v>
      </c>
    </row>
    <row r="7341" spans="1:8" ht="15.75" customHeight="1">
      <c r="A7341" s="5" t="s">
        <v>748</v>
      </c>
      <c r="B7341" s="13" t="s">
        <v>6008</v>
      </c>
      <c r="C7341" s="13">
        <v>140776401</v>
      </c>
      <c r="D7341" s="13" t="s">
        <v>5812</v>
      </c>
      <c r="E7341" s="13" t="s">
        <v>8141</v>
      </c>
      <c r="F7341" s="13" t="s">
        <v>991</v>
      </c>
      <c r="G7341" s="13" t="s">
        <v>8135</v>
      </c>
      <c r="H7341" s="19" t="s">
        <v>8136</v>
      </c>
    </row>
    <row r="7342" spans="1:8" ht="15.75" customHeight="1">
      <c r="A7342" s="5" t="s">
        <v>748</v>
      </c>
      <c r="B7342" s="13" t="s">
        <v>6008</v>
      </c>
      <c r="C7342" s="13">
        <v>140776614</v>
      </c>
      <c r="D7342" s="13" t="s">
        <v>5825</v>
      </c>
      <c r="E7342" s="13" t="s">
        <v>8142</v>
      </c>
      <c r="F7342" s="13" t="s">
        <v>991</v>
      </c>
      <c r="G7342" s="13" t="s">
        <v>8135</v>
      </c>
      <c r="H7342" s="19" t="s">
        <v>8136</v>
      </c>
    </row>
    <row r="7343" spans="1:8" ht="15.75" customHeight="1">
      <c r="A7343" s="5" t="s">
        <v>748</v>
      </c>
      <c r="B7343" s="13" t="s">
        <v>6008</v>
      </c>
      <c r="C7343" s="13">
        <v>140774467</v>
      </c>
      <c r="D7343" s="13" t="s">
        <v>5851</v>
      </c>
      <c r="E7343" s="13" t="s">
        <v>8143</v>
      </c>
      <c r="F7343" s="13" t="s">
        <v>991</v>
      </c>
      <c r="G7343" s="13" t="s">
        <v>8135</v>
      </c>
      <c r="H7343" s="19" t="s">
        <v>8136</v>
      </c>
    </row>
    <row r="7344" spans="1:8" ht="15.75" customHeight="1">
      <c r="A7344" s="5" t="s">
        <v>748</v>
      </c>
      <c r="B7344" s="13" t="s">
        <v>6023</v>
      </c>
      <c r="C7344" s="13">
        <v>10002754</v>
      </c>
      <c r="D7344" s="13" t="s">
        <v>5895</v>
      </c>
      <c r="E7344" s="13" t="s">
        <v>8144</v>
      </c>
      <c r="F7344" s="13" t="s">
        <v>992</v>
      </c>
      <c r="G7344" s="13" t="s">
        <v>8145</v>
      </c>
      <c r="H7344" s="19" t="s">
        <v>8146</v>
      </c>
    </row>
    <row r="7345" spans="1:8" ht="15.75" customHeight="1">
      <c r="A7345" s="5" t="s">
        <v>748</v>
      </c>
      <c r="B7345" s="13" t="s">
        <v>6023</v>
      </c>
      <c r="C7345" s="13">
        <v>10002754</v>
      </c>
      <c r="D7345" s="13" t="s">
        <v>5895</v>
      </c>
      <c r="E7345" s="13" t="s">
        <v>8144</v>
      </c>
      <c r="F7345" s="13" t="s">
        <v>992</v>
      </c>
      <c r="G7345" s="13" t="s">
        <v>8147</v>
      </c>
      <c r="H7345" s="19" t="s">
        <v>8148</v>
      </c>
    </row>
    <row r="7346" spans="1:8" ht="15.75" customHeight="1">
      <c r="A7346" s="5" t="s">
        <v>748</v>
      </c>
      <c r="B7346" s="13" t="s">
        <v>6023</v>
      </c>
      <c r="C7346" s="13">
        <v>10002754</v>
      </c>
      <c r="D7346" s="13" t="s">
        <v>5895</v>
      </c>
      <c r="E7346" s="13" t="s">
        <v>8144</v>
      </c>
      <c r="F7346" s="13" t="s">
        <v>992</v>
      </c>
      <c r="G7346" s="13" t="s">
        <v>8149</v>
      </c>
      <c r="H7346" s="19" t="s">
        <v>8150</v>
      </c>
    </row>
    <row r="7347" spans="1:8" ht="15.75" customHeight="1">
      <c r="A7347" s="5" t="s">
        <v>748</v>
      </c>
      <c r="B7347" s="13" t="s">
        <v>6023</v>
      </c>
      <c r="C7347" s="13">
        <v>10268805</v>
      </c>
      <c r="D7347" s="13" t="s">
        <v>5825</v>
      </c>
      <c r="E7347" s="13" t="s">
        <v>8151</v>
      </c>
      <c r="F7347" s="13" t="s">
        <v>8152</v>
      </c>
      <c r="G7347" s="13" t="s">
        <v>8149</v>
      </c>
      <c r="H7347" s="19" t="s">
        <v>8150</v>
      </c>
    </row>
    <row r="7348" spans="1:8" ht="15.75" customHeight="1">
      <c r="A7348" s="5" t="s">
        <v>748</v>
      </c>
      <c r="B7348" s="13" t="s">
        <v>6023</v>
      </c>
      <c r="C7348" s="13">
        <v>38240498</v>
      </c>
      <c r="D7348" s="13" t="s">
        <v>5825</v>
      </c>
      <c r="E7348" s="13" t="s">
        <v>8153</v>
      </c>
      <c r="F7348" s="13" t="s">
        <v>995</v>
      </c>
      <c r="G7348" s="13" t="s">
        <v>6034</v>
      </c>
      <c r="H7348" s="19" t="s">
        <v>6035</v>
      </c>
    </row>
    <row r="7349" spans="1:8" ht="15.75" customHeight="1">
      <c r="A7349" s="5" t="s">
        <v>748</v>
      </c>
      <c r="B7349" s="13" t="s">
        <v>6023</v>
      </c>
      <c r="C7349" s="13">
        <v>38240498</v>
      </c>
      <c r="D7349" s="13" t="s">
        <v>5825</v>
      </c>
      <c r="E7349" s="13" t="s">
        <v>8153</v>
      </c>
      <c r="F7349" s="13" t="s">
        <v>995</v>
      </c>
      <c r="G7349" s="13" t="s">
        <v>6031</v>
      </c>
      <c r="H7349" s="19" t="s">
        <v>6032</v>
      </c>
    </row>
    <row r="7350" spans="1:8" ht="15.75" customHeight="1">
      <c r="A7350" s="5" t="s">
        <v>748</v>
      </c>
      <c r="B7350" s="13" t="s">
        <v>6023</v>
      </c>
      <c r="C7350" s="13">
        <v>38240392</v>
      </c>
      <c r="D7350" s="13" t="s">
        <v>5827</v>
      </c>
      <c r="E7350" s="13" t="s">
        <v>8154</v>
      </c>
      <c r="F7350" s="13" t="s">
        <v>995</v>
      </c>
      <c r="G7350" s="13" t="s">
        <v>6034</v>
      </c>
      <c r="H7350" s="19" t="s">
        <v>6035</v>
      </c>
    </row>
    <row r="7351" spans="1:8" ht="15.75" customHeight="1">
      <c r="A7351" s="5" t="s">
        <v>748</v>
      </c>
      <c r="B7351" s="13" t="s">
        <v>6023</v>
      </c>
      <c r="C7351" s="13">
        <v>38240392</v>
      </c>
      <c r="D7351" s="13" t="s">
        <v>5827</v>
      </c>
      <c r="E7351" s="13" t="s">
        <v>8154</v>
      </c>
      <c r="F7351" s="13" t="s">
        <v>995</v>
      </c>
      <c r="G7351" s="13" t="s">
        <v>6031</v>
      </c>
      <c r="H7351" s="19" t="s">
        <v>6032</v>
      </c>
    </row>
    <row r="7352" spans="1:8" ht="15.75" customHeight="1">
      <c r="A7352" s="5" t="s">
        <v>748</v>
      </c>
      <c r="B7352" s="13" t="s">
        <v>6023</v>
      </c>
      <c r="C7352" s="13">
        <v>38298647</v>
      </c>
      <c r="D7352" s="13" t="s">
        <v>5827</v>
      </c>
      <c r="E7352" s="13" t="s">
        <v>8155</v>
      </c>
      <c r="F7352" s="13" t="s">
        <v>995</v>
      </c>
      <c r="G7352" s="13" t="s">
        <v>6034</v>
      </c>
      <c r="H7352" s="19" t="s">
        <v>6035</v>
      </c>
    </row>
    <row r="7353" spans="1:8" ht="15.75" customHeight="1">
      <c r="A7353" s="5" t="s">
        <v>748</v>
      </c>
      <c r="B7353" s="13" t="s">
        <v>6023</v>
      </c>
      <c r="C7353" s="13">
        <v>38298647</v>
      </c>
      <c r="D7353" s="13" t="s">
        <v>5827</v>
      </c>
      <c r="E7353" s="13" t="s">
        <v>8155</v>
      </c>
      <c r="F7353" s="13" t="s">
        <v>995</v>
      </c>
      <c r="G7353" s="13" t="s">
        <v>6031</v>
      </c>
      <c r="H7353" s="19" t="s">
        <v>6032</v>
      </c>
    </row>
    <row r="7354" spans="1:8" ht="15.75" customHeight="1">
      <c r="A7354" s="5" t="s">
        <v>748</v>
      </c>
      <c r="B7354" s="13" t="s">
        <v>6023</v>
      </c>
      <c r="C7354" s="13">
        <v>38243865</v>
      </c>
      <c r="D7354" s="13" t="s">
        <v>5871</v>
      </c>
      <c r="E7354" s="13" t="s">
        <v>8156</v>
      </c>
      <c r="F7354" s="13" t="s">
        <v>995</v>
      </c>
      <c r="G7354" s="13" t="s">
        <v>6048</v>
      </c>
      <c r="H7354" s="19" t="s">
        <v>6049</v>
      </c>
    </row>
    <row r="7355" spans="1:8" ht="15.75" customHeight="1">
      <c r="A7355" s="5" t="s">
        <v>748</v>
      </c>
      <c r="B7355" s="13" t="s">
        <v>6023</v>
      </c>
      <c r="C7355" s="13">
        <v>38243865</v>
      </c>
      <c r="D7355" s="13" t="s">
        <v>5871</v>
      </c>
      <c r="E7355" s="13" t="s">
        <v>8156</v>
      </c>
      <c r="F7355" s="13" t="s">
        <v>995</v>
      </c>
      <c r="G7355" s="13" t="s">
        <v>6034</v>
      </c>
      <c r="H7355" s="19" t="s">
        <v>6035</v>
      </c>
    </row>
    <row r="7356" spans="1:8" ht="15.75" customHeight="1">
      <c r="A7356" s="5" t="s">
        <v>748</v>
      </c>
      <c r="B7356" s="13" t="s">
        <v>6023</v>
      </c>
      <c r="C7356" s="13">
        <v>38243865</v>
      </c>
      <c r="D7356" s="13" t="s">
        <v>5871</v>
      </c>
      <c r="E7356" s="13" t="s">
        <v>8156</v>
      </c>
      <c r="F7356" s="13" t="s">
        <v>995</v>
      </c>
      <c r="G7356" s="13" t="s">
        <v>6031</v>
      </c>
      <c r="H7356" s="19" t="s">
        <v>6032</v>
      </c>
    </row>
    <row r="7357" spans="1:8" ht="15.75" customHeight="1">
      <c r="A7357" s="5" t="s">
        <v>748</v>
      </c>
      <c r="B7357" s="13" t="s">
        <v>6023</v>
      </c>
      <c r="C7357" s="13">
        <v>38243227</v>
      </c>
      <c r="D7357" s="13" t="s">
        <v>5917</v>
      </c>
      <c r="E7357" s="13" t="s">
        <v>8157</v>
      </c>
      <c r="F7357" s="13" t="s">
        <v>995</v>
      </c>
      <c r="G7357" s="13" t="s">
        <v>6034</v>
      </c>
      <c r="H7357" s="19" t="s">
        <v>6035</v>
      </c>
    </row>
    <row r="7358" spans="1:8" ht="15.75" customHeight="1">
      <c r="A7358" s="5" t="s">
        <v>748</v>
      </c>
      <c r="B7358" s="13" t="s">
        <v>6023</v>
      </c>
      <c r="C7358" s="13">
        <v>38243227</v>
      </c>
      <c r="D7358" s="13" t="s">
        <v>5917</v>
      </c>
      <c r="E7358" s="13" t="s">
        <v>8157</v>
      </c>
      <c r="F7358" s="13" t="s">
        <v>995</v>
      </c>
      <c r="G7358" s="13" t="s">
        <v>6031</v>
      </c>
      <c r="H7358" s="19" t="s">
        <v>6032</v>
      </c>
    </row>
    <row r="7359" spans="1:8" ht="15.75" customHeight="1">
      <c r="A7359" s="5" t="s">
        <v>748</v>
      </c>
      <c r="B7359" s="13" t="s">
        <v>6023</v>
      </c>
      <c r="C7359" s="13">
        <v>38243128</v>
      </c>
      <c r="D7359" s="13" t="s">
        <v>5816</v>
      </c>
      <c r="E7359" s="13" t="s">
        <v>8158</v>
      </c>
      <c r="F7359" s="13" t="s">
        <v>995</v>
      </c>
      <c r="G7359" s="13" t="s">
        <v>6048</v>
      </c>
      <c r="H7359" s="19" t="s">
        <v>6049</v>
      </c>
    </row>
    <row r="7360" spans="1:8" ht="15.75" customHeight="1">
      <c r="A7360" s="5" t="s">
        <v>748</v>
      </c>
      <c r="B7360" s="13" t="s">
        <v>6023</v>
      </c>
      <c r="C7360" s="13">
        <v>38243128</v>
      </c>
      <c r="D7360" s="13" t="s">
        <v>5816</v>
      </c>
      <c r="E7360" s="13" t="s">
        <v>8158</v>
      </c>
      <c r="F7360" s="13" t="s">
        <v>995</v>
      </c>
      <c r="G7360" s="13" t="s">
        <v>6034</v>
      </c>
      <c r="H7360" s="19" t="s">
        <v>6035</v>
      </c>
    </row>
    <row r="7361" spans="1:8" ht="15.75" customHeight="1">
      <c r="A7361" s="5" t="s">
        <v>748</v>
      </c>
      <c r="B7361" s="13" t="s">
        <v>6023</v>
      </c>
      <c r="C7361" s="13">
        <v>38243128</v>
      </c>
      <c r="D7361" s="13" t="s">
        <v>5816</v>
      </c>
      <c r="E7361" s="13" t="s">
        <v>8158</v>
      </c>
      <c r="F7361" s="13" t="s">
        <v>995</v>
      </c>
      <c r="G7361" s="13" t="s">
        <v>6031</v>
      </c>
      <c r="H7361" s="19" t="s">
        <v>6032</v>
      </c>
    </row>
    <row r="7362" spans="1:8" ht="15.75" customHeight="1">
      <c r="A7362" s="5" t="s">
        <v>748</v>
      </c>
      <c r="B7362" s="13" t="s">
        <v>6023</v>
      </c>
      <c r="C7362" s="13">
        <v>38240008</v>
      </c>
      <c r="D7362" s="13" t="s">
        <v>5816</v>
      </c>
      <c r="E7362" s="13" t="s">
        <v>6039</v>
      </c>
      <c r="F7362" s="13" t="s">
        <v>995</v>
      </c>
      <c r="G7362" s="13" t="s">
        <v>6048</v>
      </c>
      <c r="H7362" s="19" t="s">
        <v>6049</v>
      </c>
    </row>
    <row r="7363" spans="1:8" ht="15.75" customHeight="1">
      <c r="A7363" s="5" t="s">
        <v>748</v>
      </c>
      <c r="B7363" s="13" t="s">
        <v>6023</v>
      </c>
      <c r="C7363" s="13">
        <v>38240008</v>
      </c>
      <c r="D7363" s="13" t="s">
        <v>5816</v>
      </c>
      <c r="E7363" s="13" t="s">
        <v>6039</v>
      </c>
      <c r="F7363" s="13" t="s">
        <v>995</v>
      </c>
      <c r="G7363" s="13" t="s">
        <v>6034</v>
      </c>
      <c r="H7363" s="19" t="s">
        <v>6035</v>
      </c>
    </row>
    <row r="7364" spans="1:8" ht="15.75" customHeight="1">
      <c r="A7364" s="5" t="s">
        <v>748</v>
      </c>
      <c r="B7364" s="13" t="s">
        <v>6023</v>
      </c>
      <c r="C7364" s="13">
        <v>38240008</v>
      </c>
      <c r="D7364" s="13" t="s">
        <v>5816</v>
      </c>
      <c r="E7364" s="13" t="s">
        <v>6039</v>
      </c>
      <c r="F7364" s="13" t="s">
        <v>995</v>
      </c>
      <c r="G7364" s="13" t="s">
        <v>6031</v>
      </c>
      <c r="H7364" s="19" t="s">
        <v>6032</v>
      </c>
    </row>
    <row r="7365" spans="1:8" ht="15.75" customHeight="1">
      <c r="A7365" s="5" t="s">
        <v>748</v>
      </c>
      <c r="B7365" s="13" t="s">
        <v>6023</v>
      </c>
      <c r="C7365" s="13">
        <v>38126359</v>
      </c>
      <c r="D7365" s="13" t="s">
        <v>5882</v>
      </c>
      <c r="E7365" s="13" t="s">
        <v>6040</v>
      </c>
      <c r="F7365" s="13" t="s">
        <v>995</v>
      </c>
      <c r="G7365" s="13" t="s">
        <v>6048</v>
      </c>
      <c r="H7365" s="19" t="s">
        <v>6049</v>
      </c>
    </row>
    <row r="7366" spans="1:8" ht="15.75" customHeight="1">
      <c r="A7366" s="5" t="s">
        <v>748</v>
      </c>
      <c r="B7366" s="13" t="s">
        <v>6023</v>
      </c>
      <c r="C7366" s="13">
        <v>38126359</v>
      </c>
      <c r="D7366" s="13" t="s">
        <v>5882</v>
      </c>
      <c r="E7366" s="13" t="s">
        <v>6040</v>
      </c>
      <c r="F7366" s="13" t="s">
        <v>995</v>
      </c>
      <c r="G7366" s="13" t="s">
        <v>6034</v>
      </c>
      <c r="H7366" s="19" t="s">
        <v>6035</v>
      </c>
    </row>
    <row r="7367" spans="1:8" ht="15.75" customHeight="1">
      <c r="A7367" s="5" t="s">
        <v>748</v>
      </c>
      <c r="B7367" s="13" t="s">
        <v>6023</v>
      </c>
      <c r="C7367" s="13">
        <v>38126359</v>
      </c>
      <c r="D7367" s="13" t="s">
        <v>5882</v>
      </c>
      <c r="E7367" s="13" t="s">
        <v>6040</v>
      </c>
      <c r="F7367" s="13" t="s">
        <v>995</v>
      </c>
      <c r="G7367" s="13" t="s">
        <v>6031</v>
      </c>
      <c r="H7367" s="19" t="s">
        <v>6032</v>
      </c>
    </row>
    <row r="7368" spans="1:8" ht="15.75" customHeight="1">
      <c r="A7368" s="5" t="s">
        <v>748</v>
      </c>
      <c r="B7368" s="13" t="s">
        <v>6023</v>
      </c>
      <c r="C7368" s="13">
        <v>38035100</v>
      </c>
      <c r="D7368" s="13" t="s">
        <v>5825</v>
      </c>
      <c r="E7368" s="13" t="s">
        <v>8159</v>
      </c>
      <c r="F7368" s="13" t="s">
        <v>995</v>
      </c>
      <c r="G7368" s="13" t="s">
        <v>6034</v>
      </c>
      <c r="H7368" s="19" t="s">
        <v>6035</v>
      </c>
    </row>
    <row r="7369" spans="1:8" ht="15.75" customHeight="1">
      <c r="A7369" s="5" t="s">
        <v>748</v>
      </c>
      <c r="B7369" s="13" t="s">
        <v>6023</v>
      </c>
      <c r="C7369" s="13">
        <v>38035100</v>
      </c>
      <c r="D7369" s="13" t="s">
        <v>5825</v>
      </c>
      <c r="E7369" s="13" t="s">
        <v>8159</v>
      </c>
      <c r="F7369" s="13" t="s">
        <v>995</v>
      </c>
      <c r="G7369" s="13" t="s">
        <v>6031</v>
      </c>
      <c r="H7369" s="19" t="s">
        <v>6032</v>
      </c>
    </row>
    <row r="7370" spans="1:8" ht="15.75" customHeight="1">
      <c r="A7370" s="5" t="s">
        <v>748</v>
      </c>
      <c r="B7370" s="13" t="s">
        <v>6023</v>
      </c>
      <c r="C7370" s="13">
        <v>38034284</v>
      </c>
      <c r="D7370" s="13" t="s">
        <v>5812</v>
      </c>
      <c r="E7370" s="13" t="s">
        <v>6045</v>
      </c>
      <c r="F7370" s="13" t="s">
        <v>995</v>
      </c>
      <c r="G7370" s="13" t="s">
        <v>6048</v>
      </c>
      <c r="H7370" s="19" t="s">
        <v>6049</v>
      </c>
    </row>
    <row r="7371" spans="1:8" ht="15.75" customHeight="1">
      <c r="A7371" s="5" t="s">
        <v>748</v>
      </c>
      <c r="B7371" s="13" t="s">
        <v>6023</v>
      </c>
      <c r="C7371" s="13">
        <v>38034284</v>
      </c>
      <c r="D7371" s="13" t="s">
        <v>5812</v>
      </c>
      <c r="E7371" s="13" t="s">
        <v>6045</v>
      </c>
      <c r="F7371" s="13" t="s">
        <v>995</v>
      </c>
      <c r="G7371" s="13" t="s">
        <v>6034</v>
      </c>
      <c r="H7371" s="19" t="s">
        <v>6035</v>
      </c>
    </row>
    <row r="7372" spans="1:8" ht="15.75" customHeight="1">
      <c r="A7372" s="5" t="s">
        <v>748</v>
      </c>
      <c r="B7372" s="13" t="s">
        <v>6023</v>
      </c>
      <c r="C7372" s="13">
        <v>38034284</v>
      </c>
      <c r="D7372" s="13" t="s">
        <v>5812</v>
      </c>
      <c r="E7372" s="13" t="s">
        <v>6045</v>
      </c>
      <c r="F7372" s="13" t="s">
        <v>995</v>
      </c>
      <c r="G7372" s="13" t="s">
        <v>6031</v>
      </c>
      <c r="H7372" s="19" t="s">
        <v>6032</v>
      </c>
    </row>
    <row r="7373" spans="1:8" ht="15.75" customHeight="1">
      <c r="A7373" s="5" t="s">
        <v>748</v>
      </c>
      <c r="B7373" s="13" t="s">
        <v>6023</v>
      </c>
      <c r="C7373" s="13">
        <v>38033989</v>
      </c>
      <c r="D7373" s="13" t="s">
        <v>5882</v>
      </c>
      <c r="E7373" s="13" t="s">
        <v>6050</v>
      </c>
      <c r="F7373" s="13" t="s">
        <v>995</v>
      </c>
      <c r="G7373" s="13" t="s">
        <v>6048</v>
      </c>
      <c r="H7373" s="19" t="s">
        <v>6049</v>
      </c>
    </row>
    <row r="7374" spans="1:8" ht="15.75" customHeight="1">
      <c r="A7374" s="5" t="s">
        <v>748</v>
      </c>
      <c r="B7374" s="13" t="s">
        <v>6023</v>
      </c>
      <c r="C7374" s="13">
        <v>38033989</v>
      </c>
      <c r="D7374" s="13" t="s">
        <v>5882</v>
      </c>
      <c r="E7374" s="13" t="s">
        <v>6050</v>
      </c>
      <c r="F7374" s="13" t="s">
        <v>995</v>
      </c>
      <c r="G7374" s="13" t="s">
        <v>6034</v>
      </c>
      <c r="H7374" s="19" t="s">
        <v>6035</v>
      </c>
    </row>
    <row r="7375" spans="1:8" ht="15.75" customHeight="1">
      <c r="A7375" s="5" t="s">
        <v>748</v>
      </c>
      <c r="B7375" s="13" t="s">
        <v>6023</v>
      </c>
      <c r="C7375" s="13">
        <v>38033989</v>
      </c>
      <c r="D7375" s="13" t="s">
        <v>5882</v>
      </c>
      <c r="E7375" s="13" t="s">
        <v>6050</v>
      </c>
      <c r="F7375" s="13" t="s">
        <v>995</v>
      </c>
      <c r="G7375" s="13" t="s">
        <v>6031</v>
      </c>
      <c r="H7375" s="19" t="s">
        <v>6032</v>
      </c>
    </row>
    <row r="7376" spans="1:8" ht="15.75" customHeight="1">
      <c r="A7376" s="5" t="s">
        <v>748</v>
      </c>
      <c r="B7376" s="13" t="s">
        <v>5874</v>
      </c>
      <c r="C7376" s="13">
        <v>104677126</v>
      </c>
      <c r="D7376" s="13" t="s">
        <v>5827</v>
      </c>
      <c r="E7376" s="13" t="s">
        <v>8160</v>
      </c>
      <c r="F7376" s="13" t="s">
        <v>1001</v>
      </c>
      <c r="G7376" s="13" t="s">
        <v>8161</v>
      </c>
      <c r="H7376" s="19" t="s">
        <v>8162</v>
      </c>
    </row>
    <row r="7377" spans="1:8" ht="15.75" customHeight="1">
      <c r="A7377" s="5" t="s">
        <v>748</v>
      </c>
      <c r="B7377" s="13" t="s">
        <v>5874</v>
      </c>
      <c r="C7377" s="13">
        <v>104614350</v>
      </c>
      <c r="D7377" s="13" t="s">
        <v>5827</v>
      </c>
      <c r="E7377" s="13" t="s">
        <v>6068</v>
      </c>
      <c r="F7377" s="13" t="s">
        <v>1001</v>
      </c>
      <c r="G7377" s="13" t="s">
        <v>8161</v>
      </c>
      <c r="H7377" s="19" t="s">
        <v>8162</v>
      </c>
    </row>
    <row r="7378" spans="1:8" ht="15.75" customHeight="1">
      <c r="A7378" s="5" t="s">
        <v>748</v>
      </c>
      <c r="B7378" s="13" t="s">
        <v>6071</v>
      </c>
      <c r="C7378" s="13">
        <v>61596633</v>
      </c>
      <c r="D7378" s="13" t="s">
        <v>5827</v>
      </c>
      <c r="E7378" s="13" t="s">
        <v>6102</v>
      </c>
      <c r="F7378" s="13" t="s">
        <v>1004</v>
      </c>
      <c r="G7378" s="13" t="s">
        <v>6113</v>
      </c>
      <c r="H7378" s="19" t="s">
        <v>6114</v>
      </c>
    </row>
    <row r="7379" spans="1:8" ht="15.75" customHeight="1">
      <c r="A7379" s="5" t="s">
        <v>748</v>
      </c>
      <c r="B7379" s="13" t="s">
        <v>6071</v>
      </c>
      <c r="C7379" s="13">
        <v>61596633</v>
      </c>
      <c r="D7379" s="13" t="s">
        <v>5827</v>
      </c>
      <c r="E7379" s="13" t="s">
        <v>6102</v>
      </c>
      <c r="F7379" s="13" t="s">
        <v>1004</v>
      </c>
      <c r="G7379" s="13" t="s">
        <v>6103</v>
      </c>
      <c r="H7379" s="19" t="s">
        <v>6104</v>
      </c>
    </row>
    <row r="7380" spans="1:8" ht="15.75" customHeight="1">
      <c r="A7380" s="5" t="s">
        <v>748</v>
      </c>
      <c r="B7380" s="13" t="s">
        <v>6071</v>
      </c>
      <c r="C7380" s="13">
        <v>61560081</v>
      </c>
      <c r="D7380" s="13" t="s">
        <v>5825</v>
      </c>
      <c r="E7380" s="13" t="s">
        <v>6119</v>
      </c>
      <c r="F7380" s="13" t="s">
        <v>1004</v>
      </c>
      <c r="G7380" s="13" t="s">
        <v>6100</v>
      </c>
      <c r="H7380" s="19" t="s">
        <v>6101</v>
      </c>
    </row>
    <row r="7381" spans="1:8" ht="15.75" customHeight="1">
      <c r="A7381" s="5" t="s">
        <v>748</v>
      </c>
      <c r="B7381" s="13" t="s">
        <v>6071</v>
      </c>
      <c r="C7381" s="13">
        <v>61560081</v>
      </c>
      <c r="D7381" s="13" t="s">
        <v>5825</v>
      </c>
      <c r="E7381" s="13" t="s">
        <v>6119</v>
      </c>
      <c r="F7381" s="13" t="s">
        <v>1004</v>
      </c>
      <c r="G7381" s="13" t="s">
        <v>6103</v>
      </c>
      <c r="H7381" s="19" t="s">
        <v>6104</v>
      </c>
    </row>
    <row r="7382" spans="1:8" ht="15.75" customHeight="1">
      <c r="A7382" s="5" t="s">
        <v>748</v>
      </c>
      <c r="B7382" s="13" t="s">
        <v>6071</v>
      </c>
      <c r="C7382" s="13">
        <v>61582708</v>
      </c>
      <c r="D7382" s="13" t="s">
        <v>5812</v>
      </c>
      <c r="E7382" s="13" t="s">
        <v>6124</v>
      </c>
      <c r="F7382" s="13" t="s">
        <v>1004</v>
      </c>
      <c r="G7382" s="13" t="s">
        <v>6100</v>
      </c>
      <c r="H7382" s="19" t="s">
        <v>6101</v>
      </c>
    </row>
    <row r="7383" spans="1:8" ht="15.75" customHeight="1">
      <c r="A7383" s="5" t="s">
        <v>748</v>
      </c>
      <c r="B7383" s="13" t="s">
        <v>6071</v>
      </c>
      <c r="C7383" s="13">
        <v>61582708</v>
      </c>
      <c r="D7383" s="13" t="s">
        <v>5812</v>
      </c>
      <c r="E7383" s="13" t="s">
        <v>6124</v>
      </c>
      <c r="F7383" s="13" t="s">
        <v>1004</v>
      </c>
      <c r="G7383" s="13" t="s">
        <v>6103</v>
      </c>
      <c r="H7383" s="19" t="s">
        <v>6104</v>
      </c>
    </row>
    <row r="7384" spans="1:8" ht="15.75" customHeight="1">
      <c r="A7384" s="5" t="s">
        <v>748</v>
      </c>
      <c r="B7384" s="13" t="s">
        <v>6163</v>
      </c>
      <c r="C7384" s="13">
        <v>123718301</v>
      </c>
      <c r="D7384" s="13" t="s">
        <v>5827</v>
      </c>
      <c r="E7384" s="13" t="s">
        <v>1508</v>
      </c>
      <c r="F7384" s="13" t="s">
        <v>1018</v>
      </c>
      <c r="G7384" s="13" t="s">
        <v>8163</v>
      </c>
      <c r="H7384" s="19" t="s">
        <v>8164</v>
      </c>
    </row>
    <row r="7385" spans="1:8" ht="15.75" customHeight="1">
      <c r="A7385" s="5" t="s">
        <v>748</v>
      </c>
      <c r="B7385" s="13" t="s">
        <v>6163</v>
      </c>
      <c r="C7385" s="13">
        <v>123718301</v>
      </c>
      <c r="D7385" s="13" t="s">
        <v>5827</v>
      </c>
      <c r="E7385" s="13" t="s">
        <v>1508</v>
      </c>
      <c r="F7385" s="13" t="s">
        <v>1018</v>
      </c>
      <c r="G7385" s="13" t="s">
        <v>7319</v>
      </c>
      <c r="H7385" s="19" t="s">
        <v>7320</v>
      </c>
    </row>
    <row r="7386" spans="1:8" ht="15.75" customHeight="1">
      <c r="A7386" s="5" t="s">
        <v>748</v>
      </c>
      <c r="B7386" s="13" t="s">
        <v>6163</v>
      </c>
      <c r="C7386" s="13">
        <v>123738678</v>
      </c>
      <c r="D7386" s="13" t="s">
        <v>5816</v>
      </c>
      <c r="E7386" s="13" t="s">
        <v>7323</v>
      </c>
      <c r="F7386" s="13" t="s">
        <v>1018</v>
      </c>
      <c r="G7386" s="13" t="s">
        <v>8163</v>
      </c>
      <c r="H7386" s="19" t="s">
        <v>8164</v>
      </c>
    </row>
    <row r="7387" spans="1:8" ht="15.75" customHeight="1">
      <c r="A7387" s="5" t="s">
        <v>748</v>
      </c>
      <c r="B7387" s="13" t="s">
        <v>6163</v>
      </c>
      <c r="C7387" s="13">
        <v>123738678</v>
      </c>
      <c r="D7387" s="13" t="s">
        <v>5816</v>
      </c>
      <c r="E7387" s="13" t="s">
        <v>7323</v>
      </c>
      <c r="F7387" s="13" t="s">
        <v>1018</v>
      </c>
      <c r="G7387" s="13" t="s">
        <v>7319</v>
      </c>
      <c r="H7387" s="19" t="s">
        <v>7320</v>
      </c>
    </row>
    <row r="7388" spans="1:8" ht="15.75" customHeight="1">
      <c r="A7388" s="5" t="s">
        <v>748</v>
      </c>
      <c r="B7388" s="13" t="s">
        <v>6163</v>
      </c>
      <c r="C7388" s="13">
        <v>123717362</v>
      </c>
      <c r="D7388" s="13" t="s">
        <v>5816</v>
      </c>
      <c r="E7388" s="13" t="s">
        <v>8165</v>
      </c>
      <c r="F7388" s="13" t="s">
        <v>1018</v>
      </c>
      <c r="G7388" s="13" t="s">
        <v>7333</v>
      </c>
      <c r="H7388" s="19" t="s">
        <v>7334</v>
      </c>
    </row>
    <row r="7389" spans="1:8" ht="15.75" customHeight="1">
      <c r="A7389" s="5" t="s">
        <v>748</v>
      </c>
      <c r="B7389" s="13" t="s">
        <v>6163</v>
      </c>
      <c r="C7389" s="13">
        <v>123717362</v>
      </c>
      <c r="D7389" s="13" t="s">
        <v>5816</v>
      </c>
      <c r="E7389" s="13" t="s">
        <v>8165</v>
      </c>
      <c r="F7389" s="13" t="s">
        <v>1018</v>
      </c>
      <c r="G7389" s="13" t="s">
        <v>7336</v>
      </c>
      <c r="H7389" s="19" t="s">
        <v>7337</v>
      </c>
    </row>
    <row r="7390" spans="1:8" ht="15.75" customHeight="1">
      <c r="A7390" s="5" t="s">
        <v>748</v>
      </c>
      <c r="B7390" s="13" t="s">
        <v>6163</v>
      </c>
      <c r="C7390" s="13">
        <v>123451018</v>
      </c>
      <c r="D7390" s="13" t="s">
        <v>5882</v>
      </c>
      <c r="E7390" s="13" t="s">
        <v>7341</v>
      </c>
      <c r="F7390" s="13" t="s">
        <v>1018</v>
      </c>
      <c r="G7390" s="13" t="s">
        <v>7333</v>
      </c>
      <c r="H7390" s="19" t="s">
        <v>7334</v>
      </c>
    </row>
    <row r="7391" spans="1:8" ht="15.75" customHeight="1">
      <c r="A7391" s="5" t="s">
        <v>748</v>
      </c>
      <c r="B7391" s="13" t="s">
        <v>6163</v>
      </c>
      <c r="C7391" s="13">
        <v>123451018</v>
      </c>
      <c r="D7391" s="13" t="s">
        <v>5882</v>
      </c>
      <c r="E7391" s="13" t="s">
        <v>7341</v>
      </c>
      <c r="F7391" s="13" t="s">
        <v>1018</v>
      </c>
      <c r="G7391" s="13" t="s">
        <v>7336</v>
      </c>
      <c r="H7391" s="19" t="s">
        <v>7337</v>
      </c>
    </row>
    <row r="7392" spans="1:8" ht="15.75" customHeight="1">
      <c r="A7392" s="5" t="s">
        <v>748</v>
      </c>
      <c r="B7392" s="13" t="s">
        <v>6163</v>
      </c>
      <c r="C7392" s="13">
        <v>123738876</v>
      </c>
      <c r="D7392" s="13" t="s">
        <v>5827</v>
      </c>
      <c r="E7392" s="13" t="s">
        <v>7358</v>
      </c>
      <c r="F7392" s="13" t="s">
        <v>1018</v>
      </c>
      <c r="G7392" s="13" t="s">
        <v>7333</v>
      </c>
      <c r="H7392" s="19" t="s">
        <v>7334</v>
      </c>
    </row>
    <row r="7393" spans="1:8" ht="15.75" customHeight="1">
      <c r="A7393" s="5" t="s">
        <v>748</v>
      </c>
      <c r="B7393" s="13" t="s">
        <v>6163</v>
      </c>
      <c r="C7393" s="13">
        <v>123738876</v>
      </c>
      <c r="D7393" s="13" t="s">
        <v>5827</v>
      </c>
      <c r="E7393" s="13" t="s">
        <v>7358</v>
      </c>
      <c r="F7393" s="13" t="s">
        <v>1018</v>
      </c>
      <c r="G7393" s="13" t="s">
        <v>7336</v>
      </c>
      <c r="H7393" s="19" t="s">
        <v>7337</v>
      </c>
    </row>
    <row r="7394" spans="1:8" ht="15.75" customHeight="1">
      <c r="A7394" s="5" t="s">
        <v>748</v>
      </c>
      <c r="B7394" s="13" t="s">
        <v>6163</v>
      </c>
      <c r="C7394" s="13">
        <v>123753492</v>
      </c>
      <c r="D7394" s="13" t="s">
        <v>5851</v>
      </c>
      <c r="E7394" s="13" t="s">
        <v>8166</v>
      </c>
      <c r="F7394" s="13" t="s">
        <v>1018</v>
      </c>
      <c r="G7394" s="13" t="s">
        <v>8163</v>
      </c>
      <c r="H7394" s="19" t="s">
        <v>8164</v>
      </c>
    </row>
    <row r="7395" spans="1:8" ht="15.75" customHeight="1">
      <c r="A7395" s="5" t="s">
        <v>748</v>
      </c>
      <c r="B7395" s="13" t="s">
        <v>6163</v>
      </c>
      <c r="C7395" s="13">
        <v>123753492</v>
      </c>
      <c r="D7395" s="13" t="s">
        <v>5851</v>
      </c>
      <c r="E7395" s="13" t="s">
        <v>8166</v>
      </c>
      <c r="F7395" s="13" t="s">
        <v>1018</v>
      </c>
      <c r="G7395" s="13" t="s">
        <v>8167</v>
      </c>
      <c r="H7395" s="19" t="s">
        <v>8168</v>
      </c>
    </row>
    <row r="7396" spans="1:8" ht="15.75" customHeight="1">
      <c r="A7396" s="5" t="s">
        <v>748</v>
      </c>
      <c r="B7396" s="13" t="s">
        <v>6163</v>
      </c>
      <c r="C7396" s="13">
        <v>123849096</v>
      </c>
      <c r="D7396" s="13" t="s">
        <v>5851</v>
      </c>
      <c r="E7396" s="13" t="s">
        <v>8169</v>
      </c>
      <c r="F7396" s="13" t="s">
        <v>1018</v>
      </c>
      <c r="G7396" s="13" t="s">
        <v>8163</v>
      </c>
      <c r="H7396" s="19" t="s">
        <v>8164</v>
      </c>
    </row>
    <row r="7397" spans="1:8" ht="15.75" customHeight="1">
      <c r="A7397" s="5" t="s">
        <v>748</v>
      </c>
      <c r="B7397" s="13" t="s">
        <v>6163</v>
      </c>
      <c r="C7397" s="13">
        <v>123771475</v>
      </c>
      <c r="D7397" s="13" t="s">
        <v>5816</v>
      </c>
      <c r="E7397" s="13" t="s">
        <v>8170</v>
      </c>
      <c r="F7397" s="13" t="s">
        <v>1018</v>
      </c>
      <c r="G7397" s="13" t="s">
        <v>7333</v>
      </c>
      <c r="H7397" s="19" t="s">
        <v>7334</v>
      </c>
    </row>
    <row r="7398" spans="1:8" ht="15.75" customHeight="1">
      <c r="A7398" s="5" t="s">
        <v>748</v>
      </c>
      <c r="B7398" s="13" t="s">
        <v>6163</v>
      </c>
      <c r="C7398" s="13">
        <v>123771475</v>
      </c>
      <c r="D7398" s="13" t="s">
        <v>5816</v>
      </c>
      <c r="E7398" s="13" t="s">
        <v>8170</v>
      </c>
      <c r="F7398" s="13" t="s">
        <v>1018</v>
      </c>
      <c r="G7398" s="13" t="s">
        <v>7336</v>
      </c>
      <c r="H7398" s="19" t="s">
        <v>7337</v>
      </c>
    </row>
    <row r="7399" spans="1:8" ht="15.75" customHeight="1">
      <c r="A7399" s="5" t="s">
        <v>748</v>
      </c>
      <c r="B7399" s="13" t="s">
        <v>6163</v>
      </c>
      <c r="C7399" s="13">
        <v>123873242</v>
      </c>
      <c r="D7399" s="13" t="s">
        <v>5827</v>
      </c>
      <c r="E7399" s="13" t="s">
        <v>7375</v>
      </c>
      <c r="F7399" s="13" t="s">
        <v>1018</v>
      </c>
      <c r="G7399" s="13" t="s">
        <v>7333</v>
      </c>
      <c r="H7399" s="19" t="s">
        <v>7334</v>
      </c>
    </row>
    <row r="7400" spans="1:8" ht="15.75" customHeight="1">
      <c r="A7400" s="5" t="s">
        <v>748</v>
      </c>
      <c r="B7400" s="13" t="s">
        <v>6163</v>
      </c>
      <c r="C7400" s="13">
        <v>123873242</v>
      </c>
      <c r="D7400" s="13" t="s">
        <v>5827</v>
      </c>
      <c r="E7400" s="13" t="s">
        <v>7375</v>
      </c>
      <c r="F7400" s="13" t="s">
        <v>1018</v>
      </c>
      <c r="G7400" s="13" t="s">
        <v>7336</v>
      </c>
      <c r="H7400" s="19" t="s">
        <v>7337</v>
      </c>
    </row>
    <row r="7401" spans="1:8" ht="15.75" customHeight="1">
      <c r="A7401" s="5" t="s">
        <v>748</v>
      </c>
      <c r="B7401" s="13" t="s">
        <v>6169</v>
      </c>
      <c r="C7401" s="13">
        <v>104096031</v>
      </c>
      <c r="D7401" s="13" t="s">
        <v>5827</v>
      </c>
      <c r="E7401" s="13" t="s">
        <v>6185</v>
      </c>
      <c r="F7401" s="13" t="s">
        <v>1024</v>
      </c>
      <c r="G7401" s="13" t="s">
        <v>6174</v>
      </c>
      <c r="H7401" s="19" t="s">
        <v>6175</v>
      </c>
    </row>
    <row r="7402" spans="1:8" ht="15.75" customHeight="1">
      <c r="A7402" s="5" t="s">
        <v>748</v>
      </c>
      <c r="B7402" s="13" t="s">
        <v>6169</v>
      </c>
      <c r="C7402" s="13">
        <v>104096031</v>
      </c>
      <c r="D7402" s="13" t="s">
        <v>5827</v>
      </c>
      <c r="E7402" s="13" t="s">
        <v>6185</v>
      </c>
      <c r="F7402" s="13" t="s">
        <v>1024</v>
      </c>
      <c r="G7402" s="13" t="s">
        <v>6178</v>
      </c>
      <c r="H7402" s="19" t="s">
        <v>6179</v>
      </c>
    </row>
    <row r="7403" spans="1:8" ht="15.75" customHeight="1">
      <c r="A7403" s="5" t="s">
        <v>748</v>
      </c>
      <c r="B7403" s="13" t="s">
        <v>6169</v>
      </c>
      <c r="C7403" s="13">
        <v>104095320</v>
      </c>
      <c r="D7403" s="13" t="s">
        <v>5825</v>
      </c>
      <c r="E7403" s="13" t="s">
        <v>6189</v>
      </c>
      <c r="F7403" s="13" t="s">
        <v>1024</v>
      </c>
      <c r="G7403" s="13" t="s">
        <v>6174</v>
      </c>
      <c r="H7403" s="19" t="s">
        <v>6175</v>
      </c>
    </row>
    <row r="7404" spans="1:8" ht="15.75" customHeight="1">
      <c r="A7404" s="5" t="s">
        <v>748</v>
      </c>
      <c r="B7404" s="13" t="s">
        <v>6169</v>
      </c>
      <c r="C7404" s="13">
        <v>104095320</v>
      </c>
      <c r="D7404" s="13" t="s">
        <v>5825</v>
      </c>
      <c r="E7404" s="13" t="s">
        <v>6189</v>
      </c>
      <c r="F7404" s="13" t="s">
        <v>1024</v>
      </c>
      <c r="G7404" s="13" t="s">
        <v>6178</v>
      </c>
      <c r="H7404" s="19" t="s">
        <v>6179</v>
      </c>
    </row>
    <row r="7405" spans="1:8" ht="15.75" customHeight="1">
      <c r="A7405" s="5" t="s">
        <v>748</v>
      </c>
      <c r="B7405" s="13" t="s">
        <v>6197</v>
      </c>
      <c r="C7405" s="13">
        <v>78833036</v>
      </c>
      <c r="D7405" s="13" t="s">
        <v>5895</v>
      </c>
      <c r="E7405" s="13" t="s">
        <v>6201</v>
      </c>
      <c r="F7405" s="13" t="s">
        <v>1026</v>
      </c>
      <c r="G7405" s="13" t="s">
        <v>6202</v>
      </c>
      <c r="H7405" s="19" t="s">
        <v>6203</v>
      </c>
    </row>
    <row r="7406" spans="1:8" ht="15.75" customHeight="1">
      <c r="A7406" s="5" t="s">
        <v>748</v>
      </c>
      <c r="B7406" s="13" t="s">
        <v>6197</v>
      </c>
      <c r="C7406" s="13">
        <v>78833036</v>
      </c>
      <c r="D7406" s="13" t="s">
        <v>5895</v>
      </c>
      <c r="E7406" s="13" t="s">
        <v>6201</v>
      </c>
      <c r="F7406" s="13" t="s">
        <v>1026</v>
      </c>
      <c r="G7406" s="13" t="s">
        <v>6199</v>
      </c>
      <c r="H7406" s="19" t="s">
        <v>6200</v>
      </c>
    </row>
    <row r="7407" spans="1:8" ht="15.75" customHeight="1">
      <c r="A7407" s="5" t="s">
        <v>748</v>
      </c>
      <c r="B7407" s="13" t="s">
        <v>6197</v>
      </c>
      <c r="C7407" s="13">
        <v>78832832</v>
      </c>
      <c r="D7407" s="13" t="s">
        <v>5812</v>
      </c>
      <c r="E7407" s="13" t="s">
        <v>6206</v>
      </c>
      <c r="F7407" s="13" t="s">
        <v>1026</v>
      </c>
      <c r="G7407" s="13" t="s">
        <v>6202</v>
      </c>
      <c r="H7407" s="19" t="s">
        <v>6203</v>
      </c>
    </row>
    <row r="7408" spans="1:8" ht="15.75" customHeight="1">
      <c r="A7408" s="5" t="s">
        <v>748</v>
      </c>
      <c r="B7408" s="13" t="s">
        <v>6197</v>
      </c>
      <c r="C7408" s="13">
        <v>78832832</v>
      </c>
      <c r="D7408" s="13" t="s">
        <v>5812</v>
      </c>
      <c r="E7408" s="13" t="s">
        <v>6206</v>
      </c>
      <c r="F7408" s="13" t="s">
        <v>1026</v>
      </c>
      <c r="G7408" s="13" t="s">
        <v>6199</v>
      </c>
      <c r="H7408" s="19" t="s">
        <v>6200</v>
      </c>
    </row>
    <row r="7409" spans="1:8" ht="15.75" customHeight="1">
      <c r="A7409" s="5" t="s">
        <v>748</v>
      </c>
      <c r="B7409" s="13" t="s">
        <v>6197</v>
      </c>
      <c r="C7409" s="13">
        <v>78857896</v>
      </c>
      <c r="D7409" s="13" t="s">
        <v>5917</v>
      </c>
      <c r="E7409" s="13" t="s">
        <v>6207</v>
      </c>
      <c r="F7409" s="13" t="s">
        <v>1026</v>
      </c>
      <c r="G7409" s="13" t="s">
        <v>6202</v>
      </c>
      <c r="H7409" s="19" t="s">
        <v>6203</v>
      </c>
    </row>
    <row r="7410" spans="1:8" ht="15.75" customHeight="1">
      <c r="A7410" s="5" t="s">
        <v>748</v>
      </c>
      <c r="B7410" s="13" t="s">
        <v>6197</v>
      </c>
      <c r="C7410" s="13">
        <v>78857896</v>
      </c>
      <c r="D7410" s="13" t="s">
        <v>5917</v>
      </c>
      <c r="E7410" s="13" t="s">
        <v>6207</v>
      </c>
      <c r="F7410" s="13" t="s">
        <v>1026</v>
      </c>
      <c r="G7410" s="13" t="s">
        <v>6199</v>
      </c>
      <c r="H7410" s="19" t="s">
        <v>6200</v>
      </c>
    </row>
    <row r="7411" spans="1:8" ht="15.75" customHeight="1">
      <c r="A7411" s="5" t="s">
        <v>748</v>
      </c>
      <c r="B7411" s="13" t="s">
        <v>6197</v>
      </c>
      <c r="C7411" s="13">
        <v>78858400</v>
      </c>
      <c r="D7411" s="13" t="s">
        <v>5851</v>
      </c>
      <c r="E7411" s="13" t="s">
        <v>6208</v>
      </c>
      <c r="F7411" s="13" t="s">
        <v>1026</v>
      </c>
      <c r="G7411" s="13" t="s">
        <v>6202</v>
      </c>
      <c r="H7411" s="19" t="s">
        <v>6203</v>
      </c>
    </row>
    <row r="7412" spans="1:8" ht="15.75" customHeight="1">
      <c r="A7412" s="5" t="s">
        <v>748</v>
      </c>
      <c r="B7412" s="13" t="s">
        <v>6197</v>
      </c>
      <c r="C7412" s="13">
        <v>83680329</v>
      </c>
      <c r="D7412" s="13" t="s">
        <v>5825</v>
      </c>
      <c r="E7412" s="13" t="s">
        <v>6215</v>
      </c>
      <c r="F7412" s="13" t="s">
        <v>1514</v>
      </c>
      <c r="G7412" s="13" t="s">
        <v>6216</v>
      </c>
      <c r="H7412" s="19" t="s">
        <v>6217</v>
      </c>
    </row>
    <row r="7413" spans="1:8" ht="15.75" customHeight="1">
      <c r="A7413" s="5" t="s">
        <v>748</v>
      </c>
      <c r="B7413" s="13" t="s">
        <v>6197</v>
      </c>
      <c r="C7413" s="13">
        <v>85177297</v>
      </c>
      <c r="D7413" s="13" t="s">
        <v>5825</v>
      </c>
      <c r="E7413" s="13" t="s">
        <v>8171</v>
      </c>
      <c r="F7413" s="13" t="s">
        <v>1029</v>
      </c>
      <c r="G7413" s="13" t="s">
        <v>8172</v>
      </c>
      <c r="H7413" s="19" t="s">
        <v>8173</v>
      </c>
    </row>
    <row r="7414" spans="1:8" ht="15.75" customHeight="1">
      <c r="A7414" s="5" t="s">
        <v>748</v>
      </c>
      <c r="B7414" s="13" t="s">
        <v>6197</v>
      </c>
      <c r="C7414" s="13">
        <v>85177297</v>
      </c>
      <c r="D7414" s="13" t="s">
        <v>5825</v>
      </c>
      <c r="E7414" s="13" t="s">
        <v>8171</v>
      </c>
      <c r="F7414" s="13" t="s">
        <v>1029</v>
      </c>
      <c r="G7414" s="13" t="s">
        <v>8174</v>
      </c>
      <c r="H7414" s="19" t="s">
        <v>8175</v>
      </c>
    </row>
    <row r="7415" spans="1:8" ht="15.75" customHeight="1">
      <c r="A7415" s="5" t="s">
        <v>748</v>
      </c>
      <c r="B7415" s="13" t="s">
        <v>6197</v>
      </c>
      <c r="C7415" s="13">
        <v>85177297</v>
      </c>
      <c r="D7415" s="13" t="s">
        <v>5825</v>
      </c>
      <c r="E7415" s="13" t="s">
        <v>8171</v>
      </c>
      <c r="F7415" s="13" t="s">
        <v>1029</v>
      </c>
      <c r="G7415" s="13" t="s">
        <v>8176</v>
      </c>
      <c r="H7415" s="19" t="s">
        <v>8177</v>
      </c>
    </row>
    <row r="7416" spans="1:8" ht="15.75" customHeight="1">
      <c r="A7416" s="5" t="s">
        <v>748</v>
      </c>
      <c r="B7416" s="13" t="s">
        <v>6197</v>
      </c>
      <c r="C7416" s="13">
        <v>85177297</v>
      </c>
      <c r="D7416" s="13" t="s">
        <v>5825</v>
      </c>
      <c r="E7416" s="13" t="s">
        <v>8171</v>
      </c>
      <c r="F7416" s="13" t="s">
        <v>1029</v>
      </c>
      <c r="G7416" s="13" t="s">
        <v>8178</v>
      </c>
      <c r="H7416" s="19" t="s">
        <v>8179</v>
      </c>
    </row>
    <row r="7417" spans="1:8" ht="15.75" customHeight="1">
      <c r="A7417" s="5" t="s">
        <v>748</v>
      </c>
      <c r="B7417" s="13" t="s">
        <v>6197</v>
      </c>
      <c r="C7417" s="13">
        <v>85177297</v>
      </c>
      <c r="D7417" s="13" t="s">
        <v>5825</v>
      </c>
      <c r="E7417" s="13" t="s">
        <v>8171</v>
      </c>
      <c r="F7417" s="13" t="s">
        <v>1029</v>
      </c>
      <c r="G7417" s="13" t="s">
        <v>8180</v>
      </c>
      <c r="H7417" s="19" t="s">
        <v>8181</v>
      </c>
    </row>
    <row r="7418" spans="1:8" ht="15.75" customHeight="1">
      <c r="A7418" s="5" t="s">
        <v>748</v>
      </c>
      <c r="B7418" s="13" t="s">
        <v>6197</v>
      </c>
      <c r="C7418" s="13">
        <v>85177297</v>
      </c>
      <c r="D7418" s="13" t="s">
        <v>5825</v>
      </c>
      <c r="E7418" s="13" t="s">
        <v>8171</v>
      </c>
      <c r="F7418" s="13" t="s">
        <v>1029</v>
      </c>
      <c r="G7418" s="13" t="s">
        <v>6237</v>
      </c>
      <c r="H7418" s="19" t="s">
        <v>6238</v>
      </c>
    </row>
    <row r="7419" spans="1:8" ht="15.75" customHeight="1">
      <c r="A7419" s="5" t="s">
        <v>748</v>
      </c>
      <c r="B7419" s="13" t="s">
        <v>6197</v>
      </c>
      <c r="C7419" s="13">
        <v>85177297</v>
      </c>
      <c r="D7419" s="13" t="s">
        <v>5825</v>
      </c>
      <c r="E7419" s="13" t="s">
        <v>8171</v>
      </c>
      <c r="F7419" s="13" t="s">
        <v>1029</v>
      </c>
      <c r="G7419" s="13" t="s">
        <v>8182</v>
      </c>
      <c r="H7419" s="19" t="s">
        <v>8183</v>
      </c>
    </row>
    <row r="7420" spans="1:8" ht="15.75" customHeight="1">
      <c r="A7420" s="5" t="s">
        <v>748</v>
      </c>
      <c r="B7420" s="13" t="s">
        <v>6197</v>
      </c>
      <c r="C7420" s="13">
        <v>85201419</v>
      </c>
      <c r="D7420" s="13" t="s">
        <v>5812</v>
      </c>
      <c r="E7420" s="13" t="s">
        <v>6236</v>
      </c>
      <c r="F7420" s="13" t="s">
        <v>1029</v>
      </c>
      <c r="G7420" s="13" t="s">
        <v>8172</v>
      </c>
      <c r="H7420" s="19" t="s">
        <v>8173</v>
      </c>
    </row>
    <row r="7421" spans="1:8" ht="15.75" customHeight="1">
      <c r="A7421" s="5" t="s">
        <v>748</v>
      </c>
      <c r="B7421" s="13" t="s">
        <v>6197</v>
      </c>
      <c r="C7421" s="13">
        <v>85201419</v>
      </c>
      <c r="D7421" s="13" t="s">
        <v>5812</v>
      </c>
      <c r="E7421" s="13" t="s">
        <v>6236</v>
      </c>
      <c r="F7421" s="13" t="s">
        <v>1029</v>
      </c>
      <c r="G7421" s="13" t="s">
        <v>8174</v>
      </c>
      <c r="H7421" s="19" t="s">
        <v>8175</v>
      </c>
    </row>
    <row r="7422" spans="1:8" ht="15.75" customHeight="1">
      <c r="A7422" s="5" t="s">
        <v>748</v>
      </c>
      <c r="B7422" s="13" t="s">
        <v>6197</v>
      </c>
      <c r="C7422" s="13">
        <v>85201419</v>
      </c>
      <c r="D7422" s="13" t="s">
        <v>5812</v>
      </c>
      <c r="E7422" s="13" t="s">
        <v>6236</v>
      </c>
      <c r="F7422" s="13" t="s">
        <v>1029</v>
      </c>
      <c r="G7422" s="13" t="s">
        <v>8176</v>
      </c>
      <c r="H7422" s="19" t="s">
        <v>8177</v>
      </c>
    </row>
    <row r="7423" spans="1:8" ht="15.75" customHeight="1">
      <c r="A7423" s="5" t="s">
        <v>748</v>
      </c>
      <c r="B7423" s="13" t="s">
        <v>6197</v>
      </c>
      <c r="C7423" s="13">
        <v>85201419</v>
      </c>
      <c r="D7423" s="13" t="s">
        <v>5812</v>
      </c>
      <c r="E7423" s="13" t="s">
        <v>6236</v>
      </c>
      <c r="F7423" s="13" t="s">
        <v>1029</v>
      </c>
      <c r="G7423" s="13" t="s">
        <v>8178</v>
      </c>
      <c r="H7423" s="19" t="s">
        <v>8179</v>
      </c>
    </row>
    <row r="7424" spans="1:8" ht="15.75" customHeight="1">
      <c r="A7424" s="5" t="s">
        <v>748</v>
      </c>
      <c r="B7424" s="13" t="s">
        <v>6197</v>
      </c>
      <c r="C7424" s="13">
        <v>85201419</v>
      </c>
      <c r="D7424" s="13" t="s">
        <v>5812</v>
      </c>
      <c r="E7424" s="13" t="s">
        <v>6236</v>
      </c>
      <c r="F7424" s="13" t="s">
        <v>1029</v>
      </c>
      <c r="G7424" s="13" t="s">
        <v>8180</v>
      </c>
      <c r="H7424" s="19" t="s">
        <v>8181</v>
      </c>
    </row>
    <row r="7425" spans="1:8" ht="15.75" customHeight="1">
      <c r="A7425" s="5" t="s">
        <v>748</v>
      </c>
      <c r="B7425" s="13" t="s">
        <v>6197</v>
      </c>
      <c r="C7425" s="13">
        <v>85201419</v>
      </c>
      <c r="D7425" s="13" t="s">
        <v>5812</v>
      </c>
      <c r="E7425" s="13" t="s">
        <v>6236</v>
      </c>
      <c r="F7425" s="13" t="s">
        <v>1029</v>
      </c>
      <c r="G7425" s="13" t="s">
        <v>6237</v>
      </c>
      <c r="H7425" s="19" t="s">
        <v>6238</v>
      </c>
    </row>
    <row r="7426" spans="1:8" ht="15.75" customHeight="1">
      <c r="A7426" s="5" t="s">
        <v>748</v>
      </c>
      <c r="B7426" s="13" t="s">
        <v>6197</v>
      </c>
      <c r="C7426" s="13">
        <v>85201419</v>
      </c>
      <c r="D7426" s="13" t="s">
        <v>5812</v>
      </c>
      <c r="E7426" s="13" t="s">
        <v>6236</v>
      </c>
      <c r="F7426" s="13" t="s">
        <v>1029</v>
      </c>
      <c r="G7426" s="13" t="s">
        <v>8182</v>
      </c>
      <c r="H7426" s="19" t="s">
        <v>8183</v>
      </c>
    </row>
    <row r="7427" spans="1:8" ht="15.75" customHeight="1">
      <c r="A7427" s="5" t="s">
        <v>748</v>
      </c>
      <c r="B7427" s="13" t="s">
        <v>6197</v>
      </c>
      <c r="C7427" s="13">
        <v>85114447</v>
      </c>
      <c r="D7427" s="13" t="s">
        <v>5827</v>
      </c>
      <c r="E7427" s="13" t="s">
        <v>8184</v>
      </c>
      <c r="F7427" s="13" t="s">
        <v>1029</v>
      </c>
      <c r="G7427" s="13" t="s">
        <v>8172</v>
      </c>
      <c r="H7427" s="19" t="s">
        <v>8173</v>
      </c>
    </row>
    <row r="7428" spans="1:8" ht="15.75" customHeight="1">
      <c r="A7428" s="5" t="s">
        <v>748</v>
      </c>
      <c r="B7428" s="13" t="s">
        <v>6197</v>
      </c>
      <c r="C7428" s="13">
        <v>85114447</v>
      </c>
      <c r="D7428" s="13" t="s">
        <v>5827</v>
      </c>
      <c r="E7428" s="13" t="s">
        <v>8184</v>
      </c>
      <c r="F7428" s="13" t="s">
        <v>1029</v>
      </c>
      <c r="G7428" s="13" t="s">
        <v>8174</v>
      </c>
      <c r="H7428" s="19" t="s">
        <v>8175</v>
      </c>
    </row>
    <row r="7429" spans="1:8" ht="15.75" customHeight="1">
      <c r="A7429" s="5" t="s">
        <v>748</v>
      </c>
      <c r="B7429" s="13" t="s">
        <v>6197</v>
      </c>
      <c r="C7429" s="13">
        <v>85114447</v>
      </c>
      <c r="D7429" s="13" t="s">
        <v>5827</v>
      </c>
      <c r="E7429" s="13" t="s">
        <v>8184</v>
      </c>
      <c r="F7429" s="13" t="s">
        <v>1029</v>
      </c>
      <c r="G7429" s="13" t="s">
        <v>8176</v>
      </c>
      <c r="H7429" s="19" t="s">
        <v>8177</v>
      </c>
    </row>
    <row r="7430" spans="1:8" ht="15.75" customHeight="1">
      <c r="A7430" s="5" t="s">
        <v>748</v>
      </c>
      <c r="B7430" s="13" t="s">
        <v>6197</v>
      </c>
      <c r="C7430" s="13">
        <v>85114447</v>
      </c>
      <c r="D7430" s="13" t="s">
        <v>5827</v>
      </c>
      <c r="E7430" s="13" t="s">
        <v>8184</v>
      </c>
      <c r="F7430" s="13" t="s">
        <v>1029</v>
      </c>
      <c r="G7430" s="13" t="s">
        <v>8178</v>
      </c>
      <c r="H7430" s="19" t="s">
        <v>8179</v>
      </c>
    </row>
    <row r="7431" spans="1:8" ht="15.75" customHeight="1">
      <c r="A7431" s="5" t="s">
        <v>748</v>
      </c>
      <c r="B7431" s="13" t="s">
        <v>6197</v>
      </c>
      <c r="C7431" s="13">
        <v>85114447</v>
      </c>
      <c r="D7431" s="13" t="s">
        <v>5827</v>
      </c>
      <c r="E7431" s="13" t="s">
        <v>8184</v>
      </c>
      <c r="F7431" s="13" t="s">
        <v>1029</v>
      </c>
      <c r="G7431" s="13" t="s">
        <v>8180</v>
      </c>
      <c r="H7431" s="19" t="s">
        <v>8181</v>
      </c>
    </row>
    <row r="7432" spans="1:8" ht="15.75" customHeight="1">
      <c r="A7432" s="5" t="s">
        <v>748</v>
      </c>
      <c r="B7432" s="13" t="s">
        <v>6197</v>
      </c>
      <c r="C7432" s="13">
        <v>85114447</v>
      </c>
      <c r="D7432" s="13" t="s">
        <v>5827</v>
      </c>
      <c r="E7432" s="13" t="s">
        <v>8184</v>
      </c>
      <c r="F7432" s="13" t="s">
        <v>1029</v>
      </c>
      <c r="G7432" s="13" t="s">
        <v>6237</v>
      </c>
      <c r="H7432" s="19" t="s">
        <v>6238</v>
      </c>
    </row>
    <row r="7433" spans="1:8" ht="15.75" customHeight="1">
      <c r="A7433" s="5" t="s">
        <v>748</v>
      </c>
      <c r="B7433" s="13" t="s">
        <v>6197</v>
      </c>
      <c r="C7433" s="13">
        <v>85114447</v>
      </c>
      <c r="D7433" s="13" t="s">
        <v>5827</v>
      </c>
      <c r="E7433" s="13" t="s">
        <v>8184</v>
      </c>
      <c r="F7433" s="13" t="s">
        <v>1029</v>
      </c>
      <c r="G7433" s="13" t="s">
        <v>8182</v>
      </c>
      <c r="H7433" s="19" t="s">
        <v>8183</v>
      </c>
    </row>
    <row r="7434" spans="1:8" ht="15.75" customHeight="1">
      <c r="A7434" s="5" t="s">
        <v>748</v>
      </c>
      <c r="B7434" s="13" t="s">
        <v>6197</v>
      </c>
      <c r="C7434" s="13">
        <v>85114268</v>
      </c>
      <c r="D7434" s="13" t="s">
        <v>5812</v>
      </c>
      <c r="E7434" s="13" t="s">
        <v>8185</v>
      </c>
      <c r="F7434" s="13" t="s">
        <v>1029</v>
      </c>
      <c r="G7434" s="13" t="s">
        <v>8172</v>
      </c>
      <c r="H7434" s="19" t="s">
        <v>8173</v>
      </c>
    </row>
    <row r="7435" spans="1:8" ht="15.75" customHeight="1">
      <c r="A7435" s="5" t="s">
        <v>748</v>
      </c>
      <c r="B7435" s="13" t="s">
        <v>6197</v>
      </c>
      <c r="C7435" s="13">
        <v>85114268</v>
      </c>
      <c r="D7435" s="13" t="s">
        <v>5812</v>
      </c>
      <c r="E7435" s="13" t="s">
        <v>8185</v>
      </c>
      <c r="F7435" s="13" t="s">
        <v>1029</v>
      </c>
      <c r="G7435" s="13" t="s">
        <v>8174</v>
      </c>
      <c r="H7435" s="19" t="s">
        <v>8175</v>
      </c>
    </row>
    <row r="7436" spans="1:8" ht="15.75" customHeight="1">
      <c r="A7436" s="5" t="s">
        <v>748</v>
      </c>
      <c r="B7436" s="13" t="s">
        <v>6197</v>
      </c>
      <c r="C7436" s="13">
        <v>85114268</v>
      </c>
      <c r="D7436" s="13" t="s">
        <v>5812</v>
      </c>
      <c r="E7436" s="13" t="s">
        <v>8185</v>
      </c>
      <c r="F7436" s="13" t="s">
        <v>1029</v>
      </c>
      <c r="G7436" s="13" t="s">
        <v>8176</v>
      </c>
      <c r="H7436" s="19" t="s">
        <v>8177</v>
      </c>
    </row>
    <row r="7437" spans="1:8" ht="15.75" customHeight="1">
      <c r="A7437" s="5" t="s">
        <v>748</v>
      </c>
      <c r="B7437" s="13" t="s">
        <v>6197</v>
      </c>
      <c r="C7437" s="13">
        <v>85114268</v>
      </c>
      <c r="D7437" s="13" t="s">
        <v>5812</v>
      </c>
      <c r="E7437" s="13" t="s">
        <v>8185</v>
      </c>
      <c r="F7437" s="13" t="s">
        <v>1029</v>
      </c>
      <c r="G7437" s="13" t="s">
        <v>8178</v>
      </c>
      <c r="H7437" s="19" t="s">
        <v>8179</v>
      </c>
    </row>
    <row r="7438" spans="1:8" ht="15.75" customHeight="1">
      <c r="A7438" s="5" t="s">
        <v>748</v>
      </c>
      <c r="B7438" s="13" t="s">
        <v>6197</v>
      </c>
      <c r="C7438" s="13">
        <v>85114268</v>
      </c>
      <c r="D7438" s="13" t="s">
        <v>5812</v>
      </c>
      <c r="E7438" s="13" t="s">
        <v>8185</v>
      </c>
      <c r="F7438" s="13" t="s">
        <v>1029</v>
      </c>
      <c r="G7438" s="13" t="s">
        <v>8180</v>
      </c>
      <c r="H7438" s="19" t="s">
        <v>8181</v>
      </c>
    </row>
    <row r="7439" spans="1:8" ht="15.75" customHeight="1">
      <c r="A7439" s="5" t="s">
        <v>748</v>
      </c>
      <c r="B7439" s="13" t="s">
        <v>6197</v>
      </c>
      <c r="C7439" s="13">
        <v>85114268</v>
      </c>
      <c r="D7439" s="13" t="s">
        <v>5812</v>
      </c>
      <c r="E7439" s="13" t="s">
        <v>8185</v>
      </c>
      <c r="F7439" s="13" t="s">
        <v>1029</v>
      </c>
      <c r="G7439" s="13" t="s">
        <v>6237</v>
      </c>
      <c r="H7439" s="19" t="s">
        <v>6238</v>
      </c>
    </row>
    <row r="7440" spans="1:8" ht="15.75" customHeight="1">
      <c r="A7440" s="5" t="s">
        <v>748</v>
      </c>
      <c r="B7440" s="13" t="s">
        <v>6197</v>
      </c>
      <c r="C7440" s="13">
        <v>85114268</v>
      </c>
      <c r="D7440" s="13" t="s">
        <v>5812</v>
      </c>
      <c r="E7440" s="13" t="s">
        <v>8185</v>
      </c>
      <c r="F7440" s="13" t="s">
        <v>1029</v>
      </c>
      <c r="G7440" s="13" t="s">
        <v>8182</v>
      </c>
      <c r="H7440" s="19" t="s">
        <v>8183</v>
      </c>
    </row>
    <row r="7441" spans="1:8" ht="15.75" customHeight="1">
      <c r="A7441" s="5" t="s">
        <v>748</v>
      </c>
      <c r="B7441" s="13" t="s">
        <v>6197</v>
      </c>
      <c r="C7441" s="13">
        <v>85113972</v>
      </c>
      <c r="D7441" s="13" t="s">
        <v>5895</v>
      </c>
      <c r="E7441" s="13" t="s">
        <v>8186</v>
      </c>
      <c r="F7441" s="13" t="s">
        <v>1029</v>
      </c>
      <c r="G7441" s="13" t="s">
        <v>8172</v>
      </c>
      <c r="H7441" s="19" t="s">
        <v>8173</v>
      </c>
    </row>
    <row r="7442" spans="1:8" ht="15.75" customHeight="1">
      <c r="A7442" s="5" t="s">
        <v>748</v>
      </c>
      <c r="B7442" s="13" t="s">
        <v>6197</v>
      </c>
      <c r="C7442" s="13">
        <v>85113972</v>
      </c>
      <c r="D7442" s="13" t="s">
        <v>5895</v>
      </c>
      <c r="E7442" s="13" t="s">
        <v>8186</v>
      </c>
      <c r="F7442" s="13" t="s">
        <v>1029</v>
      </c>
      <c r="G7442" s="13" t="s">
        <v>8174</v>
      </c>
      <c r="H7442" s="19" t="s">
        <v>8175</v>
      </c>
    </row>
    <row r="7443" spans="1:8" ht="15.75" customHeight="1">
      <c r="A7443" s="5" t="s">
        <v>748</v>
      </c>
      <c r="B7443" s="13" t="s">
        <v>6197</v>
      </c>
      <c r="C7443" s="13">
        <v>85113972</v>
      </c>
      <c r="D7443" s="13" t="s">
        <v>5895</v>
      </c>
      <c r="E7443" s="13" t="s">
        <v>8186</v>
      </c>
      <c r="F7443" s="13" t="s">
        <v>1029</v>
      </c>
      <c r="G7443" s="13" t="s">
        <v>8176</v>
      </c>
      <c r="H7443" s="19" t="s">
        <v>8177</v>
      </c>
    </row>
    <row r="7444" spans="1:8" ht="15.75" customHeight="1">
      <c r="A7444" s="5" t="s">
        <v>748</v>
      </c>
      <c r="B7444" s="13" t="s">
        <v>6197</v>
      </c>
      <c r="C7444" s="13">
        <v>85113972</v>
      </c>
      <c r="D7444" s="13" t="s">
        <v>5895</v>
      </c>
      <c r="E7444" s="13" t="s">
        <v>8186</v>
      </c>
      <c r="F7444" s="13" t="s">
        <v>1029</v>
      </c>
      <c r="G7444" s="13" t="s">
        <v>8178</v>
      </c>
      <c r="H7444" s="19" t="s">
        <v>8179</v>
      </c>
    </row>
    <row r="7445" spans="1:8" ht="15.75" customHeight="1">
      <c r="A7445" s="5" t="s">
        <v>748</v>
      </c>
      <c r="B7445" s="13" t="s">
        <v>6197</v>
      </c>
      <c r="C7445" s="13">
        <v>85113972</v>
      </c>
      <c r="D7445" s="13" t="s">
        <v>5895</v>
      </c>
      <c r="E7445" s="13" t="s">
        <v>8186</v>
      </c>
      <c r="F7445" s="13" t="s">
        <v>1029</v>
      </c>
      <c r="G7445" s="13" t="s">
        <v>8180</v>
      </c>
      <c r="H7445" s="19" t="s">
        <v>8181</v>
      </c>
    </row>
    <row r="7446" spans="1:8" ht="15.75" customHeight="1">
      <c r="A7446" s="5" t="s">
        <v>748</v>
      </c>
      <c r="B7446" s="13" t="s">
        <v>6197</v>
      </c>
      <c r="C7446" s="13">
        <v>85113972</v>
      </c>
      <c r="D7446" s="13" t="s">
        <v>5895</v>
      </c>
      <c r="E7446" s="13" t="s">
        <v>8186</v>
      </c>
      <c r="F7446" s="13" t="s">
        <v>1029</v>
      </c>
      <c r="G7446" s="13" t="s">
        <v>6237</v>
      </c>
      <c r="H7446" s="19" t="s">
        <v>6238</v>
      </c>
    </row>
    <row r="7447" spans="1:8" ht="15.75" customHeight="1">
      <c r="A7447" s="5" t="s">
        <v>748</v>
      </c>
      <c r="B7447" s="13" t="s">
        <v>6197</v>
      </c>
      <c r="C7447" s="13">
        <v>85113972</v>
      </c>
      <c r="D7447" s="13" t="s">
        <v>5895</v>
      </c>
      <c r="E7447" s="13" t="s">
        <v>8186</v>
      </c>
      <c r="F7447" s="13" t="s">
        <v>1029</v>
      </c>
      <c r="G7447" s="13" t="s">
        <v>8182</v>
      </c>
      <c r="H7447" s="19" t="s">
        <v>8183</v>
      </c>
    </row>
    <row r="7448" spans="1:8" ht="15.75" customHeight="1">
      <c r="A7448" s="5" t="s">
        <v>748</v>
      </c>
      <c r="B7448" s="13" t="s">
        <v>6197</v>
      </c>
      <c r="C7448" s="13">
        <v>85113490</v>
      </c>
      <c r="D7448" s="13" t="s">
        <v>5882</v>
      </c>
      <c r="E7448" s="13" t="s">
        <v>8187</v>
      </c>
      <c r="F7448" s="13" t="s">
        <v>1029</v>
      </c>
      <c r="G7448" s="13" t="s">
        <v>8172</v>
      </c>
      <c r="H7448" s="19" t="s">
        <v>8173</v>
      </c>
    </row>
    <row r="7449" spans="1:8" ht="15.75" customHeight="1">
      <c r="A7449" s="5" t="s">
        <v>748</v>
      </c>
      <c r="B7449" s="13" t="s">
        <v>6197</v>
      </c>
      <c r="C7449" s="13">
        <v>85113490</v>
      </c>
      <c r="D7449" s="13" t="s">
        <v>5882</v>
      </c>
      <c r="E7449" s="13" t="s">
        <v>8187</v>
      </c>
      <c r="F7449" s="13" t="s">
        <v>1029</v>
      </c>
      <c r="G7449" s="13" t="s">
        <v>8174</v>
      </c>
      <c r="H7449" s="19" t="s">
        <v>8175</v>
      </c>
    </row>
    <row r="7450" spans="1:8" ht="15.75" customHeight="1">
      <c r="A7450" s="5" t="s">
        <v>748</v>
      </c>
      <c r="B7450" s="13" t="s">
        <v>6197</v>
      </c>
      <c r="C7450" s="13">
        <v>85113490</v>
      </c>
      <c r="D7450" s="13" t="s">
        <v>5882</v>
      </c>
      <c r="E7450" s="13" t="s">
        <v>8187</v>
      </c>
      <c r="F7450" s="13" t="s">
        <v>1029</v>
      </c>
      <c r="G7450" s="13" t="s">
        <v>8176</v>
      </c>
      <c r="H7450" s="19" t="s">
        <v>8177</v>
      </c>
    </row>
    <row r="7451" spans="1:8" ht="15.75" customHeight="1">
      <c r="A7451" s="5" t="s">
        <v>748</v>
      </c>
      <c r="B7451" s="13" t="s">
        <v>6197</v>
      </c>
      <c r="C7451" s="13">
        <v>85113490</v>
      </c>
      <c r="D7451" s="13" t="s">
        <v>5882</v>
      </c>
      <c r="E7451" s="13" t="s">
        <v>8187</v>
      </c>
      <c r="F7451" s="13" t="s">
        <v>1029</v>
      </c>
      <c r="G7451" s="13" t="s">
        <v>8178</v>
      </c>
      <c r="H7451" s="19" t="s">
        <v>8179</v>
      </c>
    </row>
    <row r="7452" spans="1:8" ht="15.75" customHeight="1">
      <c r="A7452" s="5" t="s">
        <v>748</v>
      </c>
      <c r="B7452" s="13" t="s">
        <v>6197</v>
      </c>
      <c r="C7452" s="13">
        <v>85113490</v>
      </c>
      <c r="D7452" s="13" t="s">
        <v>5882</v>
      </c>
      <c r="E7452" s="13" t="s">
        <v>8187</v>
      </c>
      <c r="F7452" s="13" t="s">
        <v>1029</v>
      </c>
      <c r="G7452" s="13" t="s">
        <v>8180</v>
      </c>
      <c r="H7452" s="19" t="s">
        <v>8181</v>
      </c>
    </row>
    <row r="7453" spans="1:8" ht="15.75" customHeight="1">
      <c r="A7453" s="5" t="s">
        <v>748</v>
      </c>
      <c r="B7453" s="13" t="s">
        <v>6197</v>
      </c>
      <c r="C7453" s="13">
        <v>85113490</v>
      </c>
      <c r="D7453" s="13" t="s">
        <v>5882</v>
      </c>
      <c r="E7453" s="13" t="s">
        <v>8187</v>
      </c>
      <c r="F7453" s="13" t="s">
        <v>1029</v>
      </c>
      <c r="G7453" s="13" t="s">
        <v>6237</v>
      </c>
      <c r="H7453" s="19" t="s">
        <v>6238</v>
      </c>
    </row>
    <row r="7454" spans="1:8" ht="15.75" customHeight="1">
      <c r="A7454" s="5" t="s">
        <v>748</v>
      </c>
      <c r="B7454" s="13" t="s">
        <v>6197</v>
      </c>
      <c r="C7454" s="13">
        <v>85113490</v>
      </c>
      <c r="D7454" s="13" t="s">
        <v>5882</v>
      </c>
      <c r="E7454" s="13" t="s">
        <v>8187</v>
      </c>
      <c r="F7454" s="13" t="s">
        <v>1029</v>
      </c>
      <c r="G7454" s="13" t="s">
        <v>8182</v>
      </c>
      <c r="H7454" s="19" t="s">
        <v>8183</v>
      </c>
    </row>
    <row r="7455" spans="1:8" ht="15.75" customHeight="1">
      <c r="A7455" s="5" t="s">
        <v>748</v>
      </c>
      <c r="B7455" s="13" t="s">
        <v>6197</v>
      </c>
      <c r="C7455" s="13">
        <v>85113337</v>
      </c>
      <c r="D7455" s="13" t="s">
        <v>5823</v>
      </c>
      <c r="E7455" s="13" t="s">
        <v>8188</v>
      </c>
      <c r="F7455" s="13" t="s">
        <v>1029</v>
      </c>
      <c r="G7455" s="13" t="s">
        <v>8172</v>
      </c>
      <c r="H7455" s="19" t="s">
        <v>8173</v>
      </c>
    </row>
    <row r="7456" spans="1:8" ht="15.75" customHeight="1">
      <c r="A7456" s="5" t="s">
        <v>748</v>
      </c>
      <c r="B7456" s="13" t="s">
        <v>6197</v>
      </c>
      <c r="C7456" s="13">
        <v>85113337</v>
      </c>
      <c r="D7456" s="13" t="s">
        <v>5823</v>
      </c>
      <c r="E7456" s="13" t="s">
        <v>8188</v>
      </c>
      <c r="F7456" s="13" t="s">
        <v>1029</v>
      </c>
      <c r="G7456" s="13" t="s">
        <v>8174</v>
      </c>
      <c r="H7456" s="19" t="s">
        <v>8175</v>
      </c>
    </row>
    <row r="7457" spans="1:8" ht="15.75" customHeight="1">
      <c r="A7457" s="5" t="s">
        <v>748</v>
      </c>
      <c r="B7457" s="13" t="s">
        <v>6197</v>
      </c>
      <c r="C7457" s="13">
        <v>85113337</v>
      </c>
      <c r="D7457" s="13" t="s">
        <v>5823</v>
      </c>
      <c r="E7457" s="13" t="s">
        <v>8188</v>
      </c>
      <c r="F7457" s="13" t="s">
        <v>1029</v>
      </c>
      <c r="G7457" s="13" t="s">
        <v>8176</v>
      </c>
      <c r="H7457" s="19" t="s">
        <v>8177</v>
      </c>
    </row>
    <row r="7458" spans="1:8" ht="15.75" customHeight="1">
      <c r="A7458" s="5" t="s">
        <v>748</v>
      </c>
      <c r="B7458" s="13" t="s">
        <v>6197</v>
      </c>
      <c r="C7458" s="13">
        <v>85113337</v>
      </c>
      <c r="D7458" s="13" t="s">
        <v>5823</v>
      </c>
      <c r="E7458" s="13" t="s">
        <v>8188</v>
      </c>
      <c r="F7458" s="13" t="s">
        <v>1029</v>
      </c>
      <c r="G7458" s="13" t="s">
        <v>8178</v>
      </c>
      <c r="H7458" s="19" t="s">
        <v>8179</v>
      </c>
    </row>
    <row r="7459" spans="1:8" ht="15.75" customHeight="1">
      <c r="A7459" s="5" t="s">
        <v>748</v>
      </c>
      <c r="B7459" s="13" t="s">
        <v>6197</v>
      </c>
      <c r="C7459" s="13">
        <v>85113337</v>
      </c>
      <c r="D7459" s="13" t="s">
        <v>5823</v>
      </c>
      <c r="E7459" s="13" t="s">
        <v>8188</v>
      </c>
      <c r="F7459" s="13" t="s">
        <v>1029</v>
      </c>
      <c r="G7459" s="13" t="s">
        <v>8180</v>
      </c>
      <c r="H7459" s="19" t="s">
        <v>8181</v>
      </c>
    </row>
    <row r="7460" spans="1:8" ht="15.75" customHeight="1">
      <c r="A7460" s="5" t="s">
        <v>748</v>
      </c>
      <c r="B7460" s="13" t="s">
        <v>6197</v>
      </c>
      <c r="C7460" s="13">
        <v>85113337</v>
      </c>
      <c r="D7460" s="13" t="s">
        <v>5823</v>
      </c>
      <c r="E7460" s="13" t="s">
        <v>8188</v>
      </c>
      <c r="F7460" s="13" t="s">
        <v>1029</v>
      </c>
      <c r="G7460" s="13" t="s">
        <v>6237</v>
      </c>
      <c r="H7460" s="19" t="s">
        <v>6238</v>
      </c>
    </row>
    <row r="7461" spans="1:8" ht="15.75" customHeight="1">
      <c r="A7461" s="5" t="s">
        <v>748</v>
      </c>
      <c r="B7461" s="13" t="s">
        <v>6197</v>
      </c>
      <c r="C7461" s="13">
        <v>85113337</v>
      </c>
      <c r="D7461" s="13" t="s">
        <v>5823</v>
      </c>
      <c r="E7461" s="13" t="s">
        <v>8188</v>
      </c>
      <c r="F7461" s="13" t="s">
        <v>1029</v>
      </c>
      <c r="G7461" s="13" t="s">
        <v>8182</v>
      </c>
      <c r="H7461" s="19" t="s">
        <v>8183</v>
      </c>
    </row>
    <row r="7462" spans="1:8" ht="15.75" customHeight="1">
      <c r="A7462" s="5" t="s">
        <v>748</v>
      </c>
      <c r="B7462" s="13" t="s">
        <v>6244</v>
      </c>
      <c r="C7462" s="13">
        <v>29984839</v>
      </c>
      <c r="D7462" s="13" t="s">
        <v>5851</v>
      </c>
      <c r="E7462" s="13" t="s">
        <v>6248</v>
      </c>
      <c r="F7462" s="13" t="s">
        <v>1033</v>
      </c>
      <c r="G7462" s="13" t="s">
        <v>8189</v>
      </c>
      <c r="H7462" s="19" t="s">
        <v>8190</v>
      </c>
    </row>
    <row r="7463" spans="1:8" ht="15.75" customHeight="1">
      <c r="A7463" s="5" t="s">
        <v>748</v>
      </c>
      <c r="B7463" s="13" t="s">
        <v>6244</v>
      </c>
      <c r="C7463" s="13">
        <v>29984839</v>
      </c>
      <c r="D7463" s="13" t="s">
        <v>5851</v>
      </c>
      <c r="E7463" s="13" t="s">
        <v>6248</v>
      </c>
      <c r="F7463" s="13" t="s">
        <v>1033</v>
      </c>
      <c r="G7463" s="13" t="s">
        <v>8191</v>
      </c>
      <c r="H7463" s="19" t="s">
        <v>8192</v>
      </c>
    </row>
    <row r="7464" spans="1:8" ht="15.75" customHeight="1">
      <c r="A7464" s="5" t="s">
        <v>748</v>
      </c>
      <c r="B7464" s="13" t="s">
        <v>6244</v>
      </c>
      <c r="C7464" s="13">
        <v>29984839</v>
      </c>
      <c r="D7464" s="13" t="s">
        <v>5851</v>
      </c>
      <c r="E7464" s="13" t="s">
        <v>6248</v>
      </c>
      <c r="F7464" s="13" t="s">
        <v>1033</v>
      </c>
      <c r="G7464" s="13" t="s">
        <v>8193</v>
      </c>
      <c r="H7464" s="19" t="s">
        <v>8194</v>
      </c>
    </row>
    <row r="7465" spans="1:8" ht="15.75" customHeight="1">
      <c r="A7465" s="5" t="s">
        <v>748</v>
      </c>
      <c r="B7465" s="13" t="s">
        <v>6244</v>
      </c>
      <c r="C7465" s="13">
        <v>29932064</v>
      </c>
      <c r="D7465" s="13" t="s">
        <v>5827</v>
      </c>
      <c r="E7465" s="13" t="s">
        <v>8195</v>
      </c>
      <c r="F7465" s="13" t="s">
        <v>1033</v>
      </c>
      <c r="G7465" s="13" t="s">
        <v>8196</v>
      </c>
      <c r="H7465" s="19" t="s">
        <v>8197</v>
      </c>
    </row>
    <row r="7466" spans="1:8" ht="15.75" customHeight="1">
      <c r="A7466" s="5" t="s">
        <v>748</v>
      </c>
      <c r="B7466" s="13" t="s">
        <v>6244</v>
      </c>
      <c r="C7466" s="13">
        <v>29932064</v>
      </c>
      <c r="D7466" s="13" t="s">
        <v>5827</v>
      </c>
      <c r="E7466" s="13" t="s">
        <v>8195</v>
      </c>
      <c r="F7466" s="13" t="s">
        <v>1033</v>
      </c>
      <c r="G7466" s="13" t="s">
        <v>6266</v>
      </c>
      <c r="H7466" s="19" t="s">
        <v>6267</v>
      </c>
    </row>
    <row r="7467" spans="1:8" ht="15.75" customHeight="1">
      <c r="A7467" s="5" t="s">
        <v>748</v>
      </c>
      <c r="B7467" s="13" t="s">
        <v>6244</v>
      </c>
      <c r="C7467" s="13">
        <v>29932064</v>
      </c>
      <c r="D7467" s="13" t="s">
        <v>5827</v>
      </c>
      <c r="E7467" s="13" t="s">
        <v>8195</v>
      </c>
      <c r="F7467" s="13" t="s">
        <v>1033</v>
      </c>
      <c r="G7467" s="13" t="s">
        <v>8198</v>
      </c>
      <c r="H7467" s="19" t="s">
        <v>8199</v>
      </c>
    </row>
    <row r="7468" spans="1:8" ht="15.75" customHeight="1">
      <c r="A7468" s="5" t="s">
        <v>748</v>
      </c>
      <c r="B7468" s="13" t="s">
        <v>6244</v>
      </c>
      <c r="C7468" s="13">
        <v>29932064</v>
      </c>
      <c r="D7468" s="13" t="s">
        <v>5827</v>
      </c>
      <c r="E7468" s="13" t="s">
        <v>8195</v>
      </c>
      <c r="F7468" s="13" t="s">
        <v>1033</v>
      </c>
      <c r="G7468" s="13" t="s">
        <v>8189</v>
      </c>
      <c r="H7468" s="19" t="s">
        <v>8190</v>
      </c>
    </row>
    <row r="7469" spans="1:8" ht="15.75" customHeight="1">
      <c r="A7469" s="5" t="s">
        <v>748</v>
      </c>
      <c r="B7469" s="13" t="s">
        <v>6244</v>
      </c>
      <c r="C7469" s="13">
        <v>29932064</v>
      </c>
      <c r="D7469" s="13" t="s">
        <v>5827</v>
      </c>
      <c r="E7469" s="13" t="s">
        <v>8195</v>
      </c>
      <c r="F7469" s="13" t="s">
        <v>1033</v>
      </c>
      <c r="G7469" s="13" t="s">
        <v>6246</v>
      </c>
      <c r="H7469" s="19" t="s">
        <v>6247</v>
      </c>
    </row>
    <row r="7470" spans="1:8" ht="15.75" customHeight="1">
      <c r="A7470" s="5" t="s">
        <v>748</v>
      </c>
      <c r="B7470" s="13" t="s">
        <v>6244</v>
      </c>
      <c r="C7470" s="13">
        <v>29932064</v>
      </c>
      <c r="D7470" s="13" t="s">
        <v>5827</v>
      </c>
      <c r="E7470" s="13" t="s">
        <v>8195</v>
      </c>
      <c r="F7470" s="13" t="s">
        <v>1033</v>
      </c>
      <c r="G7470" s="13" t="s">
        <v>8193</v>
      </c>
      <c r="H7470" s="19" t="s">
        <v>8194</v>
      </c>
    </row>
    <row r="7471" spans="1:8" ht="15.75" customHeight="1">
      <c r="A7471" s="5" t="s">
        <v>748</v>
      </c>
      <c r="B7471" s="13" t="s">
        <v>6244</v>
      </c>
      <c r="C7471" s="13">
        <v>29931899</v>
      </c>
      <c r="D7471" s="13" t="s">
        <v>5825</v>
      </c>
      <c r="E7471" s="13" t="s">
        <v>8200</v>
      </c>
      <c r="F7471" s="13" t="s">
        <v>1033</v>
      </c>
      <c r="G7471" s="13" t="s">
        <v>6266</v>
      </c>
      <c r="H7471" s="19" t="s">
        <v>6267</v>
      </c>
    </row>
    <row r="7472" spans="1:8" ht="15.75" customHeight="1">
      <c r="A7472" s="5" t="s">
        <v>748</v>
      </c>
      <c r="B7472" s="13" t="s">
        <v>6244</v>
      </c>
      <c r="C7472" s="13">
        <v>29931899</v>
      </c>
      <c r="D7472" s="13" t="s">
        <v>5825</v>
      </c>
      <c r="E7472" s="13" t="s">
        <v>8200</v>
      </c>
      <c r="F7472" s="13" t="s">
        <v>1033</v>
      </c>
      <c r="G7472" s="13" t="s">
        <v>8198</v>
      </c>
      <c r="H7472" s="19" t="s">
        <v>8199</v>
      </c>
    </row>
    <row r="7473" spans="1:8" ht="15.75" customHeight="1">
      <c r="A7473" s="5" t="s">
        <v>748</v>
      </c>
      <c r="B7473" s="13" t="s">
        <v>6244</v>
      </c>
      <c r="C7473" s="13">
        <v>29931899</v>
      </c>
      <c r="D7473" s="13" t="s">
        <v>5825</v>
      </c>
      <c r="E7473" s="13" t="s">
        <v>8200</v>
      </c>
      <c r="F7473" s="13" t="s">
        <v>1033</v>
      </c>
      <c r="G7473" s="13" t="s">
        <v>8189</v>
      </c>
      <c r="H7473" s="19" t="s">
        <v>8190</v>
      </c>
    </row>
    <row r="7474" spans="1:8" ht="15.75" customHeight="1">
      <c r="A7474" s="5" t="s">
        <v>748</v>
      </c>
      <c r="B7474" s="13" t="s">
        <v>6244</v>
      </c>
      <c r="C7474" s="13">
        <v>29931899</v>
      </c>
      <c r="D7474" s="13" t="s">
        <v>5825</v>
      </c>
      <c r="E7474" s="13" t="s">
        <v>8200</v>
      </c>
      <c r="F7474" s="13" t="s">
        <v>1033</v>
      </c>
      <c r="G7474" s="13" t="s">
        <v>6246</v>
      </c>
      <c r="H7474" s="19" t="s">
        <v>6247</v>
      </c>
    </row>
    <row r="7475" spans="1:8" ht="15.75" customHeight="1">
      <c r="A7475" s="5" t="s">
        <v>748</v>
      </c>
      <c r="B7475" s="13" t="s">
        <v>6244</v>
      </c>
      <c r="C7475" s="13">
        <v>29931899</v>
      </c>
      <c r="D7475" s="13" t="s">
        <v>5825</v>
      </c>
      <c r="E7475" s="13" t="s">
        <v>8200</v>
      </c>
      <c r="F7475" s="13" t="s">
        <v>1033</v>
      </c>
      <c r="G7475" s="13" t="s">
        <v>8193</v>
      </c>
      <c r="H7475" s="19" t="s">
        <v>8194</v>
      </c>
    </row>
    <row r="7476" spans="1:8" ht="15.75" customHeight="1">
      <c r="A7476" s="5" t="s">
        <v>748</v>
      </c>
      <c r="B7476" s="13" t="s">
        <v>6244</v>
      </c>
      <c r="C7476" s="13">
        <v>29937652</v>
      </c>
      <c r="D7476" s="13" t="s">
        <v>5825</v>
      </c>
      <c r="E7476" s="13" t="s">
        <v>6270</v>
      </c>
      <c r="F7476" s="13" t="s">
        <v>1033</v>
      </c>
      <c r="G7476" s="13" t="s">
        <v>6266</v>
      </c>
      <c r="H7476" s="19" t="s">
        <v>6267</v>
      </c>
    </row>
    <row r="7477" spans="1:8" ht="15.75" customHeight="1">
      <c r="A7477" s="5" t="s">
        <v>748</v>
      </c>
      <c r="B7477" s="13" t="s">
        <v>6244</v>
      </c>
      <c r="C7477" s="13">
        <v>29937652</v>
      </c>
      <c r="D7477" s="13" t="s">
        <v>5825</v>
      </c>
      <c r="E7477" s="13" t="s">
        <v>6270</v>
      </c>
      <c r="F7477" s="13" t="s">
        <v>1033</v>
      </c>
      <c r="G7477" s="13" t="s">
        <v>8198</v>
      </c>
      <c r="H7477" s="19" t="s">
        <v>8199</v>
      </c>
    </row>
    <row r="7478" spans="1:8" ht="15.75" customHeight="1">
      <c r="A7478" s="5" t="s">
        <v>748</v>
      </c>
      <c r="B7478" s="13" t="s">
        <v>6244</v>
      </c>
      <c r="C7478" s="13">
        <v>29937652</v>
      </c>
      <c r="D7478" s="13" t="s">
        <v>5825</v>
      </c>
      <c r="E7478" s="13" t="s">
        <v>6270</v>
      </c>
      <c r="F7478" s="13" t="s">
        <v>1033</v>
      </c>
      <c r="G7478" s="13" t="s">
        <v>8189</v>
      </c>
      <c r="H7478" s="19" t="s">
        <v>8190</v>
      </c>
    </row>
    <row r="7479" spans="1:8" ht="15.75" customHeight="1">
      <c r="A7479" s="5" t="s">
        <v>748</v>
      </c>
      <c r="B7479" s="13" t="s">
        <v>6244</v>
      </c>
      <c r="C7479" s="13">
        <v>29937652</v>
      </c>
      <c r="D7479" s="13" t="s">
        <v>5825</v>
      </c>
      <c r="E7479" s="13" t="s">
        <v>6270</v>
      </c>
      <c r="F7479" s="13" t="s">
        <v>1033</v>
      </c>
      <c r="G7479" s="13" t="s">
        <v>6246</v>
      </c>
      <c r="H7479" s="19" t="s">
        <v>6247</v>
      </c>
    </row>
    <row r="7480" spans="1:8" ht="15.75" customHeight="1">
      <c r="A7480" s="5" t="s">
        <v>748</v>
      </c>
      <c r="B7480" s="13" t="s">
        <v>6244</v>
      </c>
      <c r="C7480" s="13">
        <v>29937652</v>
      </c>
      <c r="D7480" s="13" t="s">
        <v>5825</v>
      </c>
      <c r="E7480" s="13" t="s">
        <v>6270</v>
      </c>
      <c r="F7480" s="13" t="s">
        <v>1033</v>
      </c>
      <c r="G7480" s="13" t="s">
        <v>8193</v>
      </c>
      <c r="H7480" s="19" t="s">
        <v>8194</v>
      </c>
    </row>
    <row r="7481" spans="1:8" ht="15.75" customHeight="1">
      <c r="A7481" s="5" t="s">
        <v>748</v>
      </c>
      <c r="B7481" s="13" t="s">
        <v>6244</v>
      </c>
      <c r="C7481" s="13">
        <v>89882826</v>
      </c>
      <c r="D7481" s="13" t="s">
        <v>5827</v>
      </c>
      <c r="E7481" s="13" t="s">
        <v>6307</v>
      </c>
      <c r="F7481" s="13" t="s">
        <v>6277</v>
      </c>
      <c r="G7481" s="13" t="s">
        <v>8201</v>
      </c>
      <c r="H7481" s="19" t="s">
        <v>8202</v>
      </c>
    </row>
    <row r="7482" spans="1:8" ht="15.75" customHeight="1">
      <c r="A7482" s="5" t="s">
        <v>748</v>
      </c>
      <c r="B7482" s="13" t="s">
        <v>6244</v>
      </c>
      <c r="C7482" s="13">
        <v>89883224</v>
      </c>
      <c r="D7482" s="13" t="s">
        <v>5851</v>
      </c>
      <c r="E7482" s="13" t="s">
        <v>6318</v>
      </c>
      <c r="F7482" s="13" t="s">
        <v>6277</v>
      </c>
      <c r="G7482" s="13" t="s">
        <v>8203</v>
      </c>
      <c r="H7482" s="19" t="s">
        <v>8204</v>
      </c>
    </row>
    <row r="7483" spans="1:8" ht="15.75" customHeight="1">
      <c r="A7483" s="5" t="s">
        <v>748</v>
      </c>
      <c r="B7483" s="13" t="s">
        <v>6332</v>
      </c>
      <c r="C7483" s="13">
        <v>19627310</v>
      </c>
      <c r="D7483" s="13" t="s">
        <v>5871</v>
      </c>
      <c r="E7483" s="13" t="s">
        <v>6355</v>
      </c>
      <c r="F7483" s="13" t="s">
        <v>1040</v>
      </c>
      <c r="G7483" s="13" t="s">
        <v>6343</v>
      </c>
      <c r="H7483" s="19" t="s">
        <v>6344</v>
      </c>
    </row>
    <row r="7484" spans="1:8" ht="15.75" customHeight="1">
      <c r="A7484" s="5" t="s">
        <v>748</v>
      </c>
      <c r="B7484" s="13" t="s">
        <v>6332</v>
      </c>
      <c r="C7484" s="13">
        <v>19643343</v>
      </c>
      <c r="D7484" s="13" t="s">
        <v>5910</v>
      </c>
      <c r="E7484" s="13" t="s">
        <v>8205</v>
      </c>
      <c r="F7484" s="13" t="s">
        <v>1040</v>
      </c>
      <c r="G7484" s="13" t="s">
        <v>6343</v>
      </c>
      <c r="H7484" s="19" t="s">
        <v>6344</v>
      </c>
    </row>
    <row r="7485" spans="1:8" ht="15.75" customHeight="1">
      <c r="A7485" s="5" t="s">
        <v>748</v>
      </c>
      <c r="B7485" s="13" t="s">
        <v>6365</v>
      </c>
      <c r="C7485" s="13">
        <v>37434133</v>
      </c>
      <c r="D7485" s="13" t="s">
        <v>5825</v>
      </c>
      <c r="E7485" s="13" t="s">
        <v>4577</v>
      </c>
      <c r="F7485" s="13" t="s">
        <v>1042</v>
      </c>
      <c r="G7485" s="13" t="s">
        <v>8206</v>
      </c>
      <c r="H7485" s="19" t="s">
        <v>8207</v>
      </c>
    </row>
    <row r="7486" spans="1:8" ht="15.75" customHeight="1">
      <c r="A7486" s="5" t="s">
        <v>748</v>
      </c>
      <c r="B7486" s="13" t="s">
        <v>6365</v>
      </c>
      <c r="C7486" s="13">
        <v>37434133</v>
      </c>
      <c r="D7486" s="13" t="s">
        <v>5825</v>
      </c>
      <c r="E7486" s="13" t="s">
        <v>4577</v>
      </c>
      <c r="F7486" s="13" t="s">
        <v>1042</v>
      </c>
      <c r="G7486" s="13" t="s">
        <v>6366</v>
      </c>
      <c r="H7486" s="19" t="s">
        <v>6367</v>
      </c>
    </row>
    <row r="7487" spans="1:8" ht="15.75" customHeight="1">
      <c r="A7487" s="5" t="s">
        <v>5792</v>
      </c>
      <c r="B7487" s="13" t="s">
        <v>5900</v>
      </c>
      <c r="C7487" s="13">
        <v>173683954</v>
      </c>
      <c r="D7487" s="13" t="s">
        <v>5827</v>
      </c>
      <c r="E7487" s="13" t="s">
        <v>6370</v>
      </c>
      <c r="F7487" s="13" t="s">
        <v>1054</v>
      </c>
      <c r="G7487" s="13" t="s">
        <v>8208</v>
      </c>
      <c r="H7487" s="19" t="s">
        <v>8209</v>
      </c>
    </row>
    <row r="7488" spans="1:8" ht="15.75" customHeight="1">
      <c r="A7488" s="5" t="s">
        <v>5792</v>
      </c>
      <c r="B7488" s="13" t="s">
        <v>5900</v>
      </c>
      <c r="C7488" s="13">
        <v>173683954</v>
      </c>
      <c r="D7488" s="13" t="s">
        <v>5827</v>
      </c>
      <c r="E7488" s="13" t="s">
        <v>6370</v>
      </c>
      <c r="F7488" s="13" t="s">
        <v>1054</v>
      </c>
      <c r="G7488" s="13" t="s">
        <v>6374</v>
      </c>
      <c r="H7488" s="19" t="s">
        <v>6375</v>
      </c>
    </row>
    <row r="7489" spans="1:8" ht="15.75" customHeight="1">
      <c r="A7489" s="5" t="s">
        <v>5792</v>
      </c>
      <c r="B7489" s="13" t="s">
        <v>5900</v>
      </c>
      <c r="C7489" s="13">
        <v>173836602</v>
      </c>
      <c r="D7489" s="13" t="s">
        <v>5825</v>
      </c>
      <c r="E7489" s="13" t="s">
        <v>8210</v>
      </c>
      <c r="F7489" s="13" t="s">
        <v>1054</v>
      </c>
      <c r="G7489" s="13" t="s">
        <v>8211</v>
      </c>
      <c r="H7489" s="19" t="s">
        <v>8212</v>
      </c>
    </row>
    <row r="7490" spans="1:8" ht="15.75" customHeight="1">
      <c r="A7490" s="5" t="s">
        <v>5792</v>
      </c>
      <c r="B7490" s="13" t="s">
        <v>5900</v>
      </c>
      <c r="C7490" s="13">
        <v>173836602</v>
      </c>
      <c r="D7490" s="13" t="s">
        <v>5825</v>
      </c>
      <c r="E7490" s="13" t="s">
        <v>8210</v>
      </c>
      <c r="F7490" s="13" t="s">
        <v>1054</v>
      </c>
      <c r="G7490" s="13" t="s">
        <v>8208</v>
      </c>
      <c r="H7490" s="19" t="s">
        <v>8209</v>
      </c>
    </row>
    <row r="7491" spans="1:8" ht="15.75" customHeight="1">
      <c r="A7491" s="5" t="s">
        <v>5792</v>
      </c>
      <c r="B7491" s="13" t="s">
        <v>5900</v>
      </c>
      <c r="C7491" s="13">
        <v>173836602</v>
      </c>
      <c r="D7491" s="13" t="s">
        <v>5825</v>
      </c>
      <c r="E7491" s="13" t="s">
        <v>8210</v>
      </c>
      <c r="F7491" s="13" t="s">
        <v>1054</v>
      </c>
      <c r="G7491" s="13" t="s">
        <v>6374</v>
      </c>
      <c r="H7491" s="19" t="s">
        <v>6375</v>
      </c>
    </row>
    <row r="7492" spans="1:8" ht="15.75" customHeight="1">
      <c r="A7492" s="5" t="s">
        <v>5792</v>
      </c>
      <c r="B7492" s="13" t="s">
        <v>5900</v>
      </c>
      <c r="C7492" s="13">
        <v>173836516</v>
      </c>
      <c r="D7492" s="13" t="s">
        <v>5812</v>
      </c>
      <c r="E7492" s="13" t="s">
        <v>8213</v>
      </c>
      <c r="F7492" s="13" t="s">
        <v>1054</v>
      </c>
      <c r="G7492" s="13" t="s">
        <v>8208</v>
      </c>
      <c r="H7492" s="19" t="s">
        <v>8209</v>
      </c>
    </row>
    <row r="7493" spans="1:8" ht="15.75" customHeight="1">
      <c r="A7493" s="5" t="s">
        <v>5792</v>
      </c>
      <c r="B7493" s="13" t="s">
        <v>5900</v>
      </c>
      <c r="C7493" s="13">
        <v>173836516</v>
      </c>
      <c r="D7493" s="13" t="s">
        <v>5812</v>
      </c>
      <c r="E7493" s="13" t="s">
        <v>8213</v>
      </c>
      <c r="F7493" s="13" t="s">
        <v>1054</v>
      </c>
      <c r="G7493" s="13" t="s">
        <v>6374</v>
      </c>
      <c r="H7493" s="19" t="s">
        <v>6375</v>
      </c>
    </row>
    <row r="7494" spans="1:8" ht="15.75" customHeight="1">
      <c r="A7494" s="5" t="s">
        <v>5792</v>
      </c>
      <c r="B7494" s="13" t="s">
        <v>5900</v>
      </c>
      <c r="C7494" s="13">
        <v>173837306</v>
      </c>
      <c r="D7494" s="13" t="s">
        <v>5812</v>
      </c>
      <c r="E7494" s="13" t="s">
        <v>6376</v>
      </c>
      <c r="F7494" s="13" t="s">
        <v>1054</v>
      </c>
      <c r="G7494" s="13" t="s">
        <v>8208</v>
      </c>
      <c r="H7494" s="19" t="s">
        <v>8209</v>
      </c>
    </row>
    <row r="7495" spans="1:8" ht="15.75" customHeight="1">
      <c r="A7495" s="5" t="s">
        <v>5792</v>
      </c>
      <c r="B7495" s="13" t="s">
        <v>5900</v>
      </c>
      <c r="C7495" s="13">
        <v>173837306</v>
      </c>
      <c r="D7495" s="13" t="s">
        <v>5812</v>
      </c>
      <c r="E7495" s="13" t="s">
        <v>6376</v>
      </c>
      <c r="F7495" s="13" t="s">
        <v>1054</v>
      </c>
      <c r="G7495" s="13" t="s">
        <v>6374</v>
      </c>
      <c r="H7495" s="19" t="s">
        <v>6375</v>
      </c>
    </row>
    <row r="7496" spans="1:8" ht="15.75" customHeight="1">
      <c r="A7496" s="5" t="s">
        <v>5792</v>
      </c>
      <c r="B7496" s="13" t="s">
        <v>5993</v>
      </c>
      <c r="C7496" s="13">
        <v>28302784</v>
      </c>
      <c r="D7496" s="13" t="s">
        <v>5816</v>
      </c>
      <c r="E7496" s="13" t="s">
        <v>6382</v>
      </c>
      <c r="F7496" s="13" t="s">
        <v>1056</v>
      </c>
      <c r="G7496" s="13" t="s">
        <v>8214</v>
      </c>
      <c r="H7496" s="19" t="s">
        <v>8215</v>
      </c>
    </row>
    <row r="7497" spans="1:8" ht="15.75" customHeight="1">
      <c r="A7497" s="5" t="s">
        <v>5792</v>
      </c>
      <c r="B7497" s="13" t="s">
        <v>5993</v>
      </c>
      <c r="C7497" s="13">
        <v>28302784</v>
      </c>
      <c r="D7497" s="13" t="s">
        <v>5816</v>
      </c>
      <c r="E7497" s="13" t="s">
        <v>6382</v>
      </c>
      <c r="F7497" s="13" t="s">
        <v>1056</v>
      </c>
      <c r="G7497" s="13" t="s">
        <v>8216</v>
      </c>
      <c r="H7497" s="19" t="s">
        <v>8217</v>
      </c>
    </row>
    <row r="7498" spans="1:8" ht="15.75" customHeight="1">
      <c r="A7498" s="5" t="s">
        <v>5792</v>
      </c>
      <c r="B7498" s="13" t="s">
        <v>5993</v>
      </c>
      <c r="C7498" s="13">
        <v>28302784</v>
      </c>
      <c r="D7498" s="13" t="s">
        <v>5816</v>
      </c>
      <c r="E7498" s="13" t="s">
        <v>6382</v>
      </c>
      <c r="F7498" s="13" t="s">
        <v>1056</v>
      </c>
      <c r="G7498" s="13" t="s">
        <v>7482</v>
      </c>
      <c r="H7498" s="19" t="s">
        <v>7483</v>
      </c>
    </row>
    <row r="7499" spans="1:8" ht="15.75" customHeight="1">
      <c r="A7499" s="5" t="s">
        <v>5792</v>
      </c>
      <c r="B7499" s="13" t="s">
        <v>5993</v>
      </c>
      <c r="C7499" s="13">
        <v>28302784</v>
      </c>
      <c r="D7499" s="13" t="s">
        <v>5816</v>
      </c>
      <c r="E7499" s="13" t="s">
        <v>6382</v>
      </c>
      <c r="F7499" s="13" t="s">
        <v>1056</v>
      </c>
      <c r="G7499" s="13" t="s">
        <v>8218</v>
      </c>
      <c r="H7499" s="19" t="s">
        <v>8219</v>
      </c>
    </row>
    <row r="7500" spans="1:8" ht="15.75" customHeight="1">
      <c r="A7500" s="5" t="s">
        <v>5792</v>
      </c>
      <c r="B7500" s="13" t="s">
        <v>5993</v>
      </c>
      <c r="C7500" s="13">
        <v>28303464</v>
      </c>
      <c r="D7500" s="13" t="s">
        <v>5851</v>
      </c>
      <c r="E7500" s="13" t="s">
        <v>6387</v>
      </c>
      <c r="F7500" s="13" t="s">
        <v>1056</v>
      </c>
      <c r="G7500" s="13" t="s">
        <v>8220</v>
      </c>
      <c r="H7500" s="19" t="s">
        <v>8221</v>
      </c>
    </row>
    <row r="7501" spans="1:8" ht="15.75" customHeight="1">
      <c r="A7501" s="5" t="s">
        <v>5792</v>
      </c>
      <c r="B7501" s="13" t="s">
        <v>5993</v>
      </c>
      <c r="C7501" s="13">
        <v>28303464</v>
      </c>
      <c r="D7501" s="13" t="s">
        <v>5851</v>
      </c>
      <c r="E7501" s="13" t="s">
        <v>6387</v>
      </c>
      <c r="F7501" s="13" t="s">
        <v>1056</v>
      </c>
      <c r="G7501" s="13" t="s">
        <v>8222</v>
      </c>
      <c r="H7501" s="19" t="s">
        <v>8223</v>
      </c>
    </row>
    <row r="7502" spans="1:8" ht="15.75" customHeight="1">
      <c r="A7502" s="5" t="s">
        <v>5792</v>
      </c>
      <c r="B7502" s="13" t="s">
        <v>5993</v>
      </c>
      <c r="C7502" s="13">
        <v>28303464</v>
      </c>
      <c r="D7502" s="13" t="s">
        <v>5851</v>
      </c>
      <c r="E7502" s="13" t="s">
        <v>6387</v>
      </c>
      <c r="F7502" s="13" t="s">
        <v>1056</v>
      </c>
      <c r="G7502" s="13" t="s">
        <v>7482</v>
      </c>
      <c r="H7502" s="19" t="s">
        <v>7483</v>
      </c>
    </row>
    <row r="7503" spans="1:8" ht="15.75" customHeight="1">
      <c r="A7503" s="5" t="s">
        <v>5792</v>
      </c>
      <c r="B7503" s="13" t="s">
        <v>5993</v>
      </c>
      <c r="C7503" s="13">
        <v>28303464</v>
      </c>
      <c r="D7503" s="13" t="s">
        <v>5851</v>
      </c>
      <c r="E7503" s="13" t="s">
        <v>6387</v>
      </c>
      <c r="F7503" s="13" t="s">
        <v>1056</v>
      </c>
      <c r="G7503" s="13" t="s">
        <v>8218</v>
      </c>
      <c r="H7503" s="19" t="s">
        <v>8219</v>
      </c>
    </row>
    <row r="7504" spans="1:8" ht="15.75" customHeight="1">
      <c r="A7504" s="5" t="s">
        <v>5792</v>
      </c>
      <c r="B7504" s="13" t="s">
        <v>6163</v>
      </c>
      <c r="C7504" s="13">
        <v>57824165</v>
      </c>
      <c r="D7504" s="13" t="s">
        <v>5823</v>
      </c>
      <c r="E7504" s="13" t="s">
        <v>8224</v>
      </c>
      <c r="F7504" s="13" t="s">
        <v>1060</v>
      </c>
      <c r="G7504" s="13" t="s">
        <v>8225</v>
      </c>
      <c r="H7504" s="19" t="s">
        <v>8226</v>
      </c>
    </row>
    <row r="7505" spans="1:8" ht="15.75" customHeight="1">
      <c r="A7505" s="5" t="s">
        <v>5792</v>
      </c>
      <c r="B7505" s="13" t="s">
        <v>5886</v>
      </c>
      <c r="C7505" s="13">
        <v>43918613</v>
      </c>
      <c r="D7505" s="13" t="s">
        <v>5812</v>
      </c>
      <c r="E7505" s="13" t="s">
        <v>8227</v>
      </c>
      <c r="F7505" s="13" t="s">
        <v>1063</v>
      </c>
      <c r="G7505" s="13" t="s">
        <v>8228</v>
      </c>
      <c r="H7505" s="19" t="s">
        <v>8229</v>
      </c>
    </row>
    <row r="7506" spans="1:8" ht="15.75" customHeight="1">
      <c r="A7506" s="5" t="s">
        <v>5792</v>
      </c>
      <c r="B7506" s="13" t="s">
        <v>5886</v>
      </c>
      <c r="C7506" s="13">
        <v>43918613</v>
      </c>
      <c r="D7506" s="13" t="s">
        <v>5812</v>
      </c>
      <c r="E7506" s="13" t="s">
        <v>8227</v>
      </c>
      <c r="F7506" s="13" t="s">
        <v>1063</v>
      </c>
      <c r="G7506" s="13" t="s">
        <v>8230</v>
      </c>
      <c r="H7506" s="19" t="s">
        <v>8231</v>
      </c>
    </row>
    <row r="7507" spans="1:8" ht="15.75" customHeight="1">
      <c r="A7507" s="5" t="s">
        <v>5792</v>
      </c>
      <c r="B7507" s="13" t="s">
        <v>5886</v>
      </c>
      <c r="C7507" s="13">
        <v>43918613</v>
      </c>
      <c r="D7507" s="13" t="s">
        <v>5812</v>
      </c>
      <c r="E7507" s="13" t="s">
        <v>8227</v>
      </c>
      <c r="F7507" s="13" t="s">
        <v>1063</v>
      </c>
      <c r="G7507" s="13" t="s">
        <v>8232</v>
      </c>
      <c r="H7507" s="19" t="s">
        <v>8233</v>
      </c>
    </row>
    <row r="7508" spans="1:8" ht="15.75" customHeight="1">
      <c r="A7508" s="5" t="s">
        <v>5792</v>
      </c>
      <c r="B7508" s="13" t="s">
        <v>5886</v>
      </c>
      <c r="C7508" s="13">
        <v>43918613</v>
      </c>
      <c r="D7508" s="13" t="s">
        <v>5812</v>
      </c>
      <c r="E7508" s="13" t="s">
        <v>8227</v>
      </c>
      <c r="F7508" s="13" t="s">
        <v>1063</v>
      </c>
      <c r="G7508" s="13" t="s">
        <v>6458</v>
      </c>
      <c r="H7508" s="19" t="s">
        <v>6459</v>
      </c>
    </row>
    <row r="7509" spans="1:8" ht="15.75" customHeight="1">
      <c r="A7509" s="5" t="s">
        <v>5792</v>
      </c>
      <c r="B7509" s="13" t="s">
        <v>5886</v>
      </c>
      <c r="C7509" s="13">
        <v>43918613</v>
      </c>
      <c r="D7509" s="13" t="s">
        <v>5812</v>
      </c>
      <c r="E7509" s="13" t="s">
        <v>8227</v>
      </c>
      <c r="F7509" s="13" t="s">
        <v>1063</v>
      </c>
      <c r="G7509" s="13" t="s">
        <v>8234</v>
      </c>
      <c r="H7509" s="19" t="s">
        <v>8235</v>
      </c>
    </row>
    <row r="7510" spans="1:8" ht="15.75" customHeight="1">
      <c r="A7510" s="5" t="s">
        <v>5792</v>
      </c>
      <c r="B7510" s="13" t="s">
        <v>5886</v>
      </c>
      <c r="C7510" s="13">
        <v>43918613</v>
      </c>
      <c r="D7510" s="13" t="s">
        <v>5812</v>
      </c>
      <c r="E7510" s="13" t="s">
        <v>8227</v>
      </c>
      <c r="F7510" s="13" t="s">
        <v>1063</v>
      </c>
      <c r="G7510" s="13" t="s">
        <v>8236</v>
      </c>
      <c r="H7510" s="19" t="s">
        <v>8237</v>
      </c>
    </row>
    <row r="7511" spans="1:8" ht="15.75" customHeight="1">
      <c r="A7511" s="5" t="s">
        <v>5792</v>
      </c>
      <c r="B7511" s="13" t="s">
        <v>5886</v>
      </c>
      <c r="C7511" s="13">
        <v>43918651</v>
      </c>
      <c r="D7511" s="13" t="s">
        <v>5851</v>
      </c>
      <c r="E7511" s="13" t="s">
        <v>8238</v>
      </c>
      <c r="F7511" s="13" t="s">
        <v>1063</v>
      </c>
      <c r="G7511" s="13" t="s">
        <v>6524</v>
      </c>
      <c r="H7511" s="19" t="s">
        <v>6525</v>
      </c>
    </row>
    <row r="7512" spans="1:8" ht="15.75" customHeight="1">
      <c r="A7512" s="5" t="s">
        <v>5792</v>
      </c>
      <c r="B7512" s="13" t="s">
        <v>5886</v>
      </c>
      <c r="C7512" s="13">
        <v>43918651</v>
      </c>
      <c r="D7512" s="13" t="s">
        <v>5851</v>
      </c>
      <c r="E7512" s="13" t="s">
        <v>8238</v>
      </c>
      <c r="F7512" s="13" t="s">
        <v>1063</v>
      </c>
      <c r="G7512" s="13" t="s">
        <v>8228</v>
      </c>
      <c r="H7512" s="19" t="s">
        <v>8229</v>
      </c>
    </row>
    <row r="7513" spans="1:8" ht="15.75" customHeight="1">
      <c r="A7513" s="5" t="s">
        <v>5792</v>
      </c>
      <c r="B7513" s="13" t="s">
        <v>5886</v>
      </c>
      <c r="C7513" s="13">
        <v>43918651</v>
      </c>
      <c r="D7513" s="13" t="s">
        <v>5851</v>
      </c>
      <c r="E7513" s="13" t="s">
        <v>8238</v>
      </c>
      <c r="F7513" s="13" t="s">
        <v>1063</v>
      </c>
      <c r="G7513" s="13" t="s">
        <v>8230</v>
      </c>
      <c r="H7513" s="19" t="s">
        <v>8231</v>
      </c>
    </row>
    <row r="7514" spans="1:8" ht="15.75" customHeight="1">
      <c r="A7514" s="5" t="s">
        <v>5792</v>
      </c>
      <c r="B7514" s="13" t="s">
        <v>5886</v>
      </c>
      <c r="C7514" s="13">
        <v>43918651</v>
      </c>
      <c r="D7514" s="13" t="s">
        <v>5851</v>
      </c>
      <c r="E7514" s="13" t="s">
        <v>8238</v>
      </c>
      <c r="F7514" s="13" t="s">
        <v>1063</v>
      </c>
      <c r="G7514" s="13" t="s">
        <v>8232</v>
      </c>
      <c r="H7514" s="19" t="s">
        <v>8233</v>
      </c>
    </row>
    <row r="7515" spans="1:8" ht="15.75" customHeight="1">
      <c r="A7515" s="5" t="s">
        <v>5792</v>
      </c>
      <c r="B7515" s="13" t="s">
        <v>5886</v>
      </c>
      <c r="C7515" s="13">
        <v>43918651</v>
      </c>
      <c r="D7515" s="13" t="s">
        <v>5851</v>
      </c>
      <c r="E7515" s="13" t="s">
        <v>8238</v>
      </c>
      <c r="F7515" s="13" t="s">
        <v>1063</v>
      </c>
      <c r="G7515" s="13" t="s">
        <v>6428</v>
      </c>
      <c r="H7515" s="19" t="s">
        <v>6429</v>
      </c>
    </row>
    <row r="7516" spans="1:8" ht="15.75" customHeight="1">
      <c r="A7516" s="5" t="s">
        <v>5792</v>
      </c>
      <c r="B7516" s="13" t="s">
        <v>5886</v>
      </c>
      <c r="C7516" s="13">
        <v>43918651</v>
      </c>
      <c r="D7516" s="13" t="s">
        <v>5851</v>
      </c>
      <c r="E7516" s="13" t="s">
        <v>8238</v>
      </c>
      <c r="F7516" s="13" t="s">
        <v>1063</v>
      </c>
      <c r="G7516" s="13" t="s">
        <v>6458</v>
      </c>
      <c r="H7516" s="19" t="s">
        <v>6459</v>
      </c>
    </row>
    <row r="7517" spans="1:8" ht="15.75" customHeight="1">
      <c r="A7517" s="5" t="s">
        <v>5792</v>
      </c>
      <c r="B7517" s="13" t="s">
        <v>5886</v>
      </c>
      <c r="C7517" s="13">
        <v>43918651</v>
      </c>
      <c r="D7517" s="13" t="s">
        <v>5851</v>
      </c>
      <c r="E7517" s="13" t="s">
        <v>8238</v>
      </c>
      <c r="F7517" s="13" t="s">
        <v>1063</v>
      </c>
      <c r="G7517" s="13" t="s">
        <v>8234</v>
      </c>
      <c r="H7517" s="19" t="s">
        <v>8235</v>
      </c>
    </row>
    <row r="7518" spans="1:8" ht="15.75" customHeight="1">
      <c r="A7518" s="5" t="s">
        <v>5792</v>
      </c>
      <c r="B7518" s="13" t="s">
        <v>5886</v>
      </c>
      <c r="C7518" s="13">
        <v>43918651</v>
      </c>
      <c r="D7518" s="13" t="s">
        <v>5851</v>
      </c>
      <c r="E7518" s="13" t="s">
        <v>8238</v>
      </c>
      <c r="F7518" s="13" t="s">
        <v>1063</v>
      </c>
      <c r="G7518" s="13" t="s">
        <v>8236</v>
      </c>
      <c r="H7518" s="19" t="s">
        <v>8237</v>
      </c>
    </row>
    <row r="7519" spans="1:8" ht="15.75" customHeight="1">
      <c r="A7519" s="5" t="s">
        <v>5792</v>
      </c>
      <c r="B7519" s="13" t="s">
        <v>5886</v>
      </c>
      <c r="C7519" s="13">
        <v>43919301</v>
      </c>
      <c r="D7519" s="13" t="s">
        <v>5812</v>
      </c>
      <c r="E7519" s="13" t="s">
        <v>8239</v>
      </c>
      <c r="F7519" s="13" t="s">
        <v>1063</v>
      </c>
      <c r="G7519" s="13" t="s">
        <v>6524</v>
      </c>
      <c r="H7519" s="19" t="s">
        <v>6525</v>
      </c>
    </row>
    <row r="7520" spans="1:8" ht="15.75" customHeight="1">
      <c r="A7520" s="5" t="s">
        <v>5792</v>
      </c>
      <c r="B7520" s="13" t="s">
        <v>5886</v>
      </c>
      <c r="C7520" s="13">
        <v>43919301</v>
      </c>
      <c r="D7520" s="13" t="s">
        <v>5812</v>
      </c>
      <c r="E7520" s="13" t="s">
        <v>8239</v>
      </c>
      <c r="F7520" s="13" t="s">
        <v>1063</v>
      </c>
      <c r="G7520" s="13" t="s">
        <v>8228</v>
      </c>
      <c r="H7520" s="19" t="s">
        <v>8229</v>
      </c>
    </row>
    <row r="7521" spans="1:8" ht="15.75" customHeight="1">
      <c r="A7521" s="5" t="s">
        <v>5792</v>
      </c>
      <c r="B7521" s="13" t="s">
        <v>5886</v>
      </c>
      <c r="C7521" s="13">
        <v>43919301</v>
      </c>
      <c r="D7521" s="13" t="s">
        <v>5812</v>
      </c>
      <c r="E7521" s="13" t="s">
        <v>8239</v>
      </c>
      <c r="F7521" s="13" t="s">
        <v>1063</v>
      </c>
      <c r="G7521" s="13" t="s">
        <v>8230</v>
      </c>
      <c r="H7521" s="19" t="s">
        <v>8231</v>
      </c>
    </row>
    <row r="7522" spans="1:8" ht="15.75" customHeight="1">
      <c r="A7522" s="5" t="s">
        <v>5792</v>
      </c>
      <c r="B7522" s="13" t="s">
        <v>5886</v>
      </c>
      <c r="C7522" s="13">
        <v>43919301</v>
      </c>
      <c r="D7522" s="13" t="s">
        <v>5812</v>
      </c>
      <c r="E7522" s="13" t="s">
        <v>8239</v>
      </c>
      <c r="F7522" s="13" t="s">
        <v>1063</v>
      </c>
      <c r="G7522" s="13" t="s">
        <v>8232</v>
      </c>
      <c r="H7522" s="19" t="s">
        <v>8233</v>
      </c>
    </row>
    <row r="7523" spans="1:8" ht="15.75" customHeight="1">
      <c r="A7523" s="5" t="s">
        <v>5792</v>
      </c>
      <c r="B7523" s="13" t="s">
        <v>5886</v>
      </c>
      <c r="C7523" s="13">
        <v>43919301</v>
      </c>
      <c r="D7523" s="13" t="s">
        <v>5812</v>
      </c>
      <c r="E7523" s="13" t="s">
        <v>8239</v>
      </c>
      <c r="F7523" s="13" t="s">
        <v>1063</v>
      </c>
      <c r="G7523" s="13" t="s">
        <v>6428</v>
      </c>
      <c r="H7523" s="19" t="s">
        <v>6429</v>
      </c>
    </row>
    <row r="7524" spans="1:8" ht="15.75" customHeight="1">
      <c r="A7524" s="5" t="s">
        <v>5792</v>
      </c>
      <c r="B7524" s="13" t="s">
        <v>5886</v>
      </c>
      <c r="C7524" s="13">
        <v>43919301</v>
      </c>
      <c r="D7524" s="13" t="s">
        <v>5812</v>
      </c>
      <c r="E7524" s="13" t="s">
        <v>8239</v>
      </c>
      <c r="F7524" s="13" t="s">
        <v>1063</v>
      </c>
      <c r="G7524" s="13" t="s">
        <v>6458</v>
      </c>
      <c r="H7524" s="19" t="s">
        <v>6459</v>
      </c>
    </row>
    <row r="7525" spans="1:8" ht="15.75" customHeight="1">
      <c r="A7525" s="5" t="s">
        <v>5792</v>
      </c>
      <c r="B7525" s="13" t="s">
        <v>5886</v>
      </c>
      <c r="C7525" s="13">
        <v>43919301</v>
      </c>
      <c r="D7525" s="13" t="s">
        <v>5812</v>
      </c>
      <c r="E7525" s="13" t="s">
        <v>8239</v>
      </c>
      <c r="F7525" s="13" t="s">
        <v>1063</v>
      </c>
      <c r="G7525" s="13" t="s">
        <v>8234</v>
      </c>
      <c r="H7525" s="19" t="s">
        <v>8235</v>
      </c>
    </row>
    <row r="7526" spans="1:8" ht="15.75" customHeight="1">
      <c r="A7526" s="5" t="s">
        <v>5792</v>
      </c>
      <c r="B7526" s="13" t="s">
        <v>5886</v>
      </c>
      <c r="C7526" s="13">
        <v>43919301</v>
      </c>
      <c r="D7526" s="13" t="s">
        <v>5812</v>
      </c>
      <c r="E7526" s="13" t="s">
        <v>8239</v>
      </c>
      <c r="F7526" s="13" t="s">
        <v>1063</v>
      </c>
      <c r="G7526" s="13" t="s">
        <v>8236</v>
      </c>
      <c r="H7526" s="19" t="s">
        <v>8237</v>
      </c>
    </row>
    <row r="7527" spans="1:8" ht="15.75" customHeight="1">
      <c r="A7527" s="5" t="s">
        <v>5792</v>
      </c>
      <c r="B7527" s="13" t="s">
        <v>5886</v>
      </c>
      <c r="C7527" s="13">
        <v>43971457</v>
      </c>
      <c r="D7527" s="13" t="s">
        <v>5882</v>
      </c>
      <c r="E7527" s="13" t="s">
        <v>6427</v>
      </c>
      <c r="F7527" s="13" t="s">
        <v>1063</v>
      </c>
      <c r="G7527" s="13" t="s">
        <v>6524</v>
      </c>
      <c r="H7527" s="19" t="s">
        <v>6525</v>
      </c>
    </row>
    <row r="7528" spans="1:8" ht="15.75" customHeight="1">
      <c r="A7528" s="5" t="s">
        <v>5792</v>
      </c>
      <c r="B7528" s="13" t="s">
        <v>5886</v>
      </c>
      <c r="C7528" s="13">
        <v>43971457</v>
      </c>
      <c r="D7528" s="13" t="s">
        <v>5882</v>
      </c>
      <c r="E7528" s="13" t="s">
        <v>6427</v>
      </c>
      <c r="F7528" s="13" t="s">
        <v>1063</v>
      </c>
      <c r="G7528" s="13" t="s">
        <v>8228</v>
      </c>
      <c r="H7528" s="19" t="s">
        <v>8229</v>
      </c>
    </row>
    <row r="7529" spans="1:8" ht="15.75" customHeight="1">
      <c r="A7529" s="5" t="s">
        <v>5792</v>
      </c>
      <c r="B7529" s="13" t="s">
        <v>5886</v>
      </c>
      <c r="C7529" s="13">
        <v>43971457</v>
      </c>
      <c r="D7529" s="13" t="s">
        <v>5882</v>
      </c>
      <c r="E7529" s="13" t="s">
        <v>6427</v>
      </c>
      <c r="F7529" s="13" t="s">
        <v>1063</v>
      </c>
      <c r="G7529" s="13" t="s">
        <v>8230</v>
      </c>
      <c r="H7529" s="19" t="s">
        <v>8231</v>
      </c>
    </row>
    <row r="7530" spans="1:8" ht="15.75" customHeight="1">
      <c r="A7530" s="5" t="s">
        <v>5792</v>
      </c>
      <c r="B7530" s="13" t="s">
        <v>5886</v>
      </c>
      <c r="C7530" s="13">
        <v>43971457</v>
      </c>
      <c r="D7530" s="13" t="s">
        <v>5882</v>
      </c>
      <c r="E7530" s="13" t="s">
        <v>6427</v>
      </c>
      <c r="F7530" s="13" t="s">
        <v>1063</v>
      </c>
      <c r="G7530" s="13" t="s">
        <v>8232</v>
      </c>
      <c r="H7530" s="19" t="s">
        <v>8233</v>
      </c>
    </row>
    <row r="7531" spans="1:8" ht="15.75" customHeight="1">
      <c r="A7531" s="5" t="s">
        <v>5792</v>
      </c>
      <c r="B7531" s="13" t="s">
        <v>5886</v>
      </c>
      <c r="C7531" s="13">
        <v>43971457</v>
      </c>
      <c r="D7531" s="13" t="s">
        <v>5882</v>
      </c>
      <c r="E7531" s="13" t="s">
        <v>6427</v>
      </c>
      <c r="F7531" s="13" t="s">
        <v>1063</v>
      </c>
      <c r="G7531" s="13" t="s">
        <v>6428</v>
      </c>
      <c r="H7531" s="19" t="s">
        <v>6429</v>
      </c>
    </row>
    <row r="7532" spans="1:8" ht="15.75" customHeight="1">
      <c r="A7532" s="5" t="s">
        <v>5792</v>
      </c>
      <c r="B7532" s="13" t="s">
        <v>5886</v>
      </c>
      <c r="C7532" s="13">
        <v>43971457</v>
      </c>
      <c r="D7532" s="13" t="s">
        <v>5882</v>
      </c>
      <c r="E7532" s="13" t="s">
        <v>6427</v>
      </c>
      <c r="F7532" s="13" t="s">
        <v>1063</v>
      </c>
      <c r="G7532" s="13" t="s">
        <v>6458</v>
      </c>
      <c r="H7532" s="19" t="s">
        <v>6459</v>
      </c>
    </row>
    <row r="7533" spans="1:8" ht="15.75" customHeight="1">
      <c r="A7533" s="5" t="s">
        <v>5792</v>
      </c>
      <c r="B7533" s="13" t="s">
        <v>5886</v>
      </c>
      <c r="C7533" s="13">
        <v>43971457</v>
      </c>
      <c r="D7533" s="13" t="s">
        <v>5882</v>
      </c>
      <c r="E7533" s="13" t="s">
        <v>6427</v>
      </c>
      <c r="F7533" s="13" t="s">
        <v>1063</v>
      </c>
      <c r="G7533" s="13" t="s">
        <v>8234</v>
      </c>
      <c r="H7533" s="19" t="s">
        <v>8235</v>
      </c>
    </row>
    <row r="7534" spans="1:8" ht="15.75" customHeight="1">
      <c r="A7534" s="5" t="s">
        <v>5792</v>
      </c>
      <c r="B7534" s="13" t="s">
        <v>5886</v>
      </c>
      <c r="C7534" s="13">
        <v>43971457</v>
      </c>
      <c r="D7534" s="13" t="s">
        <v>5882</v>
      </c>
      <c r="E7534" s="13" t="s">
        <v>6427</v>
      </c>
      <c r="F7534" s="13" t="s">
        <v>1063</v>
      </c>
      <c r="G7534" s="13" t="s">
        <v>8236</v>
      </c>
      <c r="H7534" s="19" t="s">
        <v>8237</v>
      </c>
    </row>
    <row r="7535" spans="1:8" ht="15.75" customHeight="1">
      <c r="A7535" s="5" t="s">
        <v>5792</v>
      </c>
      <c r="B7535" s="13" t="s">
        <v>5886</v>
      </c>
      <c r="C7535" s="13">
        <v>43971481</v>
      </c>
      <c r="D7535" s="13" t="s">
        <v>5812</v>
      </c>
      <c r="E7535" s="13" t="s">
        <v>6430</v>
      </c>
      <c r="F7535" s="13" t="s">
        <v>1063</v>
      </c>
      <c r="G7535" s="13" t="s">
        <v>6524</v>
      </c>
      <c r="H7535" s="19" t="s">
        <v>6525</v>
      </c>
    </row>
    <row r="7536" spans="1:8" ht="15.75" customHeight="1">
      <c r="A7536" s="5" t="s">
        <v>5792</v>
      </c>
      <c r="B7536" s="13" t="s">
        <v>5886</v>
      </c>
      <c r="C7536" s="13">
        <v>43971481</v>
      </c>
      <c r="D7536" s="13" t="s">
        <v>5812</v>
      </c>
      <c r="E7536" s="13" t="s">
        <v>6430</v>
      </c>
      <c r="F7536" s="13" t="s">
        <v>1063</v>
      </c>
      <c r="G7536" s="13" t="s">
        <v>8228</v>
      </c>
      <c r="H7536" s="19" t="s">
        <v>8229</v>
      </c>
    </row>
    <row r="7537" spans="1:8" ht="15.75" customHeight="1">
      <c r="A7537" s="5" t="s">
        <v>5792</v>
      </c>
      <c r="B7537" s="13" t="s">
        <v>5886</v>
      </c>
      <c r="C7537" s="13">
        <v>43971481</v>
      </c>
      <c r="D7537" s="13" t="s">
        <v>5812</v>
      </c>
      <c r="E7537" s="13" t="s">
        <v>6430</v>
      </c>
      <c r="F7537" s="13" t="s">
        <v>1063</v>
      </c>
      <c r="G7537" s="13" t="s">
        <v>8230</v>
      </c>
      <c r="H7537" s="19" t="s">
        <v>8231</v>
      </c>
    </row>
    <row r="7538" spans="1:8" ht="15.75" customHeight="1">
      <c r="A7538" s="5" t="s">
        <v>5792</v>
      </c>
      <c r="B7538" s="13" t="s">
        <v>5886</v>
      </c>
      <c r="C7538" s="13">
        <v>43971481</v>
      </c>
      <c r="D7538" s="13" t="s">
        <v>5812</v>
      </c>
      <c r="E7538" s="13" t="s">
        <v>6430</v>
      </c>
      <c r="F7538" s="13" t="s">
        <v>1063</v>
      </c>
      <c r="G7538" s="13" t="s">
        <v>8232</v>
      </c>
      <c r="H7538" s="19" t="s">
        <v>8233</v>
      </c>
    </row>
    <row r="7539" spans="1:8" ht="15.75" customHeight="1">
      <c r="A7539" s="5" t="s">
        <v>5792</v>
      </c>
      <c r="B7539" s="13" t="s">
        <v>5886</v>
      </c>
      <c r="C7539" s="13">
        <v>43971481</v>
      </c>
      <c r="D7539" s="13" t="s">
        <v>5812</v>
      </c>
      <c r="E7539" s="13" t="s">
        <v>6430</v>
      </c>
      <c r="F7539" s="13" t="s">
        <v>1063</v>
      </c>
      <c r="G7539" s="13" t="s">
        <v>6428</v>
      </c>
      <c r="H7539" s="19" t="s">
        <v>6429</v>
      </c>
    </row>
    <row r="7540" spans="1:8" ht="15.75" customHeight="1">
      <c r="A7540" s="5" t="s">
        <v>5792</v>
      </c>
      <c r="B7540" s="13" t="s">
        <v>5886</v>
      </c>
      <c r="C7540" s="13">
        <v>43971481</v>
      </c>
      <c r="D7540" s="13" t="s">
        <v>5812</v>
      </c>
      <c r="E7540" s="13" t="s">
        <v>6430</v>
      </c>
      <c r="F7540" s="13" t="s">
        <v>1063</v>
      </c>
      <c r="G7540" s="13" t="s">
        <v>6458</v>
      </c>
      <c r="H7540" s="19" t="s">
        <v>6459</v>
      </c>
    </row>
    <row r="7541" spans="1:8" ht="15.75" customHeight="1">
      <c r="A7541" s="5" t="s">
        <v>5792</v>
      </c>
      <c r="B7541" s="13" t="s">
        <v>5886</v>
      </c>
      <c r="C7541" s="13">
        <v>43971481</v>
      </c>
      <c r="D7541" s="13" t="s">
        <v>5812</v>
      </c>
      <c r="E7541" s="13" t="s">
        <v>6430</v>
      </c>
      <c r="F7541" s="13" t="s">
        <v>1063</v>
      </c>
      <c r="G7541" s="13" t="s">
        <v>8234</v>
      </c>
      <c r="H7541" s="19" t="s">
        <v>8235</v>
      </c>
    </row>
    <row r="7542" spans="1:8" ht="15.75" customHeight="1">
      <c r="A7542" s="5" t="s">
        <v>5792</v>
      </c>
      <c r="B7542" s="13" t="s">
        <v>5886</v>
      </c>
      <c r="C7542" s="13">
        <v>43971481</v>
      </c>
      <c r="D7542" s="13" t="s">
        <v>5812</v>
      </c>
      <c r="E7542" s="13" t="s">
        <v>6430</v>
      </c>
      <c r="F7542" s="13" t="s">
        <v>1063</v>
      </c>
      <c r="G7542" s="13" t="s">
        <v>8236</v>
      </c>
      <c r="H7542" s="19" t="s">
        <v>8237</v>
      </c>
    </row>
    <row r="7543" spans="1:8" ht="15.75" customHeight="1">
      <c r="A7543" s="5" t="s">
        <v>5792</v>
      </c>
      <c r="B7543" s="13" t="s">
        <v>5886</v>
      </c>
      <c r="C7543" s="13">
        <v>43971604</v>
      </c>
      <c r="D7543" s="13" t="s">
        <v>5851</v>
      </c>
      <c r="E7543" s="13" t="s">
        <v>6431</v>
      </c>
      <c r="F7543" s="13" t="s">
        <v>1063</v>
      </c>
      <c r="G7543" s="13" t="s">
        <v>6524</v>
      </c>
      <c r="H7543" s="19" t="s">
        <v>6525</v>
      </c>
    </row>
    <row r="7544" spans="1:8" ht="15.75" customHeight="1">
      <c r="A7544" s="5" t="s">
        <v>5792</v>
      </c>
      <c r="B7544" s="13" t="s">
        <v>5886</v>
      </c>
      <c r="C7544" s="13">
        <v>43971604</v>
      </c>
      <c r="D7544" s="13" t="s">
        <v>5851</v>
      </c>
      <c r="E7544" s="13" t="s">
        <v>6431</v>
      </c>
      <c r="F7544" s="13" t="s">
        <v>1063</v>
      </c>
      <c r="G7544" s="13" t="s">
        <v>8228</v>
      </c>
      <c r="H7544" s="19" t="s">
        <v>8229</v>
      </c>
    </row>
    <row r="7545" spans="1:8" ht="15.75" customHeight="1">
      <c r="A7545" s="5" t="s">
        <v>5792</v>
      </c>
      <c r="B7545" s="13" t="s">
        <v>5886</v>
      </c>
      <c r="C7545" s="13">
        <v>43971604</v>
      </c>
      <c r="D7545" s="13" t="s">
        <v>5851</v>
      </c>
      <c r="E7545" s="13" t="s">
        <v>6431</v>
      </c>
      <c r="F7545" s="13" t="s">
        <v>1063</v>
      </c>
      <c r="G7545" s="13" t="s">
        <v>8230</v>
      </c>
      <c r="H7545" s="19" t="s">
        <v>8231</v>
      </c>
    </row>
    <row r="7546" spans="1:8" ht="15.75" customHeight="1">
      <c r="A7546" s="5" t="s">
        <v>5792</v>
      </c>
      <c r="B7546" s="13" t="s">
        <v>5886</v>
      </c>
      <c r="C7546" s="13">
        <v>43971604</v>
      </c>
      <c r="D7546" s="13" t="s">
        <v>5851</v>
      </c>
      <c r="E7546" s="13" t="s">
        <v>6431</v>
      </c>
      <c r="F7546" s="13" t="s">
        <v>1063</v>
      </c>
      <c r="G7546" s="13" t="s">
        <v>8232</v>
      </c>
      <c r="H7546" s="19" t="s">
        <v>8233</v>
      </c>
    </row>
    <row r="7547" spans="1:8" ht="15.75" customHeight="1">
      <c r="A7547" s="5" t="s">
        <v>5792</v>
      </c>
      <c r="B7547" s="13" t="s">
        <v>5886</v>
      </c>
      <c r="C7547" s="13">
        <v>43971604</v>
      </c>
      <c r="D7547" s="13" t="s">
        <v>5851</v>
      </c>
      <c r="E7547" s="13" t="s">
        <v>6431</v>
      </c>
      <c r="F7547" s="13" t="s">
        <v>1063</v>
      </c>
      <c r="G7547" s="13" t="s">
        <v>6428</v>
      </c>
      <c r="H7547" s="19" t="s">
        <v>6429</v>
      </c>
    </row>
    <row r="7548" spans="1:8" ht="15.75" customHeight="1">
      <c r="A7548" s="5" t="s">
        <v>5792</v>
      </c>
      <c r="B7548" s="13" t="s">
        <v>5886</v>
      </c>
      <c r="C7548" s="13">
        <v>43971604</v>
      </c>
      <c r="D7548" s="13" t="s">
        <v>5851</v>
      </c>
      <c r="E7548" s="13" t="s">
        <v>6431</v>
      </c>
      <c r="F7548" s="13" t="s">
        <v>1063</v>
      </c>
      <c r="G7548" s="13" t="s">
        <v>6458</v>
      </c>
      <c r="H7548" s="19" t="s">
        <v>6459</v>
      </c>
    </row>
    <row r="7549" spans="1:8" ht="15.75" customHeight="1">
      <c r="A7549" s="5" t="s">
        <v>5792</v>
      </c>
      <c r="B7549" s="13" t="s">
        <v>5886</v>
      </c>
      <c r="C7549" s="13">
        <v>43971604</v>
      </c>
      <c r="D7549" s="13" t="s">
        <v>5851</v>
      </c>
      <c r="E7549" s="13" t="s">
        <v>6431</v>
      </c>
      <c r="F7549" s="13" t="s">
        <v>1063</v>
      </c>
      <c r="G7549" s="13" t="s">
        <v>8234</v>
      </c>
      <c r="H7549" s="19" t="s">
        <v>8235</v>
      </c>
    </row>
    <row r="7550" spans="1:8" ht="15.75" customHeight="1">
      <c r="A7550" s="5" t="s">
        <v>5792</v>
      </c>
      <c r="B7550" s="13" t="s">
        <v>5886</v>
      </c>
      <c r="C7550" s="13">
        <v>43971604</v>
      </c>
      <c r="D7550" s="13" t="s">
        <v>5851</v>
      </c>
      <c r="E7550" s="13" t="s">
        <v>6431</v>
      </c>
      <c r="F7550" s="13" t="s">
        <v>1063</v>
      </c>
      <c r="G7550" s="13" t="s">
        <v>8236</v>
      </c>
      <c r="H7550" s="19" t="s">
        <v>8237</v>
      </c>
    </row>
    <row r="7551" spans="1:8" ht="15.75" customHeight="1">
      <c r="A7551" s="5" t="s">
        <v>5792</v>
      </c>
      <c r="B7551" s="13" t="s">
        <v>5886</v>
      </c>
      <c r="C7551" s="13">
        <v>43971785</v>
      </c>
      <c r="D7551" s="13" t="s">
        <v>5816</v>
      </c>
      <c r="E7551" s="13" t="s">
        <v>6432</v>
      </c>
      <c r="F7551" s="13" t="s">
        <v>1063</v>
      </c>
      <c r="G7551" s="13" t="s">
        <v>6524</v>
      </c>
      <c r="H7551" s="19" t="s">
        <v>6525</v>
      </c>
    </row>
    <row r="7552" spans="1:8" ht="15.75" customHeight="1">
      <c r="A7552" s="5" t="s">
        <v>5792</v>
      </c>
      <c r="B7552" s="13" t="s">
        <v>5886</v>
      </c>
      <c r="C7552" s="13">
        <v>43971785</v>
      </c>
      <c r="D7552" s="13" t="s">
        <v>5816</v>
      </c>
      <c r="E7552" s="13" t="s">
        <v>6432</v>
      </c>
      <c r="F7552" s="13" t="s">
        <v>1063</v>
      </c>
      <c r="G7552" s="13" t="s">
        <v>8228</v>
      </c>
      <c r="H7552" s="19" t="s">
        <v>8229</v>
      </c>
    </row>
    <row r="7553" spans="1:8" ht="15.75" customHeight="1">
      <c r="A7553" s="5" t="s">
        <v>5792</v>
      </c>
      <c r="B7553" s="13" t="s">
        <v>5886</v>
      </c>
      <c r="C7553" s="13">
        <v>43971785</v>
      </c>
      <c r="D7553" s="13" t="s">
        <v>5816</v>
      </c>
      <c r="E7553" s="13" t="s">
        <v>6432</v>
      </c>
      <c r="F7553" s="13" t="s">
        <v>1063</v>
      </c>
      <c r="G7553" s="13" t="s">
        <v>8230</v>
      </c>
      <c r="H7553" s="19" t="s">
        <v>8231</v>
      </c>
    </row>
    <row r="7554" spans="1:8" ht="15.75" customHeight="1">
      <c r="A7554" s="5" t="s">
        <v>5792</v>
      </c>
      <c r="B7554" s="13" t="s">
        <v>5886</v>
      </c>
      <c r="C7554" s="13">
        <v>43971785</v>
      </c>
      <c r="D7554" s="13" t="s">
        <v>5816</v>
      </c>
      <c r="E7554" s="13" t="s">
        <v>6432</v>
      </c>
      <c r="F7554" s="13" t="s">
        <v>1063</v>
      </c>
      <c r="G7554" s="13" t="s">
        <v>8232</v>
      </c>
      <c r="H7554" s="19" t="s">
        <v>8233</v>
      </c>
    </row>
    <row r="7555" spans="1:8" ht="15.75" customHeight="1">
      <c r="A7555" s="5" t="s">
        <v>5792</v>
      </c>
      <c r="B7555" s="13" t="s">
        <v>5886</v>
      </c>
      <c r="C7555" s="13">
        <v>43971785</v>
      </c>
      <c r="D7555" s="13" t="s">
        <v>5816</v>
      </c>
      <c r="E7555" s="13" t="s">
        <v>6432</v>
      </c>
      <c r="F7555" s="13" t="s">
        <v>1063</v>
      </c>
      <c r="G7555" s="13" t="s">
        <v>6428</v>
      </c>
      <c r="H7555" s="19" t="s">
        <v>6429</v>
      </c>
    </row>
    <row r="7556" spans="1:8" ht="15.75" customHeight="1">
      <c r="A7556" s="5" t="s">
        <v>5792</v>
      </c>
      <c r="B7556" s="13" t="s">
        <v>5886</v>
      </c>
      <c r="C7556" s="13">
        <v>43971785</v>
      </c>
      <c r="D7556" s="13" t="s">
        <v>5816</v>
      </c>
      <c r="E7556" s="13" t="s">
        <v>6432</v>
      </c>
      <c r="F7556" s="13" t="s">
        <v>1063</v>
      </c>
      <c r="G7556" s="13" t="s">
        <v>6458</v>
      </c>
      <c r="H7556" s="19" t="s">
        <v>6459</v>
      </c>
    </row>
    <row r="7557" spans="1:8" ht="15.75" customHeight="1">
      <c r="A7557" s="5" t="s">
        <v>5792</v>
      </c>
      <c r="B7557" s="13" t="s">
        <v>5886</v>
      </c>
      <c r="C7557" s="13">
        <v>43971785</v>
      </c>
      <c r="D7557" s="13" t="s">
        <v>5816</v>
      </c>
      <c r="E7557" s="13" t="s">
        <v>6432</v>
      </c>
      <c r="F7557" s="13" t="s">
        <v>1063</v>
      </c>
      <c r="G7557" s="13" t="s">
        <v>8234</v>
      </c>
      <c r="H7557" s="19" t="s">
        <v>8235</v>
      </c>
    </row>
    <row r="7558" spans="1:8" ht="15.75" customHeight="1">
      <c r="A7558" s="5" t="s">
        <v>5792</v>
      </c>
      <c r="B7558" s="13" t="s">
        <v>5886</v>
      </c>
      <c r="C7558" s="13">
        <v>43971785</v>
      </c>
      <c r="D7558" s="13" t="s">
        <v>5816</v>
      </c>
      <c r="E7558" s="13" t="s">
        <v>6432</v>
      </c>
      <c r="F7558" s="13" t="s">
        <v>1063</v>
      </c>
      <c r="G7558" s="13" t="s">
        <v>8236</v>
      </c>
      <c r="H7558" s="19" t="s">
        <v>8237</v>
      </c>
    </row>
    <row r="7559" spans="1:8" ht="15.75" customHeight="1">
      <c r="A7559" s="5" t="s">
        <v>5792</v>
      </c>
      <c r="B7559" s="13" t="s">
        <v>5886</v>
      </c>
      <c r="C7559" s="13">
        <v>43971937</v>
      </c>
      <c r="D7559" s="13" t="s">
        <v>5895</v>
      </c>
      <c r="E7559" s="13" t="s">
        <v>6433</v>
      </c>
      <c r="F7559" s="13" t="s">
        <v>1063</v>
      </c>
      <c r="G7559" s="13" t="s">
        <v>6524</v>
      </c>
      <c r="H7559" s="19" t="s">
        <v>6525</v>
      </c>
    </row>
    <row r="7560" spans="1:8" ht="15.75" customHeight="1">
      <c r="A7560" s="5" t="s">
        <v>5792</v>
      </c>
      <c r="B7560" s="13" t="s">
        <v>5886</v>
      </c>
      <c r="C7560" s="13">
        <v>43971937</v>
      </c>
      <c r="D7560" s="13" t="s">
        <v>5895</v>
      </c>
      <c r="E7560" s="13" t="s">
        <v>6433</v>
      </c>
      <c r="F7560" s="13" t="s">
        <v>1063</v>
      </c>
      <c r="G7560" s="13" t="s">
        <v>8228</v>
      </c>
      <c r="H7560" s="19" t="s">
        <v>8229</v>
      </c>
    </row>
    <row r="7561" spans="1:8" ht="15.75" customHeight="1">
      <c r="A7561" s="5" t="s">
        <v>5792</v>
      </c>
      <c r="B7561" s="13" t="s">
        <v>5886</v>
      </c>
      <c r="C7561" s="13">
        <v>43971937</v>
      </c>
      <c r="D7561" s="13" t="s">
        <v>5895</v>
      </c>
      <c r="E7561" s="13" t="s">
        <v>6433</v>
      </c>
      <c r="F7561" s="13" t="s">
        <v>1063</v>
      </c>
      <c r="G7561" s="13" t="s">
        <v>8230</v>
      </c>
      <c r="H7561" s="19" t="s">
        <v>8231</v>
      </c>
    </row>
    <row r="7562" spans="1:8" ht="15.75" customHeight="1">
      <c r="A7562" s="5" t="s">
        <v>5792</v>
      </c>
      <c r="B7562" s="13" t="s">
        <v>5886</v>
      </c>
      <c r="C7562" s="13">
        <v>43971937</v>
      </c>
      <c r="D7562" s="13" t="s">
        <v>5895</v>
      </c>
      <c r="E7562" s="13" t="s">
        <v>6433</v>
      </c>
      <c r="F7562" s="13" t="s">
        <v>1063</v>
      </c>
      <c r="G7562" s="13" t="s">
        <v>8232</v>
      </c>
      <c r="H7562" s="19" t="s">
        <v>8233</v>
      </c>
    </row>
    <row r="7563" spans="1:8" ht="15.75" customHeight="1">
      <c r="A7563" s="5" t="s">
        <v>5792</v>
      </c>
      <c r="B7563" s="13" t="s">
        <v>5886</v>
      </c>
      <c r="C7563" s="13">
        <v>43971937</v>
      </c>
      <c r="D7563" s="13" t="s">
        <v>5895</v>
      </c>
      <c r="E7563" s="13" t="s">
        <v>6433</v>
      </c>
      <c r="F7563" s="13" t="s">
        <v>1063</v>
      </c>
      <c r="G7563" s="13" t="s">
        <v>6428</v>
      </c>
      <c r="H7563" s="19" t="s">
        <v>6429</v>
      </c>
    </row>
    <row r="7564" spans="1:8" ht="15.75" customHeight="1">
      <c r="A7564" s="5" t="s">
        <v>5792</v>
      </c>
      <c r="B7564" s="13" t="s">
        <v>5886</v>
      </c>
      <c r="C7564" s="13">
        <v>43971937</v>
      </c>
      <c r="D7564" s="13" t="s">
        <v>5895</v>
      </c>
      <c r="E7564" s="13" t="s">
        <v>6433</v>
      </c>
      <c r="F7564" s="13" t="s">
        <v>1063</v>
      </c>
      <c r="G7564" s="13" t="s">
        <v>6458</v>
      </c>
      <c r="H7564" s="19" t="s">
        <v>6459</v>
      </c>
    </row>
    <row r="7565" spans="1:8" ht="15.75" customHeight="1">
      <c r="A7565" s="5" t="s">
        <v>5792</v>
      </c>
      <c r="B7565" s="13" t="s">
        <v>5886</v>
      </c>
      <c r="C7565" s="13">
        <v>43971937</v>
      </c>
      <c r="D7565" s="13" t="s">
        <v>5895</v>
      </c>
      <c r="E7565" s="13" t="s">
        <v>6433</v>
      </c>
      <c r="F7565" s="13" t="s">
        <v>1063</v>
      </c>
      <c r="G7565" s="13" t="s">
        <v>8234</v>
      </c>
      <c r="H7565" s="19" t="s">
        <v>8235</v>
      </c>
    </row>
    <row r="7566" spans="1:8" ht="15.75" customHeight="1">
      <c r="A7566" s="5" t="s">
        <v>5792</v>
      </c>
      <c r="B7566" s="13" t="s">
        <v>5886</v>
      </c>
      <c r="C7566" s="13">
        <v>43971937</v>
      </c>
      <c r="D7566" s="13" t="s">
        <v>5895</v>
      </c>
      <c r="E7566" s="13" t="s">
        <v>6433</v>
      </c>
      <c r="F7566" s="13" t="s">
        <v>1063</v>
      </c>
      <c r="G7566" s="13" t="s">
        <v>8236</v>
      </c>
      <c r="H7566" s="19" t="s">
        <v>8237</v>
      </c>
    </row>
    <row r="7567" spans="1:8" ht="15.75" customHeight="1">
      <c r="A7567" s="5" t="s">
        <v>5792</v>
      </c>
      <c r="B7567" s="13" t="s">
        <v>5886</v>
      </c>
      <c r="C7567" s="13">
        <v>43972142</v>
      </c>
      <c r="D7567" s="13" t="s">
        <v>5825</v>
      </c>
      <c r="E7567" s="13" t="s">
        <v>6435</v>
      </c>
      <c r="F7567" s="13" t="s">
        <v>1063</v>
      </c>
      <c r="G7567" s="13" t="s">
        <v>6524</v>
      </c>
      <c r="H7567" s="19" t="s">
        <v>6525</v>
      </c>
    </row>
    <row r="7568" spans="1:8" ht="15.75" customHeight="1">
      <c r="A7568" s="5" t="s">
        <v>5792</v>
      </c>
      <c r="B7568" s="13" t="s">
        <v>5886</v>
      </c>
      <c r="C7568" s="13">
        <v>43972142</v>
      </c>
      <c r="D7568" s="13" t="s">
        <v>5825</v>
      </c>
      <c r="E7568" s="13" t="s">
        <v>6435</v>
      </c>
      <c r="F7568" s="13" t="s">
        <v>1063</v>
      </c>
      <c r="G7568" s="13" t="s">
        <v>8228</v>
      </c>
      <c r="H7568" s="19" t="s">
        <v>8229</v>
      </c>
    </row>
    <row r="7569" spans="1:8" ht="15.75" customHeight="1">
      <c r="A7569" s="5" t="s">
        <v>5792</v>
      </c>
      <c r="B7569" s="13" t="s">
        <v>5886</v>
      </c>
      <c r="C7569" s="13">
        <v>43972142</v>
      </c>
      <c r="D7569" s="13" t="s">
        <v>5825</v>
      </c>
      <c r="E7569" s="13" t="s">
        <v>6435</v>
      </c>
      <c r="F7569" s="13" t="s">
        <v>1063</v>
      </c>
      <c r="G7569" s="13" t="s">
        <v>8230</v>
      </c>
      <c r="H7569" s="19" t="s">
        <v>8231</v>
      </c>
    </row>
    <row r="7570" spans="1:8" ht="15.75" customHeight="1">
      <c r="A7570" s="5" t="s">
        <v>5792</v>
      </c>
      <c r="B7570" s="13" t="s">
        <v>5886</v>
      </c>
      <c r="C7570" s="13">
        <v>43972142</v>
      </c>
      <c r="D7570" s="13" t="s">
        <v>5825</v>
      </c>
      <c r="E7570" s="13" t="s">
        <v>6435</v>
      </c>
      <c r="F7570" s="13" t="s">
        <v>1063</v>
      </c>
      <c r="G7570" s="13" t="s">
        <v>8232</v>
      </c>
      <c r="H7570" s="19" t="s">
        <v>8233</v>
      </c>
    </row>
    <row r="7571" spans="1:8" ht="15.75" customHeight="1">
      <c r="A7571" s="5" t="s">
        <v>5792</v>
      </c>
      <c r="B7571" s="13" t="s">
        <v>5886</v>
      </c>
      <c r="C7571" s="13">
        <v>43972142</v>
      </c>
      <c r="D7571" s="13" t="s">
        <v>5825</v>
      </c>
      <c r="E7571" s="13" t="s">
        <v>6435</v>
      </c>
      <c r="F7571" s="13" t="s">
        <v>1063</v>
      </c>
      <c r="G7571" s="13" t="s">
        <v>6428</v>
      </c>
      <c r="H7571" s="19" t="s">
        <v>6429</v>
      </c>
    </row>
    <row r="7572" spans="1:8" ht="15.75" customHeight="1">
      <c r="A7572" s="5" t="s">
        <v>5792</v>
      </c>
      <c r="B7572" s="13" t="s">
        <v>5886</v>
      </c>
      <c r="C7572" s="13">
        <v>43972142</v>
      </c>
      <c r="D7572" s="13" t="s">
        <v>5825</v>
      </c>
      <c r="E7572" s="13" t="s">
        <v>6435</v>
      </c>
      <c r="F7572" s="13" t="s">
        <v>1063</v>
      </c>
      <c r="G7572" s="13" t="s">
        <v>6458</v>
      </c>
      <c r="H7572" s="19" t="s">
        <v>6459</v>
      </c>
    </row>
    <row r="7573" spans="1:8" ht="15.75" customHeight="1">
      <c r="A7573" s="5" t="s">
        <v>5792</v>
      </c>
      <c r="B7573" s="13" t="s">
        <v>5886</v>
      </c>
      <c r="C7573" s="13">
        <v>43972142</v>
      </c>
      <c r="D7573" s="13" t="s">
        <v>5825</v>
      </c>
      <c r="E7573" s="13" t="s">
        <v>6435</v>
      </c>
      <c r="F7573" s="13" t="s">
        <v>1063</v>
      </c>
      <c r="G7573" s="13" t="s">
        <v>8234</v>
      </c>
      <c r="H7573" s="19" t="s">
        <v>8235</v>
      </c>
    </row>
    <row r="7574" spans="1:8" ht="15.75" customHeight="1">
      <c r="A7574" s="5" t="s">
        <v>5792</v>
      </c>
      <c r="B7574" s="13" t="s">
        <v>5886</v>
      </c>
      <c r="C7574" s="13">
        <v>43972142</v>
      </c>
      <c r="D7574" s="13" t="s">
        <v>5825</v>
      </c>
      <c r="E7574" s="13" t="s">
        <v>6435</v>
      </c>
      <c r="F7574" s="13" t="s">
        <v>1063</v>
      </c>
      <c r="G7574" s="13" t="s">
        <v>8236</v>
      </c>
      <c r="H7574" s="19" t="s">
        <v>8237</v>
      </c>
    </row>
    <row r="7575" spans="1:8" ht="15.75" customHeight="1">
      <c r="A7575" s="5" t="s">
        <v>5792</v>
      </c>
      <c r="B7575" s="13" t="s">
        <v>5886</v>
      </c>
      <c r="C7575" s="13">
        <v>43972581</v>
      </c>
      <c r="D7575" s="13" t="s">
        <v>5827</v>
      </c>
      <c r="E7575" s="13" t="s">
        <v>8240</v>
      </c>
      <c r="F7575" s="13" t="s">
        <v>1063</v>
      </c>
      <c r="G7575" s="13" t="s">
        <v>6524</v>
      </c>
      <c r="H7575" s="19" t="s">
        <v>6525</v>
      </c>
    </row>
    <row r="7576" spans="1:8" ht="15.75" customHeight="1">
      <c r="A7576" s="5" t="s">
        <v>5792</v>
      </c>
      <c r="B7576" s="13" t="s">
        <v>5886</v>
      </c>
      <c r="C7576" s="13">
        <v>43972581</v>
      </c>
      <c r="D7576" s="13" t="s">
        <v>5827</v>
      </c>
      <c r="E7576" s="13" t="s">
        <v>8240</v>
      </c>
      <c r="F7576" s="13" t="s">
        <v>1063</v>
      </c>
      <c r="G7576" s="13" t="s">
        <v>8228</v>
      </c>
      <c r="H7576" s="19" t="s">
        <v>8229</v>
      </c>
    </row>
    <row r="7577" spans="1:8" ht="15.75" customHeight="1">
      <c r="A7577" s="5" t="s">
        <v>5792</v>
      </c>
      <c r="B7577" s="13" t="s">
        <v>5886</v>
      </c>
      <c r="C7577" s="13">
        <v>43972581</v>
      </c>
      <c r="D7577" s="13" t="s">
        <v>5827</v>
      </c>
      <c r="E7577" s="13" t="s">
        <v>8240</v>
      </c>
      <c r="F7577" s="13" t="s">
        <v>1063</v>
      </c>
      <c r="G7577" s="13" t="s">
        <v>8230</v>
      </c>
      <c r="H7577" s="19" t="s">
        <v>8231</v>
      </c>
    </row>
    <row r="7578" spans="1:8" ht="15.75" customHeight="1">
      <c r="A7578" s="5" t="s">
        <v>5792</v>
      </c>
      <c r="B7578" s="13" t="s">
        <v>5886</v>
      </c>
      <c r="C7578" s="13">
        <v>43972581</v>
      </c>
      <c r="D7578" s="13" t="s">
        <v>5827</v>
      </c>
      <c r="E7578" s="13" t="s">
        <v>8240</v>
      </c>
      <c r="F7578" s="13" t="s">
        <v>1063</v>
      </c>
      <c r="G7578" s="13" t="s">
        <v>8232</v>
      </c>
      <c r="H7578" s="19" t="s">
        <v>8233</v>
      </c>
    </row>
    <row r="7579" spans="1:8" ht="15.75" customHeight="1">
      <c r="A7579" s="5" t="s">
        <v>5792</v>
      </c>
      <c r="B7579" s="13" t="s">
        <v>5886</v>
      </c>
      <c r="C7579" s="13">
        <v>43972581</v>
      </c>
      <c r="D7579" s="13" t="s">
        <v>5827</v>
      </c>
      <c r="E7579" s="13" t="s">
        <v>8240</v>
      </c>
      <c r="F7579" s="13" t="s">
        <v>1063</v>
      </c>
      <c r="G7579" s="13" t="s">
        <v>6428</v>
      </c>
      <c r="H7579" s="19" t="s">
        <v>6429</v>
      </c>
    </row>
    <row r="7580" spans="1:8" ht="15.75" customHeight="1">
      <c r="A7580" s="5" t="s">
        <v>5792</v>
      </c>
      <c r="B7580" s="13" t="s">
        <v>5886</v>
      </c>
      <c r="C7580" s="13">
        <v>43972581</v>
      </c>
      <c r="D7580" s="13" t="s">
        <v>5827</v>
      </c>
      <c r="E7580" s="13" t="s">
        <v>8240</v>
      </c>
      <c r="F7580" s="13" t="s">
        <v>1063</v>
      </c>
      <c r="G7580" s="13" t="s">
        <v>6458</v>
      </c>
      <c r="H7580" s="19" t="s">
        <v>6459</v>
      </c>
    </row>
    <row r="7581" spans="1:8" ht="15.75" customHeight="1">
      <c r="A7581" s="5" t="s">
        <v>5792</v>
      </c>
      <c r="B7581" s="13" t="s">
        <v>5886</v>
      </c>
      <c r="C7581" s="13">
        <v>43972581</v>
      </c>
      <c r="D7581" s="13" t="s">
        <v>5827</v>
      </c>
      <c r="E7581" s="13" t="s">
        <v>8240</v>
      </c>
      <c r="F7581" s="13" t="s">
        <v>1063</v>
      </c>
      <c r="G7581" s="13" t="s">
        <v>8234</v>
      </c>
      <c r="H7581" s="19" t="s">
        <v>8235</v>
      </c>
    </row>
    <row r="7582" spans="1:8" ht="15.75" customHeight="1">
      <c r="A7582" s="5" t="s">
        <v>5792</v>
      </c>
      <c r="B7582" s="13" t="s">
        <v>5886</v>
      </c>
      <c r="C7582" s="13">
        <v>43972581</v>
      </c>
      <c r="D7582" s="13" t="s">
        <v>5827</v>
      </c>
      <c r="E7582" s="13" t="s">
        <v>8240</v>
      </c>
      <c r="F7582" s="13" t="s">
        <v>1063</v>
      </c>
      <c r="G7582" s="13" t="s">
        <v>8236</v>
      </c>
      <c r="H7582" s="19" t="s">
        <v>8237</v>
      </c>
    </row>
    <row r="7583" spans="1:8" ht="15.75" customHeight="1">
      <c r="A7583" s="5" t="s">
        <v>5792</v>
      </c>
      <c r="B7583" s="13" t="s">
        <v>5886</v>
      </c>
      <c r="C7583" s="13">
        <v>43973080</v>
      </c>
      <c r="D7583" s="13" t="s">
        <v>5816</v>
      </c>
      <c r="E7583" s="13" t="s">
        <v>8241</v>
      </c>
      <c r="F7583" s="13" t="s">
        <v>1063</v>
      </c>
      <c r="G7583" s="13" t="s">
        <v>6524</v>
      </c>
      <c r="H7583" s="19" t="s">
        <v>6525</v>
      </c>
    </row>
    <row r="7584" spans="1:8" ht="15.75" customHeight="1">
      <c r="A7584" s="5" t="s">
        <v>5792</v>
      </c>
      <c r="B7584" s="13" t="s">
        <v>5886</v>
      </c>
      <c r="C7584" s="13">
        <v>43973080</v>
      </c>
      <c r="D7584" s="13" t="s">
        <v>5816</v>
      </c>
      <c r="E7584" s="13" t="s">
        <v>8241</v>
      </c>
      <c r="F7584" s="13" t="s">
        <v>1063</v>
      </c>
      <c r="G7584" s="13" t="s">
        <v>8228</v>
      </c>
      <c r="H7584" s="19" t="s">
        <v>8229</v>
      </c>
    </row>
    <row r="7585" spans="1:8" ht="15.75" customHeight="1">
      <c r="A7585" s="5" t="s">
        <v>5792</v>
      </c>
      <c r="B7585" s="13" t="s">
        <v>5886</v>
      </c>
      <c r="C7585" s="13">
        <v>43973080</v>
      </c>
      <c r="D7585" s="13" t="s">
        <v>5816</v>
      </c>
      <c r="E7585" s="13" t="s">
        <v>8241</v>
      </c>
      <c r="F7585" s="13" t="s">
        <v>1063</v>
      </c>
      <c r="G7585" s="13" t="s">
        <v>8230</v>
      </c>
      <c r="H7585" s="19" t="s">
        <v>8231</v>
      </c>
    </row>
    <row r="7586" spans="1:8" ht="15.75" customHeight="1">
      <c r="A7586" s="5" t="s">
        <v>5792</v>
      </c>
      <c r="B7586" s="13" t="s">
        <v>5886</v>
      </c>
      <c r="C7586" s="13">
        <v>43973080</v>
      </c>
      <c r="D7586" s="13" t="s">
        <v>5816</v>
      </c>
      <c r="E7586" s="13" t="s">
        <v>8241</v>
      </c>
      <c r="F7586" s="13" t="s">
        <v>1063</v>
      </c>
      <c r="G7586" s="13" t="s">
        <v>8232</v>
      </c>
      <c r="H7586" s="19" t="s">
        <v>8233</v>
      </c>
    </row>
    <row r="7587" spans="1:8" ht="15.75" customHeight="1">
      <c r="A7587" s="5" t="s">
        <v>5792</v>
      </c>
      <c r="B7587" s="13" t="s">
        <v>5886</v>
      </c>
      <c r="C7587" s="13">
        <v>43973080</v>
      </c>
      <c r="D7587" s="13" t="s">
        <v>5816</v>
      </c>
      <c r="E7587" s="13" t="s">
        <v>8241</v>
      </c>
      <c r="F7587" s="13" t="s">
        <v>1063</v>
      </c>
      <c r="G7587" s="13" t="s">
        <v>6428</v>
      </c>
      <c r="H7587" s="19" t="s">
        <v>6429</v>
      </c>
    </row>
    <row r="7588" spans="1:8" ht="15.75" customHeight="1">
      <c r="A7588" s="5" t="s">
        <v>5792</v>
      </c>
      <c r="B7588" s="13" t="s">
        <v>5886</v>
      </c>
      <c r="C7588" s="13">
        <v>43973080</v>
      </c>
      <c r="D7588" s="13" t="s">
        <v>5816</v>
      </c>
      <c r="E7588" s="13" t="s">
        <v>8241</v>
      </c>
      <c r="F7588" s="13" t="s">
        <v>1063</v>
      </c>
      <c r="G7588" s="13" t="s">
        <v>6458</v>
      </c>
      <c r="H7588" s="19" t="s">
        <v>6459</v>
      </c>
    </row>
    <row r="7589" spans="1:8" ht="15.75" customHeight="1">
      <c r="A7589" s="5" t="s">
        <v>5792</v>
      </c>
      <c r="B7589" s="13" t="s">
        <v>5886</v>
      </c>
      <c r="C7589" s="13">
        <v>43973080</v>
      </c>
      <c r="D7589" s="13" t="s">
        <v>5816</v>
      </c>
      <c r="E7589" s="13" t="s">
        <v>8241</v>
      </c>
      <c r="F7589" s="13" t="s">
        <v>1063</v>
      </c>
      <c r="G7589" s="13" t="s">
        <v>8234</v>
      </c>
      <c r="H7589" s="19" t="s">
        <v>8235</v>
      </c>
    </row>
    <row r="7590" spans="1:8" ht="15.75" customHeight="1">
      <c r="A7590" s="5" t="s">
        <v>5792</v>
      </c>
      <c r="B7590" s="13" t="s">
        <v>5886</v>
      </c>
      <c r="C7590" s="13">
        <v>43973080</v>
      </c>
      <c r="D7590" s="13" t="s">
        <v>5816</v>
      </c>
      <c r="E7590" s="13" t="s">
        <v>8241</v>
      </c>
      <c r="F7590" s="13" t="s">
        <v>1063</v>
      </c>
      <c r="G7590" s="13" t="s">
        <v>8236</v>
      </c>
      <c r="H7590" s="19" t="s">
        <v>8237</v>
      </c>
    </row>
    <row r="7591" spans="1:8" ht="15.75" customHeight="1">
      <c r="A7591" s="5" t="s">
        <v>5792</v>
      </c>
      <c r="B7591" s="13" t="s">
        <v>5886</v>
      </c>
      <c r="C7591" s="13">
        <v>43973121</v>
      </c>
      <c r="D7591" s="13" t="s">
        <v>5882</v>
      </c>
      <c r="E7591" s="13" t="s">
        <v>8242</v>
      </c>
      <c r="F7591" s="13" t="s">
        <v>1063</v>
      </c>
      <c r="G7591" s="13" t="s">
        <v>6524</v>
      </c>
      <c r="H7591" s="19" t="s">
        <v>6525</v>
      </c>
    </row>
    <row r="7592" spans="1:8" ht="15.75" customHeight="1">
      <c r="A7592" s="5" t="s">
        <v>5792</v>
      </c>
      <c r="B7592" s="13" t="s">
        <v>5886</v>
      </c>
      <c r="C7592" s="13">
        <v>43973121</v>
      </c>
      <c r="D7592" s="13" t="s">
        <v>5882</v>
      </c>
      <c r="E7592" s="13" t="s">
        <v>8242</v>
      </c>
      <c r="F7592" s="13" t="s">
        <v>1063</v>
      </c>
      <c r="G7592" s="13" t="s">
        <v>8228</v>
      </c>
      <c r="H7592" s="19" t="s">
        <v>8229</v>
      </c>
    </row>
    <row r="7593" spans="1:8" ht="15.75" customHeight="1">
      <c r="A7593" s="5" t="s">
        <v>5792</v>
      </c>
      <c r="B7593" s="13" t="s">
        <v>5886</v>
      </c>
      <c r="C7593" s="13">
        <v>43973121</v>
      </c>
      <c r="D7593" s="13" t="s">
        <v>5882</v>
      </c>
      <c r="E7593" s="13" t="s">
        <v>8242</v>
      </c>
      <c r="F7593" s="13" t="s">
        <v>1063</v>
      </c>
      <c r="G7593" s="13" t="s">
        <v>8230</v>
      </c>
      <c r="H7593" s="19" t="s">
        <v>8231</v>
      </c>
    </row>
    <row r="7594" spans="1:8" ht="15.75" customHeight="1">
      <c r="A7594" s="5" t="s">
        <v>5792</v>
      </c>
      <c r="B7594" s="13" t="s">
        <v>5886</v>
      </c>
      <c r="C7594" s="13">
        <v>43973121</v>
      </c>
      <c r="D7594" s="13" t="s">
        <v>5882</v>
      </c>
      <c r="E7594" s="13" t="s">
        <v>8242</v>
      </c>
      <c r="F7594" s="13" t="s">
        <v>1063</v>
      </c>
      <c r="G7594" s="13" t="s">
        <v>8232</v>
      </c>
      <c r="H7594" s="19" t="s">
        <v>8233</v>
      </c>
    </row>
    <row r="7595" spans="1:8" ht="15.75" customHeight="1">
      <c r="A7595" s="5" t="s">
        <v>5792</v>
      </c>
      <c r="B7595" s="13" t="s">
        <v>5886</v>
      </c>
      <c r="C7595" s="13">
        <v>43973121</v>
      </c>
      <c r="D7595" s="13" t="s">
        <v>5882</v>
      </c>
      <c r="E7595" s="13" t="s">
        <v>8242</v>
      </c>
      <c r="F7595" s="13" t="s">
        <v>1063</v>
      </c>
      <c r="G7595" s="13" t="s">
        <v>6428</v>
      </c>
      <c r="H7595" s="19" t="s">
        <v>6429</v>
      </c>
    </row>
    <row r="7596" spans="1:8" ht="15.75" customHeight="1">
      <c r="A7596" s="5" t="s">
        <v>5792</v>
      </c>
      <c r="B7596" s="13" t="s">
        <v>5886</v>
      </c>
      <c r="C7596" s="13">
        <v>43973121</v>
      </c>
      <c r="D7596" s="13" t="s">
        <v>5882</v>
      </c>
      <c r="E7596" s="13" t="s">
        <v>8242</v>
      </c>
      <c r="F7596" s="13" t="s">
        <v>1063</v>
      </c>
      <c r="G7596" s="13" t="s">
        <v>6458</v>
      </c>
      <c r="H7596" s="19" t="s">
        <v>6459</v>
      </c>
    </row>
    <row r="7597" spans="1:8" ht="15.75" customHeight="1">
      <c r="A7597" s="5" t="s">
        <v>5792</v>
      </c>
      <c r="B7597" s="13" t="s">
        <v>5886</v>
      </c>
      <c r="C7597" s="13">
        <v>43973121</v>
      </c>
      <c r="D7597" s="13" t="s">
        <v>5882</v>
      </c>
      <c r="E7597" s="13" t="s">
        <v>8242</v>
      </c>
      <c r="F7597" s="13" t="s">
        <v>1063</v>
      </c>
      <c r="G7597" s="13" t="s">
        <v>8234</v>
      </c>
      <c r="H7597" s="19" t="s">
        <v>8235</v>
      </c>
    </row>
    <row r="7598" spans="1:8" ht="15.75" customHeight="1">
      <c r="A7598" s="5" t="s">
        <v>5792</v>
      </c>
      <c r="B7598" s="13" t="s">
        <v>5886</v>
      </c>
      <c r="C7598" s="13">
        <v>43973121</v>
      </c>
      <c r="D7598" s="13" t="s">
        <v>5882</v>
      </c>
      <c r="E7598" s="13" t="s">
        <v>8242</v>
      </c>
      <c r="F7598" s="13" t="s">
        <v>1063</v>
      </c>
      <c r="G7598" s="13" t="s">
        <v>8236</v>
      </c>
      <c r="H7598" s="19" t="s">
        <v>8237</v>
      </c>
    </row>
    <row r="7599" spans="1:8" ht="15.75" customHeight="1">
      <c r="A7599" s="5" t="s">
        <v>5792</v>
      </c>
      <c r="B7599" s="13" t="s">
        <v>5886</v>
      </c>
      <c r="C7599" s="13">
        <v>43973233</v>
      </c>
      <c r="D7599" s="13" t="s">
        <v>5827</v>
      </c>
      <c r="E7599" s="13" t="s">
        <v>8243</v>
      </c>
      <c r="F7599" s="13" t="s">
        <v>1063</v>
      </c>
      <c r="G7599" s="13" t="s">
        <v>6524</v>
      </c>
      <c r="H7599" s="19" t="s">
        <v>6525</v>
      </c>
    </row>
    <row r="7600" spans="1:8" ht="15.75" customHeight="1">
      <c r="A7600" s="5" t="s">
        <v>5792</v>
      </c>
      <c r="B7600" s="13" t="s">
        <v>5886</v>
      </c>
      <c r="C7600" s="13">
        <v>43973233</v>
      </c>
      <c r="D7600" s="13" t="s">
        <v>5827</v>
      </c>
      <c r="E7600" s="13" t="s">
        <v>8243</v>
      </c>
      <c r="F7600" s="13" t="s">
        <v>1063</v>
      </c>
      <c r="G7600" s="13" t="s">
        <v>8228</v>
      </c>
      <c r="H7600" s="19" t="s">
        <v>8229</v>
      </c>
    </row>
    <row r="7601" spans="1:8" ht="15.75" customHeight="1">
      <c r="A7601" s="5" t="s">
        <v>5792</v>
      </c>
      <c r="B7601" s="13" t="s">
        <v>5886</v>
      </c>
      <c r="C7601" s="13">
        <v>43973233</v>
      </c>
      <c r="D7601" s="13" t="s">
        <v>5827</v>
      </c>
      <c r="E7601" s="13" t="s">
        <v>8243</v>
      </c>
      <c r="F7601" s="13" t="s">
        <v>1063</v>
      </c>
      <c r="G7601" s="13" t="s">
        <v>8230</v>
      </c>
      <c r="H7601" s="19" t="s">
        <v>8231</v>
      </c>
    </row>
    <row r="7602" spans="1:8" ht="15.75" customHeight="1">
      <c r="A7602" s="5" t="s">
        <v>5792</v>
      </c>
      <c r="B7602" s="13" t="s">
        <v>5886</v>
      </c>
      <c r="C7602" s="13">
        <v>43973233</v>
      </c>
      <c r="D7602" s="13" t="s">
        <v>5827</v>
      </c>
      <c r="E7602" s="13" t="s">
        <v>8243</v>
      </c>
      <c r="F7602" s="13" t="s">
        <v>1063</v>
      </c>
      <c r="G7602" s="13" t="s">
        <v>8232</v>
      </c>
      <c r="H7602" s="19" t="s">
        <v>8233</v>
      </c>
    </row>
    <row r="7603" spans="1:8" ht="15.75" customHeight="1">
      <c r="A7603" s="5" t="s">
        <v>5792</v>
      </c>
      <c r="B7603" s="13" t="s">
        <v>5886</v>
      </c>
      <c r="C7603" s="13">
        <v>43973233</v>
      </c>
      <c r="D7603" s="13" t="s">
        <v>5827</v>
      </c>
      <c r="E7603" s="13" t="s">
        <v>8243</v>
      </c>
      <c r="F7603" s="13" t="s">
        <v>1063</v>
      </c>
      <c r="G7603" s="13" t="s">
        <v>6428</v>
      </c>
      <c r="H7603" s="19" t="s">
        <v>6429</v>
      </c>
    </row>
    <row r="7604" spans="1:8" ht="15.75" customHeight="1">
      <c r="A7604" s="5" t="s">
        <v>5792</v>
      </c>
      <c r="B7604" s="13" t="s">
        <v>5886</v>
      </c>
      <c r="C7604" s="13">
        <v>43973233</v>
      </c>
      <c r="D7604" s="13" t="s">
        <v>5827</v>
      </c>
      <c r="E7604" s="13" t="s">
        <v>8243</v>
      </c>
      <c r="F7604" s="13" t="s">
        <v>1063</v>
      </c>
      <c r="G7604" s="13" t="s">
        <v>6458</v>
      </c>
      <c r="H7604" s="19" t="s">
        <v>6459</v>
      </c>
    </row>
    <row r="7605" spans="1:8" ht="15.75" customHeight="1">
      <c r="A7605" s="5" t="s">
        <v>5792</v>
      </c>
      <c r="B7605" s="13" t="s">
        <v>5886</v>
      </c>
      <c r="C7605" s="13">
        <v>43973233</v>
      </c>
      <c r="D7605" s="13" t="s">
        <v>5827</v>
      </c>
      <c r="E7605" s="13" t="s">
        <v>8243</v>
      </c>
      <c r="F7605" s="13" t="s">
        <v>1063</v>
      </c>
      <c r="G7605" s="13" t="s">
        <v>8234</v>
      </c>
      <c r="H7605" s="19" t="s">
        <v>8235</v>
      </c>
    </row>
    <row r="7606" spans="1:8" ht="15.75" customHeight="1">
      <c r="A7606" s="5" t="s">
        <v>5792</v>
      </c>
      <c r="B7606" s="13" t="s">
        <v>5886</v>
      </c>
      <c r="C7606" s="13">
        <v>43973233</v>
      </c>
      <c r="D7606" s="13" t="s">
        <v>5827</v>
      </c>
      <c r="E7606" s="13" t="s">
        <v>8243</v>
      </c>
      <c r="F7606" s="13" t="s">
        <v>1063</v>
      </c>
      <c r="G7606" s="13" t="s">
        <v>8236</v>
      </c>
      <c r="H7606" s="19" t="s">
        <v>8237</v>
      </c>
    </row>
    <row r="7607" spans="1:8" ht="15.75" customHeight="1">
      <c r="A7607" s="5" t="s">
        <v>5792</v>
      </c>
      <c r="B7607" s="13" t="s">
        <v>5886</v>
      </c>
      <c r="C7607" s="13">
        <v>43973408</v>
      </c>
      <c r="D7607" s="13" t="s">
        <v>5827</v>
      </c>
      <c r="E7607" s="13" t="s">
        <v>8244</v>
      </c>
      <c r="F7607" s="13" t="s">
        <v>1063</v>
      </c>
      <c r="G7607" s="13" t="s">
        <v>6524</v>
      </c>
      <c r="H7607" s="19" t="s">
        <v>6525</v>
      </c>
    </row>
    <row r="7608" spans="1:8" ht="15.75" customHeight="1">
      <c r="A7608" s="5" t="s">
        <v>5792</v>
      </c>
      <c r="B7608" s="13" t="s">
        <v>5886</v>
      </c>
      <c r="C7608" s="13">
        <v>43973408</v>
      </c>
      <c r="D7608" s="13" t="s">
        <v>5827</v>
      </c>
      <c r="E7608" s="13" t="s">
        <v>8244</v>
      </c>
      <c r="F7608" s="13" t="s">
        <v>1063</v>
      </c>
      <c r="G7608" s="13" t="s">
        <v>8228</v>
      </c>
      <c r="H7608" s="19" t="s">
        <v>8229</v>
      </c>
    </row>
    <row r="7609" spans="1:8" ht="15.75" customHeight="1">
      <c r="A7609" s="5" t="s">
        <v>5792</v>
      </c>
      <c r="B7609" s="13" t="s">
        <v>5886</v>
      </c>
      <c r="C7609" s="13">
        <v>43973408</v>
      </c>
      <c r="D7609" s="13" t="s">
        <v>5827</v>
      </c>
      <c r="E7609" s="13" t="s">
        <v>8244</v>
      </c>
      <c r="F7609" s="13" t="s">
        <v>1063</v>
      </c>
      <c r="G7609" s="13" t="s">
        <v>8230</v>
      </c>
      <c r="H7609" s="19" t="s">
        <v>8231</v>
      </c>
    </row>
    <row r="7610" spans="1:8" ht="15.75" customHeight="1">
      <c r="A7610" s="5" t="s">
        <v>5792</v>
      </c>
      <c r="B7610" s="13" t="s">
        <v>5886</v>
      </c>
      <c r="C7610" s="13">
        <v>43973408</v>
      </c>
      <c r="D7610" s="13" t="s">
        <v>5827</v>
      </c>
      <c r="E7610" s="13" t="s">
        <v>8244</v>
      </c>
      <c r="F7610" s="13" t="s">
        <v>1063</v>
      </c>
      <c r="G7610" s="13" t="s">
        <v>8232</v>
      </c>
      <c r="H7610" s="19" t="s">
        <v>8233</v>
      </c>
    </row>
    <row r="7611" spans="1:8" ht="15.75" customHeight="1">
      <c r="A7611" s="5" t="s">
        <v>5792</v>
      </c>
      <c r="B7611" s="13" t="s">
        <v>5886</v>
      </c>
      <c r="C7611" s="13">
        <v>43973408</v>
      </c>
      <c r="D7611" s="13" t="s">
        <v>5827</v>
      </c>
      <c r="E7611" s="13" t="s">
        <v>8244</v>
      </c>
      <c r="F7611" s="13" t="s">
        <v>1063</v>
      </c>
      <c r="G7611" s="13" t="s">
        <v>6428</v>
      </c>
      <c r="H7611" s="19" t="s">
        <v>6429</v>
      </c>
    </row>
    <row r="7612" spans="1:8" ht="15.75" customHeight="1">
      <c r="A7612" s="5" t="s">
        <v>5792</v>
      </c>
      <c r="B7612" s="13" t="s">
        <v>5886</v>
      </c>
      <c r="C7612" s="13">
        <v>43973408</v>
      </c>
      <c r="D7612" s="13" t="s">
        <v>5827</v>
      </c>
      <c r="E7612" s="13" t="s">
        <v>8244</v>
      </c>
      <c r="F7612" s="13" t="s">
        <v>1063</v>
      </c>
      <c r="G7612" s="13" t="s">
        <v>6458</v>
      </c>
      <c r="H7612" s="19" t="s">
        <v>6459</v>
      </c>
    </row>
    <row r="7613" spans="1:8" ht="15.75" customHeight="1">
      <c r="A7613" s="5" t="s">
        <v>5792</v>
      </c>
      <c r="B7613" s="13" t="s">
        <v>5886</v>
      </c>
      <c r="C7613" s="13">
        <v>43973408</v>
      </c>
      <c r="D7613" s="13" t="s">
        <v>5827</v>
      </c>
      <c r="E7613" s="13" t="s">
        <v>8244</v>
      </c>
      <c r="F7613" s="13" t="s">
        <v>1063</v>
      </c>
      <c r="G7613" s="13" t="s">
        <v>8234</v>
      </c>
      <c r="H7613" s="19" t="s">
        <v>8235</v>
      </c>
    </row>
    <row r="7614" spans="1:8" ht="15.75" customHeight="1">
      <c r="A7614" s="5" t="s">
        <v>5792</v>
      </c>
      <c r="B7614" s="13" t="s">
        <v>5886</v>
      </c>
      <c r="C7614" s="13">
        <v>43973408</v>
      </c>
      <c r="D7614" s="13" t="s">
        <v>5827</v>
      </c>
      <c r="E7614" s="13" t="s">
        <v>8244</v>
      </c>
      <c r="F7614" s="13" t="s">
        <v>1063</v>
      </c>
      <c r="G7614" s="13" t="s">
        <v>8236</v>
      </c>
      <c r="H7614" s="19" t="s">
        <v>8237</v>
      </c>
    </row>
    <row r="7615" spans="1:8" ht="15.75" customHeight="1">
      <c r="A7615" s="5" t="s">
        <v>5792</v>
      </c>
      <c r="B7615" s="13" t="s">
        <v>5886</v>
      </c>
      <c r="C7615" s="13">
        <v>43973413</v>
      </c>
      <c r="D7615" s="13" t="s">
        <v>5816</v>
      </c>
      <c r="E7615" s="13" t="s">
        <v>8245</v>
      </c>
      <c r="F7615" s="13" t="s">
        <v>1063</v>
      </c>
      <c r="G7615" s="13" t="s">
        <v>6524</v>
      </c>
      <c r="H7615" s="19" t="s">
        <v>6525</v>
      </c>
    </row>
    <row r="7616" spans="1:8" ht="15.75" customHeight="1">
      <c r="A7616" s="5" t="s">
        <v>5792</v>
      </c>
      <c r="B7616" s="13" t="s">
        <v>5886</v>
      </c>
      <c r="C7616" s="13">
        <v>43973413</v>
      </c>
      <c r="D7616" s="13" t="s">
        <v>5816</v>
      </c>
      <c r="E7616" s="13" t="s">
        <v>8245</v>
      </c>
      <c r="F7616" s="13" t="s">
        <v>1063</v>
      </c>
      <c r="G7616" s="13" t="s">
        <v>8228</v>
      </c>
      <c r="H7616" s="19" t="s">
        <v>8229</v>
      </c>
    </row>
    <row r="7617" spans="1:8" ht="15.75" customHeight="1">
      <c r="A7617" s="5" t="s">
        <v>5792</v>
      </c>
      <c r="B7617" s="13" t="s">
        <v>5886</v>
      </c>
      <c r="C7617" s="13">
        <v>43973413</v>
      </c>
      <c r="D7617" s="13" t="s">
        <v>5816</v>
      </c>
      <c r="E7617" s="13" t="s">
        <v>8245</v>
      </c>
      <c r="F7617" s="13" t="s">
        <v>1063</v>
      </c>
      <c r="G7617" s="13" t="s">
        <v>8230</v>
      </c>
      <c r="H7617" s="19" t="s">
        <v>8231</v>
      </c>
    </row>
    <row r="7618" spans="1:8" ht="15.75" customHeight="1">
      <c r="A7618" s="5" t="s">
        <v>5792</v>
      </c>
      <c r="B7618" s="13" t="s">
        <v>5886</v>
      </c>
      <c r="C7618" s="13">
        <v>43973413</v>
      </c>
      <c r="D7618" s="13" t="s">
        <v>5816</v>
      </c>
      <c r="E7618" s="13" t="s">
        <v>8245</v>
      </c>
      <c r="F7618" s="13" t="s">
        <v>1063</v>
      </c>
      <c r="G7618" s="13" t="s">
        <v>8232</v>
      </c>
      <c r="H7618" s="19" t="s">
        <v>8233</v>
      </c>
    </row>
    <row r="7619" spans="1:8" ht="15.75" customHeight="1">
      <c r="A7619" s="5" t="s">
        <v>5792</v>
      </c>
      <c r="B7619" s="13" t="s">
        <v>5886</v>
      </c>
      <c r="C7619" s="13">
        <v>43973413</v>
      </c>
      <c r="D7619" s="13" t="s">
        <v>5816</v>
      </c>
      <c r="E7619" s="13" t="s">
        <v>8245</v>
      </c>
      <c r="F7619" s="13" t="s">
        <v>1063</v>
      </c>
      <c r="G7619" s="13" t="s">
        <v>6428</v>
      </c>
      <c r="H7619" s="19" t="s">
        <v>6429</v>
      </c>
    </row>
    <row r="7620" spans="1:8" ht="15.75" customHeight="1">
      <c r="A7620" s="5" t="s">
        <v>5792</v>
      </c>
      <c r="B7620" s="13" t="s">
        <v>5886</v>
      </c>
      <c r="C7620" s="13">
        <v>43973413</v>
      </c>
      <c r="D7620" s="13" t="s">
        <v>5816</v>
      </c>
      <c r="E7620" s="13" t="s">
        <v>8245</v>
      </c>
      <c r="F7620" s="13" t="s">
        <v>1063</v>
      </c>
      <c r="G7620" s="13" t="s">
        <v>6458</v>
      </c>
      <c r="H7620" s="19" t="s">
        <v>6459</v>
      </c>
    </row>
    <row r="7621" spans="1:8" ht="15.75" customHeight="1">
      <c r="A7621" s="5" t="s">
        <v>5792</v>
      </c>
      <c r="B7621" s="13" t="s">
        <v>5886</v>
      </c>
      <c r="C7621" s="13">
        <v>43973413</v>
      </c>
      <c r="D7621" s="13" t="s">
        <v>5816</v>
      </c>
      <c r="E7621" s="13" t="s">
        <v>8245</v>
      </c>
      <c r="F7621" s="13" t="s">
        <v>1063</v>
      </c>
      <c r="G7621" s="13" t="s">
        <v>8234</v>
      </c>
      <c r="H7621" s="19" t="s">
        <v>8235</v>
      </c>
    </row>
    <row r="7622" spans="1:8" ht="15.75" customHeight="1">
      <c r="A7622" s="5" t="s">
        <v>5792</v>
      </c>
      <c r="B7622" s="13" t="s">
        <v>5886</v>
      </c>
      <c r="C7622" s="13">
        <v>43973413</v>
      </c>
      <c r="D7622" s="13" t="s">
        <v>5816</v>
      </c>
      <c r="E7622" s="13" t="s">
        <v>8245</v>
      </c>
      <c r="F7622" s="13" t="s">
        <v>1063</v>
      </c>
      <c r="G7622" s="13" t="s">
        <v>8236</v>
      </c>
      <c r="H7622" s="19" t="s">
        <v>8237</v>
      </c>
    </row>
    <row r="7623" spans="1:8" ht="15.75" customHeight="1">
      <c r="A7623" s="5" t="s">
        <v>5792</v>
      </c>
      <c r="B7623" s="13" t="s">
        <v>5886</v>
      </c>
      <c r="C7623" s="13">
        <v>43973652</v>
      </c>
      <c r="D7623" s="13" t="s">
        <v>5827</v>
      </c>
      <c r="E7623" s="13" t="s">
        <v>8246</v>
      </c>
      <c r="F7623" s="13" t="s">
        <v>1063</v>
      </c>
      <c r="G7623" s="13" t="s">
        <v>6524</v>
      </c>
      <c r="H7623" s="19" t="s">
        <v>6525</v>
      </c>
    </row>
    <row r="7624" spans="1:8" ht="15.75" customHeight="1">
      <c r="A7624" s="5" t="s">
        <v>5792</v>
      </c>
      <c r="B7624" s="13" t="s">
        <v>5886</v>
      </c>
      <c r="C7624" s="13">
        <v>43973652</v>
      </c>
      <c r="D7624" s="13" t="s">
        <v>5827</v>
      </c>
      <c r="E7624" s="13" t="s">
        <v>8246</v>
      </c>
      <c r="F7624" s="13" t="s">
        <v>1063</v>
      </c>
      <c r="G7624" s="13" t="s">
        <v>8228</v>
      </c>
      <c r="H7624" s="19" t="s">
        <v>8229</v>
      </c>
    </row>
    <row r="7625" spans="1:8" ht="15.75" customHeight="1">
      <c r="A7625" s="5" t="s">
        <v>5792</v>
      </c>
      <c r="B7625" s="13" t="s">
        <v>5886</v>
      </c>
      <c r="C7625" s="13">
        <v>43973652</v>
      </c>
      <c r="D7625" s="13" t="s">
        <v>5827</v>
      </c>
      <c r="E7625" s="13" t="s">
        <v>8246</v>
      </c>
      <c r="F7625" s="13" t="s">
        <v>1063</v>
      </c>
      <c r="G7625" s="13" t="s">
        <v>8230</v>
      </c>
      <c r="H7625" s="19" t="s">
        <v>8231</v>
      </c>
    </row>
    <row r="7626" spans="1:8" ht="15.75" customHeight="1">
      <c r="A7626" s="5" t="s">
        <v>5792</v>
      </c>
      <c r="B7626" s="13" t="s">
        <v>5886</v>
      </c>
      <c r="C7626" s="13">
        <v>43973652</v>
      </c>
      <c r="D7626" s="13" t="s">
        <v>5827</v>
      </c>
      <c r="E7626" s="13" t="s">
        <v>8246</v>
      </c>
      <c r="F7626" s="13" t="s">
        <v>1063</v>
      </c>
      <c r="G7626" s="13" t="s">
        <v>8232</v>
      </c>
      <c r="H7626" s="19" t="s">
        <v>8233</v>
      </c>
    </row>
    <row r="7627" spans="1:8" ht="15.75" customHeight="1">
      <c r="A7627" s="5" t="s">
        <v>5792</v>
      </c>
      <c r="B7627" s="13" t="s">
        <v>5886</v>
      </c>
      <c r="C7627" s="13">
        <v>43973652</v>
      </c>
      <c r="D7627" s="13" t="s">
        <v>5827</v>
      </c>
      <c r="E7627" s="13" t="s">
        <v>8246</v>
      </c>
      <c r="F7627" s="13" t="s">
        <v>1063</v>
      </c>
      <c r="G7627" s="13" t="s">
        <v>6428</v>
      </c>
      <c r="H7627" s="19" t="s">
        <v>6429</v>
      </c>
    </row>
    <row r="7628" spans="1:8" ht="15.75" customHeight="1">
      <c r="A7628" s="5" t="s">
        <v>5792</v>
      </c>
      <c r="B7628" s="13" t="s">
        <v>5886</v>
      </c>
      <c r="C7628" s="13">
        <v>43973652</v>
      </c>
      <c r="D7628" s="13" t="s">
        <v>5827</v>
      </c>
      <c r="E7628" s="13" t="s">
        <v>8246</v>
      </c>
      <c r="F7628" s="13" t="s">
        <v>1063</v>
      </c>
      <c r="G7628" s="13" t="s">
        <v>6458</v>
      </c>
      <c r="H7628" s="19" t="s">
        <v>6459</v>
      </c>
    </row>
    <row r="7629" spans="1:8" ht="15.75" customHeight="1">
      <c r="A7629" s="5" t="s">
        <v>5792</v>
      </c>
      <c r="B7629" s="13" t="s">
        <v>5886</v>
      </c>
      <c r="C7629" s="13">
        <v>43973652</v>
      </c>
      <c r="D7629" s="13" t="s">
        <v>5827</v>
      </c>
      <c r="E7629" s="13" t="s">
        <v>8246</v>
      </c>
      <c r="F7629" s="13" t="s">
        <v>1063</v>
      </c>
      <c r="G7629" s="13" t="s">
        <v>8234</v>
      </c>
      <c r="H7629" s="19" t="s">
        <v>8235</v>
      </c>
    </row>
    <row r="7630" spans="1:8" ht="15.75" customHeight="1">
      <c r="A7630" s="5" t="s">
        <v>5792</v>
      </c>
      <c r="B7630" s="13" t="s">
        <v>5886</v>
      </c>
      <c r="C7630" s="13">
        <v>43973652</v>
      </c>
      <c r="D7630" s="13" t="s">
        <v>5827</v>
      </c>
      <c r="E7630" s="13" t="s">
        <v>8246</v>
      </c>
      <c r="F7630" s="13" t="s">
        <v>1063</v>
      </c>
      <c r="G7630" s="13" t="s">
        <v>8236</v>
      </c>
      <c r="H7630" s="19" t="s">
        <v>8237</v>
      </c>
    </row>
    <row r="7631" spans="1:8" ht="15.75" customHeight="1">
      <c r="A7631" s="5" t="s">
        <v>5792</v>
      </c>
      <c r="B7631" s="13" t="s">
        <v>5886</v>
      </c>
      <c r="C7631" s="13">
        <v>43973899</v>
      </c>
      <c r="D7631" s="13" t="s">
        <v>5812</v>
      </c>
      <c r="E7631" s="13" t="s">
        <v>8247</v>
      </c>
      <c r="F7631" s="13" t="s">
        <v>1063</v>
      </c>
      <c r="G7631" s="13" t="s">
        <v>6524</v>
      </c>
      <c r="H7631" s="19" t="s">
        <v>6525</v>
      </c>
    </row>
    <row r="7632" spans="1:8" ht="15.75" customHeight="1">
      <c r="A7632" s="5" t="s">
        <v>5792</v>
      </c>
      <c r="B7632" s="13" t="s">
        <v>5886</v>
      </c>
      <c r="C7632" s="13">
        <v>43973899</v>
      </c>
      <c r="D7632" s="13" t="s">
        <v>5812</v>
      </c>
      <c r="E7632" s="13" t="s">
        <v>8247</v>
      </c>
      <c r="F7632" s="13" t="s">
        <v>1063</v>
      </c>
      <c r="G7632" s="13" t="s">
        <v>8228</v>
      </c>
      <c r="H7632" s="19" t="s">
        <v>8229</v>
      </c>
    </row>
    <row r="7633" spans="1:8" ht="15.75" customHeight="1">
      <c r="A7633" s="5" t="s">
        <v>5792</v>
      </c>
      <c r="B7633" s="13" t="s">
        <v>5886</v>
      </c>
      <c r="C7633" s="13">
        <v>43973899</v>
      </c>
      <c r="D7633" s="13" t="s">
        <v>5812</v>
      </c>
      <c r="E7633" s="13" t="s">
        <v>8247</v>
      </c>
      <c r="F7633" s="13" t="s">
        <v>1063</v>
      </c>
      <c r="G7633" s="13" t="s">
        <v>8230</v>
      </c>
      <c r="H7633" s="19" t="s">
        <v>8231</v>
      </c>
    </row>
    <row r="7634" spans="1:8" ht="15.75" customHeight="1">
      <c r="A7634" s="5" t="s">
        <v>5792</v>
      </c>
      <c r="B7634" s="13" t="s">
        <v>5886</v>
      </c>
      <c r="C7634" s="13">
        <v>43973899</v>
      </c>
      <c r="D7634" s="13" t="s">
        <v>5812</v>
      </c>
      <c r="E7634" s="13" t="s">
        <v>8247</v>
      </c>
      <c r="F7634" s="13" t="s">
        <v>1063</v>
      </c>
      <c r="G7634" s="13" t="s">
        <v>8232</v>
      </c>
      <c r="H7634" s="19" t="s">
        <v>8233</v>
      </c>
    </row>
    <row r="7635" spans="1:8" ht="15.75" customHeight="1">
      <c r="A7635" s="5" t="s">
        <v>5792</v>
      </c>
      <c r="B7635" s="13" t="s">
        <v>5886</v>
      </c>
      <c r="C7635" s="13">
        <v>43973899</v>
      </c>
      <c r="D7635" s="13" t="s">
        <v>5812</v>
      </c>
      <c r="E7635" s="13" t="s">
        <v>8247</v>
      </c>
      <c r="F7635" s="13" t="s">
        <v>1063</v>
      </c>
      <c r="G7635" s="13" t="s">
        <v>6428</v>
      </c>
      <c r="H7635" s="19" t="s">
        <v>6429</v>
      </c>
    </row>
    <row r="7636" spans="1:8" ht="15.75" customHeight="1">
      <c r="A7636" s="5" t="s">
        <v>5792</v>
      </c>
      <c r="B7636" s="13" t="s">
        <v>5886</v>
      </c>
      <c r="C7636" s="13">
        <v>43973899</v>
      </c>
      <c r="D7636" s="13" t="s">
        <v>5812</v>
      </c>
      <c r="E7636" s="13" t="s">
        <v>8247</v>
      </c>
      <c r="F7636" s="13" t="s">
        <v>1063</v>
      </c>
      <c r="G7636" s="13" t="s">
        <v>6458</v>
      </c>
      <c r="H7636" s="19" t="s">
        <v>6459</v>
      </c>
    </row>
    <row r="7637" spans="1:8" ht="15.75" customHeight="1">
      <c r="A7637" s="5" t="s">
        <v>5792</v>
      </c>
      <c r="B7637" s="13" t="s">
        <v>5886</v>
      </c>
      <c r="C7637" s="13">
        <v>43973899</v>
      </c>
      <c r="D7637" s="13" t="s">
        <v>5812</v>
      </c>
      <c r="E7637" s="13" t="s">
        <v>8247</v>
      </c>
      <c r="F7637" s="13" t="s">
        <v>1063</v>
      </c>
      <c r="G7637" s="13" t="s">
        <v>8234</v>
      </c>
      <c r="H7637" s="19" t="s">
        <v>8235</v>
      </c>
    </row>
    <row r="7638" spans="1:8" ht="15.75" customHeight="1">
      <c r="A7638" s="5" t="s">
        <v>5792</v>
      </c>
      <c r="B7638" s="13" t="s">
        <v>5886</v>
      </c>
      <c r="C7638" s="13">
        <v>43973899</v>
      </c>
      <c r="D7638" s="13" t="s">
        <v>5812</v>
      </c>
      <c r="E7638" s="13" t="s">
        <v>8247</v>
      </c>
      <c r="F7638" s="13" t="s">
        <v>1063</v>
      </c>
      <c r="G7638" s="13" t="s">
        <v>8236</v>
      </c>
      <c r="H7638" s="19" t="s">
        <v>8237</v>
      </c>
    </row>
    <row r="7639" spans="1:8" ht="15.75" customHeight="1">
      <c r="A7639" s="5" t="s">
        <v>5792</v>
      </c>
      <c r="B7639" s="13" t="s">
        <v>5886</v>
      </c>
      <c r="C7639" s="13">
        <v>43974065</v>
      </c>
      <c r="D7639" s="13" t="s">
        <v>5895</v>
      </c>
      <c r="E7639" s="13" t="s">
        <v>8248</v>
      </c>
      <c r="F7639" s="13" t="s">
        <v>1063</v>
      </c>
      <c r="G7639" s="13" t="s">
        <v>6524</v>
      </c>
      <c r="H7639" s="19" t="s">
        <v>6525</v>
      </c>
    </row>
    <row r="7640" spans="1:8" ht="15.75" customHeight="1">
      <c r="A7640" s="5" t="s">
        <v>5792</v>
      </c>
      <c r="B7640" s="13" t="s">
        <v>5886</v>
      </c>
      <c r="C7640" s="13">
        <v>43974065</v>
      </c>
      <c r="D7640" s="13" t="s">
        <v>5895</v>
      </c>
      <c r="E7640" s="13" t="s">
        <v>8248</v>
      </c>
      <c r="F7640" s="13" t="s">
        <v>1063</v>
      </c>
      <c r="G7640" s="13" t="s">
        <v>8228</v>
      </c>
      <c r="H7640" s="19" t="s">
        <v>8229</v>
      </c>
    </row>
    <row r="7641" spans="1:8" ht="15.75" customHeight="1">
      <c r="A7641" s="5" t="s">
        <v>5792</v>
      </c>
      <c r="B7641" s="13" t="s">
        <v>5886</v>
      </c>
      <c r="C7641" s="13">
        <v>43974065</v>
      </c>
      <c r="D7641" s="13" t="s">
        <v>5895</v>
      </c>
      <c r="E7641" s="13" t="s">
        <v>8248</v>
      </c>
      <c r="F7641" s="13" t="s">
        <v>1063</v>
      </c>
      <c r="G7641" s="13" t="s">
        <v>8230</v>
      </c>
      <c r="H7641" s="19" t="s">
        <v>8231</v>
      </c>
    </row>
    <row r="7642" spans="1:8" ht="15.75" customHeight="1">
      <c r="A7642" s="5" t="s">
        <v>5792</v>
      </c>
      <c r="B7642" s="13" t="s">
        <v>5886</v>
      </c>
      <c r="C7642" s="13">
        <v>43974065</v>
      </c>
      <c r="D7642" s="13" t="s">
        <v>5895</v>
      </c>
      <c r="E7642" s="13" t="s">
        <v>8248</v>
      </c>
      <c r="F7642" s="13" t="s">
        <v>1063</v>
      </c>
      <c r="G7642" s="13" t="s">
        <v>8232</v>
      </c>
      <c r="H7642" s="19" t="s">
        <v>8233</v>
      </c>
    </row>
    <row r="7643" spans="1:8" ht="15.75" customHeight="1">
      <c r="A7643" s="5" t="s">
        <v>5792</v>
      </c>
      <c r="B7643" s="13" t="s">
        <v>5886</v>
      </c>
      <c r="C7643" s="13">
        <v>43974065</v>
      </c>
      <c r="D7643" s="13" t="s">
        <v>5895</v>
      </c>
      <c r="E7643" s="13" t="s">
        <v>8248</v>
      </c>
      <c r="F7643" s="13" t="s">
        <v>1063</v>
      </c>
      <c r="G7643" s="13" t="s">
        <v>6428</v>
      </c>
      <c r="H7643" s="19" t="s">
        <v>6429</v>
      </c>
    </row>
    <row r="7644" spans="1:8" ht="15.75" customHeight="1">
      <c r="A7644" s="5" t="s">
        <v>5792</v>
      </c>
      <c r="B7644" s="13" t="s">
        <v>5886</v>
      </c>
      <c r="C7644" s="13">
        <v>43974065</v>
      </c>
      <c r="D7644" s="13" t="s">
        <v>5895</v>
      </c>
      <c r="E7644" s="13" t="s">
        <v>8248</v>
      </c>
      <c r="F7644" s="13" t="s">
        <v>1063</v>
      </c>
      <c r="G7644" s="13" t="s">
        <v>6458</v>
      </c>
      <c r="H7644" s="19" t="s">
        <v>6459</v>
      </c>
    </row>
    <row r="7645" spans="1:8" ht="15.75" customHeight="1">
      <c r="A7645" s="5" t="s">
        <v>5792</v>
      </c>
      <c r="B7645" s="13" t="s">
        <v>5886</v>
      </c>
      <c r="C7645" s="13">
        <v>43974065</v>
      </c>
      <c r="D7645" s="13" t="s">
        <v>5895</v>
      </c>
      <c r="E7645" s="13" t="s">
        <v>8248</v>
      </c>
      <c r="F7645" s="13" t="s">
        <v>1063</v>
      </c>
      <c r="G7645" s="13" t="s">
        <v>8234</v>
      </c>
      <c r="H7645" s="19" t="s">
        <v>8235</v>
      </c>
    </row>
    <row r="7646" spans="1:8" ht="15.75" customHeight="1">
      <c r="A7646" s="5" t="s">
        <v>5792</v>
      </c>
      <c r="B7646" s="13" t="s">
        <v>5886</v>
      </c>
      <c r="C7646" s="13">
        <v>43974065</v>
      </c>
      <c r="D7646" s="13" t="s">
        <v>5895</v>
      </c>
      <c r="E7646" s="13" t="s">
        <v>8248</v>
      </c>
      <c r="F7646" s="13" t="s">
        <v>1063</v>
      </c>
      <c r="G7646" s="13" t="s">
        <v>8236</v>
      </c>
      <c r="H7646" s="19" t="s">
        <v>8237</v>
      </c>
    </row>
    <row r="7647" spans="1:8" ht="15.75" customHeight="1">
      <c r="A7647" s="5" t="s">
        <v>5792</v>
      </c>
      <c r="B7647" s="13" t="s">
        <v>5886</v>
      </c>
      <c r="C7647" s="13">
        <v>43974230</v>
      </c>
      <c r="D7647" s="13" t="s">
        <v>5827</v>
      </c>
      <c r="E7647" s="13" t="s">
        <v>8249</v>
      </c>
      <c r="F7647" s="13" t="s">
        <v>1063</v>
      </c>
      <c r="G7647" s="13" t="s">
        <v>6524</v>
      </c>
      <c r="H7647" s="19" t="s">
        <v>6525</v>
      </c>
    </row>
    <row r="7648" spans="1:8" ht="15.75" customHeight="1">
      <c r="A7648" s="5" t="s">
        <v>5792</v>
      </c>
      <c r="B7648" s="13" t="s">
        <v>5886</v>
      </c>
      <c r="C7648" s="13">
        <v>43974230</v>
      </c>
      <c r="D7648" s="13" t="s">
        <v>5827</v>
      </c>
      <c r="E7648" s="13" t="s">
        <v>8249</v>
      </c>
      <c r="F7648" s="13" t="s">
        <v>1063</v>
      </c>
      <c r="G7648" s="13" t="s">
        <v>8228</v>
      </c>
      <c r="H7648" s="19" t="s">
        <v>8229</v>
      </c>
    </row>
    <row r="7649" spans="1:8" ht="15.75" customHeight="1">
      <c r="A7649" s="5" t="s">
        <v>5792</v>
      </c>
      <c r="B7649" s="13" t="s">
        <v>5886</v>
      </c>
      <c r="C7649" s="13">
        <v>43974230</v>
      </c>
      <c r="D7649" s="13" t="s">
        <v>5827</v>
      </c>
      <c r="E7649" s="13" t="s">
        <v>8249</v>
      </c>
      <c r="F7649" s="13" t="s">
        <v>1063</v>
      </c>
      <c r="G7649" s="13" t="s">
        <v>8230</v>
      </c>
      <c r="H7649" s="19" t="s">
        <v>8231</v>
      </c>
    </row>
    <row r="7650" spans="1:8" ht="15.75" customHeight="1">
      <c r="A7650" s="5" t="s">
        <v>5792</v>
      </c>
      <c r="B7650" s="13" t="s">
        <v>5886</v>
      </c>
      <c r="C7650" s="13">
        <v>43974230</v>
      </c>
      <c r="D7650" s="13" t="s">
        <v>5827</v>
      </c>
      <c r="E7650" s="13" t="s">
        <v>8249</v>
      </c>
      <c r="F7650" s="13" t="s">
        <v>1063</v>
      </c>
      <c r="G7650" s="13" t="s">
        <v>8232</v>
      </c>
      <c r="H7650" s="19" t="s">
        <v>8233</v>
      </c>
    </row>
    <row r="7651" spans="1:8" ht="15.75" customHeight="1">
      <c r="A7651" s="5" t="s">
        <v>5792</v>
      </c>
      <c r="B7651" s="13" t="s">
        <v>5886</v>
      </c>
      <c r="C7651" s="13">
        <v>43974230</v>
      </c>
      <c r="D7651" s="13" t="s">
        <v>5827</v>
      </c>
      <c r="E7651" s="13" t="s">
        <v>8249</v>
      </c>
      <c r="F7651" s="13" t="s">
        <v>1063</v>
      </c>
      <c r="G7651" s="13" t="s">
        <v>6428</v>
      </c>
      <c r="H7651" s="19" t="s">
        <v>6429</v>
      </c>
    </row>
    <row r="7652" spans="1:8" ht="15.75" customHeight="1">
      <c r="A7652" s="5" t="s">
        <v>5792</v>
      </c>
      <c r="B7652" s="13" t="s">
        <v>5886</v>
      </c>
      <c r="C7652" s="13">
        <v>43974230</v>
      </c>
      <c r="D7652" s="13" t="s">
        <v>5827</v>
      </c>
      <c r="E7652" s="13" t="s">
        <v>8249</v>
      </c>
      <c r="F7652" s="13" t="s">
        <v>1063</v>
      </c>
      <c r="G7652" s="13" t="s">
        <v>6458</v>
      </c>
      <c r="H7652" s="19" t="s">
        <v>6459</v>
      </c>
    </row>
    <row r="7653" spans="1:8" ht="15.75" customHeight="1">
      <c r="A7653" s="5" t="s">
        <v>5792</v>
      </c>
      <c r="B7653" s="13" t="s">
        <v>5886</v>
      </c>
      <c r="C7653" s="13">
        <v>43974230</v>
      </c>
      <c r="D7653" s="13" t="s">
        <v>5827</v>
      </c>
      <c r="E7653" s="13" t="s">
        <v>8249</v>
      </c>
      <c r="F7653" s="13" t="s">
        <v>1063</v>
      </c>
      <c r="G7653" s="13" t="s">
        <v>8234</v>
      </c>
      <c r="H7653" s="19" t="s">
        <v>8235</v>
      </c>
    </row>
    <row r="7654" spans="1:8" ht="15.75" customHeight="1">
      <c r="A7654" s="5" t="s">
        <v>5792</v>
      </c>
      <c r="B7654" s="13" t="s">
        <v>5886</v>
      </c>
      <c r="C7654" s="13">
        <v>43974230</v>
      </c>
      <c r="D7654" s="13" t="s">
        <v>5827</v>
      </c>
      <c r="E7654" s="13" t="s">
        <v>8249</v>
      </c>
      <c r="F7654" s="13" t="s">
        <v>1063</v>
      </c>
      <c r="G7654" s="13" t="s">
        <v>8236</v>
      </c>
      <c r="H7654" s="19" t="s">
        <v>8237</v>
      </c>
    </row>
    <row r="7655" spans="1:8" ht="15.75" customHeight="1">
      <c r="A7655" s="5" t="s">
        <v>5792</v>
      </c>
      <c r="B7655" s="13" t="s">
        <v>5886</v>
      </c>
      <c r="C7655" s="13">
        <v>43974354</v>
      </c>
      <c r="D7655" s="13" t="s">
        <v>5825</v>
      </c>
      <c r="E7655" s="13" t="s">
        <v>8250</v>
      </c>
      <c r="F7655" s="13" t="s">
        <v>1063</v>
      </c>
      <c r="G7655" s="13" t="s">
        <v>6524</v>
      </c>
      <c r="H7655" s="19" t="s">
        <v>6525</v>
      </c>
    </row>
    <row r="7656" spans="1:8" ht="15.75" customHeight="1">
      <c r="A7656" s="5" t="s">
        <v>5792</v>
      </c>
      <c r="B7656" s="13" t="s">
        <v>5886</v>
      </c>
      <c r="C7656" s="13">
        <v>43974354</v>
      </c>
      <c r="D7656" s="13" t="s">
        <v>5825</v>
      </c>
      <c r="E7656" s="13" t="s">
        <v>8250</v>
      </c>
      <c r="F7656" s="13" t="s">
        <v>1063</v>
      </c>
      <c r="G7656" s="13" t="s">
        <v>8228</v>
      </c>
      <c r="H7656" s="19" t="s">
        <v>8229</v>
      </c>
    </row>
    <row r="7657" spans="1:8" ht="15.75" customHeight="1">
      <c r="A7657" s="5" t="s">
        <v>5792</v>
      </c>
      <c r="B7657" s="13" t="s">
        <v>5886</v>
      </c>
      <c r="C7657" s="13">
        <v>43974354</v>
      </c>
      <c r="D7657" s="13" t="s">
        <v>5825</v>
      </c>
      <c r="E7657" s="13" t="s">
        <v>8250</v>
      </c>
      <c r="F7657" s="13" t="s">
        <v>1063</v>
      </c>
      <c r="G7657" s="13" t="s">
        <v>8230</v>
      </c>
      <c r="H7657" s="19" t="s">
        <v>8231</v>
      </c>
    </row>
    <row r="7658" spans="1:8" ht="15.75" customHeight="1">
      <c r="A7658" s="5" t="s">
        <v>5792</v>
      </c>
      <c r="B7658" s="13" t="s">
        <v>5886</v>
      </c>
      <c r="C7658" s="13">
        <v>43974354</v>
      </c>
      <c r="D7658" s="13" t="s">
        <v>5825</v>
      </c>
      <c r="E7658" s="13" t="s">
        <v>8250</v>
      </c>
      <c r="F7658" s="13" t="s">
        <v>1063</v>
      </c>
      <c r="G7658" s="13" t="s">
        <v>8232</v>
      </c>
      <c r="H7658" s="19" t="s">
        <v>8233</v>
      </c>
    </row>
    <row r="7659" spans="1:8" ht="15.75" customHeight="1">
      <c r="A7659" s="5" t="s">
        <v>5792</v>
      </c>
      <c r="B7659" s="13" t="s">
        <v>5886</v>
      </c>
      <c r="C7659" s="13">
        <v>43974354</v>
      </c>
      <c r="D7659" s="13" t="s">
        <v>5825</v>
      </c>
      <c r="E7659" s="13" t="s">
        <v>8250</v>
      </c>
      <c r="F7659" s="13" t="s">
        <v>1063</v>
      </c>
      <c r="G7659" s="13" t="s">
        <v>6428</v>
      </c>
      <c r="H7659" s="19" t="s">
        <v>6429</v>
      </c>
    </row>
    <row r="7660" spans="1:8" ht="15.75" customHeight="1">
      <c r="A7660" s="5" t="s">
        <v>5792</v>
      </c>
      <c r="B7660" s="13" t="s">
        <v>5886</v>
      </c>
      <c r="C7660" s="13">
        <v>43974354</v>
      </c>
      <c r="D7660" s="13" t="s">
        <v>5825</v>
      </c>
      <c r="E7660" s="13" t="s">
        <v>8250</v>
      </c>
      <c r="F7660" s="13" t="s">
        <v>1063</v>
      </c>
      <c r="G7660" s="13" t="s">
        <v>6458</v>
      </c>
      <c r="H7660" s="19" t="s">
        <v>6459</v>
      </c>
    </row>
    <row r="7661" spans="1:8" ht="15.75" customHeight="1">
      <c r="A7661" s="5" t="s">
        <v>5792</v>
      </c>
      <c r="B7661" s="13" t="s">
        <v>5886</v>
      </c>
      <c r="C7661" s="13">
        <v>43974354</v>
      </c>
      <c r="D7661" s="13" t="s">
        <v>5825</v>
      </c>
      <c r="E7661" s="13" t="s">
        <v>8250</v>
      </c>
      <c r="F7661" s="13" t="s">
        <v>1063</v>
      </c>
      <c r="G7661" s="13" t="s">
        <v>8234</v>
      </c>
      <c r="H7661" s="19" t="s">
        <v>8235</v>
      </c>
    </row>
    <row r="7662" spans="1:8" ht="15.75" customHeight="1">
      <c r="A7662" s="5" t="s">
        <v>5792</v>
      </c>
      <c r="B7662" s="13" t="s">
        <v>5886</v>
      </c>
      <c r="C7662" s="13">
        <v>43974354</v>
      </c>
      <c r="D7662" s="13" t="s">
        <v>5825</v>
      </c>
      <c r="E7662" s="13" t="s">
        <v>8250</v>
      </c>
      <c r="F7662" s="13" t="s">
        <v>1063</v>
      </c>
      <c r="G7662" s="13" t="s">
        <v>8236</v>
      </c>
      <c r="H7662" s="19" t="s">
        <v>8237</v>
      </c>
    </row>
    <row r="7663" spans="1:8" ht="15.75" customHeight="1">
      <c r="A7663" s="5" t="s">
        <v>5792</v>
      </c>
      <c r="B7663" s="13" t="s">
        <v>5886</v>
      </c>
      <c r="C7663" s="13">
        <v>43974549</v>
      </c>
      <c r="D7663" s="13" t="s">
        <v>5882</v>
      </c>
      <c r="E7663" s="13" t="s">
        <v>8251</v>
      </c>
      <c r="F7663" s="13" t="s">
        <v>1063</v>
      </c>
      <c r="G7663" s="13" t="s">
        <v>6524</v>
      </c>
      <c r="H7663" s="19" t="s">
        <v>6525</v>
      </c>
    </row>
    <row r="7664" spans="1:8" ht="15.75" customHeight="1">
      <c r="A7664" s="5" t="s">
        <v>5792</v>
      </c>
      <c r="B7664" s="13" t="s">
        <v>5886</v>
      </c>
      <c r="C7664" s="13">
        <v>43974549</v>
      </c>
      <c r="D7664" s="13" t="s">
        <v>5882</v>
      </c>
      <c r="E7664" s="13" t="s">
        <v>8251</v>
      </c>
      <c r="F7664" s="13" t="s">
        <v>1063</v>
      </c>
      <c r="G7664" s="13" t="s">
        <v>8228</v>
      </c>
      <c r="H7664" s="19" t="s">
        <v>8229</v>
      </c>
    </row>
    <row r="7665" spans="1:8" ht="15.75" customHeight="1">
      <c r="A7665" s="5" t="s">
        <v>5792</v>
      </c>
      <c r="B7665" s="13" t="s">
        <v>5886</v>
      </c>
      <c r="C7665" s="13">
        <v>43974549</v>
      </c>
      <c r="D7665" s="13" t="s">
        <v>5882</v>
      </c>
      <c r="E7665" s="13" t="s">
        <v>8251</v>
      </c>
      <c r="F7665" s="13" t="s">
        <v>1063</v>
      </c>
      <c r="G7665" s="13" t="s">
        <v>8230</v>
      </c>
      <c r="H7665" s="19" t="s">
        <v>8231</v>
      </c>
    </row>
    <row r="7666" spans="1:8" ht="15.75" customHeight="1">
      <c r="A7666" s="5" t="s">
        <v>5792</v>
      </c>
      <c r="B7666" s="13" t="s">
        <v>5886</v>
      </c>
      <c r="C7666" s="13">
        <v>43974549</v>
      </c>
      <c r="D7666" s="13" t="s">
        <v>5882</v>
      </c>
      <c r="E7666" s="13" t="s">
        <v>8251</v>
      </c>
      <c r="F7666" s="13" t="s">
        <v>1063</v>
      </c>
      <c r="G7666" s="13" t="s">
        <v>8232</v>
      </c>
      <c r="H7666" s="19" t="s">
        <v>8233</v>
      </c>
    </row>
    <row r="7667" spans="1:8" ht="15.75" customHeight="1">
      <c r="A7667" s="5" t="s">
        <v>5792</v>
      </c>
      <c r="B7667" s="13" t="s">
        <v>5886</v>
      </c>
      <c r="C7667" s="13">
        <v>43974549</v>
      </c>
      <c r="D7667" s="13" t="s">
        <v>5882</v>
      </c>
      <c r="E7667" s="13" t="s">
        <v>8251</v>
      </c>
      <c r="F7667" s="13" t="s">
        <v>1063</v>
      </c>
      <c r="G7667" s="13" t="s">
        <v>6428</v>
      </c>
      <c r="H7667" s="19" t="s">
        <v>6429</v>
      </c>
    </row>
    <row r="7668" spans="1:8" ht="15.75" customHeight="1">
      <c r="A7668" s="5" t="s">
        <v>5792</v>
      </c>
      <c r="B7668" s="13" t="s">
        <v>5886</v>
      </c>
      <c r="C7668" s="13">
        <v>43974549</v>
      </c>
      <c r="D7668" s="13" t="s">
        <v>5882</v>
      </c>
      <c r="E7668" s="13" t="s">
        <v>8251</v>
      </c>
      <c r="F7668" s="13" t="s">
        <v>1063</v>
      </c>
      <c r="G7668" s="13" t="s">
        <v>6458</v>
      </c>
      <c r="H7668" s="19" t="s">
        <v>6459</v>
      </c>
    </row>
    <row r="7669" spans="1:8" ht="15.75" customHeight="1">
      <c r="A7669" s="5" t="s">
        <v>5792</v>
      </c>
      <c r="B7669" s="13" t="s">
        <v>5886</v>
      </c>
      <c r="C7669" s="13">
        <v>43974549</v>
      </c>
      <c r="D7669" s="13" t="s">
        <v>5882</v>
      </c>
      <c r="E7669" s="13" t="s">
        <v>8251</v>
      </c>
      <c r="F7669" s="13" t="s">
        <v>1063</v>
      </c>
      <c r="G7669" s="13" t="s">
        <v>8234</v>
      </c>
      <c r="H7669" s="19" t="s">
        <v>8235</v>
      </c>
    </row>
    <row r="7670" spans="1:8" ht="15.75" customHeight="1">
      <c r="A7670" s="5" t="s">
        <v>5792</v>
      </c>
      <c r="B7670" s="13" t="s">
        <v>5886</v>
      </c>
      <c r="C7670" s="13">
        <v>43974549</v>
      </c>
      <c r="D7670" s="13" t="s">
        <v>5882</v>
      </c>
      <c r="E7670" s="13" t="s">
        <v>8251</v>
      </c>
      <c r="F7670" s="13" t="s">
        <v>1063</v>
      </c>
      <c r="G7670" s="13" t="s">
        <v>8236</v>
      </c>
      <c r="H7670" s="19" t="s">
        <v>8237</v>
      </c>
    </row>
    <row r="7671" spans="1:8" ht="15.75" customHeight="1">
      <c r="A7671" s="5" t="s">
        <v>5792</v>
      </c>
      <c r="B7671" s="13" t="s">
        <v>5886</v>
      </c>
      <c r="C7671" s="13">
        <v>43974889</v>
      </c>
      <c r="D7671" s="13" t="s">
        <v>5851</v>
      </c>
      <c r="E7671" s="13" t="s">
        <v>8252</v>
      </c>
      <c r="F7671" s="13" t="s">
        <v>1063</v>
      </c>
      <c r="G7671" s="13" t="s">
        <v>6524</v>
      </c>
      <c r="H7671" s="19" t="s">
        <v>6525</v>
      </c>
    </row>
    <row r="7672" spans="1:8" ht="15.75" customHeight="1">
      <c r="A7672" s="5" t="s">
        <v>5792</v>
      </c>
      <c r="B7672" s="13" t="s">
        <v>5886</v>
      </c>
      <c r="C7672" s="13">
        <v>43974889</v>
      </c>
      <c r="D7672" s="13" t="s">
        <v>5851</v>
      </c>
      <c r="E7672" s="13" t="s">
        <v>8252</v>
      </c>
      <c r="F7672" s="13" t="s">
        <v>1063</v>
      </c>
      <c r="G7672" s="13" t="s">
        <v>8228</v>
      </c>
      <c r="H7672" s="19" t="s">
        <v>8229</v>
      </c>
    </row>
    <row r="7673" spans="1:8" ht="15.75" customHeight="1">
      <c r="A7673" s="5" t="s">
        <v>5792</v>
      </c>
      <c r="B7673" s="13" t="s">
        <v>5886</v>
      </c>
      <c r="C7673" s="13">
        <v>43974889</v>
      </c>
      <c r="D7673" s="13" t="s">
        <v>5851</v>
      </c>
      <c r="E7673" s="13" t="s">
        <v>8252</v>
      </c>
      <c r="F7673" s="13" t="s">
        <v>1063</v>
      </c>
      <c r="G7673" s="13" t="s">
        <v>8230</v>
      </c>
      <c r="H7673" s="19" t="s">
        <v>8231</v>
      </c>
    </row>
    <row r="7674" spans="1:8" ht="15.75" customHeight="1">
      <c r="A7674" s="5" t="s">
        <v>5792</v>
      </c>
      <c r="B7674" s="13" t="s">
        <v>5886</v>
      </c>
      <c r="C7674" s="13">
        <v>43974889</v>
      </c>
      <c r="D7674" s="13" t="s">
        <v>5851</v>
      </c>
      <c r="E7674" s="13" t="s">
        <v>8252</v>
      </c>
      <c r="F7674" s="13" t="s">
        <v>1063</v>
      </c>
      <c r="G7674" s="13" t="s">
        <v>8232</v>
      </c>
      <c r="H7674" s="19" t="s">
        <v>8233</v>
      </c>
    </row>
    <row r="7675" spans="1:8" ht="15.75" customHeight="1">
      <c r="A7675" s="5" t="s">
        <v>5792</v>
      </c>
      <c r="B7675" s="13" t="s">
        <v>5886</v>
      </c>
      <c r="C7675" s="13">
        <v>43974889</v>
      </c>
      <c r="D7675" s="13" t="s">
        <v>5851</v>
      </c>
      <c r="E7675" s="13" t="s">
        <v>8252</v>
      </c>
      <c r="F7675" s="13" t="s">
        <v>1063</v>
      </c>
      <c r="G7675" s="13" t="s">
        <v>6428</v>
      </c>
      <c r="H7675" s="19" t="s">
        <v>6429</v>
      </c>
    </row>
    <row r="7676" spans="1:8" ht="15.75" customHeight="1">
      <c r="A7676" s="5" t="s">
        <v>5792</v>
      </c>
      <c r="B7676" s="13" t="s">
        <v>5886</v>
      </c>
      <c r="C7676" s="13">
        <v>43974889</v>
      </c>
      <c r="D7676" s="13" t="s">
        <v>5851</v>
      </c>
      <c r="E7676" s="13" t="s">
        <v>8252</v>
      </c>
      <c r="F7676" s="13" t="s">
        <v>1063</v>
      </c>
      <c r="G7676" s="13" t="s">
        <v>6458</v>
      </c>
      <c r="H7676" s="19" t="s">
        <v>6459</v>
      </c>
    </row>
    <row r="7677" spans="1:8" ht="15.75" customHeight="1">
      <c r="A7677" s="5" t="s">
        <v>5792</v>
      </c>
      <c r="B7677" s="13" t="s">
        <v>5886</v>
      </c>
      <c r="C7677" s="13">
        <v>43974889</v>
      </c>
      <c r="D7677" s="13" t="s">
        <v>5851</v>
      </c>
      <c r="E7677" s="13" t="s">
        <v>8252</v>
      </c>
      <c r="F7677" s="13" t="s">
        <v>1063</v>
      </c>
      <c r="G7677" s="13" t="s">
        <v>8234</v>
      </c>
      <c r="H7677" s="19" t="s">
        <v>8235</v>
      </c>
    </row>
    <row r="7678" spans="1:8" ht="15.75" customHeight="1">
      <c r="A7678" s="5" t="s">
        <v>5792</v>
      </c>
      <c r="B7678" s="13" t="s">
        <v>5886</v>
      </c>
      <c r="C7678" s="13">
        <v>43974889</v>
      </c>
      <c r="D7678" s="13" t="s">
        <v>5851</v>
      </c>
      <c r="E7678" s="13" t="s">
        <v>8252</v>
      </c>
      <c r="F7678" s="13" t="s">
        <v>1063</v>
      </c>
      <c r="G7678" s="13" t="s">
        <v>8236</v>
      </c>
      <c r="H7678" s="19" t="s">
        <v>8237</v>
      </c>
    </row>
    <row r="7679" spans="1:8" ht="15.75" customHeight="1">
      <c r="A7679" s="5" t="s">
        <v>5792</v>
      </c>
      <c r="B7679" s="13" t="s">
        <v>5886</v>
      </c>
      <c r="C7679" s="13">
        <v>43974476</v>
      </c>
      <c r="D7679" s="13" t="s">
        <v>5823</v>
      </c>
      <c r="E7679" s="13" t="s">
        <v>8253</v>
      </c>
      <c r="F7679" s="13" t="s">
        <v>1063</v>
      </c>
      <c r="G7679" s="13" t="s">
        <v>6524</v>
      </c>
      <c r="H7679" s="19" t="s">
        <v>6525</v>
      </c>
    </row>
    <row r="7680" spans="1:8" ht="15.75" customHeight="1">
      <c r="A7680" s="5" t="s">
        <v>5792</v>
      </c>
      <c r="B7680" s="13" t="s">
        <v>5886</v>
      </c>
      <c r="C7680" s="13">
        <v>43974476</v>
      </c>
      <c r="D7680" s="13" t="s">
        <v>5823</v>
      </c>
      <c r="E7680" s="13" t="s">
        <v>8253</v>
      </c>
      <c r="F7680" s="13" t="s">
        <v>1063</v>
      </c>
      <c r="G7680" s="13" t="s">
        <v>6524</v>
      </c>
      <c r="H7680" s="19" t="s">
        <v>6525</v>
      </c>
    </row>
    <row r="7681" spans="1:8" ht="15.75" customHeight="1">
      <c r="A7681" s="5" t="s">
        <v>5792</v>
      </c>
      <c r="B7681" s="13" t="s">
        <v>5886</v>
      </c>
      <c r="C7681" s="13">
        <v>43974476</v>
      </c>
      <c r="D7681" s="13" t="s">
        <v>5823</v>
      </c>
      <c r="E7681" s="13" t="s">
        <v>8253</v>
      </c>
      <c r="F7681" s="13" t="s">
        <v>1063</v>
      </c>
      <c r="G7681" s="13" t="s">
        <v>8228</v>
      </c>
      <c r="H7681" s="19" t="s">
        <v>8229</v>
      </c>
    </row>
    <row r="7682" spans="1:8" ht="15.75" customHeight="1">
      <c r="A7682" s="5" t="s">
        <v>5792</v>
      </c>
      <c r="B7682" s="13" t="s">
        <v>5886</v>
      </c>
      <c r="C7682" s="13">
        <v>43974476</v>
      </c>
      <c r="D7682" s="13" t="s">
        <v>5823</v>
      </c>
      <c r="E7682" s="13" t="s">
        <v>8253</v>
      </c>
      <c r="F7682" s="13" t="s">
        <v>1063</v>
      </c>
      <c r="G7682" s="13" t="s">
        <v>8228</v>
      </c>
      <c r="H7682" s="19" t="s">
        <v>8229</v>
      </c>
    </row>
    <row r="7683" spans="1:8" ht="15.75" customHeight="1">
      <c r="A7683" s="5" t="s">
        <v>5792</v>
      </c>
      <c r="B7683" s="13" t="s">
        <v>5886</v>
      </c>
      <c r="C7683" s="13">
        <v>43974476</v>
      </c>
      <c r="D7683" s="13" t="s">
        <v>5823</v>
      </c>
      <c r="E7683" s="13" t="s">
        <v>8253</v>
      </c>
      <c r="F7683" s="13" t="s">
        <v>1063</v>
      </c>
      <c r="G7683" s="13" t="s">
        <v>8230</v>
      </c>
      <c r="H7683" s="19" t="s">
        <v>8231</v>
      </c>
    </row>
    <row r="7684" spans="1:8" ht="15.75" customHeight="1">
      <c r="A7684" s="5" t="s">
        <v>5792</v>
      </c>
      <c r="B7684" s="13" t="s">
        <v>5886</v>
      </c>
      <c r="C7684" s="13">
        <v>43974476</v>
      </c>
      <c r="D7684" s="13" t="s">
        <v>5823</v>
      </c>
      <c r="E7684" s="13" t="s">
        <v>8253</v>
      </c>
      <c r="F7684" s="13" t="s">
        <v>1063</v>
      </c>
      <c r="G7684" s="13" t="s">
        <v>8230</v>
      </c>
      <c r="H7684" s="19" t="s">
        <v>8231</v>
      </c>
    </row>
    <row r="7685" spans="1:8" ht="15.75" customHeight="1">
      <c r="A7685" s="5" t="s">
        <v>5792</v>
      </c>
      <c r="B7685" s="13" t="s">
        <v>5886</v>
      </c>
      <c r="C7685" s="13">
        <v>43974476</v>
      </c>
      <c r="D7685" s="13" t="s">
        <v>5823</v>
      </c>
      <c r="E7685" s="13" t="s">
        <v>8253</v>
      </c>
      <c r="F7685" s="13" t="s">
        <v>1063</v>
      </c>
      <c r="G7685" s="13" t="s">
        <v>8232</v>
      </c>
      <c r="H7685" s="19" t="s">
        <v>8233</v>
      </c>
    </row>
    <row r="7686" spans="1:8" ht="15.75" customHeight="1">
      <c r="A7686" s="5" t="s">
        <v>5792</v>
      </c>
      <c r="B7686" s="13" t="s">
        <v>5886</v>
      </c>
      <c r="C7686" s="13">
        <v>43974476</v>
      </c>
      <c r="D7686" s="13" t="s">
        <v>5823</v>
      </c>
      <c r="E7686" s="13" t="s">
        <v>8253</v>
      </c>
      <c r="F7686" s="13" t="s">
        <v>1063</v>
      </c>
      <c r="G7686" s="13" t="s">
        <v>8232</v>
      </c>
      <c r="H7686" s="19" t="s">
        <v>8233</v>
      </c>
    </row>
    <row r="7687" spans="1:8" ht="15.75" customHeight="1">
      <c r="A7687" s="5" t="s">
        <v>5792</v>
      </c>
      <c r="B7687" s="13" t="s">
        <v>5886</v>
      </c>
      <c r="C7687" s="13">
        <v>43974476</v>
      </c>
      <c r="D7687" s="13" t="s">
        <v>5823</v>
      </c>
      <c r="E7687" s="13" t="s">
        <v>8253</v>
      </c>
      <c r="F7687" s="13" t="s">
        <v>1063</v>
      </c>
      <c r="G7687" s="13" t="s">
        <v>6428</v>
      </c>
      <c r="H7687" s="19" t="s">
        <v>6429</v>
      </c>
    </row>
    <row r="7688" spans="1:8" ht="15.75" customHeight="1">
      <c r="A7688" s="5" t="s">
        <v>5792</v>
      </c>
      <c r="B7688" s="13" t="s">
        <v>5886</v>
      </c>
      <c r="C7688" s="13">
        <v>43974476</v>
      </c>
      <c r="D7688" s="13" t="s">
        <v>5823</v>
      </c>
      <c r="E7688" s="13" t="s">
        <v>8253</v>
      </c>
      <c r="F7688" s="13" t="s">
        <v>1063</v>
      </c>
      <c r="G7688" s="13" t="s">
        <v>6428</v>
      </c>
      <c r="H7688" s="19" t="s">
        <v>6429</v>
      </c>
    </row>
    <row r="7689" spans="1:8" ht="15.75" customHeight="1">
      <c r="A7689" s="5" t="s">
        <v>5792</v>
      </c>
      <c r="B7689" s="13" t="s">
        <v>5886</v>
      </c>
      <c r="C7689" s="13">
        <v>43974476</v>
      </c>
      <c r="D7689" s="13" t="s">
        <v>5823</v>
      </c>
      <c r="E7689" s="13" t="s">
        <v>8253</v>
      </c>
      <c r="F7689" s="13" t="s">
        <v>1063</v>
      </c>
      <c r="G7689" s="13" t="s">
        <v>6458</v>
      </c>
      <c r="H7689" s="19" t="s">
        <v>6459</v>
      </c>
    </row>
    <row r="7690" spans="1:8" ht="15.75" customHeight="1">
      <c r="A7690" s="5" t="s">
        <v>5792</v>
      </c>
      <c r="B7690" s="13" t="s">
        <v>5886</v>
      </c>
      <c r="C7690" s="13">
        <v>43974476</v>
      </c>
      <c r="D7690" s="13" t="s">
        <v>5823</v>
      </c>
      <c r="E7690" s="13" t="s">
        <v>8253</v>
      </c>
      <c r="F7690" s="13" t="s">
        <v>1063</v>
      </c>
      <c r="G7690" s="13" t="s">
        <v>6458</v>
      </c>
      <c r="H7690" s="19" t="s">
        <v>6459</v>
      </c>
    </row>
    <row r="7691" spans="1:8" ht="15.75" customHeight="1">
      <c r="A7691" s="5" t="s">
        <v>5792</v>
      </c>
      <c r="B7691" s="13" t="s">
        <v>5886</v>
      </c>
      <c r="C7691" s="13">
        <v>43974476</v>
      </c>
      <c r="D7691" s="13" t="s">
        <v>5823</v>
      </c>
      <c r="E7691" s="13" t="s">
        <v>8253</v>
      </c>
      <c r="F7691" s="13" t="s">
        <v>1063</v>
      </c>
      <c r="G7691" s="13" t="s">
        <v>8234</v>
      </c>
      <c r="H7691" s="19" t="s">
        <v>8235</v>
      </c>
    </row>
    <row r="7692" spans="1:8" ht="15.75" customHeight="1">
      <c r="A7692" s="5" t="s">
        <v>5792</v>
      </c>
      <c r="B7692" s="13" t="s">
        <v>5886</v>
      </c>
      <c r="C7692" s="13">
        <v>43974476</v>
      </c>
      <c r="D7692" s="13" t="s">
        <v>5823</v>
      </c>
      <c r="E7692" s="13" t="s">
        <v>8253</v>
      </c>
      <c r="F7692" s="13" t="s">
        <v>1063</v>
      </c>
      <c r="G7692" s="13" t="s">
        <v>8234</v>
      </c>
      <c r="H7692" s="19" t="s">
        <v>8235</v>
      </c>
    </row>
    <row r="7693" spans="1:8" ht="15.75" customHeight="1">
      <c r="A7693" s="5" t="s">
        <v>5792</v>
      </c>
      <c r="B7693" s="13" t="s">
        <v>5886</v>
      </c>
      <c r="C7693" s="13">
        <v>43974476</v>
      </c>
      <c r="D7693" s="13" t="s">
        <v>5823</v>
      </c>
      <c r="E7693" s="13" t="s">
        <v>8253</v>
      </c>
      <c r="F7693" s="13" t="s">
        <v>1063</v>
      </c>
      <c r="G7693" s="13" t="s">
        <v>8236</v>
      </c>
      <c r="H7693" s="19" t="s">
        <v>8237</v>
      </c>
    </row>
    <row r="7694" spans="1:8" ht="15.75" customHeight="1">
      <c r="A7694" s="5" t="s">
        <v>5792</v>
      </c>
      <c r="B7694" s="13" t="s">
        <v>5886</v>
      </c>
      <c r="C7694" s="13">
        <v>43974476</v>
      </c>
      <c r="D7694" s="13" t="s">
        <v>5823</v>
      </c>
      <c r="E7694" s="13" t="s">
        <v>8253</v>
      </c>
      <c r="F7694" s="13" t="s">
        <v>1063</v>
      </c>
      <c r="G7694" s="13" t="s">
        <v>8236</v>
      </c>
      <c r="H7694" s="19" t="s">
        <v>8237</v>
      </c>
    </row>
    <row r="7695" spans="1:8" ht="15.75" customHeight="1">
      <c r="A7695" s="5" t="s">
        <v>5792</v>
      </c>
      <c r="B7695" s="13" t="s">
        <v>5886</v>
      </c>
      <c r="C7695" s="13">
        <v>43974477</v>
      </c>
      <c r="D7695" s="13" t="s">
        <v>5910</v>
      </c>
      <c r="E7695" s="13" t="s">
        <v>8254</v>
      </c>
      <c r="F7695" s="13" t="s">
        <v>1063</v>
      </c>
      <c r="G7695" s="13" t="s">
        <v>6524</v>
      </c>
      <c r="H7695" s="19" t="s">
        <v>6525</v>
      </c>
    </row>
    <row r="7696" spans="1:8" ht="15.75" customHeight="1">
      <c r="A7696" s="5" t="s">
        <v>5792</v>
      </c>
      <c r="B7696" s="13" t="s">
        <v>5886</v>
      </c>
      <c r="C7696" s="13">
        <v>43974477</v>
      </c>
      <c r="D7696" s="13" t="s">
        <v>5910</v>
      </c>
      <c r="E7696" s="13" t="s">
        <v>8254</v>
      </c>
      <c r="F7696" s="13" t="s">
        <v>1063</v>
      </c>
      <c r="G7696" s="13" t="s">
        <v>8228</v>
      </c>
      <c r="H7696" s="19" t="s">
        <v>8229</v>
      </c>
    </row>
    <row r="7697" spans="1:8" ht="15.75" customHeight="1">
      <c r="A7697" s="5" t="s">
        <v>5792</v>
      </c>
      <c r="B7697" s="13" t="s">
        <v>5886</v>
      </c>
      <c r="C7697" s="13">
        <v>43974477</v>
      </c>
      <c r="D7697" s="13" t="s">
        <v>5910</v>
      </c>
      <c r="E7697" s="13" t="s">
        <v>8254</v>
      </c>
      <c r="F7697" s="13" t="s">
        <v>1063</v>
      </c>
      <c r="G7697" s="13" t="s">
        <v>8230</v>
      </c>
      <c r="H7697" s="19" t="s">
        <v>8231</v>
      </c>
    </row>
    <row r="7698" spans="1:8" ht="15.75" customHeight="1">
      <c r="A7698" s="5" t="s">
        <v>5792</v>
      </c>
      <c r="B7698" s="13" t="s">
        <v>5886</v>
      </c>
      <c r="C7698" s="13">
        <v>43974477</v>
      </c>
      <c r="D7698" s="13" t="s">
        <v>5910</v>
      </c>
      <c r="E7698" s="13" t="s">
        <v>8254</v>
      </c>
      <c r="F7698" s="13" t="s">
        <v>1063</v>
      </c>
      <c r="G7698" s="13" t="s">
        <v>8232</v>
      </c>
      <c r="H7698" s="19" t="s">
        <v>8233</v>
      </c>
    </row>
    <row r="7699" spans="1:8" ht="15.75" customHeight="1">
      <c r="A7699" s="5" t="s">
        <v>5792</v>
      </c>
      <c r="B7699" s="13" t="s">
        <v>5886</v>
      </c>
      <c r="C7699" s="13">
        <v>43974477</v>
      </c>
      <c r="D7699" s="13" t="s">
        <v>5910</v>
      </c>
      <c r="E7699" s="13" t="s">
        <v>8254</v>
      </c>
      <c r="F7699" s="13" t="s">
        <v>1063</v>
      </c>
      <c r="G7699" s="13" t="s">
        <v>6428</v>
      </c>
      <c r="H7699" s="19" t="s">
        <v>6429</v>
      </c>
    </row>
    <row r="7700" spans="1:8" ht="15.75" customHeight="1">
      <c r="A7700" s="5" t="s">
        <v>5792</v>
      </c>
      <c r="B7700" s="13" t="s">
        <v>5886</v>
      </c>
      <c r="C7700" s="13">
        <v>43974477</v>
      </c>
      <c r="D7700" s="13" t="s">
        <v>5910</v>
      </c>
      <c r="E7700" s="13" t="s">
        <v>8254</v>
      </c>
      <c r="F7700" s="13" t="s">
        <v>1063</v>
      </c>
      <c r="G7700" s="13" t="s">
        <v>6458</v>
      </c>
      <c r="H7700" s="19" t="s">
        <v>6459</v>
      </c>
    </row>
    <row r="7701" spans="1:8" ht="15.75" customHeight="1">
      <c r="A7701" s="5" t="s">
        <v>5792</v>
      </c>
      <c r="B7701" s="13" t="s">
        <v>5886</v>
      </c>
      <c r="C7701" s="13">
        <v>43974477</v>
      </c>
      <c r="D7701" s="13" t="s">
        <v>5910</v>
      </c>
      <c r="E7701" s="13" t="s">
        <v>8254</v>
      </c>
      <c r="F7701" s="13" t="s">
        <v>1063</v>
      </c>
      <c r="G7701" s="13" t="s">
        <v>8234</v>
      </c>
      <c r="H7701" s="19" t="s">
        <v>8235</v>
      </c>
    </row>
    <row r="7702" spans="1:8" ht="15.75" customHeight="1">
      <c r="A7702" s="5" t="s">
        <v>5792</v>
      </c>
      <c r="B7702" s="13" t="s">
        <v>5886</v>
      </c>
      <c r="C7702" s="13">
        <v>43974477</v>
      </c>
      <c r="D7702" s="13" t="s">
        <v>5910</v>
      </c>
      <c r="E7702" s="13" t="s">
        <v>8254</v>
      </c>
      <c r="F7702" s="13" t="s">
        <v>1063</v>
      </c>
      <c r="G7702" s="13" t="s">
        <v>8236</v>
      </c>
      <c r="H7702" s="19" t="s">
        <v>8237</v>
      </c>
    </row>
    <row r="7703" spans="1:8" ht="15.75" customHeight="1">
      <c r="A7703" s="5" t="s">
        <v>5792</v>
      </c>
      <c r="B7703" s="13" t="s">
        <v>5886</v>
      </c>
      <c r="C7703" s="13">
        <v>43919096</v>
      </c>
      <c r="D7703" s="13" t="s">
        <v>5816</v>
      </c>
      <c r="E7703" s="13" t="s">
        <v>8255</v>
      </c>
      <c r="F7703" s="13" t="s">
        <v>1063</v>
      </c>
      <c r="G7703" s="13" t="s">
        <v>6524</v>
      </c>
      <c r="H7703" s="19" t="s">
        <v>6525</v>
      </c>
    </row>
    <row r="7704" spans="1:8" ht="15.75" customHeight="1">
      <c r="A7704" s="5" t="s">
        <v>5792</v>
      </c>
      <c r="B7704" s="13" t="s">
        <v>5886</v>
      </c>
      <c r="C7704" s="13">
        <v>43919096</v>
      </c>
      <c r="D7704" s="13" t="s">
        <v>5816</v>
      </c>
      <c r="E7704" s="13" t="s">
        <v>8255</v>
      </c>
      <c r="F7704" s="13" t="s">
        <v>1063</v>
      </c>
      <c r="G7704" s="13" t="s">
        <v>8228</v>
      </c>
      <c r="H7704" s="19" t="s">
        <v>8229</v>
      </c>
    </row>
    <row r="7705" spans="1:8" ht="15.75" customHeight="1">
      <c r="A7705" s="5" t="s">
        <v>5792</v>
      </c>
      <c r="B7705" s="13" t="s">
        <v>5886</v>
      </c>
      <c r="C7705" s="13">
        <v>43919096</v>
      </c>
      <c r="D7705" s="13" t="s">
        <v>5816</v>
      </c>
      <c r="E7705" s="13" t="s">
        <v>8255</v>
      </c>
      <c r="F7705" s="13" t="s">
        <v>1063</v>
      </c>
      <c r="G7705" s="13" t="s">
        <v>8230</v>
      </c>
      <c r="H7705" s="19" t="s">
        <v>8231</v>
      </c>
    </row>
    <row r="7706" spans="1:8" ht="15.75" customHeight="1">
      <c r="A7706" s="5" t="s">
        <v>5792</v>
      </c>
      <c r="B7706" s="13" t="s">
        <v>5886</v>
      </c>
      <c r="C7706" s="13">
        <v>43919096</v>
      </c>
      <c r="D7706" s="13" t="s">
        <v>5816</v>
      </c>
      <c r="E7706" s="13" t="s">
        <v>8255</v>
      </c>
      <c r="F7706" s="13" t="s">
        <v>1063</v>
      </c>
      <c r="G7706" s="13" t="s">
        <v>8232</v>
      </c>
      <c r="H7706" s="19" t="s">
        <v>8233</v>
      </c>
    </row>
    <row r="7707" spans="1:8" ht="15.75" customHeight="1">
      <c r="A7707" s="5" t="s">
        <v>5792</v>
      </c>
      <c r="B7707" s="13" t="s">
        <v>5886</v>
      </c>
      <c r="C7707" s="13">
        <v>43919096</v>
      </c>
      <c r="D7707" s="13" t="s">
        <v>5816</v>
      </c>
      <c r="E7707" s="13" t="s">
        <v>8255</v>
      </c>
      <c r="F7707" s="13" t="s">
        <v>1063</v>
      </c>
      <c r="G7707" s="13" t="s">
        <v>6428</v>
      </c>
      <c r="H7707" s="19" t="s">
        <v>6429</v>
      </c>
    </row>
    <row r="7708" spans="1:8" ht="15.75" customHeight="1">
      <c r="A7708" s="5" t="s">
        <v>5792</v>
      </c>
      <c r="B7708" s="13" t="s">
        <v>5886</v>
      </c>
      <c r="C7708" s="13">
        <v>43919096</v>
      </c>
      <c r="D7708" s="13" t="s">
        <v>5816</v>
      </c>
      <c r="E7708" s="13" t="s">
        <v>8255</v>
      </c>
      <c r="F7708" s="13" t="s">
        <v>1063</v>
      </c>
      <c r="G7708" s="13" t="s">
        <v>6458</v>
      </c>
      <c r="H7708" s="19" t="s">
        <v>6459</v>
      </c>
    </row>
    <row r="7709" spans="1:8" ht="15.75" customHeight="1">
      <c r="A7709" s="5" t="s">
        <v>5792</v>
      </c>
      <c r="B7709" s="13" t="s">
        <v>5886</v>
      </c>
      <c r="C7709" s="13">
        <v>43919096</v>
      </c>
      <c r="D7709" s="13" t="s">
        <v>5816</v>
      </c>
      <c r="E7709" s="13" t="s">
        <v>8255</v>
      </c>
      <c r="F7709" s="13" t="s">
        <v>1063</v>
      </c>
      <c r="G7709" s="13" t="s">
        <v>8234</v>
      </c>
      <c r="H7709" s="19" t="s">
        <v>8235</v>
      </c>
    </row>
    <row r="7710" spans="1:8" ht="15.75" customHeight="1">
      <c r="A7710" s="5" t="s">
        <v>5792</v>
      </c>
      <c r="B7710" s="13" t="s">
        <v>5886</v>
      </c>
      <c r="C7710" s="13">
        <v>43919096</v>
      </c>
      <c r="D7710" s="13" t="s">
        <v>5816</v>
      </c>
      <c r="E7710" s="13" t="s">
        <v>8255</v>
      </c>
      <c r="F7710" s="13" t="s">
        <v>1063</v>
      </c>
      <c r="G7710" s="13" t="s">
        <v>8236</v>
      </c>
      <c r="H7710" s="19" t="s">
        <v>8237</v>
      </c>
    </row>
    <row r="7711" spans="1:8" ht="15.75" customHeight="1">
      <c r="A7711" s="5" t="s">
        <v>5792</v>
      </c>
      <c r="B7711" s="13" t="s">
        <v>5886</v>
      </c>
      <c r="C7711" s="13">
        <v>43919105</v>
      </c>
      <c r="D7711" s="13" t="s">
        <v>5827</v>
      </c>
      <c r="E7711" s="13" t="s">
        <v>8256</v>
      </c>
      <c r="F7711" s="13" t="s">
        <v>1063</v>
      </c>
      <c r="G7711" s="13" t="s">
        <v>6524</v>
      </c>
      <c r="H7711" s="19" t="s">
        <v>6525</v>
      </c>
    </row>
    <row r="7712" spans="1:8" ht="15.75" customHeight="1">
      <c r="A7712" s="5" t="s">
        <v>5792</v>
      </c>
      <c r="B7712" s="13" t="s">
        <v>5886</v>
      </c>
      <c r="C7712" s="13">
        <v>43919105</v>
      </c>
      <c r="D7712" s="13" t="s">
        <v>5827</v>
      </c>
      <c r="E7712" s="13" t="s">
        <v>8256</v>
      </c>
      <c r="F7712" s="13" t="s">
        <v>1063</v>
      </c>
      <c r="G7712" s="13" t="s">
        <v>8228</v>
      </c>
      <c r="H7712" s="19" t="s">
        <v>8229</v>
      </c>
    </row>
    <row r="7713" spans="1:8" ht="15.75" customHeight="1">
      <c r="A7713" s="5" t="s">
        <v>5792</v>
      </c>
      <c r="B7713" s="13" t="s">
        <v>5886</v>
      </c>
      <c r="C7713" s="13">
        <v>43919105</v>
      </c>
      <c r="D7713" s="13" t="s">
        <v>5827</v>
      </c>
      <c r="E7713" s="13" t="s">
        <v>8256</v>
      </c>
      <c r="F7713" s="13" t="s">
        <v>1063</v>
      </c>
      <c r="G7713" s="13" t="s">
        <v>8230</v>
      </c>
      <c r="H7713" s="19" t="s">
        <v>8231</v>
      </c>
    </row>
    <row r="7714" spans="1:8" ht="15.75" customHeight="1">
      <c r="A7714" s="5" t="s">
        <v>5792</v>
      </c>
      <c r="B7714" s="13" t="s">
        <v>5886</v>
      </c>
      <c r="C7714" s="13">
        <v>43919105</v>
      </c>
      <c r="D7714" s="13" t="s">
        <v>5827</v>
      </c>
      <c r="E7714" s="13" t="s">
        <v>8256</v>
      </c>
      <c r="F7714" s="13" t="s">
        <v>1063</v>
      </c>
      <c r="G7714" s="13" t="s">
        <v>8232</v>
      </c>
      <c r="H7714" s="19" t="s">
        <v>8233</v>
      </c>
    </row>
    <row r="7715" spans="1:8" ht="15.75" customHeight="1">
      <c r="A7715" s="5" t="s">
        <v>5792</v>
      </c>
      <c r="B7715" s="13" t="s">
        <v>5886</v>
      </c>
      <c r="C7715" s="13">
        <v>43919105</v>
      </c>
      <c r="D7715" s="13" t="s">
        <v>5827</v>
      </c>
      <c r="E7715" s="13" t="s">
        <v>8256</v>
      </c>
      <c r="F7715" s="13" t="s">
        <v>1063</v>
      </c>
      <c r="G7715" s="13" t="s">
        <v>6428</v>
      </c>
      <c r="H7715" s="19" t="s">
        <v>6429</v>
      </c>
    </row>
    <row r="7716" spans="1:8" ht="15.75" customHeight="1">
      <c r="A7716" s="5" t="s">
        <v>5792</v>
      </c>
      <c r="B7716" s="13" t="s">
        <v>5886</v>
      </c>
      <c r="C7716" s="13">
        <v>43919105</v>
      </c>
      <c r="D7716" s="13" t="s">
        <v>5827</v>
      </c>
      <c r="E7716" s="13" t="s">
        <v>8256</v>
      </c>
      <c r="F7716" s="13" t="s">
        <v>1063</v>
      </c>
      <c r="G7716" s="13" t="s">
        <v>6458</v>
      </c>
      <c r="H7716" s="19" t="s">
        <v>6459</v>
      </c>
    </row>
    <row r="7717" spans="1:8" ht="15.75" customHeight="1">
      <c r="A7717" s="5" t="s">
        <v>5792</v>
      </c>
      <c r="B7717" s="13" t="s">
        <v>5886</v>
      </c>
      <c r="C7717" s="13">
        <v>43919105</v>
      </c>
      <c r="D7717" s="13" t="s">
        <v>5827</v>
      </c>
      <c r="E7717" s="13" t="s">
        <v>8256</v>
      </c>
      <c r="F7717" s="13" t="s">
        <v>1063</v>
      </c>
      <c r="G7717" s="13" t="s">
        <v>8234</v>
      </c>
      <c r="H7717" s="19" t="s">
        <v>8235</v>
      </c>
    </row>
    <row r="7718" spans="1:8" ht="15.75" customHeight="1">
      <c r="A7718" s="5" t="s">
        <v>5792</v>
      </c>
      <c r="B7718" s="13" t="s">
        <v>5886</v>
      </c>
      <c r="C7718" s="13">
        <v>43919105</v>
      </c>
      <c r="D7718" s="13" t="s">
        <v>5827</v>
      </c>
      <c r="E7718" s="13" t="s">
        <v>8256</v>
      </c>
      <c r="F7718" s="13" t="s">
        <v>1063</v>
      </c>
      <c r="G7718" s="13" t="s">
        <v>8236</v>
      </c>
      <c r="H7718" s="19" t="s">
        <v>8237</v>
      </c>
    </row>
    <row r="7719" spans="1:8" ht="15.75" customHeight="1">
      <c r="A7719" s="5" t="s">
        <v>5792</v>
      </c>
      <c r="B7719" s="13" t="s">
        <v>5886</v>
      </c>
      <c r="C7719" s="13">
        <v>43919068</v>
      </c>
      <c r="D7719" s="13" t="s">
        <v>5823</v>
      </c>
      <c r="E7719" s="13" t="s">
        <v>8257</v>
      </c>
      <c r="F7719" s="13" t="s">
        <v>1063</v>
      </c>
      <c r="G7719" s="13" t="s">
        <v>6524</v>
      </c>
      <c r="H7719" s="19" t="s">
        <v>6525</v>
      </c>
    </row>
    <row r="7720" spans="1:8" ht="15.75" customHeight="1">
      <c r="A7720" s="5" t="s">
        <v>5792</v>
      </c>
      <c r="B7720" s="13" t="s">
        <v>5886</v>
      </c>
      <c r="C7720" s="13">
        <v>43919068</v>
      </c>
      <c r="D7720" s="13" t="s">
        <v>5823</v>
      </c>
      <c r="E7720" s="13" t="s">
        <v>8257</v>
      </c>
      <c r="F7720" s="13" t="s">
        <v>1063</v>
      </c>
      <c r="G7720" s="13" t="s">
        <v>8228</v>
      </c>
      <c r="H7720" s="19" t="s">
        <v>8229</v>
      </c>
    </row>
    <row r="7721" spans="1:8" ht="15.75" customHeight="1">
      <c r="A7721" s="5" t="s">
        <v>5792</v>
      </c>
      <c r="B7721" s="13" t="s">
        <v>5886</v>
      </c>
      <c r="C7721" s="13">
        <v>43919068</v>
      </c>
      <c r="D7721" s="13" t="s">
        <v>5823</v>
      </c>
      <c r="E7721" s="13" t="s">
        <v>8257</v>
      </c>
      <c r="F7721" s="13" t="s">
        <v>1063</v>
      </c>
      <c r="G7721" s="13" t="s">
        <v>8230</v>
      </c>
      <c r="H7721" s="19" t="s">
        <v>8231</v>
      </c>
    </row>
    <row r="7722" spans="1:8" ht="15.75" customHeight="1">
      <c r="A7722" s="5" t="s">
        <v>5792</v>
      </c>
      <c r="B7722" s="13" t="s">
        <v>5886</v>
      </c>
      <c r="C7722" s="13">
        <v>43919068</v>
      </c>
      <c r="D7722" s="13" t="s">
        <v>5823</v>
      </c>
      <c r="E7722" s="13" t="s">
        <v>8257</v>
      </c>
      <c r="F7722" s="13" t="s">
        <v>1063</v>
      </c>
      <c r="G7722" s="13" t="s">
        <v>8232</v>
      </c>
      <c r="H7722" s="19" t="s">
        <v>8233</v>
      </c>
    </row>
    <row r="7723" spans="1:8" ht="15.75" customHeight="1">
      <c r="A7723" s="5" t="s">
        <v>5792</v>
      </c>
      <c r="B7723" s="13" t="s">
        <v>5886</v>
      </c>
      <c r="C7723" s="13">
        <v>43919068</v>
      </c>
      <c r="D7723" s="13" t="s">
        <v>5823</v>
      </c>
      <c r="E7723" s="13" t="s">
        <v>8257</v>
      </c>
      <c r="F7723" s="13" t="s">
        <v>1063</v>
      </c>
      <c r="G7723" s="13" t="s">
        <v>6428</v>
      </c>
      <c r="H7723" s="19" t="s">
        <v>6429</v>
      </c>
    </row>
    <row r="7724" spans="1:8" ht="15.75" customHeight="1">
      <c r="A7724" s="5" t="s">
        <v>5792</v>
      </c>
      <c r="B7724" s="13" t="s">
        <v>5886</v>
      </c>
      <c r="C7724" s="13">
        <v>43919068</v>
      </c>
      <c r="D7724" s="13" t="s">
        <v>5823</v>
      </c>
      <c r="E7724" s="13" t="s">
        <v>8257</v>
      </c>
      <c r="F7724" s="13" t="s">
        <v>1063</v>
      </c>
      <c r="G7724" s="13" t="s">
        <v>6458</v>
      </c>
      <c r="H7724" s="19" t="s">
        <v>6459</v>
      </c>
    </row>
    <row r="7725" spans="1:8" ht="15.75" customHeight="1">
      <c r="A7725" s="5" t="s">
        <v>5792</v>
      </c>
      <c r="B7725" s="13" t="s">
        <v>5886</v>
      </c>
      <c r="C7725" s="13">
        <v>43919068</v>
      </c>
      <c r="D7725" s="13" t="s">
        <v>5823</v>
      </c>
      <c r="E7725" s="13" t="s">
        <v>8257</v>
      </c>
      <c r="F7725" s="13" t="s">
        <v>1063</v>
      </c>
      <c r="G7725" s="13" t="s">
        <v>8234</v>
      </c>
      <c r="H7725" s="19" t="s">
        <v>8235</v>
      </c>
    </row>
    <row r="7726" spans="1:8" ht="15.75" customHeight="1">
      <c r="A7726" s="5" t="s">
        <v>5792</v>
      </c>
      <c r="B7726" s="13" t="s">
        <v>5886</v>
      </c>
      <c r="C7726" s="13">
        <v>43919068</v>
      </c>
      <c r="D7726" s="13" t="s">
        <v>5823</v>
      </c>
      <c r="E7726" s="13" t="s">
        <v>8257</v>
      </c>
      <c r="F7726" s="13" t="s">
        <v>1063</v>
      </c>
      <c r="G7726" s="13" t="s">
        <v>8236</v>
      </c>
      <c r="H7726" s="19" t="s">
        <v>8237</v>
      </c>
    </row>
    <row r="7727" spans="1:8" ht="15.75" customHeight="1">
      <c r="A7727" s="5" t="s">
        <v>5792</v>
      </c>
      <c r="B7727" s="13" t="s">
        <v>5886</v>
      </c>
      <c r="C7727" s="13">
        <v>43919070</v>
      </c>
      <c r="D7727" s="13" t="s">
        <v>5812</v>
      </c>
      <c r="E7727" s="13" t="s">
        <v>8258</v>
      </c>
      <c r="F7727" s="13" t="s">
        <v>1063</v>
      </c>
      <c r="G7727" s="13" t="s">
        <v>6524</v>
      </c>
      <c r="H7727" s="19" t="s">
        <v>6525</v>
      </c>
    </row>
    <row r="7728" spans="1:8" ht="15.75" customHeight="1">
      <c r="A7728" s="5" t="s">
        <v>5792</v>
      </c>
      <c r="B7728" s="13" t="s">
        <v>5886</v>
      </c>
      <c r="C7728" s="13">
        <v>43919070</v>
      </c>
      <c r="D7728" s="13" t="s">
        <v>5812</v>
      </c>
      <c r="E7728" s="13" t="s">
        <v>8258</v>
      </c>
      <c r="F7728" s="13" t="s">
        <v>1063</v>
      </c>
      <c r="G7728" s="13" t="s">
        <v>8228</v>
      </c>
      <c r="H7728" s="19" t="s">
        <v>8229</v>
      </c>
    </row>
    <row r="7729" spans="1:8" ht="15.75" customHeight="1">
      <c r="A7729" s="5" t="s">
        <v>5792</v>
      </c>
      <c r="B7729" s="13" t="s">
        <v>5886</v>
      </c>
      <c r="C7729" s="13">
        <v>43919070</v>
      </c>
      <c r="D7729" s="13" t="s">
        <v>5812</v>
      </c>
      <c r="E7729" s="13" t="s">
        <v>8258</v>
      </c>
      <c r="F7729" s="13" t="s">
        <v>1063</v>
      </c>
      <c r="G7729" s="13" t="s">
        <v>8230</v>
      </c>
      <c r="H7729" s="19" t="s">
        <v>8231</v>
      </c>
    </row>
    <row r="7730" spans="1:8" ht="15.75" customHeight="1">
      <c r="A7730" s="5" t="s">
        <v>5792</v>
      </c>
      <c r="B7730" s="13" t="s">
        <v>5886</v>
      </c>
      <c r="C7730" s="13">
        <v>43919070</v>
      </c>
      <c r="D7730" s="13" t="s">
        <v>5812</v>
      </c>
      <c r="E7730" s="13" t="s">
        <v>8258</v>
      </c>
      <c r="F7730" s="13" t="s">
        <v>1063</v>
      </c>
      <c r="G7730" s="13" t="s">
        <v>8232</v>
      </c>
      <c r="H7730" s="19" t="s">
        <v>8233</v>
      </c>
    </row>
    <row r="7731" spans="1:8" ht="15.75" customHeight="1">
      <c r="A7731" s="5" t="s">
        <v>5792</v>
      </c>
      <c r="B7731" s="13" t="s">
        <v>5886</v>
      </c>
      <c r="C7731" s="13">
        <v>43919070</v>
      </c>
      <c r="D7731" s="13" t="s">
        <v>5812</v>
      </c>
      <c r="E7731" s="13" t="s">
        <v>8258</v>
      </c>
      <c r="F7731" s="13" t="s">
        <v>1063</v>
      </c>
      <c r="G7731" s="13" t="s">
        <v>6428</v>
      </c>
      <c r="H7731" s="19" t="s">
        <v>6429</v>
      </c>
    </row>
    <row r="7732" spans="1:8" ht="15.75" customHeight="1">
      <c r="A7732" s="5" t="s">
        <v>5792</v>
      </c>
      <c r="B7732" s="13" t="s">
        <v>5886</v>
      </c>
      <c r="C7732" s="13">
        <v>43919070</v>
      </c>
      <c r="D7732" s="13" t="s">
        <v>5812</v>
      </c>
      <c r="E7732" s="13" t="s">
        <v>8258</v>
      </c>
      <c r="F7732" s="13" t="s">
        <v>1063</v>
      </c>
      <c r="G7732" s="13" t="s">
        <v>6458</v>
      </c>
      <c r="H7732" s="19" t="s">
        <v>6459</v>
      </c>
    </row>
    <row r="7733" spans="1:8" ht="15.75" customHeight="1">
      <c r="A7733" s="5" t="s">
        <v>5792</v>
      </c>
      <c r="B7733" s="13" t="s">
        <v>5886</v>
      </c>
      <c r="C7733" s="13">
        <v>43919070</v>
      </c>
      <c r="D7733" s="13" t="s">
        <v>5812</v>
      </c>
      <c r="E7733" s="13" t="s">
        <v>8258</v>
      </c>
      <c r="F7733" s="13" t="s">
        <v>1063</v>
      </c>
      <c r="G7733" s="13" t="s">
        <v>8234</v>
      </c>
      <c r="H7733" s="19" t="s">
        <v>8235</v>
      </c>
    </row>
    <row r="7734" spans="1:8" ht="15.75" customHeight="1">
      <c r="A7734" s="5" t="s">
        <v>5792</v>
      </c>
      <c r="B7734" s="13" t="s">
        <v>5886</v>
      </c>
      <c r="C7734" s="13">
        <v>43919070</v>
      </c>
      <c r="D7734" s="13" t="s">
        <v>5812</v>
      </c>
      <c r="E7734" s="13" t="s">
        <v>8258</v>
      </c>
      <c r="F7734" s="13" t="s">
        <v>1063</v>
      </c>
      <c r="G7734" s="13" t="s">
        <v>8236</v>
      </c>
      <c r="H7734" s="19" t="s">
        <v>8237</v>
      </c>
    </row>
    <row r="7735" spans="1:8" ht="15.75" customHeight="1">
      <c r="A7735" s="5" t="s">
        <v>5792</v>
      </c>
      <c r="B7735" s="13" t="s">
        <v>5886</v>
      </c>
      <c r="C7735" s="13">
        <v>43919073</v>
      </c>
      <c r="D7735" s="13" t="s">
        <v>5823</v>
      </c>
      <c r="E7735" s="13" t="s">
        <v>8259</v>
      </c>
      <c r="F7735" s="13" t="s">
        <v>1063</v>
      </c>
      <c r="G7735" s="13" t="s">
        <v>6524</v>
      </c>
      <c r="H7735" s="19" t="s">
        <v>6525</v>
      </c>
    </row>
    <row r="7736" spans="1:8" ht="15.75" customHeight="1">
      <c r="A7736" s="5" t="s">
        <v>5792</v>
      </c>
      <c r="B7736" s="13" t="s">
        <v>5886</v>
      </c>
      <c r="C7736" s="13">
        <v>43919073</v>
      </c>
      <c r="D7736" s="13" t="s">
        <v>5823</v>
      </c>
      <c r="E7736" s="13" t="s">
        <v>8259</v>
      </c>
      <c r="F7736" s="13" t="s">
        <v>1063</v>
      </c>
      <c r="G7736" s="13" t="s">
        <v>8228</v>
      </c>
      <c r="H7736" s="19" t="s">
        <v>8229</v>
      </c>
    </row>
    <row r="7737" spans="1:8" ht="15.75" customHeight="1">
      <c r="A7737" s="5" t="s">
        <v>5792</v>
      </c>
      <c r="B7737" s="13" t="s">
        <v>5886</v>
      </c>
      <c r="C7737" s="13">
        <v>43919073</v>
      </c>
      <c r="D7737" s="13" t="s">
        <v>5823</v>
      </c>
      <c r="E7737" s="13" t="s">
        <v>8259</v>
      </c>
      <c r="F7737" s="13" t="s">
        <v>1063</v>
      </c>
      <c r="G7737" s="13" t="s">
        <v>8230</v>
      </c>
      <c r="H7737" s="19" t="s">
        <v>8231</v>
      </c>
    </row>
    <row r="7738" spans="1:8" ht="15.75" customHeight="1">
      <c r="A7738" s="5" t="s">
        <v>5792</v>
      </c>
      <c r="B7738" s="13" t="s">
        <v>5886</v>
      </c>
      <c r="C7738" s="13">
        <v>43919073</v>
      </c>
      <c r="D7738" s="13" t="s">
        <v>5823</v>
      </c>
      <c r="E7738" s="13" t="s">
        <v>8259</v>
      </c>
      <c r="F7738" s="13" t="s">
        <v>1063</v>
      </c>
      <c r="G7738" s="13" t="s">
        <v>8232</v>
      </c>
      <c r="H7738" s="19" t="s">
        <v>8233</v>
      </c>
    </row>
    <row r="7739" spans="1:8" ht="15.75" customHeight="1">
      <c r="A7739" s="5" t="s">
        <v>5792</v>
      </c>
      <c r="B7739" s="13" t="s">
        <v>5886</v>
      </c>
      <c r="C7739" s="13">
        <v>43919073</v>
      </c>
      <c r="D7739" s="13" t="s">
        <v>5823</v>
      </c>
      <c r="E7739" s="13" t="s">
        <v>8259</v>
      </c>
      <c r="F7739" s="13" t="s">
        <v>1063</v>
      </c>
      <c r="G7739" s="13" t="s">
        <v>6428</v>
      </c>
      <c r="H7739" s="19" t="s">
        <v>6429</v>
      </c>
    </row>
    <row r="7740" spans="1:8" ht="15.75" customHeight="1">
      <c r="A7740" s="5" t="s">
        <v>5792</v>
      </c>
      <c r="B7740" s="13" t="s">
        <v>5886</v>
      </c>
      <c r="C7740" s="13">
        <v>43919073</v>
      </c>
      <c r="D7740" s="13" t="s">
        <v>5823</v>
      </c>
      <c r="E7740" s="13" t="s">
        <v>8259</v>
      </c>
      <c r="F7740" s="13" t="s">
        <v>1063</v>
      </c>
      <c r="G7740" s="13" t="s">
        <v>6458</v>
      </c>
      <c r="H7740" s="19" t="s">
        <v>6459</v>
      </c>
    </row>
    <row r="7741" spans="1:8" ht="15.75" customHeight="1">
      <c r="A7741" s="5" t="s">
        <v>5792</v>
      </c>
      <c r="B7741" s="13" t="s">
        <v>5886</v>
      </c>
      <c r="C7741" s="13">
        <v>43919073</v>
      </c>
      <c r="D7741" s="13" t="s">
        <v>5823</v>
      </c>
      <c r="E7741" s="13" t="s">
        <v>8259</v>
      </c>
      <c r="F7741" s="13" t="s">
        <v>1063</v>
      </c>
      <c r="G7741" s="13" t="s">
        <v>8234</v>
      </c>
      <c r="H7741" s="19" t="s">
        <v>8235</v>
      </c>
    </row>
    <row r="7742" spans="1:8" ht="15.75" customHeight="1">
      <c r="A7742" s="5" t="s">
        <v>5792</v>
      </c>
      <c r="B7742" s="13" t="s">
        <v>5886</v>
      </c>
      <c r="C7742" s="13">
        <v>43919073</v>
      </c>
      <c r="D7742" s="13" t="s">
        <v>5823</v>
      </c>
      <c r="E7742" s="13" t="s">
        <v>8259</v>
      </c>
      <c r="F7742" s="13" t="s">
        <v>1063</v>
      </c>
      <c r="G7742" s="13" t="s">
        <v>8236</v>
      </c>
      <c r="H7742" s="19" t="s">
        <v>8237</v>
      </c>
    </row>
    <row r="7743" spans="1:8" ht="15.75" customHeight="1">
      <c r="A7743" s="5" t="s">
        <v>5792</v>
      </c>
      <c r="B7743" s="13" t="s">
        <v>5886</v>
      </c>
      <c r="C7743" s="13">
        <v>44270809</v>
      </c>
      <c r="D7743" s="13" t="s">
        <v>5816</v>
      </c>
      <c r="E7743" s="13" t="s">
        <v>6478</v>
      </c>
      <c r="F7743" s="13" t="s">
        <v>1063</v>
      </c>
      <c r="G7743" s="13" t="s">
        <v>6524</v>
      </c>
      <c r="H7743" s="19" t="s">
        <v>6525</v>
      </c>
    </row>
    <row r="7744" spans="1:8" ht="15.75" customHeight="1">
      <c r="A7744" s="5" t="s">
        <v>5792</v>
      </c>
      <c r="B7744" s="13" t="s">
        <v>5886</v>
      </c>
      <c r="C7744" s="13">
        <v>44270809</v>
      </c>
      <c r="D7744" s="13" t="s">
        <v>5816</v>
      </c>
      <c r="E7744" s="13" t="s">
        <v>6478</v>
      </c>
      <c r="F7744" s="13" t="s">
        <v>1063</v>
      </c>
      <c r="G7744" s="13" t="s">
        <v>8228</v>
      </c>
      <c r="H7744" s="19" t="s">
        <v>8229</v>
      </c>
    </row>
    <row r="7745" spans="1:8" ht="15.75" customHeight="1">
      <c r="A7745" s="5" t="s">
        <v>5792</v>
      </c>
      <c r="B7745" s="13" t="s">
        <v>5886</v>
      </c>
      <c r="C7745" s="13">
        <v>44270809</v>
      </c>
      <c r="D7745" s="13" t="s">
        <v>5816</v>
      </c>
      <c r="E7745" s="13" t="s">
        <v>6478</v>
      </c>
      <c r="F7745" s="13" t="s">
        <v>1063</v>
      </c>
      <c r="G7745" s="13" t="s">
        <v>8230</v>
      </c>
      <c r="H7745" s="19" t="s">
        <v>8231</v>
      </c>
    </row>
    <row r="7746" spans="1:8" ht="15.75" customHeight="1">
      <c r="A7746" s="5" t="s">
        <v>5792</v>
      </c>
      <c r="B7746" s="13" t="s">
        <v>5886</v>
      </c>
      <c r="C7746" s="13">
        <v>44270809</v>
      </c>
      <c r="D7746" s="13" t="s">
        <v>5816</v>
      </c>
      <c r="E7746" s="13" t="s">
        <v>6478</v>
      </c>
      <c r="F7746" s="13" t="s">
        <v>1063</v>
      </c>
      <c r="G7746" s="13" t="s">
        <v>8232</v>
      </c>
      <c r="H7746" s="19" t="s">
        <v>8233</v>
      </c>
    </row>
    <row r="7747" spans="1:8" ht="15.75" customHeight="1">
      <c r="A7747" s="5" t="s">
        <v>5792</v>
      </c>
      <c r="B7747" s="13" t="s">
        <v>5886</v>
      </c>
      <c r="C7747" s="13">
        <v>44270809</v>
      </c>
      <c r="D7747" s="13" t="s">
        <v>5816</v>
      </c>
      <c r="E7747" s="13" t="s">
        <v>6478</v>
      </c>
      <c r="F7747" s="13" t="s">
        <v>1063</v>
      </c>
      <c r="G7747" s="13" t="s">
        <v>6428</v>
      </c>
      <c r="H7747" s="19" t="s">
        <v>6429</v>
      </c>
    </row>
    <row r="7748" spans="1:8" ht="15.75" customHeight="1">
      <c r="A7748" s="5" t="s">
        <v>5792</v>
      </c>
      <c r="B7748" s="13" t="s">
        <v>5886</v>
      </c>
      <c r="C7748" s="13">
        <v>44270809</v>
      </c>
      <c r="D7748" s="13" t="s">
        <v>5816</v>
      </c>
      <c r="E7748" s="13" t="s">
        <v>6478</v>
      </c>
      <c r="F7748" s="13" t="s">
        <v>1063</v>
      </c>
      <c r="G7748" s="13" t="s">
        <v>6458</v>
      </c>
      <c r="H7748" s="19" t="s">
        <v>6459</v>
      </c>
    </row>
    <row r="7749" spans="1:8" ht="15.75" customHeight="1">
      <c r="A7749" s="5" t="s">
        <v>5792</v>
      </c>
      <c r="B7749" s="13" t="s">
        <v>5886</v>
      </c>
      <c r="C7749" s="13">
        <v>44270809</v>
      </c>
      <c r="D7749" s="13" t="s">
        <v>5816</v>
      </c>
      <c r="E7749" s="13" t="s">
        <v>6478</v>
      </c>
      <c r="F7749" s="13" t="s">
        <v>1063</v>
      </c>
      <c r="G7749" s="13" t="s">
        <v>8234</v>
      </c>
      <c r="H7749" s="19" t="s">
        <v>8235</v>
      </c>
    </row>
    <row r="7750" spans="1:8" ht="15.75" customHeight="1">
      <c r="A7750" s="5" t="s">
        <v>5792</v>
      </c>
      <c r="B7750" s="13" t="s">
        <v>5886</v>
      </c>
      <c r="C7750" s="13">
        <v>44270809</v>
      </c>
      <c r="D7750" s="13" t="s">
        <v>5816</v>
      </c>
      <c r="E7750" s="13" t="s">
        <v>6478</v>
      </c>
      <c r="F7750" s="13" t="s">
        <v>1063</v>
      </c>
      <c r="G7750" s="13" t="s">
        <v>8236</v>
      </c>
      <c r="H7750" s="19" t="s">
        <v>8237</v>
      </c>
    </row>
    <row r="7751" spans="1:8" ht="15.75" customHeight="1">
      <c r="A7751" s="5" t="s">
        <v>5792</v>
      </c>
      <c r="B7751" s="13" t="s">
        <v>5886</v>
      </c>
      <c r="C7751" s="13">
        <v>44270809</v>
      </c>
      <c r="D7751" s="13" t="s">
        <v>5816</v>
      </c>
      <c r="E7751" s="13" t="s">
        <v>6478</v>
      </c>
      <c r="F7751" s="13" t="s">
        <v>1063</v>
      </c>
      <c r="G7751" s="13" t="s">
        <v>8260</v>
      </c>
      <c r="H7751" s="19" t="s">
        <v>8261</v>
      </c>
    </row>
    <row r="7752" spans="1:8" ht="15.75" customHeight="1">
      <c r="A7752" s="5" t="s">
        <v>5792</v>
      </c>
      <c r="B7752" s="13" t="s">
        <v>5886</v>
      </c>
      <c r="C7752" s="13">
        <v>44271430</v>
      </c>
      <c r="D7752" s="13" t="s">
        <v>5816</v>
      </c>
      <c r="E7752" s="13" t="s">
        <v>6479</v>
      </c>
      <c r="F7752" s="13" t="s">
        <v>1063</v>
      </c>
      <c r="G7752" s="13" t="s">
        <v>6524</v>
      </c>
      <c r="H7752" s="19" t="s">
        <v>6525</v>
      </c>
    </row>
    <row r="7753" spans="1:8" ht="15.75" customHeight="1">
      <c r="A7753" s="5" t="s">
        <v>5792</v>
      </c>
      <c r="B7753" s="13" t="s">
        <v>5886</v>
      </c>
      <c r="C7753" s="13">
        <v>44271430</v>
      </c>
      <c r="D7753" s="13" t="s">
        <v>5816</v>
      </c>
      <c r="E7753" s="13" t="s">
        <v>6479</v>
      </c>
      <c r="F7753" s="13" t="s">
        <v>1063</v>
      </c>
      <c r="G7753" s="13" t="s">
        <v>8228</v>
      </c>
      <c r="H7753" s="19" t="s">
        <v>8229</v>
      </c>
    </row>
    <row r="7754" spans="1:8" ht="15.75" customHeight="1">
      <c r="A7754" s="5" t="s">
        <v>5792</v>
      </c>
      <c r="B7754" s="13" t="s">
        <v>5886</v>
      </c>
      <c r="C7754" s="13">
        <v>44271430</v>
      </c>
      <c r="D7754" s="13" t="s">
        <v>5816</v>
      </c>
      <c r="E7754" s="13" t="s">
        <v>6479</v>
      </c>
      <c r="F7754" s="13" t="s">
        <v>1063</v>
      </c>
      <c r="G7754" s="13" t="s">
        <v>8230</v>
      </c>
      <c r="H7754" s="19" t="s">
        <v>8231</v>
      </c>
    </row>
    <row r="7755" spans="1:8" ht="15.75" customHeight="1">
      <c r="A7755" s="5" t="s">
        <v>5792</v>
      </c>
      <c r="B7755" s="13" t="s">
        <v>5886</v>
      </c>
      <c r="C7755" s="13">
        <v>44271430</v>
      </c>
      <c r="D7755" s="13" t="s">
        <v>5816</v>
      </c>
      <c r="E7755" s="13" t="s">
        <v>6479</v>
      </c>
      <c r="F7755" s="13" t="s">
        <v>1063</v>
      </c>
      <c r="G7755" s="13" t="s">
        <v>8232</v>
      </c>
      <c r="H7755" s="19" t="s">
        <v>8233</v>
      </c>
    </row>
    <row r="7756" spans="1:8" ht="15.75" customHeight="1">
      <c r="A7756" s="5" t="s">
        <v>5792</v>
      </c>
      <c r="B7756" s="13" t="s">
        <v>5886</v>
      </c>
      <c r="C7756" s="13">
        <v>44271430</v>
      </c>
      <c r="D7756" s="13" t="s">
        <v>5816</v>
      </c>
      <c r="E7756" s="13" t="s">
        <v>6479</v>
      </c>
      <c r="F7756" s="13" t="s">
        <v>1063</v>
      </c>
      <c r="G7756" s="13" t="s">
        <v>6428</v>
      </c>
      <c r="H7756" s="19" t="s">
        <v>6429</v>
      </c>
    </row>
    <row r="7757" spans="1:8" ht="15.75" customHeight="1">
      <c r="A7757" s="5" t="s">
        <v>5792</v>
      </c>
      <c r="B7757" s="13" t="s">
        <v>5886</v>
      </c>
      <c r="C7757" s="13">
        <v>44271430</v>
      </c>
      <c r="D7757" s="13" t="s">
        <v>5816</v>
      </c>
      <c r="E7757" s="13" t="s">
        <v>6479</v>
      </c>
      <c r="F7757" s="13" t="s">
        <v>1063</v>
      </c>
      <c r="G7757" s="13" t="s">
        <v>6458</v>
      </c>
      <c r="H7757" s="19" t="s">
        <v>6459</v>
      </c>
    </row>
    <row r="7758" spans="1:8" ht="15.75" customHeight="1">
      <c r="A7758" s="5" t="s">
        <v>5792</v>
      </c>
      <c r="B7758" s="13" t="s">
        <v>5886</v>
      </c>
      <c r="C7758" s="13">
        <v>44271430</v>
      </c>
      <c r="D7758" s="13" t="s">
        <v>5816</v>
      </c>
      <c r="E7758" s="13" t="s">
        <v>6479</v>
      </c>
      <c r="F7758" s="13" t="s">
        <v>1063</v>
      </c>
      <c r="G7758" s="13" t="s">
        <v>8234</v>
      </c>
      <c r="H7758" s="19" t="s">
        <v>8235</v>
      </c>
    </row>
    <row r="7759" spans="1:8" ht="15.75" customHeight="1">
      <c r="A7759" s="5" t="s">
        <v>5792</v>
      </c>
      <c r="B7759" s="13" t="s">
        <v>5886</v>
      </c>
      <c r="C7759" s="13">
        <v>44271430</v>
      </c>
      <c r="D7759" s="13" t="s">
        <v>5816</v>
      </c>
      <c r="E7759" s="13" t="s">
        <v>6479</v>
      </c>
      <c r="F7759" s="13" t="s">
        <v>1063</v>
      </c>
      <c r="G7759" s="13" t="s">
        <v>8236</v>
      </c>
      <c r="H7759" s="19" t="s">
        <v>8237</v>
      </c>
    </row>
    <row r="7760" spans="1:8" ht="15.75" customHeight="1">
      <c r="A7760" s="5" t="s">
        <v>5792</v>
      </c>
      <c r="B7760" s="13" t="s">
        <v>5886</v>
      </c>
      <c r="C7760" s="13">
        <v>44271430</v>
      </c>
      <c r="D7760" s="13" t="s">
        <v>5816</v>
      </c>
      <c r="E7760" s="13" t="s">
        <v>6479</v>
      </c>
      <c r="F7760" s="13" t="s">
        <v>1063</v>
      </c>
      <c r="G7760" s="13" t="s">
        <v>8260</v>
      </c>
      <c r="H7760" s="19" t="s">
        <v>8261</v>
      </c>
    </row>
    <row r="7761" spans="1:8" ht="15.75" customHeight="1">
      <c r="A7761" s="5" t="s">
        <v>5792</v>
      </c>
      <c r="B7761" s="13" t="s">
        <v>5886</v>
      </c>
      <c r="C7761" s="13">
        <v>44269964</v>
      </c>
      <c r="D7761" s="13" t="s">
        <v>5917</v>
      </c>
      <c r="E7761" s="13" t="s">
        <v>6482</v>
      </c>
      <c r="F7761" s="13" t="s">
        <v>1063</v>
      </c>
      <c r="G7761" s="13" t="s">
        <v>6524</v>
      </c>
      <c r="H7761" s="19" t="s">
        <v>6525</v>
      </c>
    </row>
    <row r="7762" spans="1:8" ht="15.75" customHeight="1">
      <c r="A7762" s="5" t="s">
        <v>5792</v>
      </c>
      <c r="B7762" s="13" t="s">
        <v>5886</v>
      </c>
      <c r="C7762" s="13">
        <v>44269964</v>
      </c>
      <c r="D7762" s="13" t="s">
        <v>5917</v>
      </c>
      <c r="E7762" s="13" t="s">
        <v>6482</v>
      </c>
      <c r="F7762" s="13" t="s">
        <v>1063</v>
      </c>
      <c r="G7762" s="13" t="s">
        <v>8228</v>
      </c>
      <c r="H7762" s="19" t="s">
        <v>8229</v>
      </c>
    </row>
    <row r="7763" spans="1:8" ht="15.75" customHeight="1">
      <c r="A7763" s="5" t="s">
        <v>5792</v>
      </c>
      <c r="B7763" s="13" t="s">
        <v>5886</v>
      </c>
      <c r="C7763" s="13">
        <v>44269964</v>
      </c>
      <c r="D7763" s="13" t="s">
        <v>5917</v>
      </c>
      <c r="E7763" s="13" t="s">
        <v>6482</v>
      </c>
      <c r="F7763" s="13" t="s">
        <v>1063</v>
      </c>
      <c r="G7763" s="13" t="s">
        <v>8230</v>
      </c>
      <c r="H7763" s="19" t="s">
        <v>8231</v>
      </c>
    </row>
    <row r="7764" spans="1:8" ht="15.75" customHeight="1">
      <c r="A7764" s="5" t="s">
        <v>5792</v>
      </c>
      <c r="B7764" s="13" t="s">
        <v>5886</v>
      </c>
      <c r="C7764" s="13">
        <v>44269964</v>
      </c>
      <c r="D7764" s="13" t="s">
        <v>5917</v>
      </c>
      <c r="E7764" s="13" t="s">
        <v>6482</v>
      </c>
      <c r="F7764" s="13" t="s">
        <v>1063</v>
      </c>
      <c r="G7764" s="13" t="s">
        <v>8232</v>
      </c>
      <c r="H7764" s="19" t="s">
        <v>8233</v>
      </c>
    </row>
    <row r="7765" spans="1:8" ht="15.75" customHeight="1">
      <c r="A7765" s="5" t="s">
        <v>5792</v>
      </c>
      <c r="B7765" s="13" t="s">
        <v>5886</v>
      </c>
      <c r="C7765" s="13">
        <v>44269964</v>
      </c>
      <c r="D7765" s="13" t="s">
        <v>5917</v>
      </c>
      <c r="E7765" s="13" t="s">
        <v>6482</v>
      </c>
      <c r="F7765" s="13" t="s">
        <v>1063</v>
      </c>
      <c r="G7765" s="13" t="s">
        <v>6428</v>
      </c>
      <c r="H7765" s="19" t="s">
        <v>6429</v>
      </c>
    </row>
    <row r="7766" spans="1:8" ht="15.75" customHeight="1">
      <c r="A7766" s="5" t="s">
        <v>5792</v>
      </c>
      <c r="B7766" s="13" t="s">
        <v>5886</v>
      </c>
      <c r="C7766" s="13">
        <v>44269964</v>
      </c>
      <c r="D7766" s="13" t="s">
        <v>5917</v>
      </c>
      <c r="E7766" s="13" t="s">
        <v>6482</v>
      </c>
      <c r="F7766" s="13" t="s">
        <v>1063</v>
      </c>
      <c r="G7766" s="13" t="s">
        <v>6458</v>
      </c>
      <c r="H7766" s="19" t="s">
        <v>6459</v>
      </c>
    </row>
    <row r="7767" spans="1:8" ht="15.75" customHeight="1">
      <c r="A7767" s="5" t="s">
        <v>5792</v>
      </c>
      <c r="B7767" s="13" t="s">
        <v>5886</v>
      </c>
      <c r="C7767" s="13">
        <v>44269964</v>
      </c>
      <c r="D7767" s="13" t="s">
        <v>5917</v>
      </c>
      <c r="E7767" s="13" t="s">
        <v>6482</v>
      </c>
      <c r="F7767" s="13" t="s">
        <v>1063</v>
      </c>
      <c r="G7767" s="13" t="s">
        <v>8234</v>
      </c>
      <c r="H7767" s="19" t="s">
        <v>8235</v>
      </c>
    </row>
    <row r="7768" spans="1:8" ht="15.75" customHeight="1">
      <c r="A7768" s="5" t="s">
        <v>5792</v>
      </c>
      <c r="B7768" s="13" t="s">
        <v>5886</v>
      </c>
      <c r="C7768" s="13">
        <v>44269964</v>
      </c>
      <c r="D7768" s="13" t="s">
        <v>5917</v>
      </c>
      <c r="E7768" s="13" t="s">
        <v>6482</v>
      </c>
      <c r="F7768" s="13" t="s">
        <v>1063</v>
      </c>
      <c r="G7768" s="13" t="s">
        <v>8236</v>
      </c>
      <c r="H7768" s="19" t="s">
        <v>8237</v>
      </c>
    </row>
    <row r="7769" spans="1:8" ht="15.75" customHeight="1">
      <c r="A7769" s="5" t="s">
        <v>5792</v>
      </c>
      <c r="B7769" s="13" t="s">
        <v>5886</v>
      </c>
      <c r="C7769" s="13">
        <v>44269964</v>
      </c>
      <c r="D7769" s="13" t="s">
        <v>5917</v>
      </c>
      <c r="E7769" s="13" t="s">
        <v>6482</v>
      </c>
      <c r="F7769" s="13" t="s">
        <v>1063</v>
      </c>
      <c r="G7769" s="13" t="s">
        <v>8260</v>
      </c>
      <c r="H7769" s="19" t="s">
        <v>8261</v>
      </c>
    </row>
    <row r="7770" spans="1:8" ht="15.75" customHeight="1">
      <c r="A7770" s="5" t="s">
        <v>5792</v>
      </c>
      <c r="B7770" s="13" t="s">
        <v>5886</v>
      </c>
      <c r="C7770" s="13">
        <v>44270059</v>
      </c>
      <c r="D7770" s="13" t="s">
        <v>5910</v>
      </c>
      <c r="E7770" s="13" t="s">
        <v>6483</v>
      </c>
      <c r="F7770" s="13" t="s">
        <v>1063</v>
      </c>
      <c r="G7770" s="13" t="s">
        <v>6524</v>
      </c>
      <c r="H7770" s="19" t="s">
        <v>6525</v>
      </c>
    </row>
    <row r="7771" spans="1:8" ht="15.75" customHeight="1">
      <c r="A7771" s="5" t="s">
        <v>5792</v>
      </c>
      <c r="B7771" s="13" t="s">
        <v>5886</v>
      </c>
      <c r="C7771" s="13">
        <v>44270059</v>
      </c>
      <c r="D7771" s="13" t="s">
        <v>5910</v>
      </c>
      <c r="E7771" s="13" t="s">
        <v>6483</v>
      </c>
      <c r="F7771" s="13" t="s">
        <v>1063</v>
      </c>
      <c r="G7771" s="13" t="s">
        <v>8228</v>
      </c>
      <c r="H7771" s="19" t="s">
        <v>8229</v>
      </c>
    </row>
    <row r="7772" spans="1:8" ht="15.75" customHeight="1">
      <c r="A7772" s="5" t="s">
        <v>5792</v>
      </c>
      <c r="B7772" s="13" t="s">
        <v>5886</v>
      </c>
      <c r="C7772" s="13">
        <v>44270059</v>
      </c>
      <c r="D7772" s="13" t="s">
        <v>5910</v>
      </c>
      <c r="E7772" s="13" t="s">
        <v>6483</v>
      </c>
      <c r="F7772" s="13" t="s">
        <v>1063</v>
      </c>
      <c r="G7772" s="13" t="s">
        <v>8230</v>
      </c>
      <c r="H7772" s="19" t="s">
        <v>8231</v>
      </c>
    </row>
    <row r="7773" spans="1:8" ht="15.75" customHeight="1">
      <c r="A7773" s="5" t="s">
        <v>5792</v>
      </c>
      <c r="B7773" s="13" t="s">
        <v>5886</v>
      </c>
      <c r="C7773" s="13">
        <v>44270059</v>
      </c>
      <c r="D7773" s="13" t="s">
        <v>5910</v>
      </c>
      <c r="E7773" s="13" t="s">
        <v>6483</v>
      </c>
      <c r="F7773" s="13" t="s">
        <v>1063</v>
      </c>
      <c r="G7773" s="13" t="s">
        <v>8232</v>
      </c>
      <c r="H7773" s="19" t="s">
        <v>8233</v>
      </c>
    </row>
    <row r="7774" spans="1:8" ht="15.75" customHeight="1">
      <c r="A7774" s="5" t="s">
        <v>5792</v>
      </c>
      <c r="B7774" s="13" t="s">
        <v>5886</v>
      </c>
      <c r="C7774" s="13">
        <v>44270059</v>
      </c>
      <c r="D7774" s="13" t="s">
        <v>5910</v>
      </c>
      <c r="E7774" s="13" t="s">
        <v>6483</v>
      </c>
      <c r="F7774" s="13" t="s">
        <v>1063</v>
      </c>
      <c r="G7774" s="13" t="s">
        <v>6428</v>
      </c>
      <c r="H7774" s="19" t="s">
        <v>6429</v>
      </c>
    </row>
    <row r="7775" spans="1:8" ht="15.75" customHeight="1">
      <c r="A7775" s="5" t="s">
        <v>5792</v>
      </c>
      <c r="B7775" s="13" t="s">
        <v>5886</v>
      </c>
      <c r="C7775" s="13">
        <v>44270059</v>
      </c>
      <c r="D7775" s="13" t="s">
        <v>5910</v>
      </c>
      <c r="E7775" s="13" t="s">
        <v>6483</v>
      </c>
      <c r="F7775" s="13" t="s">
        <v>1063</v>
      </c>
      <c r="G7775" s="13" t="s">
        <v>6458</v>
      </c>
      <c r="H7775" s="19" t="s">
        <v>6459</v>
      </c>
    </row>
    <row r="7776" spans="1:8" ht="15.75" customHeight="1">
      <c r="A7776" s="5" t="s">
        <v>5792</v>
      </c>
      <c r="B7776" s="13" t="s">
        <v>5886</v>
      </c>
      <c r="C7776" s="13">
        <v>44270059</v>
      </c>
      <c r="D7776" s="13" t="s">
        <v>5910</v>
      </c>
      <c r="E7776" s="13" t="s">
        <v>6483</v>
      </c>
      <c r="F7776" s="13" t="s">
        <v>1063</v>
      </c>
      <c r="G7776" s="13" t="s">
        <v>8234</v>
      </c>
      <c r="H7776" s="19" t="s">
        <v>8235</v>
      </c>
    </row>
    <row r="7777" spans="1:8" ht="15.75" customHeight="1">
      <c r="A7777" s="5" t="s">
        <v>5792</v>
      </c>
      <c r="B7777" s="13" t="s">
        <v>5886</v>
      </c>
      <c r="C7777" s="13">
        <v>44270059</v>
      </c>
      <c r="D7777" s="13" t="s">
        <v>5910</v>
      </c>
      <c r="E7777" s="13" t="s">
        <v>6483</v>
      </c>
      <c r="F7777" s="13" t="s">
        <v>1063</v>
      </c>
      <c r="G7777" s="13" t="s">
        <v>8236</v>
      </c>
      <c r="H7777" s="19" t="s">
        <v>8237</v>
      </c>
    </row>
    <row r="7778" spans="1:8" ht="15.75" customHeight="1">
      <c r="A7778" s="5" t="s">
        <v>5792</v>
      </c>
      <c r="B7778" s="13" t="s">
        <v>5886</v>
      </c>
      <c r="C7778" s="13">
        <v>44270059</v>
      </c>
      <c r="D7778" s="13" t="s">
        <v>5910</v>
      </c>
      <c r="E7778" s="13" t="s">
        <v>6483</v>
      </c>
      <c r="F7778" s="13" t="s">
        <v>1063</v>
      </c>
      <c r="G7778" s="13" t="s">
        <v>8260</v>
      </c>
      <c r="H7778" s="19" t="s">
        <v>8261</v>
      </c>
    </row>
    <row r="7779" spans="1:8" ht="15.75" customHeight="1">
      <c r="A7779" s="5" t="s">
        <v>5792</v>
      </c>
      <c r="B7779" s="13" t="s">
        <v>5886</v>
      </c>
      <c r="C7779" s="13">
        <v>44271152</v>
      </c>
      <c r="D7779" s="13" t="s">
        <v>5825</v>
      </c>
      <c r="E7779" s="13" t="s">
        <v>6484</v>
      </c>
      <c r="F7779" s="13" t="s">
        <v>1063</v>
      </c>
      <c r="G7779" s="13" t="s">
        <v>6524</v>
      </c>
      <c r="H7779" s="19" t="s">
        <v>6525</v>
      </c>
    </row>
    <row r="7780" spans="1:8" ht="15.75" customHeight="1">
      <c r="A7780" s="5" t="s">
        <v>5792</v>
      </c>
      <c r="B7780" s="13" t="s">
        <v>5886</v>
      </c>
      <c r="C7780" s="13">
        <v>44271152</v>
      </c>
      <c r="D7780" s="13" t="s">
        <v>5825</v>
      </c>
      <c r="E7780" s="13" t="s">
        <v>6484</v>
      </c>
      <c r="F7780" s="13" t="s">
        <v>1063</v>
      </c>
      <c r="G7780" s="13" t="s">
        <v>8228</v>
      </c>
      <c r="H7780" s="19" t="s">
        <v>8229</v>
      </c>
    </row>
    <row r="7781" spans="1:8" ht="15.75" customHeight="1">
      <c r="A7781" s="5" t="s">
        <v>5792</v>
      </c>
      <c r="B7781" s="13" t="s">
        <v>5886</v>
      </c>
      <c r="C7781" s="13">
        <v>44271152</v>
      </c>
      <c r="D7781" s="13" t="s">
        <v>5825</v>
      </c>
      <c r="E7781" s="13" t="s">
        <v>6484</v>
      </c>
      <c r="F7781" s="13" t="s">
        <v>1063</v>
      </c>
      <c r="G7781" s="13" t="s">
        <v>8230</v>
      </c>
      <c r="H7781" s="19" t="s">
        <v>8231</v>
      </c>
    </row>
    <row r="7782" spans="1:8" ht="15.75" customHeight="1">
      <c r="A7782" s="5" t="s">
        <v>5792</v>
      </c>
      <c r="B7782" s="13" t="s">
        <v>5886</v>
      </c>
      <c r="C7782" s="13">
        <v>44271152</v>
      </c>
      <c r="D7782" s="13" t="s">
        <v>5825</v>
      </c>
      <c r="E7782" s="13" t="s">
        <v>6484</v>
      </c>
      <c r="F7782" s="13" t="s">
        <v>1063</v>
      </c>
      <c r="G7782" s="13" t="s">
        <v>8232</v>
      </c>
      <c r="H7782" s="19" t="s">
        <v>8233</v>
      </c>
    </row>
    <row r="7783" spans="1:8" ht="15.75" customHeight="1">
      <c r="A7783" s="5" t="s">
        <v>5792</v>
      </c>
      <c r="B7783" s="13" t="s">
        <v>5886</v>
      </c>
      <c r="C7783" s="13">
        <v>44271152</v>
      </c>
      <c r="D7783" s="13" t="s">
        <v>5825</v>
      </c>
      <c r="E7783" s="13" t="s">
        <v>6484</v>
      </c>
      <c r="F7783" s="13" t="s">
        <v>1063</v>
      </c>
      <c r="G7783" s="13" t="s">
        <v>6428</v>
      </c>
      <c r="H7783" s="19" t="s">
        <v>6429</v>
      </c>
    </row>
    <row r="7784" spans="1:8" ht="15.75" customHeight="1">
      <c r="A7784" s="5" t="s">
        <v>5792</v>
      </c>
      <c r="B7784" s="13" t="s">
        <v>5886</v>
      </c>
      <c r="C7784" s="13">
        <v>44271152</v>
      </c>
      <c r="D7784" s="13" t="s">
        <v>5825</v>
      </c>
      <c r="E7784" s="13" t="s">
        <v>6484</v>
      </c>
      <c r="F7784" s="13" t="s">
        <v>1063</v>
      </c>
      <c r="G7784" s="13" t="s">
        <v>6458</v>
      </c>
      <c r="H7784" s="19" t="s">
        <v>6459</v>
      </c>
    </row>
    <row r="7785" spans="1:8" ht="15.75" customHeight="1">
      <c r="A7785" s="5" t="s">
        <v>5792</v>
      </c>
      <c r="B7785" s="13" t="s">
        <v>5886</v>
      </c>
      <c r="C7785" s="13">
        <v>44271152</v>
      </c>
      <c r="D7785" s="13" t="s">
        <v>5825</v>
      </c>
      <c r="E7785" s="13" t="s">
        <v>6484</v>
      </c>
      <c r="F7785" s="13" t="s">
        <v>1063</v>
      </c>
      <c r="G7785" s="13" t="s">
        <v>8234</v>
      </c>
      <c r="H7785" s="19" t="s">
        <v>8235</v>
      </c>
    </row>
    <row r="7786" spans="1:8" ht="15.75" customHeight="1">
      <c r="A7786" s="5" t="s">
        <v>5792</v>
      </c>
      <c r="B7786" s="13" t="s">
        <v>5886</v>
      </c>
      <c r="C7786" s="13">
        <v>44271152</v>
      </c>
      <c r="D7786" s="13" t="s">
        <v>5825</v>
      </c>
      <c r="E7786" s="13" t="s">
        <v>6484</v>
      </c>
      <c r="F7786" s="13" t="s">
        <v>1063</v>
      </c>
      <c r="G7786" s="13" t="s">
        <v>8236</v>
      </c>
      <c r="H7786" s="19" t="s">
        <v>8237</v>
      </c>
    </row>
    <row r="7787" spans="1:8" ht="15.75" customHeight="1">
      <c r="A7787" s="5" t="s">
        <v>5792</v>
      </c>
      <c r="B7787" s="13" t="s">
        <v>5886</v>
      </c>
      <c r="C7787" s="13">
        <v>44271152</v>
      </c>
      <c r="D7787" s="13" t="s">
        <v>5825</v>
      </c>
      <c r="E7787" s="13" t="s">
        <v>6484</v>
      </c>
      <c r="F7787" s="13" t="s">
        <v>1063</v>
      </c>
      <c r="G7787" s="13" t="s">
        <v>8260</v>
      </c>
      <c r="H7787" s="19" t="s">
        <v>8261</v>
      </c>
    </row>
    <row r="7788" spans="1:8" ht="15.75" customHeight="1">
      <c r="A7788" s="5" t="s">
        <v>5792</v>
      </c>
      <c r="B7788" s="13" t="s">
        <v>5886</v>
      </c>
      <c r="C7788" s="13">
        <v>44269922</v>
      </c>
      <c r="D7788" s="13" t="s">
        <v>5812</v>
      </c>
      <c r="E7788" s="13" t="s">
        <v>6505</v>
      </c>
      <c r="F7788" s="13" t="s">
        <v>1063</v>
      </c>
      <c r="G7788" s="13" t="s">
        <v>6524</v>
      </c>
      <c r="H7788" s="19" t="s">
        <v>6525</v>
      </c>
    </row>
    <row r="7789" spans="1:8" ht="15.75" customHeight="1">
      <c r="A7789" s="5" t="s">
        <v>5792</v>
      </c>
      <c r="B7789" s="13" t="s">
        <v>5886</v>
      </c>
      <c r="C7789" s="13">
        <v>44269922</v>
      </c>
      <c r="D7789" s="13" t="s">
        <v>5812</v>
      </c>
      <c r="E7789" s="13" t="s">
        <v>6505</v>
      </c>
      <c r="F7789" s="13" t="s">
        <v>1063</v>
      </c>
      <c r="G7789" s="13" t="s">
        <v>8228</v>
      </c>
      <c r="H7789" s="19" t="s">
        <v>8229</v>
      </c>
    </row>
    <row r="7790" spans="1:8" ht="15.75" customHeight="1">
      <c r="A7790" s="5" t="s">
        <v>5792</v>
      </c>
      <c r="B7790" s="13" t="s">
        <v>5886</v>
      </c>
      <c r="C7790" s="13">
        <v>44269922</v>
      </c>
      <c r="D7790" s="13" t="s">
        <v>5812</v>
      </c>
      <c r="E7790" s="13" t="s">
        <v>6505</v>
      </c>
      <c r="F7790" s="13" t="s">
        <v>1063</v>
      </c>
      <c r="G7790" s="13" t="s">
        <v>8230</v>
      </c>
      <c r="H7790" s="19" t="s">
        <v>8231</v>
      </c>
    </row>
    <row r="7791" spans="1:8" ht="15.75" customHeight="1">
      <c r="A7791" s="5" t="s">
        <v>5792</v>
      </c>
      <c r="B7791" s="13" t="s">
        <v>5886</v>
      </c>
      <c r="C7791" s="13">
        <v>44269922</v>
      </c>
      <c r="D7791" s="13" t="s">
        <v>5812</v>
      </c>
      <c r="E7791" s="13" t="s">
        <v>6505</v>
      </c>
      <c r="F7791" s="13" t="s">
        <v>1063</v>
      </c>
      <c r="G7791" s="13" t="s">
        <v>8232</v>
      </c>
      <c r="H7791" s="19" t="s">
        <v>8233</v>
      </c>
    </row>
    <row r="7792" spans="1:8" ht="15.75" customHeight="1">
      <c r="A7792" s="5" t="s">
        <v>5792</v>
      </c>
      <c r="B7792" s="13" t="s">
        <v>5886</v>
      </c>
      <c r="C7792" s="13">
        <v>44269922</v>
      </c>
      <c r="D7792" s="13" t="s">
        <v>5812</v>
      </c>
      <c r="E7792" s="13" t="s">
        <v>6505</v>
      </c>
      <c r="F7792" s="13" t="s">
        <v>1063</v>
      </c>
      <c r="G7792" s="13" t="s">
        <v>6428</v>
      </c>
      <c r="H7792" s="19" t="s">
        <v>6429</v>
      </c>
    </row>
    <row r="7793" spans="1:8" ht="15.75" customHeight="1">
      <c r="A7793" s="5" t="s">
        <v>5792</v>
      </c>
      <c r="B7793" s="13" t="s">
        <v>5886</v>
      </c>
      <c r="C7793" s="13">
        <v>44269922</v>
      </c>
      <c r="D7793" s="13" t="s">
        <v>5812</v>
      </c>
      <c r="E7793" s="13" t="s">
        <v>6505</v>
      </c>
      <c r="F7793" s="13" t="s">
        <v>1063</v>
      </c>
      <c r="G7793" s="13" t="s">
        <v>6458</v>
      </c>
      <c r="H7793" s="19" t="s">
        <v>6459</v>
      </c>
    </row>
    <row r="7794" spans="1:8" ht="15.75" customHeight="1">
      <c r="A7794" s="5" t="s">
        <v>5792</v>
      </c>
      <c r="B7794" s="13" t="s">
        <v>5886</v>
      </c>
      <c r="C7794" s="13">
        <v>44269922</v>
      </c>
      <c r="D7794" s="13" t="s">
        <v>5812</v>
      </c>
      <c r="E7794" s="13" t="s">
        <v>6505</v>
      </c>
      <c r="F7794" s="13" t="s">
        <v>1063</v>
      </c>
      <c r="G7794" s="13" t="s">
        <v>8234</v>
      </c>
      <c r="H7794" s="19" t="s">
        <v>8235</v>
      </c>
    </row>
    <row r="7795" spans="1:8" ht="15.75" customHeight="1">
      <c r="A7795" s="5" t="s">
        <v>5792</v>
      </c>
      <c r="B7795" s="13" t="s">
        <v>5886</v>
      </c>
      <c r="C7795" s="13">
        <v>44269922</v>
      </c>
      <c r="D7795" s="13" t="s">
        <v>5812</v>
      </c>
      <c r="E7795" s="13" t="s">
        <v>6505</v>
      </c>
      <c r="F7795" s="13" t="s">
        <v>1063</v>
      </c>
      <c r="G7795" s="13" t="s">
        <v>8236</v>
      </c>
      <c r="H7795" s="19" t="s">
        <v>8237</v>
      </c>
    </row>
    <row r="7796" spans="1:8" ht="15.75" customHeight="1">
      <c r="A7796" s="5" t="s">
        <v>5792</v>
      </c>
      <c r="B7796" s="13" t="s">
        <v>5886</v>
      </c>
      <c r="C7796" s="13">
        <v>44269922</v>
      </c>
      <c r="D7796" s="13" t="s">
        <v>5812</v>
      </c>
      <c r="E7796" s="13" t="s">
        <v>6505</v>
      </c>
      <c r="F7796" s="13" t="s">
        <v>1063</v>
      </c>
      <c r="G7796" s="13" t="s">
        <v>8260</v>
      </c>
      <c r="H7796" s="19" t="s">
        <v>8261</v>
      </c>
    </row>
    <row r="7797" spans="1:8" ht="15.75" customHeight="1">
      <c r="A7797" s="5" t="s">
        <v>5792</v>
      </c>
      <c r="B7797" s="13" t="s">
        <v>5886</v>
      </c>
      <c r="C7797" s="13">
        <v>44271512</v>
      </c>
      <c r="D7797" s="13" t="s">
        <v>5882</v>
      </c>
      <c r="E7797" s="13" t="s">
        <v>6506</v>
      </c>
      <c r="F7797" s="13" t="s">
        <v>1063</v>
      </c>
      <c r="G7797" s="13" t="s">
        <v>6524</v>
      </c>
      <c r="H7797" s="19" t="s">
        <v>6525</v>
      </c>
    </row>
    <row r="7798" spans="1:8" ht="15.75" customHeight="1">
      <c r="A7798" s="5" t="s">
        <v>5792</v>
      </c>
      <c r="B7798" s="13" t="s">
        <v>5886</v>
      </c>
      <c r="C7798" s="13">
        <v>44271512</v>
      </c>
      <c r="D7798" s="13" t="s">
        <v>5882</v>
      </c>
      <c r="E7798" s="13" t="s">
        <v>6506</v>
      </c>
      <c r="F7798" s="13" t="s">
        <v>1063</v>
      </c>
      <c r="G7798" s="13" t="s">
        <v>8228</v>
      </c>
      <c r="H7798" s="19" t="s">
        <v>8229</v>
      </c>
    </row>
    <row r="7799" spans="1:8" ht="15.75" customHeight="1">
      <c r="A7799" s="5" t="s">
        <v>5792</v>
      </c>
      <c r="B7799" s="13" t="s">
        <v>5886</v>
      </c>
      <c r="C7799" s="13">
        <v>44271512</v>
      </c>
      <c r="D7799" s="13" t="s">
        <v>5882</v>
      </c>
      <c r="E7799" s="13" t="s">
        <v>6506</v>
      </c>
      <c r="F7799" s="13" t="s">
        <v>1063</v>
      </c>
      <c r="G7799" s="13" t="s">
        <v>8230</v>
      </c>
      <c r="H7799" s="19" t="s">
        <v>8231</v>
      </c>
    </row>
    <row r="7800" spans="1:8" ht="15.75" customHeight="1">
      <c r="A7800" s="5" t="s">
        <v>5792</v>
      </c>
      <c r="B7800" s="13" t="s">
        <v>5886</v>
      </c>
      <c r="C7800" s="13">
        <v>44271512</v>
      </c>
      <c r="D7800" s="13" t="s">
        <v>5882</v>
      </c>
      <c r="E7800" s="13" t="s">
        <v>6506</v>
      </c>
      <c r="F7800" s="13" t="s">
        <v>1063</v>
      </c>
      <c r="G7800" s="13" t="s">
        <v>8232</v>
      </c>
      <c r="H7800" s="19" t="s">
        <v>8233</v>
      </c>
    </row>
    <row r="7801" spans="1:8" ht="15.75" customHeight="1">
      <c r="A7801" s="5" t="s">
        <v>5792</v>
      </c>
      <c r="B7801" s="13" t="s">
        <v>5886</v>
      </c>
      <c r="C7801" s="13">
        <v>44271512</v>
      </c>
      <c r="D7801" s="13" t="s">
        <v>5882</v>
      </c>
      <c r="E7801" s="13" t="s">
        <v>6506</v>
      </c>
      <c r="F7801" s="13" t="s">
        <v>1063</v>
      </c>
      <c r="G7801" s="13" t="s">
        <v>6428</v>
      </c>
      <c r="H7801" s="19" t="s">
        <v>6429</v>
      </c>
    </row>
    <row r="7802" spans="1:8" ht="15.75" customHeight="1">
      <c r="A7802" s="5" t="s">
        <v>5792</v>
      </c>
      <c r="B7802" s="13" t="s">
        <v>5886</v>
      </c>
      <c r="C7802" s="13">
        <v>44271512</v>
      </c>
      <c r="D7802" s="13" t="s">
        <v>5882</v>
      </c>
      <c r="E7802" s="13" t="s">
        <v>6506</v>
      </c>
      <c r="F7802" s="13" t="s">
        <v>1063</v>
      </c>
      <c r="G7802" s="13" t="s">
        <v>6458</v>
      </c>
      <c r="H7802" s="19" t="s">
        <v>6459</v>
      </c>
    </row>
    <row r="7803" spans="1:8" ht="15.75" customHeight="1">
      <c r="A7803" s="5" t="s">
        <v>5792</v>
      </c>
      <c r="B7803" s="13" t="s">
        <v>5886</v>
      </c>
      <c r="C7803" s="13">
        <v>44271512</v>
      </c>
      <c r="D7803" s="13" t="s">
        <v>5882</v>
      </c>
      <c r="E7803" s="13" t="s">
        <v>6506</v>
      </c>
      <c r="F7803" s="13" t="s">
        <v>1063</v>
      </c>
      <c r="G7803" s="13" t="s">
        <v>8234</v>
      </c>
      <c r="H7803" s="19" t="s">
        <v>8235</v>
      </c>
    </row>
    <row r="7804" spans="1:8" ht="15.75" customHeight="1">
      <c r="A7804" s="5" t="s">
        <v>5792</v>
      </c>
      <c r="B7804" s="13" t="s">
        <v>5886</v>
      </c>
      <c r="C7804" s="13">
        <v>44271512</v>
      </c>
      <c r="D7804" s="13" t="s">
        <v>5882</v>
      </c>
      <c r="E7804" s="13" t="s">
        <v>6506</v>
      </c>
      <c r="F7804" s="13" t="s">
        <v>1063</v>
      </c>
      <c r="G7804" s="13" t="s">
        <v>8236</v>
      </c>
      <c r="H7804" s="19" t="s">
        <v>8237</v>
      </c>
    </row>
    <row r="7805" spans="1:8" ht="15.75" customHeight="1">
      <c r="A7805" s="5" t="s">
        <v>5792</v>
      </c>
      <c r="B7805" s="13" t="s">
        <v>5886</v>
      </c>
      <c r="C7805" s="13">
        <v>44271512</v>
      </c>
      <c r="D7805" s="13" t="s">
        <v>5882</v>
      </c>
      <c r="E7805" s="13" t="s">
        <v>6506</v>
      </c>
      <c r="F7805" s="13" t="s">
        <v>1063</v>
      </c>
      <c r="G7805" s="13" t="s">
        <v>8260</v>
      </c>
      <c r="H7805" s="19" t="s">
        <v>8261</v>
      </c>
    </row>
    <row r="7806" spans="1:8" ht="15.75" customHeight="1">
      <c r="A7806" s="5" t="s">
        <v>5792</v>
      </c>
      <c r="B7806" s="13" t="s">
        <v>5886</v>
      </c>
      <c r="C7806" s="13">
        <v>43661959</v>
      </c>
      <c r="D7806" s="13" t="s">
        <v>5812</v>
      </c>
      <c r="E7806" s="13" t="s">
        <v>8262</v>
      </c>
      <c r="F7806" s="13" t="s">
        <v>1063</v>
      </c>
      <c r="G7806" s="13" t="s">
        <v>6524</v>
      </c>
      <c r="H7806" s="19" t="s">
        <v>6525</v>
      </c>
    </row>
    <row r="7807" spans="1:8" ht="15.75" customHeight="1">
      <c r="A7807" s="5" t="s">
        <v>5792</v>
      </c>
      <c r="B7807" s="13" t="s">
        <v>5886</v>
      </c>
      <c r="C7807" s="13">
        <v>43661959</v>
      </c>
      <c r="D7807" s="13" t="s">
        <v>5812</v>
      </c>
      <c r="E7807" s="13" t="s">
        <v>8262</v>
      </c>
      <c r="F7807" s="13" t="s">
        <v>1063</v>
      </c>
      <c r="G7807" s="13" t="s">
        <v>8228</v>
      </c>
      <c r="H7807" s="19" t="s">
        <v>8229</v>
      </c>
    </row>
    <row r="7808" spans="1:8" ht="15.75" customHeight="1">
      <c r="A7808" s="5" t="s">
        <v>5792</v>
      </c>
      <c r="B7808" s="13" t="s">
        <v>5886</v>
      </c>
      <c r="C7808" s="13">
        <v>43661959</v>
      </c>
      <c r="D7808" s="13" t="s">
        <v>5812</v>
      </c>
      <c r="E7808" s="13" t="s">
        <v>8262</v>
      </c>
      <c r="F7808" s="13" t="s">
        <v>1063</v>
      </c>
      <c r="G7808" s="13" t="s">
        <v>8230</v>
      </c>
      <c r="H7808" s="19" t="s">
        <v>8231</v>
      </c>
    </row>
    <row r="7809" spans="1:8" ht="15.75" customHeight="1">
      <c r="A7809" s="5" t="s">
        <v>5792</v>
      </c>
      <c r="B7809" s="13" t="s">
        <v>5886</v>
      </c>
      <c r="C7809" s="13">
        <v>43661959</v>
      </c>
      <c r="D7809" s="13" t="s">
        <v>5812</v>
      </c>
      <c r="E7809" s="13" t="s">
        <v>8262</v>
      </c>
      <c r="F7809" s="13" t="s">
        <v>1063</v>
      </c>
      <c r="G7809" s="13" t="s">
        <v>8232</v>
      </c>
      <c r="H7809" s="19" t="s">
        <v>8233</v>
      </c>
    </row>
    <row r="7810" spans="1:8" ht="15.75" customHeight="1">
      <c r="A7810" s="5" t="s">
        <v>5792</v>
      </c>
      <c r="B7810" s="13" t="s">
        <v>5886</v>
      </c>
      <c r="C7810" s="13">
        <v>43661959</v>
      </c>
      <c r="D7810" s="13" t="s">
        <v>5812</v>
      </c>
      <c r="E7810" s="13" t="s">
        <v>8262</v>
      </c>
      <c r="F7810" s="13" t="s">
        <v>1063</v>
      </c>
      <c r="G7810" s="13" t="s">
        <v>6428</v>
      </c>
      <c r="H7810" s="19" t="s">
        <v>6429</v>
      </c>
    </row>
    <row r="7811" spans="1:8" ht="15.75" customHeight="1">
      <c r="A7811" s="5" t="s">
        <v>5792</v>
      </c>
      <c r="B7811" s="13" t="s">
        <v>5886</v>
      </c>
      <c r="C7811" s="13">
        <v>43661959</v>
      </c>
      <c r="D7811" s="13" t="s">
        <v>5812</v>
      </c>
      <c r="E7811" s="13" t="s">
        <v>8262</v>
      </c>
      <c r="F7811" s="13" t="s">
        <v>1063</v>
      </c>
      <c r="G7811" s="13" t="s">
        <v>6458</v>
      </c>
      <c r="H7811" s="19" t="s">
        <v>6459</v>
      </c>
    </row>
    <row r="7812" spans="1:8" ht="15.75" customHeight="1">
      <c r="A7812" s="5" t="s">
        <v>5792</v>
      </c>
      <c r="B7812" s="13" t="s">
        <v>5886</v>
      </c>
      <c r="C7812" s="13">
        <v>43661959</v>
      </c>
      <c r="D7812" s="13" t="s">
        <v>5812</v>
      </c>
      <c r="E7812" s="13" t="s">
        <v>8262</v>
      </c>
      <c r="F7812" s="13" t="s">
        <v>1063</v>
      </c>
      <c r="G7812" s="13" t="s">
        <v>8234</v>
      </c>
      <c r="H7812" s="19" t="s">
        <v>8235</v>
      </c>
    </row>
    <row r="7813" spans="1:8" ht="15.75" customHeight="1">
      <c r="A7813" s="5" t="s">
        <v>5792</v>
      </c>
      <c r="B7813" s="13" t="s">
        <v>5886</v>
      </c>
      <c r="C7813" s="13">
        <v>43661959</v>
      </c>
      <c r="D7813" s="13" t="s">
        <v>5812</v>
      </c>
      <c r="E7813" s="13" t="s">
        <v>8262</v>
      </c>
      <c r="F7813" s="13" t="s">
        <v>1063</v>
      </c>
      <c r="G7813" s="13" t="s">
        <v>8236</v>
      </c>
      <c r="H7813" s="19" t="s">
        <v>8237</v>
      </c>
    </row>
    <row r="7814" spans="1:8" ht="15.75" customHeight="1">
      <c r="A7814" s="5" t="s">
        <v>5792</v>
      </c>
      <c r="B7814" s="13" t="s">
        <v>5886</v>
      </c>
      <c r="C7814" s="13">
        <v>43661801</v>
      </c>
      <c r="D7814" s="13" t="s">
        <v>5871</v>
      </c>
      <c r="E7814" s="13" t="s">
        <v>8263</v>
      </c>
      <c r="F7814" s="13" t="s">
        <v>1063</v>
      </c>
      <c r="G7814" s="13" t="s">
        <v>6524</v>
      </c>
      <c r="H7814" s="19" t="s">
        <v>6525</v>
      </c>
    </row>
    <row r="7815" spans="1:8" ht="15.75" customHeight="1">
      <c r="A7815" s="5" t="s">
        <v>5792</v>
      </c>
      <c r="B7815" s="13" t="s">
        <v>5886</v>
      </c>
      <c r="C7815" s="13">
        <v>43661801</v>
      </c>
      <c r="D7815" s="13" t="s">
        <v>5871</v>
      </c>
      <c r="E7815" s="13" t="s">
        <v>8263</v>
      </c>
      <c r="F7815" s="13" t="s">
        <v>1063</v>
      </c>
      <c r="G7815" s="13" t="s">
        <v>8228</v>
      </c>
      <c r="H7815" s="19" t="s">
        <v>8229</v>
      </c>
    </row>
    <row r="7816" spans="1:8" ht="15.75" customHeight="1">
      <c r="A7816" s="5" t="s">
        <v>5792</v>
      </c>
      <c r="B7816" s="13" t="s">
        <v>5886</v>
      </c>
      <c r="C7816" s="13">
        <v>43661801</v>
      </c>
      <c r="D7816" s="13" t="s">
        <v>5871</v>
      </c>
      <c r="E7816" s="13" t="s">
        <v>8263</v>
      </c>
      <c r="F7816" s="13" t="s">
        <v>1063</v>
      </c>
      <c r="G7816" s="13" t="s">
        <v>8230</v>
      </c>
      <c r="H7816" s="19" t="s">
        <v>8231</v>
      </c>
    </row>
    <row r="7817" spans="1:8" ht="15.75" customHeight="1">
      <c r="A7817" s="5" t="s">
        <v>5792</v>
      </c>
      <c r="B7817" s="13" t="s">
        <v>5886</v>
      </c>
      <c r="C7817" s="13">
        <v>43661801</v>
      </c>
      <c r="D7817" s="13" t="s">
        <v>5871</v>
      </c>
      <c r="E7817" s="13" t="s">
        <v>8263</v>
      </c>
      <c r="F7817" s="13" t="s">
        <v>1063</v>
      </c>
      <c r="G7817" s="13" t="s">
        <v>8232</v>
      </c>
      <c r="H7817" s="19" t="s">
        <v>8233</v>
      </c>
    </row>
    <row r="7818" spans="1:8" ht="15.75" customHeight="1">
      <c r="A7818" s="5" t="s">
        <v>5792</v>
      </c>
      <c r="B7818" s="13" t="s">
        <v>5886</v>
      </c>
      <c r="C7818" s="13">
        <v>43661801</v>
      </c>
      <c r="D7818" s="13" t="s">
        <v>5871</v>
      </c>
      <c r="E7818" s="13" t="s">
        <v>8263</v>
      </c>
      <c r="F7818" s="13" t="s">
        <v>1063</v>
      </c>
      <c r="G7818" s="13" t="s">
        <v>6428</v>
      </c>
      <c r="H7818" s="19" t="s">
        <v>6429</v>
      </c>
    </row>
    <row r="7819" spans="1:8" ht="15.75" customHeight="1">
      <c r="A7819" s="5" t="s">
        <v>5792</v>
      </c>
      <c r="B7819" s="13" t="s">
        <v>5886</v>
      </c>
      <c r="C7819" s="13">
        <v>43661801</v>
      </c>
      <c r="D7819" s="13" t="s">
        <v>5871</v>
      </c>
      <c r="E7819" s="13" t="s">
        <v>8263</v>
      </c>
      <c r="F7819" s="13" t="s">
        <v>1063</v>
      </c>
      <c r="G7819" s="13" t="s">
        <v>6458</v>
      </c>
      <c r="H7819" s="19" t="s">
        <v>6459</v>
      </c>
    </row>
    <row r="7820" spans="1:8" ht="15.75" customHeight="1">
      <c r="A7820" s="5" t="s">
        <v>5792</v>
      </c>
      <c r="B7820" s="13" t="s">
        <v>5886</v>
      </c>
      <c r="C7820" s="13">
        <v>43661801</v>
      </c>
      <c r="D7820" s="13" t="s">
        <v>5871</v>
      </c>
      <c r="E7820" s="13" t="s">
        <v>8263</v>
      </c>
      <c r="F7820" s="13" t="s">
        <v>1063</v>
      </c>
      <c r="G7820" s="13" t="s">
        <v>8234</v>
      </c>
      <c r="H7820" s="19" t="s">
        <v>8235</v>
      </c>
    </row>
    <row r="7821" spans="1:8" ht="15.75" customHeight="1">
      <c r="A7821" s="5" t="s">
        <v>5792</v>
      </c>
      <c r="B7821" s="13" t="s">
        <v>5886</v>
      </c>
      <c r="C7821" s="13">
        <v>43661801</v>
      </c>
      <c r="D7821" s="13" t="s">
        <v>5871</v>
      </c>
      <c r="E7821" s="13" t="s">
        <v>8263</v>
      </c>
      <c r="F7821" s="13" t="s">
        <v>1063</v>
      </c>
      <c r="G7821" s="13" t="s">
        <v>8236</v>
      </c>
      <c r="H7821" s="19" t="s">
        <v>8237</v>
      </c>
    </row>
    <row r="7822" spans="1:8" ht="15.75" customHeight="1">
      <c r="A7822" s="5" t="s">
        <v>5792</v>
      </c>
      <c r="B7822" s="13" t="s">
        <v>5886</v>
      </c>
      <c r="C7822" s="13">
        <v>43661751</v>
      </c>
      <c r="D7822" s="13" t="s">
        <v>5917</v>
      </c>
      <c r="E7822" s="13" t="s">
        <v>8264</v>
      </c>
      <c r="F7822" s="13" t="s">
        <v>1063</v>
      </c>
      <c r="G7822" s="13" t="s">
        <v>6524</v>
      </c>
      <c r="H7822" s="19" t="s">
        <v>6525</v>
      </c>
    </row>
    <row r="7823" spans="1:8" ht="15.75" customHeight="1">
      <c r="A7823" s="5" t="s">
        <v>5792</v>
      </c>
      <c r="B7823" s="13" t="s">
        <v>5886</v>
      </c>
      <c r="C7823" s="13">
        <v>43661751</v>
      </c>
      <c r="D7823" s="13" t="s">
        <v>5917</v>
      </c>
      <c r="E7823" s="13" t="s">
        <v>8264</v>
      </c>
      <c r="F7823" s="13" t="s">
        <v>1063</v>
      </c>
      <c r="G7823" s="13" t="s">
        <v>8228</v>
      </c>
      <c r="H7823" s="19" t="s">
        <v>8229</v>
      </c>
    </row>
    <row r="7824" spans="1:8" ht="15.75" customHeight="1">
      <c r="A7824" s="5" t="s">
        <v>5792</v>
      </c>
      <c r="B7824" s="13" t="s">
        <v>5886</v>
      </c>
      <c r="C7824" s="13">
        <v>43661751</v>
      </c>
      <c r="D7824" s="13" t="s">
        <v>5917</v>
      </c>
      <c r="E7824" s="13" t="s">
        <v>8264</v>
      </c>
      <c r="F7824" s="13" t="s">
        <v>1063</v>
      </c>
      <c r="G7824" s="13" t="s">
        <v>8230</v>
      </c>
      <c r="H7824" s="19" t="s">
        <v>8231</v>
      </c>
    </row>
    <row r="7825" spans="1:8" ht="15.75" customHeight="1">
      <c r="A7825" s="5" t="s">
        <v>5792</v>
      </c>
      <c r="B7825" s="13" t="s">
        <v>5886</v>
      </c>
      <c r="C7825" s="13">
        <v>43661751</v>
      </c>
      <c r="D7825" s="13" t="s">
        <v>5917</v>
      </c>
      <c r="E7825" s="13" t="s">
        <v>8264</v>
      </c>
      <c r="F7825" s="13" t="s">
        <v>1063</v>
      </c>
      <c r="G7825" s="13" t="s">
        <v>8232</v>
      </c>
      <c r="H7825" s="19" t="s">
        <v>8233</v>
      </c>
    </row>
    <row r="7826" spans="1:8" ht="15.75" customHeight="1">
      <c r="A7826" s="5" t="s">
        <v>5792</v>
      </c>
      <c r="B7826" s="13" t="s">
        <v>5886</v>
      </c>
      <c r="C7826" s="13">
        <v>43661751</v>
      </c>
      <c r="D7826" s="13" t="s">
        <v>5917</v>
      </c>
      <c r="E7826" s="13" t="s">
        <v>8264</v>
      </c>
      <c r="F7826" s="13" t="s">
        <v>1063</v>
      </c>
      <c r="G7826" s="13" t="s">
        <v>6428</v>
      </c>
      <c r="H7826" s="19" t="s">
        <v>6429</v>
      </c>
    </row>
    <row r="7827" spans="1:8" ht="15.75" customHeight="1">
      <c r="A7827" s="5" t="s">
        <v>5792</v>
      </c>
      <c r="B7827" s="13" t="s">
        <v>5886</v>
      </c>
      <c r="C7827" s="13">
        <v>43661751</v>
      </c>
      <c r="D7827" s="13" t="s">
        <v>5917</v>
      </c>
      <c r="E7827" s="13" t="s">
        <v>8264</v>
      </c>
      <c r="F7827" s="13" t="s">
        <v>1063</v>
      </c>
      <c r="G7827" s="13" t="s">
        <v>6458</v>
      </c>
      <c r="H7827" s="19" t="s">
        <v>6459</v>
      </c>
    </row>
    <row r="7828" spans="1:8" ht="15.75" customHeight="1">
      <c r="A7828" s="5" t="s">
        <v>5792</v>
      </c>
      <c r="B7828" s="13" t="s">
        <v>5886</v>
      </c>
      <c r="C7828" s="13">
        <v>43661751</v>
      </c>
      <c r="D7828" s="13" t="s">
        <v>5917</v>
      </c>
      <c r="E7828" s="13" t="s">
        <v>8264</v>
      </c>
      <c r="F7828" s="13" t="s">
        <v>1063</v>
      </c>
      <c r="G7828" s="13" t="s">
        <v>8234</v>
      </c>
      <c r="H7828" s="19" t="s">
        <v>8235</v>
      </c>
    </row>
    <row r="7829" spans="1:8" ht="15.75" customHeight="1">
      <c r="A7829" s="5" t="s">
        <v>5792</v>
      </c>
      <c r="B7829" s="13" t="s">
        <v>5886</v>
      </c>
      <c r="C7829" s="13">
        <v>43661751</v>
      </c>
      <c r="D7829" s="13" t="s">
        <v>5917</v>
      </c>
      <c r="E7829" s="13" t="s">
        <v>8264</v>
      </c>
      <c r="F7829" s="13" t="s">
        <v>1063</v>
      </c>
      <c r="G7829" s="13" t="s">
        <v>8236</v>
      </c>
      <c r="H7829" s="19" t="s">
        <v>8237</v>
      </c>
    </row>
    <row r="7830" spans="1:8" ht="15.75" customHeight="1">
      <c r="A7830" s="5" t="s">
        <v>5792</v>
      </c>
      <c r="B7830" s="13" t="s">
        <v>5886</v>
      </c>
      <c r="C7830" s="13">
        <v>43662020</v>
      </c>
      <c r="D7830" s="13" t="s">
        <v>5816</v>
      </c>
      <c r="E7830" s="13" t="s">
        <v>8265</v>
      </c>
      <c r="F7830" s="13" t="s">
        <v>1063</v>
      </c>
      <c r="G7830" s="13" t="s">
        <v>6524</v>
      </c>
      <c r="H7830" s="19" t="s">
        <v>6525</v>
      </c>
    </row>
    <row r="7831" spans="1:8" ht="15.75" customHeight="1">
      <c r="A7831" s="5" t="s">
        <v>5792</v>
      </c>
      <c r="B7831" s="13" t="s">
        <v>5886</v>
      </c>
      <c r="C7831" s="13">
        <v>43662020</v>
      </c>
      <c r="D7831" s="13" t="s">
        <v>5816</v>
      </c>
      <c r="E7831" s="13" t="s">
        <v>8265</v>
      </c>
      <c r="F7831" s="13" t="s">
        <v>1063</v>
      </c>
      <c r="G7831" s="13" t="s">
        <v>8228</v>
      </c>
      <c r="H7831" s="19" t="s">
        <v>8229</v>
      </c>
    </row>
    <row r="7832" spans="1:8" ht="15.75" customHeight="1">
      <c r="A7832" s="5" t="s">
        <v>5792</v>
      </c>
      <c r="B7832" s="13" t="s">
        <v>5886</v>
      </c>
      <c r="C7832" s="13">
        <v>43662020</v>
      </c>
      <c r="D7832" s="13" t="s">
        <v>5816</v>
      </c>
      <c r="E7832" s="13" t="s">
        <v>8265</v>
      </c>
      <c r="F7832" s="13" t="s">
        <v>1063</v>
      </c>
      <c r="G7832" s="13" t="s">
        <v>8230</v>
      </c>
      <c r="H7832" s="19" t="s">
        <v>8231</v>
      </c>
    </row>
    <row r="7833" spans="1:8" ht="15.75" customHeight="1">
      <c r="A7833" s="5" t="s">
        <v>5792</v>
      </c>
      <c r="B7833" s="13" t="s">
        <v>5886</v>
      </c>
      <c r="C7833" s="13">
        <v>43662020</v>
      </c>
      <c r="D7833" s="13" t="s">
        <v>5816</v>
      </c>
      <c r="E7833" s="13" t="s">
        <v>8265</v>
      </c>
      <c r="F7833" s="13" t="s">
        <v>1063</v>
      </c>
      <c r="G7833" s="13" t="s">
        <v>8232</v>
      </c>
      <c r="H7833" s="19" t="s">
        <v>8233</v>
      </c>
    </row>
    <row r="7834" spans="1:8" ht="15.75" customHeight="1">
      <c r="A7834" s="5" t="s">
        <v>5792</v>
      </c>
      <c r="B7834" s="13" t="s">
        <v>5886</v>
      </c>
      <c r="C7834" s="13">
        <v>43662020</v>
      </c>
      <c r="D7834" s="13" t="s">
        <v>5816</v>
      </c>
      <c r="E7834" s="13" t="s">
        <v>8265</v>
      </c>
      <c r="F7834" s="13" t="s">
        <v>1063</v>
      </c>
      <c r="G7834" s="13" t="s">
        <v>6428</v>
      </c>
      <c r="H7834" s="19" t="s">
        <v>6429</v>
      </c>
    </row>
    <row r="7835" spans="1:8" ht="15.75" customHeight="1">
      <c r="A7835" s="5" t="s">
        <v>5792</v>
      </c>
      <c r="B7835" s="13" t="s">
        <v>5886</v>
      </c>
      <c r="C7835" s="13">
        <v>43662020</v>
      </c>
      <c r="D7835" s="13" t="s">
        <v>5816</v>
      </c>
      <c r="E7835" s="13" t="s">
        <v>8265</v>
      </c>
      <c r="F7835" s="13" t="s">
        <v>1063</v>
      </c>
      <c r="G7835" s="13" t="s">
        <v>6458</v>
      </c>
      <c r="H7835" s="19" t="s">
        <v>6459</v>
      </c>
    </row>
    <row r="7836" spans="1:8" ht="15.75" customHeight="1">
      <c r="A7836" s="5" t="s">
        <v>5792</v>
      </c>
      <c r="B7836" s="13" t="s">
        <v>5886</v>
      </c>
      <c r="C7836" s="13">
        <v>43662020</v>
      </c>
      <c r="D7836" s="13" t="s">
        <v>5816</v>
      </c>
      <c r="E7836" s="13" t="s">
        <v>8265</v>
      </c>
      <c r="F7836" s="13" t="s">
        <v>1063</v>
      </c>
      <c r="G7836" s="13" t="s">
        <v>8234</v>
      </c>
      <c r="H7836" s="19" t="s">
        <v>8235</v>
      </c>
    </row>
    <row r="7837" spans="1:8" ht="15.75" customHeight="1">
      <c r="A7837" s="5" t="s">
        <v>5792</v>
      </c>
      <c r="B7837" s="13" t="s">
        <v>5886</v>
      </c>
      <c r="C7837" s="13">
        <v>43662020</v>
      </c>
      <c r="D7837" s="13" t="s">
        <v>5816</v>
      </c>
      <c r="E7837" s="13" t="s">
        <v>8265</v>
      </c>
      <c r="F7837" s="13" t="s">
        <v>1063</v>
      </c>
      <c r="G7837" s="13" t="s">
        <v>8236</v>
      </c>
      <c r="H7837" s="19" t="s">
        <v>8237</v>
      </c>
    </row>
    <row r="7838" spans="1:8" ht="15.75" customHeight="1">
      <c r="A7838" s="5" t="s">
        <v>750</v>
      </c>
      <c r="B7838" s="13" t="s">
        <v>5916</v>
      </c>
      <c r="C7838" s="13">
        <v>198369370</v>
      </c>
      <c r="D7838" s="13" t="s">
        <v>5812</v>
      </c>
      <c r="E7838" s="13" t="s">
        <v>8266</v>
      </c>
      <c r="F7838" s="13" t="s">
        <v>1102</v>
      </c>
      <c r="G7838" s="13" t="s">
        <v>6596</v>
      </c>
      <c r="H7838" s="19" t="s">
        <v>6597</v>
      </c>
    </row>
    <row r="7839" spans="1:8" ht="15.75" customHeight="1">
      <c r="A7839" s="5" t="s">
        <v>750</v>
      </c>
      <c r="B7839" s="13" t="s">
        <v>5916</v>
      </c>
      <c r="C7839" s="13">
        <v>198365043</v>
      </c>
      <c r="D7839" s="13" t="s">
        <v>5851</v>
      </c>
      <c r="E7839" s="13" t="s">
        <v>6585</v>
      </c>
      <c r="F7839" s="13" t="s">
        <v>1102</v>
      </c>
      <c r="G7839" s="13" t="s">
        <v>6596</v>
      </c>
      <c r="H7839" s="19" t="s">
        <v>6597</v>
      </c>
    </row>
    <row r="7840" spans="1:8" ht="15.75" customHeight="1">
      <c r="A7840" s="5" t="s">
        <v>750</v>
      </c>
      <c r="B7840" s="13" t="s">
        <v>5916</v>
      </c>
      <c r="C7840" s="13">
        <v>198362851</v>
      </c>
      <c r="D7840" s="13" t="s">
        <v>5895</v>
      </c>
      <c r="E7840" s="13" t="s">
        <v>8267</v>
      </c>
      <c r="F7840" s="13" t="s">
        <v>1102</v>
      </c>
      <c r="G7840" s="13" t="s">
        <v>6596</v>
      </c>
      <c r="H7840" s="19" t="s">
        <v>6597</v>
      </c>
    </row>
    <row r="7841" spans="1:8" ht="15.75" customHeight="1">
      <c r="A7841" s="5" t="s">
        <v>750</v>
      </c>
      <c r="B7841" s="13" t="s">
        <v>5916</v>
      </c>
      <c r="C7841" s="13">
        <v>198668751</v>
      </c>
      <c r="D7841" s="13" t="s">
        <v>5812</v>
      </c>
      <c r="E7841" s="13" t="s">
        <v>8268</v>
      </c>
      <c r="F7841" s="13" t="s">
        <v>1102</v>
      </c>
      <c r="G7841" s="13" t="s">
        <v>6596</v>
      </c>
      <c r="H7841" s="19" t="s">
        <v>6597</v>
      </c>
    </row>
    <row r="7842" spans="1:8" ht="15.75" customHeight="1">
      <c r="A7842" s="5" t="s">
        <v>750</v>
      </c>
      <c r="B7842" s="13" t="s">
        <v>5916</v>
      </c>
      <c r="C7842" s="13">
        <v>198668751</v>
      </c>
      <c r="D7842" s="13" t="s">
        <v>5812</v>
      </c>
      <c r="E7842" s="13" t="s">
        <v>8268</v>
      </c>
      <c r="F7842" s="13" t="s">
        <v>1102</v>
      </c>
      <c r="G7842" s="13" t="s">
        <v>6603</v>
      </c>
      <c r="H7842" s="19" t="s">
        <v>6604</v>
      </c>
    </row>
    <row r="7843" spans="1:8" ht="15.75" customHeight="1">
      <c r="A7843" s="5" t="s">
        <v>750</v>
      </c>
      <c r="B7843" s="13" t="s">
        <v>5916</v>
      </c>
      <c r="C7843" s="13">
        <v>198669754</v>
      </c>
      <c r="D7843" s="13" t="s">
        <v>5882</v>
      </c>
      <c r="E7843" s="13" t="s">
        <v>6602</v>
      </c>
      <c r="F7843" s="13" t="s">
        <v>1102</v>
      </c>
      <c r="G7843" s="13" t="s">
        <v>6596</v>
      </c>
      <c r="H7843" s="19" t="s">
        <v>6597</v>
      </c>
    </row>
    <row r="7844" spans="1:8" ht="15.75" customHeight="1">
      <c r="A7844" s="5" t="s">
        <v>750</v>
      </c>
      <c r="B7844" s="13" t="s">
        <v>5916</v>
      </c>
      <c r="C7844" s="13">
        <v>198669754</v>
      </c>
      <c r="D7844" s="13" t="s">
        <v>5882</v>
      </c>
      <c r="E7844" s="13" t="s">
        <v>6602</v>
      </c>
      <c r="F7844" s="13" t="s">
        <v>1102</v>
      </c>
      <c r="G7844" s="13" t="s">
        <v>6603</v>
      </c>
      <c r="H7844" s="19" t="s">
        <v>6604</v>
      </c>
    </row>
    <row r="7845" spans="1:8" ht="15.75" customHeight="1">
      <c r="A7845" s="5" t="s">
        <v>750</v>
      </c>
      <c r="B7845" s="13" t="s">
        <v>5916</v>
      </c>
      <c r="C7845" s="13">
        <v>198670478</v>
      </c>
      <c r="D7845" s="13" t="s">
        <v>5917</v>
      </c>
      <c r="E7845" s="13" t="s">
        <v>8269</v>
      </c>
      <c r="F7845" s="13" t="s">
        <v>1102</v>
      </c>
      <c r="G7845" s="13" t="s">
        <v>6596</v>
      </c>
      <c r="H7845" s="19" t="s">
        <v>6597</v>
      </c>
    </row>
    <row r="7846" spans="1:8" ht="15.75" customHeight="1">
      <c r="A7846" s="5" t="s">
        <v>750</v>
      </c>
      <c r="B7846" s="13" t="s">
        <v>5916</v>
      </c>
      <c r="C7846" s="13">
        <v>198670478</v>
      </c>
      <c r="D7846" s="13" t="s">
        <v>5917</v>
      </c>
      <c r="E7846" s="13" t="s">
        <v>8269</v>
      </c>
      <c r="F7846" s="13" t="s">
        <v>1102</v>
      </c>
      <c r="G7846" s="13" t="s">
        <v>6603</v>
      </c>
      <c r="H7846" s="19" t="s">
        <v>6604</v>
      </c>
    </row>
    <row r="7847" spans="1:8" ht="15.75" customHeight="1">
      <c r="A7847" s="5" t="s">
        <v>750</v>
      </c>
      <c r="B7847" s="13" t="s">
        <v>5916</v>
      </c>
      <c r="C7847" s="13">
        <v>198171098</v>
      </c>
      <c r="D7847" s="13" t="s">
        <v>5812</v>
      </c>
      <c r="E7847" s="13" t="s">
        <v>8270</v>
      </c>
      <c r="F7847" s="13" t="s">
        <v>1102</v>
      </c>
      <c r="G7847" s="13" t="s">
        <v>6596</v>
      </c>
      <c r="H7847" s="19" t="s">
        <v>6597</v>
      </c>
    </row>
    <row r="7848" spans="1:8" ht="15.75" customHeight="1">
      <c r="A7848" s="5" t="s">
        <v>750</v>
      </c>
      <c r="B7848" s="13" t="s">
        <v>5916</v>
      </c>
      <c r="C7848" s="13">
        <v>198171058</v>
      </c>
      <c r="D7848" s="13" t="s">
        <v>5823</v>
      </c>
      <c r="E7848" s="13" t="s">
        <v>8271</v>
      </c>
      <c r="F7848" s="13" t="s">
        <v>1102</v>
      </c>
      <c r="G7848" s="13" t="s">
        <v>6596</v>
      </c>
      <c r="H7848" s="19" t="s">
        <v>6597</v>
      </c>
    </row>
    <row r="7849" spans="1:8" ht="15.75" customHeight="1">
      <c r="A7849" s="5" t="s">
        <v>750</v>
      </c>
      <c r="B7849" s="13" t="s">
        <v>5916</v>
      </c>
      <c r="C7849" s="13">
        <v>198920142</v>
      </c>
      <c r="D7849" s="13" t="s">
        <v>5812</v>
      </c>
      <c r="E7849" s="13" t="s">
        <v>8272</v>
      </c>
      <c r="F7849" s="13" t="s">
        <v>1102</v>
      </c>
      <c r="G7849" s="13" t="s">
        <v>6596</v>
      </c>
      <c r="H7849" s="19" t="s">
        <v>6597</v>
      </c>
    </row>
    <row r="7850" spans="1:8" ht="15.75" customHeight="1">
      <c r="A7850" s="5" t="s">
        <v>750</v>
      </c>
      <c r="B7850" s="13" t="s">
        <v>5916</v>
      </c>
      <c r="C7850" s="13">
        <v>198920560</v>
      </c>
      <c r="D7850" s="13" t="s">
        <v>5819</v>
      </c>
      <c r="E7850" s="13" t="s">
        <v>8273</v>
      </c>
      <c r="F7850" s="13" t="s">
        <v>1102</v>
      </c>
      <c r="G7850" s="13" t="s">
        <v>6596</v>
      </c>
      <c r="H7850" s="19" t="s">
        <v>6597</v>
      </c>
    </row>
    <row r="7851" spans="1:8" ht="15.75" customHeight="1">
      <c r="A7851" s="5" t="s">
        <v>750</v>
      </c>
      <c r="B7851" s="13" t="s">
        <v>5916</v>
      </c>
      <c r="C7851" s="13">
        <v>198175297</v>
      </c>
      <c r="D7851" s="13" t="s">
        <v>5882</v>
      </c>
      <c r="E7851" s="13" t="s">
        <v>6605</v>
      </c>
      <c r="F7851" s="13" t="s">
        <v>1102</v>
      </c>
      <c r="G7851" s="13" t="s">
        <v>8274</v>
      </c>
      <c r="H7851" s="19" t="s">
        <v>8275</v>
      </c>
    </row>
    <row r="7852" spans="1:8" ht="15.75" customHeight="1">
      <c r="A7852" s="5" t="s">
        <v>750</v>
      </c>
      <c r="B7852" s="13" t="s">
        <v>5916</v>
      </c>
      <c r="C7852" s="13">
        <v>198175179</v>
      </c>
      <c r="D7852" s="13" t="s">
        <v>5882</v>
      </c>
      <c r="E7852" s="13" t="s">
        <v>6608</v>
      </c>
      <c r="F7852" s="13" t="s">
        <v>1102</v>
      </c>
      <c r="G7852" s="13" t="s">
        <v>8274</v>
      </c>
      <c r="H7852" s="19" t="s">
        <v>8275</v>
      </c>
    </row>
    <row r="7853" spans="1:8" ht="15.75" customHeight="1">
      <c r="A7853" s="5" t="s">
        <v>750</v>
      </c>
      <c r="B7853" s="13" t="s">
        <v>5811</v>
      </c>
      <c r="C7853" s="13">
        <v>44300836</v>
      </c>
      <c r="D7853" s="13" t="s">
        <v>5827</v>
      </c>
      <c r="E7853" s="13" t="s">
        <v>8276</v>
      </c>
      <c r="F7853" s="13" t="s">
        <v>6618</v>
      </c>
      <c r="G7853" s="13" t="s">
        <v>6622</v>
      </c>
      <c r="H7853" s="19" t="s">
        <v>6623</v>
      </c>
    </row>
    <row r="7854" spans="1:8" ht="15.75" customHeight="1">
      <c r="A7854" s="5" t="s">
        <v>750</v>
      </c>
      <c r="B7854" s="13" t="s">
        <v>5811</v>
      </c>
      <c r="C7854" s="13">
        <v>44380208</v>
      </c>
      <c r="D7854" s="13" t="s">
        <v>5895</v>
      </c>
      <c r="E7854" s="13" t="s">
        <v>6617</v>
      </c>
      <c r="F7854" s="13" t="s">
        <v>6618</v>
      </c>
      <c r="G7854" s="13" t="s">
        <v>6622</v>
      </c>
      <c r="H7854" s="19" t="s">
        <v>6623</v>
      </c>
    </row>
    <row r="7855" spans="1:8" ht="15.75" customHeight="1">
      <c r="A7855" s="5" t="s">
        <v>750</v>
      </c>
      <c r="B7855" s="13" t="s">
        <v>5811</v>
      </c>
      <c r="C7855" s="13">
        <v>44596896</v>
      </c>
      <c r="D7855" s="13" t="s">
        <v>5812</v>
      </c>
      <c r="E7855" s="13" t="s">
        <v>6621</v>
      </c>
      <c r="F7855" s="13" t="s">
        <v>1109</v>
      </c>
      <c r="G7855" s="13" t="s">
        <v>6622</v>
      </c>
      <c r="H7855" s="19" t="s">
        <v>6623</v>
      </c>
    </row>
    <row r="7856" spans="1:8" ht="15.75" customHeight="1">
      <c r="A7856" s="5" t="s">
        <v>750</v>
      </c>
      <c r="B7856" s="13" t="s">
        <v>5811</v>
      </c>
      <c r="C7856" s="13">
        <v>44596896</v>
      </c>
      <c r="D7856" s="13" t="s">
        <v>5812</v>
      </c>
      <c r="E7856" s="13" t="s">
        <v>6621</v>
      </c>
      <c r="F7856" s="13" t="s">
        <v>1109</v>
      </c>
      <c r="G7856" s="13" t="s">
        <v>6625</v>
      </c>
      <c r="H7856" s="19" t="s">
        <v>6626</v>
      </c>
    </row>
    <row r="7857" spans="1:8" ht="15.75" customHeight="1">
      <c r="A7857" s="5" t="s">
        <v>750</v>
      </c>
      <c r="B7857" s="13" t="s">
        <v>5811</v>
      </c>
      <c r="C7857" s="13">
        <v>44596896</v>
      </c>
      <c r="D7857" s="13" t="s">
        <v>5812</v>
      </c>
      <c r="E7857" s="13" t="s">
        <v>6621</v>
      </c>
      <c r="F7857" s="13" t="s">
        <v>1109</v>
      </c>
      <c r="G7857" s="13" t="s">
        <v>8277</v>
      </c>
      <c r="H7857" s="19" t="s">
        <v>8278</v>
      </c>
    </row>
    <row r="7858" spans="1:8" ht="15.75" customHeight="1">
      <c r="A7858" s="5" t="s">
        <v>750</v>
      </c>
      <c r="B7858" s="13" t="s">
        <v>5811</v>
      </c>
      <c r="C7858" s="13">
        <v>44666606</v>
      </c>
      <c r="D7858" s="13" t="s">
        <v>5882</v>
      </c>
      <c r="E7858" s="13" t="s">
        <v>6629</v>
      </c>
      <c r="F7858" s="13" t="s">
        <v>1109</v>
      </c>
      <c r="G7858" s="13" t="s">
        <v>6622</v>
      </c>
      <c r="H7858" s="19" t="s">
        <v>6623</v>
      </c>
    </row>
    <row r="7859" spans="1:8" ht="15.75" customHeight="1">
      <c r="A7859" s="5" t="s">
        <v>750</v>
      </c>
      <c r="B7859" s="13" t="s">
        <v>5811</v>
      </c>
      <c r="C7859" s="13">
        <v>44666606</v>
      </c>
      <c r="D7859" s="13" t="s">
        <v>5882</v>
      </c>
      <c r="E7859" s="13" t="s">
        <v>6629</v>
      </c>
      <c r="F7859" s="13" t="s">
        <v>1109</v>
      </c>
      <c r="G7859" s="13" t="s">
        <v>6625</v>
      </c>
      <c r="H7859" s="19" t="s">
        <v>6626</v>
      </c>
    </row>
    <row r="7860" spans="1:8" ht="15.75" customHeight="1">
      <c r="A7860" s="5" t="s">
        <v>750</v>
      </c>
      <c r="B7860" s="13" t="s">
        <v>5811</v>
      </c>
      <c r="C7860" s="13">
        <v>44666606</v>
      </c>
      <c r="D7860" s="13" t="s">
        <v>5882</v>
      </c>
      <c r="E7860" s="13" t="s">
        <v>6629</v>
      </c>
      <c r="F7860" s="13" t="s">
        <v>1109</v>
      </c>
      <c r="G7860" s="13" t="s">
        <v>8277</v>
      </c>
      <c r="H7860" s="19" t="s">
        <v>8278</v>
      </c>
    </row>
    <row r="7861" spans="1:8" ht="15.75" customHeight="1">
      <c r="A7861" s="5" t="s">
        <v>750</v>
      </c>
      <c r="B7861" s="13" t="s">
        <v>5811</v>
      </c>
      <c r="C7861" s="13">
        <v>44552343</v>
      </c>
      <c r="D7861" s="13" t="s">
        <v>5819</v>
      </c>
      <c r="E7861" s="13" t="s">
        <v>6631</v>
      </c>
      <c r="F7861" s="13" t="s">
        <v>1109</v>
      </c>
      <c r="G7861" s="13" t="s">
        <v>6632</v>
      </c>
      <c r="H7861" s="19" t="s">
        <v>6633</v>
      </c>
    </row>
    <row r="7862" spans="1:8" ht="15.75" customHeight="1">
      <c r="A7862" s="5" t="s">
        <v>750</v>
      </c>
      <c r="B7862" s="13" t="s">
        <v>5811</v>
      </c>
      <c r="C7862" s="13">
        <v>44552343</v>
      </c>
      <c r="D7862" s="13" t="s">
        <v>5819</v>
      </c>
      <c r="E7862" s="13" t="s">
        <v>6631</v>
      </c>
      <c r="F7862" s="13" t="s">
        <v>1109</v>
      </c>
      <c r="G7862" s="13" t="s">
        <v>6622</v>
      </c>
      <c r="H7862" s="19" t="s">
        <v>6623</v>
      </c>
    </row>
    <row r="7863" spans="1:8" ht="15.75" customHeight="1">
      <c r="A7863" s="5" t="s">
        <v>750</v>
      </c>
      <c r="B7863" s="13" t="s">
        <v>5811</v>
      </c>
      <c r="C7863" s="13">
        <v>44552343</v>
      </c>
      <c r="D7863" s="13" t="s">
        <v>5819</v>
      </c>
      <c r="E7863" s="13" t="s">
        <v>6631</v>
      </c>
      <c r="F7863" s="13" t="s">
        <v>1109</v>
      </c>
      <c r="G7863" s="13" t="s">
        <v>8277</v>
      </c>
      <c r="H7863" s="19" t="s">
        <v>8278</v>
      </c>
    </row>
    <row r="7864" spans="1:8" ht="15.75" customHeight="1">
      <c r="A7864" s="5" t="s">
        <v>750</v>
      </c>
      <c r="B7864" s="13" t="s">
        <v>5989</v>
      </c>
      <c r="C7864" s="13">
        <v>115519556</v>
      </c>
      <c r="D7864" s="13" t="s">
        <v>5871</v>
      </c>
      <c r="E7864" s="13" t="s">
        <v>8279</v>
      </c>
      <c r="F7864" s="13" t="s">
        <v>1118</v>
      </c>
      <c r="G7864" s="13" t="s">
        <v>7682</v>
      </c>
      <c r="H7864" s="19" t="s">
        <v>7683</v>
      </c>
    </row>
    <row r="7865" spans="1:8" ht="15.75" customHeight="1">
      <c r="A7865" s="5" t="s">
        <v>750</v>
      </c>
      <c r="B7865" s="13" t="s">
        <v>5989</v>
      </c>
      <c r="C7865" s="13">
        <v>115519350</v>
      </c>
      <c r="D7865" s="13" t="s">
        <v>5895</v>
      </c>
      <c r="E7865" s="13" t="s">
        <v>8280</v>
      </c>
      <c r="F7865" s="13" t="s">
        <v>1118</v>
      </c>
      <c r="G7865" s="13" t="s">
        <v>7682</v>
      </c>
      <c r="H7865" s="19" t="s">
        <v>7683</v>
      </c>
    </row>
    <row r="7866" spans="1:8" ht="15.75" customHeight="1">
      <c r="A7866" s="5" t="s">
        <v>750</v>
      </c>
      <c r="B7866" s="13" t="s">
        <v>5989</v>
      </c>
      <c r="C7866" s="13">
        <v>115519271</v>
      </c>
      <c r="D7866" s="13" t="s">
        <v>5825</v>
      </c>
      <c r="E7866" s="13" t="s">
        <v>8281</v>
      </c>
      <c r="F7866" s="13" t="s">
        <v>1118</v>
      </c>
      <c r="G7866" s="13" t="s">
        <v>7682</v>
      </c>
      <c r="H7866" s="19" t="s">
        <v>7683</v>
      </c>
    </row>
    <row r="7867" spans="1:8" ht="15.75" customHeight="1">
      <c r="A7867" s="5" t="s">
        <v>750</v>
      </c>
      <c r="B7867" s="13" t="s">
        <v>5989</v>
      </c>
      <c r="C7867" s="13">
        <v>115519840</v>
      </c>
      <c r="D7867" s="13" t="s">
        <v>5816</v>
      </c>
      <c r="E7867" s="13" t="s">
        <v>7684</v>
      </c>
      <c r="F7867" s="13" t="s">
        <v>1118</v>
      </c>
      <c r="G7867" s="13" t="s">
        <v>7682</v>
      </c>
      <c r="H7867" s="19" t="s">
        <v>7683</v>
      </c>
    </row>
    <row r="7868" spans="1:8" ht="15.75" customHeight="1">
      <c r="A7868" s="5" t="s">
        <v>750</v>
      </c>
      <c r="B7868" s="13" t="s">
        <v>5989</v>
      </c>
      <c r="C7868" s="13">
        <v>115519826</v>
      </c>
      <c r="D7868" s="13" t="s">
        <v>5816</v>
      </c>
      <c r="E7868" s="13" t="s">
        <v>7685</v>
      </c>
      <c r="F7868" s="13" t="s">
        <v>1118</v>
      </c>
      <c r="G7868" s="13" t="s">
        <v>7682</v>
      </c>
      <c r="H7868" s="19" t="s">
        <v>7683</v>
      </c>
    </row>
    <row r="7869" spans="1:8" ht="15.75" customHeight="1">
      <c r="A7869" s="5" t="s">
        <v>750</v>
      </c>
      <c r="B7869" s="13" t="s">
        <v>5989</v>
      </c>
      <c r="C7869" s="13">
        <v>115519825</v>
      </c>
      <c r="D7869" s="13" t="s">
        <v>5825</v>
      </c>
      <c r="E7869" s="13" t="s">
        <v>7686</v>
      </c>
      <c r="F7869" s="13" t="s">
        <v>1118</v>
      </c>
      <c r="G7869" s="13" t="s">
        <v>7682</v>
      </c>
      <c r="H7869" s="19" t="s">
        <v>7683</v>
      </c>
    </row>
    <row r="7870" spans="1:8" ht="15.75" customHeight="1">
      <c r="A7870" s="5" t="s">
        <v>750</v>
      </c>
      <c r="B7870" s="13" t="s">
        <v>5989</v>
      </c>
      <c r="C7870" s="13">
        <v>115519825</v>
      </c>
      <c r="D7870" s="13" t="s">
        <v>5825</v>
      </c>
      <c r="E7870" s="13" t="s">
        <v>7686</v>
      </c>
      <c r="F7870" s="13" t="s">
        <v>1118</v>
      </c>
      <c r="G7870" s="13" t="s">
        <v>7682</v>
      </c>
      <c r="H7870" s="19" t="s">
        <v>7683</v>
      </c>
    </row>
    <row r="7871" spans="1:8" ht="15.75" customHeight="1">
      <c r="A7871" s="5" t="s">
        <v>750</v>
      </c>
      <c r="B7871" s="13" t="s">
        <v>5993</v>
      </c>
      <c r="C7871" s="13">
        <v>94558113</v>
      </c>
      <c r="D7871" s="13" t="s">
        <v>5816</v>
      </c>
      <c r="E7871" s="13" t="s">
        <v>8282</v>
      </c>
      <c r="F7871" s="13" t="s">
        <v>1137</v>
      </c>
      <c r="G7871" s="13" t="s">
        <v>8283</v>
      </c>
      <c r="H7871" s="19" t="s">
        <v>8284</v>
      </c>
    </row>
    <row r="7872" spans="1:8" ht="15.75" customHeight="1">
      <c r="A7872" s="5" t="s">
        <v>750</v>
      </c>
      <c r="B7872" s="13" t="s">
        <v>5993</v>
      </c>
      <c r="C7872" s="13">
        <v>94558086</v>
      </c>
      <c r="D7872" s="13" t="s">
        <v>5816</v>
      </c>
      <c r="E7872" s="13" t="s">
        <v>8285</v>
      </c>
      <c r="F7872" s="13" t="s">
        <v>1137</v>
      </c>
      <c r="G7872" s="13" t="s">
        <v>8283</v>
      </c>
      <c r="H7872" s="19" t="s">
        <v>8284</v>
      </c>
    </row>
    <row r="7873" spans="1:8" ht="15.75" customHeight="1">
      <c r="A7873" s="5" t="s">
        <v>750</v>
      </c>
      <c r="B7873" s="13" t="s">
        <v>5993</v>
      </c>
      <c r="C7873" s="13">
        <v>94557395</v>
      </c>
      <c r="D7873" s="13" t="s">
        <v>5827</v>
      </c>
      <c r="E7873" s="13" t="s">
        <v>8286</v>
      </c>
      <c r="F7873" s="13" t="s">
        <v>1137</v>
      </c>
      <c r="G7873" s="13" t="s">
        <v>8283</v>
      </c>
      <c r="H7873" s="19" t="s">
        <v>8284</v>
      </c>
    </row>
    <row r="7874" spans="1:8" ht="15.75" customHeight="1">
      <c r="A7874" s="5" t="s">
        <v>750</v>
      </c>
      <c r="B7874" s="13" t="s">
        <v>5993</v>
      </c>
      <c r="C7874" s="13">
        <v>101329173</v>
      </c>
      <c r="D7874" s="13" t="s">
        <v>5819</v>
      </c>
      <c r="E7874" s="13" t="s">
        <v>7704</v>
      </c>
      <c r="F7874" s="13" t="s">
        <v>1138</v>
      </c>
      <c r="G7874" s="13" t="s">
        <v>7700</v>
      </c>
      <c r="H7874" s="19" t="s">
        <v>7701</v>
      </c>
    </row>
    <row r="7875" spans="1:8" ht="15.75" customHeight="1">
      <c r="A7875" s="5" t="s">
        <v>750</v>
      </c>
      <c r="B7875" s="13" t="s">
        <v>5993</v>
      </c>
      <c r="C7875" s="13">
        <v>101330188</v>
      </c>
      <c r="D7875" s="13" t="s">
        <v>5827</v>
      </c>
      <c r="E7875" s="13" t="s">
        <v>8287</v>
      </c>
      <c r="F7875" s="13" t="s">
        <v>1138</v>
      </c>
      <c r="G7875" s="13" t="s">
        <v>7700</v>
      </c>
      <c r="H7875" s="19" t="s">
        <v>7701</v>
      </c>
    </row>
    <row r="7876" spans="1:8" ht="15.75" customHeight="1">
      <c r="A7876" s="5" t="s">
        <v>750</v>
      </c>
      <c r="B7876" s="13" t="s">
        <v>6008</v>
      </c>
      <c r="C7876" s="13">
        <v>110209984</v>
      </c>
      <c r="D7876" s="13" t="s">
        <v>5882</v>
      </c>
      <c r="E7876" s="13" t="s">
        <v>8288</v>
      </c>
      <c r="F7876" s="13" t="s">
        <v>1149</v>
      </c>
      <c r="G7876" s="13" t="s">
        <v>8289</v>
      </c>
      <c r="H7876" s="19" t="s">
        <v>8290</v>
      </c>
    </row>
    <row r="7877" spans="1:8" ht="15.75" customHeight="1">
      <c r="A7877" s="5" t="s">
        <v>750</v>
      </c>
      <c r="B7877" s="13" t="s">
        <v>6008</v>
      </c>
      <c r="C7877" s="13">
        <v>117514840</v>
      </c>
      <c r="D7877" s="13" t="s">
        <v>5871</v>
      </c>
      <c r="E7877" s="13" t="s">
        <v>8291</v>
      </c>
      <c r="F7877" s="13" t="s">
        <v>1153</v>
      </c>
      <c r="G7877" s="13" t="s">
        <v>8292</v>
      </c>
      <c r="H7877" s="19" t="s">
        <v>8293</v>
      </c>
    </row>
    <row r="7878" spans="1:8" ht="15.75" customHeight="1">
      <c r="A7878" s="5" t="s">
        <v>750</v>
      </c>
      <c r="B7878" s="13" t="s">
        <v>6023</v>
      </c>
      <c r="C7878" s="13">
        <v>91997679</v>
      </c>
      <c r="D7878" s="13" t="s">
        <v>5816</v>
      </c>
      <c r="E7878" s="13" t="s">
        <v>6681</v>
      </c>
      <c r="F7878" s="13" t="s">
        <v>6682</v>
      </c>
      <c r="G7878" s="13" t="s">
        <v>6683</v>
      </c>
      <c r="H7878" s="19" t="s">
        <v>6684</v>
      </c>
    </row>
    <row r="7879" spans="1:8" ht="15.75" customHeight="1">
      <c r="A7879" s="5" t="s">
        <v>750</v>
      </c>
      <c r="B7879" s="13" t="s">
        <v>6023</v>
      </c>
      <c r="C7879" s="13">
        <v>91998359</v>
      </c>
      <c r="D7879" s="13" t="s">
        <v>5823</v>
      </c>
      <c r="E7879" s="13" t="s">
        <v>8294</v>
      </c>
      <c r="F7879" s="13" t="s">
        <v>6682</v>
      </c>
      <c r="G7879" s="13" t="s">
        <v>6683</v>
      </c>
      <c r="H7879" s="19" t="s">
        <v>6684</v>
      </c>
    </row>
    <row r="7880" spans="1:8" ht="15.75" customHeight="1">
      <c r="A7880" s="5" t="s">
        <v>750</v>
      </c>
      <c r="B7880" s="13" t="s">
        <v>6023</v>
      </c>
      <c r="C7880" s="13">
        <v>91998358</v>
      </c>
      <c r="D7880" s="13" t="s">
        <v>6147</v>
      </c>
      <c r="E7880" s="13" t="s">
        <v>8295</v>
      </c>
      <c r="F7880" s="13" t="s">
        <v>6682</v>
      </c>
      <c r="G7880" s="13" t="s">
        <v>6683</v>
      </c>
      <c r="H7880" s="19" t="s">
        <v>6684</v>
      </c>
    </row>
    <row r="7881" spans="1:8" ht="15.75" customHeight="1">
      <c r="A7881" s="5" t="s">
        <v>750</v>
      </c>
      <c r="B7881" s="13" t="s">
        <v>6023</v>
      </c>
      <c r="C7881" s="13">
        <v>91886513</v>
      </c>
      <c r="D7881" s="13" t="s">
        <v>5825</v>
      </c>
      <c r="E7881" s="13" t="s">
        <v>8296</v>
      </c>
      <c r="F7881" s="13" t="s">
        <v>6682</v>
      </c>
      <c r="G7881" s="13" t="s">
        <v>6683</v>
      </c>
      <c r="H7881" s="19" t="s">
        <v>6684</v>
      </c>
    </row>
    <row r="7882" spans="1:8" ht="15.75" customHeight="1">
      <c r="A7882" s="5" t="s">
        <v>750</v>
      </c>
      <c r="B7882" s="13" t="s">
        <v>6023</v>
      </c>
      <c r="C7882" s="13">
        <v>91948156</v>
      </c>
      <c r="D7882" s="13" t="s">
        <v>5816</v>
      </c>
      <c r="E7882" s="13" t="s">
        <v>8297</v>
      </c>
      <c r="F7882" s="13" t="s">
        <v>6682</v>
      </c>
      <c r="G7882" s="13" t="s">
        <v>6683</v>
      </c>
      <c r="H7882" s="19" t="s">
        <v>6684</v>
      </c>
    </row>
    <row r="7883" spans="1:8" ht="15.75" customHeight="1">
      <c r="A7883" s="5" t="s">
        <v>750</v>
      </c>
      <c r="B7883" s="13" t="s">
        <v>6023</v>
      </c>
      <c r="C7883" s="13">
        <v>91925396</v>
      </c>
      <c r="D7883" s="13" t="s">
        <v>5816</v>
      </c>
      <c r="E7883" s="13" t="s">
        <v>8298</v>
      </c>
      <c r="F7883" s="13" t="s">
        <v>6682</v>
      </c>
      <c r="G7883" s="13" t="s">
        <v>6683</v>
      </c>
      <c r="H7883" s="19" t="s">
        <v>6684</v>
      </c>
    </row>
    <row r="7884" spans="1:8" ht="15.75" customHeight="1">
      <c r="A7884" s="5" t="s">
        <v>750</v>
      </c>
      <c r="B7884" s="13" t="s">
        <v>6023</v>
      </c>
      <c r="C7884" s="13">
        <v>91997194</v>
      </c>
      <c r="D7884" s="13" t="s">
        <v>5825</v>
      </c>
      <c r="E7884" s="13" t="s">
        <v>6688</v>
      </c>
      <c r="F7884" s="13" t="s">
        <v>6682</v>
      </c>
      <c r="G7884" s="13" t="s">
        <v>6683</v>
      </c>
      <c r="H7884" s="19" t="s">
        <v>6684</v>
      </c>
    </row>
    <row r="7885" spans="1:8" ht="15.75" customHeight="1">
      <c r="A7885" s="5" t="s">
        <v>5797</v>
      </c>
      <c r="B7885" s="13" t="s">
        <v>6689</v>
      </c>
      <c r="C7885" s="13">
        <v>96213529</v>
      </c>
      <c r="D7885" s="13" t="s">
        <v>5816</v>
      </c>
      <c r="E7885" s="13" t="s">
        <v>6690</v>
      </c>
      <c r="F7885" s="13" t="s">
        <v>6691</v>
      </c>
      <c r="G7885" s="13" t="s">
        <v>8299</v>
      </c>
      <c r="H7885" s="19" t="s">
        <v>8300</v>
      </c>
    </row>
    <row r="7886" spans="1:8" ht="15.75" customHeight="1">
      <c r="A7886" s="5" t="s">
        <v>5797</v>
      </c>
      <c r="B7886" s="13" t="s">
        <v>6689</v>
      </c>
      <c r="C7886" s="13">
        <v>96213146</v>
      </c>
      <c r="D7886" s="13" t="s">
        <v>5917</v>
      </c>
      <c r="E7886" s="13" t="s">
        <v>6696</v>
      </c>
      <c r="F7886" s="13" t="s">
        <v>6691</v>
      </c>
      <c r="G7886" s="13" t="s">
        <v>8299</v>
      </c>
      <c r="H7886" s="19" t="s">
        <v>8300</v>
      </c>
    </row>
    <row r="7887" spans="1:8" ht="15.75" customHeight="1">
      <c r="A7887" s="5" t="s">
        <v>5797</v>
      </c>
      <c r="B7887" s="13" t="s">
        <v>6689</v>
      </c>
      <c r="C7887" s="13">
        <v>96337423</v>
      </c>
      <c r="D7887" s="13" t="s">
        <v>5827</v>
      </c>
      <c r="E7887" s="13" t="s">
        <v>8301</v>
      </c>
      <c r="F7887" s="13" t="s">
        <v>6691</v>
      </c>
      <c r="G7887" s="13" t="s">
        <v>8299</v>
      </c>
      <c r="H7887" s="19" t="s">
        <v>8300</v>
      </c>
    </row>
    <row r="7888" spans="1:8" ht="15.75" customHeight="1">
      <c r="A7888" s="5" t="s">
        <v>5797</v>
      </c>
      <c r="B7888" s="13" t="s">
        <v>6689</v>
      </c>
      <c r="C7888" s="13">
        <v>96216089</v>
      </c>
      <c r="D7888" s="13" t="s">
        <v>5825</v>
      </c>
      <c r="E7888" s="13" t="s">
        <v>6697</v>
      </c>
      <c r="F7888" s="13" t="s">
        <v>6691</v>
      </c>
      <c r="G7888" s="13" t="s">
        <v>8299</v>
      </c>
      <c r="H7888" s="19" t="s">
        <v>8300</v>
      </c>
    </row>
    <row r="7889" spans="1:8" ht="15.75" customHeight="1">
      <c r="A7889" s="5" t="s">
        <v>750</v>
      </c>
      <c r="B7889" s="13" t="s">
        <v>6689</v>
      </c>
      <c r="C7889" s="13">
        <v>129676891</v>
      </c>
      <c r="D7889" s="13" t="s">
        <v>5825</v>
      </c>
      <c r="E7889" s="13" t="s">
        <v>8302</v>
      </c>
      <c r="F7889" s="13" t="s">
        <v>1173</v>
      </c>
      <c r="G7889" s="13" t="s">
        <v>8303</v>
      </c>
      <c r="H7889" s="19" t="s">
        <v>8304</v>
      </c>
    </row>
    <row r="7890" spans="1:8" ht="15.75" customHeight="1">
      <c r="A7890" s="5" t="s">
        <v>750</v>
      </c>
      <c r="B7890" s="13" t="s">
        <v>6689</v>
      </c>
      <c r="C7890" s="13">
        <v>129676891</v>
      </c>
      <c r="D7890" s="13" t="s">
        <v>5825</v>
      </c>
      <c r="E7890" s="13" t="s">
        <v>8302</v>
      </c>
      <c r="F7890" s="13" t="s">
        <v>1173</v>
      </c>
      <c r="G7890" s="13" t="s">
        <v>8305</v>
      </c>
      <c r="H7890" s="19" t="s">
        <v>8306</v>
      </c>
    </row>
    <row r="7891" spans="1:8" ht="15.75" customHeight="1">
      <c r="A7891" s="5" t="s">
        <v>750</v>
      </c>
      <c r="B7891" s="13" t="s">
        <v>5874</v>
      </c>
      <c r="C7891" s="13">
        <v>93999850</v>
      </c>
      <c r="D7891" s="13" t="s">
        <v>5816</v>
      </c>
      <c r="E7891" s="13" t="s">
        <v>7752</v>
      </c>
      <c r="F7891" s="13" t="s">
        <v>1175</v>
      </c>
      <c r="G7891" s="13" t="s">
        <v>6705</v>
      </c>
      <c r="H7891" s="252">
        <v>44990</v>
      </c>
    </row>
    <row r="7892" spans="1:8" ht="15.75" customHeight="1">
      <c r="A7892" s="5" t="s">
        <v>750</v>
      </c>
      <c r="B7892" s="13" t="s">
        <v>5874</v>
      </c>
      <c r="C7892" s="13">
        <v>94000815</v>
      </c>
      <c r="D7892" s="13" t="s">
        <v>5917</v>
      </c>
      <c r="E7892" s="13" t="s">
        <v>8307</v>
      </c>
      <c r="F7892" s="13" t="s">
        <v>1175</v>
      </c>
      <c r="G7892" s="13" t="s">
        <v>6705</v>
      </c>
      <c r="H7892" s="252">
        <v>44990</v>
      </c>
    </row>
    <row r="7893" spans="1:8" ht="15.75" customHeight="1">
      <c r="A7893" s="5" t="s">
        <v>750</v>
      </c>
      <c r="B7893" s="13" t="s">
        <v>5874</v>
      </c>
      <c r="C7893" s="13">
        <v>104677126</v>
      </c>
      <c r="D7893" s="13" t="s">
        <v>5827</v>
      </c>
      <c r="E7893" s="13" t="s">
        <v>8160</v>
      </c>
      <c r="F7893" s="13" t="s">
        <v>1176</v>
      </c>
      <c r="G7893" s="13" t="s">
        <v>8161</v>
      </c>
      <c r="H7893" s="19" t="s">
        <v>8162</v>
      </c>
    </row>
    <row r="7894" spans="1:8" ht="15.75" customHeight="1">
      <c r="A7894" s="5" t="s">
        <v>750</v>
      </c>
      <c r="B7894" s="13" t="s">
        <v>5874</v>
      </c>
      <c r="C7894" s="13">
        <v>104614350</v>
      </c>
      <c r="D7894" s="13" t="s">
        <v>5827</v>
      </c>
      <c r="E7894" s="13" t="s">
        <v>6068</v>
      </c>
      <c r="F7894" s="13" t="s">
        <v>1176</v>
      </c>
      <c r="G7894" s="13" t="s">
        <v>8161</v>
      </c>
      <c r="H7894" s="19" t="s">
        <v>8162</v>
      </c>
    </row>
    <row r="7895" spans="1:8" ht="15.75" customHeight="1">
      <c r="A7895" s="5" t="s">
        <v>750</v>
      </c>
      <c r="B7895" s="13" t="s">
        <v>6071</v>
      </c>
      <c r="C7895" s="13">
        <v>61596633</v>
      </c>
      <c r="D7895" s="13" t="s">
        <v>5827</v>
      </c>
      <c r="E7895" s="13" t="s">
        <v>6102</v>
      </c>
      <c r="F7895" s="13" t="s">
        <v>1186</v>
      </c>
      <c r="G7895" s="13" t="s">
        <v>6113</v>
      </c>
      <c r="H7895" s="19" t="s">
        <v>6114</v>
      </c>
    </row>
    <row r="7896" spans="1:8" ht="15.75" customHeight="1">
      <c r="A7896" s="5" t="s">
        <v>750</v>
      </c>
      <c r="B7896" s="13" t="s">
        <v>6071</v>
      </c>
      <c r="C7896" s="13">
        <v>61596633</v>
      </c>
      <c r="D7896" s="13" t="s">
        <v>5827</v>
      </c>
      <c r="E7896" s="13" t="s">
        <v>6102</v>
      </c>
      <c r="F7896" s="13" t="s">
        <v>1186</v>
      </c>
      <c r="G7896" s="13" t="s">
        <v>6103</v>
      </c>
      <c r="H7896" s="19" t="s">
        <v>6104</v>
      </c>
    </row>
    <row r="7897" spans="1:8" ht="15.75" customHeight="1">
      <c r="A7897" s="5" t="s">
        <v>750</v>
      </c>
      <c r="B7897" s="13" t="s">
        <v>6071</v>
      </c>
      <c r="C7897" s="13">
        <v>61560081</v>
      </c>
      <c r="D7897" s="13" t="s">
        <v>5825</v>
      </c>
      <c r="E7897" s="13" t="s">
        <v>6119</v>
      </c>
      <c r="F7897" s="13" t="s">
        <v>1186</v>
      </c>
      <c r="G7897" s="13" t="s">
        <v>6100</v>
      </c>
      <c r="H7897" s="19" t="s">
        <v>6101</v>
      </c>
    </row>
    <row r="7898" spans="1:8" ht="15.75" customHeight="1">
      <c r="A7898" s="5" t="s">
        <v>750</v>
      </c>
      <c r="B7898" s="13" t="s">
        <v>6071</v>
      </c>
      <c r="C7898" s="13">
        <v>61560081</v>
      </c>
      <c r="D7898" s="13" t="s">
        <v>5825</v>
      </c>
      <c r="E7898" s="13" t="s">
        <v>6119</v>
      </c>
      <c r="F7898" s="13" t="s">
        <v>1186</v>
      </c>
      <c r="G7898" s="13" t="s">
        <v>6103</v>
      </c>
      <c r="H7898" s="19" t="s">
        <v>6104</v>
      </c>
    </row>
    <row r="7899" spans="1:8" ht="15.75" customHeight="1">
      <c r="A7899" s="5" t="s">
        <v>750</v>
      </c>
      <c r="B7899" s="13" t="s">
        <v>6071</v>
      </c>
      <c r="C7899" s="13">
        <v>61582708</v>
      </c>
      <c r="D7899" s="13" t="s">
        <v>5812</v>
      </c>
      <c r="E7899" s="13" t="s">
        <v>6124</v>
      </c>
      <c r="F7899" s="13" t="s">
        <v>1186</v>
      </c>
      <c r="G7899" s="13" t="s">
        <v>6100</v>
      </c>
      <c r="H7899" s="19" t="s">
        <v>6101</v>
      </c>
    </row>
    <row r="7900" spans="1:8" ht="15.75" customHeight="1">
      <c r="A7900" s="5" t="s">
        <v>750</v>
      </c>
      <c r="B7900" s="13" t="s">
        <v>6071</v>
      </c>
      <c r="C7900" s="13">
        <v>61582708</v>
      </c>
      <c r="D7900" s="13" t="s">
        <v>5812</v>
      </c>
      <c r="E7900" s="13" t="s">
        <v>6124</v>
      </c>
      <c r="F7900" s="13" t="s">
        <v>1186</v>
      </c>
      <c r="G7900" s="13" t="s">
        <v>6103</v>
      </c>
      <c r="H7900" s="19" t="s">
        <v>6104</v>
      </c>
    </row>
    <row r="7901" spans="1:8" ht="15.75" customHeight="1">
      <c r="A7901" s="5" t="s">
        <v>750</v>
      </c>
      <c r="B7901" s="13" t="s">
        <v>6163</v>
      </c>
      <c r="C7901" s="13">
        <v>110010866</v>
      </c>
      <c r="D7901" s="13" t="s">
        <v>5816</v>
      </c>
      <c r="E7901" s="13" t="s">
        <v>6742</v>
      </c>
      <c r="F7901" s="13" t="s">
        <v>1195</v>
      </c>
      <c r="G7901" s="13" t="s">
        <v>6743</v>
      </c>
      <c r="H7901" s="19" t="s">
        <v>6744</v>
      </c>
    </row>
    <row r="7902" spans="1:8" ht="15.75" customHeight="1">
      <c r="A7902" s="5" t="s">
        <v>750</v>
      </c>
      <c r="B7902" s="13" t="s">
        <v>6163</v>
      </c>
      <c r="C7902" s="13">
        <v>109960962</v>
      </c>
      <c r="D7902" s="13" t="s">
        <v>5812</v>
      </c>
      <c r="E7902" s="13" t="s">
        <v>8308</v>
      </c>
      <c r="F7902" s="13" t="s">
        <v>1195</v>
      </c>
      <c r="G7902" s="13" t="s">
        <v>6740</v>
      </c>
      <c r="H7902" s="19" t="s">
        <v>6741</v>
      </c>
    </row>
    <row r="7903" spans="1:8" ht="15.75" customHeight="1">
      <c r="A7903" s="5" t="s">
        <v>750</v>
      </c>
      <c r="B7903" s="13" t="s">
        <v>6163</v>
      </c>
      <c r="C7903" s="13">
        <v>109960962</v>
      </c>
      <c r="D7903" s="13" t="s">
        <v>5812</v>
      </c>
      <c r="E7903" s="13" t="s">
        <v>8308</v>
      </c>
      <c r="F7903" s="13" t="s">
        <v>1195</v>
      </c>
      <c r="G7903" s="13" t="s">
        <v>6743</v>
      </c>
      <c r="H7903" s="19" t="s">
        <v>6744</v>
      </c>
    </row>
    <row r="7904" spans="1:8" ht="15.75" customHeight="1">
      <c r="A7904" s="5" t="s">
        <v>750</v>
      </c>
      <c r="B7904" s="13" t="s">
        <v>6163</v>
      </c>
      <c r="C7904" s="13">
        <v>120763440</v>
      </c>
      <c r="D7904" s="13" t="s">
        <v>5895</v>
      </c>
      <c r="E7904" s="13" t="s">
        <v>8309</v>
      </c>
      <c r="F7904" s="13" t="s">
        <v>1197</v>
      </c>
      <c r="G7904" s="13" t="s">
        <v>8310</v>
      </c>
      <c r="H7904" s="19" t="s">
        <v>8311</v>
      </c>
    </row>
    <row r="7905" spans="1:8" ht="15.75" customHeight="1">
      <c r="A7905" s="5" t="s">
        <v>750</v>
      </c>
      <c r="B7905" s="13" t="s">
        <v>6163</v>
      </c>
      <c r="C7905" s="13">
        <v>123753492</v>
      </c>
      <c r="D7905" s="13" t="s">
        <v>5851</v>
      </c>
      <c r="E7905" s="13" t="s">
        <v>8166</v>
      </c>
      <c r="F7905" s="13" t="s">
        <v>1199</v>
      </c>
      <c r="G7905" s="13" t="s">
        <v>8163</v>
      </c>
      <c r="H7905" s="19" t="s">
        <v>8164</v>
      </c>
    </row>
    <row r="7906" spans="1:8" ht="15.75" customHeight="1">
      <c r="A7906" s="5" t="s">
        <v>750</v>
      </c>
      <c r="B7906" s="13" t="s">
        <v>6163</v>
      </c>
      <c r="C7906" s="13">
        <v>123753492</v>
      </c>
      <c r="D7906" s="13" t="s">
        <v>5851</v>
      </c>
      <c r="E7906" s="13" t="s">
        <v>8166</v>
      </c>
      <c r="F7906" s="13" t="s">
        <v>1199</v>
      </c>
      <c r="G7906" s="13" t="s">
        <v>8167</v>
      </c>
      <c r="H7906" s="19" t="s">
        <v>8168</v>
      </c>
    </row>
    <row r="7907" spans="1:8" ht="15.75" customHeight="1">
      <c r="A7907" s="5" t="s">
        <v>750</v>
      </c>
      <c r="B7907" s="13" t="s">
        <v>6163</v>
      </c>
      <c r="C7907" s="13">
        <v>123849096</v>
      </c>
      <c r="D7907" s="13" t="s">
        <v>5851</v>
      </c>
      <c r="E7907" s="13" t="s">
        <v>8169</v>
      </c>
      <c r="F7907" s="13" t="s">
        <v>1199</v>
      </c>
      <c r="G7907" s="13" t="s">
        <v>8163</v>
      </c>
      <c r="H7907" s="19" t="s">
        <v>8164</v>
      </c>
    </row>
    <row r="7908" spans="1:8" ht="15.75" customHeight="1">
      <c r="A7908" s="5" t="s">
        <v>750</v>
      </c>
      <c r="B7908" s="13" t="s">
        <v>6163</v>
      </c>
      <c r="C7908" s="13">
        <v>123718301</v>
      </c>
      <c r="D7908" s="13" t="s">
        <v>5827</v>
      </c>
      <c r="E7908" s="13" t="s">
        <v>1508</v>
      </c>
      <c r="F7908" s="13" t="s">
        <v>1199</v>
      </c>
      <c r="G7908" s="13" t="s">
        <v>8163</v>
      </c>
      <c r="H7908" s="19" t="s">
        <v>8164</v>
      </c>
    </row>
    <row r="7909" spans="1:8" ht="15.75" customHeight="1">
      <c r="A7909" s="5" t="s">
        <v>750</v>
      </c>
      <c r="B7909" s="13" t="s">
        <v>6163</v>
      </c>
      <c r="C7909" s="13">
        <v>123718301</v>
      </c>
      <c r="D7909" s="13" t="s">
        <v>5827</v>
      </c>
      <c r="E7909" s="13" t="s">
        <v>1508</v>
      </c>
      <c r="F7909" s="13" t="s">
        <v>1199</v>
      </c>
      <c r="G7909" s="13" t="s">
        <v>7319</v>
      </c>
      <c r="H7909" s="19" t="s">
        <v>7320</v>
      </c>
    </row>
    <row r="7910" spans="1:8" ht="15.75" customHeight="1">
      <c r="A7910" s="5" t="s">
        <v>750</v>
      </c>
      <c r="B7910" s="13" t="s">
        <v>6163</v>
      </c>
      <c r="C7910" s="13">
        <v>123738678</v>
      </c>
      <c r="D7910" s="13" t="s">
        <v>5816</v>
      </c>
      <c r="E7910" s="13" t="s">
        <v>7323</v>
      </c>
      <c r="F7910" s="13" t="s">
        <v>1199</v>
      </c>
      <c r="G7910" s="13" t="s">
        <v>8163</v>
      </c>
      <c r="H7910" s="19" t="s">
        <v>8164</v>
      </c>
    </row>
    <row r="7911" spans="1:8" ht="15.75" customHeight="1">
      <c r="A7911" s="5" t="s">
        <v>750</v>
      </c>
      <c r="B7911" s="13" t="s">
        <v>6163</v>
      </c>
      <c r="C7911" s="13">
        <v>123738678</v>
      </c>
      <c r="D7911" s="13" t="s">
        <v>5816</v>
      </c>
      <c r="E7911" s="13" t="s">
        <v>7323</v>
      </c>
      <c r="F7911" s="13" t="s">
        <v>1199</v>
      </c>
      <c r="G7911" s="13" t="s">
        <v>7319</v>
      </c>
      <c r="H7911" s="19" t="s">
        <v>7320</v>
      </c>
    </row>
    <row r="7912" spans="1:8" ht="15.75" customHeight="1">
      <c r="A7912" s="5" t="s">
        <v>750</v>
      </c>
      <c r="B7912" s="13" t="s">
        <v>6163</v>
      </c>
      <c r="C7912" s="13">
        <v>123717362</v>
      </c>
      <c r="D7912" s="13" t="s">
        <v>5816</v>
      </c>
      <c r="E7912" s="13" t="s">
        <v>8165</v>
      </c>
      <c r="F7912" s="13" t="s">
        <v>1199</v>
      </c>
      <c r="G7912" s="13" t="s">
        <v>7333</v>
      </c>
      <c r="H7912" s="19" t="s">
        <v>7334</v>
      </c>
    </row>
    <row r="7913" spans="1:8" ht="15.75" customHeight="1">
      <c r="A7913" s="5" t="s">
        <v>750</v>
      </c>
      <c r="B7913" s="13" t="s">
        <v>6163</v>
      </c>
      <c r="C7913" s="13">
        <v>123717362</v>
      </c>
      <c r="D7913" s="13" t="s">
        <v>5816</v>
      </c>
      <c r="E7913" s="13" t="s">
        <v>8165</v>
      </c>
      <c r="F7913" s="13" t="s">
        <v>1199</v>
      </c>
      <c r="G7913" s="13" t="s">
        <v>7336</v>
      </c>
      <c r="H7913" s="19" t="s">
        <v>7337</v>
      </c>
    </row>
    <row r="7914" spans="1:8" ht="15.75" customHeight="1">
      <c r="A7914" s="5" t="s">
        <v>750</v>
      </c>
      <c r="B7914" s="13" t="s">
        <v>6163</v>
      </c>
      <c r="C7914" s="13">
        <v>123451018</v>
      </c>
      <c r="D7914" s="13" t="s">
        <v>5882</v>
      </c>
      <c r="E7914" s="13" t="s">
        <v>7341</v>
      </c>
      <c r="F7914" s="13" t="s">
        <v>1199</v>
      </c>
      <c r="G7914" s="13" t="s">
        <v>7333</v>
      </c>
      <c r="H7914" s="19" t="s">
        <v>7334</v>
      </c>
    </row>
    <row r="7915" spans="1:8" ht="15.75" customHeight="1">
      <c r="A7915" s="5" t="s">
        <v>750</v>
      </c>
      <c r="B7915" s="13" t="s">
        <v>6163</v>
      </c>
      <c r="C7915" s="13">
        <v>123451018</v>
      </c>
      <c r="D7915" s="13" t="s">
        <v>5882</v>
      </c>
      <c r="E7915" s="13" t="s">
        <v>7341</v>
      </c>
      <c r="F7915" s="13" t="s">
        <v>1199</v>
      </c>
      <c r="G7915" s="13" t="s">
        <v>7336</v>
      </c>
      <c r="H7915" s="19" t="s">
        <v>7337</v>
      </c>
    </row>
    <row r="7916" spans="1:8" ht="15.75" customHeight="1">
      <c r="A7916" s="5" t="s">
        <v>750</v>
      </c>
      <c r="B7916" s="13" t="s">
        <v>6169</v>
      </c>
      <c r="C7916" s="13">
        <v>104095701</v>
      </c>
      <c r="D7916" s="13" t="s">
        <v>5819</v>
      </c>
      <c r="E7916" s="13" t="s">
        <v>6784</v>
      </c>
      <c r="F7916" s="13" t="s">
        <v>6780</v>
      </c>
      <c r="G7916" s="13" t="s">
        <v>6178</v>
      </c>
      <c r="H7916" s="19" t="s">
        <v>6179</v>
      </c>
    </row>
    <row r="7917" spans="1:8" ht="15.75" customHeight="1">
      <c r="A7917" s="5" t="s">
        <v>750</v>
      </c>
      <c r="B7917" s="13" t="s">
        <v>6169</v>
      </c>
      <c r="C7917" s="13">
        <v>104095701</v>
      </c>
      <c r="D7917" s="13" t="s">
        <v>5819</v>
      </c>
      <c r="E7917" s="13" t="s">
        <v>6784</v>
      </c>
      <c r="F7917" s="13" t="s">
        <v>6780</v>
      </c>
      <c r="G7917" s="13" t="s">
        <v>7385</v>
      </c>
      <c r="H7917" s="19" t="s">
        <v>7386</v>
      </c>
    </row>
    <row r="7918" spans="1:8" ht="15.75" customHeight="1">
      <c r="A7918" s="5" t="s">
        <v>750</v>
      </c>
      <c r="B7918" s="13" t="s">
        <v>6169</v>
      </c>
      <c r="C7918" s="13">
        <v>104095769</v>
      </c>
      <c r="D7918" s="13" t="s">
        <v>5823</v>
      </c>
      <c r="E7918" s="13" t="s">
        <v>6785</v>
      </c>
      <c r="F7918" s="13" t="s">
        <v>6780</v>
      </c>
      <c r="G7918" s="13" t="s">
        <v>8312</v>
      </c>
      <c r="H7918" s="19" t="s">
        <v>8313</v>
      </c>
    </row>
    <row r="7919" spans="1:8" ht="15.75" customHeight="1">
      <c r="A7919" s="5" t="s">
        <v>750</v>
      </c>
      <c r="B7919" s="13" t="s">
        <v>6169</v>
      </c>
      <c r="C7919" s="13">
        <v>104095769</v>
      </c>
      <c r="D7919" s="13" t="s">
        <v>5823</v>
      </c>
      <c r="E7919" s="13" t="s">
        <v>6785</v>
      </c>
      <c r="F7919" s="13" t="s">
        <v>6780</v>
      </c>
      <c r="G7919" s="13" t="s">
        <v>7385</v>
      </c>
      <c r="H7919" s="19" t="s">
        <v>7386</v>
      </c>
    </row>
    <row r="7920" spans="1:8" ht="15.75" customHeight="1">
      <c r="A7920" s="5" t="s">
        <v>750</v>
      </c>
      <c r="B7920" s="13" t="s">
        <v>6169</v>
      </c>
      <c r="C7920" s="13">
        <v>104095922</v>
      </c>
      <c r="D7920" s="13" t="s">
        <v>5812</v>
      </c>
      <c r="E7920" s="13" t="s">
        <v>6786</v>
      </c>
      <c r="F7920" s="13" t="s">
        <v>6780</v>
      </c>
      <c r="G7920" s="13" t="s">
        <v>6178</v>
      </c>
      <c r="H7920" s="19" t="s">
        <v>6179</v>
      </c>
    </row>
    <row r="7921" spans="1:8" ht="15.75" customHeight="1">
      <c r="A7921" s="5" t="s">
        <v>750</v>
      </c>
      <c r="B7921" s="13" t="s">
        <v>6169</v>
      </c>
      <c r="C7921" s="13">
        <v>104095922</v>
      </c>
      <c r="D7921" s="13" t="s">
        <v>5812</v>
      </c>
      <c r="E7921" s="13" t="s">
        <v>6786</v>
      </c>
      <c r="F7921" s="13" t="s">
        <v>6780</v>
      </c>
      <c r="G7921" s="13" t="s">
        <v>7385</v>
      </c>
      <c r="H7921" s="19" t="s">
        <v>7386</v>
      </c>
    </row>
    <row r="7922" spans="1:8" ht="15.75" customHeight="1">
      <c r="A7922" s="5" t="s">
        <v>750</v>
      </c>
      <c r="B7922" s="13" t="s">
        <v>6169</v>
      </c>
      <c r="C7922" s="13">
        <v>104009939</v>
      </c>
      <c r="D7922" s="13" t="s">
        <v>5827</v>
      </c>
      <c r="E7922" s="13" t="s">
        <v>8314</v>
      </c>
      <c r="F7922" s="13" t="s">
        <v>6780</v>
      </c>
      <c r="G7922" s="13" t="s">
        <v>8315</v>
      </c>
      <c r="H7922" s="19" t="s">
        <v>8316</v>
      </c>
    </row>
    <row r="7923" spans="1:8" ht="15.75" customHeight="1">
      <c r="A7923" s="5" t="s">
        <v>750</v>
      </c>
      <c r="B7923" s="13" t="s">
        <v>6197</v>
      </c>
      <c r="C7923" s="13">
        <v>74044197</v>
      </c>
      <c r="D7923" s="13" t="s">
        <v>5827</v>
      </c>
      <c r="E7923" s="13" t="s">
        <v>8317</v>
      </c>
      <c r="F7923" s="13" t="s">
        <v>1222</v>
      </c>
      <c r="G7923" s="13" t="s">
        <v>8318</v>
      </c>
      <c r="H7923" s="19" t="s">
        <v>8319</v>
      </c>
    </row>
    <row r="7924" spans="1:8" ht="15.75" customHeight="1">
      <c r="A7924" s="5" t="s">
        <v>750</v>
      </c>
      <c r="B7924" s="13" t="s">
        <v>6197</v>
      </c>
      <c r="C7924" s="13">
        <v>74044966</v>
      </c>
      <c r="D7924" s="13" t="s">
        <v>5825</v>
      </c>
      <c r="E7924" s="13" t="s">
        <v>7881</v>
      </c>
      <c r="F7924" s="13" t="s">
        <v>1222</v>
      </c>
      <c r="G7924" s="13" t="s">
        <v>8318</v>
      </c>
      <c r="H7924" s="19" t="s">
        <v>8319</v>
      </c>
    </row>
    <row r="7925" spans="1:8" ht="15.75" customHeight="1">
      <c r="A7925" s="5" t="s">
        <v>750</v>
      </c>
      <c r="B7925" s="13" t="s">
        <v>6365</v>
      </c>
      <c r="C7925" s="13">
        <v>47663382</v>
      </c>
      <c r="D7925" s="13" t="s">
        <v>5816</v>
      </c>
      <c r="E7925" s="13" t="s">
        <v>8320</v>
      </c>
      <c r="F7925" s="13" t="s">
        <v>1239</v>
      </c>
      <c r="G7925" s="13" t="s">
        <v>6846</v>
      </c>
      <c r="H7925" s="19" t="s">
        <v>6847</v>
      </c>
    </row>
    <row r="7926" spans="1:8" ht="15.75" customHeight="1">
      <c r="A7926" s="5" t="s">
        <v>750</v>
      </c>
      <c r="B7926" s="13" t="s">
        <v>6365</v>
      </c>
      <c r="C7926" s="13">
        <v>47662823</v>
      </c>
      <c r="D7926" s="13" t="s">
        <v>5871</v>
      </c>
      <c r="E7926" s="13" t="s">
        <v>6840</v>
      </c>
      <c r="F7926" s="13" t="s">
        <v>1239</v>
      </c>
      <c r="G7926" s="13" t="s">
        <v>6846</v>
      </c>
      <c r="H7926" s="19" t="s">
        <v>6847</v>
      </c>
    </row>
    <row r="7927" spans="1:8" ht="15.75" customHeight="1">
      <c r="A7927" s="5" t="s">
        <v>750</v>
      </c>
      <c r="B7927" s="13" t="s">
        <v>6365</v>
      </c>
      <c r="C7927" s="13">
        <v>47662627</v>
      </c>
      <c r="D7927" s="13" t="s">
        <v>5882</v>
      </c>
      <c r="E7927" s="13" t="s">
        <v>6841</v>
      </c>
      <c r="F7927" s="13" t="s">
        <v>1239</v>
      </c>
      <c r="G7927" s="13" t="s">
        <v>6846</v>
      </c>
      <c r="H7927" s="19" t="s">
        <v>6847</v>
      </c>
    </row>
    <row r="7928" spans="1:8" ht="15.75" customHeight="1">
      <c r="A7928" s="5" t="s">
        <v>750</v>
      </c>
      <c r="B7928" s="13" t="s">
        <v>6365</v>
      </c>
      <c r="C7928" s="13">
        <v>47894966</v>
      </c>
      <c r="D7928" s="13" t="s">
        <v>5825</v>
      </c>
      <c r="E7928" s="13" t="s">
        <v>6845</v>
      </c>
      <c r="F7928" s="13" t="s">
        <v>1239</v>
      </c>
      <c r="G7928" s="13" t="s">
        <v>6846</v>
      </c>
      <c r="H7928" s="19" t="s">
        <v>6847</v>
      </c>
    </row>
    <row r="7929" spans="1:8" ht="15.75" customHeight="1">
      <c r="A7929" s="5" t="s">
        <v>750</v>
      </c>
      <c r="B7929" s="13" t="s">
        <v>6856</v>
      </c>
      <c r="C7929" s="13">
        <v>31198632</v>
      </c>
      <c r="D7929" s="13" t="s">
        <v>5827</v>
      </c>
      <c r="E7929" s="13" t="s">
        <v>6857</v>
      </c>
      <c r="F7929" s="13" t="s">
        <v>1242</v>
      </c>
      <c r="G7929" s="13" t="s">
        <v>8321</v>
      </c>
      <c r="H7929" s="19" t="s">
        <v>8322</v>
      </c>
    </row>
    <row r="7930" spans="1:8" ht="15.75" customHeight="1">
      <c r="A7930" s="5" t="s">
        <v>750</v>
      </c>
      <c r="B7930" s="13" t="s">
        <v>6856</v>
      </c>
      <c r="C7930" s="13">
        <v>41418154</v>
      </c>
      <c r="D7930" s="13" t="s">
        <v>5827</v>
      </c>
      <c r="E7930" s="13" t="s">
        <v>8323</v>
      </c>
      <c r="F7930" s="13" t="s">
        <v>1243</v>
      </c>
      <c r="G7930" s="13" t="s">
        <v>8324</v>
      </c>
      <c r="H7930" s="19" t="s">
        <v>8325</v>
      </c>
    </row>
    <row r="7931" spans="1:8" ht="15.75" customHeight="1">
      <c r="A7931" s="5" t="s">
        <v>750</v>
      </c>
      <c r="B7931" s="13" t="s">
        <v>6856</v>
      </c>
      <c r="C7931" s="13">
        <v>41418154</v>
      </c>
      <c r="D7931" s="13" t="s">
        <v>5827</v>
      </c>
      <c r="E7931" s="13" t="s">
        <v>8323</v>
      </c>
      <c r="F7931" s="13" t="s">
        <v>1243</v>
      </c>
      <c r="G7931" s="13" t="s">
        <v>8326</v>
      </c>
      <c r="H7931" s="19" t="s">
        <v>8327</v>
      </c>
    </row>
    <row r="7932" spans="1:8" ht="15.75" customHeight="1">
      <c r="A7932" s="5" t="s">
        <v>750</v>
      </c>
      <c r="B7932" s="13" t="s">
        <v>6856</v>
      </c>
      <c r="C7932" s="13">
        <v>41487218</v>
      </c>
      <c r="D7932" s="13" t="s">
        <v>5812</v>
      </c>
      <c r="E7932" s="13" t="s">
        <v>8328</v>
      </c>
      <c r="F7932" s="13" t="s">
        <v>1243</v>
      </c>
      <c r="G7932" s="13" t="s">
        <v>8329</v>
      </c>
      <c r="H7932" s="19" t="s">
        <v>8330</v>
      </c>
    </row>
    <row r="7933" spans="1:8" ht="15.75" customHeight="1">
      <c r="A7933" s="5" t="s">
        <v>750</v>
      </c>
      <c r="B7933" s="13" t="s">
        <v>6856</v>
      </c>
      <c r="C7933" s="13">
        <v>41487218</v>
      </c>
      <c r="D7933" s="13" t="s">
        <v>5812</v>
      </c>
      <c r="E7933" s="13" t="s">
        <v>8328</v>
      </c>
      <c r="F7933" s="13" t="s">
        <v>1243</v>
      </c>
      <c r="G7933" s="13" t="s">
        <v>8331</v>
      </c>
      <c r="H7933" s="19" t="s">
        <v>8332</v>
      </c>
    </row>
    <row r="7934" spans="1:8" ht="15.75" customHeight="1">
      <c r="A7934" s="5" t="s">
        <v>750</v>
      </c>
      <c r="B7934" s="13" t="s">
        <v>6856</v>
      </c>
      <c r="C7934" s="13">
        <v>41487218</v>
      </c>
      <c r="D7934" s="13" t="s">
        <v>5812</v>
      </c>
      <c r="E7934" s="13" t="s">
        <v>8328</v>
      </c>
      <c r="F7934" s="13" t="s">
        <v>1243</v>
      </c>
      <c r="G7934" s="13" t="s">
        <v>8324</v>
      </c>
      <c r="H7934" s="19" t="s">
        <v>8325</v>
      </c>
    </row>
    <row r="7935" spans="1:8" ht="15.75" customHeight="1">
      <c r="A7935" s="5" t="s">
        <v>750</v>
      </c>
      <c r="B7935" s="13" t="s">
        <v>6856</v>
      </c>
      <c r="C7935" s="13">
        <v>41487218</v>
      </c>
      <c r="D7935" s="13" t="s">
        <v>5812</v>
      </c>
      <c r="E7935" s="13" t="s">
        <v>8328</v>
      </c>
      <c r="F7935" s="13" t="s">
        <v>1243</v>
      </c>
      <c r="G7935" s="13" t="s">
        <v>8326</v>
      </c>
      <c r="H7935" s="19" t="s">
        <v>8327</v>
      </c>
    </row>
    <row r="7936" spans="1:8" ht="15.75" customHeight="1">
      <c r="A7936" s="5" t="s">
        <v>750</v>
      </c>
      <c r="B7936" s="13" t="s">
        <v>6856</v>
      </c>
      <c r="C7936" s="13">
        <v>41487218</v>
      </c>
      <c r="D7936" s="13" t="s">
        <v>5812</v>
      </c>
      <c r="E7936" s="13" t="s">
        <v>8328</v>
      </c>
      <c r="F7936" s="13" t="s">
        <v>1243</v>
      </c>
      <c r="G7936" s="13" t="s">
        <v>8333</v>
      </c>
      <c r="H7936" s="19" t="s">
        <v>8334</v>
      </c>
    </row>
    <row r="7937" spans="1:8" ht="15.75" customHeight="1">
      <c r="A7937" s="5" t="s">
        <v>750</v>
      </c>
      <c r="B7937" s="13" t="s">
        <v>6856</v>
      </c>
      <c r="C7937" s="13">
        <v>41418229</v>
      </c>
      <c r="D7937" s="13" t="s">
        <v>5871</v>
      </c>
      <c r="E7937" s="13" t="s">
        <v>8335</v>
      </c>
      <c r="F7937" s="13" t="s">
        <v>1243</v>
      </c>
      <c r="G7937" s="13" t="s">
        <v>8324</v>
      </c>
      <c r="H7937" s="19" t="s">
        <v>8325</v>
      </c>
    </row>
    <row r="7938" spans="1:8" ht="15.75" customHeight="1">
      <c r="A7938" s="5" t="s">
        <v>750</v>
      </c>
      <c r="B7938" s="13" t="s">
        <v>6856</v>
      </c>
      <c r="C7938" s="13">
        <v>41418229</v>
      </c>
      <c r="D7938" s="13" t="s">
        <v>5871</v>
      </c>
      <c r="E7938" s="13" t="s">
        <v>8335</v>
      </c>
      <c r="F7938" s="13" t="s">
        <v>1243</v>
      </c>
      <c r="G7938" s="13" t="s">
        <v>8326</v>
      </c>
      <c r="H7938" s="19" t="s">
        <v>8327</v>
      </c>
    </row>
    <row r="7939" spans="1:8" ht="15.75" customHeight="1">
      <c r="A7939" s="5" t="s">
        <v>750</v>
      </c>
      <c r="B7939" s="13" t="s">
        <v>6856</v>
      </c>
      <c r="C7939" s="13">
        <v>41418297</v>
      </c>
      <c r="D7939" s="13" t="s">
        <v>5812</v>
      </c>
      <c r="E7939" s="13" t="s">
        <v>8336</v>
      </c>
      <c r="F7939" s="13" t="s">
        <v>1243</v>
      </c>
      <c r="G7939" s="13" t="s">
        <v>8324</v>
      </c>
      <c r="H7939" s="19" t="s">
        <v>8325</v>
      </c>
    </row>
    <row r="7940" spans="1:8" ht="15.75" customHeight="1">
      <c r="A7940" s="5" t="s">
        <v>750</v>
      </c>
      <c r="B7940" s="13" t="s">
        <v>6856</v>
      </c>
      <c r="C7940" s="13">
        <v>41418297</v>
      </c>
      <c r="D7940" s="13" t="s">
        <v>5812</v>
      </c>
      <c r="E7940" s="13" t="s">
        <v>8336</v>
      </c>
      <c r="F7940" s="13" t="s">
        <v>1243</v>
      </c>
      <c r="G7940" s="13" t="s">
        <v>8326</v>
      </c>
      <c r="H7940" s="19" t="s">
        <v>8327</v>
      </c>
    </row>
    <row r="7941" spans="1:8" ht="15.75" customHeight="1">
      <c r="A7941" s="5" t="s">
        <v>750</v>
      </c>
      <c r="B7941" s="13" t="s">
        <v>6856</v>
      </c>
      <c r="C7941" s="13">
        <v>41697338</v>
      </c>
      <c r="D7941" s="13" t="s">
        <v>5816</v>
      </c>
      <c r="E7941" s="13" t="s">
        <v>6866</v>
      </c>
      <c r="F7941" s="13" t="s">
        <v>1243</v>
      </c>
      <c r="G7941" s="13" t="s">
        <v>8331</v>
      </c>
      <c r="H7941" s="19" t="s">
        <v>8332</v>
      </c>
    </row>
    <row r="7942" spans="1:8" ht="15.75" customHeight="1">
      <c r="A7942" s="5" t="s">
        <v>750</v>
      </c>
      <c r="B7942" s="13" t="s">
        <v>6856</v>
      </c>
      <c r="C7942" s="13">
        <v>41697338</v>
      </c>
      <c r="D7942" s="13" t="s">
        <v>5816</v>
      </c>
      <c r="E7942" s="13" t="s">
        <v>6866</v>
      </c>
      <c r="F7942" s="13" t="s">
        <v>1243</v>
      </c>
      <c r="G7942" s="13" t="s">
        <v>8337</v>
      </c>
      <c r="H7942" s="19" t="s">
        <v>8338</v>
      </c>
    </row>
    <row r="7943" spans="1:8" ht="15.75" customHeight="1">
      <c r="A7943" s="5" t="s">
        <v>750</v>
      </c>
      <c r="B7943" s="13" t="s">
        <v>6856</v>
      </c>
      <c r="C7943" s="13">
        <v>41697338</v>
      </c>
      <c r="D7943" s="13" t="s">
        <v>5816</v>
      </c>
      <c r="E7943" s="13" t="s">
        <v>6866</v>
      </c>
      <c r="F7943" s="13" t="s">
        <v>1243</v>
      </c>
      <c r="G7943" s="13" t="s">
        <v>8324</v>
      </c>
      <c r="H7943" s="19" t="s">
        <v>8325</v>
      </c>
    </row>
    <row r="7944" spans="1:8" ht="15.75" customHeight="1">
      <c r="A7944" s="5" t="s">
        <v>750</v>
      </c>
      <c r="B7944" s="13" t="s">
        <v>6856</v>
      </c>
      <c r="C7944" s="13">
        <v>41697338</v>
      </c>
      <c r="D7944" s="13" t="s">
        <v>5816</v>
      </c>
      <c r="E7944" s="13" t="s">
        <v>6866</v>
      </c>
      <c r="F7944" s="13" t="s">
        <v>1243</v>
      </c>
      <c r="G7944" s="13" t="s">
        <v>8326</v>
      </c>
      <c r="H7944" s="19" t="s">
        <v>8327</v>
      </c>
    </row>
    <row r="7945" spans="1:8" ht="15.75" customHeight="1">
      <c r="A7945" s="5" t="s">
        <v>750</v>
      </c>
      <c r="B7945" s="13" t="s">
        <v>6856</v>
      </c>
      <c r="C7945" s="13">
        <v>41697338</v>
      </c>
      <c r="D7945" s="13" t="s">
        <v>5816</v>
      </c>
      <c r="E7945" s="13" t="s">
        <v>6866</v>
      </c>
      <c r="F7945" s="13" t="s">
        <v>1243</v>
      </c>
      <c r="G7945" s="13" t="s">
        <v>8333</v>
      </c>
      <c r="H7945" s="19" t="s">
        <v>8334</v>
      </c>
    </row>
    <row r="7946" spans="1:8" ht="15.75" customHeight="1">
      <c r="A7946" s="5" t="s">
        <v>750</v>
      </c>
      <c r="B7946" s="13" t="s">
        <v>6856</v>
      </c>
      <c r="C7946" s="13">
        <v>42666069</v>
      </c>
      <c r="D7946" s="13" t="s">
        <v>5816</v>
      </c>
      <c r="E7946" s="13" t="s">
        <v>8339</v>
      </c>
      <c r="F7946" s="13" t="s">
        <v>6870</v>
      </c>
      <c r="G7946" s="13" t="s">
        <v>8340</v>
      </c>
      <c r="H7946" s="19" t="s">
        <v>8341</v>
      </c>
    </row>
    <row r="7947" spans="1:8" ht="15.75" customHeight="1">
      <c r="A7947" s="5" t="s">
        <v>750</v>
      </c>
      <c r="B7947" s="13" t="s">
        <v>6856</v>
      </c>
      <c r="C7947" s="13">
        <v>42666069</v>
      </c>
      <c r="D7947" s="13" t="s">
        <v>5816</v>
      </c>
      <c r="E7947" s="13" t="s">
        <v>8339</v>
      </c>
      <c r="F7947" s="13" t="s">
        <v>6870</v>
      </c>
      <c r="G7947" s="13" t="s">
        <v>8342</v>
      </c>
      <c r="H7947" s="19" t="s">
        <v>8343</v>
      </c>
    </row>
    <row r="7948" spans="1:8" ht="15.75" customHeight="1">
      <c r="A7948" s="5" t="s">
        <v>5795</v>
      </c>
      <c r="B7948" s="13" t="s">
        <v>5811</v>
      </c>
      <c r="C7948" s="13">
        <v>49378088</v>
      </c>
      <c r="D7948" s="13" t="s">
        <v>5825</v>
      </c>
      <c r="E7948" s="13" t="s">
        <v>6873</v>
      </c>
      <c r="F7948" s="13" t="s">
        <v>1251</v>
      </c>
      <c r="G7948" s="13" t="s">
        <v>8344</v>
      </c>
      <c r="H7948" s="19" t="s">
        <v>8345</v>
      </c>
    </row>
    <row r="7949" spans="1:8" ht="15.75" customHeight="1">
      <c r="A7949" s="5" t="s">
        <v>5795</v>
      </c>
      <c r="B7949" s="13" t="s">
        <v>5811</v>
      </c>
      <c r="C7949" s="13">
        <v>49378088</v>
      </c>
      <c r="D7949" s="13" t="s">
        <v>5825</v>
      </c>
      <c r="E7949" s="13" t="s">
        <v>6873</v>
      </c>
      <c r="F7949" s="13" t="s">
        <v>1251</v>
      </c>
      <c r="G7949" s="13" t="s">
        <v>5856</v>
      </c>
      <c r="H7949" s="19" t="s">
        <v>5857</v>
      </c>
    </row>
    <row r="7950" spans="1:8" ht="15.75" customHeight="1">
      <c r="A7950" s="5" t="s">
        <v>5795</v>
      </c>
      <c r="B7950" s="13" t="s">
        <v>5811</v>
      </c>
      <c r="C7950" s="13">
        <v>49378088</v>
      </c>
      <c r="D7950" s="13" t="s">
        <v>5825</v>
      </c>
      <c r="E7950" s="13" t="s">
        <v>6873</v>
      </c>
      <c r="F7950" s="13" t="s">
        <v>1251</v>
      </c>
      <c r="G7950" s="13" t="s">
        <v>6882</v>
      </c>
      <c r="H7950" s="19" t="s">
        <v>6883</v>
      </c>
    </row>
    <row r="7951" spans="1:8" ht="15.75" customHeight="1">
      <c r="A7951" s="5" t="s">
        <v>5795</v>
      </c>
      <c r="B7951" s="13" t="s">
        <v>5811</v>
      </c>
      <c r="C7951" s="13">
        <v>49449638</v>
      </c>
      <c r="D7951" s="13" t="s">
        <v>5825</v>
      </c>
      <c r="E7951" s="13" t="s">
        <v>6876</v>
      </c>
      <c r="F7951" s="13" t="s">
        <v>1251</v>
      </c>
      <c r="G7951" s="13" t="s">
        <v>8344</v>
      </c>
      <c r="H7951" s="19" t="s">
        <v>8345</v>
      </c>
    </row>
    <row r="7952" spans="1:8" ht="15.75" customHeight="1">
      <c r="A7952" s="5" t="s">
        <v>5795</v>
      </c>
      <c r="B7952" s="13" t="s">
        <v>5811</v>
      </c>
      <c r="C7952" s="13">
        <v>49449638</v>
      </c>
      <c r="D7952" s="13" t="s">
        <v>5825</v>
      </c>
      <c r="E7952" s="13" t="s">
        <v>6876</v>
      </c>
      <c r="F7952" s="13" t="s">
        <v>1251</v>
      </c>
      <c r="G7952" s="13" t="s">
        <v>7934</v>
      </c>
      <c r="H7952" s="19" t="s">
        <v>7935</v>
      </c>
    </row>
    <row r="7953" spans="1:8" ht="15.75" customHeight="1">
      <c r="A7953" s="5" t="s">
        <v>5795</v>
      </c>
      <c r="B7953" s="13" t="s">
        <v>5811</v>
      </c>
      <c r="C7953" s="13">
        <v>49449638</v>
      </c>
      <c r="D7953" s="13" t="s">
        <v>5825</v>
      </c>
      <c r="E7953" s="13" t="s">
        <v>6876</v>
      </c>
      <c r="F7953" s="13" t="s">
        <v>1251</v>
      </c>
      <c r="G7953" s="13" t="s">
        <v>5856</v>
      </c>
      <c r="H7953" s="19" t="s">
        <v>5857</v>
      </c>
    </row>
    <row r="7954" spans="1:8" ht="15.75" customHeight="1">
      <c r="A7954" s="5" t="s">
        <v>5795</v>
      </c>
      <c r="B7954" s="13" t="s">
        <v>5811</v>
      </c>
      <c r="C7954" s="13">
        <v>49449638</v>
      </c>
      <c r="D7954" s="13" t="s">
        <v>5825</v>
      </c>
      <c r="E7954" s="13" t="s">
        <v>6876</v>
      </c>
      <c r="F7954" s="13" t="s">
        <v>1251</v>
      </c>
      <c r="G7954" s="13" t="s">
        <v>6904</v>
      </c>
      <c r="H7954" s="19" t="s">
        <v>6905</v>
      </c>
    </row>
    <row r="7955" spans="1:8" ht="15.75" customHeight="1">
      <c r="A7955" s="5" t="s">
        <v>5795</v>
      </c>
      <c r="B7955" s="13" t="s">
        <v>5811</v>
      </c>
      <c r="C7955" s="13">
        <v>49449638</v>
      </c>
      <c r="D7955" s="13" t="s">
        <v>5825</v>
      </c>
      <c r="E7955" s="13" t="s">
        <v>6876</v>
      </c>
      <c r="F7955" s="13" t="s">
        <v>1251</v>
      </c>
      <c r="G7955" s="13" t="s">
        <v>6882</v>
      </c>
      <c r="H7955" s="19" t="s">
        <v>6883</v>
      </c>
    </row>
    <row r="7956" spans="1:8" ht="15.75" customHeight="1">
      <c r="A7956" s="5" t="s">
        <v>5795</v>
      </c>
      <c r="B7956" s="13" t="s">
        <v>5811</v>
      </c>
      <c r="C7956" s="13">
        <v>49466871</v>
      </c>
      <c r="D7956" s="13" t="s">
        <v>5816</v>
      </c>
      <c r="E7956" s="13" t="s">
        <v>6885</v>
      </c>
      <c r="F7956" s="13" t="s">
        <v>1251</v>
      </c>
      <c r="G7956" s="13" t="s">
        <v>8344</v>
      </c>
      <c r="H7956" s="19" t="s">
        <v>8345</v>
      </c>
    </row>
    <row r="7957" spans="1:8" ht="15.75" customHeight="1">
      <c r="A7957" s="5" t="s">
        <v>5795</v>
      </c>
      <c r="B7957" s="13" t="s">
        <v>5811</v>
      </c>
      <c r="C7957" s="13">
        <v>49466871</v>
      </c>
      <c r="D7957" s="13" t="s">
        <v>5816</v>
      </c>
      <c r="E7957" s="13" t="s">
        <v>6885</v>
      </c>
      <c r="F7957" s="13" t="s">
        <v>1251</v>
      </c>
      <c r="G7957" s="13" t="s">
        <v>7934</v>
      </c>
      <c r="H7957" s="19" t="s">
        <v>7935</v>
      </c>
    </row>
    <row r="7958" spans="1:8" ht="15.75" customHeight="1">
      <c r="A7958" s="5" t="s">
        <v>5795</v>
      </c>
      <c r="B7958" s="13" t="s">
        <v>5811</v>
      </c>
      <c r="C7958" s="13">
        <v>49466871</v>
      </c>
      <c r="D7958" s="13" t="s">
        <v>5816</v>
      </c>
      <c r="E7958" s="13" t="s">
        <v>6885</v>
      </c>
      <c r="F7958" s="13" t="s">
        <v>1251</v>
      </c>
      <c r="G7958" s="13" t="s">
        <v>5856</v>
      </c>
      <c r="H7958" s="19" t="s">
        <v>5857</v>
      </c>
    </row>
    <row r="7959" spans="1:8" ht="15.75" customHeight="1">
      <c r="A7959" s="5" t="s">
        <v>5795</v>
      </c>
      <c r="B7959" s="13" t="s">
        <v>5811</v>
      </c>
      <c r="C7959" s="13">
        <v>49466871</v>
      </c>
      <c r="D7959" s="13" t="s">
        <v>5816</v>
      </c>
      <c r="E7959" s="13" t="s">
        <v>6885</v>
      </c>
      <c r="F7959" s="13" t="s">
        <v>1251</v>
      </c>
      <c r="G7959" s="13" t="s">
        <v>6882</v>
      </c>
      <c r="H7959" s="19" t="s">
        <v>6883</v>
      </c>
    </row>
    <row r="7960" spans="1:8" ht="15.75" customHeight="1">
      <c r="A7960" s="5" t="s">
        <v>5795</v>
      </c>
      <c r="B7960" s="13" t="s">
        <v>5811</v>
      </c>
      <c r="C7960" s="13">
        <v>49506900</v>
      </c>
      <c r="D7960" s="13" t="s">
        <v>5827</v>
      </c>
      <c r="E7960" s="13" t="s">
        <v>8346</v>
      </c>
      <c r="F7960" s="13" t="s">
        <v>1251</v>
      </c>
      <c r="G7960" s="13" t="s">
        <v>8344</v>
      </c>
      <c r="H7960" s="19" t="s">
        <v>8345</v>
      </c>
    </row>
    <row r="7961" spans="1:8" ht="15.75" customHeight="1">
      <c r="A7961" s="5" t="s">
        <v>5795</v>
      </c>
      <c r="B7961" s="13" t="s">
        <v>5811</v>
      </c>
      <c r="C7961" s="13">
        <v>49506900</v>
      </c>
      <c r="D7961" s="13" t="s">
        <v>5827</v>
      </c>
      <c r="E7961" s="13" t="s">
        <v>8346</v>
      </c>
      <c r="F7961" s="13" t="s">
        <v>1251</v>
      </c>
      <c r="G7961" s="13" t="s">
        <v>7934</v>
      </c>
      <c r="H7961" s="19" t="s">
        <v>7935</v>
      </c>
    </row>
    <row r="7962" spans="1:8" ht="15.75" customHeight="1">
      <c r="A7962" s="5" t="s">
        <v>5795</v>
      </c>
      <c r="B7962" s="13" t="s">
        <v>5811</v>
      </c>
      <c r="C7962" s="13">
        <v>49506900</v>
      </c>
      <c r="D7962" s="13" t="s">
        <v>5827</v>
      </c>
      <c r="E7962" s="13" t="s">
        <v>8346</v>
      </c>
      <c r="F7962" s="13" t="s">
        <v>1251</v>
      </c>
      <c r="G7962" s="13" t="s">
        <v>5856</v>
      </c>
      <c r="H7962" s="19" t="s">
        <v>5857</v>
      </c>
    </row>
    <row r="7963" spans="1:8" ht="15.75" customHeight="1">
      <c r="A7963" s="5" t="s">
        <v>5795</v>
      </c>
      <c r="B7963" s="13" t="s">
        <v>5811</v>
      </c>
      <c r="C7963" s="13">
        <v>49506900</v>
      </c>
      <c r="D7963" s="13" t="s">
        <v>5827</v>
      </c>
      <c r="E7963" s="13" t="s">
        <v>8346</v>
      </c>
      <c r="F7963" s="13" t="s">
        <v>1251</v>
      </c>
      <c r="G7963" s="13" t="s">
        <v>6882</v>
      </c>
      <c r="H7963" s="19" t="s">
        <v>6883</v>
      </c>
    </row>
    <row r="7964" spans="1:8" ht="15.75" customHeight="1">
      <c r="A7964" s="5" t="s">
        <v>5795</v>
      </c>
      <c r="B7964" s="13" t="s">
        <v>5811</v>
      </c>
      <c r="C7964" s="13">
        <v>49577665</v>
      </c>
      <c r="D7964" s="13" t="s">
        <v>5816</v>
      </c>
      <c r="E7964" s="13" t="s">
        <v>8347</v>
      </c>
      <c r="F7964" s="13" t="s">
        <v>1251</v>
      </c>
      <c r="G7964" s="13" t="s">
        <v>7934</v>
      </c>
      <c r="H7964" s="19" t="s">
        <v>7935</v>
      </c>
    </row>
    <row r="7965" spans="1:8" ht="15.75" customHeight="1">
      <c r="A7965" s="5" t="s">
        <v>5795</v>
      </c>
      <c r="B7965" s="13" t="s">
        <v>5811</v>
      </c>
      <c r="C7965" s="13">
        <v>49577665</v>
      </c>
      <c r="D7965" s="13" t="s">
        <v>5816</v>
      </c>
      <c r="E7965" s="13" t="s">
        <v>8347</v>
      </c>
      <c r="F7965" s="13" t="s">
        <v>1251</v>
      </c>
      <c r="G7965" s="13" t="s">
        <v>5856</v>
      </c>
      <c r="H7965" s="19" t="s">
        <v>5857</v>
      </c>
    </row>
    <row r="7966" spans="1:8" ht="15.75" customHeight="1">
      <c r="A7966" s="5" t="s">
        <v>5795</v>
      </c>
      <c r="B7966" s="13" t="s">
        <v>5811</v>
      </c>
      <c r="C7966" s="13">
        <v>49577665</v>
      </c>
      <c r="D7966" s="13" t="s">
        <v>5816</v>
      </c>
      <c r="E7966" s="13" t="s">
        <v>8347</v>
      </c>
      <c r="F7966" s="13" t="s">
        <v>1251</v>
      </c>
      <c r="G7966" s="13" t="s">
        <v>6882</v>
      </c>
      <c r="H7966" s="19" t="s">
        <v>6883</v>
      </c>
    </row>
    <row r="7967" spans="1:8" ht="15.75" customHeight="1">
      <c r="A7967" s="5" t="s">
        <v>5795</v>
      </c>
      <c r="B7967" s="13" t="s">
        <v>5811</v>
      </c>
      <c r="C7967" s="13">
        <v>49210732</v>
      </c>
      <c r="D7967" s="13" t="s">
        <v>5819</v>
      </c>
      <c r="E7967" s="13" t="s">
        <v>8348</v>
      </c>
      <c r="F7967" s="13" t="s">
        <v>1251</v>
      </c>
      <c r="G7967" s="13" t="s">
        <v>7934</v>
      </c>
      <c r="H7967" s="19" t="s">
        <v>7935</v>
      </c>
    </row>
    <row r="7968" spans="1:8" ht="15.75" customHeight="1">
      <c r="A7968" s="5" t="s">
        <v>5795</v>
      </c>
      <c r="B7968" s="13" t="s">
        <v>5811</v>
      </c>
      <c r="C7968" s="13">
        <v>49210732</v>
      </c>
      <c r="D7968" s="13" t="s">
        <v>5819</v>
      </c>
      <c r="E7968" s="13" t="s">
        <v>8348</v>
      </c>
      <c r="F7968" s="13" t="s">
        <v>1251</v>
      </c>
      <c r="G7968" s="13" t="s">
        <v>5856</v>
      </c>
      <c r="H7968" s="19" t="s">
        <v>5857</v>
      </c>
    </row>
    <row r="7969" spans="1:8" ht="15.75" customHeight="1">
      <c r="A7969" s="5" t="s">
        <v>5795</v>
      </c>
      <c r="B7969" s="13" t="s">
        <v>5811</v>
      </c>
      <c r="C7969" s="13">
        <v>49210732</v>
      </c>
      <c r="D7969" s="13" t="s">
        <v>5819</v>
      </c>
      <c r="E7969" s="13" t="s">
        <v>8348</v>
      </c>
      <c r="F7969" s="13" t="s">
        <v>1251</v>
      </c>
      <c r="G7969" s="13" t="s">
        <v>6904</v>
      </c>
      <c r="H7969" s="19" t="s">
        <v>6905</v>
      </c>
    </row>
    <row r="7970" spans="1:8" ht="15.75" customHeight="1">
      <c r="A7970" s="5" t="s">
        <v>5795</v>
      </c>
      <c r="B7970" s="13" t="s">
        <v>5811</v>
      </c>
      <c r="C7970" s="13">
        <v>49210732</v>
      </c>
      <c r="D7970" s="13" t="s">
        <v>5819</v>
      </c>
      <c r="E7970" s="13" t="s">
        <v>8348</v>
      </c>
      <c r="F7970" s="13" t="s">
        <v>1251</v>
      </c>
      <c r="G7970" s="13" t="s">
        <v>6882</v>
      </c>
      <c r="H7970" s="19" t="s">
        <v>6883</v>
      </c>
    </row>
    <row r="7971" spans="1:8" ht="15.75" customHeight="1">
      <c r="A7971" s="5" t="s">
        <v>5795</v>
      </c>
      <c r="B7971" s="13" t="s">
        <v>5811</v>
      </c>
      <c r="C7971" s="13">
        <v>49761613</v>
      </c>
      <c r="D7971" s="13" t="s">
        <v>5827</v>
      </c>
      <c r="E7971" s="13" t="s">
        <v>8349</v>
      </c>
      <c r="F7971" s="13" t="s">
        <v>6909</v>
      </c>
      <c r="G7971" s="13" t="s">
        <v>6882</v>
      </c>
      <c r="H7971" s="19" t="s">
        <v>6883</v>
      </c>
    </row>
    <row r="7972" spans="1:8" ht="15.75" customHeight="1">
      <c r="A7972" s="5" t="s">
        <v>5795</v>
      </c>
      <c r="B7972" s="13" t="s">
        <v>5811</v>
      </c>
      <c r="C7972" s="13">
        <v>49761613</v>
      </c>
      <c r="D7972" s="13" t="s">
        <v>5827</v>
      </c>
      <c r="E7972" s="13" t="s">
        <v>8349</v>
      </c>
      <c r="F7972" s="13" t="s">
        <v>6909</v>
      </c>
      <c r="G7972" s="13" t="s">
        <v>6914</v>
      </c>
      <c r="H7972" s="19" t="s">
        <v>6915</v>
      </c>
    </row>
    <row r="7973" spans="1:8" ht="15.75" customHeight="1">
      <c r="A7973" s="5" t="s">
        <v>5795</v>
      </c>
      <c r="B7973" s="13" t="s">
        <v>5811</v>
      </c>
      <c r="C7973" s="13">
        <v>49761613</v>
      </c>
      <c r="D7973" s="13" t="s">
        <v>5827</v>
      </c>
      <c r="E7973" s="13" t="s">
        <v>8349</v>
      </c>
      <c r="F7973" s="13" t="s">
        <v>6909</v>
      </c>
      <c r="G7973" s="13" t="s">
        <v>6932</v>
      </c>
      <c r="H7973" s="19" t="s">
        <v>6933</v>
      </c>
    </row>
    <row r="7974" spans="1:8" ht="15.75" customHeight="1">
      <c r="A7974" s="5" t="s">
        <v>5795</v>
      </c>
      <c r="B7974" s="13" t="s">
        <v>5811</v>
      </c>
      <c r="C7974" s="13">
        <v>49761613</v>
      </c>
      <c r="D7974" s="13" t="s">
        <v>5827</v>
      </c>
      <c r="E7974" s="13" t="s">
        <v>8349</v>
      </c>
      <c r="F7974" s="13" t="s">
        <v>6909</v>
      </c>
      <c r="G7974" s="13" t="s">
        <v>8350</v>
      </c>
      <c r="H7974" s="19" t="s">
        <v>8351</v>
      </c>
    </row>
    <row r="7975" spans="1:8" ht="15.75" customHeight="1">
      <c r="A7975" s="5" t="s">
        <v>5795</v>
      </c>
      <c r="B7975" s="13" t="s">
        <v>5811</v>
      </c>
      <c r="C7975" s="13">
        <v>49761605</v>
      </c>
      <c r="D7975" s="13" t="s">
        <v>5827</v>
      </c>
      <c r="E7975" s="13" t="s">
        <v>8352</v>
      </c>
      <c r="F7975" s="13" t="s">
        <v>6909</v>
      </c>
      <c r="G7975" s="13" t="s">
        <v>6882</v>
      </c>
      <c r="H7975" s="19" t="s">
        <v>6883</v>
      </c>
    </row>
    <row r="7976" spans="1:8" ht="15.75" customHeight="1">
      <c r="A7976" s="5" t="s">
        <v>5795</v>
      </c>
      <c r="B7976" s="13" t="s">
        <v>5811</v>
      </c>
      <c r="C7976" s="13">
        <v>49761605</v>
      </c>
      <c r="D7976" s="13" t="s">
        <v>5827</v>
      </c>
      <c r="E7976" s="13" t="s">
        <v>8352</v>
      </c>
      <c r="F7976" s="13" t="s">
        <v>6909</v>
      </c>
      <c r="G7976" s="13" t="s">
        <v>6914</v>
      </c>
      <c r="H7976" s="19" t="s">
        <v>6915</v>
      </c>
    </row>
    <row r="7977" spans="1:8" ht="15.75" customHeight="1">
      <c r="A7977" s="5" t="s">
        <v>5795</v>
      </c>
      <c r="B7977" s="13" t="s">
        <v>5811</v>
      </c>
      <c r="C7977" s="13">
        <v>49761605</v>
      </c>
      <c r="D7977" s="13" t="s">
        <v>5827</v>
      </c>
      <c r="E7977" s="13" t="s">
        <v>8352</v>
      </c>
      <c r="F7977" s="13" t="s">
        <v>6909</v>
      </c>
      <c r="G7977" s="13" t="s">
        <v>6932</v>
      </c>
      <c r="H7977" s="19" t="s">
        <v>6933</v>
      </c>
    </row>
    <row r="7978" spans="1:8" ht="15.75" customHeight="1">
      <c r="A7978" s="5" t="s">
        <v>5795</v>
      </c>
      <c r="B7978" s="13" t="s">
        <v>5811</v>
      </c>
      <c r="C7978" s="13">
        <v>49761605</v>
      </c>
      <c r="D7978" s="13" t="s">
        <v>5827</v>
      </c>
      <c r="E7978" s="13" t="s">
        <v>8352</v>
      </c>
      <c r="F7978" s="13" t="s">
        <v>6909</v>
      </c>
      <c r="G7978" s="13" t="s">
        <v>8350</v>
      </c>
      <c r="H7978" s="19" t="s">
        <v>8351</v>
      </c>
    </row>
    <row r="7979" spans="1:8" ht="15.75" customHeight="1">
      <c r="A7979" s="5" t="s">
        <v>5795</v>
      </c>
      <c r="B7979" s="13" t="s">
        <v>5811</v>
      </c>
      <c r="C7979" s="13">
        <v>49761571</v>
      </c>
      <c r="D7979" s="13" t="s">
        <v>5825</v>
      </c>
      <c r="E7979" s="13" t="s">
        <v>8353</v>
      </c>
      <c r="F7979" s="13" t="s">
        <v>6909</v>
      </c>
      <c r="G7979" s="13" t="s">
        <v>6882</v>
      </c>
      <c r="H7979" s="19" t="s">
        <v>6883</v>
      </c>
    </row>
    <row r="7980" spans="1:8" ht="15.75" customHeight="1">
      <c r="A7980" s="5" t="s">
        <v>5795</v>
      </c>
      <c r="B7980" s="13" t="s">
        <v>5811</v>
      </c>
      <c r="C7980" s="13">
        <v>49761571</v>
      </c>
      <c r="D7980" s="13" t="s">
        <v>5825</v>
      </c>
      <c r="E7980" s="13" t="s">
        <v>8353</v>
      </c>
      <c r="F7980" s="13" t="s">
        <v>6909</v>
      </c>
      <c r="G7980" s="13" t="s">
        <v>6914</v>
      </c>
      <c r="H7980" s="19" t="s">
        <v>6915</v>
      </c>
    </row>
    <row r="7981" spans="1:8" ht="15.75" customHeight="1">
      <c r="A7981" s="5" t="s">
        <v>5795</v>
      </c>
      <c r="B7981" s="13" t="s">
        <v>5811</v>
      </c>
      <c r="C7981" s="13">
        <v>49761571</v>
      </c>
      <c r="D7981" s="13" t="s">
        <v>5825</v>
      </c>
      <c r="E7981" s="13" t="s">
        <v>8353</v>
      </c>
      <c r="F7981" s="13" t="s">
        <v>6909</v>
      </c>
      <c r="G7981" s="13" t="s">
        <v>6932</v>
      </c>
      <c r="H7981" s="19" t="s">
        <v>6933</v>
      </c>
    </row>
    <row r="7982" spans="1:8" ht="15.75" customHeight="1">
      <c r="A7982" s="5" t="s">
        <v>5795</v>
      </c>
      <c r="B7982" s="13" t="s">
        <v>5811</v>
      </c>
      <c r="C7982" s="13">
        <v>49761571</v>
      </c>
      <c r="D7982" s="13" t="s">
        <v>5825</v>
      </c>
      <c r="E7982" s="13" t="s">
        <v>8353</v>
      </c>
      <c r="F7982" s="13" t="s">
        <v>6909</v>
      </c>
      <c r="G7982" s="13" t="s">
        <v>8350</v>
      </c>
      <c r="H7982" s="19" t="s">
        <v>8351</v>
      </c>
    </row>
    <row r="7983" spans="1:8" ht="15.75" customHeight="1">
      <c r="A7983" s="5" t="s">
        <v>5795</v>
      </c>
      <c r="B7983" s="13" t="s">
        <v>5811</v>
      </c>
      <c r="C7983" s="13">
        <v>49915506</v>
      </c>
      <c r="D7983" s="13" t="s">
        <v>5910</v>
      </c>
      <c r="E7983" s="13" t="s">
        <v>8354</v>
      </c>
      <c r="F7983" s="13" t="s">
        <v>6909</v>
      </c>
      <c r="G7983" s="13" t="s">
        <v>6932</v>
      </c>
      <c r="H7983" s="19" t="s">
        <v>6933</v>
      </c>
    </row>
    <row r="7984" spans="1:8" ht="15.75" customHeight="1">
      <c r="A7984" s="5" t="s">
        <v>5795</v>
      </c>
      <c r="B7984" s="13" t="s">
        <v>5811</v>
      </c>
      <c r="C7984" s="13">
        <v>49915506</v>
      </c>
      <c r="D7984" s="13" t="s">
        <v>5910</v>
      </c>
      <c r="E7984" s="13" t="s">
        <v>8354</v>
      </c>
      <c r="F7984" s="13" t="s">
        <v>6909</v>
      </c>
      <c r="G7984" s="13" t="s">
        <v>8350</v>
      </c>
      <c r="H7984" s="19" t="s">
        <v>8351</v>
      </c>
    </row>
    <row r="7985" spans="1:8" ht="15.75" customHeight="1">
      <c r="A7985" s="5" t="s">
        <v>5795</v>
      </c>
      <c r="B7985" s="13" t="s">
        <v>5811</v>
      </c>
      <c r="C7985" s="13">
        <v>52739520</v>
      </c>
      <c r="D7985" s="13" t="s">
        <v>5812</v>
      </c>
      <c r="E7985" s="13" t="s">
        <v>7215</v>
      </c>
      <c r="F7985" s="13" t="s">
        <v>1253</v>
      </c>
      <c r="G7985" s="13" t="s">
        <v>7201</v>
      </c>
      <c r="H7985" s="19" t="s">
        <v>7202</v>
      </c>
    </row>
    <row r="7986" spans="1:8" ht="15.75" customHeight="1">
      <c r="A7986" s="5" t="s">
        <v>5795</v>
      </c>
      <c r="B7986" s="13" t="s">
        <v>5811</v>
      </c>
      <c r="C7986" s="13">
        <v>52739520</v>
      </c>
      <c r="D7986" s="13" t="s">
        <v>5812</v>
      </c>
      <c r="E7986" s="13" t="s">
        <v>7215</v>
      </c>
      <c r="F7986" s="13" t="s">
        <v>1253</v>
      </c>
      <c r="G7986" s="13" t="s">
        <v>7188</v>
      </c>
      <c r="H7986" s="19" t="s">
        <v>7189</v>
      </c>
    </row>
    <row r="7987" spans="1:8" ht="15.75" customHeight="1">
      <c r="A7987" s="5" t="s">
        <v>5795</v>
      </c>
      <c r="B7987" s="13" t="s">
        <v>5811</v>
      </c>
      <c r="C7987" s="13">
        <v>52739520</v>
      </c>
      <c r="D7987" s="13" t="s">
        <v>5812</v>
      </c>
      <c r="E7987" s="13" t="s">
        <v>7215</v>
      </c>
      <c r="F7987" s="13" t="s">
        <v>1253</v>
      </c>
      <c r="G7987" s="13" t="s">
        <v>7185</v>
      </c>
      <c r="H7987" s="19" t="s">
        <v>7186</v>
      </c>
    </row>
    <row r="7988" spans="1:8" ht="15.75" customHeight="1">
      <c r="A7988" s="5" t="s">
        <v>5795</v>
      </c>
      <c r="B7988" s="13" t="s">
        <v>5811</v>
      </c>
      <c r="C7988" s="13">
        <v>52739520</v>
      </c>
      <c r="D7988" s="13" t="s">
        <v>5812</v>
      </c>
      <c r="E7988" s="13" t="s">
        <v>7215</v>
      </c>
      <c r="F7988" s="13" t="s">
        <v>1253</v>
      </c>
      <c r="G7988" s="13" t="s">
        <v>7198</v>
      </c>
      <c r="H7988" s="19" t="s">
        <v>7199</v>
      </c>
    </row>
    <row r="7989" spans="1:8" ht="15.75" customHeight="1">
      <c r="A7989" s="5" t="s">
        <v>5795</v>
      </c>
      <c r="B7989" s="13" t="s">
        <v>5811</v>
      </c>
      <c r="C7989" s="13">
        <v>52739520</v>
      </c>
      <c r="D7989" s="13" t="s">
        <v>5812</v>
      </c>
      <c r="E7989" s="13" t="s">
        <v>7215</v>
      </c>
      <c r="F7989" s="13" t="s">
        <v>1253</v>
      </c>
      <c r="G7989" s="13" t="s">
        <v>8118</v>
      </c>
      <c r="H7989" s="19" t="s">
        <v>8119</v>
      </c>
    </row>
    <row r="7990" spans="1:8" ht="15.75" customHeight="1">
      <c r="A7990" s="5" t="s">
        <v>5795</v>
      </c>
      <c r="B7990" s="13" t="s">
        <v>5811</v>
      </c>
      <c r="C7990" s="13">
        <v>52740182</v>
      </c>
      <c r="D7990" s="13" t="s">
        <v>5851</v>
      </c>
      <c r="E7990" s="13" t="s">
        <v>7222</v>
      </c>
      <c r="F7990" s="13" t="s">
        <v>1253</v>
      </c>
      <c r="G7990" s="13" t="s">
        <v>8116</v>
      </c>
      <c r="H7990" s="19" t="s">
        <v>8117</v>
      </c>
    </row>
    <row r="7991" spans="1:8" ht="15.75" customHeight="1">
      <c r="A7991" s="5" t="s">
        <v>5795</v>
      </c>
      <c r="B7991" s="13" t="s">
        <v>5811</v>
      </c>
      <c r="C7991" s="13">
        <v>52740182</v>
      </c>
      <c r="D7991" s="13" t="s">
        <v>5851</v>
      </c>
      <c r="E7991" s="13" t="s">
        <v>7222</v>
      </c>
      <c r="F7991" s="13" t="s">
        <v>1253</v>
      </c>
      <c r="G7991" s="13" t="s">
        <v>7201</v>
      </c>
      <c r="H7991" s="19" t="s">
        <v>7202</v>
      </c>
    </row>
    <row r="7992" spans="1:8" ht="15.75" customHeight="1">
      <c r="A7992" s="5" t="s">
        <v>5795</v>
      </c>
      <c r="B7992" s="13" t="s">
        <v>5811</v>
      </c>
      <c r="C7992" s="13">
        <v>52740182</v>
      </c>
      <c r="D7992" s="13" t="s">
        <v>5851</v>
      </c>
      <c r="E7992" s="13" t="s">
        <v>7222</v>
      </c>
      <c r="F7992" s="13" t="s">
        <v>1253</v>
      </c>
      <c r="G7992" s="13" t="s">
        <v>7188</v>
      </c>
      <c r="H7992" s="19" t="s">
        <v>7189</v>
      </c>
    </row>
    <row r="7993" spans="1:8" ht="15.75" customHeight="1">
      <c r="A7993" s="5" t="s">
        <v>5795</v>
      </c>
      <c r="B7993" s="13" t="s">
        <v>5811</v>
      </c>
      <c r="C7993" s="13">
        <v>52740182</v>
      </c>
      <c r="D7993" s="13" t="s">
        <v>5851</v>
      </c>
      <c r="E7993" s="13" t="s">
        <v>7222</v>
      </c>
      <c r="F7993" s="13" t="s">
        <v>1253</v>
      </c>
      <c r="G7993" s="13" t="s">
        <v>7185</v>
      </c>
      <c r="H7993" s="19" t="s">
        <v>7186</v>
      </c>
    </row>
    <row r="7994" spans="1:8" ht="15.75" customHeight="1">
      <c r="A7994" s="5" t="s">
        <v>5795</v>
      </c>
      <c r="B7994" s="13" t="s">
        <v>5811</v>
      </c>
      <c r="C7994" s="13">
        <v>52740182</v>
      </c>
      <c r="D7994" s="13" t="s">
        <v>5851</v>
      </c>
      <c r="E7994" s="13" t="s">
        <v>7222</v>
      </c>
      <c r="F7994" s="13" t="s">
        <v>1253</v>
      </c>
      <c r="G7994" s="13" t="s">
        <v>7198</v>
      </c>
      <c r="H7994" s="19" t="s">
        <v>7199</v>
      </c>
    </row>
    <row r="7995" spans="1:8" ht="15.75" customHeight="1">
      <c r="A7995" s="5" t="s">
        <v>5795</v>
      </c>
      <c r="B7995" s="13" t="s">
        <v>5811</v>
      </c>
      <c r="C7995" s="13">
        <v>52805093</v>
      </c>
      <c r="D7995" s="13" t="s">
        <v>5816</v>
      </c>
      <c r="E7995" s="13" t="s">
        <v>8120</v>
      </c>
      <c r="F7995" s="13" t="s">
        <v>1253</v>
      </c>
      <c r="G7995" s="13" t="s">
        <v>7201</v>
      </c>
      <c r="H7995" s="19" t="s">
        <v>7202</v>
      </c>
    </row>
    <row r="7996" spans="1:8" ht="15.75" customHeight="1">
      <c r="A7996" s="5" t="s">
        <v>5795</v>
      </c>
      <c r="B7996" s="13" t="s">
        <v>5811</v>
      </c>
      <c r="C7996" s="13">
        <v>52805093</v>
      </c>
      <c r="D7996" s="13" t="s">
        <v>5816</v>
      </c>
      <c r="E7996" s="13" t="s">
        <v>8120</v>
      </c>
      <c r="F7996" s="13" t="s">
        <v>1253</v>
      </c>
      <c r="G7996" s="13" t="s">
        <v>7188</v>
      </c>
      <c r="H7996" s="19" t="s">
        <v>7189</v>
      </c>
    </row>
    <row r="7997" spans="1:8" ht="15.75" customHeight="1">
      <c r="A7997" s="5" t="s">
        <v>5795</v>
      </c>
      <c r="B7997" s="13" t="s">
        <v>5811</v>
      </c>
      <c r="C7997" s="13">
        <v>52805093</v>
      </c>
      <c r="D7997" s="13" t="s">
        <v>5816</v>
      </c>
      <c r="E7997" s="13" t="s">
        <v>8120</v>
      </c>
      <c r="F7997" s="13" t="s">
        <v>1253</v>
      </c>
      <c r="G7997" s="13" t="s">
        <v>7185</v>
      </c>
      <c r="H7997" s="19" t="s">
        <v>7186</v>
      </c>
    </row>
    <row r="7998" spans="1:8" ht="15.75" customHeight="1">
      <c r="A7998" s="5" t="s">
        <v>5795</v>
      </c>
      <c r="B7998" s="13" t="s">
        <v>5811</v>
      </c>
      <c r="C7998" s="13">
        <v>52805093</v>
      </c>
      <c r="D7998" s="13" t="s">
        <v>5816</v>
      </c>
      <c r="E7998" s="13" t="s">
        <v>8120</v>
      </c>
      <c r="F7998" s="13" t="s">
        <v>1253</v>
      </c>
      <c r="G7998" s="13" t="s">
        <v>7198</v>
      </c>
      <c r="H7998" s="19" t="s">
        <v>7199</v>
      </c>
    </row>
    <row r="7999" spans="1:8" ht="15.75" customHeight="1">
      <c r="A7999" s="5" t="s">
        <v>5795</v>
      </c>
      <c r="B7999" s="13" t="s">
        <v>5811</v>
      </c>
      <c r="C7999" s="13">
        <v>52720080</v>
      </c>
      <c r="D7999" s="13" t="s">
        <v>5819</v>
      </c>
      <c r="E7999" s="13" t="s">
        <v>5375</v>
      </c>
      <c r="F7999" s="13" t="s">
        <v>1253</v>
      </c>
      <c r="G7999" s="13" t="s">
        <v>8116</v>
      </c>
      <c r="H7999" s="19" t="s">
        <v>8117</v>
      </c>
    </row>
    <row r="8000" spans="1:8" ht="15.75" customHeight="1">
      <c r="A8000" s="5" t="s">
        <v>5795</v>
      </c>
      <c r="B8000" s="13" t="s">
        <v>5811</v>
      </c>
      <c r="C8000" s="13">
        <v>52720080</v>
      </c>
      <c r="D8000" s="13" t="s">
        <v>5819</v>
      </c>
      <c r="E8000" s="13" t="s">
        <v>5375</v>
      </c>
      <c r="F8000" s="13" t="s">
        <v>1253</v>
      </c>
      <c r="G8000" s="13" t="s">
        <v>7201</v>
      </c>
      <c r="H8000" s="19" t="s">
        <v>7202</v>
      </c>
    </row>
    <row r="8001" spans="1:8" ht="15.75" customHeight="1">
      <c r="A8001" s="5" t="s">
        <v>5795</v>
      </c>
      <c r="B8001" s="13" t="s">
        <v>5811</v>
      </c>
      <c r="C8001" s="13">
        <v>52720080</v>
      </c>
      <c r="D8001" s="13" t="s">
        <v>5819</v>
      </c>
      <c r="E8001" s="13" t="s">
        <v>5375</v>
      </c>
      <c r="F8001" s="13" t="s">
        <v>1253</v>
      </c>
      <c r="G8001" s="13" t="s">
        <v>7188</v>
      </c>
      <c r="H8001" s="19" t="s">
        <v>7189</v>
      </c>
    </row>
    <row r="8002" spans="1:8" ht="15.75" customHeight="1">
      <c r="A8002" s="5" t="s">
        <v>5795</v>
      </c>
      <c r="B8002" s="13" t="s">
        <v>5811</v>
      </c>
      <c r="C8002" s="13">
        <v>52720080</v>
      </c>
      <c r="D8002" s="13" t="s">
        <v>5819</v>
      </c>
      <c r="E8002" s="13" t="s">
        <v>5375</v>
      </c>
      <c r="F8002" s="13" t="s">
        <v>1253</v>
      </c>
      <c r="G8002" s="13" t="s">
        <v>7194</v>
      </c>
      <c r="H8002" s="19" t="s">
        <v>7195</v>
      </c>
    </row>
    <row r="8003" spans="1:8" ht="15.75" customHeight="1">
      <c r="A8003" s="5" t="s">
        <v>5795</v>
      </c>
      <c r="B8003" s="13" t="s">
        <v>5811</v>
      </c>
      <c r="C8003" s="13">
        <v>52720080</v>
      </c>
      <c r="D8003" s="13" t="s">
        <v>5819</v>
      </c>
      <c r="E8003" s="13" t="s">
        <v>5375</v>
      </c>
      <c r="F8003" s="13" t="s">
        <v>1253</v>
      </c>
      <c r="G8003" s="13" t="s">
        <v>7185</v>
      </c>
      <c r="H8003" s="19" t="s">
        <v>7186</v>
      </c>
    </row>
    <row r="8004" spans="1:8" ht="15.75" customHeight="1">
      <c r="A8004" s="5" t="s">
        <v>5795</v>
      </c>
      <c r="B8004" s="13" t="s">
        <v>5811</v>
      </c>
      <c r="C8004" s="13">
        <v>52720080</v>
      </c>
      <c r="D8004" s="13" t="s">
        <v>5819</v>
      </c>
      <c r="E8004" s="13" t="s">
        <v>5375</v>
      </c>
      <c r="F8004" s="13" t="s">
        <v>1253</v>
      </c>
      <c r="G8004" s="13" t="s">
        <v>7198</v>
      </c>
      <c r="H8004" s="19" t="s">
        <v>7199</v>
      </c>
    </row>
    <row r="8005" spans="1:8" ht="15.75" customHeight="1">
      <c r="A8005" s="5" t="s">
        <v>5797</v>
      </c>
      <c r="B8005" s="13" t="s">
        <v>5916</v>
      </c>
      <c r="C8005" s="13">
        <v>172864845</v>
      </c>
      <c r="D8005" s="13" t="s">
        <v>5895</v>
      </c>
      <c r="E8005" s="13" t="s">
        <v>6973</v>
      </c>
      <c r="F8005" s="13" t="s">
        <v>1309</v>
      </c>
      <c r="G8005" s="13" t="s">
        <v>8355</v>
      </c>
      <c r="H8005" s="19" t="s">
        <v>8356</v>
      </c>
    </row>
    <row r="8006" spans="1:8" ht="15.75" customHeight="1">
      <c r="A8006" s="5" t="s">
        <v>5797</v>
      </c>
      <c r="B8006" s="13" t="s">
        <v>5916</v>
      </c>
      <c r="C8006" s="13">
        <v>172864845</v>
      </c>
      <c r="D8006" s="13" t="s">
        <v>5895</v>
      </c>
      <c r="E8006" s="13" t="s">
        <v>6973</v>
      </c>
      <c r="F8006" s="13" t="s">
        <v>1309</v>
      </c>
      <c r="G8006" s="13" t="s">
        <v>6976</v>
      </c>
      <c r="H8006" s="19" t="s">
        <v>6977</v>
      </c>
    </row>
    <row r="8007" spans="1:8" ht="15.75" customHeight="1">
      <c r="A8007" s="5" t="s">
        <v>5797</v>
      </c>
      <c r="B8007" s="13" t="s">
        <v>5916</v>
      </c>
      <c r="C8007" s="13">
        <v>172864695</v>
      </c>
      <c r="D8007" s="13" t="s">
        <v>5851</v>
      </c>
      <c r="E8007" s="13" t="s">
        <v>6978</v>
      </c>
      <c r="F8007" s="13" t="s">
        <v>1309</v>
      </c>
      <c r="G8007" s="13" t="s">
        <v>8355</v>
      </c>
      <c r="H8007" s="19" t="s">
        <v>8356</v>
      </c>
    </row>
    <row r="8008" spans="1:8" ht="15.75" customHeight="1">
      <c r="A8008" s="5" t="s">
        <v>5797</v>
      </c>
      <c r="B8008" s="13" t="s">
        <v>5916</v>
      </c>
      <c r="C8008" s="13">
        <v>172864695</v>
      </c>
      <c r="D8008" s="13" t="s">
        <v>5851</v>
      </c>
      <c r="E8008" s="13" t="s">
        <v>6978</v>
      </c>
      <c r="F8008" s="13" t="s">
        <v>1309</v>
      </c>
      <c r="G8008" s="13" t="s">
        <v>6976</v>
      </c>
      <c r="H8008" s="19" t="s">
        <v>6977</v>
      </c>
    </row>
    <row r="8009" spans="1:8" ht="15.75" customHeight="1">
      <c r="A8009" s="5" t="s">
        <v>5797</v>
      </c>
      <c r="B8009" s="13" t="s">
        <v>5916</v>
      </c>
      <c r="C8009" s="13">
        <v>172865009</v>
      </c>
      <c r="D8009" s="13" t="s">
        <v>5917</v>
      </c>
      <c r="E8009" s="13" t="s">
        <v>6979</v>
      </c>
      <c r="F8009" s="13" t="s">
        <v>1309</v>
      </c>
      <c r="G8009" s="13" t="s">
        <v>8355</v>
      </c>
      <c r="H8009" s="19" t="s">
        <v>8356</v>
      </c>
    </row>
    <row r="8010" spans="1:8" ht="15.75" customHeight="1">
      <c r="A8010" s="5" t="s">
        <v>5797</v>
      </c>
      <c r="B8010" s="13" t="s">
        <v>5916</v>
      </c>
      <c r="C8010" s="13">
        <v>172865009</v>
      </c>
      <c r="D8010" s="13" t="s">
        <v>5917</v>
      </c>
      <c r="E8010" s="13" t="s">
        <v>6979</v>
      </c>
      <c r="F8010" s="13" t="s">
        <v>1309</v>
      </c>
      <c r="G8010" s="13" t="s">
        <v>6976</v>
      </c>
      <c r="H8010" s="19" t="s">
        <v>6977</v>
      </c>
    </row>
    <row r="8011" spans="1:8" ht="15.75" customHeight="1">
      <c r="A8011" s="5" t="s">
        <v>5797</v>
      </c>
      <c r="B8011" s="13" t="s">
        <v>5916</v>
      </c>
      <c r="C8011" s="13">
        <v>208393907</v>
      </c>
      <c r="D8011" s="13" t="s">
        <v>5917</v>
      </c>
      <c r="E8011" s="13" t="s">
        <v>8357</v>
      </c>
      <c r="F8011" s="13" t="s">
        <v>6987</v>
      </c>
      <c r="G8011" s="13" t="s">
        <v>6992</v>
      </c>
      <c r="H8011" s="19" t="s">
        <v>6993</v>
      </c>
    </row>
    <row r="8012" spans="1:8" ht="15.75" customHeight="1">
      <c r="A8012" s="5" t="s">
        <v>5797</v>
      </c>
      <c r="B8012" s="13" t="s">
        <v>5916</v>
      </c>
      <c r="C8012" s="13">
        <v>208396187</v>
      </c>
      <c r="D8012" s="13" t="s">
        <v>5816</v>
      </c>
      <c r="E8012" s="13" t="s">
        <v>8358</v>
      </c>
      <c r="F8012" s="13" t="s">
        <v>6987</v>
      </c>
      <c r="G8012" s="13" t="s">
        <v>6992</v>
      </c>
      <c r="H8012" s="19" t="s">
        <v>6993</v>
      </c>
    </row>
    <row r="8013" spans="1:8" ht="15.75" customHeight="1">
      <c r="A8013" s="5" t="s">
        <v>750</v>
      </c>
      <c r="B8013" s="13" t="s">
        <v>5811</v>
      </c>
      <c r="C8013" s="13">
        <v>44300836</v>
      </c>
      <c r="D8013" s="13" t="s">
        <v>5827</v>
      </c>
      <c r="E8013" s="13" t="s">
        <v>8276</v>
      </c>
      <c r="F8013" s="13" t="s">
        <v>6618</v>
      </c>
      <c r="G8013" s="13" t="s">
        <v>6622</v>
      </c>
      <c r="H8013" s="19" t="s">
        <v>6623</v>
      </c>
    </row>
    <row r="8014" spans="1:8" ht="15.75" customHeight="1">
      <c r="A8014" s="5" t="s">
        <v>750</v>
      </c>
      <c r="B8014" s="13" t="s">
        <v>5811</v>
      </c>
      <c r="C8014" s="13">
        <v>44380208</v>
      </c>
      <c r="D8014" s="13" t="s">
        <v>5895</v>
      </c>
      <c r="E8014" s="13" t="s">
        <v>6617</v>
      </c>
      <c r="F8014" s="13" t="s">
        <v>6618</v>
      </c>
      <c r="G8014" s="13" t="s">
        <v>6622</v>
      </c>
      <c r="H8014" s="19" t="s">
        <v>6623</v>
      </c>
    </row>
    <row r="8015" spans="1:8" ht="15.75" customHeight="1">
      <c r="A8015" s="5" t="s">
        <v>5797</v>
      </c>
      <c r="B8015" s="13" t="s">
        <v>6655</v>
      </c>
      <c r="C8015" s="13">
        <v>77695088</v>
      </c>
      <c r="D8015" s="13" t="s">
        <v>5825</v>
      </c>
      <c r="E8015" s="13" t="s">
        <v>8359</v>
      </c>
      <c r="F8015" s="13" t="s">
        <v>1333</v>
      </c>
      <c r="G8015" s="13" t="s">
        <v>8360</v>
      </c>
      <c r="H8015" s="19" t="s">
        <v>8361</v>
      </c>
    </row>
    <row r="8016" spans="1:8" ht="15.75" customHeight="1">
      <c r="A8016" s="5" t="s">
        <v>750</v>
      </c>
      <c r="B8016" s="13" t="s">
        <v>5993</v>
      </c>
      <c r="C8016" s="13">
        <v>101329173</v>
      </c>
      <c r="D8016" s="13" t="s">
        <v>5819</v>
      </c>
      <c r="E8016" s="13" t="s">
        <v>7704</v>
      </c>
      <c r="F8016" s="13" t="s">
        <v>1138</v>
      </c>
      <c r="G8016" s="13" t="s">
        <v>7700</v>
      </c>
      <c r="H8016" s="19" t="s">
        <v>7701</v>
      </c>
    </row>
    <row r="8017" spans="1:8" ht="15.75" customHeight="1">
      <c r="A8017" s="5" t="s">
        <v>750</v>
      </c>
      <c r="B8017" s="13" t="s">
        <v>5993</v>
      </c>
      <c r="C8017" s="13">
        <v>101330188</v>
      </c>
      <c r="D8017" s="13" t="s">
        <v>5827</v>
      </c>
      <c r="E8017" s="13" t="s">
        <v>8287</v>
      </c>
      <c r="F8017" s="13" t="s">
        <v>1138</v>
      </c>
      <c r="G8017" s="13" t="s">
        <v>7700</v>
      </c>
      <c r="H8017" s="19" t="s">
        <v>7701</v>
      </c>
    </row>
    <row r="8018" spans="1:8" ht="15.75" customHeight="1">
      <c r="A8018" s="5" t="s">
        <v>5797</v>
      </c>
      <c r="B8018" s="13" t="s">
        <v>6008</v>
      </c>
      <c r="C8018" s="13">
        <v>75677016</v>
      </c>
      <c r="D8018" s="13" t="s">
        <v>5825</v>
      </c>
      <c r="E8018" s="13" t="s">
        <v>8362</v>
      </c>
      <c r="F8018" s="13" t="s">
        <v>1347</v>
      </c>
      <c r="G8018" s="13" t="s">
        <v>8363</v>
      </c>
      <c r="H8018" s="19" t="s">
        <v>8364</v>
      </c>
    </row>
    <row r="8019" spans="1:8" ht="15.75" customHeight="1">
      <c r="A8019" s="5" t="s">
        <v>5797</v>
      </c>
      <c r="B8019" s="13" t="s">
        <v>6008</v>
      </c>
      <c r="C8019" s="13">
        <v>75676987</v>
      </c>
      <c r="D8019" s="13" t="s">
        <v>5825</v>
      </c>
      <c r="E8019" s="13" t="s">
        <v>8365</v>
      </c>
      <c r="F8019" s="13" t="s">
        <v>1347</v>
      </c>
      <c r="G8019" s="13" t="s">
        <v>8363</v>
      </c>
      <c r="H8019" s="19" t="s">
        <v>8364</v>
      </c>
    </row>
    <row r="8020" spans="1:8" ht="15.75" customHeight="1">
      <c r="A8020" s="5" t="s">
        <v>5797</v>
      </c>
      <c r="B8020" s="13" t="s">
        <v>6008</v>
      </c>
      <c r="C8020" s="13">
        <v>75676987</v>
      </c>
      <c r="D8020" s="13" t="s">
        <v>5825</v>
      </c>
      <c r="E8020" s="13" t="s">
        <v>8365</v>
      </c>
      <c r="F8020" s="13" t="s">
        <v>1347</v>
      </c>
      <c r="G8020" s="13" t="s">
        <v>8363</v>
      </c>
      <c r="H8020" s="19" t="s">
        <v>8364</v>
      </c>
    </row>
    <row r="8021" spans="1:8" ht="15.75" customHeight="1">
      <c r="A8021" s="5" t="s">
        <v>5797</v>
      </c>
      <c r="B8021" s="13" t="s">
        <v>6008</v>
      </c>
      <c r="C8021" s="13">
        <v>75676988</v>
      </c>
      <c r="D8021" s="13" t="s">
        <v>5910</v>
      </c>
      <c r="E8021" s="13" t="s">
        <v>8366</v>
      </c>
      <c r="F8021" s="13" t="s">
        <v>1347</v>
      </c>
      <c r="G8021" s="13" t="s">
        <v>8363</v>
      </c>
      <c r="H8021" s="19" t="s">
        <v>8364</v>
      </c>
    </row>
    <row r="8022" spans="1:8" ht="15.75" customHeight="1">
      <c r="A8022" s="5" t="s">
        <v>5797</v>
      </c>
      <c r="B8022" s="13" t="s">
        <v>6008</v>
      </c>
      <c r="C8022" s="13">
        <v>75795670</v>
      </c>
      <c r="D8022" s="13" t="s">
        <v>5825</v>
      </c>
      <c r="E8022" s="13" t="s">
        <v>8367</v>
      </c>
      <c r="F8022" s="13" t="s">
        <v>1347</v>
      </c>
      <c r="G8022" s="13" t="s">
        <v>8363</v>
      </c>
      <c r="H8022" s="19" t="s">
        <v>8364</v>
      </c>
    </row>
    <row r="8023" spans="1:8" ht="15.75" customHeight="1">
      <c r="A8023" s="5" t="s">
        <v>5797</v>
      </c>
      <c r="B8023" s="13" t="s">
        <v>6008</v>
      </c>
      <c r="C8023" s="13">
        <v>75796235</v>
      </c>
      <c r="D8023" s="13" t="s">
        <v>5827</v>
      </c>
      <c r="E8023" s="13" t="s">
        <v>8368</v>
      </c>
      <c r="F8023" s="13" t="s">
        <v>1347</v>
      </c>
      <c r="G8023" s="13" t="s">
        <v>8363</v>
      </c>
      <c r="H8023" s="19" t="s">
        <v>8364</v>
      </c>
    </row>
    <row r="8024" spans="1:8" ht="15.75" customHeight="1">
      <c r="A8024" s="5" t="s">
        <v>5797</v>
      </c>
      <c r="B8024" s="13" t="s">
        <v>6008</v>
      </c>
      <c r="C8024" s="13">
        <v>75807401</v>
      </c>
      <c r="D8024" s="13" t="s">
        <v>5895</v>
      </c>
      <c r="E8024" s="13" t="s">
        <v>8369</v>
      </c>
      <c r="F8024" s="13" t="s">
        <v>1347</v>
      </c>
      <c r="G8024" s="13" t="s">
        <v>8363</v>
      </c>
      <c r="H8024" s="19" t="s">
        <v>8364</v>
      </c>
    </row>
    <row r="8025" spans="1:8" ht="15.75" customHeight="1">
      <c r="A8025" s="5" t="s">
        <v>5797</v>
      </c>
      <c r="B8025" s="13" t="s">
        <v>6008</v>
      </c>
      <c r="C8025" s="13">
        <v>140714248</v>
      </c>
      <c r="D8025" s="13" t="s">
        <v>5895</v>
      </c>
      <c r="E8025" s="13" t="s">
        <v>8134</v>
      </c>
      <c r="F8025" s="13" t="s">
        <v>1354</v>
      </c>
      <c r="G8025" s="13" t="s">
        <v>8135</v>
      </c>
      <c r="H8025" s="19" t="s">
        <v>8136</v>
      </c>
    </row>
    <row r="8026" spans="1:8" ht="15.75" customHeight="1">
      <c r="A8026" s="5" t="s">
        <v>5797</v>
      </c>
      <c r="B8026" s="13" t="s">
        <v>6008</v>
      </c>
      <c r="C8026" s="13">
        <v>140715025</v>
      </c>
      <c r="D8026" s="13" t="s">
        <v>5882</v>
      </c>
      <c r="E8026" s="13" t="s">
        <v>8137</v>
      </c>
      <c r="F8026" s="13" t="s">
        <v>1354</v>
      </c>
      <c r="G8026" s="13" t="s">
        <v>8135</v>
      </c>
      <c r="H8026" s="19" t="s">
        <v>8136</v>
      </c>
    </row>
    <row r="8027" spans="1:8" ht="15.75" customHeight="1">
      <c r="A8027" s="5" t="s">
        <v>5797</v>
      </c>
      <c r="B8027" s="13" t="s">
        <v>6008</v>
      </c>
      <c r="C8027" s="13">
        <v>140772399</v>
      </c>
      <c r="D8027" s="13" t="s">
        <v>5825</v>
      </c>
      <c r="E8027" s="13" t="s">
        <v>8138</v>
      </c>
      <c r="F8027" s="13" t="s">
        <v>1354</v>
      </c>
      <c r="G8027" s="13" t="s">
        <v>8135</v>
      </c>
      <c r="H8027" s="19" t="s">
        <v>8136</v>
      </c>
    </row>
    <row r="8028" spans="1:8" ht="15.75" customHeight="1">
      <c r="A8028" s="5" t="s">
        <v>5797</v>
      </c>
      <c r="B8028" s="13" t="s">
        <v>6008</v>
      </c>
      <c r="C8028" s="13">
        <v>140772643</v>
      </c>
      <c r="D8028" s="13" t="s">
        <v>5827</v>
      </c>
      <c r="E8028" s="13" t="s">
        <v>8139</v>
      </c>
      <c r="F8028" s="13" t="s">
        <v>1354</v>
      </c>
      <c r="G8028" s="13" t="s">
        <v>8135</v>
      </c>
      <c r="H8028" s="19" t="s">
        <v>8136</v>
      </c>
    </row>
    <row r="8029" spans="1:8" ht="15.75" customHeight="1">
      <c r="A8029" s="5" t="s">
        <v>5797</v>
      </c>
      <c r="B8029" s="13" t="s">
        <v>6008</v>
      </c>
      <c r="C8029" s="13">
        <v>140776018</v>
      </c>
      <c r="D8029" s="13" t="s">
        <v>5895</v>
      </c>
      <c r="E8029" s="13" t="s">
        <v>8140</v>
      </c>
      <c r="F8029" s="13" t="s">
        <v>1354</v>
      </c>
      <c r="G8029" s="13" t="s">
        <v>8135</v>
      </c>
      <c r="H8029" s="19" t="s">
        <v>8136</v>
      </c>
    </row>
    <row r="8030" spans="1:8" ht="15.75" customHeight="1">
      <c r="A8030" s="5" t="s">
        <v>5797</v>
      </c>
      <c r="B8030" s="13" t="s">
        <v>6008</v>
      </c>
      <c r="C8030" s="13">
        <v>140776401</v>
      </c>
      <c r="D8030" s="13" t="s">
        <v>5812</v>
      </c>
      <c r="E8030" s="13" t="s">
        <v>8141</v>
      </c>
      <c r="F8030" s="13" t="s">
        <v>1354</v>
      </c>
      <c r="G8030" s="13" t="s">
        <v>8135</v>
      </c>
      <c r="H8030" s="19" t="s">
        <v>8136</v>
      </c>
    </row>
    <row r="8031" spans="1:8" ht="15.75" customHeight="1">
      <c r="A8031" s="5" t="s">
        <v>5797</v>
      </c>
      <c r="B8031" s="13" t="s">
        <v>6008</v>
      </c>
      <c r="C8031" s="13">
        <v>140776614</v>
      </c>
      <c r="D8031" s="13" t="s">
        <v>5825</v>
      </c>
      <c r="E8031" s="13" t="s">
        <v>8142</v>
      </c>
      <c r="F8031" s="13" t="s">
        <v>1354</v>
      </c>
      <c r="G8031" s="13" t="s">
        <v>8135</v>
      </c>
      <c r="H8031" s="19" t="s">
        <v>8136</v>
      </c>
    </row>
    <row r="8032" spans="1:8" ht="15.75" customHeight="1">
      <c r="A8032" s="5" t="s">
        <v>5797</v>
      </c>
      <c r="B8032" s="13" t="s">
        <v>6008</v>
      </c>
      <c r="C8032" s="13">
        <v>140774467</v>
      </c>
      <c r="D8032" s="13" t="s">
        <v>5851</v>
      </c>
      <c r="E8032" s="13" t="s">
        <v>8143</v>
      </c>
      <c r="F8032" s="13" t="s">
        <v>1354</v>
      </c>
      <c r="G8032" s="13" t="s">
        <v>8135</v>
      </c>
      <c r="H8032" s="19" t="s">
        <v>8136</v>
      </c>
    </row>
    <row r="8033" spans="1:8" ht="15.75" customHeight="1">
      <c r="A8033" s="5" t="s">
        <v>5797</v>
      </c>
      <c r="B8033" s="13" t="s">
        <v>6689</v>
      </c>
      <c r="C8033" s="13">
        <v>96213529</v>
      </c>
      <c r="D8033" s="13" t="s">
        <v>5816</v>
      </c>
      <c r="E8033" s="13" t="s">
        <v>6690</v>
      </c>
      <c r="F8033" s="13" t="s">
        <v>6691</v>
      </c>
      <c r="G8033" s="13" t="s">
        <v>8299</v>
      </c>
      <c r="H8033" s="19" t="s">
        <v>8300</v>
      </c>
    </row>
    <row r="8034" spans="1:8" ht="15.75" customHeight="1">
      <c r="A8034" s="5" t="s">
        <v>5797</v>
      </c>
      <c r="B8034" s="13" t="s">
        <v>6689</v>
      </c>
      <c r="C8034" s="13">
        <v>96213146</v>
      </c>
      <c r="D8034" s="13" t="s">
        <v>5917</v>
      </c>
      <c r="E8034" s="13" t="s">
        <v>6696</v>
      </c>
      <c r="F8034" s="13" t="s">
        <v>6691</v>
      </c>
      <c r="G8034" s="13" t="s">
        <v>8299</v>
      </c>
      <c r="H8034" s="19" t="s">
        <v>8300</v>
      </c>
    </row>
    <row r="8035" spans="1:8" ht="15.75" customHeight="1">
      <c r="A8035" s="5" t="s">
        <v>5797</v>
      </c>
      <c r="B8035" s="13" t="s">
        <v>6689</v>
      </c>
      <c r="C8035" s="13">
        <v>96337423</v>
      </c>
      <c r="D8035" s="13" t="s">
        <v>5827</v>
      </c>
      <c r="E8035" s="13" t="s">
        <v>8301</v>
      </c>
      <c r="F8035" s="13" t="s">
        <v>6691</v>
      </c>
      <c r="G8035" s="13" t="s">
        <v>8299</v>
      </c>
      <c r="H8035" s="19" t="s">
        <v>8300</v>
      </c>
    </row>
    <row r="8036" spans="1:8" ht="15.75" customHeight="1">
      <c r="A8036" s="5" t="s">
        <v>5797</v>
      </c>
      <c r="B8036" s="13" t="s">
        <v>6689</v>
      </c>
      <c r="C8036" s="13">
        <v>96216089</v>
      </c>
      <c r="D8036" s="13" t="s">
        <v>5825</v>
      </c>
      <c r="E8036" s="13" t="s">
        <v>6697</v>
      </c>
      <c r="F8036" s="13" t="s">
        <v>6691</v>
      </c>
      <c r="G8036" s="13" t="s">
        <v>8299</v>
      </c>
      <c r="H8036" s="19" t="s">
        <v>8300</v>
      </c>
    </row>
    <row r="8037" spans="1:8" ht="15.75" customHeight="1">
      <c r="A8037" s="5" t="s">
        <v>750</v>
      </c>
      <c r="B8037" s="13" t="s">
        <v>6689</v>
      </c>
      <c r="C8037" s="13">
        <v>129676891</v>
      </c>
      <c r="D8037" s="13" t="s">
        <v>5825</v>
      </c>
      <c r="E8037" s="13" t="s">
        <v>8302</v>
      </c>
      <c r="F8037" s="13" t="s">
        <v>1173</v>
      </c>
      <c r="G8037" s="13" t="s">
        <v>8303</v>
      </c>
      <c r="H8037" s="19" t="s">
        <v>8304</v>
      </c>
    </row>
    <row r="8038" spans="1:8" ht="15.75" customHeight="1">
      <c r="A8038" s="5" t="s">
        <v>750</v>
      </c>
      <c r="B8038" s="13" t="s">
        <v>6689</v>
      </c>
      <c r="C8038" s="13">
        <v>129676891</v>
      </c>
      <c r="D8038" s="13" t="s">
        <v>5825</v>
      </c>
      <c r="E8038" s="13" t="s">
        <v>8302</v>
      </c>
      <c r="F8038" s="13" t="s">
        <v>1173</v>
      </c>
      <c r="G8038" s="13" t="s">
        <v>8305</v>
      </c>
      <c r="H8038" s="19" t="s">
        <v>8306</v>
      </c>
    </row>
    <row r="8039" spans="1:8" ht="15.75" customHeight="1">
      <c r="A8039" s="5" t="s">
        <v>5797</v>
      </c>
      <c r="B8039" s="13" t="s">
        <v>5874</v>
      </c>
      <c r="C8039" s="13">
        <v>75489844</v>
      </c>
      <c r="D8039" s="13" t="s">
        <v>5895</v>
      </c>
      <c r="E8039" s="13" t="s">
        <v>8370</v>
      </c>
      <c r="F8039" s="13" t="s">
        <v>1371</v>
      </c>
      <c r="G8039" s="13" t="s">
        <v>8371</v>
      </c>
      <c r="H8039" s="19" t="s">
        <v>8372</v>
      </c>
    </row>
    <row r="8040" spans="1:8" ht="15.75" customHeight="1">
      <c r="A8040" s="5" t="s">
        <v>5797</v>
      </c>
      <c r="B8040" s="13" t="s">
        <v>5874</v>
      </c>
      <c r="C8040" s="13">
        <v>75489844</v>
      </c>
      <c r="D8040" s="13" t="s">
        <v>5895</v>
      </c>
      <c r="E8040" s="13" t="s">
        <v>8370</v>
      </c>
      <c r="F8040" s="13" t="s">
        <v>1371</v>
      </c>
      <c r="G8040" s="13" t="s">
        <v>8373</v>
      </c>
      <c r="H8040" s="19" t="s">
        <v>8374</v>
      </c>
    </row>
    <row r="8041" spans="1:8" ht="15.75" customHeight="1">
      <c r="A8041" s="5" t="s">
        <v>5797</v>
      </c>
      <c r="B8041" s="13" t="s">
        <v>5874</v>
      </c>
      <c r="C8041" s="13">
        <v>75489844</v>
      </c>
      <c r="D8041" s="13" t="s">
        <v>5895</v>
      </c>
      <c r="E8041" s="13" t="s">
        <v>8370</v>
      </c>
      <c r="F8041" s="13" t="s">
        <v>1371</v>
      </c>
      <c r="G8041" s="13" t="s">
        <v>8375</v>
      </c>
      <c r="H8041" s="19" t="s">
        <v>8376</v>
      </c>
    </row>
    <row r="8042" spans="1:8" ht="15.75" customHeight="1">
      <c r="A8042" s="5" t="s">
        <v>5797</v>
      </c>
      <c r="B8042" s="13" t="s">
        <v>5874</v>
      </c>
      <c r="C8042" s="13">
        <v>75489843</v>
      </c>
      <c r="D8042" s="13" t="s">
        <v>5895</v>
      </c>
      <c r="E8042" s="13" t="s">
        <v>8377</v>
      </c>
      <c r="F8042" s="13" t="s">
        <v>1371</v>
      </c>
      <c r="G8042" s="13" t="s">
        <v>8371</v>
      </c>
      <c r="H8042" s="19" t="s">
        <v>8372</v>
      </c>
    </row>
    <row r="8043" spans="1:8" ht="15.75" customHeight="1">
      <c r="A8043" s="5" t="s">
        <v>5797</v>
      </c>
      <c r="B8043" s="13" t="s">
        <v>5874</v>
      </c>
      <c r="C8043" s="13">
        <v>75489843</v>
      </c>
      <c r="D8043" s="13" t="s">
        <v>5895</v>
      </c>
      <c r="E8043" s="13" t="s">
        <v>8377</v>
      </c>
      <c r="F8043" s="13" t="s">
        <v>1371</v>
      </c>
      <c r="G8043" s="13" t="s">
        <v>8371</v>
      </c>
      <c r="H8043" s="19" t="s">
        <v>8372</v>
      </c>
    </row>
    <row r="8044" spans="1:8" ht="15.75" customHeight="1">
      <c r="A8044" s="5" t="s">
        <v>5797</v>
      </c>
      <c r="B8044" s="13" t="s">
        <v>5874</v>
      </c>
      <c r="C8044" s="13">
        <v>75489843</v>
      </c>
      <c r="D8044" s="13" t="s">
        <v>5895</v>
      </c>
      <c r="E8044" s="13" t="s">
        <v>8377</v>
      </c>
      <c r="F8044" s="13" t="s">
        <v>1371</v>
      </c>
      <c r="G8044" s="13" t="s">
        <v>8373</v>
      </c>
      <c r="H8044" s="19" t="s">
        <v>8374</v>
      </c>
    </row>
    <row r="8045" spans="1:8" ht="15.75" customHeight="1">
      <c r="A8045" s="5" t="s">
        <v>5797</v>
      </c>
      <c r="B8045" s="13" t="s">
        <v>5874</v>
      </c>
      <c r="C8045" s="13">
        <v>75489843</v>
      </c>
      <c r="D8045" s="13" t="s">
        <v>5895</v>
      </c>
      <c r="E8045" s="13" t="s">
        <v>8377</v>
      </c>
      <c r="F8045" s="13" t="s">
        <v>1371</v>
      </c>
      <c r="G8045" s="13" t="s">
        <v>8373</v>
      </c>
      <c r="H8045" s="19" t="s">
        <v>8374</v>
      </c>
    </row>
    <row r="8046" spans="1:8" ht="15.75" customHeight="1">
      <c r="A8046" s="5" t="s">
        <v>5797</v>
      </c>
      <c r="B8046" s="13" t="s">
        <v>5874</v>
      </c>
      <c r="C8046" s="13">
        <v>75489843</v>
      </c>
      <c r="D8046" s="13" t="s">
        <v>5895</v>
      </c>
      <c r="E8046" s="13" t="s">
        <v>8377</v>
      </c>
      <c r="F8046" s="13" t="s">
        <v>1371</v>
      </c>
      <c r="G8046" s="13" t="s">
        <v>8375</v>
      </c>
      <c r="H8046" s="19" t="s">
        <v>8376</v>
      </c>
    </row>
    <row r="8047" spans="1:8" ht="15.75" customHeight="1">
      <c r="A8047" s="5" t="s">
        <v>5797</v>
      </c>
      <c r="B8047" s="13" t="s">
        <v>5874</v>
      </c>
      <c r="C8047" s="13">
        <v>75489843</v>
      </c>
      <c r="D8047" s="13" t="s">
        <v>5895</v>
      </c>
      <c r="E8047" s="13" t="s">
        <v>8377</v>
      </c>
      <c r="F8047" s="13" t="s">
        <v>1371</v>
      </c>
      <c r="G8047" s="13" t="s">
        <v>8375</v>
      </c>
      <c r="H8047" s="19" t="s">
        <v>8376</v>
      </c>
    </row>
    <row r="8048" spans="1:8" ht="15.75" customHeight="1">
      <c r="A8048" s="5" t="s">
        <v>5797</v>
      </c>
      <c r="B8048" s="13" t="s">
        <v>5874</v>
      </c>
      <c r="C8048" s="13">
        <v>75504029</v>
      </c>
      <c r="D8048" s="13" t="s">
        <v>5917</v>
      </c>
      <c r="E8048" s="13" t="s">
        <v>7044</v>
      </c>
      <c r="F8048" s="13" t="s">
        <v>1371</v>
      </c>
      <c r="G8048" s="13" t="s">
        <v>8378</v>
      </c>
      <c r="H8048" s="19" t="s">
        <v>8379</v>
      </c>
    </row>
    <row r="8049" spans="1:8" ht="15.75" customHeight="1">
      <c r="A8049" s="5" t="s">
        <v>5797</v>
      </c>
      <c r="B8049" s="13" t="s">
        <v>5874</v>
      </c>
      <c r="C8049" s="13">
        <v>75504029</v>
      </c>
      <c r="D8049" s="13" t="s">
        <v>5917</v>
      </c>
      <c r="E8049" s="13" t="s">
        <v>7044</v>
      </c>
      <c r="F8049" s="13" t="s">
        <v>1371</v>
      </c>
      <c r="G8049" s="13" t="s">
        <v>8373</v>
      </c>
      <c r="H8049" s="19" t="s">
        <v>8374</v>
      </c>
    </row>
    <row r="8050" spans="1:8" ht="15.75" customHeight="1">
      <c r="A8050" s="5" t="s">
        <v>5797</v>
      </c>
      <c r="B8050" s="13" t="s">
        <v>5874</v>
      </c>
      <c r="C8050" s="13">
        <v>75504029</v>
      </c>
      <c r="D8050" s="13" t="s">
        <v>5917</v>
      </c>
      <c r="E8050" s="13" t="s">
        <v>7044</v>
      </c>
      <c r="F8050" s="13" t="s">
        <v>1371</v>
      </c>
      <c r="G8050" s="13" t="s">
        <v>8375</v>
      </c>
      <c r="H8050" s="19" t="s">
        <v>8376</v>
      </c>
    </row>
    <row r="8051" spans="1:8" ht="15.75" customHeight="1">
      <c r="A8051" s="5" t="s">
        <v>5797</v>
      </c>
      <c r="B8051" s="13" t="s">
        <v>5874</v>
      </c>
      <c r="C8051" s="13">
        <v>75503692</v>
      </c>
      <c r="D8051" s="13" t="s">
        <v>5812</v>
      </c>
      <c r="E8051" s="13" t="s">
        <v>7045</v>
      </c>
      <c r="F8051" s="13" t="s">
        <v>1371</v>
      </c>
      <c r="G8051" s="13" t="s">
        <v>8371</v>
      </c>
      <c r="H8051" s="19" t="s">
        <v>8372</v>
      </c>
    </row>
    <row r="8052" spans="1:8" ht="15.75" customHeight="1">
      <c r="A8052" s="5" t="s">
        <v>5797</v>
      </c>
      <c r="B8052" s="13" t="s">
        <v>5874</v>
      </c>
      <c r="C8052" s="13">
        <v>75503692</v>
      </c>
      <c r="D8052" s="13" t="s">
        <v>5812</v>
      </c>
      <c r="E8052" s="13" t="s">
        <v>7045</v>
      </c>
      <c r="F8052" s="13" t="s">
        <v>1371</v>
      </c>
      <c r="G8052" s="13" t="s">
        <v>8378</v>
      </c>
      <c r="H8052" s="19" t="s">
        <v>8379</v>
      </c>
    </row>
    <row r="8053" spans="1:8" ht="15.75" customHeight="1">
      <c r="A8053" s="5" t="s">
        <v>5797</v>
      </c>
      <c r="B8053" s="13" t="s">
        <v>5874</v>
      </c>
      <c r="C8053" s="13">
        <v>75503692</v>
      </c>
      <c r="D8053" s="13" t="s">
        <v>5812</v>
      </c>
      <c r="E8053" s="13" t="s">
        <v>7045</v>
      </c>
      <c r="F8053" s="13" t="s">
        <v>1371</v>
      </c>
      <c r="G8053" s="13" t="s">
        <v>8373</v>
      </c>
      <c r="H8053" s="19" t="s">
        <v>8374</v>
      </c>
    </row>
    <row r="8054" spans="1:8" ht="15.75" customHeight="1">
      <c r="A8054" s="5" t="s">
        <v>5797</v>
      </c>
      <c r="B8054" s="13" t="s">
        <v>5874</v>
      </c>
      <c r="C8054" s="13">
        <v>75503692</v>
      </c>
      <c r="D8054" s="13" t="s">
        <v>5812</v>
      </c>
      <c r="E8054" s="13" t="s">
        <v>7045</v>
      </c>
      <c r="F8054" s="13" t="s">
        <v>1371</v>
      </c>
      <c r="G8054" s="13" t="s">
        <v>8375</v>
      </c>
      <c r="H8054" s="19" t="s">
        <v>8376</v>
      </c>
    </row>
    <row r="8055" spans="1:8" ht="15.75" customHeight="1">
      <c r="A8055" s="5" t="s">
        <v>5797</v>
      </c>
      <c r="B8055" s="13" t="s">
        <v>5874</v>
      </c>
      <c r="C8055" s="13">
        <v>75490217</v>
      </c>
      <c r="D8055" s="13" t="s">
        <v>5812</v>
      </c>
      <c r="E8055" s="13" t="s">
        <v>8380</v>
      </c>
      <c r="F8055" s="13" t="s">
        <v>1371</v>
      </c>
      <c r="G8055" s="13" t="s">
        <v>8378</v>
      </c>
      <c r="H8055" s="19" t="s">
        <v>8379</v>
      </c>
    </row>
    <row r="8056" spans="1:8" ht="15.75" customHeight="1">
      <c r="A8056" s="5" t="s">
        <v>5797</v>
      </c>
      <c r="B8056" s="13" t="s">
        <v>5874</v>
      </c>
      <c r="C8056" s="13">
        <v>75490217</v>
      </c>
      <c r="D8056" s="13" t="s">
        <v>5812</v>
      </c>
      <c r="E8056" s="13" t="s">
        <v>8380</v>
      </c>
      <c r="F8056" s="13" t="s">
        <v>1371</v>
      </c>
      <c r="G8056" s="13" t="s">
        <v>8373</v>
      </c>
      <c r="H8056" s="19" t="s">
        <v>8374</v>
      </c>
    </row>
    <row r="8057" spans="1:8" ht="15.75" customHeight="1">
      <c r="A8057" s="5" t="s">
        <v>5797</v>
      </c>
      <c r="B8057" s="13" t="s">
        <v>5874</v>
      </c>
      <c r="C8057" s="13">
        <v>75490217</v>
      </c>
      <c r="D8057" s="13" t="s">
        <v>5812</v>
      </c>
      <c r="E8057" s="13" t="s">
        <v>8380</v>
      </c>
      <c r="F8057" s="13" t="s">
        <v>1371</v>
      </c>
      <c r="G8057" s="13" t="s">
        <v>8375</v>
      </c>
      <c r="H8057" s="19" t="s">
        <v>8376</v>
      </c>
    </row>
    <row r="8058" spans="1:8" ht="15.75" customHeight="1">
      <c r="A8058" s="5" t="s">
        <v>5797</v>
      </c>
      <c r="B8058" s="13" t="s">
        <v>5874</v>
      </c>
      <c r="C8058" s="13">
        <v>75570868</v>
      </c>
      <c r="D8058" s="13" t="s">
        <v>5825</v>
      </c>
      <c r="E8058" s="13" t="s">
        <v>7046</v>
      </c>
      <c r="F8058" s="13" t="s">
        <v>1371</v>
      </c>
      <c r="G8058" s="13" t="s">
        <v>8371</v>
      </c>
      <c r="H8058" s="19" t="s">
        <v>8372</v>
      </c>
    </row>
    <row r="8059" spans="1:8" ht="15.75" customHeight="1">
      <c r="A8059" s="5" t="s">
        <v>5797</v>
      </c>
      <c r="B8059" s="13" t="s">
        <v>5874</v>
      </c>
      <c r="C8059" s="13">
        <v>75570868</v>
      </c>
      <c r="D8059" s="13" t="s">
        <v>5825</v>
      </c>
      <c r="E8059" s="13" t="s">
        <v>7046</v>
      </c>
      <c r="F8059" s="13" t="s">
        <v>1371</v>
      </c>
      <c r="G8059" s="13" t="s">
        <v>8373</v>
      </c>
      <c r="H8059" s="19" t="s">
        <v>8374</v>
      </c>
    </row>
    <row r="8060" spans="1:8" ht="15.75" customHeight="1">
      <c r="A8060" s="5" t="s">
        <v>5797</v>
      </c>
      <c r="B8060" s="13" t="s">
        <v>5874</v>
      </c>
      <c r="C8060" s="13">
        <v>75570868</v>
      </c>
      <c r="D8060" s="13" t="s">
        <v>5825</v>
      </c>
      <c r="E8060" s="13" t="s">
        <v>7046</v>
      </c>
      <c r="F8060" s="13" t="s">
        <v>1371</v>
      </c>
      <c r="G8060" s="13" t="s">
        <v>8375</v>
      </c>
      <c r="H8060" s="19" t="s">
        <v>8376</v>
      </c>
    </row>
    <row r="8061" spans="1:8" ht="15.75" customHeight="1">
      <c r="A8061" s="5" t="s">
        <v>5797</v>
      </c>
      <c r="B8061" s="13" t="s">
        <v>5874</v>
      </c>
      <c r="C8061" s="13">
        <v>93999850</v>
      </c>
      <c r="D8061" s="13" t="s">
        <v>5816</v>
      </c>
      <c r="E8061" s="13" t="s">
        <v>7752</v>
      </c>
      <c r="F8061" s="13" t="s">
        <v>1372</v>
      </c>
      <c r="G8061" s="13" t="s">
        <v>6705</v>
      </c>
      <c r="H8061" s="252">
        <v>44990</v>
      </c>
    </row>
    <row r="8062" spans="1:8" ht="15.75" customHeight="1">
      <c r="A8062" s="5" t="s">
        <v>5797</v>
      </c>
      <c r="B8062" s="13" t="s">
        <v>5874</v>
      </c>
      <c r="C8062" s="13">
        <v>94000815</v>
      </c>
      <c r="D8062" s="13" t="s">
        <v>5917</v>
      </c>
      <c r="E8062" s="13" t="s">
        <v>8307</v>
      </c>
      <c r="F8062" s="13" t="s">
        <v>1372</v>
      </c>
      <c r="G8062" s="13" t="s">
        <v>6705</v>
      </c>
      <c r="H8062" s="252">
        <v>44990</v>
      </c>
    </row>
    <row r="8063" spans="1:8" ht="15.75" customHeight="1">
      <c r="A8063" s="5" t="s">
        <v>5797</v>
      </c>
      <c r="B8063" s="13" t="s">
        <v>6071</v>
      </c>
      <c r="C8063" s="13">
        <v>61596633</v>
      </c>
      <c r="D8063" s="13" t="s">
        <v>5827</v>
      </c>
      <c r="E8063" s="13" t="s">
        <v>6102</v>
      </c>
      <c r="F8063" s="13" t="s">
        <v>1377</v>
      </c>
      <c r="G8063" s="13" t="s">
        <v>6113</v>
      </c>
      <c r="H8063" s="19" t="s">
        <v>6114</v>
      </c>
    </row>
    <row r="8064" spans="1:8" ht="15.75" customHeight="1">
      <c r="A8064" s="5" t="s">
        <v>5797</v>
      </c>
      <c r="B8064" s="13" t="s">
        <v>6071</v>
      </c>
      <c r="C8064" s="13">
        <v>61596633</v>
      </c>
      <c r="D8064" s="13" t="s">
        <v>5827</v>
      </c>
      <c r="E8064" s="13" t="s">
        <v>6102</v>
      </c>
      <c r="F8064" s="13" t="s">
        <v>1377</v>
      </c>
      <c r="G8064" s="13" t="s">
        <v>6103</v>
      </c>
      <c r="H8064" s="19" t="s">
        <v>6104</v>
      </c>
    </row>
    <row r="8065" spans="1:8" ht="15.75" customHeight="1">
      <c r="A8065" s="5" t="s">
        <v>5797</v>
      </c>
      <c r="B8065" s="13" t="s">
        <v>6071</v>
      </c>
      <c r="C8065" s="13">
        <v>61560081</v>
      </c>
      <c r="D8065" s="13" t="s">
        <v>5825</v>
      </c>
      <c r="E8065" s="13" t="s">
        <v>6119</v>
      </c>
      <c r="F8065" s="13" t="s">
        <v>1377</v>
      </c>
      <c r="G8065" s="13" t="s">
        <v>6100</v>
      </c>
      <c r="H8065" s="19" t="s">
        <v>6101</v>
      </c>
    </row>
    <row r="8066" spans="1:8" ht="15.75" customHeight="1">
      <c r="A8066" s="5" t="s">
        <v>5797</v>
      </c>
      <c r="B8066" s="13" t="s">
        <v>6071</v>
      </c>
      <c r="C8066" s="13">
        <v>61560081</v>
      </c>
      <c r="D8066" s="13" t="s">
        <v>5825</v>
      </c>
      <c r="E8066" s="13" t="s">
        <v>6119</v>
      </c>
      <c r="F8066" s="13" t="s">
        <v>1377</v>
      </c>
      <c r="G8066" s="13" t="s">
        <v>6103</v>
      </c>
      <c r="H8066" s="19" t="s">
        <v>6104</v>
      </c>
    </row>
    <row r="8067" spans="1:8" ht="15.75" customHeight="1">
      <c r="A8067" s="5" t="s">
        <v>5797</v>
      </c>
      <c r="B8067" s="13" t="s">
        <v>6071</v>
      </c>
      <c r="C8067" s="13">
        <v>61582708</v>
      </c>
      <c r="D8067" s="13" t="s">
        <v>5812</v>
      </c>
      <c r="E8067" s="13" t="s">
        <v>6124</v>
      </c>
      <c r="F8067" s="13" t="s">
        <v>1377</v>
      </c>
      <c r="G8067" s="13" t="s">
        <v>6100</v>
      </c>
      <c r="H8067" s="19" t="s">
        <v>6101</v>
      </c>
    </row>
    <row r="8068" spans="1:8" ht="15.75" customHeight="1">
      <c r="A8068" s="5" t="s">
        <v>5797</v>
      </c>
      <c r="B8068" s="13" t="s">
        <v>6071</v>
      </c>
      <c r="C8068" s="13">
        <v>61582708</v>
      </c>
      <c r="D8068" s="13" t="s">
        <v>5812</v>
      </c>
      <c r="E8068" s="13" t="s">
        <v>6124</v>
      </c>
      <c r="F8068" s="13" t="s">
        <v>1377</v>
      </c>
      <c r="G8068" s="13" t="s">
        <v>6103</v>
      </c>
      <c r="H8068" s="19" t="s">
        <v>6104</v>
      </c>
    </row>
    <row r="8069" spans="1:8" ht="15.75" customHeight="1">
      <c r="A8069" s="5" t="s">
        <v>5797</v>
      </c>
      <c r="B8069" s="13" t="s">
        <v>6163</v>
      </c>
      <c r="C8069" s="13">
        <v>121342084</v>
      </c>
      <c r="D8069" s="13" t="s">
        <v>5825</v>
      </c>
      <c r="E8069" s="13" t="s">
        <v>8060</v>
      </c>
      <c r="F8069" s="13" t="s">
        <v>1391</v>
      </c>
      <c r="G8069" s="13" t="s">
        <v>8061</v>
      </c>
      <c r="H8069" s="19" t="s">
        <v>8062</v>
      </c>
    </row>
    <row r="8070" spans="1:8" ht="15.75" customHeight="1">
      <c r="A8070" s="5" t="s">
        <v>5797</v>
      </c>
      <c r="B8070" s="13" t="s">
        <v>6163</v>
      </c>
      <c r="C8070" s="13">
        <v>121341933</v>
      </c>
      <c r="D8070" s="13" t="s">
        <v>5851</v>
      </c>
      <c r="E8070" s="13" t="s">
        <v>8063</v>
      </c>
      <c r="F8070" s="13" t="s">
        <v>1391</v>
      </c>
      <c r="G8070" s="13" t="s">
        <v>8061</v>
      </c>
      <c r="H8070" s="19" t="s">
        <v>8062</v>
      </c>
    </row>
    <row r="8071" spans="1:8" ht="15.75" customHeight="1">
      <c r="A8071" s="5" t="s">
        <v>5797</v>
      </c>
      <c r="B8071" s="13" t="s">
        <v>6163</v>
      </c>
      <c r="C8071" s="13">
        <v>121341762</v>
      </c>
      <c r="D8071" s="13" t="s">
        <v>5827</v>
      </c>
      <c r="E8071" s="13" t="s">
        <v>8070</v>
      </c>
      <c r="F8071" s="13" t="s">
        <v>1391</v>
      </c>
      <c r="G8071" s="13" t="s">
        <v>8061</v>
      </c>
      <c r="H8071" s="19" t="s">
        <v>8062</v>
      </c>
    </row>
    <row r="8072" spans="1:8" ht="15.75" customHeight="1">
      <c r="A8072" s="5" t="s">
        <v>5797</v>
      </c>
      <c r="B8072" s="13" t="s">
        <v>6197</v>
      </c>
      <c r="C8072" s="13">
        <v>40675443</v>
      </c>
      <c r="D8072" s="13" t="s">
        <v>5823</v>
      </c>
      <c r="E8072" s="13" t="s">
        <v>8081</v>
      </c>
      <c r="F8072" s="13" t="s">
        <v>8076</v>
      </c>
      <c r="G8072" s="13" t="s">
        <v>8077</v>
      </c>
      <c r="H8072" s="19" t="s">
        <v>8078</v>
      </c>
    </row>
    <row r="8073" spans="1:8" ht="15.75" customHeight="1">
      <c r="A8073" s="5" t="s">
        <v>5797</v>
      </c>
      <c r="B8073" s="13" t="s">
        <v>6197</v>
      </c>
      <c r="C8073" s="13">
        <v>40675443</v>
      </c>
      <c r="D8073" s="13" t="s">
        <v>5823</v>
      </c>
      <c r="E8073" s="13" t="s">
        <v>8081</v>
      </c>
      <c r="F8073" s="13" t="s">
        <v>8076</v>
      </c>
      <c r="G8073" s="13" t="s">
        <v>8381</v>
      </c>
      <c r="H8073" s="19" t="s">
        <v>8382</v>
      </c>
    </row>
    <row r="8074" spans="1:8" ht="15.75" customHeight="1">
      <c r="A8074" s="5" t="s">
        <v>5797</v>
      </c>
      <c r="B8074" s="13" t="s">
        <v>6197</v>
      </c>
      <c r="C8074" s="13">
        <v>40675329</v>
      </c>
      <c r="D8074" s="13" t="s">
        <v>5816</v>
      </c>
      <c r="E8074" s="13" t="s">
        <v>8383</v>
      </c>
      <c r="F8074" s="13" t="s">
        <v>8076</v>
      </c>
      <c r="G8074" s="13" t="s">
        <v>8077</v>
      </c>
      <c r="H8074" s="19" t="s">
        <v>8078</v>
      </c>
    </row>
    <row r="8075" spans="1:8" ht="15.75" customHeight="1">
      <c r="A8075" s="5" t="s">
        <v>5797</v>
      </c>
      <c r="B8075" s="13" t="s">
        <v>6197</v>
      </c>
      <c r="C8075" s="13">
        <v>40675329</v>
      </c>
      <c r="D8075" s="13" t="s">
        <v>5816</v>
      </c>
      <c r="E8075" s="13" t="s">
        <v>8383</v>
      </c>
      <c r="F8075" s="13" t="s">
        <v>8076</v>
      </c>
      <c r="G8075" s="13" t="s">
        <v>8381</v>
      </c>
      <c r="H8075" s="19" t="s">
        <v>8382</v>
      </c>
    </row>
    <row r="8076" spans="1:8" ht="15.75" customHeight="1">
      <c r="A8076" s="5" t="s">
        <v>5797</v>
      </c>
      <c r="B8076" s="13" t="s">
        <v>6197</v>
      </c>
      <c r="C8076" s="13">
        <v>40675155</v>
      </c>
      <c r="D8076" s="13" t="s">
        <v>5895</v>
      </c>
      <c r="E8076" s="13" t="s">
        <v>8082</v>
      </c>
      <c r="F8076" s="13" t="s">
        <v>8076</v>
      </c>
      <c r="G8076" s="13" t="s">
        <v>8077</v>
      </c>
      <c r="H8076" s="19" t="s">
        <v>8078</v>
      </c>
    </row>
    <row r="8077" spans="1:8" ht="15.75" customHeight="1">
      <c r="A8077" s="5" t="s">
        <v>5797</v>
      </c>
      <c r="B8077" s="13" t="s">
        <v>6197</v>
      </c>
      <c r="C8077" s="13">
        <v>40675155</v>
      </c>
      <c r="D8077" s="13" t="s">
        <v>5895</v>
      </c>
      <c r="E8077" s="13" t="s">
        <v>8082</v>
      </c>
      <c r="F8077" s="13" t="s">
        <v>8076</v>
      </c>
      <c r="G8077" s="13" t="s">
        <v>8381</v>
      </c>
      <c r="H8077" s="19" t="s">
        <v>8382</v>
      </c>
    </row>
    <row r="8078" spans="1:8" ht="15.75" customHeight="1">
      <c r="A8078" s="5" t="s">
        <v>5797</v>
      </c>
      <c r="B8078" s="13" t="s">
        <v>6197</v>
      </c>
      <c r="C8078" s="13">
        <v>40674920</v>
      </c>
      <c r="D8078" s="13" t="s">
        <v>5812</v>
      </c>
      <c r="E8078" s="13" t="s">
        <v>8384</v>
      </c>
      <c r="F8078" s="13" t="s">
        <v>8076</v>
      </c>
      <c r="G8078" s="13" t="s">
        <v>8077</v>
      </c>
      <c r="H8078" s="19" t="s">
        <v>8078</v>
      </c>
    </row>
    <row r="8079" spans="1:8" ht="15.75" customHeight="1">
      <c r="A8079" s="5" t="s">
        <v>5797</v>
      </c>
      <c r="B8079" s="13" t="s">
        <v>6197</v>
      </c>
      <c r="C8079" s="13">
        <v>40674920</v>
      </c>
      <c r="D8079" s="13" t="s">
        <v>5812</v>
      </c>
      <c r="E8079" s="13" t="s">
        <v>8384</v>
      </c>
      <c r="F8079" s="13" t="s">
        <v>8076</v>
      </c>
      <c r="G8079" s="13" t="s">
        <v>8381</v>
      </c>
      <c r="H8079" s="19" t="s">
        <v>8382</v>
      </c>
    </row>
    <row r="8080" spans="1:8" ht="15.75" customHeight="1">
      <c r="A8080" s="5" t="s">
        <v>5797</v>
      </c>
      <c r="B8080" s="13" t="s">
        <v>6197</v>
      </c>
      <c r="C8080" s="13">
        <v>40714150</v>
      </c>
      <c r="D8080" s="13" t="s">
        <v>5827</v>
      </c>
      <c r="E8080" s="13" t="s">
        <v>8385</v>
      </c>
      <c r="F8080" s="13" t="s">
        <v>8076</v>
      </c>
      <c r="G8080" s="13" t="s">
        <v>8077</v>
      </c>
      <c r="H8080" s="19" t="s">
        <v>8078</v>
      </c>
    </row>
    <row r="8081" spans="1:8" ht="15.75" customHeight="1">
      <c r="A8081" s="5" t="s">
        <v>5797</v>
      </c>
      <c r="B8081" s="13" t="s">
        <v>6197</v>
      </c>
      <c r="C8081" s="13">
        <v>40714150</v>
      </c>
      <c r="D8081" s="13" t="s">
        <v>5827</v>
      </c>
      <c r="E8081" s="13" t="s">
        <v>8385</v>
      </c>
      <c r="F8081" s="13" t="s">
        <v>8076</v>
      </c>
      <c r="G8081" s="13" t="s">
        <v>8381</v>
      </c>
      <c r="H8081" s="19" t="s">
        <v>8382</v>
      </c>
    </row>
    <row r="8082" spans="1:8" ht="15.75" customHeight="1">
      <c r="A8082" s="5" t="s">
        <v>5797</v>
      </c>
      <c r="B8082" s="13" t="s">
        <v>6197</v>
      </c>
      <c r="C8082" s="13">
        <v>40728810</v>
      </c>
      <c r="D8082" s="13" t="s">
        <v>5827</v>
      </c>
      <c r="E8082" s="13" t="s">
        <v>8386</v>
      </c>
      <c r="F8082" s="13" t="s">
        <v>8076</v>
      </c>
      <c r="G8082" s="13" t="s">
        <v>8077</v>
      </c>
      <c r="H8082" s="19" t="s">
        <v>8078</v>
      </c>
    </row>
    <row r="8083" spans="1:8" ht="15.75" customHeight="1">
      <c r="A8083" s="5" t="s">
        <v>5797</v>
      </c>
      <c r="B8083" s="13" t="s">
        <v>6197</v>
      </c>
      <c r="C8083" s="13">
        <v>40728810</v>
      </c>
      <c r="D8083" s="13" t="s">
        <v>5827</v>
      </c>
      <c r="E8083" s="13" t="s">
        <v>8386</v>
      </c>
      <c r="F8083" s="13" t="s">
        <v>8076</v>
      </c>
      <c r="G8083" s="13" t="s">
        <v>8381</v>
      </c>
      <c r="H8083" s="19" t="s">
        <v>8382</v>
      </c>
    </row>
    <row r="8084" spans="1:8" ht="15.75" customHeight="1">
      <c r="A8084" s="5" t="s">
        <v>5797</v>
      </c>
      <c r="B8084" s="13" t="s">
        <v>6197</v>
      </c>
      <c r="C8084" s="13">
        <v>40650435</v>
      </c>
      <c r="D8084" s="13" t="s">
        <v>5827</v>
      </c>
      <c r="E8084" s="13" t="s">
        <v>8387</v>
      </c>
      <c r="F8084" s="13" t="s">
        <v>8076</v>
      </c>
      <c r="G8084" s="13" t="s">
        <v>8077</v>
      </c>
      <c r="H8084" s="19" t="s">
        <v>8078</v>
      </c>
    </row>
    <row r="8085" spans="1:8" ht="15.75" customHeight="1">
      <c r="A8085" s="5" t="s">
        <v>5797</v>
      </c>
      <c r="B8085" s="13" t="s">
        <v>6197</v>
      </c>
      <c r="C8085" s="13">
        <v>40650435</v>
      </c>
      <c r="D8085" s="13" t="s">
        <v>5827</v>
      </c>
      <c r="E8085" s="13" t="s">
        <v>8387</v>
      </c>
      <c r="F8085" s="13" t="s">
        <v>8076</v>
      </c>
      <c r="G8085" s="13" t="s">
        <v>8381</v>
      </c>
      <c r="H8085" s="19" t="s">
        <v>8382</v>
      </c>
    </row>
    <row r="8086" spans="1:8" ht="15.75" customHeight="1">
      <c r="A8086" s="5" t="s">
        <v>5797</v>
      </c>
      <c r="B8086" s="13" t="s">
        <v>6197</v>
      </c>
      <c r="C8086" s="13">
        <v>40649863</v>
      </c>
      <c r="D8086" s="13" t="s">
        <v>5816</v>
      </c>
      <c r="E8086" s="13" t="s">
        <v>8388</v>
      </c>
      <c r="F8086" s="13" t="s">
        <v>8076</v>
      </c>
      <c r="G8086" s="13" t="s">
        <v>8077</v>
      </c>
      <c r="H8086" s="19" t="s">
        <v>8078</v>
      </c>
    </row>
    <row r="8087" spans="1:8" ht="15.75" customHeight="1">
      <c r="A8087" s="5" t="s">
        <v>5797</v>
      </c>
      <c r="B8087" s="13" t="s">
        <v>6197</v>
      </c>
      <c r="C8087" s="13">
        <v>40649863</v>
      </c>
      <c r="D8087" s="13" t="s">
        <v>5816</v>
      </c>
      <c r="E8087" s="13" t="s">
        <v>8388</v>
      </c>
      <c r="F8087" s="13" t="s">
        <v>8076</v>
      </c>
      <c r="G8087" s="13" t="s">
        <v>8381</v>
      </c>
      <c r="H8087" s="19" t="s">
        <v>8382</v>
      </c>
    </row>
    <row r="8088" spans="1:8" ht="15.75" customHeight="1">
      <c r="A8088" s="5" t="s">
        <v>5797</v>
      </c>
      <c r="B8088" s="13" t="s">
        <v>6197</v>
      </c>
      <c r="C8088" s="13">
        <v>40660192</v>
      </c>
      <c r="D8088" s="13" t="s">
        <v>5827</v>
      </c>
      <c r="E8088" s="13" t="s">
        <v>8086</v>
      </c>
      <c r="F8088" s="13" t="s">
        <v>8076</v>
      </c>
      <c r="G8088" s="13" t="s">
        <v>8077</v>
      </c>
      <c r="H8088" s="19" t="s">
        <v>8078</v>
      </c>
    </row>
    <row r="8089" spans="1:8" ht="15.75" customHeight="1">
      <c r="A8089" s="5" t="s">
        <v>5797</v>
      </c>
      <c r="B8089" s="13" t="s">
        <v>6197</v>
      </c>
      <c r="C8089" s="13">
        <v>40660192</v>
      </c>
      <c r="D8089" s="13" t="s">
        <v>5827</v>
      </c>
      <c r="E8089" s="13" t="s">
        <v>8086</v>
      </c>
      <c r="F8089" s="13" t="s">
        <v>8076</v>
      </c>
      <c r="G8089" s="13" t="s">
        <v>8381</v>
      </c>
      <c r="H8089" s="19" t="s">
        <v>8382</v>
      </c>
    </row>
    <row r="8090" spans="1:8" ht="15.75" customHeight="1">
      <c r="A8090" s="5" t="s">
        <v>5797</v>
      </c>
      <c r="B8090" s="13" t="s">
        <v>6197</v>
      </c>
      <c r="C8090" s="13">
        <v>41047024</v>
      </c>
      <c r="D8090" s="13" t="s">
        <v>5825</v>
      </c>
      <c r="E8090" s="13" t="s">
        <v>7105</v>
      </c>
      <c r="F8090" s="13" t="s">
        <v>1405</v>
      </c>
      <c r="G8090" s="13" t="s">
        <v>8389</v>
      </c>
      <c r="H8090" s="19" t="s">
        <v>8390</v>
      </c>
    </row>
    <row r="8091" spans="1:8" ht="15.75" customHeight="1">
      <c r="A8091" s="5" t="s">
        <v>5797</v>
      </c>
      <c r="B8091" s="13" t="s">
        <v>6197</v>
      </c>
      <c r="C8091" s="13">
        <v>40987565</v>
      </c>
      <c r="D8091" s="13" t="s">
        <v>5823</v>
      </c>
      <c r="E8091" s="13" t="s">
        <v>8391</v>
      </c>
      <c r="F8091" s="13" t="s">
        <v>1405</v>
      </c>
      <c r="G8091" s="13" t="s">
        <v>8389</v>
      </c>
      <c r="H8091" s="19" t="s">
        <v>8390</v>
      </c>
    </row>
    <row r="8092" spans="1:8" ht="15.75" customHeight="1">
      <c r="A8092" s="5" t="s">
        <v>750</v>
      </c>
      <c r="B8092" s="13" t="s">
        <v>6856</v>
      </c>
      <c r="C8092" s="13">
        <v>31198632</v>
      </c>
      <c r="D8092" s="13" t="s">
        <v>5827</v>
      </c>
      <c r="E8092" s="13" t="s">
        <v>6857</v>
      </c>
      <c r="F8092" s="13" t="s">
        <v>1242</v>
      </c>
      <c r="G8092" s="13" t="s">
        <v>8321</v>
      </c>
      <c r="H8092" s="19" t="s">
        <v>8322</v>
      </c>
    </row>
    <row r="8093" spans="1:8" ht="15.75" customHeight="1">
      <c r="A8093" s="5" t="s">
        <v>746</v>
      </c>
      <c r="B8093" s="13" t="s">
        <v>5811</v>
      </c>
      <c r="C8093" s="13">
        <v>48699519</v>
      </c>
      <c r="D8093" s="13" t="s">
        <v>5827</v>
      </c>
      <c r="E8093" s="13" t="s">
        <v>7129</v>
      </c>
      <c r="F8093" s="13" t="s">
        <v>918</v>
      </c>
      <c r="G8093" s="13" t="s">
        <v>7934</v>
      </c>
      <c r="H8093" s="19" t="s">
        <v>7935</v>
      </c>
    </row>
    <row r="8094" spans="1:8" ht="15.75" customHeight="1">
      <c r="A8094" s="5" t="s">
        <v>746</v>
      </c>
      <c r="B8094" s="13" t="s">
        <v>5811</v>
      </c>
      <c r="C8094" s="13">
        <v>48732223</v>
      </c>
      <c r="D8094" s="13" t="s">
        <v>5825</v>
      </c>
      <c r="E8094" s="13" t="s">
        <v>7133</v>
      </c>
      <c r="F8094" s="13" t="s">
        <v>918</v>
      </c>
      <c r="G8094" s="13" t="s">
        <v>5856</v>
      </c>
      <c r="H8094" s="19" t="s">
        <v>5857</v>
      </c>
    </row>
    <row r="8095" spans="1:8" ht="15.75" customHeight="1">
      <c r="A8095" s="5" t="s">
        <v>746</v>
      </c>
      <c r="B8095" s="13" t="s">
        <v>5811</v>
      </c>
      <c r="C8095" s="13">
        <v>48732480</v>
      </c>
      <c r="D8095" s="13" t="s">
        <v>5812</v>
      </c>
      <c r="E8095" s="13" t="s">
        <v>7134</v>
      </c>
      <c r="F8095" s="13" t="s">
        <v>918</v>
      </c>
      <c r="G8095" s="13" t="s">
        <v>7934</v>
      </c>
      <c r="H8095" s="19" t="s">
        <v>7935</v>
      </c>
    </row>
    <row r="8096" spans="1:8" ht="15.75" customHeight="1">
      <c r="A8096" s="5" t="s">
        <v>746</v>
      </c>
      <c r="B8096" s="13" t="s">
        <v>5811</v>
      </c>
      <c r="C8096" s="13">
        <v>48732480</v>
      </c>
      <c r="D8096" s="13" t="s">
        <v>5812</v>
      </c>
      <c r="E8096" s="13" t="s">
        <v>7134</v>
      </c>
      <c r="F8096" s="13" t="s">
        <v>918</v>
      </c>
      <c r="G8096" s="13" t="s">
        <v>5856</v>
      </c>
      <c r="H8096" s="19" t="s">
        <v>5857</v>
      </c>
    </row>
    <row r="8097" spans="1:8" ht="15.75" customHeight="1">
      <c r="A8097" s="5" t="s">
        <v>746</v>
      </c>
      <c r="B8097" s="13" t="s">
        <v>5811</v>
      </c>
      <c r="C8097" s="13">
        <v>48754877</v>
      </c>
      <c r="D8097" s="13" t="s">
        <v>5823</v>
      </c>
      <c r="E8097" s="13" t="s">
        <v>5838</v>
      </c>
      <c r="F8097" s="13" t="s">
        <v>918</v>
      </c>
      <c r="G8097" s="13" t="s">
        <v>7934</v>
      </c>
      <c r="H8097" s="19" t="s">
        <v>7935</v>
      </c>
    </row>
    <row r="8098" spans="1:8" ht="15.75" customHeight="1">
      <c r="A8098" s="5" t="s">
        <v>746</v>
      </c>
      <c r="B8098" s="13" t="s">
        <v>5811</v>
      </c>
      <c r="C8098" s="13">
        <v>48754877</v>
      </c>
      <c r="D8098" s="13" t="s">
        <v>5823</v>
      </c>
      <c r="E8098" s="13" t="s">
        <v>5838</v>
      </c>
      <c r="F8098" s="13" t="s">
        <v>918</v>
      </c>
      <c r="G8098" s="13" t="s">
        <v>5856</v>
      </c>
      <c r="H8098" s="19" t="s">
        <v>5857</v>
      </c>
    </row>
    <row r="8099" spans="1:8" ht="15.75" customHeight="1">
      <c r="A8099" s="5" t="s">
        <v>746</v>
      </c>
      <c r="B8099" s="13" t="s">
        <v>5811</v>
      </c>
      <c r="C8099" s="13">
        <v>49044713</v>
      </c>
      <c r="D8099" s="13" t="s">
        <v>5827</v>
      </c>
      <c r="E8099" s="13" t="s">
        <v>5855</v>
      </c>
      <c r="F8099" s="13" t="s">
        <v>918</v>
      </c>
      <c r="G8099" s="13" t="s">
        <v>7934</v>
      </c>
      <c r="H8099" s="19" t="s">
        <v>7935</v>
      </c>
    </row>
    <row r="8100" spans="1:8" ht="15.75" customHeight="1">
      <c r="A8100" s="5" t="s">
        <v>746</v>
      </c>
      <c r="B8100" s="13" t="s">
        <v>5811</v>
      </c>
      <c r="C8100" s="13">
        <v>49044713</v>
      </c>
      <c r="D8100" s="13" t="s">
        <v>5827</v>
      </c>
      <c r="E8100" s="13" t="s">
        <v>5855</v>
      </c>
      <c r="F8100" s="13" t="s">
        <v>918</v>
      </c>
      <c r="G8100" s="13" t="s">
        <v>5856</v>
      </c>
      <c r="H8100" s="19" t="s">
        <v>5857</v>
      </c>
    </row>
    <row r="8101" spans="1:8" ht="15.75" customHeight="1">
      <c r="A8101" s="5" t="s">
        <v>748</v>
      </c>
      <c r="B8101" s="13" t="s">
        <v>6655</v>
      </c>
      <c r="C8101" s="13">
        <v>44809945</v>
      </c>
      <c r="D8101" s="13" t="s">
        <v>5882</v>
      </c>
      <c r="E8101" s="13" t="s">
        <v>7237</v>
      </c>
      <c r="F8101" s="13" t="s">
        <v>967</v>
      </c>
      <c r="G8101" s="13" t="s">
        <v>8124</v>
      </c>
      <c r="H8101" s="19" t="s">
        <v>8125</v>
      </c>
    </row>
    <row r="8102" spans="1:8" ht="15.75" customHeight="1">
      <c r="A8102" s="5" t="s">
        <v>748</v>
      </c>
      <c r="B8102" s="13" t="s">
        <v>5993</v>
      </c>
      <c r="C8102" s="13">
        <v>31324888</v>
      </c>
      <c r="D8102" s="13" t="s">
        <v>5823</v>
      </c>
      <c r="E8102" s="13" t="s">
        <v>5994</v>
      </c>
      <c r="F8102" s="13" t="s">
        <v>1478</v>
      </c>
      <c r="G8102" s="13" t="s">
        <v>8126</v>
      </c>
      <c r="H8102" s="19" t="s">
        <v>8127</v>
      </c>
    </row>
    <row r="8103" spans="1:8" ht="15.75" customHeight="1">
      <c r="A8103" s="5" t="s">
        <v>748</v>
      </c>
      <c r="B8103" s="13" t="s">
        <v>5993</v>
      </c>
      <c r="C8103" s="13">
        <v>31324888</v>
      </c>
      <c r="D8103" s="13" t="s">
        <v>5823</v>
      </c>
      <c r="E8103" s="13" t="s">
        <v>5994</v>
      </c>
      <c r="F8103" s="13" t="s">
        <v>1478</v>
      </c>
      <c r="G8103" s="13" t="s">
        <v>8128</v>
      </c>
      <c r="H8103" s="19" t="s">
        <v>8129</v>
      </c>
    </row>
    <row r="8104" spans="1:8" ht="15.75" customHeight="1">
      <c r="A8104" s="5" t="s">
        <v>748</v>
      </c>
      <c r="B8104" s="13" t="s">
        <v>5993</v>
      </c>
      <c r="C8104" s="13">
        <v>31324887</v>
      </c>
      <c r="D8104" s="13" t="s">
        <v>5882</v>
      </c>
      <c r="E8104" s="13" t="s">
        <v>5997</v>
      </c>
      <c r="F8104" s="13" t="s">
        <v>1478</v>
      </c>
      <c r="G8104" s="13" t="s">
        <v>8126</v>
      </c>
      <c r="H8104" s="19" t="s">
        <v>8127</v>
      </c>
    </row>
    <row r="8105" spans="1:8" ht="15.75" customHeight="1">
      <c r="A8105" s="5" t="s">
        <v>748</v>
      </c>
      <c r="B8105" s="13" t="s">
        <v>5993</v>
      </c>
      <c r="C8105" s="13">
        <v>31324887</v>
      </c>
      <c r="D8105" s="13" t="s">
        <v>5882</v>
      </c>
      <c r="E8105" s="13" t="s">
        <v>5997</v>
      </c>
      <c r="F8105" s="13" t="s">
        <v>1478</v>
      </c>
      <c r="G8105" s="13" t="s">
        <v>8126</v>
      </c>
      <c r="H8105" s="19" t="s">
        <v>8127</v>
      </c>
    </row>
    <row r="8106" spans="1:8" ht="15.75" customHeight="1">
      <c r="A8106" s="5" t="s">
        <v>748</v>
      </c>
      <c r="B8106" s="13" t="s">
        <v>5993</v>
      </c>
      <c r="C8106" s="13">
        <v>31324887</v>
      </c>
      <c r="D8106" s="13" t="s">
        <v>5882</v>
      </c>
      <c r="E8106" s="13" t="s">
        <v>5997</v>
      </c>
      <c r="F8106" s="13" t="s">
        <v>1478</v>
      </c>
      <c r="G8106" s="13" t="s">
        <v>8128</v>
      </c>
      <c r="H8106" s="19" t="s">
        <v>8129</v>
      </c>
    </row>
    <row r="8107" spans="1:8" ht="15.75" customHeight="1">
      <c r="A8107" s="5" t="s">
        <v>748</v>
      </c>
      <c r="B8107" s="13" t="s">
        <v>5993</v>
      </c>
      <c r="C8107" s="13">
        <v>31324887</v>
      </c>
      <c r="D8107" s="13" t="s">
        <v>5882</v>
      </c>
      <c r="E8107" s="13" t="s">
        <v>5997</v>
      </c>
      <c r="F8107" s="13" t="s">
        <v>1478</v>
      </c>
      <c r="G8107" s="13" t="s">
        <v>8128</v>
      </c>
      <c r="H8107" s="19" t="s">
        <v>8129</v>
      </c>
    </row>
    <row r="8108" spans="1:8" ht="15.75" customHeight="1">
      <c r="A8108" s="5" t="s">
        <v>748</v>
      </c>
      <c r="B8108" s="13" t="s">
        <v>5993</v>
      </c>
      <c r="C8108" s="13">
        <v>31324895</v>
      </c>
      <c r="D8108" s="13" t="s">
        <v>5882</v>
      </c>
      <c r="E8108" s="13" t="s">
        <v>5998</v>
      </c>
      <c r="F8108" s="13" t="s">
        <v>1478</v>
      </c>
      <c r="G8108" s="13" t="s">
        <v>8126</v>
      </c>
      <c r="H8108" s="19" t="s">
        <v>8127</v>
      </c>
    </row>
    <row r="8109" spans="1:8" ht="15.75" customHeight="1">
      <c r="A8109" s="5" t="s">
        <v>748</v>
      </c>
      <c r="B8109" s="13" t="s">
        <v>5993</v>
      </c>
      <c r="C8109" s="13">
        <v>31324895</v>
      </c>
      <c r="D8109" s="13" t="s">
        <v>5882</v>
      </c>
      <c r="E8109" s="13" t="s">
        <v>5998</v>
      </c>
      <c r="F8109" s="13" t="s">
        <v>1478</v>
      </c>
      <c r="G8109" s="13" t="s">
        <v>8128</v>
      </c>
      <c r="H8109" s="19" t="s">
        <v>8129</v>
      </c>
    </row>
    <row r="8110" spans="1:8" ht="15.75" customHeight="1">
      <c r="A8110" s="5" t="s">
        <v>748</v>
      </c>
      <c r="B8110" s="13" t="s">
        <v>5993</v>
      </c>
      <c r="C8110" s="13">
        <v>31325004</v>
      </c>
      <c r="D8110" s="13" t="s">
        <v>5825</v>
      </c>
      <c r="E8110" s="13" t="s">
        <v>5999</v>
      </c>
      <c r="F8110" s="13" t="s">
        <v>1478</v>
      </c>
      <c r="G8110" s="13" t="s">
        <v>8126</v>
      </c>
      <c r="H8110" s="19" t="s">
        <v>8127</v>
      </c>
    </row>
    <row r="8111" spans="1:8" ht="15.75" customHeight="1">
      <c r="A8111" s="5" t="s">
        <v>748</v>
      </c>
      <c r="B8111" s="13" t="s">
        <v>5993</v>
      </c>
      <c r="C8111" s="13">
        <v>31325004</v>
      </c>
      <c r="D8111" s="13" t="s">
        <v>5825</v>
      </c>
      <c r="E8111" s="13" t="s">
        <v>5999</v>
      </c>
      <c r="F8111" s="13" t="s">
        <v>1478</v>
      </c>
      <c r="G8111" s="13" t="s">
        <v>8128</v>
      </c>
      <c r="H8111" s="19" t="s">
        <v>8129</v>
      </c>
    </row>
    <row r="8112" spans="1:8" ht="15.75" customHeight="1">
      <c r="A8112" s="5" t="s">
        <v>748</v>
      </c>
      <c r="B8112" s="13" t="s">
        <v>5993</v>
      </c>
      <c r="C8112" s="13">
        <v>31325004</v>
      </c>
      <c r="D8112" s="13" t="s">
        <v>5825</v>
      </c>
      <c r="E8112" s="13" t="s">
        <v>5999</v>
      </c>
      <c r="F8112" s="13" t="s">
        <v>1478</v>
      </c>
      <c r="G8112" s="13" t="s">
        <v>5995</v>
      </c>
      <c r="H8112" s="19" t="s">
        <v>5996</v>
      </c>
    </row>
    <row r="8113" spans="1:8" ht="15.75" customHeight="1">
      <c r="A8113" s="5" t="s">
        <v>748</v>
      </c>
      <c r="B8113" s="13" t="s">
        <v>6197</v>
      </c>
      <c r="C8113" s="13">
        <v>83680329</v>
      </c>
      <c r="D8113" s="13" t="s">
        <v>5825</v>
      </c>
      <c r="E8113" s="13" t="s">
        <v>6215</v>
      </c>
      <c r="F8113" s="13" t="s">
        <v>1514</v>
      </c>
      <c r="G8113" s="13" t="s">
        <v>6216</v>
      </c>
      <c r="H8113" s="19" t="s">
        <v>6217</v>
      </c>
    </row>
    <row r="8114" spans="1:8" ht="15.75" customHeight="1">
      <c r="A8114" s="5" t="s">
        <v>748</v>
      </c>
      <c r="B8114" s="13" t="s">
        <v>6365</v>
      </c>
      <c r="C8114" s="13">
        <v>37434133</v>
      </c>
      <c r="D8114" s="13" t="s">
        <v>5825</v>
      </c>
      <c r="E8114" s="13" t="s">
        <v>4577</v>
      </c>
      <c r="F8114" s="13" t="s">
        <v>1042</v>
      </c>
      <c r="G8114" s="13" t="s">
        <v>8206</v>
      </c>
      <c r="H8114" s="19" t="s">
        <v>8207</v>
      </c>
    </row>
    <row r="8115" spans="1:8" ht="15.75" customHeight="1">
      <c r="A8115" s="5" t="s">
        <v>748</v>
      </c>
      <c r="B8115" s="13" t="s">
        <v>6365</v>
      </c>
      <c r="C8115" s="13">
        <v>37434133</v>
      </c>
      <c r="D8115" s="13" t="s">
        <v>5825</v>
      </c>
      <c r="E8115" s="13" t="s">
        <v>4577</v>
      </c>
      <c r="F8115" s="13" t="s">
        <v>1042</v>
      </c>
      <c r="G8115" s="13" t="s">
        <v>6366</v>
      </c>
      <c r="H8115" s="19" t="s">
        <v>6367</v>
      </c>
    </row>
    <row r="8116" spans="1:8" ht="15.75" customHeight="1">
      <c r="A8116" s="5" t="s">
        <v>746</v>
      </c>
      <c r="B8116" s="13" t="s">
        <v>5811</v>
      </c>
      <c r="C8116" s="13">
        <v>48699519</v>
      </c>
      <c r="D8116" s="13" t="s">
        <v>5827</v>
      </c>
      <c r="E8116" s="13" t="s">
        <v>7129</v>
      </c>
      <c r="F8116" s="13" t="s">
        <v>918</v>
      </c>
      <c r="G8116" s="13" t="s">
        <v>8392</v>
      </c>
      <c r="H8116" s="19" t="s">
        <v>8393</v>
      </c>
    </row>
    <row r="8117" spans="1:8" ht="15.75" customHeight="1">
      <c r="A8117" s="5" t="s">
        <v>746</v>
      </c>
      <c r="B8117" s="13" t="s">
        <v>5811</v>
      </c>
      <c r="C8117" s="13">
        <v>48699519</v>
      </c>
      <c r="D8117" s="13" t="s">
        <v>5827</v>
      </c>
      <c r="E8117" s="13" t="s">
        <v>7129</v>
      </c>
      <c r="F8117" s="13" t="s">
        <v>918</v>
      </c>
      <c r="G8117" s="13" t="s">
        <v>8394</v>
      </c>
      <c r="H8117" s="19" t="s">
        <v>8395</v>
      </c>
    </row>
    <row r="8118" spans="1:8" ht="15.75" customHeight="1">
      <c r="A8118" s="5" t="s">
        <v>746</v>
      </c>
      <c r="B8118" s="13" t="s">
        <v>5811</v>
      </c>
      <c r="C8118" s="13">
        <v>48699519</v>
      </c>
      <c r="D8118" s="13" t="s">
        <v>5827</v>
      </c>
      <c r="E8118" s="13" t="s">
        <v>7129</v>
      </c>
      <c r="F8118" s="13" t="s">
        <v>918</v>
      </c>
      <c r="G8118" s="13" t="s">
        <v>8396</v>
      </c>
      <c r="H8118" s="19" t="s">
        <v>8397</v>
      </c>
    </row>
    <row r="8119" spans="1:8" ht="15.75" customHeight="1">
      <c r="A8119" s="5" t="s">
        <v>746</v>
      </c>
      <c r="B8119" s="13" t="s">
        <v>5811</v>
      </c>
      <c r="C8119" s="13">
        <v>48699519</v>
      </c>
      <c r="D8119" s="13" t="s">
        <v>5827</v>
      </c>
      <c r="E8119" s="13" t="s">
        <v>7129</v>
      </c>
      <c r="F8119" s="13" t="s">
        <v>918</v>
      </c>
      <c r="G8119" s="13" t="s">
        <v>8398</v>
      </c>
      <c r="H8119" s="19" t="s">
        <v>8399</v>
      </c>
    </row>
    <row r="8120" spans="1:8" ht="15.75" customHeight="1">
      <c r="A8120" s="5" t="s">
        <v>746</v>
      </c>
      <c r="B8120" s="13" t="s">
        <v>5811</v>
      </c>
      <c r="C8120" s="13">
        <v>48699519</v>
      </c>
      <c r="D8120" s="13" t="s">
        <v>5827</v>
      </c>
      <c r="E8120" s="13" t="s">
        <v>7129</v>
      </c>
      <c r="F8120" s="13" t="s">
        <v>918</v>
      </c>
      <c r="G8120" s="13" t="s">
        <v>8398</v>
      </c>
      <c r="H8120" s="19" t="s">
        <v>8399</v>
      </c>
    </row>
    <row r="8121" spans="1:8" ht="15.75" customHeight="1">
      <c r="A8121" s="5" t="s">
        <v>746</v>
      </c>
      <c r="B8121" s="13" t="s">
        <v>5811</v>
      </c>
      <c r="C8121" s="13">
        <v>48699519</v>
      </c>
      <c r="D8121" s="13" t="s">
        <v>5827</v>
      </c>
      <c r="E8121" s="13" t="s">
        <v>7129</v>
      </c>
      <c r="F8121" s="13" t="s">
        <v>918</v>
      </c>
      <c r="G8121" s="13" t="s">
        <v>8400</v>
      </c>
      <c r="H8121" s="19" t="s">
        <v>8401</v>
      </c>
    </row>
    <row r="8122" spans="1:8" ht="15.75" customHeight="1">
      <c r="A8122" s="5" t="s">
        <v>746</v>
      </c>
      <c r="B8122" s="13" t="s">
        <v>5811</v>
      </c>
      <c r="C8122" s="13">
        <v>48699519</v>
      </c>
      <c r="D8122" s="13" t="s">
        <v>5827</v>
      </c>
      <c r="E8122" s="13" t="s">
        <v>7129</v>
      </c>
      <c r="F8122" s="13" t="s">
        <v>918</v>
      </c>
      <c r="G8122" s="13" t="s">
        <v>8400</v>
      </c>
      <c r="H8122" s="19" t="s">
        <v>8401</v>
      </c>
    </row>
    <row r="8123" spans="1:8" ht="15.75" customHeight="1">
      <c r="A8123" s="5" t="s">
        <v>746</v>
      </c>
      <c r="B8123" s="13" t="s">
        <v>5811</v>
      </c>
      <c r="C8123" s="13">
        <v>48699519</v>
      </c>
      <c r="D8123" s="13" t="s">
        <v>5827</v>
      </c>
      <c r="E8123" s="13" t="s">
        <v>7129</v>
      </c>
      <c r="F8123" s="13" t="s">
        <v>918</v>
      </c>
      <c r="G8123" s="13" t="s">
        <v>8400</v>
      </c>
      <c r="H8123" s="19" t="s">
        <v>8401</v>
      </c>
    </row>
    <row r="8124" spans="1:8" ht="15.75" customHeight="1">
      <c r="A8124" s="5" t="s">
        <v>746</v>
      </c>
      <c r="B8124" s="13" t="s">
        <v>5811</v>
      </c>
      <c r="C8124" s="13">
        <v>48699519</v>
      </c>
      <c r="D8124" s="13" t="s">
        <v>5827</v>
      </c>
      <c r="E8124" s="13" t="s">
        <v>7129</v>
      </c>
      <c r="F8124" s="13" t="s">
        <v>918</v>
      </c>
      <c r="G8124" s="13" t="s">
        <v>8400</v>
      </c>
      <c r="H8124" s="19" t="s">
        <v>8401</v>
      </c>
    </row>
    <row r="8125" spans="1:8" ht="15.75" customHeight="1">
      <c r="A8125" s="5" t="s">
        <v>746</v>
      </c>
      <c r="B8125" s="13" t="s">
        <v>5811</v>
      </c>
      <c r="C8125" s="13">
        <v>48699519</v>
      </c>
      <c r="D8125" s="13" t="s">
        <v>5827</v>
      </c>
      <c r="E8125" s="13" t="s">
        <v>7129</v>
      </c>
      <c r="F8125" s="13" t="s">
        <v>918</v>
      </c>
      <c r="G8125" s="13" t="s">
        <v>5832</v>
      </c>
      <c r="H8125" s="19" t="s">
        <v>5833</v>
      </c>
    </row>
    <row r="8126" spans="1:8" ht="15.75" customHeight="1">
      <c r="A8126" s="5" t="s">
        <v>746</v>
      </c>
      <c r="B8126" s="13" t="s">
        <v>5811</v>
      </c>
      <c r="C8126" s="13">
        <v>48699519</v>
      </c>
      <c r="D8126" s="13" t="s">
        <v>5827</v>
      </c>
      <c r="E8126" s="13" t="s">
        <v>7129</v>
      </c>
      <c r="F8126" s="13" t="s">
        <v>918</v>
      </c>
      <c r="G8126" s="13" t="s">
        <v>5821</v>
      </c>
      <c r="H8126" s="19" t="s">
        <v>5822</v>
      </c>
    </row>
    <row r="8127" spans="1:8" ht="15.75" customHeight="1">
      <c r="A8127" s="5" t="s">
        <v>746</v>
      </c>
      <c r="B8127" s="13" t="s">
        <v>5811</v>
      </c>
      <c r="C8127" s="13">
        <v>48699519</v>
      </c>
      <c r="D8127" s="13" t="s">
        <v>5827</v>
      </c>
      <c r="E8127" s="13" t="s">
        <v>7129</v>
      </c>
      <c r="F8127" s="13" t="s">
        <v>918</v>
      </c>
      <c r="G8127" s="13" t="s">
        <v>7931</v>
      </c>
      <c r="H8127" s="19" t="s">
        <v>7932</v>
      </c>
    </row>
    <row r="8128" spans="1:8" ht="15.75" customHeight="1">
      <c r="A8128" s="5" t="s">
        <v>746</v>
      </c>
      <c r="B8128" s="13" t="s">
        <v>5811</v>
      </c>
      <c r="C8128" s="13">
        <v>48699519</v>
      </c>
      <c r="D8128" s="13" t="s">
        <v>5827</v>
      </c>
      <c r="E8128" s="13" t="s">
        <v>7129</v>
      </c>
      <c r="F8128" s="13" t="s">
        <v>918</v>
      </c>
      <c r="G8128" s="13" t="s">
        <v>7934</v>
      </c>
      <c r="H8128" s="19" t="s">
        <v>7935</v>
      </c>
    </row>
    <row r="8129" spans="1:8" ht="15.75" customHeight="1">
      <c r="A8129" s="5" t="s">
        <v>746</v>
      </c>
      <c r="B8129" s="13" t="s">
        <v>5811</v>
      </c>
      <c r="C8129" s="13">
        <v>48699519</v>
      </c>
      <c r="D8129" s="13" t="s">
        <v>5827</v>
      </c>
      <c r="E8129" s="13" t="s">
        <v>7129</v>
      </c>
      <c r="F8129" s="13" t="s">
        <v>918</v>
      </c>
      <c r="G8129" s="13" t="s">
        <v>6874</v>
      </c>
      <c r="H8129" s="19" t="s">
        <v>6875</v>
      </c>
    </row>
    <row r="8130" spans="1:8" ht="15.75" customHeight="1">
      <c r="A8130" s="5" t="s">
        <v>746</v>
      </c>
      <c r="B8130" s="13" t="s">
        <v>5811</v>
      </c>
      <c r="C8130" s="13">
        <v>48699519</v>
      </c>
      <c r="D8130" s="13" t="s">
        <v>5827</v>
      </c>
      <c r="E8130" s="13" t="s">
        <v>7129</v>
      </c>
      <c r="F8130" s="13" t="s">
        <v>918</v>
      </c>
      <c r="G8130" s="13" t="s">
        <v>8402</v>
      </c>
      <c r="H8130" s="19" t="s">
        <v>8403</v>
      </c>
    </row>
    <row r="8131" spans="1:8" ht="15.75" customHeight="1">
      <c r="A8131" s="5" t="s">
        <v>746</v>
      </c>
      <c r="B8131" s="13" t="s">
        <v>5811</v>
      </c>
      <c r="C8131" s="13">
        <v>48699519</v>
      </c>
      <c r="D8131" s="13" t="s">
        <v>5827</v>
      </c>
      <c r="E8131" s="13" t="s">
        <v>7129</v>
      </c>
      <c r="F8131" s="13" t="s">
        <v>918</v>
      </c>
      <c r="G8131" s="13" t="s">
        <v>8344</v>
      </c>
      <c r="H8131" s="19" t="s">
        <v>8345</v>
      </c>
    </row>
    <row r="8132" spans="1:8" ht="15.75" customHeight="1">
      <c r="A8132" s="5" t="s">
        <v>746</v>
      </c>
      <c r="B8132" s="13" t="s">
        <v>5811</v>
      </c>
      <c r="C8132" s="13">
        <v>48699519</v>
      </c>
      <c r="D8132" s="13" t="s">
        <v>5827</v>
      </c>
      <c r="E8132" s="13" t="s">
        <v>7129</v>
      </c>
      <c r="F8132" s="13" t="s">
        <v>918</v>
      </c>
      <c r="G8132" s="13" t="s">
        <v>8398</v>
      </c>
      <c r="H8132" s="19" t="s">
        <v>8399</v>
      </c>
    </row>
    <row r="8133" spans="1:8" ht="15.75" customHeight="1">
      <c r="A8133" s="5" t="s">
        <v>746</v>
      </c>
      <c r="B8133" s="13" t="s">
        <v>5811</v>
      </c>
      <c r="C8133" s="13">
        <v>48699519</v>
      </c>
      <c r="D8133" s="13" t="s">
        <v>5827</v>
      </c>
      <c r="E8133" s="13" t="s">
        <v>7129</v>
      </c>
      <c r="F8133" s="13" t="s">
        <v>918</v>
      </c>
      <c r="G8133" s="13" t="s">
        <v>8400</v>
      </c>
      <c r="H8133" s="19" t="s">
        <v>8401</v>
      </c>
    </row>
    <row r="8134" spans="1:8" ht="15.75" customHeight="1">
      <c r="A8134" s="5" t="s">
        <v>746</v>
      </c>
      <c r="B8134" s="13" t="s">
        <v>5811</v>
      </c>
      <c r="C8134" s="13">
        <v>48699519</v>
      </c>
      <c r="D8134" s="13" t="s">
        <v>5827</v>
      </c>
      <c r="E8134" s="13" t="s">
        <v>7129</v>
      </c>
      <c r="F8134" s="13" t="s">
        <v>918</v>
      </c>
      <c r="G8134" s="13" t="s">
        <v>5814</v>
      </c>
      <c r="H8134" s="19" t="s">
        <v>5815</v>
      </c>
    </row>
    <row r="8135" spans="1:8" ht="15.75" customHeight="1">
      <c r="A8135" s="5" t="s">
        <v>746</v>
      </c>
      <c r="B8135" s="13" t="s">
        <v>5811</v>
      </c>
      <c r="C8135" s="13">
        <v>48699519</v>
      </c>
      <c r="D8135" s="13" t="s">
        <v>5827</v>
      </c>
      <c r="E8135" s="13" t="s">
        <v>7129</v>
      </c>
      <c r="F8135" s="13" t="s">
        <v>918</v>
      </c>
      <c r="G8135" s="13" t="s">
        <v>5814</v>
      </c>
      <c r="H8135" s="19" t="s">
        <v>5815</v>
      </c>
    </row>
    <row r="8136" spans="1:8" ht="15.75" customHeight="1">
      <c r="A8136" s="5" t="s">
        <v>746</v>
      </c>
      <c r="B8136" s="13" t="s">
        <v>5811</v>
      </c>
      <c r="C8136" s="13">
        <v>48699519</v>
      </c>
      <c r="D8136" s="13" t="s">
        <v>5827</v>
      </c>
      <c r="E8136" s="13" t="s">
        <v>7129</v>
      </c>
      <c r="F8136" s="13" t="s">
        <v>918</v>
      </c>
      <c r="G8136" s="13" t="s">
        <v>5832</v>
      </c>
      <c r="H8136" s="19" t="s">
        <v>5833</v>
      </c>
    </row>
    <row r="8137" spans="1:8" ht="15.75" customHeight="1">
      <c r="A8137" s="5" t="s">
        <v>746</v>
      </c>
      <c r="B8137" s="13" t="s">
        <v>5811</v>
      </c>
      <c r="C8137" s="13">
        <v>48732223</v>
      </c>
      <c r="D8137" s="13" t="s">
        <v>5825</v>
      </c>
      <c r="E8137" s="13" t="s">
        <v>7133</v>
      </c>
      <c r="F8137" s="13" t="s">
        <v>918</v>
      </c>
      <c r="G8137" s="13" t="s">
        <v>5832</v>
      </c>
      <c r="H8137" s="19" t="s">
        <v>5833</v>
      </c>
    </row>
    <row r="8138" spans="1:8" ht="15.75" customHeight="1">
      <c r="A8138" s="5" t="s">
        <v>746</v>
      </c>
      <c r="B8138" s="13" t="s">
        <v>5811</v>
      </c>
      <c r="C8138" s="13">
        <v>48732223</v>
      </c>
      <c r="D8138" s="13" t="s">
        <v>5825</v>
      </c>
      <c r="E8138" s="13" t="s">
        <v>7133</v>
      </c>
      <c r="F8138" s="13" t="s">
        <v>918</v>
      </c>
      <c r="G8138" s="13" t="s">
        <v>5844</v>
      </c>
      <c r="H8138" s="19" t="s">
        <v>5845</v>
      </c>
    </row>
    <row r="8139" spans="1:8" ht="15.75" customHeight="1">
      <c r="A8139" s="5" t="s">
        <v>746</v>
      </c>
      <c r="B8139" s="13" t="s">
        <v>5811</v>
      </c>
      <c r="C8139" s="13">
        <v>48732223</v>
      </c>
      <c r="D8139" s="13" t="s">
        <v>5825</v>
      </c>
      <c r="E8139" s="13" t="s">
        <v>7133</v>
      </c>
      <c r="F8139" s="13" t="s">
        <v>918</v>
      </c>
      <c r="G8139" s="13" t="s">
        <v>8404</v>
      </c>
      <c r="H8139" s="19" t="s">
        <v>8405</v>
      </c>
    </row>
    <row r="8140" spans="1:8" ht="15.75" customHeight="1">
      <c r="A8140" s="5" t="s">
        <v>746</v>
      </c>
      <c r="B8140" s="13" t="s">
        <v>5811</v>
      </c>
      <c r="C8140" s="13">
        <v>48732223</v>
      </c>
      <c r="D8140" s="13" t="s">
        <v>5825</v>
      </c>
      <c r="E8140" s="13" t="s">
        <v>7133</v>
      </c>
      <c r="F8140" s="13" t="s">
        <v>918</v>
      </c>
      <c r="G8140" s="13" t="s">
        <v>8406</v>
      </c>
      <c r="H8140" s="19" t="s">
        <v>8407</v>
      </c>
    </row>
    <row r="8141" spans="1:8" ht="15.75" customHeight="1">
      <c r="A8141" s="5" t="s">
        <v>746</v>
      </c>
      <c r="B8141" s="13" t="s">
        <v>5811</v>
      </c>
      <c r="C8141" s="13">
        <v>48732223</v>
      </c>
      <c r="D8141" s="13" t="s">
        <v>5825</v>
      </c>
      <c r="E8141" s="13" t="s">
        <v>7133</v>
      </c>
      <c r="F8141" s="13" t="s">
        <v>918</v>
      </c>
      <c r="G8141" s="13" t="s">
        <v>7934</v>
      </c>
      <c r="H8141" s="19" t="s">
        <v>7935</v>
      </c>
    </row>
    <row r="8142" spans="1:8" ht="15.75" customHeight="1">
      <c r="A8142" s="5" t="s">
        <v>746</v>
      </c>
      <c r="B8142" s="13" t="s">
        <v>5811</v>
      </c>
      <c r="C8142" s="13">
        <v>48732223</v>
      </c>
      <c r="D8142" s="13" t="s">
        <v>5825</v>
      </c>
      <c r="E8142" s="13" t="s">
        <v>7133</v>
      </c>
      <c r="F8142" s="13" t="s">
        <v>918</v>
      </c>
      <c r="G8142" s="13" t="s">
        <v>8408</v>
      </c>
      <c r="H8142" s="19" t="s">
        <v>8409</v>
      </c>
    </row>
    <row r="8143" spans="1:8" ht="15.75" customHeight="1">
      <c r="A8143" s="5" t="s">
        <v>746</v>
      </c>
      <c r="B8143" s="13" t="s">
        <v>5811</v>
      </c>
      <c r="C8143" s="13">
        <v>48732223</v>
      </c>
      <c r="D8143" s="13" t="s">
        <v>5825</v>
      </c>
      <c r="E8143" s="13" t="s">
        <v>7133</v>
      </c>
      <c r="F8143" s="13" t="s">
        <v>918</v>
      </c>
      <c r="G8143" s="13" t="s">
        <v>7921</v>
      </c>
      <c r="H8143" s="19" t="s">
        <v>7922</v>
      </c>
    </row>
    <row r="8144" spans="1:8" ht="15.75" customHeight="1">
      <c r="A8144" s="5" t="s">
        <v>746</v>
      </c>
      <c r="B8144" s="13" t="s">
        <v>5811</v>
      </c>
      <c r="C8144" s="13">
        <v>48732223</v>
      </c>
      <c r="D8144" s="13" t="s">
        <v>5825</v>
      </c>
      <c r="E8144" s="13" t="s">
        <v>7133</v>
      </c>
      <c r="F8144" s="13" t="s">
        <v>918</v>
      </c>
      <c r="G8144" s="13" t="s">
        <v>6874</v>
      </c>
      <c r="H8144" s="19" t="s">
        <v>6875</v>
      </c>
    </row>
    <row r="8145" spans="1:8" ht="15.75" customHeight="1">
      <c r="A8145" s="5" t="s">
        <v>746</v>
      </c>
      <c r="B8145" s="13" t="s">
        <v>5811</v>
      </c>
      <c r="C8145" s="13">
        <v>48732223</v>
      </c>
      <c r="D8145" s="13" t="s">
        <v>5825</v>
      </c>
      <c r="E8145" s="13" t="s">
        <v>7133</v>
      </c>
      <c r="F8145" s="13" t="s">
        <v>918</v>
      </c>
      <c r="G8145" s="13" t="s">
        <v>8410</v>
      </c>
      <c r="H8145" s="19" t="s">
        <v>8411</v>
      </c>
    </row>
    <row r="8146" spans="1:8" ht="15.75" customHeight="1">
      <c r="A8146" s="5" t="s">
        <v>746</v>
      </c>
      <c r="B8146" s="13" t="s">
        <v>5811</v>
      </c>
      <c r="C8146" s="13">
        <v>48732223</v>
      </c>
      <c r="D8146" s="13" t="s">
        <v>5825</v>
      </c>
      <c r="E8146" s="13" t="s">
        <v>7133</v>
      </c>
      <c r="F8146" s="13" t="s">
        <v>918</v>
      </c>
      <c r="G8146" s="13" t="s">
        <v>5835</v>
      </c>
      <c r="H8146" s="19" t="s">
        <v>5836</v>
      </c>
    </row>
    <row r="8147" spans="1:8" ht="15.75" customHeight="1">
      <c r="A8147" s="5" t="s">
        <v>746</v>
      </c>
      <c r="B8147" s="13" t="s">
        <v>5811</v>
      </c>
      <c r="C8147" s="13">
        <v>48732223</v>
      </c>
      <c r="D8147" s="13" t="s">
        <v>5825</v>
      </c>
      <c r="E8147" s="13" t="s">
        <v>7133</v>
      </c>
      <c r="F8147" s="13" t="s">
        <v>918</v>
      </c>
      <c r="G8147" s="13" t="s">
        <v>8412</v>
      </c>
      <c r="H8147" s="19" t="s">
        <v>8413</v>
      </c>
    </row>
    <row r="8148" spans="1:8" ht="15.75" customHeight="1">
      <c r="A8148" s="5" t="s">
        <v>746</v>
      </c>
      <c r="B8148" s="13" t="s">
        <v>5811</v>
      </c>
      <c r="C8148" s="13">
        <v>48732223</v>
      </c>
      <c r="D8148" s="13" t="s">
        <v>5825</v>
      </c>
      <c r="E8148" s="13" t="s">
        <v>7133</v>
      </c>
      <c r="F8148" s="13" t="s">
        <v>918</v>
      </c>
      <c r="G8148" s="13" t="s">
        <v>7931</v>
      </c>
      <c r="H8148" s="19" t="s">
        <v>7932</v>
      </c>
    </row>
    <row r="8149" spans="1:8" ht="15.75" customHeight="1">
      <c r="A8149" s="5" t="s">
        <v>746</v>
      </c>
      <c r="B8149" s="13" t="s">
        <v>5811</v>
      </c>
      <c r="C8149" s="13">
        <v>48732223</v>
      </c>
      <c r="D8149" s="13" t="s">
        <v>5825</v>
      </c>
      <c r="E8149" s="13" t="s">
        <v>7133</v>
      </c>
      <c r="F8149" s="13" t="s">
        <v>918</v>
      </c>
      <c r="G8149" s="13" t="s">
        <v>5856</v>
      </c>
      <c r="H8149" s="19" t="s">
        <v>5857</v>
      </c>
    </row>
    <row r="8150" spans="1:8" ht="15.75" customHeight="1">
      <c r="A8150" s="5" t="s">
        <v>746</v>
      </c>
      <c r="B8150" s="13" t="s">
        <v>5811</v>
      </c>
      <c r="C8150" s="13">
        <v>48732480</v>
      </c>
      <c r="D8150" s="13" t="s">
        <v>5812</v>
      </c>
      <c r="E8150" s="13" t="s">
        <v>7134</v>
      </c>
      <c r="F8150" s="13" t="s">
        <v>918</v>
      </c>
      <c r="G8150" s="13" t="s">
        <v>5832</v>
      </c>
      <c r="H8150" s="19" t="s">
        <v>5833</v>
      </c>
    </row>
    <row r="8151" spans="1:8" ht="15.75" customHeight="1">
      <c r="A8151" s="5" t="s">
        <v>746</v>
      </c>
      <c r="B8151" s="13" t="s">
        <v>5811</v>
      </c>
      <c r="C8151" s="13">
        <v>48732480</v>
      </c>
      <c r="D8151" s="13" t="s">
        <v>5812</v>
      </c>
      <c r="E8151" s="13" t="s">
        <v>7134</v>
      </c>
      <c r="F8151" s="13" t="s">
        <v>918</v>
      </c>
      <c r="G8151" s="13" t="s">
        <v>5844</v>
      </c>
      <c r="H8151" s="19" t="s">
        <v>5845</v>
      </c>
    </row>
    <row r="8152" spans="1:8" ht="15.75" customHeight="1">
      <c r="A8152" s="5" t="s">
        <v>746</v>
      </c>
      <c r="B8152" s="13" t="s">
        <v>5811</v>
      </c>
      <c r="C8152" s="13">
        <v>48732480</v>
      </c>
      <c r="D8152" s="13" t="s">
        <v>5812</v>
      </c>
      <c r="E8152" s="13" t="s">
        <v>7134</v>
      </c>
      <c r="F8152" s="13" t="s">
        <v>918</v>
      </c>
      <c r="G8152" s="13" t="s">
        <v>8404</v>
      </c>
      <c r="H8152" s="19" t="s">
        <v>8405</v>
      </c>
    </row>
    <row r="8153" spans="1:8" ht="15.75" customHeight="1">
      <c r="A8153" s="5" t="s">
        <v>746</v>
      </c>
      <c r="B8153" s="13" t="s">
        <v>5811</v>
      </c>
      <c r="C8153" s="13">
        <v>48732480</v>
      </c>
      <c r="D8153" s="13" t="s">
        <v>5812</v>
      </c>
      <c r="E8153" s="13" t="s">
        <v>7134</v>
      </c>
      <c r="F8153" s="13" t="s">
        <v>918</v>
      </c>
      <c r="G8153" s="13" t="s">
        <v>8406</v>
      </c>
      <c r="H8153" s="19" t="s">
        <v>8407</v>
      </c>
    </row>
    <row r="8154" spans="1:8" ht="15.75" customHeight="1">
      <c r="A8154" s="5" t="s">
        <v>746</v>
      </c>
      <c r="B8154" s="13" t="s">
        <v>5811</v>
      </c>
      <c r="C8154" s="13">
        <v>48732480</v>
      </c>
      <c r="D8154" s="13" t="s">
        <v>5812</v>
      </c>
      <c r="E8154" s="13" t="s">
        <v>7134</v>
      </c>
      <c r="F8154" s="13" t="s">
        <v>918</v>
      </c>
      <c r="G8154" s="13" t="s">
        <v>7934</v>
      </c>
      <c r="H8154" s="19" t="s">
        <v>7935</v>
      </c>
    </row>
    <row r="8155" spans="1:8" ht="15.75" customHeight="1">
      <c r="A8155" s="5" t="s">
        <v>746</v>
      </c>
      <c r="B8155" s="13" t="s">
        <v>5811</v>
      </c>
      <c r="C8155" s="13">
        <v>48732480</v>
      </c>
      <c r="D8155" s="13" t="s">
        <v>5812</v>
      </c>
      <c r="E8155" s="13" t="s">
        <v>7134</v>
      </c>
      <c r="F8155" s="13" t="s">
        <v>918</v>
      </c>
      <c r="G8155" s="13" t="s">
        <v>8408</v>
      </c>
      <c r="H8155" s="19" t="s">
        <v>8409</v>
      </c>
    </row>
    <row r="8156" spans="1:8" ht="15.75" customHeight="1">
      <c r="A8156" s="5" t="s">
        <v>746</v>
      </c>
      <c r="B8156" s="13" t="s">
        <v>5811</v>
      </c>
      <c r="C8156" s="13">
        <v>48732480</v>
      </c>
      <c r="D8156" s="13" t="s">
        <v>5812</v>
      </c>
      <c r="E8156" s="13" t="s">
        <v>7134</v>
      </c>
      <c r="F8156" s="13" t="s">
        <v>918</v>
      </c>
      <c r="G8156" s="13" t="s">
        <v>7921</v>
      </c>
      <c r="H8156" s="19" t="s">
        <v>7922</v>
      </c>
    </row>
    <row r="8157" spans="1:8" ht="15.75" customHeight="1">
      <c r="A8157" s="5" t="s">
        <v>746</v>
      </c>
      <c r="B8157" s="13" t="s">
        <v>5811</v>
      </c>
      <c r="C8157" s="13">
        <v>48732480</v>
      </c>
      <c r="D8157" s="13" t="s">
        <v>5812</v>
      </c>
      <c r="E8157" s="13" t="s">
        <v>7134</v>
      </c>
      <c r="F8157" s="13" t="s">
        <v>918</v>
      </c>
      <c r="G8157" s="13" t="s">
        <v>6874</v>
      </c>
      <c r="H8157" s="19" t="s">
        <v>6875</v>
      </c>
    </row>
    <row r="8158" spans="1:8" ht="15.75" customHeight="1">
      <c r="A8158" s="5" t="s">
        <v>746</v>
      </c>
      <c r="B8158" s="13" t="s">
        <v>5811</v>
      </c>
      <c r="C8158" s="13">
        <v>48732480</v>
      </c>
      <c r="D8158" s="13" t="s">
        <v>5812</v>
      </c>
      <c r="E8158" s="13" t="s">
        <v>7134</v>
      </c>
      <c r="F8158" s="13" t="s">
        <v>918</v>
      </c>
      <c r="G8158" s="13" t="s">
        <v>8410</v>
      </c>
      <c r="H8158" s="19" t="s">
        <v>8411</v>
      </c>
    </row>
    <row r="8159" spans="1:8" ht="15.75" customHeight="1">
      <c r="A8159" s="5" t="s">
        <v>746</v>
      </c>
      <c r="B8159" s="13" t="s">
        <v>5811</v>
      </c>
      <c r="C8159" s="13">
        <v>48732480</v>
      </c>
      <c r="D8159" s="13" t="s">
        <v>5812</v>
      </c>
      <c r="E8159" s="13" t="s">
        <v>7134</v>
      </c>
      <c r="F8159" s="13" t="s">
        <v>918</v>
      </c>
      <c r="G8159" s="13" t="s">
        <v>5835</v>
      </c>
      <c r="H8159" s="19" t="s">
        <v>5836</v>
      </c>
    </row>
    <row r="8160" spans="1:8" ht="15.75" customHeight="1">
      <c r="A8160" s="5" t="s">
        <v>746</v>
      </c>
      <c r="B8160" s="13" t="s">
        <v>5811</v>
      </c>
      <c r="C8160" s="13">
        <v>48732480</v>
      </c>
      <c r="D8160" s="13" t="s">
        <v>5812</v>
      </c>
      <c r="E8160" s="13" t="s">
        <v>7134</v>
      </c>
      <c r="F8160" s="13" t="s">
        <v>918</v>
      </c>
      <c r="G8160" s="13" t="s">
        <v>8412</v>
      </c>
      <c r="H8160" s="19" t="s">
        <v>8413</v>
      </c>
    </row>
    <row r="8161" spans="1:8" ht="15.75" customHeight="1">
      <c r="A8161" s="5" t="s">
        <v>746</v>
      </c>
      <c r="B8161" s="13" t="s">
        <v>5811</v>
      </c>
      <c r="C8161" s="13">
        <v>48732480</v>
      </c>
      <c r="D8161" s="13" t="s">
        <v>5812</v>
      </c>
      <c r="E8161" s="13" t="s">
        <v>7134</v>
      </c>
      <c r="F8161" s="13" t="s">
        <v>918</v>
      </c>
      <c r="G8161" s="13" t="s">
        <v>7931</v>
      </c>
      <c r="H8161" s="19" t="s">
        <v>7932</v>
      </c>
    </row>
    <row r="8162" spans="1:8" ht="15.75" customHeight="1">
      <c r="A8162" s="5" t="s">
        <v>746</v>
      </c>
      <c r="B8162" s="13" t="s">
        <v>5811</v>
      </c>
      <c r="C8162" s="13">
        <v>48732480</v>
      </c>
      <c r="D8162" s="13" t="s">
        <v>5812</v>
      </c>
      <c r="E8162" s="13" t="s">
        <v>7134</v>
      </c>
      <c r="F8162" s="13" t="s">
        <v>918</v>
      </c>
      <c r="G8162" s="13" t="s">
        <v>5856</v>
      </c>
      <c r="H8162" s="19" t="s">
        <v>5857</v>
      </c>
    </row>
    <row r="8163" spans="1:8" ht="15.75" customHeight="1">
      <c r="A8163" s="5" t="s">
        <v>746</v>
      </c>
      <c r="B8163" s="13" t="s">
        <v>5811</v>
      </c>
      <c r="C8163" s="13">
        <v>48754877</v>
      </c>
      <c r="D8163" s="13" t="s">
        <v>5823</v>
      </c>
      <c r="E8163" s="13" t="s">
        <v>5838</v>
      </c>
      <c r="F8163" s="13" t="s">
        <v>918</v>
      </c>
      <c r="G8163" s="13" t="s">
        <v>6904</v>
      </c>
      <c r="H8163" s="19" t="s">
        <v>6905</v>
      </c>
    </row>
    <row r="8164" spans="1:8" ht="15.75" customHeight="1">
      <c r="A8164" s="5" t="s">
        <v>746</v>
      </c>
      <c r="B8164" s="13" t="s">
        <v>5811</v>
      </c>
      <c r="C8164" s="13">
        <v>48754877</v>
      </c>
      <c r="D8164" s="13" t="s">
        <v>5823</v>
      </c>
      <c r="E8164" s="13" t="s">
        <v>5838</v>
      </c>
      <c r="F8164" s="13" t="s">
        <v>918</v>
      </c>
      <c r="G8164" s="13" t="s">
        <v>8414</v>
      </c>
      <c r="H8164" s="19" t="s">
        <v>8415</v>
      </c>
    </row>
    <row r="8165" spans="1:8" ht="15.75" customHeight="1">
      <c r="A8165" s="5" t="s">
        <v>746</v>
      </c>
      <c r="B8165" s="13" t="s">
        <v>5811</v>
      </c>
      <c r="C8165" s="13">
        <v>48754877</v>
      </c>
      <c r="D8165" s="13" t="s">
        <v>5823</v>
      </c>
      <c r="E8165" s="13" t="s">
        <v>5838</v>
      </c>
      <c r="F8165" s="13" t="s">
        <v>918</v>
      </c>
      <c r="G8165" s="13" t="s">
        <v>5835</v>
      </c>
      <c r="H8165" s="19" t="s">
        <v>5836</v>
      </c>
    </row>
    <row r="8166" spans="1:8" ht="15.75" customHeight="1">
      <c r="A8166" s="5" t="s">
        <v>746</v>
      </c>
      <c r="B8166" s="13" t="s">
        <v>5811</v>
      </c>
      <c r="C8166" s="13">
        <v>48754877</v>
      </c>
      <c r="D8166" s="13" t="s">
        <v>5823</v>
      </c>
      <c r="E8166" s="13" t="s">
        <v>5838</v>
      </c>
      <c r="F8166" s="13" t="s">
        <v>918</v>
      </c>
      <c r="G8166" s="13" t="s">
        <v>8416</v>
      </c>
      <c r="H8166" s="19" t="s">
        <v>8417</v>
      </c>
    </row>
    <row r="8167" spans="1:8" ht="15.75" customHeight="1">
      <c r="A8167" s="5" t="s">
        <v>746</v>
      </c>
      <c r="B8167" s="13" t="s">
        <v>5811</v>
      </c>
      <c r="C8167" s="13">
        <v>48754877</v>
      </c>
      <c r="D8167" s="13" t="s">
        <v>5823</v>
      </c>
      <c r="E8167" s="13" t="s">
        <v>5838</v>
      </c>
      <c r="F8167" s="13" t="s">
        <v>918</v>
      </c>
      <c r="G8167" s="13" t="s">
        <v>6899</v>
      </c>
      <c r="H8167" s="19" t="s">
        <v>6900</v>
      </c>
    </row>
    <row r="8168" spans="1:8" ht="15.75" customHeight="1">
      <c r="A8168" s="5" t="s">
        <v>746</v>
      </c>
      <c r="B8168" s="13" t="s">
        <v>5811</v>
      </c>
      <c r="C8168" s="13">
        <v>48672693</v>
      </c>
      <c r="D8168" s="13" t="s">
        <v>5839</v>
      </c>
      <c r="E8168" s="13" t="s">
        <v>5840</v>
      </c>
      <c r="F8168" s="13" t="s">
        <v>918</v>
      </c>
      <c r="G8168" s="13" t="s">
        <v>8344</v>
      </c>
      <c r="H8168" s="19" t="s">
        <v>8345</v>
      </c>
    </row>
    <row r="8169" spans="1:8" ht="15.75" customHeight="1">
      <c r="A8169" s="5" t="s">
        <v>746</v>
      </c>
      <c r="B8169" s="13" t="s">
        <v>5811</v>
      </c>
      <c r="C8169" s="13">
        <v>48672693</v>
      </c>
      <c r="D8169" s="13" t="s">
        <v>5839</v>
      </c>
      <c r="E8169" s="13" t="s">
        <v>5840</v>
      </c>
      <c r="F8169" s="13" t="s">
        <v>918</v>
      </c>
      <c r="G8169" s="13" t="s">
        <v>8398</v>
      </c>
      <c r="H8169" s="19" t="s">
        <v>8399</v>
      </c>
    </row>
    <row r="8170" spans="1:8" ht="15.75" customHeight="1">
      <c r="A8170" s="5" t="s">
        <v>746</v>
      </c>
      <c r="B8170" s="13" t="s">
        <v>5811</v>
      </c>
      <c r="C8170" s="13">
        <v>48672693</v>
      </c>
      <c r="D8170" s="13" t="s">
        <v>5839</v>
      </c>
      <c r="E8170" s="13" t="s">
        <v>5840</v>
      </c>
      <c r="F8170" s="13" t="s">
        <v>918</v>
      </c>
      <c r="G8170" s="13" t="s">
        <v>8344</v>
      </c>
      <c r="H8170" s="19" t="s">
        <v>8345</v>
      </c>
    </row>
    <row r="8171" spans="1:8" ht="15.75" customHeight="1">
      <c r="A8171" s="5" t="s">
        <v>746</v>
      </c>
      <c r="B8171" s="13" t="s">
        <v>5811</v>
      </c>
      <c r="C8171" s="13">
        <v>48672693</v>
      </c>
      <c r="D8171" s="13" t="s">
        <v>5839</v>
      </c>
      <c r="E8171" s="13" t="s">
        <v>5840</v>
      </c>
      <c r="F8171" s="13" t="s">
        <v>918</v>
      </c>
      <c r="G8171" s="13" t="s">
        <v>8398</v>
      </c>
      <c r="H8171" s="19" t="s">
        <v>8399</v>
      </c>
    </row>
    <row r="8172" spans="1:8" ht="15.75" customHeight="1">
      <c r="A8172" s="5" t="s">
        <v>746</v>
      </c>
      <c r="B8172" s="13" t="s">
        <v>5811</v>
      </c>
      <c r="C8172" s="13">
        <v>48672693</v>
      </c>
      <c r="D8172" s="13" t="s">
        <v>5839</v>
      </c>
      <c r="E8172" s="13" t="s">
        <v>5840</v>
      </c>
      <c r="F8172" s="13" t="s">
        <v>918</v>
      </c>
      <c r="G8172" s="13" t="s">
        <v>8400</v>
      </c>
      <c r="H8172" s="19" t="s">
        <v>8401</v>
      </c>
    </row>
    <row r="8173" spans="1:8" ht="15.75" customHeight="1">
      <c r="A8173" s="5" t="s">
        <v>746</v>
      </c>
      <c r="B8173" s="13" t="s">
        <v>5811</v>
      </c>
      <c r="C8173" s="13">
        <v>48672693</v>
      </c>
      <c r="D8173" s="13" t="s">
        <v>5839</v>
      </c>
      <c r="E8173" s="13" t="s">
        <v>5840</v>
      </c>
      <c r="F8173" s="13" t="s">
        <v>918</v>
      </c>
      <c r="G8173" s="13" t="s">
        <v>5832</v>
      </c>
      <c r="H8173" s="19" t="s">
        <v>5833</v>
      </c>
    </row>
    <row r="8174" spans="1:8" ht="15.75" customHeight="1">
      <c r="A8174" s="5" t="s">
        <v>746</v>
      </c>
      <c r="B8174" s="13" t="s">
        <v>5811</v>
      </c>
      <c r="C8174" s="13">
        <v>48672693</v>
      </c>
      <c r="D8174" s="13" t="s">
        <v>5839</v>
      </c>
      <c r="E8174" s="13" t="s">
        <v>5840</v>
      </c>
      <c r="F8174" s="13" t="s">
        <v>918</v>
      </c>
      <c r="G8174" s="13" t="s">
        <v>5821</v>
      </c>
      <c r="H8174" s="19" t="s">
        <v>5822</v>
      </c>
    </row>
    <row r="8175" spans="1:8" ht="15.75" customHeight="1">
      <c r="A8175" s="5" t="s">
        <v>746</v>
      </c>
      <c r="B8175" s="13" t="s">
        <v>5811</v>
      </c>
      <c r="C8175" s="13">
        <v>48672693</v>
      </c>
      <c r="D8175" s="13" t="s">
        <v>5839</v>
      </c>
      <c r="E8175" s="13" t="s">
        <v>5840</v>
      </c>
      <c r="F8175" s="13" t="s">
        <v>918</v>
      </c>
      <c r="G8175" s="13" t="s">
        <v>5821</v>
      </c>
      <c r="H8175" s="19" t="s">
        <v>5822</v>
      </c>
    </row>
    <row r="8176" spans="1:8" ht="15.75" customHeight="1">
      <c r="A8176" s="5" t="s">
        <v>746</v>
      </c>
      <c r="B8176" s="13" t="s">
        <v>5811</v>
      </c>
      <c r="C8176" s="13">
        <v>48672693</v>
      </c>
      <c r="D8176" s="13" t="s">
        <v>5839</v>
      </c>
      <c r="E8176" s="13" t="s">
        <v>5840</v>
      </c>
      <c r="F8176" s="13" t="s">
        <v>918</v>
      </c>
      <c r="G8176" s="13" t="s">
        <v>6899</v>
      </c>
      <c r="H8176" s="19" t="s">
        <v>6900</v>
      </c>
    </row>
    <row r="8177" spans="1:8" ht="15.75" customHeight="1">
      <c r="A8177" s="5" t="s">
        <v>746</v>
      </c>
      <c r="B8177" s="13" t="s">
        <v>5811</v>
      </c>
      <c r="C8177" s="13">
        <v>49044713</v>
      </c>
      <c r="D8177" s="13" t="s">
        <v>5827</v>
      </c>
      <c r="E8177" s="13" t="s">
        <v>5855</v>
      </c>
      <c r="F8177" s="13" t="s">
        <v>918</v>
      </c>
      <c r="G8177" s="13" t="s">
        <v>5844</v>
      </c>
      <c r="H8177" s="19" t="s">
        <v>5845</v>
      </c>
    </row>
    <row r="8178" spans="1:8" ht="15.75" customHeight="1">
      <c r="A8178" s="5" t="s">
        <v>746</v>
      </c>
      <c r="B8178" s="13" t="s">
        <v>5811</v>
      </c>
      <c r="C8178" s="13">
        <v>49044713</v>
      </c>
      <c r="D8178" s="13" t="s">
        <v>5827</v>
      </c>
      <c r="E8178" s="13" t="s">
        <v>5855</v>
      </c>
      <c r="F8178" s="13" t="s">
        <v>918</v>
      </c>
      <c r="G8178" s="13" t="s">
        <v>8404</v>
      </c>
      <c r="H8178" s="19" t="s">
        <v>8405</v>
      </c>
    </row>
    <row r="8179" spans="1:8" ht="15.75" customHeight="1">
      <c r="A8179" s="5" t="s">
        <v>746</v>
      </c>
      <c r="B8179" s="13" t="s">
        <v>5811</v>
      </c>
      <c r="C8179" s="13">
        <v>49044713</v>
      </c>
      <c r="D8179" s="13" t="s">
        <v>5827</v>
      </c>
      <c r="E8179" s="13" t="s">
        <v>5855</v>
      </c>
      <c r="F8179" s="13" t="s">
        <v>918</v>
      </c>
      <c r="G8179" s="13" t="s">
        <v>8406</v>
      </c>
      <c r="H8179" s="19" t="s">
        <v>8407</v>
      </c>
    </row>
    <row r="8180" spans="1:8" ht="15.75" customHeight="1">
      <c r="A8180" s="5" t="s">
        <v>746</v>
      </c>
      <c r="B8180" s="13" t="s">
        <v>5811</v>
      </c>
      <c r="C8180" s="13">
        <v>49044713</v>
      </c>
      <c r="D8180" s="13" t="s">
        <v>5827</v>
      </c>
      <c r="E8180" s="13" t="s">
        <v>5855</v>
      </c>
      <c r="F8180" s="13" t="s">
        <v>918</v>
      </c>
      <c r="G8180" s="13" t="s">
        <v>7934</v>
      </c>
      <c r="H8180" s="19" t="s">
        <v>7935</v>
      </c>
    </row>
    <row r="8181" spans="1:8" ht="15.75" customHeight="1">
      <c r="A8181" s="5" t="s">
        <v>746</v>
      </c>
      <c r="B8181" s="13" t="s">
        <v>5811</v>
      </c>
      <c r="C8181" s="13">
        <v>49044713</v>
      </c>
      <c r="D8181" s="13" t="s">
        <v>5827</v>
      </c>
      <c r="E8181" s="13" t="s">
        <v>5855</v>
      </c>
      <c r="F8181" s="13" t="s">
        <v>918</v>
      </c>
      <c r="G8181" s="13" t="s">
        <v>8408</v>
      </c>
      <c r="H8181" s="19" t="s">
        <v>8409</v>
      </c>
    </row>
    <row r="8182" spans="1:8" ht="15.75" customHeight="1">
      <c r="A8182" s="5" t="s">
        <v>746</v>
      </c>
      <c r="B8182" s="13" t="s">
        <v>5811</v>
      </c>
      <c r="C8182" s="13">
        <v>49044713</v>
      </c>
      <c r="D8182" s="13" t="s">
        <v>5827</v>
      </c>
      <c r="E8182" s="13" t="s">
        <v>5855</v>
      </c>
      <c r="F8182" s="13" t="s">
        <v>918</v>
      </c>
      <c r="G8182" s="13" t="s">
        <v>6879</v>
      </c>
      <c r="H8182" s="19" t="s">
        <v>6880</v>
      </c>
    </row>
    <row r="8183" spans="1:8" ht="15.75" customHeight="1">
      <c r="A8183" s="5" t="s">
        <v>746</v>
      </c>
      <c r="B8183" s="13" t="s">
        <v>5811</v>
      </c>
      <c r="C8183" s="13">
        <v>49044713</v>
      </c>
      <c r="D8183" s="13" t="s">
        <v>5827</v>
      </c>
      <c r="E8183" s="13" t="s">
        <v>5855</v>
      </c>
      <c r="F8183" s="13" t="s">
        <v>918</v>
      </c>
      <c r="G8183" s="13" t="s">
        <v>6877</v>
      </c>
      <c r="H8183" s="19" t="s">
        <v>6878</v>
      </c>
    </row>
    <row r="8184" spans="1:8" ht="15.75" customHeight="1">
      <c r="A8184" s="5" t="s">
        <v>746</v>
      </c>
      <c r="B8184" s="13" t="s">
        <v>5811</v>
      </c>
      <c r="C8184" s="13">
        <v>49044713</v>
      </c>
      <c r="D8184" s="13" t="s">
        <v>5827</v>
      </c>
      <c r="E8184" s="13" t="s">
        <v>5855</v>
      </c>
      <c r="F8184" s="13" t="s">
        <v>918</v>
      </c>
      <c r="G8184" s="13" t="s">
        <v>6877</v>
      </c>
      <c r="H8184" s="19" t="s">
        <v>6878</v>
      </c>
    </row>
    <row r="8185" spans="1:8" ht="15.75" customHeight="1">
      <c r="A8185" s="5" t="s">
        <v>746</v>
      </c>
      <c r="B8185" s="13" t="s">
        <v>5811</v>
      </c>
      <c r="C8185" s="13">
        <v>49044713</v>
      </c>
      <c r="D8185" s="13" t="s">
        <v>5827</v>
      </c>
      <c r="E8185" s="13" t="s">
        <v>5855</v>
      </c>
      <c r="F8185" s="13" t="s">
        <v>918</v>
      </c>
      <c r="G8185" s="13" t="s">
        <v>6882</v>
      </c>
      <c r="H8185" s="19" t="s">
        <v>6883</v>
      </c>
    </row>
    <row r="8186" spans="1:8" ht="15.75" customHeight="1">
      <c r="A8186" s="5" t="s">
        <v>746</v>
      </c>
      <c r="B8186" s="13" t="s">
        <v>5811</v>
      </c>
      <c r="C8186" s="13">
        <v>49044713</v>
      </c>
      <c r="D8186" s="13" t="s">
        <v>5827</v>
      </c>
      <c r="E8186" s="13" t="s">
        <v>5855</v>
      </c>
      <c r="F8186" s="13" t="s">
        <v>918</v>
      </c>
      <c r="G8186" s="13" t="s">
        <v>6882</v>
      </c>
      <c r="H8186" s="19" t="s">
        <v>6883</v>
      </c>
    </row>
    <row r="8187" spans="1:8" ht="15.75" customHeight="1">
      <c r="A8187" s="5" t="s">
        <v>746</v>
      </c>
      <c r="B8187" s="13" t="s">
        <v>5811</v>
      </c>
      <c r="C8187" s="13">
        <v>49044713</v>
      </c>
      <c r="D8187" s="13" t="s">
        <v>5827</v>
      </c>
      <c r="E8187" s="13" t="s">
        <v>5855</v>
      </c>
      <c r="F8187" s="13" t="s">
        <v>918</v>
      </c>
      <c r="G8187" s="13" t="s">
        <v>6886</v>
      </c>
      <c r="H8187" s="19" t="s">
        <v>6887</v>
      </c>
    </row>
    <row r="8188" spans="1:8" ht="15.75" customHeight="1">
      <c r="A8188" s="5" t="s">
        <v>746</v>
      </c>
      <c r="B8188" s="13" t="s">
        <v>5811</v>
      </c>
      <c r="C8188" s="13">
        <v>49044713</v>
      </c>
      <c r="D8188" s="13" t="s">
        <v>5827</v>
      </c>
      <c r="E8188" s="13" t="s">
        <v>5855</v>
      </c>
      <c r="F8188" s="13" t="s">
        <v>918</v>
      </c>
      <c r="G8188" s="13" t="s">
        <v>5835</v>
      </c>
      <c r="H8188" s="19" t="s">
        <v>5836</v>
      </c>
    </row>
    <row r="8189" spans="1:8" ht="15.75" customHeight="1">
      <c r="A8189" s="5" t="s">
        <v>746</v>
      </c>
      <c r="B8189" s="13" t="s">
        <v>5811</v>
      </c>
      <c r="C8189" s="13">
        <v>49044713</v>
      </c>
      <c r="D8189" s="13" t="s">
        <v>5827</v>
      </c>
      <c r="E8189" s="13" t="s">
        <v>5855</v>
      </c>
      <c r="F8189" s="13" t="s">
        <v>918</v>
      </c>
      <c r="G8189" s="13" t="s">
        <v>5844</v>
      </c>
      <c r="H8189" s="19" t="s">
        <v>5845</v>
      </c>
    </row>
    <row r="8190" spans="1:8" ht="15.75" customHeight="1">
      <c r="A8190" s="5" t="s">
        <v>746</v>
      </c>
      <c r="B8190" s="13" t="s">
        <v>5811</v>
      </c>
      <c r="C8190" s="13">
        <v>49044713</v>
      </c>
      <c r="D8190" s="13" t="s">
        <v>5827</v>
      </c>
      <c r="E8190" s="13" t="s">
        <v>5855</v>
      </c>
      <c r="F8190" s="13" t="s">
        <v>918</v>
      </c>
      <c r="G8190" s="13" t="s">
        <v>8404</v>
      </c>
      <c r="H8190" s="19" t="s">
        <v>8405</v>
      </c>
    </row>
    <row r="8191" spans="1:8" ht="15.75" customHeight="1">
      <c r="A8191" s="5" t="s">
        <v>746</v>
      </c>
      <c r="B8191" s="13" t="s">
        <v>5811</v>
      </c>
      <c r="C8191" s="13">
        <v>49044713</v>
      </c>
      <c r="D8191" s="13" t="s">
        <v>5827</v>
      </c>
      <c r="E8191" s="13" t="s">
        <v>5855</v>
      </c>
      <c r="F8191" s="13" t="s">
        <v>918</v>
      </c>
      <c r="G8191" s="13" t="s">
        <v>8406</v>
      </c>
      <c r="H8191" s="19" t="s">
        <v>8407</v>
      </c>
    </row>
    <row r="8192" spans="1:8" ht="15.75" customHeight="1">
      <c r="A8192" s="5" t="s">
        <v>746</v>
      </c>
      <c r="B8192" s="13" t="s">
        <v>5811</v>
      </c>
      <c r="C8192" s="13">
        <v>49044713</v>
      </c>
      <c r="D8192" s="13" t="s">
        <v>5827</v>
      </c>
      <c r="E8192" s="13" t="s">
        <v>5855</v>
      </c>
      <c r="F8192" s="13" t="s">
        <v>918</v>
      </c>
      <c r="G8192" s="13" t="s">
        <v>7934</v>
      </c>
      <c r="H8192" s="19" t="s">
        <v>7935</v>
      </c>
    </row>
    <row r="8193" spans="1:8" ht="15.75" customHeight="1">
      <c r="A8193" s="5" t="s">
        <v>746</v>
      </c>
      <c r="B8193" s="13" t="s">
        <v>5811</v>
      </c>
      <c r="C8193" s="13">
        <v>49044713</v>
      </c>
      <c r="D8193" s="13" t="s">
        <v>5827</v>
      </c>
      <c r="E8193" s="13" t="s">
        <v>5855</v>
      </c>
      <c r="F8193" s="13" t="s">
        <v>918</v>
      </c>
      <c r="G8193" s="13" t="s">
        <v>8408</v>
      </c>
      <c r="H8193" s="19" t="s">
        <v>8409</v>
      </c>
    </row>
    <row r="8194" spans="1:8" ht="15.75" customHeight="1">
      <c r="A8194" s="5" t="s">
        <v>746</v>
      </c>
      <c r="B8194" s="13" t="s">
        <v>5811</v>
      </c>
      <c r="C8194" s="13">
        <v>49044713</v>
      </c>
      <c r="D8194" s="13" t="s">
        <v>5827</v>
      </c>
      <c r="E8194" s="13" t="s">
        <v>5855</v>
      </c>
      <c r="F8194" s="13" t="s">
        <v>918</v>
      </c>
      <c r="G8194" s="13" t="s">
        <v>6879</v>
      </c>
      <c r="H8194" s="19" t="s">
        <v>6880</v>
      </c>
    </row>
    <row r="8195" spans="1:8" ht="15.75" customHeight="1">
      <c r="A8195" s="5" t="s">
        <v>746</v>
      </c>
      <c r="B8195" s="13" t="s">
        <v>5811</v>
      </c>
      <c r="C8195" s="13">
        <v>49044713</v>
      </c>
      <c r="D8195" s="13" t="s">
        <v>5827</v>
      </c>
      <c r="E8195" s="13" t="s">
        <v>5855</v>
      </c>
      <c r="F8195" s="13" t="s">
        <v>918</v>
      </c>
      <c r="G8195" s="13" t="s">
        <v>6877</v>
      </c>
      <c r="H8195" s="19" t="s">
        <v>6878</v>
      </c>
    </row>
    <row r="8196" spans="1:8" ht="15.75" customHeight="1">
      <c r="A8196" s="5" t="s">
        <v>746</v>
      </c>
      <c r="B8196" s="13" t="s">
        <v>5811</v>
      </c>
      <c r="C8196" s="13">
        <v>49044713</v>
      </c>
      <c r="D8196" s="13" t="s">
        <v>5827</v>
      </c>
      <c r="E8196" s="13" t="s">
        <v>5855</v>
      </c>
      <c r="F8196" s="13" t="s">
        <v>918</v>
      </c>
      <c r="G8196" s="13" t="s">
        <v>6882</v>
      </c>
      <c r="H8196" s="19" t="s">
        <v>6883</v>
      </c>
    </row>
    <row r="8197" spans="1:8" ht="15.75" customHeight="1">
      <c r="A8197" s="5" t="s">
        <v>746</v>
      </c>
      <c r="B8197" s="13" t="s">
        <v>5811</v>
      </c>
      <c r="C8197" s="13">
        <v>49044713</v>
      </c>
      <c r="D8197" s="13" t="s">
        <v>5827</v>
      </c>
      <c r="E8197" s="13" t="s">
        <v>5855</v>
      </c>
      <c r="F8197" s="13" t="s">
        <v>918</v>
      </c>
      <c r="G8197" s="13" t="s">
        <v>6886</v>
      </c>
      <c r="H8197" s="19" t="s">
        <v>6887</v>
      </c>
    </row>
    <row r="8198" spans="1:8" ht="15.75" customHeight="1">
      <c r="A8198" s="5" t="s">
        <v>746</v>
      </c>
      <c r="B8198" s="13" t="s">
        <v>5811</v>
      </c>
      <c r="C8198" s="13">
        <v>49044713</v>
      </c>
      <c r="D8198" s="13" t="s">
        <v>5827</v>
      </c>
      <c r="E8198" s="13" t="s">
        <v>5855</v>
      </c>
      <c r="F8198" s="13" t="s">
        <v>918</v>
      </c>
      <c r="G8198" s="13" t="s">
        <v>6889</v>
      </c>
      <c r="H8198" s="19" t="s">
        <v>6890</v>
      </c>
    </row>
    <row r="8199" spans="1:8" ht="15.75" customHeight="1">
      <c r="A8199" s="5" t="s">
        <v>746</v>
      </c>
      <c r="B8199" s="13" t="s">
        <v>5811</v>
      </c>
      <c r="C8199" s="13">
        <v>49044713</v>
      </c>
      <c r="D8199" s="13" t="s">
        <v>5827</v>
      </c>
      <c r="E8199" s="13" t="s">
        <v>5855</v>
      </c>
      <c r="F8199" s="13" t="s">
        <v>918</v>
      </c>
      <c r="G8199" s="13" t="s">
        <v>8418</v>
      </c>
      <c r="H8199" s="19" t="s">
        <v>8419</v>
      </c>
    </row>
    <row r="8200" spans="1:8" ht="15.75" customHeight="1">
      <c r="A8200" s="5" t="s">
        <v>746</v>
      </c>
      <c r="B8200" s="13" t="s">
        <v>5811</v>
      </c>
      <c r="C8200" s="13">
        <v>49044713</v>
      </c>
      <c r="D8200" s="13" t="s">
        <v>5827</v>
      </c>
      <c r="E8200" s="13" t="s">
        <v>5855</v>
      </c>
      <c r="F8200" s="13" t="s">
        <v>918</v>
      </c>
      <c r="G8200" s="13" t="s">
        <v>8420</v>
      </c>
      <c r="H8200" s="19" t="s">
        <v>8421</v>
      </c>
    </row>
    <row r="8201" spans="1:8" ht="15.75" customHeight="1">
      <c r="A8201" s="5" t="s">
        <v>746</v>
      </c>
      <c r="B8201" s="13" t="s">
        <v>5811</v>
      </c>
      <c r="C8201" s="13">
        <v>49044713</v>
      </c>
      <c r="D8201" s="13" t="s">
        <v>5827</v>
      </c>
      <c r="E8201" s="13" t="s">
        <v>5855</v>
      </c>
      <c r="F8201" s="13" t="s">
        <v>918</v>
      </c>
      <c r="G8201" s="13" t="s">
        <v>6914</v>
      </c>
      <c r="H8201" s="19" t="s">
        <v>6915</v>
      </c>
    </row>
    <row r="8202" spans="1:8" ht="15.75" customHeight="1">
      <c r="A8202" s="5" t="s">
        <v>746</v>
      </c>
      <c r="B8202" s="13" t="s">
        <v>5874</v>
      </c>
      <c r="C8202" s="13">
        <v>75936611</v>
      </c>
      <c r="D8202" s="13" t="s">
        <v>5827</v>
      </c>
      <c r="E8202" s="13" t="s">
        <v>5875</v>
      </c>
      <c r="F8202" s="13" t="s">
        <v>921</v>
      </c>
      <c r="G8202" s="13" t="s">
        <v>8371</v>
      </c>
      <c r="H8202" s="19" t="s">
        <v>8372</v>
      </c>
    </row>
    <row r="8203" spans="1:8" ht="15.75" customHeight="1">
      <c r="A8203" s="5" t="s">
        <v>746</v>
      </c>
      <c r="B8203" s="13" t="s">
        <v>5874</v>
      </c>
      <c r="C8203" s="13">
        <v>75936611</v>
      </c>
      <c r="D8203" s="13" t="s">
        <v>5827</v>
      </c>
      <c r="E8203" s="13" t="s">
        <v>5875</v>
      </c>
      <c r="F8203" s="13" t="s">
        <v>921</v>
      </c>
      <c r="G8203" s="13" t="s">
        <v>8422</v>
      </c>
      <c r="H8203" s="19" t="s">
        <v>8423</v>
      </c>
    </row>
    <row r="8204" spans="1:8" ht="15.75" customHeight="1">
      <c r="A8204" s="5" t="s">
        <v>746</v>
      </c>
      <c r="B8204" s="13" t="s">
        <v>5874</v>
      </c>
      <c r="C8204" s="13">
        <v>76026245</v>
      </c>
      <c r="D8204" s="13" t="s">
        <v>5882</v>
      </c>
      <c r="E8204" s="13" t="s">
        <v>8097</v>
      </c>
      <c r="F8204" s="13" t="s">
        <v>921</v>
      </c>
      <c r="G8204" s="13" t="s">
        <v>8424</v>
      </c>
      <c r="H8204" s="19" t="s">
        <v>8425</v>
      </c>
    </row>
    <row r="8205" spans="1:8" ht="15.75" customHeight="1">
      <c r="A8205" s="5" t="s">
        <v>746</v>
      </c>
      <c r="B8205" s="13" t="s">
        <v>5874</v>
      </c>
      <c r="C8205" s="13">
        <v>76026245</v>
      </c>
      <c r="D8205" s="13" t="s">
        <v>5882</v>
      </c>
      <c r="E8205" s="13" t="s">
        <v>8097</v>
      </c>
      <c r="F8205" s="13" t="s">
        <v>921</v>
      </c>
      <c r="G8205" s="13" t="s">
        <v>8424</v>
      </c>
      <c r="H8205" s="19" t="s">
        <v>8425</v>
      </c>
    </row>
    <row r="8206" spans="1:8" ht="15.75" customHeight="1">
      <c r="A8206" s="5" t="s">
        <v>746</v>
      </c>
      <c r="B8206" s="13" t="s">
        <v>5874</v>
      </c>
      <c r="C8206" s="13">
        <v>76026245</v>
      </c>
      <c r="D8206" s="13" t="s">
        <v>5882</v>
      </c>
      <c r="E8206" s="13" t="s">
        <v>8097</v>
      </c>
      <c r="F8206" s="13" t="s">
        <v>921</v>
      </c>
      <c r="G8206" s="13" t="s">
        <v>8422</v>
      </c>
      <c r="H8206" s="19" t="s">
        <v>8423</v>
      </c>
    </row>
    <row r="8207" spans="1:8" ht="15.75" customHeight="1">
      <c r="A8207" s="5" t="s">
        <v>746</v>
      </c>
      <c r="B8207" s="13" t="s">
        <v>5874</v>
      </c>
      <c r="C8207" s="13">
        <v>76026245</v>
      </c>
      <c r="D8207" s="13" t="s">
        <v>5882</v>
      </c>
      <c r="E8207" s="13" t="s">
        <v>8097</v>
      </c>
      <c r="F8207" s="13" t="s">
        <v>921</v>
      </c>
      <c r="G8207" s="13" t="s">
        <v>8422</v>
      </c>
      <c r="H8207" s="19" t="s">
        <v>8423</v>
      </c>
    </row>
    <row r="8208" spans="1:8" ht="15.75" customHeight="1">
      <c r="A8208" s="5" t="s">
        <v>746</v>
      </c>
      <c r="B8208" s="13" t="s">
        <v>5874</v>
      </c>
      <c r="C8208" s="13">
        <v>76026245</v>
      </c>
      <c r="D8208" s="13" t="s">
        <v>5882</v>
      </c>
      <c r="E8208" s="13" t="s">
        <v>8097</v>
      </c>
      <c r="F8208" s="13" t="s">
        <v>921</v>
      </c>
      <c r="G8208" s="13" t="s">
        <v>8426</v>
      </c>
      <c r="H8208" s="19" t="s">
        <v>8427</v>
      </c>
    </row>
    <row r="8209" spans="1:8" ht="15.75" customHeight="1">
      <c r="A8209" s="5" t="s">
        <v>746</v>
      </c>
      <c r="B8209" s="13" t="s">
        <v>5874</v>
      </c>
      <c r="C8209" s="13">
        <v>76026245</v>
      </c>
      <c r="D8209" s="13" t="s">
        <v>5882</v>
      </c>
      <c r="E8209" s="13" t="s">
        <v>8097</v>
      </c>
      <c r="F8209" s="13" t="s">
        <v>921</v>
      </c>
      <c r="G8209" s="13" t="s">
        <v>8426</v>
      </c>
      <c r="H8209" s="19" t="s">
        <v>8427</v>
      </c>
    </row>
    <row r="8210" spans="1:8" ht="15.75" customHeight="1">
      <c r="A8210" s="5" t="s">
        <v>746</v>
      </c>
      <c r="B8210" s="13" t="s">
        <v>5874</v>
      </c>
      <c r="C8210" s="13">
        <v>76026245</v>
      </c>
      <c r="D8210" s="13" t="s">
        <v>5882</v>
      </c>
      <c r="E8210" s="13" t="s">
        <v>8097</v>
      </c>
      <c r="F8210" s="13" t="s">
        <v>921</v>
      </c>
      <c r="G8210" s="13" t="s">
        <v>8424</v>
      </c>
      <c r="H8210" s="19" t="s">
        <v>8425</v>
      </c>
    </row>
    <row r="8211" spans="1:8" ht="15.75" customHeight="1">
      <c r="A8211" s="5" t="s">
        <v>746</v>
      </c>
      <c r="B8211" s="13" t="s">
        <v>5874</v>
      </c>
      <c r="C8211" s="13">
        <v>76026245</v>
      </c>
      <c r="D8211" s="13" t="s">
        <v>5882</v>
      </c>
      <c r="E8211" s="13" t="s">
        <v>8097</v>
      </c>
      <c r="F8211" s="13" t="s">
        <v>921</v>
      </c>
      <c r="G8211" s="13" t="s">
        <v>8424</v>
      </c>
      <c r="H8211" s="19" t="s">
        <v>8425</v>
      </c>
    </row>
    <row r="8212" spans="1:8" ht="15.75" customHeight="1">
      <c r="A8212" s="5" t="s">
        <v>746</v>
      </c>
      <c r="B8212" s="13" t="s">
        <v>5874</v>
      </c>
      <c r="C8212" s="13">
        <v>76026245</v>
      </c>
      <c r="D8212" s="13" t="s">
        <v>5882</v>
      </c>
      <c r="E8212" s="13" t="s">
        <v>8097</v>
      </c>
      <c r="F8212" s="13" t="s">
        <v>921</v>
      </c>
      <c r="G8212" s="13" t="s">
        <v>8422</v>
      </c>
      <c r="H8212" s="19" t="s">
        <v>8423</v>
      </c>
    </row>
    <row r="8213" spans="1:8" ht="15.75" customHeight="1">
      <c r="A8213" s="5" t="s">
        <v>746</v>
      </c>
      <c r="B8213" s="13" t="s">
        <v>5874</v>
      </c>
      <c r="C8213" s="13">
        <v>76026245</v>
      </c>
      <c r="D8213" s="13" t="s">
        <v>5882</v>
      </c>
      <c r="E8213" s="13" t="s">
        <v>8097</v>
      </c>
      <c r="F8213" s="13" t="s">
        <v>921</v>
      </c>
      <c r="G8213" s="13" t="s">
        <v>8422</v>
      </c>
      <c r="H8213" s="19" t="s">
        <v>8423</v>
      </c>
    </row>
    <row r="8214" spans="1:8" ht="15.75" customHeight="1">
      <c r="A8214" s="5" t="s">
        <v>746</v>
      </c>
      <c r="B8214" s="13" t="s">
        <v>5874</v>
      </c>
      <c r="C8214" s="13">
        <v>76026245</v>
      </c>
      <c r="D8214" s="13" t="s">
        <v>5882</v>
      </c>
      <c r="E8214" s="13" t="s">
        <v>8097</v>
      </c>
      <c r="F8214" s="13" t="s">
        <v>921</v>
      </c>
      <c r="G8214" s="13" t="s">
        <v>8426</v>
      </c>
      <c r="H8214" s="19" t="s">
        <v>8427</v>
      </c>
    </row>
    <row r="8215" spans="1:8" ht="15.75" customHeight="1">
      <c r="A8215" s="5" t="s">
        <v>746</v>
      </c>
      <c r="B8215" s="13" t="s">
        <v>5874</v>
      </c>
      <c r="C8215" s="13">
        <v>76026245</v>
      </c>
      <c r="D8215" s="13" t="s">
        <v>5882</v>
      </c>
      <c r="E8215" s="13" t="s">
        <v>8097</v>
      </c>
      <c r="F8215" s="13" t="s">
        <v>921</v>
      </c>
      <c r="G8215" s="13" t="s">
        <v>8428</v>
      </c>
      <c r="H8215" s="19" t="s">
        <v>8429</v>
      </c>
    </row>
    <row r="8216" spans="1:8" ht="15.75" customHeight="1">
      <c r="A8216" s="5" t="s">
        <v>746</v>
      </c>
      <c r="B8216" s="13" t="s">
        <v>6071</v>
      </c>
      <c r="C8216" s="13">
        <v>112834153</v>
      </c>
      <c r="D8216" s="13" t="s">
        <v>5812</v>
      </c>
      <c r="E8216" s="13" t="s">
        <v>8100</v>
      </c>
      <c r="F8216" s="13" t="s">
        <v>922</v>
      </c>
      <c r="G8216" s="13" t="s">
        <v>8430</v>
      </c>
      <c r="H8216" s="19" t="s">
        <v>8431</v>
      </c>
    </row>
    <row r="8217" spans="1:8" ht="15.75" customHeight="1">
      <c r="A8217" s="5" t="s">
        <v>746</v>
      </c>
      <c r="B8217" s="13" t="s">
        <v>6071</v>
      </c>
      <c r="C8217" s="13">
        <v>112834153</v>
      </c>
      <c r="D8217" s="13" t="s">
        <v>5812</v>
      </c>
      <c r="E8217" s="13" t="s">
        <v>8100</v>
      </c>
      <c r="F8217" s="13" t="s">
        <v>922</v>
      </c>
      <c r="G8217" s="13" t="s">
        <v>8430</v>
      </c>
      <c r="H8217" s="19" t="s">
        <v>8431</v>
      </c>
    </row>
    <row r="8218" spans="1:8" ht="15.75" customHeight="1">
      <c r="A8218" s="5" t="s">
        <v>746</v>
      </c>
      <c r="B8218" s="13" t="s">
        <v>6071</v>
      </c>
      <c r="C8218" s="13">
        <v>112834153</v>
      </c>
      <c r="D8218" s="13" t="s">
        <v>5812</v>
      </c>
      <c r="E8218" s="13" t="s">
        <v>8100</v>
      </c>
      <c r="F8218" s="13" t="s">
        <v>922</v>
      </c>
      <c r="G8218" s="13" t="s">
        <v>6733</v>
      </c>
      <c r="H8218" s="19" t="s">
        <v>6734</v>
      </c>
    </row>
    <row r="8219" spans="1:8" ht="15.75" customHeight="1">
      <c r="A8219" s="5" t="s">
        <v>746</v>
      </c>
      <c r="B8219" s="13" t="s">
        <v>6071</v>
      </c>
      <c r="C8219" s="13">
        <v>112834153</v>
      </c>
      <c r="D8219" s="13" t="s">
        <v>5812</v>
      </c>
      <c r="E8219" s="13" t="s">
        <v>8100</v>
      </c>
      <c r="F8219" s="13" t="s">
        <v>922</v>
      </c>
      <c r="G8219" s="13" t="s">
        <v>6733</v>
      </c>
      <c r="H8219" s="19" t="s">
        <v>6734</v>
      </c>
    </row>
    <row r="8220" spans="1:8" ht="15.75" customHeight="1">
      <c r="A8220" s="5" t="s">
        <v>746</v>
      </c>
      <c r="B8220" s="13" t="s">
        <v>6071</v>
      </c>
      <c r="C8220" s="13">
        <v>112834153</v>
      </c>
      <c r="D8220" s="13" t="s">
        <v>5812</v>
      </c>
      <c r="E8220" s="13" t="s">
        <v>8100</v>
      </c>
      <c r="F8220" s="13" t="s">
        <v>922</v>
      </c>
      <c r="G8220" s="13" t="s">
        <v>8430</v>
      </c>
      <c r="H8220" s="19" t="s">
        <v>8431</v>
      </c>
    </row>
    <row r="8221" spans="1:8" ht="15.75" customHeight="1">
      <c r="A8221" s="5" t="s">
        <v>746</v>
      </c>
      <c r="B8221" s="13" t="s">
        <v>6071</v>
      </c>
      <c r="C8221" s="13">
        <v>112834153</v>
      </c>
      <c r="D8221" s="13" t="s">
        <v>5812</v>
      </c>
      <c r="E8221" s="13" t="s">
        <v>8100</v>
      </c>
      <c r="F8221" s="13" t="s">
        <v>922</v>
      </c>
      <c r="G8221" s="13" t="s">
        <v>8430</v>
      </c>
      <c r="H8221" s="19" t="s">
        <v>8431</v>
      </c>
    </row>
    <row r="8222" spans="1:8" ht="15.75" customHeight="1">
      <c r="A8222" s="5" t="s">
        <v>746</v>
      </c>
      <c r="B8222" s="13" t="s">
        <v>6071</v>
      </c>
      <c r="C8222" s="13">
        <v>112834153</v>
      </c>
      <c r="D8222" s="13" t="s">
        <v>5812</v>
      </c>
      <c r="E8222" s="13" t="s">
        <v>8100</v>
      </c>
      <c r="F8222" s="13" t="s">
        <v>922</v>
      </c>
      <c r="G8222" s="13" t="s">
        <v>6733</v>
      </c>
      <c r="H8222" s="19" t="s">
        <v>6734</v>
      </c>
    </row>
    <row r="8223" spans="1:8" ht="15.75" customHeight="1">
      <c r="A8223" s="5" t="s">
        <v>746</v>
      </c>
      <c r="B8223" s="13" t="s">
        <v>6071</v>
      </c>
      <c r="C8223" s="13">
        <v>112834153</v>
      </c>
      <c r="D8223" s="13" t="s">
        <v>5812</v>
      </c>
      <c r="E8223" s="13" t="s">
        <v>8100</v>
      </c>
      <c r="F8223" s="13" t="s">
        <v>922</v>
      </c>
      <c r="G8223" s="13" t="s">
        <v>6733</v>
      </c>
      <c r="H8223" s="19" t="s">
        <v>6734</v>
      </c>
    </row>
    <row r="8224" spans="1:8" ht="15.75" customHeight="1">
      <c r="A8224" s="5" t="s">
        <v>746</v>
      </c>
      <c r="B8224" s="13" t="s">
        <v>6071</v>
      </c>
      <c r="C8224" s="13">
        <v>112834153</v>
      </c>
      <c r="D8224" s="13" t="s">
        <v>5812</v>
      </c>
      <c r="E8224" s="13" t="s">
        <v>8100</v>
      </c>
      <c r="F8224" s="13" t="s">
        <v>922</v>
      </c>
      <c r="G8224" s="13" t="s">
        <v>6733</v>
      </c>
      <c r="H8224" s="19" t="s">
        <v>6734</v>
      </c>
    </row>
    <row r="8225" spans="1:8" ht="15.75" customHeight="1">
      <c r="A8225" s="5" t="s">
        <v>746</v>
      </c>
      <c r="B8225" s="13" t="s">
        <v>5886</v>
      </c>
      <c r="C8225" s="13">
        <v>8150818</v>
      </c>
      <c r="D8225" s="13" t="s">
        <v>5816</v>
      </c>
      <c r="E8225" s="13" t="s">
        <v>5891</v>
      </c>
      <c r="F8225" s="13" t="s">
        <v>923</v>
      </c>
      <c r="G8225" s="13" t="s">
        <v>8432</v>
      </c>
      <c r="H8225" s="19" t="s">
        <v>8433</v>
      </c>
    </row>
    <row r="8226" spans="1:8" ht="15.75" customHeight="1">
      <c r="A8226" s="5" t="s">
        <v>746</v>
      </c>
      <c r="B8226" s="13" t="s">
        <v>5886</v>
      </c>
      <c r="C8226" s="13">
        <v>8150818</v>
      </c>
      <c r="D8226" s="13" t="s">
        <v>5816</v>
      </c>
      <c r="E8226" s="13" t="s">
        <v>5891</v>
      </c>
      <c r="F8226" s="13" t="s">
        <v>923</v>
      </c>
      <c r="G8226" s="13" t="s">
        <v>8432</v>
      </c>
      <c r="H8226" s="19" t="s">
        <v>8433</v>
      </c>
    </row>
    <row r="8227" spans="1:8" ht="15.75" customHeight="1">
      <c r="A8227" s="5" t="s">
        <v>746</v>
      </c>
      <c r="B8227" s="13" t="s">
        <v>5886</v>
      </c>
      <c r="C8227" s="13">
        <v>8152039</v>
      </c>
      <c r="D8227" s="13" t="s">
        <v>5895</v>
      </c>
      <c r="E8227" s="13" t="s">
        <v>8434</v>
      </c>
      <c r="F8227" s="13" t="s">
        <v>923</v>
      </c>
      <c r="G8227" s="13" t="s">
        <v>8432</v>
      </c>
      <c r="H8227" s="19" t="s">
        <v>8433</v>
      </c>
    </row>
    <row r="8228" spans="1:8" ht="15.75" customHeight="1">
      <c r="A8228" s="5" t="s">
        <v>746</v>
      </c>
      <c r="B8228" s="13" t="s">
        <v>5886</v>
      </c>
      <c r="C8228" s="13">
        <v>8152039</v>
      </c>
      <c r="D8228" s="13" t="s">
        <v>5895</v>
      </c>
      <c r="E8228" s="13" t="s">
        <v>8434</v>
      </c>
      <c r="F8228" s="13" t="s">
        <v>923</v>
      </c>
      <c r="G8228" s="13" t="s">
        <v>8432</v>
      </c>
      <c r="H8228" s="19" t="s">
        <v>8433</v>
      </c>
    </row>
    <row r="8229" spans="1:8" ht="15.75" customHeight="1">
      <c r="A8229" s="5" t="s">
        <v>746</v>
      </c>
      <c r="B8229" s="13" t="s">
        <v>5886</v>
      </c>
      <c r="C8229" s="13">
        <v>8076917</v>
      </c>
      <c r="D8229" s="13" t="s">
        <v>5819</v>
      </c>
      <c r="E8229" s="13" t="s">
        <v>7150</v>
      </c>
      <c r="F8229" s="13" t="s">
        <v>923</v>
      </c>
      <c r="G8229" s="13" t="s">
        <v>8435</v>
      </c>
      <c r="H8229" s="19" t="s">
        <v>8436</v>
      </c>
    </row>
    <row r="8230" spans="1:8" ht="15.75" customHeight="1">
      <c r="A8230" s="5" t="s">
        <v>746</v>
      </c>
      <c r="B8230" s="13" t="s">
        <v>5886</v>
      </c>
      <c r="C8230" s="13">
        <v>8076917</v>
      </c>
      <c r="D8230" s="13" t="s">
        <v>5819</v>
      </c>
      <c r="E8230" s="13" t="s">
        <v>7150</v>
      </c>
      <c r="F8230" s="13" t="s">
        <v>923</v>
      </c>
      <c r="G8230" s="13" t="s">
        <v>8437</v>
      </c>
      <c r="H8230" s="19" t="s">
        <v>8438</v>
      </c>
    </row>
    <row r="8231" spans="1:8" ht="15.75" customHeight="1">
      <c r="A8231" s="5" t="s">
        <v>746</v>
      </c>
      <c r="B8231" s="13" t="s">
        <v>5886</v>
      </c>
      <c r="C8231" s="13">
        <v>8076741</v>
      </c>
      <c r="D8231" s="13" t="s">
        <v>5816</v>
      </c>
      <c r="E8231" s="13" t="s">
        <v>7153</v>
      </c>
      <c r="F8231" s="13" t="s">
        <v>923</v>
      </c>
      <c r="G8231" s="13" t="s">
        <v>8435</v>
      </c>
      <c r="H8231" s="19" t="s">
        <v>8436</v>
      </c>
    </row>
    <row r="8232" spans="1:8" ht="15.75" customHeight="1">
      <c r="A8232" s="5" t="s">
        <v>746</v>
      </c>
      <c r="B8232" s="13" t="s">
        <v>5886</v>
      </c>
      <c r="C8232" s="13">
        <v>8076741</v>
      </c>
      <c r="D8232" s="13" t="s">
        <v>5816</v>
      </c>
      <c r="E8232" s="13" t="s">
        <v>7153</v>
      </c>
      <c r="F8232" s="13" t="s">
        <v>923</v>
      </c>
      <c r="G8232" s="13" t="s">
        <v>8437</v>
      </c>
      <c r="H8232" s="19" t="s">
        <v>8438</v>
      </c>
    </row>
    <row r="8233" spans="1:8" ht="15.75" customHeight="1">
      <c r="A8233" s="5" t="s">
        <v>748</v>
      </c>
      <c r="B8233" s="13" t="s">
        <v>5900</v>
      </c>
      <c r="C8233" s="13">
        <v>150039047</v>
      </c>
      <c r="D8233" s="13" t="s">
        <v>5825</v>
      </c>
      <c r="E8233" s="13" t="s">
        <v>5904</v>
      </c>
      <c r="F8233" s="13" t="s">
        <v>931</v>
      </c>
      <c r="G8233" s="13" t="s">
        <v>7162</v>
      </c>
      <c r="H8233" s="19" t="s">
        <v>7163</v>
      </c>
    </row>
    <row r="8234" spans="1:8" ht="15.75" customHeight="1">
      <c r="A8234" s="5" t="s">
        <v>748</v>
      </c>
      <c r="B8234" s="13" t="s">
        <v>5900</v>
      </c>
      <c r="C8234" s="13">
        <v>150039047</v>
      </c>
      <c r="D8234" s="13" t="s">
        <v>5825</v>
      </c>
      <c r="E8234" s="13" t="s">
        <v>5904</v>
      </c>
      <c r="F8234" s="13" t="s">
        <v>931</v>
      </c>
      <c r="G8234" s="13" t="s">
        <v>8439</v>
      </c>
      <c r="H8234" s="19" t="s">
        <v>8440</v>
      </c>
    </row>
    <row r="8235" spans="1:8" ht="15.75" customHeight="1">
      <c r="A8235" s="5" t="s">
        <v>748</v>
      </c>
      <c r="B8235" s="13" t="s">
        <v>5900</v>
      </c>
      <c r="C8235" s="13">
        <v>150039047</v>
      </c>
      <c r="D8235" s="13" t="s">
        <v>5825</v>
      </c>
      <c r="E8235" s="13" t="s">
        <v>5904</v>
      </c>
      <c r="F8235" s="13" t="s">
        <v>931</v>
      </c>
      <c r="G8235" s="13" t="s">
        <v>8439</v>
      </c>
      <c r="H8235" s="19" t="s">
        <v>8440</v>
      </c>
    </row>
    <row r="8236" spans="1:8" ht="15.75" customHeight="1">
      <c r="A8236" s="5" t="s">
        <v>748</v>
      </c>
      <c r="B8236" s="13" t="s">
        <v>5900</v>
      </c>
      <c r="C8236" s="13">
        <v>150039047</v>
      </c>
      <c r="D8236" s="13" t="s">
        <v>5825</v>
      </c>
      <c r="E8236" s="13" t="s">
        <v>5904</v>
      </c>
      <c r="F8236" s="13" t="s">
        <v>931</v>
      </c>
      <c r="G8236" s="13" t="s">
        <v>7162</v>
      </c>
      <c r="H8236" s="19" t="s">
        <v>7163</v>
      </c>
    </row>
    <row r="8237" spans="1:8" ht="15.75" customHeight="1">
      <c r="A8237" s="5" t="s">
        <v>748</v>
      </c>
      <c r="B8237" s="13" t="s">
        <v>5900</v>
      </c>
      <c r="C8237" s="13">
        <v>150039047</v>
      </c>
      <c r="D8237" s="13" t="s">
        <v>5825</v>
      </c>
      <c r="E8237" s="13" t="s">
        <v>5904</v>
      </c>
      <c r="F8237" s="13" t="s">
        <v>931</v>
      </c>
      <c r="G8237" s="13" t="s">
        <v>8439</v>
      </c>
      <c r="H8237" s="19" t="s">
        <v>8440</v>
      </c>
    </row>
    <row r="8238" spans="1:8" ht="15.75" customHeight="1">
      <c r="A8238" s="5" t="s">
        <v>748</v>
      </c>
      <c r="B8238" s="13" t="s">
        <v>5900</v>
      </c>
      <c r="C8238" s="13">
        <v>150135291</v>
      </c>
      <c r="D8238" s="13" t="s">
        <v>5827</v>
      </c>
      <c r="E8238" s="13" t="s">
        <v>8441</v>
      </c>
      <c r="F8238" s="13" t="s">
        <v>931</v>
      </c>
      <c r="G8238" s="13" t="s">
        <v>5905</v>
      </c>
      <c r="H8238" s="19" t="s">
        <v>5906</v>
      </c>
    </row>
    <row r="8239" spans="1:8" ht="15.75" customHeight="1">
      <c r="A8239" s="5" t="s">
        <v>748</v>
      </c>
      <c r="B8239" s="13" t="s">
        <v>5900</v>
      </c>
      <c r="C8239" s="13">
        <v>150039678</v>
      </c>
      <c r="D8239" s="13" t="s">
        <v>5825</v>
      </c>
      <c r="E8239" s="13" t="s">
        <v>5912</v>
      </c>
      <c r="F8239" s="13" t="s">
        <v>931</v>
      </c>
      <c r="G8239" s="13" t="s">
        <v>7162</v>
      </c>
      <c r="H8239" s="19" t="s">
        <v>7163</v>
      </c>
    </row>
    <row r="8240" spans="1:8" ht="15.75" customHeight="1">
      <c r="A8240" s="5" t="s">
        <v>748</v>
      </c>
      <c r="B8240" s="13" t="s">
        <v>5900</v>
      </c>
      <c r="C8240" s="13">
        <v>150039678</v>
      </c>
      <c r="D8240" s="13" t="s">
        <v>5825</v>
      </c>
      <c r="E8240" s="13" t="s">
        <v>5912</v>
      </c>
      <c r="F8240" s="13" t="s">
        <v>931</v>
      </c>
      <c r="G8240" s="13" t="s">
        <v>8439</v>
      </c>
      <c r="H8240" s="19" t="s">
        <v>8440</v>
      </c>
    </row>
    <row r="8241" spans="1:8" ht="15.75" customHeight="1">
      <c r="A8241" s="5" t="s">
        <v>748</v>
      </c>
      <c r="B8241" s="13" t="s">
        <v>5900</v>
      </c>
      <c r="C8241" s="13">
        <v>150039678</v>
      </c>
      <c r="D8241" s="13" t="s">
        <v>5825</v>
      </c>
      <c r="E8241" s="13" t="s">
        <v>5912</v>
      </c>
      <c r="F8241" s="13" t="s">
        <v>931</v>
      </c>
      <c r="G8241" s="13" t="s">
        <v>8439</v>
      </c>
      <c r="H8241" s="19" t="s">
        <v>8440</v>
      </c>
    </row>
    <row r="8242" spans="1:8" ht="15.75" customHeight="1">
      <c r="A8242" s="5" t="s">
        <v>748</v>
      </c>
      <c r="B8242" s="13" t="s">
        <v>5900</v>
      </c>
      <c r="C8242" s="13">
        <v>150039678</v>
      </c>
      <c r="D8242" s="13" t="s">
        <v>5825</v>
      </c>
      <c r="E8242" s="13" t="s">
        <v>5912</v>
      </c>
      <c r="F8242" s="13" t="s">
        <v>931</v>
      </c>
      <c r="G8242" s="13" t="s">
        <v>7162</v>
      </c>
      <c r="H8242" s="19" t="s">
        <v>7163</v>
      </c>
    </row>
    <row r="8243" spans="1:8" ht="15.75" customHeight="1">
      <c r="A8243" s="5" t="s">
        <v>748</v>
      </c>
      <c r="B8243" s="13" t="s">
        <v>5900</v>
      </c>
      <c r="C8243" s="13">
        <v>150039678</v>
      </c>
      <c r="D8243" s="13" t="s">
        <v>5825</v>
      </c>
      <c r="E8243" s="13" t="s">
        <v>5912</v>
      </c>
      <c r="F8243" s="13" t="s">
        <v>931</v>
      </c>
      <c r="G8243" s="13" t="s">
        <v>8439</v>
      </c>
      <c r="H8243" s="19" t="s">
        <v>8440</v>
      </c>
    </row>
    <row r="8244" spans="1:8" ht="15.75" customHeight="1">
      <c r="A8244" s="5" t="s">
        <v>748</v>
      </c>
      <c r="B8244" s="13" t="s">
        <v>5900</v>
      </c>
      <c r="C8244" s="13">
        <v>163743787</v>
      </c>
      <c r="D8244" s="13" t="s">
        <v>8442</v>
      </c>
      <c r="E8244" s="13" t="s">
        <v>8443</v>
      </c>
      <c r="F8244" s="13" t="s">
        <v>932</v>
      </c>
      <c r="G8244" s="13" t="s">
        <v>8444</v>
      </c>
      <c r="H8244" s="19" t="s">
        <v>8445</v>
      </c>
    </row>
    <row r="8245" spans="1:8" ht="15.75" customHeight="1">
      <c r="A8245" s="5" t="s">
        <v>748</v>
      </c>
      <c r="B8245" s="13" t="s">
        <v>5900</v>
      </c>
      <c r="C8245" s="13">
        <v>163743787</v>
      </c>
      <c r="D8245" s="13" t="s">
        <v>8442</v>
      </c>
      <c r="E8245" s="13" t="s">
        <v>8443</v>
      </c>
      <c r="F8245" s="13" t="s">
        <v>932</v>
      </c>
      <c r="G8245" s="13" t="s">
        <v>8444</v>
      </c>
      <c r="H8245" s="19" t="s">
        <v>8445</v>
      </c>
    </row>
    <row r="8246" spans="1:8" ht="15.75" customHeight="1">
      <c r="A8246" s="5" t="s">
        <v>748</v>
      </c>
      <c r="B8246" s="13" t="s">
        <v>5900</v>
      </c>
      <c r="C8246" s="13">
        <v>163743787</v>
      </c>
      <c r="D8246" s="13" t="s">
        <v>8442</v>
      </c>
      <c r="E8246" s="13" t="s">
        <v>8443</v>
      </c>
      <c r="F8246" s="13" t="s">
        <v>932</v>
      </c>
      <c r="G8246" s="13" t="s">
        <v>8444</v>
      </c>
      <c r="H8246" s="19" t="s">
        <v>8445</v>
      </c>
    </row>
    <row r="8247" spans="1:8" ht="15.75" customHeight="1">
      <c r="A8247" s="5" t="s">
        <v>748</v>
      </c>
      <c r="B8247" s="13" t="s">
        <v>5900</v>
      </c>
      <c r="C8247" s="13">
        <v>163743787</v>
      </c>
      <c r="D8247" s="13" t="s">
        <v>8442</v>
      </c>
      <c r="E8247" s="13" t="s">
        <v>8443</v>
      </c>
      <c r="F8247" s="13" t="s">
        <v>932</v>
      </c>
      <c r="G8247" s="13" t="s">
        <v>8444</v>
      </c>
      <c r="H8247" s="19" t="s">
        <v>8445</v>
      </c>
    </row>
    <row r="8248" spans="1:8" ht="15.75" customHeight="1">
      <c r="A8248" s="5" t="s">
        <v>748</v>
      </c>
      <c r="B8248" s="13" t="s">
        <v>5916</v>
      </c>
      <c r="C8248" s="13">
        <v>200126137</v>
      </c>
      <c r="D8248" s="13" t="s">
        <v>5827</v>
      </c>
      <c r="E8248" s="13" t="s">
        <v>946</v>
      </c>
      <c r="F8248" s="13" t="s">
        <v>946</v>
      </c>
      <c r="G8248" s="13" t="s">
        <v>6603</v>
      </c>
      <c r="H8248" s="19" t="s">
        <v>6604</v>
      </c>
    </row>
    <row r="8249" spans="1:8" ht="15.75" customHeight="1">
      <c r="A8249" s="5" t="s">
        <v>748</v>
      </c>
      <c r="B8249" s="13" t="s">
        <v>5916</v>
      </c>
      <c r="C8249" s="13">
        <v>200126042</v>
      </c>
      <c r="D8249" s="13" t="s">
        <v>5910</v>
      </c>
      <c r="E8249" s="13" t="s">
        <v>8446</v>
      </c>
      <c r="F8249" s="13" t="s">
        <v>946</v>
      </c>
      <c r="G8249" s="13" t="s">
        <v>6603</v>
      </c>
      <c r="H8249" s="19" t="s">
        <v>6604</v>
      </c>
    </row>
    <row r="8250" spans="1:8" ht="15.75" customHeight="1">
      <c r="A8250" s="5" t="s">
        <v>748</v>
      </c>
      <c r="B8250" s="13" t="s">
        <v>5916</v>
      </c>
      <c r="C8250" s="13">
        <v>200126019</v>
      </c>
      <c r="D8250" s="13" t="s">
        <v>5871</v>
      </c>
      <c r="E8250" s="13" t="s">
        <v>8447</v>
      </c>
      <c r="F8250" s="13" t="s">
        <v>946</v>
      </c>
      <c r="G8250" s="13" t="s">
        <v>6603</v>
      </c>
      <c r="H8250" s="19" t="s">
        <v>6604</v>
      </c>
    </row>
    <row r="8251" spans="1:8" ht="15.75" customHeight="1">
      <c r="A8251" s="5" t="s">
        <v>748</v>
      </c>
      <c r="B8251" s="13" t="s">
        <v>5916</v>
      </c>
      <c r="C8251" s="13">
        <v>200051520</v>
      </c>
      <c r="D8251" s="13" t="s">
        <v>5819</v>
      </c>
      <c r="E8251" s="13" t="s">
        <v>8448</v>
      </c>
      <c r="F8251" s="13" t="s">
        <v>946</v>
      </c>
      <c r="G8251" s="13" t="s">
        <v>6603</v>
      </c>
      <c r="H8251" s="19" t="s">
        <v>6604</v>
      </c>
    </row>
    <row r="8252" spans="1:8" ht="15.75" customHeight="1">
      <c r="A8252" s="5" t="s">
        <v>748</v>
      </c>
      <c r="B8252" s="13" t="s">
        <v>5916</v>
      </c>
      <c r="C8252" s="13">
        <v>200051520</v>
      </c>
      <c r="D8252" s="13" t="s">
        <v>5819</v>
      </c>
      <c r="E8252" s="13" t="s">
        <v>8448</v>
      </c>
      <c r="F8252" s="13" t="s">
        <v>946</v>
      </c>
      <c r="G8252" s="13" t="s">
        <v>8449</v>
      </c>
      <c r="H8252" s="19" t="s">
        <v>8450</v>
      </c>
    </row>
    <row r="8253" spans="1:8" ht="15.75" customHeight="1">
      <c r="A8253" s="5" t="s">
        <v>748</v>
      </c>
      <c r="B8253" s="13" t="s">
        <v>5916</v>
      </c>
      <c r="C8253" s="13">
        <v>200051520</v>
      </c>
      <c r="D8253" s="13" t="s">
        <v>5819</v>
      </c>
      <c r="E8253" s="13" t="s">
        <v>8448</v>
      </c>
      <c r="F8253" s="13" t="s">
        <v>946</v>
      </c>
      <c r="G8253" s="13" t="s">
        <v>8451</v>
      </c>
      <c r="H8253" s="19" t="s">
        <v>8452</v>
      </c>
    </row>
    <row r="8254" spans="1:8" ht="15.75" customHeight="1">
      <c r="A8254" s="5" t="s">
        <v>748</v>
      </c>
      <c r="B8254" s="13" t="s">
        <v>5916</v>
      </c>
      <c r="C8254" s="13">
        <v>200051390</v>
      </c>
      <c r="D8254" s="13" t="s">
        <v>5812</v>
      </c>
      <c r="E8254" s="13" t="s">
        <v>8453</v>
      </c>
      <c r="F8254" s="13" t="s">
        <v>946</v>
      </c>
      <c r="G8254" s="13" t="s">
        <v>6603</v>
      </c>
      <c r="H8254" s="19" t="s">
        <v>6604</v>
      </c>
    </row>
    <row r="8255" spans="1:8" ht="15.75" customHeight="1">
      <c r="A8255" s="5" t="s">
        <v>748</v>
      </c>
      <c r="B8255" s="13" t="s">
        <v>5916</v>
      </c>
      <c r="C8255" s="13">
        <v>200051390</v>
      </c>
      <c r="D8255" s="13" t="s">
        <v>5812</v>
      </c>
      <c r="E8255" s="13" t="s">
        <v>8453</v>
      </c>
      <c r="F8255" s="13" t="s">
        <v>946</v>
      </c>
      <c r="G8255" s="13" t="s">
        <v>8449</v>
      </c>
      <c r="H8255" s="19" t="s">
        <v>8450</v>
      </c>
    </row>
    <row r="8256" spans="1:8" ht="15.75" customHeight="1">
      <c r="A8256" s="5" t="s">
        <v>748</v>
      </c>
      <c r="B8256" s="13" t="s">
        <v>5916</v>
      </c>
      <c r="C8256" s="13">
        <v>200051390</v>
      </c>
      <c r="D8256" s="13" t="s">
        <v>5812</v>
      </c>
      <c r="E8256" s="13" t="s">
        <v>8453</v>
      </c>
      <c r="F8256" s="13" t="s">
        <v>946</v>
      </c>
      <c r="G8256" s="13" t="s">
        <v>8451</v>
      </c>
      <c r="H8256" s="19" t="s">
        <v>8452</v>
      </c>
    </row>
    <row r="8257" spans="1:8" ht="15.75" customHeight="1">
      <c r="A8257" s="5" t="s">
        <v>748</v>
      </c>
      <c r="B8257" s="13" t="s">
        <v>5811</v>
      </c>
      <c r="C8257" s="13">
        <v>52720080</v>
      </c>
      <c r="D8257" s="13" t="s">
        <v>5819</v>
      </c>
      <c r="E8257" s="13" t="s">
        <v>5375</v>
      </c>
      <c r="F8257" s="13" t="s">
        <v>952</v>
      </c>
      <c r="G8257" s="13" t="s">
        <v>8454</v>
      </c>
      <c r="H8257" s="19" t="s">
        <v>8455</v>
      </c>
    </row>
    <row r="8258" spans="1:8" ht="15.75" customHeight="1">
      <c r="A8258" s="5" t="s">
        <v>748</v>
      </c>
      <c r="B8258" s="13" t="s">
        <v>5811</v>
      </c>
      <c r="C8258" s="13">
        <v>52720080</v>
      </c>
      <c r="D8258" s="13" t="s">
        <v>5819</v>
      </c>
      <c r="E8258" s="13" t="s">
        <v>5375</v>
      </c>
      <c r="F8258" s="13" t="s">
        <v>952</v>
      </c>
      <c r="G8258" s="13" t="s">
        <v>8116</v>
      </c>
      <c r="H8258" s="19" t="s">
        <v>8117</v>
      </c>
    </row>
    <row r="8259" spans="1:8" ht="15.75" customHeight="1">
      <c r="A8259" s="5" t="s">
        <v>748</v>
      </c>
      <c r="B8259" s="13" t="s">
        <v>5811</v>
      </c>
      <c r="C8259" s="13">
        <v>52720080</v>
      </c>
      <c r="D8259" s="13" t="s">
        <v>5819</v>
      </c>
      <c r="E8259" s="13" t="s">
        <v>5375</v>
      </c>
      <c r="F8259" s="13" t="s">
        <v>952</v>
      </c>
      <c r="G8259" s="13" t="s">
        <v>8456</v>
      </c>
      <c r="H8259" s="19" t="s">
        <v>8457</v>
      </c>
    </row>
    <row r="8260" spans="1:8" ht="15.75" customHeight="1">
      <c r="A8260" s="5" t="s">
        <v>748</v>
      </c>
      <c r="B8260" s="13" t="s">
        <v>5811</v>
      </c>
      <c r="C8260" s="13">
        <v>52720080</v>
      </c>
      <c r="D8260" s="13" t="s">
        <v>5819</v>
      </c>
      <c r="E8260" s="13" t="s">
        <v>5375</v>
      </c>
      <c r="F8260" s="13" t="s">
        <v>952</v>
      </c>
      <c r="G8260" s="13" t="s">
        <v>8456</v>
      </c>
      <c r="H8260" s="19" t="s">
        <v>8457</v>
      </c>
    </row>
    <row r="8261" spans="1:8" ht="15.75" customHeight="1">
      <c r="A8261" s="5" t="s">
        <v>748</v>
      </c>
      <c r="B8261" s="13" t="s">
        <v>5811</v>
      </c>
      <c r="C8261" s="13">
        <v>52720080</v>
      </c>
      <c r="D8261" s="13" t="s">
        <v>5819</v>
      </c>
      <c r="E8261" s="13" t="s">
        <v>5375</v>
      </c>
      <c r="F8261" s="13" t="s">
        <v>952</v>
      </c>
      <c r="G8261" s="13" t="s">
        <v>7201</v>
      </c>
      <c r="H8261" s="19" t="s">
        <v>7202</v>
      </c>
    </row>
    <row r="8262" spans="1:8" ht="15.75" customHeight="1">
      <c r="A8262" s="5" t="s">
        <v>748</v>
      </c>
      <c r="B8262" s="13" t="s">
        <v>5811</v>
      </c>
      <c r="C8262" s="13">
        <v>52720080</v>
      </c>
      <c r="D8262" s="13" t="s">
        <v>5819</v>
      </c>
      <c r="E8262" s="13" t="s">
        <v>5375</v>
      </c>
      <c r="F8262" s="13" t="s">
        <v>952</v>
      </c>
      <c r="G8262" s="13" t="s">
        <v>7194</v>
      </c>
      <c r="H8262" s="19" t="s">
        <v>7195</v>
      </c>
    </row>
    <row r="8263" spans="1:8" ht="15.75" customHeight="1">
      <c r="A8263" s="5" t="s">
        <v>748</v>
      </c>
      <c r="B8263" s="13" t="s">
        <v>5811</v>
      </c>
      <c r="C8263" s="13">
        <v>52720080</v>
      </c>
      <c r="D8263" s="13" t="s">
        <v>5819</v>
      </c>
      <c r="E8263" s="13" t="s">
        <v>5375</v>
      </c>
      <c r="F8263" s="13" t="s">
        <v>952</v>
      </c>
      <c r="G8263" s="13" t="s">
        <v>7194</v>
      </c>
      <c r="H8263" s="19" t="s">
        <v>7195</v>
      </c>
    </row>
    <row r="8264" spans="1:8" ht="15.75" customHeight="1">
      <c r="A8264" s="5" t="s">
        <v>748</v>
      </c>
      <c r="B8264" s="13" t="s">
        <v>5811</v>
      </c>
      <c r="C8264" s="13">
        <v>52720080</v>
      </c>
      <c r="D8264" s="13" t="s">
        <v>5819</v>
      </c>
      <c r="E8264" s="13" t="s">
        <v>5375</v>
      </c>
      <c r="F8264" s="13" t="s">
        <v>952</v>
      </c>
      <c r="G8264" s="13" t="s">
        <v>7194</v>
      </c>
      <c r="H8264" s="19" t="s">
        <v>7195</v>
      </c>
    </row>
    <row r="8265" spans="1:8" ht="15.75" customHeight="1">
      <c r="A8265" s="5" t="s">
        <v>748</v>
      </c>
      <c r="B8265" s="13" t="s">
        <v>5811</v>
      </c>
      <c r="C8265" s="13">
        <v>52719816</v>
      </c>
      <c r="D8265" s="13" t="s">
        <v>5827</v>
      </c>
      <c r="E8265" s="13" t="s">
        <v>7193</v>
      </c>
      <c r="F8265" s="13" t="s">
        <v>952</v>
      </c>
      <c r="G8265" s="13" t="s">
        <v>8454</v>
      </c>
      <c r="H8265" s="19" t="s">
        <v>8455</v>
      </c>
    </row>
    <row r="8266" spans="1:8" ht="15.75" customHeight="1">
      <c r="A8266" s="5" t="s">
        <v>748</v>
      </c>
      <c r="B8266" s="13" t="s">
        <v>5811</v>
      </c>
      <c r="C8266" s="13">
        <v>52719816</v>
      </c>
      <c r="D8266" s="13" t="s">
        <v>5827</v>
      </c>
      <c r="E8266" s="13" t="s">
        <v>7193</v>
      </c>
      <c r="F8266" s="13" t="s">
        <v>952</v>
      </c>
      <c r="G8266" s="13" t="s">
        <v>8116</v>
      </c>
      <c r="H8266" s="19" t="s">
        <v>8117</v>
      </c>
    </row>
    <row r="8267" spans="1:8" ht="15.75" customHeight="1">
      <c r="A8267" s="5" t="s">
        <v>748</v>
      </c>
      <c r="B8267" s="13" t="s">
        <v>5811</v>
      </c>
      <c r="C8267" s="13">
        <v>52719816</v>
      </c>
      <c r="D8267" s="13" t="s">
        <v>5827</v>
      </c>
      <c r="E8267" s="13" t="s">
        <v>7193</v>
      </c>
      <c r="F8267" s="13" t="s">
        <v>952</v>
      </c>
      <c r="G8267" s="13" t="s">
        <v>8456</v>
      </c>
      <c r="H8267" s="19" t="s">
        <v>8457</v>
      </c>
    </row>
    <row r="8268" spans="1:8" ht="15.75" customHeight="1">
      <c r="A8268" s="5" t="s">
        <v>748</v>
      </c>
      <c r="B8268" s="13" t="s">
        <v>5811</v>
      </c>
      <c r="C8268" s="13">
        <v>52719816</v>
      </c>
      <c r="D8268" s="13" t="s">
        <v>5827</v>
      </c>
      <c r="E8268" s="13" t="s">
        <v>7193</v>
      </c>
      <c r="F8268" s="13" t="s">
        <v>952</v>
      </c>
      <c r="G8268" s="13" t="s">
        <v>8456</v>
      </c>
      <c r="H8268" s="19" t="s">
        <v>8457</v>
      </c>
    </row>
    <row r="8269" spans="1:8" ht="15.75" customHeight="1">
      <c r="A8269" s="5" t="s">
        <v>748</v>
      </c>
      <c r="B8269" s="13" t="s">
        <v>5811</v>
      </c>
      <c r="C8269" s="13">
        <v>52719816</v>
      </c>
      <c r="D8269" s="13" t="s">
        <v>5827</v>
      </c>
      <c r="E8269" s="13" t="s">
        <v>7193</v>
      </c>
      <c r="F8269" s="13" t="s">
        <v>952</v>
      </c>
      <c r="G8269" s="13" t="s">
        <v>7201</v>
      </c>
      <c r="H8269" s="19" t="s">
        <v>7202</v>
      </c>
    </row>
    <row r="8270" spans="1:8" ht="15.75" customHeight="1">
      <c r="A8270" s="5" t="s">
        <v>748</v>
      </c>
      <c r="B8270" s="13" t="s">
        <v>5811</v>
      </c>
      <c r="C8270" s="13">
        <v>52719816</v>
      </c>
      <c r="D8270" s="13" t="s">
        <v>5827</v>
      </c>
      <c r="E8270" s="13" t="s">
        <v>7193</v>
      </c>
      <c r="F8270" s="13" t="s">
        <v>952</v>
      </c>
      <c r="G8270" s="13" t="s">
        <v>7194</v>
      </c>
      <c r="H8270" s="19" t="s">
        <v>7195</v>
      </c>
    </row>
    <row r="8271" spans="1:8" ht="15.75" customHeight="1">
      <c r="A8271" s="5" t="s">
        <v>748</v>
      </c>
      <c r="B8271" s="13" t="s">
        <v>5811</v>
      </c>
      <c r="C8271" s="13">
        <v>52719816</v>
      </c>
      <c r="D8271" s="13" t="s">
        <v>5827</v>
      </c>
      <c r="E8271" s="13" t="s">
        <v>7193</v>
      </c>
      <c r="F8271" s="13" t="s">
        <v>952</v>
      </c>
      <c r="G8271" s="13" t="s">
        <v>7194</v>
      </c>
      <c r="H8271" s="19" t="s">
        <v>7195</v>
      </c>
    </row>
    <row r="8272" spans="1:8" ht="15.75" customHeight="1">
      <c r="A8272" s="5" t="s">
        <v>748</v>
      </c>
      <c r="B8272" s="13" t="s">
        <v>5811</v>
      </c>
      <c r="C8272" s="13">
        <v>52719816</v>
      </c>
      <c r="D8272" s="13" t="s">
        <v>5827</v>
      </c>
      <c r="E8272" s="13" t="s">
        <v>7193</v>
      </c>
      <c r="F8272" s="13" t="s">
        <v>952</v>
      </c>
      <c r="G8272" s="13" t="s">
        <v>7194</v>
      </c>
      <c r="H8272" s="19" t="s">
        <v>7195</v>
      </c>
    </row>
    <row r="8273" spans="1:8" ht="15.75" customHeight="1">
      <c r="A8273" s="5" t="s">
        <v>748</v>
      </c>
      <c r="B8273" s="13" t="s">
        <v>5811</v>
      </c>
      <c r="C8273" s="13">
        <v>52739520</v>
      </c>
      <c r="D8273" s="13" t="s">
        <v>5812</v>
      </c>
      <c r="E8273" s="13" t="s">
        <v>7215</v>
      </c>
      <c r="F8273" s="13" t="s">
        <v>952</v>
      </c>
      <c r="G8273" s="13" t="s">
        <v>7956</v>
      </c>
      <c r="H8273" s="19" t="s">
        <v>7957</v>
      </c>
    </row>
    <row r="8274" spans="1:8" ht="15.75" customHeight="1">
      <c r="A8274" s="5" t="s">
        <v>748</v>
      </c>
      <c r="B8274" s="13" t="s">
        <v>5811</v>
      </c>
      <c r="C8274" s="13">
        <v>52739520</v>
      </c>
      <c r="D8274" s="13" t="s">
        <v>5812</v>
      </c>
      <c r="E8274" s="13" t="s">
        <v>7215</v>
      </c>
      <c r="F8274" s="13" t="s">
        <v>952</v>
      </c>
      <c r="G8274" s="13" t="s">
        <v>8458</v>
      </c>
      <c r="H8274" s="19" t="s">
        <v>8459</v>
      </c>
    </row>
    <row r="8275" spans="1:8" ht="15.75" customHeight="1">
      <c r="A8275" s="5" t="s">
        <v>748</v>
      </c>
      <c r="B8275" s="13" t="s">
        <v>5811</v>
      </c>
      <c r="C8275" s="13">
        <v>52739520</v>
      </c>
      <c r="D8275" s="13" t="s">
        <v>5812</v>
      </c>
      <c r="E8275" s="13" t="s">
        <v>7215</v>
      </c>
      <c r="F8275" s="13" t="s">
        <v>952</v>
      </c>
      <c r="G8275" s="13" t="s">
        <v>8460</v>
      </c>
      <c r="H8275" s="19" t="s">
        <v>8461</v>
      </c>
    </row>
    <row r="8276" spans="1:8" ht="15.75" customHeight="1">
      <c r="A8276" s="5" t="s">
        <v>748</v>
      </c>
      <c r="B8276" s="13" t="s">
        <v>5811</v>
      </c>
      <c r="C8276" s="13">
        <v>52739520</v>
      </c>
      <c r="D8276" s="13" t="s">
        <v>5812</v>
      </c>
      <c r="E8276" s="13" t="s">
        <v>7215</v>
      </c>
      <c r="F8276" s="13" t="s">
        <v>952</v>
      </c>
      <c r="G8276" s="13" t="s">
        <v>8462</v>
      </c>
      <c r="H8276" s="19" t="s">
        <v>8463</v>
      </c>
    </row>
    <row r="8277" spans="1:8" ht="15.75" customHeight="1">
      <c r="A8277" s="5" t="s">
        <v>748</v>
      </c>
      <c r="B8277" s="13" t="s">
        <v>5811</v>
      </c>
      <c r="C8277" s="13">
        <v>52739520</v>
      </c>
      <c r="D8277" s="13" t="s">
        <v>5812</v>
      </c>
      <c r="E8277" s="13" t="s">
        <v>7215</v>
      </c>
      <c r="F8277" s="13" t="s">
        <v>952</v>
      </c>
      <c r="G8277" s="13" t="s">
        <v>5866</v>
      </c>
      <c r="H8277" s="19" t="s">
        <v>5867</v>
      </c>
    </row>
    <row r="8278" spans="1:8" ht="15.75" customHeight="1">
      <c r="A8278" s="5" t="s">
        <v>748</v>
      </c>
      <c r="B8278" s="13" t="s">
        <v>5811</v>
      </c>
      <c r="C8278" s="13">
        <v>52739520</v>
      </c>
      <c r="D8278" s="13" t="s">
        <v>5812</v>
      </c>
      <c r="E8278" s="13" t="s">
        <v>7215</v>
      </c>
      <c r="F8278" s="13" t="s">
        <v>952</v>
      </c>
      <c r="G8278" s="13" t="s">
        <v>7956</v>
      </c>
      <c r="H8278" s="19" t="s">
        <v>7957</v>
      </c>
    </row>
    <row r="8279" spans="1:8" ht="15.75" customHeight="1">
      <c r="A8279" s="5" t="s">
        <v>748</v>
      </c>
      <c r="B8279" s="13" t="s">
        <v>5811</v>
      </c>
      <c r="C8279" s="13">
        <v>52739520</v>
      </c>
      <c r="D8279" s="13" t="s">
        <v>5812</v>
      </c>
      <c r="E8279" s="13" t="s">
        <v>7215</v>
      </c>
      <c r="F8279" s="13" t="s">
        <v>952</v>
      </c>
      <c r="G8279" s="13" t="s">
        <v>7194</v>
      </c>
      <c r="H8279" s="19" t="s">
        <v>7195</v>
      </c>
    </row>
    <row r="8280" spans="1:8" ht="15.75" customHeight="1">
      <c r="A8280" s="5" t="s">
        <v>748</v>
      </c>
      <c r="B8280" s="13" t="s">
        <v>5811</v>
      </c>
      <c r="C8280" s="13">
        <v>52739520</v>
      </c>
      <c r="D8280" s="13" t="s">
        <v>5812</v>
      </c>
      <c r="E8280" s="13" t="s">
        <v>7215</v>
      </c>
      <c r="F8280" s="13" t="s">
        <v>952</v>
      </c>
      <c r="G8280" s="13" t="s">
        <v>7185</v>
      </c>
      <c r="H8280" s="19" t="s">
        <v>7186</v>
      </c>
    </row>
    <row r="8281" spans="1:8" ht="15.75" customHeight="1">
      <c r="A8281" s="5" t="s">
        <v>748</v>
      </c>
      <c r="B8281" s="13" t="s">
        <v>5811</v>
      </c>
      <c r="C8281" s="13">
        <v>52739520</v>
      </c>
      <c r="D8281" s="13" t="s">
        <v>5812</v>
      </c>
      <c r="E8281" s="13" t="s">
        <v>7215</v>
      </c>
      <c r="F8281" s="13" t="s">
        <v>952</v>
      </c>
      <c r="G8281" s="13" t="s">
        <v>7194</v>
      </c>
      <c r="H8281" s="19" t="s">
        <v>7195</v>
      </c>
    </row>
    <row r="8282" spans="1:8" ht="15.75" customHeight="1">
      <c r="A8282" s="5" t="s">
        <v>748</v>
      </c>
      <c r="B8282" s="13" t="s">
        <v>5811</v>
      </c>
      <c r="C8282" s="13">
        <v>52739520</v>
      </c>
      <c r="D8282" s="13" t="s">
        <v>5812</v>
      </c>
      <c r="E8282" s="13" t="s">
        <v>7215</v>
      </c>
      <c r="F8282" s="13" t="s">
        <v>952</v>
      </c>
      <c r="G8282" s="13" t="s">
        <v>8462</v>
      </c>
      <c r="H8282" s="19" t="s">
        <v>8463</v>
      </c>
    </row>
    <row r="8283" spans="1:8" ht="15.75" customHeight="1">
      <c r="A8283" s="5" t="s">
        <v>748</v>
      </c>
      <c r="B8283" s="13" t="s">
        <v>5811</v>
      </c>
      <c r="C8283" s="13">
        <v>52739520</v>
      </c>
      <c r="D8283" s="13" t="s">
        <v>5812</v>
      </c>
      <c r="E8283" s="13" t="s">
        <v>7215</v>
      </c>
      <c r="F8283" s="13" t="s">
        <v>952</v>
      </c>
      <c r="G8283" s="13" t="s">
        <v>8456</v>
      </c>
      <c r="H8283" s="19" t="s">
        <v>8457</v>
      </c>
    </row>
    <row r="8284" spans="1:8" ht="15.75" customHeight="1">
      <c r="A8284" s="5" t="s">
        <v>748</v>
      </c>
      <c r="B8284" s="13" t="s">
        <v>5811</v>
      </c>
      <c r="C8284" s="13">
        <v>52739520</v>
      </c>
      <c r="D8284" s="13" t="s">
        <v>5812</v>
      </c>
      <c r="E8284" s="13" t="s">
        <v>7215</v>
      </c>
      <c r="F8284" s="13" t="s">
        <v>952</v>
      </c>
      <c r="G8284" s="13" t="s">
        <v>7185</v>
      </c>
      <c r="H8284" s="19" t="s">
        <v>7186</v>
      </c>
    </row>
    <row r="8285" spans="1:8" ht="15.75" customHeight="1">
      <c r="A8285" s="5" t="s">
        <v>748</v>
      </c>
      <c r="B8285" s="13" t="s">
        <v>5811</v>
      </c>
      <c r="C8285" s="13">
        <v>52739520</v>
      </c>
      <c r="D8285" s="13" t="s">
        <v>5812</v>
      </c>
      <c r="E8285" s="13" t="s">
        <v>7215</v>
      </c>
      <c r="F8285" s="13" t="s">
        <v>952</v>
      </c>
      <c r="G8285" s="13" t="s">
        <v>7194</v>
      </c>
      <c r="H8285" s="19" t="s">
        <v>7195</v>
      </c>
    </row>
    <row r="8286" spans="1:8" ht="15.75" customHeight="1">
      <c r="A8286" s="5" t="s">
        <v>748</v>
      </c>
      <c r="B8286" s="13" t="s">
        <v>5811</v>
      </c>
      <c r="C8286" s="13">
        <v>52739520</v>
      </c>
      <c r="D8286" s="13" t="s">
        <v>5812</v>
      </c>
      <c r="E8286" s="13" t="s">
        <v>7215</v>
      </c>
      <c r="F8286" s="13" t="s">
        <v>952</v>
      </c>
      <c r="G8286" s="13" t="s">
        <v>5866</v>
      </c>
      <c r="H8286" s="19" t="s">
        <v>5867</v>
      </c>
    </row>
    <row r="8287" spans="1:8" ht="15.75" customHeight="1">
      <c r="A8287" s="5" t="s">
        <v>748</v>
      </c>
      <c r="B8287" s="13" t="s">
        <v>5811</v>
      </c>
      <c r="C8287" s="13">
        <v>52805093</v>
      </c>
      <c r="D8287" s="13" t="s">
        <v>5816</v>
      </c>
      <c r="E8287" s="13" t="s">
        <v>8120</v>
      </c>
      <c r="F8287" s="13" t="s">
        <v>952</v>
      </c>
      <c r="G8287" s="13" t="s">
        <v>5866</v>
      </c>
      <c r="H8287" s="19" t="s">
        <v>5867</v>
      </c>
    </row>
    <row r="8288" spans="1:8" ht="15.75" customHeight="1">
      <c r="A8288" s="5" t="s">
        <v>748</v>
      </c>
      <c r="B8288" s="13" t="s">
        <v>5811</v>
      </c>
      <c r="C8288" s="13">
        <v>52805093</v>
      </c>
      <c r="D8288" s="13" t="s">
        <v>5816</v>
      </c>
      <c r="E8288" s="13" t="s">
        <v>8120</v>
      </c>
      <c r="F8288" s="13" t="s">
        <v>952</v>
      </c>
      <c r="G8288" s="13" t="s">
        <v>7201</v>
      </c>
      <c r="H8288" s="19" t="s">
        <v>7202</v>
      </c>
    </row>
    <row r="8289" spans="1:8" ht="15.75" customHeight="1">
      <c r="A8289" s="5" t="s">
        <v>748</v>
      </c>
      <c r="B8289" s="13" t="s">
        <v>5811</v>
      </c>
      <c r="C8289" s="13">
        <v>52805093</v>
      </c>
      <c r="D8289" s="13" t="s">
        <v>5816</v>
      </c>
      <c r="E8289" s="13" t="s">
        <v>8120</v>
      </c>
      <c r="F8289" s="13" t="s">
        <v>952</v>
      </c>
      <c r="G8289" s="13" t="s">
        <v>7188</v>
      </c>
      <c r="H8289" s="19" t="s">
        <v>7189</v>
      </c>
    </row>
    <row r="8290" spans="1:8" ht="15.75" customHeight="1">
      <c r="A8290" s="5" t="s">
        <v>748</v>
      </c>
      <c r="B8290" s="13" t="s">
        <v>5811</v>
      </c>
      <c r="C8290" s="13">
        <v>52805093</v>
      </c>
      <c r="D8290" s="13" t="s">
        <v>5816</v>
      </c>
      <c r="E8290" s="13" t="s">
        <v>8120</v>
      </c>
      <c r="F8290" s="13" t="s">
        <v>952</v>
      </c>
      <c r="G8290" s="13" t="s">
        <v>5866</v>
      </c>
      <c r="H8290" s="19" t="s">
        <v>5867</v>
      </c>
    </row>
    <row r="8291" spans="1:8" ht="15.75" customHeight="1">
      <c r="A8291" s="5" t="s">
        <v>748</v>
      </c>
      <c r="B8291" s="13" t="s">
        <v>5811</v>
      </c>
      <c r="C8291" s="13">
        <v>52740182</v>
      </c>
      <c r="D8291" s="13" t="s">
        <v>5851</v>
      </c>
      <c r="E8291" s="13" t="s">
        <v>7222</v>
      </c>
      <c r="F8291" s="13" t="s">
        <v>952</v>
      </c>
      <c r="G8291" s="13" t="s">
        <v>7956</v>
      </c>
      <c r="H8291" s="19" t="s">
        <v>7957</v>
      </c>
    </row>
    <row r="8292" spans="1:8" ht="15.75" customHeight="1">
      <c r="A8292" s="5" t="s">
        <v>748</v>
      </c>
      <c r="B8292" s="13" t="s">
        <v>5811</v>
      </c>
      <c r="C8292" s="13">
        <v>52740182</v>
      </c>
      <c r="D8292" s="13" t="s">
        <v>5851</v>
      </c>
      <c r="E8292" s="13" t="s">
        <v>7222</v>
      </c>
      <c r="F8292" s="13" t="s">
        <v>952</v>
      </c>
      <c r="G8292" s="13" t="s">
        <v>8458</v>
      </c>
      <c r="H8292" s="19" t="s">
        <v>8459</v>
      </c>
    </row>
    <row r="8293" spans="1:8" ht="15.75" customHeight="1">
      <c r="A8293" s="5" t="s">
        <v>748</v>
      </c>
      <c r="B8293" s="13" t="s">
        <v>5811</v>
      </c>
      <c r="C8293" s="13">
        <v>52740182</v>
      </c>
      <c r="D8293" s="13" t="s">
        <v>5851</v>
      </c>
      <c r="E8293" s="13" t="s">
        <v>7222</v>
      </c>
      <c r="F8293" s="13" t="s">
        <v>952</v>
      </c>
      <c r="G8293" s="13" t="s">
        <v>8460</v>
      </c>
      <c r="H8293" s="19" t="s">
        <v>8461</v>
      </c>
    </row>
    <row r="8294" spans="1:8" ht="15.75" customHeight="1">
      <c r="A8294" s="5" t="s">
        <v>748</v>
      </c>
      <c r="B8294" s="13" t="s">
        <v>5811</v>
      </c>
      <c r="C8294" s="13">
        <v>52740182</v>
      </c>
      <c r="D8294" s="13" t="s">
        <v>5851</v>
      </c>
      <c r="E8294" s="13" t="s">
        <v>7222</v>
      </c>
      <c r="F8294" s="13" t="s">
        <v>952</v>
      </c>
      <c r="G8294" s="13" t="s">
        <v>8462</v>
      </c>
      <c r="H8294" s="19" t="s">
        <v>8463</v>
      </c>
    </row>
    <row r="8295" spans="1:8" ht="15.75" customHeight="1">
      <c r="A8295" s="5" t="s">
        <v>748</v>
      </c>
      <c r="B8295" s="13" t="s">
        <v>5811</v>
      </c>
      <c r="C8295" s="13">
        <v>52740182</v>
      </c>
      <c r="D8295" s="13" t="s">
        <v>5851</v>
      </c>
      <c r="E8295" s="13" t="s">
        <v>7222</v>
      </c>
      <c r="F8295" s="13" t="s">
        <v>952</v>
      </c>
      <c r="G8295" s="13" t="s">
        <v>5866</v>
      </c>
      <c r="H8295" s="19" t="s">
        <v>5867</v>
      </c>
    </row>
    <row r="8296" spans="1:8" ht="15.75" customHeight="1">
      <c r="A8296" s="5" t="s">
        <v>748</v>
      </c>
      <c r="B8296" s="13" t="s">
        <v>5811</v>
      </c>
      <c r="C8296" s="13">
        <v>52740182</v>
      </c>
      <c r="D8296" s="13" t="s">
        <v>5851</v>
      </c>
      <c r="E8296" s="13" t="s">
        <v>7222</v>
      </c>
      <c r="F8296" s="13" t="s">
        <v>952</v>
      </c>
      <c r="G8296" s="13" t="s">
        <v>7956</v>
      </c>
      <c r="H8296" s="19" t="s">
        <v>7957</v>
      </c>
    </row>
    <row r="8297" spans="1:8" ht="15.75" customHeight="1">
      <c r="A8297" s="5" t="s">
        <v>748</v>
      </c>
      <c r="B8297" s="13" t="s">
        <v>5811</v>
      </c>
      <c r="C8297" s="13">
        <v>52740182</v>
      </c>
      <c r="D8297" s="13" t="s">
        <v>5851</v>
      </c>
      <c r="E8297" s="13" t="s">
        <v>7222</v>
      </c>
      <c r="F8297" s="13" t="s">
        <v>952</v>
      </c>
      <c r="G8297" s="13" t="s">
        <v>7194</v>
      </c>
      <c r="H8297" s="19" t="s">
        <v>7195</v>
      </c>
    </row>
    <row r="8298" spans="1:8" ht="15.75" customHeight="1">
      <c r="A8298" s="5" t="s">
        <v>748</v>
      </c>
      <c r="B8298" s="13" t="s">
        <v>5811</v>
      </c>
      <c r="C8298" s="13">
        <v>52740182</v>
      </c>
      <c r="D8298" s="13" t="s">
        <v>5851</v>
      </c>
      <c r="E8298" s="13" t="s">
        <v>7222</v>
      </c>
      <c r="F8298" s="13" t="s">
        <v>952</v>
      </c>
      <c r="G8298" s="13" t="s">
        <v>7185</v>
      </c>
      <c r="H8298" s="19" t="s">
        <v>7186</v>
      </c>
    </row>
    <row r="8299" spans="1:8" ht="15.75" customHeight="1">
      <c r="A8299" s="5" t="s">
        <v>748</v>
      </c>
      <c r="B8299" s="13" t="s">
        <v>5811</v>
      </c>
      <c r="C8299" s="13">
        <v>52740182</v>
      </c>
      <c r="D8299" s="13" t="s">
        <v>5851</v>
      </c>
      <c r="E8299" s="13" t="s">
        <v>7222</v>
      </c>
      <c r="F8299" s="13" t="s">
        <v>952</v>
      </c>
      <c r="G8299" s="13" t="s">
        <v>7194</v>
      </c>
      <c r="H8299" s="19" t="s">
        <v>7195</v>
      </c>
    </row>
    <row r="8300" spans="1:8" ht="15.75" customHeight="1">
      <c r="A8300" s="5" t="s">
        <v>748</v>
      </c>
      <c r="B8300" s="13" t="s">
        <v>5811</v>
      </c>
      <c r="C8300" s="13">
        <v>52740182</v>
      </c>
      <c r="D8300" s="13" t="s">
        <v>5851</v>
      </c>
      <c r="E8300" s="13" t="s">
        <v>7222</v>
      </c>
      <c r="F8300" s="13" t="s">
        <v>952</v>
      </c>
      <c r="G8300" s="13" t="s">
        <v>8462</v>
      </c>
      <c r="H8300" s="19" t="s">
        <v>8463</v>
      </c>
    </row>
    <row r="8301" spans="1:8" ht="15.75" customHeight="1">
      <c r="A8301" s="5" t="s">
        <v>748</v>
      </c>
      <c r="B8301" s="13" t="s">
        <v>5811</v>
      </c>
      <c r="C8301" s="13">
        <v>52740182</v>
      </c>
      <c r="D8301" s="13" t="s">
        <v>5851</v>
      </c>
      <c r="E8301" s="13" t="s">
        <v>7222</v>
      </c>
      <c r="F8301" s="13" t="s">
        <v>952</v>
      </c>
      <c r="G8301" s="13" t="s">
        <v>8456</v>
      </c>
      <c r="H8301" s="19" t="s">
        <v>8457</v>
      </c>
    </row>
    <row r="8302" spans="1:8" ht="15.75" customHeight="1">
      <c r="A8302" s="5" t="s">
        <v>748</v>
      </c>
      <c r="B8302" s="13" t="s">
        <v>5811</v>
      </c>
      <c r="C8302" s="13">
        <v>52740182</v>
      </c>
      <c r="D8302" s="13" t="s">
        <v>5851</v>
      </c>
      <c r="E8302" s="13" t="s">
        <v>7222</v>
      </c>
      <c r="F8302" s="13" t="s">
        <v>952</v>
      </c>
      <c r="G8302" s="13" t="s">
        <v>7185</v>
      </c>
      <c r="H8302" s="19" t="s">
        <v>7186</v>
      </c>
    </row>
    <row r="8303" spans="1:8" ht="15.75" customHeight="1">
      <c r="A8303" s="5" t="s">
        <v>748</v>
      </c>
      <c r="B8303" s="13" t="s">
        <v>5811</v>
      </c>
      <c r="C8303" s="13">
        <v>52740182</v>
      </c>
      <c r="D8303" s="13" t="s">
        <v>5851</v>
      </c>
      <c r="E8303" s="13" t="s">
        <v>7222</v>
      </c>
      <c r="F8303" s="13" t="s">
        <v>952</v>
      </c>
      <c r="G8303" s="13" t="s">
        <v>7194</v>
      </c>
      <c r="H8303" s="19" t="s">
        <v>7195</v>
      </c>
    </row>
    <row r="8304" spans="1:8" ht="15.75" customHeight="1">
      <c r="A8304" s="5" t="s">
        <v>748</v>
      </c>
      <c r="B8304" s="13" t="s">
        <v>5811</v>
      </c>
      <c r="C8304" s="13">
        <v>52740182</v>
      </c>
      <c r="D8304" s="13" t="s">
        <v>5851</v>
      </c>
      <c r="E8304" s="13" t="s">
        <v>7222</v>
      </c>
      <c r="F8304" s="13" t="s">
        <v>952</v>
      </c>
      <c r="G8304" s="13" t="s">
        <v>5866</v>
      </c>
      <c r="H8304" s="19" t="s">
        <v>5867</v>
      </c>
    </row>
    <row r="8305" spans="1:8" ht="15.75" customHeight="1">
      <c r="A8305" s="5" t="s">
        <v>748</v>
      </c>
      <c r="B8305" s="13" t="s">
        <v>5811</v>
      </c>
      <c r="C8305" s="13">
        <v>53288475</v>
      </c>
      <c r="D8305" s="13" t="s">
        <v>5825</v>
      </c>
      <c r="E8305" s="13" t="s">
        <v>8464</v>
      </c>
      <c r="F8305" s="13" t="s">
        <v>8465</v>
      </c>
      <c r="G8305" s="13" t="s">
        <v>8466</v>
      </c>
      <c r="H8305" s="19" t="s">
        <v>8467</v>
      </c>
    </row>
    <row r="8306" spans="1:8" ht="15.75" customHeight="1">
      <c r="A8306" s="5" t="s">
        <v>748</v>
      </c>
      <c r="B8306" s="13" t="s">
        <v>5811</v>
      </c>
      <c r="C8306" s="13">
        <v>53288475</v>
      </c>
      <c r="D8306" s="13" t="s">
        <v>5825</v>
      </c>
      <c r="E8306" s="13" t="s">
        <v>8464</v>
      </c>
      <c r="F8306" s="13" t="s">
        <v>8465</v>
      </c>
      <c r="G8306" s="13" t="s">
        <v>8466</v>
      </c>
      <c r="H8306" s="19" t="s">
        <v>8467</v>
      </c>
    </row>
    <row r="8307" spans="1:8" ht="15.75" customHeight="1">
      <c r="A8307" s="5" t="s">
        <v>748</v>
      </c>
      <c r="B8307" s="13" t="s">
        <v>5811</v>
      </c>
      <c r="C8307" s="13">
        <v>53288475</v>
      </c>
      <c r="D8307" s="13" t="s">
        <v>5825</v>
      </c>
      <c r="E8307" s="13" t="s">
        <v>8464</v>
      </c>
      <c r="F8307" s="13" t="s">
        <v>8465</v>
      </c>
      <c r="G8307" s="13" t="s">
        <v>8468</v>
      </c>
      <c r="H8307" s="19" t="s">
        <v>8469</v>
      </c>
    </row>
    <row r="8308" spans="1:8" ht="15.75" customHeight="1">
      <c r="A8308" s="5" t="s">
        <v>748</v>
      </c>
      <c r="B8308" s="13" t="s">
        <v>5989</v>
      </c>
      <c r="C8308" s="13">
        <v>118666423</v>
      </c>
      <c r="D8308" s="13" t="s">
        <v>5825</v>
      </c>
      <c r="E8308" s="13" t="s">
        <v>8470</v>
      </c>
      <c r="F8308" s="13" t="s">
        <v>962</v>
      </c>
      <c r="G8308" s="13" t="s">
        <v>8471</v>
      </c>
      <c r="H8308" s="19" t="s">
        <v>8472</v>
      </c>
    </row>
    <row r="8309" spans="1:8" ht="15.75" customHeight="1">
      <c r="A8309" s="5" t="s">
        <v>748</v>
      </c>
      <c r="B8309" s="13" t="s">
        <v>5989</v>
      </c>
      <c r="C8309" s="13">
        <v>118667670</v>
      </c>
      <c r="D8309" s="13" t="s">
        <v>5910</v>
      </c>
      <c r="E8309" s="13" t="s">
        <v>8473</v>
      </c>
      <c r="F8309" s="13" t="s">
        <v>962</v>
      </c>
      <c r="G8309" s="13" t="s">
        <v>8471</v>
      </c>
      <c r="H8309" s="19" t="s">
        <v>8472</v>
      </c>
    </row>
    <row r="8310" spans="1:8" ht="15.75" customHeight="1">
      <c r="A8310" s="5" t="s">
        <v>748</v>
      </c>
      <c r="B8310" s="13" t="s">
        <v>5989</v>
      </c>
      <c r="C8310" s="13">
        <v>118667562</v>
      </c>
      <c r="D8310" s="13" t="s">
        <v>5825</v>
      </c>
      <c r="E8310" s="13" t="s">
        <v>8474</v>
      </c>
      <c r="F8310" s="13" t="s">
        <v>962</v>
      </c>
      <c r="G8310" s="13" t="s">
        <v>8471</v>
      </c>
      <c r="H8310" s="19" t="s">
        <v>8472</v>
      </c>
    </row>
    <row r="8311" spans="1:8" ht="15.75" customHeight="1">
      <c r="A8311" s="5" t="s">
        <v>748</v>
      </c>
      <c r="B8311" s="13" t="s">
        <v>5989</v>
      </c>
      <c r="C8311" s="13">
        <v>118667023</v>
      </c>
      <c r="D8311" s="13" t="s">
        <v>5827</v>
      </c>
      <c r="E8311" s="13" t="s">
        <v>8475</v>
      </c>
      <c r="F8311" s="13" t="s">
        <v>962</v>
      </c>
      <c r="G8311" s="13" t="s">
        <v>8471</v>
      </c>
      <c r="H8311" s="19" t="s">
        <v>8472</v>
      </c>
    </row>
    <row r="8312" spans="1:8" ht="15.75" customHeight="1">
      <c r="A8312" s="5" t="s">
        <v>748</v>
      </c>
      <c r="B8312" s="13" t="s">
        <v>5989</v>
      </c>
      <c r="C8312" s="13">
        <v>118666823</v>
      </c>
      <c r="D8312" s="13" t="s">
        <v>5812</v>
      </c>
      <c r="E8312" s="13" t="s">
        <v>8476</v>
      </c>
      <c r="F8312" s="13" t="s">
        <v>962</v>
      </c>
      <c r="G8312" s="13" t="s">
        <v>8471</v>
      </c>
      <c r="H8312" s="19" t="s">
        <v>8472</v>
      </c>
    </row>
    <row r="8313" spans="1:8" ht="15.75" customHeight="1">
      <c r="A8313" s="5" t="s">
        <v>748</v>
      </c>
      <c r="B8313" s="13" t="s">
        <v>5989</v>
      </c>
      <c r="C8313" s="13">
        <v>118666665</v>
      </c>
      <c r="D8313" s="13" t="s">
        <v>5825</v>
      </c>
      <c r="E8313" s="13" t="s">
        <v>8477</v>
      </c>
      <c r="F8313" s="13" t="s">
        <v>962</v>
      </c>
      <c r="G8313" s="13" t="s">
        <v>8471</v>
      </c>
      <c r="H8313" s="19" t="s">
        <v>8472</v>
      </c>
    </row>
    <row r="8314" spans="1:8" ht="15.75" customHeight="1">
      <c r="A8314" s="5" t="s">
        <v>748</v>
      </c>
      <c r="B8314" s="13" t="s">
        <v>5989</v>
      </c>
      <c r="C8314" s="13">
        <v>118666486</v>
      </c>
      <c r="D8314" s="13" t="s">
        <v>5812</v>
      </c>
      <c r="E8314" s="13" t="s">
        <v>8478</v>
      </c>
      <c r="F8314" s="13" t="s">
        <v>962</v>
      </c>
      <c r="G8314" s="13" t="s">
        <v>8471</v>
      </c>
      <c r="H8314" s="19" t="s">
        <v>8472</v>
      </c>
    </row>
    <row r="8315" spans="1:8" ht="15.75" customHeight="1">
      <c r="A8315" s="5" t="s">
        <v>748</v>
      </c>
      <c r="B8315" s="13" t="s">
        <v>5989</v>
      </c>
      <c r="C8315" s="13">
        <v>176731401</v>
      </c>
      <c r="D8315" s="13" t="s">
        <v>5825</v>
      </c>
      <c r="E8315" s="13" t="s">
        <v>8479</v>
      </c>
      <c r="F8315" s="13" t="s">
        <v>8479</v>
      </c>
      <c r="G8315" s="13" t="s">
        <v>5991</v>
      </c>
      <c r="H8315" s="19" t="s">
        <v>5992</v>
      </c>
    </row>
    <row r="8316" spans="1:8" ht="15.75" customHeight="1">
      <c r="A8316" s="5" t="s">
        <v>748</v>
      </c>
      <c r="B8316" s="13" t="s">
        <v>5989</v>
      </c>
      <c r="C8316" s="13">
        <v>176731401</v>
      </c>
      <c r="D8316" s="13" t="s">
        <v>5825</v>
      </c>
      <c r="E8316" s="13" t="s">
        <v>8479</v>
      </c>
      <c r="F8316" s="13" t="s">
        <v>8479</v>
      </c>
      <c r="G8316" s="13" t="s">
        <v>5991</v>
      </c>
      <c r="H8316" s="19" t="s">
        <v>5992</v>
      </c>
    </row>
    <row r="8317" spans="1:8" ht="15.75" customHeight="1">
      <c r="A8317" s="5" t="s">
        <v>748</v>
      </c>
      <c r="B8317" s="13" t="s">
        <v>5989</v>
      </c>
      <c r="C8317" s="13">
        <v>176731401</v>
      </c>
      <c r="D8317" s="13" t="s">
        <v>5825</v>
      </c>
      <c r="E8317" s="13" t="s">
        <v>8479</v>
      </c>
      <c r="F8317" s="13" t="s">
        <v>8479</v>
      </c>
      <c r="G8317" s="13" t="s">
        <v>5991</v>
      </c>
      <c r="H8317" s="19" t="s">
        <v>5992</v>
      </c>
    </row>
    <row r="8318" spans="1:8" ht="15.75" customHeight="1">
      <c r="A8318" s="5" t="s">
        <v>748</v>
      </c>
      <c r="B8318" s="13" t="s">
        <v>5989</v>
      </c>
      <c r="C8318" s="13">
        <v>176731401</v>
      </c>
      <c r="D8318" s="13" t="s">
        <v>5825</v>
      </c>
      <c r="E8318" s="13" t="s">
        <v>8479</v>
      </c>
      <c r="F8318" s="13" t="s">
        <v>8479</v>
      </c>
      <c r="G8318" s="13" t="s">
        <v>5991</v>
      </c>
      <c r="H8318" s="19" t="s">
        <v>5992</v>
      </c>
    </row>
    <row r="8319" spans="1:8" ht="15.75" customHeight="1">
      <c r="A8319" s="5" t="s">
        <v>748</v>
      </c>
      <c r="B8319" s="13" t="s">
        <v>5989</v>
      </c>
      <c r="C8319" s="13">
        <v>176731401</v>
      </c>
      <c r="D8319" s="13" t="s">
        <v>5825</v>
      </c>
      <c r="E8319" s="13" t="s">
        <v>8479</v>
      </c>
      <c r="F8319" s="13" t="s">
        <v>8479</v>
      </c>
      <c r="G8319" s="13" t="s">
        <v>5991</v>
      </c>
      <c r="H8319" s="19" t="s">
        <v>5992</v>
      </c>
    </row>
    <row r="8320" spans="1:8" ht="15.75" customHeight="1">
      <c r="A8320" s="5" t="s">
        <v>748</v>
      </c>
      <c r="B8320" s="13" t="s">
        <v>5989</v>
      </c>
      <c r="C8320" s="13">
        <v>176731401</v>
      </c>
      <c r="D8320" s="13" t="s">
        <v>5825</v>
      </c>
      <c r="E8320" s="13" t="s">
        <v>8479</v>
      </c>
      <c r="F8320" s="13" t="s">
        <v>8479</v>
      </c>
      <c r="G8320" s="13" t="s">
        <v>5991</v>
      </c>
      <c r="H8320" s="19" t="s">
        <v>5992</v>
      </c>
    </row>
    <row r="8321" spans="1:8" ht="15.75" customHeight="1">
      <c r="A8321" s="5" t="s">
        <v>748</v>
      </c>
      <c r="B8321" s="13" t="s">
        <v>5989</v>
      </c>
      <c r="C8321" s="13">
        <v>176731401</v>
      </c>
      <c r="D8321" s="13" t="s">
        <v>5825</v>
      </c>
      <c r="E8321" s="13" t="s">
        <v>8479</v>
      </c>
      <c r="F8321" s="13" t="s">
        <v>8479</v>
      </c>
      <c r="G8321" s="13" t="s">
        <v>5991</v>
      </c>
      <c r="H8321" s="19" t="s">
        <v>5992</v>
      </c>
    </row>
    <row r="8322" spans="1:8" ht="15.75" customHeight="1">
      <c r="A8322" s="5" t="s">
        <v>748</v>
      </c>
      <c r="B8322" s="13" t="s">
        <v>5989</v>
      </c>
      <c r="C8322" s="13">
        <v>176865038</v>
      </c>
      <c r="D8322" s="13" t="s">
        <v>5825</v>
      </c>
      <c r="E8322" s="13" t="s">
        <v>1120</v>
      </c>
      <c r="F8322" s="13" t="s">
        <v>965</v>
      </c>
      <c r="G8322" s="13" t="s">
        <v>5991</v>
      </c>
      <c r="H8322" s="19" t="s">
        <v>5992</v>
      </c>
    </row>
    <row r="8323" spans="1:8" ht="15.75" customHeight="1">
      <c r="A8323" s="5" t="s">
        <v>748</v>
      </c>
      <c r="B8323" s="13" t="s">
        <v>5989</v>
      </c>
      <c r="C8323" s="13">
        <v>176865038</v>
      </c>
      <c r="D8323" s="13" t="s">
        <v>5825</v>
      </c>
      <c r="E8323" s="13" t="s">
        <v>1120</v>
      </c>
      <c r="F8323" s="13" t="s">
        <v>965</v>
      </c>
      <c r="G8323" s="13" t="s">
        <v>5991</v>
      </c>
      <c r="H8323" s="19" t="s">
        <v>5992</v>
      </c>
    </row>
    <row r="8324" spans="1:8" ht="15.75" customHeight="1">
      <c r="A8324" s="5" t="s">
        <v>748</v>
      </c>
      <c r="B8324" s="13" t="s">
        <v>5989</v>
      </c>
      <c r="C8324" s="13">
        <v>176866459</v>
      </c>
      <c r="D8324" s="13" t="s">
        <v>5816</v>
      </c>
      <c r="E8324" s="13" t="s">
        <v>8480</v>
      </c>
      <c r="F8324" s="13" t="s">
        <v>965</v>
      </c>
      <c r="G8324" s="13" t="s">
        <v>5991</v>
      </c>
      <c r="H8324" s="19" t="s">
        <v>5992</v>
      </c>
    </row>
    <row r="8325" spans="1:8" ht="15.75" customHeight="1">
      <c r="A8325" s="5" t="s">
        <v>748</v>
      </c>
      <c r="B8325" s="13" t="s">
        <v>5989</v>
      </c>
      <c r="C8325" s="13">
        <v>176866459</v>
      </c>
      <c r="D8325" s="13" t="s">
        <v>5816</v>
      </c>
      <c r="E8325" s="13" t="s">
        <v>8480</v>
      </c>
      <c r="F8325" s="13" t="s">
        <v>965</v>
      </c>
      <c r="G8325" s="13" t="s">
        <v>5991</v>
      </c>
      <c r="H8325" s="19" t="s">
        <v>5992</v>
      </c>
    </row>
    <row r="8326" spans="1:8" ht="15.75" customHeight="1">
      <c r="A8326" s="5" t="s">
        <v>748</v>
      </c>
      <c r="B8326" s="13" t="s">
        <v>6655</v>
      </c>
      <c r="C8326" s="13">
        <v>137673167</v>
      </c>
      <c r="D8326" s="13" t="s">
        <v>5819</v>
      </c>
      <c r="E8326" s="13" t="s">
        <v>8481</v>
      </c>
      <c r="F8326" s="13" t="s">
        <v>7242</v>
      </c>
      <c r="G8326" s="13" t="s">
        <v>8482</v>
      </c>
      <c r="H8326" s="19" t="s">
        <v>8483</v>
      </c>
    </row>
    <row r="8327" spans="1:8" ht="15.75" customHeight="1">
      <c r="A8327" s="5" t="s">
        <v>748</v>
      </c>
      <c r="B8327" s="13" t="s">
        <v>6655</v>
      </c>
      <c r="C8327" s="13">
        <v>137673167</v>
      </c>
      <c r="D8327" s="13" t="s">
        <v>5819</v>
      </c>
      <c r="E8327" s="13" t="s">
        <v>8481</v>
      </c>
      <c r="F8327" s="13" t="s">
        <v>7242</v>
      </c>
      <c r="G8327" s="13" t="s">
        <v>8484</v>
      </c>
      <c r="H8327" s="19" t="s">
        <v>8485</v>
      </c>
    </row>
    <row r="8328" spans="1:8" ht="15.75" customHeight="1">
      <c r="A8328" s="5" t="s">
        <v>748</v>
      </c>
      <c r="B8328" s="13" t="s">
        <v>6655</v>
      </c>
      <c r="C8328" s="13">
        <v>137945751</v>
      </c>
      <c r="D8328" s="13" t="s">
        <v>5851</v>
      </c>
      <c r="E8328" s="13" t="s">
        <v>8486</v>
      </c>
      <c r="F8328" s="13" t="s">
        <v>969</v>
      </c>
      <c r="G8328" s="13" t="s">
        <v>8487</v>
      </c>
      <c r="H8328" s="19" t="s">
        <v>8488</v>
      </c>
    </row>
    <row r="8329" spans="1:8" ht="15.75" customHeight="1">
      <c r="A8329" s="5" t="s">
        <v>748</v>
      </c>
      <c r="B8329" s="13" t="s">
        <v>6655</v>
      </c>
      <c r="C8329" s="13">
        <v>137945751</v>
      </c>
      <c r="D8329" s="13" t="s">
        <v>5851</v>
      </c>
      <c r="E8329" s="13" t="s">
        <v>8486</v>
      </c>
      <c r="F8329" s="13" t="s">
        <v>969</v>
      </c>
      <c r="G8329" s="13" t="s">
        <v>8489</v>
      </c>
      <c r="H8329" s="19" t="s">
        <v>8490</v>
      </c>
    </row>
    <row r="8330" spans="1:8" ht="15.75" customHeight="1">
      <c r="A8330" s="5" t="s">
        <v>748</v>
      </c>
      <c r="B8330" s="13" t="s">
        <v>6655</v>
      </c>
      <c r="C8330" s="13">
        <v>137945751</v>
      </c>
      <c r="D8330" s="13" t="s">
        <v>5851</v>
      </c>
      <c r="E8330" s="13" t="s">
        <v>8486</v>
      </c>
      <c r="F8330" s="13" t="s">
        <v>969</v>
      </c>
      <c r="G8330" s="13" t="s">
        <v>8489</v>
      </c>
      <c r="H8330" s="19" t="s">
        <v>8490</v>
      </c>
    </row>
    <row r="8331" spans="1:8" ht="15.75" customHeight="1">
      <c r="A8331" s="5" t="s">
        <v>748</v>
      </c>
      <c r="B8331" s="13" t="s">
        <v>6655</v>
      </c>
      <c r="C8331" s="13">
        <v>137945751</v>
      </c>
      <c r="D8331" s="13" t="s">
        <v>5851</v>
      </c>
      <c r="E8331" s="13" t="s">
        <v>8486</v>
      </c>
      <c r="F8331" s="13" t="s">
        <v>969</v>
      </c>
      <c r="G8331" s="13" t="s">
        <v>8489</v>
      </c>
      <c r="H8331" s="19" t="s">
        <v>8490</v>
      </c>
    </row>
    <row r="8332" spans="1:8" ht="15.75" customHeight="1">
      <c r="A8332" s="5" t="s">
        <v>748</v>
      </c>
      <c r="B8332" s="13" t="s">
        <v>6655</v>
      </c>
      <c r="C8332" s="13">
        <v>137945751</v>
      </c>
      <c r="D8332" s="13" t="s">
        <v>5851</v>
      </c>
      <c r="E8332" s="13" t="s">
        <v>8486</v>
      </c>
      <c r="F8332" s="13" t="s">
        <v>969</v>
      </c>
      <c r="G8332" s="13" t="s">
        <v>8489</v>
      </c>
      <c r="H8332" s="19" t="s">
        <v>8490</v>
      </c>
    </row>
    <row r="8333" spans="1:8" ht="15.75" customHeight="1">
      <c r="A8333" s="5" t="s">
        <v>748</v>
      </c>
      <c r="B8333" s="13" t="s">
        <v>6655</v>
      </c>
      <c r="C8333" s="13">
        <v>137945751</v>
      </c>
      <c r="D8333" s="13" t="s">
        <v>5851</v>
      </c>
      <c r="E8333" s="13" t="s">
        <v>8486</v>
      </c>
      <c r="F8333" s="13" t="s">
        <v>969</v>
      </c>
      <c r="G8333" s="13" t="s">
        <v>8491</v>
      </c>
      <c r="H8333" s="19" t="s">
        <v>8492</v>
      </c>
    </row>
    <row r="8334" spans="1:8" ht="15.75" customHeight="1">
      <c r="A8334" s="5" t="s">
        <v>748</v>
      </c>
      <c r="B8334" s="13" t="s">
        <v>6655</v>
      </c>
      <c r="C8334" s="13">
        <v>137946355</v>
      </c>
      <c r="D8334" s="13" t="s">
        <v>5895</v>
      </c>
      <c r="E8334" s="13" t="s">
        <v>8493</v>
      </c>
      <c r="F8334" s="13" t="s">
        <v>969</v>
      </c>
      <c r="G8334" s="13" t="s">
        <v>8487</v>
      </c>
      <c r="H8334" s="19" t="s">
        <v>8488</v>
      </c>
    </row>
    <row r="8335" spans="1:8" ht="15.75" customHeight="1">
      <c r="A8335" s="5" t="s">
        <v>748</v>
      </c>
      <c r="B8335" s="13" t="s">
        <v>6655</v>
      </c>
      <c r="C8335" s="13">
        <v>137946355</v>
      </c>
      <c r="D8335" s="13" t="s">
        <v>5895</v>
      </c>
      <c r="E8335" s="13" t="s">
        <v>8493</v>
      </c>
      <c r="F8335" s="13" t="s">
        <v>969</v>
      </c>
      <c r="G8335" s="13" t="s">
        <v>8489</v>
      </c>
      <c r="H8335" s="19" t="s">
        <v>8490</v>
      </c>
    </row>
    <row r="8336" spans="1:8" ht="15.75" customHeight="1">
      <c r="A8336" s="5" t="s">
        <v>748</v>
      </c>
      <c r="B8336" s="13" t="s">
        <v>6655</v>
      </c>
      <c r="C8336" s="13">
        <v>137946355</v>
      </c>
      <c r="D8336" s="13" t="s">
        <v>5895</v>
      </c>
      <c r="E8336" s="13" t="s">
        <v>8493</v>
      </c>
      <c r="F8336" s="13" t="s">
        <v>969</v>
      </c>
      <c r="G8336" s="13" t="s">
        <v>8489</v>
      </c>
      <c r="H8336" s="19" t="s">
        <v>8490</v>
      </c>
    </row>
    <row r="8337" spans="1:8" ht="15.75" customHeight="1">
      <c r="A8337" s="5" t="s">
        <v>748</v>
      </c>
      <c r="B8337" s="13" t="s">
        <v>6655</v>
      </c>
      <c r="C8337" s="13">
        <v>137946355</v>
      </c>
      <c r="D8337" s="13" t="s">
        <v>5895</v>
      </c>
      <c r="E8337" s="13" t="s">
        <v>8493</v>
      </c>
      <c r="F8337" s="13" t="s">
        <v>969</v>
      </c>
      <c r="G8337" s="13" t="s">
        <v>8489</v>
      </c>
      <c r="H8337" s="19" t="s">
        <v>8490</v>
      </c>
    </row>
    <row r="8338" spans="1:8" ht="15.75" customHeight="1">
      <c r="A8338" s="5" t="s">
        <v>748</v>
      </c>
      <c r="B8338" s="13" t="s">
        <v>6655</v>
      </c>
      <c r="C8338" s="13">
        <v>137946355</v>
      </c>
      <c r="D8338" s="13" t="s">
        <v>5895</v>
      </c>
      <c r="E8338" s="13" t="s">
        <v>8493</v>
      </c>
      <c r="F8338" s="13" t="s">
        <v>969</v>
      </c>
      <c r="G8338" s="13" t="s">
        <v>8489</v>
      </c>
      <c r="H8338" s="19" t="s">
        <v>8490</v>
      </c>
    </row>
    <row r="8339" spans="1:8" ht="15.75" customHeight="1">
      <c r="A8339" s="5" t="s">
        <v>748</v>
      </c>
      <c r="B8339" s="13" t="s">
        <v>6655</v>
      </c>
      <c r="C8339" s="13">
        <v>137946355</v>
      </c>
      <c r="D8339" s="13" t="s">
        <v>5895</v>
      </c>
      <c r="E8339" s="13" t="s">
        <v>8493</v>
      </c>
      <c r="F8339" s="13" t="s">
        <v>969</v>
      </c>
      <c r="G8339" s="13" t="s">
        <v>8491</v>
      </c>
      <c r="H8339" s="19" t="s">
        <v>8492</v>
      </c>
    </row>
    <row r="8340" spans="1:8" ht="15.75" customHeight="1">
      <c r="A8340" s="5" t="s">
        <v>748</v>
      </c>
      <c r="B8340" s="13" t="s">
        <v>6655</v>
      </c>
      <c r="C8340" s="13">
        <v>137946500</v>
      </c>
      <c r="D8340" s="13" t="s">
        <v>5816</v>
      </c>
      <c r="E8340" s="13" t="s">
        <v>8494</v>
      </c>
      <c r="F8340" s="13" t="s">
        <v>969</v>
      </c>
      <c r="G8340" s="13" t="s">
        <v>8487</v>
      </c>
      <c r="H8340" s="19" t="s">
        <v>8488</v>
      </c>
    </row>
    <row r="8341" spans="1:8" ht="15.75" customHeight="1">
      <c r="A8341" s="5" t="s">
        <v>748</v>
      </c>
      <c r="B8341" s="13" t="s">
        <v>6655</v>
      </c>
      <c r="C8341" s="13">
        <v>137946500</v>
      </c>
      <c r="D8341" s="13" t="s">
        <v>5816</v>
      </c>
      <c r="E8341" s="13" t="s">
        <v>8494</v>
      </c>
      <c r="F8341" s="13" t="s">
        <v>969</v>
      </c>
      <c r="G8341" s="13" t="s">
        <v>8489</v>
      </c>
      <c r="H8341" s="19" t="s">
        <v>8490</v>
      </c>
    </row>
    <row r="8342" spans="1:8" ht="15.75" customHeight="1">
      <c r="A8342" s="5" t="s">
        <v>748</v>
      </c>
      <c r="B8342" s="13" t="s">
        <v>6655</v>
      </c>
      <c r="C8342" s="13">
        <v>137946500</v>
      </c>
      <c r="D8342" s="13" t="s">
        <v>5816</v>
      </c>
      <c r="E8342" s="13" t="s">
        <v>8494</v>
      </c>
      <c r="F8342" s="13" t="s">
        <v>969</v>
      </c>
      <c r="G8342" s="13" t="s">
        <v>8489</v>
      </c>
      <c r="H8342" s="19" t="s">
        <v>8490</v>
      </c>
    </row>
    <row r="8343" spans="1:8" ht="15.75" customHeight="1">
      <c r="A8343" s="5" t="s">
        <v>748</v>
      </c>
      <c r="B8343" s="13" t="s">
        <v>6655</v>
      </c>
      <c r="C8343" s="13">
        <v>137946500</v>
      </c>
      <c r="D8343" s="13" t="s">
        <v>5816</v>
      </c>
      <c r="E8343" s="13" t="s">
        <v>8494</v>
      </c>
      <c r="F8343" s="13" t="s">
        <v>969</v>
      </c>
      <c r="G8343" s="13" t="s">
        <v>8489</v>
      </c>
      <c r="H8343" s="19" t="s">
        <v>8490</v>
      </c>
    </row>
    <row r="8344" spans="1:8" ht="15.75" customHeight="1">
      <c r="A8344" s="5" t="s">
        <v>748</v>
      </c>
      <c r="B8344" s="13" t="s">
        <v>6655</v>
      </c>
      <c r="C8344" s="13">
        <v>137946500</v>
      </c>
      <c r="D8344" s="13" t="s">
        <v>5816</v>
      </c>
      <c r="E8344" s="13" t="s">
        <v>8494</v>
      </c>
      <c r="F8344" s="13" t="s">
        <v>969</v>
      </c>
      <c r="G8344" s="13" t="s">
        <v>8489</v>
      </c>
      <c r="H8344" s="19" t="s">
        <v>8490</v>
      </c>
    </row>
    <row r="8345" spans="1:8" ht="15.75" customHeight="1">
      <c r="A8345" s="5" t="s">
        <v>748</v>
      </c>
      <c r="B8345" s="13" t="s">
        <v>6655</v>
      </c>
      <c r="C8345" s="13">
        <v>137946500</v>
      </c>
      <c r="D8345" s="13" t="s">
        <v>5816</v>
      </c>
      <c r="E8345" s="13" t="s">
        <v>8494</v>
      </c>
      <c r="F8345" s="13" t="s">
        <v>969</v>
      </c>
      <c r="G8345" s="13" t="s">
        <v>8491</v>
      </c>
      <c r="H8345" s="19" t="s">
        <v>8492</v>
      </c>
    </row>
    <row r="8346" spans="1:8" ht="15.75" customHeight="1">
      <c r="A8346" s="5" t="s">
        <v>748</v>
      </c>
      <c r="B8346" s="13" t="s">
        <v>6655</v>
      </c>
      <c r="C8346" s="13">
        <v>137947196</v>
      </c>
      <c r="D8346" s="13" t="s">
        <v>5841</v>
      </c>
      <c r="E8346" s="13" t="s">
        <v>8495</v>
      </c>
      <c r="F8346" s="13" t="s">
        <v>969</v>
      </c>
      <c r="G8346" s="13" t="s">
        <v>8487</v>
      </c>
      <c r="H8346" s="19" t="s">
        <v>8488</v>
      </c>
    </row>
    <row r="8347" spans="1:8" ht="15.75" customHeight="1">
      <c r="A8347" s="5" t="s">
        <v>748</v>
      </c>
      <c r="B8347" s="13" t="s">
        <v>6655</v>
      </c>
      <c r="C8347" s="13">
        <v>137947196</v>
      </c>
      <c r="D8347" s="13" t="s">
        <v>5841</v>
      </c>
      <c r="E8347" s="13" t="s">
        <v>8495</v>
      </c>
      <c r="F8347" s="13" t="s">
        <v>969</v>
      </c>
      <c r="G8347" s="13" t="s">
        <v>8489</v>
      </c>
      <c r="H8347" s="19" t="s">
        <v>8490</v>
      </c>
    </row>
    <row r="8348" spans="1:8" ht="15.75" customHeight="1">
      <c r="A8348" s="5" t="s">
        <v>748</v>
      </c>
      <c r="B8348" s="13" t="s">
        <v>6655</v>
      </c>
      <c r="C8348" s="13">
        <v>137947196</v>
      </c>
      <c r="D8348" s="13" t="s">
        <v>5841</v>
      </c>
      <c r="E8348" s="13" t="s">
        <v>8495</v>
      </c>
      <c r="F8348" s="13" t="s">
        <v>969</v>
      </c>
      <c r="G8348" s="13" t="s">
        <v>8489</v>
      </c>
      <c r="H8348" s="19" t="s">
        <v>8490</v>
      </c>
    </row>
    <row r="8349" spans="1:8" ht="15.75" customHeight="1">
      <c r="A8349" s="5" t="s">
        <v>748</v>
      </c>
      <c r="B8349" s="13" t="s">
        <v>6655</v>
      </c>
      <c r="C8349" s="13">
        <v>137947196</v>
      </c>
      <c r="D8349" s="13" t="s">
        <v>5841</v>
      </c>
      <c r="E8349" s="13" t="s">
        <v>8495</v>
      </c>
      <c r="F8349" s="13" t="s">
        <v>969</v>
      </c>
      <c r="G8349" s="13" t="s">
        <v>8489</v>
      </c>
      <c r="H8349" s="19" t="s">
        <v>8490</v>
      </c>
    </row>
    <row r="8350" spans="1:8" ht="15.75" customHeight="1">
      <c r="A8350" s="5" t="s">
        <v>748</v>
      </c>
      <c r="B8350" s="13" t="s">
        <v>6655</v>
      </c>
      <c r="C8350" s="13">
        <v>137947196</v>
      </c>
      <c r="D8350" s="13" t="s">
        <v>5841</v>
      </c>
      <c r="E8350" s="13" t="s">
        <v>8495</v>
      </c>
      <c r="F8350" s="13" t="s">
        <v>969</v>
      </c>
      <c r="G8350" s="13" t="s">
        <v>8489</v>
      </c>
      <c r="H8350" s="19" t="s">
        <v>8490</v>
      </c>
    </row>
    <row r="8351" spans="1:8" ht="15.75" customHeight="1">
      <c r="A8351" s="5" t="s">
        <v>748</v>
      </c>
      <c r="B8351" s="13" t="s">
        <v>6655</v>
      </c>
      <c r="C8351" s="13">
        <v>137947196</v>
      </c>
      <c r="D8351" s="13" t="s">
        <v>5841</v>
      </c>
      <c r="E8351" s="13" t="s">
        <v>8495</v>
      </c>
      <c r="F8351" s="13" t="s">
        <v>969</v>
      </c>
      <c r="G8351" s="13" t="s">
        <v>8491</v>
      </c>
      <c r="H8351" s="19" t="s">
        <v>8492</v>
      </c>
    </row>
    <row r="8352" spans="1:8" ht="15.75" customHeight="1">
      <c r="A8352" s="5" t="s">
        <v>748</v>
      </c>
      <c r="B8352" s="13" t="s">
        <v>6655</v>
      </c>
      <c r="C8352" s="13">
        <v>137946115</v>
      </c>
      <c r="D8352" s="13" t="s">
        <v>6368</v>
      </c>
      <c r="E8352" s="13" t="s">
        <v>8496</v>
      </c>
      <c r="F8352" s="13" t="s">
        <v>969</v>
      </c>
      <c r="G8352" s="13" t="s">
        <v>8487</v>
      </c>
      <c r="H8352" s="19" t="s">
        <v>8488</v>
      </c>
    </row>
    <row r="8353" spans="1:8" ht="15.75" customHeight="1">
      <c r="A8353" s="5" t="s">
        <v>748</v>
      </c>
      <c r="B8353" s="13" t="s">
        <v>6655</v>
      </c>
      <c r="C8353" s="13">
        <v>137946115</v>
      </c>
      <c r="D8353" s="13" t="s">
        <v>6368</v>
      </c>
      <c r="E8353" s="13" t="s">
        <v>8496</v>
      </c>
      <c r="F8353" s="13" t="s">
        <v>969</v>
      </c>
      <c r="G8353" s="13" t="s">
        <v>8489</v>
      </c>
      <c r="H8353" s="19" t="s">
        <v>8490</v>
      </c>
    </row>
    <row r="8354" spans="1:8" ht="15.75" customHeight="1">
      <c r="A8354" s="5" t="s">
        <v>748</v>
      </c>
      <c r="B8354" s="13" t="s">
        <v>6655</v>
      </c>
      <c r="C8354" s="13">
        <v>137946115</v>
      </c>
      <c r="D8354" s="13" t="s">
        <v>6368</v>
      </c>
      <c r="E8354" s="13" t="s">
        <v>8496</v>
      </c>
      <c r="F8354" s="13" t="s">
        <v>969</v>
      </c>
      <c r="G8354" s="13" t="s">
        <v>8489</v>
      </c>
      <c r="H8354" s="19" t="s">
        <v>8490</v>
      </c>
    </row>
    <row r="8355" spans="1:8" ht="15.75" customHeight="1">
      <c r="A8355" s="5" t="s">
        <v>748</v>
      </c>
      <c r="B8355" s="13" t="s">
        <v>6655</v>
      </c>
      <c r="C8355" s="13">
        <v>137946115</v>
      </c>
      <c r="D8355" s="13" t="s">
        <v>6368</v>
      </c>
      <c r="E8355" s="13" t="s">
        <v>8496</v>
      </c>
      <c r="F8355" s="13" t="s">
        <v>969</v>
      </c>
      <c r="G8355" s="13" t="s">
        <v>8489</v>
      </c>
      <c r="H8355" s="19" t="s">
        <v>8490</v>
      </c>
    </row>
    <row r="8356" spans="1:8" ht="15.75" customHeight="1">
      <c r="A8356" s="5" t="s">
        <v>748</v>
      </c>
      <c r="B8356" s="13" t="s">
        <v>6655</v>
      </c>
      <c r="C8356" s="13">
        <v>137946115</v>
      </c>
      <c r="D8356" s="13" t="s">
        <v>6368</v>
      </c>
      <c r="E8356" s="13" t="s">
        <v>8496</v>
      </c>
      <c r="F8356" s="13" t="s">
        <v>969</v>
      </c>
      <c r="G8356" s="13" t="s">
        <v>8489</v>
      </c>
      <c r="H8356" s="19" t="s">
        <v>8490</v>
      </c>
    </row>
    <row r="8357" spans="1:8" ht="15.75" customHeight="1">
      <c r="A8357" s="5" t="s">
        <v>748</v>
      </c>
      <c r="B8357" s="13" t="s">
        <v>6655</v>
      </c>
      <c r="C8357" s="13">
        <v>137946115</v>
      </c>
      <c r="D8357" s="13" t="s">
        <v>6368</v>
      </c>
      <c r="E8357" s="13" t="s">
        <v>8496</v>
      </c>
      <c r="F8357" s="13" t="s">
        <v>969</v>
      </c>
      <c r="G8357" s="13" t="s">
        <v>8491</v>
      </c>
      <c r="H8357" s="19" t="s">
        <v>8492</v>
      </c>
    </row>
    <row r="8358" spans="1:8" ht="15.75" customHeight="1">
      <c r="A8358" s="5" t="s">
        <v>748</v>
      </c>
      <c r="B8358" s="13" t="s">
        <v>6655</v>
      </c>
      <c r="C8358" s="13">
        <v>137946899</v>
      </c>
      <c r="D8358" s="13" t="s">
        <v>8497</v>
      </c>
      <c r="E8358" s="13" t="s">
        <v>8498</v>
      </c>
      <c r="F8358" s="13" t="s">
        <v>969</v>
      </c>
      <c r="G8358" s="13" t="s">
        <v>8487</v>
      </c>
      <c r="H8358" s="19" t="s">
        <v>8488</v>
      </c>
    </row>
    <row r="8359" spans="1:8" ht="15.75" customHeight="1">
      <c r="A8359" s="5" t="s">
        <v>748</v>
      </c>
      <c r="B8359" s="13" t="s">
        <v>6655</v>
      </c>
      <c r="C8359" s="13">
        <v>137946899</v>
      </c>
      <c r="D8359" s="13" t="s">
        <v>8497</v>
      </c>
      <c r="E8359" s="13" t="s">
        <v>8498</v>
      </c>
      <c r="F8359" s="13" t="s">
        <v>969</v>
      </c>
      <c r="G8359" s="13" t="s">
        <v>8489</v>
      </c>
      <c r="H8359" s="19" t="s">
        <v>8490</v>
      </c>
    </row>
    <row r="8360" spans="1:8" ht="15.75" customHeight="1">
      <c r="A8360" s="5" t="s">
        <v>748</v>
      </c>
      <c r="B8360" s="13" t="s">
        <v>6655</v>
      </c>
      <c r="C8360" s="13">
        <v>137946899</v>
      </c>
      <c r="D8360" s="13" t="s">
        <v>8497</v>
      </c>
      <c r="E8360" s="13" t="s">
        <v>8498</v>
      </c>
      <c r="F8360" s="13" t="s">
        <v>969</v>
      </c>
      <c r="G8360" s="13" t="s">
        <v>8489</v>
      </c>
      <c r="H8360" s="19" t="s">
        <v>8490</v>
      </c>
    </row>
    <row r="8361" spans="1:8" ht="15.75" customHeight="1">
      <c r="A8361" s="5" t="s">
        <v>748</v>
      </c>
      <c r="B8361" s="13" t="s">
        <v>6655</v>
      </c>
      <c r="C8361" s="13">
        <v>137946899</v>
      </c>
      <c r="D8361" s="13" t="s">
        <v>8497</v>
      </c>
      <c r="E8361" s="13" t="s">
        <v>8498</v>
      </c>
      <c r="F8361" s="13" t="s">
        <v>969</v>
      </c>
      <c r="G8361" s="13" t="s">
        <v>8489</v>
      </c>
      <c r="H8361" s="19" t="s">
        <v>8490</v>
      </c>
    </row>
    <row r="8362" spans="1:8" ht="15.75" customHeight="1">
      <c r="A8362" s="5" t="s">
        <v>748</v>
      </c>
      <c r="B8362" s="13" t="s">
        <v>6655</v>
      </c>
      <c r="C8362" s="13">
        <v>137946899</v>
      </c>
      <c r="D8362" s="13" t="s">
        <v>8497</v>
      </c>
      <c r="E8362" s="13" t="s">
        <v>8498</v>
      </c>
      <c r="F8362" s="13" t="s">
        <v>969</v>
      </c>
      <c r="G8362" s="13" t="s">
        <v>8489</v>
      </c>
      <c r="H8362" s="19" t="s">
        <v>8490</v>
      </c>
    </row>
    <row r="8363" spans="1:8" ht="15.75" customHeight="1">
      <c r="A8363" s="5" t="s">
        <v>748</v>
      </c>
      <c r="B8363" s="13" t="s">
        <v>6655</v>
      </c>
      <c r="C8363" s="13">
        <v>137946899</v>
      </c>
      <c r="D8363" s="13" t="s">
        <v>8497</v>
      </c>
      <c r="E8363" s="13" t="s">
        <v>8498</v>
      </c>
      <c r="F8363" s="13" t="s">
        <v>969</v>
      </c>
      <c r="G8363" s="13" t="s">
        <v>8491</v>
      </c>
      <c r="H8363" s="19" t="s">
        <v>8492</v>
      </c>
    </row>
    <row r="8364" spans="1:8" ht="15.75" customHeight="1">
      <c r="A8364" s="5" t="s">
        <v>748</v>
      </c>
      <c r="B8364" s="13" t="s">
        <v>6655</v>
      </c>
      <c r="C8364" s="13">
        <v>152196711</v>
      </c>
      <c r="D8364" s="13" t="s">
        <v>5851</v>
      </c>
      <c r="E8364" s="13" t="s">
        <v>8499</v>
      </c>
      <c r="F8364" s="13" t="s">
        <v>971</v>
      </c>
      <c r="G8364" s="13" t="s">
        <v>8500</v>
      </c>
      <c r="H8364" s="19" t="s">
        <v>8501</v>
      </c>
    </row>
    <row r="8365" spans="1:8" ht="15.75" customHeight="1">
      <c r="A8365" s="5" t="s">
        <v>748</v>
      </c>
      <c r="B8365" s="13" t="s">
        <v>6655</v>
      </c>
      <c r="C8365" s="13">
        <v>152193105</v>
      </c>
      <c r="D8365" s="13" t="s">
        <v>5819</v>
      </c>
      <c r="E8365" s="13" t="s">
        <v>8502</v>
      </c>
      <c r="F8365" s="13" t="s">
        <v>971</v>
      </c>
      <c r="G8365" s="13" t="s">
        <v>8500</v>
      </c>
      <c r="H8365" s="19" t="s">
        <v>8501</v>
      </c>
    </row>
    <row r="8366" spans="1:8" ht="15.75" customHeight="1">
      <c r="A8366" s="5" t="s">
        <v>748</v>
      </c>
      <c r="B8366" s="13" t="s">
        <v>5993</v>
      </c>
      <c r="C8366" s="13">
        <v>31324888</v>
      </c>
      <c r="D8366" s="13" t="s">
        <v>5823</v>
      </c>
      <c r="E8366" s="13" t="s">
        <v>5994</v>
      </c>
      <c r="F8366" s="13" t="s">
        <v>1478</v>
      </c>
      <c r="G8366" s="13" t="s">
        <v>8503</v>
      </c>
      <c r="H8366" s="19" t="s">
        <v>8504</v>
      </c>
    </row>
    <row r="8367" spans="1:8" ht="15.75" customHeight="1">
      <c r="A8367" s="5" t="s">
        <v>748</v>
      </c>
      <c r="B8367" s="13" t="s">
        <v>5993</v>
      </c>
      <c r="C8367" s="13">
        <v>31324888</v>
      </c>
      <c r="D8367" s="13" t="s">
        <v>5823</v>
      </c>
      <c r="E8367" s="13" t="s">
        <v>5994</v>
      </c>
      <c r="F8367" s="13" t="s">
        <v>1478</v>
      </c>
      <c r="G8367" s="13" t="s">
        <v>8128</v>
      </c>
      <c r="H8367" s="19" t="s">
        <v>8129</v>
      </c>
    </row>
    <row r="8368" spans="1:8" ht="15.75" customHeight="1">
      <c r="A8368" s="5" t="s">
        <v>748</v>
      </c>
      <c r="B8368" s="13" t="s">
        <v>5993</v>
      </c>
      <c r="C8368" s="13">
        <v>31324888</v>
      </c>
      <c r="D8368" s="13" t="s">
        <v>5823</v>
      </c>
      <c r="E8368" s="13" t="s">
        <v>5994</v>
      </c>
      <c r="F8368" s="13" t="s">
        <v>1478</v>
      </c>
      <c r="G8368" s="13" t="s">
        <v>8128</v>
      </c>
      <c r="H8368" s="19" t="s">
        <v>8129</v>
      </c>
    </row>
    <row r="8369" spans="1:8" ht="15.75" customHeight="1">
      <c r="A8369" s="5" t="s">
        <v>748</v>
      </c>
      <c r="B8369" s="13" t="s">
        <v>5993</v>
      </c>
      <c r="C8369" s="13">
        <v>31324888</v>
      </c>
      <c r="D8369" s="13" t="s">
        <v>5823</v>
      </c>
      <c r="E8369" s="13" t="s">
        <v>5994</v>
      </c>
      <c r="F8369" s="13" t="s">
        <v>1478</v>
      </c>
      <c r="G8369" s="13" t="s">
        <v>8505</v>
      </c>
      <c r="H8369" s="19" t="s">
        <v>8506</v>
      </c>
    </row>
    <row r="8370" spans="1:8" ht="15.75" customHeight="1">
      <c r="A8370" s="5" t="s">
        <v>748</v>
      </c>
      <c r="B8370" s="13" t="s">
        <v>5993</v>
      </c>
      <c r="C8370" s="13">
        <v>31324888</v>
      </c>
      <c r="D8370" s="13" t="s">
        <v>5823</v>
      </c>
      <c r="E8370" s="13" t="s">
        <v>5994</v>
      </c>
      <c r="F8370" s="13" t="s">
        <v>1478</v>
      </c>
      <c r="G8370" s="13" t="s">
        <v>8507</v>
      </c>
      <c r="H8370" s="19" t="s">
        <v>8508</v>
      </c>
    </row>
    <row r="8371" spans="1:8" ht="15.75" customHeight="1">
      <c r="A8371" s="5" t="s">
        <v>748</v>
      </c>
      <c r="B8371" s="13" t="s">
        <v>5993</v>
      </c>
      <c r="C8371" s="13">
        <v>31324888</v>
      </c>
      <c r="D8371" s="13" t="s">
        <v>5823</v>
      </c>
      <c r="E8371" s="13" t="s">
        <v>5994</v>
      </c>
      <c r="F8371" s="13" t="s">
        <v>1478</v>
      </c>
      <c r="G8371" s="13" t="s">
        <v>8509</v>
      </c>
      <c r="H8371" s="19" t="s">
        <v>8510</v>
      </c>
    </row>
    <row r="8372" spans="1:8" ht="15.75" customHeight="1">
      <c r="A8372" s="5" t="s">
        <v>748</v>
      </c>
      <c r="B8372" s="13" t="s">
        <v>5993</v>
      </c>
      <c r="C8372" s="13">
        <v>31324888</v>
      </c>
      <c r="D8372" s="13" t="s">
        <v>5823</v>
      </c>
      <c r="E8372" s="13" t="s">
        <v>5994</v>
      </c>
      <c r="F8372" s="13" t="s">
        <v>1478</v>
      </c>
      <c r="G8372" s="13" t="s">
        <v>8509</v>
      </c>
      <c r="H8372" s="19" t="s">
        <v>8510</v>
      </c>
    </row>
    <row r="8373" spans="1:8" ht="15.75" customHeight="1">
      <c r="A8373" s="5" t="s">
        <v>748</v>
      </c>
      <c r="B8373" s="13" t="s">
        <v>5993</v>
      </c>
      <c r="C8373" s="13">
        <v>31324888</v>
      </c>
      <c r="D8373" s="13" t="s">
        <v>5823</v>
      </c>
      <c r="E8373" s="13" t="s">
        <v>5994</v>
      </c>
      <c r="F8373" s="13" t="s">
        <v>1478</v>
      </c>
      <c r="G8373" s="13" t="s">
        <v>8511</v>
      </c>
      <c r="H8373" s="19" t="s">
        <v>8512</v>
      </c>
    </row>
    <row r="8374" spans="1:8" ht="15.75" customHeight="1">
      <c r="A8374" s="5" t="s">
        <v>748</v>
      </c>
      <c r="B8374" s="13" t="s">
        <v>5993</v>
      </c>
      <c r="C8374" s="13">
        <v>31324888</v>
      </c>
      <c r="D8374" s="13" t="s">
        <v>5823</v>
      </c>
      <c r="E8374" s="13" t="s">
        <v>5994</v>
      </c>
      <c r="F8374" s="13" t="s">
        <v>1478</v>
      </c>
      <c r="G8374" s="13" t="s">
        <v>8513</v>
      </c>
      <c r="H8374" s="19" t="s">
        <v>8514</v>
      </c>
    </row>
    <row r="8375" spans="1:8" ht="15.75" customHeight="1">
      <c r="A8375" s="5" t="s">
        <v>748</v>
      </c>
      <c r="B8375" s="13" t="s">
        <v>5993</v>
      </c>
      <c r="C8375" s="13">
        <v>31324888</v>
      </c>
      <c r="D8375" s="13" t="s">
        <v>5823</v>
      </c>
      <c r="E8375" s="13" t="s">
        <v>5994</v>
      </c>
      <c r="F8375" s="13" t="s">
        <v>1478</v>
      </c>
      <c r="G8375" s="13" t="s">
        <v>8515</v>
      </c>
      <c r="H8375" s="19" t="s">
        <v>8516</v>
      </c>
    </row>
    <row r="8376" spans="1:8" ht="15.75" customHeight="1">
      <c r="A8376" s="5" t="s">
        <v>748</v>
      </c>
      <c r="B8376" s="13" t="s">
        <v>5993</v>
      </c>
      <c r="C8376" s="13">
        <v>31324888</v>
      </c>
      <c r="D8376" s="13" t="s">
        <v>5823</v>
      </c>
      <c r="E8376" s="13" t="s">
        <v>5994</v>
      </c>
      <c r="F8376" s="13" t="s">
        <v>1478</v>
      </c>
      <c r="G8376" s="13" t="s">
        <v>8128</v>
      </c>
      <c r="H8376" s="19" t="s">
        <v>8129</v>
      </c>
    </row>
    <row r="8377" spans="1:8" ht="15.75" customHeight="1">
      <c r="A8377" s="5" t="s">
        <v>748</v>
      </c>
      <c r="B8377" s="13" t="s">
        <v>5993</v>
      </c>
      <c r="C8377" s="13">
        <v>31324888</v>
      </c>
      <c r="D8377" s="13" t="s">
        <v>5823</v>
      </c>
      <c r="E8377" s="13" t="s">
        <v>5994</v>
      </c>
      <c r="F8377" s="13" t="s">
        <v>1478</v>
      </c>
      <c r="G8377" s="13" t="s">
        <v>8128</v>
      </c>
      <c r="H8377" s="19" t="s">
        <v>8129</v>
      </c>
    </row>
    <row r="8378" spans="1:8" ht="15.75" customHeight="1">
      <c r="A8378" s="5" t="s">
        <v>748</v>
      </c>
      <c r="B8378" s="13" t="s">
        <v>5993</v>
      </c>
      <c r="C8378" s="13">
        <v>31324887</v>
      </c>
      <c r="D8378" s="13" t="s">
        <v>5882</v>
      </c>
      <c r="E8378" s="13" t="s">
        <v>5997</v>
      </c>
      <c r="F8378" s="13" t="s">
        <v>1478</v>
      </c>
      <c r="G8378" s="13" t="s">
        <v>8503</v>
      </c>
      <c r="H8378" s="19" t="s">
        <v>8504</v>
      </c>
    </row>
    <row r="8379" spans="1:8" ht="15.75" customHeight="1">
      <c r="A8379" s="5" t="s">
        <v>748</v>
      </c>
      <c r="B8379" s="13" t="s">
        <v>5993</v>
      </c>
      <c r="C8379" s="13">
        <v>31324887</v>
      </c>
      <c r="D8379" s="13" t="s">
        <v>5882</v>
      </c>
      <c r="E8379" s="13" t="s">
        <v>5997</v>
      </c>
      <c r="F8379" s="13" t="s">
        <v>1478</v>
      </c>
      <c r="G8379" s="13" t="s">
        <v>8128</v>
      </c>
      <c r="H8379" s="19" t="s">
        <v>8129</v>
      </c>
    </row>
    <row r="8380" spans="1:8" ht="15.75" customHeight="1">
      <c r="A8380" s="5" t="s">
        <v>748</v>
      </c>
      <c r="B8380" s="13" t="s">
        <v>5993</v>
      </c>
      <c r="C8380" s="13">
        <v>31324887</v>
      </c>
      <c r="D8380" s="13" t="s">
        <v>5882</v>
      </c>
      <c r="E8380" s="13" t="s">
        <v>5997</v>
      </c>
      <c r="F8380" s="13" t="s">
        <v>1478</v>
      </c>
      <c r="G8380" s="13" t="s">
        <v>8128</v>
      </c>
      <c r="H8380" s="19" t="s">
        <v>8129</v>
      </c>
    </row>
    <row r="8381" spans="1:8" ht="15.75" customHeight="1">
      <c r="A8381" s="5" t="s">
        <v>748</v>
      </c>
      <c r="B8381" s="13" t="s">
        <v>5993</v>
      </c>
      <c r="C8381" s="13">
        <v>31324887</v>
      </c>
      <c r="D8381" s="13" t="s">
        <v>5882</v>
      </c>
      <c r="E8381" s="13" t="s">
        <v>5997</v>
      </c>
      <c r="F8381" s="13" t="s">
        <v>1478</v>
      </c>
      <c r="G8381" s="13" t="s">
        <v>8505</v>
      </c>
      <c r="H8381" s="19" t="s">
        <v>8506</v>
      </c>
    </row>
    <row r="8382" spans="1:8" ht="15.75" customHeight="1">
      <c r="A8382" s="5" t="s">
        <v>748</v>
      </c>
      <c r="B8382" s="13" t="s">
        <v>5993</v>
      </c>
      <c r="C8382" s="13">
        <v>31324887</v>
      </c>
      <c r="D8382" s="13" t="s">
        <v>5882</v>
      </c>
      <c r="E8382" s="13" t="s">
        <v>5997</v>
      </c>
      <c r="F8382" s="13" t="s">
        <v>1478</v>
      </c>
      <c r="G8382" s="13" t="s">
        <v>8507</v>
      </c>
      <c r="H8382" s="19" t="s">
        <v>8508</v>
      </c>
    </row>
    <row r="8383" spans="1:8" ht="15.75" customHeight="1">
      <c r="A8383" s="5" t="s">
        <v>748</v>
      </c>
      <c r="B8383" s="13" t="s">
        <v>5993</v>
      </c>
      <c r="C8383" s="13">
        <v>31324887</v>
      </c>
      <c r="D8383" s="13" t="s">
        <v>5882</v>
      </c>
      <c r="E8383" s="13" t="s">
        <v>5997</v>
      </c>
      <c r="F8383" s="13" t="s">
        <v>1478</v>
      </c>
      <c r="G8383" s="13" t="s">
        <v>8509</v>
      </c>
      <c r="H8383" s="19" t="s">
        <v>8510</v>
      </c>
    </row>
    <row r="8384" spans="1:8" ht="15.75" customHeight="1">
      <c r="A8384" s="5" t="s">
        <v>748</v>
      </c>
      <c r="B8384" s="13" t="s">
        <v>5993</v>
      </c>
      <c r="C8384" s="13">
        <v>31324887</v>
      </c>
      <c r="D8384" s="13" t="s">
        <v>5882</v>
      </c>
      <c r="E8384" s="13" t="s">
        <v>5997</v>
      </c>
      <c r="F8384" s="13" t="s">
        <v>1478</v>
      </c>
      <c r="G8384" s="13" t="s">
        <v>8509</v>
      </c>
      <c r="H8384" s="19" t="s">
        <v>8510</v>
      </c>
    </row>
    <row r="8385" spans="1:8" ht="15.75" customHeight="1">
      <c r="A8385" s="5" t="s">
        <v>748</v>
      </c>
      <c r="B8385" s="13" t="s">
        <v>5993</v>
      </c>
      <c r="C8385" s="13">
        <v>31324887</v>
      </c>
      <c r="D8385" s="13" t="s">
        <v>5882</v>
      </c>
      <c r="E8385" s="13" t="s">
        <v>5997</v>
      </c>
      <c r="F8385" s="13" t="s">
        <v>1478</v>
      </c>
      <c r="G8385" s="13" t="s">
        <v>8511</v>
      </c>
      <c r="H8385" s="19" t="s">
        <v>8512</v>
      </c>
    </row>
    <row r="8386" spans="1:8" ht="15.75" customHeight="1">
      <c r="A8386" s="5" t="s">
        <v>748</v>
      </c>
      <c r="B8386" s="13" t="s">
        <v>5993</v>
      </c>
      <c r="C8386" s="13">
        <v>31324887</v>
      </c>
      <c r="D8386" s="13" t="s">
        <v>5882</v>
      </c>
      <c r="E8386" s="13" t="s">
        <v>5997</v>
      </c>
      <c r="F8386" s="13" t="s">
        <v>1478</v>
      </c>
      <c r="G8386" s="13" t="s">
        <v>8513</v>
      </c>
      <c r="H8386" s="19" t="s">
        <v>8514</v>
      </c>
    </row>
    <row r="8387" spans="1:8" ht="15.75" customHeight="1">
      <c r="A8387" s="5" t="s">
        <v>748</v>
      </c>
      <c r="B8387" s="13" t="s">
        <v>5993</v>
      </c>
      <c r="C8387" s="13">
        <v>31324887</v>
      </c>
      <c r="D8387" s="13" t="s">
        <v>5882</v>
      </c>
      <c r="E8387" s="13" t="s">
        <v>5997</v>
      </c>
      <c r="F8387" s="13" t="s">
        <v>1478</v>
      </c>
      <c r="G8387" s="13" t="s">
        <v>8515</v>
      </c>
      <c r="H8387" s="19" t="s">
        <v>8516</v>
      </c>
    </row>
    <row r="8388" spans="1:8" ht="15.75" customHeight="1">
      <c r="A8388" s="5" t="s">
        <v>748</v>
      </c>
      <c r="B8388" s="13" t="s">
        <v>5993</v>
      </c>
      <c r="C8388" s="13">
        <v>31324887</v>
      </c>
      <c r="D8388" s="13" t="s">
        <v>5882</v>
      </c>
      <c r="E8388" s="13" t="s">
        <v>5997</v>
      </c>
      <c r="F8388" s="13" t="s">
        <v>1478</v>
      </c>
      <c r="G8388" s="13" t="s">
        <v>8128</v>
      </c>
      <c r="H8388" s="19" t="s">
        <v>8129</v>
      </c>
    </row>
    <row r="8389" spans="1:8" ht="15.75" customHeight="1">
      <c r="A8389" s="5" t="s">
        <v>748</v>
      </c>
      <c r="B8389" s="13" t="s">
        <v>5993</v>
      </c>
      <c r="C8389" s="13">
        <v>31324887</v>
      </c>
      <c r="D8389" s="13" t="s">
        <v>5882</v>
      </c>
      <c r="E8389" s="13" t="s">
        <v>5997</v>
      </c>
      <c r="F8389" s="13" t="s">
        <v>1478</v>
      </c>
      <c r="G8389" s="13" t="s">
        <v>8128</v>
      </c>
      <c r="H8389" s="19" t="s">
        <v>8129</v>
      </c>
    </row>
    <row r="8390" spans="1:8" ht="15.75" customHeight="1">
      <c r="A8390" s="5" t="s">
        <v>748</v>
      </c>
      <c r="B8390" s="13" t="s">
        <v>5993</v>
      </c>
      <c r="C8390" s="13">
        <v>31324895</v>
      </c>
      <c r="D8390" s="13" t="s">
        <v>5882</v>
      </c>
      <c r="E8390" s="13" t="s">
        <v>5998</v>
      </c>
      <c r="F8390" s="13" t="s">
        <v>1478</v>
      </c>
      <c r="G8390" s="13" t="s">
        <v>8503</v>
      </c>
      <c r="H8390" s="19" t="s">
        <v>8504</v>
      </c>
    </row>
    <row r="8391" spans="1:8" ht="15.75" customHeight="1">
      <c r="A8391" s="5" t="s">
        <v>748</v>
      </c>
      <c r="B8391" s="13" t="s">
        <v>5993</v>
      </c>
      <c r="C8391" s="13">
        <v>31324895</v>
      </c>
      <c r="D8391" s="13" t="s">
        <v>5882</v>
      </c>
      <c r="E8391" s="13" t="s">
        <v>5998</v>
      </c>
      <c r="F8391" s="13" t="s">
        <v>1478</v>
      </c>
      <c r="G8391" s="13" t="s">
        <v>8128</v>
      </c>
      <c r="H8391" s="19" t="s">
        <v>8129</v>
      </c>
    </row>
    <row r="8392" spans="1:8" ht="15.75" customHeight="1">
      <c r="A8392" s="5" t="s">
        <v>748</v>
      </c>
      <c r="B8392" s="13" t="s">
        <v>5993</v>
      </c>
      <c r="C8392" s="13">
        <v>31324895</v>
      </c>
      <c r="D8392" s="13" t="s">
        <v>5882</v>
      </c>
      <c r="E8392" s="13" t="s">
        <v>5998</v>
      </c>
      <c r="F8392" s="13" t="s">
        <v>1478</v>
      </c>
      <c r="G8392" s="13" t="s">
        <v>8128</v>
      </c>
      <c r="H8392" s="19" t="s">
        <v>8129</v>
      </c>
    </row>
    <row r="8393" spans="1:8" ht="15.75" customHeight="1">
      <c r="A8393" s="5" t="s">
        <v>748</v>
      </c>
      <c r="B8393" s="13" t="s">
        <v>5993</v>
      </c>
      <c r="C8393" s="13">
        <v>31324895</v>
      </c>
      <c r="D8393" s="13" t="s">
        <v>5882</v>
      </c>
      <c r="E8393" s="13" t="s">
        <v>5998</v>
      </c>
      <c r="F8393" s="13" t="s">
        <v>1478</v>
      </c>
      <c r="G8393" s="13" t="s">
        <v>8505</v>
      </c>
      <c r="H8393" s="19" t="s">
        <v>8506</v>
      </c>
    </row>
    <row r="8394" spans="1:8" ht="15.75" customHeight="1">
      <c r="A8394" s="5" t="s">
        <v>748</v>
      </c>
      <c r="B8394" s="13" t="s">
        <v>5993</v>
      </c>
      <c r="C8394" s="13">
        <v>31324895</v>
      </c>
      <c r="D8394" s="13" t="s">
        <v>5882</v>
      </c>
      <c r="E8394" s="13" t="s">
        <v>5998</v>
      </c>
      <c r="F8394" s="13" t="s">
        <v>1478</v>
      </c>
      <c r="G8394" s="13" t="s">
        <v>8507</v>
      </c>
      <c r="H8394" s="19" t="s">
        <v>8508</v>
      </c>
    </row>
    <row r="8395" spans="1:8" ht="15.75" customHeight="1">
      <c r="A8395" s="5" t="s">
        <v>748</v>
      </c>
      <c r="B8395" s="13" t="s">
        <v>5993</v>
      </c>
      <c r="C8395" s="13">
        <v>31324895</v>
      </c>
      <c r="D8395" s="13" t="s">
        <v>5882</v>
      </c>
      <c r="E8395" s="13" t="s">
        <v>5998</v>
      </c>
      <c r="F8395" s="13" t="s">
        <v>1478</v>
      </c>
      <c r="G8395" s="13" t="s">
        <v>8509</v>
      </c>
      <c r="H8395" s="19" t="s">
        <v>8510</v>
      </c>
    </row>
    <row r="8396" spans="1:8" ht="15.75" customHeight="1">
      <c r="A8396" s="5" t="s">
        <v>748</v>
      </c>
      <c r="B8396" s="13" t="s">
        <v>5993</v>
      </c>
      <c r="C8396" s="13">
        <v>31324895</v>
      </c>
      <c r="D8396" s="13" t="s">
        <v>5882</v>
      </c>
      <c r="E8396" s="13" t="s">
        <v>5998</v>
      </c>
      <c r="F8396" s="13" t="s">
        <v>1478</v>
      </c>
      <c r="G8396" s="13" t="s">
        <v>8509</v>
      </c>
      <c r="H8396" s="19" t="s">
        <v>8510</v>
      </c>
    </row>
    <row r="8397" spans="1:8" ht="15.75" customHeight="1">
      <c r="A8397" s="5" t="s">
        <v>748</v>
      </c>
      <c r="B8397" s="13" t="s">
        <v>5993</v>
      </c>
      <c r="C8397" s="13">
        <v>31324895</v>
      </c>
      <c r="D8397" s="13" t="s">
        <v>5882</v>
      </c>
      <c r="E8397" s="13" t="s">
        <v>5998</v>
      </c>
      <c r="F8397" s="13" t="s">
        <v>1478</v>
      </c>
      <c r="G8397" s="13" t="s">
        <v>8511</v>
      </c>
      <c r="H8397" s="19" t="s">
        <v>8512</v>
      </c>
    </row>
    <row r="8398" spans="1:8" ht="15.75" customHeight="1">
      <c r="A8398" s="5" t="s">
        <v>748</v>
      </c>
      <c r="B8398" s="13" t="s">
        <v>5993</v>
      </c>
      <c r="C8398" s="13">
        <v>31324895</v>
      </c>
      <c r="D8398" s="13" t="s">
        <v>5882</v>
      </c>
      <c r="E8398" s="13" t="s">
        <v>5998</v>
      </c>
      <c r="F8398" s="13" t="s">
        <v>1478</v>
      </c>
      <c r="G8398" s="13" t="s">
        <v>8513</v>
      </c>
      <c r="H8398" s="19" t="s">
        <v>8514</v>
      </c>
    </row>
    <row r="8399" spans="1:8" ht="15.75" customHeight="1">
      <c r="A8399" s="5" t="s">
        <v>748</v>
      </c>
      <c r="B8399" s="13" t="s">
        <v>5993</v>
      </c>
      <c r="C8399" s="13">
        <v>31324895</v>
      </c>
      <c r="D8399" s="13" t="s">
        <v>5882</v>
      </c>
      <c r="E8399" s="13" t="s">
        <v>5998</v>
      </c>
      <c r="F8399" s="13" t="s">
        <v>1478</v>
      </c>
      <c r="G8399" s="13" t="s">
        <v>8515</v>
      </c>
      <c r="H8399" s="19" t="s">
        <v>8516</v>
      </c>
    </row>
    <row r="8400" spans="1:8" ht="15.75" customHeight="1">
      <c r="A8400" s="5" t="s">
        <v>748</v>
      </c>
      <c r="B8400" s="13" t="s">
        <v>5993</v>
      </c>
      <c r="C8400" s="13">
        <v>31324895</v>
      </c>
      <c r="D8400" s="13" t="s">
        <v>5882</v>
      </c>
      <c r="E8400" s="13" t="s">
        <v>5998</v>
      </c>
      <c r="F8400" s="13" t="s">
        <v>1478</v>
      </c>
      <c r="G8400" s="13" t="s">
        <v>8128</v>
      </c>
      <c r="H8400" s="19" t="s">
        <v>8129</v>
      </c>
    </row>
    <row r="8401" spans="1:8" ht="15.75" customHeight="1">
      <c r="A8401" s="5" t="s">
        <v>748</v>
      </c>
      <c r="B8401" s="13" t="s">
        <v>5993</v>
      </c>
      <c r="C8401" s="13">
        <v>31324895</v>
      </c>
      <c r="D8401" s="13" t="s">
        <v>5882</v>
      </c>
      <c r="E8401" s="13" t="s">
        <v>5998</v>
      </c>
      <c r="F8401" s="13" t="s">
        <v>1478</v>
      </c>
      <c r="G8401" s="13" t="s">
        <v>8128</v>
      </c>
      <c r="H8401" s="19" t="s">
        <v>8129</v>
      </c>
    </row>
    <row r="8402" spans="1:8" ht="15.75" customHeight="1">
      <c r="A8402" s="5" t="s">
        <v>748</v>
      </c>
      <c r="B8402" s="13" t="s">
        <v>5993</v>
      </c>
      <c r="C8402" s="13">
        <v>31325004</v>
      </c>
      <c r="D8402" s="13" t="s">
        <v>5825</v>
      </c>
      <c r="E8402" s="13" t="s">
        <v>5999</v>
      </c>
      <c r="F8402" s="13" t="s">
        <v>1478</v>
      </c>
      <c r="G8402" s="13" t="s">
        <v>8503</v>
      </c>
      <c r="H8402" s="19" t="s">
        <v>8504</v>
      </c>
    </row>
    <row r="8403" spans="1:8" ht="15.75" customHeight="1">
      <c r="A8403" s="5" t="s">
        <v>748</v>
      </c>
      <c r="B8403" s="13" t="s">
        <v>5993</v>
      </c>
      <c r="C8403" s="13">
        <v>31325004</v>
      </c>
      <c r="D8403" s="13" t="s">
        <v>5825</v>
      </c>
      <c r="E8403" s="13" t="s">
        <v>5999</v>
      </c>
      <c r="F8403" s="13" t="s">
        <v>1478</v>
      </c>
      <c r="G8403" s="13" t="s">
        <v>8128</v>
      </c>
      <c r="H8403" s="19" t="s">
        <v>8129</v>
      </c>
    </row>
    <row r="8404" spans="1:8" ht="15.75" customHeight="1">
      <c r="A8404" s="5" t="s">
        <v>748</v>
      </c>
      <c r="B8404" s="13" t="s">
        <v>5993</v>
      </c>
      <c r="C8404" s="13">
        <v>31325004</v>
      </c>
      <c r="D8404" s="13" t="s">
        <v>5825</v>
      </c>
      <c r="E8404" s="13" t="s">
        <v>5999</v>
      </c>
      <c r="F8404" s="13" t="s">
        <v>1478</v>
      </c>
      <c r="G8404" s="13" t="s">
        <v>8128</v>
      </c>
      <c r="H8404" s="19" t="s">
        <v>8129</v>
      </c>
    </row>
    <row r="8405" spans="1:8" ht="15.75" customHeight="1">
      <c r="A8405" s="5" t="s">
        <v>748</v>
      </c>
      <c r="B8405" s="13" t="s">
        <v>5993</v>
      </c>
      <c r="C8405" s="13">
        <v>31325004</v>
      </c>
      <c r="D8405" s="13" t="s">
        <v>5825</v>
      </c>
      <c r="E8405" s="13" t="s">
        <v>5999</v>
      </c>
      <c r="F8405" s="13" t="s">
        <v>1478</v>
      </c>
      <c r="G8405" s="13" t="s">
        <v>8505</v>
      </c>
      <c r="H8405" s="19" t="s">
        <v>8506</v>
      </c>
    </row>
    <row r="8406" spans="1:8" ht="15.75" customHeight="1">
      <c r="A8406" s="5" t="s">
        <v>748</v>
      </c>
      <c r="B8406" s="13" t="s">
        <v>5993</v>
      </c>
      <c r="C8406" s="13">
        <v>31325004</v>
      </c>
      <c r="D8406" s="13" t="s">
        <v>5825</v>
      </c>
      <c r="E8406" s="13" t="s">
        <v>5999</v>
      </c>
      <c r="F8406" s="13" t="s">
        <v>1478</v>
      </c>
      <c r="G8406" s="13" t="s">
        <v>8507</v>
      </c>
      <c r="H8406" s="19" t="s">
        <v>8508</v>
      </c>
    </row>
    <row r="8407" spans="1:8" ht="15.75" customHeight="1">
      <c r="A8407" s="5" t="s">
        <v>748</v>
      </c>
      <c r="B8407" s="13" t="s">
        <v>5993</v>
      </c>
      <c r="C8407" s="13">
        <v>31325004</v>
      </c>
      <c r="D8407" s="13" t="s">
        <v>5825</v>
      </c>
      <c r="E8407" s="13" t="s">
        <v>5999</v>
      </c>
      <c r="F8407" s="13" t="s">
        <v>1478</v>
      </c>
      <c r="G8407" s="13" t="s">
        <v>8509</v>
      </c>
      <c r="H8407" s="19" t="s">
        <v>8510</v>
      </c>
    </row>
    <row r="8408" spans="1:8" ht="15.75" customHeight="1">
      <c r="A8408" s="5" t="s">
        <v>748</v>
      </c>
      <c r="B8408" s="13" t="s">
        <v>5993</v>
      </c>
      <c r="C8408" s="13">
        <v>31325004</v>
      </c>
      <c r="D8408" s="13" t="s">
        <v>5825</v>
      </c>
      <c r="E8408" s="13" t="s">
        <v>5999</v>
      </c>
      <c r="F8408" s="13" t="s">
        <v>1478</v>
      </c>
      <c r="G8408" s="13" t="s">
        <v>8509</v>
      </c>
      <c r="H8408" s="19" t="s">
        <v>8510</v>
      </c>
    </row>
    <row r="8409" spans="1:8" ht="15.75" customHeight="1">
      <c r="A8409" s="5" t="s">
        <v>748</v>
      </c>
      <c r="B8409" s="13" t="s">
        <v>5993</v>
      </c>
      <c r="C8409" s="13">
        <v>31325004</v>
      </c>
      <c r="D8409" s="13" t="s">
        <v>5825</v>
      </c>
      <c r="E8409" s="13" t="s">
        <v>5999</v>
      </c>
      <c r="F8409" s="13" t="s">
        <v>1478</v>
      </c>
      <c r="G8409" s="13" t="s">
        <v>8511</v>
      </c>
      <c r="H8409" s="19" t="s">
        <v>8512</v>
      </c>
    </row>
    <row r="8410" spans="1:8" ht="15.75" customHeight="1">
      <c r="A8410" s="5" t="s">
        <v>748</v>
      </c>
      <c r="B8410" s="13" t="s">
        <v>5993</v>
      </c>
      <c r="C8410" s="13">
        <v>31325004</v>
      </c>
      <c r="D8410" s="13" t="s">
        <v>5825</v>
      </c>
      <c r="E8410" s="13" t="s">
        <v>5999</v>
      </c>
      <c r="F8410" s="13" t="s">
        <v>1478</v>
      </c>
      <c r="G8410" s="13" t="s">
        <v>8513</v>
      </c>
      <c r="H8410" s="19" t="s">
        <v>8514</v>
      </c>
    </row>
    <row r="8411" spans="1:8" ht="15.75" customHeight="1">
      <c r="A8411" s="5" t="s">
        <v>748</v>
      </c>
      <c r="B8411" s="13" t="s">
        <v>5993</v>
      </c>
      <c r="C8411" s="13">
        <v>31325004</v>
      </c>
      <c r="D8411" s="13" t="s">
        <v>5825</v>
      </c>
      <c r="E8411" s="13" t="s">
        <v>5999</v>
      </c>
      <c r="F8411" s="13" t="s">
        <v>1478</v>
      </c>
      <c r="G8411" s="13" t="s">
        <v>8515</v>
      </c>
      <c r="H8411" s="19" t="s">
        <v>8516</v>
      </c>
    </row>
    <row r="8412" spans="1:8" ht="15.75" customHeight="1">
      <c r="A8412" s="5" t="s">
        <v>748</v>
      </c>
      <c r="B8412" s="13" t="s">
        <v>5993</v>
      </c>
      <c r="C8412" s="13">
        <v>31325004</v>
      </c>
      <c r="D8412" s="13" t="s">
        <v>5825</v>
      </c>
      <c r="E8412" s="13" t="s">
        <v>5999</v>
      </c>
      <c r="F8412" s="13" t="s">
        <v>1478</v>
      </c>
      <c r="G8412" s="13" t="s">
        <v>8128</v>
      </c>
      <c r="H8412" s="19" t="s">
        <v>8129</v>
      </c>
    </row>
    <row r="8413" spans="1:8" ht="15.75" customHeight="1">
      <c r="A8413" s="5" t="s">
        <v>748</v>
      </c>
      <c r="B8413" s="13" t="s">
        <v>5993</v>
      </c>
      <c r="C8413" s="13">
        <v>31325004</v>
      </c>
      <c r="D8413" s="13" t="s">
        <v>5825</v>
      </c>
      <c r="E8413" s="13" t="s">
        <v>5999</v>
      </c>
      <c r="F8413" s="13" t="s">
        <v>1478</v>
      </c>
      <c r="G8413" s="13" t="s">
        <v>8128</v>
      </c>
      <c r="H8413" s="19" t="s">
        <v>8129</v>
      </c>
    </row>
    <row r="8414" spans="1:8" ht="15.75" customHeight="1">
      <c r="A8414" s="5" t="s">
        <v>748</v>
      </c>
      <c r="B8414" s="13" t="s">
        <v>5993</v>
      </c>
      <c r="C8414" s="13">
        <v>33662265</v>
      </c>
      <c r="D8414" s="13" t="s">
        <v>5812</v>
      </c>
      <c r="E8414" s="13" t="s">
        <v>7248</v>
      </c>
      <c r="F8414" s="13" t="s">
        <v>7248</v>
      </c>
      <c r="G8414" s="13" t="s">
        <v>8517</v>
      </c>
      <c r="H8414" s="19" t="s">
        <v>8518</v>
      </c>
    </row>
    <row r="8415" spans="1:8" ht="15.75" customHeight="1">
      <c r="A8415" s="5" t="s">
        <v>748</v>
      </c>
      <c r="B8415" s="13" t="s">
        <v>5993</v>
      </c>
      <c r="C8415" s="13">
        <v>33662265</v>
      </c>
      <c r="D8415" s="13" t="s">
        <v>5812</v>
      </c>
      <c r="E8415" s="13" t="s">
        <v>7248</v>
      </c>
      <c r="F8415" s="13" t="s">
        <v>7248</v>
      </c>
      <c r="G8415" s="13" t="s">
        <v>8519</v>
      </c>
      <c r="H8415" s="19" t="s">
        <v>8520</v>
      </c>
    </row>
    <row r="8416" spans="1:8" ht="15.75" customHeight="1">
      <c r="A8416" s="5" t="s">
        <v>748</v>
      </c>
      <c r="B8416" s="13" t="s">
        <v>5993</v>
      </c>
      <c r="C8416" s="13">
        <v>33662265</v>
      </c>
      <c r="D8416" s="13" t="s">
        <v>5812</v>
      </c>
      <c r="E8416" s="13" t="s">
        <v>7248</v>
      </c>
      <c r="F8416" s="13" t="s">
        <v>7248</v>
      </c>
      <c r="G8416" s="13" t="s">
        <v>8517</v>
      </c>
      <c r="H8416" s="19" t="s">
        <v>8518</v>
      </c>
    </row>
    <row r="8417" spans="1:8" ht="15.75" customHeight="1">
      <c r="A8417" s="5" t="s">
        <v>748</v>
      </c>
      <c r="B8417" s="13" t="s">
        <v>5993</v>
      </c>
      <c r="C8417" s="13">
        <v>33662265</v>
      </c>
      <c r="D8417" s="13" t="s">
        <v>5812</v>
      </c>
      <c r="E8417" s="13" t="s">
        <v>7248</v>
      </c>
      <c r="F8417" s="13" t="s">
        <v>7248</v>
      </c>
      <c r="G8417" s="13" t="s">
        <v>8521</v>
      </c>
      <c r="H8417" s="19" t="s">
        <v>8522</v>
      </c>
    </row>
    <row r="8418" spans="1:8" ht="15.75" customHeight="1">
      <c r="A8418" s="5" t="s">
        <v>748</v>
      </c>
      <c r="B8418" s="13" t="s">
        <v>5993</v>
      </c>
      <c r="C8418" s="13">
        <v>33662265</v>
      </c>
      <c r="D8418" s="13" t="s">
        <v>5812</v>
      </c>
      <c r="E8418" s="13" t="s">
        <v>7248</v>
      </c>
      <c r="F8418" s="13" t="s">
        <v>7248</v>
      </c>
      <c r="G8418" s="13" t="s">
        <v>8519</v>
      </c>
      <c r="H8418" s="19" t="s">
        <v>8520</v>
      </c>
    </row>
    <row r="8419" spans="1:8" ht="15.75" customHeight="1">
      <c r="A8419" s="5" t="s">
        <v>748</v>
      </c>
      <c r="B8419" s="13" t="s">
        <v>5993</v>
      </c>
      <c r="C8419" s="13">
        <v>33662265</v>
      </c>
      <c r="D8419" s="13" t="s">
        <v>5812</v>
      </c>
      <c r="E8419" s="13" t="s">
        <v>7248</v>
      </c>
      <c r="F8419" s="13" t="s">
        <v>7248</v>
      </c>
      <c r="G8419" s="13" t="s">
        <v>8519</v>
      </c>
      <c r="H8419" s="19" t="s">
        <v>8520</v>
      </c>
    </row>
    <row r="8420" spans="1:8" ht="15.75" customHeight="1">
      <c r="A8420" s="5" t="s">
        <v>748</v>
      </c>
      <c r="B8420" s="13" t="s">
        <v>5993</v>
      </c>
      <c r="C8420" s="13">
        <v>33662265</v>
      </c>
      <c r="D8420" s="13" t="s">
        <v>5812</v>
      </c>
      <c r="E8420" s="13" t="s">
        <v>7248</v>
      </c>
      <c r="F8420" s="13" t="s">
        <v>7248</v>
      </c>
      <c r="G8420" s="13" t="s">
        <v>8523</v>
      </c>
      <c r="H8420" s="19" t="s">
        <v>8524</v>
      </c>
    </row>
    <row r="8421" spans="1:8" ht="15.75" customHeight="1">
      <c r="A8421" s="5" t="s">
        <v>748</v>
      </c>
      <c r="B8421" s="13" t="s">
        <v>5993</v>
      </c>
      <c r="C8421" s="13">
        <v>43149778</v>
      </c>
      <c r="D8421" s="13" t="s">
        <v>5825</v>
      </c>
      <c r="E8421" s="13" t="s">
        <v>8130</v>
      </c>
      <c r="F8421" s="13" t="s">
        <v>977</v>
      </c>
      <c r="G8421" s="13" t="s">
        <v>8525</v>
      </c>
      <c r="H8421" s="19" t="s">
        <v>8526</v>
      </c>
    </row>
    <row r="8422" spans="1:8" ht="15.75" customHeight="1">
      <c r="A8422" s="5" t="s">
        <v>748</v>
      </c>
      <c r="B8422" s="13" t="s">
        <v>5993</v>
      </c>
      <c r="C8422" s="13">
        <v>43149778</v>
      </c>
      <c r="D8422" s="13" t="s">
        <v>5825</v>
      </c>
      <c r="E8422" s="13" t="s">
        <v>8130</v>
      </c>
      <c r="F8422" s="13" t="s">
        <v>977</v>
      </c>
      <c r="G8422" s="13" t="s">
        <v>8527</v>
      </c>
      <c r="H8422" s="19" t="s">
        <v>8528</v>
      </c>
    </row>
    <row r="8423" spans="1:8" ht="15.75" customHeight="1">
      <c r="A8423" s="5" t="s">
        <v>748</v>
      </c>
      <c r="B8423" s="13" t="s">
        <v>5993</v>
      </c>
      <c r="C8423" s="13">
        <v>43149778</v>
      </c>
      <c r="D8423" s="13" t="s">
        <v>5825</v>
      </c>
      <c r="E8423" s="13" t="s">
        <v>8130</v>
      </c>
      <c r="F8423" s="13" t="s">
        <v>977</v>
      </c>
      <c r="G8423" s="13" t="s">
        <v>8529</v>
      </c>
      <c r="H8423" s="19" t="s">
        <v>8530</v>
      </c>
    </row>
    <row r="8424" spans="1:8" ht="15.75" customHeight="1">
      <c r="A8424" s="5" t="s">
        <v>748</v>
      </c>
      <c r="B8424" s="13" t="s">
        <v>5993</v>
      </c>
      <c r="C8424" s="13">
        <v>43149778</v>
      </c>
      <c r="D8424" s="13" t="s">
        <v>5825</v>
      </c>
      <c r="E8424" s="13" t="s">
        <v>8130</v>
      </c>
      <c r="F8424" s="13" t="s">
        <v>977</v>
      </c>
      <c r="G8424" s="13" t="s">
        <v>8531</v>
      </c>
      <c r="H8424" s="19" t="s">
        <v>8532</v>
      </c>
    </row>
    <row r="8425" spans="1:8" ht="15.75" customHeight="1">
      <c r="A8425" s="5" t="s">
        <v>748</v>
      </c>
      <c r="B8425" s="13" t="s">
        <v>5993</v>
      </c>
      <c r="C8425" s="13">
        <v>43149778</v>
      </c>
      <c r="D8425" s="13" t="s">
        <v>5825</v>
      </c>
      <c r="E8425" s="13" t="s">
        <v>8130</v>
      </c>
      <c r="F8425" s="13" t="s">
        <v>977</v>
      </c>
      <c r="G8425" s="13" t="s">
        <v>8533</v>
      </c>
      <c r="H8425" s="19" t="s">
        <v>8534</v>
      </c>
    </row>
    <row r="8426" spans="1:8" ht="15.75" customHeight="1">
      <c r="A8426" s="5" t="s">
        <v>748</v>
      </c>
      <c r="B8426" s="13" t="s">
        <v>5993</v>
      </c>
      <c r="C8426" s="13">
        <v>43149778</v>
      </c>
      <c r="D8426" s="13" t="s">
        <v>5825</v>
      </c>
      <c r="E8426" s="13" t="s">
        <v>8130</v>
      </c>
      <c r="F8426" s="13" t="s">
        <v>977</v>
      </c>
      <c r="G8426" s="13" t="s">
        <v>8535</v>
      </c>
      <c r="H8426" s="19" t="s">
        <v>8536</v>
      </c>
    </row>
    <row r="8427" spans="1:8" ht="15.75" customHeight="1">
      <c r="A8427" s="5" t="s">
        <v>748</v>
      </c>
      <c r="B8427" s="13" t="s">
        <v>5993</v>
      </c>
      <c r="C8427" s="13">
        <v>43149778</v>
      </c>
      <c r="D8427" s="13" t="s">
        <v>5825</v>
      </c>
      <c r="E8427" s="13" t="s">
        <v>8130</v>
      </c>
      <c r="F8427" s="13" t="s">
        <v>977</v>
      </c>
      <c r="G8427" s="13" t="s">
        <v>8537</v>
      </c>
      <c r="H8427" s="19" t="s">
        <v>8538</v>
      </c>
    </row>
    <row r="8428" spans="1:8" ht="15.75" customHeight="1">
      <c r="A8428" s="5" t="s">
        <v>748</v>
      </c>
      <c r="B8428" s="13" t="s">
        <v>5993</v>
      </c>
      <c r="C8428" s="13">
        <v>43149778</v>
      </c>
      <c r="D8428" s="13" t="s">
        <v>5825</v>
      </c>
      <c r="E8428" s="13" t="s">
        <v>8130</v>
      </c>
      <c r="F8428" s="13" t="s">
        <v>977</v>
      </c>
      <c r="G8428" s="13" t="s">
        <v>8539</v>
      </c>
      <c r="H8428" s="19" t="s">
        <v>8540</v>
      </c>
    </row>
    <row r="8429" spans="1:8" ht="15.75" customHeight="1">
      <c r="A8429" s="5" t="s">
        <v>748</v>
      </c>
      <c r="B8429" s="13" t="s">
        <v>5993</v>
      </c>
      <c r="C8429" s="13">
        <v>43149778</v>
      </c>
      <c r="D8429" s="13" t="s">
        <v>5825</v>
      </c>
      <c r="E8429" s="13" t="s">
        <v>8130</v>
      </c>
      <c r="F8429" s="13" t="s">
        <v>977</v>
      </c>
      <c r="G8429" s="13" t="s">
        <v>8541</v>
      </c>
      <c r="H8429" s="19" t="s">
        <v>8542</v>
      </c>
    </row>
    <row r="8430" spans="1:8" ht="15.75" customHeight="1">
      <c r="A8430" s="5" t="s">
        <v>748</v>
      </c>
      <c r="B8430" s="13" t="s">
        <v>5993</v>
      </c>
      <c r="C8430" s="13">
        <v>43149778</v>
      </c>
      <c r="D8430" s="13" t="s">
        <v>5825</v>
      </c>
      <c r="E8430" s="13" t="s">
        <v>8130</v>
      </c>
      <c r="F8430" s="13" t="s">
        <v>977</v>
      </c>
      <c r="G8430" s="13" t="s">
        <v>8543</v>
      </c>
      <c r="H8430" s="19" t="s">
        <v>8544</v>
      </c>
    </row>
    <row r="8431" spans="1:8" ht="15.75" customHeight="1">
      <c r="A8431" s="5" t="s">
        <v>748</v>
      </c>
      <c r="B8431" s="13" t="s">
        <v>5993</v>
      </c>
      <c r="C8431" s="13">
        <v>43149778</v>
      </c>
      <c r="D8431" s="13" t="s">
        <v>5825</v>
      </c>
      <c r="E8431" s="13" t="s">
        <v>8130</v>
      </c>
      <c r="F8431" s="13" t="s">
        <v>977</v>
      </c>
      <c r="G8431" s="13" t="s">
        <v>8529</v>
      </c>
      <c r="H8431" s="19" t="s">
        <v>8530</v>
      </c>
    </row>
    <row r="8432" spans="1:8" ht="15.75" customHeight="1">
      <c r="A8432" s="5" t="s">
        <v>748</v>
      </c>
      <c r="B8432" s="13" t="s">
        <v>5993</v>
      </c>
      <c r="C8432" s="13">
        <v>43149778</v>
      </c>
      <c r="D8432" s="13" t="s">
        <v>5825</v>
      </c>
      <c r="E8432" s="13" t="s">
        <v>8130</v>
      </c>
      <c r="F8432" s="13" t="s">
        <v>977</v>
      </c>
      <c r="G8432" s="13" t="s">
        <v>8531</v>
      </c>
      <c r="H8432" s="19" t="s">
        <v>8532</v>
      </c>
    </row>
    <row r="8433" spans="1:8" ht="15.75" customHeight="1">
      <c r="A8433" s="5" t="s">
        <v>748</v>
      </c>
      <c r="B8433" s="13" t="s">
        <v>5993</v>
      </c>
      <c r="C8433" s="13">
        <v>43149778</v>
      </c>
      <c r="D8433" s="13" t="s">
        <v>5825</v>
      </c>
      <c r="E8433" s="13" t="s">
        <v>8130</v>
      </c>
      <c r="F8433" s="13" t="s">
        <v>977</v>
      </c>
      <c r="G8433" s="13" t="s">
        <v>8531</v>
      </c>
      <c r="H8433" s="19" t="s">
        <v>8532</v>
      </c>
    </row>
    <row r="8434" spans="1:8" ht="15.75" customHeight="1">
      <c r="A8434" s="5" t="s">
        <v>748</v>
      </c>
      <c r="B8434" s="13" t="s">
        <v>5993</v>
      </c>
      <c r="C8434" s="13">
        <v>43149778</v>
      </c>
      <c r="D8434" s="13" t="s">
        <v>5825</v>
      </c>
      <c r="E8434" s="13" t="s">
        <v>8130</v>
      </c>
      <c r="F8434" s="13" t="s">
        <v>977</v>
      </c>
      <c r="G8434" s="13" t="s">
        <v>8533</v>
      </c>
      <c r="H8434" s="19" t="s">
        <v>8534</v>
      </c>
    </row>
    <row r="8435" spans="1:8" ht="15.75" customHeight="1">
      <c r="A8435" s="5" t="s">
        <v>748</v>
      </c>
      <c r="B8435" s="13" t="s">
        <v>5993</v>
      </c>
      <c r="C8435" s="13">
        <v>43149778</v>
      </c>
      <c r="D8435" s="13" t="s">
        <v>5825</v>
      </c>
      <c r="E8435" s="13" t="s">
        <v>8130</v>
      </c>
      <c r="F8435" s="13" t="s">
        <v>977</v>
      </c>
      <c r="G8435" s="13" t="s">
        <v>8535</v>
      </c>
      <c r="H8435" s="19" t="s">
        <v>8536</v>
      </c>
    </row>
    <row r="8436" spans="1:8" ht="15.75" customHeight="1">
      <c r="A8436" s="5" t="s">
        <v>748</v>
      </c>
      <c r="B8436" s="13" t="s">
        <v>5993</v>
      </c>
      <c r="C8436" s="13">
        <v>43149778</v>
      </c>
      <c r="D8436" s="13" t="s">
        <v>5825</v>
      </c>
      <c r="E8436" s="13" t="s">
        <v>8130</v>
      </c>
      <c r="F8436" s="13" t="s">
        <v>977</v>
      </c>
      <c r="G8436" s="13" t="s">
        <v>8537</v>
      </c>
      <c r="H8436" s="19" t="s">
        <v>8538</v>
      </c>
    </row>
    <row r="8437" spans="1:8" ht="15.75" customHeight="1">
      <c r="A8437" s="5" t="s">
        <v>748</v>
      </c>
      <c r="B8437" s="13" t="s">
        <v>5993</v>
      </c>
      <c r="C8437" s="13">
        <v>43149778</v>
      </c>
      <c r="D8437" s="13" t="s">
        <v>5825</v>
      </c>
      <c r="E8437" s="13" t="s">
        <v>8130</v>
      </c>
      <c r="F8437" s="13" t="s">
        <v>977</v>
      </c>
      <c r="G8437" s="13" t="s">
        <v>8537</v>
      </c>
      <c r="H8437" s="19" t="s">
        <v>8538</v>
      </c>
    </row>
    <row r="8438" spans="1:8" ht="15.75" customHeight="1">
      <c r="A8438" s="5" t="s">
        <v>748</v>
      </c>
      <c r="B8438" s="13" t="s">
        <v>5993</v>
      </c>
      <c r="C8438" s="13">
        <v>43149778</v>
      </c>
      <c r="D8438" s="13" t="s">
        <v>5825</v>
      </c>
      <c r="E8438" s="13" t="s">
        <v>8130</v>
      </c>
      <c r="F8438" s="13" t="s">
        <v>977</v>
      </c>
      <c r="G8438" s="13" t="s">
        <v>8539</v>
      </c>
      <c r="H8438" s="19" t="s">
        <v>8540</v>
      </c>
    </row>
    <row r="8439" spans="1:8" ht="15.75" customHeight="1">
      <c r="A8439" s="5" t="s">
        <v>748</v>
      </c>
      <c r="B8439" s="13" t="s">
        <v>5993</v>
      </c>
      <c r="C8439" s="13">
        <v>43149778</v>
      </c>
      <c r="D8439" s="13" t="s">
        <v>5825</v>
      </c>
      <c r="E8439" s="13" t="s">
        <v>8130</v>
      </c>
      <c r="F8439" s="13" t="s">
        <v>977</v>
      </c>
      <c r="G8439" s="13" t="s">
        <v>8541</v>
      </c>
      <c r="H8439" s="19" t="s">
        <v>8542</v>
      </c>
    </row>
    <row r="8440" spans="1:8" ht="15.75" customHeight="1">
      <c r="A8440" s="5" t="s">
        <v>748</v>
      </c>
      <c r="B8440" s="13" t="s">
        <v>5993</v>
      </c>
      <c r="C8440" s="13">
        <v>43149778</v>
      </c>
      <c r="D8440" s="13" t="s">
        <v>5825</v>
      </c>
      <c r="E8440" s="13" t="s">
        <v>8130</v>
      </c>
      <c r="F8440" s="13" t="s">
        <v>977</v>
      </c>
      <c r="G8440" s="13" t="s">
        <v>8539</v>
      </c>
      <c r="H8440" s="19" t="s">
        <v>8540</v>
      </c>
    </row>
    <row r="8441" spans="1:8" ht="15.75" customHeight="1">
      <c r="A8441" s="5" t="s">
        <v>748</v>
      </c>
      <c r="B8441" s="13" t="s">
        <v>5993</v>
      </c>
      <c r="C8441" s="13">
        <v>43149778</v>
      </c>
      <c r="D8441" s="13" t="s">
        <v>5825</v>
      </c>
      <c r="E8441" s="13" t="s">
        <v>8130</v>
      </c>
      <c r="F8441" s="13" t="s">
        <v>977</v>
      </c>
      <c r="G8441" s="13" t="s">
        <v>8545</v>
      </c>
      <c r="H8441" s="19" t="s">
        <v>8546</v>
      </c>
    </row>
    <row r="8442" spans="1:8" ht="15.75" customHeight="1">
      <c r="A8442" s="5" t="s">
        <v>748</v>
      </c>
      <c r="B8442" s="13" t="s">
        <v>5993</v>
      </c>
      <c r="C8442" s="13">
        <v>43149778</v>
      </c>
      <c r="D8442" s="13" t="s">
        <v>5825</v>
      </c>
      <c r="E8442" s="13" t="s">
        <v>8130</v>
      </c>
      <c r="F8442" s="13" t="s">
        <v>977</v>
      </c>
      <c r="G8442" s="13" t="s">
        <v>8547</v>
      </c>
      <c r="H8442" s="19" t="s">
        <v>8548</v>
      </c>
    </row>
    <row r="8443" spans="1:8" ht="15.75" customHeight="1">
      <c r="A8443" s="5" t="s">
        <v>748</v>
      </c>
      <c r="B8443" s="13" t="s">
        <v>5993</v>
      </c>
      <c r="C8443" s="13">
        <v>43149778</v>
      </c>
      <c r="D8443" s="13" t="s">
        <v>5825</v>
      </c>
      <c r="E8443" s="13" t="s">
        <v>8130</v>
      </c>
      <c r="F8443" s="13" t="s">
        <v>977</v>
      </c>
      <c r="G8443" s="13" t="s">
        <v>8531</v>
      </c>
      <c r="H8443" s="19" t="s">
        <v>8532</v>
      </c>
    </row>
    <row r="8444" spans="1:8" ht="15.75" customHeight="1">
      <c r="A8444" s="5" t="s">
        <v>748</v>
      </c>
      <c r="B8444" s="13" t="s">
        <v>5993</v>
      </c>
      <c r="C8444" s="13">
        <v>43149778</v>
      </c>
      <c r="D8444" s="13" t="s">
        <v>5825</v>
      </c>
      <c r="E8444" s="13" t="s">
        <v>8130</v>
      </c>
      <c r="F8444" s="13" t="s">
        <v>977</v>
      </c>
      <c r="G8444" s="13" t="s">
        <v>8533</v>
      </c>
      <c r="H8444" s="19" t="s">
        <v>8534</v>
      </c>
    </row>
    <row r="8445" spans="1:8" ht="15.75" customHeight="1">
      <c r="A8445" s="5" t="s">
        <v>748</v>
      </c>
      <c r="B8445" s="13" t="s">
        <v>5993</v>
      </c>
      <c r="C8445" s="13">
        <v>43149778</v>
      </c>
      <c r="D8445" s="13" t="s">
        <v>5825</v>
      </c>
      <c r="E8445" s="13" t="s">
        <v>8130</v>
      </c>
      <c r="F8445" s="13" t="s">
        <v>977</v>
      </c>
      <c r="G8445" s="13" t="s">
        <v>8535</v>
      </c>
      <c r="H8445" s="19" t="s">
        <v>8536</v>
      </c>
    </row>
    <row r="8446" spans="1:8" ht="15.75" customHeight="1">
      <c r="A8446" s="5" t="s">
        <v>748</v>
      </c>
      <c r="B8446" s="13" t="s">
        <v>5993</v>
      </c>
      <c r="C8446" s="13">
        <v>43149778</v>
      </c>
      <c r="D8446" s="13" t="s">
        <v>5825</v>
      </c>
      <c r="E8446" s="13" t="s">
        <v>8130</v>
      </c>
      <c r="F8446" s="13" t="s">
        <v>977</v>
      </c>
      <c r="G8446" s="13" t="s">
        <v>7255</v>
      </c>
      <c r="H8446" s="19" t="s">
        <v>7256</v>
      </c>
    </row>
    <row r="8447" spans="1:8" ht="15.75" customHeight="1">
      <c r="A8447" s="5" t="s">
        <v>748</v>
      </c>
      <c r="B8447" s="13" t="s">
        <v>5993</v>
      </c>
      <c r="C8447" s="13">
        <v>43149778</v>
      </c>
      <c r="D8447" s="13" t="s">
        <v>5825</v>
      </c>
      <c r="E8447" s="13" t="s">
        <v>8130</v>
      </c>
      <c r="F8447" s="13" t="s">
        <v>977</v>
      </c>
      <c r="G8447" s="13" t="s">
        <v>8529</v>
      </c>
      <c r="H8447" s="19" t="s">
        <v>8530</v>
      </c>
    </row>
    <row r="8448" spans="1:8" ht="15.75" customHeight="1">
      <c r="A8448" s="5" t="s">
        <v>748</v>
      </c>
      <c r="B8448" s="13" t="s">
        <v>5993</v>
      </c>
      <c r="C8448" s="13">
        <v>43149778</v>
      </c>
      <c r="D8448" s="13" t="s">
        <v>5825</v>
      </c>
      <c r="E8448" s="13" t="s">
        <v>8130</v>
      </c>
      <c r="F8448" s="13" t="s">
        <v>977</v>
      </c>
      <c r="G8448" s="13" t="s">
        <v>8531</v>
      </c>
      <c r="H8448" s="19" t="s">
        <v>8532</v>
      </c>
    </row>
    <row r="8449" spans="1:8" ht="15.75" customHeight="1">
      <c r="A8449" s="5" t="s">
        <v>748</v>
      </c>
      <c r="B8449" s="13" t="s">
        <v>5993</v>
      </c>
      <c r="C8449" s="13">
        <v>43149778</v>
      </c>
      <c r="D8449" s="13" t="s">
        <v>5825</v>
      </c>
      <c r="E8449" s="13" t="s">
        <v>8130</v>
      </c>
      <c r="F8449" s="13" t="s">
        <v>977</v>
      </c>
      <c r="G8449" s="13" t="s">
        <v>7255</v>
      </c>
      <c r="H8449" s="19" t="s">
        <v>7256</v>
      </c>
    </row>
    <row r="8450" spans="1:8" ht="15.75" customHeight="1">
      <c r="A8450" s="5" t="s">
        <v>748</v>
      </c>
      <c r="B8450" s="13" t="s">
        <v>5993</v>
      </c>
      <c r="C8450" s="13">
        <v>43149778</v>
      </c>
      <c r="D8450" s="13" t="s">
        <v>5825</v>
      </c>
      <c r="E8450" s="13" t="s">
        <v>8130</v>
      </c>
      <c r="F8450" s="13" t="s">
        <v>977</v>
      </c>
      <c r="G8450" s="13" t="s">
        <v>6006</v>
      </c>
      <c r="H8450" s="19" t="s">
        <v>6007</v>
      </c>
    </row>
    <row r="8451" spans="1:8" ht="15.75" customHeight="1">
      <c r="A8451" s="5" t="s">
        <v>748</v>
      </c>
      <c r="B8451" s="13" t="s">
        <v>5993</v>
      </c>
      <c r="C8451" s="13">
        <v>43149778</v>
      </c>
      <c r="D8451" s="13" t="s">
        <v>5825</v>
      </c>
      <c r="E8451" s="13" t="s">
        <v>8130</v>
      </c>
      <c r="F8451" s="13" t="s">
        <v>977</v>
      </c>
      <c r="G8451" s="13" t="s">
        <v>6002</v>
      </c>
      <c r="H8451" s="19" t="s">
        <v>6003</v>
      </c>
    </row>
    <row r="8452" spans="1:8" ht="15.75" customHeight="1">
      <c r="A8452" s="5" t="s">
        <v>748</v>
      </c>
      <c r="B8452" s="13" t="s">
        <v>5993</v>
      </c>
      <c r="C8452" s="13">
        <v>43111526</v>
      </c>
      <c r="D8452" s="13" t="s">
        <v>5825</v>
      </c>
      <c r="E8452" s="13" t="s">
        <v>8549</v>
      </c>
      <c r="F8452" s="13" t="s">
        <v>977</v>
      </c>
      <c r="G8452" s="13" t="s">
        <v>8525</v>
      </c>
      <c r="H8452" s="19" t="s">
        <v>8526</v>
      </c>
    </row>
    <row r="8453" spans="1:8" ht="15.75" customHeight="1">
      <c r="A8453" s="5" t="s">
        <v>748</v>
      </c>
      <c r="B8453" s="13" t="s">
        <v>5993</v>
      </c>
      <c r="C8453" s="13">
        <v>43111526</v>
      </c>
      <c r="D8453" s="13" t="s">
        <v>5825</v>
      </c>
      <c r="E8453" s="13" t="s">
        <v>8549</v>
      </c>
      <c r="F8453" s="13" t="s">
        <v>977</v>
      </c>
      <c r="G8453" s="13" t="s">
        <v>8527</v>
      </c>
      <c r="H8453" s="19" t="s">
        <v>8528</v>
      </c>
    </row>
    <row r="8454" spans="1:8" ht="15.75" customHeight="1">
      <c r="A8454" s="5" t="s">
        <v>748</v>
      </c>
      <c r="B8454" s="13" t="s">
        <v>5993</v>
      </c>
      <c r="C8454" s="13">
        <v>43111526</v>
      </c>
      <c r="D8454" s="13" t="s">
        <v>5825</v>
      </c>
      <c r="E8454" s="13" t="s">
        <v>8549</v>
      </c>
      <c r="F8454" s="13" t="s">
        <v>977</v>
      </c>
      <c r="G8454" s="13" t="s">
        <v>8529</v>
      </c>
      <c r="H8454" s="19" t="s">
        <v>8530</v>
      </c>
    </row>
    <row r="8455" spans="1:8" ht="15.75" customHeight="1">
      <c r="A8455" s="5" t="s">
        <v>748</v>
      </c>
      <c r="B8455" s="13" t="s">
        <v>5993</v>
      </c>
      <c r="C8455" s="13">
        <v>43111526</v>
      </c>
      <c r="D8455" s="13" t="s">
        <v>5825</v>
      </c>
      <c r="E8455" s="13" t="s">
        <v>8549</v>
      </c>
      <c r="F8455" s="13" t="s">
        <v>977</v>
      </c>
      <c r="G8455" s="13" t="s">
        <v>8531</v>
      </c>
      <c r="H8455" s="19" t="s">
        <v>8532</v>
      </c>
    </row>
    <row r="8456" spans="1:8" ht="15.75" customHeight="1">
      <c r="A8456" s="5" t="s">
        <v>748</v>
      </c>
      <c r="B8456" s="13" t="s">
        <v>5993</v>
      </c>
      <c r="C8456" s="13">
        <v>43111526</v>
      </c>
      <c r="D8456" s="13" t="s">
        <v>5825</v>
      </c>
      <c r="E8456" s="13" t="s">
        <v>8549</v>
      </c>
      <c r="F8456" s="13" t="s">
        <v>977</v>
      </c>
      <c r="G8456" s="13" t="s">
        <v>8531</v>
      </c>
      <c r="H8456" s="19" t="s">
        <v>8532</v>
      </c>
    </row>
    <row r="8457" spans="1:8" ht="15.75" customHeight="1">
      <c r="A8457" s="5" t="s">
        <v>748</v>
      </c>
      <c r="B8457" s="13" t="s">
        <v>5993</v>
      </c>
      <c r="C8457" s="13">
        <v>43111526</v>
      </c>
      <c r="D8457" s="13" t="s">
        <v>5825</v>
      </c>
      <c r="E8457" s="13" t="s">
        <v>8549</v>
      </c>
      <c r="F8457" s="13" t="s">
        <v>977</v>
      </c>
      <c r="G8457" s="13" t="s">
        <v>8533</v>
      </c>
      <c r="H8457" s="19" t="s">
        <v>8534</v>
      </c>
    </row>
    <row r="8458" spans="1:8" ht="15.75" customHeight="1">
      <c r="A8458" s="5" t="s">
        <v>748</v>
      </c>
      <c r="B8458" s="13" t="s">
        <v>5993</v>
      </c>
      <c r="C8458" s="13">
        <v>43111526</v>
      </c>
      <c r="D8458" s="13" t="s">
        <v>5825</v>
      </c>
      <c r="E8458" s="13" t="s">
        <v>8549</v>
      </c>
      <c r="F8458" s="13" t="s">
        <v>977</v>
      </c>
      <c r="G8458" s="13" t="s">
        <v>8535</v>
      </c>
      <c r="H8458" s="19" t="s">
        <v>8536</v>
      </c>
    </row>
    <row r="8459" spans="1:8" ht="15.75" customHeight="1">
      <c r="A8459" s="5" t="s">
        <v>748</v>
      </c>
      <c r="B8459" s="13" t="s">
        <v>5993</v>
      </c>
      <c r="C8459" s="13">
        <v>43111526</v>
      </c>
      <c r="D8459" s="13" t="s">
        <v>5825</v>
      </c>
      <c r="E8459" s="13" t="s">
        <v>8549</v>
      </c>
      <c r="F8459" s="13" t="s">
        <v>977</v>
      </c>
      <c r="G8459" s="13" t="s">
        <v>8535</v>
      </c>
      <c r="H8459" s="19" t="s">
        <v>8536</v>
      </c>
    </row>
    <row r="8460" spans="1:8" ht="15.75" customHeight="1">
      <c r="A8460" s="5" t="s">
        <v>748</v>
      </c>
      <c r="B8460" s="13" t="s">
        <v>5993</v>
      </c>
      <c r="C8460" s="13">
        <v>43111526</v>
      </c>
      <c r="D8460" s="13" t="s">
        <v>5825</v>
      </c>
      <c r="E8460" s="13" t="s">
        <v>8549</v>
      </c>
      <c r="F8460" s="13" t="s">
        <v>977</v>
      </c>
      <c r="G8460" s="13" t="s">
        <v>8537</v>
      </c>
      <c r="H8460" s="19" t="s">
        <v>8538</v>
      </c>
    </row>
    <row r="8461" spans="1:8" ht="15.75" customHeight="1">
      <c r="A8461" s="5" t="s">
        <v>748</v>
      </c>
      <c r="B8461" s="13" t="s">
        <v>5993</v>
      </c>
      <c r="C8461" s="13">
        <v>43111526</v>
      </c>
      <c r="D8461" s="13" t="s">
        <v>5825</v>
      </c>
      <c r="E8461" s="13" t="s">
        <v>8549</v>
      </c>
      <c r="F8461" s="13" t="s">
        <v>977</v>
      </c>
      <c r="G8461" s="13" t="s">
        <v>8537</v>
      </c>
      <c r="H8461" s="19" t="s">
        <v>8538</v>
      </c>
    </row>
    <row r="8462" spans="1:8" ht="15.75" customHeight="1">
      <c r="A8462" s="5" t="s">
        <v>748</v>
      </c>
      <c r="B8462" s="13" t="s">
        <v>5993</v>
      </c>
      <c r="C8462" s="13">
        <v>43111526</v>
      </c>
      <c r="D8462" s="13" t="s">
        <v>5825</v>
      </c>
      <c r="E8462" s="13" t="s">
        <v>8549</v>
      </c>
      <c r="F8462" s="13" t="s">
        <v>977</v>
      </c>
      <c r="G8462" s="13" t="s">
        <v>8539</v>
      </c>
      <c r="H8462" s="19" t="s">
        <v>8540</v>
      </c>
    </row>
    <row r="8463" spans="1:8" ht="15.75" customHeight="1">
      <c r="A8463" s="5" t="s">
        <v>748</v>
      </c>
      <c r="B8463" s="13" t="s">
        <v>5993</v>
      </c>
      <c r="C8463" s="13">
        <v>43111526</v>
      </c>
      <c r="D8463" s="13" t="s">
        <v>5825</v>
      </c>
      <c r="E8463" s="13" t="s">
        <v>8549</v>
      </c>
      <c r="F8463" s="13" t="s">
        <v>977</v>
      </c>
      <c r="G8463" s="13" t="s">
        <v>8541</v>
      </c>
      <c r="H8463" s="19" t="s">
        <v>8542</v>
      </c>
    </row>
    <row r="8464" spans="1:8" ht="15.75" customHeight="1">
      <c r="A8464" s="5" t="s">
        <v>748</v>
      </c>
      <c r="B8464" s="13" t="s">
        <v>5993</v>
      </c>
      <c r="C8464" s="13">
        <v>43111526</v>
      </c>
      <c r="D8464" s="13" t="s">
        <v>5825</v>
      </c>
      <c r="E8464" s="13" t="s">
        <v>8549</v>
      </c>
      <c r="F8464" s="13" t="s">
        <v>977</v>
      </c>
      <c r="G8464" s="13" t="s">
        <v>8539</v>
      </c>
      <c r="H8464" s="19" t="s">
        <v>8540</v>
      </c>
    </row>
    <row r="8465" spans="1:8" ht="15.75" customHeight="1">
      <c r="A8465" s="5" t="s">
        <v>748</v>
      </c>
      <c r="B8465" s="13" t="s">
        <v>5993</v>
      </c>
      <c r="C8465" s="13">
        <v>43111526</v>
      </c>
      <c r="D8465" s="13" t="s">
        <v>5825</v>
      </c>
      <c r="E8465" s="13" t="s">
        <v>8549</v>
      </c>
      <c r="F8465" s="13" t="s">
        <v>977</v>
      </c>
      <c r="G8465" s="13" t="s">
        <v>8539</v>
      </c>
      <c r="H8465" s="19" t="s">
        <v>8540</v>
      </c>
    </row>
    <row r="8466" spans="1:8" ht="15.75" customHeight="1">
      <c r="A8466" s="5" t="s">
        <v>748</v>
      </c>
      <c r="B8466" s="13" t="s">
        <v>5993</v>
      </c>
      <c r="C8466" s="13">
        <v>43111526</v>
      </c>
      <c r="D8466" s="13" t="s">
        <v>5825</v>
      </c>
      <c r="E8466" s="13" t="s">
        <v>8549</v>
      </c>
      <c r="F8466" s="13" t="s">
        <v>977</v>
      </c>
      <c r="G8466" s="13" t="s">
        <v>7264</v>
      </c>
      <c r="H8466" s="19" t="s">
        <v>7265</v>
      </c>
    </row>
    <row r="8467" spans="1:8" ht="15.75" customHeight="1">
      <c r="A8467" s="5" t="s">
        <v>748</v>
      </c>
      <c r="B8467" s="13" t="s">
        <v>5993</v>
      </c>
      <c r="C8467" s="13">
        <v>43111526</v>
      </c>
      <c r="D8467" s="13" t="s">
        <v>5825</v>
      </c>
      <c r="E8467" s="13" t="s">
        <v>8549</v>
      </c>
      <c r="F8467" s="13" t="s">
        <v>977</v>
      </c>
      <c r="G8467" s="13" t="s">
        <v>8545</v>
      </c>
      <c r="H8467" s="19" t="s">
        <v>8546</v>
      </c>
    </row>
    <row r="8468" spans="1:8" ht="15.75" customHeight="1">
      <c r="A8468" s="5" t="s">
        <v>748</v>
      </c>
      <c r="B8468" s="13" t="s">
        <v>5993</v>
      </c>
      <c r="C8468" s="13">
        <v>43111526</v>
      </c>
      <c r="D8468" s="13" t="s">
        <v>5825</v>
      </c>
      <c r="E8468" s="13" t="s">
        <v>8549</v>
      </c>
      <c r="F8468" s="13" t="s">
        <v>977</v>
      </c>
      <c r="G8468" s="13" t="s">
        <v>8547</v>
      </c>
      <c r="H8468" s="19" t="s">
        <v>8548</v>
      </c>
    </row>
    <row r="8469" spans="1:8" ht="15.75" customHeight="1">
      <c r="A8469" s="5" t="s">
        <v>748</v>
      </c>
      <c r="B8469" s="13" t="s">
        <v>5993</v>
      </c>
      <c r="C8469" s="13">
        <v>43111526</v>
      </c>
      <c r="D8469" s="13" t="s">
        <v>5825</v>
      </c>
      <c r="E8469" s="13" t="s">
        <v>8549</v>
      </c>
      <c r="F8469" s="13" t="s">
        <v>977</v>
      </c>
      <c r="G8469" s="13" t="s">
        <v>8529</v>
      </c>
      <c r="H8469" s="19" t="s">
        <v>8530</v>
      </c>
    </row>
    <row r="8470" spans="1:8" ht="15.75" customHeight="1">
      <c r="A8470" s="5" t="s">
        <v>748</v>
      </c>
      <c r="B8470" s="13" t="s">
        <v>5993</v>
      </c>
      <c r="C8470" s="13">
        <v>43111526</v>
      </c>
      <c r="D8470" s="13" t="s">
        <v>5825</v>
      </c>
      <c r="E8470" s="13" t="s">
        <v>8549</v>
      </c>
      <c r="F8470" s="13" t="s">
        <v>977</v>
      </c>
      <c r="G8470" s="13" t="s">
        <v>8531</v>
      </c>
      <c r="H8470" s="19" t="s">
        <v>8532</v>
      </c>
    </row>
    <row r="8471" spans="1:8" ht="15.75" customHeight="1">
      <c r="A8471" s="5" t="s">
        <v>748</v>
      </c>
      <c r="B8471" s="13" t="s">
        <v>5993</v>
      </c>
      <c r="C8471" s="13">
        <v>43111526</v>
      </c>
      <c r="D8471" s="13" t="s">
        <v>5825</v>
      </c>
      <c r="E8471" s="13" t="s">
        <v>8549</v>
      </c>
      <c r="F8471" s="13" t="s">
        <v>977</v>
      </c>
      <c r="G8471" s="13" t="s">
        <v>8531</v>
      </c>
      <c r="H8471" s="19" t="s">
        <v>8532</v>
      </c>
    </row>
    <row r="8472" spans="1:8" ht="15.75" customHeight="1">
      <c r="A8472" s="5" t="s">
        <v>748</v>
      </c>
      <c r="B8472" s="13" t="s">
        <v>5993</v>
      </c>
      <c r="C8472" s="13">
        <v>43111526</v>
      </c>
      <c r="D8472" s="13" t="s">
        <v>5825</v>
      </c>
      <c r="E8472" s="13" t="s">
        <v>8549</v>
      </c>
      <c r="F8472" s="13" t="s">
        <v>977</v>
      </c>
      <c r="G8472" s="13" t="s">
        <v>8533</v>
      </c>
      <c r="H8472" s="19" t="s">
        <v>8534</v>
      </c>
    </row>
    <row r="8473" spans="1:8" ht="15.75" customHeight="1">
      <c r="A8473" s="5" t="s">
        <v>748</v>
      </c>
      <c r="B8473" s="13" t="s">
        <v>5993</v>
      </c>
      <c r="C8473" s="13">
        <v>43111526</v>
      </c>
      <c r="D8473" s="13" t="s">
        <v>5825</v>
      </c>
      <c r="E8473" s="13" t="s">
        <v>8549</v>
      </c>
      <c r="F8473" s="13" t="s">
        <v>977</v>
      </c>
      <c r="G8473" s="13" t="s">
        <v>8535</v>
      </c>
      <c r="H8473" s="19" t="s">
        <v>8536</v>
      </c>
    </row>
    <row r="8474" spans="1:8" ht="15.75" customHeight="1">
      <c r="A8474" s="5" t="s">
        <v>748</v>
      </c>
      <c r="B8474" s="13" t="s">
        <v>5993</v>
      </c>
      <c r="C8474" s="13">
        <v>43111526</v>
      </c>
      <c r="D8474" s="13" t="s">
        <v>5825</v>
      </c>
      <c r="E8474" s="13" t="s">
        <v>8549</v>
      </c>
      <c r="F8474" s="13" t="s">
        <v>977</v>
      </c>
      <c r="G8474" s="13" t="s">
        <v>8535</v>
      </c>
      <c r="H8474" s="19" t="s">
        <v>8536</v>
      </c>
    </row>
    <row r="8475" spans="1:8" ht="15.75" customHeight="1">
      <c r="A8475" s="5" t="s">
        <v>748</v>
      </c>
      <c r="B8475" s="13" t="s">
        <v>5993</v>
      </c>
      <c r="C8475" s="13">
        <v>43111526</v>
      </c>
      <c r="D8475" s="13" t="s">
        <v>5825</v>
      </c>
      <c r="E8475" s="13" t="s">
        <v>8549</v>
      </c>
      <c r="F8475" s="13" t="s">
        <v>977</v>
      </c>
      <c r="G8475" s="13" t="s">
        <v>8535</v>
      </c>
      <c r="H8475" s="19" t="s">
        <v>8536</v>
      </c>
    </row>
    <row r="8476" spans="1:8" ht="15.75" customHeight="1">
      <c r="A8476" s="5" t="s">
        <v>748</v>
      </c>
      <c r="B8476" s="13" t="s">
        <v>5993</v>
      </c>
      <c r="C8476" s="13">
        <v>43111526</v>
      </c>
      <c r="D8476" s="13" t="s">
        <v>5825</v>
      </c>
      <c r="E8476" s="13" t="s">
        <v>8549</v>
      </c>
      <c r="F8476" s="13" t="s">
        <v>977</v>
      </c>
      <c r="G8476" s="13" t="s">
        <v>8539</v>
      </c>
      <c r="H8476" s="19" t="s">
        <v>8540</v>
      </c>
    </row>
    <row r="8477" spans="1:8" ht="15.75" customHeight="1">
      <c r="A8477" s="5" t="s">
        <v>748</v>
      </c>
      <c r="B8477" s="13" t="s">
        <v>5993</v>
      </c>
      <c r="C8477" s="13">
        <v>43111526</v>
      </c>
      <c r="D8477" s="13" t="s">
        <v>5825</v>
      </c>
      <c r="E8477" s="13" t="s">
        <v>8549</v>
      </c>
      <c r="F8477" s="13" t="s">
        <v>977</v>
      </c>
      <c r="G8477" s="13" t="s">
        <v>8537</v>
      </c>
      <c r="H8477" s="19" t="s">
        <v>8538</v>
      </c>
    </row>
    <row r="8478" spans="1:8" ht="15.75" customHeight="1">
      <c r="A8478" s="5" t="s">
        <v>748</v>
      </c>
      <c r="B8478" s="13" t="s">
        <v>5993</v>
      </c>
      <c r="C8478" s="13">
        <v>43111526</v>
      </c>
      <c r="D8478" s="13" t="s">
        <v>5825</v>
      </c>
      <c r="E8478" s="13" t="s">
        <v>8549</v>
      </c>
      <c r="F8478" s="13" t="s">
        <v>977</v>
      </c>
      <c r="G8478" s="13" t="s">
        <v>8539</v>
      </c>
      <c r="H8478" s="19" t="s">
        <v>8540</v>
      </c>
    </row>
    <row r="8479" spans="1:8" ht="15.75" customHeight="1">
      <c r="A8479" s="5" t="s">
        <v>748</v>
      </c>
      <c r="B8479" s="13" t="s">
        <v>5993</v>
      </c>
      <c r="C8479" s="13">
        <v>43111526</v>
      </c>
      <c r="D8479" s="13" t="s">
        <v>5825</v>
      </c>
      <c r="E8479" s="13" t="s">
        <v>8549</v>
      </c>
      <c r="F8479" s="13" t="s">
        <v>977</v>
      </c>
      <c r="G8479" s="13" t="s">
        <v>8541</v>
      </c>
      <c r="H8479" s="19" t="s">
        <v>8542</v>
      </c>
    </row>
    <row r="8480" spans="1:8" ht="15.75" customHeight="1">
      <c r="A8480" s="5" t="s">
        <v>748</v>
      </c>
      <c r="B8480" s="13" t="s">
        <v>5993</v>
      </c>
      <c r="C8480" s="13">
        <v>43111526</v>
      </c>
      <c r="D8480" s="13" t="s">
        <v>5825</v>
      </c>
      <c r="E8480" s="13" t="s">
        <v>8549</v>
      </c>
      <c r="F8480" s="13" t="s">
        <v>977</v>
      </c>
      <c r="G8480" s="13" t="s">
        <v>8539</v>
      </c>
      <c r="H8480" s="19" t="s">
        <v>8540</v>
      </c>
    </row>
    <row r="8481" spans="1:8" ht="15.75" customHeight="1">
      <c r="A8481" s="5" t="s">
        <v>748</v>
      </c>
      <c r="B8481" s="13" t="s">
        <v>5993</v>
      </c>
      <c r="C8481" s="13">
        <v>43111526</v>
      </c>
      <c r="D8481" s="13" t="s">
        <v>5825</v>
      </c>
      <c r="E8481" s="13" t="s">
        <v>8549</v>
      </c>
      <c r="F8481" s="13" t="s">
        <v>977</v>
      </c>
      <c r="G8481" s="13" t="s">
        <v>8539</v>
      </c>
      <c r="H8481" s="19" t="s">
        <v>8540</v>
      </c>
    </row>
    <row r="8482" spans="1:8" ht="15.75" customHeight="1">
      <c r="A8482" s="5" t="s">
        <v>748</v>
      </c>
      <c r="B8482" s="13" t="s">
        <v>5993</v>
      </c>
      <c r="C8482" s="13">
        <v>43111526</v>
      </c>
      <c r="D8482" s="13" t="s">
        <v>5825</v>
      </c>
      <c r="E8482" s="13" t="s">
        <v>8549</v>
      </c>
      <c r="F8482" s="13" t="s">
        <v>977</v>
      </c>
      <c r="G8482" s="13" t="s">
        <v>7264</v>
      </c>
      <c r="H8482" s="19" t="s">
        <v>7265</v>
      </c>
    </row>
    <row r="8483" spans="1:8" ht="15.75" customHeight="1">
      <c r="A8483" s="5" t="s">
        <v>748</v>
      </c>
      <c r="B8483" s="13" t="s">
        <v>5993</v>
      </c>
      <c r="C8483" s="13">
        <v>43395101</v>
      </c>
      <c r="D8483" s="13" t="s">
        <v>5825</v>
      </c>
      <c r="E8483" s="13" t="s">
        <v>6000</v>
      </c>
      <c r="F8483" s="13" t="s">
        <v>6001</v>
      </c>
      <c r="G8483" s="13" t="s">
        <v>8132</v>
      </c>
      <c r="H8483" s="19" t="s">
        <v>8133</v>
      </c>
    </row>
    <row r="8484" spans="1:8" ht="15.75" customHeight="1">
      <c r="A8484" s="5" t="s">
        <v>748</v>
      </c>
      <c r="B8484" s="13" t="s">
        <v>5993</v>
      </c>
      <c r="C8484" s="13">
        <v>43395101</v>
      </c>
      <c r="D8484" s="13" t="s">
        <v>5825</v>
      </c>
      <c r="E8484" s="13" t="s">
        <v>6000</v>
      </c>
      <c r="F8484" s="13" t="s">
        <v>6001</v>
      </c>
      <c r="G8484" s="13" t="s">
        <v>7252</v>
      </c>
      <c r="H8484" s="19" t="s">
        <v>7253</v>
      </c>
    </row>
    <row r="8485" spans="1:8" ht="15.75" customHeight="1">
      <c r="A8485" s="5" t="s">
        <v>748</v>
      </c>
      <c r="B8485" s="13" t="s">
        <v>5993</v>
      </c>
      <c r="C8485" s="13">
        <v>43395101</v>
      </c>
      <c r="D8485" s="13" t="s">
        <v>5825</v>
      </c>
      <c r="E8485" s="13" t="s">
        <v>6000</v>
      </c>
      <c r="F8485" s="13" t="s">
        <v>6001</v>
      </c>
      <c r="G8485" s="13" t="s">
        <v>6006</v>
      </c>
      <c r="H8485" s="19" t="s">
        <v>6007</v>
      </c>
    </row>
    <row r="8486" spans="1:8" ht="15.75" customHeight="1">
      <c r="A8486" s="5" t="s">
        <v>748</v>
      </c>
      <c r="B8486" s="13" t="s">
        <v>5993</v>
      </c>
      <c r="C8486" s="13">
        <v>43395101</v>
      </c>
      <c r="D8486" s="13" t="s">
        <v>5825</v>
      </c>
      <c r="E8486" s="13" t="s">
        <v>6000</v>
      </c>
      <c r="F8486" s="13" t="s">
        <v>6001</v>
      </c>
      <c r="G8486" s="13" t="s">
        <v>7255</v>
      </c>
      <c r="H8486" s="19" t="s">
        <v>7256</v>
      </c>
    </row>
    <row r="8487" spans="1:8" ht="15.75" customHeight="1">
      <c r="A8487" s="5" t="s">
        <v>748</v>
      </c>
      <c r="B8487" s="13" t="s">
        <v>5993</v>
      </c>
      <c r="C8487" s="13">
        <v>43337802</v>
      </c>
      <c r="D8487" s="13" t="s">
        <v>5816</v>
      </c>
      <c r="E8487" s="13" t="s">
        <v>8131</v>
      </c>
      <c r="F8487" s="13" t="s">
        <v>6001</v>
      </c>
      <c r="G8487" s="13" t="s">
        <v>8525</v>
      </c>
      <c r="H8487" s="19" t="s">
        <v>8526</v>
      </c>
    </row>
    <row r="8488" spans="1:8" ht="15.75" customHeight="1">
      <c r="A8488" s="5" t="s">
        <v>748</v>
      </c>
      <c r="B8488" s="13" t="s">
        <v>5993</v>
      </c>
      <c r="C8488" s="13">
        <v>43337802</v>
      </c>
      <c r="D8488" s="13" t="s">
        <v>5816</v>
      </c>
      <c r="E8488" s="13" t="s">
        <v>8131</v>
      </c>
      <c r="F8488" s="13" t="s">
        <v>6001</v>
      </c>
      <c r="G8488" s="13" t="s">
        <v>6002</v>
      </c>
      <c r="H8488" s="19" t="s">
        <v>6003</v>
      </c>
    </row>
    <row r="8489" spans="1:8" ht="15.75" customHeight="1">
      <c r="A8489" s="5" t="s">
        <v>748</v>
      </c>
      <c r="B8489" s="13" t="s">
        <v>5993</v>
      </c>
      <c r="C8489" s="13">
        <v>43337802</v>
      </c>
      <c r="D8489" s="13" t="s">
        <v>5816</v>
      </c>
      <c r="E8489" s="13" t="s">
        <v>8131</v>
      </c>
      <c r="F8489" s="13" t="s">
        <v>6001</v>
      </c>
      <c r="G8489" s="13" t="s">
        <v>8550</v>
      </c>
      <c r="H8489" s="19" t="s">
        <v>8551</v>
      </c>
    </row>
    <row r="8490" spans="1:8" ht="15.75" customHeight="1">
      <c r="A8490" s="5" t="s">
        <v>748</v>
      </c>
      <c r="B8490" s="13" t="s">
        <v>5993</v>
      </c>
      <c r="C8490" s="13">
        <v>43337802</v>
      </c>
      <c r="D8490" s="13" t="s">
        <v>5816</v>
      </c>
      <c r="E8490" s="13" t="s">
        <v>8131</v>
      </c>
      <c r="F8490" s="13" t="s">
        <v>6001</v>
      </c>
      <c r="G8490" s="13" t="s">
        <v>7255</v>
      </c>
      <c r="H8490" s="19" t="s">
        <v>7256</v>
      </c>
    </row>
    <row r="8491" spans="1:8" ht="15.75" customHeight="1">
      <c r="A8491" s="5" t="s">
        <v>748</v>
      </c>
      <c r="B8491" s="13" t="s">
        <v>5993</v>
      </c>
      <c r="C8491" s="13">
        <v>43337802</v>
      </c>
      <c r="D8491" s="13" t="s">
        <v>5816</v>
      </c>
      <c r="E8491" s="13" t="s">
        <v>8131</v>
      </c>
      <c r="F8491" s="13" t="s">
        <v>6001</v>
      </c>
      <c r="G8491" s="13" t="s">
        <v>8552</v>
      </c>
      <c r="H8491" s="19" t="s">
        <v>8553</v>
      </c>
    </row>
    <row r="8492" spans="1:8" ht="15.75" customHeight="1">
      <c r="A8492" s="5" t="s">
        <v>748</v>
      </c>
      <c r="B8492" s="13" t="s">
        <v>5993</v>
      </c>
      <c r="C8492" s="13">
        <v>43337802</v>
      </c>
      <c r="D8492" s="13" t="s">
        <v>5816</v>
      </c>
      <c r="E8492" s="13" t="s">
        <v>8131</v>
      </c>
      <c r="F8492" s="13" t="s">
        <v>6001</v>
      </c>
      <c r="G8492" s="13" t="s">
        <v>8554</v>
      </c>
      <c r="H8492" s="19" t="s">
        <v>8555</v>
      </c>
    </row>
    <row r="8493" spans="1:8" ht="15.75" customHeight="1">
      <c r="A8493" s="5" t="s">
        <v>748</v>
      </c>
      <c r="B8493" s="13" t="s">
        <v>6008</v>
      </c>
      <c r="C8493" s="13">
        <v>2144378</v>
      </c>
      <c r="D8493" s="13" t="s">
        <v>5827</v>
      </c>
      <c r="E8493" s="13" t="s">
        <v>8556</v>
      </c>
      <c r="F8493" s="13" t="s">
        <v>983</v>
      </c>
      <c r="G8493" s="13" t="s">
        <v>8557</v>
      </c>
      <c r="H8493" s="19" t="s">
        <v>8558</v>
      </c>
    </row>
    <row r="8494" spans="1:8" ht="15.75" customHeight="1">
      <c r="A8494" s="5" t="s">
        <v>748</v>
      </c>
      <c r="B8494" s="13" t="s">
        <v>6008</v>
      </c>
      <c r="C8494" s="13">
        <v>2144378</v>
      </c>
      <c r="D8494" s="13" t="s">
        <v>5827</v>
      </c>
      <c r="E8494" s="13" t="s">
        <v>8556</v>
      </c>
      <c r="F8494" s="13" t="s">
        <v>983</v>
      </c>
      <c r="G8494" s="13" t="s">
        <v>8557</v>
      </c>
      <c r="H8494" s="19" t="s">
        <v>8558</v>
      </c>
    </row>
    <row r="8495" spans="1:8" ht="15.75" customHeight="1">
      <c r="A8495" s="5" t="s">
        <v>748</v>
      </c>
      <c r="B8495" s="13" t="s">
        <v>6008</v>
      </c>
      <c r="C8495" s="13">
        <v>2144378</v>
      </c>
      <c r="D8495" s="13" t="s">
        <v>5827</v>
      </c>
      <c r="E8495" s="13" t="s">
        <v>8556</v>
      </c>
      <c r="F8495" s="13" t="s">
        <v>983</v>
      </c>
      <c r="G8495" s="13" t="s">
        <v>6010</v>
      </c>
      <c r="H8495" s="19" t="s">
        <v>6011</v>
      </c>
    </row>
    <row r="8496" spans="1:8" ht="15.75" customHeight="1">
      <c r="A8496" s="5" t="s">
        <v>748</v>
      </c>
      <c r="B8496" s="13" t="s">
        <v>6008</v>
      </c>
      <c r="C8496" s="13">
        <v>2144378</v>
      </c>
      <c r="D8496" s="13" t="s">
        <v>5827</v>
      </c>
      <c r="E8496" s="13" t="s">
        <v>8556</v>
      </c>
      <c r="F8496" s="13" t="s">
        <v>983</v>
      </c>
      <c r="G8496" s="13" t="s">
        <v>6010</v>
      </c>
      <c r="H8496" s="19" t="s">
        <v>6011</v>
      </c>
    </row>
    <row r="8497" spans="1:8" ht="15.75" customHeight="1">
      <c r="A8497" s="5" t="s">
        <v>748</v>
      </c>
      <c r="B8497" s="13" t="s">
        <v>6008</v>
      </c>
      <c r="C8497" s="13">
        <v>2144378</v>
      </c>
      <c r="D8497" s="13" t="s">
        <v>5827</v>
      </c>
      <c r="E8497" s="13" t="s">
        <v>8556</v>
      </c>
      <c r="F8497" s="13" t="s">
        <v>983</v>
      </c>
      <c r="G8497" s="13" t="s">
        <v>6010</v>
      </c>
      <c r="H8497" s="19" t="s">
        <v>6011</v>
      </c>
    </row>
    <row r="8498" spans="1:8" ht="15.75" customHeight="1">
      <c r="A8498" s="5" t="s">
        <v>748</v>
      </c>
      <c r="B8498" s="13" t="s">
        <v>6008</v>
      </c>
      <c r="C8498" s="13">
        <v>2144323</v>
      </c>
      <c r="D8498" s="13" t="s">
        <v>5827</v>
      </c>
      <c r="E8498" s="13" t="s">
        <v>8559</v>
      </c>
      <c r="F8498" s="13" t="s">
        <v>983</v>
      </c>
      <c r="G8498" s="13" t="s">
        <v>8557</v>
      </c>
      <c r="H8498" s="19" t="s">
        <v>8558</v>
      </c>
    </row>
    <row r="8499" spans="1:8" ht="15.75" customHeight="1">
      <c r="A8499" s="5" t="s">
        <v>748</v>
      </c>
      <c r="B8499" s="13" t="s">
        <v>6008</v>
      </c>
      <c r="C8499" s="13">
        <v>2144323</v>
      </c>
      <c r="D8499" s="13" t="s">
        <v>5827</v>
      </c>
      <c r="E8499" s="13" t="s">
        <v>8559</v>
      </c>
      <c r="F8499" s="13" t="s">
        <v>983</v>
      </c>
      <c r="G8499" s="13" t="s">
        <v>8557</v>
      </c>
      <c r="H8499" s="19" t="s">
        <v>8558</v>
      </c>
    </row>
    <row r="8500" spans="1:8" ht="15.75" customHeight="1">
      <c r="A8500" s="5" t="s">
        <v>748</v>
      </c>
      <c r="B8500" s="13" t="s">
        <v>6008</v>
      </c>
      <c r="C8500" s="13">
        <v>2144323</v>
      </c>
      <c r="D8500" s="13" t="s">
        <v>5827</v>
      </c>
      <c r="E8500" s="13" t="s">
        <v>8559</v>
      </c>
      <c r="F8500" s="13" t="s">
        <v>983</v>
      </c>
      <c r="G8500" s="13" t="s">
        <v>6010</v>
      </c>
      <c r="H8500" s="19" t="s">
        <v>6011</v>
      </c>
    </row>
    <row r="8501" spans="1:8" ht="15.75" customHeight="1">
      <c r="A8501" s="5" t="s">
        <v>748</v>
      </c>
      <c r="B8501" s="13" t="s">
        <v>6008</v>
      </c>
      <c r="C8501" s="13">
        <v>2144323</v>
      </c>
      <c r="D8501" s="13" t="s">
        <v>5827</v>
      </c>
      <c r="E8501" s="13" t="s">
        <v>8559</v>
      </c>
      <c r="F8501" s="13" t="s">
        <v>983</v>
      </c>
      <c r="G8501" s="13" t="s">
        <v>6010</v>
      </c>
      <c r="H8501" s="19" t="s">
        <v>6011</v>
      </c>
    </row>
    <row r="8502" spans="1:8" ht="15.75" customHeight="1">
      <c r="A8502" s="5" t="s">
        <v>748</v>
      </c>
      <c r="B8502" s="13" t="s">
        <v>6008</v>
      </c>
      <c r="C8502" s="13">
        <v>2144323</v>
      </c>
      <c r="D8502" s="13" t="s">
        <v>5827</v>
      </c>
      <c r="E8502" s="13" t="s">
        <v>8559</v>
      </c>
      <c r="F8502" s="13" t="s">
        <v>983</v>
      </c>
      <c r="G8502" s="13" t="s">
        <v>6010</v>
      </c>
      <c r="H8502" s="19" t="s">
        <v>6011</v>
      </c>
    </row>
    <row r="8503" spans="1:8" ht="15.75" customHeight="1">
      <c r="A8503" s="5" t="s">
        <v>748</v>
      </c>
      <c r="B8503" s="13" t="s">
        <v>6008</v>
      </c>
      <c r="C8503" s="13">
        <v>2180885</v>
      </c>
      <c r="D8503" s="13" t="s">
        <v>5825</v>
      </c>
      <c r="E8503" s="13" t="s">
        <v>8560</v>
      </c>
      <c r="F8503" s="13" t="s">
        <v>983</v>
      </c>
      <c r="G8503" s="13" t="s">
        <v>8557</v>
      </c>
      <c r="H8503" s="19" t="s">
        <v>8558</v>
      </c>
    </row>
    <row r="8504" spans="1:8" ht="15.75" customHeight="1">
      <c r="A8504" s="5" t="s">
        <v>748</v>
      </c>
      <c r="B8504" s="13" t="s">
        <v>6008</v>
      </c>
      <c r="C8504" s="13">
        <v>2180885</v>
      </c>
      <c r="D8504" s="13" t="s">
        <v>5825</v>
      </c>
      <c r="E8504" s="13" t="s">
        <v>8560</v>
      </c>
      <c r="F8504" s="13" t="s">
        <v>983</v>
      </c>
      <c r="G8504" s="13" t="s">
        <v>6010</v>
      </c>
      <c r="H8504" s="19" t="s">
        <v>6011</v>
      </c>
    </row>
    <row r="8505" spans="1:8" ht="15.75" customHeight="1">
      <c r="A8505" s="5" t="s">
        <v>748</v>
      </c>
      <c r="B8505" s="13" t="s">
        <v>6008</v>
      </c>
      <c r="C8505" s="13">
        <v>2180885</v>
      </c>
      <c r="D8505" s="13" t="s">
        <v>5825</v>
      </c>
      <c r="E8505" s="13" t="s">
        <v>8560</v>
      </c>
      <c r="F8505" s="13" t="s">
        <v>983</v>
      </c>
      <c r="G8505" s="13" t="s">
        <v>6010</v>
      </c>
      <c r="H8505" s="19" t="s">
        <v>6011</v>
      </c>
    </row>
    <row r="8506" spans="1:8" ht="15.75" customHeight="1">
      <c r="A8506" s="5" t="s">
        <v>748</v>
      </c>
      <c r="B8506" s="13" t="s">
        <v>6008</v>
      </c>
      <c r="C8506" s="13">
        <v>2180885</v>
      </c>
      <c r="D8506" s="13" t="s">
        <v>5825</v>
      </c>
      <c r="E8506" s="13" t="s">
        <v>8560</v>
      </c>
      <c r="F8506" s="13" t="s">
        <v>983</v>
      </c>
      <c r="G8506" s="13" t="s">
        <v>6010</v>
      </c>
      <c r="H8506" s="19" t="s">
        <v>6011</v>
      </c>
    </row>
    <row r="8507" spans="1:8" ht="15.75" customHeight="1">
      <c r="A8507" s="5" t="s">
        <v>748</v>
      </c>
      <c r="B8507" s="13" t="s">
        <v>6008</v>
      </c>
      <c r="C8507" s="13">
        <v>2180885</v>
      </c>
      <c r="D8507" s="13" t="s">
        <v>5825</v>
      </c>
      <c r="E8507" s="13" t="s">
        <v>8560</v>
      </c>
      <c r="F8507" s="13" t="s">
        <v>983</v>
      </c>
      <c r="G8507" s="13" t="s">
        <v>6010</v>
      </c>
      <c r="H8507" s="19" t="s">
        <v>6011</v>
      </c>
    </row>
    <row r="8508" spans="1:8" ht="15.75" customHeight="1">
      <c r="A8508" s="5" t="s">
        <v>748</v>
      </c>
      <c r="B8508" s="13" t="s">
        <v>6008</v>
      </c>
      <c r="C8508" s="13">
        <v>82440193</v>
      </c>
      <c r="D8508" s="13" t="s">
        <v>5812</v>
      </c>
      <c r="E8508" s="13" t="s">
        <v>8561</v>
      </c>
      <c r="F8508" s="13" t="s">
        <v>986</v>
      </c>
      <c r="G8508" s="13" t="s">
        <v>7281</v>
      </c>
      <c r="H8508" s="19" t="s">
        <v>7282</v>
      </c>
    </row>
    <row r="8509" spans="1:8" ht="15.75" customHeight="1">
      <c r="A8509" s="5" t="s">
        <v>748</v>
      </c>
      <c r="B8509" s="13" t="s">
        <v>6008</v>
      </c>
      <c r="C8509" s="13">
        <v>104624626</v>
      </c>
      <c r="D8509" s="13" t="s">
        <v>5827</v>
      </c>
      <c r="E8509" s="13" t="s">
        <v>8562</v>
      </c>
      <c r="F8509" s="13" t="s">
        <v>988</v>
      </c>
      <c r="G8509" s="13" t="s">
        <v>8563</v>
      </c>
      <c r="H8509" s="19" t="s">
        <v>8564</v>
      </c>
    </row>
    <row r="8510" spans="1:8" ht="15.75" customHeight="1">
      <c r="A8510" s="5" t="s">
        <v>748</v>
      </c>
      <c r="B8510" s="13" t="s">
        <v>6008</v>
      </c>
      <c r="C8510" s="13">
        <v>140772399</v>
      </c>
      <c r="D8510" s="13" t="s">
        <v>5825</v>
      </c>
      <c r="E8510" s="13" t="s">
        <v>8138</v>
      </c>
      <c r="F8510" s="13" t="s">
        <v>991</v>
      </c>
      <c r="G8510" s="13" t="s">
        <v>8565</v>
      </c>
      <c r="H8510" s="19" t="s">
        <v>8566</v>
      </c>
    </row>
    <row r="8511" spans="1:8" ht="15.75" customHeight="1">
      <c r="A8511" s="5" t="s">
        <v>748</v>
      </c>
      <c r="B8511" s="13" t="s">
        <v>6008</v>
      </c>
      <c r="C8511" s="13">
        <v>140772399</v>
      </c>
      <c r="D8511" s="13" t="s">
        <v>5825</v>
      </c>
      <c r="E8511" s="13" t="s">
        <v>8138</v>
      </c>
      <c r="F8511" s="13" t="s">
        <v>991</v>
      </c>
      <c r="G8511" s="13" t="s">
        <v>8565</v>
      </c>
      <c r="H8511" s="19" t="s">
        <v>8566</v>
      </c>
    </row>
    <row r="8512" spans="1:8" ht="15.75" customHeight="1">
      <c r="A8512" s="5" t="s">
        <v>748</v>
      </c>
      <c r="B8512" s="13" t="s">
        <v>6008</v>
      </c>
      <c r="C8512" s="13">
        <v>140772643</v>
      </c>
      <c r="D8512" s="13" t="s">
        <v>5827</v>
      </c>
      <c r="E8512" s="13" t="s">
        <v>8139</v>
      </c>
      <c r="F8512" s="13" t="s">
        <v>991</v>
      </c>
      <c r="G8512" s="13" t="s">
        <v>8565</v>
      </c>
      <c r="H8512" s="19" t="s">
        <v>8566</v>
      </c>
    </row>
    <row r="8513" spans="1:8" ht="15.75" customHeight="1">
      <c r="A8513" s="5" t="s">
        <v>748</v>
      </c>
      <c r="B8513" s="13" t="s">
        <v>6008</v>
      </c>
      <c r="C8513" s="13">
        <v>140772643</v>
      </c>
      <c r="D8513" s="13" t="s">
        <v>5827</v>
      </c>
      <c r="E8513" s="13" t="s">
        <v>8139</v>
      </c>
      <c r="F8513" s="13" t="s">
        <v>991</v>
      </c>
      <c r="G8513" s="13" t="s">
        <v>8565</v>
      </c>
      <c r="H8513" s="19" t="s">
        <v>8566</v>
      </c>
    </row>
    <row r="8514" spans="1:8" ht="15.75" customHeight="1">
      <c r="A8514" s="5" t="s">
        <v>748</v>
      </c>
      <c r="B8514" s="13" t="s">
        <v>6008</v>
      </c>
      <c r="C8514" s="13">
        <v>140776018</v>
      </c>
      <c r="D8514" s="13" t="s">
        <v>5895</v>
      </c>
      <c r="E8514" s="13" t="s">
        <v>8140</v>
      </c>
      <c r="F8514" s="13" t="s">
        <v>991</v>
      </c>
      <c r="G8514" s="13" t="s">
        <v>8565</v>
      </c>
      <c r="H8514" s="19" t="s">
        <v>8566</v>
      </c>
    </row>
    <row r="8515" spans="1:8" ht="15.75" customHeight="1">
      <c r="A8515" s="5" t="s">
        <v>748</v>
      </c>
      <c r="B8515" s="13" t="s">
        <v>6008</v>
      </c>
      <c r="C8515" s="13">
        <v>140776018</v>
      </c>
      <c r="D8515" s="13" t="s">
        <v>5895</v>
      </c>
      <c r="E8515" s="13" t="s">
        <v>8140</v>
      </c>
      <c r="F8515" s="13" t="s">
        <v>991</v>
      </c>
      <c r="G8515" s="13" t="s">
        <v>8565</v>
      </c>
      <c r="H8515" s="19" t="s">
        <v>8566</v>
      </c>
    </row>
    <row r="8516" spans="1:8" ht="15.75" customHeight="1">
      <c r="A8516" s="5" t="s">
        <v>748</v>
      </c>
      <c r="B8516" s="13" t="s">
        <v>6008</v>
      </c>
      <c r="C8516" s="13">
        <v>140776401</v>
      </c>
      <c r="D8516" s="13" t="s">
        <v>5812</v>
      </c>
      <c r="E8516" s="13" t="s">
        <v>8141</v>
      </c>
      <c r="F8516" s="13" t="s">
        <v>991</v>
      </c>
      <c r="G8516" s="13" t="s">
        <v>8565</v>
      </c>
      <c r="H8516" s="19" t="s">
        <v>8566</v>
      </c>
    </row>
    <row r="8517" spans="1:8" ht="15.75" customHeight="1">
      <c r="A8517" s="5" t="s">
        <v>748</v>
      </c>
      <c r="B8517" s="13" t="s">
        <v>6008</v>
      </c>
      <c r="C8517" s="13">
        <v>140776401</v>
      </c>
      <c r="D8517" s="13" t="s">
        <v>5812</v>
      </c>
      <c r="E8517" s="13" t="s">
        <v>8141</v>
      </c>
      <c r="F8517" s="13" t="s">
        <v>991</v>
      </c>
      <c r="G8517" s="13" t="s">
        <v>8565</v>
      </c>
      <c r="H8517" s="19" t="s">
        <v>8566</v>
      </c>
    </row>
    <row r="8518" spans="1:8" ht="15.75" customHeight="1">
      <c r="A8518" s="5" t="s">
        <v>748</v>
      </c>
      <c r="B8518" s="13" t="s">
        <v>6008</v>
      </c>
      <c r="C8518" s="13">
        <v>140776614</v>
      </c>
      <c r="D8518" s="13" t="s">
        <v>5825</v>
      </c>
      <c r="E8518" s="13" t="s">
        <v>8142</v>
      </c>
      <c r="F8518" s="13" t="s">
        <v>991</v>
      </c>
      <c r="G8518" s="13" t="s">
        <v>8565</v>
      </c>
      <c r="H8518" s="19" t="s">
        <v>8566</v>
      </c>
    </row>
    <row r="8519" spans="1:8" ht="15.75" customHeight="1">
      <c r="A8519" s="5" t="s">
        <v>748</v>
      </c>
      <c r="B8519" s="13" t="s">
        <v>6008</v>
      </c>
      <c r="C8519" s="13">
        <v>140776614</v>
      </c>
      <c r="D8519" s="13" t="s">
        <v>5825</v>
      </c>
      <c r="E8519" s="13" t="s">
        <v>8142</v>
      </c>
      <c r="F8519" s="13" t="s">
        <v>991</v>
      </c>
      <c r="G8519" s="13" t="s">
        <v>8565</v>
      </c>
      <c r="H8519" s="19" t="s">
        <v>8566</v>
      </c>
    </row>
    <row r="8520" spans="1:8" ht="15.75" customHeight="1">
      <c r="A8520" s="5" t="s">
        <v>748</v>
      </c>
      <c r="B8520" s="13" t="s">
        <v>6008</v>
      </c>
      <c r="C8520" s="13">
        <v>140774467</v>
      </c>
      <c r="D8520" s="13" t="s">
        <v>5851</v>
      </c>
      <c r="E8520" s="13" t="s">
        <v>8143</v>
      </c>
      <c r="F8520" s="13" t="s">
        <v>991</v>
      </c>
      <c r="G8520" s="13" t="s">
        <v>8565</v>
      </c>
      <c r="H8520" s="19" t="s">
        <v>8566</v>
      </c>
    </row>
    <row r="8521" spans="1:8" ht="15.75" customHeight="1">
      <c r="A8521" s="5" t="s">
        <v>748</v>
      </c>
      <c r="B8521" s="13" t="s">
        <v>6008</v>
      </c>
      <c r="C8521" s="13">
        <v>140774467</v>
      </c>
      <c r="D8521" s="13" t="s">
        <v>5851</v>
      </c>
      <c r="E8521" s="13" t="s">
        <v>8143</v>
      </c>
      <c r="F8521" s="13" t="s">
        <v>991</v>
      </c>
      <c r="G8521" s="13" t="s">
        <v>8565</v>
      </c>
      <c r="H8521" s="19" t="s">
        <v>8566</v>
      </c>
    </row>
    <row r="8522" spans="1:8" ht="15.75" customHeight="1">
      <c r="A8522" s="5" t="s">
        <v>748</v>
      </c>
      <c r="B8522" s="13" t="s">
        <v>6023</v>
      </c>
      <c r="C8522" s="13">
        <v>10002754</v>
      </c>
      <c r="D8522" s="13" t="s">
        <v>5895</v>
      </c>
      <c r="E8522" s="13" t="s">
        <v>8144</v>
      </c>
      <c r="F8522" s="13" t="s">
        <v>992</v>
      </c>
      <c r="G8522" s="13" t="s">
        <v>8567</v>
      </c>
      <c r="H8522" s="19" t="s">
        <v>8568</v>
      </c>
    </row>
    <row r="8523" spans="1:8" ht="15.75" customHeight="1">
      <c r="A8523" s="5" t="s">
        <v>748</v>
      </c>
      <c r="B8523" s="13" t="s">
        <v>6023</v>
      </c>
      <c r="C8523" s="13">
        <v>10002754</v>
      </c>
      <c r="D8523" s="13" t="s">
        <v>5895</v>
      </c>
      <c r="E8523" s="13" t="s">
        <v>8144</v>
      </c>
      <c r="F8523" s="13" t="s">
        <v>992</v>
      </c>
      <c r="G8523" s="13" t="s">
        <v>8567</v>
      </c>
      <c r="H8523" s="19" t="s">
        <v>8568</v>
      </c>
    </row>
    <row r="8524" spans="1:8" ht="15.75" customHeight="1">
      <c r="A8524" s="5" t="s">
        <v>748</v>
      </c>
      <c r="B8524" s="13" t="s">
        <v>6023</v>
      </c>
      <c r="C8524" s="13">
        <v>10002754</v>
      </c>
      <c r="D8524" s="13" t="s">
        <v>5895</v>
      </c>
      <c r="E8524" s="13" t="s">
        <v>8144</v>
      </c>
      <c r="F8524" s="13" t="s">
        <v>992</v>
      </c>
      <c r="G8524" s="13" t="s">
        <v>6025</v>
      </c>
      <c r="H8524" s="19" t="s">
        <v>6026</v>
      </c>
    </row>
    <row r="8525" spans="1:8" ht="15.75" customHeight="1">
      <c r="A8525" s="5" t="s">
        <v>748</v>
      </c>
      <c r="B8525" s="13" t="s">
        <v>6023</v>
      </c>
      <c r="C8525" s="13">
        <v>10002754</v>
      </c>
      <c r="D8525" s="13" t="s">
        <v>5895</v>
      </c>
      <c r="E8525" s="13" t="s">
        <v>8144</v>
      </c>
      <c r="F8525" s="13" t="s">
        <v>992</v>
      </c>
      <c r="G8525" s="13" t="s">
        <v>6025</v>
      </c>
      <c r="H8525" s="19" t="s">
        <v>6026</v>
      </c>
    </row>
    <row r="8526" spans="1:8" ht="15.75" customHeight="1">
      <c r="A8526" s="5" t="s">
        <v>748</v>
      </c>
      <c r="B8526" s="13" t="s">
        <v>6023</v>
      </c>
      <c r="C8526" s="13">
        <v>9911617</v>
      </c>
      <c r="D8526" s="13" t="s">
        <v>5827</v>
      </c>
      <c r="E8526" s="13" t="s">
        <v>6024</v>
      </c>
      <c r="F8526" s="13" t="s">
        <v>992</v>
      </c>
      <c r="G8526" s="13" t="s">
        <v>6025</v>
      </c>
      <c r="H8526" s="19" t="s">
        <v>6026</v>
      </c>
    </row>
    <row r="8527" spans="1:8" ht="15.75" customHeight="1">
      <c r="A8527" s="5" t="s">
        <v>748</v>
      </c>
      <c r="B8527" s="13" t="s">
        <v>6023</v>
      </c>
      <c r="C8527" s="13">
        <v>10268805</v>
      </c>
      <c r="D8527" s="13" t="s">
        <v>5825</v>
      </c>
      <c r="E8527" s="13" t="s">
        <v>8151</v>
      </c>
      <c r="F8527" s="13" t="s">
        <v>8152</v>
      </c>
      <c r="G8527" s="13" t="s">
        <v>8567</v>
      </c>
      <c r="H8527" s="19" t="s">
        <v>8568</v>
      </c>
    </row>
    <row r="8528" spans="1:8" ht="15.75" customHeight="1">
      <c r="A8528" s="5" t="s">
        <v>748</v>
      </c>
      <c r="B8528" s="13" t="s">
        <v>6023</v>
      </c>
      <c r="C8528" s="13">
        <v>10268805</v>
      </c>
      <c r="D8528" s="13" t="s">
        <v>5825</v>
      </c>
      <c r="E8528" s="13" t="s">
        <v>8151</v>
      </c>
      <c r="F8528" s="13" t="s">
        <v>8152</v>
      </c>
      <c r="G8528" s="13" t="s">
        <v>8567</v>
      </c>
      <c r="H8528" s="19" t="s">
        <v>8568</v>
      </c>
    </row>
    <row r="8529" spans="1:8" ht="15.75" customHeight="1">
      <c r="A8529" s="5" t="s">
        <v>748</v>
      </c>
      <c r="B8529" s="13" t="s">
        <v>6023</v>
      </c>
      <c r="C8529" s="13">
        <v>10268805</v>
      </c>
      <c r="D8529" s="13" t="s">
        <v>5825</v>
      </c>
      <c r="E8529" s="13" t="s">
        <v>8151</v>
      </c>
      <c r="F8529" s="13" t="s">
        <v>8152</v>
      </c>
      <c r="G8529" s="13" t="s">
        <v>6025</v>
      </c>
      <c r="H8529" s="19" t="s">
        <v>6026</v>
      </c>
    </row>
    <row r="8530" spans="1:8" ht="15.75" customHeight="1">
      <c r="A8530" s="5" t="s">
        <v>748</v>
      </c>
      <c r="B8530" s="13" t="s">
        <v>6023</v>
      </c>
      <c r="C8530" s="13">
        <v>10268805</v>
      </c>
      <c r="D8530" s="13" t="s">
        <v>5825</v>
      </c>
      <c r="E8530" s="13" t="s">
        <v>8151</v>
      </c>
      <c r="F8530" s="13" t="s">
        <v>8152</v>
      </c>
      <c r="G8530" s="13" t="s">
        <v>8567</v>
      </c>
      <c r="H8530" s="19" t="s">
        <v>8568</v>
      </c>
    </row>
    <row r="8531" spans="1:8" ht="15.75" customHeight="1">
      <c r="A8531" s="5" t="s">
        <v>748</v>
      </c>
      <c r="B8531" s="13" t="s">
        <v>6023</v>
      </c>
      <c r="C8531" s="13">
        <v>10268805</v>
      </c>
      <c r="D8531" s="13" t="s">
        <v>5825</v>
      </c>
      <c r="E8531" s="13" t="s">
        <v>8151</v>
      </c>
      <c r="F8531" s="13" t="s">
        <v>8152</v>
      </c>
      <c r="G8531" s="13" t="s">
        <v>8567</v>
      </c>
      <c r="H8531" s="19" t="s">
        <v>8568</v>
      </c>
    </row>
    <row r="8532" spans="1:8" ht="15.75" customHeight="1">
      <c r="A8532" s="5" t="s">
        <v>748</v>
      </c>
      <c r="B8532" s="13" t="s">
        <v>6023</v>
      </c>
      <c r="C8532" s="13">
        <v>10268805</v>
      </c>
      <c r="D8532" s="13" t="s">
        <v>5825</v>
      </c>
      <c r="E8532" s="13" t="s">
        <v>8151</v>
      </c>
      <c r="F8532" s="13" t="s">
        <v>8152</v>
      </c>
      <c r="G8532" s="13" t="s">
        <v>6025</v>
      </c>
      <c r="H8532" s="19" t="s">
        <v>6026</v>
      </c>
    </row>
    <row r="8533" spans="1:8" ht="15.75" customHeight="1">
      <c r="A8533" s="5" t="s">
        <v>748</v>
      </c>
      <c r="B8533" s="13" t="s">
        <v>6023</v>
      </c>
      <c r="C8533" s="13">
        <v>10268516</v>
      </c>
      <c r="D8533" s="13" t="s">
        <v>5871</v>
      </c>
      <c r="E8533" s="13" t="s">
        <v>8569</v>
      </c>
      <c r="F8533" s="13" t="s">
        <v>8152</v>
      </c>
      <c r="G8533" s="13" t="s">
        <v>8567</v>
      </c>
      <c r="H8533" s="19" t="s">
        <v>8568</v>
      </c>
    </row>
    <row r="8534" spans="1:8" ht="15.75" customHeight="1">
      <c r="A8534" s="5" t="s">
        <v>748</v>
      </c>
      <c r="B8534" s="13" t="s">
        <v>6023</v>
      </c>
      <c r="C8534" s="13">
        <v>10268516</v>
      </c>
      <c r="D8534" s="13" t="s">
        <v>5871</v>
      </c>
      <c r="E8534" s="13" t="s">
        <v>8569</v>
      </c>
      <c r="F8534" s="13" t="s">
        <v>8152</v>
      </c>
      <c r="G8534" s="13" t="s">
        <v>8567</v>
      </c>
      <c r="H8534" s="19" t="s">
        <v>8568</v>
      </c>
    </row>
    <row r="8535" spans="1:8" ht="15.75" customHeight="1">
      <c r="A8535" s="5" t="s">
        <v>748</v>
      </c>
      <c r="B8535" s="13" t="s">
        <v>6023</v>
      </c>
      <c r="C8535" s="13">
        <v>10268516</v>
      </c>
      <c r="D8535" s="13" t="s">
        <v>5871</v>
      </c>
      <c r="E8535" s="13" t="s">
        <v>8569</v>
      </c>
      <c r="F8535" s="13" t="s">
        <v>8152</v>
      </c>
      <c r="G8535" s="13" t="s">
        <v>6025</v>
      </c>
      <c r="H8535" s="19" t="s">
        <v>6026</v>
      </c>
    </row>
    <row r="8536" spans="1:8" ht="15.75" customHeight="1">
      <c r="A8536" s="5" t="s">
        <v>748</v>
      </c>
      <c r="B8536" s="13" t="s">
        <v>6023</v>
      </c>
      <c r="C8536" s="13">
        <v>10268516</v>
      </c>
      <c r="D8536" s="13" t="s">
        <v>5871</v>
      </c>
      <c r="E8536" s="13" t="s">
        <v>8569</v>
      </c>
      <c r="F8536" s="13" t="s">
        <v>8152</v>
      </c>
      <c r="G8536" s="13" t="s">
        <v>8567</v>
      </c>
      <c r="H8536" s="19" t="s">
        <v>8568</v>
      </c>
    </row>
    <row r="8537" spans="1:8" ht="15.75" customHeight="1">
      <c r="A8537" s="5" t="s">
        <v>748</v>
      </c>
      <c r="B8537" s="13" t="s">
        <v>6023</v>
      </c>
      <c r="C8537" s="13">
        <v>10268516</v>
      </c>
      <c r="D8537" s="13" t="s">
        <v>5871</v>
      </c>
      <c r="E8537" s="13" t="s">
        <v>8569</v>
      </c>
      <c r="F8537" s="13" t="s">
        <v>8152</v>
      </c>
      <c r="G8537" s="13" t="s">
        <v>8567</v>
      </c>
      <c r="H8537" s="19" t="s">
        <v>8568</v>
      </c>
    </row>
    <row r="8538" spans="1:8" ht="15.75" customHeight="1">
      <c r="A8538" s="5" t="s">
        <v>748</v>
      </c>
      <c r="B8538" s="13" t="s">
        <v>6023</v>
      </c>
      <c r="C8538" s="13">
        <v>10268516</v>
      </c>
      <c r="D8538" s="13" t="s">
        <v>5871</v>
      </c>
      <c r="E8538" s="13" t="s">
        <v>8569</v>
      </c>
      <c r="F8538" s="13" t="s">
        <v>8152</v>
      </c>
      <c r="G8538" s="13" t="s">
        <v>6025</v>
      </c>
      <c r="H8538" s="19" t="s">
        <v>6026</v>
      </c>
    </row>
    <row r="8539" spans="1:8" ht="15.75" customHeight="1">
      <c r="A8539" s="5" t="s">
        <v>748</v>
      </c>
      <c r="B8539" s="13" t="s">
        <v>6023</v>
      </c>
      <c r="C8539" s="13">
        <v>38240498</v>
      </c>
      <c r="D8539" s="13" t="s">
        <v>5825</v>
      </c>
      <c r="E8539" s="13" t="s">
        <v>8153</v>
      </c>
      <c r="F8539" s="13" t="s">
        <v>995</v>
      </c>
      <c r="G8539" s="13" t="s">
        <v>6048</v>
      </c>
      <c r="H8539" s="19" t="s">
        <v>6049</v>
      </c>
    </row>
    <row r="8540" spans="1:8" ht="15.75" customHeight="1">
      <c r="A8540" s="5" t="s">
        <v>748</v>
      </c>
      <c r="B8540" s="13" t="s">
        <v>6023</v>
      </c>
      <c r="C8540" s="13">
        <v>38240498</v>
      </c>
      <c r="D8540" s="13" t="s">
        <v>5825</v>
      </c>
      <c r="E8540" s="13" t="s">
        <v>8153</v>
      </c>
      <c r="F8540" s="13" t="s">
        <v>995</v>
      </c>
      <c r="G8540" s="13" t="s">
        <v>6046</v>
      </c>
      <c r="H8540" s="19" t="s">
        <v>6047</v>
      </c>
    </row>
    <row r="8541" spans="1:8" ht="15.75" customHeight="1">
      <c r="A8541" s="5" t="s">
        <v>748</v>
      </c>
      <c r="B8541" s="13" t="s">
        <v>6023</v>
      </c>
      <c r="C8541" s="13">
        <v>38240498</v>
      </c>
      <c r="D8541" s="13" t="s">
        <v>5825</v>
      </c>
      <c r="E8541" s="13" t="s">
        <v>8153</v>
      </c>
      <c r="F8541" s="13" t="s">
        <v>995</v>
      </c>
      <c r="G8541" s="13" t="s">
        <v>6031</v>
      </c>
      <c r="H8541" s="19" t="s">
        <v>6032</v>
      </c>
    </row>
    <row r="8542" spans="1:8" ht="15.75" customHeight="1">
      <c r="A8542" s="5" t="s">
        <v>748</v>
      </c>
      <c r="B8542" s="13" t="s">
        <v>6023</v>
      </c>
      <c r="C8542" s="13">
        <v>38240498</v>
      </c>
      <c r="D8542" s="13" t="s">
        <v>5825</v>
      </c>
      <c r="E8542" s="13" t="s">
        <v>8153</v>
      </c>
      <c r="F8542" s="13" t="s">
        <v>995</v>
      </c>
      <c r="G8542" s="13" t="s">
        <v>6028</v>
      </c>
      <c r="H8542" s="19" t="s">
        <v>6029</v>
      </c>
    </row>
    <row r="8543" spans="1:8" ht="15.75" customHeight="1">
      <c r="A8543" s="5" t="s">
        <v>748</v>
      </c>
      <c r="B8543" s="13" t="s">
        <v>6023</v>
      </c>
      <c r="C8543" s="13">
        <v>38240498</v>
      </c>
      <c r="D8543" s="13" t="s">
        <v>5825</v>
      </c>
      <c r="E8543" s="13" t="s">
        <v>8153</v>
      </c>
      <c r="F8543" s="13" t="s">
        <v>995</v>
      </c>
      <c r="G8543" s="13" t="s">
        <v>6048</v>
      </c>
      <c r="H8543" s="19" t="s">
        <v>6049</v>
      </c>
    </row>
    <row r="8544" spans="1:8" ht="15.75" customHeight="1">
      <c r="A8544" s="5" t="s">
        <v>748</v>
      </c>
      <c r="B8544" s="13" t="s">
        <v>6023</v>
      </c>
      <c r="C8544" s="13">
        <v>38240498</v>
      </c>
      <c r="D8544" s="13" t="s">
        <v>5825</v>
      </c>
      <c r="E8544" s="13" t="s">
        <v>8153</v>
      </c>
      <c r="F8544" s="13" t="s">
        <v>995</v>
      </c>
      <c r="G8544" s="13" t="s">
        <v>6046</v>
      </c>
      <c r="H8544" s="19" t="s">
        <v>6047</v>
      </c>
    </row>
    <row r="8545" spans="1:8" ht="15.75" customHeight="1">
      <c r="A8545" s="5" t="s">
        <v>748</v>
      </c>
      <c r="B8545" s="13" t="s">
        <v>6023</v>
      </c>
      <c r="C8545" s="13">
        <v>38240498</v>
      </c>
      <c r="D8545" s="13" t="s">
        <v>5825</v>
      </c>
      <c r="E8545" s="13" t="s">
        <v>8153</v>
      </c>
      <c r="F8545" s="13" t="s">
        <v>995</v>
      </c>
      <c r="G8545" s="13" t="s">
        <v>6034</v>
      </c>
      <c r="H8545" s="19" t="s">
        <v>6035</v>
      </c>
    </row>
    <row r="8546" spans="1:8" ht="15.75" customHeight="1">
      <c r="A8546" s="5" t="s">
        <v>748</v>
      </c>
      <c r="B8546" s="13" t="s">
        <v>6023</v>
      </c>
      <c r="C8546" s="13">
        <v>38240498</v>
      </c>
      <c r="D8546" s="13" t="s">
        <v>5825</v>
      </c>
      <c r="E8546" s="13" t="s">
        <v>8153</v>
      </c>
      <c r="F8546" s="13" t="s">
        <v>995</v>
      </c>
      <c r="G8546" s="13" t="s">
        <v>6031</v>
      </c>
      <c r="H8546" s="19" t="s">
        <v>6032</v>
      </c>
    </row>
    <row r="8547" spans="1:8" ht="15.75" customHeight="1">
      <c r="A8547" s="5" t="s">
        <v>748</v>
      </c>
      <c r="B8547" s="13" t="s">
        <v>6023</v>
      </c>
      <c r="C8547" s="13">
        <v>38240498</v>
      </c>
      <c r="D8547" s="13" t="s">
        <v>5825</v>
      </c>
      <c r="E8547" s="13" t="s">
        <v>8153</v>
      </c>
      <c r="F8547" s="13" t="s">
        <v>995</v>
      </c>
      <c r="G8547" s="13" t="s">
        <v>6028</v>
      </c>
      <c r="H8547" s="19" t="s">
        <v>6029</v>
      </c>
    </row>
    <row r="8548" spans="1:8" ht="15.75" customHeight="1">
      <c r="A8548" s="5" t="s">
        <v>748</v>
      </c>
      <c r="B8548" s="13" t="s">
        <v>6023</v>
      </c>
      <c r="C8548" s="13">
        <v>38240498</v>
      </c>
      <c r="D8548" s="13" t="s">
        <v>5825</v>
      </c>
      <c r="E8548" s="13" t="s">
        <v>8153</v>
      </c>
      <c r="F8548" s="13" t="s">
        <v>995</v>
      </c>
      <c r="G8548" s="13" t="s">
        <v>8570</v>
      </c>
      <c r="H8548" s="19" t="s">
        <v>8571</v>
      </c>
    </row>
    <row r="8549" spans="1:8" ht="15.75" customHeight="1">
      <c r="A8549" s="5" t="s">
        <v>748</v>
      </c>
      <c r="B8549" s="13" t="s">
        <v>6023</v>
      </c>
      <c r="C8549" s="13">
        <v>38240498</v>
      </c>
      <c r="D8549" s="13" t="s">
        <v>5825</v>
      </c>
      <c r="E8549" s="13" t="s">
        <v>8153</v>
      </c>
      <c r="F8549" s="13" t="s">
        <v>995</v>
      </c>
      <c r="G8549" s="13" t="s">
        <v>6048</v>
      </c>
      <c r="H8549" s="19" t="s">
        <v>6049</v>
      </c>
    </row>
    <row r="8550" spans="1:8" ht="15.75" customHeight="1">
      <c r="A8550" s="5" t="s">
        <v>748</v>
      </c>
      <c r="B8550" s="13" t="s">
        <v>6023</v>
      </c>
      <c r="C8550" s="13">
        <v>38240498</v>
      </c>
      <c r="D8550" s="13" t="s">
        <v>5825</v>
      </c>
      <c r="E8550" s="13" t="s">
        <v>8153</v>
      </c>
      <c r="F8550" s="13" t="s">
        <v>995</v>
      </c>
      <c r="G8550" s="13" t="s">
        <v>6046</v>
      </c>
      <c r="H8550" s="19" t="s">
        <v>6047</v>
      </c>
    </row>
    <row r="8551" spans="1:8" ht="15.75" customHeight="1">
      <c r="A8551" s="5" t="s">
        <v>748</v>
      </c>
      <c r="B8551" s="13" t="s">
        <v>6023</v>
      </c>
      <c r="C8551" s="13">
        <v>38240498</v>
      </c>
      <c r="D8551" s="13" t="s">
        <v>5825</v>
      </c>
      <c r="E8551" s="13" t="s">
        <v>8153</v>
      </c>
      <c r="F8551" s="13" t="s">
        <v>995</v>
      </c>
      <c r="G8551" s="13" t="s">
        <v>6031</v>
      </c>
      <c r="H8551" s="19" t="s">
        <v>6032</v>
      </c>
    </row>
    <row r="8552" spans="1:8" ht="15.75" customHeight="1">
      <c r="A8552" s="5" t="s">
        <v>748</v>
      </c>
      <c r="B8552" s="13" t="s">
        <v>6023</v>
      </c>
      <c r="C8552" s="13">
        <v>38240498</v>
      </c>
      <c r="D8552" s="13" t="s">
        <v>5825</v>
      </c>
      <c r="E8552" s="13" t="s">
        <v>8153</v>
      </c>
      <c r="F8552" s="13" t="s">
        <v>995</v>
      </c>
      <c r="G8552" s="13" t="s">
        <v>8570</v>
      </c>
      <c r="H8552" s="19" t="s">
        <v>8571</v>
      </c>
    </row>
    <row r="8553" spans="1:8" ht="15.75" customHeight="1">
      <c r="A8553" s="5" t="s">
        <v>748</v>
      </c>
      <c r="B8553" s="13" t="s">
        <v>6023</v>
      </c>
      <c r="C8553" s="13">
        <v>38240498</v>
      </c>
      <c r="D8553" s="13" t="s">
        <v>5825</v>
      </c>
      <c r="E8553" s="13" t="s">
        <v>8153</v>
      </c>
      <c r="F8553" s="13" t="s">
        <v>995</v>
      </c>
      <c r="G8553" s="13" t="s">
        <v>8570</v>
      </c>
      <c r="H8553" s="19" t="s">
        <v>8571</v>
      </c>
    </row>
    <row r="8554" spans="1:8" ht="15.75" customHeight="1">
      <c r="A8554" s="5" t="s">
        <v>748</v>
      </c>
      <c r="B8554" s="13" t="s">
        <v>6023</v>
      </c>
      <c r="C8554" s="13">
        <v>38240498</v>
      </c>
      <c r="D8554" s="13" t="s">
        <v>5825</v>
      </c>
      <c r="E8554" s="13" t="s">
        <v>8153</v>
      </c>
      <c r="F8554" s="13" t="s">
        <v>995</v>
      </c>
      <c r="G8554" s="13" t="s">
        <v>6048</v>
      </c>
      <c r="H8554" s="19" t="s">
        <v>6049</v>
      </c>
    </row>
    <row r="8555" spans="1:8" ht="15.75" customHeight="1">
      <c r="A8555" s="5" t="s">
        <v>748</v>
      </c>
      <c r="B8555" s="13" t="s">
        <v>6023</v>
      </c>
      <c r="C8555" s="13">
        <v>38240498</v>
      </c>
      <c r="D8555" s="13" t="s">
        <v>5825</v>
      </c>
      <c r="E8555" s="13" t="s">
        <v>8153</v>
      </c>
      <c r="F8555" s="13" t="s">
        <v>995</v>
      </c>
      <c r="G8555" s="13" t="s">
        <v>6046</v>
      </c>
      <c r="H8555" s="19" t="s">
        <v>6047</v>
      </c>
    </row>
    <row r="8556" spans="1:8" ht="15.75" customHeight="1">
      <c r="A8556" s="5" t="s">
        <v>748</v>
      </c>
      <c r="B8556" s="13" t="s">
        <v>6023</v>
      </c>
      <c r="C8556" s="13">
        <v>38240498</v>
      </c>
      <c r="D8556" s="13" t="s">
        <v>5825</v>
      </c>
      <c r="E8556" s="13" t="s">
        <v>8153</v>
      </c>
      <c r="F8556" s="13" t="s">
        <v>995</v>
      </c>
      <c r="G8556" s="13" t="s">
        <v>6034</v>
      </c>
      <c r="H8556" s="19" t="s">
        <v>6035</v>
      </c>
    </row>
    <row r="8557" spans="1:8" ht="15.75" customHeight="1">
      <c r="A8557" s="5" t="s">
        <v>748</v>
      </c>
      <c r="B8557" s="13" t="s">
        <v>6023</v>
      </c>
      <c r="C8557" s="13">
        <v>38240498</v>
      </c>
      <c r="D8557" s="13" t="s">
        <v>5825</v>
      </c>
      <c r="E8557" s="13" t="s">
        <v>8153</v>
      </c>
      <c r="F8557" s="13" t="s">
        <v>995</v>
      </c>
      <c r="G8557" s="13" t="s">
        <v>6034</v>
      </c>
      <c r="H8557" s="19" t="s">
        <v>6035</v>
      </c>
    </row>
    <row r="8558" spans="1:8" ht="15.75" customHeight="1">
      <c r="A8558" s="5" t="s">
        <v>748</v>
      </c>
      <c r="B8558" s="13" t="s">
        <v>6023</v>
      </c>
      <c r="C8558" s="13">
        <v>38240498</v>
      </c>
      <c r="D8558" s="13" t="s">
        <v>5825</v>
      </c>
      <c r="E8558" s="13" t="s">
        <v>8153</v>
      </c>
      <c r="F8558" s="13" t="s">
        <v>995</v>
      </c>
      <c r="G8558" s="13" t="s">
        <v>6034</v>
      </c>
      <c r="H8558" s="19" t="s">
        <v>6035</v>
      </c>
    </row>
    <row r="8559" spans="1:8" ht="15.75" customHeight="1">
      <c r="A8559" s="5" t="s">
        <v>748</v>
      </c>
      <c r="B8559" s="13" t="s">
        <v>6023</v>
      </c>
      <c r="C8559" s="13">
        <v>38240392</v>
      </c>
      <c r="D8559" s="13" t="s">
        <v>5827</v>
      </c>
      <c r="E8559" s="13" t="s">
        <v>8154</v>
      </c>
      <c r="F8559" s="13" t="s">
        <v>995</v>
      </c>
      <c r="G8559" s="13" t="s">
        <v>6048</v>
      </c>
      <c r="H8559" s="19" t="s">
        <v>6049</v>
      </c>
    </row>
    <row r="8560" spans="1:8" ht="15.75" customHeight="1">
      <c r="A8560" s="5" t="s">
        <v>748</v>
      </c>
      <c r="B8560" s="13" t="s">
        <v>6023</v>
      </c>
      <c r="C8560" s="13">
        <v>38240392</v>
      </c>
      <c r="D8560" s="13" t="s">
        <v>5827</v>
      </c>
      <c r="E8560" s="13" t="s">
        <v>8154</v>
      </c>
      <c r="F8560" s="13" t="s">
        <v>995</v>
      </c>
      <c r="G8560" s="13" t="s">
        <v>6046</v>
      </c>
      <c r="H8560" s="19" t="s">
        <v>6047</v>
      </c>
    </row>
    <row r="8561" spans="1:8" ht="15.75" customHeight="1">
      <c r="A8561" s="5" t="s">
        <v>748</v>
      </c>
      <c r="B8561" s="13" t="s">
        <v>6023</v>
      </c>
      <c r="C8561" s="13">
        <v>38240392</v>
      </c>
      <c r="D8561" s="13" t="s">
        <v>5827</v>
      </c>
      <c r="E8561" s="13" t="s">
        <v>8154</v>
      </c>
      <c r="F8561" s="13" t="s">
        <v>995</v>
      </c>
      <c r="G8561" s="13" t="s">
        <v>6031</v>
      </c>
      <c r="H8561" s="19" t="s">
        <v>6032</v>
      </c>
    </row>
    <row r="8562" spans="1:8" ht="15.75" customHeight="1">
      <c r="A8562" s="5" t="s">
        <v>748</v>
      </c>
      <c r="B8562" s="13" t="s">
        <v>6023</v>
      </c>
      <c r="C8562" s="13">
        <v>38240392</v>
      </c>
      <c r="D8562" s="13" t="s">
        <v>5827</v>
      </c>
      <c r="E8562" s="13" t="s">
        <v>8154</v>
      </c>
      <c r="F8562" s="13" t="s">
        <v>995</v>
      </c>
      <c r="G8562" s="13" t="s">
        <v>6028</v>
      </c>
      <c r="H8562" s="19" t="s">
        <v>6029</v>
      </c>
    </row>
    <row r="8563" spans="1:8" ht="15.75" customHeight="1">
      <c r="A8563" s="5" t="s">
        <v>748</v>
      </c>
      <c r="B8563" s="13" t="s">
        <v>6023</v>
      </c>
      <c r="C8563" s="13">
        <v>38240392</v>
      </c>
      <c r="D8563" s="13" t="s">
        <v>5827</v>
      </c>
      <c r="E8563" s="13" t="s">
        <v>8154</v>
      </c>
      <c r="F8563" s="13" t="s">
        <v>995</v>
      </c>
      <c r="G8563" s="13" t="s">
        <v>6048</v>
      </c>
      <c r="H8563" s="19" t="s">
        <v>6049</v>
      </c>
    </row>
    <row r="8564" spans="1:8" ht="15.75" customHeight="1">
      <c r="A8564" s="5" t="s">
        <v>748</v>
      </c>
      <c r="B8564" s="13" t="s">
        <v>6023</v>
      </c>
      <c r="C8564" s="13">
        <v>38240392</v>
      </c>
      <c r="D8564" s="13" t="s">
        <v>5827</v>
      </c>
      <c r="E8564" s="13" t="s">
        <v>8154</v>
      </c>
      <c r="F8564" s="13" t="s">
        <v>995</v>
      </c>
      <c r="G8564" s="13" t="s">
        <v>6046</v>
      </c>
      <c r="H8564" s="19" t="s">
        <v>6047</v>
      </c>
    </row>
    <row r="8565" spans="1:8" ht="15.75" customHeight="1">
      <c r="A8565" s="5" t="s">
        <v>748</v>
      </c>
      <c r="B8565" s="13" t="s">
        <v>6023</v>
      </c>
      <c r="C8565" s="13">
        <v>38240392</v>
      </c>
      <c r="D8565" s="13" t="s">
        <v>5827</v>
      </c>
      <c r="E8565" s="13" t="s">
        <v>8154</v>
      </c>
      <c r="F8565" s="13" t="s">
        <v>995</v>
      </c>
      <c r="G8565" s="13" t="s">
        <v>6034</v>
      </c>
      <c r="H8565" s="19" t="s">
        <v>6035</v>
      </c>
    </row>
    <row r="8566" spans="1:8" ht="15.75" customHeight="1">
      <c r="A8566" s="5" t="s">
        <v>748</v>
      </c>
      <c r="B8566" s="13" t="s">
        <v>6023</v>
      </c>
      <c r="C8566" s="13">
        <v>38240392</v>
      </c>
      <c r="D8566" s="13" t="s">
        <v>5827</v>
      </c>
      <c r="E8566" s="13" t="s">
        <v>8154</v>
      </c>
      <c r="F8566" s="13" t="s">
        <v>995</v>
      </c>
      <c r="G8566" s="13" t="s">
        <v>6031</v>
      </c>
      <c r="H8566" s="19" t="s">
        <v>6032</v>
      </c>
    </row>
    <row r="8567" spans="1:8" ht="15.75" customHeight="1">
      <c r="A8567" s="5" t="s">
        <v>748</v>
      </c>
      <c r="B8567" s="13" t="s">
        <v>6023</v>
      </c>
      <c r="C8567" s="13">
        <v>38240392</v>
      </c>
      <c r="D8567" s="13" t="s">
        <v>5827</v>
      </c>
      <c r="E8567" s="13" t="s">
        <v>8154</v>
      </c>
      <c r="F8567" s="13" t="s">
        <v>995</v>
      </c>
      <c r="G8567" s="13" t="s">
        <v>6028</v>
      </c>
      <c r="H8567" s="19" t="s">
        <v>6029</v>
      </c>
    </row>
    <row r="8568" spans="1:8" ht="15.75" customHeight="1">
      <c r="A8568" s="5" t="s">
        <v>748</v>
      </c>
      <c r="B8568" s="13" t="s">
        <v>6023</v>
      </c>
      <c r="C8568" s="13">
        <v>38240392</v>
      </c>
      <c r="D8568" s="13" t="s">
        <v>5827</v>
      </c>
      <c r="E8568" s="13" t="s">
        <v>8154</v>
      </c>
      <c r="F8568" s="13" t="s">
        <v>995</v>
      </c>
      <c r="G8568" s="13" t="s">
        <v>8570</v>
      </c>
      <c r="H8568" s="19" t="s">
        <v>8571</v>
      </c>
    </row>
    <row r="8569" spans="1:8" ht="15.75" customHeight="1">
      <c r="A8569" s="5" t="s">
        <v>748</v>
      </c>
      <c r="B8569" s="13" t="s">
        <v>6023</v>
      </c>
      <c r="C8569" s="13">
        <v>38240392</v>
      </c>
      <c r="D8569" s="13" t="s">
        <v>5827</v>
      </c>
      <c r="E8569" s="13" t="s">
        <v>8154</v>
      </c>
      <c r="F8569" s="13" t="s">
        <v>995</v>
      </c>
      <c r="G8569" s="13" t="s">
        <v>6048</v>
      </c>
      <c r="H8569" s="19" t="s">
        <v>6049</v>
      </c>
    </row>
    <row r="8570" spans="1:8" ht="15.75" customHeight="1">
      <c r="A8570" s="5" t="s">
        <v>748</v>
      </c>
      <c r="B8570" s="13" t="s">
        <v>6023</v>
      </c>
      <c r="C8570" s="13">
        <v>38240392</v>
      </c>
      <c r="D8570" s="13" t="s">
        <v>5827</v>
      </c>
      <c r="E8570" s="13" t="s">
        <v>8154</v>
      </c>
      <c r="F8570" s="13" t="s">
        <v>995</v>
      </c>
      <c r="G8570" s="13" t="s">
        <v>6046</v>
      </c>
      <c r="H8570" s="19" t="s">
        <v>6047</v>
      </c>
    </row>
    <row r="8571" spans="1:8" ht="15.75" customHeight="1">
      <c r="A8571" s="5" t="s">
        <v>748</v>
      </c>
      <c r="B8571" s="13" t="s">
        <v>6023</v>
      </c>
      <c r="C8571" s="13">
        <v>38240392</v>
      </c>
      <c r="D8571" s="13" t="s">
        <v>5827</v>
      </c>
      <c r="E8571" s="13" t="s">
        <v>8154</v>
      </c>
      <c r="F8571" s="13" t="s">
        <v>995</v>
      </c>
      <c r="G8571" s="13" t="s">
        <v>6031</v>
      </c>
      <c r="H8571" s="19" t="s">
        <v>6032</v>
      </c>
    </row>
    <row r="8572" spans="1:8" ht="15.75" customHeight="1">
      <c r="A8572" s="5" t="s">
        <v>748</v>
      </c>
      <c r="B8572" s="13" t="s">
        <v>6023</v>
      </c>
      <c r="C8572" s="13">
        <v>38240392</v>
      </c>
      <c r="D8572" s="13" t="s">
        <v>5827</v>
      </c>
      <c r="E8572" s="13" t="s">
        <v>8154</v>
      </c>
      <c r="F8572" s="13" t="s">
        <v>995</v>
      </c>
      <c r="G8572" s="13" t="s">
        <v>8570</v>
      </c>
      <c r="H8572" s="19" t="s">
        <v>8571</v>
      </c>
    </row>
    <row r="8573" spans="1:8" ht="15.75" customHeight="1">
      <c r="A8573" s="5" t="s">
        <v>748</v>
      </c>
      <c r="B8573" s="13" t="s">
        <v>6023</v>
      </c>
      <c r="C8573" s="13">
        <v>38240392</v>
      </c>
      <c r="D8573" s="13" t="s">
        <v>5827</v>
      </c>
      <c r="E8573" s="13" t="s">
        <v>8154</v>
      </c>
      <c r="F8573" s="13" t="s">
        <v>995</v>
      </c>
      <c r="G8573" s="13" t="s">
        <v>8570</v>
      </c>
      <c r="H8573" s="19" t="s">
        <v>8571</v>
      </c>
    </row>
    <row r="8574" spans="1:8" ht="15.75" customHeight="1">
      <c r="A8574" s="5" t="s">
        <v>748</v>
      </c>
      <c r="B8574" s="13" t="s">
        <v>6023</v>
      </c>
      <c r="C8574" s="13">
        <v>38240392</v>
      </c>
      <c r="D8574" s="13" t="s">
        <v>5827</v>
      </c>
      <c r="E8574" s="13" t="s">
        <v>8154</v>
      </c>
      <c r="F8574" s="13" t="s">
        <v>995</v>
      </c>
      <c r="G8574" s="13" t="s">
        <v>6048</v>
      </c>
      <c r="H8574" s="19" t="s">
        <v>6049</v>
      </c>
    </row>
    <row r="8575" spans="1:8" ht="15.75" customHeight="1">
      <c r="A8575" s="5" t="s">
        <v>748</v>
      </c>
      <c r="B8575" s="13" t="s">
        <v>6023</v>
      </c>
      <c r="C8575" s="13">
        <v>38240392</v>
      </c>
      <c r="D8575" s="13" t="s">
        <v>5827</v>
      </c>
      <c r="E8575" s="13" t="s">
        <v>8154</v>
      </c>
      <c r="F8575" s="13" t="s">
        <v>995</v>
      </c>
      <c r="G8575" s="13" t="s">
        <v>6046</v>
      </c>
      <c r="H8575" s="19" t="s">
        <v>6047</v>
      </c>
    </row>
    <row r="8576" spans="1:8" ht="15.75" customHeight="1">
      <c r="A8576" s="5" t="s">
        <v>748</v>
      </c>
      <c r="B8576" s="13" t="s">
        <v>6023</v>
      </c>
      <c r="C8576" s="13">
        <v>38240392</v>
      </c>
      <c r="D8576" s="13" t="s">
        <v>5827</v>
      </c>
      <c r="E8576" s="13" t="s">
        <v>8154</v>
      </c>
      <c r="F8576" s="13" t="s">
        <v>995</v>
      </c>
      <c r="G8576" s="13" t="s">
        <v>6034</v>
      </c>
      <c r="H8576" s="19" t="s">
        <v>6035</v>
      </c>
    </row>
    <row r="8577" spans="1:8" ht="15.75" customHeight="1">
      <c r="A8577" s="5" t="s">
        <v>748</v>
      </c>
      <c r="B8577" s="13" t="s">
        <v>6023</v>
      </c>
      <c r="C8577" s="13">
        <v>38240392</v>
      </c>
      <c r="D8577" s="13" t="s">
        <v>5827</v>
      </c>
      <c r="E8577" s="13" t="s">
        <v>8154</v>
      </c>
      <c r="F8577" s="13" t="s">
        <v>995</v>
      </c>
      <c r="G8577" s="13" t="s">
        <v>6034</v>
      </c>
      <c r="H8577" s="19" t="s">
        <v>6035</v>
      </c>
    </row>
    <row r="8578" spans="1:8" ht="15.75" customHeight="1">
      <c r="A8578" s="5" t="s">
        <v>748</v>
      </c>
      <c r="B8578" s="13" t="s">
        <v>6023</v>
      </c>
      <c r="C8578" s="13">
        <v>38240392</v>
      </c>
      <c r="D8578" s="13" t="s">
        <v>5827</v>
      </c>
      <c r="E8578" s="13" t="s">
        <v>8154</v>
      </c>
      <c r="F8578" s="13" t="s">
        <v>995</v>
      </c>
      <c r="G8578" s="13" t="s">
        <v>6034</v>
      </c>
      <c r="H8578" s="19" t="s">
        <v>6035</v>
      </c>
    </row>
    <row r="8579" spans="1:8" ht="15.75" customHeight="1">
      <c r="A8579" s="5" t="s">
        <v>748</v>
      </c>
      <c r="B8579" s="13" t="s">
        <v>6023</v>
      </c>
      <c r="C8579" s="13">
        <v>38298647</v>
      </c>
      <c r="D8579" s="13" t="s">
        <v>5827</v>
      </c>
      <c r="E8579" s="13" t="s">
        <v>8155</v>
      </c>
      <c r="F8579" s="13" t="s">
        <v>995</v>
      </c>
      <c r="G8579" s="13" t="s">
        <v>8572</v>
      </c>
      <c r="H8579" s="19" t="s">
        <v>8573</v>
      </c>
    </row>
    <row r="8580" spans="1:8" ht="15.75" customHeight="1">
      <c r="A8580" s="5" t="s">
        <v>748</v>
      </c>
      <c r="B8580" s="13" t="s">
        <v>6023</v>
      </c>
      <c r="C8580" s="13">
        <v>38298647</v>
      </c>
      <c r="D8580" s="13" t="s">
        <v>5827</v>
      </c>
      <c r="E8580" s="13" t="s">
        <v>8155</v>
      </c>
      <c r="F8580" s="13" t="s">
        <v>995</v>
      </c>
      <c r="G8580" s="13" t="s">
        <v>8574</v>
      </c>
      <c r="H8580" s="19" t="s">
        <v>8575</v>
      </c>
    </row>
    <row r="8581" spans="1:8" ht="15.75" customHeight="1">
      <c r="A8581" s="5" t="s">
        <v>748</v>
      </c>
      <c r="B8581" s="13" t="s">
        <v>6023</v>
      </c>
      <c r="C8581" s="13">
        <v>38243865</v>
      </c>
      <c r="D8581" s="13" t="s">
        <v>5871</v>
      </c>
      <c r="E8581" s="13" t="s">
        <v>8156</v>
      </c>
      <c r="F8581" s="13" t="s">
        <v>995</v>
      </c>
      <c r="G8581" s="13" t="s">
        <v>8570</v>
      </c>
      <c r="H8581" s="19" t="s">
        <v>8571</v>
      </c>
    </row>
    <row r="8582" spans="1:8" ht="15.75" customHeight="1">
      <c r="A8582" s="5" t="s">
        <v>748</v>
      </c>
      <c r="B8582" s="13" t="s">
        <v>6023</v>
      </c>
      <c r="C8582" s="13">
        <v>38243865</v>
      </c>
      <c r="D8582" s="13" t="s">
        <v>5871</v>
      </c>
      <c r="E8582" s="13" t="s">
        <v>8156</v>
      </c>
      <c r="F8582" s="13" t="s">
        <v>995</v>
      </c>
      <c r="G8582" s="13" t="s">
        <v>6048</v>
      </c>
      <c r="H8582" s="19" t="s">
        <v>6049</v>
      </c>
    </row>
    <row r="8583" spans="1:8" ht="15.75" customHeight="1">
      <c r="A8583" s="5" t="s">
        <v>748</v>
      </c>
      <c r="B8583" s="13" t="s">
        <v>6023</v>
      </c>
      <c r="C8583" s="13">
        <v>38243865</v>
      </c>
      <c r="D8583" s="13" t="s">
        <v>5871</v>
      </c>
      <c r="E8583" s="13" t="s">
        <v>8156</v>
      </c>
      <c r="F8583" s="13" t="s">
        <v>995</v>
      </c>
      <c r="G8583" s="13" t="s">
        <v>6046</v>
      </c>
      <c r="H8583" s="19" t="s">
        <v>6047</v>
      </c>
    </row>
    <row r="8584" spans="1:8" ht="15.75" customHeight="1">
      <c r="A8584" s="5" t="s">
        <v>748</v>
      </c>
      <c r="B8584" s="13" t="s">
        <v>6023</v>
      </c>
      <c r="C8584" s="13">
        <v>38243865</v>
      </c>
      <c r="D8584" s="13" t="s">
        <v>5871</v>
      </c>
      <c r="E8584" s="13" t="s">
        <v>8156</v>
      </c>
      <c r="F8584" s="13" t="s">
        <v>995</v>
      </c>
      <c r="G8584" s="13" t="s">
        <v>6031</v>
      </c>
      <c r="H8584" s="19" t="s">
        <v>6032</v>
      </c>
    </row>
    <row r="8585" spans="1:8" ht="15.75" customHeight="1">
      <c r="A8585" s="5" t="s">
        <v>748</v>
      </c>
      <c r="B8585" s="13" t="s">
        <v>6023</v>
      </c>
      <c r="C8585" s="13">
        <v>38243865</v>
      </c>
      <c r="D8585" s="13" t="s">
        <v>5871</v>
      </c>
      <c r="E8585" s="13" t="s">
        <v>8156</v>
      </c>
      <c r="F8585" s="13" t="s">
        <v>995</v>
      </c>
      <c r="G8585" s="13" t="s">
        <v>8570</v>
      </c>
      <c r="H8585" s="19" t="s">
        <v>8571</v>
      </c>
    </row>
    <row r="8586" spans="1:8" ht="15.75" customHeight="1">
      <c r="A8586" s="5" t="s">
        <v>748</v>
      </c>
      <c r="B8586" s="13" t="s">
        <v>6023</v>
      </c>
      <c r="C8586" s="13">
        <v>38243865</v>
      </c>
      <c r="D8586" s="13" t="s">
        <v>5871</v>
      </c>
      <c r="E8586" s="13" t="s">
        <v>8156</v>
      </c>
      <c r="F8586" s="13" t="s">
        <v>995</v>
      </c>
      <c r="G8586" s="13" t="s">
        <v>8570</v>
      </c>
      <c r="H8586" s="19" t="s">
        <v>8571</v>
      </c>
    </row>
    <row r="8587" spans="1:8" ht="15.75" customHeight="1">
      <c r="A8587" s="5" t="s">
        <v>748</v>
      </c>
      <c r="B8587" s="13" t="s">
        <v>6023</v>
      </c>
      <c r="C8587" s="13">
        <v>38243865</v>
      </c>
      <c r="D8587" s="13" t="s">
        <v>5871</v>
      </c>
      <c r="E8587" s="13" t="s">
        <v>8156</v>
      </c>
      <c r="F8587" s="13" t="s">
        <v>995</v>
      </c>
      <c r="G8587" s="13" t="s">
        <v>6048</v>
      </c>
      <c r="H8587" s="19" t="s">
        <v>6049</v>
      </c>
    </row>
    <row r="8588" spans="1:8" ht="15.75" customHeight="1">
      <c r="A8588" s="5" t="s">
        <v>748</v>
      </c>
      <c r="B8588" s="13" t="s">
        <v>6023</v>
      </c>
      <c r="C8588" s="13">
        <v>38243865</v>
      </c>
      <c r="D8588" s="13" t="s">
        <v>5871</v>
      </c>
      <c r="E8588" s="13" t="s">
        <v>8156</v>
      </c>
      <c r="F8588" s="13" t="s">
        <v>995</v>
      </c>
      <c r="G8588" s="13" t="s">
        <v>6046</v>
      </c>
      <c r="H8588" s="19" t="s">
        <v>6047</v>
      </c>
    </row>
    <row r="8589" spans="1:8" ht="15.75" customHeight="1">
      <c r="A8589" s="5" t="s">
        <v>748</v>
      </c>
      <c r="B8589" s="13" t="s">
        <v>6023</v>
      </c>
      <c r="C8589" s="13">
        <v>38243865</v>
      </c>
      <c r="D8589" s="13" t="s">
        <v>5871</v>
      </c>
      <c r="E8589" s="13" t="s">
        <v>8156</v>
      </c>
      <c r="F8589" s="13" t="s">
        <v>995</v>
      </c>
      <c r="G8589" s="13" t="s">
        <v>6034</v>
      </c>
      <c r="H8589" s="19" t="s">
        <v>6035</v>
      </c>
    </row>
    <row r="8590" spans="1:8" ht="15.75" customHeight="1">
      <c r="A8590" s="5" t="s">
        <v>748</v>
      </c>
      <c r="B8590" s="13" t="s">
        <v>6023</v>
      </c>
      <c r="C8590" s="13">
        <v>38243865</v>
      </c>
      <c r="D8590" s="13" t="s">
        <v>5871</v>
      </c>
      <c r="E8590" s="13" t="s">
        <v>8156</v>
      </c>
      <c r="F8590" s="13" t="s">
        <v>995</v>
      </c>
      <c r="G8590" s="13" t="s">
        <v>6034</v>
      </c>
      <c r="H8590" s="19" t="s">
        <v>6035</v>
      </c>
    </row>
    <row r="8591" spans="1:8" ht="15.75" customHeight="1">
      <c r="A8591" s="5" t="s">
        <v>748</v>
      </c>
      <c r="B8591" s="13" t="s">
        <v>6023</v>
      </c>
      <c r="C8591" s="13">
        <v>38243865</v>
      </c>
      <c r="D8591" s="13" t="s">
        <v>5871</v>
      </c>
      <c r="E8591" s="13" t="s">
        <v>8156</v>
      </c>
      <c r="F8591" s="13" t="s">
        <v>995</v>
      </c>
      <c r="G8591" s="13" t="s">
        <v>6034</v>
      </c>
      <c r="H8591" s="19" t="s">
        <v>6035</v>
      </c>
    </row>
    <row r="8592" spans="1:8" ht="15.75" customHeight="1">
      <c r="A8592" s="5" t="s">
        <v>748</v>
      </c>
      <c r="B8592" s="13" t="s">
        <v>6023</v>
      </c>
      <c r="C8592" s="13">
        <v>38243227</v>
      </c>
      <c r="D8592" s="13" t="s">
        <v>5917</v>
      </c>
      <c r="E8592" s="13" t="s">
        <v>8157</v>
      </c>
      <c r="F8592" s="13" t="s">
        <v>995</v>
      </c>
      <c r="G8592" s="13" t="s">
        <v>8570</v>
      </c>
      <c r="H8592" s="19" t="s">
        <v>8571</v>
      </c>
    </row>
    <row r="8593" spans="1:8" ht="15.75" customHeight="1">
      <c r="A8593" s="5" t="s">
        <v>748</v>
      </c>
      <c r="B8593" s="13" t="s">
        <v>6023</v>
      </c>
      <c r="C8593" s="13">
        <v>38243227</v>
      </c>
      <c r="D8593" s="13" t="s">
        <v>5917</v>
      </c>
      <c r="E8593" s="13" t="s">
        <v>8157</v>
      </c>
      <c r="F8593" s="13" t="s">
        <v>995</v>
      </c>
      <c r="G8593" s="13" t="s">
        <v>6048</v>
      </c>
      <c r="H8593" s="19" t="s">
        <v>6049</v>
      </c>
    </row>
    <row r="8594" spans="1:8" ht="15.75" customHeight="1">
      <c r="A8594" s="5" t="s">
        <v>748</v>
      </c>
      <c r="B8594" s="13" t="s">
        <v>6023</v>
      </c>
      <c r="C8594" s="13">
        <v>38243227</v>
      </c>
      <c r="D8594" s="13" t="s">
        <v>5917</v>
      </c>
      <c r="E8594" s="13" t="s">
        <v>8157</v>
      </c>
      <c r="F8594" s="13" t="s">
        <v>995</v>
      </c>
      <c r="G8594" s="13" t="s">
        <v>6046</v>
      </c>
      <c r="H8594" s="19" t="s">
        <v>6047</v>
      </c>
    </row>
    <row r="8595" spans="1:8" ht="15.75" customHeight="1">
      <c r="A8595" s="5" t="s">
        <v>748</v>
      </c>
      <c r="B8595" s="13" t="s">
        <v>6023</v>
      </c>
      <c r="C8595" s="13">
        <v>38243227</v>
      </c>
      <c r="D8595" s="13" t="s">
        <v>5917</v>
      </c>
      <c r="E8595" s="13" t="s">
        <v>8157</v>
      </c>
      <c r="F8595" s="13" t="s">
        <v>995</v>
      </c>
      <c r="G8595" s="13" t="s">
        <v>6031</v>
      </c>
      <c r="H8595" s="19" t="s">
        <v>6032</v>
      </c>
    </row>
    <row r="8596" spans="1:8" ht="15.75" customHeight="1">
      <c r="A8596" s="5" t="s">
        <v>748</v>
      </c>
      <c r="B8596" s="13" t="s">
        <v>6023</v>
      </c>
      <c r="C8596" s="13">
        <v>38243227</v>
      </c>
      <c r="D8596" s="13" t="s">
        <v>5917</v>
      </c>
      <c r="E8596" s="13" t="s">
        <v>8157</v>
      </c>
      <c r="F8596" s="13" t="s">
        <v>995</v>
      </c>
      <c r="G8596" s="13" t="s">
        <v>8570</v>
      </c>
      <c r="H8596" s="19" t="s">
        <v>8571</v>
      </c>
    </row>
    <row r="8597" spans="1:8" ht="15.75" customHeight="1">
      <c r="A8597" s="5" t="s">
        <v>748</v>
      </c>
      <c r="B8597" s="13" t="s">
        <v>6023</v>
      </c>
      <c r="C8597" s="13">
        <v>38243227</v>
      </c>
      <c r="D8597" s="13" t="s">
        <v>5917</v>
      </c>
      <c r="E8597" s="13" t="s">
        <v>8157</v>
      </c>
      <c r="F8597" s="13" t="s">
        <v>995</v>
      </c>
      <c r="G8597" s="13" t="s">
        <v>8570</v>
      </c>
      <c r="H8597" s="19" t="s">
        <v>8571</v>
      </c>
    </row>
    <row r="8598" spans="1:8" ht="15.75" customHeight="1">
      <c r="A8598" s="5" t="s">
        <v>748</v>
      </c>
      <c r="B8598" s="13" t="s">
        <v>6023</v>
      </c>
      <c r="C8598" s="13">
        <v>38243227</v>
      </c>
      <c r="D8598" s="13" t="s">
        <v>5917</v>
      </c>
      <c r="E8598" s="13" t="s">
        <v>8157</v>
      </c>
      <c r="F8598" s="13" t="s">
        <v>995</v>
      </c>
      <c r="G8598" s="13" t="s">
        <v>6048</v>
      </c>
      <c r="H8598" s="19" t="s">
        <v>6049</v>
      </c>
    </row>
    <row r="8599" spans="1:8" ht="15.75" customHeight="1">
      <c r="A8599" s="5" t="s">
        <v>748</v>
      </c>
      <c r="B8599" s="13" t="s">
        <v>6023</v>
      </c>
      <c r="C8599" s="13">
        <v>38243227</v>
      </c>
      <c r="D8599" s="13" t="s">
        <v>5917</v>
      </c>
      <c r="E8599" s="13" t="s">
        <v>8157</v>
      </c>
      <c r="F8599" s="13" t="s">
        <v>995</v>
      </c>
      <c r="G8599" s="13" t="s">
        <v>6046</v>
      </c>
      <c r="H8599" s="19" t="s">
        <v>6047</v>
      </c>
    </row>
    <row r="8600" spans="1:8" ht="15.75" customHeight="1">
      <c r="A8600" s="5" t="s">
        <v>748</v>
      </c>
      <c r="B8600" s="13" t="s">
        <v>6023</v>
      </c>
      <c r="C8600" s="13">
        <v>38243227</v>
      </c>
      <c r="D8600" s="13" t="s">
        <v>5917</v>
      </c>
      <c r="E8600" s="13" t="s">
        <v>8157</v>
      </c>
      <c r="F8600" s="13" t="s">
        <v>995</v>
      </c>
      <c r="G8600" s="13" t="s">
        <v>6034</v>
      </c>
      <c r="H8600" s="19" t="s">
        <v>6035</v>
      </c>
    </row>
    <row r="8601" spans="1:8" ht="15.75" customHeight="1">
      <c r="A8601" s="5" t="s">
        <v>748</v>
      </c>
      <c r="B8601" s="13" t="s">
        <v>6023</v>
      </c>
      <c r="C8601" s="13">
        <v>38243227</v>
      </c>
      <c r="D8601" s="13" t="s">
        <v>5917</v>
      </c>
      <c r="E8601" s="13" t="s">
        <v>8157</v>
      </c>
      <c r="F8601" s="13" t="s">
        <v>995</v>
      </c>
      <c r="G8601" s="13" t="s">
        <v>6034</v>
      </c>
      <c r="H8601" s="19" t="s">
        <v>6035</v>
      </c>
    </row>
    <row r="8602" spans="1:8" ht="15.75" customHeight="1">
      <c r="A8602" s="5" t="s">
        <v>748</v>
      </c>
      <c r="B8602" s="13" t="s">
        <v>6023</v>
      </c>
      <c r="C8602" s="13">
        <v>38243227</v>
      </c>
      <c r="D8602" s="13" t="s">
        <v>5917</v>
      </c>
      <c r="E8602" s="13" t="s">
        <v>8157</v>
      </c>
      <c r="F8602" s="13" t="s">
        <v>995</v>
      </c>
      <c r="G8602" s="13" t="s">
        <v>6034</v>
      </c>
      <c r="H8602" s="19" t="s">
        <v>6035</v>
      </c>
    </row>
    <row r="8603" spans="1:8" ht="15.75" customHeight="1">
      <c r="A8603" s="5" t="s">
        <v>748</v>
      </c>
      <c r="B8603" s="13" t="s">
        <v>6023</v>
      </c>
      <c r="C8603" s="13">
        <v>38243128</v>
      </c>
      <c r="D8603" s="13" t="s">
        <v>5816</v>
      </c>
      <c r="E8603" s="13" t="s">
        <v>8158</v>
      </c>
      <c r="F8603" s="13" t="s">
        <v>995</v>
      </c>
      <c r="G8603" s="13" t="s">
        <v>8570</v>
      </c>
      <c r="H8603" s="19" t="s">
        <v>8571</v>
      </c>
    </row>
    <row r="8604" spans="1:8" ht="15.75" customHeight="1">
      <c r="A8604" s="5" t="s">
        <v>748</v>
      </c>
      <c r="B8604" s="13" t="s">
        <v>6023</v>
      </c>
      <c r="C8604" s="13">
        <v>38243128</v>
      </c>
      <c r="D8604" s="13" t="s">
        <v>5816</v>
      </c>
      <c r="E8604" s="13" t="s">
        <v>8158</v>
      </c>
      <c r="F8604" s="13" t="s">
        <v>995</v>
      </c>
      <c r="G8604" s="13" t="s">
        <v>6048</v>
      </c>
      <c r="H8604" s="19" t="s">
        <v>6049</v>
      </c>
    </row>
    <row r="8605" spans="1:8" ht="15.75" customHeight="1">
      <c r="A8605" s="5" t="s">
        <v>748</v>
      </c>
      <c r="B8605" s="13" t="s">
        <v>6023</v>
      </c>
      <c r="C8605" s="13">
        <v>38243128</v>
      </c>
      <c r="D8605" s="13" t="s">
        <v>5816</v>
      </c>
      <c r="E8605" s="13" t="s">
        <v>8158</v>
      </c>
      <c r="F8605" s="13" t="s">
        <v>995</v>
      </c>
      <c r="G8605" s="13" t="s">
        <v>6046</v>
      </c>
      <c r="H8605" s="19" t="s">
        <v>6047</v>
      </c>
    </row>
    <row r="8606" spans="1:8" ht="15.75" customHeight="1">
      <c r="A8606" s="5" t="s">
        <v>748</v>
      </c>
      <c r="B8606" s="13" t="s">
        <v>6023</v>
      </c>
      <c r="C8606" s="13">
        <v>38243128</v>
      </c>
      <c r="D8606" s="13" t="s">
        <v>5816</v>
      </c>
      <c r="E8606" s="13" t="s">
        <v>8158</v>
      </c>
      <c r="F8606" s="13" t="s">
        <v>995</v>
      </c>
      <c r="G8606" s="13" t="s">
        <v>6031</v>
      </c>
      <c r="H8606" s="19" t="s">
        <v>6032</v>
      </c>
    </row>
    <row r="8607" spans="1:8" ht="15.75" customHeight="1">
      <c r="A8607" s="5" t="s">
        <v>748</v>
      </c>
      <c r="B8607" s="13" t="s">
        <v>6023</v>
      </c>
      <c r="C8607" s="13">
        <v>38243128</v>
      </c>
      <c r="D8607" s="13" t="s">
        <v>5816</v>
      </c>
      <c r="E8607" s="13" t="s">
        <v>8158</v>
      </c>
      <c r="F8607" s="13" t="s">
        <v>995</v>
      </c>
      <c r="G8607" s="13" t="s">
        <v>8570</v>
      </c>
      <c r="H8607" s="19" t="s">
        <v>8571</v>
      </c>
    </row>
    <row r="8608" spans="1:8" ht="15.75" customHeight="1">
      <c r="A8608" s="5" t="s">
        <v>748</v>
      </c>
      <c r="B8608" s="13" t="s">
        <v>6023</v>
      </c>
      <c r="C8608" s="13">
        <v>38243128</v>
      </c>
      <c r="D8608" s="13" t="s">
        <v>5816</v>
      </c>
      <c r="E8608" s="13" t="s">
        <v>8158</v>
      </c>
      <c r="F8608" s="13" t="s">
        <v>995</v>
      </c>
      <c r="G8608" s="13" t="s">
        <v>8570</v>
      </c>
      <c r="H8608" s="19" t="s">
        <v>8571</v>
      </c>
    </row>
    <row r="8609" spans="1:8" ht="15.75" customHeight="1">
      <c r="A8609" s="5" t="s">
        <v>748</v>
      </c>
      <c r="B8609" s="13" t="s">
        <v>6023</v>
      </c>
      <c r="C8609" s="13">
        <v>38243128</v>
      </c>
      <c r="D8609" s="13" t="s">
        <v>5816</v>
      </c>
      <c r="E8609" s="13" t="s">
        <v>8158</v>
      </c>
      <c r="F8609" s="13" t="s">
        <v>995</v>
      </c>
      <c r="G8609" s="13" t="s">
        <v>6048</v>
      </c>
      <c r="H8609" s="19" t="s">
        <v>6049</v>
      </c>
    </row>
    <row r="8610" spans="1:8" ht="15.75" customHeight="1">
      <c r="A8610" s="5" t="s">
        <v>748</v>
      </c>
      <c r="B8610" s="13" t="s">
        <v>6023</v>
      </c>
      <c r="C8610" s="13">
        <v>38243128</v>
      </c>
      <c r="D8610" s="13" t="s">
        <v>5816</v>
      </c>
      <c r="E8610" s="13" t="s">
        <v>8158</v>
      </c>
      <c r="F8610" s="13" t="s">
        <v>995</v>
      </c>
      <c r="G8610" s="13" t="s">
        <v>6046</v>
      </c>
      <c r="H8610" s="19" t="s">
        <v>6047</v>
      </c>
    </row>
    <row r="8611" spans="1:8" ht="15.75" customHeight="1">
      <c r="A8611" s="5" t="s">
        <v>748</v>
      </c>
      <c r="B8611" s="13" t="s">
        <v>6023</v>
      </c>
      <c r="C8611" s="13">
        <v>38243128</v>
      </c>
      <c r="D8611" s="13" t="s">
        <v>5816</v>
      </c>
      <c r="E8611" s="13" t="s">
        <v>8158</v>
      </c>
      <c r="F8611" s="13" t="s">
        <v>995</v>
      </c>
      <c r="G8611" s="13" t="s">
        <v>6034</v>
      </c>
      <c r="H8611" s="19" t="s">
        <v>6035</v>
      </c>
    </row>
    <row r="8612" spans="1:8" ht="15.75" customHeight="1">
      <c r="A8612" s="5" t="s">
        <v>748</v>
      </c>
      <c r="B8612" s="13" t="s">
        <v>6023</v>
      </c>
      <c r="C8612" s="13">
        <v>38243128</v>
      </c>
      <c r="D8612" s="13" t="s">
        <v>5816</v>
      </c>
      <c r="E8612" s="13" t="s">
        <v>8158</v>
      </c>
      <c r="F8612" s="13" t="s">
        <v>995</v>
      </c>
      <c r="G8612" s="13" t="s">
        <v>6034</v>
      </c>
      <c r="H8612" s="19" t="s">
        <v>6035</v>
      </c>
    </row>
    <row r="8613" spans="1:8" ht="15.75" customHeight="1">
      <c r="A8613" s="5" t="s">
        <v>748</v>
      </c>
      <c r="B8613" s="13" t="s">
        <v>6023</v>
      </c>
      <c r="C8613" s="13">
        <v>38243128</v>
      </c>
      <c r="D8613" s="13" t="s">
        <v>5816</v>
      </c>
      <c r="E8613" s="13" t="s">
        <v>8158</v>
      </c>
      <c r="F8613" s="13" t="s">
        <v>995</v>
      </c>
      <c r="G8613" s="13" t="s">
        <v>6034</v>
      </c>
      <c r="H8613" s="19" t="s">
        <v>6035</v>
      </c>
    </row>
    <row r="8614" spans="1:8" ht="15.75" customHeight="1">
      <c r="A8614" s="5" t="s">
        <v>748</v>
      </c>
      <c r="B8614" s="13" t="s">
        <v>6023</v>
      </c>
      <c r="C8614" s="13">
        <v>38240008</v>
      </c>
      <c r="D8614" s="13" t="s">
        <v>5816</v>
      </c>
      <c r="E8614" s="13" t="s">
        <v>6039</v>
      </c>
      <c r="F8614" s="13" t="s">
        <v>995</v>
      </c>
      <c r="G8614" s="13" t="s">
        <v>6048</v>
      </c>
      <c r="H8614" s="19" t="s">
        <v>6049</v>
      </c>
    </row>
    <row r="8615" spans="1:8" ht="15.75" customHeight="1">
      <c r="A8615" s="5" t="s">
        <v>748</v>
      </c>
      <c r="B8615" s="13" t="s">
        <v>6023</v>
      </c>
      <c r="C8615" s="13">
        <v>38240008</v>
      </c>
      <c r="D8615" s="13" t="s">
        <v>5816</v>
      </c>
      <c r="E8615" s="13" t="s">
        <v>6039</v>
      </c>
      <c r="F8615" s="13" t="s">
        <v>995</v>
      </c>
      <c r="G8615" s="13" t="s">
        <v>6046</v>
      </c>
      <c r="H8615" s="19" t="s">
        <v>6047</v>
      </c>
    </row>
    <row r="8616" spans="1:8" ht="15.75" customHeight="1">
      <c r="A8616" s="5" t="s">
        <v>748</v>
      </c>
      <c r="B8616" s="13" t="s">
        <v>6023</v>
      </c>
      <c r="C8616" s="13">
        <v>38240008</v>
      </c>
      <c r="D8616" s="13" t="s">
        <v>5816</v>
      </c>
      <c r="E8616" s="13" t="s">
        <v>6039</v>
      </c>
      <c r="F8616" s="13" t="s">
        <v>995</v>
      </c>
      <c r="G8616" s="13" t="s">
        <v>6031</v>
      </c>
      <c r="H8616" s="19" t="s">
        <v>6032</v>
      </c>
    </row>
    <row r="8617" spans="1:8" ht="15.75" customHeight="1">
      <c r="A8617" s="5" t="s">
        <v>748</v>
      </c>
      <c r="B8617" s="13" t="s">
        <v>6023</v>
      </c>
      <c r="C8617" s="13">
        <v>38240008</v>
      </c>
      <c r="D8617" s="13" t="s">
        <v>5816</v>
      </c>
      <c r="E8617" s="13" t="s">
        <v>6039</v>
      </c>
      <c r="F8617" s="13" t="s">
        <v>995</v>
      </c>
      <c r="G8617" s="13" t="s">
        <v>6028</v>
      </c>
      <c r="H8617" s="19" t="s">
        <v>6029</v>
      </c>
    </row>
    <row r="8618" spans="1:8" ht="15.75" customHeight="1">
      <c r="A8618" s="5" t="s">
        <v>748</v>
      </c>
      <c r="B8618" s="13" t="s">
        <v>6023</v>
      </c>
      <c r="C8618" s="13">
        <v>38240008</v>
      </c>
      <c r="D8618" s="13" t="s">
        <v>5816</v>
      </c>
      <c r="E8618" s="13" t="s">
        <v>6039</v>
      </c>
      <c r="F8618" s="13" t="s">
        <v>995</v>
      </c>
      <c r="G8618" s="13" t="s">
        <v>6048</v>
      </c>
      <c r="H8618" s="19" t="s">
        <v>6049</v>
      </c>
    </row>
    <row r="8619" spans="1:8" ht="15.75" customHeight="1">
      <c r="A8619" s="5" t="s">
        <v>748</v>
      </c>
      <c r="B8619" s="13" t="s">
        <v>6023</v>
      </c>
      <c r="C8619" s="13">
        <v>38240008</v>
      </c>
      <c r="D8619" s="13" t="s">
        <v>5816</v>
      </c>
      <c r="E8619" s="13" t="s">
        <v>6039</v>
      </c>
      <c r="F8619" s="13" t="s">
        <v>995</v>
      </c>
      <c r="G8619" s="13" t="s">
        <v>6046</v>
      </c>
      <c r="H8619" s="19" t="s">
        <v>6047</v>
      </c>
    </row>
    <row r="8620" spans="1:8" ht="15.75" customHeight="1">
      <c r="A8620" s="5" t="s">
        <v>748</v>
      </c>
      <c r="B8620" s="13" t="s">
        <v>6023</v>
      </c>
      <c r="C8620" s="13">
        <v>38240008</v>
      </c>
      <c r="D8620" s="13" t="s">
        <v>5816</v>
      </c>
      <c r="E8620" s="13" t="s">
        <v>6039</v>
      </c>
      <c r="F8620" s="13" t="s">
        <v>995</v>
      </c>
      <c r="G8620" s="13" t="s">
        <v>6034</v>
      </c>
      <c r="H8620" s="19" t="s">
        <v>6035</v>
      </c>
    </row>
    <row r="8621" spans="1:8" ht="15.75" customHeight="1">
      <c r="A8621" s="5" t="s">
        <v>748</v>
      </c>
      <c r="B8621" s="13" t="s">
        <v>6023</v>
      </c>
      <c r="C8621" s="13">
        <v>38240008</v>
      </c>
      <c r="D8621" s="13" t="s">
        <v>5816</v>
      </c>
      <c r="E8621" s="13" t="s">
        <v>6039</v>
      </c>
      <c r="F8621" s="13" t="s">
        <v>995</v>
      </c>
      <c r="G8621" s="13" t="s">
        <v>6031</v>
      </c>
      <c r="H8621" s="19" t="s">
        <v>6032</v>
      </c>
    </row>
    <row r="8622" spans="1:8" ht="15.75" customHeight="1">
      <c r="A8622" s="5" t="s">
        <v>748</v>
      </c>
      <c r="B8622" s="13" t="s">
        <v>6023</v>
      </c>
      <c r="C8622" s="13">
        <v>38240008</v>
      </c>
      <c r="D8622" s="13" t="s">
        <v>5816</v>
      </c>
      <c r="E8622" s="13" t="s">
        <v>6039</v>
      </c>
      <c r="F8622" s="13" t="s">
        <v>995</v>
      </c>
      <c r="G8622" s="13" t="s">
        <v>6028</v>
      </c>
      <c r="H8622" s="19" t="s">
        <v>6029</v>
      </c>
    </row>
    <row r="8623" spans="1:8" ht="15.75" customHeight="1">
      <c r="A8623" s="5" t="s">
        <v>748</v>
      </c>
      <c r="B8623" s="13" t="s">
        <v>6023</v>
      </c>
      <c r="C8623" s="13">
        <v>38240008</v>
      </c>
      <c r="D8623" s="13" t="s">
        <v>5816</v>
      </c>
      <c r="E8623" s="13" t="s">
        <v>6039</v>
      </c>
      <c r="F8623" s="13" t="s">
        <v>995</v>
      </c>
      <c r="G8623" s="13" t="s">
        <v>8570</v>
      </c>
      <c r="H8623" s="19" t="s">
        <v>8571</v>
      </c>
    </row>
    <row r="8624" spans="1:8" ht="15.75" customHeight="1">
      <c r="A8624" s="5" t="s">
        <v>748</v>
      </c>
      <c r="B8624" s="13" t="s">
        <v>6023</v>
      </c>
      <c r="C8624" s="13">
        <v>38240008</v>
      </c>
      <c r="D8624" s="13" t="s">
        <v>5816</v>
      </c>
      <c r="E8624" s="13" t="s">
        <v>6039</v>
      </c>
      <c r="F8624" s="13" t="s">
        <v>995</v>
      </c>
      <c r="G8624" s="13" t="s">
        <v>6048</v>
      </c>
      <c r="H8624" s="19" t="s">
        <v>6049</v>
      </c>
    </row>
    <row r="8625" spans="1:8" ht="15.75" customHeight="1">
      <c r="A8625" s="5" t="s">
        <v>748</v>
      </c>
      <c r="B8625" s="13" t="s">
        <v>6023</v>
      </c>
      <c r="C8625" s="13">
        <v>38240008</v>
      </c>
      <c r="D8625" s="13" t="s">
        <v>5816</v>
      </c>
      <c r="E8625" s="13" t="s">
        <v>6039</v>
      </c>
      <c r="F8625" s="13" t="s">
        <v>995</v>
      </c>
      <c r="G8625" s="13" t="s">
        <v>6046</v>
      </c>
      <c r="H8625" s="19" t="s">
        <v>6047</v>
      </c>
    </row>
    <row r="8626" spans="1:8" ht="15.75" customHeight="1">
      <c r="A8626" s="5" t="s">
        <v>748</v>
      </c>
      <c r="B8626" s="13" t="s">
        <v>6023</v>
      </c>
      <c r="C8626" s="13">
        <v>38240008</v>
      </c>
      <c r="D8626" s="13" t="s">
        <v>5816</v>
      </c>
      <c r="E8626" s="13" t="s">
        <v>6039</v>
      </c>
      <c r="F8626" s="13" t="s">
        <v>995</v>
      </c>
      <c r="G8626" s="13" t="s">
        <v>6031</v>
      </c>
      <c r="H8626" s="19" t="s">
        <v>6032</v>
      </c>
    </row>
    <row r="8627" spans="1:8" ht="15.75" customHeight="1">
      <c r="A8627" s="5" t="s">
        <v>748</v>
      </c>
      <c r="B8627" s="13" t="s">
        <v>6023</v>
      </c>
      <c r="C8627" s="13">
        <v>38240008</v>
      </c>
      <c r="D8627" s="13" t="s">
        <v>5816</v>
      </c>
      <c r="E8627" s="13" t="s">
        <v>6039</v>
      </c>
      <c r="F8627" s="13" t="s">
        <v>995</v>
      </c>
      <c r="G8627" s="13" t="s">
        <v>8570</v>
      </c>
      <c r="H8627" s="19" t="s">
        <v>8571</v>
      </c>
    </row>
    <row r="8628" spans="1:8" ht="15.75" customHeight="1">
      <c r="A8628" s="5" t="s">
        <v>748</v>
      </c>
      <c r="B8628" s="13" t="s">
        <v>6023</v>
      </c>
      <c r="C8628" s="13">
        <v>38240008</v>
      </c>
      <c r="D8628" s="13" t="s">
        <v>5816</v>
      </c>
      <c r="E8628" s="13" t="s">
        <v>6039</v>
      </c>
      <c r="F8628" s="13" t="s">
        <v>995</v>
      </c>
      <c r="G8628" s="13" t="s">
        <v>8570</v>
      </c>
      <c r="H8628" s="19" t="s">
        <v>8571</v>
      </c>
    </row>
    <row r="8629" spans="1:8" ht="15.75" customHeight="1">
      <c r="A8629" s="5" t="s">
        <v>748</v>
      </c>
      <c r="B8629" s="13" t="s">
        <v>6023</v>
      </c>
      <c r="C8629" s="13">
        <v>38240008</v>
      </c>
      <c r="D8629" s="13" t="s">
        <v>5816</v>
      </c>
      <c r="E8629" s="13" t="s">
        <v>6039</v>
      </c>
      <c r="F8629" s="13" t="s">
        <v>995</v>
      </c>
      <c r="G8629" s="13" t="s">
        <v>6048</v>
      </c>
      <c r="H8629" s="19" t="s">
        <v>6049</v>
      </c>
    </row>
    <row r="8630" spans="1:8" ht="15.75" customHeight="1">
      <c r="A8630" s="5" t="s">
        <v>748</v>
      </c>
      <c r="B8630" s="13" t="s">
        <v>6023</v>
      </c>
      <c r="C8630" s="13">
        <v>38240008</v>
      </c>
      <c r="D8630" s="13" t="s">
        <v>5816</v>
      </c>
      <c r="E8630" s="13" t="s">
        <v>6039</v>
      </c>
      <c r="F8630" s="13" t="s">
        <v>995</v>
      </c>
      <c r="G8630" s="13" t="s">
        <v>6046</v>
      </c>
      <c r="H8630" s="19" t="s">
        <v>6047</v>
      </c>
    </row>
    <row r="8631" spans="1:8" ht="15.75" customHeight="1">
      <c r="A8631" s="5" t="s">
        <v>748</v>
      </c>
      <c r="B8631" s="13" t="s">
        <v>6023</v>
      </c>
      <c r="C8631" s="13">
        <v>38240008</v>
      </c>
      <c r="D8631" s="13" t="s">
        <v>5816</v>
      </c>
      <c r="E8631" s="13" t="s">
        <v>6039</v>
      </c>
      <c r="F8631" s="13" t="s">
        <v>995</v>
      </c>
      <c r="G8631" s="13" t="s">
        <v>6034</v>
      </c>
      <c r="H8631" s="19" t="s">
        <v>6035</v>
      </c>
    </row>
    <row r="8632" spans="1:8" ht="15.75" customHeight="1">
      <c r="A8632" s="5" t="s">
        <v>748</v>
      </c>
      <c r="B8632" s="13" t="s">
        <v>6023</v>
      </c>
      <c r="C8632" s="13">
        <v>38240008</v>
      </c>
      <c r="D8632" s="13" t="s">
        <v>5816</v>
      </c>
      <c r="E8632" s="13" t="s">
        <v>6039</v>
      </c>
      <c r="F8632" s="13" t="s">
        <v>995</v>
      </c>
      <c r="G8632" s="13" t="s">
        <v>6034</v>
      </c>
      <c r="H8632" s="19" t="s">
        <v>6035</v>
      </c>
    </row>
    <row r="8633" spans="1:8" ht="15.75" customHeight="1">
      <c r="A8633" s="5" t="s">
        <v>748</v>
      </c>
      <c r="B8633" s="13" t="s">
        <v>6023</v>
      </c>
      <c r="C8633" s="13">
        <v>38240008</v>
      </c>
      <c r="D8633" s="13" t="s">
        <v>5816</v>
      </c>
      <c r="E8633" s="13" t="s">
        <v>6039</v>
      </c>
      <c r="F8633" s="13" t="s">
        <v>995</v>
      </c>
      <c r="G8633" s="13" t="s">
        <v>6034</v>
      </c>
      <c r="H8633" s="19" t="s">
        <v>6035</v>
      </c>
    </row>
    <row r="8634" spans="1:8" ht="15.75" customHeight="1">
      <c r="A8634" s="5" t="s">
        <v>748</v>
      </c>
      <c r="B8634" s="13" t="s">
        <v>6023</v>
      </c>
      <c r="C8634" s="13">
        <v>38126359</v>
      </c>
      <c r="D8634" s="13" t="s">
        <v>5882</v>
      </c>
      <c r="E8634" s="13" t="s">
        <v>6040</v>
      </c>
      <c r="F8634" s="13" t="s">
        <v>995</v>
      </c>
      <c r="G8634" s="13" t="s">
        <v>6028</v>
      </c>
      <c r="H8634" s="19" t="s">
        <v>6029</v>
      </c>
    </row>
    <row r="8635" spans="1:8" ht="15.75" customHeight="1">
      <c r="A8635" s="5" t="s">
        <v>748</v>
      </c>
      <c r="B8635" s="13" t="s">
        <v>6023</v>
      </c>
      <c r="C8635" s="13">
        <v>38126359</v>
      </c>
      <c r="D8635" s="13" t="s">
        <v>5882</v>
      </c>
      <c r="E8635" s="13" t="s">
        <v>6040</v>
      </c>
      <c r="F8635" s="13" t="s">
        <v>995</v>
      </c>
      <c r="G8635" s="13" t="s">
        <v>8576</v>
      </c>
      <c r="H8635" s="19" t="s">
        <v>8577</v>
      </c>
    </row>
    <row r="8636" spans="1:8" ht="15.75" customHeight="1">
      <c r="A8636" s="5" t="s">
        <v>748</v>
      </c>
      <c r="B8636" s="13" t="s">
        <v>6023</v>
      </c>
      <c r="C8636" s="13">
        <v>38126359</v>
      </c>
      <c r="D8636" s="13" t="s">
        <v>5882</v>
      </c>
      <c r="E8636" s="13" t="s">
        <v>6040</v>
      </c>
      <c r="F8636" s="13" t="s">
        <v>995</v>
      </c>
      <c r="G8636" s="13" t="s">
        <v>6028</v>
      </c>
      <c r="H8636" s="19" t="s">
        <v>6029</v>
      </c>
    </row>
    <row r="8637" spans="1:8" ht="15.75" customHeight="1">
      <c r="A8637" s="5" t="s">
        <v>748</v>
      </c>
      <c r="B8637" s="13" t="s">
        <v>6023</v>
      </c>
      <c r="C8637" s="13">
        <v>38126359</v>
      </c>
      <c r="D8637" s="13" t="s">
        <v>5882</v>
      </c>
      <c r="E8637" s="13" t="s">
        <v>6040</v>
      </c>
      <c r="F8637" s="13" t="s">
        <v>995</v>
      </c>
      <c r="G8637" s="13" t="s">
        <v>6028</v>
      </c>
      <c r="H8637" s="19" t="s">
        <v>6029</v>
      </c>
    </row>
    <row r="8638" spans="1:8" ht="15.75" customHeight="1">
      <c r="A8638" s="5" t="s">
        <v>748</v>
      </c>
      <c r="B8638" s="13" t="s">
        <v>6023</v>
      </c>
      <c r="C8638" s="13">
        <v>38035100</v>
      </c>
      <c r="D8638" s="13" t="s">
        <v>5825</v>
      </c>
      <c r="E8638" s="13" t="s">
        <v>8159</v>
      </c>
      <c r="F8638" s="13" t="s">
        <v>995</v>
      </c>
      <c r="G8638" s="13" t="s">
        <v>8578</v>
      </c>
      <c r="H8638" s="19" t="s">
        <v>8579</v>
      </c>
    </row>
    <row r="8639" spans="1:8" ht="15.75" customHeight="1">
      <c r="A8639" s="5" t="s">
        <v>748</v>
      </c>
      <c r="B8639" s="13" t="s">
        <v>6023</v>
      </c>
      <c r="C8639" s="13">
        <v>38035100</v>
      </c>
      <c r="D8639" s="13" t="s">
        <v>5825</v>
      </c>
      <c r="E8639" s="13" t="s">
        <v>8159</v>
      </c>
      <c r="F8639" s="13" t="s">
        <v>995</v>
      </c>
      <c r="G8639" s="13" t="s">
        <v>8580</v>
      </c>
      <c r="H8639" s="19" t="s">
        <v>8581</v>
      </c>
    </row>
    <row r="8640" spans="1:8" ht="15.75" customHeight="1">
      <c r="A8640" s="5" t="s">
        <v>748</v>
      </c>
      <c r="B8640" s="13" t="s">
        <v>6023</v>
      </c>
      <c r="C8640" s="13">
        <v>38035100</v>
      </c>
      <c r="D8640" s="13" t="s">
        <v>5825</v>
      </c>
      <c r="E8640" s="13" t="s">
        <v>8159</v>
      </c>
      <c r="F8640" s="13" t="s">
        <v>995</v>
      </c>
      <c r="G8640" s="13" t="s">
        <v>6028</v>
      </c>
      <c r="H8640" s="19" t="s">
        <v>6029</v>
      </c>
    </row>
    <row r="8641" spans="1:8" ht="15.75" customHeight="1">
      <c r="A8641" s="5" t="s">
        <v>748</v>
      </c>
      <c r="B8641" s="13" t="s">
        <v>6023</v>
      </c>
      <c r="C8641" s="13">
        <v>38035100</v>
      </c>
      <c r="D8641" s="13" t="s">
        <v>5825</v>
      </c>
      <c r="E8641" s="13" t="s">
        <v>8159</v>
      </c>
      <c r="F8641" s="13" t="s">
        <v>995</v>
      </c>
      <c r="G8641" s="13" t="s">
        <v>8576</v>
      </c>
      <c r="H8641" s="19" t="s">
        <v>8577</v>
      </c>
    </row>
    <row r="8642" spans="1:8" ht="15.75" customHeight="1">
      <c r="A8642" s="5" t="s">
        <v>748</v>
      </c>
      <c r="B8642" s="13" t="s">
        <v>6023</v>
      </c>
      <c r="C8642" s="13">
        <v>38035100</v>
      </c>
      <c r="D8642" s="13" t="s">
        <v>5825</v>
      </c>
      <c r="E8642" s="13" t="s">
        <v>8159</v>
      </c>
      <c r="F8642" s="13" t="s">
        <v>995</v>
      </c>
      <c r="G8642" s="13" t="s">
        <v>6028</v>
      </c>
      <c r="H8642" s="19" t="s">
        <v>6029</v>
      </c>
    </row>
    <row r="8643" spans="1:8" ht="15.75" customHeight="1">
      <c r="A8643" s="5" t="s">
        <v>748</v>
      </c>
      <c r="B8643" s="13" t="s">
        <v>6023</v>
      </c>
      <c r="C8643" s="13">
        <v>38035100</v>
      </c>
      <c r="D8643" s="13" t="s">
        <v>5825</v>
      </c>
      <c r="E8643" s="13" t="s">
        <v>8159</v>
      </c>
      <c r="F8643" s="13" t="s">
        <v>995</v>
      </c>
      <c r="G8643" s="13" t="s">
        <v>8576</v>
      </c>
      <c r="H8643" s="19" t="s">
        <v>8577</v>
      </c>
    </row>
    <row r="8644" spans="1:8" ht="15.75" customHeight="1">
      <c r="A8644" s="5" t="s">
        <v>748</v>
      </c>
      <c r="B8644" s="13" t="s">
        <v>6023</v>
      </c>
      <c r="C8644" s="13">
        <v>38035100</v>
      </c>
      <c r="D8644" s="13" t="s">
        <v>5825</v>
      </c>
      <c r="E8644" s="13" t="s">
        <v>8159</v>
      </c>
      <c r="F8644" s="13" t="s">
        <v>995</v>
      </c>
      <c r="G8644" s="13" t="s">
        <v>6028</v>
      </c>
      <c r="H8644" s="19" t="s">
        <v>6029</v>
      </c>
    </row>
    <row r="8645" spans="1:8" ht="15.75" customHeight="1">
      <c r="A8645" s="5" t="s">
        <v>748</v>
      </c>
      <c r="B8645" s="13" t="s">
        <v>6023</v>
      </c>
      <c r="C8645" s="13">
        <v>38035100</v>
      </c>
      <c r="D8645" s="13" t="s">
        <v>5825</v>
      </c>
      <c r="E8645" s="13" t="s">
        <v>8159</v>
      </c>
      <c r="F8645" s="13" t="s">
        <v>995</v>
      </c>
      <c r="G8645" s="13" t="s">
        <v>8576</v>
      </c>
      <c r="H8645" s="19" t="s">
        <v>8577</v>
      </c>
    </row>
    <row r="8646" spans="1:8" ht="15.75" customHeight="1">
      <c r="A8646" s="5" t="s">
        <v>748</v>
      </c>
      <c r="B8646" s="13" t="s">
        <v>6023</v>
      </c>
      <c r="C8646" s="13">
        <v>38035100</v>
      </c>
      <c r="D8646" s="13" t="s">
        <v>5825</v>
      </c>
      <c r="E8646" s="13" t="s">
        <v>8159</v>
      </c>
      <c r="F8646" s="13" t="s">
        <v>995</v>
      </c>
      <c r="G8646" s="13" t="s">
        <v>6028</v>
      </c>
      <c r="H8646" s="19" t="s">
        <v>6029</v>
      </c>
    </row>
    <row r="8647" spans="1:8" ht="15.75" customHeight="1">
      <c r="A8647" s="5" t="s">
        <v>748</v>
      </c>
      <c r="B8647" s="13" t="s">
        <v>6023</v>
      </c>
      <c r="C8647" s="13">
        <v>38035100</v>
      </c>
      <c r="D8647" s="13" t="s">
        <v>5825</v>
      </c>
      <c r="E8647" s="13" t="s">
        <v>8159</v>
      </c>
      <c r="F8647" s="13" t="s">
        <v>995</v>
      </c>
      <c r="G8647" s="13" t="s">
        <v>8576</v>
      </c>
      <c r="H8647" s="19" t="s">
        <v>8577</v>
      </c>
    </row>
    <row r="8648" spans="1:8" ht="15.75" customHeight="1">
      <c r="A8648" s="5" t="s">
        <v>748</v>
      </c>
      <c r="B8648" s="13" t="s">
        <v>6023</v>
      </c>
      <c r="C8648" s="13">
        <v>38035100</v>
      </c>
      <c r="D8648" s="13" t="s">
        <v>5825</v>
      </c>
      <c r="E8648" s="13" t="s">
        <v>8159</v>
      </c>
      <c r="F8648" s="13" t="s">
        <v>995</v>
      </c>
      <c r="G8648" s="13" t="s">
        <v>8576</v>
      </c>
      <c r="H8648" s="19" t="s">
        <v>8577</v>
      </c>
    </row>
    <row r="8649" spans="1:8" ht="15.75" customHeight="1">
      <c r="A8649" s="5" t="s">
        <v>748</v>
      </c>
      <c r="B8649" s="13" t="s">
        <v>6023</v>
      </c>
      <c r="C8649" s="13">
        <v>38035100</v>
      </c>
      <c r="D8649" s="13" t="s">
        <v>5825</v>
      </c>
      <c r="E8649" s="13" t="s">
        <v>8159</v>
      </c>
      <c r="F8649" s="13" t="s">
        <v>995</v>
      </c>
      <c r="G8649" s="13" t="s">
        <v>8582</v>
      </c>
      <c r="H8649" s="19" t="s">
        <v>8583</v>
      </c>
    </row>
    <row r="8650" spans="1:8" ht="15.75" customHeight="1">
      <c r="A8650" s="5" t="s">
        <v>748</v>
      </c>
      <c r="B8650" s="13" t="s">
        <v>6023</v>
      </c>
      <c r="C8650" s="13">
        <v>38035100</v>
      </c>
      <c r="D8650" s="13" t="s">
        <v>5825</v>
      </c>
      <c r="E8650" s="13" t="s">
        <v>8159</v>
      </c>
      <c r="F8650" s="13" t="s">
        <v>995</v>
      </c>
      <c r="G8650" s="13" t="s">
        <v>8572</v>
      </c>
      <c r="H8650" s="19" t="s">
        <v>8573</v>
      </c>
    </row>
    <row r="8651" spans="1:8" ht="15.75" customHeight="1">
      <c r="A8651" s="5" t="s">
        <v>748</v>
      </c>
      <c r="B8651" s="13" t="s">
        <v>6023</v>
      </c>
      <c r="C8651" s="13">
        <v>38033474</v>
      </c>
      <c r="D8651" s="13" t="s">
        <v>6014</v>
      </c>
      <c r="E8651" s="13" t="s">
        <v>8584</v>
      </c>
      <c r="F8651" s="13" t="s">
        <v>995</v>
      </c>
      <c r="G8651" s="13" t="s">
        <v>8578</v>
      </c>
      <c r="H8651" s="19" t="s">
        <v>8579</v>
      </c>
    </row>
    <row r="8652" spans="1:8" ht="15.75" customHeight="1">
      <c r="A8652" s="5" t="s">
        <v>748</v>
      </c>
      <c r="B8652" s="13" t="s">
        <v>6023</v>
      </c>
      <c r="C8652" s="13">
        <v>38033474</v>
      </c>
      <c r="D8652" s="13" t="s">
        <v>6014</v>
      </c>
      <c r="E8652" s="13" t="s">
        <v>8584</v>
      </c>
      <c r="F8652" s="13" t="s">
        <v>995</v>
      </c>
      <c r="G8652" s="13" t="s">
        <v>8580</v>
      </c>
      <c r="H8652" s="19" t="s">
        <v>8581</v>
      </c>
    </row>
    <row r="8653" spans="1:8" ht="15.75" customHeight="1">
      <c r="A8653" s="5" t="s">
        <v>748</v>
      </c>
      <c r="B8653" s="13" t="s">
        <v>6023</v>
      </c>
      <c r="C8653" s="13">
        <v>38033474</v>
      </c>
      <c r="D8653" s="13" t="s">
        <v>6014</v>
      </c>
      <c r="E8653" s="13" t="s">
        <v>8584</v>
      </c>
      <c r="F8653" s="13" t="s">
        <v>995</v>
      </c>
      <c r="G8653" s="13" t="s">
        <v>6028</v>
      </c>
      <c r="H8653" s="19" t="s">
        <v>6029</v>
      </c>
    </row>
    <row r="8654" spans="1:8" ht="15.75" customHeight="1">
      <c r="A8654" s="5" t="s">
        <v>748</v>
      </c>
      <c r="B8654" s="13" t="s">
        <v>6023</v>
      </c>
      <c r="C8654" s="13">
        <v>38033474</v>
      </c>
      <c r="D8654" s="13" t="s">
        <v>6014</v>
      </c>
      <c r="E8654" s="13" t="s">
        <v>8584</v>
      </c>
      <c r="F8654" s="13" t="s">
        <v>995</v>
      </c>
      <c r="G8654" s="13" t="s">
        <v>8576</v>
      </c>
      <c r="H8654" s="19" t="s">
        <v>8577</v>
      </c>
    </row>
    <row r="8655" spans="1:8" ht="15.75" customHeight="1">
      <c r="A8655" s="5" t="s">
        <v>748</v>
      </c>
      <c r="B8655" s="13" t="s">
        <v>6023</v>
      </c>
      <c r="C8655" s="13">
        <v>38033474</v>
      </c>
      <c r="D8655" s="13" t="s">
        <v>6014</v>
      </c>
      <c r="E8655" s="13" t="s">
        <v>8584</v>
      </c>
      <c r="F8655" s="13" t="s">
        <v>995</v>
      </c>
      <c r="G8655" s="13" t="s">
        <v>6028</v>
      </c>
      <c r="H8655" s="19" t="s">
        <v>6029</v>
      </c>
    </row>
    <row r="8656" spans="1:8" ht="15.75" customHeight="1">
      <c r="A8656" s="5" t="s">
        <v>748</v>
      </c>
      <c r="B8656" s="13" t="s">
        <v>6023</v>
      </c>
      <c r="C8656" s="13">
        <v>38033474</v>
      </c>
      <c r="D8656" s="13" t="s">
        <v>6014</v>
      </c>
      <c r="E8656" s="13" t="s">
        <v>8584</v>
      </c>
      <c r="F8656" s="13" t="s">
        <v>995</v>
      </c>
      <c r="G8656" s="13" t="s">
        <v>8576</v>
      </c>
      <c r="H8656" s="19" t="s">
        <v>8577</v>
      </c>
    </row>
    <row r="8657" spans="1:8" ht="15.75" customHeight="1">
      <c r="A8657" s="5" t="s">
        <v>748</v>
      </c>
      <c r="B8657" s="13" t="s">
        <v>6023</v>
      </c>
      <c r="C8657" s="13">
        <v>38033474</v>
      </c>
      <c r="D8657" s="13" t="s">
        <v>6014</v>
      </c>
      <c r="E8657" s="13" t="s">
        <v>8584</v>
      </c>
      <c r="F8657" s="13" t="s">
        <v>995</v>
      </c>
      <c r="G8657" s="13" t="s">
        <v>6028</v>
      </c>
      <c r="H8657" s="19" t="s">
        <v>6029</v>
      </c>
    </row>
    <row r="8658" spans="1:8" ht="15.75" customHeight="1">
      <c r="A8658" s="5" t="s">
        <v>748</v>
      </c>
      <c r="B8658" s="13" t="s">
        <v>6023</v>
      </c>
      <c r="C8658" s="13">
        <v>38033474</v>
      </c>
      <c r="D8658" s="13" t="s">
        <v>6014</v>
      </c>
      <c r="E8658" s="13" t="s">
        <v>8584</v>
      </c>
      <c r="F8658" s="13" t="s">
        <v>995</v>
      </c>
      <c r="G8658" s="13" t="s">
        <v>8576</v>
      </c>
      <c r="H8658" s="19" t="s">
        <v>8577</v>
      </c>
    </row>
    <row r="8659" spans="1:8" ht="15.75" customHeight="1">
      <c r="A8659" s="5" t="s">
        <v>748</v>
      </c>
      <c r="B8659" s="13" t="s">
        <v>6023</v>
      </c>
      <c r="C8659" s="13">
        <v>38033474</v>
      </c>
      <c r="D8659" s="13" t="s">
        <v>6014</v>
      </c>
      <c r="E8659" s="13" t="s">
        <v>8584</v>
      </c>
      <c r="F8659" s="13" t="s">
        <v>995</v>
      </c>
      <c r="G8659" s="13" t="s">
        <v>6028</v>
      </c>
      <c r="H8659" s="19" t="s">
        <v>6029</v>
      </c>
    </row>
    <row r="8660" spans="1:8" ht="15.75" customHeight="1">
      <c r="A8660" s="5" t="s">
        <v>748</v>
      </c>
      <c r="B8660" s="13" t="s">
        <v>6023</v>
      </c>
      <c r="C8660" s="13">
        <v>38033474</v>
      </c>
      <c r="D8660" s="13" t="s">
        <v>6014</v>
      </c>
      <c r="E8660" s="13" t="s">
        <v>8584</v>
      </c>
      <c r="F8660" s="13" t="s">
        <v>995</v>
      </c>
      <c r="G8660" s="13" t="s">
        <v>8576</v>
      </c>
      <c r="H8660" s="19" t="s">
        <v>8577</v>
      </c>
    </row>
    <row r="8661" spans="1:8" ht="15.75" customHeight="1">
      <c r="A8661" s="5" t="s">
        <v>748</v>
      </c>
      <c r="B8661" s="13" t="s">
        <v>6023</v>
      </c>
      <c r="C8661" s="13">
        <v>38033474</v>
      </c>
      <c r="D8661" s="13" t="s">
        <v>6014</v>
      </c>
      <c r="E8661" s="13" t="s">
        <v>8584</v>
      </c>
      <c r="F8661" s="13" t="s">
        <v>995</v>
      </c>
      <c r="G8661" s="13" t="s">
        <v>8576</v>
      </c>
      <c r="H8661" s="19" t="s">
        <v>8577</v>
      </c>
    </row>
    <row r="8662" spans="1:8" ht="15.75" customHeight="1">
      <c r="A8662" s="5" t="s">
        <v>748</v>
      </c>
      <c r="B8662" s="13" t="s">
        <v>6023</v>
      </c>
      <c r="C8662" s="13">
        <v>38033474</v>
      </c>
      <c r="D8662" s="13" t="s">
        <v>6014</v>
      </c>
      <c r="E8662" s="13" t="s">
        <v>8584</v>
      </c>
      <c r="F8662" s="13" t="s">
        <v>995</v>
      </c>
      <c r="G8662" s="13" t="s">
        <v>8582</v>
      </c>
      <c r="H8662" s="19" t="s">
        <v>8583</v>
      </c>
    </row>
    <row r="8663" spans="1:8" ht="15.75" customHeight="1">
      <c r="A8663" s="5" t="s">
        <v>748</v>
      </c>
      <c r="B8663" s="13" t="s">
        <v>6023</v>
      </c>
      <c r="C8663" s="13">
        <v>38033474</v>
      </c>
      <c r="D8663" s="13" t="s">
        <v>6014</v>
      </c>
      <c r="E8663" s="13" t="s">
        <v>8584</v>
      </c>
      <c r="F8663" s="13" t="s">
        <v>995</v>
      </c>
      <c r="G8663" s="13" t="s">
        <v>8572</v>
      </c>
      <c r="H8663" s="19" t="s">
        <v>8573</v>
      </c>
    </row>
    <row r="8664" spans="1:8" ht="15.75" customHeight="1">
      <c r="A8664" s="5" t="s">
        <v>748</v>
      </c>
      <c r="B8664" s="13" t="s">
        <v>6023</v>
      </c>
      <c r="C8664" s="13">
        <v>38034284</v>
      </c>
      <c r="D8664" s="13" t="s">
        <v>5812</v>
      </c>
      <c r="E8664" s="13" t="s">
        <v>6045</v>
      </c>
      <c r="F8664" s="13" t="s">
        <v>995</v>
      </c>
      <c r="G8664" s="13" t="s">
        <v>8578</v>
      </c>
      <c r="H8664" s="19" t="s">
        <v>8579</v>
      </c>
    </row>
    <row r="8665" spans="1:8" ht="15.75" customHeight="1">
      <c r="A8665" s="5" t="s">
        <v>748</v>
      </c>
      <c r="B8665" s="13" t="s">
        <v>6023</v>
      </c>
      <c r="C8665" s="13">
        <v>38034284</v>
      </c>
      <c r="D8665" s="13" t="s">
        <v>5812</v>
      </c>
      <c r="E8665" s="13" t="s">
        <v>6045</v>
      </c>
      <c r="F8665" s="13" t="s">
        <v>995</v>
      </c>
      <c r="G8665" s="13" t="s">
        <v>8580</v>
      </c>
      <c r="H8665" s="19" t="s">
        <v>8581</v>
      </c>
    </row>
    <row r="8666" spans="1:8" ht="15.75" customHeight="1">
      <c r="A8666" s="5" t="s">
        <v>748</v>
      </c>
      <c r="B8666" s="13" t="s">
        <v>6023</v>
      </c>
      <c r="C8666" s="13">
        <v>38034284</v>
      </c>
      <c r="D8666" s="13" t="s">
        <v>5812</v>
      </c>
      <c r="E8666" s="13" t="s">
        <v>6045</v>
      </c>
      <c r="F8666" s="13" t="s">
        <v>995</v>
      </c>
      <c r="G8666" s="13" t="s">
        <v>6028</v>
      </c>
      <c r="H8666" s="19" t="s">
        <v>6029</v>
      </c>
    </row>
    <row r="8667" spans="1:8" ht="15.75" customHeight="1">
      <c r="A8667" s="5" t="s">
        <v>748</v>
      </c>
      <c r="B8667" s="13" t="s">
        <v>6023</v>
      </c>
      <c r="C8667" s="13">
        <v>38034284</v>
      </c>
      <c r="D8667" s="13" t="s">
        <v>5812</v>
      </c>
      <c r="E8667" s="13" t="s">
        <v>6045</v>
      </c>
      <c r="F8667" s="13" t="s">
        <v>995</v>
      </c>
      <c r="G8667" s="13" t="s">
        <v>8576</v>
      </c>
      <c r="H8667" s="19" t="s">
        <v>8577</v>
      </c>
    </row>
    <row r="8668" spans="1:8" ht="15.75" customHeight="1">
      <c r="A8668" s="5" t="s">
        <v>748</v>
      </c>
      <c r="B8668" s="13" t="s">
        <v>6023</v>
      </c>
      <c r="C8668" s="13">
        <v>38034284</v>
      </c>
      <c r="D8668" s="13" t="s">
        <v>5812</v>
      </c>
      <c r="E8668" s="13" t="s">
        <v>6045</v>
      </c>
      <c r="F8668" s="13" t="s">
        <v>995</v>
      </c>
      <c r="G8668" s="13" t="s">
        <v>6028</v>
      </c>
      <c r="H8668" s="19" t="s">
        <v>6029</v>
      </c>
    </row>
    <row r="8669" spans="1:8" ht="15.75" customHeight="1">
      <c r="A8669" s="5" t="s">
        <v>748</v>
      </c>
      <c r="B8669" s="13" t="s">
        <v>6023</v>
      </c>
      <c r="C8669" s="13">
        <v>38034284</v>
      </c>
      <c r="D8669" s="13" t="s">
        <v>5812</v>
      </c>
      <c r="E8669" s="13" t="s">
        <v>6045</v>
      </c>
      <c r="F8669" s="13" t="s">
        <v>995</v>
      </c>
      <c r="G8669" s="13" t="s">
        <v>8576</v>
      </c>
      <c r="H8669" s="19" t="s">
        <v>8577</v>
      </c>
    </row>
    <row r="8670" spans="1:8" ht="15.75" customHeight="1">
      <c r="A8670" s="5" t="s">
        <v>748</v>
      </c>
      <c r="B8670" s="13" t="s">
        <v>6023</v>
      </c>
      <c r="C8670" s="13">
        <v>38034284</v>
      </c>
      <c r="D8670" s="13" t="s">
        <v>5812</v>
      </c>
      <c r="E8670" s="13" t="s">
        <v>6045</v>
      </c>
      <c r="F8670" s="13" t="s">
        <v>995</v>
      </c>
      <c r="G8670" s="13" t="s">
        <v>6028</v>
      </c>
      <c r="H8670" s="19" t="s">
        <v>6029</v>
      </c>
    </row>
    <row r="8671" spans="1:8" ht="15.75" customHeight="1">
      <c r="A8671" s="5" t="s">
        <v>748</v>
      </c>
      <c r="B8671" s="13" t="s">
        <v>6023</v>
      </c>
      <c r="C8671" s="13">
        <v>38034284</v>
      </c>
      <c r="D8671" s="13" t="s">
        <v>5812</v>
      </c>
      <c r="E8671" s="13" t="s">
        <v>6045</v>
      </c>
      <c r="F8671" s="13" t="s">
        <v>995</v>
      </c>
      <c r="G8671" s="13" t="s">
        <v>8576</v>
      </c>
      <c r="H8671" s="19" t="s">
        <v>8577</v>
      </c>
    </row>
    <row r="8672" spans="1:8" ht="15.75" customHeight="1">
      <c r="A8672" s="5" t="s">
        <v>748</v>
      </c>
      <c r="B8672" s="13" t="s">
        <v>6023</v>
      </c>
      <c r="C8672" s="13">
        <v>38034284</v>
      </c>
      <c r="D8672" s="13" t="s">
        <v>5812</v>
      </c>
      <c r="E8672" s="13" t="s">
        <v>6045</v>
      </c>
      <c r="F8672" s="13" t="s">
        <v>995</v>
      </c>
      <c r="G8672" s="13" t="s">
        <v>6028</v>
      </c>
      <c r="H8672" s="19" t="s">
        <v>6029</v>
      </c>
    </row>
    <row r="8673" spans="1:8" ht="15.75" customHeight="1">
      <c r="A8673" s="5" t="s">
        <v>748</v>
      </c>
      <c r="B8673" s="13" t="s">
        <v>6023</v>
      </c>
      <c r="C8673" s="13">
        <v>38034284</v>
      </c>
      <c r="D8673" s="13" t="s">
        <v>5812</v>
      </c>
      <c r="E8673" s="13" t="s">
        <v>6045</v>
      </c>
      <c r="F8673" s="13" t="s">
        <v>995</v>
      </c>
      <c r="G8673" s="13" t="s">
        <v>8576</v>
      </c>
      <c r="H8673" s="19" t="s">
        <v>8577</v>
      </c>
    </row>
    <row r="8674" spans="1:8" ht="15.75" customHeight="1">
      <c r="A8674" s="5" t="s">
        <v>748</v>
      </c>
      <c r="B8674" s="13" t="s">
        <v>6023</v>
      </c>
      <c r="C8674" s="13">
        <v>38034284</v>
      </c>
      <c r="D8674" s="13" t="s">
        <v>5812</v>
      </c>
      <c r="E8674" s="13" t="s">
        <v>6045</v>
      </c>
      <c r="F8674" s="13" t="s">
        <v>995</v>
      </c>
      <c r="G8674" s="13" t="s">
        <v>8576</v>
      </c>
      <c r="H8674" s="19" t="s">
        <v>8577</v>
      </c>
    </row>
    <row r="8675" spans="1:8" ht="15.75" customHeight="1">
      <c r="A8675" s="5" t="s">
        <v>748</v>
      </c>
      <c r="B8675" s="13" t="s">
        <v>6023</v>
      </c>
      <c r="C8675" s="13">
        <v>38034284</v>
      </c>
      <c r="D8675" s="13" t="s">
        <v>5812</v>
      </c>
      <c r="E8675" s="13" t="s">
        <v>6045</v>
      </c>
      <c r="F8675" s="13" t="s">
        <v>995</v>
      </c>
      <c r="G8675" s="13" t="s">
        <v>8582</v>
      </c>
      <c r="H8675" s="19" t="s">
        <v>8583</v>
      </c>
    </row>
    <row r="8676" spans="1:8" ht="15.75" customHeight="1">
      <c r="A8676" s="5" t="s">
        <v>748</v>
      </c>
      <c r="B8676" s="13" t="s">
        <v>6023</v>
      </c>
      <c r="C8676" s="13">
        <v>38034284</v>
      </c>
      <c r="D8676" s="13" t="s">
        <v>5812</v>
      </c>
      <c r="E8676" s="13" t="s">
        <v>6045</v>
      </c>
      <c r="F8676" s="13" t="s">
        <v>995</v>
      </c>
      <c r="G8676" s="13" t="s">
        <v>8572</v>
      </c>
      <c r="H8676" s="19" t="s">
        <v>8573</v>
      </c>
    </row>
    <row r="8677" spans="1:8" ht="15.75" customHeight="1">
      <c r="A8677" s="5" t="s">
        <v>748</v>
      </c>
      <c r="B8677" s="13" t="s">
        <v>6023</v>
      </c>
      <c r="C8677" s="13">
        <v>38033989</v>
      </c>
      <c r="D8677" s="13" t="s">
        <v>5882</v>
      </c>
      <c r="E8677" s="13" t="s">
        <v>6050</v>
      </c>
      <c r="F8677" s="13" t="s">
        <v>995</v>
      </c>
      <c r="G8677" s="13" t="s">
        <v>8578</v>
      </c>
      <c r="H8677" s="19" t="s">
        <v>8579</v>
      </c>
    </row>
    <row r="8678" spans="1:8" ht="15.75" customHeight="1">
      <c r="A8678" s="5" t="s">
        <v>748</v>
      </c>
      <c r="B8678" s="13" t="s">
        <v>6023</v>
      </c>
      <c r="C8678" s="13">
        <v>38033989</v>
      </c>
      <c r="D8678" s="13" t="s">
        <v>5882</v>
      </c>
      <c r="E8678" s="13" t="s">
        <v>6050</v>
      </c>
      <c r="F8678" s="13" t="s">
        <v>995</v>
      </c>
      <c r="G8678" s="13" t="s">
        <v>8580</v>
      </c>
      <c r="H8678" s="19" t="s">
        <v>8581</v>
      </c>
    </row>
    <row r="8679" spans="1:8" ht="15.75" customHeight="1">
      <c r="A8679" s="5" t="s">
        <v>748</v>
      </c>
      <c r="B8679" s="13" t="s">
        <v>6023</v>
      </c>
      <c r="C8679" s="13">
        <v>38033989</v>
      </c>
      <c r="D8679" s="13" t="s">
        <v>5882</v>
      </c>
      <c r="E8679" s="13" t="s">
        <v>6050</v>
      </c>
      <c r="F8679" s="13" t="s">
        <v>995</v>
      </c>
      <c r="G8679" s="13" t="s">
        <v>6028</v>
      </c>
      <c r="H8679" s="19" t="s">
        <v>6029</v>
      </c>
    </row>
    <row r="8680" spans="1:8" ht="15.75" customHeight="1">
      <c r="A8680" s="5" t="s">
        <v>748</v>
      </c>
      <c r="B8680" s="13" t="s">
        <v>6023</v>
      </c>
      <c r="C8680" s="13">
        <v>38033989</v>
      </c>
      <c r="D8680" s="13" t="s">
        <v>5882</v>
      </c>
      <c r="E8680" s="13" t="s">
        <v>6050</v>
      </c>
      <c r="F8680" s="13" t="s">
        <v>995</v>
      </c>
      <c r="G8680" s="13" t="s">
        <v>8576</v>
      </c>
      <c r="H8680" s="19" t="s">
        <v>8577</v>
      </c>
    </row>
    <row r="8681" spans="1:8" ht="15.75" customHeight="1">
      <c r="A8681" s="5" t="s">
        <v>748</v>
      </c>
      <c r="B8681" s="13" t="s">
        <v>6023</v>
      </c>
      <c r="C8681" s="13">
        <v>38033989</v>
      </c>
      <c r="D8681" s="13" t="s">
        <v>5882</v>
      </c>
      <c r="E8681" s="13" t="s">
        <v>6050</v>
      </c>
      <c r="F8681" s="13" t="s">
        <v>995</v>
      </c>
      <c r="G8681" s="13" t="s">
        <v>6028</v>
      </c>
      <c r="H8681" s="19" t="s">
        <v>6029</v>
      </c>
    </row>
    <row r="8682" spans="1:8" ht="15.75" customHeight="1">
      <c r="A8682" s="5" t="s">
        <v>748</v>
      </c>
      <c r="B8682" s="13" t="s">
        <v>6023</v>
      </c>
      <c r="C8682" s="13">
        <v>38033989</v>
      </c>
      <c r="D8682" s="13" t="s">
        <v>5882</v>
      </c>
      <c r="E8682" s="13" t="s">
        <v>6050</v>
      </c>
      <c r="F8682" s="13" t="s">
        <v>995</v>
      </c>
      <c r="G8682" s="13" t="s">
        <v>8576</v>
      </c>
      <c r="H8682" s="19" t="s">
        <v>8577</v>
      </c>
    </row>
    <row r="8683" spans="1:8" ht="15.75" customHeight="1">
      <c r="A8683" s="5" t="s">
        <v>748</v>
      </c>
      <c r="B8683" s="13" t="s">
        <v>6023</v>
      </c>
      <c r="C8683" s="13">
        <v>38033989</v>
      </c>
      <c r="D8683" s="13" t="s">
        <v>5882</v>
      </c>
      <c r="E8683" s="13" t="s">
        <v>6050</v>
      </c>
      <c r="F8683" s="13" t="s">
        <v>995</v>
      </c>
      <c r="G8683" s="13" t="s">
        <v>6028</v>
      </c>
      <c r="H8683" s="19" t="s">
        <v>6029</v>
      </c>
    </row>
    <row r="8684" spans="1:8" ht="15.75" customHeight="1">
      <c r="A8684" s="5" t="s">
        <v>748</v>
      </c>
      <c r="B8684" s="13" t="s">
        <v>6023</v>
      </c>
      <c r="C8684" s="13">
        <v>38033989</v>
      </c>
      <c r="D8684" s="13" t="s">
        <v>5882</v>
      </c>
      <c r="E8684" s="13" t="s">
        <v>6050</v>
      </c>
      <c r="F8684" s="13" t="s">
        <v>995</v>
      </c>
      <c r="G8684" s="13" t="s">
        <v>8576</v>
      </c>
      <c r="H8684" s="19" t="s">
        <v>8577</v>
      </c>
    </row>
    <row r="8685" spans="1:8" ht="15.75" customHeight="1">
      <c r="A8685" s="5" t="s">
        <v>748</v>
      </c>
      <c r="B8685" s="13" t="s">
        <v>6023</v>
      </c>
      <c r="C8685" s="13">
        <v>38033989</v>
      </c>
      <c r="D8685" s="13" t="s">
        <v>5882</v>
      </c>
      <c r="E8685" s="13" t="s">
        <v>6050</v>
      </c>
      <c r="F8685" s="13" t="s">
        <v>995</v>
      </c>
      <c r="G8685" s="13" t="s">
        <v>6028</v>
      </c>
      <c r="H8685" s="19" t="s">
        <v>6029</v>
      </c>
    </row>
    <row r="8686" spans="1:8" ht="15.75" customHeight="1">
      <c r="A8686" s="5" t="s">
        <v>748</v>
      </c>
      <c r="B8686" s="13" t="s">
        <v>6023</v>
      </c>
      <c r="C8686" s="13">
        <v>38033989</v>
      </c>
      <c r="D8686" s="13" t="s">
        <v>5882</v>
      </c>
      <c r="E8686" s="13" t="s">
        <v>6050</v>
      </c>
      <c r="F8686" s="13" t="s">
        <v>995</v>
      </c>
      <c r="G8686" s="13" t="s">
        <v>8576</v>
      </c>
      <c r="H8686" s="19" t="s">
        <v>8577</v>
      </c>
    </row>
    <row r="8687" spans="1:8" ht="15.75" customHeight="1">
      <c r="A8687" s="5" t="s">
        <v>748</v>
      </c>
      <c r="B8687" s="13" t="s">
        <v>6023</v>
      </c>
      <c r="C8687" s="13">
        <v>38033989</v>
      </c>
      <c r="D8687" s="13" t="s">
        <v>5882</v>
      </c>
      <c r="E8687" s="13" t="s">
        <v>6050</v>
      </c>
      <c r="F8687" s="13" t="s">
        <v>995</v>
      </c>
      <c r="G8687" s="13" t="s">
        <v>8576</v>
      </c>
      <c r="H8687" s="19" t="s">
        <v>8577</v>
      </c>
    </row>
    <row r="8688" spans="1:8" ht="15.75" customHeight="1">
      <c r="A8688" s="5" t="s">
        <v>748</v>
      </c>
      <c r="B8688" s="13" t="s">
        <v>6023</v>
      </c>
      <c r="C8688" s="13">
        <v>38033989</v>
      </c>
      <c r="D8688" s="13" t="s">
        <v>5882</v>
      </c>
      <c r="E8688" s="13" t="s">
        <v>6050</v>
      </c>
      <c r="F8688" s="13" t="s">
        <v>995</v>
      </c>
      <c r="G8688" s="13" t="s">
        <v>8582</v>
      </c>
      <c r="H8688" s="19" t="s">
        <v>8583</v>
      </c>
    </row>
    <row r="8689" spans="1:8" ht="15.75" customHeight="1">
      <c r="A8689" s="5" t="s">
        <v>748</v>
      </c>
      <c r="B8689" s="13" t="s">
        <v>6023</v>
      </c>
      <c r="C8689" s="13">
        <v>38033989</v>
      </c>
      <c r="D8689" s="13" t="s">
        <v>5882</v>
      </c>
      <c r="E8689" s="13" t="s">
        <v>6050</v>
      </c>
      <c r="F8689" s="13" t="s">
        <v>995</v>
      </c>
      <c r="G8689" s="13" t="s">
        <v>8572</v>
      </c>
      <c r="H8689" s="19" t="s">
        <v>8573</v>
      </c>
    </row>
    <row r="8690" spans="1:8" ht="15.75" customHeight="1">
      <c r="A8690" s="5" t="s">
        <v>748</v>
      </c>
      <c r="B8690" s="13" t="s">
        <v>5874</v>
      </c>
      <c r="C8690" s="13">
        <v>62111663</v>
      </c>
      <c r="D8690" s="13" t="s">
        <v>5851</v>
      </c>
      <c r="E8690" s="13" t="s">
        <v>8585</v>
      </c>
      <c r="F8690" s="13" t="s">
        <v>999</v>
      </c>
      <c r="G8690" s="13" t="s">
        <v>6058</v>
      </c>
      <c r="H8690" s="19" t="s">
        <v>6059</v>
      </c>
    </row>
    <row r="8691" spans="1:8" ht="15.75" customHeight="1">
      <c r="A8691" s="5" t="s">
        <v>748</v>
      </c>
      <c r="B8691" s="13" t="s">
        <v>5874</v>
      </c>
      <c r="C8691" s="13">
        <v>62111663</v>
      </c>
      <c r="D8691" s="13" t="s">
        <v>5851</v>
      </c>
      <c r="E8691" s="13" t="s">
        <v>8585</v>
      </c>
      <c r="F8691" s="13" t="s">
        <v>999</v>
      </c>
      <c r="G8691" s="13" t="s">
        <v>8586</v>
      </c>
      <c r="H8691" s="19" t="s">
        <v>8587</v>
      </c>
    </row>
    <row r="8692" spans="1:8" ht="15.75" customHeight="1">
      <c r="A8692" s="5" t="s">
        <v>748</v>
      </c>
      <c r="B8692" s="13" t="s">
        <v>5874</v>
      </c>
      <c r="C8692" s="13">
        <v>104677126</v>
      </c>
      <c r="D8692" s="13" t="s">
        <v>5827</v>
      </c>
      <c r="E8692" s="13" t="s">
        <v>8160</v>
      </c>
      <c r="F8692" s="13" t="s">
        <v>1001</v>
      </c>
      <c r="G8692" s="13" t="s">
        <v>6066</v>
      </c>
      <c r="H8692" s="19" t="s">
        <v>6067</v>
      </c>
    </row>
    <row r="8693" spans="1:8" ht="15.75" customHeight="1">
      <c r="A8693" s="5" t="s">
        <v>748</v>
      </c>
      <c r="B8693" s="13" t="s">
        <v>5874</v>
      </c>
      <c r="C8693" s="13">
        <v>104677126</v>
      </c>
      <c r="D8693" s="13" t="s">
        <v>5827</v>
      </c>
      <c r="E8693" s="13" t="s">
        <v>8160</v>
      </c>
      <c r="F8693" s="13" t="s">
        <v>1001</v>
      </c>
      <c r="G8693" s="13" t="s">
        <v>8588</v>
      </c>
      <c r="H8693" s="19" t="s">
        <v>8589</v>
      </c>
    </row>
    <row r="8694" spans="1:8" ht="15.75" customHeight="1">
      <c r="A8694" s="5" t="s">
        <v>748</v>
      </c>
      <c r="B8694" s="13" t="s">
        <v>5874</v>
      </c>
      <c r="C8694" s="13">
        <v>104677126</v>
      </c>
      <c r="D8694" s="13" t="s">
        <v>5827</v>
      </c>
      <c r="E8694" s="13" t="s">
        <v>8160</v>
      </c>
      <c r="F8694" s="13" t="s">
        <v>1001</v>
      </c>
      <c r="G8694" s="13" t="s">
        <v>8588</v>
      </c>
      <c r="H8694" s="19" t="s">
        <v>8589</v>
      </c>
    </row>
    <row r="8695" spans="1:8" ht="15.75" customHeight="1">
      <c r="A8695" s="5" t="s">
        <v>748</v>
      </c>
      <c r="B8695" s="13" t="s">
        <v>5874</v>
      </c>
      <c r="C8695" s="13">
        <v>104677126</v>
      </c>
      <c r="D8695" s="13" t="s">
        <v>5827</v>
      </c>
      <c r="E8695" s="13" t="s">
        <v>8160</v>
      </c>
      <c r="F8695" s="13" t="s">
        <v>1001</v>
      </c>
      <c r="G8695" s="13" t="s">
        <v>6066</v>
      </c>
      <c r="H8695" s="19" t="s">
        <v>6067</v>
      </c>
    </row>
    <row r="8696" spans="1:8" ht="15.75" customHeight="1">
      <c r="A8696" s="5" t="s">
        <v>748</v>
      </c>
      <c r="B8696" s="13" t="s">
        <v>5874</v>
      </c>
      <c r="C8696" s="13">
        <v>104677126</v>
      </c>
      <c r="D8696" s="13" t="s">
        <v>5827</v>
      </c>
      <c r="E8696" s="13" t="s">
        <v>8160</v>
      </c>
      <c r="F8696" s="13" t="s">
        <v>1001</v>
      </c>
      <c r="G8696" s="13" t="s">
        <v>8588</v>
      </c>
      <c r="H8696" s="19" t="s">
        <v>8589</v>
      </c>
    </row>
    <row r="8697" spans="1:8" ht="15.75" customHeight="1">
      <c r="A8697" s="5" t="s">
        <v>748</v>
      </c>
      <c r="B8697" s="13" t="s">
        <v>5874</v>
      </c>
      <c r="C8697" s="13">
        <v>104614350</v>
      </c>
      <c r="D8697" s="13" t="s">
        <v>5827</v>
      </c>
      <c r="E8697" s="13" t="s">
        <v>6068</v>
      </c>
      <c r="F8697" s="13" t="s">
        <v>1001</v>
      </c>
      <c r="G8697" s="13" t="s">
        <v>7295</v>
      </c>
      <c r="H8697" s="19" t="s">
        <v>7296</v>
      </c>
    </row>
    <row r="8698" spans="1:8" ht="15.75" customHeight="1">
      <c r="A8698" s="5" t="s">
        <v>748</v>
      </c>
      <c r="B8698" s="13" t="s">
        <v>5874</v>
      </c>
      <c r="C8698" s="13">
        <v>104614350</v>
      </c>
      <c r="D8698" s="13" t="s">
        <v>5827</v>
      </c>
      <c r="E8698" s="13" t="s">
        <v>6068</v>
      </c>
      <c r="F8698" s="13" t="s">
        <v>1001</v>
      </c>
      <c r="G8698" s="13" t="s">
        <v>8588</v>
      </c>
      <c r="H8698" s="19" t="s">
        <v>8589</v>
      </c>
    </row>
    <row r="8699" spans="1:8" ht="15.75" customHeight="1">
      <c r="A8699" s="5" t="s">
        <v>748</v>
      </c>
      <c r="B8699" s="13" t="s">
        <v>5874</v>
      </c>
      <c r="C8699" s="13">
        <v>104614350</v>
      </c>
      <c r="D8699" s="13" t="s">
        <v>5827</v>
      </c>
      <c r="E8699" s="13" t="s">
        <v>6068</v>
      </c>
      <c r="F8699" s="13" t="s">
        <v>1001</v>
      </c>
      <c r="G8699" s="13" t="s">
        <v>8588</v>
      </c>
      <c r="H8699" s="19" t="s">
        <v>8589</v>
      </c>
    </row>
    <row r="8700" spans="1:8" ht="15.75" customHeight="1">
      <c r="A8700" s="5" t="s">
        <v>748</v>
      </c>
      <c r="B8700" s="13" t="s">
        <v>5874</v>
      </c>
      <c r="C8700" s="13">
        <v>104614350</v>
      </c>
      <c r="D8700" s="13" t="s">
        <v>5827</v>
      </c>
      <c r="E8700" s="13" t="s">
        <v>6068</v>
      </c>
      <c r="F8700" s="13" t="s">
        <v>1001</v>
      </c>
      <c r="G8700" s="13" t="s">
        <v>8590</v>
      </c>
      <c r="H8700" s="19" t="s">
        <v>8591</v>
      </c>
    </row>
    <row r="8701" spans="1:8" ht="15.75" customHeight="1">
      <c r="A8701" s="5" t="s">
        <v>748</v>
      </c>
      <c r="B8701" s="13" t="s">
        <v>5874</v>
      </c>
      <c r="C8701" s="13">
        <v>104614350</v>
      </c>
      <c r="D8701" s="13" t="s">
        <v>5827</v>
      </c>
      <c r="E8701" s="13" t="s">
        <v>6068</v>
      </c>
      <c r="F8701" s="13" t="s">
        <v>1001</v>
      </c>
      <c r="G8701" s="13" t="s">
        <v>8592</v>
      </c>
      <c r="H8701" s="19" t="s">
        <v>8593</v>
      </c>
    </row>
    <row r="8702" spans="1:8" ht="15.75" customHeight="1">
      <c r="A8702" s="5" t="s">
        <v>748</v>
      </c>
      <c r="B8702" s="13" t="s">
        <v>5874</v>
      </c>
      <c r="C8702" s="13">
        <v>104614350</v>
      </c>
      <c r="D8702" s="13" t="s">
        <v>5827</v>
      </c>
      <c r="E8702" s="13" t="s">
        <v>6068</v>
      </c>
      <c r="F8702" s="13" t="s">
        <v>1001</v>
      </c>
      <c r="G8702" s="13" t="s">
        <v>8594</v>
      </c>
      <c r="H8702" s="19" t="s">
        <v>8595</v>
      </c>
    </row>
    <row r="8703" spans="1:8" ht="15.75" customHeight="1">
      <c r="A8703" s="5" t="s">
        <v>748</v>
      </c>
      <c r="B8703" s="13" t="s">
        <v>5874</v>
      </c>
      <c r="C8703" s="13">
        <v>104614350</v>
      </c>
      <c r="D8703" s="13" t="s">
        <v>5827</v>
      </c>
      <c r="E8703" s="13" t="s">
        <v>6068</v>
      </c>
      <c r="F8703" s="13" t="s">
        <v>1001</v>
      </c>
      <c r="G8703" s="13" t="s">
        <v>8594</v>
      </c>
      <c r="H8703" s="19" t="s">
        <v>8595</v>
      </c>
    </row>
    <row r="8704" spans="1:8" ht="15.75" customHeight="1">
      <c r="A8704" s="5" t="s">
        <v>748</v>
      </c>
      <c r="B8704" s="13" t="s">
        <v>5874</v>
      </c>
      <c r="C8704" s="13">
        <v>104614350</v>
      </c>
      <c r="D8704" s="13" t="s">
        <v>5827</v>
      </c>
      <c r="E8704" s="13" t="s">
        <v>6068</v>
      </c>
      <c r="F8704" s="13" t="s">
        <v>1001</v>
      </c>
      <c r="G8704" s="13" t="s">
        <v>8596</v>
      </c>
      <c r="H8704" s="19" t="s">
        <v>8597</v>
      </c>
    </row>
    <row r="8705" spans="1:8" ht="15.75" customHeight="1">
      <c r="A8705" s="5" t="s">
        <v>748</v>
      </c>
      <c r="B8705" s="13" t="s">
        <v>6071</v>
      </c>
      <c r="C8705" s="13">
        <v>46402852</v>
      </c>
      <c r="D8705" s="13" t="s">
        <v>5816</v>
      </c>
      <c r="E8705" s="13" t="s">
        <v>6082</v>
      </c>
      <c r="F8705" s="13" t="s">
        <v>1003</v>
      </c>
      <c r="G8705" s="13" t="s">
        <v>6078</v>
      </c>
      <c r="H8705" s="19" t="s">
        <v>6079</v>
      </c>
    </row>
    <row r="8706" spans="1:8" ht="15.75" customHeight="1">
      <c r="A8706" s="5" t="s">
        <v>748</v>
      </c>
      <c r="B8706" s="13" t="s">
        <v>6071</v>
      </c>
      <c r="C8706" s="13">
        <v>46402852</v>
      </c>
      <c r="D8706" s="13" t="s">
        <v>5816</v>
      </c>
      <c r="E8706" s="13" t="s">
        <v>6082</v>
      </c>
      <c r="F8706" s="13" t="s">
        <v>1003</v>
      </c>
      <c r="G8706" s="13" t="s">
        <v>6078</v>
      </c>
      <c r="H8706" s="19" t="s">
        <v>6079</v>
      </c>
    </row>
    <row r="8707" spans="1:8" ht="15.75" customHeight="1">
      <c r="A8707" s="5" t="s">
        <v>748</v>
      </c>
      <c r="B8707" s="13" t="s">
        <v>6071</v>
      </c>
      <c r="C8707" s="13">
        <v>46402852</v>
      </c>
      <c r="D8707" s="13" t="s">
        <v>5816</v>
      </c>
      <c r="E8707" s="13" t="s">
        <v>6082</v>
      </c>
      <c r="F8707" s="13" t="s">
        <v>1003</v>
      </c>
      <c r="G8707" s="13" t="s">
        <v>6078</v>
      </c>
      <c r="H8707" s="19" t="s">
        <v>6079</v>
      </c>
    </row>
    <row r="8708" spans="1:8" ht="15.75" customHeight="1">
      <c r="A8708" s="5" t="s">
        <v>748</v>
      </c>
      <c r="B8708" s="13" t="s">
        <v>6071</v>
      </c>
      <c r="C8708" s="13">
        <v>61596633</v>
      </c>
      <c r="D8708" s="13" t="s">
        <v>5827</v>
      </c>
      <c r="E8708" s="13" t="s">
        <v>6102</v>
      </c>
      <c r="F8708" s="13" t="s">
        <v>1004</v>
      </c>
      <c r="G8708" s="13" t="s">
        <v>8598</v>
      </c>
      <c r="H8708" s="19" t="s">
        <v>8599</v>
      </c>
    </row>
    <row r="8709" spans="1:8" ht="15.75" customHeight="1">
      <c r="A8709" s="5" t="s">
        <v>748</v>
      </c>
      <c r="B8709" s="13" t="s">
        <v>6071</v>
      </c>
      <c r="C8709" s="13">
        <v>61596633</v>
      </c>
      <c r="D8709" s="13" t="s">
        <v>5827</v>
      </c>
      <c r="E8709" s="13" t="s">
        <v>6102</v>
      </c>
      <c r="F8709" s="13" t="s">
        <v>1004</v>
      </c>
      <c r="G8709" s="13" t="s">
        <v>8600</v>
      </c>
      <c r="H8709" s="19" t="s">
        <v>8601</v>
      </c>
    </row>
    <row r="8710" spans="1:8" ht="15.75" customHeight="1">
      <c r="A8710" s="5" t="s">
        <v>748</v>
      </c>
      <c r="B8710" s="13" t="s">
        <v>6071</v>
      </c>
      <c r="C8710" s="13">
        <v>61596322</v>
      </c>
      <c r="D8710" s="13" t="s">
        <v>5878</v>
      </c>
      <c r="E8710" s="13" t="s">
        <v>6109</v>
      </c>
      <c r="F8710" s="13" t="s">
        <v>1004</v>
      </c>
      <c r="G8710" s="13" t="s">
        <v>8598</v>
      </c>
      <c r="H8710" s="19" t="s">
        <v>8599</v>
      </c>
    </row>
    <row r="8711" spans="1:8" ht="15.75" customHeight="1">
      <c r="A8711" s="5" t="s">
        <v>748</v>
      </c>
      <c r="B8711" s="13" t="s">
        <v>6071</v>
      </c>
      <c r="C8711" s="13">
        <v>61596322</v>
      </c>
      <c r="D8711" s="13" t="s">
        <v>5878</v>
      </c>
      <c r="E8711" s="13" t="s">
        <v>6109</v>
      </c>
      <c r="F8711" s="13" t="s">
        <v>1004</v>
      </c>
      <c r="G8711" s="13" t="s">
        <v>8600</v>
      </c>
      <c r="H8711" s="19" t="s">
        <v>8601</v>
      </c>
    </row>
    <row r="8712" spans="1:8" ht="15.75" customHeight="1">
      <c r="A8712" s="5" t="s">
        <v>748</v>
      </c>
      <c r="B8712" s="13" t="s">
        <v>6071</v>
      </c>
      <c r="C8712" s="13">
        <v>61594920</v>
      </c>
      <c r="D8712" s="13" t="s">
        <v>6111</v>
      </c>
      <c r="E8712" s="13" t="s">
        <v>6112</v>
      </c>
      <c r="F8712" s="13" t="s">
        <v>1004</v>
      </c>
      <c r="G8712" s="13" t="s">
        <v>8598</v>
      </c>
      <c r="H8712" s="19" t="s">
        <v>8599</v>
      </c>
    </row>
    <row r="8713" spans="1:8" ht="15.75" customHeight="1">
      <c r="A8713" s="5" t="s">
        <v>748</v>
      </c>
      <c r="B8713" s="13" t="s">
        <v>6071</v>
      </c>
      <c r="C8713" s="13">
        <v>61594920</v>
      </c>
      <c r="D8713" s="13" t="s">
        <v>6111</v>
      </c>
      <c r="E8713" s="13" t="s">
        <v>6112</v>
      </c>
      <c r="F8713" s="13" t="s">
        <v>1004</v>
      </c>
      <c r="G8713" s="13" t="s">
        <v>8600</v>
      </c>
      <c r="H8713" s="19" t="s">
        <v>8601</v>
      </c>
    </row>
    <row r="8714" spans="1:8" ht="15.75" customHeight="1">
      <c r="A8714" s="5" t="s">
        <v>748</v>
      </c>
      <c r="B8714" s="13" t="s">
        <v>6071</v>
      </c>
      <c r="C8714" s="13">
        <v>61560081</v>
      </c>
      <c r="D8714" s="13" t="s">
        <v>5825</v>
      </c>
      <c r="E8714" s="13" t="s">
        <v>6119</v>
      </c>
      <c r="F8714" s="13" t="s">
        <v>1004</v>
      </c>
      <c r="G8714" s="13" t="s">
        <v>8602</v>
      </c>
      <c r="H8714" s="19" t="s">
        <v>8603</v>
      </c>
    </row>
    <row r="8715" spans="1:8" ht="15.75" customHeight="1">
      <c r="A8715" s="5" t="s">
        <v>748</v>
      </c>
      <c r="B8715" s="13" t="s">
        <v>6071</v>
      </c>
      <c r="C8715" s="13">
        <v>61560081</v>
      </c>
      <c r="D8715" s="13" t="s">
        <v>5825</v>
      </c>
      <c r="E8715" s="13" t="s">
        <v>6119</v>
      </c>
      <c r="F8715" s="13" t="s">
        <v>1004</v>
      </c>
      <c r="G8715" s="13" t="s">
        <v>8600</v>
      </c>
      <c r="H8715" s="19" t="s">
        <v>8601</v>
      </c>
    </row>
    <row r="8716" spans="1:8" ht="15.75" customHeight="1">
      <c r="A8716" s="5" t="s">
        <v>748</v>
      </c>
      <c r="B8716" s="13" t="s">
        <v>6071</v>
      </c>
      <c r="C8716" s="13">
        <v>61560081</v>
      </c>
      <c r="D8716" s="13" t="s">
        <v>5825</v>
      </c>
      <c r="E8716" s="13" t="s">
        <v>6119</v>
      </c>
      <c r="F8716" s="13" t="s">
        <v>1004</v>
      </c>
      <c r="G8716" s="13" t="s">
        <v>8600</v>
      </c>
      <c r="H8716" s="19" t="s">
        <v>8601</v>
      </c>
    </row>
    <row r="8717" spans="1:8" ht="15.75" customHeight="1">
      <c r="A8717" s="5" t="s">
        <v>748</v>
      </c>
      <c r="B8717" s="13" t="s">
        <v>6071</v>
      </c>
      <c r="C8717" s="13">
        <v>61560081</v>
      </c>
      <c r="D8717" s="13" t="s">
        <v>5825</v>
      </c>
      <c r="E8717" s="13" t="s">
        <v>6119</v>
      </c>
      <c r="F8717" s="13" t="s">
        <v>1004</v>
      </c>
      <c r="G8717" s="13" t="s">
        <v>8600</v>
      </c>
      <c r="H8717" s="19" t="s">
        <v>8601</v>
      </c>
    </row>
    <row r="8718" spans="1:8" ht="15.75" customHeight="1">
      <c r="A8718" s="5" t="s">
        <v>748</v>
      </c>
      <c r="B8718" s="13" t="s">
        <v>6071</v>
      </c>
      <c r="C8718" s="13">
        <v>61560081</v>
      </c>
      <c r="D8718" s="13" t="s">
        <v>5825</v>
      </c>
      <c r="E8718" s="13" t="s">
        <v>6119</v>
      </c>
      <c r="F8718" s="13" t="s">
        <v>1004</v>
      </c>
      <c r="G8718" s="13" t="s">
        <v>8600</v>
      </c>
      <c r="H8718" s="19" t="s">
        <v>8601</v>
      </c>
    </row>
    <row r="8719" spans="1:8" ht="15.75" customHeight="1">
      <c r="A8719" s="5" t="s">
        <v>748</v>
      </c>
      <c r="B8719" s="13" t="s">
        <v>6071</v>
      </c>
      <c r="C8719" s="13">
        <v>61560081</v>
      </c>
      <c r="D8719" s="13" t="s">
        <v>5825</v>
      </c>
      <c r="E8719" s="13" t="s">
        <v>6119</v>
      </c>
      <c r="F8719" s="13" t="s">
        <v>1004</v>
      </c>
      <c r="G8719" s="13" t="s">
        <v>8600</v>
      </c>
      <c r="H8719" s="19" t="s">
        <v>8601</v>
      </c>
    </row>
    <row r="8720" spans="1:8" ht="15.75" customHeight="1">
      <c r="A8720" s="5" t="s">
        <v>748</v>
      </c>
      <c r="B8720" s="13" t="s">
        <v>6071</v>
      </c>
      <c r="C8720" s="13">
        <v>61560081</v>
      </c>
      <c r="D8720" s="13" t="s">
        <v>5825</v>
      </c>
      <c r="E8720" s="13" t="s">
        <v>6119</v>
      </c>
      <c r="F8720" s="13" t="s">
        <v>1004</v>
      </c>
      <c r="G8720" s="13" t="s">
        <v>8600</v>
      </c>
      <c r="H8720" s="19" t="s">
        <v>8601</v>
      </c>
    </row>
    <row r="8721" spans="1:8" ht="15.75" customHeight="1">
      <c r="A8721" s="5" t="s">
        <v>748</v>
      </c>
      <c r="B8721" s="13" t="s">
        <v>6071</v>
      </c>
      <c r="C8721" s="13">
        <v>61560081</v>
      </c>
      <c r="D8721" s="13" t="s">
        <v>5825</v>
      </c>
      <c r="E8721" s="13" t="s">
        <v>6119</v>
      </c>
      <c r="F8721" s="13" t="s">
        <v>1004</v>
      </c>
      <c r="G8721" s="13" t="s">
        <v>8600</v>
      </c>
      <c r="H8721" s="19" t="s">
        <v>8601</v>
      </c>
    </row>
    <row r="8722" spans="1:8" ht="15.75" customHeight="1">
      <c r="A8722" s="5" t="s">
        <v>748</v>
      </c>
      <c r="B8722" s="13" t="s">
        <v>6071</v>
      </c>
      <c r="C8722" s="13">
        <v>61560081</v>
      </c>
      <c r="D8722" s="13" t="s">
        <v>5825</v>
      </c>
      <c r="E8722" s="13" t="s">
        <v>6119</v>
      </c>
      <c r="F8722" s="13" t="s">
        <v>1004</v>
      </c>
      <c r="G8722" s="13" t="s">
        <v>8604</v>
      </c>
      <c r="H8722" s="19" t="s">
        <v>8605</v>
      </c>
    </row>
    <row r="8723" spans="1:8" ht="15.75" customHeight="1">
      <c r="A8723" s="5" t="s">
        <v>748</v>
      </c>
      <c r="B8723" s="13" t="s">
        <v>6071</v>
      </c>
      <c r="C8723" s="13">
        <v>61582708</v>
      </c>
      <c r="D8723" s="13" t="s">
        <v>5812</v>
      </c>
      <c r="E8723" s="13" t="s">
        <v>6124</v>
      </c>
      <c r="F8723" s="13" t="s">
        <v>1004</v>
      </c>
      <c r="G8723" s="13" t="s">
        <v>8600</v>
      </c>
      <c r="H8723" s="19" t="s">
        <v>8601</v>
      </c>
    </row>
    <row r="8724" spans="1:8" ht="15.75" customHeight="1">
      <c r="A8724" s="5" t="s">
        <v>748</v>
      </c>
      <c r="B8724" s="13" t="s">
        <v>6071</v>
      </c>
      <c r="C8724" s="13">
        <v>61582708</v>
      </c>
      <c r="D8724" s="13" t="s">
        <v>5812</v>
      </c>
      <c r="E8724" s="13" t="s">
        <v>6124</v>
      </c>
      <c r="F8724" s="13" t="s">
        <v>1004</v>
      </c>
      <c r="G8724" s="13" t="s">
        <v>8600</v>
      </c>
      <c r="H8724" s="19" t="s">
        <v>8601</v>
      </c>
    </row>
    <row r="8725" spans="1:8" ht="15.75" customHeight="1">
      <c r="A8725" s="5" t="s">
        <v>748</v>
      </c>
      <c r="B8725" s="13" t="s">
        <v>6071</v>
      </c>
      <c r="C8725" s="13">
        <v>61582708</v>
      </c>
      <c r="D8725" s="13" t="s">
        <v>5812</v>
      </c>
      <c r="E8725" s="13" t="s">
        <v>6124</v>
      </c>
      <c r="F8725" s="13" t="s">
        <v>1004</v>
      </c>
      <c r="G8725" s="13" t="s">
        <v>8600</v>
      </c>
      <c r="H8725" s="19" t="s">
        <v>8601</v>
      </c>
    </row>
    <row r="8726" spans="1:8" ht="15.75" customHeight="1">
      <c r="A8726" s="5" t="s">
        <v>748</v>
      </c>
      <c r="B8726" s="13" t="s">
        <v>6071</v>
      </c>
      <c r="C8726" s="13">
        <v>63605177</v>
      </c>
      <c r="D8726" s="13" t="s">
        <v>5825</v>
      </c>
      <c r="E8726" s="13" t="s">
        <v>8606</v>
      </c>
      <c r="F8726" s="13" t="s">
        <v>1005</v>
      </c>
      <c r="G8726" s="13" t="s">
        <v>6130</v>
      </c>
      <c r="H8726" s="19" t="s">
        <v>6131</v>
      </c>
    </row>
    <row r="8727" spans="1:8" ht="15.75" customHeight="1">
      <c r="A8727" s="5" t="s">
        <v>748</v>
      </c>
      <c r="B8727" s="13" t="s">
        <v>6071</v>
      </c>
      <c r="C8727" s="13">
        <v>63605177</v>
      </c>
      <c r="D8727" s="13" t="s">
        <v>5825</v>
      </c>
      <c r="E8727" s="13" t="s">
        <v>8606</v>
      </c>
      <c r="F8727" s="13" t="s">
        <v>1005</v>
      </c>
      <c r="G8727" s="13" t="s">
        <v>6133</v>
      </c>
      <c r="H8727" s="19" t="s">
        <v>6134</v>
      </c>
    </row>
    <row r="8728" spans="1:8" ht="15.75" customHeight="1">
      <c r="A8728" s="5" t="s">
        <v>748</v>
      </c>
      <c r="B8728" s="13" t="s">
        <v>6071</v>
      </c>
      <c r="C8728" s="13">
        <v>63605177</v>
      </c>
      <c r="D8728" s="13" t="s">
        <v>5825</v>
      </c>
      <c r="E8728" s="13" t="s">
        <v>8606</v>
      </c>
      <c r="F8728" s="13" t="s">
        <v>1005</v>
      </c>
      <c r="G8728" s="13" t="s">
        <v>6130</v>
      </c>
      <c r="H8728" s="19" t="s">
        <v>6131</v>
      </c>
    </row>
    <row r="8729" spans="1:8" ht="15.75" customHeight="1">
      <c r="A8729" s="5" t="s">
        <v>748</v>
      </c>
      <c r="B8729" s="13" t="s">
        <v>6071</v>
      </c>
      <c r="C8729" s="13">
        <v>63605177</v>
      </c>
      <c r="D8729" s="13" t="s">
        <v>5825</v>
      </c>
      <c r="E8729" s="13" t="s">
        <v>8606</v>
      </c>
      <c r="F8729" s="13" t="s">
        <v>1005</v>
      </c>
      <c r="G8729" s="13" t="s">
        <v>6133</v>
      </c>
      <c r="H8729" s="19" t="s">
        <v>6134</v>
      </c>
    </row>
    <row r="8730" spans="1:8" ht="15.75" customHeight="1">
      <c r="A8730" s="5" t="s">
        <v>748</v>
      </c>
      <c r="B8730" s="13" t="s">
        <v>6071</v>
      </c>
      <c r="C8730" s="13">
        <v>63605177</v>
      </c>
      <c r="D8730" s="13" t="s">
        <v>5825</v>
      </c>
      <c r="E8730" s="13" t="s">
        <v>8606</v>
      </c>
      <c r="F8730" s="13" t="s">
        <v>1005</v>
      </c>
      <c r="G8730" s="13" t="s">
        <v>6145</v>
      </c>
      <c r="H8730" s="19" t="s">
        <v>6146</v>
      </c>
    </row>
    <row r="8731" spans="1:8" ht="15.75" customHeight="1">
      <c r="A8731" s="5" t="s">
        <v>748</v>
      </c>
      <c r="B8731" s="13" t="s">
        <v>6071</v>
      </c>
      <c r="C8731" s="13">
        <v>63605177</v>
      </c>
      <c r="D8731" s="13" t="s">
        <v>5825</v>
      </c>
      <c r="E8731" s="13" t="s">
        <v>8606</v>
      </c>
      <c r="F8731" s="13" t="s">
        <v>1005</v>
      </c>
      <c r="G8731" s="13" t="s">
        <v>6145</v>
      </c>
      <c r="H8731" s="19" t="s">
        <v>6146</v>
      </c>
    </row>
    <row r="8732" spans="1:8" ht="15.75" customHeight="1">
      <c r="A8732" s="5" t="s">
        <v>748</v>
      </c>
      <c r="B8732" s="13" t="s">
        <v>6071</v>
      </c>
      <c r="C8732" s="13">
        <v>63605177</v>
      </c>
      <c r="D8732" s="13" t="s">
        <v>5825</v>
      </c>
      <c r="E8732" s="13" t="s">
        <v>8606</v>
      </c>
      <c r="F8732" s="13" t="s">
        <v>1005</v>
      </c>
      <c r="G8732" s="13" t="s">
        <v>6130</v>
      </c>
      <c r="H8732" s="19" t="s">
        <v>6131</v>
      </c>
    </row>
    <row r="8733" spans="1:8" ht="15.75" customHeight="1">
      <c r="A8733" s="5" t="s">
        <v>748</v>
      </c>
      <c r="B8733" s="13" t="s">
        <v>6071</v>
      </c>
      <c r="C8733" s="13">
        <v>63605177</v>
      </c>
      <c r="D8733" s="13" t="s">
        <v>5825</v>
      </c>
      <c r="E8733" s="13" t="s">
        <v>8606</v>
      </c>
      <c r="F8733" s="13" t="s">
        <v>1005</v>
      </c>
      <c r="G8733" s="13" t="s">
        <v>6133</v>
      </c>
      <c r="H8733" s="19" t="s">
        <v>6134</v>
      </c>
    </row>
    <row r="8734" spans="1:8" ht="15.75" customHeight="1">
      <c r="A8734" s="5" t="s">
        <v>748</v>
      </c>
      <c r="B8734" s="13" t="s">
        <v>6071</v>
      </c>
      <c r="C8734" s="13">
        <v>63605177</v>
      </c>
      <c r="D8734" s="13" t="s">
        <v>5825</v>
      </c>
      <c r="E8734" s="13" t="s">
        <v>8606</v>
      </c>
      <c r="F8734" s="13" t="s">
        <v>1005</v>
      </c>
      <c r="G8734" s="13" t="s">
        <v>6130</v>
      </c>
      <c r="H8734" s="19" t="s">
        <v>6131</v>
      </c>
    </row>
    <row r="8735" spans="1:8" ht="15.75" customHeight="1">
      <c r="A8735" s="5" t="s">
        <v>748</v>
      </c>
      <c r="B8735" s="13" t="s">
        <v>6071</v>
      </c>
      <c r="C8735" s="13">
        <v>63605177</v>
      </c>
      <c r="D8735" s="13" t="s">
        <v>5825</v>
      </c>
      <c r="E8735" s="13" t="s">
        <v>8606</v>
      </c>
      <c r="F8735" s="13" t="s">
        <v>1005</v>
      </c>
      <c r="G8735" s="13" t="s">
        <v>6145</v>
      </c>
      <c r="H8735" s="19" t="s">
        <v>6146</v>
      </c>
    </row>
    <row r="8736" spans="1:8" ht="15.75" customHeight="1">
      <c r="A8736" s="5" t="s">
        <v>748</v>
      </c>
      <c r="B8736" s="13" t="s">
        <v>6071</v>
      </c>
      <c r="C8736" s="13">
        <v>63605177</v>
      </c>
      <c r="D8736" s="13" t="s">
        <v>5825</v>
      </c>
      <c r="E8736" s="13" t="s">
        <v>8606</v>
      </c>
      <c r="F8736" s="13" t="s">
        <v>1005</v>
      </c>
      <c r="G8736" s="13" t="s">
        <v>6145</v>
      </c>
      <c r="H8736" s="19" t="s">
        <v>6146</v>
      </c>
    </row>
    <row r="8737" spans="1:8" ht="15.75" customHeight="1">
      <c r="A8737" s="5" t="s">
        <v>748</v>
      </c>
      <c r="B8737" s="13" t="s">
        <v>6071</v>
      </c>
      <c r="C8737" s="13">
        <v>63605177</v>
      </c>
      <c r="D8737" s="13" t="s">
        <v>5825</v>
      </c>
      <c r="E8737" s="13" t="s">
        <v>8606</v>
      </c>
      <c r="F8737" s="13" t="s">
        <v>1005</v>
      </c>
      <c r="G8737" s="13" t="s">
        <v>6151</v>
      </c>
      <c r="H8737" s="19" t="s">
        <v>6152</v>
      </c>
    </row>
    <row r="8738" spans="1:8" ht="15.75" customHeight="1">
      <c r="A8738" s="5" t="s">
        <v>748</v>
      </c>
      <c r="B8738" s="13" t="s">
        <v>6071</v>
      </c>
      <c r="C8738" s="13">
        <v>63605177</v>
      </c>
      <c r="D8738" s="13" t="s">
        <v>5825</v>
      </c>
      <c r="E8738" s="13" t="s">
        <v>8606</v>
      </c>
      <c r="F8738" s="13" t="s">
        <v>1005</v>
      </c>
      <c r="G8738" s="13" t="s">
        <v>6154</v>
      </c>
      <c r="H8738" s="19" t="s">
        <v>6155</v>
      </c>
    </row>
    <row r="8739" spans="1:8" ht="15.75" customHeight="1">
      <c r="A8739" s="5" t="s">
        <v>748</v>
      </c>
      <c r="B8739" s="13" t="s">
        <v>6071</v>
      </c>
      <c r="C8739" s="13">
        <v>63605177</v>
      </c>
      <c r="D8739" s="13" t="s">
        <v>5825</v>
      </c>
      <c r="E8739" s="13" t="s">
        <v>8606</v>
      </c>
      <c r="F8739" s="13" t="s">
        <v>1005</v>
      </c>
      <c r="G8739" s="13" t="s">
        <v>6154</v>
      </c>
      <c r="H8739" s="19" t="s">
        <v>6155</v>
      </c>
    </row>
    <row r="8740" spans="1:8" ht="15.75" customHeight="1">
      <c r="A8740" s="5" t="s">
        <v>748</v>
      </c>
      <c r="B8740" s="13" t="s">
        <v>6071</v>
      </c>
      <c r="C8740" s="13">
        <v>63605177</v>
      </c>
      <c r="D8740" s="13" t="s">
        <v>5825</v>
      </c>
      <c r="E8740" s="13" t="s">
        <v>8606</v>
      </c>
      <c r="F8740" s="13" t="s">
        <v>1005</v>
      </c>
      <c r="G8740" s="13" t="s">
        <v>6157</v>
      </c>
      <c r="H8740" s="19" t="s">
        <v>6158</v>
      </c>
    </row>
    <row r="8741" spans="1:8" ht="15.75" customHeight="1">
      <c r="A8741" s="5" t="s">
        <v>748</v>
      </c>
      <c r="B8741" s="13" t="s">
        <v>6071</v>
      </c>
      <c r="C8741" s="13">
        <v>63605177</v>
      </c>
      <c r="D8741" s="13" t="s">
        <v>5825</v>
      </c>
      <c r="E8741" s="13" t="s">
        <v>8606</v>
      </c>
      <c r="F8741" s="13" t="s">
        <v>1005</v>
      </c>
      <c r="G8741" s="13" t="s">
        <v>6157</v>
      </c>
      <c r="H8741" s="19" t="s">
        <v>6158</v>
      </c>
    </row>
    <row r="8742" spans="1:8" ht="15.75" customHeight="1">
      <c r="A8742" s="5" t="s">
        <v>748</v>
      </c>
      <c r="B8742" s="13" t="s">
        <v>6071</v>
      </c>
      <c r="C8742" s="13">
        <v>63605177</v>
      </c>
      <c r="D8742" s="13" t="s">
        <v>5825</v>
      </c>
      <c r="E8742" s="13" t="s">
        <v>8606</v>
      </c>
      <c r="F8742" s="13" t="s">
        <v>1005</v>
      </c>
      <c r="G8742" s="13" t="s">
        <v>7065</v>
      </c>
      <c r="H8742" s="19" t="s">
        <v>7066</v>
      </c>
    </row>
    <row r="8743" spans="1:8" ht="15.75" customHeight="1">
      <c r="A8743" s="5" t="s">
        <v>748</v>
      </c>
      <c r="B8743" s="13" t="s">
        <v>6071</v>
      </c>
      <c r="C8743" s="13">
        <v>63684439</v>
      </c>
      <c r="D8743" s="13" t="s">
        <v>6139</v>
      </c>
      <c r="E8743" s="13" t="s">
        <v>6140</v>
      </c>
      <c r="F8743" s="13" t="s">
        <v>1005</v>
      </c>
      <c r="G8743" s="13" t="s">
        <v>6130</v>
      </c>
      <c r="H8743" s="19" t="s">
        <v>6131</v>
      </c>
    </row>
    <row r="8744" spans="1:8" ht="15.75" customHeight="1">
      <c r="A8744" s="5" t="s">
        <v>748</v>
      </c>
      <c r="B8744" s="13" t="s">
        <v>6071</v>
      </c>
      <c r="C8744" s="13">
        <v>63684439</v>
      </c>
      <c r="D8744" s="13" t="s">
        <v>6139</v>
      </c>
      <c r="E8744" s="13" t="s">
        <v>6140</v>
      </c>
      <c r="F8744" s="13" t="s">
        <v>1005</v>
      </c>
      <c r="G8744" s="13" t="s">
        <v>6130</v>
      </c>
      <c r="H8744" s="19" t="s">
        <v>6131</v>
      </c>
    </row>
    <row r="8745" spans="1:8" ht="15.75" customHeight="1">
      <c r="A8745" s="5" t="s">
        <v>748</v>
      </c>
      <c r="B8745" s="13" t="s">
        <v>6071</v>
      </c>
      <c r="C8745" s="13">
        <v>63684439</v>
      </c>
      <c r="D8745" s="13" t="s">
        <v>6139</v>
      </c>
      <c r="E8745" s="13" t="s">
        <v>6140</v>
      </c>
      <c r="F8745" s="13" t="s">
        <v>1005</v>
      </c>
      <c r="G8745" s="13" t="s">
        <v>6130</v>
      </c>
      <c r="H8745" s="19" t="s">
        <v>6131</v>
      </c>
    </row>
    <row r="8746" spans="1:8" ht="15.75" customHeight="1">
      <c r="A8746" s="5" t="s">
        <v>748</v>
      </c>
      <c r="B8746" s="13" t="s">
        <v>6071</v>
      </c>
      <c r="C8746" s="13">
        <v>63684439</v>
      </c>
      <c r="D8746" s="13" t="s">
        <v>6139</v>
      </c>
      <c r="E8746" s="13" t="s">
        <v>6140</v>
      </c>
      <c r="F8746" s="13" t="s">
        <v>1005</v>
      </c>
      <c r="G8746" s="13" t="s">
        <v>6130</v>
      </c>
      <c r="H8746" s="19" t="s">
        <v>6131</v>
      </c>
    </row>
    <row r="8747" spans="1:8" ht="15.75" customHeight="1">
      <c r="A8747" s="5" t="s">
        <v>748</v>
      </c>
      <c r="B8747" s="13" t="s">
        <v>6071</v>
      </c>
      <c r="C8747" s="13">
        <v>63684439</v>
      </c>
      <c r="D8747" s="13" t="s">
        <v>6139</v>
      </c>
      <c r="E8747" s="13" t="s">
        <v>6140</v>
      </c>
      <c r="F8747" s="13" t="s">
        <v>1005</v>
      </c>
      <c r="G8747" s="13" t="s">
        <v>8607</v>
      </c>
      <c r="H8747" s="19" t="s">
        <v>8608</v>
      </c>
    </row>
    <row r="8748" spans="1:8" ht="15.75" customHeight="1">
      <c r="A8748" s="5" t="s">
        <v>748</v>
      </c>
      <c r="B8748" s="13" t="s">
        <v>6071</v>
      </c>
      <c r="C8748" s="13">
        <v>63684439</v>
      </c>
      <c r="D8748" s="13" t="s">
        <v>6139</v>
      </c>
      <c r="E8748" s="13" t="s">
        <v>6140</v>
      </c>
      <c r="F8748" s="13" t="s">
        <v>1005</v>
      </c>
      <c r="G8748" s="13" t="s">
        <v>6130</v>
      </c>
      <c r="H8748" s="19" t="s">
        <v>6131</v>
      </c>
    </row>
    <row r="8749" spans="1:8" ht="15.75" customHeight="1">
      <c r="A8749" s="5" t="s">
        <v>748</v>
      </c>
      <c r="B8749" s="13" t="s">
        <v>6071</v>
      </c>
      <c r="C8749" s="13">
        <v>63684439</v>
      </c>
      <c r="D8749" s="13" t="s">
        <v>6139</v>
      </c>
      <c r="E8749" s="13" t="s">
        <v>6140</v>
      </c>
      <c r="F8749" s="13" t="s">
        <v>1005</v>
      </c>
      <c r="G8749" s="13" t="s">
        <v>6130</v>
      </c>
      <c r="H8749" s="19" t="s">
        <v>6131</v>
      </c>
    </row>
    <row r="8750" spans="1:8" ht="15.75" customHeight="1">
      <c r="A8750" s="5" t="s">
        <v>748</v>
      </c>
      <c r="B8750" s="13" t="s">
        <v>6071</v>
      </c>
      <c r="C8750" s="13">
        <v>63607258</v>
      </c>
      <c r="D8750" s="13" t="s">
        <v>6142</v>
      </c>
      <c r="E8750" s="13" t="s">
        <v>6143</v>
      </c>
      <c r="F8750" s="13" t="s">
        <v>1005</v>
      </c>
      <c r="G8750" s="13" t="s">
        <v>6130</v>
      </c>
      <c r="H8750" s="19" t="s">
        <v>6131</v>
      </c>
    </row>
    <row r="8751" spans="1:8" ht="15.75" customHeight="1">
      <c r="A8751" s="5" t="s">
        <v>748</v>
      </c>
      <c r="B8751" s="13" t="s">
        <v>6071</v>
      </c>
      <c r="C8751" s="13">
        <v>63607258</v>
      </c>
      <c r="D8751" s="13" t="s">
        <v>6142</v>
      </c>
      <c r="E8751" s="13" t="s">
        <v>6143</v>
      </c>
      <c r="F8751" s="13" t="s">
        <v>1005</v>
      </c>
      <c r="G8751" s="13" t="s">
        <v>6133</v>
      </c>
      <c r="H8751" s="19" t="s">
        <v>6134</v>
      </c>
    </row>
    <row r="8752" spans="1:8" ht="15.75" customHeight="1">
      <c r="A8752" s="5" t="s">
        <v>748</v>
      </c>
      <c r="B8752" s="13" t="s">
        <v>6071</v>
      </c>
      <c r="C8752" s="13">
        <v>63607258</v>
      </c>
      <c r="D8752" s="13" t="s">
        <v>6142</v>
      </c>
      <c r="E8752" s="13" t="s">
        <v>6143</v>
      </c>
      <c r="F8752" s="13" t="s">
        <v>1005</v>
      </c>
      <c r="G8752" s="13" t="s">
        <v>6130</v>
      </c>
      <c r="H8752" s="19" t="s">
        <v>6131</v>
      </c>
    </row>
    <row r="8753" spans="1:8" ht="15.75" customHeight="1">
      <c r="A8753" s="5" t="s">
        <v>748</v>
      </c>
      <c r="B8753" s="13" t="s">
        <v>6071</v>
      </c>
      <c r="C8753" s="13">
        <v>63607258</v>
      </c>
      <c r="D8753" s="13" t="s">
        <v>6142</v>
      </c>
      <c r="E8753" s="13" t="s">
        <v>6143</v>
      </c>
      <c r="F8753" s="13" t="s">
        <v>1005</v>
      </c>
      <c r="G8753" s="13" t="s">
        <v>6133</v>
      </c>
      <c r="H8753" s="19" t="s">
        <v>6134</v>
      </c>
    </row>
    <row r="8754" spans="1:8" ht="15.75" customHeight="1">
      <c r="A8754" s="5" t="s">
        <v>748</v>
      </c>
      <c r="B8754" s="13" t="s">
        <v>6071</v>
      </c>
      <c r="C8754" s="13">
        <v>63607258</v>
      </c>
      <c r="D8754" s="13" t="s">
        <v>6142</v>
      </c>
      <c r="E8754" s="13" t="s">
        <v>6143</v>
      </c>
      <c r="F8754" s="13" t="s">
        <v>1005</v>
      </c>
      <c r="G8754" s="13" t="s">
        <v>6145</v>
      </c>
      <c r="H8754" s="19" t="s">
        <v>6146</v>
      </c>
    </row>
    <row r="8755" spans="1:8" ht="15.75" customHeight="1">
      <c r="A8755" s="5" t="s">
        <v>748</v>
      </c>
      <c r="B8755" s="13" t="s">
        <v>6071</v>
      </c>
      <c r="C8755" s="13">
        <v>63607258</v>
      </c>
      <c r="D8755" s="13" t="s">
        <v>6142</v>
      </c>
      <c r="E8755" s="13" t="s">
        <v>6143</v>
      </c>
      <c r="F8755" s="13" t="s">
        <v>1005</v>
      </c>
      <c r="G8755" s="13" t="s">
        <v>6145</v>
      </c>
      <c r="H8755" s="19" t="s">
        <v>6146</v>
      </c>
    </row>
    <row r="8756" spans="1:8" ht="15.75" customHeight="1">
      <c r="A8756" s="5" t="s">
        <v>748</v>
      </c>
      <c r="B8756" s="13" t="s">
        <v>6071</v>
      </c>
      <c r="C8756" s="13">
        <v>63607258</v>
      </c>
      <c r="D8756" s="13" t="s">
        <v>6142</v>
      </c>
      <c r="E8756" s="13" t="s">
        <v>6143</v>
      </c>
      <c r="F8756" s="13" t="s">
        <v>1005</v>
      </c>
      <c r="G8756" s="13" t="s">
        <v>6130</v>
      </c>
      <c r="H8756" s="19" t="s">
        <v>6131</v>
      </c>
    </row>
    <row r="8757" spans="1:8" ht="15.75" customHeight="1">
      <c r="A8757" s="5" t="s">
        <v>748</v>
      </c>
      <c r="B8757" s="13" t="s">
        <v>6071</v>
      </c>
      <c r="C8757" s="13">
        <v>63607258</v>
      </c>
      <c r="D8757" s="13" t="s">
        <v>6142</v>
      </c>
      <c r="E8757" s="13" t="s">
        <v>6143</v>
      </c>
      <c r="F8757" s="13" t="s">
        <v>1005</v>
      </c>
      <c r="G8757" s="13" t="s">
        <v>6133</v>
      </c>
      <c r="H8757" s="19" t="s">
        <v>6134</v>
      </c>
    </row>
    <row r="8758" spans="1:8" ht="15.75" customHeight="1">
      <c r="A8758" s="5" t="s">
        <v>748</v>
      </c>
      <c r="B8758" s="13" t="s">
        <v>6071</v>
      </c>
      <c r="C8758" s="13">
        <v>63607258</v>
      </c>
      <c r="D8758" s="13" t="s">
        <v>6142</v>
      </c>
      <c r="E8758" s="13" t="s">
        <v>6143</v>
      </c>
      <c r="F8758" s="13" t="s">
        <v>1005</v>
      </c>
      <c r="G8758" s="13" t="s">
        <v>6130</v>
      </c>
      <c r="H8758" s="19" t="s">
        <v>6131</v>
      </c>
    </row>
    <row r="8759" spans="1:8" ht="15.75" customHeight="1">
      <c r="A8759" s="5" t="s">
        <v>748</v>
      </c>
      <c r="B8759" s="13" t="s">
        <v>6071</v>
      </c>
      <c r="C8759" s="13">
        <v>63607258</v>
      </c>
      <c r="D8759" s="13" t="s">
        <v>6142</v>
      </c>
      <c r="E8759" s="13" t="s">
        <v>6143</v>
      </c>
      <c r="F8759" s="13" t="s">
        <v>1005</v>
      </c>
      <c r="G8759" s="13" t="s">
        <v>6145</v>
      </c>
      <c r="H8759" s="19" t="s">
        <v>6146</v>
      </c>
    </row>
    <row r="8760" spans="1:8" ht="15.75" customHeight="1">
      <c r="A8760" s="5" t="s">
        <v>748</v>
      </c>
      <c r="B8760" s="13" t="s">
        <v>6071</v>
      </c>
      <c r="C8760" s="13">
        <v>63607258</v>
      </c>
      <c r="D8760" s="13" t="s">
        <v>6142</v>
      </c>
      <c r="E8760" s="13" t="s">
        <v>6143</v>
      </c>
      <c r="F8760" s="13" t="s">
        <v>1005</v>
      </c>
      <c r="G8760" s="13" t="s">
        <v>6145</v>
      </c>
      <c r="H8760" s="19" t="s">
        <v>6146</v>
      </c>
    </row>
    <row r="8761" spans="1:8" ht="15.75" customHeight="1">
      <c r="A8761" s="5" t="s">
        <v>748</v>
      </c>
      <c r="B8761" s="13" t="s">
        <v>6071</v>
      </c>
      <c r="C8761" s="13">
        <v>63607258</v>
      </c>
      <c r="D8761" s="13" t="s">
        <v>6142</v>
      </c>
      <c r="E8761" s="13" t="s">
        <v>6143</v>
      </c>
      <c r="F8761" s="13" t="s">
        <v>1005</v>
      </c>
      <c r="G8761" s="13" t="s">
        <v>6151</v>
      </c>
      <c r="H8761" s="19" t="s">
        <v>6152</v>
      </c>
    </row>
    <row r="8762" spans="1:8" ht="15.75" customHeight="1">
      <c r="A8762" s="5" t="s">
        <v>748</v>
      </c>
      <c r="B8762" s="13" t="s">
        <v>6071</v>
      </c>
      <c r="C8762" s="13">
        <v>63607258</v>
      </c>
      <c r="D8762" s="13" t="s">
        <v>6142</v>
      </c>
      <c r="E8762" s="13" t="s">
        <v>6143</v>
      </c>
      <c r="F8762" s="13" t="s">
        <v>1005</v>
      </c>
      <c r="G8762" s="13" t="s">
        <v>6154</v>
      </c>
      <c r="H8762" s="19" t="s">
        <v>6155</v>
      </c>
    </row>
    <row r="8763" spans="1:8" ht="15.75" customHeight="1">
      <c r="A8763" s="5" t="s">
        <v>748</v>
      </c>
      <c r="B8763" s="13" t="s">
        <v>6071</v>
      </c>
      <c r="C8763" s="13">
        <v>63607258</v>
      </c>
      <c r="D8763" s="13" t="s">
        <v>6142</v>
      </c>
      <c r="E8763" s="13" t="s">
        <v>6143</v>
      </c>
      <c r="F8763" s="13" t="s">
        <v>1005</v>
      </c>
      <c r="G8763" s="13" t="s">
        <v>6154</v>
      </c>
      <c r="H8763" s="19" t="s">
        <v>6155</v>
      </c>
    </row>
    <row r="8764" spans="1:8" ht="15.75" customHeight="1">
      <c r="A8764" s="5" t="s">
        <v>748</v>
      </c>
      <c r="B8764" s="13" t="s">
        <v>6071</v>
      </c>
      <c r="C8764" s="13">
        <v>63607258</v>
      </c>
      <c r="D8764" s="13" t="s">
        <v>6142</v>
      </c>
      <c r="E8764" s="13" t="s">
        <v>6143</v>
      </c>
      <c r="F8764" s="13" t="s">
        <v>1005</v>
      </c>
      <c r="G8764" s="13" t="s">
        <v>6157</v>
      </c>
      <c r="H8764" s="19" t="s">
        <v>6158</v>
      </c>
    </row>
    <row r="8765" spans="1:8" ht="15.75" customHeight="1">
      <c r="A8765" s="5" t="s">
        <v>748</v>
      </c>
      <c r="B8765" s="13" t="s">
        <v>6071</v>
      </c>
      <c r="C8765" s="13">
        <v>63607258</v>
      </c>
      <c r="D8765" s="13" t="s">
        <v>6142</v>
      </c>
      <c r="E8765" s="13" t="s">
        <v>6143</v>
      </c>
      <c r="F8765" s="13" t="s">
        <v>1005</v>
      </c>
      <c r="G8765" s="13" t="s">
        <v>6157</v>
      </c>
      <c r="H8765" s="19" t="s">
        <v>6158</v>
      </c>
    </row>
    <row r="8766" spans="1:8" ht="15.75" customHeight="1">
      <c r="A8766" s="5" t="s">
        <v>748</v>
      </c>
      <c r="B8766" s="13" t="s">
        <v>6071</v>
      </c>
      <c r="C8766" s="13">
        <v>63607258</v>
      </c>
      <c r="D8766" s="13" t="s">
        <v>6142</v>
      </c>
      <c r="E8766" s="13" t="s">
        <v>6143</v>
      </c>
      <c r="F8766" s="13" t="s">
        <v>1005</v>
      </c>
      <c r="G8766" s="13" t="s">
        <v>7065</v>
      </c>
      <c r="H8766" s="19" t="s">
        <v>7066</v>
      </c>
    </row>
    <row r="8767" spans="1:8" ht="15.75" customHeight="1">
      <c r="A8767" s="5" t="s">
        <v>748</v>
      </c>
      <c r="B8767" s="13" t="s">
        <v>6071</v>
      </c>
      <c r="C8767" s="13">
        <v>63713317</v>
      </c>
      <c r="D8767" s="13" t="s">
        <v>5825</v>
      </c>
      <c r="E8767" s="13" t="s">
        <v>7314</v>
      </c>
      <c r="F8767" s="13" t="s">
        <v>1005</v>
      </c>
      <c r="G8767" s="13" t="s">
        <v>8607</v>
      </c>
      <c r="H8767" s="19" t="s">
        <v>8608</v>
      </c>
    </row>
    <row r="8768" spans="1:8" ht="15.75" customHeight="1">
      <c r="A8768" s="5" t="s">
        <v>748</v>
      </c>
      <c r="B8768" s="13" t="s">
        <v>6071</v>
      </c>
      <c r="C8768" s="13">
        <v>63713317</v>
      </c>
      <c r="D8768" s="13" t="s">
        <v>5825</v>
      </c>
      <c r="E8768" s="13" t="s">
        <v>7314</v>
      </c>
      <c r="F8768" s="13" t="s">
        <v>1005</v>
      </c>
      <c r="G8768" s="13" t="s">
        <v>6130</v>
      </c>
      <c r="H8768" s="19" t="s">
        <v>6131</v>
      </c>
    </row>
    <row r="8769" spans="1:8" ht="15.75" customHeight="1">
      <c r="A8769" s="5" t="s">
        <v>748</v>
      </c>
      <c r="B8769" s="13" t="s">
        <v>6071</v>
      </c>
      <c r="C8769" s="13">
        <v>63713317</v>
      </c>
      <c r="D8769" s="13" t="s">
        <v>5825</v>
      </c>
      <c r="E8769" s="13" t="s">
        <v>7314</v>
      </c>
      <c r="F8769" s="13" t="s">
        <v>1005</v>
      </c>
      <c r="G8769" s="13" t="s">
        <v>6130</v>
      </c>
      <c r="H8769" s="19" t="s">
        <v>6131</v>
      </c>
    </row>
    <row r="8770" spans="1:8" ht="15.75" customHeight="1">
      <c r="A8770" s="5" t="s">
        <v>748</v>
      </c>
      <c r="B8770" s="13" t="s">
        <v>6071</v>
      </c>
      <c r="C8770" s="13">
        <v>63713317</v>
      </c>
      <c r="D8770" s="13" t="s">
        <v>5825</v>
      </c>
      <c r="E8770" s="13" t="s">
        <v>7314</v>
      </c>
      <c r="F8770" s="13" t="s">
        <v>1005</v>
      </c>
      <c r="G8770" s="13" t="s">
        <v>6157</v>
      </c>
      <c r="H8770" s="19" t="s">
        <v>6158</v>
      </c>
    </row>
    <row r="8771" spans="1:8" ht="15.75" customHeight="1">
      <c r="A8771" s="5" t="s">
        <v>748</v>
      </c>
      <c r="B8771" s="13" t="s">
        <v>6071</v>
      </c>
      <c r="C8771" s="13">
        <v>63713317</v>
      </c>
      <c r="D8771" s="13" t="s">
        <v>5825</v>
      </c>
      <c r="E8771" s="13" t="s">
        <v>7314</v>
      </c>
      <c r="F8771" s="13" t="s">
        <v>1005</v>
      </c>
      <c r="G8771" s="13" t="s">
        <v>8607</v>
      </c>
      <c r="H8771" s="19" t="s">
        <v>8608</v>
      </c>
    </row>
    <row r="8772" spans="1:8" ht="15.75" customHeight="1">
      <c r="A8772" s="5" t="s">
        <v>748</v>
      </c>
      <c r="B8772" s="13" t="s">
        <v>6071</v>
      </c>
      <c r="C8772" s="13">
        <v>63713317</v>
      </c>
      <c r="D8772" s="13" t="s">
        <v>5825</v>
      </c>
      <c r="E8772" s="13" t="s">
        <v>7314</v>
      </c>
      <c r="F8772" s="13" t="s">
        <v>1005</v>
      </c>
      <c r="G8772" s="13" t="s">
        <v>6130</v>
      </c>
      <c r="H8772" s="19" t="s">
        <v>6131</v>
      </c>
    </row>
    <row r="8773" spans="1:8" ht="15.75" customHeight="1">
      <c r="A8773" s="5" t="s">
        <v>748</v>
      </c>
      <c r="B8773" s="13" t="s">
        <v>6071</v>
      </c>
      <c r="C8773" s="13">
        <v>63713317</v>
      </c>
      <c r="D8773" s="13" t="s">
        <v>5825</v>
      </c>
      <c r="E8773" s="13" t="s">
        <v>7314</v>
      </c>
      <c r="F8773" s="13" t="s">
        <v>1005</v>
      </c>
      <c r="G8773" s="13" t="s">
        <v>6130</v>
      </c>
      <c r="H8773" s="19" t="s">
        <v>6131</v>
      </c>
    </row>
    <row r="8774" spans="1:8" ht="15.75" customHeight="1">
      <c r="A8774" s="5" t="s">
        <v>748</v>
      </c>
      <c r="B8774" s="13" t="s">
        <v>6071</v>
      </c>
      <c r="C8774" s="13">
        <v>63713317</v>
      </c>
      <c r="D8774" s="13" t="s">
        <v>5825</v>
      </c>
      <c r="E8774" s="13" t="s">
        <v>7314</v>
      </c>
      <c r="F8774" s="13" t="s">
        <v>1005</v>
      </c>
      <c r="G8774" s="13" t="s">
        <v>6157</v>
      </c>
      <c r="H8774" s="19" t="s">
        <v>6158</v>
      </c>
    </row>
    <row r="8775" spans="1:8" ht="15.75" customHeight="1">
      <c r="A8775" s="5" t="s">
        <v>748</v>
      </c>
      <c r="B8775" s="13" t="s">
        <v>6071</v>
      </c>
      <c r="C8775" s="13">
        <v>63742553</v>
      </c>
      <c r="D8775" s="13" t="s">
        <v>5871</v>
      </c>
      <c r="E8775" s="13" t="s">
        <v>6150</v>
      </c>
      <c r="F8775" s="13" t="s">
        <v>1005</v>
      </c>
      <c r="G8775" s="13" t="s">
        <v>6157</v>
      </c>
      <c r="H8775" s="19" t="s">
        <v>6158</v>
      </c>
    </row>
    <row r="8776" spans="1:8" ht="15.75" customHeight="1">
      <c r="A8776" s="5" t="s">
        <v>748</v>
      </c>
      <c r="B8776" s="13" t="s">
        <v>6071</v>
      </c>
      <c r="C8776" s="13">
        <v>63742553</v>
      </c>
      <c r="D8776" s="13" t="s">
        <v>5871</v>
      </c>
      <c r="E8776" s="13" t="s">
        <v>6150</v>
      </c>
      <c r="F8776" s="13" t="s">
        <v>1005</v>
      </c>
      <c r="G8776" s="13" t="s">
        <v>6157</v>
      </c>
      <c r="H8776" s="19" t="s">
        <v>6158</v>
      </c>
    </row>
    <row r="8777" spans="1:8" ht="15.75" customHeight="1">
      <c r="A8777" s="5" t="s">
        <v>748</v>
      </c>
      <c r="B8777" s="13" t="s">
        <v>6071</v>
      </c>
      <c r="C8777" s="13">
        <v>63742553</v>
      </c>
      <c r="D8777" s="13" t="s">
        <v>5871</v>
      </c>
      <c r="E8777" s="13" t="s">
        <v>6150</v>
      </c>
      <c r="F8777" s="13" t="s">
        <v>1005</v>
      </c>
      <c r="G8777" s="13" t="s">
        <v>8609</v>
      </c>
      <c r="H8777" s="19" t="s">
        <v>8610</v>
      </c>
    </row>
    <row r="8778" spans="1:8" ht="15.75" customHeight="1">
      <c r="A8778" s="5" t="s">
        <v>748</v>
      </c>
      <c r="B8778" s="13" t="s">
        <v>6071</v>
      </c>
      <c r="C8778" s="13">
        <v>63742553</v>
      </c>
      <c r="D8778" s="13" t="s">
        <v>5871</v>
      </c>
      <c r="E8778" s="13" t="s">
        <v>6150</v>
      </c>
      <c r="F8778" s="13" t="s">
        <v>1005</v>
      </c>
      <c r="G8778" s="13" t="s">
        <v>8611</v>
      </c>
      <c r="H8778" s="19" t="s">
        <v>8612</v>
      </c>
    </row>
    <row r="8779" spans="1:8" ht="15.75" customHeight="1">
      <c r="A8779" s="5" t="s">
        <v>748</v>
      </c>
      <c r="B8779" s="13" t="s">
        <v>6071</v>
      </c>
      <c r="C8779" s="13">
        <v>63742553</v>
      </c>
      <c r="D8779" s="13" t="s">
        <v>5871</v>
      </c>
      <c r="E8779" s="13" t="s">
        <v>6150</v>
      </c>
      <c r="F8779" s="13" t="s">
        <v>1005</v>
      </c>
      <c r="G8779" s="13" t="s">
        <v>8613</v>
      </c>
      <c r="H8779" s="19" t="s">
        <v>8614</v>
      </c>
    </row>
    <row r="8780" spans="1:8" ht="15.75" customHeight="1">
      <c r="A8780" s="5" t="s">
        <v>748</v>
      </c>
      <c r="B8780" s="13" t="s">
        <v>6071</v>
      </c>
      <c r="C8780" s="13">
        <v>63742553</v>
      </c>
      <c r="D8780" s="13" t="s">
        <v>5871</v>
      </c>
      <c r="E8780" s="13" t="s">
        <v>6150</v>
      </c>
      <c r="F8780" s="13" t="s">
        <v>1005</v>
      </c>
      <c r="G8780" s="13" t="s">
        <v>8615</v>
      </c>
      <c r="H8780" s="19" t="s">
        <v>8616</v>
      </c>
    </row>
    <row r="8781" spans="1:8" ht="15.75" customHeight="1">
      <c r="A8781" s="5" t="s">
        <v>748</v>
      </c>
      <c r="B8781" s="13" t="s">
        <v>6071</v>
      </c>
      <c r="C8781" s="13">
        <v>63742553</v>
      </c>
      <c r="D8781" s="13" t="s">
        <v>5871</v>
      </c>
      <c r="E8781" s="13" t="s">
        <v>6150</v>
      </c>
      <c r="F8781" s="13" t="s">
        <v>1005</v>
      </c>
      <c r="G8781" s="13" t="s">
        <v>6130</v>
      </c>
      <c r="H8781" s="19" t="s">
        <v>6131</v>
      </c>
    </row>
    <row r="8782" spans="1:8" ht="15.75" customHeight="1">
      <c r="A8782" s="5" t="s">
        <v>748</v>
      </c>
      <c r="B8782" s="13" t="s">
        <v>6071</v>
      </c>
      <c r="C8782" s="13">
        <v>63742553</v>
      </c>
      <c r="D8782" s="13" t="s">
        <v>5871</v>
      </c>
      <c r="E8782" s="13" t="s">
        <v>6150</v>
      </c>
      <c r="F8782" s="13" t="s">
        <v>1005</v>
      </c>
      <c r="G8782" s="13" t="s">
        <v>6157</v>
      </c>
      <c r="H8782" s="19" t="s">
        <v>6158</v>
      </c>
    </row>
    <row r="8783" spans="1:8" ht="15.75" customHeight="1">
      <c r="A8783" s="5" t="s">
        <v>748</v>
      </c>
      <c r="B8783" s="13" t="s">
        <v>6071</v>
      </c>
      <c r="C8783" s="13">
        <v>63742553</v>
      </c>
      <c r="D8783" s="13" t="s">
        <v>5871</v>
      </c>
      <c r="E8783" s="13" t="s">
        <v>6150</v>
      </c>
      <c r="F8783" s="13" t="s">
        <v>1005</v>
      </c>
      <c r="G8783" s="13" t="s">
        <v>8609</v>
      </c>
      <c r="H8783" s="19" t="s">
        <v>8610</v>
      </c>
    </row>
    <row r="8784" spans="1:8" ht="15.75" customHeight="1">
      <c r="A8784" s="5" t="s">
        <v>748</v>
      </c>
      <c r="B8784" s="13" t="s">
        <v>6071</v>
      </c>
      <c r="C8784" s="13">
        <v>63742553</v>
      </c>
      <c r="D8784" s="13" t="s">
        <v>5871</v>
      </c>
      <c r="E8784" s="13" t="s">
        <v>6150</v>
      </c>
      <c r="F8784" s="13" t="s">
        <v>1005</v>
      </c>
      <c r="G8784" s="13" t="s">
        <v>8611</v>
      </c>
      <c r="H8784" s="19" t="s">
        <v>8612</v>
      </c>
    </row>
    <row r="8785" spans="1:8" ht="15.75" customHeight="1">
      <c r="A8785" s="5" t="s">
        <v>748</v>
      </c>
      <c r="B8785" s="13" t="s">
        <v>6071</v>
      </c>
      <c r="C8785" s="13">
        <v>63742553</v>
      </c>
      <c r="D8785" s="13" t="s">
        <v>5871</v>
      </c>
      <c r="E8785" s="13" t="s">
        <v>6150</v>
      </c>
      <c r="F8785" s="13" t="s">
        <v>1005</v>
      </c>
      <c r="G8785" s="13" t="s">
        <v>8613</v>
      </c>
      <c r="H8785" s="19" t="s">
        <v>8614</v>
      </c>
    </row>
    <row r="8786" spans="1:8" ht="15.75" customHeight="1">
      <c r="A8786" s="5" t="s">
        <v>748</v>
      </c>
      <c r="B8786" s="13" t="s">
        <v>6071</v>
      </c>
      <c r="C8786" s="13">
        <v>63742553</v>
      </c>
      <c r="D8786" s="13" t="s">
        <v>5871</v>
      </c>
      <c r="E8786" s="13" t="s">
        <v>6150</v>
      </c>
      <c r="F8786" s="13" t="s">
        <v>1005</v>
      </c>
      <c r="G8786" s="13" t="s">
        <v>8615</v>
      </c>
      <c r="H8786" s="19" t="s">
        <v>8616</v>
      </c>
    </row>
    <row r="8787" spans="1:8" ht="15.75" customHeight="1">
      <c r="A8787" s="5" t="s">
        <v>748</v>
      </c>
      <c r="B8787" s="13" t="s">
        <v>6071</v>
      </c>
      <c r="C8787" s="13">
        <v>63742553</v>
      </c>
      <c r="D8787" s="13" t="s">
        <v>5871</v>
      </c>
      <c r="E8787" s="13" t="s">
        <v>6150</v>
      </c>
      <c r="F8787" s="13" t="s">
        <v>1005</v>
      </c>
      <c r="G8787" s="13" t="s">
        <v>8052</v>
      </c>
      <c r="H8787" s="19" t="s">
        <v>8053</v>
      </c>
    </row>
    <row r="8788" spans="1:8" ht="15.75" customHeight="1">
      <c r="A8788" s="5" t="s">
        <v>748</v>
      </c>
      <c r="B8788" s="13" t="s">
        <v>6071</v>
      </c>
      <c r="C8788" s="13">
        <v>63767249</v>
      </c>
      <c r="D8788" s="13" t="s">
        <v>5827</v>
      </c>
      <c r="E8788" s="13" t="s">
        <v>6156</v>
      </c>
      <c r="F8788" s="13" t="s">
        <v>1005</v>
      </c>
      <c r="G8788" s="13" t="s">
        <v>6157</v>
      </c>
      <c r="H8788" s="19" t="s">
        <v>6158</v>
      </c>
    </row>
    <row r="8789" spans="1:8" ht="15.75" customHeight="1">
      <c r="A8789" s="5" t="s">
        <v>748</v>
      </c>
      <c r="B8789" s="13" t="s">
        <v>6071</v>
      </c>
      <c r="C8789" s="13">
        <v>63767249</v>
      </c>
      <c r="D8789" s="13" t="s">
        <v>5827</v>
      </c>
      <c r="E8789" s="13" t="s">
        <v>6156</v>
      </c>
      <c r="F8789" s="13" t="s">
        <v>1005</v>
      </c>
      <c r="G8789" s="13" t="s">
        <v>6157</v>
      </c>
      <c r="H8789" s="19" t="s">
        <v>6158</v>
      </c>
    </row>
    <row r="8790" spans="1:8" ht="15.75" customHeight="1">
      <c r="A8790" s="5" t="s">
        <v>748</v>
      </c>
      <c r="B8790" s="13" t="s">
        <v>6071</v>
      </c>
      <c r="C8790" s="13">
        <v>63767249</v>
      </c>
      <c r="D8790" s="13" t="s">
        <v>5827</v>
      </c>
      <c r="E8790" s="13" t="s">
        <v>6156</v>
      </c>
      <c r="F8790" s="13" t="s">
        <v>1005</v>
      </c>
      <c r="G8790" s="13" t="s">
        <v>7065</v>
      </c>
      <c r="H8790" s="19" t="s">
        <v>7066</v>
      </c>
    </row>
    <row r="8791" spans="1:8" ht="15.75" customHeight="1">
      <c r="A8791" s="5" t="s">
        <v>748</v>
      </c>
      <c r="B8791" s="13" t="s">
        <v>6071</v>
      </c>
      <c r="C8791" s="13">
        <v>63767249</v>
      </c>
      <c r="D8791" s="13" t="s">
        <v>5827</v>
      </c>
      <c r="E8791" s="13" t="s">
        <v>6156</v>
      </c>
      <c r="F8791" s="13" t="s">
        <v>1005</v>
      </c>
      <c r="G8791" s="13" t="s">
        <v>8609</v>
      </c>
      <c r="H8791" s="19" t="s">
        <v>8610</v>
      </c>
    </row>
    <row r="8792" spans="1:8" ht="15.75" customHeight="1">
      <c r="A8792" s="5" t="s">
        <v>748</v>
      </c>
      <c r="B8792" s="13" t="s">
        <v>6071</v>
      </c>
      <c r="C8792" s="13">
        <v>63767249</v>
      </c>
      <c r="D8792" s="13" t="s">
        <v>5827</v>
      </c>
      <c r="E8792" s="13" t="s">
        <v>6156</v>
      </c>
      <c r="F8792" s="13" t="s">
        <v>1005</v>
      </c>
      <c r="G8792" s="13" t="s">
        <v>8611</v>
      </c>
      <c r="H8792" s="19" t="s">
        <v>8612</v>
      </c>
    </row>
    <row r="8793" spans="1:8" ht="15.75" customHeight="1">
      <c r="A8793" s="5" t="s">
        <v>748</v>
      </c>
      <c r="B8793" s="13" t="s">
        <v>6071</v>
      </c>
      <c r="C8793" s="13">
        <v>63767249</v>
      </c>
      <c r="D8793" s="13" t="s">
        <v>5827</v>
      </c>
      <c r="E8793" s="13" t="s">
        <v>6156</v>
      </c>
      <c r="F8793" s="13" t="s">
        <v>1005</v>
      </c>
      <c r="G8793" s="13" t="s">
        <v>8613</v>
      </c>
      <c r="H8793" s="19" t="s">
        <v>8614</v>
      </c>
    </row>
    <row r="8794" spans="1:8" ht="15.75" customHeight="1">
      <c r="A8794" s="5" t="s">
        <v>748</v>
      </c>
      <c r="B8794" s="13" t="s">
        <v>6071</v>
      </c>
      <c r="C8794" s="13">
        <v>63767249</v>
      </c>
      <c r="D8794" s="13" t="s">
        <v>5827</v>
      </c>
      <c r="E8794" s="13" t="s">
        <v>6156</v>
      </c>
      <c r="F8794" s="13" t="s">
        <v>1005</v>
      </c>
      <c r="G8794" s="13" t="s">
        <v>8615</v>
      </c>
      <c r="H8794" s="19" t="s">
        <v>8616</v>
      </c>
    </row>
    <row r="8795" spans="1:8" ht="15.75" customHeight="1">
      <c r="A8795" s="5" t="s">
        <v>748</v>
      </c>
      <c r="B8795" s="13" t="s">
        <v>6071</v>
      </c>
      <c r="C8795" s="13">
        <v>63767249</v>
      </c>
      <c r="D8795" s="13" t="s">
        <v>5827</v>
      </c>
      <c r="E8795" s="13" t="s">
        <v>6156</v>
      </c>
      <c r="F8795" s="13" t="s">
        <v>1005</v>
      </c>
      <c r="G8795" s="13" t="s">
        <v>8617</v>
      </c>
      <c r="H8795" s="19" t="s">
        <v>8618</v>
      </c>
    </row>
    <row r="8796" spans="1:8" ht="15.75" customHeight="1">
      <c r="A8796" s="5" t="s">
        <v>748</v>
      </c>
      <c r="B8796" s="13" t="s">
        <v>6071</v>
      </c>
      <c r="C8796" s="13">
        <v>63767249</v>
      </c>
      <c r="D8796" s="13" t="s">
        <v>5827</v>
      </c>
      <c r="E8796" s="13" t="s">
        <v>6156</v>
      </c>
      <c r="F8796" s="13" t="s">
        <v>1005</v>
      </c>
      <c r="G8796" s="13" t="s">
        <v>8619</v>
      </c>
      <c r="H8796" s="19" t="s">
        <v>8620</v>
      </c>
    </row>
    <row r="8797" spans="1:8" ht="15.75" customHeight="1">
      <c r="A8797" s="5" t="s">
        <v>748</v>
      </c>
      <c r="B8797" s="13" t="s">
        <v>6071</v>
      </c>
      <c r="C8797" s="13">
        <v>63767249</v>
      </c>
      <c r="D8797" s="13" t="s">
        <v>5827</v>
      </c>
      <c r="E8797" s="13" t="s">
        <v>6156</v>
      </c>
      <c r="F8797" s="13" t="s">
        <v>1005</v>
      </c>
      <c r="G8797" s="13" t="s">
        <v>8052</v>
      </c>
      <c r="H8797" s="19" t="s">
        <v>8053</v>
      </c>
    </row>
    <row r="8798" spans="1:8" ht="15.75" customHeight="1">
      <c r="A8798" s="5" t="s">
        <v>748</v>
      </c>
      <c r="B8798" s="13" t="s">
        <v>6071</v>
      </c>
      <c r="C8798" s="13">
        <v>63767249</v>
      </c>
      <c r="D8798" s="13" t="s">
        <v>5827</v>
      </c>
      <c r="E8798" s="13" t="s">
        <v>6156</v>
      </c>
      <c r="F8798" s="13" t="s">
        <v>1005</v>
      </c>
      <c r="G8798" s="13" t="s">
        <v>8607</v>
      </c>
      <c r="H8798" s="19" t="s">
        <v>8608</v>
      </c>
    </row>
    <row r="8799" spans="1:8" ht="15.75" customHeight="1">
      <c r="A8799" s="5" t="s">
        <v>748</v>
      </c>
      <c r="B8799" s="13" t="s">
        <v>6071</v>
      </c>
      <c r="C8799" s="13">
        <v>63767249</v>
      </c>
      <c r="D8799" s="13" t="s">
        <v>5827</v>
      </c>
      <c r="E8799" s="13" t="s">
        <v>6156</v>
      </c>
      <c r="F8799" s="13" t="s">
        <v>1005</v>
      </c>
      <c r="G8799" s="13" t="s">
        <v>6157</v>
      </c>
      <c r="H8799" s="19" t="s">
        <v>6158</v>
      </c>
    </row>
    <row r="8800" spans="1:8" ht="15.75" customHeight="1">
      <c r="A8800" s="5" t="s">
        <v>748</v>
      </c>
      <c r="B8800" s="13" t="s">
        <v>6071</v>
      </c>
      <c r="C8800" s="13">
        <v>63767249</v>
      </c>
      <c r="D8800" s="13" t="s">
        <v>5827</v>
      </c>
      <c r="E8800" s="13" t="s">
        <v>6156</v>
      </c>
      <c r="F8800" s="13" t="s">
        <v>1005</v>
      </c>
      <c r="G8800" s="13" t="s">
        <v>6157</v>
      </c>
      <c r="H8800" s="19" t="s">
        <v>6158</v>
      </c>
    </row>
    <row r="8801" spans="1:8" ht="15.75" customHeight="1">
      <c r="A8801" s="5" t="s">
        <v>748</v>
      </c>
      <c r="B8801" s="13" t="s">
        <v>6071</v>
      </c>
      <c r="C8801" s="13">
        <v>63767249</v>
      </c>
      <c r="D8801" s="13" t="s">
        <v>5827</v>
      </c>
      <c r="E8801" s="13" t="s">
        <v>6156</v>
      </c>
      <c r="F8801" s="13" t="s">
        <v>1005</v>
      </c>
      <c r="G8801" s="13" t="s">
        <v>7065</v>
      </c>
      <c r="H8801" s="19" t="s">
        <v>7066</v>
      </c>
    </row>
    <row r="8802" spans="1:8" ht="15.75" customHeight="1">
      <c r="A8802" s="5" t="s">
        <v>748</v>
      </c>
      <c r="B8802" s="13" t="s">
        <v>6071</v>
      </c>
      <c r="C8802" s="13">
        <v>63771452</v>
      </c>
      <c r="D8802" s="13" t="s">
        <v>5827</v>
      </c>
      <c r="E8802" s="13" t="s">
        <v>8621</v>
      </c>
      <c r="F8802" s="13" t="s">
        <v>1005</v>
      </c>
      <c r="G8802" s="13" t="s">
        <v>7071</v>
      </c>
      <c r="H8802" s="19" t="s">
        <v>7072</v>
      </c>
    </row>
    <row r="8803" spans="1:8" ht="15.75" customHeight="1">
      <c r="A8803" s="5" t="s">
        <v>748</v>
      </c>
      <c r="B8803" s="13" t="s">
        <v>6071</v>
      </c>
      <c r="C8803" s="13">
        <v>63771452</v>
      </c>
      <c r="D8803" s="13" t="s">
        <v>5827</v>
      </c>
      <c r="E8803" s="13" t="s">
        <v>8621</v>
      </c>
      <c r="F8803" s="13" t="s">
        <v>1005</v>
      </c>
      <c r="G8803" s="13" t="s">
        <v>6157</v>
      </c>
      <c r="H8803" s="19" t="s">
        <v>6158</v>
      </c>
    </row>
    <row r="8804" spans="1:8" ht="15.75" customHeight="1">
      <c r="A8804" s="5" t="s">
        <v>748</v>
      </c>
      <c r="B8804" s="13" t="s">
        <v>6071</v>
      </c>
      <c r="C8804" s="13">
        <v>63771452</v>
      </c>
      <c r="D8804" s="13" t="s">
        <v>5827</v>
      </c>
      <c r="E8804" s="13" t="s">
        <v>8621</v>
      </c>
      <c r="F8804" s="13" t="s">
        <v>1005</v>
      </c>
      <c r="G8804" s="13" t="s">
        <v>6157</v>
      </c>
      <c r="H8804" s="19" t="s">
        <v>6158</v>
      </c>
    </row>
    <row r="8805" spans="1:8" ht="15.75" customHeight="1">
      <c r="A8805" s="5" t="s">
        <v>748</v>
      </c>
      <c r="B8805" s="13" t="s">
        <v>6071</v>
      </c>
      <c r="C8805" s="13">
        <v>63771452</v>
      </c>
      <c r="D8805" s="13" t="s">
        <v>5827</v>
      </c>
      <c r="E8805" s="13" t="s">
        <v>8621</v>
      </c>
      <c r="F8805" s="13" t="s">
        <v>1005</v>
      </c>
      <c r="G8805" s="13" t="s">
        <v>6157</v>
      </c>
      <c r="H8805" s="19" t="s">
        <v>6158</v>
      </c>
    </row>
    <row r="8806" spans="1:8" ht="15.75" customHeight="1">
      <c r="A8806" s="5" t="s">
        <v>748</v>
      </c>
      <c r="B8806" s="13" t="s">
        <v>6071</v>
      </c>
      <c r="C8806" s="13">
        <v>63771452</v>
      </c>
      <c r="D8806" s="13" t="s">
        <v>5827</v>
      </c>
      <c r="E8806" s="13" t="s">
        <v>8621</v>
      </c>
      <c r="F8806" s="13" t="s">
        <v>1005</v>
      </c>
      <c r="G8806" s="13" t="s">
        <v>6157</v>
      </c>
      <c r="H8806" s="19" t="s">
        <v>6158</v>
      </c>
    </row>
    <row r="8807" spans="1:8" ht="15.75" customHeight="1">
      <c r="A8807" s="5" t="s">
        <v>748</v>
      </c>
      <c r="B8807" s="13" t="s">
        <v>6071</v>
      </c>
      <c r="C8807" s="13">
        <v>63775530</v>
      </c>
      <c r="D8807" s="13" t="s">
        <v>5851</v>
      </c>
      <c r="E8807" s="13" t="s">
        <v>8622</v>
      </c>
      <c r="F8807" s="13" t="s">
        <v>1005</v>
      </c>
      <c r="G8807" s="13" t="s">
        <v>7071</v>
      </c>
      <c r="H8807" s="19" t="s">
        <v>7072</v>
      </c>
    </row>
    <row r="8808" spans="1:8" ht="15.75" customHeight="1">
      <c r="A8808" s="5" t="s">
        <v>748</v>
      </c>
      <c r="B8808" s="13" t="s">
        <v>6071</v>
      </c>
      <c r="C8808" s="13">
        <v>63775530</v>
      </c>
      <c r="D8808" s="13" t="s">
        <v>5851</v>
      </c>
      <c r="E8808" s="13" t="s">
        <v>8622</v>
      </c>
      <c r="F8808" s="13" t="s">
        <v>1005</v>
      </c>
      <c r="G8808" s="13" t="s">
        <v>6157</v>
      </c>
      <c r="H8808" s="19" t="s">
        <v>6158</v>
      </c>
    </row>
    <row r="8809" spans="1:8" ht="15.75" customHeight="1">
      <c r="A8809" s="5" t="s">
        <v>748</v>
      </c>
      <c r="B8809" s="13" t="s">
        <v>6071</v>
      </c>
      <c r="C8809" s="13">
        <v>63775530</v>
      </c>
      <c r="D8809" s="13" t="s">
        <v>5851</v>
      </c>
      <c r="E8809" s="13" t="s">
        <v>8622</v>
      </c>
      <c r="F8809" s="13" t="s">
        <v>1005</v>
      </c>
      <c r="G8809" s="13" t="s">
        <v>6157</v>
      </c>
      <c r="H8809" s="19" t="s">
        <v>6158</v>
      </c>
    </row>
    <row r="8810" spans="1:8" ht="15.75" customHeight="1">
      <c r="A8810" s="5" t="s">
        <v>748</v>
      </c>
      <c r="B8810" s="13" t="s">
        <v>6071</v>
      </c>
      <c r="C8810" s="13">
        <v>63775530</v>
      </c>
      <c r="D8810" s="13" t="s">
        <v>5851</v>
      </c>
      <c r="E8810" s="13" t="s">
        <v>8622</v>
      </c>
      <c r="F8810" s="13" t="s">
        <v>1005</v>
      </c>
      <c r="G8810" s="13" t="s">
        <v>6157</v>
      </c>
      <c r="H8810" s="19" t="s">
        <v>6158</v>
      </c>
    </row>
    <row r="8811" spans="1:8" ht="15.75" customHeight="1">
      <c r="A8811" s="5" t="s">
        <v>748</v>
      </c>
      <c r="B8811" s="13" t="s">
        <v>6071</v>
      </c>
      <c r="C8811" s="13">
        <v>63775530</v>
      </c>
      <c r="D8811" s="13" t="s">
        <v>5851</v>
      </c>
      <c r="E8811" s="13" t="s">
        <v>8622</v>
      </c>
      <c r="F8811" s="13" t="s">
        <v>1005</v>
      </c>
      <c r="G8811" s="13" t="s">
        <v>6157</v>
      </c>
      <c r="H8811" s="19" t="s">
        <v>6158</v>
      </c>
    </row>
    <row r="8812" spans="1:8" ht="15.75" customHeight="1">
      <c r="A8812" s="5" t="s">
        <v>748</v>
      </c>
      <c r="B8812" s="13" t="s">
        <v>6071</v>
      </c>
      <c r="C8812" s="13">
        <v>63775566</v>
      </c>
      <c r="D8812" s="13" t="s">
        <v>5917</v>
      </c>
      <c r="E8812" s="13" t="s">
        <v>8623</v>
      </c>
      <c r="F8812" s="13" t="s">
        <v>1005</v>
      </c>
      <c r="G8812" s="13" t="s">
        <v>7071</v>
      </c>
      <c r="H8812" s="19" t="s">
        <v>7072</v>
      </c>
    </row>
    <row r="8813" spans="1:8" ht="15.75" customHeight="1">
      <c r="A8813" s="5" t="s">
        <v>748</v>
      </c>
      <c r="B8813" s="13" t="s">
        <v>6071</v>
      </c>
      <c r="C8813" s="13">
        <v>63775566</v>
      </c>
      <c r="D8813" s="13" t="s">
        <v>5917</v>
      </c>
      <c r="E8813" s="13" t="s">
        <v>8623</v>
      </c>
      <c r="F8813" s="13" t="s">
        <v>1005</v>
      </c>
      <c r="G8813" s="13" t="s">
        <v>6157</v>
      </c>
      <c r="H8813" s="19" t="s">
        <v>6158</v>
      </c>
    </row>
    <row r="8814" spans="1:8" ht="15.75" customHeight="1">
      <c r="A8814" s="5" t="s">
        <v>748</v>
      </c>
      <c r="B8814" s="13" t="s">
        <v>6071</v>
      </c>
      <c r="C8814" s="13">
        <v>63775566</v>
      </c>
      <c r="D8814" s="13" t="s">
        <v>5917</v>
      </c>
      <c r="E8814" s="13" t="s">
        <v>8623</v>
      </c>
      <c r="F8814" s="13" t="s">
        <v>1005</v>
      </c>
      <c r="G8814" s="13" t="s">
        <v>6157</v>
      </c>
      <c r="H8814" s="19" t="s">
        <v>6158</v>
      </c>
    </row>
    <row r="8815" spans="1:8" ht="15.75" customHeight="1">
      <c r="A8815" s="5" t="s">
        <v>748</v>
      </c>
      <c r="B8815" s="13" t="s">
        <v>6071</v>
      </c>
      <c r="C8815" s="13">
        <v>63775566</v>
      </c>
      <c r="D8815" s="13" t="s">
        <v>5917</v>
      </c>
      <c r="E8815" s="13" t="s">
        <v>8623</v>
      </c>
      <c r="F8815" s="13" t="s">
        <v>1005</v>
      </c>
      <c r="G8815" s="13" t="s">
        <v>6157</v>
      </c>
      <c r="H8815" s="19" t="s">
        <v>6158</v>
      </c>
    </row>
    <row r="8816" spans="1:8" ht="15.75" customHeight="1">
      <c r="A8816" s="5" t="s">
        <v>748</v>
      </c>
      <c r="B8816" s="13" t="s">
        <v>6071</v>
      </c>
      <c r="C8816" s="13">
        <v>63775566</v>
      </c>
      <c r="D8816" s="13" t="s">
        <v>5917</v>
      </c>
      <c r="E8816" s="13" t="s">
        <v>8623</v>
      </c>
      <c r="F8816" s="13" t="s">
        <v>1005</v>
      </c>
      <c r="G8816" s="13" t="s">
        <v>6157</v>
      </c>
      <c r="H8816" s="19" t="s">
        <v>6158</v>
      </c>
    </row>
    <row r="8817" spans="1:8" ht="15.75" customHeight="1">
      <c r="A8817" s="5" t="s">
        <v>748</v>
      </c>
      <c r="B8817" s="13" t="s">
        <v>6071</v>
      </c>
      <c r="C8817" s="13">
        <v>63823619</v>
      </c>
      <c r="D8817" s="13" t="s">
        <v>5827</v>
      </c>
      <c r="E8817" s="13" t="s">
        <v>8624</v>
      </c>
      <c r="F8817" s="13" t="s">
        <v>8625</v>
      </c>
      <c r="G8817" s="13" t="s">
        <v>7071</v>
      </c>
      <c r="H8817" s="19" t="s">
        <v>7072</v>
      </c>
    </row>
    <row r="8818" spans="1:8" ht="15.75" customHeight="1">
      <c r="A8818" s="5" t="s">
        <v>748</v>
      </c>
      <c r="B8818" s="13" t="s">
        <v>6071</v>
      </c>
      <c r="C8818" s="13">
        <v>63823619</v>
      </c>
      <c r="D8818" s="13" t="s">
        <v>5827</v>
      </c>
      <c r="E8818" s="13" t="s">
        <v>8624</v>
      </c>
      <c r="F8818" s="13" t="s">
        <v>8625</v>
      </c>
      <c r="G8818" s="13" t="s">
        <v>6157</v>
      </c>
      <c r="H8818" s="19" t="s">
        <v>6158</v>
      </c>
    </row>
    <row r="8819" spans="1:8" ht="15.75" customHeight="1">
      <c r="A8819" s="5" t="s">
        <v>748</v>
      </c>
      <c r="B8819" s="13" t="s">
        <v>6071</v>
      </c>
      <c r="C8819" s="13">
        <v>63824251</v>
      </c>
      <c r="D8819" s="13" t="s">
        <v>5827</v>
      </c>
      <c r="E8819" s="13" t="s">
        <v>8626</v>
      </c>
      <c r="F8819" s="13" t="s">
        <v>8625</v>
      </c>
      <c r="G8819" s="13" t="s">
        <v>7071</v>
      </c>
      <c r="H8819" s="19" t="s">
        <v>7072</v>
      </c>
    </row>
    <row r="8820" spans="1:8" ht="15.75" customHeight="1">
      <c r="A8820" s="5" t="s">
        <v>748</v>
      </c>
      <c r="B8820" s="13" t="s">
        <v>6071</v>
      </c>
      <c r="C8820" s="13">
        <v>63824251</v>
      </c>
      <c r="D8820" s="13" t="s">
        <v>5827</v>
      </c>
      <c r="E8820" s="13" t="s">
        <v>8626</v>
      </c>
      <c r="F8820" s="13" t="s">
        <v>8625</v>
      </c>
      <c r="G8820" s="13" t="s">
        <v>6157</v>
      </c>
      <c r="H8820" s="19" t="s">
        <v>6158</v>
      </c>
    </row>
    <row r="8821" spans="1:8" ht="15.75" customHeight="1">
      <c r="A8821" s="5" t="s">
        <v>748</v>
      </c>
      <c r="B8821" s="13" t="s">
        <v>6071</v>
      </c>
      <c r="C8821" s="13">
        <v>70561463</v>
      </c>
      <c r="D8821" s="13" t="s">
        <v>5816</v>
      </c>
      <c r="E8821" s="13" t="s">
        <v>8627</v>
      </c>
      <c r="F8821" s="13" t="s">
        <v>1008</v>
      </c>
      <c r="G8821" s="13" t="s">
        <v>8628</v>
      </c>
      <c r="H8821" s="19" t="s">
        <v>8629</v>
      </c>
    </row>
    <row r="8822" spans="1:8" ht="15.75" customHeight="1">
      <c r="A8822" s="5" t="s">
        <v>748</v>
      </c>
      <c r="B8822" s="13" t="s">
        <v>6071</v>
      </c>
      <c r="C8822" s="13">
        <v>70563919</v>
      </c>
      <c r="D8822" s="13" t="s">
        <v>5841</v>
      </c>
      <c r="E8822" s="13" t="s">
        <v>8630</v>
      </c>
      <c r="F8822" s="13" t="s">
        <v>1008</v>
      </c>
      <c r="G8822" s="13" t="s">
        <v>8628</v>
      </c>
      <c r="H8822" s="19" t="s">
        <v>8629</v>
      </c>
    </row>
    <row r="8823" spans="1:8" ht="15.75" customHeight="1">
      <c r="A8823" s="5" t="s">
        <v>748</v>
      </c>
      <c r="B8823" s="13" t="s">
        <v>6071</v>
      </c>
      <c r="C8823" s="13">
        <v>124610011</v>
      </c>
      <c r="D8823" s="13" t="s">
        <v>6239</v>
      </c>
      <c r="E8823" s="13" t="s">
        <v>8631</v>
      </c>
      <c r="F8823" s="13" t="s">
        <v>1011</v>
      </c>
      <c r="G8823" s="13" t="s">
        <v>8632</v>
      </c>
      <c r="H8823" s="19" t="s">
        <v>8633</v>
      </c>
    </row>
    <row r="8824" spans="1:8" ht="15.75" customHeight="1">
      <c r="A8824" s="5" t="s">
        <v>748</v>
      </c>
      <c r="B8824" s="13" t="s">
        <v>6071</v>
      </c>
      <c r="C8824" s="13">
        <v>124610011</v>
      </c>
      <c r="D8824" s="13" t="s">
        <v>6239</v>
      </c>
      <c r="E8824" s="13" t="s">
        <v>8631</v>
      </c>
      <c r="F8824" s="13" t="s">
        <v>1011</v>
      </c>
      <c r="G8824" s="13" t="s">
        <v>8632</v>
      </c>
      <c r="H8824" s="19" t="s">
        <v>8633</v>
      </c>
    </row>
    <row r="8825" spans="1:8" ht="15.75" customHeight="1">
      <c r="A8825" s="5" t="s">
        <v>748</v>
      </c>
      <c r="B8825" s="13" t="s">
        <v>6071</v>
      </c>
      <c r="C8825" s="13">
        <v>124610011</v>
      </c>
      <c r="D8825" s="13" t="s">
        <v>6239</v>
      </c>
      <c r="E8825" s="13" t="s">
        <v>8631</v>
      </c>
      <c r="F8825" s="13" t="s">
        <v>1011</v>
      </c>
      <c r="G8825" s="13" t="s">
        <v>8634</v>
      </c>
      <c r="H8825" s="19" t="s">
        <v>8635</v>
      </c>
    </row>
    <row r="8826" spans="1:8" ht="15.75" customHeight="1">
      <c r="A8826" s="5" t="s">
        <v>748</v>
      </c>
      <c r="B8826" s="13" t="s">
        <v>6071</v>
      </c>
      <c r="C8826" s="13">
        <v>124610011</v>
      </c>
      <c r="D8826" s="13" t="s">
        <v>6239</v>
      </c>
      <c r="E8826" s="13" t="s">
        <v>8631</v>
      </c>
      <c r="F8826" s="13" t="s">
        <v>1011</v>
      </c>
      <c r="G8826" s="13" t="s">
        <v>8632</v>
      </c>
      <c r="H8826" s="19" t="s">
        <v>8633</v>
      </c>
    </row>
    <row r="8827" spans="1:8" ht="15.75" customHeight="1">
      <c r="A8827" s="5" t="s">
        <v>748</v>
      </c>
      <c r="B8827" s="13" t="s">
        <v>6071</v>
      </c>
      <c r="C8827" s="13">
        <v>124610011</v>
      </c>
      <c r="D8827" s="13" t="s">
        <v>6239</v>
      </c>
      <c r="E8827" s="13" t="s">
        <v>8631</v>
      </c>
      <c r="F8827" s="13" t="s">
        <v>1011</v>
      </c>
      <c r="G8827" s="13" t="s">
        <v>8634</v>
      </c>
      <c r="H8827" s="19" t="s">
        <v>8635</v>
      </c>
    </row>
    <row r="8828" spans="1:8" ht="15.75" customHeight="1">
      <c r="A8828" s="5" t="s">
        <v>748</v>
      </c>
      <c r="B8828" s="13" t="s">
        <v>6163</v>
      </c>
      <c r="C8828" s="13">
        <v>2323144</v>
      </c>
      <c r="D8828" s="13" t="s">
        <v>5823</v>
      </c>
      <c r="E8828" s="13" t="s">
        <v>8636</v>
      </c>
      <c r="F8828" s="13" t="s">
        <v>1014</v>
      </c>
      <c r="G8828" s="13" t="s">
        <v>8637</v>
      </c>
      <c r="H8828" s="19" t="s">
        <v>8638</v>
      </c>
    </row>
    <row r="8829" spans="1:8" ht="15.75" customHeight="1">
      <c r="A8829" s="5" t="s">
        <v>748</v>
      </c>
      <c r="B8829" s="13" t="s">
        <v>6163</v>
      </c>
      <c r="C8829" s="13">
        <v>2323144</v>
      </c>
      <c r="D8829" s="13" t="s">
        <v>5823</v>
      </c>
      <c r="E8829" s="13" t="s">
        <v>8636</v>
      </c>
      <c r="F8829" s="13" t="s">
        <v>1014</v>
      </c>
      <c r="G8829" s="13" t="s">
        <v>8639</v>
      </c>
      <c r="H8829" s="19" t="s">
        <v>8640</v>
      </c>
    </row>
    <row r="8830" spans="1:8" ht="15.75" customHeight="1">
      <c r="A8830" s="5" t="s">
        <v>748</v>
      </c>
      <c r="B8830" s="13" t="s">
        <v>6163</v>
      </c>
      <c r="C8830" s="13">
        <v>2323145</v>
      </c>
      <c r="D8830" s="13" t="s">
        <v>5841</v>
      </c>
      <c r="E8830" s="13" t="s">
        <v>8641</v>
      </c>
      <c r="F8830" s="13" t="s">
        <v>1014</v>
      </c>
      <c r="G8830" s="13" t="s">
        <v>8637</v>
      </c>
      <c r="H8830" s="19" t="s">
        <v>8638</v>
      </c>
    </row>
    <row r="8831" spans="1:8" ht="15.75" customHeight="1">
      <c r="A8831" s="5" t="s">
        <v>748</v>
      </c>
      <c r="B8831" s="13" t="s">
        <v>6163</v>
      </c>
      <c r="C8831" s="13">
        <v>2323145</v>
      </c>
      <c r="D8831" s="13" t="s">
        <v>5841</v>
      </c>
      <c r="E8831" s="13" t="s">
        <v>8641</v>
      </c>
      <c r="F8831" s="13" t="s">
        <v>1014</v>
      </c>
      <c r="G8831" s="13" t="s">
        <v>8639</v>
      </c>
      <c r="H8831" s="19" t="s">
        <v>8640</v>
      </c>
    </row>
    <row r="8832" spans="1:8" ht="15.75" customHeight="1">
      <c r="A8832" s="5" t="s">
        <v>748</v>
      </c>
      <c r="B8832" s="13" t="s">
        <v>6163</v>
      </c>
      <c r="C8832" s="13">
        <v>2322513</v>
      </c>
      <c r="D8832" s="13" t="s">
        <v>5816</v>
      </c>
      <c r="E8832" s="13" t="s">
        <v>8642</v>
      </c>
      <c r="F8832" s="13" t="s">
        <v>1014</v>
      </c>
      <c r="G8832" s="13" t="s">
        <v>8637</v>
      </c>
      <c r="H8832" s="19" t="s">
        <v>8638</v>
      </c>
    </row>
    <row r="8833" spans="1:8" ht="15.75" customHeight="1">
      <c r="A8833" s="5" t="s">
        <v>748</v>
      </c>
      <c r="B8833" s="13" t="s">
        <v>6163</v>
      </c>
      <c r="C8833" s="13">
        <v>2322513</v>
      </c>
      <c r="D8833" s="13" t="s">
        <v>5816</v>
      </c>
      <c r="E8833" s="13" t="s">
        <v>8642</v>
      </c>
      <c r="F8833" s="13" t="s">
        <v>1014</v>
      </c>
      <c r="G8833" s="13" t="s">
        <v>8639</v>
      </c>
      <c r="H8833" s="19" t="s">
        <v>8640</v>
      </c>
    </row>
    <row r="8834" spans="1:8" ht="15.75" customHeight="1">
      <c r="A8834" s="5" t="s">
        <v>748</v>
      </c>
      <c r="B8834" s="13" t="s">
        <v>6163</v>
      </c>
      <c r="C8834" s="13">
        <v>99444432</v>
      </c>
      <c r="D8834" s="13" t="s">
        <v>5816</v>
      </c>
      <c r="E8834" s="13" t="s">
        <v>8643</v>
      </c>
      <c r="F8834" s="13" t="s">
        <v>1017</v>
      </c>
      <c r="G8834" s="13" t="s">
        <v>6165</v>
      </c>
      <c r="H8834" s="19" t="s">
        <v>6166</v>
      </c>
    </row>
    <row r="8835" spans="1:8" ht="15.75" customHeight="1">
      <c r="A8835" s="5" t="s">
        <v>748</v>
      </c>
      <c r="B8835" s="13" t="s">
        <v>6163</v>
      </c>
      <c r="C8835" s="13">
        <v>99444432</v>
      </c>
      <c r="D8835" s="13" t="s">
        <v>5816</v>
      </c>
      <c r="E8835" s="13" t="s">
        <v>8643</v>
      </c>
      <c r="F8835" s="13" t="s">
        <v>1017</v>
      </c>
      <c r="G8835" s="13" t="s">
        <v>6165</v>
      </c>
      <c r="H8835" s="19" t="s">
        <v>6166</v>
      </c>
    </row>
    <row r="8836" spans="1:8" ht="15.75" customHeight="1">
      <c r="A8836" s="5" t="s">
        <v>748</v>
      </c>
      <c r="B8836" s="13" t="s">
        <v>6163</v>
      </c>
      <c r="C8836" s="13">
        <v>123717689</v>
      </c>
      <c r="D8836" s="13" t="s">
        <v>7317</v>
      </c>
      <c r="E8836" s="13" t="s">
        <v>7318</v>
      </c>
      <c r="F8836" s="13" t="s">
        <v>1018</v>
      </c>
      <c r="G8836" s="13" t="s">
        <v>8644</v>
      </c>
      <c r="H8836" s="19" t="s">
        <v>8645</v>
      </c>
    </row>
    <row r="8837" spans="1:8" ht="15.75" customHeight="1">
      <c r="A8837" s="5" t="s">
        <v>748</v>
      </c>
      <c r="B8837" s="13" t="s">
        <v>6163</v>
      </c>
      <c r="C8837" s="13">
        <v>123718301</v>
      </c>
      <c r="D8837" s="13" t="s">
        <v>5827</v>
      </c>
      <c r="E8837" s="13" t="s">
        <v>1508</v>
      </c>
      <c r="F8837" s="13" t="s">
        <v>1018</v>
      </c>
      <c r="G8837" s="13" t="s">
        <v>8644</v>
      </c>
      <c r="H8837" s="19" t="s">
        <v>8645</v>
      </c>
    </row>
    <row r="8838" spans="1:8" ht="15.75" customHeight="1">
      <c r="A8838" s="5" t="s">
        <v>748</v>
      </c>
      <c r="B8838" s="13" t="s">
        <v>6163</v>
      </c>
      <c r="C8838" s="13">
        <v>123738678</v>
      </c>
      <c r="D8838" s="13" t="s">
        <v>5816</v>
      </c>
      <c r="E8838" s="13" t="s">
        <v>7323</v>
      </c>
      <c r="F8838" s="13" t="s">
        <v>1018</v>
      </c>
      <c r="G8838" s="13" t="s">
        <v>8646</v>
      </c>
      <c r="H8838" s="19" t="s">
        <v>8647</v>
      </c>
    </row>
    <row r="8839" spans="1:8" ht="15.75" customHeight="1">
      <c r="A8839" s="5" t="s">
        <v>748</v>
      </c>
      <c r="B8839" s="13" t="s">
        <v>6163</v>
      </c>
      <c r="C8839" s="13">
        <v>123738678</v>
      </c>
      <c r="D8839" s="13" t="s">
        <v>5816</v>
      </c>
      <c r="E8839" s="13" t="s">
        <v>7323</v>
      </c>
      <c r="F8839" s="13" t="s">
        <v>1018</v>
      </c>
      <c r="G8839" s="13" t="s">
        <v>7330</v>
      </c>
      <c r="H8839" s="19" t="s">
        <v>7331</v>
      </c>
    </row>
    <row r="8840" spans="1:8" ht="15.75" customHeight="1">
      <c r="A8840" s="5" t="s">
        <v>748</v>
      </c>
      <c r="B8840" s="13" t="s">
        <v>6163</v>
      </c>
      <c r="C8840" s="13">
        <v>123738678</v>
      </c>
      <c r="D8840" s="13" t="s">
        <v>5816</v>
      </c>
      <c r="E8840" s="13" t="s">
        <v>7323</v>
      </c>
      <c r="F8840" s="13" t="s">
        <v>1018</v>
      </c>
      <c r="G8840" s="13" t="s">
        <v>7349</v>
      </c>
      <c r="H8840" s="19" t="s">
        <v>7350</v>
      </c>
    </row>
    <row r="8841" spans="1:8" ht="15.75" customHeight="1">
      <c r="A8841" s="5" t="s">
        <v>748</v>
      </c>
      <c r="B8841" s="13" t="s">
        <v>6163</v>
      </c>
      <c r="C8841" s="13">
        <v>123738678</v>
      </c>
      <c r="D8841" s="13" t="s">
        <v>5816</v>
      </c>
      <c r="E8841" s="13" t="s">
        <v>7323</v>
      </c>
      <c r="F8841" s="13" t="s">
        <v>1018</v>
      </c>
      <c r="G8841" s="13" t="s">
        <v>8648</v>
      </c>
      <c r="H8841" s="19" t="s">
        <v>8649</v>
      </c>
    </row>
    <row r="8842" spans="1:8" ht="15.75" customHeight="1">
      <c r="A8842" s="5" t="s">
        <v>748</v>
      </c>
      <c r="B8842" s="13" t="s">
        <v>6163</v>
      </c>
      <c r="C8842" s="13">
        <v>123738678</v>
      </c>
      <c r="D8842" s="13" t="s">
        <v>5816</v>
      </c>
      <c r="E8842" s="13" t="s">
        <v>7323</v>
      </c>
      <c r="F8842" s="13" t="s">
        <v>1018</v>
      </c>
      <c r="G8842" s="13" t="s">
        <v>8650</v>
      </c>
      <c r="H8842" s="19" t="s">
        <v>8651</v>
      </c>
    </row>
    <row r="8843" spans="1:8" ht="15.75" customHeight="1">
      <c r="A8843" s="5" t="s">
        <v>748</v>
      </c>
      <c r="B8843" s="13" t="s">
        <v>6163</v>
      </c>
      <c r="C8843" s="13">
        <v>123738678</v>
      </c>
      <c r="D8843" s="13" t="s">
        <v>5816</v>
      </c>
      <c r="E8843" s="13" t="s">
        <v>7323</v>
      </c>
      <c r="F8843" s="13" t="s">
        <v>1018</v>
      </c>
      <c r="G8843" s="13" t="s">
        <v>8652</v>
      </c>
      <c r="H8843" s="19" t="s">
        <v>8653</v>
      </c>
    </row>
    <row r="8844" spans="1:8" ht="15.75" customHeight="1">
      <c r="A8844" s="5" t="s">
        <v>748</v>
      </c>
      <c r="B8844" s="13" t="s">
        <v>6163</v>
      </c>
      <c r="C8844" s="13">
        <v>123738678</v>
      </c>
      <c r="D8844" s="13" t="s">
        <v>5816</v>
      </c>
      <c r="E8844" s="13" t="s">
        <v>7323</v>
      </c>
      <c r="F8844" s="13" t="s">
        <v>1018</v>
      </c>
      <c r="G8844" s="13" t="s">
        <v>8654</v>
      </c>
      <c r="H8844" s="19" t="s">
        <v>8655</v>
      </c>
    </row>
    <row r="8845" spans="1:8" ht="15.75" customHeight="1">
      <c r="A8845" s="5" t="s">
        <v>748</v>
      </c>
      <c r="B8845" s="13" t="s">
        <v>6163</v>
      </c>
      <c r="C8845" s="13">
        <v>123717362</v>
      </c>
      <c r="D8845" s="13" t="s">
        <v>5816</v>
      </c>
      <c r="E8845" s="13" t="s">
        <v>8165</v>
      </c>
      <c r="F8845" s="13" t="s">
        <v>1018</v>
      </c>
      <c r="G8845" s="13" t="s">
        <v>8644</v>
      </c>
      <c r="H8845" s="19" t="s">
        <v>8645</v>
      </c>
    </row>
    <row r="8846" spans="1:8" ht="15.75" customHeight="1">
      <c r="A8846" s="5" t="s">
        <v>748</v>
      </c>
      <c r="B8846" s="13" t="s">
        <v>6163</v>
      </c>
      <c r="C8846" s="13">
        <v>123451018</v>
      </c>
      <c r="D8846" s="13" t="s">
        <v>5882</v>
      </c>
      <c r="E8846" s="13" t="s">
        <v>7341</v>
      </c>
      <c r="F8846" s="13" t="s">
        <v>1018</v>
      </c>
      <c r="G8846" s="13" t="s">
        <v>7330</v>
      </c>
      <c r="H8846" s="19" t="s">
        <v>7331</v>
      </c>
    </row>
    <row r="8847" spans="1:8" ht="15.75" customHeight="1">
      <c r="A8847" s="5" t="s">
        <v>748</v>
      </c>
      <c r="B8847" s="13" t="s">
        <v>6163</v>
      </c>
      <c r="C8847" s="13">
        <v>123451018</v>
      </c>
      <c r="D8847" s="13" t="s">
        <v>5882</v>
      </c>
      <c r="E8847" s="13" t="s">
        <v>7341</v>
      </c>
      <c r="F8847" s="13" t="s">
        <v>1018</v>
      </c>
      <c r="G8847" s="13" t="s">
        <v>7319</v>
      </c>
      <c r="H8847" s="19" t="s">
        <v>7320</v>
      </c>
    </row>
    <row r="8848" spans="1:8" ht="15.75" customHeight="1">
      <c r="A8848" s="5" t="s">
        <v>748</v>
      </c>
      <c r="B8848" s="13" t="s">
        <v>6163</v>
      </c>
      <c r="C8848" s="13">
        <v>123451018</v>
      </c>
      <c r="D8848" s="13" t="s">
        <v>5882</v>
      </c>
      <c r="E8848" s="13" t="s">
        <v>7341</v>
      </c>
      <c r="F8848" s="13" t="s">
        <v>1018</v>
      </c>
      <c r="G8848" s="13" t="s">
        <v>8654</v>
      </c>
      <c r="H8848" s="19" t="s">
        <v>8655</v>
      </c>
    </row>
    <row r="8849" spans="1:8" ht="15.75" customHeight="1">
      <c r="A8849" s="5" t="s">
        <v>748</v>
      </c>
      <c r="B8849" s="13" t="s">
        <v>6163</v>
      </c>
      <c r="C8849" s="13">
        <v>123451018</v>
      </c>
      <c r="D8849" s="13" t="s">
        <v>5882</v>
      </c>
      <c r="E8849" s="13" t="s">
        <v>7341</v>
      </c>
      <c r="F8849" s="13" t="s">
        <v>1018</v>
      </c>
      <c r="G8849" s="13" t="s">
        <v>7319</v>
      </c>
      <c r="H8849" s="19" t="s">
        <v>7320</v>
      </c>
    </row>
    <row r="8850" spans="1:8" ht="15.75" customHeight="1">
      <c r="A8850" s="5" t="s">
        <v>748</v>
      </c>
      <c r="B8850" s="13" t="s">
        <v>6163</v>
      </c>
      <c r="C8850" s="13">
        <v>123451018</v>
      </c>
      <c r="D8850" s="13" t="s">
        <v>5882</v>
      </c>
      <c r="E8850" s="13" t="s">
        <v>7341</v>
      </c>
      <c r="F8850" s="13" t="s">
        <v>1018</v>
      </c>
      <c r="G8850" s="13" t="s">
        <v>8650</v>
      </c>
      <c r="H8850" s="19" t="s">
        <v>8651</v>
      </c>
    </row>
    <row r="8851" spans="1:8" ht="15.75" customHeight="1">
      <c r="A8851" s="5" t="s">
        <v>748</v>
      </c>
      <c r="B8851" s="13" t="s">
        <v>6163</v>
      </c>
      <c r="C8851" s="13">
        <v>123738876</v>
      </c>
      <c r="D8851" s="13" t="s">
        <v>5827</v>
      </c>
      <c r="E8851" s="13" t="s">
        <v>7358</v>
      </c>
      <c r="F8851" s="13" t="s">
        <v>1018</v>
      </c>
      <c r="G8851" s="13" t="s">
        <v>8646</v>
      </c>
      <c r="H8851" s="19" t="s">
        <v>8647</v>
      </c>
    </row>
    <row r="8852" spans="1:8" ht="15.75" customHeight="1">
      <c r="A8852" s="5" t="s">
        <v>748</v>
      </c>
      <c r="B8852" s="13" t="s">
        <v>6163</v>
      </c>
      <c r="C8852" s="13">
        <v>123738876</v>
      </c>
      <c r="D8852" s="13" t="s">
        <v>5827</v>
      </c>
      <c r="E8852" s="13" t="s">
        <v>7358</v>
      </c>
      <c r="F8852" s="13" t="s">
        <v>1018</v>
      </c>
      <c r="G8852" s="13" t="s">
        <v>7330</v>
      </c>
      <c r="H8852" s="19" t="s">
        <v>7331</v>
      </c>
    </row>
    <row r="8853" spans="1:8" ht="15.75" customHeight="1">
      <c r="A8853" s="5" t="s">
        <v>748</v>
      </c>
      <c r="B8853" s="13" t="s">
        <v>6163</v>
      </c>
      <c r="C8853" s="13">
        <v>123738876</v>
      </c>
      <c r="D8853" s="13" t="s">
        <v>5827</v>
      </c>
      <c r="E8853" s="13" t="s">
        <v>7358</v>
      </c>
      <c r="F8853" s="13" t="s">
        <v>1018</v>
      </c>
      <c r="G8853" s="13" t="s">
        <v>7349</v>
      </c>
      <c r="H8853" s="19" t="s">
        <v>7350</v>
      </c>
    </row>
    <row r="8854" spans="1:8" ht="15.75" customHeight="1">
      <c r="A8854" s="5" t="s">
        <v>748</v>
      </c>
      <c r="B8854" s="13" t="s">
        <v>6163</v>
      </c>
      <c r="C8854" s="13">
        <v>123738876</v>
      </c>
      <c r="D8854" s="13" t="s">
        <v>5827</v>
      </c>
      <c r="E8854" s="13" t="s">
        <v>7358</v>
      </c>
      <c r="F8854" s="13" t="s">
        <v>1018</v>
      </c>
      <c r="G8854" s="13" t="s">
        <v>8648</v>
      </c>
      <c r="H8854" s="19" t="s">
        <v>8649</v>
      </c>
    </row>
    <row r="8855" spans="1:8" ht="15.75" customHeight="1">
      <c r="A8855" s="5" t="s">
        <v>748</v>
      </c>
      <c r="B8855" s="13" t="s">
        <v>6163</v>
      </c>
      <c r="C8855" s="13">
        <v>123738876</v>
      </c>
      <c r="D8855" s="13" t="s">
        <v>5827</v>
      </c>
      <c r="E8855" s="13" t="s">
        <v>7358</v>
      </c>
      <c r="F8855" s="13" t="s">
        <v>1018</v>
      </c>
      <c r="G8855" s="13" t="s">
        <v>8650</v>
      </c>
      <c r="H8855" s="19" t="s">
        <v>8651</v>
      </c>
    </row>
    <row r="8856" spans="1:8" ht="15.75" customHeight="1">
      <c r="A8856" s="5" t="s">
        <v>748</v>
      </c>
      <c r="B8856" s="13" t="s">
        <v>6163</v>
      </c>
      <c r="C8856" s="13">
        <v>123738876</v>
      </c>
      <c r="D8856" s="13" t="s">
        <v>5827</v>
      </c>
      <c r="E8856" s="13" t="s">
        <v>7358</v>
      </c>
      <c r="F8856" s="13" t="s">
        <v>1018</v>
      </c>
      <c r="G8856" s="13" t="s">
        <v>8652</v>
      </c>
      <c r="H8856" s="19" t="s">
        <v>8653</v>
      </c>
    </row>
    <row r="8857" spans="1:8" ht="15.75" customHeight="1">
      <c r="A8857" s="5" t="s">
        <v>748</v>
      </c>
      <c r="B8857" s="13" t="s">
        <v>6163</v>
      </c>
      <c r="C8857" s="13">
        <v>123738876</v>
      </c>
      <c r="D8857" s="13" t="s">
        <v>5827</v>
      </c>
      <c r="E8857" s="13" t="s">
        <v>7358</v>
      </c>
      <c r="F8857" s="13" t="s">
        <v>1018</v>
      </c>
      <c r="G8857" s="13" t="s">
        <v>8654</v>
      </c>
      <c r="H8857" s="19" t="s">
        <v>8655</v>
      </c>
    </row>
    <row r="8858" spans="1:8" ht="15.75" customHeight="1">
      <c r="A8858" s="5" t="s">
        <v>748</v>
      </c>
      <c r="B8858" s="13" t="s">
        <v>6163</v>
      </c>
      <c r="C8858" s="13">
        <v>123450765</v>
      </c>
      <c r="D8858" s="13" t="s">
        <v>5882</v>
      </c>
      <c r="E8858" s="13" t="s">
        <v>8656</v>
      </c>
      <c r="F8858" s="13" t="s">
        <v>1018</v>
      </c>
      <c r="G8858" s="13" t="s">
        <v>7330</v>
      </c>
      <c r="H8858" s="19" t="s">
        <v>7331</v>
      </c>
    </row>
    <row r="8859" spans="1:8" ht="15.75" customHeight="1">
      <c r="A8859" s="5" t="s">
        <v>748</v>
      </c>
      <c r="B8859" s="13" t="s">
        <v>6163</v>
      </c>
      <c r="C8859" s="13">
        <v>123450765</v>
      </c>
      <c r="D8859" s="13" t="s">
        <v>5882</v>
      </c>
      <c r="E8859" s="13" t="s">
        <v>8656</v>
      </c>
      <c r="F8859" s="13" t="s">
        <v>1018</v>
      </c>
      <c r="G8859" s="13" t="s">
        <v>7319</v>
      </c>
      <c r="H8859" s="19" t="s">
        <v>7320</v>
      </c>
    </row>
    <row r="8860" spans="1:8" ht="15.75" customHeight="1">
      <c r="A8860" s="5" t="s">
        <v>748</v>
      </c>
      <c r="B8860" s="13" t="s">
        <v>6163</v>
      </c>
      <c r="C8860" s="13">
        <v>123450765</v>
      </c>
      <c r="D8860" s="13" t="s">
        <v>5882</v>
      </c>
      <c r="E8860" s="13" t="s">
        <v>8656</v>
      </c>
      <c r="F8860" s="13" t="s">
        <v>1018</v>
      </c>
      <c r="G8860" s="13" t="s">
        <v>8654</v>
      </c>
      <c r="H8860" s="19" t="s">
        <v>8655</v>
      </c>
    </row>
    <row r="8861" spans="1:8" ht="15.75" customHeight="1">
      <c r="A8861" s="5" t="s">
        <v>748</v>
      </c>
      <c r="B8861" s="13" t="s">
        <v>6163</v>
      </c>
      <c r="C8861" s="13">
        <v>123450765</v>
      </c>
      <c r="D8861" s="13" t="s">
        <v>5882</v>
      </c>
      <c r="E8861" s="13" t="s">
        <v>8656</v>
      </c>
      <c r="F8861" s="13" t="s">
        <v>1018</v>
      </c>
      <c r="G8861" s="13" t="s">
        <v>7319</v>
      </c>
      <c r="H8861" s="19" t="s">
        <v>7320</v>
      </c>
    </row>
    <row r="8862" spans="1:8" ht="15.75" customHeight="1">
      <c r="A8862" s="5" t="s">
        <v>748</v>
      </c>
      <c r="B8862" s="13" t="s">
        <v>6163</v>
      </c>
      <c r="C8862" s="13">
        <v>123450765</v>
      </c>
      <c r="D8862" s="13" t="s">
        <v>5882</v>
      </c>
      <c r="E8862" s="13" t="s">
        <v>8656</v>
      </c>
      <c r="F8862" s="13" t="s">
        <v>1018</v>
      </c>
      <c r="G8862" s="13" t="s">
        <v>8650</v>
      </c>
      <c r="H8862" s="19" t="s">
        <v>8651</v>
      </c>
    </row>
    <row r="8863" spans="1:8" ht="15.75" customHeight="1">
      <c r="A8863" s="5" t="s">
        <v>748</v>
      </c>
      <c r="B8863" s="13" t="s">
        <v>6163</v>
      </c>
      <c r="C8863" s="13">
        <v>123753492</v>
      </c>
      <c r="D8863" s="13" t="s">
        <v>5851</v>
      </c>
      <c r="E8863" s="13" t="s">
        <v>8166</v>
      </c>
      <c r="F8863" s="13" t="s">
        <v>1018</v>
      </c>
      <c r="G8863" s="13" t="s">
        <v>8650</v>
      </c>
      <c r="H8863" s="19" t="s">
        <v>8651</v>
      </c>
    </row>
    <row r="8864" spans="1:8" ht="15.75" customHeight="1">
      <c r="A8864" s="5" t="s">
        <v>748</v>
      </c>
      <c r="B8864" s="13" t="s">
        <v>6163</v>
      </c>
      <c r="C8864" s="13">
        <v>123753492</v>
      </c>
      <c r="D8864" s="13" t="s">
        <v>5851</v>
      </c>
      <c r="E8864" s="13" t="s">
        <v>8166</v>
      </c>
      <c r="F8864" s="13" t="s">
        <v>1018</v>
      </c>
      <c r="G8864" s="13" t="s">
        <v>8657</v>
      </c>
      <c r="H8864" s="19" t="s">
        <v>8658</v>
      </c>
    </row>
    <row r="8865" spans="1:8" ht="15.75" customHeight="1">
      <c r="A8865" s="5" t="s">
        <v>748</v>
      </c>
      <c r="B8865" s="13" t="s">
        <v>6163</v>
      </c>
      <c r="C8865" s="13">
        <v>123753492</v>
      </c>
      <c r="D8865" s="13" t="s">
        <v>5851</v>
      </c>
      <c r="E8865" s="13" t="s">
        <v>8166</v>
      </c>
      <c r="F8865" s="13" t="s">
        <v>1018</v>
      </c>
      <c r="G8865" s="13" t="s">
        <v>8659</v>
      </c>
      <c r="H8865" s="19" t="s">
        <v>8660</v>
      </c>
    </row>
    <row r="8866" spans="1:8" ht="15.75" customHeight="1">
      <c r="A8866" s="5" t="s">
        <v>748</v>
      </c>
      <c r="B8866" s="13" t="s">
        <v>6163</v>
      </c>
      <c r="C8866" s="13">
        <v>123753492</v>
      </c>
      <c r="D8866" s="13" t="s">
        <v>5851</v>
      </c>
      <c r="E8866" s="13" t="s">
        <v>8166</v>
      </c>
      <c r="F8866" s="13" t="s">
        <v>1018</v>
      </c>
      <c r="G8866" s="13" t="s">
        <v>8650</v>
      </c>
      <c r="H8866" s="19" t="s">
        <v>8651</v>
      </c>
    </row>
    <row r="8867" spans="1:8" ht="15.75" customHeight="1">
      <c r="A8867" s="5" t="s">
        <v>748</v>
      </c>
      <c r="B8867" s="13" t="s">
        <v>6163</v>
      </c>
      <c r="C8867" s="13">
        <v>123753492</v>
      </c>
      <c r="D8867" s="13" t="s">
        <v>5851</v>
      </c>
      <c r="E8867" s="13" t="s">
        <v>8166</v>
      </c>
      <c r="F8867" s="13" t="s">
        <v>1018</v>
      </c>
      <c r="G8867" s="13" t="s">
        <v>8650</v>
      </c>
      <c r="H8867" s="19" t="s">
        <v>8651</v>
      </c>
    </row>
    <row r="8868" spans="1:8" ht="15.75" customHeight="1">
      <c r="A8868" s="5" t="s">
        <v>748</v>
      </c>
      <c r="B8868" s="13" t="s">
        <v>6163</v>
      </c>
      <c r="C8868" s="13">
        <v>123849096</v>
      </c>
      <c r="D8868" s="13" t="s">
        <v>5851</v>
      </c>
      <c r="E8868" s="13" t="s">
        <v>8169</v>
      </c>
      <c r="F8868" s="13" t="s">
        <v>1018</v>
      </c>
      <c r="G8868" s="13" t="s">
        <v>7319</v>
      </c>
      <c r="H8868" s="19" t="s">
        <v>7320</v>
      </c>
    </row>
    <row r="8869" spans="1:8" ht="15.75" customHeight="1">
      <c r="A8869" s="5" t="s">
        <v>748</v>
      </c>
      <c r="B8869" s="13" t="s">
        <v>6163</v>
      </c>
      <c r="C8869" s="13">
        <v>123849096</v>
      </c>
      <c r="D8869" s="13" t="s">
        <v>5851</v>
      </c>
      <c r="E8869" s="13" t="s">
        <v>8169</v>
      </c>
      <c r="F8869" s="13" t="s">
        <v>1018</v>
      </c>
      <c r="G8869" s="13" t="s">
        <v>8657</v>
      </c>
      <c r="H8869" s="19" t="s">
        <v>8658</v>
      </c>
    </row>
    <row r="8870" spans="1:8" ht="15.75" customHeight="1">
      <c r="A8870" s="5" t="s">
        <v>748</v>
      </c>
      <c r="B8870" s="13" t="s">
        <v>6163</v>
      </c>
      <c r="C8870" s="13">
        <v>123849096</v>
      </c>
      <c r="D8870" s="13" t="s">
        <v>5851</v>
      </c>
      <c r="E8870" s="13" t="s">
        <v>8169</v>
      </c>
      <c r="F8870" s="13" t="s">
        <v>1018</v>
      </c>
      <c r="G8870" s="13" t="s">
        <v>8659</v>
      </c>
      <c r="H8870" s="19" t="s">
        <v>8660</v>
      </c>
    </row>
    <row r="8871" spans="1:8" ht="15.75" customHeight="1">
      <c r="A8871" s="5" t="s">
        <v>748</v>
      </c>
      <c r="B8871" s="13" t="s">
        <v>6163</v>
      </c>
      <c r="C8871" s="13">
        <v>123849096</v>
      </c>
      <c r="D8871" s="13" t="s">
        <v>5851</v>
      </c>
      <c r="E8871" s="13" t="s">
        <v>8169</v>
      </c>
      <c r="F8871" s="13" t="s">
        <v>1018</v>
      </c>
      <c r="G8871" s="13" t="s">
        <v>8652</v>
      </c>
      <c r="H8871" s="19" t="s">
        <v>8653</v>
      </c>
    </row>
    <row r="8872" spans="1:8" ht="15.75" customHeight="1">
      <c r="A8872" s="5" t="s">
        <v>748</v>
      </c>
      <c r="B8872" s="13" t="s">
        <v>6163</v>
      </c>
      <c r="C8872" s="13">
        <v>123849096</v>
      </c>
      <c r="D8872" s="13" t="s">
        <v>5851</v>
      </c>
      <c r="E8872" s="13" t="s">
        <v>8169</v>
      </c>
      <c r="F8872" s="13" t="s">
        <v>1018</v>
      </c>
      <c r="G8872" s="13" t="s">
        <v>8654</v>
      </c>
      <c r="H8872" s="19" t="s">
        <v>8655</v>
      </c>
    </row>
    <row r="8873" spans="1:8" ht="15.75" customHeight="1">
      <c r="A8873" s="5" t="s">
        <v>748</v>
      </c>
      <c r="B8873" s="13" t="s">
        <v>6163</v>
      </c>
      <c r="C8873" s="13">
        <v>123849096</v>
      </c>
      <c r="D8873" s="13" t="s">
        <v>5851</v>
      </c>
      <c r="E8873" s="13" t="s">
        <v>8169</v>
      </c>
      <c r="F8873" s="13" t="s">
        <v>1018</v>
      </c>
      <c r="G8873" s="13" t="s">
        <v>8652</v>
      </c>
      <c r="H8873" s="19" t="s">
        <v>8653</v>
      </c>
    </row>
    <row r="8874" spans="1:8" ht="15.75" customHeight="1">
      <c r="A8874" s="5" t="s">
        <v>748</v>
      </c>
      <c r="B8874" s="13" t="s">
        <v>6163</v>
      </c>
      <c r="C8874" s="13">
        <v>123771475</v>
      </c>
      <c r="D8874" s="13" t="s">
        <v>5816</v>
      </c>
      <c r="E8874" s="13" t="s">
        <v>8170</v>
      </c>
      <c r="F8874" s="13" t="s">
        <v>1018</v>
      </c>
      <c r="G8874" s="13" t="s">
        <v>8661</v>
      </c>
      <c r="H8874" s="19" t="s">
        <v>8662</v>
      </c>
    </row>
    <row r="8875" spans="1:8" ht="15.75" customHeight="1">
      <c r="A8875" s="5" t="s">
        <v>748</v>
      </c>
      <c r="B8875" s="13" t="s">
        <v>6163</v>
      </c>
      <c r="C8875" s="13">
        <v>123771475</v>
      </c>
      <c r="D8875" s="13" t="s">
        <v>5816</v>
      </c>
      <c r="E8875" s="13" t="s">
        <v>8170</v>
      </c>
      <c r="F8875" s="13" t="s">
        <v>1018</v>
      </c>
      <c r="G8875" s="13" t="s">
        <v>7360</v>
      </c>
      <c r="H8875" s="19" t="s">
        <v>7361</v>
      </c>
    </row>
    <row r="8876" spans="1:8" ht="15.75" customHeight="1">
      <c r="A8876" s="5" t="s">
        <v>748</v>
      </c>
      <c r="B8876" s="13" t="s">
        <v>6163</v>
      </c>
      <c r="C8876" s="13">
        <v>123771475</v>
      </c>
      <c r="D8876" s="13" t="s">
        <v>5816</v>
      </c>
      <c r="E8876" s="13" t="s">
        <v>8170</v>
      </c>
      <c r="F8876" s="13" t="s">
        <v>1018</v>
      </c>
      <c r="G8876" s="13" t="s">
        <v>8650</v>
      </c>
      <c r="H8876" s="19" t="s">
        <v>8651</v>
      </c>
    </row>
    <row r="8877" spans="1:8" ht="15.75" customHeight="1">
      <c r="A8877" s="5" t="s">
        <v>748</v>
      </c>
      <c r="B8877" s="13" t="s">
        <v>6163</v>
      </c>
      <c r="C8877" s="13">
        <v>123739111</v>
      </c>
      <c r="D8877" s="13" t="s">
        <v>5825</v>
      </c>
      <c r="E8877" s="13" t="s">
        <v>7373</v>
      </c>
      <c r="F8877" s="13" t="s">
        <v>1018</v>
      </c>
      <c r="G8877" s="13" t="s">
        <v>8646</v>
      </c>
      <c r="H8877" s="19" t="s">
        <v>8647</v>
      </c>
    </row>
    <row r="8878" spans="1:8" ht="15.75" customHeight="1">
      <c r="A8878" s="5" t="s">
        <v>748</v>
      </c>
      <c r="B8878" s="13" t="s">
        <v>6163</v>
      </c>
      <c r="C8878" s="13">
        <v>123739111</v>
      </c>
      <c r="D8878" s="13" t="s">
        <v>5825</v>
      </c>
      <c r="E8878" s="13" t="s">
        <v>7373</v>
      </c>
      <c r="F8878" s="13" t="s">
        <v>1018</v>
      </c>
      <c r="G8878" s="13" t="s">
        <v>7330</v>
      </c>
      <c r="H8878" s="19" t="s">
        <v>7331</v>
      </c>
    </row>
    <row r="8879" spans="1:8" ht="15.75" customHeight="1">
      <c r="A8879" s="5" t="s">
        <v>748</v>
      </c>
      <c r="B8879" s="13" t="s">
        <v>6163</v>
      </c>
      <c r="C8879" s="13">
        <v>123739111</v>
      </c>
      <c r="D8879" s="13" t="s">
        <v>5825</v>
      </c>
      <c r="E8879" s="13" t="s">
        <v>7373</v>
      </c>
      <c r="F8879" s="13" t="s">
        <v>1018</v>
      </c>
      <c r="G8879" s="13" t="s">
        <v>7349</v>
      </c>
      <c r="H8879" s="19" t="s">
        <v>7350</v>
      </c>
    </row>
    <row r="8880" spans="1:8" ht="15.75" customHeight="1">
      <c r="A8880" s="5" t="s">
        <v>748</v>
      </c>
      <c r="B8880" s="13" t="s">
        <v>6163</v>
      </c>
      <c r="C8880" s="13">
        <v>123739111</v>
      </c>
      <c r="D8880" s="13" t="s">
        <v>5825</v>
      </c>
      <c r="E8880" s="13" t="s">
        <v>7373</v>
      </c>
      <c r="F8880" s="13" t="s">
        <v>1018</v>
      </c>
      <c r="G8880" s="13" t="s">
        <v>8648</v>
      </c>
      <c r="H8880" s="19" t="s">
        <v>8649</v>
      </c>
    </row>
    <row r="8881" spans="1:8" ht="15.75" customHeight="1">
      <c r="A8881" s="5" t="s">
        <v>748</v>
      </c>
      <c r="B8881" s="13" t="s">
        <v>6163</v>
      </c>
      <c r="C8881" s="13">
        <v>123739111</v>
      </c>
      <c r="D8881" s="13" t="s">
        <v>5825</v>
      </c>
      <c r="E8881" s="13" t="s">
        <v>7373</v>
      </c>
      <c r="F8881" s="13" t="s">
        <v>1018</v>
      </c>
      <c r="G8881" s="13" t="s">
        <v>8650</v>
      </c>
      <c r="H8881" s="19" t="s">
        <v>8651</v>
      </c>
    </row>
    <row r="8882" spans="1:8" ht="15.75" customHeight="1">
      <c r="A8882" s="5" t="s">
        <v>748</v>
      </c>
      <c r="B8882" s="13" t="s">
        <v>6163</v>
      </c>
      <c r="C8882" s="13">
        <v>123739111</v>
      </c>
      <c r="D8882" s="13" t="s">
        <v>5825</v>
      </c>
      <c r="E8882" s="13" t="s">
        <v>7373</v>
      </c>
      <c r="F8882" s="13" t="s">
        <v>1018</v>
      </c>
      <c r="G8882" s="13" t="s">
        <v>8652</v>
      </c>
      <c r="H8882" s="19" t="s">
        <v>8653</v>
      </c>
    </row>
    <row r="8883" spans="1:8" ht="15.75" customHeight="1">
      <c r="A8883" s="5" t="s">
        <v>748</v>
      </c>
      <c r="B8883" s="13" t="s">
        <v>6163</v>
      </c>
      <c r="C8883" s="13">
        <v>123739111</v>
      </c>
      <c r="D8883" s="13" t="s">
        <v>5825</v>
      </c>
      <c r="E8883" s="13" t="s">
        <v>7373</v>
      </c>
      <c r="F8883" s="13" t="s">
        <v>1018</v>
      </c>
      <c r="G8883" s="13" t="s">
        <v>8654</v>
      </c>
      <c r="H8883" s="19" t="s">
        <v>8655</v>
      </c>
    </row>
    <row r="8884" spans="1:8" ht="15.75" customHeight="1">
      <c r="A8884" s="5" t="s">
        <v>748</v>
      </c>
      <c r="B8884" s="13" t="s">
        <v>6163</v>
      </c>
      <c r="C8884" s="13">
        <v>123873242</v>
      </c>
      <c r="D8884" s="13" t="s">
        <v>5827</v>
      </c>
      <c r="E8884" s="13" t="s">
        <v>7375</v>
      </c>
      <c r="F8884" s="13" t="s">
        <v>1018</v>
      </c>
      <c r="G8884" s="13" t="s">
        <v>8652</v>
      </c>
      <c r="H8884" s="19" t="s">
        <v>8653</v>
      </c>
    </row>
    <row r="8885" spans="1:8" ht="15.75" customHeight="1">
      <c r="A8885" s="5" t="s">
        <v>748</v>
      </c>
      <c r="B8885" s="13" t="s">
        <v>6169</v>
      </c>
      <c r="C8885" s="13">
        <v>104096031</v>
      </c>
      <c r="D8885" s="13" t="s">
        <v>5827</v>
      </c>
      <c r="E8885" s="13" t="s">
        <v>6185</v>
      </c>
      <c r="F8885" s="13" t="s">
        <v>1024</v>
      </c>
      <c r="G8885" s="13" t="s">
        <v>8663</v>
      </c>
      <c r="H8885" s="19" t="s">
        <v>8664</v>
      </c>
    </row>
    <row r="8886" spans="1:8" ht="15.75" customHeight="1">
      <c r="A8886" s="5" t="s">
        <v>748</v>
      </c>
      <c r="B8886" s="13" t="s">
        <v>6169</v>
      </c>
      <c r="C8886" s="13">
        <v>104096031</v>
      </c>
      <c r="D8886" s="13" t="s">
        <v>5827</v>
      </c>
      <c r="E8886" s="13" t="s">
        <v>6185</v>
      </c>
      <c r="F8886" s="13" t="s">
        <v>1024</v>
      </c>
      <c r="G8886" s="13" t="s">
        <v>6174</v>
      </c>
      <c r="H8886" s="19" t="s">
        <v>6175</v>
      </c>
    </row>
    <row r="8887" spans="1:8" ht="15.75" customHeight="1">
      <c r="A8887" s="5" t="s">
        <v>748</v>
      </c>
      <c r="B8887" s="13" t="s">
        <v>6169</v>
      </c>
      <c r="C8887" s="13">
        <v>104096031</v>
      </c>
      <c r="D8887" s="13" t="s">
        <v>5827</v>
      </c>
      <c r="E8887" s="13" t="s">
        <v>6185</v>
      </c>
      <c r="F8887" s="13" t="s">
        <v>1024</v>
      </c>
      <c r="G8887" s="13" t="s">
        <v>8665</v>
      </c>
      <c r="H8887" s="19" t="s">
        <v>8666</v>
      </c>
    </row>
    <row r="8888" spans="1:8" ht="15.75" customHeight="1">
      <c r="A8888" s="5" t="s">
        <v>748</v>
      </c>
      <c r="B8888" s="13" t="s">
        <v>6169</v>
      </c>
      <c r="C8888" s="13">
        <v>104096031</v>
      </c>
      <c r="D8888" s="13" t="s">
        <v>5827</v>
      </c>
      <c r="E8888" s="13" t="s">
        <v>6185</v>
      </c>
      <c r="F8888" s="13" t="s">
        <v>1024</v>
      </c>
      <c r="G8888" s="13" t="s">
        <v>8667</v>
      </c>
      <c r="H8888" s="19" t="s">
        <v>8668</v>
      </c>
    </row>
    <row r="8889" spans="1:8" ht="15.75" customHeight="1">
      <c r="A8889" s="5" t="s">
        <v>748</v>
      </c>
      <c r="B8889" s="13" t="s">
        <v>6169</v>
      </c>
      <c r="C8889" s="13">
        <v>104314183</v>
      </c>
      <c r="D8889" s="13" t="s">
        <v>5851</v>
      </c>
      <c r="E8889" s="13" t="s">
        <v>6186</v>
      </c>
      <c r="F8889" s="13" t="s">
        <v>1024</v>
      </c>
      <c r="G8889" s="13" t="s">
        <v>6178</v>
      </c>
      <c r="H8889" s="19" t="s">
        <v>6179</v>
      </c>
    </row>
    <row r="8890" spans="1:8" ht="15.75" customHeight="1">
      <c r="A8890" s="5" t="s">
        <v>748</v>
      </c>
      <c r="B8890" s="13" t="s">
        <v>6169</v>
      </c>
      <c r="C8890" s="13">
        <v>104314183</v>
      </c>
      <c r="D8890" s="13" t="s">
        <v>5851</v>
      </c>
      <c r="E8890" s="13" t="s">
        <v>6186</v>
      </c>
      <c r="F8890" s="13" t="s">
        <v>1024</v>
      </c>
      <c r="G8890" s="13" t="s">
        <v>6193</v>
      </c>
      <c r="H8890" s="19" t="s">
        <v>6194</v>
      </c>
    </row>
    <row r="8891" spans="1:8" ht="15.75" customHeight="1">
      <c r="A8891" s="5" t="s">
        <v>748</v>
      </c>
      <c r="B8891" s="13" t="s">
        <v>6169</v>
      </c>
      <c r="C8891" s="13">
        <v>104314182</v>
      </c>
      <c r="D8891" s="13" t="s">
        <v>5825</v>
      </c>
      <c r="E8891" s="13" t="s">
        <v>6187</v>
      </c>
      <c r="F8891" s="13" t="s">
        <v>1024</v>
      </c>
      <c r="G8891" s="13" t="s">
        <v>6178</v>
      </c>
      <c r="H8891" s="19" t="s">
        <v>6179</v>
      </c>
    </row>
    <row r="8892" spans="1:8" ht="15.75" customHeight="1">
      <c r="A8892" s="5" t="s">
        <v>748</v>
      </c>
      <c r="B8892" s="13" t="s">
        <v>6169</v>
      </c>
      <c r="C8892" s="13">
        <v>104314182</v>
      </c>
      <c r="D8892" s="13" t="s">
        <v>5825</v>
      </c>
      <c r="E8892" s="13" t="s">
        <v>6187</v>
      </c>
      <c r="F8892" s="13" t="s">
        <v>1024</v>
      </c>
      <c r="G8892" s="13" t="s">
        <v>6193</v>
      </c>
      <c r="H8892" s="19" t="s">
        <v>6194</v>
      </c>
    </row>
    <row r="8893" spans="1:8" ht="15.75" customHeight="1">
      <c r="A8893" s="5" t="s">
        <v>748</v>
      </c>
      <c r="B8893" s="13" t="s">
        <v>6169</v>
      </c>
      <c r="C8893" s="13">
        <v>104095320</v>
      </c>
      <c r="D8893" s="13" t="s">
        <v>5825</v>
      </c>
      <c r="E8893" s="13" t="s">
        <v>6189</v>
      </c>
      <c r="F8893" s="13" t="s">
        <v>1024</v>
      </c>
      <c r="G8893" s="13" t="s">
        <v>8663</v>
      </c>
      <c r="H8893" s="19" t="s">
        <v>8664</v>
      </c>
    </row>
    <row r="8894" spans="1:8" ht="15.75" customHeight="1">
      <c r="A8894" s="5" t="s">
        <v>748</v>
      </c>
      <c r="B8894" s="13" t="s">
        <v>6169</v>
      </c>
      <c r="C8894" s="13">
        <v>104095320</v>
      </c>
      <c r="D8894" s="13" t="s">
        <v>5825</v>
      </c>
      <c r="E8894" s="13" t="s">
        <v>6189</v>
      </c>
      <c r="F8894" s="13" t="s">
        <v>1024</v>
      </c>
      <c r="G8894" s="13" t="s">
        <v>6174</v>
      </c>
      <c r="H8894" s="19" t="s">
        <v>6175</v>
      </c>
    </row>
    <row r="8895" spans="1:8" ht="15.75" customHeight="1">
      <c r="A8895" s="5" t="s">
        <v>748</v>
      </c>
      <c r="B8895" s="13" t="s">
        <v>6169</v>
      </c>
      <c r="C8895" s="13">
        <v>104095320</v>
      </c>
      <c r="D8895" s="13" t="s">
        <v>5825</v>
      </c>
      <c r="E8895" s="13" t="s">
        <v>6189</v>
      </c>
      <c r="F8895" s="13" t="s">
        <v>1024</v>
      </c>
      <c r="G8895" s="13" t="s">
        <v>8665</v>
      </c>
      <c r="H8895" s="19" t="s">
        <v>8666</v>
      </c>
    </row>
    <row r="8896" spans="1:8" ht="15.75" customHeight="1">
      <c r="A8896" s="5" t="s">
        <v>748</v>
      </c>
      <c r="B8896" s="13" t="s">
        <v>6169</v>
      </c>
      <c r="C8896" s="13">
        <v>104095320</v>
      </c>
      <c r="D8896" s="13" t="s">
        <v>5825</v>
      </c>
      <c r="E8896" s="13" t="s">
        <v>6189</v>
      </c>
      <c r="F8896" s="13" t="s">
        <v>1024</v>
      </c>
      <c r="G8896" s="13" t="s">
        <v>8667</v>
      </c>
      <c r="H8896" s="19" t="s">
        <v>8668</v>
      </c>
    </row>
    <row r="8897" spans="1:8" ht="15.75" customHeight="1">
      <c r="A8897" s="5" t="s">
        <v>748</v>
      </c>
      <c r="B8897" s="13" t="s">
        <v>6197</v>
      </c>
      <c r="C8897" s="13">
        <v>83680329</v>
      </c>
      <c r="D8897" s="13" t="s">
        <v>5825</v>
      </c>
      <c r="E8897" s="13" t="s">
        <v>6215</v>
      </c>
      <c r="F8897" s="13" t="s">
        <v>1514</v>
      </c>
      <c r="G8897" s="13" t="s">
        <v>6210</v>
      </c>
      <c r="H8897" s="19" t="s">
        <v>6211</v>
      </c>
    </row>
    <row r="8898" spans="1:8" ht="15.75" customHeight="1">
      <c r="A8898" s="5" t="s">
        <v>748</v>
      </c>
      <c r="B8898" s="13" t="s">
        <v>6197</v>
      </c>
      <c r="C8898" s="13">
        <v>83680329</v>
      </c>
      <c r="D8898" s="13" t="s">
        <v>5825</v>
      </c>
      <c r="E8898" s="13" t="s">
        <v>6215</v>
      </c>
      <c r="F8898" s="13" t="s">
        <v>1514</v>
      </c>
      <c r="G8898" s="13" t="s">
        <v>6228</v>
      </c>
      <c r="H8898" s="19" t="s">
        <v>6229</v>
      </c>
    </row>
    <row r="8899" spans="1:8" ht="15.75" customHeight="1">
      <c r="A8899" s="5" t="s">
        <v>748</v>
      </c>
      <c r="B8899" s="13" t="s">
        <v>6197</v>
      </c>
      <c r="C8899" s="13">
        <v>83680329</v>
      </c>
      <c r="D8899" s="13" t="s">
        <v>5825</v>
      </c>
      <c r="E8899" s="13" t="s">
        <v>6215</v>
      </c>
      <c r="F8899" s="13" t="s">
        <v>1514</v>
      </c>
      <c r="G8899" s="13" t="s">
        <v>6228</v>
      </c>
      <c r="H8899" s="19" t="s">
        <v>6229</v>
      </c>
    </row>
    <row r="8900" spans="1:8" ht="15.75" customHeight="1">
      <c r="A8900" s="5" t="s">
        <v>748</v>
      </c>
      <c r="B8900" s="13" t="s">
        <v>6197</v>
      </c>
      <c r="C8900" s="13">
        <v>83875557</v>
      </c>
      <c r="D8900" s="13" t="s">
        <v>5895</v>
      </c>
      <c r="E8900" s="13" t="s">
        <v>8669</v>
      </c>
      <c r="F8900" s="13" t="s">
        <v>1514</v>
      </c>
      <c r="G8900" s="13" t="s">
        <v>6216</v>
      </c>
      <c r="H8900" s="19" t="s">
        <v>6217</v>
      </c>
    </row>
    <row r="8901" spans="1:8" ht="15.75" customHeight="1">
      <c r="A8901" s="5" t="s">
        <v>748</v>
      </c>
      <c r="B8901" s="13" t="s">
        <v>6197</v>
      </c>
      <c r="C8901" s="13">
        <v>83875557</v>
      </c>
      <c r="D8901" s="13" t="s">
        <v>5895</v>
      </c>
      <c r="E8901" s="13" t="s">
        <v>8669</v>
      </c>
      <c r="F8901" s="13" t="s">
        <v>1514</v>
      </c>
      <c r="G8901" s="13" t="s">
        <v>6216</v>
      </c>
      <c r="H8901" s="19" t="s">
        <v>6217</v>
      </c>
    </row>
    <row r="8902" spans="1:8" ht="15.75" customHeight="1">
      <c r="A8902" s="5" t="s">
        <v>748</v>
      </c>
      <c r="B8902" s="13" t="s">
        <v>6197</v>
      </c>
      <c r="C8902" s="13">
        <v>83875557</v>
      </c>
      <c r="D8902" s="13" t="s">
        <v>5895</v>
      </c>
      <c r="E8902" s="13" t="s">
        <v>8669</v>
      </c>
      <c r="F8902" s="13" t="s">
        <v>1514</v>
      </c>
      <c r="G8902" s="13" t="s">
        <v>8670</v>
      </c>
      <c r="H8902" s="19" t="s">
        <v>8671</v>
      </c>
    </row>
    <row r="8903" spans="1:8" ht="15.75" customHeight="1">
      <c r="A8903" s="5" t="s">
        <v>748</v>
      </c>
      <c r="B8903" s="13" t="s">
        <v>6244</v>
      </c>
      <c r="C8903" s="13">
        <v>29984839</v>
      </c>
      <c r="D8903" s="13" t="s">
        <v>5851</v>
      </c>
      <c r="E8903" s="13" t="s">
        <v>6248</v>
      </c>
      <c r="F8903" s="13" t="s">
        <v>1033</v>
      </c>
      <c r="G8903" s="13" t="s">
        <v>8672</v>
      </c>
      <c r="H8903" s="19" t="s">
        <v>8673</v>
      </c>
    </row>
    <row r="8904" spans="1:8" ht="15.75" customHeight="1">
      <c r="A8904" s="5" t="s">
        <v>748</v>
      </c>
      <c r="B8904" s="13" t="s">
        <v>6244</v>
      </c>
      <c r="C8904" s="13">
        <v>29984839</v>
      </c>
      <c r="D8904" s="13" t="s">
        <v>5851</v>
      </c>
      <c r="E8904" s="13" t="s">
        <v>6248</v>
      </c>
      <c r="F8904" s="13" t="s">
        <v>1033</v>
      </c>
      <c r="G8904" s="13" t="s">
        <v>8674</v>
      </c>
      <c r="H8904" s="19" t="s">
        <v>8675</v>
      </c>
    </row>
    <row r="8905" spans="1:8" ht="15.75" customHeight="1">
      <c r="A8905" s="5" t="s">
        <v>748</v>
      </c>
      <c r="B8905" s="13" t="s">
        <v>6244</v>
      </c>
      <c r="C8905" s="13">
        <v>29984839</v>
      </c>
      <c r="D8905" s="13" t="s">
        <v>5851</v>
      </c>
      <c r="E8905" s="13" t="s">
        <v>6248</v>
      </c>
      <c r="F8905" s="13" t="s">
        <v>1033</v>
      </c>
      <c r="G8905" s="13" t="s">
        <v>8674</v>
      </c>
      <c r="H8905" s="19" t="s">
        <v>8675</v>
      </c>
    </row>
    <row r="8906" spans="1:8" ht="15.75" customHeight="1">
      <c r="A8906" s="5" t="s">
        <v>748</v>
      </c>
      <c r="B8906" s="13" t="s">
        <v>6244</v>
      </c>
      <c r="C8906" s="13">
        <v>29984839</v>
      </c>
      <c r="D8906" s="13" t="s">
        <v>5851</v>
      </c>
      <c r="E8906" s="13" t="s">
        <v>6248</v>
      </c>
      <c r="F8906" s="13" t="s">
        <v>1033</v>
      </c>
      <c r="G8906" s="13" t="s">
        <v>8676</v>
      </c>
      <c r="H8906" s="19" t="s">
        <v>8677</v>
      </c>
    </row>
    <row r="8907" spans="1:8" ht="15.75" customHeight="1">
      <c r="A8907" s="5" t="s">
        <v>748</v>
      </c>
      <c r="B8907" s="13" t="s">
        <v>6244</v>
      </c>
      <c r="C8907" s="13">
        <v>29984839</v>
      </c>
      <c r="D8907" s="13" t="s">
        <v>5851</v>
      </c>
      <c r="E8907" s="13" t="s">
        <v>6248</v>
      </c>
      <c r="F8907" s="13" t="s">
        <v>1033</v>
      </c>
      <c r="G8907" s="13" t="s">
        <v>8678</v>
      </c>
      <c r="H8907" s="19" t="s">
        <v>8679</v>
      </c>
    </row>
    <row r="8908" spans="1:8" ht="15.75" customHeight="1">
      <c r="A8908" s="5" t="s">
        <v>748</v>
      </c>
      <c r="B8908" s="13" t="s">
        <v>6244</v>
      </c>
      <c r="C8908" s="13">
        <v>29984839</v>
      </c>
      <c r="D8908" s="13" t="s">
        <v>5851</v>
      </c>
      <c r="E8908" s="13" t="s">
        <v>6248</v>
      </c>
      <c r="F8908" s="13" t="s">
        <v>1033</v>
      </c>
      <c r="G8908" s="13" t="s">
        <v>8680</v>
      </c>
      <c r="H8908" s="19" t="s">
        <v>8681</v>
      </c>
    </row>
    <row r="8909" spans="1:8" ht="15.75" customHeight="1">
      <c r="A8909" s="5" t="s">
        <v>748</v>
      </c>
      <c r="B8909" s="13" t="s">
        <v>6244</v>
      </c>
      <c r="C8909" s="13">
        <v>29984839</v>
      </c>
      <c r="D8909" s="13" t="s">
        <v>5851</v>
      </c>
      <c r="E8909" s="13" t="s">
        <v>6248</v>
      </c>
      <c r="F8909" s="13" t="s">
        <v>1033</v>
      </c>
      <c r="G8909" s="13" t="s">
        <v>8682</v>
      </c>
      <c r="H8909" s="19" t="s">
        <v>8683</v>
      </c>
    </row>
    <row r="8910" spans="1:8" ht="15.75" customHeight="1">
      <c r="A8910" s="5" t="s">
        <v>748</v>
      </c>
      <c r="B8910" s="13" t="s">
        <v>6244</v>
      </c>
      <c r="C8910" s="13">
        <v>29984839</v>
      </c>
      <c r="D8910" s="13" t="s">
        <v>5851</v>
      </c>
      <c r="E8910" s="13" t="s">
        <v>6248</v>
      </c>
      <c r="F8910" s="13" t="s">
        <v>1033</v>
      </c>
      <c r="G8910" s="13" t="s">
        <v>8684</v>
      </c>
      <c r="H8910" s="19" t="s">
        <v>8685</v>
      </c>
    </row>
    <row r="8911" spans="1:8" ht="15.75" customHeight="1">
      <c r="A8911" s="5" t="s">
        <v>748</v>
      </c>
      <c r="B8911" s="13" t="s">
        <v>6244</v>
      </c>
      <c r="C8911" s="13">
        <v>29984839</v>
      </c>
      <c r="D8911" s="13" t="s">
        <v>5851</v>
      </c>
      <c r="E8911" s="13" t="s">
        <v>6248</v>
      </c>
      <c r="F8911" s="13" t="s">
        <v>1033</v>
      </c>
      <c r="G8911" s="13" t="s">
        <v>8686</v>
      </c>
      <c r="H8911" s="19" t="s">
        <v>8687</v>
      </c>
    </row>
    <row r="8912" spans="1:8" ht="15.75" customHeight="1">
      <c r="A8912" s="5" t="s">
        <v>748</v>
      </c>
      <c r="B8912" s="13" t="s">
        <v>6244</v>
      </c>
      <c r="C8912" s="13">
        <v>29984839</v>
      </c>
      <c r="D8912" s="13" t="s">
        <v>5851</v>
      </c>
      <c r="E8912" s="13" t="s">
        <v>6248</v>
      </c>
      <c r="F8912" s="13" t="s">
        <v>1033</v>
      </c>
      <c r="G8912" s="13" t="s">
        <v>8688</v>
      </c>
      <c r="H8912" s="19" t="s">
        <v>8689</v>
      </c>
    </row>
    <row r="8913" spans="1:8" ht="15.75" customHeight="1">
      <c r="A8913" s="5" t="s">
        <v>748</v>
      </c>
      <c r="B8913" s="13" t="s">
        <v>6244</v>
      </c>
      <c r="C8913" s="13">
        <v>29984839</v>
      </c>
      <c r="D8913" s="13" t="s">
        <v>5851</v>
      </c>
      <c r="E8913" s="13" t="s">
        <v>6248</v>
      </c>
      <c r="F8913" s="13" t="s">
        <v>1033</v>
      </c>
      <c r="G8913" s="13" t="s">
        <v>8672</v>
      </c>
      <c r="H8913" s="19" t="s">
        <v>8673</v>
      </c>
    </row>
    <row r="8914" spans="1:8" ht="15.75" customHeight="1">
      <c r="A8914" s="5" t="s">
        <v>748</v>
      </c>
      <c r="B8914" s="13" t="s">
        <v>6244</v>
      </c>
      <c r="C8914" s="13">
        <v>29984839</v>
      </c>
      <c r="D8914" s="13" t="s">
        <v>5851</v>
      </c>
      <c r="E8914" s="13" t="s">
        <v>6248</v>
      </c>
      <c r="F8914" s="13" t="s">
        <v>1033</v>
      </c>
      <c r="G8914" s="13" t="s">
        <v>8674</v>
      </c>
      <c r="H8914" s="19" t="s">
        <v>8675</v>
      </c>
    </row>
    <row r="8915" spans="1:8" ht="15.75" customHeight="1">
      <c r="A8915" s="5" t="s">
        <v>748</v>
      </c>
      <c r="B8915" s="13" t="s">
        <v>6244</v>
      </c>
      <c r="C8915" s="13">
        <v>29984839</v>
      </c>
      <c r="D8915" s="13" t="s">
        <v>5851</v>
      </c>
      <c r="E8915" s="13" t="s">
        <v>6248</v>
      </c>
      <c r="F8915" s="13" t="s">
        <v>1033</v>
      </c>
      <c r="G8915" s="13" t="s">
        <v>8674</v>
      </c>
      <c r="H8915" s="19" t="s">
        <v>8675</v>
      </c>
    </row>
    <row r="8916" spans="1:8" ht="15.75" customHeight="1">
      <c r="A8916" s="5" t="s">
        <v>748</v>
      </c>
      <c r="B8916" s="13" t="s">
        <v>6244</v>
      </c>
      <c r="C8916" s="13">
        <v>29984839</v>
      </c>
      <c r="D8916" s="13" t="s">
        <v>5851</v>
      </c>
      <c r="E8916" s="13" t="s">
        <v>6248</v>
      </c>
      <c r="F8916" s="13" t="s">
        <v>1033</v>
      </c>
      <c r="G8916" s="13" t="s">
        <v>8676</v>
      </c>
      <c r="H8916" s="19" t="s">
        <v>8677</v>
      </c>
    </row>
    <row r="8917" spans="1:8" ht="15.75" customHeight="1">
      <c r="A8917" s="5" t="s">
        <v>748</v>
      </c>
      <c r="B8917" s="13" t="s">
        <v>6244</v>
      </c>
      <c r="C8917" s="13">
        <v>29984839</v>
      </c>
      <c r="D8917" s="13" t="s">
        <v>5851</v>
      </c>
      <c r="E8917" s="13" t="s">
        <v>6248</v>
      </c>
      <c r="F8917" s="13" t="s">
        <v>1033</v>
      </c>
      <c r="G8917" s="13" t="s">
        <v>8678</v>
      </c>
      <c r="H8917" s="19" t="s">
        <v>8679</v>
      </c>
    </row>
    <row r="8918" spans="1:8" ht="15.75" customHeight="1">
      <c r="A8918" s="5" t="s">
        <v>748</v>
      </c>
      <c r="B8918" s="13" t="s">
        <v>6244</v>
      </c>
      <c r="C8918" s="13">
        <v>29984839</v>
      </c>
      <c r="D8918" s="13" t="s">
        <v>5851</v>
      </c>
      <c r="E8918" s="13" t="s">
        <v>6248</v>
      </c>
      <c r="F8918" s="13" t="s">
        <v>1033</v>
      </c>
      <c r="G8918" s="13" t="s">
        <v>8680</v>
      </c>
      <c r="H8918" s="19" t="s">
        <v>8681</v>
      </c>
    </row>
    <row r="8919" spans="1:8" ht="15.75" customHeight="1">
      <c r="A8919" s="5" t="s">
        <v>748</v>
      </c>
      <c r="B8919" s="13" t="s">
        <v>6244</v>
      </c>
      <c r="C8919" s="13">
        <v>29984839</v>
      </c>
      <c r="D8919" s="13" t="s">
        <v>5851</v>
      </c>
      <c r="E8919" s="13" t="s">
        <v>6248</v>
      </c>
      <c r="F8919" s="13" t="s">
        <v>1033</v>
      </c>
      <c r="G8919" s="13" t="s">
        <v>8682</v>
      </c>
      <c r="H8919" s="19" t="s">
        <v>8683</v>
      </c>
    </row>
    <row r="8920" spans="1:8" ht="15.75" customHeight="1">
      <c r="A8920" s="5" t="s">
        <v>748</v>
      </c>
      <c r="B8920" s="13" t="s">
        <v>6244</v>
      </c>
      <c r="C8920" s="13">
        <v>29984839</v>
      </c>
      <c r="D8920" s="13" t="s">
        <v>5851</v>
      </c>
      <c r="E8920" s="13" t="s">
        <v>6248</v>
      </c>
      <c r="F8920" s="13" t="s">
        <v>1033</v>
      </c>
      <c r="G8920" s="13" t="s">
        <v>8684</v>
      </c>
      <c r="H8920" s="19" t="s">
        <v>8685</v>
      </c>
    </row>
    <row r="8921" spans="1:8" ht="15.75" customHeight="1">
      <c r="A8921" s="5" t="s">
        <v>748</v>
      </c>
      <c r="B8921" s="13" t="s">
        <v>6244</v>
      </c>
      <c r="C8921" s="13">
        <v>29932064</v>
      </c>
      <c r="D8921" s="13" t="s">
        <v>5827</v>
      </c>
      <c r="E8921" s="13" t="s">
        <v>8195</v>
      </c>
      <c r="F8921" s="13" t="s">
        <v>1033</v>
      </c>
      <c r="G8921" s="13" t="s">
        <v>8690</v>
      </c>
      <c r="H8921" s="19" t="s">
        <v>8691</v>
      </c>
    </row>
    <row r="8922" spans="1:8" ht="15.75" customHeight="1">
      <c r="A8922" s="5" t="s">
        <v>748</v>
      </c>
      <c r="B8922" s="13" t="s">
        <v>6244</v>
      </c>
      <c r="C8922" s="13">
        <v>29932064</v>
      </c>
      <c r="D8922" s="13" t="s">
        <v>5827</v>
      </c>
      <c r="E8922" s="13" t="s">
        <v>8195</v>
      </c>
      <c r="F8922" s="13" t="s">
        <v>1033</v>
      </c>
      <c r="G8922" s="13" t="s">
        <v>6246</v>
      </c>
      <c r="H8922" s="19" t="s">
        <v>6247</v>
      </c>
    </row>
    <row r="8923" spans="1:8" ht="15.75" customHeight="1">
      <c r="A8923" s="5" t="s">
        <v>748</v>
      </c>
      <c r="B8923" s="13" t="s">
        <v>6244</v>
      </c>
      <c r="C8923" s="13">
        <v>29932064</v>
      </c>
      <c r="D8923" s="13" t="s">
        <v>5827</v>
      </c>
      <c r="E8923" s="13" t="s">
        <v>8195</v>
      </c>
      <c r="F8923" s="13" t="s">
        <v>1033</v>
      </c>
      <c r="G8923" s="13" t="s">
        <v>8692</v>
      </c>
      <c r="H8923" s="19" t="s">
        <v>8693</v>
      </c>
    </row>
    <row r="8924" spans="1:8" ht="15.75" customHeight="1">
      <c r="A8924" s="5" t="s">
        <v>748</v>
      </c>
      <c r="B8924" s="13" t="s">
        <v>6244</v>
      </c>
      <c r="C8924" s="13">
        <v>29932064</v>
      </c>
      <c r="D8924" s="13" t="s">
        <v>5827</v>
      </c>
      <c r="E8924" s="13" t="s">
        <v>8195</v>
      </c>
      <c r="F8924" s="13" t="s">
        <v>1033</v>
      </c>
      <c r="G8924" s="13" t="s">
        <v>8694</v>
      </c>
      <c r="H8924" s="19" t="s">
        <v>8695</v>
      </c>
    </row>
    <row r="8925" spans="1:8" ht="15.75" customHeight="1">
      <c r="A8925" s="5" t="s">
        <v>748</v>
      </c>
      <c r="B8925" s="13" t="s">
        <v>6244</v>
      </c>
      <c r="C8925" s="13">
        <v>29932064</v>
      </c>
      <c r="D8925" s="13" t="s">
        <v>5827</v>
      </c>
      <c r="E8925" s="13" t="s">
        <v>8195</v>
      </c>
      <c r="F8925" s="13" t="s">
        <v>1033</v>
      </c>
      <c r="G8925" s="13" t="s">
        <v>8696</v>
      </c>
      <c r="H8925" s="19" t="s">
        <v>8697</v>
      </c>
    </row>
    <row r="8926" spans="1:8" ht="15.75" customHeight="1">
      <c r="A8926" s="5" t="s">
        <v>748</v>
      </c>
      <c r="B8926" s="13" t="s">
        <v>6244</v>
      </c>
      <c r="C8926" s="13">
        <v>29932064</v>
      </c>
      <c r="D8926" s="13" t="s">
        <v>5827</v>
      </c>
      <c r="E8926" s="13" t="s">
        <v>8195</v>
      </c>
      <c r="F8926" s="13" t="s">
        <v>1033</v>
      </c>
      <c r="G8926" s="13" t="s">
        <v>8698</v>
      </c>
      <c r="H8926" s="19" t="s">
        <v>8699</v>
      </c>
    </row>
    <row r="8927" spans="1:8" ht="15.75" customHeight="1">
      <c r="A8927" s="5" t="s">
        <v>748</v>
      </c>
      <c r="B8927" s="13" t="s">
        <v>6244</v>
      </c>
      <c r="C8927" s="13">
        <v>29931899</v>
      </c>
      <c r="D8927" s="13" t="s">
        <v>5825</v>
      </c>
      <c r="E8927" s="13" t="s">
        <v>8200</v>
      </c>
      <c r="F8927" s="13" t="s">
        <v>1033</v>
      </c>
      <c r="G8927" s="13" t="s">
        <v>8690</v>
      </c>
      <c r="H8927" s="19" t="s">
        <v>8691</v>
      </c>
    </row>
    <row r="8928" spans="1:8" ht="15.75" customHeight="1">
      <c r="A8928" s="5" t="s">
        <v>748</v>
      </c>
      <c r="B8928" s="13" t="s">
        <v>6244</v>
      </c>
      <c r="C8928" s="13">
        <v>29931899</v>
      </c>
      <c r="D8928" s="13" t="s">
        <v>5825</v>
      </c>
      <c r="E8928" s="13" t="s">
        <v>8200</v>
      </c>
      <c r="F8928" s="13" t="s">
        <v>1033</v>
      </c>
      <c r="G8928" s="13" t="s">
        <v>6246</v>
      </c>
      <c r="H8928" s="19" t="s">
        <v>6247</v>
      </c>
    </row>
    <row r="8929" spans="1:8" ht="15.75" customHeight="1">
      <c r="A8929" s="5" t="s">
        <v>748</v>
      </c>
      <c r="B8929" s="13" t="s">
        <v>6244</v>
      </c>
      <c r="C8929" s="13">
        <v>29931899</v>
      </c>
      <c r="D8929" s="13" t="s">
        <v>5825</v>
      </c>
      <c r="E8929" s="13" t="s">
        <v>8200</v>
      </c>
      <c r="F8929" s="13" t="s">
        <v>1033</v>
      </c>
      <c r="G8929" s="13" t="s">
        <v>8692</v>
      </c>
      <c r="H8929" s="19" t="s">
        <v>8693</v>
      </c>
    </row>
    <row r="8930" spans="1:8" ht="15.75" customHeight="1">
      <c r="A8930" s="5" t="s">
        <v>748</v>
      </c>
      <c r="B8930" s="13" t="s">
        <v>6244</v>
      </c>
      <c r="C8930" s="13">
        <v>29931899</v>
      </c>
      <c r="D8930" s="13" t="s">
        <v>5825</v>
      </c>
      <c r="E8930" s="13" t="s">
        <v>8200</v>
      </c>
      <c r="F8930" s="13" t="s">
        <v>1033</v>
      </c>
      <c r="G8930" s="13" t="s">
        <v>8694</v>
      </c>
      <c r="H8930" s="19" t="s">
        <v>8695</v>
      </c>
    </row>
    <row r="8931" spans="1:8" ht="15.75" customHeight="1">
      <c r="A8931" s="5" t="s">
        <v>748</v>
      </c>
      <c r="B8931" s="13" t="s">
        <v>6244</v>
      </c>
      <c r="C8931" s="13">
        <v>29931899</v>
      </c>
      <c r="D8931" s="13" t="s">
        <v>5825</v>
      </c>
      <c r="E8931" s="13" t="s">
        <v>8200</v>
      </c>
      <c r="F8931" s="13" t="s">
        <v>1033</v>
      </c>
      <c r="G8931" s="13" t="s">
        <v>8696</v>
      </c>
      <c r="H8931" s="19" t="s">
        <v>8697</v>
      </c>
    </row>
    <row r="8932" spans="1:8" ht="15.75" customHeight="1">
      <c r="A8932" s="5" t="s">
        <v>748</v>
      </c>
      <c r="B8932" s="13" t="s">
        <v>6244</v>
      </c>
      <c r="C8932" s="13">
        <v>29931899</v>
      </c>
      <c r="D8932" s="13" t="s">
        <v>5825</v>
      </c>
      <c r="E8932" s="13" t="s">
        <v>8200</v>
      </c>
      <c r="F8932" s="13" t="s">
        <v>1033</v>
      </c>
      <c r="G8932" s="13" t="s">
        <v>8698</v>
      </c>
      <c r="H8932" s="19" t="s">
        <v>8699</v>
      </c>
    </row>
    <row r="8933" spans="1:8" ht="15.75" customHeight="1">
      <c r="A8933" s="5" t="s">
        <v>748</v>
      </c>
      <c r="B8933" s="13" t="s">
        <v>6244</v>
      </c>
      <c r="C8933" s="13">
        <v>29937652</v>
      </c>
      <c r="D8933" s="13" t="s">
        <v>5825</v>
      </c>
      <c r="E8933" s="13" t="s">
        <v>6270</v>
      </c>
      <c r="F8933" s="13" t="s">
        <v>1033</v>
      </c>
      <c r="G8933" s="13" t="s">
        <v>8690</v>
      </c>
      <c r="H8933" s="19" t="s">
        <v>8691</v>
      </c>
    </row>
    <row r="8934" spans="1:8" ht="15.75" customHeight="1">
      <c r="A8934" s="5" t="s">
        <v>748</v>
      </c>
      <c r="B8934" s="13" t="s">
        <v>6244</v>
      </c>
      <c r="C8934" s="13">
        <v>29937652</v>
      </c>
      <c r="D8934" s="13" t="s">
        <v>5825</v>
      </c>
      <c r="E8934" s="13" t="s">
        <v>6270</v>
      </c>
      <c r="F8934" s="13" t="s">
        <v>1033</v>
      </c>
      <c r="G8934" s="13" t="s">
        <v>6246</v>
      </c>
      <c r="H8934" s="19" t="s">
        <v>6247</v>
      </c>
    </row>
    <row r="8935" spans="1:8" ht="15.75" customHeight="1">
      <c r="A8935" s="5" t="s">
        <v>748</v>
      </c>
      <c r="B8935" s="13" t="s">
        <v>6244</v>
      </c>
      <c r="C8935" s="13">
        <v>29937652</v>
      </c>
      <c r="D8935" s="13" t="s">
        <v>5825</v>
      </c>
      <c r="E8935" s="13" t="s">
        <v>6270</v>
      </c>
      <c r="F8935" s="13" t="s">
        <v>1033</v>
      </c>
      <c r="G8935" s="13" t="s">
        <v>8692</v>
      </c>
      <c r="H8935" s="19" t="s">
        <v>8693</v>
      </c>
    </row>
    <row r="8936" spans="1:8" ht="15.75" customHeight="1">
      <c r="A8936" s="5" t="s">
        <v>748</v>
      </c>
      <c r="B8936" s="13" t="s">
        <v>6244</v>
      </c>
      <c r="C8936" s="13">
        <v>29937652</v>
      </c>
      <c r="D8936" s="13" t="s">
        <v>5825</v>
      </c>
      <c r="E8936" s="13" t="s">
        <v>6270</v>
      </c>
      <c r="F8936" s="13" t="s">
        <v>1033</v>
      </c>
      <c r="G8936" s="13" t="s">
        <v>8694</v>
      </c>
      <c r="H8936" s="19" t="s">
        <v>8695</v>
      </c>
    </row>
    <row r="8937" spans="1:8" ht="15.75" customHeight="1">
      <c r="A8937" s="5" t="s">
        <v>748</v>
      </c>
      <c r="B8937" s="13" t="s">
        <v>6244</v>
      </c>
      <c r="C8937" s="13">
        <v>29937652</v>
      </c>
      <c r="D8937" s="13" t="s">
        <v>5825</v>
      </c>
      <c r="E8937" s="13" t="s">
        <v>6270</v>
      </c>
      <c r="F8937" s="13" t="s">
        <v>1033</v>
      </c>
      <c r="G8937" s="13" t="s">
        <v>8696</v>
      </c>
      <c r="H8937" s="19" t="s">
        <v>8697</v>
      </c>
    </row>
    <row r="8938" spans="1:8" ht="15.75" customHeight="1">
      <c r="A8938" s="5" t="s">
        <v>748</v>
      </c>
      <c r="B8938" s="13" t="s">
        <v>6244</v>
      </c>
      <c r="C8938" s="13">
        <v>29937652</v>
      </c>
      <c r="D8938" s="13" t="s">
        <v>5825</v>
      </c>
      <c r="E8938" s="13" t="s">
        <v>6270</v>
      </c>
      <c r="F8938" s="13" t="s">
        <v>1033</v>
      </c>
      <c r="G8938" s="13" t="s">
        <v>8698</v>
      </c>
      <c r="H8938" s="19" t="s">
        <v>8699</v>
      </c>
    </row>
    <row r="8939" spans="1:8" ht="15.75" customHeight="1">
      <c r="A8939" s="5" t="s">
        <v>748</v>
      </c>
      <c r="B8939" s="13" t="s">
        <v>6244</v>
      </c>
      <c r="C8939" s="13">
        <v>89882826</v>
      </c>
      <c r="D8939" s="13" t="s">
        <v>5827</v>
      </c>
      <c r="E8939" s="13" t="s">
        <v>6307</v>
      </c>
      <c r="F8939" s="13" t="s">
        <v>6277</v>
      </c>
      <c r="G8939" s="13" t="s">
        <v>8201</v>
      </c>
      <c r="H8939" s="19" t="s">
        <v>8202</v>
      </c>
    </row>
    <row r="8940" spans="1:8" ht="15.75" customHeight="1">
      <c r="A8940" s="5" t="s">
        <v>748</v>
      </c>
      <c r="B8940" s="13" t="s">
        <v>6244</v>
      </c>
      <c r="C8940" s="13">
        <v>89882826</v>
      </c>
      <c r="D8940" s="13" t="s">
        <v>5827</v>
      </c>
      <c r="E8940" s="13" t="s">
        <v>6307</v>
      </c>
      <c r="F8940" s="13" t="s">
        <v>6277</v>
      </c>
      <c r="G8940" s="13" t="s">
        <v>8700</v>
      </c>
      <c r="H8940" s="19" t="s">
        <v>8701</v>
      </c>
    </row>
    <row r="8941" spans="1:8" ht="15.75" customHeight="1">
      <c r="A8941" s="5" t="s">
        <v>748</v>
      </c>
      <c r="B8941" s="13" t="s">
        <v>6244</v>
      </c>
      <c r="C8941" s="13">
        <v>89882826</v>
      </c>
      <c r="D8941" s="13" t="s">
        <v>5827</v>
      </c>
      <c r="E8941" s="13" t="s">
        <v>6307</v>
      </c>
      <c r="F8941" s="13" t="s">
        <v>6277</v>
      </c>
      <c r="G8941" s="13" t="s">
        <v>8702</v>
      </c>
      <c r="H8941" s="19" t="s">
        <v>8703</v>
      </c>
    </row>
    <row r="8942" spans="1:8" ht="15.75" customHeight="1">
      <c r="A8942" s="5" t="s">
        <v>748</v>
      </c>
      <c r="B8942" s="13" t="s">
        <v>6244</v>
      </c>
      <c r="C8942" s="13">
        <v>89882826</v>
      </c>
      <c r="D8942" s="13" t="s">
        <v>5827</v>
      </c>
      <c r="E8942" s="13" t="s">
        <v>6307</v>
      </c>
      <c r="F8942" s="13" t="s">
        <v>6277</v>
      </c>
      <c r="G8942" s="13" t="s">
        <v>8203</v>
      </c>
      <c r="H8942" s="19" t="s">
        <v>8204</v>
      </c>
    </row>
    <row r="8943" spans="1:8" ht="15.75" customHeight="1">
      <c r="A8943" s="5" t="s">
        <v>748</v>
      </c>
      <c r="B8943" s="13" t="s">
        <v>6244</v>
      </c>
      <c r="C8943" s="13">
        <v>89882826</v>
      </c>
      <c r="D8943" s="13" t="s">
        <v>5827</v>
      </c>
      <c r="E8943" s="13" t="s">
        <v>6307</v>
      </c>
      <c r="F8943" s="13" t="s">
        <v>6277</v>
      </c>
      <c r="G8943" s="13" t="s">
        <v>8704</v>
      </c>
      <c r="H8943" s="19" t="s">
        <v>8705</v>
      </c>
    </row>
    <row r="8944" spans="1:8" ht="15.75" customHeight="1">
      <c r="A8944" s="5" t="s">
        <v>748</v>
      </c>
      <c r="B8944" s="13" t="s">
        <v>6244</v>
      </c>
      <c r="C8944" s="13">
        <v>89882826</v>
      </c>
      <c r="D8944" s="13" t="s">
        <v>5827</v>
      </c>
      <c r="E8944" s="13" t="s">
        <v>6307</v>
      </c>
      <c r="F8944" s="13" t="s">
        <v>6277</v>
      </c>
      <c r="G8944" s="13" t="s">
        <v>8706</v>
      </c>
      <c r="H8944" s="19" t="s">
        <v>8707</v>
      </c>
    </row>
    <row r="8945" spans="1:8" ht="15.75" customHeight="1">
      <c r="A8945" s="5" t="s">
        <v>748</v>
      </c>
      <c r="B8945" s="13" t="s">
        <v>6244</v>
      </c>
      <c r="C8945" s="13">
        <v>89882826</v>
      </c>
      <c r="D8945" s="13" t="s">
        <v>5827</v>
      </c>
      <c r="E8945" s="13" t="s">
        <v>6307</v>
      </c>
      <c r="F8945" s="13" t="s">
        <v>6277</v>
      </c>
      <c r="G8945" s="13" t="s">
        <v>8708</v>
      </c>
      <c r="H8945" s="19" t="s">
        <v>8709</v>
      </c>
    </row>
    <row r="8946" spans="1:8" ht="15.75" customHeight="1">
      <c r="A8946" s="5" t="s">
        <v>748</v>
      </c>
      <c r="B8946" s="13" t="s">
        <v>6244</v>
      </c>
      <c r="C8946" s="13">
        <v>89882826</v>
      </c>
      <c r="D8946" s="13" t="s">
        <v>5827</v>
      </c>
      <c r="E8946" s="13" t="s">
        <v>6307</v>
      </c>
      <c r="F8946" s="13" t="s">
        <v>6277</v>
      </c>
      <c r="G8946" s="13" t="s">
        <v>8710</v>
      </c>
      <c r="H8946" s="19" t="s">
        <v>8711</v>
      </c>
    </row>
    <row r="8947" spans="1:8" ht="15.75" customHeight="1">
      <c r="A8947" s="5" t="s">
        <v>748</v>
      </c>
      <c r="B8947" s="13" t="s">
        <v>6244</v>
      </c>
      <c r="C8947" s="13">
        <v>89883224</v>
      </c>
      <c r="D8947" s="13" t="s">
        <v>5851</v>
      </c>
      <c r="E8947" s="13" t="s">
        <v>6318</v>
      </c>
      <c r="F8947" s="13" t="s">
        <v>6277</v>
      </c>
      <c r="G8947" s="13" t="s">
        <v>8201</v>
      </c>
      <c r="H8947" s="19" t="s">
        <v>8202</v>
      </c>
    </row>
    <row r="8948" spans="1:8" ht="15.75" customHeight="1">
      <c r="A8948" s="5" t="s">
        <v>748</v>
      </c>
      <c r="B8948" s="13" t="s">
        <v>6244</v>
      </c>
      <c r="C8948" s="13">
        <v>89883224</v>
      </c>
      <c r="D8948" s="13" t="s">
        <v>5851</v>
      </c>
      <c r="E8948" s="13" t="s">
        <v>6318</v>
      </c>
      <c r="F8948" s="13" t="s">
        <v>6277</v>
      </c>
      <c r="G8948" s="13" t="s">
        <v>8700</v>
      </c>
      <c r="H8948" s="19" t="s">
        <v>8701</v>
      </c>
    </row>
    <row r="8949" spans="1:8" ht="15.75" customHeight="1">
      <c r="A8949" s="5" t="s">
        <v>748</v>
      </c>
      <c r="B8949" s="13" t="s">
        <v>6244</v>
      </c>
      <c r="C8949" s="13">
        <v>89883224</v>
      </c>
      <c r="D8949" s="13" t="s">
        <v>5851</v>
      </c>
      <c r="E8949" s="13" t="s">
        <v>6318</v>
      </c>
      <c r="F8949" s="13" t="s">
        <v>6277</v>
      </c>
      <c r="G8949" s="13" t="s">
        <v>8702</v>
      </c>
      <c r="H8949" s="19" t="s">
        <v>8703</v>
      </c>
    </row>
    <row r="8950" spans="1:8" ht="15.75" customHeight="1">
      <c r="A8950" s="5" t="s">
        <v>748</v>
      </c>
      <c r="B8950" s="13" t="s">
        <v>6244</v>
      </c>
      <c r="C8950" s="13">
        <v>89883224</v>
      </c>
      <c r="D8950" s="13" t="s">
        <v>5851</v>
      </c>
      <c r="E8950" s="13" t="s">
        <v>6318</v>
      </c>
      <c r="F8950" s="13" t="s">
        <v>6277</v>
      </c>
      <c r="G8950" s="13" t="s">
        <v>8203</v>
      </c>
      <c r="H8950" s="19" t="s">
        <v>8204</v>
      </c>
    </row>
    <row r="8951" spans="1:8" ht="15.75" customHeight="1">
      <c r="A8951" s="5" t="s">
        <v>748</v>
      </c>
      <c r="B8951" s="13" t="s">
        <v>6244</v>
      </c>
      <c r="C8951" s="13">
        <v>89883224</v>
      </c>
      <c r="D8951" s="13" t="s">
        <v>5851</v>
      </c>
      <c r="E8951" s="13" t="s">
        <v>6318</v>
      </c>
      <c r="F8951" s="13" t="s">
        <v>6277</v>
      </c>
      <c r="G8951" s="13" t="s">
        <v>8704</v>
      </c>
      <c r="H8951" s="19" t="s">
        <v>8705</v>
      </c>
    </row>
    <row r="8952" spans="1:8" ht="15.75" customHeight="1">
      <c r="A8952" s="5" t="s">
        <v>748</v>
      </c>
      <c r="B8952" s="13" t="s">
        <v>6244</v>
      </c>
      <c r="C8952" s="13">
        <v>89883224</v>
      </c>
      <c r="D8952" s="13" t="s">
        <v>5851</v>
      </c>
      <c r="E8952" s="13" t="s">
        <v>6318</v>
      </c>
      <c r="F8952" s="13" t="s">
        <v>6277</v>
      </c>
      <c r="G8952" s="13" t="s">
        <v>8706</v>
      </c>
      <c r="H8952" s="19" t="s">
        <v>8707</v>
      </c>
    </row>
    <row r="8953" spans="1:8" ht="15.75" customHeight="1">
      <c r="A8953" s="5" t="s">
        <v>748</v>
      </c>
      <c r="B8953" s="13" t="s">
        <v>6244</v>
      </c>
      <c r="C8953" s="13">
        <v>89883224</v>
      </c>
      <c r="D8953" s="13" t="s">
        <v>5851</v>
      </c>
      <c r="E8953" s="13" t="s">
        <v>6318</v>
      </c>
      <c r="F8953" s="13" t="s">
        <v>6277</v>
      </c>
      <c r="G8953" s="13" t="s">
        <v>8708</v>
      </c>
      <c r="H8953" s="19" t="s">
        <v>8709</v>
      </c>
    </row>
    <row r="8954" spans="1:8" ht="15.75" customHeight="1">
      <c r="A8954" s="5" t="s">
        <v>748</v>
      </c>
      <c r="B8954" s="13" t="s">
        <v>6244</v>
      </c>
      <c r="C8954" s="13">
        <v>89883224</v>
      </c>
      <c r="D8954" s="13" t="s">
        <v>5851</v>
      </c>
      <c r="E8954" s="13" t="s">
        <v>6318</v>
      </c>
      <c r="F8954" s="13" t="s">
        <v>6277</v>
      </c>
      <c r="G8954" s="13" t="s">
        <v>8710</v>
      </c>
      <c r="H8954" s="19" t="s">
        <v>8711</v>
      </c>
    </row>
    <row r="8955" spans="1:8" ht="15.75" customHeight="1">
      <c r="A8955" s="5" t="s">
        <v>748</v>
      </c>
      <c r="B8955" s="13" t="s">
        <v>6244</v>
      </c>
      <c r="C8955" s="13">
        <v>89883208</v>
      </c>
      <c r="D8955" s="13" t="s">
        <v>5812</v>
      </c>
      <c r="E8955" s="13" t="s">
        <v>6319</v>
      </c>
      <c r="F8955" s="13" t="s">
        <v>6277</v>
      </c>
      <c r="G8955" s="13" t="s">
        <v>8201</v>
      </c>
      <c r="H8955" s="19" t="s">
        <v>8202</v>
      </c>
    </row>
    <row r="8956" spans="1:8" ht="15.75" customHeight="1">
      <c r="A8956" s="5" t="s">
        <v>748</v>
      </c>
      <c r="B8956" s="13" t="s">
        <v>6244</v>
      </c>
      <c r="C8956" s="13">
        <v>89883208</v>
      </c>
      <c r="D8956" s="13" t="s">
        <v>5812</v>
      </c>
      <c r="E8956" s="13" t="s">
        <v>6319</v>
      </c>
      <c r="F8956" s="13" t="s">
        <v>6277</v>
      </c>
      <c r="G8956" s="13" t="s">
        <v>8700</v>
      </c>
      <c r="H8956" s="19" t="s">
        <v>8701</v>
      </c>
    </row>
    <row r="8957" spans="1:8" ht="15.75" customHeight="1">
      <c r="A8957" s="5" t="s">
        <v>748</v>
      </c>
      <c r="B8957" s="13" t="s">
        <v>6244</v>
      </c>
      <c r="C8957" s="13">
        <v>89883208</v>
      </c>
      <c r="D8957" s="13" t="s">
        <v>5812</v>
      </c>
      <c r="E8957" s="13" t="s">
        <v>6319</v>
      </c>
      <c r="F8957" s="13" t="s">
        <v>6277</v>
      </c>
      <c r="G8957" s="13" t="s">
        <v>8702</v>
      </c>
      <c r="H8957" s="19" t="s">
        <v>8703</v>
      </c>
    </row>
    <row r="8958" spans="1:8" ht="15.75" customHeight="1">
      <c r="A8958" s="5" t="s">
        <v>748</v>
      </c>
      <c r="B8958" s="13" t="s">
        <v>6244</v>
      </c>
      <c r="C8958" s="13">
        <v>89883208</v>
      </c>
      <c r="D8958" s="13" t="s">
        <v>5812</v>
      </c>
      <c r="E8958" s="13" t="s">
        <v>6319</v>
      </c>
      <c r="F8958" s="13" t="s">
        <v>6277</v>
      </c>
      <c r="G8958" s="13" t="s">
        <v>8203</v>
      </c>
      <c r="H8958" s="19" t="s">
        <v>8204</v>
      </c>
    </row>
    <row r="8959" spans="1:8" ht="15.75" customHeight="1">
      <c r="A8959" s="5" t="s">
        <v>748</v>
      </c>
      <c r="B8959" s="13" t="s">
        <v>6244</v>
      </c>
      <c r="C8959" s="13">
        <v>89883208</v>
      </c>
      <c r="D8959" s="13" t="s">
        <v>5812</v>
      </c>
      <c r="E8959" s="13" t="s">
        <v>6319</v>
      </c>
      <c r="F8959" s="13" t="s">
        <v>6277</v>
      </c>
      <c r="G8959" s="13" t="s">
        <v>8704</v>
      </c>
      <c r="H8959" s="19" t="s">
        <v>8705</v>
      </c>
    </row>
    <row r="8960" spans="1:8" ht="15.75" customHeight="1">
      <c r="A8960" s="5" t="s">
        <v>748</v>
      </c>
      <c r="B8960" s="13" t="s">
        <v>6244</v>
      </c>
      <c r="C8960" s="13">
        <v>89883208</v>
      </c>
      <c r="D8960" s="13" t="s">
        <v>5812</v>
      </c>
      <c r="E8960" s="13" t="s">
        <v>6319</v>
      </c>
      <c r="F8960" s="13" t="s">
        <v>6277</v>
      </c>
      <c r="G8960" s="13" t="s">
        <v>8706</v>
      </c>
      <c r="H8960" s="19" t="s">
        <v>8707</v>
      </c>
    </row>
    <row r="8961" spans="1:8" ht="15.75" customHeight="1">
      <c r="A8961" s="5" t="s">
        <v>748</v>
      </c>
      <c r="B8961" s="13" t="s">
        <v>6244</v>
      </c>
      <c r="C8961" s="13">
        <v>89883208</v>
      </c>
      <c r="D8961" s="13" t="s">
        <v>5812</v>
      </c>
      <c r="E8961" s="13" t="s">
        <v>6319</v>
      </c>
      <c r="F8961" s="13" t="s">
        <v>6277</v>
      </c>
      <c r="G8961" s="13" t="s">
        <v>8708</v>
      </c>
      <c r="H8961" s="19" t="s">
        <v>8709</v>
      </c>
    </row>
    <row r="8962" spans="1:8" ht="15.75" customHeight="1">
      <c r="A8962" s="5" t="s">
        <v>748</v>
      </c>
      <c r="B8962" s="13" t="s">
        <v>6244</v>
      </c>
      <c r="C8962" s="13">
        <v>89883208</v>
      </c>
      <c r="D8962" s="13" t="s">
        <v>5812</v>
      </c>
      <c r="E8962" s="13" t="s">
        <v>6319</v>
      </c>
      <c r="F8962" s="13" t="s">
        <v>6277</v>
      </c>
      <c r="G8962" s="13" t="s">
        <v>8710</v>
      </c>
      <c r="H8962" s="19" t="s">
        <v>8711</v>
      </c>
    </row>
    <row r="8963" spans="1:8" ht="15.75" customHeight="1">
      <c r="A8963" s="5" t="s">
        <v>748</v>
      </c>
      <c r="B8963" s="13" t="s">
        <v>6244</v>
      </c>
      <c r="C8963" s="13">
        <v>89883148</v>
      </c>
      <c r="D8963" s="13" t="s">
        <v>6321</v>
      </c>
      <c r="E8963" s="13" t="s">
        <v>6322</v>
      </c>
      <c r="F8963" s="13" t="s">
        <v>6277</v>
      </c>
      <c r="G8963" s="13" t="s">
        <v>8201</v>
      </c>
      <c r="H8963" s="19" t="s">
        <v>8202</v>
      </c>
    </row>
    <row r="8964" spans="1:8" ht="15.75" customHeight="1">
      <c r="A8964" s="5" t="s">
        <v>748</v>
      </c>
      <c r="B8964" s="13" t="s">
        <v>6244</v>
      </c>
      <c r="C8964" s="13">
        <v>89883148</v>
      </c>
      <c r="D8964" s="13" t="s">
        <v>6321</v>
      </c>
      <c r="E8964" s="13" t="s">
        <v>6322</v>
      </c>
      <c r="F8964" s="13" t="s">
        <v>6277</v>
      </c>
      <c r="G8964" s="13" t="s">
        <v>8700</v>
      </c>
      <c r="H8964" s="19" t="s">
        <v>8701</v>
      </c>
    </row>
    <row r="8965" spans="1:8" ht="15.75" customHeight="1">
      <c r="A8965" s="5" t="s">
        <v>748</v>
      </c>
      <c r="B8965" s="13" t="s">
        <v>6244</v>
      </c>
      <c r="C8965" s="13">
        <v>89883148</v>
      </c>
      <c r="D8965" s="13" t="s">
        <v>6321</v>
      </c>
      <c r="E8965" s="13" t="s">
        <v>6322</v>
      </c>
      <c r="F8965" s="13" t="s">
        <v>6277</v>
      </c>
      <c r="G8965" s="13" t="s">
        <v>8702</v>
      </c>
      <c r="H8965" s="19" t="s">
        <v>8703</v>
      </c>
    </row>
    <row r="8966" spans="1:8" ht="15.75" customHeight="1">
      <c r="A8966" s="5" t="s">
        <v>748</v>
      </c>
      <c r="B8966" s="13" t="s">
        <v>6244</v>
      </c>
      <c r="C8966" s="13">
        <v>89883148</v>
      </c>
      <c r="D8966" s="13" t="s">
        <v>6321</v>
      </c>
      <c r="E8966" s="13" t="s">
        <v>6322</v>
      </c>
      <c r="F8966" s="13" t="s">
        <v>6277</v>
      </c>
      <c r="G8966" s="13" t="s">
        <v>8203</v>
      </c>
      <c r="H8966" s="19" t="s">
        <v>8204</v>
      </c>
    </row>
    <row r="8967" spans="1:8" ht="15.75" customHeight="1">
      <c r="A8967" s="5" t="s">
        <v>748</v>
      </c>
      <c r="B8967" s="13" t="s">
        <v>6244</v>
      </c>
      <c r="C8967" s="13">
        <v>89883148</v>
      </c>
      <c r="D8967" s="13" t="s">
        <v>6321</v>
      </c>
      <c r="E8967" s="13" t="s">
        <v>6322</v>
      </c>
      <c r="F8967" s="13" t="s">
        <v>6277</v>
      </c>
      <c r="G8967" s="13" t="s">
        <v>8704</v>
      </c>
      <c r="H8967" s="19" t="s">
        <v>8705</v>
      </c>
    </row>
    <row r="8968" spans="1:8" ht="15.75" customHeight="1">
      <c r="A8968" s="5" t="s">
        <v>748</v>
      </c>
      <c r="B8968" s="13" t="s">
        <v>6244</v>
      </c>
      <c r="C8968" s="13">
        <v>89883148</v>
      </c>
      <c r="D8968" s="13" t="s">
        <v>6321</v>
      </c>
      <c r="E8968" s="13" t="s">
        <v>6322</v>
      </c>
      <c r="F8968" s="13" t="s">
        <v>6277</v>
      </c>
      <c r="G8968" s="13" t="s">
        <v>8706</v>
      </c>
      <c r="H8968" s="19" t="s">
        <v>8707</v>
      </c>
    </row>
    <row r="8969" spans="1:8" ht="15.75" customHeight="1">
      <c r="A8969" s="5" t="s">
        <v>748</v>
      </c>
      <c r="B8969" s="13" t="s">
        <v>6244</v>
      </c>
      <c r="C8969" s="13">
        <v>89883148</v>
      </c>
      <c r="D8969" s="13" t="s">
        <v>6321</v>
      </c>
      <c r="E8969" s="13" t="s">
        <v>6322</v>
      </c>
      <c r="F8969" s="13" t="s">
        <v>6277</v>
      </c>
      <c r="G8969" s="13" t="s">
        <v>8708</v>
      </c>
      <c r="H8969" s="19" t="s">
        <v>8709</v>
      </c>
    </row>
    <row r="8970" spans="1:8" ht="15.75" customHeight="1">
      <c r="A8970" s="5" t="s">
        <v>748</v>
      </c>
      <c r="B8970" s="13" t="s">
        <v>6244</v>
      </c>
      <c r="C8970" s="13">
        <v>89883148</v>
      </c>
      <c r="D8970" s="13" t="s">
        <v>6321</v>
      </c>
      <c r="E8970" s="13" t="s">
        <v>6322</v>
      </c>
      <c r="F8970" s="13" t="s">
        <v>6277</v>
      </c>
      <c r="G8970" s="13" t="s">
        <v>8710</v>
      </c>
      <c r="H8970" s="19" t="s">
        <v>8711</v>
      </c>
    </row>
    <row r="8971" spans="1:8" ht="15.75" customHeight="1">
      <c r="A8971" s="5" t="s">
        <v>748</v>
      </c>
      <c r="B8971" s="13" t="s">
        <v>6326</v>
      </c>
      <c r="C8971" s="13">
        <v>53074618</v>
      </c>
      <c r="D8971" s="13" t="s">
        <v>5816</v>
      </c>
      <c r="E8971" s="13" t="s">
        <v>8712</v>
      </c>
      <c r="F8971" s="13" t="s">
        <v>6328</v>
      </c>
      <c r="G8971" s="13" t="s">
        <v>6329</v>
      </c>
      <c r="H8971" s="19" t="s">
        <v>6330</v>
      </c>
    </row>
    <row r="8972" spans="1:8" ht="15.75" customHeight="1">
      <c r="A8972" s="5" t="s">
        <v>748</v>
      </c>
      <c r="B8972" s="13" t="s">
        <v>6326</v>
      </c>
      <c r="C8972" s="13">
        <v>53074618</v>
      </c>
      <c r="D8972" s="13" t="s">
        <v>5816</v>
      </c>
      <c r="E8972" s="13" t="s">
        <v>8712</v>
      </c>
      <c r="F8972" s="13" t="s">
        <v>6328</v>
      </c>
      <c r="G8972" s="13" t="s">
        <v>6329</v>
      </c>
      <c r="H8972" s="19" t="s">
        <v>6330</v>
      </c>
    </row>
    <row r="8973" spans="1:8" ht="15.75" customHeight="1">
      <c r="A8973" s="5" t="s">
        <v>748</v>
      </c>
      <c r="B8973" s="13" t="s">
        <v>6326</v>
      </c>
      <c r="C8973" s="13">
        <v>53074618</v>
      </c>
      <c r="D8973" s="13" t="s">
        <v>5816</v>
      </c>
      <c r="E8973" s="13" t="s">
        <v>8712</v>
      </c>
      <c r="F8973" s="13" t="s">
        <v>6328</v>
      </c>
      <c r="G8973" s="13" t="s">
        <v>6329</v>
      </c>
      <c r="H8973" s="19" t="s">
        <v>6330</v>
      </c>
    </row>
    <row r="8974" spans="1:8" ht="15.75" customHeight="1">
      <c r="A8974" s="5" t="s">
        <v>748</v>
      </c>
      <c r="B8974" s="13" t="s">
        <v>6326</v>
      </c>
      <c r="C8974" s="13">
        <v>53074618</v>
      </c>
      <c r="D8974" s="13" t="s">
        <v>5816</v>
      </c>
      <c r="E8974" s="13" t="s">
        <v>8712</v>
      </c>
      <c r="F8974" s="13" t="s">
        <v>6328</v>
      </c>
      <c r="G8974" s="13" t="s">
        <v>8713</v>
      </c>
      <c r="H8974" s="19" t="s">
        <v>8714</v>
      </c>
    </row>
    <row r="8975" spans="1:8" ht="15.75" customHeight="1">
      <c r="A8975" s="5" t="s">
        <v>748</v>
      </c>
      <c r="B8975" s="13" t="s">
        <v>6326</v>
      </c>
      <c r="C8975" s="13">
        <v>53074618</v>
      </c>
      <c r="D8975" s="13" t="s">
        <v>5816</v>
      </c>
      <c r="E8975" s="13" t="s">
        <v>8712</v>
      </c>
      <c r="F8975" s="13" t="s">
        <v>6328</v>
      </c>
      <c r="G8975" s="13" t="s">
        <v>6329</v>
      </c>
      <c r="H8975" s="19" t="s">
        <v>6330</v>
      </c>
    </row>
    <row r="8976" spans="1:8" ht="15.75" customHeight="1">
      <c r="A8976" s="5" t="s">
        <v>748</v>
      </c>
      <c r="B8976" s="13" t="s">
        <v>6326</v>
      </c>
      <c r="C8976" s="13">
        <v>53074618</v>
      </c>
      <c r="D8976" s="13" t="s">
        <v>5816</v>
      </c>
      <c r="E8976" s="13" t="s">
        <v>8712</v>
      </c>
      <c r="F8976" s="13" t="s">
        <v>6328</v>
      </c>
      <c r="G8976" s="13" t="s">
        <v>6329</v>
      </c>
      <c r="H8976" s="19" t="s">
        <v>6330</v>
      </c>
    </row>
    <row r="8977" spans="1:8" ht="15.75" customHeight="1">
      <c r="A8977" s="5" t="s">
        <v>748</v>
      </c>
      <c r="B8977" s="13" t="s">
        <v>6326</v>
      </c>
      <c r="C8977" s="13">
        <v>53074618</v>
      </c>
      <c r="D8977" s="13" t="s">
        <v>5816</v>
      </c>
      <c r="E8977" s="13" t="s">
        <v>8712</v>
      </c>
      <c r="F8977" s="13" t="s">
        <v>6328</v>
      </c>
      <c r="G8977" s="13" t="s">
        <v>8713</v>
      </c>
      <c r="H8977" s="19" t="s">
        <v>8714</v>
      </c>
    </row>
    <row r="8978" spans="1:8" ht="15.75" customHeight="1">
      <c r="A8978" s="5" t="s">
        <v>748</v>
      </c>
      <c r="B8978" s="13" t="s">
        <v>6326</v>
      </c>
      <c r="C8978" s="13">
        <v>53071253</v>
      </c>
      <c r="D8978" s="13" t="s">
        <v>6014</v>
      </c>
      <c r="E8978" s="13" t="s">
        <v>6327</v>
      </c>
      <c r="F8978" s="13" t="s">
        <v>6328</v>
      </c>
      <c r="G8978" s="13" t="s">
        <v>6329</v>
      </c>
      <c r="H8978" s="19" t="s">
        <v>6330</v>
      </c>
    </row>
    <row r="8979" spans="1:8" ht="15.75" customHeight="1">
      <c r="A8979" s="5" t="s">
        <v>748</v>
      </c>
      <c r="B8979" s="13" t="s">
        <v>6326</v>
      </c>
      <c r="C8979" s="13">
        <v>53071253</v>
      </c>
      <c r="D8979" s="13" t="s">
        <v>6014</v>
      </c>
      <c r="E8979" s="13" t="s">
        <v>6327</v>
      </c>
      <c r="F8979" s="13" t="s">
        <v>6328</v>
      </c>
      <c r="G8979" s="13" t="s">
        <v>6329</v>
      </c>
      <c r="H8979" s="19" t="s">
        <v>6330</v>
      </c>
    </row>
    <row r="8980" spans="1:8" ht="15.75" customHeight="1">
      <c r="A8980" s="5" t="s">
        <v>748</v>
      </c>
      <c r="B8980" s="13" t="s">
        <v>6326</v>
      </c>
      <c r="C8980" s="13">
        <v>53071253</v>
      </c>
      <c r="D8980" s="13" t="s">
        <v>6014</v>
      </c>
      <c r="E8980" s="13" t="s">
        <v>6327</v>
      </c>
      <c r="F8980" s="13" t="s">
        <v>6328</v>
      </c>
      <c r="G8980" s="13" t="s">
        <v>6329</v>
      </c>
      <c r="H8980" s="19" t="s">
        <v>6330</v>
      </c>
    </row>
    <row r="8981" spans="1:8" ht="15.75" customHeight="1">
      <c r="A8981" s="5" t="s">
        <v>748</v>
      </c>
      <c r="B8981" s="13" t="s">
        <v>6326</v>
      </c>
      <c r="C8981" s="13">
        <v>53071253</v>
      </c>
      <c r="D8981" s="13" t="s">
        <v>6014</v>
      </c>
      <c r="E8981" s="13" t="s">
        <v>6327</v>
      </c>
      <c r="F8981" s="13" t="s">
        <v>6328</v>
      </c>
      <c r="G8981" s="13" t="s">
        <v>8713</v>
      </c>
      <c r="H8981" s="19" t="s">
        <v>8714</v>
      </c>
    </row>
    <row r="8982" spans="1:8" ht="15.75" customHeight="1">
      <c r="A8982" s="5" t="s">
        <v>748</v>
      </c>
      <c r="B8982" s="13" t="s">
        <v>6326</v>
      </c>
      <c r="C8982" s="13">
        <v>53071253</v>
      </c>
      <c r="D8982" s="13" t="s">
        <v>6014</v>
      </c>
      <c r="E8982" s="13" t="s">
        <v>6327</v>
      </c>
      <c r="F8982" s="13" t="s">
        <v>6328</v>
      </c>
      <c r="G8982" s="13" t="s">
        <v>6329</v>
      </c>
      <c r="H8982" s="19" t="s">
        <v>6330</v>
      </c>
    </row>
    <row r="8983" spans="1:8" ht="15.75" customHeight="1">
      <c r="A8983" s="5" t="s">
        <v>748</v>
      </c>
      <c r="B8983" s="13" t="s">
        <v>6326</v>
      </c>
      <c r="C8983" s="13">
        <v>53071253</v>
      </c>
      <c r="D8983" s="13" t="s">
        <v>6014</v>
      </c>
      <c r="E8983" s="13" t="s">
        <v>6327</v>
      </c>
      <c r="F8983" s="13" t="s">
        <v>6328</v>
      </c>
      <c r="G8983" s="13" t="s">
        <v>6329</v>
      </c>
      <c r="H8983" s="19" t="s">
        <v>6330</v>
      </c>
    </row>
    <row r="8984" spans="1:8" ht="15.75" customHeight="1">
      <c r="A8984" s="5" t="s">
        <v>748</v>
      </c>
      <c r="B8984" s="13" t="s">
        <v>6326</v>
      </c>
      <c r="C8984" s="13">
        <v>53071253</v>
      </c>
      <c r="D8984" s="13" t="s">
        <v>6014</v>
      </c>
      <c r="E8984" s="13" t="s">
        <v>6327</v>
      </c>
      <c r="F8984" s="13" t="s">
        <v>6328</v>
      </c>
      <c r="G8984" s="13" t="s">
        <v>8713</v>
      </c>
      <c r="H8984" s="19" t="s">
        <v>8714</v>
      </c>
    </row>
    <row r="8985" spans="1:8" ht="15.75" customHeight="1">
      <c r="A8985" s="5" t="s">
        <v>748</v>
      </c>
      <c r="B8985" s="13" t="s">
        <v>6326</v>
      </c>
      <c r="C8985" s="13">
        <v>53071253</v>
      </c>
      <c r="D8985" s="13" t="s">
        <v>6014</v>
      </c>
      <c r="E8985" s="13" t="s">
        <v>6327</v>
      </c>
      <c r="F8985" s="13" t="s">
        <v>6328</v>
      </c>
      <c r="G8985" s="13" t="s">
        <v>6329</v>
      </c>
      <c r="H8985" s="19" t="s">
        <v>6330</v>
      </c>
    </row>
    <row r="8986" spans="1:8" ht="15.75" customHeight="1">
      <c r="A8986" s="5" t="s">
        <v>748</v>
      </c>
      <c r="B8986" s="13" t="s">
        <v>6326</v>
      </c>
      <c r="C8986" s="13">
        <v>53071253</v>
      </c>
      <c r="D8986" s="13" t="s">
        <v>6014</v>
      </c>
      <c r="E8986" s="13" t="s">
        <v>6327</v>
      </c>
      <c r="F8986" s="13" t="s">
        <v>6328</v>
      </c>
      <c r="G8986" s="13" t="s">
        <v>6329</v>
      </c>
      <c r="H8986" s="19" t="s">
        <v>6330</v>
      </c>
    </row>
    <row r="8987" spans="1:8" ht="15.75" customHeight="1">
      <c r="A8987" s="5" t="s">
        <v>748</v>
      </c>
      <c r="B8987" s="13" t="s">
        <v>6326</v>
      </c>
      <c r="C8987" s="13">
        <v>53071253</v>
      </c>
      <c r="D8987" s="13" t="s">
        <v>6014</v>
      </c>
      <c r="E8987" s="13" t="s">
        <v>6327</v>
      </c>
      <c r="F8987" s="13" t="s">
        <v>6328</v>
      </c>
      <c r="G8987" s="13" t="s">
        <v>6329</v>
      </c>
      <c r="H8987" s="19" t="s">
        <v>6330</v>
      </c>
    </row>
    <row r="8988" spans="1:8" ht="15.75" customHeight="1">
      <c r="A8988" s="5" t="s">
        <v>748</v>
      </c>
      <c r="B8988" s="13" t="s">
        <v>6326</v>
      </c>
      <c r="C8988" s="13">
        <v>53071253</v>
      </c>
      <c r="D8988" s="13" t="s">
        <v>6014</v>
      </c>
      <c r="E8988" s="13" t="s">
        <v>6327</v>
      </c>
      <c r="F8988" s="13" t="s">
        <v>6328</v>
      </c>
      <c r="G8988" s="13" t="s">
        <v>6329</v>
      </c>
      <c r="H8988" s="19" t="s">
        <v>6330</v>
      </c>
    </row>
    <row r="8989" spans="1:8" ht="15.75" customHeight="1">
      <c r="A8989" s="5" t="s">
        <v>748</v>
      </c>
      <c r="B8989" s="13" t="s">
        <v>6326</v>
      </c>
      <c r="C8989" s="13">
        <v>53071253</v>
      </c>
      <c r="D8989" s="13" t="s">
        <v>6014</v>
      </c>
      <c r="E8989" s="13" t="s">
        <v>6327</v>
      </c>
      <c r="F8989" s="13" t="s">
        <v>6328</v>
      </c>
      <c r="G8989" s="13" t="s">
        <v>6329</v>
      </c>
      <c r="H8989" s="19" t="s">
        <v>6330</v>
      </c>
    </row>
    <row r="8990" spans="1:8" ht="15.75" customHeight="1">
      <c r="A8990" s="5" t="s">
        <v>748</v>
      </c>
      <c r="B8990" s="13" t="s">
        <v>6326</v>
      </c>
      <c r="C8990" s="13">
        <v>53068680</v>
      </c>
      <c r="D8990" s="13" t="s">
        <v>5812</v>
      </c>
      <c r="E8990" s="13" t="s">
        <v>6331</v>
      </c>
      <c r="F8990" s="13" t="s">
        <v>6328</v>
      </c>
      <c r="G8990" s="13" t="s">
        <v>6329</v>
      </c>
      <c r="H8990" s="19" t="s">
        <v>6330</v>
      </c>
    </row>
    <row r="8991" spans="1:8" ht="15.75" customHeight="1">
      <c r="A8991" s="5" t="s">
        <v>748</v>
      </c>
      <c r="B8991" s="13" t="s">
        <v>6326</v>
      </c>
      <c r="C8991" s="13">
        <v>53068680</v>
      </c>
      <c r="D8991" s="13" t="s">
        <v>5812</v>
      </c>
      <c r="E8991" s="13" t="s">
        <v>6331</v>
      </c>
      <c r="F8991" s="13" t="s">
        <v>6328</v>
      </c>
      <c r="G8991" s="13" t="s">
        <v>6329</v>
      </c>
      <c r="H8991" s="19" t="s">
        <v>6330</v>
      </c>
    </row>
    <row r="8992" spans="1:8" ht="15.75" customHeight="1">
      <c r="A8992" s="5" t="s">
        <v>748</v>
      </c>
      <c r="B8992" s="13" t="s">
        <v>6326</v>
      </c>
      <c r="C8992" s="13">
        <v>53068680</v>
      </c>
      <c r="D8992" s="13" t="s">
        <v>5812</v>
      </c>
      <c r="E8992" s="13" t="s">
        <v>6331</v>
      </c>
      <c r="F8992" s="13" t="s">
        <v>6328</v>
      </c>
      <c r="G8992" s="13" t="s">
        <v>6329</v>
      </c>
      <c r="H8992" s="19" t="s">
        <v>6330</v>
      </c>
    </row>
    <row r="8993" spans="1:8" ht="15.75" customHeight="1">
      <c r="A8993" s="5" t="s">
        <v>748</v>
      </c>
      <c r="B8993" s="13" t="s">
        <v>6326</v>
      </c>
      <c r="C8993" s="13">
        <v>53068680</v>
      </c>
      <c r="D8993" s="13" t="s">
        <v>5812</v>
      </c>
      <c r="E8993" s="13" t="s">
        <v>6331</v>
      </c>
      <c r="F8993" s="13" t="s">
        <v>6328</v>
      </c>
      <c r="G8993" s="13" t="s">
        <v>6329</v>
      </c>
      <c r="H8993" s="19" t="s">
        <v>6330</v>
      </c>
    </row>
    <row r="8994" spans="1:8" ht="15.75" customHeight="1">
      <c r="A8994" s="5" t="s">
        <v>748</v>
      </c>
      <c r="B8994" s="13" t="s">
        <v>6326</v>
      </c>
      <c r="C8994" s="13">
        <v>53068680</v>
      </c>
      <c r="D8994" s="13" t="s">
        <v>5812</v>
      </c>
      <c r="E8994" s="13" t="s">
        <v>6331</v>
      </c>
      <c r="F8994" s="13" t="s">
        <v>6328</v>
      </c>
      <c r="G8994" s="13" t="s">
        <v>6329</v>
      </c>
      <c r="H8994" s="19" t="s">
        <v>6330</v>
      </c>
    </row>
    <row r="8995" spans="1:8" ht="15.75" customHeight="1">
      <c r="A8995" s="5" t="s">
        <v>748</v>
      </c>
      <c r="B8995" s="13" t="s">
        <v>6326</v>
      </c>
      <c r="C8995" s="13">
        <v>53063719</v>
      </c>
      <c r="D8995" s="13" t="s">
        <v>5825</v>
      </c>
      <c r="E8995" s="13" t="s">
        <v>8715</v>
      </c>
      <c r="F8995" s="13" t="s">
        <v>6328</v>
      </c>
      <c r="G8995" s="13" t="s">
        <v>6329</v>
      </c>
      <c r="H8995" s="19" t="s">
        <v>6330</v>
      </c>
    </row>
    <row r="8996" spans="1:8" ht="15.75" customHeight="1">
      <c r="A8996" s="5" t="s">
        <v>748</v>
      </c>
      <c r="B8996" s="13" t="s">
        <v>6326</v>
      </c>
      <c r="C8996" s="13">
        <v>53063719</v>
      </c>
      <c r="D8996" s="13" t="s">
        <v>5825</v>
      </c>
      <c r="E8996" s="13" t="s">
        <v>8715</v>
      </c>
      <c r="F8996" s="13" t="s">
        <v>6328</v>
      </c>
      <c r="G8996" s="13" t="s">
        <v>6329</v>
      </c>
      <c r="H8996" s="19" t="s">
        <v>6330</v>
      </c>
    </row>
    <row r="8997" spans="1:8" ht="15.75" customHeight="1">
      <c r="A8997" s="5" t="s">
        <v>748</v>
      </c>
      <c r="B8997" s="13" t="s">
        <v>6326</v>
      </c>
      <c r="C8997" s="13">
        <v>53063719</v>
      </c>
      <c r="D8997" s="13" t="s">
        <v>5825</v>
      </c>
      <c r="E8997" s="13" t="s">
        <v>8715</v>
      </c>
      <c r="F8997" s="13" t="s">
        <v>6328</v>
      </c>
      <c r="G8997" s="13" t="s">
        <v>6329</v>
      </c>
      <c r="H8997" s="19" t="s">
        <v>6330</v>
      </c>
    </row>
    <row r="8998" spans="1:8" ht="15.75" customHeight="1">
      <c r="A8998" s="5" t="s">
        <v>748</v>
      </c>
      <c r="B8998" s="13" t="s">
        <v>6326</v>
      </c>
      <c r="C8998" s="13">
        <v>53063719</v>
      </c>
      <c r="D8998" s="13" t="s">
        <v>5825</v>
      </c>
      <c r="E8998" s="13" t="s">
        <v>8715</v>
      </c>
      <c r="F8998" s="13" t="s">
        <v>6328</v>
      </c>
      <c r="G8998" s="13" t="s">
        <v>6329</v>
      </c>
      <c r="H8998" s="19" t="s">
        <v>6330</v>
      </c>
    </row>
    <row r="8999" spans="1:8" ht="15.75" customHeight="1">
      <c r="A8999" s="5" t="s">
        <v>748</v>
      </c>
      <c r="B8999" s="13" t="s">
        <v>6326</v>
      </c>
      <c r="C8999" s="13">
        <v>53063719</v>
      </c>
      <c r="D8999" s="13" t="s">
        <v>5825</v>
      </c>
      <c r="E8999" s="13" t="s">
        <v>8715</v>
      </c>
      <c r="F8999" s="13" t="s">
        <v>6328</v>
      </c>
      <c r="G8999" s="13" t="s">
        <v>6329</v>
      </c>
      <c r="H8999" s="19" t="s">
        <v>6330</v>
      </c>
    </row>
    <row r="9000" spans="1:8" ht="15.75" customHeight="1">
      <c r="A9000" s="5" t="s">
        <v>748</v>
      </c>
      <c r="B9000" s="13" t="s">
        <v>6326</v>
      </c>
      <c r="C9000" s="13">
        <v>53063676</v>
      </c>
      <c r="D9000" s="13" t="s">
        <v>5823</v>
      </c>
      <c r="E9000" s="13" t="s">
        <v>8716</v>
      </c>
      <c r="F9000" s="13" t="s">
        <v>6328</v>
      </c>
      <c r="G9000" s="13" t="s">
        <v>6329</v>
      </c>
      <c r="H9000" s="19" t="s">
        <v>6330</v>
      </c>
    </row>
    <row r="9001" spans="1:8" ht="15.75" customHeight="1">
      <c r="A9001" s="5" t="s">
        <v>748</v>
      </c>
      <c r="B9001" s="13" t="s">
        <v>6326</v>
      </c>
      <c r="C9001" s="13">
        <v>53063676</v>
      </c>
      <c r="D9001" s="13" t="s">
        <v>5823</v>
      </c>
      <c r="E9001" s="13" t="s">
        <v>8716</v>
      </c>
      <c r="F9001" s="13" t="s">
        <v>6328</v>
      </c>
      <c r="G9001" s="13" t="s">
        <v>6329</v>
      </c>
      <c r="H9001" s="19" t="s">
        <v>6330</v>
      </c>
    </row>
    <row r="9002" spans="1:8" ht="15.75" customHeight="1">
      <c r="A9002" s="5" t="s">
        <v>748</v>
      </c>
      <c r="B9002" s="13" t="s">
        <v>6326</v>
      </c>
      <c r="C9002" s="13">
        <v>53063676</v>
      </c>
      <c r="D9002" s="13" t="s">
        <v>5823</v>
      </c>
      <c r="E9002" s="13" t="s">
        <v>8716</v>
      </c>
      <c r="F9002" s="13" t="s">
        <v>6328</v>
      </c>
      <c r="G9002" s="13" t="s">
        <v>6329</v>
      </c>
      <c r="H9002" s="19" t="s">
        <v>6330</v>
      </c>
    </row>
    <row r="9003" spans="1:8" ht="15.75" customHeight="1">
      <c r="A9003" s="5" t="s">
        <v>748</v>
      </c>
      <c r="B9003" s="13" t="s">
        <v>6326</v>
      </c>
      <c r="C9003" s="13">
        <v>53063676</v>
      </c>
      <c r="D9003" s="13" t="s">
        <v>5823</v>
      </c>
      <c r="E9003" s="13" t="s">
        <v>8716</v>
      </c>
      <c r="F9003" s="13" t="s">
        <v>6328</v>
      </c>
      <c r="G9003" s="13" t="s">
        <v>6329</v>
      </c>
      <c r="H9003" s="19" t="s">
        <v>6330</v>
      </c>
    </row>
    <row r="9004" spans="1:8" ht="15.75" customHeight="1">
      <c r="A9004" s="5" t="s">
        <v>748</v>
      </c>
      <c r="B9004" s="13" t="s">
        <v>6326</v>
      </c>
      <c r="C9004" s="13">
        <v>53063676</v>
      </c>
      <c r="D9004" s="13" t="s">
        <v>5823</v>
      </c>
      <c r="E9004" s="13" t="s">
        <v>8716</v>
      </c>
      <c r="F9004" s="13" t="s">
        <v>6328</v>
      </c>
      <c r="G9004" s="13" t="s">
        <v>6329</v>
      </c>
      <c r="H9004" s="19" t="s">
        <v>6330</v>
      </c>
    </row>
    <row r="9005" spans="1:8" ht="15.75" customHeight="1">
      <c r="A9005" s="5" t="s">
        <v>5792</v>
      </c>
      <c r="B9005" s="13" t="s">
        <v>5811</v>
      </c>
      <c r="C9005" s="13">
        <v>17520222</v>
      </c>
      <c r="D9005" s="13" t="s">
        <v>5816</v>
      </c>
      <c r="E9005" s="13" t="s">
        <v>8717</v>
      </c>
      <c r="F9005" s="13" t="s">
        <v>1055</v>
      </c>
      <c r="G9005" s="13" t="s">
        <v>8718</v>
      </c>
      <c r="H9005" s="19" t="s">
        <v>8719</v>
      </c>
    </row>
    <row r="9006" spans="1:8" ht="15.75" customHeight="1">
      <c r="A9006" s="5" t="s">
        <v>5792</v>
      </c>
      <c r="B9006" s="13" t="s">
        <v>5993</v>
      </c>
      <c r="C9006" s="13">
        <v>28302784</v>
      </c>
      <c r="D9006" s="13" t="s">
        <v>5816</v>
      </c>
      <c r="E9006" s="13" t="s">
        <v>6382</v>
      </c>
      <c r="F9006" s="13" t="s">
        <v>1056</v>
      </c>
      <c r="G9006" s="13" t="s">
        <v>8720</v>
      </c>
      <c r="H9006" s="19" t="s">
        <v>8721</v>
      </c>
    </row>
    <row r="9007" spans="1:8" ht="15.75" customHeight="1">
      <c r="A9007" s="5" t="s">
        <v>5792</v>
      </c>
      <c r="B9007" s="13" t="s">
        <v>5993</v>
      </c>
      <c r="C9007" s="13">
        <v>28302784</v>
      </c>
      <c r="D9007" s="13" t="s">
        <v>5816</v>
      </c>
      <c r="E9007" s="13" t="s">
        <v>6382</v>
      </c>
      <c r="F9007" s="13" t="s">
        <v>1056</v>
      </c>
      <c r="G9007" s="13" t="s">
        <v>8722</v>
      </c>
      <c r="H9007" s="19" t="s">
        <v>8723</v>
      </c>
    </row>
    <row r="9008" spans="1:8" ht="15.75" customHeight="1">
      <c r="A9008" s="5" t="s">
        <v>5792</v>
      </c>
      <c r="B9008" s="13" t="s">
        <v>5993</v>
      </c>
      <c r="C9008" s="13">
        <v>28302784</v>
      </c>
      <c r="D9008" s="13" t="s">
        <v>5816</v>
      </c>
      <c r="E9008" s="13" t="s">
        <v>6382</v>
      </c>
      <c r="F9008" s="13" t="s">
        <v>1056</v>
      </c>
      <c r="G9008" s="13" t="s">
        <v>8724</v>
      </c>
      <c r="H9008" s="19" t="s">
        <v>8725</v>
      </c>
    </row>
    <row r="9009" spans="1:8" ht="15.75" customHeight="1">
      <c r="A9009" s="5" t="s">
        <v>5792</v>
      </c>
      <c r="B9009" s="13" t="s">
        <v>5993</v>
      </c>
      <c r="C9009" s="13">
        <v>28303464</v>
      </c>
      <c r="D9009" s="13" t="s">
        <v>5851</v>
      </c>
      <c r="E9009" s="13" t="s">
        <v>6387</v>
      </c>
      <c r="F9009" s="13" t="s">
        <v>1056</v>
      </c>
      <c r="G9009" s="13" t="s">
        <v>8720</v>
      </c>
      <c r="H9009" s="19" t="s">
        <v>8721</v>
      </c>
    </row>
    <row r="9010" spans="1:8" ht="15.75" customHeight="1">
      <c r="A9010" s="5" t="s">
        <v>5792</v>
      </c>
      <c r="B9010" s="13" t="s">
        <v>5993</v>
      </c>
      <c r="C9010" s="13">
        <v>28303464</v>
      </c>
      <c r="D9010" s="13" t="s">
        <v>5851</v>
      </c>
      <c r="E9010" s="13" t="s">
        <v>6387</v>
      </c>
      <c r="F9010" s="13" t="s">
        <v>1056</v>
      </c>
      <c r="G9010" s="13" t="s">
        <v>8722</v>
      </c>
      <c r="H9010" s="19" t="s">
        <v>8723</v>
      </c>
    </row>
    <row r="9011" spans="1:8" ht="15.75" customHeight="1">
      <c r="A9011" s="5" t="s">
        <v>5792</v>
      </c>
      <c r="B9011" s="13" t="s">
        <v>5993</v>
      </c>
      <c r="C9011" s="13">
        <v>28303464</v>
      </c>
      <c r="D9011" s="13" t="s">
        <v>5851</v>
      </c>
      <c r="E9011" s="13" t="s">
        <v>6387</v>
      </c>
      <c r="F9011" s="13" t="s">
        <v>1056</v>
      </c>
      <c r="G9011" s="13" t="s">
        <v>8724</v>
      </c>
      <c r="H9011" s="19" t="s">
        <v>8725</v>
      </c>
    </row>
    <row r="9012" spans="1:8" ht="15.75" customHeight="1">
      <c r="A9012" s="5" t="s">
        <v>5792</v>
      </c>
      <c r="B9012" s="13" t="s">
        <v>6071</v>
      </c>
      <c r="C9012" s="13">
        <v>57414387</v>
      </c>
      <c r="D9012" s="13" t="s">
        <v>5816</v>
      </c>
      <c r="E9012" s="13" t="s">
        <v>8726</v>
      </c>
      <c r="F9012" s="13" t="s">
        <v>1058</v>
      </c>
      <c r="G9012" s="13" t="s">
        <v>8727</v>
      </c>
      <c r="H9012" s="19" t="s">
        <v>8728</v>
      </c>
    </row>
    <row r="9013" spans="1:8" ht="15.75" customHeight="1">
      <c r="A9013" s="5" t="s">
        <v>5792</v>
      </c>
      <c r="B9013" s="13" t="s">
        <v>6163</v>
      </c>
      <c r="C9013" s="13">
        <v>57824165</v>
      </c>
      <c r="D9013" s="13" t="s">
        <v>5823</v>
      </c>
      <c r="E9013" s="13" t="s">
        <v>8224</v>
      </c>
      <c r="F9013" s="13" t="s">
        <v>1060</v>
      </c>
      <c r="G9013" s="13" t="s">
        <v>8729</v>
      </c>
      <c r="H9013" s="19" t="s">
        <v>8730</v>
      </c>
    </row>
    <row r="9014" spans="1:8" ht="15.75" customHeight="1">
      <c r="A9014" s="5" t="s">
        <v>5792</v>
      </c>
      <c r="B9014" s="13" t="s">
        <v>6163</v>
      </c>
      <c r="C9014" s="13">
        <v>57824165</v>
      </c>
      <c r="D9014" s="13" t="s">
        <v>5823</v>
      </c>
      <c r="E9014" s="13" t="s">
        <v>8224</v>
      </c>
      <c r="F9014" s="13" t="s">
        <v>1060</v>
      </c>
      <c r="G9014" s="13" t="s">
        <v>8731</v>
      </c>
      <c r="H9014" s="19" t="s">
        <v>8732</v>
      </c>
    </row>
    <row r="9015" spans="1:8" ht="15.75" customHeight="1">
      <c r="A9015" s="5" t="s">
        <v>5792</v>
      </c>
      <c r="B9015" s="13" t="s">
        <v>6163</v>
      </c>
      <c r="C9015" s="13">
        <v>57824165</v>
      </c>
      <c r="D9015" s="13" t="s">
        <v>5823</v>
      </c>
      <c r="E9015" s="13" t="s">
        <v>8224</v>
      </c>
      <c r="F9015" s="13" t="s">
        <v>1060</v>
      </c>
      <c r="G9015" s="13" t="s">
        <v>8731</v>
      </c>
      <c r="H9015" s="19" t="s">
        <v>8732</v>
      </c>
    </row>
    <row r="9016" spans="1:8" ht="15.75" customHeight="1">
      <c r="A9016" s="5" t="s">
        <v>5792</v>
      </c>
      <c r="B9016" s="13" t="s">
        <v>6163</v>
      </c>
      <c r="C9016" s="13">
        <v>57824165</v>
      </c>
      <c r="D9016" s="13" t="s">
        <v>5823</v>
      </c>
      <c r="E9016" s="13" t="s">
        <v>8224</v>
      </c>
      <c r="F9016" s="13" t="s">
        <v>1060</v>
      </c>
      <c r="G9016" s="13" t="s">
        <v>8731</v>
      </c>
      <c r="H9016" s="19" t="s">
        <v>8732</v>
      </c>
    </row>
    <row r="9017" spans="1:8" ht="15.75" customHeight="1">
      <c r="A9017" s="5" t="s">
        <v>5792</v>
      </c>
      <c r="B9017" s="13" t="s">
        <v>6163</v>
      </c>
      <c r="C9017" s="13">
        <v>57637593</v>
      </c>
      <c r="D9017" s="13" t="s">
        <v>5825</v>
      </c>
      <c r="E9017" s="13" t="s">
        <v>7487</v>
      </c>
      <c r="F9017" s="13" t="s">
        <v>1060</v>
      </c>
      <c r="G9017" s="13" t="s">
        <v>8733</v>
      </c>
      <c r="H9017" s="19" t="s">
        <v>8734</v>
      </c>
    </row>
    <row r="9018" spans="1:8" ht="15.75" customHeight="1">
      <c r="A9018" s="5" t="s">
        <v>5792</v>
      </c>
      <c r="B9018" s="13" t="s">
        <v>6163</v>
      </c>
      <c r="C9018" s="13">
        <v>57637593</v>
      </c>
      <c r="D9018" s="13" t="s">
        <v>5825</v>
      </c>
      <c r="E9018" s="13" t="s">
        <v>7487</v>
      </c>
      <c r="F9018" s="13" t="s">
        <v>1060</v>
      </c>
      <c r="G9018" s="13" t="s">
        <v>8733</v>
      </c>
      <c r="H9018" s="19" t="s">
        <v>8734</v>
      </c>
    </row>
    <row r="9019" spans="1:8" ht="15.75" customHeight="1">
      <c r="A9019" s="5" t="s">
        <v>5792</v>
      </c>
      <c r="B9019" s="13" t="s">
        <v>6163</v>
      </c>
      <c r="C9019" s="13">
        <v>57637593</v>
      </c>
      <c r="D9019" s="13" t="s">
        <v>5825</v>
      </c>
      <c r="E9019" s="13" t="s">
        <v>7487</v>
      </c>
      <c r="F9019" s="13" t="s">
        <v>1060</v>
      </c>
      <c r="G9019" s="13" t="s">
        <v>8729</v>
      </c>
      <c r="H9019" s="19" t="s">
        <v>8730</v>
      </c>
    </row>
    <row r="9020" spans="1:8" ht="15.75" customHeight="1">
      <c r="A9020" s="5" t="s">
        <v>5792</v>
      </c>
      <c r="B9020" s="13" t="s">
        <v>6163</v>
      </c>
      <c r="C9020" s="13">
        <v>57637593</v>
      </c>
      <c r="D9020" s="13" t="s">
        <v>5825</v>
      </c>
      <c r="E9020" s="13" t="s">
        <v>7487</v>
      </c>
      <c r="F9020" s="13" t="s">
        <v>1060</v>
      </c>
      <c r="G9020" s="13" t="s">
        <v>8729</v>
      </c>
      <c r="H9020" s="19" t="s">
        <v>8730</v>
      </c>
    </row>
    <row r="9021" spans="1:8" ht="15.75" customHeight="1">
      <c r="A9021" s="5" t="s">
        <v>5792</v>
      </c>
      <c r="B9021" s="13" t="s">
        <v>6163</v>
      </c>
      <c r="C9021" s="13">
        <v>57637593</v>
      </c>
      <c r="D9021" s="13" t="s">
        <v>5825</v>
      </c>
      <c r="E9021" s="13" t="s">
        <v>7487</v>
      </c>
      <c r="F9021" s="13" t="s">
        <v>1060</v>
      </c>
      <c r="G9021" s="13" t="s">
        <v>8733</v>
      </c>
      <c r="H9021" s="19" t="s">
        <v>8734</v>
      </c>
    </row>
    <row r="9022" spans="1:8" ht="15.75" customHeight="1">
      <c r="A9022" s="5" t="s">
        <v>5792</v>
      </c>
      <c r="B9022" s="13" t="s">
        <v>6163</v>
      </c>
      <c r="C9022" s="13">
        <v>57637593</v>
      </c>
      <c r="D9022" s="13" t="s">
        <v>5825</v>
      </c>
      <c r="E9022" s="13" t="s">
        <v>7487</v>
      </c>
      <c r="F9022" s="13" t="s">
        <v>1060</v>
      </c>
      <c r="G9022" s="13" t="s">
        <v>8733</v>
      </c>
      <c r="H9022" s="19" t="s">
        <v>8734</v>
      </c>
    </row>
    <row r="9023" spans="1:8" ht="15.75" customHeight="1">
      <c r="A9023" s="5" t="s">
        <v>5792</v>
      </c>
      <c r="B9023" s="13" t="s">
        <v>5886</v>
      </c>
      <c r="C9023" s="13">
        <v>43918613</v>
      </c>
      <c r="D9023" s="13" t="s">
        <v>5812</v>
      </c>
      <c r="E9023" s="13" t="s">
        <v>8227</v>
      </c>
      <c r="F9023" s="13" t="s">
        <v>1063</v>
      </c>
      <c r="G9023" s="13" t="s">
        <v>8735</v>
      </c>
      <c r="H9023" s="19" t="s">
        <v>8736</v>
      </c>
    </row>
    <row r="9024" spans="1:8" ht="15.75" customHeight="1">
      <c r="A9024" s="5" t="s">
        <v>5792</v>
      </c>
      <c r="B9024" s="13" t="s">
        <v>5886</v>
      </c>
      <c r="C9024" s="13">
        <v>43918613</v>
      </c>
      <c r="D9024" s="13" t="s">
        <v>5812</v>
      </c>
      <c r="E9024" s="13" t="s">
        <v>8227</v>
      </c>
      <c r="F9024" s="13" t="s">
        <v>1063</v>
      </c>
      <c r="G9024" s="13" t="s">
        <v>8230</v>
      </c>
      <c r="H9024" s="19" t="s">
        <v>8231</v>
      </c>
    </row>
    <row r="9025" spans="1:8" ht="15.75" customHeight="1">
      <c r="A9025" s="5" t="s">
        <v>5792</v>
      </c>
      <c r="B9025" s="13" t="s">
        <v>5886</v>
      </c>
      <c r="C9025" s="13">
        <v>43918613</v>
      </c>
      <c r="D9025" s="13" t="s">
        <v>5812</v>
      </c>
      <c r="E9025" s="13" t="s">
        <v>8227</v>
      </c>
      <c r="F9025" s="13" t="s">
        <v>1063</v>
      </c>
      <c r="G9025" s="13" t="s">
        <v>8230</v>
      </c>
      <c r="H9025" s="19" t="s">
        <v>8231</v>
      </c>
    </row>
    <row r="9026" spans="1:8" ht="15.75" customHeight="1">
      <c r="A9026" s="5" t="s">
        <v>5792</v>
      </c>
      <c r="B9026" s="13" t="s">
        <v>5886</v>
      </c>
      <c r="C9026" s="13">
        <v>43918613</v>
      </c>
      <c r="D9026" s="13" t="s">
        <v>5812</v>
      </c>
      <c r="E9026" s="13" t="s">
        <v>8227</v>
      </c>
      <c r="F9026" s="13" t="s">
        <v>1063</v>
      </c>
      <c r="G9026" s="13" t="s">
        <v>8230</v>
      </c>
      <c r="H9026" s="19" t="s">
        <v>8231</v>
      </c>
    </row>
    <row r="9027" spans="1:8" ht="15.75" customHeight="1">
      <c r="A9027" s="5" t="s">
        <v>5792</v>
      </c>
      <c r="B9027" s="13" t="s">
        <v>5886</v>
      </c>
      <c r="C9027" s="13">
        <v>43918613</v>
      </c>
      <c r="D9027" s="13" t="s">
        <v>5812</v>
      </c>
      <c r="E9027" s="13" t="s">
        <v>8227</v>
      </c>
      <c r="F9027" s="13" t="s">
        <v>1063</v>
      </c>
      <c r="G9027" s="13" t="s">
        <v>7592</v>
      </c>
      <c r="H9027" s="19" t="s">
        <v>7593</v>
      </c>
    </row>
    <row r="9028" spans="1:8" ht="15.75" customHeight="1">
      <c r="A9028" s="5" t="s">
        <v>5792</v>
      </c>
      <c r="B9028" s="13" t="s">
        <v>5886</v>
      </c>
      <c r="C9028" s="13">
        <v>43918613</v>
      </c>
      <c r="D9028" s="13" t="s">
        <v>5812</v>
      </c>
      <c r="E9028" s="13" t="s">
        <v>8227</v>
      </c>
      <c r="F9028" s="13" t="s">
        <v>1063</v>
      </c>
      <c r="G9028" s="13" t="s">
        <v>6508</v>
      </c>
      <c r="H9028" s="19" t="s">
        <v>6509</v>
      </c>
    </row>
    <row r="9029" spans="1:8" ht="15.75" customHeight="1">
      <c r="A9029" s="5" t="s">
        <v>5792</v>
      </c>
      <c r="B9029" s="13" t="s">
        <v>5886</v>
      </c>
      <c r="C9029" s="13">
        <v>43918613</v>
      </c>
      <c r="D9029" s="13" t="s">
        <v>5812</v>
      </c>
      <c r="E9029" s="13" t="s">
        <v>8227</v>
      </c>
      <c r="F9029" s="13" t="s">
        <v>1063</v>
      </c>
      <c r="G9029" s="13" t="s">
        <v>6508</v>
      </c>
      <c r="H9029" s="19" t="s">
        <v>6509</v>
      </c>
    </row>
    <row r="9030" spans="1:8" ht="15.75" customHeight="1">
      <c r="A9030" s="5" t="s">
        <v>5792</v>
      </c>
      <c r="B9030" s="13" t="s">
        <v>5886</v>
      </c>
      <c r="C9030" s="13">
        <v>43918613</v>
      </c>
      <c r="D9030" s="13" t="s">
        <v>5812</v>
      </c>
      <c r="E9030" s="13" t="s">
        <v>8227</v>
      </c>
      <c r="F9030" s="13" t="s">
        <v>1063</v>
      </c>
      <c r="G9030" s="13" t="s">
        <v>8230</v>
      </c>
      <c r="H9030" s="19" t="s">
        <v>8231</v>
      </c>
    </row>
    <row r="9031" spans="1:8" ht="15.75" customHeight="1">
      <c r="A9031" s="5" t="s">
        <v>5792</v>
      </c>
      <c r="B9031" s="13" t="s">
        <v>5886</v>
      </c>
      <c r="C9031" s="13">
        <v>43918613</v>
      </c>
      <c r="D9031" s="13" t="s">
        <v>5812</v>
      </c>
      <c r="E9031" s="13" t="s">
        <v>8227</v>
      </c>
      <c r="F9031" s="13" t="s">
        <v>1063</v>
      </c>
      <c r="G9031" s="13" t="s">
        <v>8230</v>
      </c>
      <c r="H9031" s="19" t="s">
        <v>8231</v>
      </c>
    </row>
    <row r="9032" spans="1:8" ht="15.75" customHeight="1">
      <c r="A9032" s="5" t="s">
        <v>5792</v>
      </c>
      <c r="B9032" s="13" t="s">
        <v>5886</v>
      </c>
      <c r="C9032" s="13">
        <v>43918613</v>
      </c>
      <c r="D9032" s="13" t="s">
        <v>5812</v>
      </c>
      <c r="E9032" s="13" t="s">
        <v>8227</v>
      </c>
      <c r="F9032" s="13" t="s">
        <v>1063</v>
      </c>
      <c r="G9032" s="13" t="s">
        <v>8230</v>
      </c>
      <c r="H9032" s="19" t="s">
        <v>8231</v>
      </c>
    </row>
    <row r="9033" spans="1:8" ht="15.75" customHeight="1">
      <c r="A9033" s="5" t="s">
        <v>5792</v>
      </c>
      <c r="B9033" s="13" t="s">
        <v>5886</v>
      </c>
      <c r="C9033" s="13">
        <v>43918651</v>
      </c>
      <c r="D9033" s="13" t="s">
        <v>5851</v>
      </c>
      <c r="E9033" s="13" t="s">
        <v>8238</v>
      </c>
      <c r="F9033" s="13" t="s">
        <v>1063</v>
      </c>
      <c r="G9033" s="13" t="s">
        <v>8735</v>
      </c>
      <c r="H9033" s="19" t="s">
        <v>8736</v>
      </c>
    </row>
    <row r="9034" spans="1:8" ht="15.75" customHeight="1">
      <c r="A9034" s="5" t="s">
        <v>5792</v>
      </c>
      <c r="B9034" s="13" t="s">
        <v>5886</v>
      </c>
      <c r="C9034" s="13">
        <v>43918651</v>
      </c>
      <c r="D9034" s="13" t="s">
        <v>5851</v>
      </c>
      <c r="E9034" s="13" t="s">
        <v>8238</v>
      </c>
      <c r="F9034" s="13" t="s">
        <v>1063</v>
      </c>
      <c r="G9034" s="13" t="s">
        <v>8230</v>
      </c>
      <c r="H9034" s="19" t="s">
        <v>8231</v>
      </c>
    </row>
    <row r="9035" spans="1:8" ht="15.75" customHeight="1">
      <c r="A9035" s="5" t="s">
        <v>5792</v>
      </c>
      <c r="B9035" s="13" t="s">
        <v>5886</v>
      </c>
      <c r="C9035" s="13">
        <v>43918651</v>
      </c>
      <c r="D9035" s="13" t="s">
        <v>5851</v>
      </c>
      <c r="E9035" s="13" t="s">
        <v>8238</v>
      </c>
      <c r="F9035" s="13" t="s">
        <v>1063</v>
      </c>
      <c r="G9035" s="13" t="s">
        <v>8230</v>
      </c>
      <c r="H9035" s="19" t="s">
        <v>8231</v>
      </c>
    </row>
    <row r="9036" spans="1:8" ht="15.75" customHeight="1">
      <c r="A9036" s="5" t="s">
        <v>5792</v>
      </c>
      <c r="B9036" s="13" t="s">
        <v>5886</v>
      </c>
      <c r="C9036" s="13">
        <v>43918651</v>
      </c>
      <c r="D9036" s="13" t="s">
        <v>5851</v>
      </c>
      <c r="E9036" s="13" t="s">
        <v>8238</v>
      </c>
      <c r="F9036" s="13" t="s">
        <v>1063</v>
      </c>
      <c r="G9036" s="13" t="s">
        <v>8230</v>
      </c>
      <c r="H9036" s="19" t="s">
        <v>8231</v>
      </c>
    </row>
    <row r="9037" spans="1:8" ht="15.75" customHeight="1">
      <c r="A9037" s="5" t="s">
        <v>5792</v>
      </c>
      <c r="B9037" s="13" t="s">
        <v>5886</v>
      </c>
      <c r="C9037" s="13">
        <v>43918651</v>
      </c>
      <c r="D9037" s="13" t="s">
        <v>5851</v>
      </c>
      <c r="E9037" s="13" t="s">
        <v>8238</v>
      </c>
      <c r="F9037" s="13" t="s">
        <v>1063</v>
      </c>
      <c r="G9037" s="13" t="s">
        <v>7592</v>
      </c>
      <c r="H9037" s="19" t="s">
        <v>7593</v>
      </c>
    </row>
    <row r="9038" spans="1:8" ht="15.75" customHeight="1">
      <c r="A9038" s="5" t="s">
        <v>5792</v>
      </c>
      <c r="B9038" s="13" t="s">
        <v>5886</v>
      </c>
      <c r="C9038" s="13">
        <v>43918651</v>
      </c>
      <c r="D9038" s="13" t="s">
        <v>5851</v>
      </c>
      <c r="E9038" s="13" t="s">
        <v>8238</v>
      </c>
      <c r="F9038" s="13" t="s">
        <v>1063</v>
      </c>
      <c r="G9038" s="13" t="s">
        <v>6508</v>
      </c>
      <c r="H9038" s="19" t="s">
        <v>6509</v>
      </c>
    </row>
    <row r="9039" spans="1:8" ht="15.75" customHeight="1">
      <c r="A9039" s="5" t="s">
        <v>5792</v>
      </c>
      <c r="B9039" s="13" t="s">
        <v>5886</v>
      </c>
      <c r="C9039" s="13">
        <v>43918651</v>
      </c>
      <c r="D9039" s="13" t="s">
        <v>5851</v>
      </c>
      <c r="E9039" s="13" t="s">
        <v>8238</v>
      </c>
      <c r="F9039" s="13" t="s">
        <v>1063</v>
      </c>
      <c r="G9039" s="13" t="s">
        <v>6508</v>
      </c>
      <c r="H9039" s="19" t="s">
        <v>6509</v>
      </c>
    </row>
    <row r="9040" spans="1:8" ht="15.75" customHeight="1">
      <c r="A9040" s="5" t="s">
        <v>5792</v>
      </c>
      <c r="B9040" s="13" t="s">
        <v>5886</v>
      </c>
      <c r="C9040" s="13">
        <v>43918651</v>
      </c>
      <c r="D9040" s="13" t="s">
        <v>5851</v>
      </c>
      <c r="E9040" s="13" t="s">
        <v>8238</v>
      </c>
      <c r="F9040" s="13" t="s">
        <v>1063</v>
      </c>
      <c r="G9040" s="13" t="s">
        <v>8230</v>
      </c>
      <c r="H9040" s="19" t="s">
        <v>8231</v>
      </c>
    </row>
    <row r="9041" spans="1:8" ht="15.75" customHeight="1">
      <c r="A9041" s="5" t="s">
        <v>5792</v>
      </c>
      <c r="B9041" s="13" t="s">
        <v>5886</v>
      </c>
      <c r="C9041" s="13">
        <v>43918651</v>
      </c>
      <c r="D9041" s="13" t="s">
        <v>5851</v>
      </c>
      <c r="E9041" s="13" t="s">
        <v>8238</v>
      </c>
      <c r="F9041" s="13" t="s">
        <v>1063</v>
      </c>
      <c r="G9041" s="13" t="s">
        <v>8230</v>
      </c>
      <c r="H9041" s="19" t="s">
        <v>8231</v>
      </c>
    </row>
    <row r="9042" spans="1:8" ht="15.75" customHeight="1">
      <c r="A9042" s="5" t="s">
        <v>5792</v>
      </c>
      <c r="B9042" s="13" t="s">
        <v>5886</v>
      </c>
      <c r="C9042" s="13">
        <v>43918651</v>
      </c>
      <c r="D9042" s="13" t="s">
        <v>5851</v>
      </c>
      <c r="E9042" s="13" t="s">
        <v>8238</v>
      </c>
      <c r="F9042" s="13" t="s">
        <v>1063</v>
      </c>
      <c r="G9042" s="13" t="s">
        <v>8230</v>
      </c>
      <c r="H9042" s="19" t="s">
        <v>8231</v>
      </c>
    </row>
    <row r="9043" spans="1:8" ht="15.75" customHeight="1">
      <c r="A9043" s="5" t="s">
        <v>5792</v>
      </c>
      <c r="B9043" s="13" t="s">
        <v>5886</v>
      </c>
      <c r="C9043" s="13">
        <v>43919301</v>
      </c>
      <c r="D9043" s="13" t="s">
        <v>5812</v>
      </c>
      <c r="E9043" s="13" t="s">
        <v>8239</v>
      </c>
      <c r="F9043" s="13" t="s">
        <v>1063</v>
      </c>
      <c r="G9043" s="13" t="s">
        <v>8735</v>
      </c>
      <c r="H9043" s="19" t="s">
        <v>8736</v>
      </c>
    </row>
    <row r="9044" spans="1:8" ht="15.75" customHeight="1">
      <c r="A9044" s="5" t="s">
        <v>5792</v>
      </c>
      <c r="B9044" s="13" t="s">
        <v>5886</v>
      </c>
      <c r="C9044" s="13">
        <v>43919301</v>
      </c>
      <c r="D9044" s="13" t="s">
        <v>5812</v>
      </c>
      <c r="E9044" s="13" t="s">
        <v>8239</v>
      </c>
      <c r="F9044" s="13" t="s">
        <v>1063</v>
      </c>
      <c r="G9044" s="13" t="s">
        <v>8230</v>
      </c>
      <c r="H9044" s="19" t="s">
        <v>8231</v>
      </c>
    </row>
    <row r="9045" spans="1:8" ht="15.75" customHeight="1">
      <c r="A9045" s="5" t="s">
        <v>5792</v>
      </c>
      <c r="B9045" s="13" t="s">
        <v>5886</v>
      </c>
      <c r="C9045" s="13">
        <v>43919301</v>
      </c>
      <c r="D9045" s="13" t="s">
        <v>5812</v>
      </c>
      <c r="E9045" s="13" t="s">
        <v>8239</v>
      </c>
      <c r="F9045" s="13" t="s">
        <v>1063</v>
      </c>
      <c r="G9045" s="13" t="s">
        <v>8230</v>
      </c>
      <c r="H9045" s="19" t="s">
        <v>8231</v>
      </c>
    </row>
    <row r="9046" spans="1:8" ht="15.75" customHeight="1">
      <c r="A9046" s="5" t="s">
        <v>5792</v>
      </c>
      <c r="B9046" s="13" t="s">
        <v>5886</v>
      </c>
      <c r="C9046" s="13">
        <v>43919301</v>
      </c>
      <c r="D9046" s="13" t="s">
        <v>5812</v>
      </c>
      <c r="E9046" s="13" t="s">
        <v>8239</v>
      </c>
      <c r="F9046" s="13" t="s">
        <v>1063</v>
      </c>
      <c r="G9046" s="13" t="s">
        <v>8230</v>
      </c>
      <c r="H9046" s="19" t="s">
        <v>8231</v>
      </c>
    </row>
    <row r="9047" spans="1:8" ht="15.75" customHeight="1">
      <c r="A9047" s="5" t="s">
        <v>5792</v>
      </c>
      <c r="B9047" s="13" t="s">
        <v>5886</v>
      </c>
      <c r="C9047" s="13">
        <v>43919301</v>
      </c>
      <c r="D9047" s="13" t="s">
        <v>5812</v>
      </c>
      <c r="E9047" s="13" t="s">
        <v>8239</v>
      </c>
      <c r="F9047" s="13" t="s">
        <v>1063</v>
      </c>
      <c r="G9047" s="13" t="s">
        <v>7592</v>
      </c>
      <c r="H9047" s="19" t="s">
        <v>7593</v>
      </c>
    </row>
    <row r="9048" spans="1:8" ht="15.75" customHeight="1">
      <c r="A9048" s="5" t="s">
        <v>5792</v>
      </c>
      <c r="B9048" s="13" t="s">
        <v>5886</v>
      </c>
      <c r="C9048" s="13">
        <v>43919301</v>
      </c>
      <c r="D9048" s="13" t="s">
        <v>5812</v>
      </c>
      <c r="E9048" s="13" t="s">
        <v>8239</v>
      </c>
      <c r="F9048" s="13" t="s">
        <v>1063</v>
      </c>
      <c r="G9048" s="13" t="s">
        <v>6508</v>
      </c>
      <c r="H9048" s="19" t="s">
        <v>6509</v>
      </c>
    </row>
    <row r="9049" spans="1:8" ht="15.75" customHeight="1">
      <c r="A9049" s="5" t="s">
        <v>5792</v>
      </c>
      <c r="B9049" s="13" t="s">
        <v>5886</v>
      </c>
      <c r="C9049" s="13">
        <v>43919301</v>
      </c>
      <c r="D9049" s="13" t="s">
        <v>5812</v>
      </c>
      <c r="E9049" s="13" t="s">
        <v>8239</v>
      </c>
      <c r="F9049" s="13" t="s">
        <v>1063</v>
      </c>
      <c r="G9049" s="13" t="s">
        <v>6508</v>
      </c>
      <c r="H9049" s="19" t="s">
        <v>6509</v>
      </c>
    </row>
    <row r="9050" spans="1:8" ht="15.75" customHeight="1">
      <c r="A9050" s="5" t="s">
        <v>5792</v>
      </c>
      <c r="B9050" s="13" t="s">
        <v>5886</v>
      </c>
      <c r="C9050" s="13">
        <v>43919301</v>
      </c>
      <c r="D9050" s="13" t="s">
        <v>5812</v>
      </c>
      <c r="E9050" s="13" t="s">
        <v>8239</v>
      </c>
      <c r="F9050" s="13" t="s">
        <v>1063</v>
      </c>
      <c r="G9050" s="13" t="s">
        <v>8230</v>
      </c>
      <c r="H9050" s="19" t="s">
        <v>8231</v>
      </c>
    </row>
    <row r="9051" spans="1:8" ht="15.75" customHeight="1">
      <c r="A9051" s="5" t="s">
        <v>5792</v>
      </c>
      <c r="B9051" s="13" t="s">
        <v>5886</v>
      </c>
      <c r="C9051" s="13">
        <v>43919301</v>
      </c>
      <c r="D9051" s="13" t="s">
        <v>5812</v>
      </c>
      <c r="E9051" s="13" t="s">
        <v>8239</v>
      </c>
      <c r="F9051" s="13" t="s">
        <v>1063</v>
      </c>
      <c r="G9051" s="13" t="s">
        <v>8230</v>
      </c>
      <c r="H9051" s="19" t="s">
        <v>8231</v>
      </c>
    </row>
    <row r="9052" spans="1:8" ht="15.75" customHeight="1">
      <c r="A9052" s="5" t="s">
        <v>5792</v>
      </c>
      <c r="B9052" s="13" t="s">
        <v>5886</v>
      </c>
      <c r="C9052" s="13">
        <v>43919301</v>
      </c>
      <c r="D9052" s="13" t="s">
        <v>5812</v>
      </c>
      <c r="E9052" s="13" t="s">
        <v>8239</v>
      </c>
      <c r="F9052" s="13" t="s">
        <v>1063</v>
      </c>
      <c r="G9052" s="13" t="s">
        <v>8230</v>
      </c>
      <c r="H9052" s="19" t="s">
        <v>8231</v>
      </c>
    </row>
    <row r="9053" spans="1:8" ht="15.75" customHeight="1">
      <c r="A9053" s="5" t="s">
        <v>5792</v>
      </c>
      <c r="B9053" s="13" t="s">
        <v>5886</v>
      </c>
      <c r="C9053" s="13">
        <v>43971457</v>
      </c>
      <c r="D9053" s="13" t="s">
        <v>5882</v>
      </c>
      <c r="E9053" s="13" t="s">
        <v>6427</v>
      </c>
      <c r="F9053" s="13" t="s">
        <v>1063</v>
      </c>
      <c r="G9053" s="13" t="s">
        <v>6458</v>
      </c>
      <c r="H9053" s="19" t="s">
        <v>6459</v>
      </c>
    </row>
    <row r="9054" spans="1:8" ht="15.75" customHeight="1">
      <c r="A9054" s="5" t="s">
        <v>5792</v>
      </c>
      <c r="B9054" s="13" t="s">
        <v>5886</v>
      </c>
      <c r="C9054" s="13">
        <v>43971457</v>
      </c>
      <c r="D9054" s="13" t="s">
        <v>5882</v>
      </c>
      <c r="E9054" s="13" t="s">
        <v>6427</v>
      </c>
      <c r="F9054" s="13" t="s">
        <v>1063</v>
      </c>
      <c r="G9054" s="13" t="s">
        <v>6524</v>
      </c>
      <c r="H9054" s="19" t="s">
        <v>6525</v>
      </c>
    </row>
    <row r="9055" spans="1:8" ht="15.75" customHeight="1">
      <c r="A9055" s="5" t="s">
        <v>5792</v>
      </c>
      <c r="B9055" s="13" t="s">
        <v>5886</v>
      </c>
      <c r="C9055" s="13">
        <v>43971457</v>
      </c>
      <c r="D9055" s="13" t="s">
        <v>5882</v>
      </c>
      <c r="E9055" s="13" t="s">
        <v>6427</v>
      </c>
      <c r="F9055" s="13" t="s">
        <v>1063</v>
      </c>
      <c r="G9055" s="13" t="s">
        <v>6508</v>
      </c>
      <c r="H9055" s="19" t="s">
        <v>6509</v>
      </c>
    </row>
    <row r="9056" spans="1:8" ht="15.75" customHeight="1">
      <c r="A9056" s="5" t="s">
        <v>5792</v>
      </c>
      <c r="B9056" s="13" t="s">
        <v>5886</v>
      </c>
      <c r="C9056" s="13">
        <v>43971481</v>
      </c>
      <c r="D9056" s="13" t="s">
        <v>5812</v>
      </c>
      <c r="E9056" s="13" t="s">
        <v>6430</v>
      </c>
      <c r="F9056" s="13" t="s">
        <v>1063</v>
      </c>
      <c r="G9056" s="13" t="s">
        <v>6458</v>
      </c>
      <c r="H9056" s="19" t="s">
        <v>6459</v>
      </c>
    </row>
    <row r="9057" spans="1:8" ht="15.75" customHeight="1">
      <c r="A9057" s="5" t="s">
        <v>5792</v>
      </c>
      <c r="B9057" s="13" t="s">
        <v>5886</v>
      </c>
      <c r="C9057" s="13">
        <v>43971481</v>
      </c>
      <c r="D9057" s="13" t="s">
        <v>5812</v>
      </c>
      <c r="E9057" s="13" t="s">
        <v>6430</v>
      </c>
      <c r="F9057" s="13" t="s">
        <v>1063</v>
      </c>
      <c r="G9057" s="13" t="s">
        <v>6524</v>
      </c>
      <c r="H9057" s="19" t="s">
        <v>6525</v>
      </c>
    </row>
    <row r="9058" spans="1:8" ht="15.75" customHeight="1">
      <c r="A9058" s="5" t="s">
        <v>5792</v>
      </c>
      <c r="B9058" s="13" t="s">
        <v>5886</v>
      </c>
      <c r="C9058" s="13">
        <v>43971481</v>
      </c>
      <c r="D9058" s="13" t="s">
        <v>5812</v>
      </c>
      <c r="E9058" s="13" t="s">
        <v>6430</v>
      </c>
      <c r="F9058" s="13" t="s">
        <v>1063</v>
      </c>
      <c r="G9058" s="13" t="s">
        <v>6508</v>
      </c>
      <c r="H9058" s="19" t="s">
        <v>6509</v>
      </c>
    </row>
    <row r="9059" spans="1:8" ht="15.75" customHeight="1">
      <c r="A9059" s="5" t="s">
        <v>5792</v>
      </c>
      <c r="B9059" s="13" t="s">
        <v>5886</v>
      </c>
      <c r="C9059" s="13">
        <v>43971604</v>
      </c>
      <c r="D9059" s="13" t="s">
        <v>5851</v>
      </c>
      <c r="E9059" s="13" t="s">
        <v>6431</v>
      </c>
      <c r="F9059" s="13" t="s">
        <v>1063</v>
      </c>
      <c r="G9059" s="13" t="s">
        <v>6458</v>
      </c>
      <c r="H9059" s="19" t="s">
        <v>6459</v>
      </c>
    </row>
    <row r="9060" spans="1:8" ht="15.75" customHeight="1">
      <c r="A9060" s="5" t="s">
        <v>5792</v>
      </c>
      <c r="B9060" s="13" t="s">
        <v>5886</v>
      </c>
      <c r="C9060" s="13">
        <v>43971604</v>
      </c>
      <c r="D9060" s="13" t="s">
        <v>5851</v>
      </c>
      <c r="E9060" s="13" t="s">
        <v>6431</v>
      </c>
      <c r="F9060" s="13" t="s">
        <v>1063</v>
      </c>
      <c r="G9060" s="13" t="s">
        <v>6524</v>
      </c>
      <c r="H9060" s="19" t="s">
        <v>6525</v>
      </c>
    </row>
    <row r="9061" spans="1:8" ht="15.75" customHeight="1">
      <c r="A9061" s="5" t="s">
        <v>5792</v>
      </c>
      <c r="B9061" s="13" t="s">
        <v>5886</v>
      </c>
      <c r="C9061" s="13">
        <v>43971604</v>
      </c>
      <c r="D9061" s="13" t="s">
        <v>5851</v>
      </c>
      <c r="E9061" s="13" t="s">
        <v>6431</v>
      </c>
      <c r="F9061" s="13" t="s">
        <v>1063</v>
      </c>
      <c r="G9061" s="13" t="s">
        <v>6508</v>
      </c>
      <c r="H9061" s="19" t="s">
        <v>6509</v>
      </c>
    </row>
    <row r="9062" spans="1:8" ht="15.75" customHeight="1">
      <c r="A9062" s="5" t="s">
        <v>5792</v>
      </c>
      <c r="B9062" s="13" t="s">
        <v>5886</v>
      </c>
      <c r="C9062" s="13">
        <v>43971785</v>
      </c>
      <c r="D9062" s="13" t="s">
        <v>5816</v>
      </c>
      <c r="E9062" s="13" t="s">
        <v>6432</v>
      </c>
      <c r="F9062" s="13" t="s">
        <v>1063</v>
      </c>
      <c r="G9062" s="13" t="s">
        <v>6458</v>
      </c>
      <c r="H9062" s="19" t="s">
        <v>6459</v>
      </c>
    </row>
    <row r="9063" spans="1:8" ht="15.75" customHeight="1">
      <c r="A9063" s="5" t="s">
        <v>5792</v>
      </c>
      <c r="B9063" s="13" t="s">
        <v>5886</v>
      </c>
      <c r="C9063" s="13">
        <v>43971785</v>
      </c>
      <c r="D9063" s="13" t="s">
        <v>5816</v>
      </c>
      <c r="E9063" s="13" t="s">
        <v>6432</v>
      </c>
      <c r="F9063" s="13" t="s">
        <v>1063</v>
      </c>
      <c r="G9063" s="13" t="s">
        <v>6524</v>
      </c>
      <c r="H9063" s="19" t="s">
        <v>6525</v>
      </c>
    </row>
    <row r="9064" spans="1:8" ht="15.75" customHeight="1">
      <c r="A9064" s="5" t="s">
        <v>5792</v>
      </c>
      <c r="B9064" s="13" t="s">
        <v>5886</v>
      </c>
      <c r="C9064" s="13">
        <v>43971785</v>
      </c>
      <c r="D9064" s="13" t="s">
        <v>5816</v>
      </c>
      <c r="E9064" s="13" t="s">
        <v>6432</v>
      </c>
      <c r="F9064" s="13" t="s">
        <v>1063</v>
      </c>
      <c r="G9064" s="13" t="s">
        <v>6508</v>
      </c>
      <c r="H9064" s="19" t="s">
        <v>6509</v>
      </c>
    </row>
    <row r="9065" spans="1:8" ht="15.75" customHeight="1">
      <c r="A9065" s="5" t="s">
        <v>5792</v>
      </c>
      <c r="B9065" s="13" t="s">
        <v>5886</v>
      </c>
      <c r="C9065" s="13">
        <v>43971937</v>
      </c>
      <c r="D9065" s="13" t="s">
        <v>5895</v>
      </c>
      <c r="E9065" s="13" t="s">
        <v>6433</v>
      </c>
      <c r="F9065" s="13" t="s">
        <v>1063</v>
      </c>
      <c r="G9065" s="13" t="s">
        <v>6458</v>
      </c>
      <c r="H9065" s="19" t="s">
        <v>6459</v>
      </c>
    </row>
    <row r="9066" spans="1:8" ht="15.75" customHeight="1">
      <c r="A9066" s="5" t="s">
        <v>5792</v>
      </c>
      <c r="B9066" s="13" t="s">
        <v>5886</v>
      </c>
      <c r="C9066" s="13">
        <v>43971937</v>
      </c>
      <c r="D9066" s="13" t="s">
        <v>5895</v>
      </c>
      <c r="E9066" s="13" t="s">
        <v>6433</v>
      </c>
      <c r="F9066" s="13" t="s">
        <v>1063</v>
      </c>
      <c r="G9066" s="13" t="s">
        <v>6524</v>
      </c>
      <c r="H9066" s="19" t="s">
        <v>6525</v>
      </c>
    </row>
    <row r="9067" spans="1:8" ht="15.75" customHeight="1">
      <c r="A9067" s="5" t="s">
        <v>5792</v>
      </c>
      <c r="B9067" s="13" t="s">
        <v>5886</v>
      </c>
      <c r="C9067" s="13">
        <v>43971937</v>
      </c>
      <c r="D9067" s="13" t="s">
        <v>5895</v>
      </c>
      <c r="E9067" s="13" t="s">
        <v>6433</v>
      </c>
      <c r="F9067" s="13" t="s">
        <v>1063</v>
      </c>
      <c r="G9067" s="13" t="s">
        <v>6508</v>
      </c>
      <c r="H9067" s="19" t="s">
        <v>6509</v>
      </c>
    </row>
    <row r="9068" spans="1:8" ht="15.75" customHeight="1">
      <c r="A9068" s="5" t="s">
        <v>5792</v>
      </c>
      <c r="B9068" s="13" t="s">
        <v>5886</v>
      </c>
      <c r="C9068" s="13">
        <v>43972025</v>
      </c>
      <c r="D9068" s="13" t="s">
        <v>6014</v>
      </c>
      <c r="E9068" s="13" t="s">
        <v>6434</v>
      </c>
      <c r="F9068" s="13" t="s">
        <v>1063</v>
      </c>
      <c r="G9068" s="13" t="s">
        <v>6458</v>
      </c>
      <c r="H9068" s="19" t="s">
        <v>6459</v>
      </c>
    </row>
    <row r="9069" spans="1:8" ht="15.75" customHeight="1">
      <c r="A9069" s="5" t="s">
        <v>5792</v>
      </c>
      <c r="B9069" s="13" t="s">
        <v>5886</v>
      </c>
      <c r="C9069" s="13">
        <v>43972025</v>
      </c>
      <c r="D9069" s="13" t="s">
        <v>6014</v>
      </c>
      <c r="E9069" s="13" t="s">
        <v>6434</v>
      </c>
      <c r="F9069" s="13" t="s">
        <v>1063</v>
      </c>
      <c r="G9069" s="13" t="s">
        <v>6524</v>
      </c>
      <c r="H9069" s="19" t="s">
        <v>6525</v>
      </c>
    </row>
    <row r="9070" spans="1:8" ht="15.75" customHeight="1">
      <c r="A9070" s="5" t="s">
        <v>5792</v>
      </c>
      <c r="B9070" s="13" t="s">
        <v>5886</v>
      </c>
      <c r="C9070" s="13">
        <v>43972025</v>
      </c>
      <c r="D9070" s="13" t="s">
        <v>6014</v>
      </c>
      <c r="E9070" s="13" t="s">
        <v>6434</v>
      </c>
      <c r="F9070" s="13" t="s">
        <v>1063</v>
      </c>
      <c r="G9070" s="13" t="s">
        <v>6508</v>
      </c>
      <c r="H9070" s="19" t="s">
        <v>6509</v>
      </c>
    </row>
    <row r="9071" spans="1:8" ht="15.75" customHeight="1">
      <c r="A9071" s="5" t="s">
        <v>5792</v>
      </c>
      <c r="B9071" s="13" t="s">
        <v>5886</v>
      </c>
      <c r="C9071" s="13">
        <v>43972142</v>
      </c>
      <c r="D9071" s="13" t="s">
        <v>5825</v>
      </c>
      <c r="E9071" s="13" t="s">
        <v>6435</v>
      </c>
      <c r="F9071" s="13" t="s">
        <v>1063</v>
      </c>
      <c r="G9071" s="13" t="s">
        <v>6458</v>
      </c>
      <c r="H9071" s="19" t="s">
        <v>6459</v>
      </c>
    </row>
    <row r="9072" spans="1:8" ht="15.75" customHeight="1">
      <c r="A9072" s="5" t="s">
        <v>5792</v>
      </c>
      <c r="B9072" s="13" t="s">
        <v>5886</v>
      </c>
      <c r="C9072" s="13">
        <v>43972142</v>
      </c>
      <c r="D9072" s="13" t="s">
        <v>5825</v>
      </c>
      <c r="E9072" s="13" t="s">
        <v>6435</v>
      </c>
      <c r="F9072" s="13" t="s">
        <v>1063</v>
      </c>
      <c r="G9072" s="13" t="s">
        <v>6524</v>
      </c>
      <c r="H9072" s="19" t="s">
        <v>6525</v>
      </c>
    </row>
    <row r="9073" spans="1:8" ht="15.75" customHeight="1">
      <c r="A9073" s="5" t="s">
        <v>5792</v>
      </c>
      <c r="B9073" s="13" t="s">
        <v>5886</v>
      </c>
      <c r="C9073" s="13">
        <v>43972142</v>
      </c>
      <c r="D9073" s="13" t="s">
        <v>5825</v>
      </c>
      <c r="E9073" s="13" t="s">
        <v>6435</v>
      </c>
      <c r="F9073" s="13" t="s">
        <v>1063</v>
      </c>
      <c r="G9073" s="13" t="s">
        <v>6508</v>
      </c>
      <c r="H9073" s="19" t="s">
        <v>6509</v>
      </c>
    </row>
    <row r="9074" spans="1:8" ht="15.75" customHeight="1">
      <c r="A9074" s="5" t="s">
        <v>5792</v>
      </c>
      <c r="B9074" s="13" t="s">
        <v>5886</v>
      </c>
      <c r="C9074" s="13">
        <v>43972581</v>
      </c>
      <c r="D9074" s="13" t="s">
        <v>5827</v>
      </c>
      <c r="E9074" s="13" t="s">
        <v>8240</v>
      </c>
      <c r="F9074" s="13" t="s">
        <v>1063</v>
      </c>
      <c r="G9074" s="13" t="s">
        <v>6458</v>
      </c>
      <c r="H9074" s="19" t="s">
        <v>6459</v>
      </c>
    </row>
    <row r="9075" spans="1:8" ht="15.75" customHeight="1">
      <c r="A9075" s="5" t="s">
        <v>5792</v>
      </c>
      <c r="B9075" s="13" t="s">
        <v>5886</v>
      </c>
      <c r="C9075" s="13">
        <v>43972581</v>
      </c>
      <c r="D9075" s="13" t="s">
        <v>5827</v>
      </c>
      <c r="E9075" s="13" t="s">
        <v>8240</v>
      </c>
      <c r="F9075" s="13" t="s">
        <v>1063</v>
      </c>
      <c r="G9075" s="13" t="s">
        <v>6524</v>
      </c>
      <c r="H9075" s="19" t="s">
        <v>6525</v>
      </c>
    </row>
    <row r="9076" spans="1:8" ht="15.75" customHeight="1">
      <c r="A9076" s="5" t="s">
        <v>5792</v>
      </c>
      <c r="B9076" s="13" t="s">
        <v>5886</v>
      </c>
      <c r="C9076" s="13">
        <v>43972581</v>
      </c>
      <c r="D9076" s="13" t="s">
        <v>5827</v>
      </c>
      <c r="E9076" s="13" t="s">
        <v>8240</v>
      </c>
      <c r="F9076" s="13" t="s">
        <v>1063</v>
      </c>
      <c r="G9076" s="13" t="s">
        <v>6508</v>
      </c>
      <c r="H9076" s="19" t="s">
        <v>6509</v>
      </c>
    </row>
    <row r="9077" spans="1:8" ht="15.75" customHeight="1">
      <c r="A9077" s="5" t="s">
        <v>5792</v>
      </c>
      <c r="B9077" s="13" t="s">
        <v>5886</v>
      </c>
      <c r="C9077" s="13">
        <v>43973080</v>
      </c>
      <c r="D9077" s="13" t="s">
        <v>5816</v>
      </c>
      <c r="E9077" s="13" t="s">
        <v>8241</v>
      </c>
      <c r="F9077" s="13" t="s">
        <v>1063</v>
      </c>
      <c r="G9077" s="13" t="s">
        <v>6458</v>
      </c>
      <c r="H9077" s="19" t="s">
        <v>6459</v>
      </c>
    </row>
    <row r="9078" spans="1:8" ht="15.75" customHeight="1">
      <c r="A9078" s="5" t="s">
        <v>5792</v>
      </c>
      <c r="B9078" s="13" t="s">
        <v>5886</v>
      </c>
      <c r="C9078" s="13">
        <v>43973080</v>
      </c>
      <c r="D9078" s="13" t="s">
        <v>5816</v>
      </c>
      <c r="E9078" s="13" t="s">
        <v>8241</v>
      </c>
      <c r="F9078" s="13" t="s">
        <v>1063</v>
      </c>
      <c r="G9078" s="13" t="s">
        <v>6524</v>
      </c>
      <c r="H9078" s="19" t="s">
        <v>6525</v>
      </c>
    </row>
    <row r="9079" spans="1:8" ht="15.75" customHeight="1">
      <c r="A9079" s="5" t="s">
        <v>5792</v>
      </c>
      <c r="B9079" s="13" t="s">
        <v>5886</v>
      </c>
      <c r="C9079" s="13">
        <v>43973080</v>
      </c>
      <c r="D9079" s="13" t="s">
        <v>5816</v>
      </c>
      <c r="E9079" s="13" t="s">
        <v>8241</v>
      </c>
      <c r="F9079" s="13" t="s">
        <v>1063</v>
      </c>
      <c r="G9079" s="13" t="s">
        <v>6508</v>
      </c>
      <c r="H9079" s="19" t="s">
        <v>6509</v>
      </c>
    </row>
    <row r="9080" spans="1:8" ht="15.75" customHeight="1">
      <c r="A9080" s="5" t="s">
        <v>5792</v>
      </c>
      <c r="B9080" s="13" t="s">
        <v>5886</v>
      </c>
      <c r="C9080" s="13">
        <v>43973121</v>
      </c>
      <c r="D9080" s="13" t="s">
        <v>5882</v>
      </c>
      <c r="E9080" s="13" t="s">
        <v>8242</v>
      </c>
      <c r="F9080" s="13" t="s">
        <v>1063</v>
      </c>
      <c r="G9080" s="13" t="s">
        <v>6458</v>
      </c>
      <c r="H9080" s="19" t="s">
        <v>6459</v>
      </c>
    </row>
    <row r="9081" spans="1:8" ht="15.75" customHeight="1">
      <c r="A9081" s="5" t="s">
        <v>5792</v>
      </c>
      <c r="B9081" s="13" t="s">
        <v>5886</v>
      </c>
      <c r="C9081" s="13">
        <v>43973121</v>
      </c>
      <c r="D9081" s="13" t="s">
        <v>5882</v>
      </c>
      <c r="E9081" s="13" t="s">
        <v>8242</v>
      </c>
      <c r="F9081" s="13" t="s">
        <v>1063</v>
      </c>
      <c r="G9081" s="13" t="s">
        <v>6524</v>
      </c>
      <c r="H9081" s="19" t="s">
        <v>6525</v>
      </c>
    </row>
    <row r="9082" spans="1:8" ht="15.75" customHeight="1">
      <c r="A9082" s="5" t="s">
        <v>5792</v>
      </c>
      <c r="B9082" s="13" t="s">
        <v>5886</v>
      </c>
      <c r="C9082" s="13">
        <v>43973121</v>
      </c>
      <c r="D9082" s="13" t="s">
        <v>5882</v>
      </c>
      <c r="E9082" s="13" t="s">
        <v>8242</v>
      </c>
      <c r="F9082" s="13" t="s">
        <v>1063</v>
      </c>
      <c r="G9082" s="13" t="s">
        <v>6508</v>
      </c>
      <c r="H9082" s="19" t="s">
        <v>6509</v>
      </c>
    </row>
    <row r="9083" spans="1:8" ht="15.75" customHeight="1">
      <c r="A9083" s="5" t="s">
        <v>5792</v>
      </c>
      <c r="B9083" s="13" t="s">
        <v>5886</v>
      </c>
      <c r="C9083" s="13">
        <v>43973233</v>
      </c>
      <c r="D9083" s="13" t="s">
        <v>5827</v>
      </c>
      <c r="E9083" s="13" t="s">
        <v>8243</v>
      </c>
      <c r="F9083" s="13" t="s">
        <v>1063</v>
      </c>
      <c r="G9083" s="13" t="s">
        <v>6458</v>
      </c>
      <c r="H9083" s="19" t="s">
        <v>6459</v>
      </c>
    </row>
    <row r="9084" spans="1:8" ht="15.75" customHeight="1">
      <c r="A9084" s="5" t="s">
        <v>5792</v>
      </c>
      <c r="B9084" s="13" t="s">
        <v>5886</v>
      </c>
      <c r="C9084" s="13">
        <v>43973233</v>
      </c>
      <c r="D9084" s="13" t="s">
        <v>5827</v>
      </c>
      <c r="E9084" s="13" t="s">
        <v>8243</v>
      </c>
      <c r="F9084" s="13" t="s">
        <v>1063</v>
      </c>
      <c r="G9084" s="13" t="s">
        <v>6524</v>
      </c>
      <c r="H9084" s="19" t="s">
        <v>6525</v>
      </c>
    </row>
    <row r="9085" spans="1:8" ht="15.75" customHeight="1">
      <c r="A9085" s="5" t="s">
        <v>5792</v>
      </c>
      <c r="B9085" s="13" t="s">
        <v>5886</v>
      </c>
      <c r="C9085" s="13">
        <v>43973233</v>
      </c>
      <c r="D9085" s="13" t="s">
        <v>5827</v>
      </c>
      <c r="E9085" s="13" t="s">
        <v>8243</v>
      </c>
      <c r="F9085" s="13" t="s">
        <v>1063</v>
      </c>
      <c r="G9085" s="13" t="s">
        <v>6508</v>
      </c>
      <c r="H9085" s="19" t="s">
        <v>6509</v>
      </c>
    </row>
    <row r="9086" spans="1:8" ht="15.75" customHeight="1">
      <c r="A9086" s="5" t="s">
        <v>5792</v>
      </c>
      <c r="B9086" s="13" t="s">
        <v>5886</v>
      </c>
      <c r="C9086" s="13">
        <v>43973408</v>
      </c>
      <c r="D9086" s="13" t="s">
        <v>5827</v>
      </c>
      <c r="E9086" s="13" t="s">
        <v>8244</v>
      </c>
      <c r="F9086" s="13" t="s">
        <v>1063</v>
      </c>
      <c r="G9086" s="13" t="s">
        <v>6458</v>
      </c>
      <c r="H9086" s="19" t="s">
        <v>6459</v>
      </c>
    </row>
    <row r="9087" spans="1:8" ht="15.75" customHeight="1">
      <c r="A9087" s="5" t="s">
        <v>5792</v>
      </c>
      <c r="B9087" s="13" t="s">
        <v>5886</v>
      </c>
      <c r="C9087" s="13">
        <v>43973408</v>
      </c>
      <c r="D9087" s="13" t="s">
        <v>5827</v>
      </c>
      <c r="E9087" s="13" t="s">
        <v>8244</v>
      </c>
      <c r="F9087" s="13" t="s">
        <v>1063</v>
      </c>
      <c r="G9087" s="13" t="s">
        <v>6524</v>
      </c>
      <c r="H9087" s="19" t="s">
        <v>6525</v>
      </c>
    </row>
    <row r="9088" spans="1:8" ht="15.75" customHeight="1">
      <c r="A9088" s="5" t="s">
        <v>5792</v>
      </c>
      <c r="B9088" s="13" t="s">
        <v>5886</v>
      </c>
      <c r="C9088" s="13">
        <v>43973408</v>
      </c>
      <c r="D9088" s="13" t="s">
        <v>5827</v>
      </c>
      <c r="E9088" s="13" t="s">
        <v>8244</v>
      </c>
      <c r="F9088" s="13" t="s">
        <v>1063</v>
      </c>
      <c r="G9088" s="13" t="s">
        <v>6508</v>
      </c>
      <c r="H9088" s="19" t="s">
        <v>6509</v>
      </c>
    </row>
    <row r="9089" spans="1:8" ht="15.75" customHeight="1">
      <c r="A9089" s="5" t="s">
        <v>5792</v>
      </c>
      <c r="B9089" s="13" t="s">
        <v>5886</v>
      </c>
      <c r="C9089" s="13">
        <v>43973413</v>
      </c>
      <c r="D9089" s="13" t="s">
        <v>5816</v>
      </c>
      <c r="E9089" s="13" t="s">
        <v>8245</v>
      </c>
      <c r="F9089" s="13" t="s">
        <v>1063</v>
      </c>
      <c r="G9089" s="13" t="s">
        <v>6458</v>
      </c>
      <c r="H9089" s="19" t="s">
        <v>6459</v>
      </c>
    </row>
    <row r="9090" spans="1:8" ht="15.75" customHeight="1">
      <c r="A9090" s="5" t="s">
        <v>5792</v>
      </c>
      <c r="B9090" s="13" t="s">
        <v>5886</v>
      </c>
      <c r="C9090" s="13">
        <v>43973413</v>
      </c>
      <c r="D9090" s="13" t="s">
        <v>5816</v>
      </c>
      <c r="E9090" s="13" t="s">
        <v>8245</v>
      </c>
      <c r="F9090" s="13" t="s">
        <v>1063</v>
      </c>
      <c r="G9090" s="13" t="s">
        <v>6524</v>
      </c>
      <c r="H9090" s="19" t="s">
        <v>6525</v>
      </c>
    </row>
    <row r="9091" spans="1:8" ht="15.75" customHeight="1">
      <c r="A9091" s="5" t="s">
        <v>5792</v>
      </c>
      <c r="B9091" s="13" t="s">
        <v>5886</v>
      </c>
      <c r="C9091" s="13">
        <v>43973413</v>
      </c>
      <c r="D9091" s="13" t="s">
        <v>5816</v>
      </c>
      <c r="E9091" s="13" t="s">
        <v>8245</v>
      </c>
      <c r="F9091" s="13" t="s">
        <v>1063</v>
      </c>
      <c r="G9091" s="13" t="s">
        <v>6508</v>
      </c>
      <c r="H9091" s="19" t="s">
        <v>6509</v>
      </c>
    </row>
    <row r="9092" spans="1:8" ht="15.75" customHeight="1">
      <c r="A9092" s="5" t="s">
        <v>5792</v>
      </c>
      <c r="B9092" s="13" t="s">
        <v>5886</v>
      </c>
      <c r="C9092" s="13">
        <v>43973652</v>
      </c>
      <c r="D9092" s="13" t="s">
        <v>5827</v>
      </c>
      <c r="E9092" s="13" t="s">
        <v>8246</v>
      </c>
      <c r="F9092" s="13" t="s">
        <v>1063</v>
      </c>
      <c r="G9092" s="13" t="s">
        <v>6458</v>
      </c>
      <c r="H9092" s="19" t="s">
        <v>6459</v>
      </c>
    </row>
    <row r="9093" spans="1:8" ht="15.75" customHeight="1">
      <c r="A9093" s="5" t="s">
        <v>5792</v>
      </c>
      <c r="B9093" s="13" t="s">
        <v>5886</v>
      </c>
      <c r="C9093" s="13">
        <v>43973652</v>
      </c>
      <c r="D9093" s="13" t="s">
        <v>5827</v>
      </c>
      <c r="E9093" s="13" t="s">
        <v>8246</v>
      </c>
      <c r="F9093" s="13" t="s">
        <v>1063</v>
      </c>
      <c r="G9093" s="13" t="s">
        <v>6524</v>
      </c>
      <c r="H9093" s="19" t="s">
        <v>6525</v>
      </c>
    </row>
    <row r="9094" spans="1:8" ht="15.75" customHeight="1">
      <c r="A9094" s="5" t="s">
        <v>5792</v>
      </c>
      <c r="B9094" s="13" t="s">
        <v>5886</v>
      </c>
      <c r="C9094" s="13">
        <v>43973652</v>
      </c>
      <c r="D9094" s="13" t="s">
        <v>5827</v>
      </c>
      <c r="E9094" s="13" t="s">
        <v>8246</v>
      </c>
      <c r="F9094" s="13" t="s">
        <v>1063</v>
      </c>
      <c r="G9094" s="13" t="s">
        <v>6508</v>
      </c>
      <c r="H9094" s="19" t="s">
        <v>6509</v>
      </c>
    </row>
    <row r="9095" spans="1:8" ht="15.75" customHeight="1">
      <c r="A9095" s="5" t="s">
        <v>5792</v>
      </c>
      <c r="B9095" s="13" t="s">
        <v>5886</v>
      </c>
      <c r="C9095" s="13">
        <v>43973899</v>
      </c>
      <c r="D9095" s="13" t="s">
        <v>5812</v>
      </c>
      <c r="E9095" s="13" t="s">
        <v>8247</v>
      </c>
      <c r="F9095" s="13" t="s">
        <v>1063</v>
      </c>
      <c r="G9095" s="13" t="s">
        <v>6458</v>
      </c>
      <c r="H9095" s="19" t="s">
        <v>6459</v>
      </c>
    </row>
    <row r="9096" spans="1:8" ht="15.75" customHeight="1">
      <c r="A9096" s="5" t="s">
        <v>5792</v>
      </c>
      <c r="B9096" s="13" t="s">
        <v>5886</v>
      </c>
      <c r="C9096" s="13">
        <v>43973899</v>
      </c>
      <c r="D9096" s="13" t="s">
        <v>5812</v>
      </c>
      <c r="E9096" s="13" t="s">
        <v>8247</v>
      </c>
      <c r="F9096" s="13" t="s">
        <v>1063</v>
      </c>
      <c r="G9096" s="13" t="s">
        <v>6524</v>
      </c>
      <c r="H9096" s="19" t="s">
        <v>6525</v>
      </c>
    </row>
    <row r="9097" spans="1:8" ht="15.75" customHeight="1">
      <c r="A9097" s="5" t="s">
        <v>5792</v>
      </c>
      <c r="B9097" s="13" t="s">
        <v>5886</v>
      </c>
      <c r="C9097" s="13">
        <v>43973899</v>
      </c>
      <c r="D9097" s="13" t="s">
        <v>5812</v>
      </c>
      <c r="E9097" s="13" t="s">
        <v>8247</v>
      </c>
      <c r="F9097" s="13" t="s">
        <v>1063</v>
      </c>
      <c r="G9097" s="13" t="s">
        <v>6508</v>
      </c>
      <c r="H9097" s="19" t="s">
        <v>6509</v>
      </c>
    </row>
    <row r="9098" spans="1:8" ht="15.75" customHeight="1">
      <c r="A9098" s="5" t="s">
        <v>5792</v>
      </c>
      <c r="B9098" s="13" t="s">
        <v>5886</v>
      </c>
      <c r="C9098" s="13">
        <v>43974065</v>
      </c>
      <c r="D9098" s="13" t="s">
        <v>5895</v>
      </c>
      <c r="E9098" s="13" t="s">
        <v>8248</v>
      </c>
      <c r="F9098" s="13" t="s">
        <v>1063</v>
      </c>
      <c r="G9098" s="13" t="s">
        <v>6458</v>
      </c>
      <c r="H9098" s="19" t="s">
        <v>6459</v>
      </c>
    </row>
    <row r="9099" spans="1:8" ht="15.75" customHeight="1">
      <c r="A9099" s="5" t="s">
        <v>5792</v>
      </c>
      <c r="B9099" s="13" t="s">
        <v>5886</v>
      </c>
      <c r="C9099" s="13">
        <v>43974065</v>
      </c>
      <c r="D9099" s="13" t="s">
        <v>5895</v>
      </c>
      <c r="E9099" s="13" t="s">
        <v>8248</v>
      </c>
      <c r="F9099" s="13" t="s">
        <v>1063</v>
      </c>
      <c r="G9099" s="13" t="s">
        <v>6524</v>
      </c>
      <c r="H9099" s="19" t="s">
        <v>6525</v>
      </c>
    </row>
    <row r="9100" spans="1:8" ht="15.75" customHeight="1">
      <c r="A9100" s="5" t="s">
        <v>5792</v>
      </c>
      <c r="B9100" s="13" t="s">
        <v>5886</v>
      </c>
      <c r="C9100" s="13">
        <v>43974065</v>
      </c>
      <c r="D9100" s="13" t="s">
        <v>5895</v>
      </c>
      <c r="E9100" s="13" t="s">
        <v>8248</v>
      </c>
      <c r="F9100" s="13" t="s">
        <v>1063</v>
      </c>
      <c r="G9100" s="13" t="s">
        <v>6508</v>
      </c>
      <c r="H9100" s="19" t="s">
        <v>6509</v>
      </c>
    </row>
    <row r="9101" spans="1:8" ht="15.75" customHeight="1">
      <c r="A9101" s="5" t="s">
        <v>5792</v>
      </c>
      <c r="B9101" s="13" t="s">
        <v>5886</v>
      </c>
      <c r="C9101" s="13">
        <v>43974230</v>
      </c>
      <c r="D9101" s="13" t="s">
        <v>5827</v>
      </c>
      <c r="E9101" s="13" t="s">
        <v>8249</v>
      </c>
      <c r="F9101" s="13" t="s">
        <v>1063</v>
      </c>
      <c r="G9101" s="13" t="s">
        <v>6458</v>
      </c>
      <c r="H9101" s="19" t="s">
        <v>6459</v>
      </c>
    </row>
    <row r="9102" spans="1:8" ht="15.75" customHeight="1">
      <c r="A9102" s="5" t="s">
        <v>5792</v>
      </c>
      <c r="B9102" s="13" t="s">
        <v>5886</v>
      </c>
      <c r="C9102" s="13">
        <v>43974230</v>
      </c>
      <c r="D9102" s="13" t="s">
        <v>5827</v>
      </c>
      <c r="E9102" s="13" t="s">
        <v>8249</v>
      </c>
      <c r="F9102" s="13" t="s">
        <v>1063</v>
      </c>
      <c r="G9102" s="13" t="s">
        <v>6524</v>
      </c>
      <c r="H9102" s="19" t="s">
        <v>6525</v>
      </c>
    </row>
    <row r="9103" spans="1:8" ht="15.75" customHeight="1">
      <c r="A9103" s="5" t="s">
        <v>5792</v>
      </c>
      <c r="B9103" s="13" t="s">
        <v>5886</v>
      </c>
      <c r="C9103" s="13">
        <v>43974230</v>
      </c>
      <c r="D9103" s="13" t="s">
        <v>5827</v>
      </c>
      <c r="E9103" s="13" t="s">
        <v>8249</v>
      </c>
      <c r="F9103" s="13" t="s">
        <v>1063</v>
      </c>
      <c r="G9103" s="13" t="s">
        <v>6508</v>
      </c>
      <c r="H9103" s="19" t="s">
        <v>6509</v>
      </c>
    </row>
    <row r="9104" spans="1:8" ht="15.75" customHeight="1">
      <c r="A9104" s="5" t="s">
        <v>5792</v>
      </c>
      <c r="B9104" s="13" t="s">
        <v>5886</v>
      </c>
      <c r="C9104" s="13">
        <v>43974343</v>
      </c>
      <c r="D9104" s="13" t="s">
        <v>8737</v>
      </c>
      <c r="E9104" s="13" t="s">
        <v>6542</v>
      </c>
      <c r="F9104" s="13" t="s">
        <v>1063</v>
      </c>
      <c r="G9104" s="13" t="s">
        <v>6458</v>
      </c>
      <c r="H9104" s="19" t="s">
        <v>6459</v>
      </c>
    </row>
    <row r="9105" spans="1:8" ht="15.75" customHeight="1">
      <c r="A9105" s="5" t="s">
        <v>5792</v>
      </c>
      <c r="B9105" s="13" t="s">
        <v>5886</v>
      </c>
      <c r="C9105" s="13">
        <v>43974343</v>
      </c>
      <c r="D9105" s="13" t="s">
        <v>8737</v>
      </c>
      <c r="E9105" s="13" t="s">
        <v>6542</v>
      </c>
      <c r="F9105" s="13" t="s">
        <v>1063</v>
      </c>
      <c r="G9105" s="13" t="s">
        <v>6524</v>
      </c>
      <c r="H9105" s="19" t="s">
        <v>6525</v>
      </c>
    </row>
    <row r="9106" spans="1:8" ht="15.75" customHeight="1">
      <c r="A9106" s="5" t="s">
        <v>5792</v>
      </c>
      <c r="B9106" s="13" t="s">
        <v>5886</v>
      </c>
      <c r="C9106" s="13">
        <v>43974343</v>
      </c>
      <c r="D9106" s="13" t="s">
        <v>8737</v>
      </c>
      <c r="E9106" s="13" t="s">
        <v>6542</v>
      </c>
      <c r="F9106" s="13" t="s">
        <v>1063</v>
      </c>
      <c r="G9106" s="13" t="s">
        <v>6508</v>
      </c>
      <c r="H9106" s="19" t="s">
        <v>6509</v>
      </c>
    </row>
    <row r="9107" spans="1:8" ht="15.75" customHeight="1">
      <c r="A9107" s="5" t="s">
        <v>5792</v>
      </c>
      <c r="B9107" s="13" t="s">
        <v>5886</v>
      </c>
      <c r="C9107" s="13">
        <v>43974354</v>
      </c>
      <c r="D9107" s="13" t="s">
        <v>5825</v>
      </c>
      <c r="E9107" s="13" t="s">
        <v>8250</v>
      </c>
      <c r="F9107" s="13" t="s">
        <v>1063</v>
      </c>
      <c r="G9107" s="13" t="s">
        <v>6458</v>
      </c>
      <c r="H9107" s="19" t="s">
        <v>6459</v>
      </c>
    </row>
    <row r="9108" spans="1:8" ht="15.75" customHeight="1">
      <c r="A9108" s="5" t="s">
        <v>5792</v>
      </c>
      <c r="B9108" s="13" t="s">
        <v>5886</v>
      </c>
      <c r="C9108" s="13">
        <v>43974354</v>
      </c>
      <c r="D9108" s="13" t="s">
        <v>5825</v>
      </c>
      <c r="E9108" s="13" t="s">
        <v>8250</v>
      </c>
      <c r="F9108" s="13" t="s">
        <v>1063</v>
      </c>
      <c r="G9108" s="13" t="s">
        <v>6524</v>
      </c>
      <c r="H9108" s="19" t="s">
        <v>6525</v>
      </c>
    </row>
    <row r="9109" spans="1:8" ht="15.75" customHeight="1">
      <c r="A9109" s="5" t="s">
        <v>5792</v>
      </c>
      <c r="B9109" s="13" t="s">
        <v>5886</v>
      </c>
      <c r="C9109" s="13">
        <v>43974354</v>
      </c>
      <c r="D9109" s="13" t="s">
        <v>5825</v>
      </c>
      <c r="E9109" s="13" t="s">
        <v>8250</v>
      </c>
      <c r="F9109" s="13" t="s">
        <v>1063</v>
      </c>
      <c r="G9109" s="13" t="s">
        <v>6508</v>
      </c>
      <c r="H9109" s="19" t="s">
        <v>6509</v>
      </c>
    </row>
    <row r="9110" spans="1:8" ht="15.75" customHeight="1">
      <c r="A9110" s="5" t="s">
        <v>5792</v>
      </c>
      <c r="B9110" s="13" t="s">
        <v>5886</v>
      </c>
      <c r="C9110" s="13">
        <v>43974549</v>
      </c>
      <c r="D9110" s="13" t="s">
        <v>5882</v>
      </c>
      <c r="E9110" s="13" t="s">
        <v>8251</v>
      </c>
      <c r="F9110" s="13" t="s">
        <v>1063</v>
      </c>
      <c r="G9110" s="13" t="s">
        <v>6458</v>
      </c>
      <c r="H9110" s="19" t="s">
        <v>6459</v>
      </c>
    </row>
    <row r="9111" spans="1:8" ht="15.75" customHeight="1">
      <c r="A9111" s="5" t="s">
        <v>5792</v>
      </c>
      <c r="B9111" s="13" t="s">
        <v>5886</v>
      </c>
      <c r="C9111" s="13">
        <v>43974549</v>
      </c>
      <c r="D9111" s="13" t="s">
        <v>5882</v>
      </c>
      <c r="E9111" s="13" t="s">
        <v>8251</v>
      </c>
      <c r="F9111" s="13" t="s">
        <v>1063</v>
      </c>
      <c r="G9111" s="13" t="s">
        <v>6524</v>
      </c>
      <c r="H9111" s="19" t="s">
        <v>6525</v>
      </c>
    </row>
    <row r="9112" spans="1:8" ht="15.75" customHeight="1">
      <c r="A9112" s="5" t="s">
        <v>5792</v>
      </c>
      <c r="B9112" s="13" t="s">
        <v>5886</v>
      </c>
      <c r="C9112" s="13">
        <v>43974549</v>
      </c>
      <c r="D9112" s="13" t="s">
        <v>5882</v>
      </c>
      <c r="E9112" s="13" t="s">
        <v>8251</v>
      </c>
      <c r="F9112" s="13" t="s">
        <v>1063</v>
      </c>
      <c r="G9112" s="13" t="s">
        <v>6508</v>
      </c>
      <c r="H9112" s="19" t="s">
        <v>6509</v>
      </c>
    </row>
    <row r="9113" spans="1:8" ht="15.75" customHeight="1">
      <c r="A9113" s="5" t="s">
        <v>5792</v>
      </c>
      <c r="B9113" s="13" t="s">
        <v>5886</v>
      </c>
      <c r="C9113" s="13">
        <v>43974889</v>
      </c>
      <c r="D9113" s="13" t="s">
        <v>5851</v>
      </c>
      <c r="E9113" s="13" t="s">
        <v>8252</v>
      </c>
      <c r="F9113" s="13" t="s">
        <v>1063</v>
      </c>
      <c r="G9113" s="13" t="s">
        <v>6458</v>
      </c>
      <c r="H9113" s="19" t="s">
        <v>6459</v>
      </c>
    </row>
    <row r="9114" spans="1:8" ht="15.75" customHeight="1">
      <c r="A9114" s="5" t="s">
        <v>5792</v>
      </c>
      <c r="B9114" s="13" t="s">
        <v>5886</v>
      </c>
      <c r="C9114" s="13">
        <v>43974889</v>
      </c>
      <c r="D9114" s="13" t="s">
        <v>5851</v>
      </c>
      <c r="E9114" s="13" t="s">
        <v>8252</v>
      </c>
      <c r="F9114" s="13" t="s">
        <v>1063</v>
      </c>
      <c r="G9114" s="13" t="s">
        <v>6524</v>
      </c>
      <c r="H9114" s="19" t="s">
        <v>6525</v>
      </c>
    </row>
    <row r="9115" spans="1:8" ht="15.75" customHeight="1">
      <c r="A9115" s="5" t="s">
        <v>5792</v>
      </c>
      <c r="B9115" s="13" t="s">
        <v>5886</v>
      </c>
      <c r="C9115" s="13">
        <v>43974889</v>
      </c>
      <c r="D9115" s="13" t="s">
        <v>5851</v>
      </c>
      <c r="E9115" s="13" t="s">
        <v>8252</v>
      </c>
      <c r="F9115" s="13" t="s">
        <v>1063</v>
      </c>
      <c r="G9115" s="13" t="s">
        <v>6508</v>
      </c>
      <c r="H9115" s="19" t="s">
        <v>6509</v>
      </c>
    </row>
    <row r="9116" spans="1:8" ht="15.75" customHeight="1">
      <c r="A9116" s="5" t="s">
        <v>5792</v>
      </c>
      <c r="B9116" s="13" t="s">
        <v>5886</v>
      </c>
      <c r="C9116" s="13">
        <v>43974476</v>
      </c>
      <c r="D9116" s="13" t="s">
        <v>5823</v>
      </c>
      <c r="E9116" s="13" t="s">
        <v>8253</v>
      </c>
      <c r="F9116" s="13" t="s">
        <v>1063</v>
      </c>
      <c r="G9116" s="13" t="s">
        <v>6458</v>
      </c>
      <c r="H9116" s="19" t="s">
        <v>6459</v>
      </c>
    </row>
    <row r="9117" spans="1:8" ht="15.75" customHeight="1">
      <c r="A9117" s="5" t="s">
        <v>5792</v>
      </c>
      <c r="B9117" s="13" t="s">
        <v>5886</v>
      </c>
      <c r="C9117" s="13">
        <v>43974476</v>
      </c>
      <c r="D9117" s="13" t="s">
        <v>5823</v>
      </c>
      <c r="E9117" s="13" t="s">
        <v>8253</v>
      </c>
      <c r="F9117" s="13" t="s">
        <v>1063</v>
      </c>
      <c r="G9117" s="13" t="s">
        <v>6524</v>
      </c>
      <c r="H9117" s="19" t="s">
        <v>6525</v>
      </c>
    </row>
    <row r="9118" spans="1:8" ht="15.75" customHeight="1">
      <c r="A9118" s="5" t="s">
        <v>5792</v>
      </c>
      <c r="B9118" s="13" t="s">
        <v>5886</v>
      </c>
      <c r="C9118" s="13">
        <v>43974476</v>
      </c>
      <c r="D9118" s="13" t="s">
        <v>5823</v>
      </c>
      <c r="E9118" s="13" t="s">
        <v>8253</v>
      </c>
      <c r="F9118" s="13" t="s">
        <v>1063</v>
      </c>
      <c r="G9118" s="13" t="s">
        <v>6508</v>
      </c>
      <c r="H9118" s="19" t="s">
        <v>6509</v>
      </c>
    </row>
    <row r="9119" spans="1:8" ht="15.75" customHeight="1">
      <c r="A9119" s="5" t="s">
        <v>5792</v>
      </c>
      <c r="B9119" s="13" t="s">
        <v>5886</v>
      </c>
      <c r="C9119" s="13">
        <v>43974477</v>
      </c>
      <c r="D9119" s="13" t="s">
        <v>5910</v>
      </c>
      <c r="E9119" s="13" t="s">
        <v>8254</v>
      </c>
      <c r="F9119" s="13" t="s">
        <v>1063</v>
      </c>
      <c r="G9119" s="13" t="s">
        <v>6458</v>
      </c>
      <c r="H9119" s="19" t="s">
        <v>6459</v>
      </c>
    </row>
    <row r="9120" spans="1:8" ht="15.75" customHeight="1">
      <c r="A9120" s="5" t="s">
        <v>5792</v>
      </c>
      <c r="B9120" s="13" t="s">
        <v>5886</v>
      </c>
      <c r="C9120" s="13">
        <v>43974477</v>
      </c>
      <c r="D9120" s="13" t="s">
        <v>5910</v>
      </c>
      <c r="E9120" s="13" t="s">
        <v>8254</v>
      </c>
      <c r="F9120" s="13" t="s">
        <v>1063</v>
      </c>
      <c r="G9120" s="13" t="s">
        <v>6524</v>
      </c>
      <c r="H9120" s="19" t="s">
        <v>6525</v>
      </c>
    </row>
    <row r="9121" spans="1:8" ht="15.75" customHeight="1">
      <c r="A9121" s="5" t="s">
        <v>5792</v>
      </c>
      <c r="B9121" s="13" t="s">
        <v>5886</v>
      </c>
      <c r="C9121" s="13">
        <v>43974477</v>
      </c>
      <c r="D9121" s="13" t="s">
        <v>5910</v>
      </c>
      <c r="E9121" s="13" t="s">
        <v>8254</v>
      </c>
      <c r="F9121" s="13" t="s">
        <v>1063</v>
      </c>
      <c r="G9121" s="13" t="s">
        <v>6508</v>
      </c>
      <c r="H9121" s="19" t="s">
        <v>6509</v>
      </c>
    </row>
    <row r="9122" spans="1:8" ht="15.75" customHeight="1">
      <c r="A9122" s="5" t="s">
        <v>5792</v>
      </c>
      <c r="B9122" s="13" t="s">
        <v>5886</v>
      </c>
      <c r="C9122" s="13">
        <v>43919096</v>
      </c>
      <c r="D9122" s="13" t="s">
        <v>5816</v>
      </c>
      <c r="E9122" s="13" t="s">
        <v>8255</v>
      </c>
      <c r="F9122" s="13" t="s">
        <v>1063</v>
      </c>
      <c r="G9122" s="13" t="s">
        <v>8735</v>
      </c>
      <c r="H9122" s="19" t="s">
        <v>8736</v>
      </c>
    </row>
    <row r="9123" spans="1:8" ht="15.75" customHeight="1">
      <c r="A9123" s="5" t="s">
        <v>5792</v>
      </c>
      <c r="B9123" s="13" t="s">
        <v>5886</v>
      </c>
      <c r="C9123" s="13">
        <v>43919096</v>
      </c>
      <c r="D9123" s="13" t="s">
        <v>5816</v>
      </c>
      <c r="E9123" s="13" t="s">
        <v>8255</v>
      </c>
      <c r="F9123" s="13" t="s">
        <v>1063</v>
      </c>
      <c r="G9123" s="13" t="s">
        <v>8230</v>
      </c>
      <c r="H9123" s="19" t="s">
        <v>8231</v>
      </c>
    </row>
    <row r="9124" spans="1:8" ht="15.75" customHeight="1">
      <c r="A9124" s="5" t="s">
        <v>5792</v>
      </c>
      <c r="B9124" s="13" t="s">
        <v>5886</v>
      </c>
      <c r="C9124" s="13">
        <v>43919096</v>
      </c>
      <c r="D9124" s="13" t="s">
        <v>5816</v>
      </c>
      <c r="E9124" s="13" t="s">
        <v>8255</v>
      </c>
      <c r="F9124" s="13" t="s">
        <v>1063</v>
      </c>
      <c r="G9124" s="13" t="s">
        <v>8230</v>
      </c>
      <c r="H9124" s="19" t="s">
        <v>8231</v>
      </c>
    </row>
    <row r="9125" spans="1:8" ht="15.75" customHeight="1">
      <c r="A9125" s="5" t="s">
        <v>5792</v>
      </c>
      <c r="B9125" s="13" t="s">
        <v>5886</v>
      </c>
      <c r="C9125" s="13">
        <v>43919096</v>
      </c>
      <c r="D9125" s="13" t="s">
        <v>5816</v>
      </c>
      <c r="E9125" s="13" t="s">
        <v>8255</v>
      </c>
      <c r="F9125" s="13" t="s">
        <v>1063</v>
      </c>
      <c r="G9125" s="13" t="s">
        <v>8230</v>
      </c>
      <c r="H9125" s="19" t="s">
        <v>8231</v>
      </c>
    </row>
    <row r="9126" spans="1:8" ht="15.75" customHeight="1">
      <c r="A9126" s="5" t="s">
        <v>5792</v>
      </c>
      <c r="B9126" s="13" t="s">
        <v>5886</v>
      </c>
      <c r="C9126" s="13">
        <v>43919096</v>
      </c>
      <c r="D9126" s="13" t="s">
        <v>5816</v>
      </c>
      <c r="E9126" s="13" t="s">
        <v>8255</v>
      </c>
      <c r="F9126" s="13" t="s">
        <v>1063</v>
      </c>
      <c r="G9126" s="13" t="s">
        <v>7592</v>
      </c>
      <c r="H9126" s="19" t="s">
        <v>7593</v>
      </c>
    </row>
    <row r="9127" spans="1:8" ht="15.75" customHeight="1">
      <c r="A9127" s="5" t="s">
        <v>5792</v>
      </c>
      <c r="B9127" s="13" t="s">
        <v>5886</v>
      </c>
      <c r="C9127" s="13">
        <v>43919096</v>
      </c>
      <c r="D9127" s="13" t="s">
        <v>5816</v>
      </c>
      <c r="E9127" s="13" t="s">
        <v>8255</v>
      </c>
      <c r="F9127" s="13" t="s">
        <v>1063</v>
      </c>
      <c r="G9127" s="13" t="s">
        <v>6508</v>
      </c>
      <c r="H9127" s="19" t="s">
        <v>6509</v>
      </c>
    </row>
    <row r="9128" spans="1:8" ht="15.75" customHeight="1">
      <c r="A9128" s="5" t="s">
        <v>5792</v>
      </c>
      <c r="B9128" s="13" t="s">
        <v>5886</v>
      </c>
      <c r="C9128" s="13">
        <v>43919096</v>
      </c>
      <c r="D9128" s="13" t="s">
        <v>5816</v>
      </c>
      <c r="E9128" s="13" t="s">
        <v>8255</v>
      </c>
      <c r="F9128" s="13" t="s">
        <v>1063</v>
      </c>
      <c r="G9128" s="13" t="s">
        <v>6508</v>
      </c>
      <c r="H9128" s="19" t="s">
        <v>6509</v>
      </c>
    </row>
    <row r="9129" spans="1:8" ht="15.75" customHeight="1">
      <c r="A9129" s="5" t="s">
        <v>5792</v>
      </c>
      <c r="B9129" s="13" t="s">
        <v>5886</v>
      </c>
      <c r="C9129" s="13">
        <v>43919096</v>
      </c>
      <c r="D9129" s="13" t="s">
        <v>5816</v>
      </c>
      <c r="E9129" s="13" t="s">
        <v>8255</v>
      </c>
      <c r="F9129" s="13" t="s">
        <v>1063</v>
      </c>
      <c r="G9129" s="13" t="s">
        <v>8230</v>
      </c>
      <c r="H9129" s="19" t="s">
        <v>8231</v>
      </c>
    </row>
    <row r="9130" spans="1:8" ht="15.75" customHeight="1">
      <c r="A9130" s="5" t="s">
        <v>5792</v>
      </c>
      <c r="B9130" s="13" t="s">
        <v>5886</v>
      </c>
      <c r="C9130" s="13">
        <v>43919096</v>
      </c>
      <c r="D9130" s="13" t="s">
        <v>5816</v>
      </c>
      <c r="E9130" s="13" t="s">
        <v>8255</v>
      </c>
      <c r="F9130" s="13" t="s">
        <v>1063</v>
      </c>
      <c r="G9130" s="13" t="s">
        <v>8230</v>
      </c>
      <c r="H9130" s="19" t="s">
        <v>8231</v>
      </c>
    </row>
    <row r="9131" spans="1:8" ht="15.75" customHeight="1">
      <c r="A9131" s="5" t="s">
        <v>5792</v>
      </c>
      <c r="B9131" s="13" t="s">
        <v>5886</v>
      </c>
      <c r="C9131" s="13">
        <v>43919096</v>
      </c>
      <c r="D9131" s="13" t="s">
        <v>5816</v>
      </c>
      <c r="E9131" s="13" t="s">
        <v>8255</v>
      </c>
      <c r="F9131" s="13" t="s">
        <v>1063</v>
      </c>
      <c r="G9131" s="13" t="s">
        <v>8230</v>
      </c>
      <c r="H9131" s="19" t="s">
        <v>8231</v>
      </c>
    </row>
    <row r="9132" spans="1:8" ht="15.75" customHeight="1">
      <c r="A9132" s="5" t="s">
        <v>5792</v>
      </c>
      <c r="B9132" s="13" t="s">
        <v>5886</v>
      </c>
      <c r="C9132" s="13">
        <v>43919105</v>
      </c>
      <c r="D9132" s="13" t="s">
        <v>5827</v>
      </c>
      <c r="E9132" s="13" t="s">
        <v>8256</v>
      </c>
      <c r="F9132" s="13" t="s">
        <v>1063</v>
      </c>
      <c r="G9132" s="13" t="s">
        <v>8735</v>
      </c>
      <c r="H9132" s="19" t="s">
        <v>8736</v>
      </c>
    </row>
    <row r="9133" spans="1:8" ht="15.75" customHeight="1">
      <c r="A9133" s="5" t="s">
        <v>5792</v>
      </c>
      <c r="B9133" s="13" t="s">
        <v>5886</v>
      </c>
      <c r="C9133" s="13">
        <v>43919105</v>
      </c>
      <c r="D9133" s="13" t="s">
        <v>5827</v>
      </c>
      <c r="E9133" s="13" t="s">
        <v>8256</v>
      </c>
      <c r="F9133" s="13" t="s">
        <v>1063</v>
      </c>
      <c r="G9133" s="13" t="s">
        <v>8230</v>
      </c>
      <c r="H9133" s="19" t="s">
        <v>8231</v>
      </c>
    </row>
    <row r="9134" spans="1:8" ht="15.75" customHeight="1">
      <c r="A9134" s="5" t="s">
        <v>5792</v>
      </c>
      <c r="B9134" s="13" t="s">
        <v>5886</v>
      </c>
      <c r="C9134" s="13">
        <v>43919105</v>
      </c>
      <c r="D9134" s="13" t="s">
        <v>5827</v>
      </c>
      <c r="E9134" s="13" t="s">
        <v>8256</v>
      </c>
      <c r="F9134" s="13" t="s">
        <v>1063</v>
      </c>
      <c r="G9134" s="13" t="s">
        <v>8230</v>
      </c>
      <c r="H9134" s="19" t="s">
        <v>8231</v>
      </c>
    </row>
    <row r="9135" spans="1:8" ht="15.75" customHeight="1">
      <c r="A9135" s="5" t="s">
        <v>5792</v>
      </c>
      <c r="B9135" s="13" t="s">
        <v>5886</v>
      </c>
      <c r="C9135" s="13">
        <v>43919105</v>
      </c>
      <c r="D9135" s="13" t="s">
        <v>5827</v>
      </c>
      <c r="E9135" s="13" t="s">
        <v>8256</v>
      </c>
      <c r="F9135" s="13" t="s">
        <v>1063</v>
      </c>
      <c r="G9135" s="13" t="s">
        <v>8230</v>
      </c>
      <c r="H9135" s="19" t="s">
        <v>8231</v>
      </c>
    </row>
    <row r="9136" spans="1:8" ht="15.75" customHeight="1">
      <c r="A9136" s="5" t="s">
        <v>5792</v>
      </c>
      <c r="B9136" s="13" t="s">
        <v>5886</v>
      </c>
      <c r="C9136" s="13">
        <v>43919105</v>
      </c>
      <c r="D9136" s="13" t="s">
        <v>5827</v>
      </c>
      <c r="E9136" s="13" t="s">
        <v>8256</v>
      </c>
      <c r="F9136" s="13" t="s">
        <v>1063</v>
      </c>
      <c r="G9136" s="13" t="s">
        <v>7592</v>
      </c>
      <c r="H9136" s="19" t="s">
        <v>7593</v>
      </c>
    </row>
    <row r="9137" spans="1:8" ht="15.75" customHeight="1">
      <c r="A9137" s="5" t="s">
        <v>5792</v>
      </c>
      <c r="B9137" s="13" t="s">
        <v>5886</v>
      </c>
      <c r="C9137" s="13">
        <v>43919105</v>
      </c>
      <c r="D9137" s="13" t="s">
        <v>5827</v>
      </c>
      <c r="E9137" s="13" t="s">
        <v>8256</v>
      </c>
      <c r="F9137" s="13" t="s">
        <v>1063</v>
      </c>
      <c r="G9137" s="13" t="s">
        <v>6508</v>
      </c>
      <c r="H9137" s="19" t="s">
        <v>6509</v>
      </c>
    </row>
    <row r="9138" spans="1:8" ht="15.75" customHeight="1">
      <c r="A9138" s="5" t="s">
        <v>5792</v>
      </c>
      <c r="B9138" s="13" t="s">
        <v>5886</v>
      </c>
      <c r="C9138" s="13">
        <v>43919105</v>
      </c>
      <c r="D9138" s="13" t="s">
        <v>5827</v>
      </c>
      <c r="E9138" s="13" t="s">
        <v>8256</v>
      </c>
      <c r="F9138" s="13" t="s">
        <v>1063</v>
      </c>
      <c r="G9138" s="13" t="s">
        <v>6508</v>
      </c>
      <c r="H9138" s="19" t="s">
        <v>6509</v>
      </c>
    </row>
    <row r="9139" spans="1:8" ht="15.75" customHeight="1">
      <c r="A9139" s="5" t="s">
        <v>5792</v>
      </c>
      <c r="B9139" s="13" t="s">
        <v>5886</v>
      </c>
      <c r="C9139" s="13">
        <v>43919105</v>
      </c>
      <c r="D9139" s="13" t="s">
        <v>5827</v>
      </c>
      <c r="E9139" s="13" t="s">
        <v>8256</v>
      </c>
      <c r="F9139" s="13" t="s">
        <v>1063</v>
      </c>
      <c r="G9139" s="13" t="s">
        <v>8230</v>
      </c>
      <c r="H9139" s="19" t="s">
        <v>8231</v>
      </c>
    </row>
    <row r="9140" spans="1:8" ht="15.75" customHeight="1">
      <c r="A9140" s="5" t="s">
        <v>5792</v>
      </c>
      <c r="B9140" s="13" t="s">
        <v>5886</v>
      </c>
      <c r="C9140" s="13">
        <v>43919105</v>
      </c>
      <c r="D9140" s="13" t="s">
        <v>5827</v>
      </c>
      <c r="E9140" s="13" t="s">
        <v>8256</v>
      </c>
      <c r="F9140" s="13" t="s">
        <v>1063</v>
      </c>
      <c r="G9140" s="13" t="s">
        <v>8230</v>
      </c>
      <c r="H9140" s="19" t="s">
        <v>8231</v>
      </c>
    </row>
    <row r="9141" spans="1:8" ht="15.75" customHeight="1">
      <c r="A9141" s="5" t="s">
        <v>5792</v>
      </c>
      <c r="B9141" s="13" t="s">
        <v>5886</v>
      </c>
      <c r="C9141" s="13">
        <v>43919105</v>
      </c>
      <c r="D9141" s="13" t="s">
        <v>5827</v>
      </c>
      <c r="E9141" s="13" t="s">
        <v>8256</v>
      </c>
      <c r="F9141" s="13" t="s">
        <v>1063</v>
      </c>
      <c r="G9141" s="13" t="s">
        <v>8230</v>
      </c>
      <c r="H9141" s="19" t="s">
        <v>8231</v>
      </c>
    </row>
    <row r="9142" spans="1:8" ht="15.75" customHeight="1">
      <c r="A9142" s="5" t="s">
        <v>5792</v>
      </c>
      <c r="B9142" s="13" t="s">
        <v>5886</v>
      </c>
      <c r="C9142" s="13">
        <v>43919068</v>
      </c>
      <c r="D9142" s="13" t="s">
        <v>5823</v>
      </c>
      <c r="E9142" s="13" t="s">
        <v>8257</v>
      </c>
      <c r="F9142" s="13" t="s">
        <v>1063</v>
      </c>
      <c r="G9142" s="13" t="s">
        <v>8735</v>
      </c>
      <c r="H9142" s="19" t="s">
        <v>8736</v>
      </c>
    </row>
    <row r="9143" spans="1:8" ht="15.75" customHeight="1">
      <c r="A9143" s="5" t="s">
        <v>5792</v>
      </c>
      <c r="B9143" s="13" t="s">
        <v>5886</v>
      </c>
      <c r="C9143" s="13">
        <v>43919068</v>
      </c>
      <c r="D9143" s="13" t="s">
        <v>5823</v>
      </c>
      <c r="E9143" s="13" t="s">
        <v>8257</v>
      </c>
      <c r="F9143" s="13" t="s">
        <v>1063</v>
      </c>
      <c r="G9143" s="13" t="s">
        <v>8230</v>
      </c>
      <c r="H9143" s="19" t="s">
        <v>8231</v>
      </c>
    </row>
    <row r="9144" spans="1:8" ht="15.75" customHeight="1">
      <c r="A9144" s="5" t="s">
        <v>5792</v>
      </c>
      <c r="B9144" s="13" t="s">
        <v>5886</v>
      </c>
      <c r="C9144" s="13">
        <v>43919068</v>
      </c>
      <c r="D9144" s="13" t="s">
        <v>5823</v>
      </c>
      <c r="E9144" s="13" t="s">
        <v>8257</v>
      </c>
      <c r="F9144" s="13" t="s">
        <v>1063</v>
      </c>
      <c r="G9144" s="13" t="s">
        <v>8230</v>
      </c>
      <c r="H9144" s="19" t="s">
        <v>8231</v>
      </c>
    </row>
    <row r="9145" spans="1:8" ht="15.75" customHeight="1">
      <c r="A9145" s="5" t="s">
        <v>5792</v>
      </c>
      <c r="B9145" s="13" t="s">
        <v>5886</v>
      </c>
      <c r="C9145" s="13">
        <v>43919068</v>
      </c>
      <c r="D9145" s="13" t="s">
        <v>5823</v>
      </c>
      <c r="E9145" s="13" t="s">
        <v>8257</v>
      </c>
      <c r="F9145" s="13" t="s">
        <v>1063</v>
      </c>
      <c r="G9145" s="13" t="s">
        <v>8230</v>
      </c>
      <c r="H9145" s="19" t="s">
        <v>8231</v>
      </c>
    </row>
    <row r="9146" spans="1:8" ht="15.75" customHeight="1">
      <c r="A9146" s="5" t="s">
        <v>5792</v>
      </c>
      <c r="B9146" s="13" t="s">
        <v>5886</v>
      </c>
      <c r="C9146" s="13">
        <v>43919068</v>
      </c>
      <c r="D9146" s="13" t="s">
        <v>5823</v>
      </c>
      <c r="E9146" s="13" t="s">
        <v>8257</v>
      </c>
      <c r="F9146" s="13" t="s">
        <v>1063</v>
      </c>
      <c r="G9146" s="13" t="s">
        <v>7592</v>
      </c>
      <c r="H9146" s="19" t="s">
        <v>7593</v>
      </c>
    </row>
    <row r="9147" spans="1:8" ht="15.75" customHeight="1">
      <c r="A9147" s="5" t="s">
        <v>5792</v>
      </c>
      <c r="B9147" s="13" t="s">
        <v>5886</v>
      </c>
      <c r="C9147" s="13">
        <v>43919068</v>
      </c>
      <c r="D9147" s="13" t="s">
        <v>5823</v>
      </c>
      <c r="E9147" s="13" t="s">
        <v>8257</v>
      </c>
      <c r="F9147" s="13" t="s">
        <v>1063</v>
      </c>
      <c r="G9147" s="13" t="s">
        <v>6508</v>
      </c>
      <c r="H9147" s="19" t="s">
        <v>6509</v>
      </c>
    </row>
    <row r="9148" spans="1:8" ht="15.75" customHeight="1">
      <c r="A9148" s="5" t="s">
        <v>5792</v>
      </c>
      <c r="B9148" s="13" t="s">
        <v>5886</v>
      </c>
      <c r="C9148" s="13">
        <v>43919068</v>
      </c>
      <c r="D9148" s="13" t="s">
        <v>5823</v>
      </c>
      <c r="E9148" s="13" t="s">
        <v>8257</v>
      </c>
      <c r="F9148" s="13" t="s">
        <v>1063</v>
      </c>
      <c r="G9148" s="13" t="s">
        <v>6508</v>
      </c>
      <c r="H9148" s="19" t="s">
        <v>6509</v>
      </c>
    </row>
    <row r="9149" spans="1:8" ht="15.75" customHeight="1">
      <c r="A9149" s="5" t="s">
        <v>5792</v>
      </c>
      <c r="B9149" s="13" t="s">
        <v>5886</v>
      </c>
      <c r="C9149" s="13">
        <v>43919068</v>
      </c>
      <c r="D9149" s="13" t="s">
        <v>5823</v>
      </c>
      <c r="E9149" s="13" t="s">
        <v>8257</v>
      </c>
      <c r="F9149" s="13" t="s">
        <v>1063</v>
      </c>
      <c r="G9149" s="13" t="s">
        <v>8230</v>
      </c>
      <c r="H9149" s="19" t="s">
        <v>8231</v>
      </c>
    </row>
    <row r="9150" spans="1:8" ht="15.75" customHeight="1">
      <c r="A9150" s="5" t="s">
        <v>5792</v>
      </c>
      <c r="B9150" s="13" t="s">
        <v>5886</v>
      </c>
      <c r="C9150" s="13">
        <v>43919068</v>
      </c>
      <c r="D9150" s="13" t="s">
        <v>5823</v>
      </c>
      <c r="E9150" s="13" t="s">
        <v>8257</v>
      </c>
      <c r="F9150" s="13" t="s">
        <v>1063</v>
      </c>
      <c r="G9150" s="13" t="s">
        <v>8230</v>
      </c>
      <c r="H9150" s="19" t="s">
        <v>8231</v>
      </c>
    </row>
    <row r="9151" spans="1:8" ht="15.75" customHeight="1">
      <c r="A9151" s="5" t="s">
        <v>5792</v>
      </c>
      <c r="B9151" s="13" t="s">
        <v>5886</v>
      </c>
      <c r="C9151" s="13">
        <v>43919068</v>
      </c>
      <c r="D9151" s="13" t="s">
        <v>5823</v>
      </c>
      <c r="E9151" s="13" t="s">
        <v>8257</v>
      </c>
      <c r="F9151" s="13" t="s">
        <v>1063</v>
      </c>
      <c r="G9151" s="13" t="s">
        <v>8230</v>
      </c>
      <c r="H9151" s="19" t="s">
        <v>8231</v>
      </c>
    </row>
    <row r="9152" spans="1:8" ht="15.75" customHeight="1">
      <c r="A9152" s="5" t="s">
        <v>5792</v>
      </c>
      <c r="B9152" s="13" t="s">
        <v>5886</v>
      </c>
      <c r="C9152" s="13">
        <v>43919070</v>
      </c>
      <c r="D9152" s="13" t="s">
        <v>5812</v>
      </c>
      <c r="E9152" s="13" t="s">
        <v>8258</v>
      </c>
      <c r="F9152" s="13" t="s">
        <v>1063</v>
      </c>
      <c r="G9152" s="13" t="s">
        <v>8735</v>
      </c>
      <c r="H9152" s="19" t="s">
        <v>8736</v>
      </c>
    </row>
    <row r="9153" spans="1:8" ht="15.75" customHeight="1">
      <c r="A9153" s="5" t="s">
        <v>5792</v>
      </c>
      <c r="B9153" s="13" t="s">
        <v>5886</v>
      </c>
      <c r="C9153" s="13">
        <v>43919070</v>
      </c>
      <c r="D9153" s="13" t="s">
        <v>5812</v>
      </c>
      <c r="E9153" s="13" t="s">
        <v>8258</v>
      </c>
      <c r="F9153" s="13" t="s">
        <v>1063</v>
      </c>
      <c r="G9153" s="13" t="s">
        <v>8230</v>
      </c>
      <c r="H9153" s="19" t="s">
        <v>8231</v>
      </c>
    </row>
    <row r="9154" spans="1:8" ht="15.75" customHeight="1">
      <c r="A9154" s="5" t="s">
        <v>5792</v>
      </c>
      <c r="B9154" s="13" t="s">
        <v>5886</v>
      </c>
      <c r="C9154" s="13">
        <v>43919070</v>
      </c>
      <c r="D9154" s="13" t="s">
        <v>5812</v>
      </c>
      <c r="E9154" s="13" t="s">
        <v>8258</v>
      </c>
      <c r="F9154" s="13" t="s">
        <v>1063</v>
      </c>
      <c r="G9154" s="13" t="s">
        <v>8230</v>
      </c>
      <c r="H9154" s="19" t="s">
        <v>8231</v>
      </c>
    </row>
    <row r="9155" spans="1:8" ht="15.75" customHeight="1">
      <c r="A9155" s="5" t="s">
        <v>5792</v>
      </c>
      <c r="B9155" s="13" t="s">
        <v>5886</v>
      </c>
      <c r="C9155" s="13">
        <v>43919070</v>
      </c>
      <c r="D9155" s="13" t="s">
        <v>5812</v>
      </c>
      <c r="E9155" s="13" t="s">
        <v>8258</v>
      </c>
      <c r="F9155" s="13" t="s">
        <v>1063</v>
      </c>
      <c r="G9155" s="13" t="s">
        <v>8230</v>
      </c>
      <c r="H9155" s="19" t="s">
        <v>8231</v>
      </c>
    </row>
    <row r="9156" spans="1:8" ht="15.75" customHeight="1">
      <c r="A9156" s="5" t="s">
        <v>5792</v>
      </c>
      <c r="B9156" s="13" t="s">
        <v>5886</v>
      </c>
      <c r="C9156" s="13">
        <v>43919070</v>
      </c>
      <c r="D9156" s="13" t="s">
        <v>5812</v>
      </c>
      <c r="E9156" s="13" t="s">
        <v>8258</v>
      </c>
      <c r="F9156" s="13" t="s">
        <v>1063</v>
      </c>
      <c r="G9156" s="13" t="s">
        <v>7592</v>
      </c>
      <c r="H9156" s="19" t="s">
        <v>7593</v>
      </c>
    </row>
    <row r="9157" spans="1:8" ht="15.75" customHeight="1">
      <c r="A9157" s="5" t="s">
        <v>5792</v>
      </c>
      <c r="B9157" s="13" t="s">
        <v>5886</v>
      </c>
      <c r="C9157" s="13">
        <v>43919070</v>
      </c>
      <c r="D9157" s="13" t="s">
        <v>5812</v>
      </c>
      <c r="E9157" s="13" t="s">
        <v>8258</v>
      </c>
      <c r="F9157" s="13" t="s">
        <v>1063</v>
      </c>
      <c r="G9157" s="13" t="s">
        <v>6508</v>
      </c>
      <c r="H9157" s="19" t="s">
        <v>6509</v>
      </c>
    </row>
    <row r="9158" spans="1:8" ht="15.75" customHeight="1">
      <c r="A9158" s="5" t="s">
        <v>5792</v>
      </c>
      <c r="B9158" s="13" t="s">
        <v>5886</v>
      </c>
      <c r="C9158" s="13">
        <v>43919070</v>
      </c>
      <c r="D9158" s="13" t="s">
        <v>5812</v>
      </c>
      <c r="E9158" s="13" t="s">
        <v>8258</v>
      </c>
      <c r="F9158" s="13" t="s">
        <v>1063</v>
      </c>
      <c r="G9158" s="13" t="s">
        <v>6508</v>
      </c>
      <c r="H9158" s="19" t="s">
        <v>6509</v>
      </c>
    </row>
    <row r="9159" spans="1:8" ht="15.75" customHeight="1">
      <c r="A9159" s="5" t="s">
        <v>5792</v>
      </c>
      <c r="B9159" s="13" t="s">
        <v>5886</v>
      </c>
      <c r="C9159" s="13">
        <v>43919070</v>
      </c>
      <c r="D9159" s="13" t="s">
        <v>5812</v>
      </c>
      <c r="E9159" s="13" t="s">
        <v>8258</v>
      </c>
      <c r="F9159" s="13" t="s">
        <v>1063</v>
      </c>
      <c r="G9159" s="13" t="s">
        <v>8230</v>
      </c>
      <c r="H9159" s="19" t="s">
        <v>8231</v>
      </c>
    </row>
    <row r="9160" spans="1:8" ht="15.75" customHeight="1">
      <c r="A9160" s="5" t="s">
        <v>5792</v>
      </c>
      <c r="B9160" s="13" t="s">
        <v>5886</v>
      </c>
      <c r="C9160" s="13">
        <v>43919070</v>
      </c>
      <c r="D9160" s="13" t="s">
        <v>5812</v>
      </c>
      <c r="E9160" s="13" t="s">
        <v>8258</v>
      </c>
      <c r="F9160" s="13" t="s">
        <v>1063</v>
      </c>
      <c r="G9160" s="13" t="s">
        <v>8230</v>
      </c>
      <c r="H9160" s="19" t="s">
        <v>8231</v>
      </c>
    </row>
    <row r="9161" spans="1:8" ht="15.75" customHeight="1">
      <c r="A9161" s="5" t="s">
        <v>5792</v>
      </c>
      <c r="B9161" s="13" t="s">
        <v>5886</v>
      </c>
      <c r="C9161" s="13">
        <v>43919070</v>
      </c>
      <c r="D9161" s="13" t="s">
        <v>5812</v>
      </c>
      <c r="E9161" s="13" t="s">
        <v>8258</v>
      </c>
      <c r="F9161" s="13" t="s">
        <v>1063</v>
      </c>
      <c r="G9161" s="13" t="s">
        <v>8230</v>
      </c>
      <c r="H9161" s="19" t="s">
        <v>8231</v>
      </c>
    </row>
    <row r="9162" spans="1:8" ht="15.75" customHeight="1">
      <c r="A9162" s="5" t="s">
        <v>5792</v>
      </c>
      <c r="B9162" s="13" t="s">
        <v>5886</v>
      </c>
      <c r="C9162" s="13">
        <v>43919073</v>
      </c>
      <c r="D9162" s="13" t="s">
        <v>5823</v>
      </c>
      <c r="E9162" s="13" t="s">
        <v>8259</v>
      </c>
      <c r="F9162" s="13" t="s">
        <v>1063</v>
      </c>
      <c r="G9162" s="13" t="s">
        <v>8735</v>
      </c>
      <c r="H9162" s="19" t="s">
        <v>8736</v>
      </c>
    </row>
    <row r="9163" spans="1:8" ht="15.75" customHeight="1">
      <c r="A9163" s="5" t="s">
        <v>5792</v>
      </c>
      <c r="B9163" s="13" t="s">
        <v>5886</v>
      </c>
      <c r="C9163" s="13">
        <v>43919073</v>
      </c>
      <c r="D9163" s="13" t="s">
        <v>5823</v>
      </c>
      <c r="E9163" s="13" t="s">
        <v>8259</v>
      </c>
      <c r="F9163" s="13" t="s">
        <v>1063</v>
      </c>
      <c r="G9163" s="13" t="s">
        <v>8230</v>
      </c>
      <c r="H9163" s="19" t="s">
        <v>8231</v>
      </c>
    </row>
    <row r="9164" spans="1:8" ht="15.75" customHeight="1">
      <c r="A9164" s="5" t="s">
        <v>5792</v>
      </c>
      <c r="B9164" s="13" t="s">
        <v>5886</v>
      </c>
      <c r="C9164" s="13">
        <v>43919073</v>
      </c>
      <c r="D9164" s="13" t="s">
        <v>5823</v>
      </c>
      <c r="E9164" s="13" t="s">
        <v>8259</v>
      </c>
      <c r="F9164" s="13" t="s">
        <v>1063</v>
      </c>
      <c r="G9164" s="13" t="s">
        <v>8230</v>
      </c>
      <c r="H9164" s="19" t="s">
        <v>8231</v>
      </c>
    </row>
    <row r="9165" spans="1:8" ht="15.75" customHeight="1">
      <c r="A9165" s="5" t="s">
        <v>5792</v>
      </c>
      <c r="B9165" s="13" t="s">
        <v>5886</v>
      </c>
      <c r="C9165" s="13">
        <v>43919073</v>
      </c>
      <c r="D9165" s="13" t="s">
        <v>5823</v>
      </c>
      <c r="E9165" s="13" t="s">
        <v>8259</v>
      </c>
      <c r="F9165" s="13" t="s">
        <v>1063</v>
      </c>
      <c r="G9165" s="13" t="s">
        <v>8230</v>
      </c>
      <c r="H9165" s="19" t="s">
        <v>8231</v>
      </c>
    </row>
    <row r="9166" spans="1:8" ht="15.75" customHeight="1">
      <c r="A9166" s="5" t="s">
        <v>5792</v>
      </c>
      <c r="B9166" s="13" t="s">
        <v>5886</v>
      </c>
      <c r="C9166" s="13">
        <v>43919073</v>
      </c>
      <c r="D9166" s="13" t="s">
        <v>5823</v>
      </c>
      <c r="E9166" s="13" t="s">
        <v>8259</v>
      </c>
      <c r="F9166" s="13" t="s">
        <v>1063</v>
      </c>
      <c r="G9166" s="13" t="s">
        <v>7592</v>
      </c>
      <c r="H9166" s="19" t="s">
        <v>7593</v>
      </c>
    </row>
    <row r="9167" spans="1:8" ht="15.75" customHeight="1">
      <c r="A9167" s="5" t="s">
        <v>5792</v>
      </c>
      <c r="B9167" s="13" t="s">
        <v>5886</v>
      </c>
      <c r="C9167" s="13">
        <v>43919073</v>
      </c>
      <c r="D9167" s="13" t="s">
        <v>5823</v>
      </c>
      <c r="E9167" s="13" t="s">
        <v>8259</v>
      </c>
      <c r="F9167" s="13" t="s">
        <v>1063</v>
      </c>
      <c r="G9167" s="13" t="s">
        <v>6508</v>
      </c>
      <c r="H9167" s="19" t="s">
        <v>6509</v>
      </c>
    </row>
    <row r="9168" spans="1:8" ht="15.75" customHeight="1">
      <c r="A9168" s="5" t="s">
        <v>5792</v>
      </c>
      <c r="B9168" s="13" t="s">
        <v>5886</v>
      </c>
      <c r="C9168" s="13">
        <v>43919073</v>
      </c>
      <c r="D9168" s="13" t="s">
        <v>5823</v>
      </c>
      <c r="E9168" s="13" t="s">
        <v>8259</v>
      </c>
      <c r="F9168" s="13" t="s">
        <v>1063</v>
      </c>
      <c r="G9168" s="13" t="s">
        <v>6508</v>
      </c>
      <c r="H9168" s="19" t="s">
        <v>6509</v>
      </c>
    </row>
    <row r="9169" spans="1:8" ht="15.75" customHeight="1">
      <c r="A9169" s="5" t="s">
        <v>5792</v>
      </c>
      <c r="B9169" s="13" t="s">
        <v>5886</v>
      </c>
      <c r="C9169" s="13">
        <v>43919073</v>
      </c>
      <c r="D9169" s="13" t="s">
        <v>5823</v>
      </c>
      <c r="E9169" s="13" t="s">
        <v>8259</v>
      </c>
      <c r="F9169" s="13" t="s">
        <v>1063</v>
      </c>
      <c r="G9169" s="13" t="s">
        <v>8230</v>
      </c>
      <c r="H9169" s="19" t="s">
        <v>8231</v>
      </c>
    </row>
    <row r="9170" spans="1:8" ht="15.75" customHeight="1">
      <c r="A9170" s="5" t="s">
        <v>5792</v>
      </c>
      <c r="B9170" s="13" t="s">
        <v>5886</v>
      </c>
      <c r="C9170" s="13">
        <v>43919073</v>
      </c>
      <c r="D9170" s="13" t="s">
        <v>5823</v>
      </c>
      <c r="E9170" s="13" t="s">
        <v>8259</v>
      </c>
      <c r="F9170" s="13" t="s">
        <v>1063</v>
      </c>
      <c r="G9170" s="13" t="s">
        <v>8230</v>
      </c>
      <c r="H9170" s="19" t="s">
        <v>8231</v>
      </c>
    </row>
    <row r="9171" spans="1:8" ht="15.75" customHeight="1">
      <c r="A9171" s="5" t="s">
        <v>5792</v>
      </c>
      <c r="B9171" s="13" t="s">
        <v>5886</v>
      </c>
      <c r="C9171" s="13">
        <v>43919073</v>
      </c>
      <c r="D9171" s="13" t="s">
        <v>5823</v>
      </c>
      <c r="E9171" s="13" t="s">
        <v>8259</v>
      </c>
      <c r="F9171" s="13" t="s">
        <v>1063</v>
      </c>
      <c r="G9171" s="13" t="s">
        <v>8230</v>
      </c>
      <c r="H9171" s="19" t="s">
        <v>8231</v>
      </c>
    </row>
    <row r="9172" spans="1:8" ht="15.75" customHeight="1">
      <c r="A9172" s="5" t="s">
        <v>5792</v>
      </c>
      <c r="B9172" s="13" t="s">
        <v>5886</v>
      </c>
      <c r="C9172" s="13">
        <v>44270809</v>
      </c>
      <c r="D9172" s="13" t="s">
        <v>5816</v>
      </c>
      <c r="E9172" s="13" t="s">
        <v>6478</v>
      </c>
      <c r="F9172" s="13" t="s">
        <v>1063</v>
      </c>
      <c r="G9172" s="13" t="s">
        <v>6458</v>
      </c>
      <c r="H9172" s="19" t="s">
        <v>6459</v>
      </c>
    </row>
    <row r="9173" spans="1:8" ht="15.75" customHeight="1">
      <c r="A9173" s="5" t="s">
        <v>5792</v>
      </c>
      <c r="B9173" s="13" t="s">
        <v>5886</v>
      </c>
      <c r="C9173" s="13">
        <v>44270809</v>
      </c>
      <c r="D9173" s="13" t="s">
        <v>5816</v>
      </c>
      <c r="E9173" s="13" t="s">
        <v>6478</v>
      </c>
      <c r="F9173" s="13" t="s">
        <v>1063</v>
      </c>
      <c r="G9173" s="13" t="s">
        <v>7592</v>
      </c>
      <c r="H9173" s="19" t="s">
        <v>7593</v>
      </c>
    </row>
    <row r="9174" spans="1:8" ht="15.75" customHeight="1">
      <c r="A9174" s="5" t="s">
        <v>5792</v>
      </c>
      <c r="B9174" s="13" t="s">
        <v>5886</v>
      </c>
      <c r="C9174" s="13">
        <v>44270809</v>
      </c>
      <c r="D9174" s="13" t="s">
        <v>5816</v>
      </c>
      <c r="E9174" s="13" t="s">
        <v>6478</v>
      </c>
      <c r="F9174" s="13" t="s">
        <v>1063</v>
      </c>
      <c r="G9174" s="13" t="s">
        <v>7592</v>
      </c>
      <c r="H9174" s="19" t="s">
        <v>7593</v>
      </c>
    </row>
    <row r="9175" spans="1:8" ht="15.75" customHeight="1">
      <c r="A9175" s="5" t="s">
        <v>5792</v>
      </c>
      <c r="B9175" s="13" t="s">
        <v>5886</v>
      </c>
      <c r="C9175" s="13">
        <v>44270809</v>
      </c>
      <c r="D9175" s="13" t="s">
        <v>5816</v>
      </c>
      <c r="E9175" s="13" t="s">
        <v>6478</v>
      </c>
      <c r="F9175" s="13" t="s">
        <v>1063</v>
      </c>
      <c r="G9175" s="13" t="s">
        <v>8738</v>
      </c>
      <c r="H9175" s="19" t="s">
        <v>8739</v>
      </c>
    </row>
    <row r="9176" spans="1:8" ht="15.75" customHeight="1">
      <c r="A9176" s="5" t="s">
        <v>5792</v>
      </c>
      <c r="B9176" s="13" t="s">
        <v>5886</v>
      </c>
      <c r="C9176" s="13">
        <v>44270809</v>
      </c>
      <c r="D9176" s="13" t="s">
        <v>5816</v>
      </c>
      <c r="E9176" s="13" t="s">
        <v>6478</v>
      </c>
      <c r="F9176" s="13" t="s">
        <v>1063</v>
      </c>
      <c r="G9176" s="13" t="s">
        <v>6458</v>
      </c>
      <c r="H9176" s="19" t="s">
        <v>6459</v>
      </c>
    </row>
    <row r="9177" spans="1:8" ht="15.75" customHeight="1">
      <c r="A9177" s="5" t="s">
        <v>5792</v>
      </c>
      <c r="B9177" s="13" t="s">
        <v>5886</v>
      </c>
      <c r="C9177" s="13">
        <v>44270809</v>
      </c>
      <c r="D9177" s="13" t="s">
        <v>5816</v>
      </c>
      <c r="E9177" s="13" t="s">
        <v>6478</v>
      </c>
      <c r="F9177" s="13" t="s">
        <v>1063</v>
      </c>
      <c r="G9177" s="13" t="s">
        <v>8236</v>
      </c>
      <c r="H9177" s="19" t="s">
        <v>8237</v>
      </c>
    </row>
    <row r="9178" spans="1:8" ht="15.75" customHeight="1">
      <c r="A9178" s="5" t="s">
        <v>5792</v>
      </c>
      <c r="B9178" s="13" t="s">
        <v>5886</v>
      </c>
      <c r="C9178" s="13">
        <v>44270809</v>
      </c>
      <c r="D9178" s="13" t="s">
        <v>5816</v>
      </c>
      <c r="E9178" s="13" t="s">
        <v>6478</v>
      </c>
      <c r="F9178" s="13" t="s">
        <v>1063</v>
      </c>
      <c r="G9178" s="13" t="s">
        <v>6458</v>
      </c>
      <c r="H9178" s="19" t="s">
        <v>6459</v>
      </c>
    </row>
    <row r="9179" spans="1:8" ht="15.75" customHeight="1">
      <c r="A9179" s="5" t="s">
        <v>5792</v>
      </c>
      <c r="B9179" s="13" t="s">
        <v>5886</v>
      </c>
      <c r="C9179" s="13">
        <v>44270809</v>
      </c>
      <c r="D9179" s="13" t="s">
        <v>5816</v>
      </c>
      <c r="E9179" s="13" t="s">
        <v>6478</v>
      </c>
      <c r="F9179" s="13" t="s">
        <v>1063</v>
      </c>
      <c r="G9179" s="13" t="s">
        <v>6458</v>
      </c>
      <c r="H9179" s="19" t="s">
        <v>6459</v>
      </c>
    </row>
    <row r="9180" spans="1:8" ht="15.75" customHeight="1">
      <c r="A9180" s="5" t="s">
        <v>5792</v>
      </c>
      <c r="B9180" s="13" t="s">
        <v>5886</v>
      </c>
      <c r="C9180" s="13">
        <v>44270809</v>
      </c>
      <c r="D9180" s="13" t="s">
        <v>5816</v>
      </c>
      <c r="E9180" s="13" t="s">
        <v>6478</v>
      </c>
      <c r="F9180" s="13" t="s">
        <v>1063</v>
      </c>
      <c r="G9180" s="13" t="s">
        <v>7592</v>
      </c>
      <c r="H9180" s="19" t="s">
        <v>7593</v>
      </c>
    </row>
    <row r="9181" spans="1:8" ht="15.75" customHeight="1">
      <c r="A9181" s="5" t="s">
        <v>5792</v>
      </c>
      <c r="B9181" s="13" t="s">
        <v>5886</v>
      </c>
      <c r="C9181" s="13">
        <v>44270809</v>
      </c>
      <c r="D9181" s="13" t="s">
        <v>5816</v>
      </c>
      <c r="E9181" s="13" t="s">
        <v>6478</v>
      </c>
      <c r="F9181" s="13" t="s">
        <v>1063</v>
      </c>
      <c r="G9181" s="13" t="s">
        <v>8738</v>
      </c>
      <c r="H9181" s="19" t="s">
        <v>8739</v>
      </c>
    </row>
    <row r="9182" spans="1:8" ht="15.75" customHeight="1">
      <c r="A9182" s="5" t="s">
        <v>5792</v>
      </c>
      <c r="B9182" s="13" t="s">
        <v>5886</v>
      </c>
      <c r="C9182" s="13">
        <v>44270809</v>
      </c>
      <c r="D9182" s="13" t="s">
        <v>5816</v>
      </c>
      <c r="E9182" s="13" t="s">
        <v>6478</v>
      </c>
      <c r="F9182" s="13" t="s">
        <v>1063</v>
      </c>
      <c r="G9182" s="13" t="s">
        <v>8228</v>
      </c>
      <c r="H9182" s="19" t="s">
        <v>8229</v>
      </c>
    </row>
    <row r="9183" spans="1:8" ht="15.75" customHeight="1">
      <c r="A9183" s="5" t="s">
        <v>5792</v>
      </c>
      <c r="B9183" s="13" t="s">
        <v>5886</v>
      </c>
      <c r="C9183" s="13">
        <v>44270809</v>
      </c>
      <c r="D9183" s="13" t="s">
        <v>5816</v>
      </c>
      <c r="E9183" s="13" t="s">
        <v>6478</v>
      </c>
      <c r="F9183" s="13" t="s">
        <v>1063</v>
      </c>
      <c r="G9183" s="13" t="s">
        <v>8236</v>
      </c>
      <c r="H9183" s="19" t="s">
        <v>8237</v>
      </c>
    </row>
    <row r="9184" spans="1:8" ht="15.75" customHeight="1">
      <c r="A9184" s="5" t="s">
        <v>5792</v>
      </c>
      <c r="B9184" s="13" t="s">
        <v>5886</v>
      </c>
      <c r="C9184" s="13">
        <v>44270809</v>
      </c>
      <c r="D9184" s="13" t="s">
        <v>5816</v>
      </c>
      <c r="E9184" s="13" t="s">
        <v>6478</v>
      </c>
      <c r="F9184" s="13" t="s">
        <v>1063</v>
      </c>
      <c r="G9184" s="13" t="s">
        <v>8740</v>
      </c>
      <c r="H9184" s="19" t="s">
        <v>8741</v>
      </c>
    </row>
    <row r="9185" spans="1:8" ht="15.75" customHeight="1">
      <c r="A9185" s="5" t="s">
        <v>5792</v>
      </c>
      <c r="B9185" s="13" t="s">
        <v>5886</v>
      </c>
      <c r="C9185" s="13">
        <v>44271430</v>
      </c>
      <c r="D9185" s="13" t="s">
        <v>5816</v>
      </c>
      <c r="E9185" s="13" t="s">
        <v>6479</v>
      </c>
      <c r="F9185" s="13" t="s">
        <v>1063</v>
      </c>
      <c r="G9185" s="13" t="s">
        <v>6458</v>
      </c>
      <c r="H9185" s="19" t="s">
        <v>6459</v>
      </c>
    </row>
    <row r="9186" spans="1:8" ht="15.75" customHeight="1">
      <c r="A9186" s="5" t="s">
        <v>5792</v>
      </c>
      <c r="B9186" s="13" t="s">
        <v>5886</v>
      </c>
      <c r="C9186" s="13">
        <v>44271430</v>
      </c>
      <c r="D9186" s="13" t="s">
        <v>5816</v>
      </c>
      <c r="E9186" s="13" t="s">
        <v>6479</v>
      </c>
      <c r="F9186" s="13" t="s">
        <v>1063</v>
      </c>
      <c r="G9186" s="13" t="s">
        <v>7592</v>
      </c>
      <c r="H9186" s="19" t="s">
        <v>7593</v>
      </c>
    </row>
    <row r="9187" spans="1:8" ht="15.75" customHeight="1">
      <c r="A9187" s="5" t="s">
        <v>5792</v>
      </c>
      <c r="B9187" s="13" t="s">
        <v>5886</v>
      </c>
      <c r="C9187" s="13">
        <v>44271430</v>
      </c>
      <c r="D9187" s="13" t="s">
        <v>5816</v>
      </c>
      <c r="E9187" s="13" t="s">
        <v>6479</v>
      </c>
      <c r="F9187" s="13" t="s">
        <v>1063</v>
      </c>
      <c r="G9187" s="13" t="s">
        <v>7592</v>
      </c>
      <c r="H9187" s="19" t="s">
        <v>7593</v>
      </c>
    </row>
    <row r="9188" spans="1:8" ht="15.75" customHeight="1">
      <c r="A9188" s="5" t="s">
        <v>5792</v>
      </c>
      <c r="B9188" s="13" t="s">
        <v>5886</v>
      </c>
      <c r="C9188" s="13">
        <v>44271430</v>
      </c>
      <c r="D9188" s="13" t="s">
        <v>5816</v>
      </c>
      <c r="E9188" s="13" t="s">
        <v>6479</v>
      </c>
      <c r="F9188" s="13" t="s">
        <v>1063</v>
      </c>
      <c r="G9188" s="13" t="s">
        <v>8738</v>
      </c>
      <c r="H9188" s="19" t="s">
        <v>8739</v>
      </c>
    </row>
    <row r="9189" spans="1:8" ht="15.75" customHeight="1">
      <c r="A9189" s="5" t="s">
        <v>5792</v>
      </c>
      <c r="B9189" s="13" t="s">
        <v>5886</v>
      </c>
      <c r="C9189" s="13">
        <v>44271430</v>
      </c>
      <c r="D9189" s="13" t="s">
        <v>5816</v>
      </c>
      <c r="E9189" s="13" t="s">
        <v>6479</v>
      </c>
      <c r="F9189" s="13" t="s">
        <v>1063</v>
      </c>
      <c r="G9189" s="13" t="s">
        <v>6458</v>
      </c>
      <c r="H9189" s="19" t="s">
        <v>6459</v>
      </c>
    </row>
    <row r="9190" spans="1:8" ht="15.75" customHeight="1">
      <c r="A9190" s="5" t="s">
        <v>5792</v>
      </c>
      <c r="B9190" s="13" t="s">
        <v>5886</v>
      </c>
      <c r="C9190" s="13">
        <v>44271430</v>
      </c>
      <c r="D9190" s="13" t="s">
        <v>5816</v>
      </c>
      <c r="E9190" s="13" t="s">
        <v>6479</v>
      </c>
      <c r="F9190" s="13" t="s">
        <v>1063</v>
      </c>
      <c r="G9190" s="13" t="s">
        <v>8236</v>
      </c>
      <c r="H9190" s="19" t="s">
        <v>8237</v>
      </c>
    </row>
    <row r="9191" spans="1:8" ht="15.75" customHeight="1">
      <c r="A9191" s="5" t="s">
        <v>5792</v>
      </c>
      <c r="B9191" s="13" t="s">
        <v>5886</v>
      </c>
      <c r="C9191" s="13">
        <v>44271430</v>
      </c>
      <c r="D9191" s="13" t="s">
        <v>5816</v>
      </c>
      <c r="E9191" s="13" t="s">
        <v>6479</v>
      </c>
      <c r="F9191" s="13" t="s">
        <v>1063</v>
      </c>
      <c r="G9191" s="13" t="s">
        <v>6458</v>
      </c>
      <c r="H9191" s="19" t="s">
        <v>6459</v>
      </c>
    </row>
    <row r="9192" spans="1:8" ht="15.75" customHeight="1">
      <c r="A9192" s="5" t="s">
        <v>5792</v>
      </c>
      <c r="B9192" s="13" t="s">
        <v>5886</v>
      </c>
      <c r="C9192" s="13">
        <v>44271430</v>
      </c>
      <c r="D9192" s="13" t="s">
        <v>5816</v>
      </c>
      <c r="E9192" s="13" t="s">
        <v>6479</v>
      </c>
      <c r="F9192" s="13" t="s">
        <v>1063</v>
      </c>
      <c r="G9192" s="13" t="s">
        <v>6458</v>
      </c>
      <c r="H9192" s="19" t="s">
        <v>6459</v>
      </c>
    </row>
    <row r="9193" spans="1:8" ht="15.75" customHeight="1">
      <c r="A9193" s="5" t="s">
        <v>5792</v>
      </c>
      <c r="B9193" s="13" t="s">
        <v>5886</v>
      </c>
      <c r="C9193" s="13">
        <v>44271430</v>
      </c>
      <c r="D9193" s="13" t="s">
        <v>5816</v>
      </c>
      <c r="E9193" s="13" t="s">
        <v>6479</v>
      </c>
      <c r="F9193" s="13" t="s">
        <v>1063</v>
      </c>
      <c r="G9193" s="13" t="s">
        <v>7592</v>
      </c>
      <c r="H9193" s="19" t="s">
        <v>7593</v>
      </c>
    </row>
    <row r="9194" spans="1:8" ht="15.75" customHeight="1">
      <c r="A9194" s="5" t="s">
        <v>5792</v>
      </c>
      <c r="B9194" s="13" t="s">
        <v>5886</v>
      </c>
      <c r="C9194" s="13">
        <v>44271430</v>
      </c>
      <c r="D9194" s="13" t="s">
        <v>5816</v>
      </c>
      <c r="E9194" s="13" t="s">
        <v>6479</v>
      </c>
      <c r="F9194" s="13" t="s">
        <v>1063</v>
      </c>
      <c r="G9194" s="13" t="s">
        <v>8738</v>
      </c>
      <c r="H9194" s="19" t="s">
        <v>8739</v>
      </c>
    </row>
    <row r="9195" spans="1:8" ht="15.75" customHeight="1">
      <c r="A9195" s="5" t="s">
        <v>5792</v>
      </c>
      <c r="B9195" s="13" t="s">
        <v>5886</v>
      </c>
      <c r="C9195" s="13">
        <v>44271430</v>
      </c>
      <c r="D9195" s="13" t="s">
        <v>5816</v>
      </c>
      <c r="E9195" s="13" t="s">
        <v>6479</v>
      </c>
      <c r="F9195" s="13" t="s">
        <v>1063</v>
      </c>
      <c r="G9195" s="13" t="s">
        <v>8228</v>
      </c>
      <c r="H9195" s="19" t="s">
        <v>8229</v>
      </c>
    </row>
    <row r="9196" spans="1:8" ht="15.75" customHeight="1">
      <c r="A9196" s="5" t="s">
        <v>5792</v>
      </c>
      <c r="B9196" s="13" t="s">
        <v>5886</v>
      </c>
      <c r="C9196" s="13">
        <v>44271430</v>
      </c>
      <c r="D9196" s="13" t="s">
        <v>5816</v>
      </c>
      <c r="E9196" s="13" t="s">
        <v>6479</v>
      </c>
      <c r="F9196" s="13" t="s">
        <v>1063</v>
      </c>
      <c r="G9196" s="13" t="s">
        <v>8236</v>
      </c>
      <c r="H9196" s="19" t="s">
        <v>8237</v>
      </c>
    </row>
    <row r="9197" spans="1:8" ht="15.75" customHeight="1">
      <c r="A9197" s="5" t="s">
        <v>5792</v>
      </c>
      <c r="B9197" s="13" t="s">
        <v>5886</v>
      </c>
      <c r="C9197" s="13">
        <v>44271430</v>
      </c>
      <c r="D9197" s="13" t="s">
        <v>5816</v>
      </c>
      <c r="E9197" s="13" t="s">
        <v>6479</v>
      </c>
      <c r="F9197" s="13" t="s">
        <v>1063</v>
      </c>
      <c r="G9197" s="13" t="s">
        <v>8740</v>
      </c>
      <c r="H9197" s="19" t="s">
        <v>8741</v>
      </c>
    </row>
    <row r="9198" spans="1:8" ht="15.75" customHeight="1">
      <c r="A9198" s="5" t="s">
        <v>5792</v>
      </c>
      <c r="B9198" s="13" t="s">
        <v>5886</v>
      </c>
      <c r="C9198" s="13">
        <v>44269964</v>
      </c>
      <c r="D9198" s="13" t="s">
        <v>5917</v>
      </c>
      <c r="E9198" s="13" t="s">
        <v>6482</v>
      </c>
      <c r="F9198" s="13" t="s">
        <v>1063</v>
      </c>
      <c r="G9198" s="13" t="s">
        <v>6458</v>
      </c>
      <c r="H9198" s="19" t="s">
        <v>6459</v>
      </c>
    </row>
    <row r="9199" spans="1:8" ht="15.75" customHeight="1">
      <c r="A9199" s="5" t="s">
        <v>5792</v>
      </c>
      <c r="B9199" s="13" t="s">
        <v>5886</v>
      </c>
      <c r="C9199" s="13">
        <v>44269964</v>
      </c>
      <c r="D9199" s="13" t="s">
        <v>5917</v>
      </c>
      <c r="E9199" s="13" t="s">
        <v>6482</v>
      </c>
      <c r="F9199" s="13" t="s">
        <v>1063</v>
      </c>
      <c r="G9199" s="13" t="s">
        <v>7592</v>
      </c>
      <c r="H9199" s="19" t="s">
        <v>7593</v>
      </c>
    </row>
    <row r="9200" spans="1:8" ht="15.75" customHeight="1">
      <c r="A9200" s="5" t="s">
        <v>5792</v>
      </c>
      <c r="B9200" s="13" t="s">
        <v>5886</v>
      </c>
      <c r="C9200" s="13">
        <v>44269964</v>
      </c>
      <c r="D9200" s="13" t="s">
        <v>5917</v>
      </c>
      <c r="E9200" s="13" t="s">
        <v>6482</v>
      </c>
      <c r="F9200" s="13" t="s">
        <v>1063</v>
      </c>
      <c r="G9200" s="13" t="s">
        <v>7592</v>
      </c>
      <c r="H9200" s="19" t="s">
        <v>7593</v>
      </c>
    </row>
    <row r="9201" spans="1:8" ht="15.75" customHeight="1">
      <c r="A9201" s="5" t="s">
        <v>5792</v>
      </c>
      <c r="B9201" s="13" t="s">
        <v>5886</v>
      </c>
      <c r="C9201" s="13">
        <v>44269964</v>
      </c>
      <c r="D9201" s="13" t="s">
        <v>5917</v>
      </c>
      <c r="E9201" s="13" t="s">
        <v>6482</v>
      </c>
      <c r="F9201" s="13" t="s">
        <v>1063</v>
      </c>
      <c r="G9201" s="13" t="s">
        <v>8738</v>
      </c>
      <c r="H9201" s="19" t="s">
        <v>8739</v>
      </c>
    </row>
    <row r="9202" spans="1:8" ht="15.75" customHeight="1">
      <c r="A9202" s="5" t="s">
        <v>5792</v>
      </c>
      <c r="B9202" s="13" t="s">
        <v>5886</v>
      </c>
      <c r="C9202" s="13">
        <v>44269964</v>
      </c>
      <c r="D9202" s="13" t="s">
        <v>5917</v>
      </c>
      <c r="E9202" s="13" t="s">
        <v>6482</v>
      </c>
      <c r="F9202" s="13" t="s">
        <v>1063</v>
      </c>
      <c r="G9202" s="13" t="s">
        <v>6458</v>
      </c>
      <c r="H9202" s="19" t="s">
        <v>6459</v>
      </c>
    </row>
    <row r="9203" spans="1:8" ht="15.75" customHeight="1">
      <c r="A9203" s="5" t="s">
        <v>5792</v>
      </c>
      <c r="B9203" s="13" t="s">
        <v>5886</v>
      </c>
      <c r="C9203" s="13">
        <v>44269964</v>
      </c>
      <c r="D9203" s="13" t="s">
        <v>5917</v>
      </c>
      <c r="E9203" s="13" t="s">
        <v>6482</v>
      </c>
      <c r="F9203" s="13" t="s">
        <v>1063</v>
      </c>
      <c r="G9203" s="13" t="s">
        <v>8236</v>
      </c>
      <c r="H9203" s="19" t="s">
        <v>8237</v>
      </c>
    </row>
    <row r="9204" spans="1:8" ht="15.75" customHeight="1">
      <c r="A9204" s="5" t="s">
        <v>5792</v>
      </c>
      <c r="B9204" s="13" t="s">
        <v>5886</v>
      </c>
      <c r="C9204" s="13">
        <v>44269964</v>
      </c>
      <c r="D9204" s="13" t="s">
        <v>5917</v>
      </c>
      <c r="E9204" s="13" t="s">
        <v>6482</v>
      </c>
      <c r="F9204" s="13" t="s">
        <v>1063</v>
      </c>
      <c r="G9204" s="13" t="s">
        <v>6458</v>
      </c>
      <c r="H9204" s="19" t="s">
        <v>6459</v>
      </c>
    </row>
    <row r="9205" spans="1:8" ht="15.75" customHeight="1">
      <c r="A9205" s="5" t="s">
        <v>5792</v>
      </c>
      <c r="B9205" s="13" t="s">
        <v>5886</v>
      </c>
      <c r="C9205" s="13">
        <v>44269964</v>
      </c>
      <c r="D9205" s="13" t="s">
        <v>5917</v>
      </c>
      <c r="E9205" s="13" t="s">
        <v>6482</v>
      </c>
      <c r="F9205" s="13" t="s">
        <v>1063</v>
      </c>
      <c r="G9205" s="13" t="s">
        <v>6458</v>
      </c>
      <c r="H9205" s="19" t="s">
        <v>6459</v>
      </c>
    </row>
    <row r="9206" spans="1:8" ht="15.75" customHeight="1">
      <c r="A9206" s="5" t="s">
        <v>5792</v>
      </c>
      <c r="B9206" s="13" t="s">
        <v>5886</v>
      </c>
      <c r="C9206" s="13">
        <v>44269964</v>
      </c>
      <c r="D9206" s="13" t="s">
        <v>5917</v>
      </c>
      <c r="E9206" s="13" t="s">
        <v>6482</v>
      </c>
      <c r="F9206" s="13" t="s">
        <v>1063</v>
      </c>
      <c r="G9206" s="13" t="s">
        <v>7592</v>
      </c>
      <c r="H9206" s="19" t="s">
        <v>7593</v>
      </c>
    </row>
    <row r="9207" spans="1:8" ht="15.75" customHeight="1">
      <c r="A9207" s="5" t="s">
        <v>5792</v>
      </c>
      <c r="B9207" s="13" t="s">
        <v>5886</v>
      </c>
      <c r="C9207" s="13">
        <v>44269964</v>
      </c>
      <c r="D9207" s="13" t="s">
        <v>5917</v>
      </c>
      <c r="E9207" s="13" t="s">
        <v>6482</v>
      </c>
      <c r="F9207" s="13" t="s">
        <v>1063</v>
      </c>
      <c r="G9207" s="13" t="s">
        <v>8738</v>
      </c>
      <c r="H9207" s="19" t="s">
        <v>8739</v>
      </c>
    </row>
    <row r="9208" spans="1:8" ht="15.75" customHeight="1">
      <c r="A9208" s="5" t="s">
        <v>5792</v>
      </c>
      <c r="B9208" s="13" t="s">
        <v>5886</v>
      </c>
      <c r="C9208" s="13">
        <v>44269964</v>
      </c>
      <c r="D9208" s="13" t="s">
        <v>5917</v>
      </c>
      <c r="E9208" s="13" t="s">
        <v>6482</v>
      </c>
      <c r="F9208" s="13" t="s">
        <v>1063</v>
      </c>
      <c r="G9208" s="13" t="s">
        <v>8228</v>
      </c>
      <c r="H9208" s="19" t="s">
        <v>8229</v>
      </c>
    </row>
    <row r="9209" spans="1:8" ht="15.75" customHeight="1">
      <c r="A9209" s="5" t="s">
        <v>5792</v>
      </c>
      <c r="B9209" s="13" t="s">
        <v>5886</v>
      </c>
      <c r="C9209" s="13">
        <v>44269964</v>
      </c>
      <c r="D9209" s="13" t="s">
        <v>5917</v>
      </c>
      <c r="E9209" s="13" t="s">
        <v>6482</v>
      </c>
      <c r="F9209" s="13" t="s">
        <v>1063</v>
      </c>
      <c r="G9209" s="13" t="s">
        <v>8236</v>
      </c>
      <c r="H9209" s="19" t="s">
        <v>8237</v>
      </c>
    </row>
    <row r="9210" spans="1:8" ht="15.75" customHeight="1">
      <c r="A9210" s="5" t="s">
        <v>5792</v>
      </c>
      <c r="B9210" s="13" t="s">
        <v>5886</v>
      </c>
      <c r="C9210" s="13">
        <v>44269964</v>
      </c>
      <c r="D9210" s="13" t="s">
        <v>5917</v>
      </c>
      <c r="E9210" s="13" t="s">
        <v>6482</v>
      </c>
      <c r="F9210" s="13" t="s">
        <v>1063</v>
      </c>
      <c r="G9210" s="13" t="s">
        <v>8740</v>
      </c>
      <c r="H9210" s="19" t="s">
        <v>8741</v>
      </c>
    </row>
    <row r="9211" spans="1:8" ht="15.75" customHeight="1">
      <c r="A9211" s="5" t="s">
        <v>5792</v>
      </c>
      <c r="B9211" s="13" t="s">
        <v>5886</v>
      </c>
      <c r="C9211" s="13">
        <v>44270059</v>
      </c>
      <c r="D9211" s="13" t="s">
        <v>5910</v>
      </c>
      <c r="E9211" s="13" t="s">
        <v>6483</v>
      </c>
      <c r="F9211" s="13" t="s">
        <v>1063</v>
      </c>
      <c r="G9211" s="13" t="s">
        <v>6458</v>
      </c>
      <c r="H9211" s="19" t="s">
        <v>6459</v>
      </c>
    </row>
    <row r="9212" spans="1:8" ht="15.75" customHeight="1">
      <c r="A9212" s="5" t="s">
        <v>5792</v>
      </c>
      <c r="B9212" s="13" t="s">
        <v>5886</v>
      </c>
      <c r="C9212" s="13">
        <v>44270059</v>
      </c>
      <c r="D9212" s="13" t="s">
        <v>5910</v>
      </c>
      <c r="E9212" s="13" t="s">
        <v>6483</v>
      </c>
      <c r="F9212" s="13" t="s">
        <v>1063</v>
      </c>
      <c r="G9212" s="13" t="s">
        <v>7592</v>
      </c>
      <c r="H9212" s="19" t="s">
        <v>7593</v>
      </c>
    </row>
    <row r="9213" spans="1:8" ht="15.75" customHeight="1">
      <c r="A9213" s="5" t="s">
        <v>5792</v>
      </c>
      <c r="B9213" s="13" t="s">
        <v>5886</v>
      </c>
      <c r="C9213" s="13">
        <v>44270059</v>
      </c>
      <c r="D9213" s="13" t="s">
        <v>5910</v>
      </c>
      <c r="E9213" s="13" t="s">
        <v>6483</v>
      </c>
      <c r="F9213" s="13" t="s">
        <v>1063</v>
      </c>
      <c r="G9213" s="13" t="s">
        <v>7592</v>
      </c>
      <c r="H9213" s="19" t="s">
        <v>7593</v>
      </c>
    </row>
    <row r="9214" spans="1:8" ht="15.75" customHeight="1">
      <c r="A9214" s="5" t="s">
        <v>5792</v>
      </c>
      <c r="B9214" s="13" t="s">
        <v>5886</v>
      </c>
      <c r="C9214" s="13">
        <v>44270059</v>
      </c>
      <c r="D9214" s="13" t="s">
        <v>5910</v>
      </c>
      <c r="E9214" s="13" t="s">
        <v>6483</v>
      </c>
      <c r="F9214" s="13" t="s">
        <v>1063</v>
      </c>
      <c r="G9214" s="13" t="s">
        <v>8738</v>
      </c>
      <c r="H9214" s="19" t="s">
        <v>8739</v>
      </c>
    </row>
    <row r="9215" spans="1:8" ht="15.75" customHeight="1">
      <c r="A9215" s="5" t="s">
        <v>5792</v>
      </c>
      <c r="B9215" s="13" t="s">
        <v>5886</v>
      </c>
      <c r="C9215" s="13">
        <v>44270059</v>
      </c>
      <c r="D9215" s="13" t="s">
        <v>5910</v>
      </c>
      <c r="E9215" s="13" t="s">
        <v>6483</v>
      </c>
      <c r="F9215" s="13" t="s">
        <v>1063</v>
      </c>
      <c r="G9215" s="13" t="s">
        <v>6458</v>
      </c>
      <c r="H9215" s="19" t="s">
        <v>6459</v>
      </c>
    </row>
    <row r="9216" spans="1:8" ht="15.75" customHeight="1">
      <c r="A9216" s="5" t="s">
        <v>5792</v>
      </c>
      <c r="B9216" s="13" t="s">
        <v>5886</v>
      </c>
      <c r="C9216" s="13">
        <v>44270059</v>
      </c>
      <c r="D9216" s="13" t="s">
        <v>5910</v>
      </c>
      <c r="E9216" s="13" t="s">
        <v>6483</v>
      </c>
      <c r="F9216" s="13" t="s">
        <v>1063</v>
      </c>
      <c r="G9216" s="13" t="s">
        <v>8236</v>
      </c>
      <c r="H9216" s="19" t="s">
        <v>8237</v>
      </c>
    </row>
    <row r="9217" spans="1:8" ht="15.75" customHeight="1">
      <c r="A9217" s="5" t="s">
        <v>5792</v>
      </c>
      <c r="B9217" s="13" t="s">
        <v>5886</v>
      </c>
      <c r="C9217" s="13">
        <v>44270059</v>
      </c>
      <c r="D9217" s="13" t="s">
        <v>5910</v>
      </c>
      <c r="E9217" s="13" t="s">
        <v>6483</v>
      </c>
      <c r="F9217" s="13" t="s">
        <v>1063</v>
      </c>
      <c r="G9217" s="13" t="s">
        <v>6458</v>
      </c>
      <c r="H9217" s="19" t="s">
        <v>6459</v>
      </c>
    </row>
    <row r="9218" spans="1:8" ht="15.75" customHeight="1">
      <c r="A9218" s="5" t="s">
        <v>5792</v>
      </c>
      <c r="B9218" s="13" t="s">
        <v>5886</v>
      </c>
      <c r="C9218" s="13">
        <v>44270059</v>
      </c>
      <c r="D9218" s="13" t="s">
        <v>5910</v>
      </c>
      <c r="E9218" s="13" t="s">
        <v>6483</v>
      </c>
      <c r="F9218" s="13" t="s">
        <v>1063</v>
      </c>
      <c r="G9218" s="13" t="s">
        <v>6458</v>
      </c>
      <c r="H9218" s="19" t="s">
        <v>6459</v>
      </c>
    </row>
    <row r="9219" spans="1:8" ht="15.75" customHeight="1">
      <c r="A9219" s="5" t="s">
        <v>5792</v>
      </c>
      <c r="B9219" s="13" t="s">
        <v>5886</v>
      </c>
      <c r="C9219" s="13">
        <v>44270059</v>
      </c>
      <c r="D9219" s="13" t="s">
        <v>5910</v>
      </c>
      <c r="E9219" s="13" t="s">
        <v>6483</v>
      </c>
      <c r="F9219" s="13" t="s">
        <v>1063</v>
      </c>
      <c r="G9219" s="13" t="s">
        <v>7592</v>
      </c>
      <c r="H9219" s="19" t="s">
        <v>7593</v>
      </c>
    </row>
    <row r="9220" spans="1:8" ht="15.75" customHeight="1">
      <c r="A9220" s="5" t="s">
        <v>5792</v>
      </c>
      <c r="B9220" s="13" t="s">
        <v>5886</v>
      </c>
      <c r="C9220" s="13">
        <v>44270059</v>
      </c>
      <c r="D9220" s="13" t="s">
        <v>5910</v>
      </c>
      <c r="E9220" s="13" t="s">
        <v>6483</v>
      </c>
      <c r="F9220" s="13" t="s">
        <v>1063</v>
      </c>
      <c r="G9220" s="13" t="s">
        <v>8738</v>
      </c>
      <c r="H9220" s="19" t="s">
        <v>8739</v>
      </c>
    </row>
    <row r="9221" spans="1:8" ht="15.75" customHeight="1">
      <c r="A9221" s="5" t="s">
        <v>5792</v>
      </c>
      <c r="B9221" s="13" t="s">
        <v>5886</v>
      </c>
      <c r="C9221" s="13">
        <v>44270059</v>
      </c>
      <c r="D9221" s="13" t="s">
        <v>5910</v>
      </c>
      <c r="E9221" s="13" t="s">
        <v>6483</v>
      </c>
      <c r="F9221" s="13" t="s">
        <v>1063</v>
      </c>
      <c r="G9221" s="13" t="s">
        <v>8228</v>
      </c>
      <c r="H9221" s="19" t="s">
        <v>8229</v>
      </c>
    </row>
    <row r="9222" spans="1:8" ht="15.75" customHeight="1">
      <c r="A9222" s="5" t="s">
        <v>5792</v>
      </c>
      <c r="B9222" s="13" t="s">
        <v>5886</v>
      </c>
      <c r="C9222" s="13">
        <v>44270059</v>
      </c>
      <c r="D9222" s="13" t="s">
        <v>5910</v>
      </c>
      <c r="E9222" s="13" t="s">
        <v>6483</v>
      </c>
      <c r="F9222" s="13" t="s">
        <v>1063</v>
      </c>
      <c r="G9222" s="13" t="s">
        <v>8236</v>
      </c>
      <c r="H9222" s="19" t="s">
        <v>8237</v>
      </c>
    </row>
    <row r="9223" spans="1:8" ht="15.75" customHeight="1">
      <c r="A9223" s="5" t="s">
        <v>5792</v>
      </c>
      <c r="B9223" s="13" t="s">
        <v>5886</v>
      </c>
      <c r="C9223" s="13">
        <v>44270059</v>
      </c>
      <c r="D9223" s="13" t="s">
        <v>5910</v>
      </c>
      <c r="E9223" s="13" t="s">
        <v>6483</v>
      </c>
      <c r="F9223" s="13" t="s">
        <v>1063</v>
      </c>
      <c r="G9223" s="13" t="s">
        <v>8740</v>
      </c>
      <c r="H9223" s="19" t="s">
        <v>8741</v>
      </c>
    </row>
    <row r="9224" spans="1:8" ht="15.75" customHeight="1">
      <c r="A9224" s="5" t="s">
        <v>5792</v>
      </c>
      <c r="B9224" s="13" t="s">
        <v>5886</v>
      </c>
      <c r="C9224" s="13">
        <v>44271152</v>
      </c>
      <c r="D9224" s="13" t="s">
        <v>5825</v>
      </c>
      <c r="E9224" s="13" t="s">
        <v>6484</v>
      </c>
      <c r="F9224" s="13" t="s">
        <v>1063</v>
      </c>
      <c r="G9224" s="13" t="s">
        <v>6458</v>
      </c>
      <c r="H9224" s="19" t="s">
        <v>6459</v>
      </c>
    </row>
    <row r="9225" spans="1:8" ht="15.75" customHeight="1">
      <c r="A9225" s="5" t="s">
        <v>5792</v>
      </c>
      <c r="B9225" s="13" t="s">
        <v>5886</v>
      </c>
      <c r="C9225" s="13">
        <v>44271152</v>
      </c>
      <c r="D9225" s="13" t="s">
        <v>5825</v>
      </c>
      <c r="E9225" s="13" t="s">
        <v>6484</v>
      </c>
      <c r="F9225" s="13" t="s">
        <v>1063</v>
      </c>
      <c r="G9225" s="13" t="s">
        <v>7592</v>
      </c>
      <c r="H9225" s="19" t="s">
        <v>7593</v>
      </c>
    </row>
    <row r="9226" spans="1:8" ht="15.75" customHeight="1">
      <c r="A9226" s="5" t="s">
        <v>5792</v>
      </c>
      <c r="B9226" s="13" t="s">
        <v>5886</v>
      </c>
      <c r="C9226" s="13">
        <v>44271152</v>
      </c>
      <c r="D9226" s="13" t="s">
        <v>5825</v>
      </c>
      <c r="E9226" s="13" t="s">
        <v>6484</v>
      </c>
      <c r="F9226" s="13" t="s">
        <v>1063</v>
      </c>
      <c r="G9226" s="13" t="s">
        <v>7592</v>
      </c>
      <c r="H9226" s="19" t="s">
        <v>7593</v>
      </c>
    </row>
    <row r="9227" spans="1:8" ht="15.75" customHeight="1">
      <c r="A9227" s="5" t="s">
        <v>5792</v>
      </c>
      <c r="B9227" s="13" t="s">
        <v>5886</v>
      </c>
      <c r="C9227" s="13">
        <v>44271152</v>
      </c>
      <c r="D9227" s="13" t="s">
        <v>5825</v>
      </c>
      <c r="E9227" s="13" t="s">
        <v>6484</v>
      </c>
      <c r="F9227" s="13" t="s">
        <v>1063</v>
      </c>
      <c r="G9227" s="13" t="s">
        <v>8738</v>
      </c>
      <c r="H9227" s="19" t="s">
        <v>8739</v>
      </c>
    </row>
    <row r="9228" spans="1:8" ht="15.75" customHeight="1">
      <c r="A9228" s="5" t="s">
        <v>5792</v>
      </c>
      <c r="B9228" s="13" t="s">
        <v>5886</v>
      </c>
      <c r="C9228" s="13">
        <v>44271152</v>
      </c>
      <c r="D9228" s="13" t="s">
        <v>5825</v>
      </c>
      <c r="E9228" s="13" t="s">
        <v>6484</v>
      </c>
      <c r="F9228" s="13" t="s">
        <v>1063</v>
      </c>
      <c r="G9228" s="13" t="s">
        <v>6458</v>
      </c>
      <c r="H9228" s="19" t="s">
        <v>6459</v>
      </c>
    </row>
    <row r="9229" spans="1:8" ht="15.75" customHeight="1">
      <c r="A9229" s="5" t="s">
        <v>5792</v>
      </c>
      <c r="B9229" s="13" t="s">
        <v>5886</v>
      </c>
      <c r="C9229" s="13">
        <v>44271152</v>
      </c>
      <c r="D9229" s="13" t="s">
        <v>5825</v>
      </c>
      <c r="E9229" s="13" t="s">
        <v>6484</v>
      </c>
      <c r="F9229" s="13" t="s">
        <v>1063</v>
      </c>
      <c r="G9229" s="13" t="s">
        <v>8236</v>
      </c>
      <c r="H9229" s="19" t="s">
        <v>8237</v>
      </c>
    </row>
    <row r="9230" spans="1:8" ht="15.75" customHeight="1">
      <c r="A9230" s="5" t="s">
        <v>5792</v>
      </c>
      <c r="B9230" s="13" t="s">
        <v>5886</v>
      </c>
      <c r="C9230" s="13">
        <v>44271152</v>
      </c>
      <c r="D9230" s="13" t="s">
        <v>5825</v>
      </c>
      <c r="E9230" s="13" t="s">
        <v>6484</v>
      </c>
      <c r="F9230" s="13" t="s">
        <v>1063</v>
      </c>
      <c r="G9230" s="13" t="s">
        <v>6458</v>
      </c>
      <c r="H9230" s="19" t="s">
        <v>6459</v>
      </c>
    </row>
    <row r="9231" spans="1:8" ht="15.75" customHeight="1">
      <c r="A9231" s="5" t="s">
        <v>5792</v>
      </c>
      <c r="B9231" s="13" t="s">
        <v>5886</v>
      </c>
      <c r="C9231" s="13">
        <v>44271152</v>
      </c>
      <c r="D9231" s="13" t="s">
        <v>5825</v>
      </c>
      <c r="E9231" s="13" t="s">
        <v>6484</v>
      </c>
      <c r="F9231" s="13" t="s">
        <v>1063</v>
      </c>
      <c r="G9231" s="13" t="s">
        <v>6458</v>
      </c>
      <c r="H9231" s="19" t="s">
        <v>6459</v>
      </c>
    </row>
    <row r="9232" spans="1:8" ht="15.75" customHeight="1">
      <c r="A9232" s="5" t="s">
        <v>5792</v>
      </c>
      <c r="B9232" s="13" t="s">
        <v>5886</v>
      </c>
      <c r="C9232" s="13">
        <v>44271152</v>
      </c>
      <c r="D9232" s="13" t="s">
        <v>5825</v>
      </c>
      <c r="E9232" s="13" t="s">
        <v>6484</v>
      </c>
      <c r="F9232" s="13" t="s">
        <v>1063</v>
      </c>
      <c r="G9232" s="13" t="s">
        <v>7592</v>
      </c>
      <c r="H9232" s="19" t="s">
        <v>7593</v>
      </c>
    </row>
    <row r="9233" spans="1:8" ht="15.75" customHeight="1">
      <c r="A9233" s="5" t="s">
        <v>5792</v>
      </c>
      <c r="B9233" s="13" t="s">
        <v>5886</v>
      </c>
      <c r="C9233" s="13">
        <v>44271152</v>
      </c>
      <c r="D9233" s="13" t="s">
        <v>5825</v>
      </c>
      <c r="E9233" s="13" t="s">
        <v>6484</v>
      </c>
      <c r="F9233" s="13" t="s">
        <v>1063</v>
      </c>
      <c r="G9233" s="13" t="s">
        <v>8738</v>
      </c>
      <c r="H9233" s="19" t="s">
        <v>8739</v>
      </c>
    </row>
    <row r="9234" spans="1:8" ht="15.75" customHeight="1">
      <c r="A9234" s="5" t="s">
        <v>5792</v>
      </c>
      <c r="B9234" s="13" t="s">
        <v>5886</v>
      </c>
      <c r="C9234" s="13">
        <v>44271152</v>
      </c>
      <c r="D9234" s="13" t="s">
        <v>5825</v>
      </c>
      <c r="E9234" s="13" t="s">
        <v>6484</v>
      </c>
      <c r="F9234" s="13" t="s">
        <v>1063</v>
      </c>
      <c r="G9234" s="13" t="s">
        <v>8228</v>
      </c>
      <c r="H9234" s="19" t="s">
        <v>8229</v>
      </c>
    </row>
    <row r="9235" spans="1:8" ht="15.75" customHeight="1">
      <c r="A9235" s="5" t="s">
        <v>5792</v>
      </c>
      <c r="B9235" s="13" t="s">
        <v>5886</v>
      </c>
      <c r="C9235" s="13">
        <v>44271152</v>
      </c>
      <c r="D9235" s="13" t="s">
        <v>5825</v>
      </c>
      <c r="E9235" s="13" t="s">
        <v>6484</v>
      </c>
      <c r="F9235" s="13" t="s">
        <v>1063</v>
      </c>
      <c r="G9235" s="13" t="s">
        <v>8236</v>
      </c>
      <c r="H9235" s="19" t="s">
        <v>8237</v>
      </c>
    </row>
    <row r="9236" spans="1:8" ht="15.75" customHeight="1">
      <c r="A9236" s="5" t="s">
        <v>5792</v>
      </c>
      <c r="B9236" s="13" t="s">
        <v>5886</v>
      </c>
      <c r="C9236" s="13">
        <v>44271152</v>
      </c>
      <c r="D9236" s="13" t="s">
        <v>5825</v>
      </c>
      <c r="E9236" s="13" t="s">
        <v>6484</v>
      </c>
      <c r="F9236" s="13" t="s">
        <v>1063</v>
      </c>
      <c r="G9236" s="13" t="s">
        <v>8740</v>
      </c>
      <c r="H9236" s="19" t="s">
        <v>8741</v>
      </c>
    </row>
    <row r="9237" spans="1:8" ht="15.75" customHeight="1">
      <c r="A9237" s="5" t="s">
        <v>5792</v>
      </c>
      <c r="B9237" s="13" t="s">
        <v>5886</v>
      </c>
      <c r="C9237" s="13">
        <v>44302881</v>
      </c>
      <c r="D9237" s="13" t="s">
        <v>5827</v>
      </c>
      <c r="E9237" s="13" t="s">
        <v>6485</v>
      </c>
      <c r="F9237" s="13" t="s">
        <v>1063</v>
      </c>
      <c r="G9237" s="13" t="s">
        <v>6508</v>
      </c>
      <c r="H9237" s="19" t="s">
        <v>6509</v>
      </c>
    </row>
    <row r="9238" spans="1:8" ht="15.75" customHeight="1">
      <c r="A9238" s="5" t="s">
        <v>5792</v>
      </c>
      <c r="B9238" s="13" t="s">
        <v>5886</v>
      </c>
      <c r="C9238" s="13">
        <v>44302881</v>
      </c>
      <c r="D9238" s="13" t="s">
        <v>5827</v>
      </c>
      <c r="E9238" s="13" t="s">
        <v>6485</v>
      </c>
      <c r="F9238" s="13" t="s">
        <v>1063</v>
      </c>
      <c r="G9238" s="13" t="s">
        <v>6428</v>
      </c>
      <c r="H9238" s="19" t="s">
        <v>6429</v>
      </c>
    </row>
    <row r="9239" spans="1:8" ht="15.75" customHeight="1">
      <c r="A9239" s="5" t="s">
        <v>5792</v>
      </c>
      <c r="B9239" s="13" t="s">
        <v>5886</v>
      </c>
      <c r="C9239" s="13">
        <v>44302881</v>
      </c>
      <c r="D9239" s="13" t="s">
        <v>5827</v>
      </c>
      <c r="E9239" s="13" t="s">
        <v>6485</v>
      </c>
      <c r="F9239" s="13" t="s">
        <v>1063</v>
      </c>
      <c r="G9239" s="13" t="s">
        <v>8232</v>
      </c>
      <c r="H9239" s="19" t="s">
        <v>8233</v>
      </c>
    </row>
    <row r="9240" spans="1:8" ht="15.75" customHeight="1">
      <c r="A9240" s="5" t="s">
        <v>5792</v>
      </c>
      <c r="B9240" s="13" t="s">
        <v>5886</v>
      </c>
      <c r="C9240" s="13">
        <v>44302881</v>
      </c>
      <c r="D9240" s="13" t="s">
        <v>5827</v>
      </c>
      <c r="E9240" s="13" t="s">
        <v>6485</v>
      </c>
      <c r="F9240" s="13" t="s">
        <v>1063</v>
      </c>
      <c r="G9240" s="13" t="s">
        <v>6458</v>
      </c>
      <c r="H9240" s="19" t="s">
        <v>6459</v>
      </c>
    </row>
    <row r="9241" spans="1:8" ht="15.75" customHeight="1">
      <c r="A9241" s="5" t="s">
        <v>5792</v>
      </c>
      <c r="B9241" s="13" t="s">
        <v>5886</v>
      </c>
      <c r="C9241" s="13">
        <v>44302881</v>
      </c>
      <c r="D9241" s="13" t="s">
        <v>5827</v>
      </c>
      <c r="E9241" s="13" t="s">
        <v>6485</v>
      </c>
      <c r="F9241" s="13" t="s">
        <v>1063</v>
      </c>
      <c r="G9241" s="13" t="s">
        <v>6458</v>
      </c>
      <c r="H9241" s="19" t="s">
        <v>6459</v>
      </c>
    </row>
    <row r="9242" spans="1:8" ht="15.75" customHeight="1">
      <c r="A9242" s="5" t="s">
        <v>5792</v>
      </c>
      <c r="B9242" s="13" t="s">
        <v>5886</v>
      </c>
      <c r="C9242" s="13">
        <v>44302881</v>
      </c>
      <c r="D9242" s="13" t="s">
        <v>5827</v>
      </c>
      <c r="E9242" s="13" t="s">
        <v>6485</v>
      </c>
      <c r="F9242" s="13" t="s">
        <v>1063</v>
      </c>
      <c r="G9242" s="13" t="s">
        <v>6524</v>
      </c>
      <c r="H9242" s="19" t="s">
        <v>6525</v>
      </c>
    </row>
    <row r="9243" spans="1:8" ht="15.75" customHeight="1">
      <c r="A9243" s="5" t="s">
        <v>5792</v>
      </c>
      <c r="B9243" s="13" t="s">
        <v>5886</v>
      </c>
      <c r="C9243" s="13">
        <v>44302881</v>
      </c>
      <c r="D9243" s="13" t="s">
        <v>5827</v>
      </c>
      <c r="E9243" s="13" t="s">
        <v>6485</v>
      </c>
      <c r="F9243" s="13" t="s">
        <v>1063</v>
      </c>
      <c r="G9243" s="13" t="s">
        <v>6428</v>
      </c>
      <c r="H9243" s="19" t="s">
        <v>6429</v>
      </c>
    </row>
    <row r="9244" spans="1:8" ht="15.75" customHeight="1">
      <c r="A9244" s="5" t="s">
        <v>5792</v>
      </c>
      <c r="B9244" s="13" t="s">
        <v>5886</v>
      </c>
      <c r="C9244" s="13">
        <v>44302881</v>
      </c>
      <c r="D9244" s="13" t="s">
        <v>5827</v>
      </c>
      <c r="E9244" s="13" t="s">
        <v>6485</v>
      </c>
      <c r="F9244" s="13" t="s">
        <v>1063</v>
      </c>
      <c r="G9244" s="13" t="s">
        <v>6458</v>
      </c>
      <c r="H9244" s="19" t="s">
        <v>6459</v>
      </c>
    </row>
    <row r="9245" spans="1:8" ht="15.75" customHeight="1">
      <c r="A9245" s="5" t="s">
        <v>5792</v>
      </c>
      <c r="B9245" s="13" t="s">
        <v>5886</v>
      </c>
      <c r="C9245" s="13">
        <v>44302881</v>
      </c>
      <c r="D9245" s="13" t="s">
        <v>5827</v>
      </c>
      <c r="E9245" s="13" t="s">
        <v>6485</v>
      </c>
      <c r="F9245" s="13" t="s">
        <v>1063</v>
      </c>
      <c r="G9245" s="13" t="s">
        <v>6458</v>
      </c>
      <c r="H9245" s="19" t="s">
        <v>6459</v>
      </c>
    </row>
    <row r="9246" spans="1:8" ht="15.75" customHeight="1">
      <c r="A9246" s="5" t="s">
        <v>5792</v>
      </c>
      <c r="B9246" s="13" t="s">
        <v>5886</v>
      </c>
      <c r="C9246" s="13">
        <v>44302881</v>
      </c>
      <c r="D9246" s="13" t="s">
        <v>5827</v>
      </c>
      <c r="E9246" s="13" t="s">
        <v>6485</v>
      </c>
      <c r="F9246" s="13" t="s">
        <v>1063</v>
      </c>
      <c r="G9246" s="13" t="s">
        <v>8742</v>
      </c>
      <c r="H9246" s="19" t="s">
        <v>8743</v>
      </c>
    </row>
    <row r="9247" spans="1:8" ht="15.75" customHeight="1">
      <c r="A9247" s="5" t="s">
        <v>5792</v>
      </c>
      <c r="B9247" s="13" t="s">
        <v>5886</v>
      </c>
      <c r="C9247" s="13">
        <v>44302881</v>
      </c>
      <c r="D9247" s="13" t="s">
        <v>5827</v>
      </c>
      <c r="E9247" s="13" t="s">
        <v>6485</v>
      </c>
      <c r="F9247" s="13" t="s">
        <v>1063</v>
      </c>
      <c r="G9247" s="13" t="s">
        <v>8744</v>
      </c>
      <c r="H9247" s="19" t="s">
        <v>8745</v>
      </c>
    </row>
    <row r="9248" spans="1:8" ht="15.75" customHeight="1">
      <c r="A9248" s="5" t="s">
        <v>5792</v>
      </c>
      <c r="B9248" s="13" t="s">
        <v>5886</v>
      </c>
      <c r="C9248" s="13">
        <v>44302881</v>
      </c>
      <c r="D9248" s="13" t="s">
        <v>5827</v>
      </c>
      <c r="E9248" s="13" t="s">
        <v>6485</v>
      </c>
      <c r="F9248" s="13" t="s">
        <v>1063</v>
      </c>
      <c r="G9248" s="13" t="s">
        <v>8746</v>
      </c>
      <c r="H9248" s="19" t="s">
        <v>8747</v>
      </c>
    </row>
    <row r="9249" spans="1:8" ht="15.75" customHeight="1">
      <c r="A9249" s="5" t="s">
        <v>5792</v>
      </c>
      <c r="B9249" s="13" t="s">
        <v>5886</v>
      </c>
      <c r="C9249" s="13">
        <v>44343719</v>
      </c>
      <c r="D9249" s="13" t="s">
        <v>5827</v>
      </c>
      <c r="E9249" s="13" t="s">
        <v>8748</v>
      </c>
      <c r="F9249" s="13" t="s">
        <v>1063</v>
      </c>
      <c r="G9249" s="13" t="s">
        <v>6508</v>
      </c>
      <c r="H9249" s="19" t="s">
        <v>6509</v>
      </c>
    </row>
    <row r="9250" spans="1:8" ht="15.75" customHeight="1">
      <c r="A9250" s="5" t="s">
        <v>5792</v>
      </c>
      <c r="B9250" s="13" t="s">
        <v>5886</v>
      </c>
      <c r="C9250" s="13">
        <v>44343719</v>
      </c>
      <c r="D9250" s="13" t="s">
        <v>5827</v>
      </c>
      <c r="E9250" s="13" t="s">
        <v>8748</v>
      </c>
      <c r="F9250" s="13" t="s">
        <v>1063</v>
      </c>
      <c r="G9250" s="13" t="s">
        <v>8749</v>
      </c>
      <c r="H9250" s="19" t="s">
        <v>8750</v>
      </c>
    </row>
    <row r="9251" spans="1:8" ht="15.75" customHeight="1">
      <c r="A9251" s="5" t="s">
        <v>5792</v>
      </c>
      <c r="B9251" s="13" t="s">
        <v>5886</v>
      </c>
      <c r="C9251" s="13">
        <v>44343930</v>
      </c>
      <c r="D9251" s="13" t="s">
        <v>5816</v>
      </c>
      <c r="E9251" s="13" t="s">
        <v>8751</v>
      </c>
      <c r="F9251" s="13" t="s">
        <v>1063</v>
      </c>
      <c r="G9251" s="13" t="s">
        <v>6508</v>
      </c>
      <c r="H9251" s="19" t="s">
        <v>6509</v>
      </c>
    </row>
    <row r="9252" spans="1:8" ht="15.75" customHeight="1">
      <c r="A9252" s="5" t="s">
        <v>5792</v>
      </c>
      <c r="B9252" s="13" t="s">
        <v>5886</v>
      </c>
      <c r="C9252" s="13">
        <v>44343930</v>
      </c>
      <c r="D9252" s="13" t="s">
        <v>5816</v>
      </c>
      <c r="E9252" s="13" t="s">
        <v>8751</v>
      </c>
      <c r="F9252" s="13" t="s">
        <v>1063</v>
      </c>
      <c r="G9252" s="13" t="s">
        <v>8749</v>
      </c>
      <c r="H9252" s="19" t="s">
        <v>8750</v>
      </c>
    </row>
    <row r="9253" spans="1:8" ht="15.75" customHeight="1">
      <c r="A9253" s="5" t="s">
        <v>5792</v>
      </c>
      <c r="B9253" s="13" t="s">
        <v>5886</v>
      </c>
      <c r="C9253" s="13">
        <v>44344810</v>
      </c>
      <c r="D9253" s="13" t="s">
        <v>5871</v>
      </c>
      <c r="E9253" s="13" t="s">
        <v>8752</v>
      </c>
      <c r="F9253" s="13" t="s">
        <v>1063</v>
      </c>
      <c r="G9253" s="13" t="s">
        <v>6508</v>
      </c>
      <c r="H9253" s="19" t="s">
        <v>6509</v>
      </c>
    </row>
    <row r="9254" spans="1:8" ht="15.75" customHeight="1">
      <c r="A9254" s="5" t="s">
        <v>5792</v>
      </c>
      <c r="B9254" s="13" t="s">
        <v>5886</v>
      </c>
      <c r="C9254" s="13">
        <v>44344810</v>
      </c>
      <c r="D9254" s="13" t="s">
        <v>5871</v>
      </c>
      <c r="E9254" s="13" t="s">
        <v>8752</v>
      </c>
      <c r="F9254" s="13" t="s">
        <v>1063</v>
      </c>
      <c r="G9254" s="13" t="s">
        <v>8749</v>
      </c>
      <c r="H9254" s="19" t="s">
        <v>8750</v>
      </c>
    </row>
    <row r="9255" spans="1:8" ht="15.75" customHeight="1">
      <c r="A9255" s="5" t="s">
        <v>5792</v>
      </c>
      <c r="B9255" s="13" t="s">
        <v>5886</v>
      </c>
      <c r="C9255" s="13">
        <v>44344097</v>
      </c>
      <c r="D9255" s="13" t="s">
        <v>5882</v>
      </c>
      <c r="E9255" s="13" t="s">
        <v>8753</v>
      </c>
      <c r="F9255" s="13" t="s">
        <v>1063</v>
      </c>
      <c r="G9255" s="13" t="s">
        <v>6508</v>
      </c>
      <c r="H9255" s="19" t="s">
        <v>6509</v>
      </c>
    </row>
    <row r="9256" spans="1:8" ht="15.75" customHeight="1">
      <c r="A9256" s="5" t="s">
        <v>5792</v>
      </c>
      <c r="B9256" s="13" t="s">
        <v>5886</v>
      </c>
      <c r="C9256" s="13">
        <v>44344097</v>
      </c>
      <c r="D9256" s="13" t="s">
        <v>5882</v>
      </c>
      <c r="E9256" s="13" t="s">
        <v>8753</v>
      </c>
      <c r="F9256" s="13" t="s">
        <v>1063</v>
      </c>
      <c r="G9256" s="13" t="s">
        <v>8749</v>
      </c>
      <c r="H9256" s="19" t="s">
        <v>8750</v>
      </c>
    </row>
    <row r="9257" spans="1:8" ht="15.75" customHeight="1">
      <c r="A9257" s="5" t="s">
        <v>5792</v>
      </c>
      <c r="B9257" s="13" t="s">
        <v>5886</v>
      </c>
      <c r="C9257" s="13">
        <v>44270708</v>
      </c>
      <c r="D9257" s="13" t="s">
        <v>6495</v>
      </c>
      <c r="E9257" s="13" t="s">
        <v>6496</v>
      </c>
      <c r="F9257" s="13" t="s">
        <v>1063</v>
      </c>
      <c r="G9257" s="13" t="s">
        <v>6458</v>
      </c>
      <c r="H9257" s="19" t="s">
        <v>6459</v>
      </c>
    </row>
    <row r="9258" spans="1:8" ht="15.75" customHeight="1">
      <c r="A9258" s="5" t="s">
        <v>5792</v>
      </c>
      <c r="B9258" s="13" t="s">
        <v>5886</v>
      </c>
      <c r="C9258" s="13">
        <v>44270708</v>
      </c>
      <c r="D9258" s="13" t="s">
        <v>6495</v>
      </c>
      <c r="E9258" s="13" t="s">
        <v>6496</v>
      </c>
      <c r="F9258" s="13" t="s">
        <v>1063</v>
      </c>
      <c r="G9258" s="13" t="s">
        <v>7592</v>
      </c>
      <c r="H9258" s="19" t="s">
        <v>7593</v>
      </c>
    </row>
    <row r="9259" spans="1:8" ht="15.75" customHeight="1">
      <c r="A9259" s="5" t="s">
        <v>5792</v>
      </c>
      <c r="B9259" s="13" t="s">
        <v>5886</v>
      </c>
      <c r="C9259" s="13">
        <v>44270708</v>
      </c>
      <c r="D9259" s="13" t="s">
        <v>6495</v>
      </c>
      <c r="E9259" s="13" t="s">
        <v>6496</v>
      </c>
      <c r="F9259" s="13" t="s">
        <v>1063</v>
      </c>
      <c r="G9259" s="13" t="s">
        <v>7592</v>
      </c>
      <c r="H9259" s="19" t="s">
        <v>7593</v>
      </c>
    </row>
    <row r="9260" spans="1:8" ht="15.75" customHeight="1">
      <c r="A9260" s="5" t="s">
        <v>5792</v>
      </c>
      <c r="B9260" s="13" t="s">
        <v>5886</v>
      </c>
      <c r="C9260" s="13">
        <v>44270708</v>
      </c>
      <c r="D9260" s="13" t="s">
        <v>6495</v>
      </c>
      <c r="E9260" s="13" t="s">
        <v>6496</v>
      </c>
      <c r="F9260" s="13" t="s">
        <v>1063</v>
      </c>
      <c r="G9260" s="13" t="s">
        <v>8738</v>
      </c>
      <c r="H9260" s="19" t="s">
        <v>8739</v>
      </c>
    </row>
    <row r="9261" spans="1:8" ht="15.75" customHeight="1">
      <c r="A9261" s="5" t="s">
        <v>5792</v>
      </c>
      <c r="B9261" s="13" t="s">
        <v>5886</v>
      </c>
      <c r="C9261" s="13">
        <v>44270708</v>
      </c>
      <c r="D9261" s="13" t="s">
        <v>6495</v>
      </c>
      <c r="E9261" s="13" t="s">
        <v>6496</v>
      </c>
      <c r="F9261" s="13" t="s">
        <v>1063</v>
      </c>
      <c r="G9261" s="13" t="s">
        <v>6458</v>
      </c>
      <c r="H9261" s="19" t="s">
        <v>6459</v>
      </c>
    </row>
    <row r="9262" spans="1:8" ht="15.75" customHeight="1">
      <c r="A9262" s="5" t="s">
        <v>5792</v>
      </c>
      <c r="B9262" s="13" t="s">
        <v>5886</v>
      </c>
      <c r="C9262" s="13">
        <v>44270708</v>
      </c>
      <c r="D9262" s="13" t="s">
        <v>6495</v>
      </c>
      <c r="E9262" s="13" t="s">
        <v>6496</v>
      </c>
      <c r="F9262" s="13" t="s">
        <v>1063</v>
      </c>
      <c r="G9262" s="13" t="s">
        <v>8236</v>
      </c>
      <c r="H9262" s="19" t="s">
        <v>8237</v>
      </c>
    </row>
    <row r="9263" spans="1:8" ht="15.75" customHeight="1">
      <c r="A9263" s="5" t="s">
        <v>5792</v>
      </c>
      <c r="B9263" s="13" t="s">
        <v>5886</v>
      </c>
      <c r="C9263" s="13">
        <v>44270708</v>
      </c>
      <c r="D9263" s="13" t="s">
        <v>6495</v>
      </c>
      <c r="E9263" s="13" t="s">
        <v>6496</v>
      </c>
      <c r="F9263" s="13" t="s">
        <v>1063</v>
      </c>
      <c r="G9263" s="13" t="s">
        <v>6458</v>
      </c>
      <c r="H9263" s="19" t="s">
        <v>6459</v>
      </c>
    </row>
    <row r="9264" spans="1:8" ht="15.75" customHeight="1">
      <c r="A9264" s="5" t="s">
        <v>5792</v>
      </c>
      <c r="B9264" s="13" t="s">
        <v>5886</v>
      </c>
      <c r="C9264" s="13">
        <v>44270708</v>
      </c>
      <c r="D9264" s="13" t="s">
        <v>6495</v>
      </c>
      <c r="E9264" s="13" t="s">
        <v>6496</v>
      </c>
      <c r="F9264" s="13" t="s">
        <v>1063</v>
      </c>
      <c r="G9264" s="13" t="s">
        <v>6458</v>
      </c>
      <c r="H9264" s="19" t="s">
        <v>6459</v>
      </c>
    </row>
    <row r="9265" spans="1:8" ht="15.75" customHeight="1">
      <c r="A9265" s="5" t="s">
        <v>5792</v>
      </c>
      <c r="B9265" s="13" t="s">
        <v>5886</v>
      </c>
      <c r="C9265" s="13">
        <v>44270708</v>
      </c>
      <c r="D9265" s="13" t="s">
        <v>6495</v>
      </c>
      <c r="E9265" s="13" t="s">
        <v>6496</v>
      </c>
      <c r="F9265" s="13" t="s">
        <v>1063</v>
      </c>
      <c r="G9265" s="13" t="s">
        <v>7592</v>
      </c>
      <c r="H9265" s="19" t="s">
        <v>7593</v>
      </c>
    </row>
    <row r="9266" spans="1:8" ht="15.75" customHeight="1">
      <c r="A9266" s="5" t="s">
        <v>5792</v>
      </c>
      <c r="B9266" s="13" t="s">
        <v>5886</v>
      </c>
      <c r="C9266" s="13">
        <v>44270708</v>
      </c>
      <c r="D9266" s="13" t="s">
        <v>6495</v>
      </c>
      <c r="E9266" s="13" t="s">
        <v>6496</v>
      </c>
      <c r="F9266" s="13" t="s">
        <v>1063</v>
      </c>
      <c r="G9266" s="13" t="s">
        <v>8738</v>
      </c>
      <c r="H9266" s="19" t="s">
        <v>8739</v>
      </c>
    </row>
    <row r="9267" spans="1:8" ht="15.75" customHeight="1">
      <c r="A9267" s="5" t="s">
        <v>5792</v>
      </c>
      <c r="B9267" s="13" t="s">
        <v>5886</v>
      </c>
      <c r="C9267" s="13">
        <v>44270708</v>
      </c>
      <c r="D9267" s="13" t="s">
        <v>6495</v>
      </c>
      <c r="E9267" s="13" t="s">
        <v>6496</v>
      </c>
      <c r="F9267" s="13" t="s">
        <v>1063</v>
      </c>
      <c r="G9267" s="13" t="s">
        <v>8228</v>
      </c>
      <c r="H9267" s="19" t="s">
        <v>8229</v>
      </c>
    </row>
    <row r="9268" spans="1:8" ht="15.75" customHeight="1">
      <c r="A9268" s="5" t="s">
        <v>5792</v>
      </c>
      <c r="B9268" s="13" t="s">
        <v>5886</v>
      </c>
      <c r="C9268" s="13">
        <v>44270708</v>
      </c>
      <c r="D9268" s="13" t="s">
        <v>6495</v>
      </c>
      <c r="E9268" s="13" t="s">
        <v>6496</v>
      </c>
      <c r="F9268" s="13" t="s">
        <v>1063</v>
      </c>
      <c r="G9268" s="13" t="s">
        <v>8236</v>
      </c>
      <c r="H9268" s="19" t="s">
        <v>8237</v>
      </c>
    </row>
    <row r="9269" spans="1:8" ht="15.75" customHeight="1">
      <c r="A9269" s="5" t="s">
        <v>5792</v>
      </c>
      <c r="B9269" s="13" t="s">
        <v>5886</v>
      </c>
      <c r="C9269" s="13">
        <v>44270708</v>
      </c>
      <c r="D9269" s="13" t="s">
        <v>6495</v>
      </c>
      <c r="E9269" s="13" t="s">
        <v>6496</v>
      </c>
      <c r="F9269" s="13" t="s">
        <v>1063</v>
      </c>
      <c r="G9269" s="13" t="s">
        <v>8740</v>
      </c>
      <c r="H9269" s="19" t="s">
        <v>8741</v>
      </c>
    </row>
    <row r="9270" spans="1:8" ht="15.75" customHeight="1">
      <c r="A9270" s="5" t="s">
        <v>5792</v>
      </c>
      <c r="B9270" s="13" t="s">
        <v>5886</v>
      </c>
      <c r="C9270" s="13">
        <v>44344178</v>
      </c>
      <c r="D9270" s="13" t="s">
        <v>5871</v>
      </c>
      <c r="E9270" s="13" t="s">
        <v>8754</v>
      </c>
      <c r="F9270" s="13" t="s">
        <v>1063</v>
      </c>
      <c r="G9270" s="13" t="s">
        <v>6508</v>
      </c>
      <c r="H9270" s="19" t="s">
        <v>6509</v>
      </c>
    </row>
    <row r="9271" spans="1:8" ht="15.75" customHeight="1">
      <c r="A9271" s="5" t="s">
        <v>5792</v>
      </c>
      <c r="B9271" s="13" t="s">
        <v>5886</v>
      </c>
      <c r="C9271" s="13">
        <v>44344178</v>
      </c>
      <c r="D9271" s="13" t="s">
        <v>5871</v>
      </c>
      <c r="E9271" s="13" t="s">
        <v>8754</v>
      </c>
      <c r="F9271" s="13" t="s">
        <v>1063</v>
      </c>
      <c r="G9271" s="13" t="s">
        <v>8749</v>
      </c>
      <c r="H9271" s="19" t="s">
        <v>8750</v>
      </c>
    </row>
    <row r="9272" spans="1:8" ht="15.75" customHeight="1">
      <c r="A9272" s="5" t="s">
        <v>5792</v>
      </c>
      <c r="B9272" s="13" t="s">
        <v>5886</v>
      </c>
      <c r="C9272" s="13">
        <v>44344300</v>
      </c>
      <c r="D9272" s="13" t="s">
        <v>5823</v>
      </c>
      <c r="E9272" s="13" t="s">
        <v>8755</v>
      </c>
      <c r="F9272" s="13" t="s">
        <v>1063</v>
      </c>
      <c r="G9272" s="13" t="s">
        <v>6508</v>
      </c>
      <c r="H9272" s="19" t="s">
        <v>6509</v>
      </c>
    </row>
    <row r="9273" spans="1:8" ht="15.75" customHeight="1">
      <c r="A9273" s="5" t="s">
        <v>5792</v>
      </c>
      <c r="B9273" s="13" t="s">
        <v>5886</v>
      </c>
      <c r="C9273" s="13">
        <v>44344300</v>
      </c>
      <c r="D9273" s="13" t="s">
        <v>5823</v>
      </c>
      <c r="E9273" s="13" t="s">
        <v>8755</v>
      </c>
      <c r="F9273" s="13" t="s">
        <v>1063</v>
      </c>
      <c r="G9273" s="13" t="s">
        <v>8749</v>
      </c>
      <c r="H9273" s="19" t="s">
        <v>8750</v>
      </c>
    </row>
    <row r="9274" spans="1:8" ht="15.75" customHeight="1">
      <c r="A9274" s="5" t="s">
        <v>5792</v>
      </c>
      <c r="B9274" s="13" t="s">
        <v>5886</v>
      </c>
      <c r="C9274" s="13">
        <v>44344409</v>
      </c>
      <c r="D9274" s="13" t="s">
        <v>5819</v>
      </c>
      <c r="E9274" s="13" t="s">
        <v>8756</v>
      </c>
      <c r="F9274" s="13" t="s">
        <v>1063</v>
      </c>
      <c r="G9274" s="13" t="s">
        <v>6508</v>
      </c>
      <c r="H9274" s="19" t="s">
        <v>6509</v>
      </c>
    </row>
    <row r="9275" spans="1:8" ht="15.75" customHeight="1">
      <c r="A9275" s="5" t="s">
        <v>5792</v>
      </c>
      <c r="B9275" s="13" t="s">
        <v>5886</v>
      </c>
      <c r="C9275" s="13">
        <v>44344409</v>
      </c>
      <c r="D9275" s="13" t="s">
        <v>5819</v>
      </c>
      <c r="E9275" s="13" t="s">
        <v>8756</v>
      </c>
      <c r="F9275" s="13" t="s">
        <v>1063</v>
      </c>
      <c r="G9275" s="13" t="s">
        <v>8749</v>
      </c>
      <c r="H9275" s="19" t="s">
        <v>8750</v>
      </c>
    </row>
    <row r="9276" spans="1:8" ht="15.75" customHeight="1">
      <c r="A9276" s="5" t="s">
        <v>5792</v>
      </c>
      <c r="B9276" s="13" t="s">
        <v>5886</v>
      </c>
      <c r="C9276" s="13">
        <v>44344456</v>
      </c>
      <c r="D9276" s="13" t="s">
        <v>5812</v>
      </c>
      <c r="E9276" s="13" t="s">
        <v>8757</v>
      </c>
      <c r="F9276" s="13" t="s">
        <v>1063</v>
      </c>
      <c r="G9276" s="13" t="s">
        <v>6508</v>
      </c>
      <c r="H9276" s="19" t="s">
        <v>6509</v>
      </c>
    </row>
    <row r="9277" spans="1:8" ht="15.75" customHeight="1">
      <c r="A9277" s="5" t="s">
        <v>5792</v>
      </c>
      <c r="B9277" s="13" t="s">
        <v>5886</v>
      </c>
      <c r="C9277" s="13">
        <v>44344456</v>
      </c>
      <c r="D9277" s="13" t="s">
        <v>5812</v>
      </c>
      <c r="E9277" s="13" t="s">
        <v>8757</v>
      </c>
      <c r="F9277" s="13" t="s">
        <v>1063</v>
      </c>
      <c r="G9277" s="13" t="s">
        <v>8749</v>
      </c>
      <c r="H9277" s="19" t="s">
        <v>8750</v>
      </c>
    </row>
    <row r="9278" spans="1:8" ht="15.75" customHeight="1">
      <c r="A9278" s="5" t="s">
        <v>5792</v>
      </c>
      <c r="B9278" s="13" t="s">
        <v>5886</v>
      </c>
      <c r="C9278" s="13">
        <v>44344376</v>
      </c>
      <c r="D9278" s="13" t="s">
        <v>5825</v>
      </c>
      <c r="E9278" s="13" t="s">
        <v>8758</v>
      </c>
      <c r="F9278" s="13" t="s">
        <v>1063</v>
      </c>
      <c r="G9278" s="13" t="s">
        <v>6508</v>
      </c>
      <c r="H9278" s="19" t="s">
        <v>6509</v>
      </c>
    </row>
    <row r="9279" spans="1:8" ht="15.75" customHeight="1">
      <c r="A9279" s="5" t="s">
        <v>5792</v>
      </c>
      <c r="B9279" s="13" t="s">
        <v>5886</v>
      </c>
      <c r="C9279" s="13">
        <v>44344376</v>
      </c>
      <c r="D9279" s="13" t="s">
        <v>5825</v>
      </c>
      <c r="E9279" s="13" t="s">
        <v>8758</v>
      </c>
      <c r="F9279" s="13" t="s">
        <v>1063</v>
      </c>
      <c r="G9279" s="13" t="s">
        <v>8749</v>
      </c>
      <c r="H9279" s="19" t="s">
        <v>8750</v>
      </c>
    </row>
    <row r="9280" spans="1:8" ht="15.75" customHeight="1">
      <c r="A9280" s="5" t="s">
        <v>5792</v>
      </c>
      <c r="B9280" s="13" t="s">
        <v>5886</v>
      </c>
      <c r="C9280" s="13">
        <v>44302752</v>
      </c>
      <c r="D9280" s="13" t="s">
        <v>5825</v>
      </c>
      <c r="E9280" s="13" t="s">
        <v>6498</v>
      </c>
      <c r="F9280" s="13" t="s">
        <v>1063</v>
      </c>
      <c r="G9280" s="13" t="s">
        <v>6508</v>
      </c>
      <c r="H9280" s="19" t="s">
        <v>6509</v>
      </c>
    </row>
    <row r="9281" spans="1:8" ht="15.75" customHeight="1">
      <c r="A9281" s="5" t="s">
        <v>5792</v>
      </c>
      <c r="B9281" s="13" t="s">
        <v>5886</v>
      </c>
      <c r="C9281" s="13">
        <v>44302752</v>
      </c>
      <c r="D9281" s="13" t="s">
        <v>5825</v>
      </c>
      <c r="E9281" s="13" t="s">
        <v>6498</v>
      </c>
      <c r="F9281" s="13" t="s">
        <v>1063</v>
      </c>
      <c r="G9281" s="13" t="s">
        <v>6428</v>
      </c>
      <c r="H9281" s="19" t="s">
        <v>6429</v>
      </c>
    </row>
    <row r="9282" spans="1:8" ht="15.75" customHeight="1">
      <c r="A9282" s="5" t="s">
        <v>5792</v>
      </c>
      <c r="B9282" s="13" t="s">
        <v>5886</v>
      </c>
      <c r="C9282" s="13">
        <v>44302752</v>
      </c>
      <c r="D9282" s="13" t="s">
        <v>5825</v>
      </c>
      <c r="E9282" s="13" t="s">
        <v>6498</v>
      </c>
      <c r="F9282" s="13" t="s">
        <v>1063</v>
      </c>
      <c r="G9282" s="13" t="s">
        <v>8232</v>
      </c>
      <c r="H9282" s="19" t="s">
        <v>8233</v>
      </c>
    </row>
    <row r="9283" spans="1:8" ht="15.75" customHeight="1">
      <c r="A9283" s="5" t="s">
        <v>5792</v>
      </c>
      <c r="B9283" s="13" t="s">
        <v>5886</v>
      </c>
      <c r="C9283" s="13">
        <v>44302752</v>
      </c>
      <c r="D9283" s="13" t="s">
        <v>5825</v>
      </c>
      <c r="E9283" s="13" t="s">
        <v>6498</v>
      </c>
      <c r="F9283" s="13" t="s">
        <v>1063</v>
      </c>
      <c r="G9283" s="13" t="s">
        <v>6458</v>
      </c>
      <c r="H9283" s="19" t="s">
        <v>6459</v>
      </c>
    </row>
    <row r="9284" spans="1:8" ht="15.75" customHeight="1">
      <c r="A9284" s="5" t="s">
        <v>5792</v>
      </c>
      <c r="B9284" s="13" t="s">
        <v>5886</v>
      </c>
      <c r="C9284" s="13">
        <v>44302752</v>
      </c>
      <c r="D9284" s="13" t="s">
        <v>5825</v>
      </c>
      <c r="E9284" s="13" t="s">
        <v>6498</v>
      </c>
      <c r="F9284" s="13" t="s">
        <v>1063</v>
      </c>
      <c r="G9284" s="13" t="s">
        <v>6458</v>
      </c>
      <c r="H9284" s="19" t="s">
        <v>6459</v>
      </c>
    </row>
    <row r="9285" spans="1:8" ht="15.75" customHeight="1">
      <c r="A9285" s="5" t="s">
        <v>5792</v>
      </c>
      <c r="B9285" s="13" t="s">
        <v>5886</v>
      </c>
      <c r="C9285" s="13">
        <v>44302752</v>
      </c>
      <c r="D9285" s="13" t="s">
        <v>5825</v>
      </c>
      <c r="E9285" s="13" t="s">
        <v>6498</v>
      </c>
      <c r="F9285" s="13" t="s">
        <v>1063</v>
      </c>
      <c r="G9285" s="13" t="s">
        <v>6524</v>
      </c>
      <c r="H9285" s="19" t="s">
        <v>6525</v>
      </c>
    </row>
    <row r="9286" spans="1:8" ht="15.75" customHeight="1">
      <c r="A9286" s="5" t="s">
        <v>5792</v>
      </c>
      <c r="B9286" s="13" t="s">
        <v>5886</v>
      </c>
      <c r="C9286" s="13">
        <v>44302752</v>
      </c>
      <c r="D9286" s="13" t="s">
        <v>5825</v>
      </c>
      <c r="E9286" s="13" t="s">
        <v>6498</v>
      </c>
      <c r="F9286" s="13" t="s">
        <v>1063</v>
      </c>
      <c r="G9286" s="13" t="s">
        <v>6428</v>
      </c>
      <c r="H9286" s="19" t="s">
        <v>6429</v>
      </c>
    </row>
    <row r="9287" spans="1:8" ht="15.75" customHeight="1">
      <c r="A9287" s="5" t="s">
        <v>5792</v>
      </c>
      <c r="B9287" s="13" t="s">
        <v>5886</v>
      </c>
      <c r="C9287" s="13">
        <v>44302752</v>
      </c>
      <c r="D9287" s="13" t="s">
        <v>5825</v>
      </c>
      <c r="E9287" s="13" t="s">
        <v>6498</v>
      </c>
      <c r="F9287" s="13" t="s">
        <v>1063</v>
      </c>
      <c r="G9287" s="13" t="s">
        <v>6458</v>
      </c>
      <c r="H9287" s="19" t="s">
        <v>6459</v>
      </c>
    </row>
    <row r="9288" spans="1:8" ht="15.75" customHeight="1">
      <c r="A9288" s="5" t="s">
        <v>5792</v>
      </c>
      <c r="B9288" s="13" t="s">
        <v>5886</v>
      </c>
      <c r="C9288" s="13">
        <v>44302752</v>
      </c>
      <c r="D9288" s="13" t="s">
        <v>5825</v>
      </c>
      <c r="E9288" s="13" t="s">
        <v>6498</v>
      </c>
      <c r="F9288" s="13" t="s">
        <v>1063</v>
      </c>
      <c r="G9288" s="13" t="s">
        <v>6458</v>
      </c>
      <c r="H9288" s="19" t="s">
        <v>6459</v>
      </c>
    </row>
    <row r="9289" spans="1:8" ht="15.75" customHeight="1">
      <c r="A9289" s="5" t="s">
        <v>5792</v>
      </c>
      <c r="B9289" s="13" t="s">
        <v>5886</v>
      </c>
      <c r="C9289" s="13">
        <v>44302752</v>
      </c>
      <c r="D9289" s="13" t="s">
        <v>5825</v>
      </c>
      <c r="E9289" s="13" t="s">
        <v>6498</v>
      </c>
      <c r="F9289" s="13" t="s">
        <v>1063</v>
      </c>
      <c r="G9289" s="13" t="s">
        <v>8742</v>
      </c>
      <c r="H9289" s="19" t="s">
        <v>8743</v>
      </c>
    </row>
    <row r="9290" spans="1:8" ht="15.75" customHeight="1">
      <c r="A9290" s="5" t="s">
        <v>5792</v>
      </c>
      <c r="B9290" s="13" t="s">
        <v>5886</v>
      </c>
      <c r="C9290" s="13">
        <v>44302752</v>
      </c>
      <c r="D9290" s="13" t="s">
        <v>5825</v>
      </c>
      <c r="E9290" s="13" t="s">
        <v>6498</v>
      </c>
      <c r="F9290" s="13" t="s">
        <v>1063</v>
      </c>
      <c r="G9290" s="13" t="s">
        <v>8744</v>
      </c>
      <c r="H9290" s="19" t="s">
        <v>8745</v>
      </c>
    </row>
    <row r="9291" spans="1:8" ht="15.75" customHeight="1">
      <c r="A9291" s="5" t="s">
        <v>5792</v>
      </c>
      <c r="B9291" s="13" t="s">
        <v>5886</v>
      </c>
      <c r="C9291" s="13">
        <v>44302752</v>
      </c>
      <c r="D9291" s="13" t="s">
        <v>5825</v>
      </c>
      <c r="E9291" s="13" t="s">
        <v>6498</v>
      </c>
      <c r="F9291" s="13" t="s">
        <v>1063</v>
      </c>
      <c r="G9291" s="13" t="s">
        <v>8746</v>
      </c>
      <c r="H9291" s="19" t="s">
        <v>8747</v>
      </c>
    </row>
    <row r="9292" spans="1:8" ht="15.75" customHeight="1">
      <c r="A9292" s="5" t="s">
        <v>5792</v>
      </c>
      <c r="B9292" s="13" t="s">
        <v>5886</v>
      </c>
      <c r="C9292" s="13">
        <v>44302904</v>
      </c>
      <c r="D9292" s="13" t="s">
        <v>5812</v>
      </c>
      <c r="E9292" s="13" t="s">
        <v>6499</v>
      </c>
      <c r="F9292" s="13" t="s">
        <v>1063</v>
      </c>
      <c r="G9292" s="13" t="s">
        <v>6508</v>
      </c>
      <c r="H9292" s="19" t="s">
        <v>6509</v>
      </c>
    </row>
    <row r="9293" spans="1:8" ht="15.75" customHeight="1">
      <c r="A9293" s="5" t="s">
        <v>5792</v>
      </c>
      <c r="B9293" s="13" t="s">
        <v>5886</v>
      </c>
      <c r="C9293" s="13">
        <v>44302904</v>
      </c>
      <c r="D9293" s="13" t="s">
        <v>5812</v>
      </c>
      <c r="E9293" s="13" t="s">
        <v>6499</v>
      </c>
      <c r="F9293" s="13" t="s">
        <v>1063</v>
      </c>
      <c r="G9293" s="13" t="s">
        <v>6428</v>
      </c>
      <c r="H9293" s="19" t="s">
        <v>6429</v>
      </c>
    </row>
    <row r="9294" spans="1:8" ht="15.75" customHeight="1">
      <c r="A9294" s="5" t="s">
        <v>5792</v>
      </c>
      <c r="B9294" s="13" t="s">
        <v>5886</v>
      </c>
      <c r="C9294" s="13">
        <v>44302904</v>
      </c>
      <c r="D9294" s="13" t="s">
        <v>5812</v>
      </c>
      <c r="E9294" s="13" t="s">
        <v>6499</v>
      </c>
      <c r="F9294" s="13" t="s">
        <v>1063</v>
      </c>
      <c r="G9294" s="13" t="s">
        <v>8232</v>
      </c>
      <c r="H9294" s="19" t="s">
        <v>8233</v>
      </c>
    </row>
    <row r="9295" spans="1:8" ht="15.75" customHeight="1">
      <c r="A9295" s="5" t="s">
        <v>5792</v>
      </c>
      <c r="B9295" s="13" t="s">
        <v>5886</v>
      </c>
      <c r="C9295" s="13">
        <v>44302904</v>
      </c>
      <c r="D9295" s="13" t="s">
        <v>5812</v>
      </c>
      <c r="E9295" s="13" t="s">
        <v>6499</v>
      </c>
      <c r="F9295" s="13" t="s">
        <v>1063</v>
      </c>
      <c r="G9295" s="13" t="s">
        <v>6458</v>
      </c>
      <c r="H9295" s="19" t="s">
        <v>6459</v>
      </c>
    </row>
    <row r="9296" spans="1:8" ht="15.75" customHeight="1">
      <c r="A9296" s="5" t="s">
        <v>5792</v>
      </c>
      <c r="B9296" s="13" t="s">
        <v>5886</v>
      </c>
      <c r="C9296" s="13">
        <v>44302904</v>
      </c>
      <c r="D9296" s="13" t="s">
        <v>5812</v>
      </c>
      <c r="E9296" s="13" t="s">
        <v>6499</v>
      </c>
      <c r="F9296" s="13" t="s">
        <v>1063</v>
      </c>
      <c r="G9296" s="13" t="s">
        <v>6458</v>
      </c>
      <c r="H9296" s="19" t="s">
        <v>6459</v>
      </c>
    </row>
    <row r="9297" spans="1:8" ht="15.75" customHeight="1">
      <c r="A9297" s="5" t="s">
        <v>5792</v>
      </c>
      <c r="B9297" s="13" t="s">
        <v>5886</v>
      </c>
      <c r="C9297" s="13">
        <v>44302904</v>
      </c>
      <c r="D9297" s="13" t="s">
        <v>5812</v>
      </c>
      <c r="E9297" s="13" t="s">
        <v>6499</v>
      </c>
      <c r="F9297" s="13" t="s">
        <v>1063</v>
      </c>
      <c r="G9297" s="13" t="s">
        <v>6524</v>
      </c>
      <c r="H9297" s="19" t="s">
        <v>6525</v>
      </c>
    </row>
    <row r="9298" spans="1:8" ht="15.75" customHeight="1">
      <c r="A9298" s="5" t="s">
        <v>5792</v>
      </c>
      <c r="B9298" s="13" t="s">
        <v>5886</v>
      </c>
      <c r="C9298" s="13">
        <v>44302904</v>
      </c>
      <c r="D9298" s="13" t="s">
        <v>5812</v>
      </c>
      <c r="E9298" s="13" t="s">
        <v>6499</v>
      </c>
      <c r="F9298" s="13" t="s">
        <v>1063</v>
      </c>
      <c r="G9298" s="13" t="s">
        <v>6428</v>
      </c>
      <c r="H9298" s="19" t="s">
        <v>6429</v>
      </c>
    </row>
    <row r="9299" spans="1:8" ht="15.75" customHeight="1">
      <c r="A9299" s="5" t="s">
        <v>5792</v>
      </c>
      <c r="B9299" s="13" t="s">
        <v>5886</v>
      </c>
      <c r="C9299" s="13">
        <v>44302904</v>
      </c>
      <c r="D9299" s="13" t="s">
        <v>5812</v>
      </c>
      <c r="E9299" s="13" t="s">
        <v>6499</v>
      </c>
      <c r="F9299" s="13" t="s">
        <v>1063</v>
      </c>
      <c r="G9299" s="13" t="s">
        <v>6458</v>
      </c>
      <c r="H9299" s="19" t="s">
        <v>6459</v>
      </c>
    </row>
    <row r="9300" spans="1:8" ht="15.75" customHeight="1">
      <c r="A9300" s="5" t="s">
        <v>5792</v>
      </c>
      <c r="B9300" s="13" t="s">
        <v>5886</v>
      </c>
      <c r="C9300" s="13">
        <v>44302904</v>
      </c>
      <c r="D9300" s="13" t="s">
        <v>5812</v>
      </c>
      <c r="E9300" s="13" t="s">
        <v>6499</v>
      </c>
      <c r="F9300" s="13" t="s">
        <v>1063</v>
      </c>
      <c r="G9300" s="13" t="s">
        <v>6458</v>
      </c>
      <c r="H9300" s="19" t="s">
        <v>6459</v>
      </c>
    </row>
    <row r="9301" spans="1:8" ht="15.75" customHeight="1">
      <c r="A9301" s="5" t="s">
        <v>5792</v>
      </c>
      <c r="B9301" s="13" t="s">
        <v>5886</v>
      </c>
      <c r="C9301" s="13">
        <v>44302904</v>
      </c>
      <c r="D9301" s="13" t="s">
        <v>5812</v>
      </c>
      <c r="E9301" s="13" t="s">
        <v>6499</v>
      </c>
      <c r="F9301" s="13" t="s">
        <v>1063</v>
      </c>
      <c r="G9301" s="13" t="s">
        <v>8742</v>
      </c>
      <c r="H9301" s="19" t="s">
        <v>8743</v>
      </c>
    </row>
    <row r="9302" spans="1:8" ht="15.75" customHeight="1">
      <c r="A9302" s="5" t="s">
        <v>5792</v>
      </c>
      <c r="B9302" s="13" t="s">
        <v>5886</v>
      </c>
      <c r="C9302" s="13">
        <v>44302904</v>
      </c>
      <c r="D9302" s="13" t="s">
        <v>5812</v>
      </c>
      <c r="E9302" s="13" t="s">
        <v>6499</v>
      </c>
      <c r="F9302" s="13" t="s">
        <v>1063</v>
      </c>
      <c r="G9302" s="13" t="s">
        <v>8744</v>
      </c>
      <c r="H9302" s="19" t="s">
        <v>8745</v>
      </c>
    </row>
    <row r="9303" spans="1:8" ht="15.75" customHeight="1">
      <c r="A9303" s="5" t="s">
        <v>5792</v>
      </c>
      <c r="B9303" s="13" t="s">
        <v>5886</v>
      </c>
      <c r="C9303" s="13">
        <v>44302904</v>
      </c>
      <c r="D9303" s="13" t="s">
        <v>5812</v>
      </c>
      <c r="E9303" s="13" t="s">
        <v>6499</v>
      </c>
      <c r="F9303" s="13" t="s">
        <v>1063</v>
      </c>
      <c r="G9303" s="13" t="s">
        <v>8746</v>
      </c>
      <c r="H9303" s="19" t="s">
        <v>8747</v>
      </c>
    </row>
    <row r="9304" spans="1:8" ht="15.75" customHeight="1">
      <c r="A9304" s="5" t="s">
        <v>5792</v>
      </c>
      <c r="B9304" s="13" t="s">
        <v>5886</v>
      </c>
      <c r="C9304" s="13">
        <v>44344219</v>
      </c>
      <c r="D9304" s="13" t="s">
        <v>5827</v>
      </c>
      <c r="E9304" s="13" t="s">
        <v>8759</v>
      </c>
      <c r="F9304" s="13" t="s">
        <v>1063</v>
      </c>
      <c r="G9304" s="13" t="s">
        <v>6508</v>
      </c>
      <c r="H9304" s="19" t="s">
        <v>6509</v>
      </c>
    </row>
    <row r="9305" spans="1:8" ht="15.75" customHeight="1">
      <c r="A9305" s="5" t="s">
        <v>5792</v>
      </c>
      <c r="B9305" s="13" t="s">
        <v>5886</v>
      </c>
      <c r="C9305" s="13">
        <v>44344219</v>
      </c>
      <c r="D9305" s="13" t="s">
        <v>5827</v>
      </c>
      <c r="E9305" s="13" t="s">
        <v>8759</v>
      </c>
      <c r="F9305" s="13" t="s">
        <v>1063</v>
      </c>
      <c r="G9305" s="13" t="s">
        <v>8749</v>
      </c>
      <c r="H9305" s="19" t="s">
        <v>8750</v>
      </c>
    </row>
    <row r="9306" spans="1:8" ht="15.75" customHeight="1">
      <c r="A9306" s="5" t="s">
        <v>5792</v>
      </c>
      <c r="B9306" s="13" t="s">
        <v>5886</v>
      </c>
      <c r="C9306" s="13">
        <v>44344222</v>
      </c>
      <c r="D9306" s="13" t="s">
        <v>5851</v>
      </c>
      <c r="E9306" s="13" t="s">
        <v>8760</v>
      </c>
      <c r="F9306" s="13" t="s">
        <v>1063</v>
      </c>
      <c r="G9306" s="13" t="s">
        <v>6508</v>
      </c>
      <c r="H9306" s="19" t="s">
        <v>6509</v>
      </c>
    </row>
    <row r="9307" spans="1:8" ht="15.75" customHeight="1">
      <c r="A9307" s="5" t="s">
        <v>5792</v>
      </c>
      <c r="B9307" s="13" t="s">
        <v>5886</v>
      </c>
      <c r="C9307" s="13">
        <v>44344222</v>
      </c>
      <c r="D9307" s="13" t="s">
        <v>5851</v>
      </c>
      <c r="E9307" s="13" t="s">
        <v>8760</v>
      </c>
      <c r="F9307" s="13" t="s">
        <v>1063</v>
      </c>
      <c r="G9307" s="13" t="s">
        <v>8749</v>
      </c>
      <c r="H9307" s="19" t="s">
        <v>8750</v>
      </c>
    </row>
    <row r="9308" spans="1:8" ht="15.75" customHeight="1">
      <c r="A9308" s="5" t="s">
        <v>5792</v>
      </c>
      <c r="B9308" s="13" t="s">
        <v>5886</v>
      </c>
      <c r="C9308" s="13">
        <v>44269836</v>
      </c>
      <c r="D9308" s="13" t="s">
        <v>6503</v>
      </c>
      <c r="E9308" s="13" t="s">
        <v>6504</v>
      </c>
      <c r="F9308" s="13" t="s">
        <v>1063</v>
      </c>
      <c r="G9308" s="13" t="s">
        <v>6458</v>
      </c>
      <c r="H9308" s="19" t="s">
        <v>6459</v>
      </c>
    </row>
    <row r="9309" spans="1:8" ht="15.75" customHeight="1">
      <c r="A9309" s="5" t="s">
        <v>5792</v>
      </c>
      <c r="B9309" s="13" t="s">
        <v>5886</v>
      </c>
      <c r="C9309" s="13">
        <v>44269836</v>
      </c>
      <c r="D9309" s="13" t="s">
        <v>6503</v>
      </c>
      <c r="E9309" s="13" t="s">
        <v>6504</v>
      </c>
      <c r="F9309" s="13" t="s">
        <v>1063</v>
      </c>
      <c r="G9309" s="13" t="s">
        <v>7592</v>
      </c>
      <c r="H9309" s="19" t="s">
        <v>7593</v>
      </c>
    </row>
    <row r="9310" spans="1:8" ht="15.75" customHeight="1">
      <c r="A9310" s="5" t="s">
        <v>5792</v>
      </c>
      <c r="B9310" s="13" t="s">
        <v>5886</v>
      </c>
      <c r="C9310" s="13">
        <v>44269836</v>
      </c>
      <c r="D9310" s="13" t="s">
        <v>6503</v>
      </c>
      <c r="E9310" s="13" t="s">
        <v>6504</v>
      </c>
      <c r="F9310" s="13" t="s">
        <v>1063</v>
      </c>
      <c r="G9310" s="13" t="s">
        <v>7592</v>
      </c>
      <c r="H9310" s="19" t="s">
        <v>7593</v>
      </c>
    </row>
    <row r="9311" spans="1:8" ht="15.75" customHeight="1">
      <c r="A9311" s="5" t="s">
        <v>5792</v>
      </c>
      <c r="B9311" s="13" t="s">
        <v>5886</v>
      </c>
      <c r="C9311" s="13">
        <v>44269836</v>
      </c>
      <c r="D9311" s="13" t="s">
        <v>6503</v>
      </c>
      <c r="E9311" s="13" t="s">
        <v>6504</v>
      </c>
      <c r="F9311" s="13" t="s">
        <v>1063</v>
      </c>
      <c r="G9311" s="13" t="s">
        <v>8738</v>
      </c>
      <c r="H9311" s="19" t="s">
        <v>8739</v>
      </c>
    </row>
    <row r="9312" spans="1:8" ht="15.75" customHeight="1">
      <c r="A9312" s="5" t="s">
        <v>5792</v>
      </c>
      <c r="B9312" s="13" t="s">
        <v>5886</v>
      </c>
      <c r="C9312" s="13">
        <v>44269836</v>
      </c>
      <c r="D9312" s="13" t="s">
        <v>6503</v>
      </c>
      <c r="E9312" s="13" t="s">
        <v>6504</v>
      </c>
      <c r="F9312" s="13" t="s">
        <v>1063</v>
      </c>
      <c r="G9312" s="13" t="s">
        <v>6458</v>
      </c>
      <c r="H9312" s="19" t="s">
        <v>6459</v>
      </c>
    </row>
    <row r="9313" spans="1:8" ht="15.75" customHeight="1">
      <c r="A9313" s="5" t="s">
        <v>5792</v>
      </c>
      <c r="B9313" s="13" t="s">
        <v>5886</v>
      </c>
      <c r="C9313" s="13">
        <v>44269836</v>
      </c>
      <c r="D9313" s="13" t="s">
        <v>6503</v>
      </c>
      <c r="E9313" s="13" t="s">
        <v>6504</v>
      </c>
      <c r="F9313" s="13" t="s">
        <v>1063</v>
      </c>
      <c r="G9313" s="13" t="s">
        <v>8236</v>
      </c>
      <c r="H9313" s="19" t="s">
        <v>8237</v>
      </c>
    </row>
    <row r="9314" spans="1:8" ht="15.75" customHeight="1">
      <c r="A9314" s="5" t="s">
        <v>5792</v>
      </c>
      <c r="B9314" s="13" t="s">
        <v>5886</v>
      </c>
      <c r="C9314" s="13">
        <v>44269836</v>
      </c>
      <c r="D9314" s="13" t="s">
        <v>6503</v>
      </c>
      <c r="E9314" s="13" t="s">
        <v>6504</v>
      </c>
      <c r="F9314" s="13" t="s">
        <v>1063</v>
      </c>
      <c r="G9314" s="13" t="s">
        <v>6458</v>
      </c>
      <c r="H9314" s="19" t="s">
        <v>6459</v>
      </c>
    </row>
    <row r="9315" spans="1:8" ht="15.75" customHeight="1">
      <c r="A9315" s="5" t="s">
        <v>5792</v>
      </c>
      <c r="B9315" s="13" t="s">
        <v>5886</v>
      </c>
      <c r="C9315" s="13">
        <v>44269836</v>
      </c>
      <c r="D9315" s="13" t="s">
        <v>6503</v>
      </c>
      <c r="E9315" s="13" t="s">
        <v>6504</v>
      </c>
      <c r="F9315" s="13" t="s">
        <v>1063</v>
      </c>
      <c r="G9315" s="13" t="s">
        <v>6458</v>
      </c>
      <c r="H9315" s="19" t="s">
        <v>6459</v>
      </c>
    </row>
    <row r="9316" spans="1:8" ht="15.75" customHeight="1">
      <c r="A9316" s="5" t="s">
        <v>5792</v>
      </c>
      <c r="B9316" s="13" t="s">
        <v>5886</v>
      </c>
      <c r="C9316" s="13">
        <v>44269836</v>
      </c>
      <c r="D9316" s="13" t="s">
        <v>6503</v>
      </c>
      <c r="E9316" s="13" t="s">
        <v>6504</v>
      </c>
      <c r="F9316" s="13" t="s">
        <v>1063</v>
      </c>
      <c r="G9316" s="13" t="s">
        <v>7592</v>
      </c>
      <c r="H9316" s="19" t="s">
        <v>7593</v>
      </c>
    </row>
    <row r="9317" spans="1:8" ht="15.75" customHeight="1">
      <c r="A9317" s="5" t="s">
        <v>5792</v>
      </c>
      <c r="B9317" s="13" t="s">
        <v>5886</v>
      </c>
      <c r="C9317" s="13">
        <v>44269836</v>
      </c>
      <c r="D9317" s="13" t="s">
        <v>6503</v>
      </c>
      <c r="E9317" s="13" t="s">
        <v>6504</v>
      </c>
      <c r="F9317" s="13" t="s">
        <v>1063</v>
      </c>
      <c r="G9317" s="13" t="s">
        <v>8738</v>
      </c>
      <c r="H9317" s="19" t="s">
        <v>8739</v>
      </c>
    </row>
    <row r="9318" spans="1:8" ht="15.75" customHeight="1">
      <c r="A9318" s="5" t="s">
        <v>5792</v>
      </c>
      <c r="B9318" s="13" t="s">
        <v>5886</v>
      </c>
      <c r="C9318" s="13">
        <v>44269836</v>
      </c>
      <c r="D9318" s="13" t="s">
        <v>6503</v>
      </c>
      <c r="E9318" s="13" t="s">
        <v>6504</v>
      </c>
      <c r="F9318" s="13" t="s">
        <v>1063</v>
      </c>
      <c r="G9318" s="13" t="s">
        <v>8228</v>
      </c>
      <c r="H9318" s="19" t="s">
        <v>8229</v>
      </c>
    </row>
    <row r="9319" spans="1:8" ht="15.75" customHeight="1">
      <c r="A9319" s="5" t="s">
        <v>5792</v>
      </c>
      <c r="B9319" s="13" t="s">
        <v>5886</v>
      </c>
      <c r="C9319" s="13">
        <v>44269836</v>
      </c>
      <c r="D9319" s="13" t="s">
        <v>6503</v>
      </c>
      <c r="E9319" s="13" t="s">
        <v>6504</v>
      </c>
      <c r="F9319" s="13" t="s">
        <v>1063</v>
      </c>
      <c r="G9319" s="13" t="s">
        <v>8236</v>
      </c>
      <c r="H9319" s="19" t="s">
        <v>8237</v>
      </c>
    </row>
    <row r="9320" spans="1:8" ht="15.75" customHeight="1">
      <c r="A9320" s="5" t="s">
        <v>5792</v>
      </c>
      <c r="B9320" s="13" t="s">
        <v>5886</v>
      </c>
      <c r="C9320" s="13">
        <v>44269836</v>
      </c>
      <c r="D9320" s="13" t="s">
        <v>6503</v>
      </c>
      <c r="E9320" s="13" t="s">
        <v>6504</v>
      </c>
      <c r="F9320" s="13" t="s">
        <v>1063</v>
      </c>
      <c r="G9320" s="13" t="s">
        <v>8740</v>
      </c>
      <c r="H9320" s="19" t="s">
        <v>8741</v>
      </c>
    </row>
    <row r="9321" spans="1:8" ht="15.75" customHeight="1">
      <c r="A9321" s="5" t="s">
        <v>5792</v>
      </c>
      <c r="B9321" s="13" t="s">
        <v>5886</v>
      </c>
      <c r="C9321" s="13">
        <v>44269922</v>
      </c>
      <c r="D9321" s="13" t="s">
        <v>5812</v>
      </c>
      <c r="E9321" s="13" t="s">
        <v>6505</v>
      </c>
      <c r="F9321" s="13" t="s">
        <v>1063</v>
      </c>
      <c r="G9321" s="13" t="s">
        <v>6458</v>
      </c>
      <c r="H9321" s="19" t="s">
        <v>6459</v>
      </c>
    </row>
    <row r="9322" spans="1:8" ht="15.75" customHeight="1">
      <c r="A9322" s="5" t="s">
        <v>5792</v>
      </c>
      <c r="B9322" s="13" t="s">
        <v>5886</v>
      </c>
      <c r="C9322" s="13">
        <v>44269922</v>
      </c>
      <c r="D9322" s="13" t="s">
        <v>5812</v>
      </c>
      <c r="E9322" s="13" t="s">
        <v>6505</v>
      </c>
      <c r="F9322" s="13" t="s">
        <v>1063</v>
      </c>
      <c r="G9322" s="13" t="s">
        <v>7592</v>
      </c>
      <c r="H9322" s="19" t="s">
        <v>7593</v>
      </c>
    </row>
    <row r="9323" spans="1:8" ht="15.75" customHeight="1">
      <c r="A9323" s="5" t="s">
        <v>5792</v>
      </c>
      <c r="B9323" s="13" t="s">
        <v>5886</v>
      </c>
      <c r="C9323" s="13">
        <v>44269922</v>
      </c>
      <c r="D9323" s="13" t="s">
        <v>5812</v>
      </c>
      <c r="E9323" s="13" t="s">
        <v>6505</v>
      </c>
      <c r="F9323" s="13" t="s">
        <v>1063</v>
      </c>
      <c r="G9323" s="13" t="s">
        <v>7592</v>
      </c>
      <c r="H9323" s="19" t="s">
        <v>7593</v>
      </c>
    </row>
    <row r="9324" spans="1:8" ht="15.75" customHeight="1">
      <c r="A9324" s="5" t="s">
        <v>5792</v>
      </c>
      <c r="B9324" s="13" t="s">
        <v>5886</v>
      </c>
      <c r="C9324" s="13">
        <v>44269922</v>
      </c>
      <c r="D9324" s="13" t="s">
        <v>5812</v>
      </c>
      <c r="E9324" s="13" t="s">
        <v>6505</v>
      </c>
      <c r="F9324" s="13" t="s">
        <v>1063</v>
      </c>
      <c r="G9324" s="13" t="s">
        <v>8738</v>
      </c>
      <c r="H9324" s="19" t="s">
        <v>8739</v>
      </c>
    </row>
    <row r="9325" spans="1:8" ht="15.75" customHeight="1">
      <c r="A9325" s="5" t="s">
        <v>5792</v>
      </c>
      <c r="B9325" s="13" t="s">
        <v>5886</v>
      </c>
      <c r="C9325" s="13">
        <v>44269922</v>
      </c>
      <c r="D9325" s="13" t="s">
        <v>5812</v>
      </c>
      <c r="E9325" s="13" t="s">
        <v>6505</v>
      </c>
      <c r="F9325" s="13" t="s">
        <v>1063</v>
      </c>
      <c r="G9325" s="13" t="s">
        <v>6458</v>
      </c>
      <c r="H9325" s="19" t="s">
        <v>6459</v>
      </c>
    </row>
    <row r="9326" spans="1:8" ht="15.75" customHeight="1">
      <c r="A9326" s="5" t="s">
        <v>5792</v>
      </c>
      <c r="B9326" s="13" t="s">
        <v>5886</v>
      </c>
      <c r="C9326" s="13">
        <v>44269922</v>
      </c>
      <c r="D9326" s="13" t="s">
        <v>5812</v>
      </c>
      <c r="E9326" s="13" t="s">
        <v>6505</v>
      </c>
      <c r="F9326" s="13" t="s">
        <v>1063</v>
      </c>
      <c r="G9326" s="13" t="s">
        <v>8236</v>
      </c>
      <c r="H9326" s="19" t="s">
        <v>8237</v>
      </c>
    </row>
    <row r="9327" spans="1:8" ht="15.75" customHeight="1">
      <c r="A9327" s="5" t="s">
        <v>5792</v>
      </c>
      <c r="B9327" s="13" t="s">
        <v>5886</v>
      </c>
      <c r="C9327" s="13">
        <v>44269922</v>
      </c>
      <c r="D9327" s="13" t="s">
        <v>5812</v>
      </c>
      <c r="E9327" s="13" t="s">
        <v>6505</v>
      </c>
      <c r="F9327" s="13" t="s">
        <v>1063</v>
      </c>
      <c r="G9327" s="13" t="s">
        <v>6458</v>
      </c>
      <c r="H9327" s="19" t="s">
        <v>6459</v>
      </c>
    </row>
    <row r="9328" spans="1:8" ht="15.75" customHeight="1">
      <c r="A9328" s="5" t="s">
        <v>5792</v>
      </c>
      <c r="B9328" s="13" t="s">
        <v>5886</v>
      </c>
      <c r="C9328" s="13">
        <v>44269922</v>
      </c>
      <c r="D9328" s="13" t="s">
        <v>5812</v>
      </c>
      <c r="E9328" s="13" t="s">
        <v>6505</v>
      </c>
      <c r="F9328" s="13" t="s">
        <v>1063</v>
      </c>
      <c r="G9328" s="13" t="s">
        <v>6458</v>
      </c>
      <c r="H9328" s="19" t="s">
        <v>6459</v>
      </c>
    </row>
    <row r="9329" spans="1:8" ht="15.75" customHeight="1">
      <c r="A9329" s="5" t="s">
        <v>5792</v>
      </c>
      <c r="B9329" s="13" t="s">
        <v>5886</v>
      </c>
      <c r="C9329" s="13">
        <v>44269922</v>
      </c>
      <c r="D9329" s="13" t="s">
        <v>5812</v>
      </c>
      <c r="E9329" s="13" t="s">
        <v>6505</v>
      </c>
      <c r="F9329" s="13" t="s">
        <v>1063</v>
      </c>
      <c r="G9329" s="13" t="s">
        <v>7592</v>
      </c>
      <c r="H9329" s="19" t="s">
        <v>7593</v>
      </c>
    </row>
    <row r="9330" spans="1:8" ht="15.75" customHeight="1">
      <c r="A9330" s="5" t="s">
        <v>5792</v>
      </c>
      <c r="B9330" s="13" t="s">
        <v>5886</v>
      </c>
      <c r="C9330" s="13">
        <v>44269922</v>
      </c>
      <c r="D9330" s="13" t="s">
        <v>5812</v>
      </c>
      <c r="E9330" s="13" t="s">
        <v>6505</v>
      </c>
      <c r="F9330" s="13" t="s">
        <v>1063</v>
      </c>
      <c r="G9330" s="13" t="s">
        <v>8738</v>
      </c>
      <c r="H9330" s="19" t="s">
        <v>8739</v>
      </c>
    </row>
    <row r="9331" spans="1:8" ht="15.75" customHeight="1">
      <c r="A9331" s="5" t="s">
        <v>5792</v>
      </c>
      <c r="B9331" s="13" t="s">
        <v>5886</v>
      </c>
      <c r="C9331" s="13">
        <v>44269922</v>
      </c>
      <c r="D9331" s="13" t="s">
        <v>5812</v>
      </c>
      <c r="E9331" s="13" t="s">
        <v>6505</v>
      </c>
      <c r="F9331" s="13" t="s">
        <v>1063</v>
      </c>
      <c r="G9331" s="13" t="s">
        <v>8228</v>
      </c>
      <c r="H9331" s="19" t="s">
        <v>8229</v>
      </c>
    </row>
    <row r="9332" spans="1:8" ht="15.75" customHeight="1">
      <c r="A9332" s="5" t="s">
        <v>5792</v>
      </c>
      <c r="B9332" s="13" t="s">
        <v>5886</v>
      </c>
      <c r="C9332" s="13">
        <v>44269922</v>
      </c>
      <c r="D9332" s="13" t="s">
        <v>5812</v>
      </c>
      <c r="E9332" s="13" t="s">
        <v>6505</v>
      </c>
      <c r="F9332" s="13" t="s">
        <v>1063</v>
      </c>
      <c r="G9332" s="13" t="s">
        <v>8236</v>
      </c>
      <c r="H9332" s="19" t="s">
        <v>8237</v>
      </c>
    </row>
    <row r="9333" spans="1:8" ht="15.75" customHeight="1">
      <c r="A9333" s="5" t="s">
        <v>5792</v>
      </c>
      <c r="B9333" s="13" t="s">
        <v>5886</v>
      </c>
      <c r="C9333" s="13">
        <v>44269922</v>
      </c>
      <c r="D9333" s="13" t="s">
        <v>5812</v>
      </c>
      <c r="E9333" s="13" t="s">
        <v>6505</v>
      </c>
      <c r="F9333" s="13" t="s">
        <v>1063</v>
      </c>
      <c r="G9333" s="13" t="s">
        <v>8740</v>
      </c>
      <c r="H9333" s="19" t="s">
        <v>8741</v>
      </c>
    </row>
    <row r="9334" spans="1:8" ht="15.75" customHeight="1">
      <c r="A9334" s="5" t="s">
        <v>5792</v>
      </c>
      <c r="B9334" s="13" t="s">
        <v>5886</v>
      </c>
      <c r="C9334" s="13">
        <v>44271512</v>
      </c>
      <c r="D9334" s="13" t="s">
        <v>5882</v>
      </c>
      <c r="E9334" s="13" t="s">
        <v>6506</v>
      </c>
      <c r="F9334" s="13" t="s">
        <v>1063</v>
      </c>
      <c r="G9334" s="13" t="s">
        <v>6458</v>
      </c>
      <c r="H9334" s="19" t="s">
        <v>6459</v>
      </c>
    </row>
    <row r="9335" spans="1:8" ht="15.75" customHeight="1">
      <c r="A9335" s="5" t="s">
        <v>5792</v>
      </c>
      <c r="B9335" s="13" t="s">
        <v>5886</v>
      </c>
      <c r="C9335" s="13">
        <v>44271512</v>
      </c>
      <c r="D9335" s="13" t="s">
        <v>5882</v>
      </c>
      <c r="E9335" s="13" t="s">
        <v>6506</v>
      </c>
      <c r="F9335" s="13" t="s">
        <v>1063</v>
      </c>
      <c r="G9335" s="13" t="s">
        <v>7592</v>
      </c>
      <c r="H9335" s="19" t="s">
        <v>7593</v>
      </c>
    </row>
    <row r="9336" spans="1:8" ht="15.75" customHeight="1">
      <c r="A9336" s="5" t="s">
        <v>5792</v>
      </c>
      <c r="B9336" s="13" t="s">
        <v>5886</v>
      </c>
      <c r="C9336" s="13">
        <v>44271512</v>
      </c>
      <c r="D9336" s="13" t="s">
        <v>5882</v>
      </c>
      <c r="E9336" s="13" t="s">
        <v>6506</v>
      </c>
      <c r="F9336" s="13" t="s">
        <v>1063</v>
      </c>
      <c r="G9336" s="13" t="s">
        <v>7592</v>
      </c>
      <c r="H9336" s="19" t="s">
        <v>7593</v>
      </c>
    </row>
    <row r="9337" spans="1:8" ht="15.75" customHeight="1">
      <c r="A9337" s="5" t="s">
        <v>5792</v>
      </c>
      <c r="B9337" s="13" t="s">
        <v>5886</v>
      </c>
      <c r="C9337" s="13">
        <v>44271512</v>
      </c>
      <c r="D9337" s="13" t="s">
        <v>5882</v>
      </c>
      <c r="E9337" s="13" t="s">
        <v>6506</v>
      </c>
      <c r="F9337" s="13" t="s">
        <v>1063</v>
      </c>
      <c r="G9337" s="13" t="s">
        <v>8738</v>
      </c>
      <c r="H9337" s="19" t="s">
        <v>8739</v>
      </c>
    </row>
    <row r="9338" spans="1:8" ht="15.75" customHeight="1">
      <c r="A9338" s="5" t="s">
        <v>5792</v>
      </c>
      <c r="B9338" s="13" t="s">
        <v>5886</v>
      </c>
      <c r="C9338" s="13">
        <v>44271512</v>
      </c>
      <c r="D9338" s="13" t="s">
        <v>5882</v>
      </c>
      <c r="E9338" s="13" t="s">
        <v>6506</v>
      </c>
      <c r="F9338" s="13" t="s">
        <v>1063</v>
      </c>
      <c r="G9338" s="13" t="s">
        <v>6458</v>
      </c>
      <c r="H9338" s="19" t="s">
        <v>6459</v>
      </c>
    </row>
    <row r="9339" spans="1:8" ht="15.75" customHeight="1">
      <c r="A9339" s="5" t="s">
        <v>5792</v>
      </c>
      <c r="B9339" s="13" t="s">
        <v>5886</v>
      </c>
      <c r="C9339" s="13">
        <v>44271512</v>
      </c>
      <c r="D9339" s="13" t="s">
        <v>5882</v>
      </c>
      <c r="E9339" s="13" t="s">
        <v>6506</v>
      </c>
      <c r="F9339" s="13" t="s">
        <v>1063</v>
      </c>
      <c r="G9339" s="13" t="s">
        <v>8236</v>
      </c>
      <c r="H9339" s="19" t="s">
        <v>8237</v>
      </c>
    </row>
    <row r="9340" spans="1:8" ht="15.75" customHeight="1">
      <c r="A9340" s="5" t="s">
        <v>5792</v>
      </c>
      <c r="B9340" s="13" t="s">
        <v>5886</v>
      </c>
      <c r="C9340" s="13">
        <v>44271512</v>
      </c>
      <c r="D9340" s="13" t="s">
        <v>5882</v>
      </c>
      <c r="E9340" s="13" t="s">
        <v>6506</v>
      </c>
      <c r="F9340" s="13" t="s">
        <v>1063</v>
      </c>
      <c r="G9340" s="13" t="s">
        <v>6458</v>
      </c>
      <c r="H9340" s="19" t="s">
        <v>6459</v>
      </c>
    </row>
    <row r="9341" spans="1:8" ht="15.75" customHeight="1">
      <c r="A9341" s="5" t="s">
        <v>5792</v>
      </c>
      <c r="B9341" s="13" t="s">
        <v>5886</v>
      </c>
      <c r="C9341" s="13">
        <v>44271512</v>
      </c>
      <c r="D9341" s="13" t="s">
        <v>5882</v>
      </c>
      <c r="E9341" s="13" t="s">
        <v>6506</v>
      </c>
      <c r="F9341" s="13" t="s">
        <v>1063</v>
      </c>
      <c r="G9341" s="13" t="s">
        <v>6458</v>
      </c>
      <c r="H9341" s="19" t="s">
        <v>6459</v>
      </c>
    </row>
    <row r="9342" spans="1:8" ht="15.75" customHeight="1">
      <c r="A9342" s="5" t="s">
        <v>5792</v>
      </c>
      <c r="B9342" s="13" t="s">
        <v>5886</v>
      </c>
      <c r="C9342" s="13">
        <v>44271512</v>
      </c>
      <c r="D9342" s="13" t="s">
        <v>5882</v>
      </c>
      <c r="E9342" s="13" t="s">
        <v>6506</v>
      </c>
      <c r="F9342" s="13" t="s">
        <v>1063</v>
      </c>
      <c r="G9342" s="13" t="s">
        <v>7592</v>
      </c>
      <c r="H9342" s="19" t="s">
        <v>7593</v>
      </c>
    </row>
    <row r="9343" spans="1:8" ht="15.75" customHeight="1">
      <c r="A9343" s="5" t="s">
        <v>5792</v>
      </c>
      <c r="B9343" s="13" t="s">
        <v>5886</v>
      </c>
      <c r="C9343" s="13">
        <v>44271512</v>
      </c>
      <c r="D9343" s="13" t="s">
        <v>5882</v>
      </c>
      <c r="E9343" s="13" t="s">
        <v>6506</v>
      </c>
      <c r="F9343" s="13" t="s">
        <v>1063</v>
      </c>
      <c r="G9343" s="13" t="s">
        <v>8738</v>
      </c>
      <c r="H9343" s="19" t="s">
        <v>8739</v>
      </c>
    </row>
    <row r="9344" spans="1:8" ht="15.75" customHeight="1">
      <c r="A9344" s="5" t="s">
        <v>5792</v>
      </c>
      <c r="B9344" s="13" t="s">
        <v>5886</v>
      </c>
      <c r="C9344" s="13">
        <v>44271512</v>
      </c>
      <c r="D9344" s="13" t="s">
        <v>5882</v>
      </c>
      <c r="E9344" s="13" t="s">
        <v>6506</v>
      </c>
      <c r="F9344" s="13" t="s">
        <v>1063</v>
      </c>
      <c r="G9344" s="13" t="s">
        <v>8228</v>
      </c>
      <c r="H9344" s="19" t="s">
        <v>8229</v>
      </c>
    </row>
    <row r="9345" spans="1:8" ht="15.75" customHeight="1">
      <c r="A9345" s="5" t="s">
        <v>5792</v>
      </c>
      <c r="B9345" s="13" t="s">
        <v>5886</v>
      </c>
      <c r="C9345" s="13">
        <v>44271512</v>
      </c>
      <c r="D9345" s="13" t="s">
        <v>5882</v>
      </c>
      <c r="E9345" s="13" t="s">
        <v>6506</v>
      </c>
      <c r="F9345" s="13" t="s">
        <v>1063</v>
      </c>
      <c r="G9345" s="13" t="s">
        <v>8236</v>
      </c>
      <c r="H9345" s="19" t="s">
        <v>8237</v>
      </c>
    </row>
    <row r="9346" spans="1:8" ht="15.75" customHeight="1">
      <c r="A9346" s="5" t="s">
        <v>5792</v>
      </c>
      <c r="B9346" s="13" t="s">
        <v>5886</v>
      </c>
      <c r="C9346" s="13">
        <v>44271512</v>
      </c>
      <c r="D9346" s="13" t="s">
        <v>5882</v>
      </c>
      <c r="E9346" s="13" t="s">
        <v>6506</v>
      </c>
      <c r="F9346" s="13" t="s">
        <v>1063</v>
      </c>
      <c r="G9346" s="13" t="s">
        <v>8740</v>
      </c>
      <c r="H9346" s="19" t="s">
        <v>8741</v>
      </c>
    </row>
    <row r="9347" spans="1:8" ht="15.75" customHeight="1">
      <c r="A9347" s="5" t="s">
        <v>5792</v>
      </c>
      <c r="B9347" s="13" t="s">
        <v>5886</v>
      </c>
      <c r="C9347" s="13">
        <v>44344552</v>
      </c>
      <c r="D9347" s="13" t="s">
        <v>5827</v>
      </c>
      <c r="E9347" s="13" t="s">
        <v>8761</v>
      </c>
      <c r="F9347" s="13" t="s">
        <v>1063</v>
      </c>
      <c r="G9347" s="13" t="s">
        <v>6508</v>
      </c>
      <c r="H9347" s="19" t="s">
        <v>6509</v>
      </c>
    </row>
    <row r="9348" spans="1:8" ht="15.75" customHeight="1">
      <c r="A9348" s="5" t="s">
        <v>5792</v>
      </c>
      <c r="B9348" s="13" t="s">
        <v>5886</v>
      </c>
      <c r="C9348" s="13">
        <v>44344552</v>
      </c>
      <c r="D9348" s="13" t="s">
        <v>5827</v>
      </c>
      <c r="E9348" s="13" t="s">
        <v>8761</v>
      </c>
      <c r="F9348" s="13" t="s">
        <v>1063</v>
      </c>
      <c r="G9348" s="13" t="s">
        <v>8749</v>
      </c>
      <c r="H9348" s="19" t="s">
        <v>8750</v>
      </c>
    </row>
    <row r="9349" spans="1:8" ht="15.75" customHeight="1">
      <c r="A9349" s="5" t="s">
        <v>5792</v>
      </c>
      <c r="B9349" s="13" t="s">
        <v>5886</v>
      </c>
      <c r="C9349" s="13">
        <v>44344595</v>
      </c>
      <c r="D9349" s="13" t="s">
        <v>5823</v>
      </c>
      <c r="E9349" s="13" t="s">
        <v>8762</v>
      </c>
      <c r="F9349" s="13" t="s">
        <v>1063</v>
      </c>
      <c r="G9349" s="13" t="s">
        <v>6508</v>
      </c>
      <c r="H9349" s="19" t="s">
        <v>6509</v>
      </c>
    </row>
    <row r="9350" spans="1:8" ht="15.75" customHeight="1">
      <c r="A9350" s="5" t="s">
        <v>5792</v>
      </c>
      <c r="B9350" s="13" t="s">
        <v>5886</v>
      </c>
      <c r="C9350" s="13">
        <v>44344595</v>
      </c>
      <c r="D9350" s="13" t="s">
        <v>5823</v>
      </c>
      <c r="E9350" s="13" t="s">
        <v>8762</v>
      </c>
      <c r="F9350" s="13" t="s">
        <v>1063</v>
      </c>
      <c r="G9350" s="13" t="s">
        <v>8749</v>
      </c>
      <c r="H9350" s="19" t="s">
        <v>8750</v>
      </c>
    </row>
    <row r="9351" spans="1:8" ht="15.75" customHeight="1">
      <c r="A9351" s="5" t="s">
        <v>5792</v>
      </c>
      <c r="B9351" s="13" t="s">
        <v>5886</v>
      </c>
      <c r="C9351" s="13">
        <v>44344596</v>
      </c>
      <c r="D9351" s="13" t="s">
        <v>5895</v>
      </c>
      <c r="E9351" s="13" t="s">
        <v>8763</v>
      </c>
      <c r="F9351" s="13" t="s">
        <v>1063</v>
      </c>
      <c r="G9351" s="13" t="s">
        <v>6508</v>
      </c>
      <c r="H9351" s="19" t="s">
        <v>6509</v>
      </c>
    </row>
    <row r="9352" spans="1:8" ht="15.75" customHeight="1">
      <c r="A9352" s="5" t="s">
        <v>5792</v>
      </c>
      <c r="B9352" s="13" t="s">
        <v>5886</v>
      </c>
      <c r="C9352" s="13">
        <v>44344596</v>
      </c>
      <c r="D9352" s="13" t="s">
        <v>5895</v>
      </c>
      <c r="E9352" s="13" t="s">
        <v>8763</v>
      </c>
      <c r="F9352" s="13" t="s">
        <v>1063</v>
      </c>
      <c r="G9352" s="13" t="s">
        <v>8749</v>
      </c>
      <c r="H9352" s="19" t="s">
        <v>8750</v>
      </c>
    </row>
    <row r="9353" spans="1:8" ht="15.75" customHeight="1">
      <c r="A9353" s="5" t="s">
        <v>5792</v>
      </c>
      <c r="B9353" s="13" t="s">
        <v>5886</v>
      </c>
      <c r="C9353" s="13">
        <v>43568280</v>
      </c>
      <c r="D9353" s="13" t="s">
        <v>5841</v>
      </c>
      <c r="E9353" s="13" t="s">
        <v>6507</v>
      </c>
      <c r="F9353" s="13" t="s">
        <v>1063</v>
      </c>
      <c r="G9353" s="13" t="s">
        <v>6524</v>
      </c>
      <c r="H9353" s="19" t="s">
        <v>6525</v>
      </c>
    </row>
    <row r="9354" spans="1:8" ht="15.75" customHeight="1">
      <c r="A9354" s="5" t="s">
        <v>5792</v>
      </c>
      <c r="B9354" s="13" t="s">
        <v>5886</v>
      </c>
      <c r="C9354" s="13">
        <v>43568280</v>
      </c>
      <c r="D9354" s="13" t="s">
        <v>5841</v>
      </c>
      <c r="E9354" s="13" t="s">
        <v>6507</v>
      </c>
      <c r="F9354" s="13" t="s">
        <v>1063</v>
      </c>
      <c r="G9354" s="13" t="s">
        <v>6524</v>
      </c>
      <c r="H9354" s="19" t="s">
        <v>6525</v>
      </c>
    </row>
    <row r="9355" spans="1:8" ht="15.75" customHeight="1">
      <c r="A9355" s="5" t="s">
        <v>5792</v>
      </c>
      <c r="B9355" s="13" t="s">
        <v>5886</v>
      </c>
      <c r="C9355" s="13">
        <v>43568280</v>
      </c>
      <c r="D9355" s="13" t="s">
        <v>5841</v>
      </c>
      <c r="E9355" s="13" t="s">
        <v>6507</v>
      </c>
      <c r="F9355" s="13" t="s">
        <v>1063</v>
      </c>
      <c r="G9355" s="13" t="s">
        <v>6508</v>
      </c>
      <c r="H9355" s="19" t="s">
        <v>6509</v>
      </c>
    </row>
    <row r="9356" spans="1:8" ht="15.75" customHeight="1">
      <c r="A9356" s="5" t="s">
        <v>5792</v>
      </c>
      <c r="B9356" s="13" t="s">
        <v>5886</v>
      </c>
      <c r="C9356" s="13">
        <v>43568280</v>
      </c>
      <c r="D9356" s="13" t="s">
        <v>5841</v>
      </c>
      <c r="E9356" s="13" t="s">
        <v>6507</v>
      </c>
      <c r="F9356" s="13" t="s">
        <v>1063</v>
      </c>
      <c r="G9356" s="13" t="s">
        <v>8232</v>
      </c>
      <c r="H9356" s="19" t="s">
        <v>8233</v>
      </c>
    </row>
    <row r="9357" spans="1:8" ht="15.75" customHeight="1">
      <c r="A9357" s="5" t="s">
        <v>5792</v>
      </c>
      <c r="B9357" s="13" t="s">
        <v>5886</v>
      </c>
      <c r="C9357" s="13">
        <v>43568280</v>
      </c>
      <c r="D9357" s="13" t="s">
        <v>5841</v>
      </c>
      <c r="E9357" s="13" t="s">
        <v>6507</v>
      </c>
      <c r="F9357" s="13" t="s">
        <v>1063</v>
      </c>
      <c r="G9357" s="13" t="s">
        <v>6458</v>
      </c>
      <c r="H9357" s="19" t="s">
        <v>6459</v>
      </c>
    </row>
    <row r="9358" spans="1:8" ht="15.75" customHeight="1">
      <c r="A9358" s="5" t="s">
        <v>5792</v>
      </c>
      <c r="B9358" s="13" t="s">
        <v>5886</v>
      </c>
      <c r="C9358" s="13">
        <v>43568280</v>
      </c>
      <c r="D9358" s="13" t="s">
        <v>5841</v>
      </c>
      <c r="E9358" s="13" t="s">
        <v>6507</v>
      </c>
      <c r="F9358" s="13" t="s">
        <v>1063</v>
      </c>
      <c r="G9358" s="13" t="s">
        <v>8764</v>
      </c>
      <c r="H9358" s="19" t="s">
        <v>8765</v>
      </c>
    </row>
    <row r="9359" spans="1:8" ht="15.75" customHeight="1">
      <c r="A9359" s="5" t="s">
        <v>5792</v>
      </c>
      <c r="B9359" s="13" t="s">
        <v>5886</v>
      </c>
      <c r="C9359" s="13">
        <v>43568280</v>
      </c>
      <c r="D9359" s="13" t="s">
        <v>5841</v>
      </c>
      <c r="E9359" s="13" t="s">
        <v>6507</v>
      </c>
      <c r="F9359" s="13" t="s">
        <v>1063</v>
      </c>
      <c r="G9359" s="13" t="s">
        <v>8766</v>
      </c>
      <c r="H9359" s="19" t="s">
        <v>8767</v>
      </c>
    </row>
    <row r="9360" spans="1:8" ht="15.75" customHeight="1">
      <c r="A9360" s="5" t="s">
        <v>5792</v>
      </c>
      <c r="B9360" s="13" t="s">
        <v>5886</v>
      </c>
      <c r="C9360" s="13">
        <v>43568280</v>
      </c>
      <c r="D9360" s="13" t="s">
        <v>5841</v>
      </c>
      <c r="E9360" s="13" t="s">
        <v>6507</v>
      </c>
      <c r="F9360" s="13" t="s">
        <v>1063</v>
      </c>
      <c r="G9360" s="13" t="s">
        <v>8768</v>
      </c>
      <c r="H9360" s="19" t="s">
        <v>8769</v>
      </c>
    </row>
    <row r="9361" spans="1:8" ht="15.75" customHeight="1">
      <c r="A9361" s="5" t="s">
        <v>5792</v>
      </c>
      <c r="B9361" s="13" t="s">
        <v>5886</v>
      </c>
      <c r="C9361" s="13">
        <v>43568280</v>
      </c>
      <c r="D9361" s="13" t="s">
        <v>5841</v>
      </c>
      <c r="E9361" s="13" t="s">
        <v>6507</v>
      </c>
      <c r="F9361" s="13" t="s">
        <v>1063</v>
      </c>
      <c r="G9361" s="13" t="s">
        <v>8768</v>
      </c>
      <c r="H9361" s="19" t="s">
        <v>8769</v>
      </c>
    </row>
    <row r="9362" spans="1:8" ht="15.75" customHeight="1">
      <c r="A9362" s="5" t="s">
        <v>5792</v>
      </c>
      <c r="B9362" s="13" t="s">
        <v>5886</v>
      </c>
      <c r="C9362" s="13">
        <v>43568280</v>
      </c>
      <c r="D9362" s="13" t="s">
        <v>5841</v>
      </c>
      <c r="E9362" s="13" t="s">
        <v>6507</v>
      </c>
      <c r="F9362" s="13" t="s">
        <v>1063</v>
      </c>
      <c r="G9362" s="13" t="s">
        <v>8766</v>
      </c>
      <c r="H9362" s="19" t="s">
        <v>8767</v>
      </c>
    </row>
    <row r="9363" spans="1:8" ht="15.75" customHeight="1">
      <c r="A9363" s="5" t="s">
        <v>5792</v>
      </c>
      <c r="B9363" s="13" t="s">
        <v>5886</v>
      </c>
      <c r="C9363" s="13">
        <v>43568280</v>
      </c>
      <c r="D9363" s="13" t="s">
        <v>5841</v>
      </c>
      <c r="E9363" s="13" t="s">
        <v>6507</v>
      </c>
      <c r="F9363" s="13" t="s">
        <v>1063</v>
      </c>
      <c r="G9363" s="13" t="s">
        <v>8735</v>
      </c>
      <c r="H9363" s="19" t="s">
        <v>8736</v>
      </c>
    </row>
    <row r="9364" spans="1:8" ht="15.75" customHeight="1">
      <c r="A9364" s="5" t="s">
        <v>5792</v>
      </c>
      <c r="B9364" s="13" t="s">
        <v>5886</v>
      </c>
      <c r="C9364" s="13">
        <v>43568280</v>
      </c>
      <c r="D9364" s="13" t="s">
        <v>5841</v>
      </c>
      <c r="E9364" s="13" t="s">
        <v>6507</v>
      </c>
      <c r="F9364" s="13" t="s">
        <v>1063</v>
      </c>
      <c r="G9364" s="13" t="s">
        <v>6524</v>
      </c>
      <c r="H9364" s="19" t="s">
        <v>6525</v>
      </c>
    </row>
    <row r="9365" spans="1:8" ht="15.75" customHeight="1">
      <c r="A9365" s="5" t="s">
        <v>5792</v>
      </c>
      <c r="B9365" s="13" t="s">
        <v>5886</v>
      </c>
      <c r="C9365" s="13">
        <v>43568280</v>
      </c>
      <c r="D9365" s="13" t="s">
        <v>5841</v>
      </c>
      <c r="E9365" s="13" t="s">
        <v>6507</v>
      </c>
      <c r="F9365" s="13" t="s">
        <v>1063</v>
      </c>
      <c r="G9365" s="13" t="s">
        <v>6413</v>
      </c>
      <c r="H9365" s="19" t="s">
        <v>6414</v>
      </c>
    </row>
    <row r="9366" spans="1:8" ht="15.75" customHeight="1">
      <c r="A9366" s="5" t="s">
        <v>5792</v>
      </c>
      <c r="B9366" s="13" t="s">
        <v>5886</v>
      </c>
      <c r="C9366" s="13">
        <v>43568280</v>
      </c>
      <c r="D9366" s="13" t="s">
        <v>5841</v>
      </c>
      <c r="E9366" s="13" t="s">
        <v>6507</v>
      </c>
      <c r="F9366" s="13" t="s">
        <v>1063</v>
      </c>
      <c r="G9366" s="13" t="s">
        <v>8232</v>
      </c>
      <c r="H9366" s="19" t="s">
        <v>8233</v>
      </c>
    </row>
    <row r="9367" spans="1:8" ht="15.75" customHeight="1">
      <c r="A9367" s="5" t="s">
        <v>5792</v>
      </c>
      <c r="B9367" s="13" t="s">
        <v>5886</v>
      </c>
      <c r="C9367" s="13">
        <v>43568280</v>
      </c>
      <c r="D9367" s="13" t="s">
        <v>5841</v>
      </c>
      <c r="E9367" s="13" t="s">
        <v>6507</v>
      </c>
      <c r="F9367" s="13" t="s">
        <v>1063</v>
      </c>
      <c r="G9367" s="13" t="s">
        <v>6428</v>
      </c>
      <c r="H9367" s="19" t="s">
        <v>6429</v>
      </c>
    </row>
    <row r="9368" spans="1:8" ht="15.75" customHeight="1">
      <c r="A9368" s="5" t="s">
        <v>5792</v>
      </c>
      <c r="B9368" s="13" t="s">
        <v>5886</v>
      </c>
      <c r="C9368" s="13">
        <v>43568280</v>
      </c>
      <c r="D9368" s="13" t="s">
        <v>5841</v>
      </c>
      <c r="E9368" s="13" t="s">
        <v>6507</v>
      </c>
      <c r="F9368" s="13" t="s">
        <v>1063</v>
      </c>
      <c r="G9368" s="13" t="s">
        <v>6428</v>
      </c>
      <c r="H9368" s="19" t="s">
        <v>6429</v>
      </c>
    </row>
    <row r="9369" spans="1:8" ht="15.75" customHeight="1">
      <c r="A9369" s="5" t="s">
        <v>5792</v>
      </c>
      <c r="B9369" s="13" t="s">
        <v>5886</v>
      </c>
      <c r="C9369" s="13">
        <v>43568278</v>
      </c>
      <c r="D9369" s="13" t="s">
        <v>6510</v>
      </c>
      <c r="E9369" s="13" t="s">
        <v>6511</v>
      </c>
      <c r="F9369" s="13" t="s">
        <v>1063</v>
      </c>
      <c r="G9369" s="13" t="s">
        <v>6524</v>
      </c>
      <c r="H9369" s="19" t="s">
        <v>6525</v>
      </c>
    </row>
    <row r="9370" spans="1:8" ht="15.75" customHeight="1">
      <c r="A9370" s="5" t="s">
        <v>5792</v>
      </c>
      <c r="B9370" s="13" t="s">
        <v>5886</v>
      </c>
      <c r="C9370" s="13">
        <v>43568278</v>
      </c>
      <c r="D9370" s="13" t="s">
        <v>6510</v>
      </c>
      <c r="E9370" s="13" t="s">
        <v>6511</v>
      </c>
      <c r="F9370" s="13" t="s">
        <v>1063</v>
      </c>
      <c r="G9370" s="13" t="s">
        <v>6524</v>
      </c>
      <c r="H9370" s="19" t="s">
        <v>6525</v>
      </c>
    </row>
    <row r="9371" spans="1:8" ht="15.75" customHeight="1">
      <c r="A9371" s="5" t="s">
        <v>5792</v>
      </c>
      <c r="B9371" s="13" t="s">
        <v>5886</v>
      </c>
      <c r="C9371" s="13">
        <v>43568278</v>
      </c>
      <c r="D9371" s="13" t="s">
        <v>6510</v>
      </c>
      <c r="E9371" s="13" t="s">
        <v>6511</v>
      </c>
      <c r="F9371" s="13" t="s">
        <v>1063</v>
      </c>
      <c r="G9371" s="13" t="s">
        <v>6508</v>
      </c>
      <c r="H9371" s="19" t="s">
        <v>6509</v>
      </c>
    </row>
    <row r="9372" spans="1:8" ht="15.75" customHeight="1">
      <c r="A9372" s="5" t="s">
        <v>5792</v>
      </c>
      <c r="B9372" s="13" t="s">
        <v>5886</v>
      </c>
      <c r="C9372" s="13">
        <v>43568278</v>
      </c>
      <c r="D9372" s="13" t="s">
        <v>6510</v>
      </c>
      <c r="E9372" s="13" t="s">
        <v>6511</v>
      </c>
      <c r="F9372" s="13" t="s">
        <v>1063</v>
      </c>
      <c r="G9372" s="13" t="s">
        <v>8232</v>
      </c>
      <c r="H9372" s="19" t="s">
        <v>8233</v>
      </c>
    </row>
    <row r="9373" spans="1:8" ht="15.75" customHeight="1">
      <c r="A9373" s="5" t="s">
        <v>5792</v>
      </c>
      <c r="B9373" s="13" t="s">
        <v>5886</v>
      </c>
      <c r="C9373" s="13">
        <v>43568278</v>
      </c>
      <c r="D9373" s="13" t="s">
        <v>6510</v>
      </c>
      <c r="E9373" s="13" t="s">
        <v>6511</v>
      </c>
      <c r="F9373" s="13" t="s">
        <v>1063</v>
      </c>
      <c r="G9373" s="13" t="s">
        <v>6458</v>
      </c>
      <c r="H9373" s="19" t="s">
        <v>6459</v>
      </c>
    </row>
    <row r="9374" spans="1:8" ht="15.75" customHeight="1">
      <c r="A9374" s="5" t="s">
        <v>5792</v>
      </c>
      <c r="B9374" s="13" t="s">
        <v>5886</v>
      </c>
      <c r="C9374" s="13">
        <v>43568278</v>
      </c>
      <c r="D9374" s="13" t="s">
        <v>6510</v>
      </c>
      <c r="E9374" s="13" t="s">
        <v>6511</v>
      </c>
      <c r="F9374" s="13" t="s">
        <v>1063</v>
      </c>
      <c r="G9374" s="13" t="s">
        <v>8764</v>
      </c>
      <c r="H9374" s="19" t="s">
        <v>8765</v>
      </c>
    </row>
    <row r="9375" spans="1:8" ht="15.75" customHeight="1">
      <c r="A9375" s="5" t="s">
        <v>5792</v>
      </c>
      <c r="B9375" s="13" t="s">
        <v>5886</v>
      </c>
      <c r="C9375" s="13">
        <v>43568278</v>
      </c>
      <c r="D9375" s="13" t="s">
        <v>6510</v>
      </c>
      <c r="E9375" s="13" t="s">
        <v>6511</v>
      </c>
      <c r="F9375" s="13" t="s">
        <v>1063</v>
      </c>
      <c r="G9375" s="13" t="s">
        <v>8766</v>
      </c>
      <c r="H9375" s="19" t="s">
        <v>8767</v>
      </c>
    </row>
    <row r="9376" spans="1:8" ht="15.75" customHeight="1">
      <c r="A9376" s="5" t="s">
        <v>5792</v>
      </c>
      <c r="B9376" s="13" t="s">
        <v>5886</v>
      </c>
      <c r="C9376" s="13">
        <v>43568278</v>
      </c>
      <c r="D9376" s="13" t="s">
        <v>6510</v>
      </c>
      <c r="E9376" s="13" t="s">
        <v>6511</v>
      </c>
      <c r="F9376" s="13" t="s">
        <v>1063</v>
      </c>
      <c r="G9376" s="13" t="s">
        <v>8768</v>
      </c>
      <c r="H9376" s="19" t="s">
        <v>8769</v>
      </c>
    </row>
    <row r="9377" spans="1:8" ht="15.75" customHeight="1">
      <c r="A9377" s="5" t="s">
        <v>5792</v>
      </c>
      <c r="B9377" s="13" t="s">
        <v>5886</v>
      </c>
      <c r="C9377" s="13">
        <v>43568278</v>
      </c>
      <c r="D9377" s="13" t="s">
        <v>6510</v>
      </c>
      <c r="E9377" s="13" t="s">
        <v>6511</v>
      </c>
      <c r="F9377" s="13" t="s">
        <v>1063</v>
      </c>
      <c r="G9377" s="13" t="s">
        <v>8768</v>
      </c>
      <c r="H9377" s="19" t="s">
        <v>8769</v>
      </c>
    </row>
    <row r="9378" spans="1:8" ht="15.75" customHeight="1">
      <c r="A9378" s="5" t="s">
        <v>5792</v>
      </c>
      <c r="B9378" s="13" t="s">
        <v>5886</v>
      </c>
      <c r="C9378" s="13">
        <v>43568278</v>
      </c>
      <c r="D9378" s="13" t="s">
        <v>6510</v>
      </c>
      <c r="E9378" s="13" t="s">
        <v>6511</v>
      </c>
      <c r="F9378" s="13" t="s">
        <v>1063</v>
      </c>
      <c r="G9378" s="13" t="s">
        <v>8766</v>
      </c>
      <c r="H9378" s="19" t="s">
        <v>8767</v>
      </c>
    </row>
    <row r="9379" spans="1:8" ht="15.75" customHeight="1">
      <c r="A9379" s="5" t="s">
        <v>5792</v>
      </c>
      <c r="B9379" s="13" t="s">
        <v>5886</v>
      </c>
      <c r="C9379" s="13">
        <v>43568278</v>
      </c>
      <c r="D9379" s="13" t="s">
        <v>6510</v>
      </c>
      <c r="E9379" s="13" t="s">
        <v>6511</v>
      </c>
      <c r="F9379" s="13" t="s">
        <v>1063</v>
      </c>
      <c r="G9379" s="13" t="s">
        <v>8735</v>
      </c>
      <c r="H9379" s="19" t="s">
        <v>8736</v>
      </c>
    </row>
    <row r="9380" spans="1:8" ht="15.75" customHeight="1">
      <c r="A9380" s="5" t="s">
        <v>5792</v>
      </c>
      <c r="B9380" s="13" t="s">
        <v>5886</v>
      </c>
      <c r="C9380" s="13">
        <v>43568278</v>
      </c>
      <c r="D9380" s="13" t="s">
        <v>6510</v>
      </c>
      <c r="E9380" s="13" t="s">
        <v>6511</v>
      </c>
      <c r="F9380" s="13" t="s">
        <v>1063</v>
      </c>
      <c r="G9380" s="13" t="s">
        <v>6524</v>
      </c>
      <c r="H9380" s="19" t="s">
        <v>6525</v>
      </c>
    </row>
    <row r="9381" spans="1:8" ht="15.75" customHeight="1">
      <c r="A9381" s="5" t="s">
        <v>5792</v>
      </c>
      <c r="B9381" s="13" t="s">
        <v>5886</v>
      </c>
      <c r="C9381" s="13">
        <v>43568278</v>
      </c>
      <c r="D9381" s="13" t="s">
        <v>6510</v>
      </c>
      <c r="E9381" s="13" t="s">
        <v>6511</v>
      </c>
      <c r="F9381" s="13" t="s">
        <v>1063</v>
      </c>
      <c r="G9381" s="13" t="s">
        <v>6413</v>
      </c>
      <c r="H9381" s="19" t="s">
        <v>6414</v>
      </c>
    </row>
    <row r="9382" spans="1:8" ht="15.75" customHeight="1">
      <c r="A9382" s="5" t="s">
        <v>5792</v>
      </c>
      <c r="B9382" s="13" t="s">
        <v>5886</v>
      </c>
      <c r="C9382" s="13">
        <v>43568278</v>
      </c>
      <c r="D9382" s="13" t="s">
        <v>6510</v>
      </c>
      <c r="E9382" s="13" t="s">
        <v>6511</v>
      </c>
      <c r="F9382" s="13" t="s">
        <v>1063</v>
      </c>
      <c r="G9382" s="13" t="s">
        <v>8232</v>
      </c>
      <c r="H9382" s="19" t="s">
        <v>8233</v>
      </c>
    </row>
    <row r="9383" spans="1:8" ht="15.75" customHeight="1">
      <c r="A9383" s="5" t="s">
        <v>5792</v>
      </c>
      <c r="B9383" s="13" t="s">
        <v>5886</v>
      </c>
      <c r="C9383" s="13">
        <v>43568278</v>
      </c>
      <c r="D9383" s="13" t="s">
        <v>6510</v>
      </c>
      <c r="E9383" s="13" t="s">
        <v>6511</v>
      </c>
      <c r="F9383" s="13" t="s">
        <v>1063</v>
      </c>
      <c r="G9383" s="13" t="s">
        <v>6428</v>
      </c>
      <c r="H9383" s="19" t="s">
        <v>6429</v>
      </c>
    </row>
    <row r="9384" spans="1:8" ht="15.75" customHeight="1">
      <c r="A9384" s="5" t="s">
        <v>5792</v>
      </c>
      <c r="B9384" s="13" t="s">
        <v>5886</v>
      </c>
      <c r="C9384" s="13">
        <v>43568278</v>
      </c>
      <c r="D9384" s="13" t="s">
        <v>6510</v>
      </c>
      <c r="E9384" s="13" t="s">
        <v>6511</v>
      </c>
      <c r="F9384" s="13" t="s">
        <v>1063</v>
      </c>
      <c r="G9384" s="13" t="s">
        <v>6428</v>
      </c>
      <c r="H9384" s="19" t="s">
        <v>6429</v>
      </c>
    </row>
    <row r="9385" spans="1:8" ht="15.75" customHeight="1">
      <c r="A9385" s="5" t="s">
        <v>5792</v>
      </c>
      <c r="B9385" s="13" t="s">
        <v>5886</v>
      </c>
      <c r="C9385" s="13">
        <v>44344541</v>
      </c>
      <c r="D9385" s="13" t="s">
        <v>5895</v>
      </c>
      <c r="E9385" s="13" t="s">
        <v>8770</v>
      </c>
      <c r="F9385" s="13" t="s">
        <v>1063</v>
      </c>
      <c r="G9385" s="13" t="s">
        <v>6508</v>
      </c>
      <c r="H9385" s="19" t="s">
        <v>6509</v>
      </c>
    </row>
    <row r="9386" spans="1:8" ht="15.75" customHeight="1">
      <c r="A9386" s="5" t="s">
        <v>5792</v>
      </c>
      <c r="B9386" s="13" t="s">
        <v>5886</v>
      </c>
      <c r="C9386" s="13">
        <v>44344541</v>
      </c>
      <c r="D9386" s="13" t="s">
        <v>5895</v>
      </c>
      <c r="E9386" s="13" t="s">
        <v>8770</v>
      </c>
      <c r="F9386" s="13" t="s">
        <v>1063</v>
      </c>
      <c r="G9386" s="13" t="s">
        <v>8749</v>
      </c>
      <c r="H9386" s="19" t="s">
        <v>8750</v>
      </c>
    </row>
    <row r="9387" spans="1:8" ht="15.75" customHeight="1">
      <c r="A9387" s="5" t="s">
        <v>5792</v>
      </c>
      <c r="B9387" s="13" t="s">
        <v>5886</v>
      </c>
      <c r="C9387" s="13">
        <v>44344737</v>
      </c>
      <c r="D9387" s="13" t="s">
        <v>8771</v>
      </c>
      <c r="E9387" s="13" t="s">
        <v>8772</v>
      </c>
      <c r="F9387" s="13" t="s">
        <v>1063</v>
      </c>
      <c r="G9387" s="13" t="s">
        <v>6508</v>
      </c>
      <c r="H9387" s="19" t="s">
        <v>6509</v>
      </c>
    </row>
    <row r="9388" spans="1:8" ht="15.75" customHeight="1">
      <c r="A9388" s="5" t="s">
        <v>5792</v>
      </c>
      <c r="B9388" s="13" t="s">
        <v>5886</v>
      </c>
      <c r="C9388" s="13">
        <v>44344737</v>
      </c>
      <c r="D9388" s="13" t="s">
        <v>8771</v>
      </c>
      <c r="E9388" s="13" t="s">
        <v>8772</v>
      </c>
      <c r="F9388" s="13" t="s">
        <v>1063</v>
      </c>
      <c r="G9388" s="13" t="s">
        <v>8749</v>
      </c>
      <c r="H9388" s="19" t="s">
        <v>8750</v>
      </c>
    </row>
    <row r="9389" spans="1:8" ht="15.75" customHeight="1">
      <c r="A9389" s="5" t="s">
        <v>5792</v>
      </c>
      <c r="B9389" s="13" t="s">
        <v>5886</v>
      </c>
      <c r="C9389" s="13">
        <v>44344822</v>
      </c>
      <c r="D9389" s="13" t="s">
        <v>5825</v>
      </c>
      <c r="E9389" s="13" t="s">
        <v>8773</v>
      </c>
      <c r="F9389" s="13" t="s">
        <v>1063</v>
      </c>
      <c r="G9389" s="13" t="s">
        <v>6508</v>
      </c>
      <c r="H9389" s="19" t="s">
        <v>6509</v>
      </c>
    </row>
    <row r="9390" spans="1:8" ht="15.75" customHeight="1">
      <c r="A9390" s="5" t="s">
        <v>5792</v>
      </c>
      <c r="B9390" s="13" t="s">
        <v>5886</v>
      </c>
      <c r="C9390" s="13">
        <v>44344822</v>
      </c>
      <c r="D9390" s="13" t="s">
        <v>5825</v>
      </c>
      <c r="E9390" s="13" t="s">
        <v>8773</v>
      </c>
      <c r="F9390" s="13" t="s">
        <v>1063</v>
      </c>
      <c r="G9390" s="13" t="s">
        <v>8749</v>
      </c>
      <c r="H9390" s="19" t="s">
        <v>8750</v>
      </c>
    </row>
    <row r="9391" spans="1:8" ht="15.75" customHeight="1">
      <c r="A9391" s="5" t="s">
        <v>5792</v>
      </c>
      <c r="B9391" s="13" t="s">
        <v>5886</v>
      </c>
      <c r="C9391" s="13">
        <v>44344858</v>
      </c>
      <c r="D9391" s="13" t="s">
        <v>5816</v>
      </c>
      <c r="E9391" s="13" t="s">
        <v>8774</v>
      </c>
      <c r="F9391" s="13" t="s">
        <v>1063</v>
      </c>
      <c r="G9391" s="13" t="s">
        <v>6508</v>
      </c>
      <c r="H9391" s="19" t="s">
        <v>6509</v>
      </c>
    </row>
    <row r="9392" spans="1:8" ht="15.75" customHeight="1">
      <c r="A9392" s="5" t="s">
        <v>5792</v>
      </c>
      <c r="B9392" s="13" t="s">
        <v>5886</v>
      </c>
      <c r="C9392" s="13">
        <v>44344858</v>
      </c>
      <c r="D9392" s="13" t="s">
        <v>5816</v>
      </c>
      <c r="E9392" s="13" t="s">
        <v>8774</v>
      </c>
      <c r="F9392" s="13" t="s">
        <v>1063</v>
      </c>
      <c r="G9392" s="13" t="s">
        <v>8749</v>
      </c>
      <c r="H9392" s="19" t="s">
        <v>8750</v>
      </c>
    </row>
    <row r="9393" spans="1:8" ht="15.75" customHeight="1">
      <c r="A9393" s="5" t="s">
        <v>5792</v>
      </c>
      <c r="B9393" s="13" t="s">
        <v>5886</v>
      </c>
      <c r="C9393" s="13">
        <v>44344926</v>
      </c>
      <c r="D9393" s="13" t="s">
        <v>5816</v>
      </c>
      <c r="E9393" s="13" t="s">
        <v>8775</v>
      </c>
      <c r="F9393" s="13" t="s">
        <v>1063</v>
      </c>
      <c r="G9393" s="13" t="s">
        <v>6508</v>
      </c>
      <c r="H9393" s="19" t="s">
        <v>6509</v>
      </c>
    </row>
    <row r="9394" spans="1:8" ht="15.75" customHeight="1">
      <c r="A9394" s="5" t="s">
        <v>5792</v>
      </c>
      <c r="B9394" s="13" t="s">
        <v>5886</v>
      </c>
      <c r="C9394" s="13">
        <v>44344926</v>
      </c>
      <c r="D9394" s="13" t="s">
        <v>5816</v>
      </c>
      <c r="E9394" s="13" t="s">
        <v>8775</v>
      </c>
      <c r="F9394" s="13" t="s">
        <v>1063</v>
      </c>
      <c r="G9394" s="13" t="s">
        <v>8749</v>
      </c>
      <c r="H9394" s="19" t="s">
        <v>8750</v>
      </c>
    </row>
    <row r="9395" spans="1:8" ht="15.75" customHeight="1">
      <c r="A9395" s="5" t="s">
        <v>5792</v>
      </c>
      <c r="B9395" s="13" t="s">
        <v>5886</v>
      </c>
      <c r="C9395" s="13">
        <v>43661959</v>
      </c>
      <c r="D9395" s="13" t="s">
        <v>5812</v>
      </c>
      <c r="E9395" s="13" t="s">
        <v>8262</v>
      </c>
      <c r="F9395" s="13" t="s">
        <v>1063</v>
      </c>
      <c r="G9395" s="13" t="s">
        <v>8764</v>
      </c>
      <c r="H9395" s="19" t="s">
        <v>8765</v>
      </c>
    </row>
    <row r="9396" spans="1:8" ht="15.75" customHeight="1">
      <c r="A9396" s="5" t="s">
        <v>5792</v>
      </c>
      <c r="B9396" s="13" t="s">
        <v>5886</v>
      </c>
      <c r="C9396" s="13">
        <v>43661959</v>
      </c>
      <c r="D9396" s="13" t="s">
        <v>5812</v>
      </c>
      <c r="E9396" s="13" t="s">
        <v>8262</v>
      </c>
      <c r="F9396" s="13" t="s">
        <v>1063</v>
      </c>
      <c r="G9396" s="13" t="s">
        <v>8735</v>
      </c>
      <c r="H9396" s="19" t="s">
        <v>8736</v>
      </c>
    </row>
    <row r="9397" spans="1:8" ht="15.75" customHeight="1">
      <c r="A9397" s="5" t="s">
        <v>5792</v>
      </c>
      <c r="B9397" s="13" t="s">
        <v>5886</v>
      </c>
      <c r="C9397" s="13">
        <v>43661959</v>
      </c>
      <c r="D9397" s="13" t="s">
        <v>5812</v>
      </c>
      <c r="E9397" s="13" t="s">
        <v>8262</v>
      </c>
      <c r="F9397" s="13" t="s">
        <v>1063</v>
      </c>
      <c r="G9397" s="13" t="s">
        <v>8735</v>
      </c>
      <c r="H9397" s="19" t="s">
        <v>8736</v>
      </c>
    </row>
    <row r="9398" spans="1:8" ht="15.75" customHeight="1">
      <c r="A9398" s="5" t="s">
        <v>5792</v>
      </c>
      <c r="B9398" s="13" t="s">
        <v>5886</v>
      </c>
      <c r="C9398" s="13">
        <v>43661959</v>
      </c>
      <c r="D9398" s="13" t="s">
        <v>5812</v>
      </c>
      <c r="E9398" s="13" t="s">
        <v>8262</v>
      </c>
      <c r="F9398" s="13" t="s">
        <v>1063</v>
      </c>
      <c r="G9398" s="13" t="s">
        <v>6524</v>
      </c>
      <c r="H9398" s="19" t="s">
        <v>6525</v>
      </c>
    </row>
    <row r="9399" spans="1:8" ht="15.75" customHeight="1">
      <c r="A9399" s="5" t="s">
        <v>5792</v>
      </c>
      <c r="B9399" s="13" t="s">
        <v>5886</v>
      </c>
      <c r="C9399" s="13">
        <v>43661959</v>
      </c>
      <c r="D9399" s="13" t="s">
        <v>5812</v>
      </c>
      <c r="E9399" s="13" t="s">
        <v>8262</v>
      </c>
      <c r="F9399" s="13" t="s">
        <v>1063</v>
      </c>
      <c r="G9399" s="13" t="s">
        <v>8776</v>
      </c>
      <c r="H9399" s="19" t="s">
        <v>8777</v>
      </c>
    </row>
    <row r="9400" spans="1:8" ht="15.75" customHeight="1">
      <c r="A9400" s="5" t="s">
        <v>5792</v>
      </c>
      <c r="B9400" s="13" t="s">
        <v>5886</v>
      </c>
      <c r="C9400" s="13">
        <v>43661959</v>
      </c>
      <c r="D9400" s="13" t="s">
        <v>5812</v>
      </c>
      <c r="E9400" s="13" t="s">
        <v>8262</v>
      </c>
      <c r="F9400" s="13" t="s">
        <v>1063</v>
      </c>
      <c r="G9400" s="13" t="s">
        <v>8778</v>
      </c>
      <c r="H9400" s="19" t="s">
        <v>8779</v>
      </c>
    </row>
    <row r="9401" spans="1:8" ht="15.75" customHeight="1">
      <c r="A9401" s="5" t="s">
        <v>5792</v>
      </c>
      <c r="B9401" s="13" t="s">
        <v>5886</v>
      </c>
      <c r="C9401" s="13">
        <v>43661959</v>
      </c>
      <c r="D9401" s="13" t="s">
        <v>5812</v>
      </c>
      <c r="E9401" s="13" t="s">
        <v>8262</v>
      </c>
      <c r="F9401" s="13" t="s">
        <v>1063</v>
      </c>
      <c r="G9401" s="13" t="s">
        <v>8780</v>
      </c>
      <c r="H9401" s="19" t="s">
        <v>8781</v>
      </c>
    </row>
    <row r="9402" spans="1:8" ht="15.75" customHeight="1">
      <c r="A9402" s="5" t="s">
        <v>5792</v>
      </c>
      <c r="B9402" s="13" t="s">
        <v>5886</v>
      </c>
      <c r="C9402" s="13">
        <v>43661959</v>
      </c>
      <c r="D9402" s="13" t="s">
        <v>5812</v>
      </c>
      <c r="E9402" s="13" t="s">
        <v>8262</v>
      </c>
      <c r="F9402" s="13" t="s">
        <v>1063</v>
      </c>
      <c r="G9402" s="13" t="s">
        <v>8236</v>
      </c>
      <c r="H9402" s="19" t="s">
        <v>8237</v>
      </c>
    </row>
    <row r="9403" spans="1:8" ht="15.75" customHeight="1">
      <c r="A9403" s="5" t="s">
        <v>5792</v>
      </c>
      <c r="B9403" s="13" t="s">
        <v>5886</v>
      </c>
      <c r="C9403" s="13">
        <v>44270153</v>
      </c>
      <c r="D9403" s="13" t="s">
        <v>6513</v>
      </c>
      <c r="E9403" s="13" t="s">
        <v>6514</v>
      </c>
      <c r="F9403" s="13" t="s">
        <v>1063</v>
      </c>
      <c r="G9403" s="13" t="s">
        <v>6458</v>
      </c>
      <c r="H9403" s="19" t="s">
        <v>6459</v>
      </c>
    </row>
    <row r="9404" spans="1:8" ht="15.75" customHeight="1">
      <c r="A9404" s="5" t="s">
        <v>5792</v>
      </c>
      <c r="B9404" s="13" t="s">
        <v>5886</v>
      </c>
      <c r="C9404" s="13">
        <v>44270153</v>
      </c>
      <c r="D9404" s="13" t="s">
        <v>6513</v>
      </c>
      <c r="E9404" s="13" t="s">
        <v>6514</v>
      </c>
      <c r="F9404" s="13" t="s">
        <v>1063</v>
      </c>
      <c r="G9404" s="13" t="s">
        <v>7592</v>
      </c>
      <c r="H9404" s="19" t="s">
        <v>7593</v>
      </c>
    </row>
    <row r="9405" spans="1:8" ht="15.75" customHeight="1">
      <c r="A9405" s="5" t="s">
        <v>5792</v>
      </c>
      <c r="B9405" s="13" t="s">
        <v>5886</v>
      </c>
      <c r="C9405" s="13">
        <v>44270153</v>
      </c>
      <c r="D9405" s="13" t="s">
        <v>6513</v>
      </c>
      <c r="E9405" s="13" t="s">
        <v>6514</v>
      </c>
      <c r="F9405" s="13" t="s">
        <v>1063</v>
      </c>
      <c r="G9405" s="13" t="s">
        <v>7592</v>
      </c>
      <c r="H9405" s="19" t="s">
        <v>7593</v>
      </c>
    </row>
    <row r="9406" spans="1:8" ht="15.75" customHeight="1">
      <c r="A9406" s="5" t="s">
        <v>5792</v>
      </c>
      <c r="B9406" s="13" t="s">
        <v>5886</v>
      </c>
      <c r="C9406" s="13">
        <v>44270153</v>
      </c>
      <c r="D9406" s="13" t="s">
        <v>6513</v>
      </c>
      <c r="E9406" s="13" t="s">
        <v>6514</v>
      </c>
      <c r="F9406" s="13" t="s">
        <v>1063</v>
      </c>
      <c r="G9406" s="13" t="s">
        <v>8738</v>
      </c>
      <c r="H9406" s="19" t="s">
        <v>8739</v>
      </c>
    </row>
    <row r="9407" spans="1:8" ht="15.75" customHeight="1">
      <c r="A9407" s="5" t="s">
        <v>5792</v>
      </c>
      <c r="B9407" s="13" t="s">
        <v>5886</v>
      </c>
      <c r="C9407" s="13">
        <v>44270153</v>
      </c>
      <c r="D9407" s="13" t="s">
        <v>6513</v>
      </c>
      <c r="E9407" s="13" t="s">
        <v>6514</v>
      </c>
      <c r="F9407" s="13" t="s">
        <v>1063</v>
      </c>
      <c r="G9407" s="13" t="s">
        <v>6458</v>
      </c>
      <c r="H9407" s="19" t="s">
        <v>6459</v>
      </c>
    </row>
    <row r="9408" spans="1:8" ht="15.75" customHeight="1">
      <c r="A9408" s="5" t="s">
        <v>5792</v>
      </c>
      <c r="B9408" s="13" t="s">
        <v>5886</v>
      </c>
      <c r="C9408" s="13">
        <v>44270153</v>
      </c>
      <c r="D9408" s="13" t="s">
        <v>6513</v>
      </c>
      <c r="E9408" s="13" t="s">
        <v>6514</v>
      </c>
      <c r="F9408" s="13" t="s">
        <v>1063</v>
      </c>
      <c r="G9408" s="13" t="s">
        <v>8236</v>
      </c>
      <c r="H9408" s="19" t="s">
        <v>8237</v>
      </c>
    </row>
    <row r="9409" spans="1:8" ht="15.75" customHeight="1">
      <c r="A9409" s="5" t="s">
        <v>5792</v>
      </c>
      <c r="B9409" s="13" t="s">
        <v>5886</v>
      </c>
      <c r="C9409" s="13">
        <v>44270153</v>
      </c>
      <c r="D9409" s="13" t="s">
        <v>6513</v>
      </c>
      <c r="E9409" s="13" t="s">
        <v>6514</v>
      </c>
      <c r="F9409" s="13" t="s">
        <v>1063</v>
      </c>
      <c r="G9409" s="13" t="s">
        <v>6458</v>
      </c>
      <c r="H9409" s="19" t="s">
        <v>6459</v>
      </c>
    </row>
    <row r="9410" spans="1:8" ht="15.75" customHeight="1">
      <c r="A9410" s="5" t="s">
        <v>5792</v>
      </c>
      <c r="B9410" s="13" t="s">
        <v>5886</v>
      </c>
      <c r="C9410" s="13">
        <v>44270153</v>
      </c>
      <c r="D9410" s="13" t="s">
        <v>6513</v>
      </c>
      <c r="E9410" s="13" t="s">
        <v>6514</v>
      </c>
      <c r="F9410" s="13" t="s">
        <v>1063</v>
      </c>
      <c r="G9410" s="13" t="s">
        <v>6458</v>
      </c>
      <c r="H9410" s="19" t="s">
        <v>6459</v>
      </c>
    </row>
    <row r="9411" spans="1:8" ht="15.75" customHeight="1">
      <c r="A9411" s="5" t="s">
        <v>5792</v>
      </c>
      <c r="B9411" s="13" t="s">
        <v>5886</v>
      </c>
      <c r="C9411" s="13">
        <v>44270153</v>
      </c>
      <c r="D9411" s="13" t="s">
        <v>6513</v>
      </c>
      <c r="E9411" s="13" t="s">
        <v>6514</v>
      </c>
      <c r="F9411" s="13" t="s">
        <v>1063</v>
      </c>
      <c r="G9411" s="13" t="s">
        <v>7592</v>
      </c>
      <c r="H9411" s="19" t="s">
        <v>7593</v>
      </c>
    </row>
    <row r="9412" spans="1:8" ht="15.75" customHeight="1">
      <c r="A9412" s="5" t="s">
        <v>5792</v>
      </c>
      <c r="B9412" s="13" t="s">
        <v>5886</v>
      </c>
      <c r="C9412" s="13">
        <v>44270153</v>
      </c>
      <c r="D9412" s="13" t="s">
        <v>6513</v>
      </c>
      <c r="E9412" s="13" t="s">
        <v>6514</v>
      </c>
      <c r="F9412" s="13" t="s">
        <v>1063</v>
      </c>
      <c r="G9412" s="13" t="s">
        <v>8738</v>
      </c>
      <c r="H9412" s="19" t="s">
        <v>8739</v>
      </c>
    </row>
    <row r="9413" spans="1:8" ht="15.75" customHeight="1">
      <c r="A9413" s="5" t="s">
        <v>5792</v>
      </c>
      <c r="B9413" s="13" t="s">
        <v>5886</v>
      </c>
      <c r="C9413" s="13">
        <v>44270153</v>
      </c>
      <c r="D9413" s="13" t="s">
        <v>6513</v>
      </c>
      <c r="E9413" s="13" t="s">
        <v>6514</v>
      </c>
      <c r="F9413" s="13" t="s">
        <v>1063</v>
      </c>
      <c r="G9413" s="13" t="s">
        <v>8228</v>
      </c>
      <c r="H9413" s="19" t="s">
        <v>8229</v>
      </c>
    </row>
    <row r="9414" spans="1:8" ht="15.75" customHeight="1">
      <c r="A9414" s="5" t="s">
        <v>5792</v>
      </c>
      <c r="B9414" s="13" t="s">
        <v>5886</v>
      </c>
      <c r="C9414" s="13">
        <v>44270153</v>
      </c>
      <c r="D9414" s="13" t="s">
        <v>6513</v>
      </c>
      <c r="E9414" s="13" t="s">
        <v>6514</v>
      </c>
      <c r="F9414" s="13" t="s">
        <v>1063</v>
      </c>
      <c r="G9414" s="13" t="s">
        <v>8236</v>
      </c>
      <c r="H9414" s="19" t="s">
        <v>8237</v>
      </c>
    </row>
    <row r="9415" spans="1:8" ht="15.75" customHeight="1">
      <c r="A9415" s="5" t="s">
        <v>5792</v>
      </c>
      <c r="B9415" s="13" t="s">
        <v>5886</v>
      </c>
      <c r="C9415" s="13">
        <v>44270153</v>
      </c>
      <c r="D9415" s="13" t="s">
        <v>6513</v>
      </c>
      <c r="E9415" s="13" t="s">
        <v>6514</v>
      </c>
      <c r="F9415" s="13" t="s">
        <v>1063</v>
      </c>
      <c r="G9415" s="13" t="s">
        <v>8740</v>
      </c>
      <c r="H9415" s="19" t="s">
        <v>8741</v>
      </c>
    </row>
    <row r="9416" spans="1:8" ht="15.75" customHeight="1">
      <c r="A9416" s="5" t="s">
        <v>5792</v>
      </c>
      <c r="B9416" s="13" t="s">
        <v>5886</v>
      </c>
      <c r="C9416" s="13">
        <v>43661801</v>
      </c>
      <c r="D9416" s="13" t="s">
        <v>5871</v>
      </c>
      <c r="E9416" s="13" t="s">
        <v>8263</v>
      </c>
      <c r="F9416" s="13" t="s">
        <v>1063</v>
      </c>
      <c r="G9416" s="13" t="s">
        <v>8764</v>
      </c>
      <c r="H9416" s="19" t="s">
        <v>8765</v>
      </c>
    </row>
    <row r="9417" spans="1:8" ht="15.75" customHeight="1">
      <c r="A9417" s="5" t="s">
        <v>5792</v>
      </c>
      <c r="B9417" s="13" t="s">
        <v>5886</v>
      </c>
      <c r="C9417" s="13">
        <v>43661801</v>
      </c>
      <c r="D9417" s="13" t="s">
        <v>5871</v>
      </c>
      <c r="E9417" s="13" t="s">
        <v>8263</v>
      </c>
      <c r="F9417" s="13" t="s">
        <v>1063</v>
      </c>
      <c r="G9417" s="13" t="s">
        <v>8735</v>
      </c>
      <c r="H9417" s="19" t="s">
        <v>8736</v>
      </c>
    </row>
    <row r="9418" spans="1:8" ht="15.75" customHeight="1">
      <c r="A9418" s="5" t="s">
        <v>5792</v>
      </c>
      <c r="B9418" s="13" t="s">
        <v>5886</v>
      </c>
      <c r="C9418" s="13">
        <v>43661801</v>
      </c>
      <c r="D9418" s="13" t="s">
        <v>5871</v>
      </c>
      <c r="E9418" s="13" t="s">
        <v>8263</v>
      </c>
      <c r="F9418" s="13" t="s">
        <v>1063</v>
      </c>
      <c r="G9418" s="13" t="s">
        <v>8735</v>
      </c>
      <c r="H9418" s="19" t="s">
        <v>8736</v>
      </c>
    </row>
    <row r="9419" spans="1:8" ht="15.75" customHeight="1">
      <c r="A9419" s="5" t="s">
        <v>5792</v>
      </c>
      <c r="B9419" s="13" t="s">
        <v>5886</v>
      </c>
      <c r="C9419" s="13">
        <v>43661801</v>
      </c>
      <c r="D9419" s="13" t="s">
        <v>5871</v>
      </c>
      <c r="E9419" s="13" t="s">
        <v>8263</v>
      </c>
      <c r="F9419" s="13" t="s">
        <v>1063</v>
      </c>
      <c r="G9419" s="13" t="s">
        <v>6524</v>
      </c>
      <c r="H9419" s="19" t="s">
        <v>6525</v>
      </c>
    </row>
    <row r="9420" spans="1:8" ht="15.75" customHeight="1">
      <c r="A9420" s="5" t="s">
        <v>5792</v>
      </c>
      <c r="B9420" s="13" t="s">
        <v>5886</v>
      </c>
      <c r="C9420" s="13">
        <v>43661801</v>
      </c>
      <c r="D9420" s="13" t="s">
        <v>5871</v>
      </c>
      <c r="E9420" s="13" t="s">
        <v>8263</v>
      </c>
      <c r="F9420" s="13" t="s">
        <v>1063</v>
      </c>
      <c r="G9420" s="13" t="s">
        <v>8776</v>
      </c>
      <c r="H9420" s="19" t="s">
        <v>8777</v>
      </c>
    </row>
    <row r="9421" spans="1:8" ht="15.75" customHeight="1">
      <c r="A9421" s="5" t="s">
        <v>5792</v>
      </c>
      <c r="B9421" s="13" t="s">
        <v>5886</v>
      </c>
      <c r="C9421" s="13">
        <v>43661801</v>
      </c>
      <c r="D9421" s="13" t="s">
        <v>5871</v>
      </c>
      <c r="E9421" s="13" t="s">
        <v>8263</v>
      </c>
      <c r="F9421" s="13" t="s">
        <v>1063</v>
      </c>
      <c r="G9421" s="13" t="s">
        <v>8778</v>
      </c>
      <c r="H9421" s="19" t="s">
        <v>8779</v>
      </c>
    </row>
    <row r="9422" spans="1:8" ht="15.75" customHeight="1">
      <c r="A9422" s="5" t="s">
        <v>5792</v>
      </c>
      <c r="B9422" s="13" t="s">
        <v>5886</v>
      </c>
      <c r="C9422" s="13">
        <v>43661801</v>
      </c>
      <c r="D9422" s="13" t="s">
        <v>5871</v>
      </c>
      <c r="E9422" s="13" t="s">
        <v>8263</v>
      </c>
      <c r="F9422" s="13" t="s">
        <v>1063</v>
      </c>
      <c r="G9422" s="13" t="s">
        <v>8780</v>
      </c>
      <c r="H9422" s="19" t="s">
        <v>8781</v>
      </c>
    </row>
    <row r="9423" spans="1:8" ht="15.75" customHeight="1">
      <c r="A9423" s="5" t="s">
        <v>5792</v>
      </c>
      <c r="B9423" s="13" t="s">
        <v>5886</v>
      </c>
      <c r="C9423" s="13">
        <v>43661801</v>
      </c>
      <c r="D9423" s="13" t="s">
        <v>5871</v>
      </c>
      <c r="E9423" s="13" t="s">
        <v>8263</v>
      </c>
      <c r="F9423" s="13" t="s">
        <v>1063</v>
      </c>
      <c r="G9423" s="13" t="s">
        <v>8236</v>
      </c>
      <c r="H9423" s="19" t="s">
        <v>8237</v>
      </c>
    </row>
    <row r="9424" spans="1:8" ht="15.75" customHeight="1">
      <c r="A9424" s="5" t="s">
        <v>5792</v>
      </c>
      <c r="B9424" s="13" t="s">
        <v>5886</v>
      </c>
      <c r="C9424" s="13">
        <v>43661751</v>
      </c>
      <c r="D9424" s="13" t="s">
        <v>5917</v>
      </c>
      <c r="E9424" s="13" t="s">
        <v>8264</v>
      </c>
      <c r="F9424" s="13" t="s">
        <v>1063</v>
      </c>
      <c r="G9424" s="13" t="s">
        <v>8764</v>
      </c>
      <c r="H9424" s="19" t="s">
        <v>8765</v>
      </c>
    </row>
    <row r="9425" spans="1:8" ht="15.75" customHeight="1">
      <c r="A9425" s="5" t="s">
        <v>5792</v>
      </c>
      <c r="B9425" s="13" t="s">
        <v>5886</v>
      </c>
      <c r="C9425" s="13">
        <v>43661751</v>
      </c>
      <c r="D9425" s="13" t="s">
        <v>5917</v>
      </c>
      <c r="E9425" s="13" t="s">
        <v>8264</v>
      </c>
      <c r="F9425" s="13" t="s">
        <v>1063</v>
      </c>
      <c r="G9425" s="13" t="s">
        <v>8735</v>
      </c>
      <c r="H9425" s="19" t="s">
        <v>8736</v>
      </c>
    </row>
    <row r="9426" spans="1:8" ht="15.75" customHeight="1">
      <c r="A9426" s="5" t="s">
        <v>5792</v>
      </c>
      <c r="B9426" s="13" t="s">
        <v>5886</v>
      </c>
      <c r="C9426" s="13">
        <v>43661751</v>
      </c>
      <c r="D9426" s="13" t="s">
        <v>5917</v>
      </c>
      <c r="E9426" s="13" t="s">
        <v>8264</v>
      </c>
      <c r="F9426" s="13" t="s">
        <v>1063</v>
      </c>
      <c r="G9426" s="13" t="s">
        <v>8735</v>
      </c>
      <c r="H9426" s="19" t="s">
        <v>8736</v>
      </c>
    </row>
    <row r="9427" spans="1:8" ht="15.75" customHeight="1">
      <c r="A9427" s="5" t="s">
        <v>5792</v>
      </c>
      <c r="B9427" s="13" t="s">
        <v>5886</v>
      </c>
      <c r="C9427" s="13">
        <v>43661751</v>
      </c>
      <c r="D9427" s="13" t="s">
        <v>5917</v>
      </c>
      <c r="E9427" s="13" t="s">
        <v>8264</v>
      </c>
      <c r="F9427" s="13" t="s">
        <v>1063</v>
      </c>
      <c r="G9427" s="13" t="s">
        <v>6524</v>
      </c>
      <c r="H9427" s="19" t="s">
        <v>6525</v>
      </c>
    </row>
    <row r="9428" spans="1:8" ht="15.75" customHeight="1">
      <c r="A9428" s="5" t="s">
        <v>5792</v>
      </c>
      <c r="B9428" s="13" t="s">
        <v>5886</v>
      </c>
      <c r="C9428" s="13">
        <v>43661751</v>
      </c>
      <c r="D9428" s="13" t="s">
        <v>5917</v>
      </c>
      <c r="E9428" s="13" t="s">
        <v>8264</v>
      </c>
      <c r="F9428" s="13" t="s">
        <v>1063</v>
      </c>
      <c r="G9428" s="13" t="s">
        <v>8776</v>
      </c>
      <c r="H9428" s="19" t="s">
        <v>8777</v>
      </c>
    </row>
    <row r="9429" spans="1:8" ht="15.75" customHeight="1">
      <c r="A9429" s="5" t="s">
        <v>5792</v>
      </c>
      <c r="B9429" s="13" t="s">
        <v>5886</v>
      </c>
      <c r="C9429" s="13">
        <v>43661751</v>
      </c>
      <c r="D9429" s="13" t="s">
        <v>5917</v>
      </c>
      <c r="E9429" s="13" t="s">
        <v>8264</v>
      </c>
      <c r="F9429" s="13" t="s">
        <v>1063</v>
      </c>
      <c r="G9429" s="13" t="s">
        <v>8778</v>
      </c>
      <c r="H9429" s="19" t="s">
        <v>8779</v>
      </c>
    </row>
    <row r="9430" spans="1:8" ht="15.75" customHeight="1">
      <c r="A9430" s="5" t="s">
        <v>5792</v>
      </c>
      <c r="B9430" s="13" t="s">
        <v>5886</v>
      </c>
      <c r="C9430" s="13">
        <v>43661751</v>
      </c>
      <c r="D9430" s="13" t="s">
        <v>5917</v>
      </c>
      <c r="E9430" s="13" t="s">
        <v>8264</v>
      </c>
      <c r="F9430" s="13" t="s">
        <v>1063</v>
      </c>
      <c r="G9430" s="13" t="s">
        <v>8780</v>
      </c>
      <c r="H9430" s="19" t="s">
        <v>8781</v>
      </c>
    </row>
    <row r="9431" spans="1:8" ht="15.75" customHeight="1">
      <c r="A9431" s="5" t="s">
        <v>5792</v>
      </c>
      <c r="B9431" s="13" t="s">
        <v>5886</v>
      </c>
      <c r="C9431" s="13">
        <v>43661751</v>
      </c>
      <c r="D9431" s="13" t="s">
        <v>5917</v>
      </c>
      <c r="E9431" s="13" t="s">
        <v>8264</v>
      </c>
      <c r="F9431" s="13" t="s">
        <v>1063</v>
      </c>
      <c r="G9431" s="13" t="s">
        <v>8236</v>
      </c>
      <c r="H9431" s="19" t="s">
        <v>8237</v>
      </c>
    </row>
    <row r="9432" spans="1:8" ht="15.75" customHeight="1">
      <c r="A9432" s="5" t="s">
        <v>5792</v>
      </c>
      <c r="B9432" s="13" t="s">
        <v>5886</v>
      </c>
      <c r="C9432" s="13">
        <v>43662020</v>
      </c>
      <c r="D9432" s="13" t="s">
        <v>5816</v>
      </c>
      <c r="E9432" s="13" t="s">
        <v>8265</v>
      </c>
      <c r="F9432" s="13" t="s">
        <v>1063</v>
      </c>
      <c r="G9432" s="13" t="s">
        <v>8764</v>
      </c>
      <c r="H9432" s="19" t="s">
        <v>8765</v>
      </c>
    </row>
    <row r="9433" spans="1:8" ht="15.75" customHeight="1">
      <c r="A9433" s="5" t="s">
        <v>5792</v>
      </c>
      <c r="B9433" s="13" t="s">
        <v>5886</v>
      </c>
      <c r="C9433" s="13">
        <v>43662020</v>
      </c>
      <c r="D9433" s="13" t="s">
        <v>5816</v>
      </c>
      <c r="E9433" s="13" t="s">
        <v>8265</v>
      </c>
      <c r="F9433" s="13" t="s">
        <v>1063</v>
      </c>
      <c r="G9433" s="13" t="s">
        <v>8735</v>
      </c>
      <c r="H9433" s="19" t="s">
        <v>8736</v>
      </c>
    </row>
    <row r="9434" spans="1:8" ht="15.75" customHeight="1">
      <c r="A9434" s="5" t="s">
        <v>5792</v>
      </c>
      <c r="B9434" s="13" t="s">
        <v>5886</v>
      </c>
      <c r="C9434" s="13">
        <v>43662020</v>
      </c>
      <c r="D9434" s="13" t="s">
        <v>5816</v>
      </c>
      <c r="E9434" s="13" t="s">
        <v>8265</v>
      </c>
      <c r="F9434" s="13" t="s">
        <v>1063</v>
      </c>
      <c r="G9434" s="13" t="s">
        <v>8735</v>
      </c>
      <c r="H9434" s="19" t="s">
        <v>8736</v>
      </c>
    </row>
    <row r="9435" spans="1:8" ht="15.75" customHeight="1">
      <c r="A9435" s="5" t="s">
        <v>5792</v>
      </c>
      <c r="B9435" s="13" t="s">
        <v>5886</v>
      </c>
      <c r="C9435" s="13">
        <v>43662020</v>
      </c>
      <c r="D9435" s="13" t="s">
        <v>5816</v>
      </c>
      <c r="E9435" s="13" t="s">
        <v>8265</v>
      </c>
      <c r="F9435" s="13" t="s">
        <v>1063</v>
      </c>
      <c r="G9435" s="13" t="s">
        <v>6524</v>
      </c>
      <c r="H9435" s="19" t="s">
        <v>6525</v>
      </c>
    </row>
    <row r="9436" spans="1:8" ht="15.75" customHeight="1">
      <c r="A9436" s="5" t="s">
        <v>5792</v>
      </c>
      <c r="B9436" s="13" t="s">
        <v>5886</v>
      </c>
      <c r="C9436" s="13">
        <v>43662020</v>
      </c>
      <c r="D9436" s="13" t="s">
        <v>5816</v>
      </c>
      <c r="E9436" s="13" t="s">
        <v>8265</v>
      </c>
      <c r="F9436" s="13" t="s">
        <v>1063</v>
      </c>
      <c r="G9436" s="13" t="s">
        <v>8776</v>
      </c>
      <c r="H9436" s="19" t="s">
        <v>8777</v>
      </c>
    </row>
    <row r="9437" spans="1:8" ht="15.75" customHeight="1">
      <c r="A9437" s="5" t="s">
        <v>5792</v>
      </c>
      <c r="B9437" s="13" t="s">
        <v>5886</v>
      </c>
      <c r="C9437" s="13">
        <v>43662020</v>
      </c>
      <c r="D9437" s="13" t="s">
        <v>5816</v>
      </c>
      <c r="E9437" s="13" t="s">
        <v>8265</v>
      </c>
      <c r="F9437" s="13" t="s">
        <v>1063</v>
      </c>
      <c r="G9437" s="13" t="s">
        <v>8778</v>
      </c>
      <c r="H9437" s="19" t="s">
        <v>8779</v>
      </c>
    </row>
    <row r="9438" spans="1:8" ht="15.75" customHeight="1">
      <c r="A9438" s="5" t="s">
        <v>5792</v>
      </c>
      <c r="B9438" s="13" t="s">
        <v>5886</v>
      </c>
      <c r="C9438" s="13">
        <v>43662020</v>
      </c>
      <c r="D9438" s="13" t="s">
        <v>5816</v>
      </c>
      <c r="E9438" s="13" t="s">
        <v>8265</v>
      </c>
      <c r="F9438" s="13" t="s">
        <v>1063</v>
      </c>
      <c r="G9438" s="13" t="s">
        <v>8780</v>
      </c>
      <c r="H9438" s="19" t="s">
        <v>8781</v>
      </c>
    </row>
    <row r="9439" spans="1:8" ht="15.75" customHeight="1">
      <c r="A9439" s="5" t="s">
        <v>5792</v>
      </c>
      <c r="B9439" s="13" t="s">
        <v>5886</v>
      </c>
      <c r="C9439" s="13">
        <v>43662020</v>
      </c>
      <c r="D9439" s="13" t="s">
        <v>5816</v>
      </c>
      <c r="E9439" s="13" t="s">
        <v>8265</v>
      </c>
      <c r="F9439" s="13" t="s">
        <v>1063</v>
      </c>
      <c r="G9439" s="13" t="s">
        <v>8236</v>
      </c>
      <c r="H9439" s="19" t="s">
        <v>8237</v>
      </c>
    </row>
    <row r="9440" spans="1:8" ht="15.75" customHeight="1">
      <c r="A9440" s="5" t="s">
        <v>749</v>
      </c>
      <c r="B9440" s="13" t="s">
        <v>6655</v>
      </c>
      <c r="C9440" s="13">
        <v>87854395</v>
      </c>
      <c r="D9440" s="13" t="s">
        <v>5819</v>
      </c>
      <c r="E9440" s="13" t="s">
        <v>2606</v>
      </c>
      <c r="F9440" s="13" t="s">
        <v>1066</v>
      </c>
      <c r="G9440" s="13" t="s">
        <v>8782</v>
      </c>
      <c r="H9440" s="19" t="s">
        <v>8783</v>
      </c>
    </row>
    <row r="9441" spans="1:8" ht="15.75" customHeight="1">
      <c r="A9441" s="5" t="s">
        <v>749</v>
      </c>
      <c r="B9441" s="13" t="s">
        <v>6655</v>
      </c>
      <c r="C9441" s="13">
        <v>87854395</v>
      </c>
      <c r="D9441" s="13" t="s">
        <v>5819</v>
      </c>
      <c r="E9441" s="13" t="s">
        <v>2606</v>
      </c>
      <c r="F9441" s="13" t="s">
        <v>1066</v>
      </c>
      <c r="G9441" s="13" t="s">
        <v>8784</v>
      </c>
      <c r="H9441" s="19" t="s">
        <v>8785</v>
      </c>
    </row>
    <row r="9442" spans="1:8" ht="15.75" customHeight="1">
      <c r="A9442" s="5" t="s">
        <v>5794</v>
      </c>
      <c r="B9442" s="13" t="s">
        <v>6023</v>
      </c>
      <c r="C9442" s="13">
        <v>10818607</v>
      </c>
      <c r="D9442" s="13" t="s">
        <v>5816</v>
      </c>
      <c r="E9442" s="13" t="s">
        <v>8786</v>
      </c>
      <c r="F9442" s="13" t="s">
        <v>1072</v>
      </c>
      <c r="G9442" s="13" t="s">
        <v>8787</v>
      </c>
      <c r="H9442" s="19" t="s">
        <v>8788</v>
      </c>
    </row>
    <row r="9443" spans="1:8" ht="15.75" customHeight="1">
      <c r="A9443" s="5" t="s">
        <v>5794</v>
      </c>
      <c r="B9443" s="13" t="s">
        <v>6023</v>
      </c>
      <c r="C9443" s="13">
        <v>10818607</v>
      </c>
      <c r="D9443" s="13" t="s">
        <v>5816</v>
      </c>
      <c r="E9443" s="13" t="s">
        <v>8786</v>
      </c>
      <c r="F9443" s="13" t="s">
        <v>1072</v>
      </c>
      <c r="G9443" s="13" t="s">
        <v>8787</v>
      </c>
      <c r="H9443" s="19" t="s">
        <v>8788</v>
      </c>
    </row>
    <row r="9444" spans="1:8" ht="15.75" customHeight="1">
      <c r="A9444" s="5" t="s">
        <v>5794</v>
      </c>
      <c r="B9444" s="13" t="s">
        <v>6023</v>
      </c>
      <c r="C9444" s="13">
        <v>10818657</v>
      </c>
      <c r="D9444" s="13" t="s">
        <v>5816</v>
      </c>
      <c r="E9444" s="13" t="s">
        <v>8789</v>
      </c>
      <c r="F9444" s="13" t="s">
        <v>1072</v>
      </c>
      <c r="G9444" s="13" t="s">
        <v>8787</v>
      </c>
      <c r="H9444" s="19" t="s">
        <v>8788</v>
      </c>
    </row>
    <row r="9445" spans="1:8" ht="15.75" customHeight="1">
      <c r="A9445" s="5" t="s">
        <v>5794</v>
      </c>
      <c r="B9445" s="13" t="s">
        <v>6023</v>
      </c>
      <c r="C9445" s="13">
        <v>10818657</v>
      </c>
      <c r="D9445" s="13" t="s">
        <v>5816</v>
      </c>
      <c r="E9445" s="13" t="s">
        <v>8789</v>
      </c>
      <c r="F9445" s="13" t="s">
        <v>1072</v>
      </c>
      <c r="G9445" s="13" t="s">
        <v>8787</v>
      </c>
      <c r="H9445" s="19" t="s">
        <v>8788</v>
      </c>
    </row>
    <row r="9446" spans="1:8" ht="15.75" customHeight="1">
      <c r="A9446" s="5" t="s">
        <v>750</v>
      </c>
      <c r="B9446" s="13" t="s">
        <v>5900</v>
      </c>
      <c r="C9446" s="13">
        <v>8484228</v>
      </c>
      <c r="D9446" s="13" t="s">
        <v>5827</v>
      </c>
      <c r="E9446" s="13" t="s">
        <v>7612</v>
      </c>
      <c r="F9446" s="13" t="s">
        <v>1075</v>
      </c>
      <c r="G9446" s="13" t="s">
        <v>7613</v>
      </c>
      <c r="H9446" s="19" t="s">
        <v>7614</v>
      </c>
    </row>
    <row r="9447" spans="1:8" ht="15.75" customHeight="1">
      <c r="A9447" s="5" t="s">
        <v>750</v>
      </c>
      <c r="B9447" s="13" t="s">
        <v>5900</v>
      </c>
      <c r="C9447" s="13">
        <v>8484228</v>
      </c>
      <c r="D9447" s="13" t="s">
        <v>5827</v>
      </c>
      <c r="E9447" s="13" t="s">
        <v>7612</v>
      </c>
      <c r="F9447" s="13" t="s">
        <v>1075</v>
      </c>
      <c r="G9447" s="13" t="s">
        <v>7613</v>
      </c>
      <c r="H9447" s="19" t="s">
        <v>7614</v>
      </c>
    </row>
    <row r="9448" spans="1:8" ht="15.75" customHeight="1">
      <c r="A9448" s="5" t="s">
        <v>750</v>
      </c>
      <c r="B9448" s="13" t="s">
        <v>5900</v>
      </c>
      <c r="C9448" s="13">
        <v>8484228</v>
      </c>
      <c r="D9448" s="13" t="s">
        <v>5827</v>
      </c>
      <c r="E9448" s="13" t="s">
        <v>7612</v>
      </c>
      <c r="F9448" s="13" t="s">
        <v>1075</v>
      </c>
      <c r="G9448" s="13" t="s">
        <v>7613</v>
      </c>
      <c r="H9448" s="19" t="s">
        <v>7614</v>
      </c>
    </row>
    <row r="9449" spans="1:8" ht="15.75" customHeight="1">
      <c r="A9449" s="5" t="s">
        <v>750</v>
      </c>
      <c r="B9449" s="13" t="s">
        <v>5900</v>
      </c>
      <c r="C9449" s="13">
        <v>117827572</v>
      </c>
      <c r="D9449" s="13" t="s">
        <v>5871</v>
      </c>
      <c r="E9449" s="13" t="s">
        <v>8790</v>
      </c>
      <c r="F9449" s="13" t="s">
        <v>1081</v>
      </c>
      <c r="G9449" s="13" t="s">
        <v>8791</v>
      </c>
      <c r="H9449" s="19" t="s">
        <v>8792</v>
      </c>
    </row>
    <row r="9450" spans="1:8" ht="15.75" customHeight="1">
      <c r="A9450" s="5" t="s">
        <v>750</v>
      </c>
      <c r="B9450" s="13" t="s">
        <v>5900</v>
      </c>
      <c r="C9450" s="13">
        <v>117827286</v>
      </c>
      <c r="D9450" s="13" t="s">
        <v>5917</v>
      </c>
      <c r="E9450" s="13" t="s">
        <v>8793</v>
      </c>
      <c r="F9450" s="13" t="s">
        <v>1081</v>
      </c>
      <c r="G9450" s="13" t="s">
        <v>8791</v>
      </c>
      <c r="H9450" s="19" t="s">
        <v>8792</v>
      </c>
    </row>
    <row r="9451" spans="1:8" ht="15.75" customHeight="1">
      <c r="A9451" s="5" t="s">
        <v>750</v>
      </c>
      <c r="B9451" s="13" t="s">
        <v>5916</v>
      </c>
      <c r="C9451" s="13">
        <v>27309406</v>
      </c>
      <c r="D9451" s="13" t="s">
        <v>5825</v>
      </c>
      <c r="E9451" s="13" t="s">
        <v>6574</v>
      </c>
      <c r="F9451" s="13" t="s">
        <v>1088</v>
      </c>
      <c r="G9451" s="13" t="s">
        <v>8794</v>
      </c>
      <c r="H9451" s="19" t="s">
        <v>8795</v>
      </c>
    </row>
    <row r="9452" spans="1:8" ht="15.75" customHeight="1">
      <c r="A9452" s="5" t="s">
        <v>750</v>
      </c>
      <c r="B9452" s="13" t="s">
        <v>5916</v>
      </c>
      <c r="C9452" s="13">
        <v>27309406</v>
      </c>
      <c r="D9452" s="13" t="s">
        <v>5825</v>
      </c>
      <c r="E9452" s="13" t="s">
        <v>6574</v>
      </c>
      <c r="F9452" s="13" t="s">
        <v>1088</v>
      </c>
      <c r="G9452" s="13" t="s">
        <v>8796</v>
      </c>
      <c r="H9452" s="19" t="s">
        <v>8797</v>
      </c>
    </row>
    <row r="9453" spans="1:8" ht="15.75" customHeight="1">
      <c r="A9453" s="5" t="s">
        <v>750</v>
      </c>
      <c r="B9453" s="13" t="s">
        <v>5916</v>
      </c>
      <c r="C9453" s="13">
        <v>27309406</v>
      </c>
      <c r="D9453" s="13" t="s">
        <v>5825</v>
      </c>
      <c r="E9453" s="13" t="s">
        <v>6574</v>
      </c>
      <c r="F9453" s="13" t="s">
        <v>1088</v>
      </c>
      <c r="G9453" s="13" t="s">
        <v>8798</v>
      </c>
      <c r="H9453" s="19" t="s">
        <v>8799</v>
      </c>
    </row>
    <row r="9454" spans="1:8" ht="15.75" customHeight="1">
      <c r="A9454" s="5" t="s">
        <v>750</v>
      </c>
      <c r="B9454" s="13" t="s">
        <v>5916</v>
      </c>
      <c r="C9454" s="13">
        <v>27309406</v>
      </c>
      <c r="D9454" s="13" t="s">
        <v>5825</v>
      </c>
      <c r="E9454" s="13" t="s">
        <v>6574</v>
      </c>
      <c r="F9454" s="13" t="s">
        <v>1088</v>
      </c>
      <c r="G9454" s="13" t="s">
        <v>8800</v>
      </c>
      <c r="H9454" s="19" t="s">
        <v>8801</v>
      </c>
    </row>
    <row r="9455" spans="1:8" ht="15.75" customHeight="1">
      <c r="A9455" s="5" t="s">
        <v>750</v>
      </c>
      <c r="B9455" s="13" t="s">
        <v>5916</v>
      </c>
      <c r="C9455" s="13">
        <v>27309406</v>
      </c>
      <c r="D9455" s="13" t="s">
        <v>5825</v>
      </c>
      <c r="E9455" s="13" t="s">
        <v>6574</v>
      </c>
      <c r="F9455" s="13" t="s">
        <v>1088</v>
      </c>
      <c r="G9455" s="13" t="s">
        <v>8802</v>
      </c>
      <c r="H9455" s="19" t="s">
        <v>8803</v>
      </c>
    </row>
    <row r="9456" spans="1:8" ht="15.75" customHeight="1">
      <c r="A9456" s="5" t="s">
        <v>750</v>
      </c>
      <c r="B9456" s="13" t="s">
        <v>5916</v>
      </c>
      <c r="C9456" s="13">
        <v>27309406</v>
      </c>
      <c r="D9456" s="13" t="s">
        <v>5825</v>
      </c>
      <c r="E9456" s="13" t="s">
        <v>6574</v>
      </c>
      <c r="F9456" s="13" t="s">
        <v>1088</v>
      </c>
      <c r="G9456" s="13" t="s">
        <v>8804</v>
      </c>
      <c r="H9456" s="19" t="s">
        <v>8805</v>
      </c>
    </row>
    <row r="9457" spans="1:8" ht="15.75" customHeight="1">
      <c r="A9457" s="5" t="s">
        <v>750</v>
      </c>
      <c r="B9457" s="13" t="s">
        <v>5916</v>
      </c>
      <c r="C9457" s="13">
        <v>27309406</v>
      </c>
      <c r="D9457" s="13" t="s">
        <v>5825</v>
      </c>
      <c r="E9457" s="13" t="s">
        <v>6574</v>
      </c>
      <c r="F9457" s="13" t="s">
        <v>1088</v>
      </c>
      <c r="G9457" s="13" t="s">
        <v>8798</v>
      </c>
      <c r="H9457" s="19" t="s">
        <v>8799</v>
      </c>
    </row>
    <row r="9458" spans="1:8" ht="15.75" customHeight="1">
      <c r="A9458" s="5" t="s">
        <v>750</v>
      </c>
      <c r="B9458" s="13" t="s">
        <v>5916</v>
      </c>
      <c r="C9458" s="13">
        <v>27309406</v>
      </c>
      <c r="D9458" s="13" t="s">
        <v>5825</v>
      </c>
      <c r="E9458" s="13" t="s">
        <v>6574</v>
      </c>
      <c r="F9458" s="13" t="s">
        <v>1088</v>
      </c>
      <c r="G9458" s="13" t="s">
        <v>8800</v>
      </c>
      <c r="H9458" s="19" t="s">
        <v>8801</v>
      </c>
    </row>
    <row r="9459" spans="1:8" ht="15.75" customHeight="1">
      <c r="A9459" s="5" t="s">
        <v>750</v>
      </c>
      <c r="B9459" s="13" t="s">
        <v>5916</v>
      </c>
      <c r="C9459" s="13">
        <v>27309406</v>
      </c>
      <c r="D9459" s="13" t="s">
        <v>5825</v>
      </c>
      <c r="E9459" s="13" t="s">
        <v>6574</v>
      </c>
      <c r="F9459" s="13" t="s">
        <v>1088</v>
      </c>
      <c r="G9459" s="13" t="s">
        <v>8802</v>
      </c>
      <c r="H9459" s="19" t="s">
        <v>8803</v>
      </c>
    </row>
    <row r="9460" spans="1:8" ht="15.75" customHeight="1">
      <c r="A9460" s="5" t="s">
        <v>750</v>
      </c>
      <c r="B9460" s="13" t="s">
        <v>5916</v>
      </c>
      <c r="C9460" s="13">
        <v>27309406</v>
      </c>
      <c r="D9460" s="13" t="s">
        <v>5825</v>
      </c>
      <c r="E9460" s="13" t="s">
        <v>6574</v>
      </c>
      <c r="F9460" s="13" t="s">
        <v>1088</v>
      </c>
      <c r="G9460" s="13" t="s">
        <v>8794</v>
      </c>
      <c r="H9460" s="19" t="s">
        <v>8795</v>
      </c>
    </row>
    <row r="9461" spans="1:8" ht="15.75" customHeight="1">
      <c r="A9461" s="5" t="s">
        <v>750</v>
      </c>
      <c r="B9461" s="13" t="s">
        <v>5916</v>
      </c>
      <c r="C9461" s="13">
        <v>27309406</v>
      </c>
      <c r="D9461" s="13" t="s">
        <v>5825</v>
      </c>
      <c r="E9461" s="13" t="s">
        <v>6574</v>
      </c>
      <c r="F9461" s="13" t="s">
        <v>1088</v>
      </c>
      <c r="G9461" s="13" t="s">
        <v>8794</v>
      </c>
      <c r="H9461" s="19" t="s">
        <v>8795</v>
      </c>
    </row>
    <row r="9462" spans="1:8" ht="15.75" customHeight="1">
      <c r="A9462" s="5" t="s">
        <v>750</v>
      </c>
      <c r="B9462" s="13" t="s">
        <v>5916</v>
      </c>
      <c r="C9462" s="13">
        <v>27309406</v>
      </c>
      <c r="D9462" s="13" t="s">
        <v>5825</v>
      </c>
      <c r="E9462" s="13" t="s">
        <v>6574</v>
      </c>
      <c r="F9462" s="13" t="s">
        <v>1088</v>
      </c>
      <c r="G9462" s="13" t="s">
        <v>8796</v>
      </c>
      <c r="H9462" s="19" t="s">
        <v>8797</v>
      </c>
    </row>
    <row r="9463" spans="1:8" ht="15.75" customHeight="1">
      <c r="A9463" s="5" t="s">
        <v>750</v>
      </c>
      <c r="B9463" s="13" t="s">
        <v>5916</v>
      </c>
      <c r="C9463" s="13">
        <v>27309406</v>
      </c>
      <c r="D9463" s="13" t="s">
        <v>5825</v>
      </c>
      <c r="E9463" s="13" t="s">
        <v>6574</v>
      </c>
      <c r="F9463" s="13" t="s">
        <v>1088</v>
      </c>
      <c r="G9463" s="13" t="s">
        <v>8798</v>
      </c>
      <c r="H9463" s="19" t="s">
        <v>8799</v>
      </c>
    </row>
    <row r="9464" spans="1:8" ht="15.75" customHeight="1">
      <c r="A9464" s="5" t="s">
        <v>750</v>
      </c>
      <c r="B9464" s="13" t="s">
        <v>5916</v>
      </c>
      <c r="C9464" s="13">
        <v>27309406</v>
      </c>
      <c r="D9464" s="13" t="s">
        <v>5825</v>
      </c>
      <c r="E9464" s="13" t="s">
        <v>6574</v>
      </c>
      <c r="F9464" s="13" t="s">
        <v>1088</v>
      </c>
      <c r="G9464" s="13" t="s">
        <v>8798</v>
      </c>
      <c r="H9464" s="19" t="s">
        <v>8799</v>
      </c>
    </row>
    <row r="9465" spans="1:8" ht="15.75" customHeight="1">
      <c r="A9465" s="5" t="s">
        <v>750</v>
      </c>
      <c r="B9465" s="13" t="s">
        <v>5916</v>
      </c>
      <c r="C9465" s="13">
        <v>27309406</v>
      </c>
      <c r="D9465" s="13" t="s">
        <v>5825</v>
      </c>
      <c r="E9465" s="13" t="s">
        <v>6574</v>
      </c>
      <c r="F9465" s="13" t="s">
        <v>1088</v>
      </c>
      <c r="G9465" s="13" t="s">
        <v>8800</v>
      </c>
      <c r="H9465" s="19" t="s">
        <v>8801</v>
      </c>
    </row>
    <row r="9466" spans="1:8" ht="15.75" customHeight="1">
      <c r="A9466" s="5" t="s">
        <v>750</v>
      </c>
      <c r="B9466" s="13" t="s">
        <v>5916</v>
      </c>
      <c r="C9466" s="13">
        <v>27309406</v>
      </c>
      <c r="D9466" s="13" t="s">
        <v>5825</v>
      </c>
      <c r="E9466" s="13" t="s">
        <v>6574</v>
      </c>
      <c r="F9466" s="13" t="s">
        <v>1088</v>
      </c>
      <c r="G9466" s="13" t="s">
        <v>8802</v>
      </c>
      <c r="H9466" s="19" t="s">
        <v>8803</v>
      </c>
    </row>
    <row r="9467" spans="1:8" ht="15.75" customHeight="1">
      <c r="A9467" s="5" t="s">
        <v>750</v>
      </c>
      <c r="B9467" s="13" t="s">
        <v>5916</v>
      </c>
      <c r="C9467" s="13">
        <v>27303976</v>
      </c>
      <c r="D9467" s="13" t="s">
        <v>8806</v>
      </c>
      <c r="E9467" s="13" t="s">
        <v>8807</v>
      </c>
      <c r="F9467" s="13" t="s">
        <v>1088</v>
      </c>
      <c r="G9467" s="13" t="s">
        <v>8794</v>
      </c>
      <c r="H9467" s="19" t="s">
        <v>8795</v>
      </c>
    </row>
    <row r="9468" spans="1:8" ht="15.75" customHeight="1">
      <c r="A9468" s="5" t="s">
        <v>750</v>
      </c>
      <c r="B9468" s="13" t="s">
        <v>5916</v>
      </c>
      <c r="C9468" s="13">
        <v>27303976</v>
      </c>
      <c r="D9468" s="13" t="s">
        <v>8806</v>
      </c>
      <c r="E9468" s="13" t="s">
        <v>8807</v>
      </c>
      <c r="F9468" s="13" t="s">
        <v>1088</v>
      </c>
      <c r="G9468" s="13" t="s">
        <v>8796</v>
      </c>
      <c r="H9468" s="19" t="s">
        <v>8797</v>
      </c>
    </row>
    <row r="9469" spans="1:8" ht="15.75" customHeight="1">
      <c r="A9469" s="5" t="s">
        <v>750</v>
      </c>
      <c r="B9469" s="13" t="s">
        <v>5916</v>
      </c>
      <c r="C9469" s="13">
        <v>27303976</v>
      </c>
      <c r="D9469" s="13" t="s">
        <v>8806</v>
      </c>
      <c r="E9469" s="13" t="s">
        <v>8807</v>
      </c>
      <c r="F9469" s="13" t="s">
        <v>1088</v>
      </c>
      <c r="G9469" s="13" t="s">
        <v>8798</v>
      </c>
      <c r="H9469" s="19" t="s">
        <v>8799</v>
      </c>
    </row>
    <row r="9470" spans="1:8" ht="15.75" customHeight="1">
      <c r="A9470" s="5" t="s">
        <v>750</v>
      </c>
      <c r="B9470" s="13" t="s">
        <v>5916</v>
      </c>
      <c r="C9470" s="13">
        <v>27303976</v>
      </c>
      <c r="D9470" s="13" t="s">
        <v>8806</v>
      </c>
      <c r="E9470" s="13" t="s">
        <v>8807</v>
      </c>
      <c r="F9470" s="13" t="s">
        <v>1088</v>
      </c>
      <c r="G9470" s="13" t="s">
        <v>8800</v>
      </c>
      <c r="H9470" s="19" t="s">
        <v>8801</v>
      </c>
    </row>
    <row r="9471" spans="1:8" ht="15.75" customHeight="1">
      <c r="A9471" s="5" t="s">
        <v>750</v>
      </c>
      <c r="B9471" s="13" t="s">
        <v>5916</v>
      </c>
      <c r="C9471" s="13">
        <v>27303976</v>
      </c>
      <c r="D9471" s="13" t="s">
        <v>8806</v>
      </c>
      <c r="E9471" s="13" t="s">
        <v>8807</v>
      </c>
      <c r="F9471" s="13" t="s">
        <v>1088</v>
      </c>
      <c r="G9471" s="13" t="s">
        <v>8802</v>
      </c>
      <c r="H9471" s="19" t="s">
        <v>8803</v>
      </c>
    </row>
    <row r="9472" spans="1:8" ht="15.75" customHeight="1">
      <c r="A9472" s="5" t="s">
        <v>750</v>
      </c>
      <c r="B9472" s="13" t="s">
        <v>5916</v>
      </c>
      <c r="C9472" s="13">
        <v>27303976</v>
      </c>
      <c r="D9472" s="13" t="s">
        <v>8806</v>
      </c>
      <c r="E9472" s="13" t="s">
        <v>8807</v>
      </c>
      <c r="F9472" s="13" t="s">
        <v>1088</v>
      </c>
      <c r="G9472" s="13" t="s">
        <v>8804</v>
      </c>
      <c r="H9472" s="19" t="s">
        <v>8805</v>
      </c>
    </row>
    <row r="9473" spans="1:8" ht="15.75" customHeight="1">
      <c r="A9473" s="5" t="s">
        <v>750</v>
      </c>
      <c r="B9473" s="13" t="s">
        <v>5916</v>
      </c>
      <c r="C9473" s="13">
        <v>27303976</v>
      </c>
      <c r="D9473" s="13" t="s">
        <v>8806</v>
      </c>
      <c r="E9473" s="13" t="s">
        <v>8807</v>
      </c>
      <c r="F9473" s="13" t="s">
        <v>1088</v>
      </c>
      <c r="G9473" s="13" t="s">
        <v>8798</v>
      </c>
      <c r="H9473" s="19" t="s">
        <v>8799</v>
      </c>
    </row>
    <row r="9474" spans="1:8" ht="15.75" customHeight="1">
      <c r="A9474" s="5" t="s">
        <v>750</v>
      </c>
      <c r="B9474" s="13" t="s">
        <v>5916</v>
      </c>
      <c r="C9474" s="13">
        <v>27303976</v>
      </c>
      <c r="D9474" s="13" t="s">
        <v>8806</v>
      </c>
      <c r="E9474" s="13" t="s">
        <v>8807</v>
      </c>
      <c r="F9474" s="13" t="s">
        <v>1088</v>
      </c>
      <c r="G9474" s="13" t="s">
        <v>8800</v>
      </c>
      <c r="H9474" s="19" t="s">
        <v>8801</v>
      </c>
    </row>
    <row r="9475" spans="1:8" ht="15.75" customHeight="1">
      <c r="A9475" s="5" t="s">
        <v>750</v>
      </c>
      <c r="B9475" s="13" t="s">
        <v>5916</v>
      </c>
      <c r="C9475" s="13">
        <v>27303976</v>
      </c>
      <c r="D9475" s="13" t="s">
        <v>8806</v>
      </c>
      <c r="E9475" s="13" t="s">
        <v>8807</v>
      </c>
      <c r="F9475" s="13" t="s">
        <v>1088</v>
      </c>
      <c r="G9475" s="13" t="s">
        <v>8802</v>
      </c>
      <c r="H9475" s="19" t="s">
        <v>8803</v>
      </c>
    </row>
    <row r="9476" spans="1:8" ht="15.75" customHeight="1">
      <c r="A9476" s="5" t="s">
        <v>5797</v>
      </c>
      <c r="B9476" s="13" t="s">
        <v>5916</v>
      </c>
      <c r="C9476" s="13">
        <v>162095003</v>
      </c>
      <c r="D9476" s="13" t="s">
        <v>5812</v>
      </c>
      <c r="E9476" s="13" t="s">
        <v>8808</v>
      </c>
      <c r="F9476" s="13" t="s">
        <v>1098</v>
      </c>
      <c r="G9476" s="13" t="s">
        <v>8809</v>
      </c>
      <c r="H9476" s="19" t="s">
        <v>8810</v>
      </c>
    </row>
    <row r="9477" spans="1:8" ht="15.75" customHeight="1">
      <c r="A9477" s="5" t="s">
        <v>5797</v>
      </c>
      <c r="B9477" s="13" t="s">
        <v>5916</v>
      </c>
      <c r="C9477" s="13">
        <v>162095003</v>
      </c>
      <c r="D9477" s="13" t="s">
        <v>5812</v>
      </c>
      <c r="E9477" s="13" t="s">
        <v>8808</v>
      </c>
      <c r="F9477" s="13" t="s">
        <v>1098</v>
      </c>
      <c r="G9477" s="13" t="s">
        <v>8811</v>
      </c>
      <c r="H9477" s="19" t="s">
        <v>8812</v>
      </c>
    </row>
    <row r="9478" spans="1:8" ht="15.75" customHeight="1">
      <c r="A9478" s="5" t="s">
        <v>5797</v>
      </c>
      <c r="B9478" s="13" t="s">
        <v>5916</v>
      </c>
      <c r="C9478" s="13">
        <v>162095003</v>
      </c>
      <c r="D9478" s="13" t="s">
        <v>5812</v>
      </c>
      <c r="E9478" s="13" t="s">
        <v>8808</v>
      </c>
      <c r="F9478" s="13" t="s">
        <v>1098</v>
      </c>
      <c r="G9478" s="13" t="s">
        <v>8813</v>
      </c>
      <c r="H9478" s="19" t="s">
        <v>8814</v>
      </c>
    </row>
    <row r="9479" spans="1:8" ht="15.75" customHeight="1">
      <c r="A9479" s="5" t="s">
        <v>5797</v>
      </c>
      <c r="B9479" s="13" t="s">
        <v>5916</v>
      </c>
      <c r="C9479" s="13">
        <v>162095003</v>
      </c>
      <c r="D9479" s="13" t="s">
        <v>5812</v>
      </c>
      <c r="E9479" s="13" t="s">
        <v>8808</v>
      </c>
      <c r="F9479" s="13" t="s">
        <v>1098</v>
      </c>
      <c r="G9479" s="13" t="s">
        <v>8815</v>
      </c>
      <c r="H9479" s="19" t="s">
        <v>8816</v>
      </c>
    </row>
    <row r="9480" spans="1:8" ht="15.75" customHeight="1">
      <c r="A9480" s="5" t="s">
        <v>5797</v>
      </c>
      <c r="B9480" s="13" t="s">
        <v>5916</v>
      </c>
      <c r="C9480" s="13">
        <v>162095003</v>
      </c>
      <c r="D9480" s="13" t="s">
        <v>5812</v>
      </c>
      <c r="E9480" s="13" t="s">
        <v>8808</v>
      </c>
      <c r="F9480" s="13" t="s">
        <v>1098</v>
      </c>
      <c r="G9480" s="13" t="s">
        <v>8813</v>
      </c>
      <c r="H9480" s="19" t="s">
        <v>8814</v>
      </c>
    </row>
    <row r="9481" spans="1:8" ht="15.75" customHeight="1">
      <c r="A9481" s="5" t="s">
        <v>5797</v>
      </c>
      <c r="B9481" s="13" t="s">
        <v>5916</v>
      </c>
      <c r="C9481" s="13">
        <v>162095003</v>
      </c>
      <c r="D9481" s="13" t="s">
        <v>5812</v>
      </c>
      <c r="E9481" s="13" t="s">
        <v>8808</v>
      </c>
      <c r="F9481" s="13" t="s">
        <v>1098</v>
      </c>
      <c r="G9481" s="13" t="s">
        <v>8815</v>
      </c>
      <c r="H9481" s="19" t="s">
        <v>8816</v>
      </c>
    </row>
    <row r="9482" spans="1:8" ht="15.75" customHeight="1">
      <c r="A9482" s="5" t="s">
        <v>5797</v>
      </c>
      <c r="B9482" s="13" t="s">
        <v>5916</v>
      </c>
      <c r="C9482" s="13">
        <v>162095003</v>
      </c>
      <c r="D9482" s="13" t="s">
        <v>5812</v>
      </c>
      <c r="E9482" s="13" t="s">
        <v>8808</v>
      </c>
      <c r="F9482" s="13" t="s">
        <v>1098</v>
      </c>
      <c r="G9482" s="13" t="s">
        <v>8809</v>
      </c>
      <c r="H9482" s="19" t="s">
        <v>8810</v>
      </c>
    </row>
    <row r="9483" spans="1:8" ht="15.75" customHeight="1">
      <c r="A9483" s="5" t="s">
        <v>5797</v>
      </c>
      <c r="B9483" s="13" t="s">
        <v>5916</v>
      </c>
      <c r="C9483" s="13">
        <v>162095003</v>
      </c>
      <c r="D9483" s="13" t="s">
        <v>5812</v>
      </c>
      <c r="E9483" s="13" t="s">
        <v>8808</v>
      </c>
      <c r="F9483" s="13" t="s">
        <v>1098</v>
      </c>
      <c r="G9483" s="13" t="s">
        <v>8811</v>
      </c>
      <c r="H9483" s="19" t="s">
        <v>8812</v>
      </c>
    </row>
    <row r="9484" spans="1:8" ht="15.75" customHeight="1">
      <c r="A9484" s="5" t="s">
        <v>5797</v>
      </c>
      <c r="B9484" s="13" t="s">
        <v>5916</v>
      </c>
      <c r="C9484" s="13">
        <v>162095003</v>
      </c>
      <c r="D9484" s="13" t="s">
        <v>5812</v>
      </c>
      <c r="E9484" s="13" t="s">
        <v>8808</v>
      </c>
      <c r="F9484" s="13" t="s">
        <v>1098</v>
      </c>
      <c r="G9484" s="13" t="s">
        <v>8813</v>
      </c>
      <c r="H9484" s="19" t="s">
        <v>8814</v>
      </c>
    </row>
    <row r="9485" spans="1:8" ht="15.75" customHeight="1">
      <c r="A9485" s="5" t="s">
        <v>5797</v>
      </c>
      <c r="B9485" s="13" t="s">
        <v>5916</v>
      </c>
      <c r="C9485" s="13">
        <v>162095003</v>
      </c>
      <c r="D9485" s="13" t="s">
        <v>5812</v>
      </c>
      <c r="E9485" s="13" t="s">
        <v>8808</v>
      </c>
      <c r="F9485" s="13" t="s">
        <v>1098</v>
      </c>
      <c r="G9485" s="13" t="s">
        <v>8815</v>
      </c>
      <c r="H9485" s="19" t="s">
        <v>8816</v>
      </c>
    </row>
    <row r="9486" spans="1:8" ht="15.75" customHeight="1">
      <c r="A9486" s="5" t="s">
        <v>5797</v>
      </c>
      <c r="B9486" s="13" t="s">
        <v>5916</v>
      </c>
      <c r="C9486" s="13">
        <v>162095003</v>
      </c>
      <c r="D9486" s="13" t="s">
        <v>5812</v>
      </c>
      <c r="E9486" s="13" t="s">
        <v>8808</v>
      </c>
      <c r="F9486" s="13" t="s">
        <v>1098</v>
      </c>
      <c r="G9486" s="13" t="s">
        <v>8813</v>
      </c>
      <c r="H9486" s="19" t="s">
        <v>8814</v>
      </c>
    </row>
    <row r="9487" spans="1:8" ht="15.75" customHeight="1">
      <c r="A9487" s="5" t="s">
        <v>5797</v>
      </c>
      <c r="B9487" s="13" t="s">
        <v>5916</v>
      </c>
      <c r="C9487" s="13">
        <v>162095003</v>
      </c>
      <c r="D9487" s="13" t="s">
        <v>5812</v>
      </c>
      <c r="E9487" s="13" t="s">
        <v>8808</v>
      </c>
      <c r="F9487" s="13" t="s">
        <v>1098</v>
      </c>
      <c r="G9487" s="13" t="s">
        <v>8815</v>
      </c>
      <c r="H9487" s="19" t="s">
        <v>8816</v>
      </c>
    </row>
    <row r="9488" spans="1:8" ht="15.75" customHeight="1">
      <c r="A9488" s="5" t="s">
        <v>5797</v>
      </c>
      <c r="B9488" s="13" t="s">
        <v>5916</v>
      </c>
      <c r="C9488" s="13">
        <v>162095003</v>
      </c>
      <c r="D9488" s="13" t="s">
        <v>5812</v>
      </c>
      <c r="E9488" s="13" t="s">
        <v>8808</v>
      </c>
      <c r="F9488" s="13" t="s">
        <v>1098</v>
      </c>
      <c r="G9488" s="13" t="s">
        <v>8817</v>
      </c>
      <c r="H9488" s="19" t="s">
        <v>8818</v>
      </c>
    </row>
    <row r="9489" spans="1:8" ht="15.75" customHeight="1">
      <c r="A9489" s="5" t="s">
        <v>5797</v>
      </c>
      <c r="B9489" s="13" t="s">
        <v>5916</v>
      </c>
      <c r="C9489" s="13">
        <v>162093695</v>
      </c>
      <c r="D9489" s="13" t="s">
        <v>8819</v>
      </c>
      <c r="E9489" s="13" t="s">
        <v>8820</v>
      </c>
      <c r="F9489" s="13" t="s">
        <v>1098</v>
      </c>
      <c r="G9489" s="13" t="s">
        <v>8809</v>
      </c>
      <c r="H9489" s="19" t="s">
        <v>8810</v>
      </c>
    </row>
    <row r="9490" spans="1:8" ht="15.75" customHeight="1">
      <c r="A9490" s="5" t="s">
        <v>5797</v>
      </c>
      <c r="B9490" s="13" t="s">
        <v>5916</v>
      </c>
      <c r="C9490" s="13">
        <v>162093695</v>
      </c>
      <c r="D9490" s="13" t="s">
        <v>8819</v>
      </c>
      <c r="E9490" s="13" t="s">
        <v>8820</v>
      </c>
      <c r="F9490" s="13" t="s">
        <v>1098</v>
      </c>
      <c r="G9490" s="13" t="s">
        <v>8811</v>
      </c>
      <c r="H9490" s="19" t="s">
        <v>8812</v>
      </c>
    </row>
    <row r="9491" spans="1:8" ht="15.75" customHeight="1">
      <c r="A9491" s="5" t="s">
        <v>5797</v>
      </c>
      <c r="B9491" s="13" t="s">
        <v>5916</v>
      </c>
      <c r="C9491" s="13">
        <v>162093695</v>
      </c>
      <c r="D9491" s="13" t="s">
        <v>8819</v>
      </c>
      <c r="E9491" s="13" t="s">
        <v>8820</v>
      </c>
      <c r="F9491" s="13" t="s">
        <v>1098</v>
      </c>
      <c r="G9491" s="13" t="s">
        <v>8813</v>
      </c>
      <c r="H9491" s="19" t="s">
        <v>8814</v>
      </c>
    </row>
    <row r="9492" spans="1:8" ht="15.75" customHeight="1">
      <c r="A9492" s="5" t="s">
        <v>5797</v>
      </c>
      <c r="B9492" s="13" t="s">
        <v>5916</v>
      </c>
      <c r="C9492" s="13">
        <v>162093695</v>
      </c>
      <c r="D9492" s="13" t="s">
        <v>8819</v>
      </c>
      <c r="E9492" s="13" t="s">
        <v>8820</v>
      </c>
      <c r="F9492" s="13" t="s">
        <v>1098</v>
      </c>
      <c r="G9492" s="13" t="s">
        <v>8815</v>
      </c>
      <c r="H9492" s="19" t="s">
        <v>8816</v>
      </c>
    </row>
    <row r="9493" spans="1:8" ht="15.75" customHeight="1">
      <c r="A9493" s="5" t="s">
        <v>5797</v>
      </c>
      <c r="B9493" s="13" t="s">
        <v>5916</v>
      </c>
      <c r="C9493" s="13">
        <v>162093695</v>
      </c>
      <c r="D9493" s="13" t="s">
        <v>8819</v>
      </c>
      <c r="E9493" s="13" t="s">
        <v>8820</v>
      </c>
      <c r="F9493" s="13" t="s">
        <v>1098</v>
      </c>
      <c r="G9493" s="13" t="s">
        <v>8813</v>
      </c>
      <c r="H9493" s="19" t="s">
        <v>8814</v>
      </c>
    </row>
    <row r="9494" spans="1:8" ht="15.75" customHeight="1">
      <c r="A9494" s="5" t="s">
        <v>5797</v>
      </c>
      <c r="B9494" s="13" t="s">
        <v>5916</v>
      </c>
      <c r="C9494" s="13">
        <v>162093695</v>
      </c>
      <c r="D9494" s="13" t="s">
        <v>8819</v>
      </c>
      <c r="E9494" s="13" t="s">
        <v>8820</v>
      </c>
      <c r="F9494" s="13" t="s">
        <v>1098</v>
      </c>
      <c r="G9494" s="13" t="s">
        <v>8815</v>
      </c>
      <c r="H9494" s="19" t="s">
        <v>8816</v>
      </c>
    </row>
    <row r="9495" spans="1:8" ht="15.75" customHeight="1">
      <c r="A9495" s="5" t="s">
        <v>5797</v>
      </c>
      <c r="B9495" s="13" t="s">
        <v>5916</v>
      </c>
      <c r="C9495" s="13">
        <v>162093695</v>
      </c>
      <c r="D9495" s="13" t="s">
        <v>8819</v>
      </c>
      <c r="E9495" s="13" t="s">
        <v>8820</v>
      </c>
      <c r="F9495" s="13" t="s">
        <v>1098</v>
      </c>
      <c r="G9495" s="13" t="s">
        <v>8809</v>
      </c>
      <c r="H9495" s="19" t="s">
        <v>8810</v>
      </c>
    </row>
    <row r="9496" spans="1:8" ht="15.75" customHeight="1">
      <c r="A9496" s="5" t="s">
        <v>5797</v>
      </c>
      <c r="B9496" s="13" t="s">
        <v>5916</v>
      </c>
      <c r="C9496" s="13">
        <v>162093695</v>
      </c>
      <c r="D9496" s="13" t="s">
        <v>8819</v>
      </c>
      <c r="E9496" s="13" t="s">
        <v>8820</v>
      </c>
      <c r="F9496" s="13" t="s">
        <v>1098</v>
      </c>
      <c r="G9496" s="13" t="s">
        <v>8811</v>
      </c>
      <c r="H9496" s="19" t="s">
        <v>8812</v>
      </c>
    </row>
    <row r="9497" spans="1:8" ht="15.75" customHeight="1">
      <c r="A9497" s="5" t="s">
        <v>5797</v>
      </c>
      <c r="B9497" s="13" t="s">
        <v>5916</v>
      </c>
      <c r="C9497" s="13">
        <v>162093695</v>
      </c>
      <c r="D9497" s="13" t="s">
        <v>8819</v>
      </c>
      <c r="E9497" s="13" t="s">
        <v>8820</v>
      </c>
      <c r="F9497" s="13" t="s">
        <v>1098</v>
      </c>
      <c r="G9497" s="13" t="s">
        <v>8813</v>
      </c>
      <c r="H9497" s="19" t="s">
        <v>8814</v>
      </c>
    </row>
    <row r="9498" spans="1:8" ht="15.75" customHeight="1">
      <c r="A9498" s="5" t="s">
        <v>5797</v>
      </c>
      <c r="B9498" s="13" t="s">
        <v>5916</v>
      </c>
      <c r="C9498" s="13">
        <v>162093695</v>
      </c>
      <c r="D9498" s="13" t="s">
        <v>8819</v>
      </c>
      <c r="E9498" s="13" t="s">
        <v>8820</v>
      </c>
      <c r="F9498" s="13" t="s">
        <v>1098</v>
      </c>
      <c r="G9498" s="13" t="s">
        <v>8815</v>
      </c>
      <c r="H9498" s="19" t="s">
        <v>8816</v>
      </c>
    </row>
    <row r="9499" spans="1:8" ht="15.75" customHeight="1">
      <c r="A9499" s="5" t="s">
        <v>5797</v>
      </c>
      <c r="B9499" s="13" t="s">
        <v>5916</v>
      </c>
      <c r="C9499" s="13">
        <v>162093695</v>
      </c>
      <c r="D9499" s="13" t="s">
        <v>8819</v>
      </c>
      <c r="E9499" s="13" t="s">
        <v>8820</v>
      </c>
      <c r="F9499" s="13" t="s">
        <v>1098</v>
      </c>
      <c r="G9499" s="13" t="s">
        <v>8813</v>
      </c>
      <c r="H9499" s="19" t="s">
        <v>8814</v>
      </c>
    </row>
    <row r="9500" spans="1:8" ht="15.75" customHeight="1">
      <c r="A9500" s="5" t="s">
        <v>5797</v>
      </c>
      <c r="B9500" s="13" t="s">
        <v>5916</v>
      </c>
      <c r="C9500" s="13">
        <v>162093695</v>
      </c>
      <c r="D9500" s="13" t="s">
        <v>8819</v>
      </c>
      <c r="E9500" s="13" t="s">
        <v>8820</v>
      </c>
      <c r="F9500" s="13" t="s">
        <v>1098</v>
      </c>
      <c r="G9500" s="13" t="s">
        <v>8815</v>
      </c>
      <c r="H9500" s="19" t="s">
        <v>8816</v>
      </c>
    </row>
    <row r="9501" spans="1:8" ht="15.75" customHeight="1">
      <c r="A9501" s="5" t="s">
        <v>5797</v>
      </c>
      <c r="B9501" s="13" t="s">
        <v>5916</v>
      </c>
      <c r="C9501" s="13">
        <v>162093695</v>
      </c>
      <c r="D9501" s="13" t="s">
        <v>8819</v>
      </c>
      <c r="E9501" s="13" t="s">
        <v>8820</v>
      </c>
      <c r="F9501" s="13" t="s">
        <v>1098</v>
      </c>
      <c r="G9501" s="13" t="s">
        <v>8817</v>
      </c>
      <c r="H9501" s="19" t="s">
        <v>8818</v>
      </c>
    </row>
    <row r="9502" spans="1:8" ht="15.75" customHeight="1">
      <c r="A9502" s="5" t="s">
        <v>750</v>
      </c>
      <c r="B9502" s="13" t="s">
        <v>5916</v>
      </c>
      <c r="C9502" s="13">
        <v>198171098</v>
      </c>
      <c r="D9502" s="13" t="s">
        <v>5812</v>
      </c>
      <c r="E9502" s="13" t="s">
        <v>8270</v>
      </c>
      <c r="F9502" s="13" t="s">
        <v>1102</v>
      </c>
      <c r="G9502" s="13" t="s">
        <v>6606</v>
      </c>
      <c r="H9502" s="19" t="s">
        <v>6607</v>
      </c>
    </row>
    <row r="9503" spans="1:8" ht="15.75" customHeight="1">
      <c r="A9503" s="5" t="s">
        <v>750</v>
      </c>
      <c r="B9503" s="13" t="s">
        <v>5916</v>
      </c>
      <c r="C9503" s="13">
        <v>198171058</v>
      </c>
      <c r="D9503" s="13" t="s">
        <v>5823</v>
      </c>
      <c r="E9503" s="13" t="s">
        <v>8271</v>
      </c>
      <c r="F9503" s="13" t="s">
        <v>1102</v>
      </c>
      <c r="G9503" s="13" t="s">
        <v>6606</v>
      </c>
      <c r="H9503" s="19" t="s">
        <v>6607</v>
      </c>
    </row>
    <row r="9504" spans="1:8" ht="15.75" customHeight="1">
      <c r="A9504" s="5" t="s">
        <v>750</v>
      </c>
      <c r="B9504" s="13" t="s">
        <v>5916</v>
      </c>
      <c r="C9504" s="13">
        <v>198175297</v>
      </c>
      <c r="D9504" s="13" t="s">
        <v>5882</v>
      </c>
      <c r="E9504" s="13" t="s">
        <v>6605</v>
      </c>
      <c r="F9504" s="13" t="s">
        <v>1102</v>
      </c>
      <c r="G9504" s="13" t="s">
        <v>6606</v>
      </c>
      <c r="H9504" s="19" t="s">
        <v>6607</v>
      </c>
    </row>
    <row r="9505" spans="1:8" ht="15.75" customHeight="1">
      <c r="A9505" s="5" t="s">
        <v>750</v>
      </c>
      <c r="B9505" s="13" t="s">
        <v>5916</v>
      </c>
      <c r="C9505" s="13">
        <v>198175179</v>
      </c>
      <c r="D9505" s="13" t="s">
        <v>5882</v>
      </c>
      <c r="E9505" s="13" t="s">
        <v>6608</v>
      </c>
      <c r="F9505" s="13" t="s">
        <v>1102</v>
      </c>
      <c r="G9505" s="13" t="s">
        <v>6606</v>
      </c>
      <c r="H9505" s="19" t="s">
        <v>6607</v>
      </c>
    </row>
    <row r="9506" spans="1:8" ht="15.75" customHeight="1">
      <c r="A9506" s="5" t="s">
        <v>5797</v>
      </c>
      <c r="B9506" s="13" t="s">
        <v>5916</v>
      </c>
      <c r="C9506" s="13">
        <v>208088987</v>
      </c>
      <c r="D9506" s="13" t="s">
        <v>5825</v>
      </c>
      <c r="E9506" s="13" t="s">
        <v>8821</v>
      </c>
      <c r="F9506" s="13" t="s">
        <v>1103</v>
      </c>
      <c r="G9506" s="13" t="s">
        <v>6610</v>
      </c>
      <c r="H9506" s="19" t="s">
        <v>6611</v>
      </c>
    </row>
    <row r="9507" spans="1:8" ht="15.75" customHeight="1">
      <c r="A9507" s="5" t="s">
        <v>5797</v>
      </c>
      <c r="B9507" s="13" t="s">
        <v>5916</v>
      </c>
      <c r="C9507" s="13">
        <v>208088987</v>
      </c>
      <c r="D9507" s="13" t="s">
        <v>5825</v>
      </c>
      <c r="E9507" s="13" t="s">
        <v>8821</v>
      </c>
      <c r="F9507" s="13" t="s">
        <v>1103</v>
      </c>
      <c r="G9507" s="13" t="s">
        <v>6610</v>
      </c>
      <c r="H9507" s="19" t="s">
        <v>6611</v>
      </c>
    </row>
    <row r="9508" spans="1:8" ht="15.75" customHeight="1">
      <c r="A9508" s="5" t="s">
        <v>750</v>
      </c>
      <c r="B9508" s="13" t="s">
        <v>5811</v>
      </c>
      <c r="C9508" s="13">
        <v>44300836</v>
      </c>
      <c r="D9508" s="13" t="s">
        <v>5827</v>
      </c>
      <c r="E9508" s="13" t="s">
        <v>8276</v>
      </c>
      <c r="F9508" s="13" t="s">
        <v>6618</v>
      </c>
      <c r="G9508" s="13" t="s">
        <v>8822</v>
      </c>
      <c r="H9508" s="19" t="s">
        <v>8823</v>
      </c>
    </row>
    <row r="9509" spans="1:8" ht="15.75" customHeight="1">
      <c r="A9509" s="5" t="s">
        <v>750</v>
      </c>
      <c r="B9509" s="13" t="s">
        <v>5811</v>
      </c>
      <c r="C9509" s="13">
        <v>44552343</v>
      </c>
      <c r="D9509" s="13" t="s">
        <v>5819</v>
      </c>
      <c r="E9509" s="13" t="s">
        <v>6631</v>
      </c>
      <c r="F9509" s="13" t="s">
        <v>1109</v>
      </c>
      <c r="G9509" s="13" t="s">
        <v>6625</v>
      </c>
      <c r="H9509" s="19" t="s">
        <v>6626</v>
      </c>
    </row>
    <row r="9510" spans="1:8" ht="15.75" customHeight="1">
      <c r="A9510" s="5" t="s">
        <v>750</v>
      </c>
      <c r="B9510" s="13" t="s">
        <v>5811</v>
      </c>
      <c r="C9510" s="13">
        <v>44552343</v>
      </c>
      <c r="D9510" s="13" t="s">
        <v>5819</v>
      </c>
      <c r="E9510" s="13" t="s">
        <v>6631</v>
      </c>
      <c r="F9510" s="13" t="s">
        <v>1109</v>
      </c>
      <c r="G9510" s="13" t="s">
        <v>6627</v>
      </c>
      <c r="H9510" s="19" t="s">
        <v>6628</v>
      </c>
    </row>
    <row r="9511" spans="1:8" ht="15.75" customHeight="1">
      <c r="A9511" s="5" t="s">
        <v>750</v>
      </c>
      <c r="B9511" s="13" t="s">
        <v>5811</v>
      </c>
      <c r="C9511" s="13">
        <v>44552343</v>
      </c>
      <c r="D9511" s="13" t="s">
        <v>5819</v>
      </c>
      <c r="E9511" s="13" t="s">
        <v>6631</v>
      </c>
      <c r="F9511" s="13" t="s">
        <v>1109</v>
      </c>
      <c r="G9511" s="13" t="s">
        <v>6625</v>
      </c>
      <c r="H9511" s="19" t="s">
        <v>6626</v>
      </c>
    </row>
    <row r="9512" spans="1:8" ht="15.75" customHeight="1">
      <c r="A9512" s="5" t="s">
        <v>5797</v>
      </c>
      <c r="B9512" s="13" t="s">
        <v>5989</v>
      </c>
      <c r="C9512" s="13">
        <v>80189377</v>
      </c>
      <c r="D9512" s="13" t="s">
        <v>5812</v>
      </c>
      <c r="E9512" s="13" t="s">
        <v>8824</v>
      </c>
      <c r="F9512" s="13" t="s">
        <v>1117</v>
      </c>
      <c r="G9512" s="13" t="s">
        <v>8825</v>
      </c>
      <c r="H9512" s="19" t="s">
        <v>8826</v>
      </c>
    </row>
    <row r="9513" spans="1:8" ht="15.75" customHeight="1">
      <c r="A9513" s="5" t="s">
        <v>5797</v>
      </c>
      <c r="B9513" s="13" t="s">
        <v>5989</v>
      </c>
      <c r="C9513" s="13">
        <v>80189193</v>
      </c>
      <c r="D9513" s="13" t="s">
        <v>8827</v>
      </c>
      <c r="E9513" s="13" t="s">
        <v>8828</v>
      </c>
      <c r="F9513" s="13" t="s">
        <v>1117</v>
      </c>
      <c r="G9513" s="13" t="s">
        <v>8825</v>
      </c>
      <c r="H9513" s="19" t="s">
        <v>8826</v>
      </c>
    </row>
    <row r="9514" spans="1:8" ht="15.75" customHeight="1">
      <c r="A9514" s="5" t="s">
        <v>750</v>
      </c>
      <c r="B9514" s="13" t="s">
        <v>5989</v>
      </c>
      <c r="C9514" s="13">
        <v>140926977</v>
      </c>
      <c r="D9514" s="13" t="s">
        <v>5825</v>
      </c>
      <c r="E9514" s="13" t="s">
        <v>8829</v>
      </c>
      <c r="F9514" s="13" t="s">
        <v>1119</v>
      </c>
      <c r="G9514" s="13" t="s">
        <v>8830</v>
      </c>
      <c r="H9514" s="19" t="s">
        <v>8831</v>
      </c>
    </row>
    <row r="9515" spans="1:8" ht="15.75" customHeight="1">
      <c r="A9515" s="5" t="s">
        <v>750</v>
      </c>
      <c r="B9515" s="13" t="s">
        <v>5989</v>
      </c>
      <c r="C9515" s="13">
        <v>140927013</v>
      </c>
      <c r="D9515" s="13" t="s">
        <v>5825</v>
      </c>
      <c r="E9515" s="13" t="s">
        <v>8832</v>
      </c>
      <c r="F9515" s="13" t="s">
        <v>1119</v>
      </c>
      <c r="G9515" s="13" t="s">
        <v>8830</v>
      </c>
      <c r="H9515" s="19" t="s">
        <v>8831</v>
      </c>
    </row>
    <row r="9516" spans="1:8" ht="15.75" customHeight="1">
      <c r="A9516" s="5" t="s">
        <v>750</v>
      </c>
      <c r="B9516" s="13" t="s">
        <v>5989</v>
      </c>
      <c r="C9516" s="13">
        <v>140925529</v>
      </c>
      <c r="D9516" s="13" t="s">
        <v>5917</v>
      </c>
      <c r="E9516" s="13" t="s">
        <v>8833</v>
      </c>
      <c r="F9516" s="13" t="s">
        <v>1119</v>
      </c>
      <c r="G9516" s="13" t="s">
        <v>8830</v>
      </c>
      <c r="H9516" s="19" t="s">
        <v>8831</v>
      </c>
    </row>
    <row r="9517" spans="1:8" ht="15.75" customHeight="1">
      <c r="A9517" s="5" t="s">
        <v>750</v>
      </c>
      <c r="B9517" s="13" t="s">
        <v>5989</v>
      </c>
      <c r="C9517" s="13">
        <v>140925785</v>
      </c>
      <c r="D9517" s="13" t="s">
        <v>5819</v>
      </c>
      <c r="E9517" s="13" t="s">
        <v>8834</v>
      </c>
      <c r="F9517" s="13" t="s">
        <v>1119</v>
      </c>
      <c r="G9517" s="13" t="s">
        <v>8830</v>
      </c>
      <c r="H9517" s="19" t="s">
        <v>8831</v>
      </c>
    </row>
    <row r="9518" spans="1:8" ht="15.75" customHeight="1">
      <c r="A9518" s="5" t="s">
        <v>750</v>
      </c>
      <c r="B9518" s="13" t="s">
        <v>5989</v>
      </c>
      <c r="C9518" s="13">
        <v>140926290</v>
      </c>
      <c r="D9518" s="13" t="s">
        <v>5812</v>
      </c>
      <c r="E9518" s="13" t="s">
        <v>8835</v>
      </c>
      <c r="F9518" s="13" t="s">
        <v>1119</v>
      </c>
      <c r="G9518" s="13" t="s">
        <v>8830</v>
      </c>
      <c r="H9518" s="19" t="s">
        <v>8831</v>
      </c>
    </row>
    <row r="9519" spans="1:8" ht="15.75" customHeight="1">
      <c r="A9519" s="5" t="s">
        <v>750</v>
      </c>
      <c r="B9519" s="13" t="s">
        <v>5989</v>
      </c>
      <c r="C9519" s="13">
        <v>176865038</v>
      </c>
      <c r="D9519" s="13" t="s">
        <v>5825</v>
      </c>
      <c r="E9519" s="13" t="s">
        <v>1120</v>
      </c>
      <c r="F9519" s="13" t="s">
        <v>1120</v>
      </c>
      <c r="G9519" s="13" t="s">
        <v>5991</v>
      </c>
      <c r="H9519" s="19" t="s">
        <v>5992</v>
      </c>
    </row>
    <row r="9520" spans="1:8" ht="15.75" customHeight="1">
      <c r="A9520" s="5" t="s">
        <v>750</v>
      </c>
      <c r="B9520" s="13" t="s">
        <v>5989</v>
      </c>
      <c r="C9520" s="13">
        <v>176865038</v>
      </c>
      <c r="D9520" s="13" t="s">
        <v>5825</v>
      </c>
      <c r="E9520" s="13" t="s">
        <v>1120</v>
      </c>
      <c r="F9520" s="13" t="s">
        <v>1120</v>
      </c>
      <c r="G9520" s="13" t="s">
        <v>5991</v>
      </c>
      <c r="H9520" s="19" t="s">
        <v>5992</v>
      </c>
    </row>
    <row r="9521" spans="1:8" ht="15.75" customHeight="1">
      <c r="A9521" s="5" t="s">
        <v>750</v>
      </c>
      <c r="B9521" s="13" t="s">
        <v>5989</v>
      </c>
      <c r="C9521" s="13">
        <v>176866459</v>
      </c>
      <c r="D9521" s="13" t="s">
        <v>5816</v>
      </c>
      <c r="E9521" s="13" t="s">
        <v>8480</v>
      </c>
      <c r="F9521" s="13" t="s">
        <v>1120</v>
      </c>
      <c r="G9521" s="13" t="s">
        <v>5991</v>
      </c>
      <c r="H9521" s="19" t="s">
        <v>5992</v>
      </c>
    </row>
    <row r="9522" spans="1:8" ht="15.75" customHeight="1">
      <c r="A9522" s="5" t="s">
        <v>750</v>
      </c>
      <c r="B9522" s="13" t="s">
        <v>5989</v>
      </c>
      <c r="C9522" s="13">
        <v>176866459</v>
      </c>
      <c r="D9522" s="13" t="s">
        <v>5816</v>
      </c>
      <c r="E9522" s="13" t="s">
        <v>8480</v>
      </c>
      <c r="F9522" s="13" t="s">
        <v>1120</v>
      </c>
      <c r="G9522" s="13" t="s">
        <v>5991</v>
      </c>
      <c r="H9522" s="19" t="s">
        <v>5992</v>
      </c>
    </row>
    <row r="9523" spans="1:8" ht="15.75" customHeight="1">
      <c r="A9523" s="5" t="s">
        <v>750</v>
      </c>
      <c r="B9523" s="13" t="s">
        <v>6655</v>
      </c>
      <c r="C9523" s="13">
        <v>7394979</v>
      </c>
      <c r="D9523" s="13" t="s">
        <v>5819</v>
      </c>
      <c r="E9523" s="13" t="s">
        <v>8836</v>
      </c>
      <c r="F9523" s="13" t="s">
        <v>1121</v>
      </c>
      <c r="G9523" s="13" t="s">
        <v>8837</v>
      </c>
      <c r="H9523" s="19" t="s">
        <v>8838</v>
      </c>
    </row>
    <row r="9524" spans="1:8" ht="15.75" customHeight="1">
      <c r="A9524" s="5" t="s">
        <v>750</v>
      </c>
      <c r="B9524" s="13" t="s">
        <v>6655</v>
      </c>
      <c r="C9524" s="13">
        <v>7394979</v>
      </c>
      <c r="D9524" s="13" t="s">
        <v>5819</v>
      </c>
      <c r="E9524" s="13" t="s">
        <v>8836</v>
      </c>
      <c r="F9524" s="13" t="s">
        <v>1121</v>
      </c>
      <c r="G9524" s="13" t="s">
        <v>8839</v>
      </c>
      <c r="H9524" s="19" t="s">
        <v>8840</v>
      </c>
    </row>
    <row r="9525" spans="1:8" ht="15.75" customHeight="1">
      <c r="A9525" s="5" t="s">
        <v>750</v>
      </c>
      <c r="B9525" s="13" t="s">
        <v>6655</v>
      </c>
      <c r="C9525" s="13">
        <v>7396327</v>
      </c>
      <c r="D9525" s="13" t="s">
        <v>5827</v>
      </c>
      <c r="E9525" s="13" t="s">
        <v>7687</v>
      </c>
      <c r="F9525" s="13" t="s">
        <v>1121</v>
      </c>
      <c r="G9525" s="13" t="s">
        <v>8837</v>
      </c>
      <c r="H9525" s="19" t="s">
        <v>8838</v>
      </c>
    </row>
    <row r="9526" spans="1:8" ht="15.75" customHeight="1">
      <c r="A9526" s="5" t="s">
        <v>750</v>
      </c>
      <c r="B9526" s="13" t="s">
        <v>6655</v>
      </c>
      <c r="C9526" s="13">
        <v>7396327</v>
      </c>
      <c r="D9526" s="13" t="s">
        <v>5827</v>
      </c>
      <c r="E9526" s="13" t="s">
        <v>7687</v>
      </c>
      <c r="F9526" s="13" t="s">
        <v>1121</v>
      </c>
      <c r="G9526" s="13" t="s">
        <v>8839</v>
      </c>
      <c r="H9526" s="19" t="s">
        <v>8840</v>
      </c>
    </row>
    <row r="9527" spans="1:8" ht="15.75" customHeight="1">
      <c r="A9527" s="5" t="s">
        <v>750</v>
      </c>
      <c r="B9527" s="13" t="s">
        <v>6655</v>
      </c>
      <c r="C9527" s="13">
        <v>7396963</v>
      </c>
      <c r="D9527" s="13" t="s">
        <v>5882</v>
      </c>
      <c r="E9527" s="13" t="s">
        <v>8841</v>
      </c>
      <c r="F9527" s="13" t="s">
        <v>1121</v>
      </c>
      <c r="G9527" s="13" t="s">
        <v>8837</v>
      </c>
      <c r="H9527" s="19" t="s">
        <v>8838</v>
      </c>
    </row>
    <row r="9528" spans="1:8" ht="15.75" customHeight="1">
      <c r="A9528" s="5" t="s">
        <v>750</v>
      </c>
      <c r="B9528" s="13" t="s">
        <v>6655</v>
      </c>
      <c r="C9528" s="13">
        <v>7396963</v>
      </c>
      <c r="D9528" s="13" t="s">
        <v>5882</v>
      </c>
      <c r="E9528" s="13" t="s">
        <v>8841</v>
      </c>
      <c r="F9528" s="13" t="s">
        <v>1121</v>
      </c>
      <c r="G9528" s="13" t="s">
        <v>8839</v>
      </c>
      <c r="H9528" s="19" t="s">
        <v>8840</v>
      </c>
    </row>
    <row r="9529" spans="1:8" ht="15.75" customHeight="1">
      <c r="A9529" s="5" t="s">
        <v>750</v>
      </c>
      <c r="B9529" s="13" t="s">
        <v>6655</v>
      </c>
      <c r="C9529" s="13">
        <v>61519672</v>
      </c>
      <c r="D9529" s="13" t="s">
        <v>5819</v>
      </c>
      <c r="E9529" s="13" t="s">
        <v>8842</v>
      </c>
      <c r="F9529" s="13" t="s">
        <v>1123</v>
      </c>
      <c r="G9529" s="13" t="s">
        <v>8843</v>
      </c>
      <c r="H9529" s="19" t="s">
        <v>8844</v>
      </c>
    </row>
    <row r="9530" spans="1:8" ht="15.75" customHeight="1">
      <c r="A9530" s="5" t="s">
        <v>750</v>
      </c>
      <c r="B9530" s="13" t="s">
        <v>6655</v>
      </c>
      <c r="C9530" s="13">
        <v>61519672</v>
      </c>
      <c r="D9530" s="13" t="s">
        <v>5819</v>
      </c>
      <c r="E9530" s="13" t="s">
        <v>8842</v>
      </c>
      <c r="F9530" s="13" t="s">
        <v>1123</v>
      </c>
      <c r="G9530" s="13" t="s">
        <v>6657</v>
      </c>
      <c r="H9530" s="19" t="s">
        <v>6658</v>
      </c>
    </row>
    <row r="9531" spans="1:8" ht="15.75" customHeight="1">
      <c r="A9531" s="5" t="s">
        <v>750</v>
      </c>
      <c r="B9531" s="13" t="s">
        <v>6655</v>
      </c>
      <c r="C9531" s="13">
        <v>61519672</v>
      </c>
      <c r="D9531" s="13" t="s">
        <v>5819</v>
      </c>
      <c r="E9531" s="13" t="s">
        <v>8842</v>
      </c>
      <c r="F9531" s="13" t="s">
        <v>1123</v>
      </c>
      <c r="G9531" s="13" t="s">
        <v>6657</v>
      </c>
      <c r="H9531" s="19" t="s">
        <v>6658</v>
      </c>
    </row>
    <row r="9532" spans="1:8" ht="15.75" customHeight="1">
      <c r="A9532" s="5" t="s">
        <v>750</v>
      </c>
      <c r="B9532" s="13" t="s">
        <v>6655</v>
      </c>
      <c r="C9532" s="13">
        <v>61519672</v>
      </c>
      <c r="D9532" s="13" t="s">
        <v>5819</v>
      </c>
      <c r="E9532" s="13" t="s">
        <v>8842</v>
      </c>
      <c r="F9532" s="13" t="s">
        <v>1123</v>
      </c>
      <c r="G9532" s="13" t="s">
        <v>6657</v>
      </c>
      <c r="H9532" s="19" t="s">
        <v>6658</v>
      </c>
    </row>
    <row r="9533" spans="1:8" ht="15.75" customHeight="1">
      <c r="A9533" s="5" t="s">
        <v>750</v>
      </c>
      <c r="B9533" s="13" t="s">
        <v>6655</v>
      </c>
      <c r="C9533" s="13">
        <v>61519677</v>
      </c>
      <c r="D9533" s="13" t="s">
        <v>5827</v>
      </c>
      <c r="E9533" s="13" t="s">
        <v>8845</v>
      </c>
      <c r="F9533" s="13" t="s">
        <v>1123</v>
      </c>
      <c r="G9533" s="13" t="s">
        <v>8843</v>
      </c>
      <c r="H9533" s="19" t="s">
        <v>8844</v>
      </c>
    </row>
    <row r="9534" spans="1:8" ht="15.75" customHeight="1">
      <c r="A9534" s="5" t="s">
        <v>750</v>
      </c>
      <c r="B9534" s="13" t="s">
        <v>6655</v>
      </c>
      <c r="C9534" s="13">
        <v>61519677</v>
      </c>
      <c r="D9534" s="13" t="s">
        <v>5827</v>
      </c>
      <c r="E9534" s="13" t="s">
        <v>8845</v>
      </c>
      <c r="F9534" s="13" t="s">
        <v>1123</v>
      </c>
      <c r="G9534" s="13" t="s">
        <v>6657</v>
      </c>
      <c r="H9534" s="19" t="s">
        <v>6658</v>
      </c>
    </row>
    <row r="9535" spans="1:8" ht="15.75" customHeight="1">
      <c r="A9535" s="5" t="s">
        <v>750</v>
      </c>
      <c r="B9535" s="13" t="s">
        <v>6655</v>
      </c>
      <c r="C9535" s="13">
        <v>61519677</v>
      </c>
      <c r="D9535" s="13" t="s">
        <v>5827</v>
      </c>
      <c r="E9535" s="13" t="s">
        <v>8845</v>
      </c>
      <c r="F9535" s="13" t="s">
        <v>1123</v>
      </c>
      <c r="G9535" s="13" t="s">
        <v>6657</v>
      </c>
      <c r="H9535" s="19" t="s">
        <v>6658</v>
      </c>
    </row>
    <row r="9536" spans="1:8" ht="15.75" customHeight="1">
      <c r="A9536" s="5" t="s">
        <v>750</v>
      </c>
      <c r="B9536" s="13" t="s">
        <v>6655</v>
      </c>
      <c r="C9536" s="13">
        <v>61519677</v>
      </c>
      <c r="D9536" s="13" t="s">
        <v>5827</v>
      </c>
      <c r="E9536" s="13" t="s">
        <v>8845</v>
      </c>
      <c r="F9536" s="13" t="s">
        <v>1123</v>
      </c>
      <c r="G9536" s="13" t="s">
        <v>6657</v>
      </c>
      <c r="H9536" s="19" t="s">
        <v>6658</v>
      </c>
    </row>
    <row r="9537" spans="1:8" ht="15.75" customHeight="1">
      <c r="A9537" s="5" t="s">
        <v>750</v>
      </c>
      <c r="B9537" s="13" t="s">
        <v>6655</v>
      </c>
      <c r="C9537" s="13">
        <v>61519928</v>
      </c>
      <c r="D9537" s="13" t="s">
        <v>8846</v>
      </c>
      <c r="E9537" s="13" t="s">
        <v>8847</v>
      </c>
      <c r="F9537" s="13" t="s">
        <v>1123</v>
      </c>
      <c r="G9537" s="13" t="s">
        <v>8843</v>
      </c>
      <c r="H9537" s="19" t="s">
        <v>8844</v>
      </c>
    </row>
    <row r="9538" spans="1:8" ht="15.75" customHeight="1">
      <c r="A9538" s="5" t="s">
        <v>750</v>
      </c>
      <c r="B9538" s="13" t="s">
        <v>6655</v>
      </c>
      <c r="C9538" s="13">
        <v>61519928</v>
      </c>
      <c r="D9538" s="13" t="s">
        <v>8846</v>
      </c>
      <c r="E9538" s="13" t="s">
        <v>8847</v>
      </c>
      <c r="F9538" s="13" t="s">
        <v>1123</v>
      </c>
      <c r="G9538" s="13" t="s">
        <v>6657</v>
      </c>
      <c r="H9538" s="19" t="s">
        <v>6658</v>
      </c>
    </row>
    <row r="9539" spans="1:8" ht="15.75" customHeight="1">
      <c r="A9539" s="5" t="s">
        <v>750</v>
      </c>
      <c r="B9539" s="13" t="s">
        <v>6655</v>
      </c>
      <c r="C9539" s="13">
        <v>61519928</v>
      </c>
      <c r="D9539" s="13" t="s">
        <v>8846</v>
      </c>
      <c r="E9539" s="13" t="s">
        <v>8847</v>
      </c>
      <c r="F9539" s="13" t="s">
        <v>1123</v>
      </c>
      <c r="G9539" s="13" t="s">
        <v>6657</v>
      </c>
      <c r="H9539" s="19" t="s">
        <v>6658</v>
      </c>
    </row>
    <row r="9540" spans="1:8" ht="15.75" customHeight="1">
      <c r="A9540" s="5" t="s">
        <v>750</v>
      </c>
      <c r="B9540" s="13" t="s">
        <v>6655</v>
      </c>
      <c r="C9540" s="13">
        <v>61519928</v>
      </c>
      <c r="D9540" s="13" t="s">
        <v>8846</v>
      </c>
      <c r="E9540" s="13" t="s">
        <v>8847</v>
      </c>
      <c r="F9540" s="13" t="s">
        <v>1123</v>
      </c>
      <c r="G9540" s="13" t="s">
        <v>6657</v>
      </c>
      <c r="H9540" s="19" t="s">
        <v>6658</v>
      </c>
    </row>
    <row r="9541" spans="1:8" ht="15.75" customHeight="1">
      <c r="A9541" s="5" t="s">
        <v>750</v>
      </c>
      <c r="B9541" s="13" t="s">
        <v>6655</v>
      </c>
      <c r="C9541" s="13">
        <v>61519632</v>
      </c>
      <c r="D9541" s="13" t="s">
        <v>5812</v>
      </c>
      <c r="E9541" s="13" t="s">
        <v>8848</v>
      </c>
      <c r="F9541" s="13" t="s">
        <v>1123</v>
      </c>
      <c r="G9541" s="13" t="s">
        <v>8843</v>
      </c>
      <c r="H9541" s="19" t="s">
        <v>8844</v>
      </c>
    </row>
    <row r="9542" spans="1:8" ht="15.75" customHeight="1">
      <c r="A9542" s="5" t="s">
        <v>750</v>
      </c>
      <c r="B9542" s="13" t="s">
        <v>6655</v>
      </c>
      <c r="C9542" s="13">
        <v>61519632</v>
      </c>
      <c r="D9542" s="13" t="s">
        <v>5812</v>
      </c>
      <c r="E9542" s="13" t="s">
        <v>8848</v>
      </c>
      <c r="F9542" s="13" t="s">
        <v>1123</v>
      </c>
      <c r="G9542" s="13" t="s">
        <v>6657</v>
      </c>
      <c r="H9542" s="19" t="s">
        <v>6658</v>
      </c>
    </row>
    <row r="9543" spans="1:8" ht="15.75" customHeight="1">
      <c r="A9543" s="5" t="s">
        <v>750</v>
      </c>
      <c r="B9543" s="13" t="s">
        <v>6655</v>
      </c>
      <c r="C9543" s="13">
        <v>61519632</v>
      </c>
      <c r="D9543" s="13" t="s">
        <v>5812</v>
      </c>
      <c r="E9543" s="13" t="s">
        <v>8848</v>
      </c>
      <c r="F9543" s="13" t="s">
        <v>1123</v>
      </c>
      <c r="G9543" s="13" t="s">
        <v>6657</v>
      </c>
      <c r="H9543" s="19" t="s">
        <v>6658</v>
      </c>
    </row>
    <row r="9544" spans="1:8" ht="15.75" customHeight="1">
      <c r="A9544" s="5" t="s">
        <v>750</v>
      </c>
      <c r="B9544" s="13" t="s">
        <v>6655</v>
      </c>
      <c r="C9544" s="13">
        <v>61519632</v>
      </c>
      <c r="D9544" s="13" t="s">
        <v>5812</v>
      </c>
      <c r="E9544" s="13" t="s">
        <v>8848</v>
      </c>
      <c r="F9544" s="13" t="s">
        <v>1123</v>
      </c>
      <c r="G9544" s="13" t="s">
        <v>6657</v>
      </c>
      <c r="H9544" s="19" t="s">
        <v>6658</v>
      </c>
    </row>
    <row r="9545" spans="1:8" ht="15.75" customHeight="1">
      <c r="A9545" s="5" t="s">
        <v>750</v>
      </c>
      <c r="B9545" s="13" t="s">
        <v>6655</v>
      </c>
      <c r="C9545" s="13">
        <v>73244709</v>
      </c>
      <c r="D9545" s="13" t="s">
        <v>5825</v>
      </c>
      <c r="E9545" s="13" t="s">
        <v>1124</v>
      </c>
      <c r="F9545" s="13" t="s">
        <v>1124</v>
      </c>
      <c r="G9545" s="13" t="s">
        <v>8849</v>
      </c>
      <c r="H9545" s="19" t="s">
        <v>8850</v>
      </c>
    </row>
    <row r="9546" spans="1:8" ht="15.75" customHeight="1">
      <c r="A9546" s="5" t="s">
        <v>750</v>
      </c>
      <c r="B9546" s="13" t="s">
        <v>6655</v>
      </c>
      <c r="C9546" s="13">
        <v>73244709</v>
      </c>
      <c r="D9546" s="13" t="s">
        <v>5825</v>
      </c>
      <c r="E9546" s="13" t="s">
        <v>1124</v>
      </c>
      <c r="F9546" s="13" t="s">
        <v>1124</v>
      </c>
      <c r="G9546" s="13" t="s">
        <v>8849</v>
      </c>
      <c r="H9546" s="19" t="s">
        <v>8850</v>
      </c>
    </row>
    <row r="9547" spans="1:8" ht="15.75" customHeight="1">
      <c r="A9547" s="5" t="s">
        <v>750</v>
      </c>
      <c r="B9547" s="13" t="s">
        <v>6655</v>
      </c>
      <c r="C9547" s="13">
        <v>73244709</v>
      </c>
      <c r="D9547" s="13" t="s">
        <v>5825</v>
      </c>
      <c r="E9547" s="13" t="s">
        <v>1124</v>
      </c>
      <c r="F9547" s="13" t="s">
        <v>1124</v>
      </c>
      <c r="G9547" s="13" t="s">
        <v>8851</v>
      </c>
      <c r="H9547" s="19" t="s">
        <v>8852</v>
      </c>
    </row>
    <row r="9548" spans="1:8" ht="15.75" customHeight="1">
      <c r="A9548" s="5" t="s">
        <v>750</v>
      </c>
      <c r="B9548" s="13" t="s">
        <v>6655</v>
      </c>
      <c r="C9548" s="13">
        <v>73244709</v>
      </c>
      <c r="D9548" s="13" t="s">
        <v>5825</v>
      </c>
      <c r="E9548" s="13" t="s">
        <v>1124</v>
      </c>
      <c r="F9548" s="13" t="s">
        <v>1124</v>
      </c>
      <c r="G9548" s="13" t="s">
        <v>8849</v>
      </c>
      <c r="H9548" s="19" t="s">
        <v>8850</v>
      </c>
    </row>
    <row r="9549" spans="1:8" ht="15.75" customHeight="1">
      <c r="A9549" s="5" t="s">
        <v>750</v>
      </c>
      <c r="B9549" s="13" t="s">
        <v>6655</v>
      </c>
      <c r="C9549" s="13">
        <v>73244709</v>
      </c>
      <c r="D9549" s="13" t="s">
        <v>5825</v>
      </c>
      <c r="E9549" s="13" t="s">
        <v>1124</v>
      </c>
      <c r="F9549" s="13" t="s">
        <v>1124</v>
      </c>
      <c r="G9549" s="13" t="s">
        <v>8849</v>
      </c>
      <c r="H9549" s="19" t="s">
        <v>8850</v>
      </c>
    </row>
    <row r="9550" spans="1:8" ht="15.75" customHeight="1">
      <c r="A9550" s="5" t="s">
        <v>750</v>
      </c>
      <c r="B9550" s="13" t="s">
        <v>6655</v>
      </c>
      <c r="C9550" s="13">
        <v>73244709</v>
      </c>
      <c r="D9550" s="13" t="s">
        <v>5825</v>
      </c>
      <c r="E9550" s="13" t="s">
        <v>1124</v>
      </c>
      <c r="F9550" s="13" t="s">
        <v>1124</v>
      </c>
      <c r="G9550" s="13" t="s">
        <v>8851</v>
      </c>
      <c r="H9550" s="19" t="s">
        <v>8852</v>
      </c>
    </row>
    <row r="9551" spans="1:8" ht="15.75" customHeight="1">
      <c r="A9551" s="5" t="s">
        <v>750</v>
      </c>
      <c r="B9551" s="13" t="s">
        <v>6655</v>
      </c>
      <c r="C9551" s="13">
        <v>73243982</v>
      </c>
      <c r="D9551" s="13" t="s">
        <v>5827</v>
      </c>
      <c r="E9551" s="13" t="s">
        <v>8853</v>
      </c>
      <c r="F9551" s="13" t="s">
        <v>1124</v>
      </c>
      <c r="G9551" s="13" t="s">
        <v>8849</v>
      </c>
      <c r="H9551" s="19" t="s">
        <v>8850</v>
      </c>
    </row>
    <row r="9552" spans="1:8" ht="15.75" customHeight="1">
      <c r="A9552" s="5" t="s">
        <v>750</v>
      </c>
      <c r="B9552" s="13" t="s">
        <v>6655</v>
      </c>
      <c r="C9552" s="13">
        <v>73243982</v>
      </c>
      <c r="D9552" s="13" t="s">
        <v>5827</v>
      </c>
      <c r="E9552" s="13" t="s">
        <v>8853</v>
      </c>
      <c r="F9552" s="13" t="s">
        <v>1124</v>
      </c>
      <c r="G9552" s="13" t="s">
        <v>8849</v>
      </c>
      <c r="H9552" s="19" t="s">
        <v>8850</v>
      </c>
    </row>
    <row r="9553" spans="1:8" ht="15.75" customHeight="1">
      <c r="A9553" s="5" t="s">
        <v>750</v>
      </c>
      <c r="B9553" s="13" t="s">
        <v>6655</v>
      </c>
      <c r="C9553" s="13">
        <v>73243982</v>
      </c>
      <c r="D9553" s="13" t="s">
        <v>5827</v>
      </c>
      <c r="E9553" s="13" t="s">
        <v>8853</v>
      </c>
      <c r="F9553" s="13" t="s">
        <v>1124</v>
      </c>
      <c r="G9553" s="13" t="s">
        <v>8851</v>
      </c>
      <c r="H9553" s="19" t="s">
        <v>8852</v>
      </c>
    </row>
    <row r="9554" spans="1:8" ht="15.75" customHeight="1">
      <c r="A9554" s="5" t="s">
        <v>750</v>
      </c>
      <c r="B9554" s="13" t="s">
        <v>6655</v>
      </c>
      <c r="C9554" s="13">
        <v>73243982</v>
      </c>
      <c r="D9554" s="13" t="s">
        <v>5827</v>
      </c>
      <c r="E9554" s="13" t="s">
        <v>8853</v>
      </c>
      <c r="F9554" s="13" t="s">
        <v>1124</v>
      </c>
      <c r="G9554" s="13" t="s">
        <v>8849</v>
      </c>
      <c r="H9554" s="19" t="s">
        <v>8850</v>
      </c>
    </row>
    <row r="9555" spans="1:8" ht="15.75" customHeight="1">
      <c r="A9555" s="5" t="s">
        <v>750</v>
      </c>
      <c r="B9555" s="13" t="s">
        <v>6655</v>
      </c>
      <c r="C9555" s="13">
        <v>73243982</v>
      </c>
      <c r="D9555" s="13" t="s">
        <v>5827</v>
      </c>
      <c r="E9555" s="13" t="s">
        <v>8853</v>
      </c>
      <c r="F9555" s="13" t="s">
        <v>1124</v>
      </c>
      <c r="G9555" s="13" t="s">
        <v>8849</v>
      </c>
      <c r="H9555" s="19" t="s">
        <v>8850</v>
      </c>
    </row>
    <row r="9556" spans="1:8" ht="15.75" customHeight="1">
      <c r="A9556" s="5" t="s">
        <v>750</v>
      </c>
      <c r="B9556" s="13" t="s">
        <v>6655</v>
      </c>
      <c r="C9556" s="13">
        <v>73243982</v>
      </c>
      <c r="D9556" s="13" t="s">
        <v>5827</v>
      </c>
      <c r="E9556" s="13" t="s">
        <v>8853</v>
      </c>
      <c r="F9556" s="13" t="s">
        <v>1124</v>
      </c>
      <c r="G9556" s="13" t="s">
        <v>8851</v>
      </c>
      <c r="H9556" s="19" t="s">
        <v>8852</v>
      </c>
    </row>
    <row r="9557" spans="1:8" ht="15.75" customHeight="1">
      <c r="A9557" s="5" t="s">
        <v>750</v>
      </c>
      <c r="B9557" s="13" t="s">
        <v>6655</v>
      </c>
      <c r="C9557" s="13">
        <v>73243634</v>
      </c>
      <c r="D9557" s="13" t="s">
        <v>8854</v>
      </c>
      <c r="E9557" s="13" t="s">
        <v>8855</v>
      </c>
      <c r="F9557" s="13" t="s">
        <v>1124</v>
      </c>
      <c r="G9557" s="13" t="s">
        <v>8849</v>
      </c>
      <c r="H9557" s="19" t="s">
        <v>8850</v>
      </c>
    </row>
    <row r="9558" spans="1:8" ht="15.75" customHeight="1">
      <c r="A9558" s="5" t="s">
        <v>750</v>
      </c>
      <c r="B9558" s="13" t="s">
        <v>6655</v>
      </c>
      <c r="C9558" s="13">
        <v>73243634</v>
      </c>
      <c r="D9558" s="13" t="s">
        <v>8854</v>
      </c>
      <c r="E9558" s="13" t="s">
        <v>8855</v>
      </c>
      <c r="F9558" s="13" t="s">
        <v>1124</v>
      </c>
      <c r="G9558" s="13" t="s">
        <v>8849</v>
      </c>
      <c r="H9558" s="19" t="s">
        <v>8850</v>
      </c>
    </row>
    <row r="9559" spans="1:8" ht="15.75" customHeight="1">
      <c r="A9559" s="5" t="s">
        <v>750</v>
      </c>
      <c r="B9559" s="13" t="s">
        <v>6655</v>
      </c>
      <c r="C9559" s="13">
        <v>73243634</v>
      </c>
      <c r="D9559" s="13" t="s">
        <v>8854</v>
      </c>
      <c r="E9559" s="13" t="s">
        <v>8855</v>
      </c>
      <c r="F9559" s="13" t="s">
        <v>1124</v>
      </c>
      <c r="G9559" s="13" t="s">
        <v>8851</v>
      </c>
      <c r="H9559" s="19" t="s">
        <v>8852</v>
      </c>
    </row>
    <row r="9560" spans="1:8" ht="15.75" customHeight="1">
      <c r="A9560" s="5" t="s">
        <v>750</v>
      </c>
      <c r="B9560" s="13" t="s">
        <v>6655</v>
      </c>
      <c r="C9560" s="13">
        <v>73243634</v>
      </c>
      <c r="D9560" s="13" t="s">
        <v>8854</v>
      </c>
      <c r="E9560" s="13" t="s">
        <v>8855</v>
      </c>
      <c r="F9560" s="13" t="s">
        <v>1124</v>
      </c>
      <c r="G9560" s="13" t="s">
        <v>8849</v>
      </c>
      <c r="H9560" s="19" t="s">
        <v>8850</v>
      </c>
    </row>
    <row r="9561" spans="1:8" ht="15.75" customHeight="1">
      <c r="A9561" s="5" t="s">
        <v>750</v>
      </c>
      <c r="B9561" s="13" t="s">
        <v>6655</v>
      </c>
      <c r="C9561" s="13">
        <v>73243634</v>
      </c>
      <c r="D9561" s="13" t="s">
        <v>8854</v>
      </c>
      <c r="E9561" s="13" t="s">
        <v>8855</v>
      </c>
      <c r="F9561" s="13" t="s">
        <v>1124</v>
      </c>
      <c r="G9561" s="13" t="s">
        <v>8849</v>
      </c>
      <c r="H9561" s="19" t="s">
        <v>8850</v>
      </c>
    </row>
    <row r="9562" spans="1:8" ht="15.75" customHeight="1">
      <c r="A9562" s="5" t="s">
        <v>750</v>
      </c>
      <c r="B9562" s="13" t="s">
        <v>6655</v>
      </c>
      <c r="C9562" s="13">
        <v>73243634</v>
      </c>
      <c r="D9562" s="13" t="s">
        <v>8854</v>
      </c>
      <c r="E9562" s="13" t="s">
        <v>8855</v>
      </c>
      <c r="F9562" s="13" t="s">
        <v>1124</v>
      </c>
      <c r="G9562" s="13" t="s">
        <v>8851</v>
      </c>
      <c r="H9562" s="19" t="s">
        <v>8852</v>
      </c>
    </row>
    <row r="9563" spans="1:8" ht="15.75" customHeight="1">
      <c r="A9563" s="5" t="s">
        <v>750</v>
      </c>
      <c r="B9563" s="13" t="s">
        <v>6655</v>
      </c>
      <c r="C9563" s="13">
        <v>73243596</v>
      </c>
      <c r="D9563" s="13" t="s">
        <v>5812</v>
      </c>
      <c r="E9563" s="13" t="s">
        <v>8856</v>
      </c>
      <c r="F9563" s="13" t="s">
        <v>1124</v>
      </c>
      <c r="G9563" s="13" t="s">
        <v>8849</v>
      </c>
      <c r="H9563" s="19" t="s">
        <v>8850</v>
      </c>
    </row>
    <row r="9564" spans="1:8" ht="15.75" customHeight="1">
      <c r="A9564" s="5" t="s">
        <v>750</v>
      </c>
      <c r="B9564" s="13" t="s">
        <v>6655</v>
      </c>
      <c r="C9564" s="13">
        <v>73243596</v>
      </c>
      <c r="D9564" s="13" t="s">
        <v>5812</v>
      </c>
      <c r="E9564" s="13" t="s">
        <v>8856</v>
      </c>
      <c r="F9564" s="13" t="s">
        <v>1124</v>
      </c>
      <c r="G9564" s="13" t="s">
        <v>8849</v>
      </c>
      <c r="H9564" s="19" t="s">
        <v>8850</v>
      </c>
    </row>
    <row r="9565" spans="1:8" ht="15.75" customHeight="1">
      <c r="A9565" s="5" t="s">
        <v>750</v>
      </c>
      <c r="B9565" s="13" t="s">
        <v>6655</v>
      </c>
      <c r="C9565" s="13">
        <v>73243596</v>
      </c>
      <c r="D9565" s="13" t="s">
        <v>5812</v>
      </c>
      <c r="E9565" s="13" t="s">
        <v>8856</v>
      </c>
      <c r="F9565" s="13" t="s">
        <v>1124</v>
      </c>
      <c r="G9565" s="13" t="s">
        <v>8851</v>
      </c>
      <c r="H9565" s="19" t="s">
        <v>8852</v>
      </c>
    </row>
    <row r="9566" spans="1:8" ht="15.75" customHeight="1">
      <c r="A9566" s="5" t="s">
        <v>750</v>
      </c>
      <c r="B9566" s="13" t="s">
        <v>6655</v>
      </c>
      <c r="C9566" s="13">
        <v>73243596</v>
      </c>
      <c r="D9566" s="13" t="s">
        <v>5812</v>
      </c>
      <c r="E9566" s="13" t="s">
        <v>8856</v>
      </c>
      <c r="F9566" s="13" t="s">
        <v>1124</v>
      </c>
      <c r="G9566" s="13" t="s">
        <v>8849</v>
      </c>
      <c r="H9566" s="19" t="s">
        <v>8850</v>
      </c>
    </row>
    <row r="9567" spans="1:8" ht="15.75" customHeight="1">
      <c r="A9567" s="5" t="s">
        <v>750</v>
      </c>
      <c r="B9567" s="13" t="s">
        <v>6655</v>
      </c>
      <c r="C9567" s="13">
        <v>73243596</v>
      </c>
      <c r="D9567" s="13" t="s">
        <v>5812</v>
      </c>
      <c r="E9567" s="13" t="s">
        <v>8856</v>
      </c>
      <c r="F9567" s="13" t="s">
        <v>1124</v>
      </c>
      <c r="G9567" s="13" t="s">
        <v>8849</v>
      </c>
      <c r="H9567" s="19" t="s">
        <v>8850</v>
      </c>
    </row>
    <row r="9568" spans="1:8" ht="15.75" customHeight="1">
      <c r="A9568" s="5" t="s">
        <v>750</v>
      </c>
      <c r="B9568" s="13" t="s">
        <v>6655</v>
      </c>
      <c r="C9568" s="13">
        <v>73243596</v>
      </c>
      <c r="D9568" s="13" t="s">
        <v>5812</v>
      </c>
      <c r="E9568" s="13" t="s">
        <v>8856</v>
      </c>
      <c r="F9568" s="13" t="s">
        <v>1124</v>
      </c>
      <c r="G9568" s="13" t="s">
        <v>8851</v>
      </c>
      <c r="H9568" s="19" t="s">
        <v>8852</v>
      </c>
    </row>
    <row r="9569" spans="1:8" ht="15.75" customHeight="1">
      <c r="A9569" s="5" t="s">
        <v>750</v>
      </c>
      <c r="B9569" s="13" t="s">
        <v>6655</v>
      </c>
      <c r="C9569" s="13">
        <v>73243520</v>
      </c>
      <c r="D9569" s="13" t="s">
        <v>5812</v>
      </c>
      <c r="E9569" s="13" t="s">
        <v>8857</v>
      </c>
      <c r="F9569" s="13" t="s">
        <v>1124</v>
      </c>
      <c r="G9569" s="13" t="s">
        <v>8849</v>
      </c>
      <c r="H9569" s="19" t="s">
        <v>8850</v>
      </c>
    </row>
    <row r="9570" spans="1:8" ht="15.75" customHeight="1">
      <c r="A9570" s="5" t="s">
        <v>750</v>
      </c>
      <c r="B9570" s="13" t="s">
        <v>6655</v>
      </c>
      <c r="C9570" s="13">
        <v>73243520</v>
      </c>
      <c r="D9570" s="13" t="s">
        <v>5812</v>
      </c>
      <c r="E9570" s="13" t="s">
        <v>8857</v>
      </c>
      <c r="F9570" s="13" t="s">
        <v>1124</v>
      </c>
      <c r="G9570" s="13" t="s">
        <v>8849</v>
      </c>
      <c r="H9570" s="19" t="s">
        <v>8850</v>
      </c>
    </row>
    <row r="9571" spans="1:8" ht="15.75" customHeight="1">
      <c r="A9571" s="5" t="s">
        <v>750</v>
      </c>
      <c r="B9571" s="13" t="s">
        <v>6655</v>
      </c>
      <c r="C9571" s="13">
        <v>73243520</v>
      </c>
      <c r="D9571" s="13" t="s">
        <v>5812</v>
      </c>
      <c r="E9571" s="13" t="s">
        <v>8857</v>
      </c>
      <c r="F9571" s="13" t="s">
        <v>1124</v>
      </c>
      <c r="G9571" s="13" t="s">
        <v>8851</v>
      </c>
      <c r="H9571" s="19" t="s">
        <v>8852</v>
      </c>
    </row>
    <row r="9572" spans="1:8" ht="15.75" customHeight="1">
      <c r="A9572" s="5" t="s">
        <v>750</v>
      </c>
      <c r="B9572" s="13" t="s">
        <v>6655</v>
      </c>
      <c r="C9572" s="13">
        <v>73243520</v>
      </c>
      <c r="D9572" s="13" t="s">
        <v>5812</v>
      </c>
      <c r="E9572" s="13" t="s">
        <v>8857</v>
      </c>
      <c r="F9572" s="13" t="s">
        <v>1124</v>
      </c>
      <c r="G9572" s="13" t="s">
        <v>8849</v>
      </c>
      <c r="H9572" s="19" t="s">
        <v>8850</v>
      </c>
    </row>
    <row r="9573" spans="1:8" ht="15.75" customHeight="1">
      <c r="A9573" s="5" t="s">
        <v>750</v>
      </c>
      <c r="B9573" s="13" t="s">
        <v>6655</v>
      </c>
      <c r="C9573" s="13">
        <v>73243520</v>
      </c>
      <c r="D9573" s="13" t="s">
        <v>5812</v>
      </c>
      <c r="E9573" s="13" t="s">
        <v>8857</v>
      </c>
      <c r="F9573" s="13" t="s">
        <v>1124</v>
      </c>
      <c r="G9573" s="13" t="s">
        <v>8849</v>
      </c>
      <c r="H9573" s="19" t="s">
        <v>8850</v>
      </c>
    </row>
    <row r="9574" spans="1:8" ht="15.75" customHeight="1">
      <c r="A9574" s="5" t="s">
        <v>750</v>
      </c>
      <c r="B9574" s="13" t="s">
        <v>6655</v>
      </c>
      <c r="C9574" s="13">
        <v>73243520</v>
      </c>
      <c r="D9574" s="13" t="s">
        <v>5812</v>
      </c>
      <c r="E9574" s="13" t="s">
        <v>8857</v>
      </c>
      <c r="F9574" s="13" t="s">
        <v>1124</v>
      </c>
      <c r="G9574" s="13" t="s">
        <v>8851</v>
      </c>
      <c r="H9574" s="19" t="s">
        <v>8852</v>
      </c>
    </row>
    <row r="9575" spans="1:8" ht="15.75" customHeight="1">
      <c r="A9575" s="5" t="s">
        <v>750</v>
      </c>
      <c r="B9575" s="13" t="s">
        <v>6655</v>
      </c>
      <c r="C9575" s="13">
        <v>73243470</v>
      </c>
      <c r="D9575" s="13" t="s">
        <v>5825</v>
      </c>
      <c r="E9575" s="13" t="s">
        <v>8858</v>
      </c>
      <c r="F9575" s="13" t="s">
        <v>1124</v>
      </c>
      <c r="G9575" s="13" t="s">
        <v>8849</v>
      </c>
      <c r="H9575" s="19" t="s">
        <v>8850</v>
      </c>
    </row>
    <row r="9576" spans="1:8" ht="15.75" customHeight="1">
      <c r="A9576" s="5" t="s">
        <v>750</v>
      </c>
      <c r="B9576" s="13" t="s">
        <v>6655</v>
      </c>
      <c r="C9576" s="13">
        <v>73243470</v>
      </c>
      <c r="D9576" s="13" t="s">
        <v>5825</v>
      </c>
      <c r="E9576" s="13" t="s">
        <v>8858</v>
      </c>
      <c r="F9576" s="13" t="s">
        <v>1124</v>
      </c>
      <c r="G9576" s="13" t="s">
        <v>8849</v>
      </c>
      <c r="H9576" s="19" t="s">
        <v>8850</v>
      </c>
    </row>
    <row r="9577" spans="1:8" ht="15.75" customHeight="1">
      <c r="A9577" s="5" t="s">
        <v>750</v>
      </c>
      <c r="B9577" s="13" t="s">
        <v>6655</v>
      </c>
      <c r="C9577" s="13">
        <v>73243470</v>
      </c>
      <c r="D9577" s="13" t="s">
        <v>5825</v>
      </c>
      <c r="E9577" s="13" t="s">
        <v>8858</v>
      </c>
      <c r="F9577" s="13" t="s">
        <v>1124</v>
      </c>
      <c r="G9577" s="13" t="s">
        <v>8851</v>
      </c>
      <c r="H9577" s="19" t="s">
        <v>8852</v>
      </c>
    </row>
    <row r="9578" spans="1:8" ht="15.75" customHeight="1">
      <c r="A9578" s="5" t="s">
        <v>750</v>
      </c>
      <c r="B9578" s="13" t="s">
        <v>6655</v>
      </c>
      <c r="C9578" s="13">
        <v>73243470</v>
      </c>
      <c r="D9578" s="13" t="s">
        <v>5825</v>
      </c>
      <c r="E9578" s="13" t="s">
        <v>8858</v>
      </c>
      <c r="F9578" s="13" t="s">
        <v>1124</v>
      </c>
      <c r="G9578" s="13" t="s">
        <v>8849</v>
      </c>
      <c r="H9578" s="19" t="s">
        <v>8850</v>
      </c>
    </row>
    <row r="9579" spans="1:8" ht="15.75" customHeight="1">
      <c r="A9579" s="5" t="s">
        <v>750</v>
      </c>
      <c r="B9579" s="13" t="s">
        <v>6655</v>
      </c>
      <c r="C9579" s="13">
        <v>73243470</v>
      </c>
      <c r="D9579" s="13" t="s">
        <v>5825</v>
      </c>
      <c r="E9579" s="13" t="s">
        <v>8858</v>
      </c>
      <c r="F9579" s="13" t="s">
        <v>1124</v>
      </c>
      <c r="G9579" s="13" t="s">
        <v>8849</v>
      </c>
      <c r="H9579" s="19" t="s">
        <v>8850</v>
      </c>
    </row>
    <row r="9580" spans="1:8" ht="15.75" customHeight="1">
      <c r="A9580" s="5" t="s">
        <v>750</v>
      </c>
      <c r="B9580" s="13" t="s">
        <v>6655</v>
      </c>
      <c r="C9580" s="13">
        <v>73243470</v>
      </c>
      <c r="D9580" s="13" t="s">
        <v>5825</v>
      </c>
      <c r="E9580" s="13" t="s">
        <v>8858</v>
      </c>
      <c r="F9580" s="13" t="s">
        <v>1124</v>
      </c>
      <c r="G9580" s="13" t="s">
        <v>8851</v>
      </c>
      <c r="H9580" s="19" t="s">
        <v>8852</v>
      </c>
    </row>
    <row r="9581" spans="1:8" ht="15.75" customHeight="1">
      <c r="A9581" s="5" t="s">
        <v>750</v>
      </c>
      <c r="B9581" s="13" t="s">
        <v>6655</v>
      </c>
      <c r="C9581" s="13">
        <v>73243207</v>
      </c>
      <c r="D9581" s="13" t="s">
        <v>5812</v>
      </c>
      <c r="E9581" s="13" t="s">
        <v>8859</v>
      </c>
      <c r="F9581" s="13" t="s">
        <v>1124</v>
      </c>
      <c r="G9581" s="13" t="s">
        <v>8849</v>
      </c>
      <c r="H9581" s="19" t="s">
        <v>8850</v>
      </c>
    </row>
    <row r="9582" spans="1:8" ht="15.75" customHeight="1">
      <c r="A9582" s="5" t="s">
        <v>750</v>
      </c>
      <c r="B9582" s="13" t="s">
        <v>6655</v>
      </c>
      <c r="C9582" s="13">
        <v>73243207</v>
      </c>
      <c r="D9582" s="13" t="s">
        <v>5812</v>
      </c>
      <c r="E9582" s="13" t="s">
        <v>8859</v>
      </c>
      <c r="F9582" s="13" t="s">
        <v>1124</v>
      </c>
      <c r="G9582" s="13" t="s">
        <v>8849</v>
      </c>
      <c r="H9582" s="19" t="s">
        <v>8850</v>
      </c>
    </row>
    <row r="9583" spans="1:8" ht="15.75" customHeight="1">
      <c r="A9583" s="5" t="s">
        <v>750</v>
      </c>
      <c r="B9583" s="13" t="s">
        <v>6655</v>
      </c>
      <c r="C9583" s="13">
        <v>73243207</v>
      </c>
      <c r="D9583" s="13" t="s">
        <v>5812</v>
      </c>
      <c r="E9583" s="13" t="s">
        <v>8859</v>
      </c>
      <c r="F9583" s="13" t="s">
        <v>1124</v>
      </c>
      <c r="G9583" s="13" t="s">
        <v>8851</v>
      </c>
      <c r="H9583" s="19" t="s">
        <v>8852</v>
      </c>
    </row>
    <row r="9584" spans="1:8" ht="15.75" customHeight="1">
      <c r="A9584" s="5" t="s">
        <v>750</v>
      </c>
      <c r="B9584" s="13" t="s">
        <v>6655</v>
      </c>
      <c r="C9584" s="13">
        <v>73243207</v>
      </c>
      <c r="D9584" s="13" t="s">
        <v>5812</v>
      </c>
      <c r="E9584" s="13" t="s">
        <v>8859</v>
      </c>
      <c r="F9584" s="13" t="s">
        <v>1124</v>
      </c>
      <c r="G9584" s="13" t="s">
        <v>8849</v>
      </c>
      <c r="H9584" s="19" t="s">
        <v>8850</v>
      </c>
    </row>
    <row r="9585" spans="1:8" ht="15.75" customHeight="1">
      <c r="A9585" s="5" t="s">
        <v>750</v>
      </c>
      <c r="B9585" s="13" t="s">
        <v>6655</v>
      </c>
      <c r="C9585" s="13">
        <v>73243207</v>
      </c>
      <c r="D9585" s="13" t="s">
        <v>5812</v>
      </c>
      <c r="E9585" s="13" t="s">
        <v>8859</v>
      </c>
      <c r="F9585" s="13" t="s">
        <v>1124</v>
      </c>
      <c r="G9585" s="13" t="s">
        <v>8849</v>
      </c>
      <c r="H9585" s="19" t="s">
        <v>8850</v>
      </c>
    </row>
    <row r="9586" spans="1:8" ht="15.75" customHeight="1">
      <c r="A9586" s="5" t="s">
        <v>750</v>
      </c>
      <c r="B9586" s="13" t="s">
        <v>6655</v>
      </c>
      <c r="C9586" s="13">
        <v>73243207</v>
      </c>
      <c r="D9586" s="13" t="s">
        <v>5812</v>
      </c>
      <c r="E9586" s="13" t="s">
        <v>8859</v>
      </c>
      <c r="F9586" s="13" t="s">
        <v>1124</v>
      </c>
      <c r="G9586" s="13" t="s">
        <v>8851</v>
      </c>
      <c r="H9586" s="19" t="s">
        <v>8852</v>
      </c>
    </row>
    <row r="9587" spans="1:8" ht="15.75" customHeight="1">
      <c r="A9587" s="5" t="s">
        <v>750</v>
      </c>
      <c r="B9587" s="13" t="s">
        <v>6655</v>
      </c>
      <c r="C9587" s="13">
        <v>73242711</v>
      </c>
      <c r="D9587" s="13" t="s">
        <v>5816</v>
      </c>
      <c r="E9587" s="13" t="s">
        <v>8860</v>
      </c>
      <c r="F9587" s="13" t="s">
        <v>1124</v>
      </c>
      <c r="G9587" s="13" t="s">
        <v>8849</v>
      </c>
      <c r="H9587" s="19" t="s">
        <v>8850</v>
      </c>
    </row>
    <row r="9588" spans="1:8" ht="15.75" customHeight="1">
      <c r="A9588" s="5" t="s">
        <v>750</v>
      </c>
      <c r="B9588" s="13" t="s">
        <v>6655</v>
      </c>
      <c r="C9588" s="13">
        <v>73242711</v>
      </c>
      <c r="D9588" s="13" t="s">
        <v>5816</v>
      </c>
      <c r="E9588" s="13" t="s">
        <v>8860</v>
      </c>
      <c r="F9588" s="13" t="s">
        <v>1124</v>
      </c>
      <c r="G9588" s="13" t="s">
        <v>8849</v>
      </c>
      <c r="H9588" s="19" t="s">
        <v>8850</v>
      </c>
    </row>
    <row r="9589" spans="1:8" ht="15.75" customHeight="1">
      <c r="A9589" s="5" t="s">
        <v>750</v>
      </c>
      <c r="B9589" s="13" t="s">
        <v>6655</v>
      </c>
      <c r="C9589" s="13">
        <v>73242711</v>
      </c>
      <c r="D9589" s="13" t="s">
        <v>5816</v>
      </c>
      <c r="E9589" s="13" t="s">
        <v>8860</v>
      </c>
      <c r="F9589" s="13" t="s">
        <v>1124</v>
      </c>
      <c r="G9589" s="13" t="s">
        <v>8851</v>
      </c>
      <c r="H9589" s="19" t="s">
        <v>8852</v>
      </c>
    </row>
    <row r="9590" spans="1:8" ht="15.75" customHeight="1">
      <c r="A9590" s="5" t="s">
        <v>750</v>
      </c>
      <c r="B9590" s="13" t="s">
        <v>6655</v>
      </c>
      <c r="C9590" s="13">
        <v>73242711</v>
      </c>
      <c r="D9590" s="13" t="s">
        <v>5816</v>
      </c>
      <c r="E9590" s="13" t="s">
        <v>8860</v>
      </c>
      <c r="F9590" s="13" t="s">
        <v>1124</v>
      </c>
      <c r="G9590" s="13" t="s">
        <v>8849</v>
      </c>
      <c r="H9590" s="19" t="s">
        <v>8850</v>
      </c>
    </row>
    <row r="9591" spans="1:8" ht="15.75" customHeight="1">
      <c r="A9591" s="5" t="s">
        <v>750</v>
      </c>
      <c r="B9591" s="13" t="s">
        <v>6655</v>
      </c>
      <c r="C9591" s="13">
        <v>73242711</v>
      </c>
      <c r="D9591" s="13" t="s">
        <v>5816</v>
      </c>
      <c r="E9591" s="13" t="s">
        <v>8860</v>
      </c>
      <c r="F9591" s="13" t="s">
        <v>1124</v>
      </c>
      <c r="G9591" s="13" t="s">
        <v>8849</v>
      </c>
      <c r="H9591" s="19" t="s">
        <v>8850</v>
      </c>
    </row>
    <row r="9592" spans="1:8" ht="15.75" customHeight="1">
      <c r="A9592" s="5" t="s">
        <v>750</v>
      </c>
      <c r="B9592" s="13" t="s">
        <v>6655</v>
      </c>
      <c r="C9592" s="13">
        <v>73242711</v>
      </c>
      <c r="D9592" s="13" t="s">
        <v>5816</v>
      </c>
      <c r="E9592" s="13" t="s">
        <v>8860</v>
      </c>
      <c r="F9592" s="13" t="s">
        <v>1124</v>
      </c>
      <c r="G9592" s="13" t="s">
        <v>8851</v>
      </c>
      <c r="H9592" s="19" t="s">
        <v>8852</v>
      </c>
    </row>
    <row r="9593" spans="1:8" ht="15.75" customHeight="1">
      <c r="A9593" s="5" t="s">
        <v>750</v>
      </c>
      <c r="B9593" s="13" t="s">
        <v>6655</v>
      </c>
      <c r="C9593" s="13">
        <v>73244170</v>
      </c>
      <c r="D9593" s="13" t="s">
        <v>5816</v>
      </c>
      <c r="E9593" s="13" t="s">
        <v>8861</v>
      </c>
      <c r="F9593" s="13" t="s">
        <v>1124</v>
      </c>
      <c r="G9593" s="13" t="s">
        <v>8849</v>
      </c>
      <c r="H9593" s="19" t="s">
        <v>8850</v>
      </c>
    </row>
    <row r="9594" spans="1:8" ht="15.75" customHeight="1">
      <c r="A9594" s="5" t="s">
        <v>750</v>
      </c>
      <c r="B9594" s="13" t="s">
        <v>6655</v>
      </c>
      <c r="C9594" s="13">
        <v>73244170</v>
      </c>
      <c r="D9594" s="13" t="s">
        <v>5816</v>
      </c>
      <c r="E9594" s="13" t="s">
        <v>8861</v>
      </c>
      <c r="F9594" s="13" t="s">
        <v>1124</v>
      </c>
      <c r="G9594" s="13" t="s">
        <v>8849</v>
      </c>
      <c r="H9594" s="19" t="s">
        <v>8850</v>
      </c>
    </row>
    <row r="9595" spans="1:8" ht="15.75" customHeight="1">
      <c r="A9595" s="5" t="s">
        <v>750</v>
      </c>
      <c r="B9595" s="13" t="s">
        <v>6655</v>
      </c>
      <c r="C9595" s="13">
        <v>73244170</v>
      </c>
      <c r="D9595" s="13" t="s">
        <v>5816</v>
      </c>
      <c r="E9595" s="13" t="s">
        <v>8861</v>
      </c>
      <c r="F9595" s="13" t="s">
        <v>1124</v>
      </c>
      <c r="G9595" s="13" t="s">
        <v>8851</v>
      </c>
      <c r="H9595" s="19" t="s">
        <v>8852</v>
      </c>
    </row>
    <row r="9596" spans="1:8" ht="15.75" customHeight="1">
      <c r="A9596" s="5" t="s">
        <v>750</v>
      </c>
      <c r="B9596" s="13" t="s">
        <v>6655</v>
      </c>
      <c r="C9596" s="13">
        <v>73244170</v>
      </c>
      <c r="D9596" s="13" t="s">
        <v>5816</v>
      </c>
      <c r="E9596" s="13" t="s">
        <v>8861</v>
      </c>
      <c r="F9596" s="13" t="s">
        <v>1124</v>
      </c>
      <c r="G9596" s="13" t="s">
        <v>8849</v>
      </c>
      <c r="H9596" s="19" t="s">
        <v>8850</v>
      </c>
    </row>
    <row r="9597" spans="1:8" ht="15.75" customHeight="1">
      <c r="A9597" s="5" t="s">
        <v>750</v>
      </c>
      <c r="B9597" s="13" t="s">
        <v>6655</v>
      </c>
      <c r="C9597" s="13">
        <v>73244170</v>
      </c>
      <c r="D9597" s="13" t="s">
        <v>5816</v>
      </c>
      <c r="E9597" s="13" t="s">
        <v>8861</v>
      </c>
      <c r="F9597" s="13" t="s">
        <v>1124</v>
      </c>
      <c r="G9597" s="13" t="s">
        <v>8849</v>
      </c>
      <c r="H9597" s="19" t="s">
        <v>8850</v>
      </c>
    </row>
    <row r="9598" spans="1:8" ht="15.75" customHeight="1">
      <c r="A9598" s="5" t="s">
        <v>750</v>
      </c>
      <c r="B9598" s="13" t="s">
        <v>6655</v>
      </c>
      <c r="C9598" s="13">
        <v>73244170</v>
      </c>
      <c r="D9598" s="13" t="s">
        <v>5816</v>
      </c>
      <c r="E9598" s="13" t="s">
        <v>8861</v>
      </c>
      <c r="F9598" s="13" t="s">
        <v>1124</v>
      </c>
      <c r="G9598" s="13" t="s">
        <v>8851</v>
      </c>
      <c r="H9598" s="19" t="s">
        <v>8852</v>
      </c>
    </row>
    <row r="9599" spans="1:8" ht="15.75" customHeight="1">
      <c r="A9599" s="5" t="s">
        <v>750</v>
      </c>
      <c r="B9599" s="13" t="s">
        <v>6655</v>
      </c>
      <c r="C9599" s="13">
        <v>73251124</v>
      </c>
      <c r="D9599" s="13" t="s">
        <v>5917</v>
      </c>
      <c r="E9599" s="13" t="s">
        <v>8862</v>
      </c>
      <c r="F9599" s="13" t="s">
        <v>1124</v>
      </c>
      <c r="G9599" s="13" t="s">
        <v>8849</v>
      </c>
      <c r="H9599" s="19" t="s">
        <v>8850</v>
      </c>
    </row>
    <row r="9600" spans="1:8" ht="15.75" customHeight="1">
      <c r="A9600" s="5" t="s">
        <v>750</v>
      </c>
      <c r="B9600" s="13" t="s">
        <v>6655</v>
      </c>
      <c r="C9600" s="13">
        <v>73251124</v>
      </c>
      <c r="D9600" s="13" t="s">
        <v>5917</v>
      </c>
      <c r="E9600" s="13" t="s">
        <v>8862</v>
      </c>
      <c r="F9600" s="13" t="s">
        <v>1124</v>
      </c>
      <c r="G9600" s="13" t="s">
        <v>8849</v>
      </c>
      <c r="H9600" s="19" t="s">
        <v>8850</v>
      </c>
    </row>
    <row r="9601" spans="1:8" ht="15.75" customHeight="1">
      <c r="A9601" s="5" t="s">
        <v>750</v>
      </c>
      <c r="B9601" s="13" t="s">
        <v>6655</v>
      </c>
      <c r="C9601" s="13">
        <v>73251124</v>
      </c>
      <c r="D9601" s="13" t="s">
        <v>5917</v>
      </c>
      <c r="E9601" s="13" t="s">
        <v>8862</v>
      </c>
      <c r="F9601" s="13" t="s">
        <v>1124</v>
      </c>
      <c r="G9601" s="13" t="s">
        <v>8851</v>
      </c>
      <c r="H9601" s="19" t="s">
        <v>8852</v>
      </c>
    </row>
    <row r="9602" spans="1:8" ht="15.75" customHeight="1">
      <c r="A9602" s="5" t="s">
        <v>750</v>
      </c>
      <c r="B9602" s="13" t="s">
        <v>6655</v>
      </c>
      <c r="C9602" s="13">
        <v>73251124</v>
      </c>
      <c r="D9602" s="13" t="s">
        <v>5917</v>
      </c>
      <c r="E9602" s="13" t="s">
        <v>8862</v>
      </c>
      <c r="F9602" s="13" t="s">
        <v>1124</v>
      </c>
      <c r="G9602" s="13" t="s">
        <v>8849</v>
      </c>
      <c r="H9602" s="19" t="s">
        <v>8850</v>
      </c>
    </row>
    <row r="9603" spans="1:8" ht="15.75" customHeight="1">
      <c r="A9603" s="5" t="s">
        <v>750</v>
      </c>
      <c r="B9603" s="13" t="s">
        <v>6655</v>
      </c>
      <c r="C9603" s="13">
        <v>73251124</v>
      </c>
      <c r="D9603" s="13" t="s">
        <v>5917</v>
      </c>
      <c r="E9603" s="13" t="s">
        <v>8862</v>
      </c>
      <c r="F9603" s="13" t="s">
        <v>1124</v>
      </c>
      <c r="G9603" s="13" t="s">
        <v>8849</v>
      </c>
      <c r="H9603" s="19" t="s">
        <v>8850</v>
      </c>
    </row>
    <row r="9604" spans="1:8" ht="15.75" customHeight="1">
      <c r="A9604" s="5" t="s">
        <v>750</v>
      </c>
      <c r="B9604" s="13" t="s">
        <v>6655</v>
      </c>
      <c r="C9604" s="13">
        <v>73251124</v>
      </c>
      <c r="D9604" s="13" t="s">
        <v>5917</v>
      </c>
      <c r="E9604" s="13" t="s">
        <v>8862</v>
      </c>
      <c r="F9604" s="13" t="s">
        <v>1124</v>
      </c>
      <c r="G9604" s="13" t="s">
        <v>8851</v>
      </c>
      <c r="H9604" s="19" t="s">
        <v>8852</v>
      </c>
    </row>
    <row r="9605" spans="1:8" ht="15.75" customHeight="1">
      <c r="A9605" s="5" t="s">
        <v>750</v>
      </c>
      <c r="B9605" s="13" t="s">
        <v>6655</v>
      </c>
      <c r="C9605" s="13">
        <v>73251321</v>
      </c>
      <c r="D9605" s="13" t="s">
        <v>5882</v>
      </c>
      <c r="E9605" s="13" t="s">
        <v>8863</v>
      </c>
      <c r="F9605" s="13" t="s">
        <v>1124</v>
      </c>
      <c r="G9605" s="13" t="s">
        <v>8849</v>
      </c>
      <c r="H9605" s="19" t="s">
        <v>8850</v>
      </c>
    </row>
    <row r="9606" spans="1:8" ht="15.75" customHeight="1">
      <c r="A9606" s="5" t="s">
        <v>750</v>
      </c>
      <c r="B9606" s="13" t="s">
        <v>6655</v>
      </c>
      <c r="C9606" s="13">
        <v>73251321</v>
      </c>
      <c r="D9606" s="13" t="s">
        <v>5882</v>
      </c>
      <c r="E9606" s="13" t="s">
        <v>8863</v>
      </c>
      <c r="F9606" s="13" t="s">
        <v>1124</v>
      </c>
      <c r="G9606" s="13" t="s">
        <v>8849</v>
      </c>
      <c r="H9606" s="19" t="s">
        <v>8850</v>
      </c>
    </row>
    <row r="9607" spans="1:8" ht="15.75" customHeight="1">
      <c r="A9607" s="5" t="s">
        <v>750</v>
      </c>
      <c r="B9607" s="13" t="s">
        <v>6655</v>
      </c>
      <c r="C9607" s="13">
        <v>73251321</v>
      </c>
      <c r="D9607" s="13" t="s">
        <v>5882</v>
      </c>
      <c r="E9607" s="13" t="s">
        <v>8863</v>
      </c>
      <c r="F9607" s="13" t="s">
        <v>1124</v>
      </c>
      <c r="G9607" s="13" t="s">
        <v>8851</v>
      </c>
      <c r="H9607" s="19" t="s">
        <v>8852</v>
      </c>
    </row>
    <row r="9608" spans="1:8" ht="15.75" customHeight="1">
      <c r="A9608" s="5" t="s">
        <v>750</v>
      </c>
      <c r="B9608" s="13" t="s">
        <v>6655</v>
      </c>
      <c r="C9608" s="13">
        <v>73251321</v>
      </c>
      <c r="D9608" s="13" t="s">
        <v>5882</v>
      </c>
      <c r="E9608" s="13" t="s">
        <v>8863</v>
      </c>
      <c r="F9608" s="13" t="s">
        <v>1124</v>
      </c>
      <c r="G9608" s="13" t="s">
        <v>8849</v>
      </c>
      <c r="H9608" s="19" t="s">
        <v>8850</v>
      </c>
    </row>
    <row r="9609" spans="1:8" ht="15.75" customHeight="1">
      <c r="A9609" s="5" t="s">
        <v>750</v>
      </c>
      <c r="B9609" s="13" t="s">
        <v>6655</v>
      </c>
      <c r="C9609" s="13">
        <v>73251321</v>
      </c>
      <c r="D9609" s="13" t="s">
        <v>5882</v>
      </c>
      <c r="E9609" s="13" t="s">
        <v>8863</v>
      </c>
      <c r="F9609" s="13" t="s">
        <v>1124</v>
      </c>
      <c r="G9609" s="13" t="s">
        <v>8849</v>
      </c>
      <c r="H9609" s="19" t="s">
        <v>8850</v>
      </c>
    </row>
    <row r="9610" spans="1:8" ht="15.75" customHeight="1">
      <c r="A9610" s="5" t="s">
        <v>750</v>
      </c>
      <c r="B9610" s="13" t="s">
        <v>6655</v>
      </c>
      <c r="C9610" s="13">
        <v>73251321</v>
      </c>
      <c r="D9610" s="13" t="s">
        <v>5882</v>
      </c>
      <c r="E9610" s="13" t="s">
        <v>8863</v>
      </c>
      <c r="F9610" s="13" t="s">
        <v>1124</v>
      </c>
      <c r="G9610" s="13" t="s">
        <v>8851</v>
      </c>
      <c r="H9610" s="19" t="s">
        <v>8852</v>
      </c>
    </row>
    <row r="9611" spans="1:8" ht="15.75" customHeight="1">
      <c r="A9611" s="5" t="s">
        <v>750</v>
      </c>
      <c r="B9611" s="13" t="s">
        <v>6655</v>
      </c>
      <c r="C9611" s="13">
        <v>73251516</v>
      </c>
      <c r="D9611" s="13" t="s">
        <v>5917</v>
      </c>
      <c r="E9611" s="13" t="s">
        <v>8864</v>
      </c>
      <c r="F9611" s="13" t="s">
        <v>1124</v>
      </c>
      <c r="G9611" s="13" t="s">
        <v>8849</v>
      </c>
      <c r="H9611" s="19" t="s">
        <v>8850</v>
      </c>
    </row>
    <row r="9612" spans="1:8" ht="15.75" customHeight="1">
      <c r="A9612" s="5" t="s">
        <v>750</v>
      </c>
      <c r="B9612" s="13" t="s">
        <v>6655</v>
      </c>
      <c r="C9612" s="13">
        <v>73251516</v>
      </c>
      <c r="D9612" s="13" t="s">
        <v>5917</v>
      </c>
      <c r="E9612" s="13" t="s">
        <v>8864</v>
      </c>
      <c r="F9612" s="13" t="s">
        <v>1124</v>
      </c>
      <c r="G9612" s="13" t="s">
        <v>8849</v>
      </c>
      <c r="H9612" s="19" t="s">
        <v>8850</v>
      </c>
    </row>
    <row r="9613" spans="1:8" ht="15.75" customHeight="1">
      <c r="A9613" s="5" t="s">
        <v>750</v>
      </c>
      <c r="B9613" s="13" t="s">
        <v>6655</v>
      </c>
      <c r="C9613" s="13">
        <v>73251516</v>
      </c>
      <c r="D9613" s="13" t="s">
        <v>5917</v>
      </c>
      <c r="E9613" s="13" t="s">
        <v>8864</v>
      </c>
      <c r="F9613" s="13" t="s">
        <v>1124</v>
      </c>
      <c r="G9613" s="13" t="s">
        <v>8851</v>
      </c>
      <c r="H9613" s="19" t="s">
        <v>8852</v>
      </c>
    </row>
    <row r="9614" spans="1:8" ht="15.75" customHeight="1">
      <c r="A9614" s="5" t="s">
        <v>750</v>
      </c>
      <c r="B9614" s="13" t="s">
        <v>6655</v>
      </c>
      <c r="C9614" s="13">
        <v>73251516</v>
      </c>
      <c r="D9614" s="13" t="s">
        <v>5917</v>
      </c>
      <c r="E9614" s="13" t="s">
        <v>8864</v>
      </c>
      <c r="F9614" s="13" t="s">
        <v>1124</v>
      </c>
      <c r="G9614" s="13" t="s">
        <v>8849</v>
      </c>
      <c r="H9614" s="19" t="s">
        <v>8850</v>
      </c>
    </row>
    <row r="9615" spans="1:8" ht="15.75" customHeight="1">
      <c r="A9615" s="5" t="s">
        <v>750</v>
      </c>
      <c r="B9615" s="13" t="s">
        <v>6655</v>
      </c>
      <c r="C9615" s="13">
        <v>73251516</v>
      </c>
      <c r="D9615" s="13" t="s">
        <v>5917</v>
      </c>
      <c r="E9615" s="13" t="s">
        <v>8864</v>
      </c>
      <c r="F9615" s="13" t="s">
        <v>1124</v>
      </c>
      <c r="G9615" s="13" t="s">
        <v>8849</v>
      </c>
      <c r="H9615" s="19" t="s">
        <v>8850</v>
      </c>
    </row>
    <row r="9616" spans="1:8" ht="15.75" customHeight="1">
      <c r="A9616" s="5" t="s">
        <v>750</v>
      </c>
      <c r="B9616" s="13" t="s">
        <v>6655</v>
      </c>
      <c r="C9616" s="13">
        <v>73251516</v>
      </c>
      <c r="D9616" s="13" t="s">
        <v>5917</v>
      </c>
      <c r="E9616" s="13" t="s">
        <v>8864</v>
      </c>
      <c r="F9616" s="13" t="s">
        <v>1124</v>
      </c>
      <c r="G9616" s="13" t="s">
        <v>8851</v>
      </c>
      <c r="H9616" s="19" t="s">
        <v>8852</v>
      </c>
    </row>
    <row r="9617" spans="1:8" ht="15.75" customHeight="1">
      <c r="A9617" s="5" t="s">
        <v>750</v>
      </c>
      <c r="B9617" s="13" t="s">
        <v>6655</v>
      </c>
      <c r="C9617" s="13">
        <v>73251087</v>
      </c>
      <c r="D9617" s="13" t="s">
        <v>5917</v>
      </c>
      <c r="E9617" s="13" t="s">
        <v>8865</v>
      </c>
      <c r="F9617" s="13" t="s">
        <v>1124</v>
      </c>
      <c r="G9617" s="13" t="s">
        <v>8849</v>
      </c>
      <c r="H9617" s="19" t="s">
        <v>8850</v>
      </c>
    </row>
    <row r="9618" spans="1:8" ht="15.75" customHeight="1">
      <c r="A9618" s="5" t="s">
        <v>750</v>
      </c>
      <c r="B9618" s="13" t="s">
        <v>6655</v>
      </c>
      <c r="C9618" s="13">
        <v>73251087</v>
      </c>
      <c r="D9618" s="13" t="s">
        <v>5917</v>
      </c>
      <c r="E9618" s="13" t="s">
        <v>8865</v>
      </c>
      <c r="F9618" s="13" t="s">
        <v>1124</v>
      </c>
      <c r="G9618" s="13" t="s">
        <v>8849</v>
      </c>
      <c r="H9618" s="19" t="s">
        <v>8850</v>
      </c>
    </row>
    <row r="9619" spans="1:8" ht="15.75" customHeight="1">
      <c r="A9619" s="5" t="s">
        <v>750</v>
      </c>
      <c r="B9619" s="13" t="s">
        <v>6655</v>
      </c>
      <c r="C9619" s="13">
        <v>73251087</v>
      </c>
      <c r="D9619" s="13" t="s">
        <v>5917</v>
      </c>
      <c r="E9619" s="13" t="s">
        <v>8865</v>
      </c>
      <c r="F9619" s="13" t="s">
        <v>1124</v>
      </c>
      <c r="G9619" s="13" t="s">
        <v>8851</v>
      </c>
      <c r="H9619" s="19" t="s">
        <v>8852</v>
      </c>
    </row>
    <row r="9620" spans="1:8" ht="15.75" customHeight="1">
      <c r="A9620" s="5" t="s">
        <v>750</v>
      </c>
      <c r="B9620" s="13" t="s">
        <v>6655</v>
      </c>
      <c r="C9620" s="13">
        <v>73251087</v>
      </c>
      <c r="D9620" s="13" t="s">
        <v>5917</v>
      </c>
      <c r="E9620" s="13" t="s">
        <v>8865</v>
      </c>
      <c r="F9620" s="13" t="s">
        <v>1124</v>
      </c>
      <c r="G9620" s="13" t="s">
        <v>8849</v>
      </c>
      <c r="H9620" s="19" t="s">
        <v>8850</v>
      </c>
    </row>
    <row r="9621" spans="1:8" ht="15.75" customHeight="1">
      <c r="A9621" s="5" t="s">
        <v>750</v>
      </c>
      <c r="B9621" s="13" t="s">
        <v>6655</v>
      </c>
      <c r="C9621" s="13">
        <v>73251087</v>
      </c>
      <c r="D9621" s="13" t="s">
        <v>5917</v>
      </c>
      <c r="E9621" s="13" t="s">
        <v>8865</v>
      </c>
      <c r="F9621" s="13" t="s">
        <v>1124</v>
      </c>
      <c r="G9621" s="13" t="s">
        <v>8849</v>
      </c>
      <c r="H9621" s="19" t="s">
        <v>8850</v>
      </c>
    </row>
    <row r="9622" spans="1:8" ht="15.75" customHeight="1">
      <c r="A9622" s="5" t="s">
        <v>750</v>
      </c>
      <c r="B9622" s="13" t="s">
        <v>6655</v>
      </c>
      <c r="C9622" s="13">
        <v>73251087</v>
      </c>
      <c r="D9622" s="13" t="s">
        <v>5917</v>
      </c>
      <c r="E9622" s="13" t="s">
        <v>8865</v>
      </c>
      <c r="F9622" s="13" t="s">
        <v>1124</v>
      </c>
      <c r="G9622" s="13" t="s">
        <v>8851</v>
      </c>
      <c r="H9622" s="19" t="s">
        <v>8852</v>
      </c>
    </row>
    <row r="9623" spans="1:8" ht="15.75" customHeight="1">
      <c r="A9623" s="5" t="s">
        <v>750</v>
      </c>
      <c r="B9623" s="13" t="s">
        <v>6655</v>
      </c>
      <c r="C9623" s="13">
        <v>73251442</v>
      </c>
      <c r="D9623" s="13" t="s">
        <v>5816</v>
      </c>
      <c r="E9623" s="13" t="s">
        <v>8866</v>
      </c>
      <c r="F9623" s="13" t="s">
        <v>1124</v>
      </c>
      <c r="G9623" s="13" t="s">
        <v>8849</v>
      </c>
      <c r="H9623" s="19" t="s">
        <v>8850</v>
      </c>
    </row>
    <row r="9624" spans="1:8" ht="15.75" customHeight="1">
      <c r="A9624" s="5" t="s">
        <v>750</v>
      </c>
      <c r="B9624" s="13" t="s">
        <v>6655</v>
      </c>
      <c r="C9624" s="13">
        <v>73251442</v>
      </c>
      <c r="D9624" s="13" t="s">
        <v>5816</v>
      </c>
      <c r="E9624" s="13" t="s">
        <v>8866</v>
      </c>
      <c r="F9624" s="13" t="s">
        <v>1124</v>
      </c>
      <c r="G9624" s="13" t="s">
        <v>8849</v>
      </c>
      <c r="H9624" s="19" t="s">
        <v>8850</v>
      </c>
    </row>
    <row r="9625" spans="1:8" ht="15.75" customHeight="1">
      <c r="A9625" s="5" t="s">
        <v>750</v>
      </c>
      <c r="B9625" s="13" t="s">
        <v>6655</v>
      </c>
      <c r="C9625" s="13">
        <v>73251442</v>
      </c>
      <c r="D9625" s="13" t="s">
        <v>5816</v>
      </c>
      <c r="E9625" s="13" t="s">
        <v>8866</v>
      </c>
      <c r="F9625" s="13" t="s">
        <v>1124</v>
      </c>
      <c r="G9625" s="13" t="s">
        <v>8851</v>
      </c>
      <c r="H9625" s="19" t="s">
        <v>8852</v>
      </c>
    </row>
    <row r="9626" spans="1:8" ht="15.75" customHeight="1">
      <c r="A9626" s="5" t="s">
        <v>750</v>
      </c>
      <c r="B9626" s="13" t="s">
        <v>6655</v>
      </c>
      <c r="C9626" s="13">
        <v>73251442</v>
      </c>
      <c r="D9626" s="13" t="s">
        <v>5816</v>
      </c>
      <c r="E9626" s="13" t="s">
        <v>8866</v>
      </c>
      <c r="F9626" s="13" t="s">
        <v>1124</v>
      </c>
      <c r="G9626" s="13" t="s">
        <v>8849</v>
      </c>
      <c r="H9626" s="19" t="s">
        <v>8850</v>
      </c>
    </row>
    <row r="9627" spans="1:8" ht="15.75" customHeight="1">
      <c r="A9627" s="5" t="s">
        <v>750</v>
      </c>
      <c r="B9627" s="13" t="s">
        <v>6655</v>
      </c>
      <c r="C9627" s="13">
        <v>73251442</v>
      </c>
      <c r="D9627" s="13" t="s">
        <v>5816</v>
      </c>
      <c r="E9627" s="13" t="s">
        <v>8866</v>
      </c>
      <c r="F9627" s="13" t="s">
        <v>1124</v>
      </c>
      <c r="G9627" s="13" t="s">
        <v>8849</v>
      </c>
      <c r="H9627" s="19" t="s">
        <v>8850</v>
      </c>
    </row>
    <row r="9628" spans="1:8" ht="15.75" customHeight="1">
      <c r="A9628" s="5" t="s">
        <v>750</v>
      </c>
      <c r="B9628" s="13" t="s">
        <v>6655</v>
      </c>
      <c r="C9628" s="13">
        <v>73251442</v>
      </c>
      <c r="D9628" s="13" t="s">
        <v>5816</v>
      </c>
      <c r="E9628" s="13" t="s">
        <v>8866</v>
      </c>
      <c r="F9628" s="13" t="s">
        <v>1124</v>
      </c>
      <c r="G9628" s="13" t="s">
        <v>8851</v>
      </c>
      <c r="H9628" s="19" t="s">
        <v>8852</v>
      </c>
    </row>
    <row r="9629" spans="1:8" ht="15.75" customHeight="1">
      <c r="A9629" s="5" t="s">
        <v>750</v>
      </c>
      <c r="B9629" s="13" t="s">
        <v>6655</v>
      </c>
      <c r="C9629" s="13">
        <v>167000536</v>
      </c>
      <c r="D9629" s="13" t="s">
        <v>6590</v>
      </c>
      <c r="E9629" s="13" t="s">
        <v>8867</v>
      </c>
      <c r="F9629" s="13" t="s">
        <v>1132</v>
      </c>
      <c r="G9629" s="13" t="s">
        <v>8868</v>
      </c>
      <c r="H9629" s="19" t="s">
        <v>8869</v>
      </c>
    </row>
    <row r="9630" spans="1:8" ht="15.75" customHeight="1">
      <c r="A9630" s="5" t="s">
        <v>750</v>
      </c>
      <c r="B9630" s="13" t="s">
        <v>6655</v>
      </c>
      <c r="C9630" s="13">
        <v>167000536</v>
      </c>
      <c r="D9630" s="13" t="s">
        <v>6590</v>
      </c>
      <c r="E9630" s="13" t="s">
        <v>8867</v>
      </c>
      <c r="F9630" s="13" t="s">
        <v>1132</v>
      </c>
      <c r="G9630" s="13" t="s">
        <v>8868</v>
      </c>
      <c r="H9630" s="19" t="s">
        <v>8869</v>
      </c>
    </row>
    <row r="9631" spans="1:8" ht="15.75" customHeight="1">
      <c r="A9631" s="5" t="s">
        <v>750</v>
      </c>
      <c r="B9631" s="13" t="s">
        <v>6655</v>
      </c>
      <c r="C9631" s="13">
        <v>167000076</v>
      </c>
      <c r="D9631" s="13" t="s">
        <v>6111</v>
      </c>
      <c r="E9631" s="13" t="s">
        <v>8870</v>
      </c>
      <c r="F9631" s="13" t="s">
        <v>1132</v>
      </c>
      <c r="G9631" s="13" t="s">
        <v>8868</v>
      </c>
      <c r="H9631" s="19" t="s">
        <v>8869</v>
      </c>
    </row>
    <row r="9632" spans="1:8" ht="15.75" customHeight="1">
      <c r="A9632" s="5" t="s">
        <v>750</v>
      </c>
      <c r="B9632" s="13" t="s">
        <v>6655</v>
      </c>
      <c r="C9632" s="13">
        <v>167000076</v>
      </c>
      <c r="D9632" s="13" t="s">
        <v>6111</v>
      </c>
      <c r="E9632" s="13" t="s">
        <v>8870</v>
      </c>
      <c r="F9632" s="13" t="s">
        <v>1132</v>
      </c>
      <c r="G9632" s="13" t="s">
        <v>8868</v>
      </c>
      <c r="H9632" s="19" t="s">
        <v>8869</v>
      </c>
    </row>
    <row r="9633" spans="1:8" ht="15.75" customHeight="1">
      <c r="A9633" s="5" t="s">
        <v>750</v>
      </c>
      <c r="B9633" s="13" t="s">
        <v>6008</v>
      </c>
      <c r="C9633" s="13">
        <v>104624626</v>
      </c>
      <c r="D9633" s="13" t="s">
        <v>5827</v>
      </c>
      <c r="E9633" s="13" t="s">
        <v>8562</v>
      </c>
      <c r="F9633" s="13" t="s">
        <v>1148</v>
      </c>
      <c r="G9633" s="13" t="s">
        <v>8563</v>
      </c>
      <c r="H9633" s="19" t="s">
        <v>8564</v>
      </c>
    </row>
    <row r="9634" spans="1:8" ht="15.75" customHeight="1">
      <c r="A9634" s="5" t="s">
        <v>750</v>
      </c>
      <c r="B9634" s="13" t="s">
        <v>6008</v>
      </c>
      <c r="C9634" s="13">
        <v>111397014</v>
      </c>
      <c r="D9634" s="13" t="s">
        <v>5851</v>
      </c>
      <c r="E9634" s="13" t="s">
        <v>8871</v>
      </c>
      <c r="F9634" s="13" t="s">
        <v>8872</v>
      </c>
      <c r="G9634" s="13" t="s">
        <v>6679</v>
      </c>
      <c r="H9634" s="19" t="s">
        <v>6680</v>
      </c>
    </row>
    <row r="9635" spans="1:8" ht="15.75" customHeight="1">
      <c r="A9635" s="5" t="s">
        <v>750</v>
      </c>
      <c r="B9635" s="13" t="s">
        <v>6008</v>
      </c>
      <c r="C9635" s="13">
        <v>111397014</v>
      </c>
      <c r="D9635" s="13" t="s">
        <v>5851</v>
      </c>
      <c r="E9635" s="13" t="s">
        <v>8871</v>
      </c>
      <c r="F9635" s="13" t="s">
        <v>8872</v>
      </c>
      <c r="G9635" s="13" t="s">
        <v>8873</v>
      </c>
      <c r="H9635" s="19" t="s">
        <v>8874</v>
      </c>
    </row>
    <row r="9636" spans="1:8" ht="15.75" customHeight="1">
      <c r="A9636" s="5" t="s">
        <v>750</v>
      </c>
      <c r="B9636" s="13" t="s">
        <v>6008</v>
      </c>
      <c r="C9636" s="13">
        <v>111397014</v>
      </c>
      <c r="D9636" s="13" t="s">
        <v>5851</v>
      </c>
      <c r="E9636" s="13" t="s">
        <v>8871</v>
      </c>
      <c r="F9636" s="13" t="s">
        <v>8872</v>
      </c>
      <c r="G9636" s="13" t="s">
        <v>8873</v>
      </c>
      <c r="H9636" s="19" t="s">
        <v>8874</v>
      </c>
    </row>
    <row r="9637" spans="1:8" ht="15.75" customHeight="1">
      <c r="A9637" s="5" t="s">
        <v>750</v>
      </c>
      <c r="B9637" s="13" t="s">
        <v>6008</v>
      </c>
      <c r="C9637" s="13">
        <v>111397014</v>
      </c>
      <c r="D9637" s="13" t="s">
        <v>5851</v>
      </c>
      <c r="E9637" s="13" t="s">
        <v>8871</v>
      </c>
      <c r="F9637" s="13" t="s">
        <v>8872</v>
      </c>
      <c r="G9637" s="13" t="s">
        <v>8873</v>
      </c>
      <c r="H9637" s="19" t="s">
        <v>8874</v>
      </c>
    </row>
    <row r="9638" spans="1:8" ht="15.75" customHeight="1">
      <c r="A9638" s="5" t="s">
        <v>750</v>
      </c>
      <c r="B9638" s="13" t="s">
        <v>6008</v>
      </c>
      <c r="C9638" s="13">
        <v>111397014</v>
      </c>
      <c r="D9638" s="13" t="s">
        <v>5851</v>
      </c>
      <c r="E9638" s="13" t="s">
        <v>8871</v>
      </c>
      <c r="F9638" s="13" t="s">
        <v>8872</v>
      </c>
      <c r="G9638" s="13" t="s">
        <v>8873</v>
      </c>
      <c r="H9638" s="19" t="s">
        <v>8874</v>
      </c>
    </row>
    <row r="9639" spans="1:8" ht="15.75" customHeight="1">
      <c r="A9639" s="5" t="s">
        <v>750</v>
      </c>
      <c r="B9639" s="13" t="s">
        <v>6008</v>
      </c>
      <c r="C9639" s="13">
        <v>111397014</v>
      </c>
      <c r="D9639" s="13" t="s">
        <v>5851</v>
      </c>
      <c r="E9639" s="13" t="s">
        <v>8871</v>
      </c>
      <c r="F9639" s="13" t="s">
        <v>8872</v>
      </c>
      <c r="G9639" s="13" t="s">
        <v>8875</v>
      </c>
      <c r="H9639" s="19" t="s">
        <v>8876</v>
      </c>
    </row>
    <row r="9640" spans="1:8" ht="15.75" customHeight="1">
      <c r="A9640" s="5" t="s">
        <v>750</v>
      </c>
      <c r="B9640" s="13" t="s">
        <v>6023</v>
      </c>
      <c r="C9640" s="13">
        <v>60543515</v>
      </c>
      <c r="D9640" s="13" t="s">
        <v>5823</v>
      </c>
      <c r="E9640" s="13" t="s">
        <v>1156</v>
      </c>
      <c r="F9640" s="13" t="s">
        <v>1156</v>
      </c>
      <c r="G9640" s="13" t="s">
        <v>8877</v>
      </c>
      <c r="H9640" s="19" t="s">
        <v>8878</v>
      </c>
    </row>
    <row r="9641" spans="1:8" ht="15.75" customHeight="1">
      <c r="A9641" s="5" t="s">
        <v>750</v>
      </c>
      <c r="B9641" s="13" t="s">
        <v>6023</v>
      </c>
      <c r="C9641" s="13">
        <v>60554196</v>
      </c>
      <c r="D9641" s="13" t="s">
        <v>5825</v>
      </c>
      <c r="E9641" s="13" t="s">
        <v>8879</v>
      </c>
      <c r="F9641" s="13" t="s">
        <v>1156</v>
      </c>
      <c r="G9641" s="13" t="s">
        <v>8877</v>
      </c>
      <c r="H9641" s="19" t="s">
        <v>8878</v>
      </c>
    </row>
    <row r="9642" spans="1:8" ht="15.75" customHeight="1">
      <c r="A9642" s="5" t="s">
        <v>750</v>
      </c>
      <c r="B9642" s="13" t="s">
        <v>6023</v>
      </c>
      <c r="C9642" s="13">
        <v>60554196</v>
      </c>
      <c r="D9642" s="13" t="s">
        <v>5825</v>
      </c>
      <c r="E9642" s="13" t="s">
        <v>8879</v>
      </c>
      <c r="F9642" s="13" t="s">
        <v>1156</v>
      </c>
      <c r="G9642" s="13" t="s">
        <v>8880</v>
      </c>
      <c r="H9642" s="19" t="s">
        <v>8881</v>
      </c>
    </row>
    <row r="9643" spans="1:8" ht="15.75" customHeight="1">
      <c r="A9643" s="5" t="s">
        <v>750</v>
      </c>
      <c r="B9643" s="13" t="s">
        <v>6023</v>
      </c>
      <c r="C9643" s="13">
        <v>60554196</v>
      </c>
      <c r="D9643" s="13" t="s">
        <v>5825</v>
      </c>
      <c r="E9643" s="13" t="s">
        <v>8879</v>
      </c>
      <c r="F9643" s="13" t="s">
        <v>1156</v>
      </c>
      <c r="G9643" s="13" t="s">
        <v>8877</v>
      </c>
      <c r="H9643" s="19" t="s">
        <v>8878</v>
      </c>
    </row>
    <row r="9644" spans="1:8" ht="15.75" customHeight="1">
      <c r="A9644" s="5" t="s">
        <v>750</v>
      </c>
      <c r="B9644" s="13" t="s">
        <v>6023</v>
      </c>
      <c r="C9644" s="13">
        <v>60554852</v>
      </c>
      <c r="D9644" s="13" t="s">
        <v>5825</v>
      </c>
      <c r="E9644" s="13" t="s">
        <v>8882</v>
      </c>
      <c r="F9644" s="13" t="s">
        <v>1156</v>
      </c>
      <c r="G9644" s="13" t="s">
        <v>8877</v>
      </c>
      <c r="H9644" s="19" t="s">
        <v>8878</v>
      </c>
    </row>
    <row r="9645" spans="1:8" ht="15.75" customHeight="1">
      <c r="A9645" s="5" t="s">
        <v>750</v>
      </c>
      <c r="B9645" s="13" t="s">
        <v>6023</v>
      </c>
      <c r="C9645" s="13">
        <v>60554852</v>
      </c>
      <c r="D9645" s="13" t="s">
        <v>5825</v>
      </c>
      <c r="E9645" s="13" t="s">
        <v>8882</v>
      </c>
      <c r="F9645" s="13" t="s">
        <v>1156</v>
      </c>
      <c r="G9645" s="13" t="s">
        <v>8880</v>
      </c>
      <c r="H9645" s="19" t="s">
        <v>8881</v>
      </c>
    </row>
    <row r="9646" spans="1:8" ht="15.75" customHeight="1">
      <c r="A9646" s="5" t="s">
        <v>750</v>
      </c>
      <c r="B9646" s="13" t="s">
        <v>6023</v>
      </c>
      <c r="C9646" s="13">
        <v>60554852</v>
      </c>
      <c r="D9646" s="13" t="s">
        <v>5825</v>
      </c>
      <c r="E9646" s="13" t="s">
        <v>8882</v>
      </c>
      <c r="F9646" s="13" t="s">
        <v>1156</v>
      </c>
      <c r="G9646" s="13" t="s">
        <v>8877</v>
      </c>
      <c r="H9646" s="19" t="s">
        <v>8878</v>
      </c>
    </row>
    <row r="9647" spans="1:8" ht="15.75" customHeight="1">
      <c r="A9647" s="5" t="s">
        <v>750</v>
      </c>
      <c r="B9647" s="13" t="s">
        <v>6023</v>
      </c>
      <c r="C9647" s="13">
        <v>65608460</v>
      </c>
      <c r="D9647" s="13" t="s">
        <v>5816</v>
      </c>
      <c r="E9647" s="13" t="s">
        <v>8883</v>
      </c>
      <c r="F9647" s="13" t="s">
        <v>8884</v>
      </c>
      <c r="G9647" s="13" t="s">
        <v>8885</v>
      </c>
      <c r="H9647" s="19" t="s">
        <v>8886</v>
      </c>
    </row>
    <row r="9648" spans="1:8" ht="15.75" customHeight="1">
      <c r="A9648" s="5" t="s">
        <v>750</v>
      </c>
      <c r="B9648" s="13" t="s">
        <v>6023</v>
      </c>
      <c r="C9648" s="13">
        <v>91953138</v>
      </c>
      <c r="D9648" s="13" t="s">
        <v>5825</v>
      </c>
      <c r="E9648" s="13" t="s">
        <v>6685</v>
      </c>
      <c r="F9648" s="13" t="s">
        <v>6682</v>
      </c>
      <c r="G9648" s="13" t="s">
        <v>8887</v>
      </c>
      <c r="H9648" s="19" t="s">
        <v>8888</v>
      </c>
    </row>
    <row r="9649" spans="1:8" ht="15.75" customHeight="1">
      <c r="A9649" s="5" t="s">
        <v>750</v>
      </c>
      <c r="B9649" s="13" t="s">
        <v>6023</v>
      </c>
      <c r="C9649" s="13">
        <v>91953138</v>
      </c>
      <c r="D9649" s="13" t="s">
        <v>5825</v>
      </c>
      <c r="E9649" s="13" t="s">
        <v>6685</v>
      </c>
      <c r="F9649" s="13" t="s">
        <v>6682</v>
      </c>
      <c r="G9649" s="13" t="s">
        <v>8889</v>
      </c>
      <c r="H9649" s="19" t="s">
        <v>8890</v>
      </c>
    </row>
    <row r="9650" spans="1:8" ht="15.75" customHeight="1">
      <c r="A9650" s="5" t="s">
        <v>750</v>
      </c>
      <c r="B9650" s="13" t="s">
        <v>6023</v>
      </c>
      <c r="C9650" s="13">
        <v>91948156</v>
      </c>
      <c r="D9650" s="13" t="s">
        <v>5816</v>
      </c>
      <c r="E9650" s="13" t="s">
        <v>8297</v>
      </c>
      <c r="F9650" s="13" t="s">
        <v>6682</v>
      </c>
      <c r="G9650" s="13" t="s">
        <v>6686</v>
      </c>
      <c r="H9650" s="19" t="s">
        <v>6687</v>
      </c>
    </row>
    <row r="9651" spans="1:8" ht="15.75" customHeight="1">
      <c r="A9651" s="5" t="s">
        <v>750</v>
      </c>
      <c r="B9651" s="13" t="s">
        <v>6023</v>
      </c>
      <c r="C9651" s="13">
        <v>91948156</v>
      </c>
      <c r="D9651" s="13" t="s">
        <v>5816</v>
      </c>
      <c r="E9651" s="13" t="s">
        <v>8297</v>
      </c>
      <c r="F9651" s="13" t="s">
        <v>6682</v>
      </c>
      <c r="G9651" s="13" t="s">
        <v>8891</v>
      </c>
      <c r="H9651" s="19" t="s">
        <v>8892</v>
      </c>
    </row>
    <row r="9652" spans="1:8" ht="15.75" customHeight="1">
      <c r="A9652" s="5" t="s">
        <v>750</v>
      </c>
      <c r="B9652" s="13" t="s">
        <v>6689</v>
      </c>
      <c r="C9652" s="13">
        <v>14619168</v>
      </c>
      <c r="D9652" s="13" t="s">
        <v>5816</v>
      </c>
      <c r="E9652" s="13" t="s">
        <v>1163</v>
      </c>
      <c r="F9652" s="13" t="s">
        <v>1163</v>
      </c>
      <c r="G9652" s="13" t="s">
        <v>8893</v>
      </c>
      <c r="H9652" s="19" t="s">
        <v>8894</v>
      </c>
    </row>
    <row r="9653" spans="1:8" ht="15.75" customHeight="1">
      <c r="A9653" s="5" t="s">
        <v>5797</v>
      </c>
      <c r="B9653" s="13" t="s">
        <v>6689</v>
      </c>
      <c r="C9653" s="13">
        <v>96213529</v>
      </c>
      <c r="D9653" s="13" t="s">
        <v>5816</v>
      </c>
      <c r="E9653" s="13" t="s">
        <v>6690</v>
      </c>
      <c r="F9653" s="13" t="s">
        <v>6691</v>
      </c>
      <c r="G9653" s="13" t="s">
        <v>8895</v>
      </c>
      <c r="H9653" s="19" t="s">
        <v>8896</v>
      </c>
    </row>
    <row r="9654" spans="1:8" ht="15.75" customHeight="1">
      <c r="A9654" s="5" t="s">
        <v>5797</v>
      </c>
      <c r="B9654" s="13" t="s">
        <v>6689</v>
      </c>
      <c r="C9654" s="13">
        <v>96213146</v>
      </c>
      <c r="D9654" s="13" t="s">
        <v>5917</v>
      </c>
      <c r="E9654" s="13" t="s">
        <v>6696</v>
      </c>
      <c r="F9654" s="13" t="s">
        <v>6691</v>
      </c>
      <c r="G9654" s="13" t="s">
        <v>8895</v>
      </c>
      <c r="H9654" s="19" t="s">
        <v>8896</v>
      </c>
    </row>
    <row r="9655" spans="1:8" ht="15.75" customHeight="1">
      <c r="A9655" s="5" t="s">
        <v>5797</v>
      </c>
      <c r="B9655" s="13" t="s">
        <v>6689</v>
      </c>
      <c r="C9655" s="13">
        <v>96337423</v>
      </c>
      <c r="D9655" s="13" t="s">
        <v>5827</v>
      </c>
      <c r="E9655" s="13" t="s">
        <v>8301</v>
      </c>
      <c r="F9655" s="13" t="s">
        <v>6691</v>
      </c>
      <c r="G9655" s="13" t="s">
        <v>8895</v>
      </c>
      <c r="H9655" s="19" t="s">
        <v>8896</v>
      </c>
    </row>
    <row r="9656" spans="1:8" ht="15.75" customHeight="1">
      <c r="A9656" s="5" t="s">
        <v>5797</v>
      </c>
      <c r="B9656" s="13" t="s">
        <v>6689</v>
      </c>
      <c r="C9656" s="13">
        <v>96337423</v>
      </c>
      <c r="D9656" s="13" t="s">
        <v>5827</v>
      </c>
      <c r="E9656" s="13" t="s">
        <v>8301</v>
      </c>
      <c r="F9656" s="13" t="s">
        <v>6691</v>
      </c>
      <c r="G9656" s="13" t="s">
        <v>8895</v>
      </c>
      <c r="H9656" s="19" t="s">
        <v>8896</v>
      </c>
    </row>
    <row r="9657" spans="1:8" ht="15.75" customHeight="1">
      <c r="A9657" s="5" t="s">
        <v>5797</v>
      </c>
      <c r="B9657" s="13" t="s">
        <v>6689</v>
      </c>
      <c r="C9657" s="13">
        <v>96216089</v>
      </c>
      <c r="D9657" s="13" t="s">
        <v>5825</v>
      </c>
      <c r="E9657" s="13" t="s">
        <v>6697</v>
      </c>
      <c r="F9657" s="13" t="s">
        <v>6691</v>
      </c>
      <c r="G9657" s="13" t="s">
        <v>8895</v>
      </c>
      <c r="H9657" s="19" t="s">
        <v>8896</v>
      </c>
    </row>
    <row r="9658" spans="1:8" ht="15.75" customHeight="1">
      <c r="A9658" s="5" t="s">
        <v>750</v>
      </c>
      <c r="B9658" s="13" t="s">
        <v>6689</v>
      </c>
      <c r="C9658" s="13">
        <v>96214928</v>
      </c>
      <c r="D9658" s="13" t="s">
        <v>5825</v>
      </c>
      <c r="E9658" s="13" t="s">
        <v>6700</v>
      </c>
      <c r="F9658" s="13" t="s">
        <v>1166</v>
      </c>
      <c r="G9658" s="13" t="s">
        <v>8895</v>
      </c>
      <c r="H9658" s="19" t="s">
        <v>8896</v>
      </c>
    </row>
    <row r="9659" spans="1:8" ht="15.75" customHeight="1">
      <c r="A9659" s="5" t="s">
        <v>750</v>
      </c>
      <c r="B9659" s="13" t="s">
        <v>6689</v>
      </c>
      <c r="C9659" s="13">
        <v>129676891</v>
      </c>
      <c r="D9659" s="13" t="s">
        <v>5825</v>
      </c>
      <c r="E9659" s="13" t="s">
        <v>8302</v>
      </c>
      <c r="F9659" s="13" t="s">
        <v>1173</v>
      </c>
      <c r="G9659" s="13" t="s">
        <v>8897</v>
      </c>
      <c r="H9659" s="19" t="s">
        <v>8898</v>
      </c>
    </row>
    <row r="9660" spans="1:8" ht="15.75" customHeight="1">
      <c r="A9660" s="5" t="s">
        <v>750</v>
      </c>
      <c r="B9660" s="13" t="s">
        <v>6689</v>
      </c>
      <c r="C9660" s="13">
        <v>129676891</v>
      </c>
      <c r="D9660" s="13" t="s">
        <v>5825</v>
      </c>
      <c r="E9660" s="13" t="s">
        <v>8302</v>
      </c>
      <c r="F9660" s="13" t="s">
        <v>1173</v>
      </c>
      <c r="G9660" s="13" t="s">
        <v>8305</v>
      </c>
      <c r="H9660" s="19" t="s">
        <v>8306</v>
      </c>
    </row>
    <row r="9661" spans="1:8" ht="15.75" customHeight="1">
      <c r="A9661" s="5" t="s">
        <v>750</v>
      </c>
      <c r="B9661" s="13" t="s">
        <v>6689</v>
      </c>
      <c r="C9661" s="13">
        <v>129676891</v>
      </c>
      <c r="D9661" s="13" t="s">
        <v>5825</v>
      </c>
      <c r="E9661" s="13" t="s">
        <v>8302</v>
      </c>
      <c r="F9661" s="13" t="s">
        <v>1173</v>
      </c>
      <c r="G9661" s="13" t="s">
        <v>8899</v>
      </c>
      <c r="H9661" s="19" t="s">
        <v>8900</v>
      </c>
    </row>
    <row r="9662" spans="1:8" ht="15.75" customHeight="1">
      <c r="A9662" s="5" t="s">
        <v>750</v>
      </c>
      <c r="B9662" s="13" t="s">
        <v>6689</v>
      </c>
      <c r="C9662" s="13">
        <v>129676891</v>
      </c>
      <c r="D9662" s="13" t="s">
        <v>5825</v>
      </c>
      <c r="E9662" s="13" t="s">
        <v>8302</v>
      </c>
      <c r="F9662" s="13" t="s">
        <v>1173</v>
      </c>
      <c r="G9662" s="13" t="s">
        <v>8901</v>
      </c>
      <c r="H9662" s="19" t="s">
        <v>8902</v>
      </c>
    </row>
    <row r="9663" spans="1:8" ht="15.75" customHeight="1">
      <c r="A9663" s="5" t="s">
        <v>750</v>
      </c>
      <c r="B9663" s="13" t="s">
        <v>5874</v>
      </c>
      <c r="C9663" s="13">
        <v>104677126</v>
      </c>
      <c r="D9663" s="13" t="s">
        <v>5827</v>
      </c>
      <c r="E9663" s="13" t="s">
        <v>8160</v>
      </c>
      <c r="F9663" s="13" t="s">
        <v>1176</v>
      </c>
      <c r="G9663" s="13" t="s">
        <v>6066</v>
      </c>
      <c r="H9663" s="19" t="s">
        <v>6067</v>
      </c>
    </row>
    <row r="9664" spans="1:8" ht="15.75" customHeight="1">
      <c r="A9664" s="5" t="s">
        <v>750</v>
      </c>
      <c r="B9664" s="13" t="s">
        <v>5874</v>
      </c>
      <c r="C9664" s="13">
        <v>104677126</v>
      </c>
      <c r="D9664" s="13" t="s">
        <v>5827</v>
      </c>
      <c r="E9664" s="13" t="s">
        <v>8160</v>
      </c>
      <c r="F9664" s="13" t="s">
        <v>1176</v>
      </c>
      <c r="G9664" s="13" t="s">
        <v>8588</v>
      </c>
      <c r="H9664" s="19" t="s">
        <v>8589</v>
      </c>
    </row>
    <row r="9665" spans="1:8" ht="15.75" customHeight="1">
      <c r="A9665" s="5" t="s">
        <v>750</v>
      </c>
      <c r="B9665" s="13" t="s">
        <v>5874</v>
      </c>
      <c r="C9665" s="13">
        <v>104677126</v>
      </c>
      <c r="D9665" s="13" t="s">
        <v>5827</v>
      </c>
      <c r="E9665" s="13" t="s">
        <v>8160</v>
      </c>
      <c r="F9665" s="13" t="s">
        <v>1176</v>
      </c>
      <c r="G9665" s="13" t="s">
        <v>8588</v>
      </c>
      <c r="H9665" s="19" t="s">
        <v>8589</v>
      </c>
    </row>
    <row r="9666" spans="1:8" ht="15.75" customHeight="1">
      <c r="A9666" s="5" t="s">
        <v>750</v>
      </c>
      <c r="B9666" s="13" t="s">
        <v>5874</v>
      </c>
      <c r="C9666" s="13">
        <v>104677126</v>
      </c>
      <c r="D9666" s="13" t="s">
        <v>5827</v>
      </c>
      <c r="E9666" s="13" t="s">
        <v>8160</v>
      </c>
      <c r="F9666" s="13" t="s">
        <v>1176</v>
      </c>
      <c r="G9666" s="13" t="s">
        <v>6066</v>
      </c>
      <c r="H9666" s="19" t="s">
        <v>6067</v>
      </c>
    </row>
    <row r="9667" spans="1:8" ht="15.75" customHeight="1">
      <c r="A9667" s="5" t="s">
        <v>750</v>
      </c>
      <c r="B9667" s="13" t="s">
        <v>5874</v>
      </c>
      <c r="C9667" s="13">
        <v>104677126</v>
      </c>
      <c r="D9667" s="13" t="s">
        <v>5827</v>
      </c>
      <c r="E9667" s="13" t="s">
        <v>8160</v>
      </c>
      <c r="F9667" s="13" t="s">
        <v>1176</v>
      </c>
      <c r="G9667" s="13" t="s">
        <v>8588</v>
      </c>
      <c r="H9667" s="19" t="s">
        <v>8589</v>
      </c>
    </row>
    <row r="9668" spans="1:8" ht="15.75" customHeight="1">
      <c r="A9668" s="5" t="s">
        <v>750</v>
      </c>
      <c r="B9668" s="13" t="s">
        <v>5874</v>
      </c>
      <c r="C9668" s="13">
        <v>104614350</v>
      </c>
      <c r="D9668" s="13" t="s">
        <v>5827</v>
      </c>
      <c r="E9668" s="13" t="s">
        <v>6068</v>
      </c>
      <c r="F9668" s="13" t="s">
        <v>1176</v>
      </c>
      <c r="G9668" s="13" t="s">
        <v>7295</v>
      </c>
      <c r="H9668" s="19" t="s">
        <v>7296</v>
      </c>
    </row>
    <row r="9669" spans="1:8" ht="15.75" customHeight="1">
      <c r="A9669" s="5" t="s">
        <v>750</v>
      </c>
      <c r="B9669" s="13" t="s">
        <v>5874</v>
      </c>
      <c r="C9669" s="13">
        <v>104614350</v>
      </c>
      <c r="D9669" s="13" t="s">
        <v>5827</v>
      </c>
      <c r="E9669" s="13" t="s">
        <v>6068</v>
      </c>
      <c r="F9669" s="13" t="s">
        <v>1176</v>
      </c>
      <c r="G9669" s="13" t="s">
        <v>8588</v>
      </c>
      <c r="H9669" s="19" t="s">
        <v>8589</v>
      </c>
    </row>
    <row r="9670" spans="1:8" ht="15.75" customHeight="1">
      <c r="A9670" s="5" t="s">
        <v>750</v>
      </c>
      <c r="B9670" s="13" t="s">
        <v>5874</v>
      </c>
      <c r="C9670" s="13">
        <v>104614350</v>
      </c>
      <c r="D9670" s="13" t="s">
        <v>5827</v>
      </c>
      <c r="E9670" s="13" t="s">
        <v>6068</v>
      </c>
      <c r="F9670" s="13" t="s">
        <v>1176</v>
      </c>
      <c r="G9670" s="13" t="s">
        <v>8588</v>
      </c>
      <c r="H9670" s="19" t="s">
        <v>8589</v>
      </c>
    </row>
    <row r="9671" spans="1:8" ht="15.75" customHeight="1">
      <c r="A9671" s="5" t="s">
        <v>750</v>
      </c>
      <c r="B9671" s="13" t="s">
        <v>5874</v>
      </c>
      <c r="C9671" s="13">
        <v>104614350</v>
      </c>
      <c r="D9671" s="13" t="s">
        <v>5827</v>
      </c>
      <c r="E9671" s="13" t="s">
        <v>6068</v>
      </c>
      <c r="F9671" s="13" t="s">
        <v>1176</v>
      </c>
      <c r="G9671" s="13" t="s">
        <v>8590</v>
      </c>
      <c r="H9671" s="19" t="s">
        <v>8591</v>
      </c>
    </row>
    <row r="9672" spans="1:8" ht="15.75" customHeight="1">
      <c r="A9672" s="5" t="s">
        <v>750</v>
      </c>
      <c r="B9672" s="13" t="s">
        <v>5874</v>
      </c>
      <c r="C9672" s="13">
        <v>104614350</v>
      </c>
      <c r="D9672" s="13" t="s">
        <v>5827</v>
      </c>
      <c r="E9672" s="13" t="s">
        <v>6068</v>
      </c>
      <c r="F9672" s="13" t="s">
        <v>1176</v>
      </c>
      <c r="G9672" s="13" t="s">
        <v>8592</v>
      </c>
      <c r="H9672" s="19" t="s">
        <v>8593</v>
      </c>
    </row>
    <row r="9673" spans="1:8" ht="15.75" customHeight="1">
      <c r="A9673" s="5" t="s">
        <v>750</v>
      </c>
      <c r="B9673" s="13" t="s">
        <v>5874</v>
      </c>
      <c r="C9673" s="13">
        <v>104614350</v>
      </c>
      <c r="D9673" s="13" t="s">
        <v>5827</v>
      </c>
      <c r="E9673" s="13" t="s">
        <v>6068</v>
      </c>
      <c r="F9673" s="13" t="s">
        <v>1176</v>
      </c>
      <c r="G9673" s="13" t="s">
        <v>8594</v>
      </c>
      <c r="H9673" s="19" t="s">
        <v>8595</v>
      </c>
    </row>
    <row r="9674" spans="1:8" ht="15.75" customHeight="1">
      <c r="A9674" s="5" t="s">
        <v>750</v>
      </c>
      <c r="B9674" s="13" t="s">
        <v>5874</v>
      </c>
      <c r="C9674" s="13">
        <v>104614350</v>
      </c>
      <c r="D9674" s="13" t="s">
        <v>5827</v>
      </c>
      <c r="E9674" s="13" t="s">
        <v>6068</v>
      </c>
      <c r="F9674" s="13" t="s">
        <v>1176</v>
      </c>
      <c r="G9674" s="13" t="s">
        <v>8594</v>
      </c>
      <c r="H9674" s="19" t="s">
        <v>8595</v>
      </c>
    </row>
    <row r="9675" spans="1:8" ht="15.75" customHeight="1">
      <c r="A9675" s="5" t="s">
        <v>750</v>
      </c>
      <c r="B9675" s="13" t="s">
        <v>5874</v>
      </c>
      <c r="C9675" s="13">
        <v>104614350</v>
      </c>
      <c r="D9675" s="13" t="s">
        <v>5827</v>
      </c>
      <c r="E9675" s="13" t="s">
        <v>6068</v>
      </c>
      <c r="F9675" s="13" t="s">
        <v>1176</v>
      </c>
      <c r="G9675" s="13" t="s">
        <v>8596</v>
      </c>
      <c r="H9675" s="19" t="s">
        <v>8597</v>
      </c>
    </row>
    <row r="9676" spans="1:8" ht="15.75" customHeight="1">
      <c r="A9676" s="5" t="s">
        <v>750</v>
      </c>
      <c r="B9676" s="13" t="s">
        <v>6071</v>
      </c>
      <c r="C9676" s="13">
        <v>61596633</v>
      </c>
      <c r="D9676" s="13" t="s">
        <v>5827</v>
      </c>
      <c r="E9676" s="13" t="s">
        <v>6102</v>
      </c>
      <c r="F9676" s="13" t="s">
        <v>1186</v>
      </c>
      <c r="G9676" s="13" t="s">
        <v>8598</v>
      </c>
      <c r="H9676" s="19" t="s">
        <v>8599</v>
      </c>
    </row>
    <row r="9677" spans="1:8" ht="15.75" customHeight="1">
      <c r="A9677" s="5" t="s">
        <v>750</v>
      </c>
      <c r="B9677" s="13" t="s">
        <v>6071</v>
      </c>
      <c r="C9677" s="13">
        <v>61596633</v>
      </c>
      <c r="D9677" s="13" t="s">
        <v>5827</v>
      </c>
      <c r="E9677" s="13" t="s">
        <v>6102</v>
      </c>
      <c r="F9677" s="13" t="s">
        <v>1186</v>
      </c>
      <c r="G9677" s="13" t="s">
        <v>8600</v>
      </c>
      <c r="H9677" s="19" t="s">
        <v>8601</v>
      </c>
    </row>
    <row r="9678" spans="1:8" ht="15.75" customHeight="1">
      <c r="A9678" s="5" t="s">
        <v>750</v>
      </c>
      <c r="B9678" s="13" t="s">
        <v>6071</v>
      </c>
      <c r="C9678" s="13">
        <v>61596322</v>
      </c>
      <c r="D9678" s="13" t="s">
        <v>5878</v>
      </c>
      <c r="E9678" s="13" t="s">
        <v>6109</v>
      </c>
      <c r="F9678" s="13" t="s">
        <v>1186</v>
      </c>
      <c r="G9678" s="13" t="s">
        <v>8598</v>
      </c>
      <c r="H9678" s="19" t="s">
        <v>8599</v>
      </c>
    </row>
    <row r="9679" spans="1:8" ht="15.75" customHeight="1">
      <c r="A9679" s="5" t="s">
        <v>750</v>
      </c>
      <c r="B9679" s="13" t="s">
        <v>6071</v>
      </c>
      <c r="C9679" s="13">
        <v>61596322</v>
      </c>
      <c r="D9679" s="13" t="s">
        <v>5878</v>
      </c>
      <c r="E9679" s="13" t="s">
        <v>6109</v>
      </c>
      <c r="F9679" s="13" t="s">
        <v>1186</v>
      </c>
      <c r="G9679" s="13" t="s">
        <v>8600</v>
      </c>
      <c r="H9679" s="19" t="s">
        <v>8601</v>
      </c>
    </row>
    <row r="9680" spans="1:8" ht="15.75" customHeight="1">
      <c r="A9680" s="5" t="s">
        <v>750</v>
      </c>
      <c r="B9680" s="13" t="s">
        <v>6071</v>
      </c>
      <c r="C9680" s="13">
        <v>61594920</v>
      </c>
      <c r="D9680" s="13" t="s">
        <v>6111</v>
      </c>
      <c r="E9680" s="13" t="s">
        <v>6112</v>
      </c>
      <c r="F9680" s="13" t="s">
        <v>1186</v>
      </c>
      <c r="G9680" s="13" t="s">
        <v>8598</v>
      </c>
      <c r="H9680" s="19" t="s">
        <v>8599</v>
      </c>
    </row>
    <row r="9681" spans="1:8" ht="15.75" customHeight="1">
      <c r="A9681" s="5" t="s">
        <v>750</v>
      </c>
      <c r="B9681" s="13" t="s">
        <v>6071</v>
      </c>
      <c r="C9681" s="13">
        <v>61594920</v>
      </c>
      <c r="D9681" s="13" t="s">
        <v>6111</v>
      </c>
      <c r="E9681" s="13" t="s">
        <v>6112</v>
      </c>
      <c r="F9681" s="13" t="s">
        <v>1186</v>
      </c>
      <c r="G9681" s="13" t="s">
        <v>8600</v>
      </c>
      <c r="H9681" s="19" t="s">
        <v>8601</v>
      </c>
    </row>
    <row r="9682" spans="1:8" ht="15.75" customHeight="1">
      <c r="A9682" s="5" t="s">
        <v>750</v>
      </c>
      <c r="B9682" s="13" t="s">
        <v>6071</v>
      </c>
      <c r="C9682" s="13">
        <v>61560081</v>
      </c>
      <c r="D9682" s="13" t="s">
        <v>5825</v>
      </c>
      <c r="E9682" s="13" t="s">
        <v>6119</v>
      </c>
      <c r="F9682" s="13" t="s">
        <v>1186</v>
      </c>
      <c r="G9682" s="13" t="s">
        <v>8602</v>
      </c>
      <c r="H9682" s="19" t="s">
        <v>8603</v>
      </c>
    </row>
    <row r="9683" spans="1:8" ht="15.75" customHeight="1">
      <c r="A9683" s="5" t="s">
        <v>750</v>
      </c>
      <c r="B9683" s="13" t="s">
        <v>6071</v>
      </c>
      <c r="C9683" s="13">
        <v>61560081</v>
      </c>
      <c r="D9683" s="13" t="s">
        <v>5825</v>
      </c>
      <c r="E9683" s="13" t="s">
        <v>6119</v>
      </c>
      <c r="F9683" s="13" t="s">
        <v>1186</v>
      </c>
      <c r="G9683" s="13" t="s">
        <v>8600</v>
      </c>
      <c r="H9683" s="19" t="s">
        <v>8601</v>
      </c>
    </row>
    <row r="9684" spans="1:8" ht="15.75" customHeight="1">
      <c r="A9684" s="5" t="s">
        <v>750</v>
      </c>
      <c r="B9684" s="13" t="s">
        <v>6071</v>
      </c>
      <c r="C9684" s="13">
        <v>61560081</v>
      </c>
      <c r="D9684" s="13" t="s">
        <v>5825</v>
      </c>
      <c r="E9684" s="13" t="s">
        <v>6119</v>
      </c>
      <c r="F9684" s="13" t="s">
        <v>1186</v>
      </c>
      <c r="G9684" s="13" t="s">
        <v>8600</v>
      </c>
      <c r="H9684" s="19" t="s">
        <v>8601</v>
      </c>
    </row>
    <row r="9685" spans="1:8" ht="15.75" customHeight="1">
      <c r="A9685" s="5" t="s">
        <v>750</v>
      </c>
      <c r="B9685" s="13" t="s">
        <v>6071</v>
      </c>
      <c r="C9685" s="13">
        <v>61560081</v>
      </c>
      <c r="D9685" s="13" t="s">
        <v>5825</v>
      </c>
      <c r="E9685" s="13" t="s">
        <v>6119</v>
      </c>
      <c r="F9685" s="13" t="s">
        <v>1186</v>
      </c>
      <c r="G9685" s="13" t="s">
        <v>8600</v>
      </c>
      <c r="H9685" s="19" t="s">
        <v>8601</v>
      </c>
    </row>
    <row r="9686" spans="1:8" ht="15.75" customHeight="1">
      <c r="A9686" s="5" t="s">
        <v>750</v>
      </c>
      <c r="B9686" s="13" t="s">
        <v>6071</v>
      </c>
      <c r="C9686" s="13">
        <v>61560081</v>
      </c>
      <c r="D9686" s="13" t="s">
        <v>5825</v>
      </c>
      <c r="E9686" s="13" t="s">
        <v>6119</v>
      </c>
      <c r="F9686" s="13" t="s">
        <v>1186</v>
      </c>
      <c r="G9686" s="13" t="s">
        <v>8600</v>
      </c>
      <c r="H9686" s="19" t="s">
        <v>8601</v>
      </c>
    </row>
    <row r="9687" spans="1:8" ht="15.75" customHeight="1">
      <c r="A9687" s="5" t="s">
        <v>750</v>
      </c>
      <c r="B9687" s="13" t="s">
        <v>6071</v>
      </c>
      <c r="C9687" s="13">
        <v>61560081</v>
      </c>
      <c r="D9687" s="13" t="s">
        <v>5825</v>
      </c>
      <c r="E9687" s="13" t="s">
        <v>6119</v>
      </c>
      <c r="F9687" s="13" t="s">
        <v>1186</v>
      </c>
      <c r="G9687" s="13" t="s">
        <v>8600</v>
      </c>
      <c r="H9687" s="19" t="s">
        <v>8601</v>
      </c>
    </row>
    <row r="9688" spans="1:8" ht="15.75" customHeight="1">
      <c r="A9688" s="5" t="s">
        <v>750</v>
      </c>
      <c r="B9688" s="13" t="s">
        <v>6071</v>
      </c>
      <c r="C9688" s="13">
        <v>61560081</v>
      </c>
      <c r="D9688" s="13" t="s">
        <v>5825</v>
      </c>
      <c r="E9688" s="13" t="s">
        <v>6119</v>
      </c>
      <c r="F9688" s="13" t="s">
        <v>1186</v>
      </c>
      <c r="G9688" s="13" t="s">
        <v>8600</v>
      </c>
      <c r="H9688" s="19" t="s">
        <v>8601</v>
      </c>
    </row>
    <row r="9689" spans="1:8" ht="15.75" customHeight="1">
      <c r="A9689" s="5" t="s">
        <v>750</v>
      </c>
      <c r="B9689" s="13" t="s">
        <v>6071</v>
      </c>
      <c r="C9689" s="13">
        <v>61560081</v>
      </c>
      <c r="D9689" s="13" t="s">
        <v>5825</v>
      </c>
      <c r="E9689" s="13" t="s">
        <v>6119</v>
      </c>
      <c r="F9689" s="13" t="s">
        <v>1186</v>
      </c>
      <c r="G9689" s="13" t="s">
        <v>8600</v>
      </c>
      <c r="H9689" s="19" t="s">
        <v>8601</v>
      </c>
    </row>
    <row r="9690" spans="1:8" ht="15.75" customHeight="1">
      <c r="A9690" s="5" t="s">
        <v>750</v>
      </c>
      <c r="B9690" s="13" t="s">
        <v>6071</v>
      </c>
      <c r="C9690" s="13">
        <v>61560081</v>
      </c>
      <c r="D9690" s="13" t="s">
        <v>5825</v>
      </c>
      <c r="E9690" s="13" t="s">
        <v>6119</v>
      </c>
      <c r="F9690" s="13" t="s">
        <v>1186</v>
      </c>
      <c r="G9690" s="13" t="s">
        <v>8604</v>
      </c>
      <c r="H9690" s="19" t="s">
        <v>8605</v>
      </c>
    </row>
    <row r="9691" spans="1:8" ht="15.75" customHeight="1">
      <c r="A9691" s="5" t="s">
        <v>750</v>
      </c>
      <c r="B9691" s="13" t="s">
        <v>6071</v>
      </c>
      <c r="C9691" s="13">
        <v>61582708</v>
      </c>
      <c r="D9691" s="13" t="s">
        <v>5812</v>
      </c>
      <c r="E9691" s="13" t="s">
        <v>6124</v>
      </c>
      <c r="F9691" s="13" t="s">
        <v>1186</v>
      </c>
      <c r="G9691" s="13" t="s">
        <v>8600</v>
      </c>
      <c r="H9691" s="19" t="s">
        <v>8601</v>
      </c>
    </row>
    <row r="9692" spans="1:8" ht="15.75" customHeight="1">
      <c r="A9692" s="5" t="s">
        <v>750</v>
      </c>
      <c r="B9692" s="13" t="s">
        <v>6071</v>
      </c>
      <c r="C9692" s="13">
        <v>61582708</v>
      </c>
      <c r="D9692" s="13" t="s">
        <v>5812</v>
      </c>
      <c r="E9692" s="13" t="s">
        <v>6124</v>
      </c>
      <c r="F9692" s="13" t="s">
        <v>1186</v>
      </c>
      <c r="G9692" s="13" t="s">
        <v>8600</v>
      </c>
      <c r="H9692" s="19" t="s">
        <v>8601</v>
      </c>
    </row>
    <row r="9693" spans="1:8" ht="15.75" customHeight="1">
      <c r="A9693" s="5" t="s">
        <v>750</v>
      </c>
      <c r="B9693" s="13" t="s">
        <v>6071</v>
      </c>
      <c r="C9693" s="13">
        <v>61582708</v>
      </c>
      <c r="D9693" s="13" t="s">
        <v>5812</v>
      </c>
      <c r="E9693" s="13" t="s">
        <v>6124</v>
      </c>
      <c r="F9693" s="13" t="s">
        <v>1186</v>
      </c>
      <c r="G9693" s="13" t="s">
        <v>8600</v>
      </c>
      <c r="H9693" s="19" t="s">
        <v>8601</v>
      </c>
    </row>
    <row r="9694" spans="1:8" ht="15.75" customHeight="1">
      <c r="A9694" s="5" t="s">
        <v>750</v>
      </c>
      <c r="B9694" s="13" t="s">
        <v>6163</v>
      </c>
      <c r="C9694" s="13">
        <v>38710523</v>
      </c>
      <c r="D9694" s="13" t="s">
        <v>5825</v>
      </c>
      <c r="E9694" s="13" t="s">
        <v>7785</v>
      </c>
      <c r="F9694" s="13" t="s">
        <v>1193</v>
      </c>
      <c r="G9694" s="13" t="s">
        <v>7782</v>
      </c>
      <c r="H9694" s="19" t="s">
        <v>7783</v>
      </c>
    </row>
    <row r="9695" spans="1:8" ht="15.75" customHeight="1">
      <c r="A9695" s="5" t="s">
        <v>750</v>
      </c>
      <c r="B9695" s="13" t="s">
        <v>6163</v>
      </c>
      <c r="C9695" s="13">
        <v>38711020</v>
      </c>
      <c r="D9695" s="13" t="s">
        <v>5812</v>
      </c>
      <c r="E9695" s="13" t="s">
        <v>7790</v>
      </c>
      <c r="F9695" s="13" t="s">
        <v>1193</v>
      </c>
      <c r="G9695" s="13" t="s">
        <v>7782</v>
      </c>
      <c r="H9695" s="19" t="s">
        <v>7783</v>
      </c>
    </row>
    <row r="9696" spans="1:8" ht="15.75" customHeight="1">
      <c r="A9696" s="5" t="s">
        <v>750</v>
      </c>
      <c r="B9696" s="13" t="s">
        <v>6163</v>
      </c>
      <c r="C9696" s="13">
        <v>38710249</v>
      </c>
      <c r="D9696" s="13" t="s">
        <v>5827</v>
      </c>
      <c r="E9696" s="13" t="s">
        <v>8903</v>
      </c>
      <c r="F9696" s="13" t="s">
        <v>1193</v>
      </c>
      <c r="G9696" s="13" t="s">
        <v>7782</v>
      </c>
      <c r="H9696" s="19" t="s">
        <v>7783</v>
      </c>
    </row>
    <row r="9697" spans="1:8" ht="15.75" customHeight="1">
      <c r="A9697" s="5" t="s">
        <v>750</v>
      </c>
      <c r="B9697" s="13" t="s">
        <v>6163</v>
      </c>
      <c r="C9697" s="13">
        <v>38768254</v>
      </c>
      <c r="D9697" s="13" t="s">
        <v>5851</v>
      </c>
      <c r="E9697" s="13" t="s">
        <v>8904</v>
      </c>
      <c r="F9697" s="13" t="s">
        <v>1193</v>
      </c>
      <c r="G9697" s="13" t="s">
        <v>8905</v>
      </c>
      <c r="H9697" s="19" t="s">
        <v>8906</v>
      </c>
    </row>
    <row r="9698" spans="1:8" ht="15.75" customHeight="1">
      <c r="A9698" s="5" t="s">
        <v>750</v>
      </c>
      <c r="B9698" s="13" t="s">
        <v>6163</v>
      </c>
      <c r="C9698" s="13">
        <v>118814838</v>
      </c>
      <c r="D9698" s="13" t="s">
        <v>5827</v>
      </c>
      <c r="E9698" s="13" t="s">
        <v>8907</v>
      </c>
      <c r="F9698" s="13" t="s">
        <v>1196</v>
      </c>
      <c r="G9698" s="13" t="s">
        <v>7820</v>
      </c>
      <c r="H9698" s="19" t="s">
        <v>7821</v>
      </c>
    </row>
    <row r="9699" spans="1:8" ht="15.75" customHeight="1">
      <c r="A9699" s="5" t="s">
        <v>750</v>
      </c>
      <c r="B9699" s="13" t="s">
        <v>6163</v>
      </c>
      <c r="C9699" s="13">
        <v>118814838</v>
      </c>
      <c r="D9699" s="13" t="s">
        <v>5827</v>
      </c>
      <c r="E9699" s="13" t="s">
        <v>8907</v>
      </c>
      <c r="F9699" s="13" t="s">
        <v>1196</v>
      </c>
      <c r="G9699" s="13" t="s">
        <v>7820</v>
      </c>
      <c r="H9699" s="19" t="s">
        <v>7821</v>
      </c>
    </row>
    <row r="9700" spans="1:8" ht="15.75" customHeight="1">
      <c r="A9700" s="5" t="s">
        <v>750</v>
      </c>
      <c r="B9700" s="13" t="s">
        <v>6163</v>
      </c>
      <c r="C9700" s="13">
        <v>118814838</v>
      </c>
      <c r="D9700" s="13" t="s">
        <v>5827</v>
      </c>
      <c r="E9700" s="13" t="s">
        <v>8907</v>
      </c>
      <c r="F9700" s="13" t="s">
        <v>1196</v>
      </c>
      <c r="G9700" s="13" t="s">
        <v>8908</v>
      </c>
      <c r="H9700" s="19" t="s">
        <v>8909</v>
      </c>
    </row>
    <row r="9701" spans="1:8" ht="15.75" customHeight="1">
      <c r="A9701" s="5" t="s">
        <v>750</v>
      </c>
      <c r="B9701" s="13" t="s">
        <v>6163</v>
      </c>
      <c r="C9701" s="13">
        <v>118814838</v>
      </c>
      <c r="D9701" s="13" t="s">
        <v>5827</v>
      </c>
      <c r="E9701" s="13" t="s">
        <v>8907</v>
      </c>
      <c r="F9701" s="13" t="s">
        <v>1196</v>
      </c>
      <c r="G9701" s="13" t="s">
        <v>8908</v>
      </c>
      <c r="H9701" s="19" t="s">
        <v>8909</v>
      </c>
    </row>
    <row r="9702" spans="1:8" ht="15.75" customHeight="1">
      <c r="A9702" s="5" t="s">
        <v>750</v>
      </c>
      <c r="B9702" s="13" t="s">
        <v>6163</v>
      </c>
      <c r="C9702" s="13">
        <v>118814838</v>
      </c>
      <c r="D9702" s="13" t="s">
        <v>5827</v>
      </c>
      <c r="E9702" s="13" t="s">
        <v>8907</v>
      </c>
      <c r="F9702" s="13" t="s">
        <v>1196</v>
      </c>
      <c r="G9702" s="13" t="s">
        <v>7820</v>
      </c>
      <c r="H9702" s="19" t="s">
        <v>7821</v>
      </c>
    </row>
    <row r="9703" spans="1:8" ht="15.75" customHeight="1">
      <c r="A9703" s="5" t="s">
        <v>750</v>
      </c>
      <c r="B9703" s="13" t="s">
        <v>6163</v>
      </c>
      <c r="C9703" s="13">
        <v>118814838</v>
      </c>
      <c r="D9703" s="13" t="s">
        <v>5827</v>
      </c>
      <c r="E9703" s="13" t="s">
        <v>8907</v>
      </c>
      <c r="F9703" s="13" t="s">
        <v>1196</v>
      </c>
      <c r="G9703" s="13" t="s">
        <v>7820</v>
      </c>
      <c r="H9703" s="19" t="s">
        <v>7821</v>
      </c>
    </row>
    <row r="9704" spans="1:8" ht="15.75" customHeight="1">
      <c r="A9704" s="5" t="s">
        <v>750</v>
      </c>
      <c r="B9704" s="13" t="s">
        <v>6163</v>
      </c>
      <c r="C9704" s="13">
        <v>118809137</v>
      </c>
      <c r="D9704" s="13" t="s">
        <v>5827</v>
      </c>
      <c r="E9704" s="13" t="s">
        <v>8910</v>
      </c>
      <c r="F9704" s="13" t="s">
        <v>1196</v>
      </c>
      <c r="G9704" s="13" t="s">
        <v>7820</v>
      </c>
      <c r="H9704" s="19" t="s">
        <v>7821</v>
      </c>
    </row>
    <row r="9705" spans="1:8" ht="15.75" customHeight="1">
      <c r="A9705" s="5" t="s">
        <v>750</v>
      </c>
      <c r="B9705" s="13" t="s">
        <v>6163</v>
      </c>
      <c r="C9705" s="13">
        <v>118809137</v>
      </c>
      <c r="D9705" s="13" t="s">
        <v>5827</v>
      </c>
      <c r="E9705" s="13" t="s">
        <v>8910</v>
      </c>
      <c r="F9705" s="13" t="s">
        <v>1196</v>
      </c>
      <c r="G9705" s="13" t="s">
        <v>7820</v>
      </c>
      <c r="H9705" s="19" t="s">
        <v>7821</v>
      </c>
    </row>
    <row r="9706" spans="1:8" ht="15.75" customHeight="1">
      <c r="A9706" s="5" t="s">
        <v>750</v>
      </c>
      <c r="B9706" s="13" t="s">
        <v>6163</v>
      </c>
      <c r="C9706" s="13">
        <v>118809137</v>
      </c>
      <c r="D9706" s="13" t="s">
        <v>5827</v>
      </c>
      <c r="E9706" s="13" t="s">
        <v>8910</v>
      </c>
      <c r="F9706" s="13" t="s">
        <v>1196</v>
      </c>
      <c r="G9706" s="13" t="s">
        <v>7820</v>
      </c>
      <c r="H9706" s="19" t="s">
        <v>7821</v>
      </c>
    </row>
    <row r="9707" spans="1:8" ht="15.75" customHeight="1">
      <c r="A9707" s="5" t="s">
        <v>750</v>
      </c>
      <c r="B9707" s="13" t="s">
        <v>6163</v>
      </c>
      <c r="C9707" s="13">
        <v>118809137</v>
      </c>
      <c r="D9707" s="13" t="s">
        <v>5827</v>
      </c>
      <c r="E9707" s="13" t="s">
        <v>8910</v>
      </c>
      <c r="F9707" s="13" t="s">
        <v>1196</v>
      </c>
      <c r="G9707" s="13" t="s">
        <v>8908</v>
      </c>
      <c r="H9707" s="19" t="s">
        <v>8909</v>
      </c>
    </row>
    <row r="9708" spans="1:8" ht="15.75" customHeight="1">
      <c r="A9708" s="5" t="s">
        <v>750</v>
      </c>
      <c r="B9708" s="13" t="s">
        <v>6163</v>
      </c>
      <c r="C9708" s="13">
        <v>118809137</v>
      </c>
      <c r="D9708" s="13" t="s">
        <v>5827</v>
      </c>
      <c r="E9708" s="13" t="s">
        <v>8910</v>
      </c>
      <c r="F9708" s="13" t="s">
        <v>1196</v>
      </c>
      <c r="G9708" s="13" t="s">
        <v>8908</v>
      </c>
      <c r="H9708" s="19" t="s">
        <v>8909</v>
      </c>
    </row>
    <row r="9709" spans="1:8" ht="15.75" customHeight="1">
      <c r="A9709" s="5" t="s">
        <v>750</v>
      </c>
      <c r="B9709" s="13" t="s">
        <v>6163</v>
      </c>
      <c r="C9709" s="13">
        <v>118809137</v>
      </c>
      <c r="D9709" s="13" t="s">
        <v>5827</v>
      </c>
      <c r="E9709" s="13" t="s">
        <v>8910</v>
      </c>
      <c r="F9709" s="13" t="s">
        <v>1196</v>
      </c>
      <c r="G9709" s="13" t="s">
        <v>8908</v>
      </c>
      <c r="H9709" s="19" t="s">
        <v>8909</v>
      </c>
    </row>
    <row r="9710" spans="1:8" ht="15.75" customHeight="1">
      <c r="A9710" s="5" t="s">
        <v>750</v>
      </c>
      <c r="B9710" s="13" t="s">
        <v>6163</v>
      </c>
      <c r="C9710" s="13">
        <v>118809137</v>
      </c>
      <c r="D9710" s="13" t="s">
        <v>5827</v>
      </c>
      <c r="E9710" s="13" t="s">
        <v>8910</v>
      </c>
      <c r="F9710" s="13" t="s">
        <v>1196</v>
      </c>
      <c r="G9710" s="13" t="s">
        <v>8908</v>
      </c>
      <c r="H9710" s="19" t="s">
        <v>8909</v>
      </c>
    </row>
    <row r="9711" spans="1:8" ht="15.75" customHeight="1">
      <c r="A9711" s="5" t="s">
        <v>750</v>
      </c>
      <c r="B9711" s="13" t="s">
        <v>6163</v>
      </c>
      <c r="C9711" s="13">
        <v>118809137</v>
      </c>
      <c r="D9711" s="13" t="s">
        <v>5827</v>
      </c>
      <c r="E9711" s="13" t="s">
        <v>8910</v>
      </c>
      <c r="F9711" s="13" t="s">
        <v>1196</v>
      </c>
      <c r="G9711" s="13" t="s">
        <v>8911</v>
      </c>
      <c r="H9711" s="19" t="s">
        <v>8912</v>
      </c>
    </row>
    <row r="9712" spans="1:8" ht="15.75" customHeight="1">
      <c r="A9712" s="5" t="s">
        <v>750</v>
      </c>
      <c r="B9712" s="13" t="s">
        <v>6163</v>
      </c>
      <c r="C9712" s="13">
        <v>118809137</v>
      </c>
      <c r="D9712" s="13" t="s">
        <v>5827</v>
      </c>
      <c r="E9712" s="13" t="s">
        <v>8910</v>
      </c>
      <c r="F9712" s="13" t="s">
        <v>1196</v>
      </c>
      <c r="G9712" s="13" t="s">
        <v>8908</v>
      </c>
      <c r="H9712" s="19" t="s">
        <v>8909</v>
      </c>
    </row>
    <row r="9713" spans="1:8" ht="15.75" customHeight="1">
      <c r="A9713" s="5" t="s">
        <v>750</v>
      </c>
      <c r="B9713" s="13" t="s">
        <v>6163</v>
      </c>
      <c r="C9713" s="13">
        <v>118809137</v>
      </c>
      <c r="D9713" s="13" t="s">
        <v>5827</v>
      </c>
      <c r="E9713" s="13" t="s">
        <v>8910</v>
      </c>
      <c r="F9713" s="13" t="s">
        <v>1196</v>
      </c>
      <c r="G9713" s="13" t="s">
        <v>7820</v>
      </c>
      <c r="H9713" s="19" t="s">
        <v>7821</v>
      </c>
    </row>
    <row r="9714" spans="1:8" ht="15.75" customHeight="1">
      <c r="A9714" s="5" t="s">
        <v>750</v>
      </c>
      <c r="B9714" s="13" t="s">
        <v>6163</v>
      </c>
      <c r="C9714" s="13">
        <v>118809137</v>
      </c>
      <c r="D9714" s="13" t="s">
        <v>5827</v>
      </c>
      <c r="E9714" s="13" t="s">
        <v>8910</v>
      </c>
      <c r="F9714" s="13" t="s">
        <v>1196</v>
      </c>
      <c r="G9714" s="13" t="s">
        <v>7820</v>
      </c>
      <c r="H9714" s="19" t="s">
        <v>7821</v>
      </c>
    </row>
    <row r="9715" spans="1:8" ht="15.75" customHeight="1">
      <c r="A9715" s="5" t="s">
        <v>750</v>
      </c>
      <c r="B9715" s="13" t="s">
        <v>6163</v>
      </c>
      <c r="C9715" s="13">
        <v>118809137</v>
      </c>
      <c r="D9715" s="13" t="s">
        <v>5827</v>
      </c>
      <c r="E9715" s="13" t="s">
        <v>8910</v>
      </c>
      <c r="F9715" s="13" t="s">
        <v>1196</v>
      </c>
      <c r="G9715" s="13" t="s">
        <v>7820</v>
      </c>
      <c r="H9715" s="19" t="s">
        <v>7821</v>
      </c>
    </row>
    <row r="9716" spans="1:8" ht="15.75" customHeight="1">
      <c r="A9716" s="5" t="s">
        <v>750</v>
      </c>
      <c r="B9716" s="13" t="s">
        <v>6163</v>
      </c>
      <c r="C9716" s="13">
        <v>118809939</v>
      </c>
      <c r="D9716" s="13" t="s">
        <v>5812</v>
      </c>
      <c r="E9716" s="13" t="s">
        <v>8913</v>
      </c>
      <c r="F9716" s="13" t="s">
        <v>1196</v>
      </c>
      <c r="G9716" s="13" t="s">
        <v>7820</v>
      </c>
      <c r="H9716" s="19" t="s">
        <v>7821</v>
      </c>
    </row>
    <row r="9717" spans="1:8" ht="15.75" customHeight="1">
      <c r="A9717" s="5" t="s">
        <v>750</v>
      </c>
      <c r="B9717" s="13" t="s">
        <v>6163</v>
      </c>
      <c r="C9717" s="13">
        <v>118809939</v>
      </c>
      <c r="D9717" s="13" t="s">
        <v>5812</v>
      </c>
      <c r="E9717" s="13" t="s">
        <v>8913</v>
      </c>
      <c r="F9717" s="13" t="s">
        <v>1196</v>
      </c>
      <c r="G9717" s="13" t="s">
        <v>7820</v>
      </c>
      <c r="H9717" s="19" t="s">
        <v>7821</v>
      </c>
    </row>
    <row r="9718" spans="1:8" ht="15.75" customHeight="1">
      <c r="A9718" s="5" t="s">
        <v>750</v>
      </c>
      <c r="B9718" s="13" t="s">
        <v>6163</v>
      </c>
      <c r="C9718" s="13">
        <v>118809939</v>
      </c>
      <c r="D9718" s="13" t="s">
        <v>5812</v>
      </c>
      <c r="E9718" s="13" t="s">
        <v>8913</v>
      </c>
      <c r="F9718" s="13" t="s">
        <v>1196</v>
      </c>
      <c r="G9718" s="13" t="s">
        <v>7820</v>
      </c>
      <c r="H9718" s="19" t="s">
        <v>7821</v>
      </c>
    </row>
    <row r="9719" spans="1:8" ht="15.75" customHeight="1">
      <c r="A9719" s="5" t="s">
        <v>750</v>
      </c>
      <c r="B9719" s="13" t="s">
        <v>6163</v>
      </c>
      <c r="C9719" s="13">
        <v>118809939</v>
      </c>
      <c r="D9719" s="13" t="s">
        <v>5812</v>
      </c>
      <c r="E9719" s="13" t="s">
        <v>8913</v>
      </c>
      <c r="F9719" s="13" t="s">
        <v>1196</v>
      </c>
      <c r="G9719" s="13" t="s">
        <v>8908</v>
      </c>
      <c r="H9719" s="19" t="s">
        <v>8909</v>
      </c>
    </row>
    <row r="9720" spans="1:8" ht="15.75" customHeight="1">
      <c r="A9720" s="5" t="s">
        <v>750</v>
      </c>
      <c r="B9720" s="13" t="s">
        <v>6163</v>
      </c>
      <c r="C9720" s="13">
        <v>118809939</v>
      </c>
      <c r="D9720" s="13" t="s">
        <v>5812</v>
      </c>
      <c r="E9720" s="13" t="s">
        <v>8913</v>
      </c>
      <c r="F9720" s="13" t="s">
        <v>1196</v>
      </c>
      <c r="G9720" s="13" t="s">
        <v>8908</v>
      </c>
      <c r="H9720" s="19" t="s">
        <v>8909</v>
      </c>
    </row>
    <row r="9721" spans="1:8" ht="15.75" customHeight="1">
      <c r="A9721" s="5" t="s">
        <v>750</v>
      </c>
      <c r="B9721" s="13" t="s">
        <v>6163</v>
      </c>
      <c r="C9721" s="13">
        <v>118809939</v>
      </c>
      <c r="D9721" s="13" t="s">
        <v>5812</v>
      </c>
      <c r="E9721" s="13" t="s">
        <v>8913</v>
      </c>
      <c r="F9721" s="13" t="s">
        <v>1196</v>
      </c>
      <c r="G9721" s="13" t="s">
        <v>8908</v>
      </c>
      <c r="H9721" s="19" t="s">
        <v>8909</v>
      </c>
    </row>
    <row r="9722" spans="1:8" ht="15.75" customHeight="1">
      <c r="A9722" s="5" t="s">
        <v>750</v>
      </c>
      <c r="B9722" s="13" t="s">
        <v>6163</v>
      </c>
      <c r="C9722" s="13">
        <v>118809939</v>
      </c>
      <c r="D9722" s="13" t="s">
        <v>5812</v>
      </c>
      <c r="E9722" s="13" t="s">
        <v>8913</v>
      </c>
      <c r="F9722" s="13" t="s">
        <v>1196</v>
      </c>
      <c r="G9722" s="13" t="s">
        <v>8908</v>
      </c>
      <c r="H9722" s="19" t="s">
        <v>8909</v>
      </c>
    </row>
    <row r="9723" spans="1:8" ht="15.75" customHeight="1">
      <c r="A9723" s="5" t="s">
        <v>750</v>
      </c>
      <c r="B9723" s="13" t="s">
        <v>6163</v>
      </c>
      <c r="C9723" s="13">
        <v>118809939</v>
      </c>
      <c r="D9723" s="13" t="s">
        <v>5812</v>
      </c>
      <c r="E9723" s="13" t="s">
        <v>8913</v>
      </c>
      <c r="F9723" s="13" t="s">
        <v>1196</v>
      </c>
      <c r="G9723" s="13" t="s">
        <v>8911</v>
      </c>
      <c r="H9723" s="19" t="s">
        <v>8912</v>
      </c>
    </row>
    <row r="9724" spans="1:8" ht="15.75" customHeight="1">
      <c r="A9724" s="5" t="s">
        <v>750</v>
      </c>
      <c r="B9724" s="13" t="s">
        <v>6163</v>
      </c>
      <c r="C9724" s="13">
        <v>118809939</v>
      </c>
      <c r="D9724" s="13" t="s">
        <v>5812</v>
      </c>
      <c r="E9724" s="13" t="s">
        <v>8913</v>
      </c>
      <c r="F9724" s="13" t="s">
        <v>1196</v>
      </c>
      <c r="G9724" s="13" t="s">
        <v>8908</v>
      </c>
      <c r="H9724" s="19" t="s">
        <v>8909</v>
      </c>
    </row>
    <row r="9725" spans="1:8" ht="15.75" customHeight="1">
      <c r="A9725" s="5" t="s">
        <v>750</v>
      </c>
      <c r="B9725" s="13" t="s">
        <v>6163</v>
      </c>
      <c r="C9725" s="13">
        <v>118809939</v>
      </c>
      <c r="D9725" s="13" t="s">
        <v>5812</v>
      </c>
      <c r="E9725" s="13" t="s">
        <v>8913</v>
      </c>
      <c r="F9725" s="13" t="s">
        <v>1196</v>
      </c>
      <c r="G9725" s="13" t="s">
        <v>7820</v>
      </c>
      <c r="H9725" s="19" t="s">
        <v>7821</v>
      </c>
    </row>
    <row r="9726" spans="1:8" ht="15.75" customHeight="1">
      <c r="A9726" s="5" t="s">
        <v>750</v>
      </c>
      <c r="B9726" s="13" t="s">
        <v>6163</v>
      </c>
      <c r="C9726" s="13">
        <v>118809939</v>
      </c>
      <c r="D9726" s="13" t="s">
        <v>5812</v>
      </c>
      <c r="E9726" s="13" t="s">
        <v>8913</v>
      </c>
      <c r="F9726" s="13" t="s">
        <v>1196</v>
      </c>
      <c r="G9726" s="13" t="s">
        <v>7820</v>
      </c>
      <c r="H9726" s="19" t="s">
        <v>7821</v>
      </c>
    </row>
    <row r="9727" spans="1:8" ht="15.75" customHeight="1">
      <c r="A9727" s="5" t="s">
        <v>750</v>
      </c>
      <c r="B9727" s="13" t="s">
        <v>6163</v>
      </c>
      <c r="C9727" s="13">
        <v>118809939</v>
      </c>
      <c r="D9727" s="13" t="s">
        <v>5812</v>
      </c>
      <c r="E9727" s="13" t="s">
        <v>8913</v>
      </c>
      <c r="F9727" s="13" t="s">
        <v>1196</v>
      </c>
      <c r="G9727" s="13" t="s">
        <v>7820</v>
      </c>
      <c r="H9727" s="19" t="s">
        <v>7821</v>
      </c>
    </row>
    <row r="9728" spans="1:8" ht="15.75" customHeight="1">
      <c r="A9728" s="5" t="s">
        <v>750</v>
      </c>
      <c r="B9728" s="13" t="s">
        <v>6163</v>
      </c>
      <c r="C9728" s="13">
        <v>118809594</v>
      </c>
      <c r="D9728" s="13" t="s">
        <v>5825</v>
      </c>
      <c r="E9728" s="13" t="s">
        <v>8914</v>
      </c>
      <c r="F9728" s="13" t="s">
        <v>1196</v>
      </c>
      <c r="G9728" s="13" t="s">
        <v>7820</v>
      </c>
      <c r="H9728" s="19" t="s">
        <v>7821</v>
      </c>
    </row>
    <row r="9729" spans="1:8" ht="15.75" customHeight="1">
      <c r="A9729" s="5" t="s">
        <v>750</v>
      </c>
      <c r="B9729" s="13" t="s">
        <v>6163</v>
      </c>
      <c r="C9729" s="13">
        <v>118809594</v>
      </c>
      <c r="D9729" s="13" t="s">
        <v>5825</v>
      </c>
      <c r="E9729" s="13" t="s">
        <v>8914</v>
      </c>
      <c r="F9729" s="13" t="s">
        <v>1196</v>
      </c>
      <c r="G9729" s="13" t="s">
        <v>7820</v>
      </c>
      <c r="H9729" s="19" t="s">
        <v>7821</v>
      </c>
    </row>
    <row r="9730" spans="1:8" ht="15.75" customHeight="1">
      <c r="A9730" s="5" t="s">
        <v>750</v>
      </c>
      <c r="B9730" s="13" t="s">
        <v>6163</v>
      </c>
      <c r="C9730" s="13">
        <v>118809594</v>
      </c>
      <c r="D9730" s="13" t="s">
        <v>5825</v>
      </c>
      <c r="E9730" s="13" t="s">
        <v>8914</v>
      </c>
      <c r="F9730" s="13" t="s">
        <v>1196</v>
      </c>
      <c r="G9730" s="13" t="s">
        <v>7820</v>
      </c>
      <c r="H9730" s="19" t="s">
        <v>7821</v>
      </c>
    </row>
    <row r="9731" spans="1:8" ht="15.75" customHeight="1">
      <c r="A9731" s="5" t="s">
        <v>750</v>
      </c>
      <c r="B9731" s="13" t="s">
        <v>6163</v>
      </c>
      <c r="C9731" s="13">
        <v>118809594</v>
      </c>
      <c r="D9731" s="13" t="s">
        <v>5825</v>
      </c>
      <c r="E9731" s="13" t="s">
        <v>8914</v>
      </c>
      <c r="F9731" s="13" t="s">
        <v>1196</v>
      </c>
      <c r="G9731" s="13" t="s">
        <v>8908</v>
      </c>
      <c r="H9731" s="19" t="s">
        <v>8909</v>
      </c>
    </row>
    <row r="9732" spans="1:8" ht="15.75" customHeight="1">
      <c r="A9732" s="5" t="s">
        <v>750</v>
      </c>
      <c r="B9732" s="13" t="s">
        <v>6163</v>
      </c>
      <c r="C9732" s="13">
        <v>118809594</v>
      </c>
      <c r="D9732" s="13" t="s">
        <v>5825</v>
      </c>
      <c r="E9732" s="13" t="s">
        <v>8914</v>
      </c>
      <c r="F9732" s="13" t="s">
        <v>1196</v>
      </c>
      <c r="G9732" s="13" t="s">
        <v>8908</v>
      </c>
      <c r="H9732" s="19" t="s">
        <v>8909</v>
      </c>
    </row>
    <row r="9733" spans="1:8" ht="15.75" customHeight="1">
      <c r="A9733" s="5" t="s">
        <v>750</v>
      </c>
      <c r="B9733" s="13" t="s">
        <v>6163</v>
      </c>
      <c r="C9733" s="13">
        <v>118809594</v>
      </c>
      <c r="D9733" s="13" t="s">
        <v>5825</v>
      </c>
      <c r="E9733" s="13" t="s">
        <v>8914</v>
      </c>
      <c r="F9733" s="13" t="s">
        <v>1196</v>
      </c>
      <c r="G9733" s="13" t="s">
        <v>8908</v>
      </c>
      <c r="H9733" s="19" t="s">
        <v>8909</v>
      </c>
    </row>
    <row r="9734" spans="1:8" ht="15.75" customHeight="1">
      <c r="A9734" s="5" t="s">
        <v>750</v>
      </c>
      <c r="B9734" s="13" t="s">
        <v>6163</v>
      </c>
      <c r="C9734" s="13">
        <v>118809594</v>
      </c>
      <c r="D9734" s="13" t="s">
        <v>5825</v>
      </c>
      <c r="E9734" s="13" t="s">
        <v>8914</v>
      </c>
      <c r="F9734" s="13" t="s">
        <v>1196</v>
      </c>
      <c r="G9734" s="13" t="s">
        <v>8908</v>
      </c>
      <c r="H9734" s="19" t="s">
        <v>8909</v>
      </c>
    </row>
    <row r="9735" spans="1:8" ht="15.75" customHeight="1">
      <c r="A9735" s="5" t="s">
        <v>750</v>
      </c>
      <c r="B9735" s="13" t="s">
        <v>6163</v>
      </c>
      <c r="C9735" s="13">
        <v>118809594</v>
      </c>
      <c r="D9735" s="13" t="s">
        <v>5825</v>
      </c>
      <c r="E9735" s="13" t="s">
        <v>8914</v>
      </c>
      <c r="F9735" s="13" t="s">
        <v>1196</v>
      </c>
      <c r="G9735" s="13" t="s">
        <v>8911</v>
      </c>
      <c r="H9735" s="19" t="s">
        <v>8912</v>
      </c>
    </row>
    <row r="9736" spans="1:8" ht="15.75" customHeight="1">
      <c r="A9736" s="5" t="s">
        <v>750</v>
      </c>
      <c r="B9736" s="13" t="s">
        <v>6163</v>
      </c>
      <c r="C9736" s="13">
        <v>118809594</v>
      </c>
      <c r="D9736" s="13" t="s">
        <v>5825</v>
      </c>
      <c r="E9736" s="13" t="s">
        <v>8914</v>
      </c>
      <c r="F9736" s="13" t="s">
        <v>1196</v>
      </c>
      <c r="G9736" s="13" t="s">
        <v>8908</v>
      </c>
      <c r="H9736" s="19" t="s">
        <v>8909</v>
      </c>
    </row>
    <row r="9737" spans="1:8" ht="15.75" customHeight="1">
      <c r="A9737" s="5" t="s">
        <v>750</v>
      </c>
      <c r="B9737" s="13" t="s">
        <v>6163</v>
      </c>
      <c r="C9737" s="13">
        <v>118809594</v>
      </c>
      <c r="D9737" s="13" t="s">
        <v>5825</v>
      </c>
      <c r="E9737" s="13" t="s">
        <v>8914</v>
      </c>
      <c r="F9737" s="13" t="s">
        <v>1196</v>
      </c>
      <c r="G9737" s="13" t="s">
        <v>7820</v>
      </c>
      <c r="H9737" s="19" t="s">
        <v>7821</v>
      </c>
    </row>
    <row r="9738" spans="1:8" ht="15.75" customHeight="1">
      <c r="A9738" s="5" t="s">
        <v>750</v>
      </c>
      <c r="B9738" s="13" t="s">
        <v>6163</v>
      </c>
      <c r="C9738" s="13">
        <v>118809594</v>
      </c>
      <c r="D9738" s="13" t="s">
        <v>5825</v>
      </c>
      <c r="E9738" s="13" t="s">
        <v>8914</v>
      </c>
      <c r="F9738" s="13" t="s">
        <v>1196</v>
      </c>
      <c r="G9738" s="13" t="s">
        <v>7820</v>
      </c>
      <c r="H9738" s="19" t="s">
        <v>7821</v>
      </c>
    </row>
    <row r="9739" spans="1:8" ht="15.75" customHeight="1">
      <c r="A9739" s="5" t="s">
        <v>750</v>
      </c>
      <c r="B9739" s="13" t="s">
        <v>6163</v>
      </c>
      <c r="C9739" s="13">
        <v>118809594</v>
      </c>
      <c r="D9739" s="13" t="s">
        <v>5825</v>
      </c>
      <c r="E9739" s="13" t="s">
        <v>8914</v>
      </c>
      <c r="F9739" s="13" t="s">
        <v>1196</v>
      </c>
      <c r="G9739" s="13" t="s">
        <v>7820</v>
      </c>
      <c r="H9739" s="19" t="s">
        <v>7821</v>
      </c>
    </row>
    <row r="9740" spans="1:8" ht="15.75" customHeight="1">
      <c r="A9740" s="5" t="s">
        <v>750</v>
      </c>
      <c r="B9740" s="13" t="s">
        <v>6163</v>
      </c>
      <c r="C9740" s="13">
        <v>120763440</v>
      </c>
      <c r="D9740" s="13" t="s">
        <v>5895</v>
      </c>
      <c r="E9740" s="13" t="s">
        <v>8309</v>
      </c>
      <c r="F9740" s="13" t="s">
        <v>1197</v>
      </c>
      <c r="G9740" s="13" t="s">
        <v>8915</v>
      </c>
      <c r="H9740" s="19" t="s">
        <v>8916</v>
      </c>
    </row>
    <row r="9741" spans="1:8" ht="15.75" customHeight="1">
      <c r="A9741" s="5" t="s">
        <v>750</v>
      </c>
      <c r="B9741" s="13" t="s">
        <v>6163</v>
      </c>
      <c r="C9741" s="13">
        <v>120763440</v>
      </c>
      <c r="D9741" s="13" t="s">
        <v>5895</v>
      </c>
      <c r="E9741" s="13" t="s">
        <v>8309</v>
      </c>
      <c r="F9741" s="13" t="s">
        <v>1197</v>
      </c>
      <c r="G9741" s="13" t="s">
        <v>8917</v>
      </c>
      <c r="H9741" s="19" t="s">
        <v>8918</v>
      </c>
    </row>
    <row r="9742" spans="1:8" ht="15.75" customHeight="1">
      <c r="A9742" s="5" t="s">
        <v>750</v>
      </c>
      <c r="B9742" s="13" t="s">
        <v>6163</v>
      </c>
      <c r="C9742" s="13">
        <v>120763440</v>
      </c>
      <c r="D9742" s="13" t="s">
        <v>5895</v>
      </c>
      <c r="E9742" s="13" t="s">
        <v>8309</v>
      </c>
      <c r="F9742" s="13" t="s">
        <v>1197</v>
      </c>
      <c r="G9742" s="13" t="s">
        <v>8919</v>
      </c>
      <c r="H9742" s="19" t="s">
        <v>8920</v>
      </c>
    </row>
    <row r="9743" spans="1:8" ht="15.75" customHeight="1">
      <c r="A9743" s="5" t="s">
        <v>750</v>
      </c>
      <c r="B9743" s="13" t="s">
        <v>6163</v>
      </c>
      <c r="C9743" s="13">
        <v>120763440</v>
      </c>
      <c r="D9743" s="13" t="s">
        <v>5895</v>
      </c>
      <c r="E9743" s="13" t="s">
        <v>8309</v>
      </c>
      <c r="F9743" s="13" t="s">
        <v>1197</v>
      </c>
      <c r="G9743" s="13" t="s">
        <v>8921</v>
      </c>
      <c r="H9743" s="19" t="s">
        <v>8922</v>
      </c>
    </row>
    <row r="9744" spans="1:8" ht="15.75" customHeight="1">
      <c r="A9744" s="5" t="s">
        <v>750</v>
      </c>
      <c r="B9744" s="13" t="s">
        <v>6163</v>
      </c>
      <c r="C9744" s="13">
        <v>120763440</v>
      </c>
      <c r="D9744" s="13" t="s">
        <v>5895</v>
      </c>
      <c r="E9744" s="13" t="s">
        <v>8309</v>
      </c>
      <c r="F9744" s="13" t="s">
        <v>1197</v>
      </c>
      <c r="G9744" s="13" t="s">
        <v>8923</v>
      </c>
      <c r="H9744" s="19" t="s">
        <v>8924</v>
      </c>
    </row>
    <row r="9745" spans="1:8" ht="15.75" customHeight="1">
      <c r="A9745" s="5" t="s">
        <v>750</v>
      </c>
      <c r="B9745" s="13" t="s">
        <v>6163</v>
      </c>
      <c r="C9745" s="13">
        <v>120763440</v>
      </c>
      <c r="D9745" s="13" t="s">
        <v>5895</v>
      </c>
      <c r="E9745" s="13" t="s">
        <v>8309</v>
      </c>
      <c r="F9745" s="13" t="s">
        <v>1197</v>
      </c>
      <c r="G9745" s="13" t="s">
        <v>8915</v>
      </c>
      <c r="H9745" s="19" t="s">
        <v>8916</v>
      </c>
    </row>
    <row r="9746" spans="1:8" ht="15.75" customHeight="1">
      <c r="A9746" s="5" t="s">
        <v>750</v>
      </c>
      <c r="B9746" s="13" t="s">
        <v>6163</v>
      </c>
      <c r="C9746" s="13">
        <v>120763440</v>
      </c>
      <c r="D9746" s="13" t="s">
        <v>5895</v>
      </c>
      <c r="E9746" s="13" t="s">
        <v>8309</v>
      </c>
      <c r="F9746" s="13" t="s">
        <v>1197</v>
      </c>
      <c r="G9746" s="13" t="s">
        <v>8917</v>
      </c>
      <c r="H9746" s="19" t="s">
        <v>8918</v>
      </c>
    </row>
    <row r="9747" spans="1:8" ht="15.75" customHeight="1">
      <c r="A9747" s="5" t="s">
        <v>750</v>
      </c>
      <c r="B9747" s="13" t="s">
        <v>6163</v>
      </c>
      <c r="C9747" s="13">
        <v>120763440</v>
      </c>
      <c r="D9747" s="13" t="s">
        <v>5895</v>
      </c>
      <c r="E9747" s="13" t="s">
        <v>8309</v>
      </c>
      <c r="F9747" s="13" t="s">
        <v>1197</v>
      </c>
      <c r="G9747" s="13" t="s">
        <v>8919</v>
      </c>
      <c r="H9747" s="19" t="s">
        <v>8920</v>
      </c>
    </row>
    <row r="9748" spans="1:8" ht="15.75" customHeight="1">
      <c r="A9748" s="5" t="s">
        <v>750</v>
      </c>
      <c r="B9748" s="13" t="s">
        <v>6163</v>
      </c>
      <c r="C9748" s="13">
        <v>120763440</v>
      </c>
      <c r="D9748" s="13" t="s">
        <v>5895</v>
      </c>
      <c r="E9748" s="13" t="s">
        <v>8309</v>
      </c>
      <c r="F9748" s="13" t="s">
        <v>1197</v>
      </c>
      <c r="G9748" s="13" t="s">
        <v>8925</v>
      </c>
      <c r="H9748" s="19" t="s">
        <v>8926</v>
      </c>
    </row>
    <row r="9749" spans="1:8" ht="15.75" customHeight="1">
      <c r="A9749" s="5" t="s">
        <v>750</v>
      </c>
      <c r="B9749" s="13" t="s">
        <v>6163</v>
      </c>
      <c r="C9749" s="13">
        <v>120763440</v>
      </c>
      <c r="D9749" s="13" t="s">
        <v>5895</v>
      </c>
      <c r="E9749" s="13" t="s">
        <v>8309</v>
      </c>
      <c r="F9749" s="13" t="s">
        <v>1197</v>
      </c>
      <c r="G9749" s="13" t="s">
        <v>8927</v>
      </c>
      <c r="H9749" s="19" t="s">
        <v>8928</v>
      </c>
    </row>
    <row r="9750" spans="1:8" ht="15.75" customHeight="1">
      <c r="A9750" s="5" t="s">
        <v>750</v>
      </c>
      <c r="B9750" s="13" t="s">
        <v>6163</v>
      </c>
      <c r="C9750" s="13">
        <v>123753492</v>
      </c>
      <c r="D9750" s="13" t="s">
        <v>5851</v>
      </c>
      <c r="E9750" s="13" t="s">
        <v>8166</v>
      </c>
      <c r="F9750" s="13" t="s">
        <v>1199</v>
      </c>
      <c r="G9750" s="13" t="s">
        <v>8650</v>
      </c>
      <c r="H9750" s="19" t="s">
        <v>8651</v>
      </c>
    </row>
    <row r="9751" spans="1:8" ht="15.75" customHeight="1">
      <c r="A9751" s="5" t="s">
        <v>750</v>
      </c>
      <c r="B9751" s="13" t="s">
        <v>6163</v>
      </c>
      <c r="C9751" s="13">
        <v>123753492</v>
      </c>
      <c r="D9751" s="13" t="s">
        <v>5851</v>
      </c>
      <c r="E9751" s="13" t="s">
        <v>8166</v>
      </c>
      <c r="F9751" s="13" t="s">
        <v>1199</v>
      </c>
      <c r="G9751" s="13" t="s">
        <v>8657</v>
      </c>
      <c r="H9751" s="19" t="s">
        <v>8658</v>
      </c>
    </row>
    <row r="9752" spans="1:8" ht="15.75" customHeight="1">
      <c r="A9752" s="5" t="s">
        <v>750</v>
      </c>
      <c r="B9752" s="13" t="s">
        <v>6163</v>
      </c>
      <c r="C9752" s="13">
        <v>123753492</v>
      </c>
      <c r="D9752" s="13" t="s">
        <v>5851</v>
      </c>
      <c r="E9752" s="13" t="s">
        <v>8166</v>
      </c>
      <c r="F9752" s="13" t="s">
        <v>1199</v>
      </c>
      <c r="G9752" s="13" t="s">
        <v>8659</v>
      </c>
      <c r="H9752" s="19" t="s">
        <v>8660</v>
      </c>
    </row>
    <row r="9753" spans="1:8" ht="15.75" customHeight="1">
      <c r="A9753" s="5" t="s">
        <v>750</v>
      </c>
      <c r="B9753" s="13" t="s">
        <v>6163</v>
      </c>
      <c r="C9753" s="13">
        <v>123753492</v>
      </c>
      <c r="D9753" s="13" t="s">
        <v>5851</v>
      </c>
      <c r="E9753" s="13" t="s">
        <v>8166</v>
      </c>
      <c r="F9753" s="13" t="s">
        <v>1199</v>
      </c>
      <c r="G9753" s="13" t="s">
        <v>8650</v>
      </c>
      <c r="H9753" s="19" t="s">
        <v>8651</v>
      </c>
    </row>
    <row r="9754" spans="1:8" ht="15.75" customHeight="1">
      <c r="A9754" s="5" t="s">
        <v>750</v>
      </c>
      <c r="B9754" s="13" t="s">
        <v>6163</v>
      </c>
      <c r="C9754" s="13">
        <v>123753492</v>
      </c>
      <c r="D9754" s="13" t="s">
        <v>5851</v>
      </c>
      <c r="E9754" s="13" t="s">
        <v>8166</v>
      </c>
      <c r="F9754" s="13" t="s">
        <v>1199</v>
      </c>
      <c r="G9754" s="13" t="s">
        <v>8650</v>
      </c>
      <c r="H9754" s="19" t="s">
        <v>8651</v>
      </c>
    </row>
    <row r="9755" spans="1:8" ht="15.75" customHeight="1">
      <c r="A9755" s="5" t="s">
        <v>750</v>
      </c>
      <c r="B9755" s="13" t="s">
        <v>6163</v>
      </c>
      <c r="C9755" s="13">
        <v>123849096</v>
      </c>
      <c r="D9755" s="13" t="s">
        <v>5851</v>
      </c>
      <c r="E9755" s="13" t="s">
        <v>8169</v>
      </c>
      <c r="F9755" s="13" t="s">
        <v>1199</v>
      </c>
      <c r="G9755" s="13" t="s">
        <v>7319</v>
      </c>
      <c r="H9755" s="19" t="s">
        <v>7320</v>
      </c>
    </row>
    <row r="9756" spans="1:8" ht="15.75" customHeight="1">
      <c r="A9756" s="5" t="s">
        <v>750</v>
      </c>
      <c r="B9756" s="13" t="s">
        <v>6163</v>
      </c>
      <c r="C9756" s="13">
        <v>123849096</v>
      </c>
      <c r="D9756" s="13" t="s">
        <v>5851</v>
      </c>
      <c r="E9756" s="13" t="s">
        <v>8169</v>
      </c>
      <c r="F9756" s="13" t="s">
        <v>1199</v>
      </c>
      <c r="G9756" s="13" t="s">
        <v>8657</v>
      </c>
      <c r="H9756" s="19" t="s">
        <v>8658</v>
      </c>
    </row>
    <row r="9757" spans="1:8" ht="15.75" customHeight="1">
      <c r="A9757" s="5" t="s">
        <v>750</v>
      </c>
      <c r="B9757" s="13" t="s">
        <v>6163</v>
      </c>
      <c r="C9757" s="13">
        <v>123849096</v>
      </c>
      <c r="D9757" s="13" t="s">
        <v>5851</v>
      </c>
      <c r="E9757" s="13" t="s">
        <v>8169</v>
      </c>
      <c r="F9757" s="13" t="s">
        <v>1199</v>
      </c>
      <c r="G9757" s="13" t="s">
        <v>8659</v>
      </c>
      <c r="H9757" s="19" t="s">
        <v>8660</v>
      </c>
    </row>
    <row r="9758" spans="1:8" ht="15.75" customHeight="1">
      <c r="A9758" s="5" t="s">
        <v>750</v>
      </c>
      <c r="B9758" s="13" t="s">
        <v>6163</v>
      </c>
      <c r="C9758" s="13">
        <v>123849096</v>
      </c>
      <c r="D9758" s="13" t="s">
        <v>5851</v>
      </c>
      <c r="E9758" s="13" t="s">
        <v>8169</v>
      </c>
      <c r="F9758" s="13" t="s">
        <v>1199</v>
      </c>
      <c r="G9758" s="13" t="s">
        <v>8652</v>
      </c>
      <c r="H9758" s="19" t="s">
        <v>8653</v>
      </c>
    </row>
    <row r="9759" spans="1:8" ht="15.75" customHeight="1">
      <c r="A9759" s="5" t="s">
        <v>750</v>
      </c>
      <c r="B9759" s="13" t="s">
        <v>6163</v>
      </c>
      <c r="C9759" s="13">
        <v>123849096</v>
      </c>
      <c r="D9759" s="13" t="s">
        <v>5851</v>
      </c>
      <c r="E9759" s="13" t="s">
        <v>8169</v>
      </c>
      <c r="F9759" s="13" t="s">
        <v>1199</v>
      </c>
      <c r="G9759" s="13" t="s">
        <v>8654</v>
      </c>
      <c r="H9759" s="19" t="s">
        <v>8655</v>
      </c>
    </row>
    <row r="9760" spans="1:8" ht="15.75" customHeight="1">
      <c r="A9760" s="5" t="s">
        <v>750</v>
      </c>
      <c r="B9760" s="13" t="s">
        <v>6163</v>
      </c>
      <c r="C9760" s="13">
        <v>123849096</v>
      </c>
      <c r="D9760" s="13" t="s">
        <v>5851</v>
      </c>
      <c r="E9760" s="13" t="s">
        <v>8169</v>
      </c>
      <c r="F9760" s="13" t="s">
        <v>1199</v>
      </c>
      <c r="G9760" s="13" t="s">
        <v>8652</v>
      </c>
      <c r="H9760" s="19" t="s">
        <v>8653</v>
      </c>
    </row>
    <row r="9761" spans="1:8" ht="15.75" customHeight="1">
      <c r="A9761" s="5" t="s">
        <v>750</v>
      </c>
      <c r="B9761" s="13" t="s">
        <v>6163</v>
      </c>
      <c r="C9761" s="13">
        <v>123450765</v>
      </c>
      <c r="D9761" s="13" t="s">
        <v>5882</v>
      </c>
      <c r="E9761" s="13" t="s">
        <v>8656</v>
      </c>
      <c r="F9761" s="13" t="s">
        <v>1199</v>
      </c>
      <c r="G9761" s="13" t="s">
        <v>7330</v>
      </c>
      <c r="H9761" s="19" t="s">
        <v>7331</v>
      </c>
    </row>
    <row r="9762" spans="1:8" ht="15.75" customHeight="1">
      <c r="A9762" s="5" t="s">
        <v>750</v>
      </c>
      <c r="B9762" s="13" t="s">
        <v>6163</v>
      </c>
      <c r="C9762" s="13">
        <v>123450765</v>
      </c>
      <c r="D9762" s="13" t="s">
        <v>5882</v>
      </c>
      <c r="E9762" s="13" t="s">
        <v>8656</v>
      </c>
      <c r="F9762" s="13" t="s">
        <v>1199</v>
      </c>
      <c r="G9762" s="13" t="s">
        <v>7319</v>
      </c>
      <c r="H9762" s="19" t="s">
        <v>7320</v>
      </c>
    </row>
    <row r="9763" spans="1:8" ht="15.75" customHeight="1">
      <c r="A9763" s="5" t="s">
        <v>750</v>
      </c>
      <c r="B9763" s="13" t="s">
        <v>6163</v>
      </c>
      <c r="C9763" s="13">
        <v>123450765</v>
      </c>
      <c r="D9763" s="13" t="s">
        <v>5882</v>
      </c>
      <c r="E9763" s="13" t="s">
        <v>8656</v>
      </c>
      <c r="F9763" s="13" t="s">
        <v>1199</v>
      </c>
      <c r="G9763" s="13" t="s">
        <v>8654</v>
      </c>
      <c r="H9763" s="19" t="s">
        <v>8655</v>
      </c>
    </row>
    <row r="9764" spans="1:8" ht="15.75" customHeight="1">
      <c r="A9764" s="5" t="s">
        <v>750</v>
      </c>
      <c r="B9764" s="13" t="s">
        <v>6163</v>
      </c>
      <c r="C9764" s="13">
        <v>123450765</v>
      </c>
      <c r="D9764" s="13" t="s">
        <v>5882</v>
      </c>
      <c r="E9764" s="13" t="s">
        <v>8656</v>
      </c>
      <c r="F9764" s="13" t="s">
        <v>1199</v>
      </c>
      <c r="G9764" s="13" t="s">
        <v>7319</v>
      </c>
      <c r="H9764" s="19" t="s">
        <v>7320</v>
      </c>
    </row>
    <row r="9765" spans="1:8" ht="15.75" customHeight="1">
      <c r="A9765" s="5" t="s">
        <v>750</v>
      </c>
      <c r="B9765" s="13" t="s">
        <v>6163</v>
      </c>
      <c r="C9765" s="13">
        <v>123450765</v>
      </c>
      <c r="D9765" s="13" t="s">
        <v>5882</v>
      </c>
      <c r="E9765" s="13" t="s">
        <v>8656</v>
      </c>
      <c r="F9765" s="13" t="s">
        <v>1199</v>
      </c>
      <c r="G9765" s="13" t="s">
        <v>8650</v>
      </c>
      <c r="H9765" s="19" t="s">
        <v>8651</v>
      </c>
    </row>
    <row r="9766" spans="1:8" ht="15.75" customHeight="1">
      <c r="A9766" s="5" t="s">
        <v>750</v>
      </c>
      <c r="B9766" s="13" t="s">
        <v>6163</v>
      </c>
      <c r="C9766" s="13">
        <v>123739111</v>
      </c>
      <c r="D9766" s="13" t="s">
        <v>5825</v>
      </c>
      <c r="E9766" s="13" t="s">
        <v>7373</v>
      </c>
      <c r="F9766" s="13" t="s">
        <v>1199</v>
      </c>
      <c r="G9766" s="13" t="s">
        <v>8646</v>
      </c>
      <c r="H9766" s="19" t="s">
        <v>8647</v>
      </c>
    </row>
    <row r="9767" spans="1:8" ht="15.75" customHeight="1">
      <c r="A9767" s="5" t="s">
        <v>750</v>
      </c>
      <c r="B9767" s="13" t="s">
        <v>6163</v>
      </c>
      <c r="C9767" s="13">
        <v>123739111</v>
      </c>
      <c r="D9767" s="13" t="s">
        <v>5825</v>
      </c>
      <c r="E9767" s="13" t="s">
        <v>7373</v>
      </c>
      <c r="F9767" s="13" t="s">
        <v>1199</v>
      </c>
      <c r="G9767" s="13" t="s">
        <v>7330</v>
      </c>
      <c r="H9767" s="19" t="s">
        <v>7331</v>
      </c>
    </row>
    <row r="9768" spans="1:8" ht="15.75" customHeight="1">
      <c r="A9768" s="5" t="s">
        <v>750</v>
      </c>
      <c r="B9768" s="13" t="s">
        <v>6163</v>
      </c>
      <c r="C9768" s="13">
        <v>123739111</v>
      </c>
      <c r="D9768" s="13" t="s">
        <v>5825</v>
      </c>
      <c r="E9768" s="13" t="s">
        <v>7373</v>
      </c>
      <c r="F9768" s="13" t="s">
        <v>1199</v>
      </c>
      <c r="G9768" s="13" t="s">
        <v>7349</v>
      </c>
      <c r="H9768" s="19" t="s">
        <v>7350</v>
      </c>
    </row>
    <row r="9769" spans="1:8" ht="15.75" customHeight="1">
      <c r="A9769" s="5" t="s">
        <v>750</v>
      </c>
      <c r="B9769" s="13" t="s">
        <v>6163</v>
      </c>
      <c r="C9769" s="13">
        <v>123739111</v>
      </c>
      <c r="D9769" s="13" t="s">
        <v>5825</v>
      </c>
      <c r="E9769" s="13" t="s">
        <v>7373</v>
      </c>
      <c r="F9769" s="13" t="s">
        <v>1199</v>
      </c>
      <c r="G9769" s="13" t="s">
        <v>8648</v>
      </c>
      <c r="H9769" s="19" t="s">
        <v>8649</v>
      </c>
    </row>
    <row r="9770" spans="1:8" ht="15.75" customHeight="1">
      <c r="A9770" s="5" t="s">
        <v>750</v>
      </c>
      <c r="B9770" s="13" t="s">
        <v>6163</v>
      </c>
      <c r="C9770" s="13">
        <v>123739111</v>
      </c>
      <c r="D9770" s="13" t="s">
        <v>5825</v>
      </c>
      <c r="E9770" s="13" t="s">
        <v>7373</v>
      </c>
      <c r="F9770" s="13" t="s">
        <v>1199</v>
      </c>
      <c r="G9770" s="13" t="s">
        <v>8650</v>
      </c>
      <c r="H9770" s="19" t="s">
        <v>8651</v>
      </c>
    </row>
    <row r="9771" spans="1:8" ht="15.75" customHeight="1">
      <c r="A9771" s="5" t="s">
        <v>750</v>
      </c>
      <c r="B9771" s="13" t="s">
        <v>6163</v>
      </c>
      <c r="C9771" s="13">
        <v>123739111</v>
      </c>
      <c r="D9771" s="13" t="s">
        <v>5825</v>
      </c>
      <c r="E9771" s="13" t="s">
        <v>7373</v>
      </c>
      <c r="F9771" s="13" t="s">
        <v>1199</v>
      </c>
      <c r="G9771" s="13" t="s">
        <v>8652</v>
      </c>
      <c r="H9771" s="19" t="s">
        <v>8653</v>
      </c>
    </row>
    <row r="9772" spans="1:8" ht="15.75" customHeight="1">
      <c r="A9772" s="5" t="s">
        <v>750</v>
      </c>
      <c r="B9772" s="13" t="s">
        <v>6163</v>
      </c>
      <c r="C9772" s="13">
        <v>123739111</v>
      </c>
      <c r="D9772" s="13" t="s">
        <v>5825</v>
      </c>
      <c r="E9772" s="13" t="s">
        <v>7373</v>
      </c>
      <c r="F9772" s="13" t="s">
        <v>1199</v>
      </c>
      <c r="G9772" s="13" t="s">
        <v>8654</v>
      </c>
      <c r="H9772" s="19" t="s">
        <v>8655</v>
      </c>
    </row>
    <row r="9773" spans="1:8" ht="15.75" customHeight="1">
      <c r="A9773" s="5" t="s">
        <v>750</v>
      </c>
      <c r="B9773" s="13" t="s">
        <v>6163</v>
      </c>
      <c r="C9773" s="13">
        <v>123717689</v>
      </c>
      <c r="D9773" s="13" t="s">
        <v>7317</v>
      </c>
      <c r="E9773" s="13" t="s">
        <v>7318</v>
      </c>
      <c r="F9773" s="13" t="s">
        <v>1199</v>
      </c>
      <c r="G9773" s="13" t="s">
        <v>8644</v>
      </c>
      <c r="H9773" s="19" t="s">
        <v>8645</v>
      </c>
    </row>
    <row r="9774" spans="1:8" ht="15.75" customHeight="1">
      <c r="A9774" s="5" t="s">
        <v>750</v>
      </c>
      <c r="B9774" s="13" t="s">
        <v>6163</v>
      </c>
      <c r="C9774" s="13">
        <v>123718301</v>
      </c>
      <c r="D9774" s="13" t="s">
        <v>5827</v>
      </c>
      <c r="E9774" s="13" t="s">
        <v>1508</v>
      </c>
      <c r="F9774" s="13" t="s">
        <v>1199</v>
      </c>
      <c r="G9774" s="13" t="s">
        <v>8644</v>
      </c>
      <c r="H9774" s="19" t="s">
        <v>8645</v>
      </c>
    </row>
    <row r="9775" spans="1:8" ht="15.75" customHeight="1">
      <c r="A9775" s="5" t="s">
        <v>750</v>
      </c>
      <c r="B9775" s="13" t="s">
        <v>6163</v>
      </c>
      <c r="C9775" s="13">
        <v>123738678</v>
      </c>
      <c r="D9775" s="13" t="s">
        <v>5816</v>
      </c>
      <c r="E9775" s="13" t="s">
        <v>7323</v>
      </c>
      <c r="F9775" s="13" t="s">
        <v>1199</v>
      </c>
      <c r="G9775" s="13" t="s">
        <v>8646</v>
      </c>
      <c r="H9775" s="19" t="s">
        <v>8647</v>
      </c>
    </row>
    <row r="9776" spans="1:8" ht="15.75" customHeight="1">
      <c r="A9776" s="5" t="s">
        <v>750</v>
      </c>
      <c r="B9776" s="13" t="s">
        <v>6163</v>
      </c>
      <c r="C9776" s="13">
        <v>123738678</v>
      </c>
      <c r="D9776" s="13" t="s">
        <v>5816</v>
      </c>
      <c r="E9776" s="13" t="s">
        <v>7323</v>
      </c>
      <c r="F9776" s="13" t="s">
        <v>1199</v>
      </c>
      <c r="G9776" s="13" t="s">
        <v>7330</v>
      </c>
      <c r="H9776" s="19" t="s">
        <v>7331</v>
      </c>
    </row>
    <row r="9777" spans="1:8" ht="15.75" customHeight="1">
      <c r="A9777" s="5" t="s">
        <v>750</v>
      </c>
      <c r="B9777" s="13" t="s">
        <v>6163</v>
      </c>
      <c r="C9777" s="13">
        <v>123738678</v>
      </c>
      <c r="D9777" s="13" t="s">
        <v>5816</v>
      </c>
      <c r="E9777" s="13" t="s">
        <v>7323</v>
      </c>
      <c r="F9777" s="13" t="s">
        <v>1199</v>
      </c>
      <c r="G9777" s="13" t="s">
        <v>7349</v>
      </c>
      <c r="H9777" s="19" t="s">
        <v>7350</v>
      </c>
    </row>
    <row r="9778" spans="1:8" ht="15.75" customHeight="1">
      <c r="A9778" s="5" t="s">
        <v>750</v>
      </c>
      <c r="B9778" s="13" t="s">
        <v>6163</v>
      </c>
      <c r="C9778" s="13">
        <v>123738678</v>
      </c>
      <c r="D9778" s="13" t="s">
        <v>5816</v>
      </c>
      <c r="E9778" s="13" t="s">
        <v>7323</v>
      </c>
      <c r="F9778" s="13" t="s">
        <v>1199</v>
      </c>
      <c r="G9778" s="13" t="s">
        <v>8648</v>
      </c>
      <c r="H9778" s="19" t="s">
        <v>8649</v>
      </c>
    </row>
    <row r="9779" spans="1:8" ht="15.75" customHeight="1">
      <c r="A9779" s="5" t="s">
        <v>750</v>
      </c>
      <c r="B9779" s="13" t="s">
        <v>6163</v>
      </c>
      <c r="C9779" s="13">
        <v>123738678</v>
      </c>
      <c r="D9779" s="13" t="s">
        <v>5816</v>
      </c>
      <c r="E9779" s="13" t="s">
        <v>7323</v>
      </c>
      <c r="F9779" s="13" t="s">
        <v>1199</v>
      </c>
      <c r="G9779" s="13" t="s">
        <v>8650</v>
      </c>
      <c r="H9779" s="19" t="s">
        <v>8651</v>
      </c>
    </row>
    <row r="9780" spans="1:8" ht="15.75" customHeight="1">
      <c r="A9780" s="5" t="s">
        <v>750</v>
      </c>
      <c r="B9780" s="13" t="s">
        <v>6163</v>
      </c>
      <c r="C9780" s="13">
        <v>123738678</v>
      </c>
      <c r="D9780" s="13" t="s">
        <v>5816</v>
      </c>
      <c r="E9780" s="13" t="s">
        <v>7323</v>
      </c>
      <c r="F9780" s="13" t="s">
        <v>1199</v>
      </c>
      <c r="G9780" s="13" t="s">
        <v>8652</v>
      </c>
      <c r="H9780" s="19" t="s">
        <v>8653</v>
      </c>
    </row>
    <row r="9781" spans="1:8" ht="15.75" customHeight="1">
      <c r="A9781" s="5" t="s">
        <v>750</v>
      </c>
      <c r="B9781" s="13" t="s">
        <v>6163</v>
      </c>
      <c r="C9781" s="13">
        <v>123738678</v>
      </c>
      <c r="D9781" s="13" t="s">
        <v>5816</v>
      </c>
      <c r="E9781" s="13" t="s">
        <v>7323</v>
      </c>
      <c r="F9781" s="13" t="s">
        <v>1199</v>
      </c>
      <c r="G9781" s="13" t="s">
        <v>8654</v>
      </c>
      <c r="H9781" s="19" t="s">
        <v>8655</v>
      </c>
    </row>
    <row r="9782" spans="1:8" ht="15.75" customHeight="1">
      <c r="A9782" s="5" t="s">
        <v>750</v>
      </c>
      <c r="B9782" s="13" t="s">
        <v>6163</v>
      </c>
      <c r="C9782" s="13">
        <v>123717362</v>
      </c>
      <c r="D9782" s="13" t="s">
        <v>5816</v>
      </c>
      <c r="E9782" s="13" t="s">
        <v>8165</v>
      </c>
      <c r="F9782" s="13" t="s">
        <v>1199</v>
      </c>
      <c r="G9782" s="13" t="s">
        <v>8644</v>
      </c>
      <c r="H9782" s="19" t="s">
        <v>8645</v>
      </c>
    </row>
    <row r="9783" spans="1:8" ht="15.75" customHeight="1">
      <c r="A9783" s="5" t="s">
        <v>750</v>
      </c>
      <c r="B9783" s="13" t="s">
        <v>6163</v>
      </c>
      <c r="C9783" s="13">
        <v>123451018</v>
      </c>
      <c r="D9783" s="13" t="s">
        <v>5882</v>
      </c>
      <c r="E9783" s="13" t="s">
        <v>7341</v>
      </c>
      <c r="F9783" s="13" t="s">
        <v>1199</v>
      </c>
      <c r="G9783" s="13" t="s">
        <v>7330</v>
      </c>
      <c r="H9783" s="19" t="s">
        <v>7331</v>
      </c>
    </row>
    <row r="9784" spans="1:8" ht="15.75" customHeight="1">
      <c r="A9784" s="5" t="s">
        <v>750</v>
      </c>
      <c r="B9784" s="13" t="s">
        <v>6163</v>
      </c>
      <c r="C9784" s="13">
        <v>123451018</v>
      </c>
      <c r="D9784" s="13" t="s">
        <v>5882</v>
      </c>
      <c r="E9784" s="13" t="s">
        <v>7341</v>
      </c>
      <c r="F9784" s="13" t="s">
        <v>1199</v>
      </c>
      <c r="G9784" s="13" t="s">
        <v>7319</v>
      </c>
      <c r="H9784" s="19" t="s">
        <v>7320</v>
      </c>
    </row>
    <row r="9785" spans="1:8" ht="15.75" customHeight="1">
      <c r="A9785" s="5" t="s">
        <v>750</v>
      </c>
      <c r="B9785" s="13" t="s">
        <v>6163</v>
      </c>
      <c r="C9785" s="13">
        <v>123451018</v>
      </c>
      <c r="D9785" s="13" t="s">
        <v>5882</v>
      </c>
      <c r="E9785" s="13" t="s">
        <v>7341</v>
      </c>
      <c r="F9785" s="13" t="s">
        <v>1199</v>
      </c>
      <c r="G9785" s="13" t="s">
        <v>8654</v>
      </c>
      <c r="H9785" s="19" t="s">
        <v>8655</v>
      </c>
    </row>
    <row r="9786" spans="1:8" ht="15.75" customHeight="1">
      <c r="A9786" s="5" t="s">
        <v>750</v>
      </c>
      <c r="B9786" s="13" t="s">
        <v>6163</v>
      </c>
      <c r="C9786" s="13">
        <v>123451018</v>
      </c>
      <c r="D9786" s="13" t="s">
        <v>5882</v>
      </c>
      <c r="E9786" s="13" t="s">
        <v>7341</v>
      </c>
      <c r="F9786" s="13" t="s">
        <v>1199</v>
      </c>
      <c r="G9786" s="13" t="s">
        <v>7319</v>
      </c>
      <c r="H9786" s="19" t="s">
        <v>7320</v>
      </c>
    </row>
    <row r="9787" spans="1:8" ht="15.75" customHeight="1">
      <c r="A9787" s="5" t="s">
        <v>750</v>
      </c>
      <c r="B9787" s="13" t="s">
        <v>6163</v>
      </c>
      <c r="C9787" s="13">
        <v>123451018</v>
      </c>
      <c r="D9787" s="13" t="s">
        <v>5882</v>
      </c>
      <c r="E9787" s="13" t="s">
        <v>7341</v>
      </c>
      <c r="F9787" s="13" t="s">
        <v>1199</v>
      </c>
      <c r="G9787" s="13" t="s">
        <v>8650</v>
      </c>
      <c r="H9787" s="19" t="s">
        <v>8651</v>
      </c>
    </row>
    <row r="9788" spans="1:8" ht="15.75" customHeight="1">
      <c r="A9788" s="5" t="s">
        <v>750</v>
      </c>
      <c r="B9788" s="13" t="s">
        <v>7839</v>
      </c>
      <c r="C9788" s="13">
        <v>99101057</v>
      </c>
      <c r="D9788" s="13" t="s">
        <v>7845</v>
      </c>
      <c r="E9788" s="13" t="s">
        <v>7846</v>
      </c>
      <c r="F9788" s="13" t="s">
        <v>1208</v>
      </c>
      <c r="G9788" s="13" t="s">
        <v>7847</v>
      </c>
      <c r="H9788" s="19" t="s">
        <v>7848</v>
      </c>
    </row>
    <row r="9789" spans="1:8" ht="15.75" customHeight="1">
      <c r="A9789" s="5" t="s">
        <v>750</v>
      </c>
      <c r="B9789" s="13" t="s">
        <v>6169</v>
      </c>
      <c r="C9789" s="13">
        <v>104095701</v>
      </c>
      <c r="D9789" s="13" t="s">
        <v>5819</v>
      </c>
      <c r="E9789" s="13" t="s">
        <v>6784</v>
      </c>
      <c r="F9789" s="13" t="s">
        <v>6780</v>
      </c>
      <c r="G9789" s="13" t="s">
        <v>8663</v>
      </c>
      <c r="H9789" s="19" t="s">
        <v>8664</v>
      </c>
    </row>
    <row r="9790" spans="1:8" ht="15.75" customHeight="1">
      <c r="A9790" s="5" t="s">
        <v>750</v>
      </c>
      <c r="B9790" s="13" t="s">
        <v>6169</v>
      </c>
      <c r="C9790" s="13">
        <v>104095701</v>
      </c>
      <c r="D9790" s="13" t="s">
        <v>5819</v>
      </c>
      <c r="E9790" s="13" t="s">
        <v>6784</v>
      </c>
      <c r="F9790" s="13" t="s">
        <v>6780</v>
      </c>
      <c r="G9790" s="13" t="s">
        <v>6174</v>
      </c>
      <c r="H9790" s="19" t="s">
        <v>6175</v>
      </c>
    </row>
    <row r="9791" spans="1:8" ht="15.75" customHeight="1">
      <c r="A9791" s="5" t="s">
        <v>750</v>
      </c>
      <c r="B9791" s="13" t="s">
        <v>6169</v>
      </c>
      <c r="C9791" s="13">
        <v>104095701</v>
      </c>
      <c r="D9791" s="13" t="s">
        <v>5819</v>
      </c>
      <c r="E9791" s="13" t="s">
        <v>6784</v>
      </c>
      <c r="F9791" s="13" t="s">
        <v>6780</v>
      </c>
      <c r="G9791" s="13" t="s">
        <v>8665</v>
      </c>
      <c r="H9791" s="19" t="s">
        <v>8666</v>
      </c>
    </row>
    <row r="9792" spans="1:8" ht="15.75" customHeight="1">
      <c r="A9792" s="5" t="s">
        <v>750</v>
      </c>
      <c r="B9792" s="13" t="s">
        <v>6169</v>
      </c>
      <c r="C9792" s="13">
        <v>104095701</v>
      </c>
      <c r="D9792" s="13" t="s">
        <v>5819</v>
      </c>
      <c r="E9792" s="13" t="s">
        <v>6784</v>
      </c>
      <c r="F9792" s="13" t="s">
        <v>6780</v>
      </c>
      <c r="G9792" s="13" t="s">
        <v>8667</v>
      </c>
      <c r="H9792" s="19" t="s">
        <v>8668</v>
      </c>
    </row>
    <row r="9793" spans="1:8" ht="15.75" customHeight="1">
      <c r="A9793" s="5" t="s">
        <v>750</v>
      </c>
      <c r="B9793" s="13" t="s">
        <v>6169</v>
      </c>
      <c r="C9793" s="13">
        <v>104095769</v>
      </c>
      <c r="D9793" s="13" t="s">
        <v>5823</v>
      </c>
      <c r="E9793" s="13" t="s">
        <v>6785</v>
      </c>
      <c r="F9793" s="13" t="s">
        <v>6780</v>
      </c>
      <c r="G9793" s="13" t="s">
        <v>8663</v>
      </c>
      <c r="H9793" s="19" t="s">
        <v>8664</v>
      </c>
    </row>
    <row r="9794" spans="1:8" ht="15.75" customHeight="1">
      <c r="A9794" s="5" t="s">
        <v>750</v>
      </c>
      <c r="B9794" s="13" t="s">
        <v>6169</v>
      </c>
      <c r="C9794" s="13">
        <v>104095769</v>
      </c>
      <c r="D9794" s="13" t="s">
        <v>5823</v>
      </c>
      <c r="E9794" s="13" t="s">
        <v>6785</v>
      </c>
      <c r="F9794" s="13" t="s">
        <v>6780</v>
      </c>
      <c r="G9794" s="13" t="s">
        <v>6174</v>
      </c>
      <c r="H9794" s="19" t="s">
        <v>6175</v>
      </c>
    </row>
    <row r="9795" spans="1:8" ht="15.75" customHeight="1">
      <c r="A9795" s="5" t="s">
        <v>750</v>
      </c>
      <c r="B9795" s="13" t="s">
        <v>6169</v>
      </c>
      <c r="C9795" s="13">
        <v>104095769</v>
      </c>
      <c r="D9795" s="13" t="s">
        <v>5823</v>
      </c>
      <c r="E9795" s="13" t="s">
        <v>6785</v>
      </c>
      <c r="F9795" s="13" t="s">
        <v>6780</v>
      </c>
      <c r="G9795" s="13" t="s">
        <v>8665</v>
      </c>
      <c r="H9795" s="19" t="s">
        <v>8666</v>
      </c>
    </row>
    <row r="9796" spans="1:8" ht="15.75" customHeight="1">
      <c r="A9796" s="5" t="s">
        <v>750</v>
      </c>
      <c r="B9796" s="13" t="s">
        <v>6169</v>
      </c>
      <c r="C9796" s="13">
        <v>104095769</v>
      </c>
      <c r="D9796" s="13" t="s">
        <v>5823</v>
      </c>
      <c r="E9796" s="13" t="s">
        <v>6785</v>
      </c>
      <c r="F9796" s="13" t="s">
        <v>6780</v>
      </c>
      <c r="G9796" s="13" t="s">
        <v>8667</v>
      </c>
      <c r="H9796" s="19" t="s">
        <v>8668</v>
      </c>
    </row>
    <row r="9797" spans="1:8" ht="15.75" customHeight="1">
      <c r="A9797" s="5" t="s">
        <v>750</v>
      </c>
      <c r="B9797" s="13" t="s">
        <v>6169</v>
      </c>
      <c r="C9797" s="13">
        <v>104095922</v>
      </c>
      <c r="D9797" s="13" t="s">
        <v>5812</v>
      </c>
      <c r="E9797" s="13" t="s">
        <v>6786</v>
      </c>
      <c r="F9797" s="13" t="s">
        <v>6780</v>
      </c>
      <c r="G9797" s="13" t="s">
        <v>8663</v>
      </c>
      <c r="H9797" s="19" t="s">
        <v>8664</v>
      </c>
    </row>
    <row r="9798" spans="1:8" ht="15.75" customHeight="1">
      <c r="A9798" s="5" t="s">
        <v>750</v>
      </c>
      <c r="B9798" s="13" t="s">
        <v>6169</v>
      </c>
      <c r="C9798" s="13">
        <v>104095922</v>
      </c>
      <c r="D9798" s="13" t="s">
        <v>5812</v>
      </c>
      <c r="E9798" s="13" t="s">
        <v>6786</v>
      </c>
      <c r="F9798" s="13" t="s">
        <v>6780</v>
      </c>
      <c r="G9798" s="13" t="s">
        <v>6174</v>
      </c>
      <c r="H9798" s="19" t="s">
        <v>6175</v>
      </c>
    </row>
    <row r="9799" spans="1:8" ht="15.75" customHeight="1">
      <c r="A9799" s="5" t="s">
        <v>750</v>
      </c>
      <c r="B9799" s="13" t="s">
        <v>6169</v>
      </c>
      <c r="C9799" s="13">
        <v>104095922</v>
      </c>
      <c r="D9799" s="13" t="s">
        <v>5812</v>
      </c>
      <c r="E9799" s="13" t="s">
        <v>6786</v>
      </c>
      <c r="F9799" s="13" t="s">
        <v>6780</v>
      </c>
      <c r="G9799" s="13" t="s">
        <v>8665</v>
      </c>
      <c r="H9799" s="19" t="s">
        <v>8666</v>
      </c>
    </row>
    <row r="9800" spans="1:8" ht="15.75" customHeight="1">
      <c r="A9800" s="5" t="s">
        <v>750</v>
      </c>
      <c r="B9800" s="13" t="s">
        <v>6169</v>
      </c>
      <c r="C9800" s="13">
        <v>104095922</v>
      </c>
      <c r="D9800" s="13" t="s">
        <v>5812</v>
      </c>
      <c r="E9800" s="13" t="s">
        <v>6786</v>
      </c>
      <c r="F9800" s="13" t="s">
        <v>6780</v>
      </c>
      <c r="G9800" s="13" t="s">
        <v>8667</v>
      </c>
      <c r="H9800" s="19" t="s">
        <v>8668</v>
      </c>
    </row>
    <row r="9801" spans="1:8" ht="15.75" customHeight="1">
      <c r="A9801" s="5" t="s">
        <v>750</v>
      </c>
      <c r="B9801" s="13" t="s">
        <v>6169</v>
      </c>
      <c r="C9801" s="13">
        <v>104009939</v>
      </c>
      <c r="D9801" s="13" t="s">
        <v>5827</v>
      </c>
      <c r="E9801" s="13" t="s">
        <v>8314</v>
      </c>
      <c r="F9801" s="13" t="s">
        <v>6780</v>
      </c>
      <c r="G9801" s="13" t="s">
        <v>8929</v>
      </c>
      <c r="H9801" s="19" t="s">
        <v>8930</v>
      </c>
    </row>
    <row r="9802" spans="1:8" ht="15.75" customHeight="1">
      <c r="A9802" s="5" t="s">
        <v>750</v>
      </c>
      <c r="B9802" s="13" t="s">
        <v>6169</v>
      </c>
      <c r="C9802" s="13">
        <v>104009939</v>
      </c>
      <c r="D9802" s="13" t="s">
        <v>5827</v>
      </c>
      <c r="E9802" s="13" t="s">
        <v>8314</v>
      </c>
      <c r="F9802" s="13" t="s">
        <v>6780</v>
      </c>
      <c r="G9802" s="13" t="s">
        <v>8929</v>
      </c>
      <c r="H9802" s="19" t="s">
        <v>8930</v>
      </c>
    </row>
    <row r="9803" spans="1:8" ht="15.75" customHeight="1">
      <c r="A9803" s="5" t="s">
        <v>750</v>
      </c>
      <c r="B9803" s="13" t="s">
        <v>6169</v>
      </c>
      <c r="C9803" s="13">
        <v>104009939</v>
      </c>
      <c r="D9803" s="13" t="s">
        <v>5827</v>
      </c>
      <c r="E9803" s="13" t="s">
        <v>8314</v>
      </c>
      <c r="F9803" s="13" t="s">
        <v>6780</v>
      </c>
      <c r="G9803" s="13" t="s">
        <v>8663</v>
      </c>
      <c r="H9803" s="19" t="s">
        <v>8664</v>
      </c>
    </row>
    <row r="9804" spans="1:8" ht="15.75" customHeight="1">
      <c r="A9804" s="5" t="s">
        <v>750</v>
      </c>
      <c r="B9804" s="13" t="s">
        <v>6169</v>
      </c>
      <c r="C9804" s="13">
        <v>104009939</v>
      </c>
      <c r="D9804" s="13" t="s">
        <v>5827</v>
      </c>
      <c r="E9804" s="13" t="s">
        <v>8314</v>
      </c>
      <c r="F9804" s="13" t="s">
        <v>6780</v>
      </c>
      <c r="G9804" s="13" t="s">
        <v>8315</v>
      </c>
      <c r="H9804" s="19" t="s">
        <v>8316</v>
      </c>
    </row>
    <row r="9805" spans="1:8" ht="15.75" customHeight="1">
      <c r="A9805" s="5" t="s">
        <v>750</v>
      </c>
      <c r="B9805" s="13" t="s">
        <v>6169</v>
      </c>
      <c r="C9805" s="13">
        <v>104009939</v>
      </c>
      <c r="D9805" s="13" t="s">
        <v>5827</v>
      </c>
      <c r="E9805" s="13" t="s">
        <v>8314</v>
      </c>
      <c r="F9805" s="13" t="s">
        <v>6780</v>
      </c>
      <c r="G9805" s="13" t="s">
        <v>8315</v>
      </c>
      <c r="H9805" s="19" t="s">
        <v>8316</v>
      </c>
    </row>
    <row r="9806" spans="1:8" ht="15.75" customHeight="1">
      <c r="A9806" s="5" t="s">
        <v>750</v>
      </c>
      <c r="B9806" s="13" t="s">
        <v>5886</v>
      </c>
      <c r="C9806" s="13">
        <v>8076778</v>
      </c>
      <c r="D9806" s="13" t="s">
        <v>5827</v>
      </c>
      <c r="E9806" s="13" t="s">
        <v>7887</v>
      </c>
      <c r="F9806" s="13" t="s">
        <v>1228</v>
      </c>
      <c r="G9806" s="13" t="s">
        <v>8435</v>
      </c>
      <c r="H9806" s="19" t="s">
        <v>8436</v>
      </c>
    </row>
    <row r="9807" spans="1:8" ht="15.75" customHeight="1">
      <c r="A9807" s="5" t="s">
        <v>750</v>
      </c>
      <c r="B9807" s="13" t="s">
        <v>5886</v>
      </c>
      <c r="C9807" s="13">
        <v>8076778</v>
      </c>
      <c r="D9807" s="13" t="s">
        <v>5827</v>
      </c>
      <c r="E9807" s="13" t="s">
        <v>7887</v>
      </c>
      <c r="F9807" s="13" t="s">
        <v>1228</v>
      </c>
      <c r="G9807" s="13" t="s">
        <v>8437</v>
      </c>
      <c r="H9807" s="19" t="s">
        <v>8438</v>
      </c>
    </row>
    <row r="9808" spans="1:8" ht="15.75" customHeight="1">
      <c r="A9808" s="5" t="s">
        <v>750</v>
      </c>
      <c r="B9808" s="13" t="s">
        <v>6856</v>
      </c>
      <c r="C9808" s="13">
        <v>41418154</v>
      </c>
      <c r="D9808" s="13" t="s">
        <v>5827</v>
      </c>
      <c r="E9808" s="13" t="s">
        <v>8323</v>
      </c>
      <c r="F9808" s="13" t="s">
        <v>1243</v>
      </c>
      <c r="G9808" s="13" t="s">
        <v>8931</v>
      </c>
      <c r="H9808" s="19" t="s">
        <v>8932</v>
      </c>
    </row>
    <row r="9809" spans="1:8" ht="15.75" customHeight="1">
      <c r="A9809" s="5" t="s">
        <v>750</v>
      </c>
      <c r="B9809" s="13" t="s">
        <v>6856</v>
      </c>
      <c r="C9809" s="13">
        <v>41487218</v>
      </c>
      <c r="D9809" s="13" t="s">
        <v>5812</v>
      </c>
      <c r="E9809" s="13" t="s">
        <v>8328</v>
      </c>
      <c r="F9809" s="13" t="s">
        <v>1243</v>
      </c>
      <c r="G9809" s="13" t="s">
        <v>7456</v>
      </c>
      <c r="H9809" s="19" t="s">
        <v>7457</v>
      </c>
    </row>
    <row r="9810" spans="1:8" ht="15.75" customHeight="1">
      <c r="A9810" s="5" t="s">
        <v>750</v>
      </c>
      <c r="B9810" s="13" t="s">
        <v>6856</v>
      </c>
      <c r="C9810" s="13">
        <v>41487218</v>
      </c>
      <c r="D9810" s="13" t="s">
        <v>5812</v>
      </c>
      <c r="E9810" s="13" t="s">
        <v>8328</v>
      </c>
      <c r="F9810" s="13" t="s">
        <v>1243</v>
      </c>
      <c r="G9810" s="13" t="s">
        <v>7456</v>
      </c>
      <c r="H9810" s="19" t="s">
        <v>7457</v>
      </c>
    </row>
    <row r="9811" spans="1:8" ht="15.75" customHeight="1">
      <c r="A9811" s="5" t="s">
        <v>750</v>
      </c>
      <c r="B9811" s="13" t="s">
        <v>6856</v>
      </c>
      <c r="C9811" s="13">
        <v>41418229</v>
      </c>
      <c r="D9811" s="13" t="s">
        <v>5871</v>
      </c>
      <c r="E9811" s="13" t="s">
        <v>8335</v>
      </c>
      <c r="F9811" s="13" t="s">
        <v>1243</v>
      </c>
      <c r="G9811" s="13" t="s">
        <v>8931</v>
      </c>
      <c r="H9811" s="19" t="s">
        <v>8932</v>
      </c>
    </row>
    <row r="9812" spans="1:8" ht="15.75" customHeight="1">
      <c r="A9812" s="5" t="s">
        <v>750</v>
      </c>
      <c r="B9812" s="13" t="s">
        <v>6856</v>
      </c>
      <c r="C9812" s="13">
        <v>41418297</v>
      </c>
      <c r="D9812" s="13" t="s">
        <v>5812</v>
      </c>
      <c r="E9812" s="13" t="s">
        <v>8336</v>
      </c>
      <c r="F9812" s="13" t="s">
        <v>1243</v>
      </c>
      <c r="G9812" s="13" t="s">
        <v>8931</v>
      </c>
      <c r="H9812" s="19" t="s">
        <v>8932</v>
      </c>
    </row>
    <row r="9813" spans="1:8" ht="15.75" customHeight="1">
      <c r="A9813" s="5" t="s">
        <v>750</v>
      </c>
      <c r="B9813" s="13" t="s">
        <v>6856</v>
      </c>
      <c r="C9813" s="13">
        <v>46450297</v>
      </c>
      <c r="D9813" s="13" t="s">
        <v>5827</v>
      </c>
      <c r="E9813" s="13" t="s">
        <v>8933</v>
      </c>
      <c r="F9813" s="13" t="s">
        <v>1245</v>
      </c>
      <c r="G9813" s="13" t="s">
        <v>8934</v>
      </c>
      <c r="H9813" s="19" t="s">
        <v>8935</v>
      </c>
    </row>
    <row r="9814" spans="1:8" ht="15.75" customHeight="1">
      <c r="A9814" s="5" t="s">
        <v>750</v>
      </c>
      <c r="B9814" s="13" t="s">
        <v>6856</v>
      </c>
      <c r="C9814" s="13">
        <v>46450297</v>
      </c>
      <c r="D9814" s="13" t="s">
        <v>5827</v>
      </c>
      <c r="E9814" s="13" t="s">
        <v>8933</v>
      </c>
      <c r="F9814" s="13" t="s">
        <v>1245</v>
      </c>
      <c r="G9814" s="13" t="s">
        <v>8934</v>
      </c>
      <c r="H9814" s="19" t="s">
        <v>8935</v>
      </c>
    </row>
    <row r="9815" spans="1:8" ht="15.75" customHeight="1">
      <c r="A9815" s="5" t="s">
        <v>750</v>
      </c>
      <c r="B9815" s="13" t="s">
        <v>6856</v>
      </c>
      <c r="C9815" s="13">
        <v>46450297</v>
      </c>
      <c r="D9815" s="13" t="s">
        <v>5827</v>
      </c>
      <c r="E9815" s="13" t="s">
        <v>8933</v>
      </c>
      <c r="F9815" s="13" t="s">
        <v>1245</v>
      </c>
      <c r="G9815" s="13" t="s">
        <v>8934</v>
      </c>
      <c r="H9815" s="19" t="s">
        <v>8935</v>
      </c>
    </row>
    <row r="9816" spans="1:8" ht="15.75" customHeight="1">
      <c r="A9816" s="5" t="s">
        <v>5795</v>
      </c>
      <c r="B9816" s="13" t="s">
        <v>5811</v>
      </c>
      <c r="C9816" s="13">
        <v>49378088</v>
      </c>
      <c r="D9816" s="13" t="s">
        <v>5825</v>
      </c>
      <c r="E9816" s="13" t="s">
        <v>6873</v>
      </c>
      <c r="F9816" s="13" t="s">
        <v>1251</v>
      </c>
      <c r="G9816" s="13" t="s">
        <v>8412</v>
      </c>
      <c r="H9816" s="19" t="s">
        <v>8413</v>
      </c>
    </row>
    <row r="9817" spans="1:8" ht="15.75" customHeight="1">
      <c r="A9817" s="5" t="s">
        <v>5795</v>
      </c>
      <c r="B9817" s="13" t="s">
        <v>5811</v>
      </c>
      <c r="C9817" s="13">
        <v>49378088</v>
      </c>
      <c r="D9817" s="13" t="s">
        <v>5825</v>
      </c>
      <c r="E9817" s="13" t="s">
        <v>6873</v>
      </c>
      <c r="F9817" s="13" t="s">
        <v>1251</v>
      </c>
      <c r="G9817" s="13" t="s">
        <v>7931</v>
      </c>
      <c r="H9817" s="19" t="s">
        <v>7932</v>
      </c>
    </row>
    <row r="9818" spans="1:8" ht="15.75" customHeight="1">
      <c r="A9818" s="5" t="s">
        <v>5795</v>
      </c>
      <c r="B9818" s="13" t="s">
        <v>5811</v>
      </c>
      <c r="C9818" s="13">
        <v>49378088</v>
      </c>
      <c r="D9818" s="13" t="s">
        <v>5825</v>
      </c>
      <c r="E9818" s="13" t="s">
        <v>6873</v>
      </c>
      <c r="F9818" s="13" t="s">
        <v>1251</v>
      </c>
      <c r="G9818" s="13" t="s">
        <v>6904</v>
      </c>
      <c r="H9818" s="19" t="s">
        <v>6905</v>
      </c>
    </row>
    <row r="9819" spans="1:8" ht="15.75" customHeight="1">
      <c r="A9819" s="5" t="s">
        <v>5795</v>
      </c>
      <c r="B9819" s="13" t="s">
        <v>5811</v>
      </c>
      <c r="C9819" s="13">
        <v>49378088</v>
      </c>
      <c r="D9819" s="13" t="s">
        <v>5825</v>
      </c>
      <c r="E9819" s="13" t="s">
        <v>6873</v>
      </c>
      <c r="F9819" s="13" t="s">
        <v>1251</v>
      </c>
      <c r="G9819" s="13" t="s">
        <v>8414</v>
      </c>
      <c r="H9819" s="19" t="s">
        <v>8415</v>
      </c>
    </row>
    <row r="9820" spans="1:8" ht="15.75" customHeight="1">
      <c r="A9820" s="5" t="s">
        <v>5795</v>
      </c>
      <c r="B9820" s="13" t="s">
        <v>5811</v>
      </c>
      <c r="C9820" s="13">
        <v>49378088</v>
      </c>
      <c r="D9820" s="13" t="s">
        <v>5825</v>
      </c>
      <c r="E9820" s="13" t="s">
        <v>6873</v>
      </c>
      <c r="F9820" s="13" t="s">
        <v>1251</v>
      </c>
      <c r="G9820" s="13" t="s">
        <v>6899</v>
      </c>
      <c r="H9820" s="19" t="s">
        <v>6900</v>
      </c>
    </row>
    <row r="9821" spans="1:8" ht="15.75" customHeight="1">
      <c r="A9821" s="5" t="s">
        <v>5795</v>
      </c>
      <c r="B9821" s="13" t="s">
        <v>5811</v>
      </c>
      <c r="C9821" s="13">
        <v>49378088</v>
      </c>
      <c r="D9821" s="13" t="s">
        <v>5825</v>
      </c>
      <c r="E9821" s="13" t="s">
        <v>6873</v>
      </c>
      <c r="F9821" s="13" t="s">
        <v>1251</v>
      </c>
      <c r="G9821" s="13" t="s">
        <v>6899</v>
      </c>
      <c r="H9821" s="19" t="s">
        <v>6900</v>
      </c>
    </row>
    <row r="9822" spans="1:8" ht="15.75" customHeight="1">
      <c r="A9822" s="5" t="s">
        <v>5795</v>
      </c>
      <c r="B9822" s="13" t="s">
        <v>5811</v>
      </c>
      <c r="C9822" s="13">
        <v>49378088</v>
      </c>
      <c r="D9822" s="13" t="s">
        <v>5825</v>
      </c>
      <c r="E9822" s="13" t="s">
        <v>6873</v>
      </c>
      <c r="F9822" s="13" t="s">
        <v>1251</v>
      </c>
      <c r="G9822" s="13" t="s">
        <v>5848</v>
      </c>
      <c r="H9822" s="19" t="s">
        <v>5849</v>
      </c>
    </row>
    <row r="9823" spans="1:8" ht="15.75" customHeight="1">
      <c r="A9823" s="5" t="s">
        <v>5795</v>
      </c>
      <c r="B9823" s="13" t="s">
        <v>5811</v>
      </c>
      <c r="C9823" s="13">
        <v>49378088</v>
      </c>
      <c r="D9823" s="13" t="s">
        <v>5825</v>
      </c>
      <c r="E9823" s="13" t="s">
        <v>6873</v>
      </c>
      <c r="F9823" s="13" t="s">
        <v>1251</v>
      </c>
      <c r="G9823" s="13" t="s">
        <v>5853</v>
      </c>
      <c r="H9823" s="19" t="s">
        <v>5854</v>
      </c>
    </row>
    <row r="9824" spans="1:8" ht="15.75" customHeight="1">
      <c r="A9824" s="5" t="s">
        <v>5795</v>
      </c>
      <c r="B9824" s="13" t="s">
        <v>5811</v>
      </c>
      <c r="C9824" s="13">
        <v>49378088</v>
      </c>
      <c r="D9824" s="13" t="s">
        <v>5825</v>
      </c>
      <c r="E9824" s="13" t="s">
        <v>6873</v>
      </c>
      <c r="F9824" s="13" t="s">
        <v>1251</v>
      </c>
      <c r="G9824" s="13" t="s">
        <v>6896</v>
      </c>
      <c r="H9824" s="19" t="s">
        <v>6897</v>
      </c>
    </row>
    <row r="9825" spans="1:8" ht="15.75" customHeight="1">
      <c r="A9825" s="5" t="s">
        <v>5795</v>
      </c>
      <c r="B9825" s="13" t="s">
        <v>5811</v>
      </c>
      <c r="C9825" s="13">
        <v>49378088</v>
      </c>
      <c r="D9825" s="13" t="s">
        <v>5825</v>
      </c>
      <c r="E9825" s="13" t="s">
        <v>6873</v>
      </c>
      <c r="F9825" s="13" t="s">
        <v>1251</v>
      </c>
      <c r="G9825" s="13" t="s">
        <v>5853</v>
      </c>
      <c r="H9825" s="19" t="s">
        <v>5854</v>
      </c>
    </row>
    <row r="9826" spans="1:8" ht="15.75" customHeight="1">
      <c r="A9826" s="5" t="s">
        <v>5795</v>
      </c>
      <c r="B9826" s="13" t="s">
        <v>5811</v>
      </c>
      <c r="C9826" s="13">
        <v>49378088</v>
      </c>
      <c r="D9826" s="13" t="s">
        <v>5825</v>
      </c>
      <c r="E9826" s="13" t="s">
        <v>6873</v>
      </c>
      <c r="F9826" s="13" t="s">
        <v>1251</v>
      </c>
      <c r="G9826" s="13" t="s">
        <v>6896</v>
      </c>
      <c r="H9826" s="19" t="s">
        <v>6897</v>
      </c>
    </row>
    <row r="9827" spans="1:8" ht="15.75" customHeight="1">
      <c r="A9827" s="5" t="s">
        <v>5795</v>
      </c>
      <c r="B9827" s="13" t="s">
        <v>5811</v>
      </c>
      <c r="C9827" s="13">
        <v>49378088</v>
      </c>
      <c r="D9827" s="13" t="s">
        <v>5825</v>
      </c>
      <c r="E9827" s="13" t="s">
        <v>6873</v>
      </c>
      <c r="F9827" s="13" t="s">
        <v>1251</v>
      </c>
      <c r="G9827" s="13" t="s">
        <v>6896</v>
      </c>
      <c r="H9827" s="19" t="s">
        <v>6897</v>
      </c>
    </row>
    <row r="9828" spans="1:8" ht="15.75" customHeight="1">
      <c r="A9828" s="5" t="s">
        <v>5795</v>
      </c>
      <c r="B9828" s="13" t="s">
        <v>5811</v>
      </c>
      <c r="C9828" s="13">
        <v>49378088</v>
      </c>
      <c r="D9828" s="13" t="s">
        <v>5825</v>
      </c>
      <c r="E9828" s="13" t="s">
        <v>6873</v>
      </c>
      <c r="F9828" s="13" t="s">
        <v>1251</v>
      </c>
      <c r="G9828" s="13" t="s">
        <v>8936</v>
      </c>
      <c r="H9828" s="19" t="s">
        <v>8937</v>
      </c>
    </row>
    <row r="9829" spans="1:8" ht="15.75" customHeight="1">
      <c r="A9829" s="5" t="s">
        <v>5795</v>
      </c>
      <c r="B9829" s="13" t="s">
        <v>5811</v>
      </c>
      <c r="C9829" s="13">
        <v>49378088</v>
      </c>
      <c r="D9829" s="13" t="s">
        <v>5825</v>
      </c>
      <c r="E9829" s="13" t="s">
        <v>6873</v>
      </c>
      <c r="F9829" s="13" t="s">
        <v>1251</v>
      </c>
      <c r="G9829" s="13" t="s">
        <v>6874</v>
      </c>
      <c r="H9829" s="19" t="s">
        <v>6875</v>
      </c>
    </row>
    <row r="9830" spans="1:8" ht="15.75" customHeight="1">
      <c r="A9830" s="5" t="s">
        <v>5795</v>
      </c>
      <c r="B9830" s="13" t="s">
        <v>5811</v>
      </c>
      <c r="C9830" s="13">
        <v>49378088</v>
      </c>
      <c r="D9830" s="13" t="s">
        <v>5825</v>
      </c>
      <c r="E9830" s="13" t="s">
        <v>6873</v>
      </c>
      <c r="F9830" s="13" t="s">
        <v>1251</v>
      </c>
      <c r="G9830" s="13" t="s">
        <v>6874</v>
      </c>
      <c r="H9830" s="19" t="s">
        <v>6875</v>
      </c>
    </row>
    <row r="9831" spans="1:8" ht="15.75" customHeight="1">
      <c r="A9831" s="5" t="s">
        <v>5795</v>
      </c>
      <c r="B9831" s="13" t="s">
        <v>5811</v>
      </c>
      <c r="C9831" s="13">
        <v>49378088</v>
      </c>
      <c r="D9831" s="13" t="s">
        <v>5825</v>
      </c>
      <c r="E9831" s="13" t="s">
        <v>6873</v>
      </c>
      <c r="F9831" s="13" t="s">
        <v>1251</v>
      </c>
      <c r="G9831" s="13" t="s">
        <v>8938</v>
      </c>
      <c r="H9831" s="19" t="s">
        <v>8939</v>
      </c>
    </row>
    <row r="9832" spans="1:8" ht="15.75" customHeight="1">
      <c r="A9832" s="5" t="s">
        <v>5795</v>
      </c>
      <c r="B9832" s="13" t="s">
        <v>5811</v>
      </c>
      <c r="C9832" s="13">
        <v>49378088</v>
      </c>
      <c r="D9832" s="13" t="s">
        <v>5825</v>
      </c>
      <c r="E9832" s="13" t="s">
        <v>6873</v>
      </c>
      <c r="F9832" s="13" t="s">
        <v>1251</v>
      </c>
      <c r="G9832" s="13" t="s">
        <v>8344</v>
      </c>
      <c r="H9832" s="19" t="s">
        <v>8345</v>
      </c>
    </row>
    <row r="9833" spans="1:8" ht="15.75" customHeight="1">
      <c r="A9833" s="5" t="s">
        <v>5795</v>
      </c>
      <c r="B9833" s="13" t="s">
        <v>5811</v>
      </c>
      <c r="C9833" s="13">
        <v>49378088</v>
      </c>
      <c r="D9833" s="13" t="s">
        <v>5825</v>
      </c>
      <c r="E9833" s="13" t="s">
        <v>6873</v>
      </c>
      <c r="F9833" s="13" t="s">
        <v>1251</v>
      </c>
      <c r="G9833" s="13" t="s">
        <v>7931</v>
      </c>
      <c r="H9833" s="19" t="s">
        <v>7932</v>
      </c>
    </row>
    <row r="9834" spans="1:8" ht="15.75" customHeight="1">
      <c r="A9834" s="5" t="s">
        <v>5795</v>
      </c>
      <c r="B9834" s="13" t="s">
        <v>5811</v>
      </c>
      <c r="C9834" s="13">
        <v>49378088</v>
      </c>
      <c r="D9834" s="13" t="s">
        <v>5825</v>
      </c>
      <c r="E9834" s="13" t="s">
        <v>6873</v>
      </c>
      <c r="F9834" s="13" t="s">
        <v>1251</v>
      </c>
      <c r="G9834" s="13" t="s">
        <v>5844</v>
      </c>
      <c r="H9834" s="19" t="s">
        <v>5845</v>
      </c>
    </row>
    <row r="9835" spans="1:8" ht="15.75" customHeight="1">
      <c r="A9835" s="5" t="s">
        <v>5795</v>
      </c>
      <c r="B9835" s="13" t="s">
        <v>5811</v>
      </c>
      <c r="C9835" s="13">
        <v>49378088</v>
      </c>
      <c r="D9835" s="13" t="s">
        <v>5825</v>
      </c>
      <c r="E9835" s="13" t="s">
        <v>6873</v>
      </c>
      <c r="F9835" s="13" t="s">
        <v>1251</v>
      </c>
      <c r="G9835" s="13" t="s">
        <v>5844</v>
      </c>
      <c r="H9835" s="19" t="s">
        <v>5845</v>
      </c>
    </row>
    <row r="9836" spans="1:8" ht="15.75" customHeight="1">
      <c r="A9836" s="5" t="s">
        <v>5795</v>
      </c>
      <c r="B9836" s="13" t="s">
        <v>5811</v>
      </c>
      <c r="C9836" s="13">
        <v>49378088</v>
      </c>
      <c r="D9836" s="13" t="s">
        <v>5825</v>
      </c>
      <c r="E9836" s="13" t="s">
        <v>6873</v>
      </c>
      <c r="F9836" s="13" t="s">
        <v>1251</v>
      </c>
      <c r="G9836" s="13" t="s">
        <v>7921</v>
      </c>
      <c r="H9836" s="19" t="s">
        <v>7922</v>
      </c>
    </row>
    <row r="9837" spans="1:8" ht="15.75" customHeight="1">
      <c r="A9837" s="5" t="s">
        <v>5795</v>
      </c>
      <c r="B9837" s="13" t="s">
        <v>5811</v>
      </c>
      <c r="C9837" s="13">
        <v>49378088</v>
      </c>
      <c r="D9837" s="13" t="s">
        <v>5825</v>
      </c>
      <c r="E9837" s="13" t="s">
        <v>6873</v>
      </c>
      <c r="F9837" s="13" t="s">
        <v>1251</v>
      </c>
      <c r="G9837" s="13" t="s">
        <v>6874</v>
      </c>
      <c r="H9837" s="19" t="s">
        <v>6875</v>
      </c>
    </row>
    <row r="9838" spans="1:8" ht="15.75" customHeight="1">
      <c r="A9838" s="5" t="s">
        <v>5795</v>
      </c>
      <c r="B9838" s="13" t="s">
        <v>5811</v>
      </c>
      <c r="C9838" s="13">
        <v>49378088</v>
      </c>
      <c r="D9838" s="13" t="s">
        <v>5825</v>
      </c>
      <c r="E9838" s="13" t="s">
        <v>6873</v>
      </c>
      <c r="F9838" s="13" t="s">
        <v>1251</v>
      </c>
      <c r="G9838" s="13" t="s">
        <v>6874</v>
      </c>
      <c r="H9838" s="19" t="s">
        <v>6875</v>
      </c>
    </row>
    <row r="9839" spans="1:8" ht="15.75" customHeight="1">
      <c r="A9839" s="5" t="s">
        <v>5795</v>
      </c>
      <c r="B9839" s="13" t="s">
        <v>5811</v>
      </c>
      <c r="C9839" s="13">
        <v>49378088</v>
      </c>
      <c r="D9839" s="13" t="s">
        <v>5825</v>
      </c>
      <c r="E9839" s="13" t="s">
        <v>6873</v>
      </c>
      <c r="F9839" s="13" t="s">
        <v>1251</v>
      </c>
      <c r="G9839" s="13" t="s">
        <v>6893</v>
      </c>
      <c r="H9839" s="19" t="s">
        <v>6894</v>
      </c>
    </row>
    <row r="9840" spans="1:8" ht="15.75" customHeight="1">
      <c r="A9840" s="5" t="s">
        <v>5795</v>
      </c>
      <c r="B9840" s="13" t="s">
        <v>5811</v>
      </c>
      <c r="C9840" s="13">
        <v>49378088</v>
      </c>
      <c r="D9840" s="13" t="s">
        <v>5825</v>
      </c>
      <c r="E9840" s="13" t="s">
        <v>6873</v>
      </c>
      <c r="F9840" s="13" t="s">
        <v>1251</v>
      </c>
      <c r="G9840" s="13" t="s">
        <v>6882</v>
      </c>
      <c r="H9840" s="19" t="s">
        <v>6883</v>
      </c>
    </row>
    <row r="9841" spans="1:8" ht="15.75" customHeight="1">
      <c r="A9841" s="5" t="s">
        <v>5795</v>
      </c>
      <c r="B9841" s="13" t="s">
        <v>5811</v>
      </c>
      <c r="C9841" s="13">
        <v>49378088</v>
      </c>
      <c r="D9841" s="13" t="s">
        <v>5825</v>
      </c>
      <c r="E9841" s="13" t="s">
        <v>6873</v>
      </c>
      <c r="F9841" s="13" t="s">
        <v>1251</v>
      </c>
      <c r="G9841" s="13" t="s">
        <v>6886</v>
      </c>
      <c r="H9841" s="19" t="s">
        <v>6887</v>
      </c>
    </row>
    <row r="9842" spans="1:8" ht="15.75" customHeight="1">
      <c r="A9842" s="5" t="s">
        <v>5795</v>
      </c>
      <c r="B9842" s="13" t="s">
        <v>5811</v>
      </c>
      <c r="C9842" s="13">
        <v>49378088</v>
      </c>
      <c r="D9842" s="13" t="s">
        <v>5825</v>
      </c>
      <c r="E9842" s="13" t="s">
        <v>6873</v>
      </c>
      <c r="F9842" s="13" t="s">
        <v>1251</v>
      </c>
      <c r="G9842" s="13" t="s">
        <v>6932</v>
      </c>
      <c r="H9842" s="19" t="s">
        <v>6933</v>
      </c>
    </row>
    <row r="9843" spans="1:8" ht="15.75" customHeight="1">
      <c r="A9843" s="5" t="s">
        <v>5795</v>
      </c>
      <c r="B9843" s="13" t="s">
        <v>5811</v>
      </c>
      <c r="C9843" s="13">
        <v>49449638</v>
      </c>
      <c r="D9843" s="13" t="s">
        <v>5825</v>
      </c>
      <c r="E9843" s="13" t="s">
        <v>6876</v>
      </c>
      <c r="F9843" s="13" t="s">
        <v>1251</v>
      </c>
      <c r="G9843" s="13" t="s">
        <v>5856</v>
      </c>
      <c r="H9843" s="19" t="s">
        <v>5857</v>
      </c>
    </row>
    <row r="9844" spans="1:8" ht="15.75" customHeight="1">
      <c r="A9844" s="5" t="s">
        <v>5795</v>
      </c>
      <c r="B9844" s="13" t="s">
        <v>5811</v>
      </c>
      <c r="C9844" s="13">
        <v>49449638</v>
      </c>
      <c r="D9844" s="13" t="s">
        <v>5825</v>
      </c>
      <c r="E9844" s="13" t="s">
        <v>6876</v>
      </c>
      <c r="F9844" s="13" t="s">
        <v>1251</v>
      </c>
      <c r="G9844" s="13" t="s">
        <v>6904</v>
      </c>
      <c r="H9844" s="19" t="s">
        <v>6905</v>
      </c>
    </row>
    <row r="9845" spans="1:8" ht="15.75" customHeight="1">
      <c r="A9845" s="5" t="s">
        <v>5795</v>
      </c>
      <c r="B9845" s="13" t="s">
        <v>5811</v>
      </c>
      <c r="C9845" s="13">
        <v>49449638</v>
      </c>
      <c r="D9845" s="13" t="s">
        <v>5825</v>
      </c>
      <c r="E9845" s="13" t="s">
        <v>6876</v>
      </c>
      <c r="F9845" s="13" t="s">
        <v>1251</v>
      </c>
      <c r="G9845" s="13" t="s">
        <v>8940</v>
      </c>
      <c r="H9845" s="19" t="s">
        <v>8941</v>
      </c>
    </row>
    <row r="9846" spans="1:8" ht="15.75" customHeight="1">
      <c r="A9846" s="5" t="s">
        <v>5795</v>
      </c>
      <c r="B9846" s="13" t="s">
        <v>5811</v>
      </c>
      <c r="C9846" s="13">
        <v>49449638</v>
      </c>
      <c r="D9846" s="13" t="s">
        <v>5825</v>
      </c>
      <c r="E9846" s="13" t="s">
        <v>6876</v>
      </c>
      <c r="F9846" s="13" t="s">
        <v>1251</v>
      </c>
      <c r="G9846" s="13" t="s">
        <v>6904</v>
      </c>
      <c r="H9846" s="19" t="s">
        <v>6905</v>
      </c>
    </row>
    <row r="9847" spans="1:8" ht="15.75" customHeight="1">
      <c r="A9847" s="5" t="s">
        <v>5795</v>
      </c>
      <c r="B9847" s="13" t="s">
        <v>5811</v>
      </c>
      <c r="C9847" s="13">
        <v>49449638</v>
      </c>
      <c r="D9847" s="13" t="s">
        <v>5825</v>
      </c>
      <c r="E9847" s="13" t="s">
        <v>6876</v>
      </c>
      <c r="F9847" s="13" t="s">
        <v>1251</v>
      </c>
      <c r="G9847" s="13" t="s">
        <v>8414</v>
      </c>
      <c r="H9847" s="19" t="s">
        <v>8415</v>
      </c>
    </row>
    <row r="9848" spans="1:8" ht="15.75" customHeight="1">
      <c r="A9848" s="5" t="s">
        <v>5795</v>
      </c>
      <c r="B9848" s="13" t="s">
        <v>5811</v>
      </c>
      <c r="C9848" s="13">
        <v>49449638</v>
      </c>
      <c r="D9848" s="13" t="s">
        <v>5825</v>
      </c>
      <c r="E9848" s="13" t="s">
        <v>6876</v>
      </c>
      <c r="F9848" s="13" t="s">
        <v>1251</v>
      </c>
      <c r="G9848" s="13" t="s">
        <v>6899</v>
      </c>
      <c r="H9848" s="19" t="s">
        <v>6900</v>
      </c>
    </row>
    <row r="9849" spans="1:8" ht="15.75" customHeight="1">
      <c r="A9849" s="5" t="s">
        <v>5795</v>
      </c>
      <c r="B9849" s="13" t="s">
        <v>5811</v>
      </c>
      <c r="C9849" s="13">
        <v>49449638</v>
      </c>
      <c r="D9849" s="13" t="s">
        <v>5825</v>
      </c>
      <c r="E9849" s="13" t="s">
        <v>6876</v>
      </c>
      <c r="F9849" s="13" t="s">
        <v>1251</v>
      </c>
      <c r="G9849" s="13" t="s">
        <v>5848</v>
      </c>
      <c r="H9849" s="19" t="s">
        <v>5849</v>
      </c>
    </row>
    <row r="9850" spans="1:8" ht="15.75" customHeight="1">
      <c r="A9850" s="5" t="s">
        <v>5795</v>
      </c>
      <c r="B9850" s="13" t="s">
        <v>5811</v>
      </c>
      <c r="C9850" s="13">
        <v>49449638</v>
      </c>
      <c r="D9850" s="13" t="s">
        <v>5825</v>
      </c>
      <c r="E9850" s="13" t="s">
        <v>6876</v>
      </c>
      <c r="F9850" s="13" t="s">
        <v>1251</v>
      </c>
      <c r="G9850" s="13" t="s">
        <v>5848</v>
      </c>
      <c r="H9850" s="19" t="s">
        <v>5849</v>
      </c>
    </row>
    <row r="9851" spans="1:8" ht="15.75" customHeight="1">
      <c r="A9851" s="5" t="s">
        <v>5795</v>
      </c>
      <c r="B9851" s="13" t="s">
        <v>5811</v>
      </c>
      <c r="C9851" s="13">
        <v>49449638</v>
      </c>
      <c r="D9851" s="13" t="s">
        <v>5825</v>
      </c>
      <c r="E9851" s="13" t="s">
        <v>6876</v>
      </c>
      <c r="F9851" s="13" t="s">
        <v>1251</v>
      </c>
      <c r="G9851" s="13" t="s">
        <v>5853</v>
      </c>
      <c r="H9851" s="19" t="s">
        <v>5854</v>
      </c>
    </row>
    <row r="9852" spans="1:8" ht="15.75" customHeight="1">
      <c r="A9852" s="5" t="s">
        <v>5795</v>
      </c>
      <c r="B9852" s="13" t="s">
        <v>5811</v>
      </c>
      <c r="C9852" s="13">
        <v>49449638</v>
      </c>
      <c r="D9852" s="13" t="s">
        <v>5825</v>
      </c>
      <c r="E9852" s="13" t="s">
        <v>6876</v>
      </c>
      <c r="F9852" s="13" t="s">
        <v>1251</v>
      </c>
      <c r="G9852" s="13" t="s">
        <v>5853</v>
      </c>
      <c r="H9852" s="19" t="s">
        <v>5854</v>
      </c>
    </row>
    <row r="9853" spans="1:8" ht="15.75" customHeight="1">
      <c r="A9853" s="5" t="s">
        <v>5795</v>
      </c>
      <c r="B9853" s="13" t="s">
        <v>5811</v>
      </c>
      <c r="C9853" s="13">
        <v>49449638</v>
      </c>
      <c r="D9853" s="13" t="s">
        <v>5825</v>
      </c>
      <c r="E9853" s="13" t="s">
        <v>6876</v>
      </c>
      <c r="F9853" s="13" t="s">
        <v>1251</v>
      </c>
      <c r="G9853" s="13" t="s">
        <v>6896</v>
      </c>
      <c r="H9853" s="19" t="s">
        <v>6897</v>
      </c>
    </row>
    <row r="9854" spans="1:8" ht="15.75" customHeight="1">
      <c r="A9854" s="5" t="s">
        <v>5795</v>
      </c>
      <c r="B9854" s="13" t="s">
        <v>5811</v>
      </c>
      <c r="C9854" s="13">
        <v>49449638</v>
      </c>
      <c r="D9854" s="13" t="s">
        <v>5825</v>
      </c>
      <c r="E9854" s="13" t="s">
        <v>6876</v>
      </c>
      <c r="F9854" s="13" t="s">
        <v>1251</v>
      </c>
      <c r="G9854" s="13" t="s">
        <v>5853</v>
      </c>
      <c r="H9854" s="19" t="s">
        <v>5854</v>
      </c>
    </row>
    <row r="9855" spans="1:8" ht="15.75" customHeight="1">
      <c r="A9855" s="5" t="s">
        <v>5795</v>
      </c>
      <c r="B9855" s="13" t="s">
        <v>5811</v>
      </c>
      <c r="C9855" s="13">
        <v>49449638</v>
      </c>
      <c r="D9855" s="13" t="s">
        <v>5825</v>
      </c>
      <c r="E9855" s="13" t="s">
        <v>6876</v>
      </c>
      <c r="F9855" s="13" t="s">
        <v>1251</v>
      </c>
      <c r="G9855" s="13" t="s">
        <v>6896</v>
      </c>
      <c r="H9855" s="19" t="s">
        <v>6897</v>
      </c>
    </row>
    <row r="9856" spans="1:8" ht="15.75" customHeight="1">
      <c r="A9856" s="5" t="s">
        <v>5795</v>
      </c>
      <c r="B9856" s="13" t="s">
        <v>5811</v>
      </c>
      <c r="C9856" s="13">
        <v>49449638</v>
      </c>
      <c r="D9856" s="13" t="s">
        <v>5825</v>
      </c>
      <c r="E9856" s="13" t="s">
        <v>6876</v>
      </c>
      <c r="F9856" s="13" t="s">
        <v>1251</v>
      </c>
      <c r="G9856" s="13" t="s">
        <v>6893</v>
      </c>
      <c r="H9856" s="19" t="s">
        <v>6894</v>
      </c>
    </row>
    <row r="9857" spans="1:8" ht="15.75" customHeight="1">
      <c r="A9857" s="5" t="s">
        <v>5795</v>
      </c>
      <c r="B9857" s="13" t="s">
        <v>5811</v>
      </c>
      <c r="C9857" s="13">
        <v>49449638</v>
      </c>
      <c r="D9857" s="13" t="s">
        <v>5825</v>
      </c>
      <c r="E9857" s="13" t="s">
        <v>6876</v>
      </c>
      <c r="F9857" s="13" t="s">
        <v>1251</v>
      </c>
      <c r="G9857" s="13" t="s">
        <v>5835</v>
      </c>
      <c r="H9857" s="19" t="s">
        <v>5836</v>
      </c>
    </row>
    <row r="9858" spans="1:8" ht="15.75" customHeight="1">
      <c r="A9858" s="5" t="s">
        <v>5795</v>
      </c>
      <c r="B9858" s="13" t="s">
        <v>5811</v>
      </c>
      <c r="C9858" s="13">
        <v>49449638</v>
      </c>
      <c r="D9858" s="13" t="s">
        <v>5825</v>
      </c>
      <c r="E9858" s="13" t="s">
        <v>6876</v>
      </c>
      <c r="F9858" s="13" t="s">
        <v>1251</v>
      </c>
      <c r="G9858" s="13" t="s">
        <v>5856</v>
      </c>
      <c r="H9858" s="19" t="s">
        <v>5857</v>
      </c>
    </row>
    <row r="9859" spans="1:8" ht="15.75" customHeight="1">
      <c r="A9859" s="5" t="s">
        <v>5795</v>
      </c>
      <c r="B9859" s="13" t="s">
        <v>5811</v>
      </c>
      <c r="C9859" s="13">
        <v>49449638</v>
      </c>
      <c r="D9859" s="13" t="s">
        <v>5825</v>
      </c>
      <c r="E9859" s="13" t="s">
        <v>6876</v>
      </c>
      <c r="F9859" s="13" t="s">
        <v>1251</v>
      </c>
      <c r="G9859" s="13" t="s">
        <v>6904</v>
      </c>
      <c r="H9859" s="19" t="s">
        <v>6905</v>
      </c>
    </row>
    <row r="9860" spans="1:8" ht="15.75" customHeight="1">
      <c r="A9860" s="5" t="s">
        <v>5795</v>
      </c>
      <c r="B9860" s="13" t="s">
        <v>5811</v>
      </c>
      <c r="C9860" s="13">
        <v>49449638</v>
      </c>
      <c r="D9860" s="13" t="s">
        <v>5825</v>
      </c>
      <c r="E9860" s="13" t="s">
        <v>6876</v>
      </c>
      <c r="F9860" s="13" t="s">
        <v>1251</v>
      </c>
      <c r="G9860" s="13" t="s">
        <v>8940</v>
      </c>
      <c r="H9860" s="19" t="s">
        <v>8941</v>
      </c>
    </row>
    <row r="9861" spans="1:8" ht="15.75" customHeight="1">
      <c r="A9861" s="5" t="s">
        <v>5795</v>
      </c>
      <c r="B9861" s="13" t="s">
        <v>5811</v>
      </c>
      <c r="C9861" s="13">
        <v>49449638</v>
      </c>
      <c r="D9861" s="13" t="s">
        <v>5825</v>
      </c>
      <c r="E9861" s="13" t="s">
        <v>6876</v>
      </c>
      <c r="F9861" s="13" t="s">
        <v>1251</v>
      </c>
      <c r="G9861" s="13" t="s">
        <v>6899</v>
      </c>
      <c r="H9861" s="19" t="s">
        <v>6900</v>
      </c>
    </row>
    <row r="9862" spans="1:8" ht="15.75" customHeight="1">
      <c r="A9862" s="5" t="s">
        <v>5795</v>
      </c>
      <c r="B9862" s="13" t="s">
        <v>5811</v>
      </c>
      <c r="C9862" s="13">
        <v>49449638</v>
      </c>
      <c r="D9862" s="13" t="s">
        <v>5825</v>
      </c>
      <c r="E9862" s="13" t="s">
        <v>6876</v>
      </c>
      <c r="F9862" s="13" t="s">
        <v>1251</v>
      </c>
      <c r="G9862" s="13" t="s">
        <v>5848</v>
      </c>
      <c r="H9862" s="19" t="s">
        <v>5849</v>
      </c>
    </row>
    <row r="9863" spans="1:8" ht="15.75" customHeight="1">
      <c r="A9863" s="5" t="s">
        <v>5795</v>
      </c>
      <c r="B9863" s="13" t="s">
        <v>5811</v>
      </c>
      <c r="C9863" s="13">
        <v>49449638</v>
      </c>
      <c r="D9863" s="13" t="s">
        <v>5825</v>
      </c>
      <c r="E9863" s="13" t="s">
        <v>6876</v>
      </c>
      <c r="F9863" s="13" t="s">
        <v>1251</v>
      </c>
      <c r="G9863" s="13" t="s">
        <v>5848</v>
      </c>
      <c r="H9863" s="19" t="s">
        <v>5849</v>
      </c>
    </row>
    <row r="9864" spans="1:8" ht="15.75" customHeight="1">
      <c r="A9864" s="5" t="s">
        <v>5795</v>
      </c>
      <c r="B9864" s="13" t="s">
        <v>5811</v>
      </c>
      <c r="C9864" s="13">
        <v>49449638</v>
      </c>
      <c r="D9864" s="13" t="s">
        <v>5825</v>
      </c>
      <c r="E9864" s="13" t="s">
        <v>6876</v>
      </c>
      <c r="F9864" s="13" t="s">
        <v>1251</v>
      </c>
      <c r="G9864" s="13" t="s">
        <v>5853</v>
      </c>
      <c r="H9864" s="19" t="s">
        <v>5854</v>
      </c>
    </row>
    <row r="9865" spans="1:8" ht="15.75" customHeight="1">
      <c r="A9865" s="5" t="s">
        <v>5795</v>
      </c>
      <c r="B9865" s="13" t="s">
        <v>5811</v>
      </c>
      <c r="C9865" s="13">
        <v>49449638</v>
      </c>
      <c r="D9865" s="13" t="s">
        <v>5825</v>
      </c>
      <c r="E9865" s="13" t="s">
        <v>6876</v>
      </c>
      <c r="F9865" s="13" t="s">
        <v>1251</v>
      </c>
      <c r="G9865" s="13" t="s">
        <v>5853</v>
      </c>
      <c r="H9865" s="19" t="s">
        <v>5854</v>
      </c>
    </row>
    <row r="9866" spans="1:8" ht="15.75" customHeight="1">
      <c r="A9866" s="5" t="s">
        <v>5795</v>
      </c>
      <c r="B9866" s="13" t="s">
        <v>5811</v>
      </c>
      <c r="C9866" s="13">
        <v>49449638</v>
      </c>
      <c r="D9866" s="13" t="s">
        <v>5825</v>
      </c>
      <c r="E9866" s="13" t="s">
        <v>6876</v>
      </c>
      <c r="F9866" s="13" t="s">
        <v>1251</v>
      </c>
      <c r="G9866" s="13" t="s">
        <v>6896</v>
      </c>
      <c r="H9866" s="19" t="s">
        <v>6897</v>
      </c>
    </row>
    <row r="9867" spans="1:8" ht="15.75" customHeight="1">
      <c r="A9867" s="5" t="s">
        <v>5795</v>
      </c>
      <c r="B9867" s="13" t="s">
        <v>5811</v>
      </c>
      <c r="C9867" s="13">
        <v>49449638</v>
      </c>
      <c r="D9867" s="13" t="s">
        <v>5825</v>
      </c>
      <c r="E9867" s="13" t="s">
        <v>6876</v>
      </c>
      <c r="F9867" s="13" t="s">
        <v>1251</v>
      </c>
      <c r="G9867" s="13" t="s">
        <v>5853</v>
      </c>
      <c r="H9867" s="19" t="s">
        <v>5854</v>
      </c>
    </row>
    <row r="9868" spans="1:8" ht="15.75" customHeight="1">
      <c r="A9868" s="5" t="s">
        <v>5795</v>
      </c>
      <c r="B9868" s="13" t="s">
        <v>5811</v>
      </c>
      <c r="C9868" s="13">
        <v>49449638</v>
      </c>
      <c r="D9868" s="13" t="s">
        <v>5825</v>
      </c>
      <c r="E9868" s="13" t="s">
        <v>6876</v>
      </c>
      <c r="F9868" s="13" t="s">
        <v>1251</v>
      </c>
      <c r="G9868" s="13" t="s">
        <v>6896</v>
      </c>
      <c r="H9868" s="19" t="s">
        <v>6897</v>
      </c>
    </row>
    <row r="9869" spans="1:8" ht="15.75" customHeight="1">
      <c r="A9869" s="5" t="s">
        <v>5795</v>
      </c>
      <c r="B9869" s="13" t="s">
        <v>5811</v>
      </c>
      <c r="C9869" s="13">
        <v>49449638</v>
      </c>
      <c r="D9869" s="13" t="s">
        <v>5825</v>
      </c>
      <c r="E9869" s="13" t="s">
        <v>6876</v>
      </c>
      <c r="F9869" s="13" t="s">
        <v>1251</v>
      </c>
      <c r="G9869" s="13" t="s">
        <v>8936</v>
      </c>
      <c r="H9869" s="19" t="s">
        <v>8937</v>
      </c>
    </row>
    <row r="9870" spans="1:8" ht="15.75" customHeight="1">
      <c r="A9870" s="5" t="s">
        <v>5795</v>
      </c>
      <c r="B9870" s="13" t="s">
        <v>5811</v>
      </c>
      <c r="C9870" s="13">
        <v>49449638</v>
      </c>
      <c r="D9870" s="13" t="s">
        <v>5825</v>
      </c>
      <c r="E9870" s="13" t="s">
        <v>6876</v>
      </c>
      <c r="F9870" s="13" t="s">
        <v>1251</v>
      </c>
      <c r="G9870" s="13" t="s">
        <v>7934</v>
      </c>
      <c r="H9870" s="19" t="s">
        <v>7935</v>
      </c>
    </row>
    <row r="9871" spans="1:8" ht="15.75" customHeight="1">
      <c r="A9871" s="5" t="s">
        <v>5795</v>
      </c>
      <c r="B9871" s="13" t="s">
        <v>5811</v>
      </c>
      <c r="C9871" s="13">
        <v>49449638</v>
      </c>
      <c r="D9871" s="13" t="s">
        <v>5825</v>
      </c>
      <c r="E9871" s="13" t="s">
        <v>6876</v>
      </c>
      <c r="F9871" s="13" t="s">
        <v>1251</v>
      </c>
      <c r="G9871" s="13" t="s">
        <v>5856</v>
      </c>
      <c r="H9871" s="19" t="s">
        <v>5857</v>
      </c>
    </row>
    <row r="9872" spans="1:8" ht="15.75" customHeight="1">
      <c r="A9872" s="5" t="s">
        <v>5795</v>
      </c>
      <c r="B9872" s="13" t="s">
        <v>5811</v>
      </c>
      <c r="C9872" s="13">
        <v>49449638</v>
      </c>
      <c r="D9872" s="13" t="s">
        <v>5825</v>
      </c>
      <c r="E9872" s="13" t="s">
        <v>6876</v>
      </c>
      <c r="F9872" s="13" t="s">
        <v>1251</v>
      </c>
      <c r="G9872" s="13" t="s">
        <v>5856</v>
      </c>
      <c r="H9872" s="19" t="s">
        <v>5857</v>
      </c>
    </row>
    <row r="9873" spans="1:8" ht="15.75" customHeight="1">
      <c r="A9873" s="5" t="s">
        <v>5795</v>
      </c>
      <c r="B9873" s="13" t="s">
        <v>5811</v>
      </c>
      <c r="C9873" s="13">
        <v>49449638</v>
      </c>
      <c r="D9873" s="13" t="s">
        <v>5825</v>
      </c>
      <c r="E9873" s="13" t="s">
        <v>6876</v>
      </c>
      <c r="F9873" s="13" t="s">
        <v>1251</v>
      </c>
      <c r="G9873" s="13" t="s">
        <v>6904</v>
      </c>
      <c r="H9873" s="19" t="s">
        <v>6905</v>
      </c>
    </row>
    <row r="9874" spans="1:8" ht="15.75" customHeight="1">
      <c r="A9874" s="5" t="s">
        <v>5795</v>
      </c>
      <c r="B9874" s="13" t="s">
        <v>5811</v>
      </c>
      <c r="C9874" s="13">
        <v>49449638</v>
      </c>
      <c r="D9874" s="13" t="s">
        <v>5825</v>
      </c>
      <c r="E9874" s="13" t="s">
        <v>6876</v>
      </c>
      <c r="F9874" s="13" t="s">
        <v>1251</v>
      </c>
      <c r="G9874" s="13" t="s">
        <v>8940</v>
      </c>
      <c r="H9874" s="19" t="s">
        <v>8941</v>
      </c>
    </row>
    <row r="9875" spans="1:8" ht="15.75" customHeight="1">
      <c r="A9875" s="5" t="s">
        <v>5795</v>
      </c>
      <c r="B9875" s="13" t="s">
        <v>5811</v>
      </c>
      <c r="C9875" s="13">
        <v>49449638</v>
      </c>
      <c r="D9875" s="13" t="s">
        <v>5825</v>
      </c>
      <c r="E9875" s="13" t="s">
        <v>6876</v>
      </c>
      <c r="F9875" s="13" t="s">
        <v>1251</v>
      </c>
      <c r="G9875" s="13" t="s">
        <v>6899</v>
      </c>
      <c r="H9875" s="19" t="s">
        <v>6900</v>
      </c>
    </row>
    <row r="9876" spans="1:8" ht="15.75" customHeight="1">
      <c r="A9876" s="5" t="s">
        <v>5795</v>
      </c>
      <c r="B9876" s="13" t="s">
        <v>5811</v>
      </c>
      <c r="C9876" s="13">
        <v>49449638</v>
      </c>
      <c r="D9876" s="13" t="s">
        <v>5825</v>
      </c>
      <c r="E9876" s="13" t="s">
        <v>6876</v>
      </c>
      <c r="F9876" s="13" t="s">
        <v>1251</v>
      </c>
      <c r="G9876" s="13" t="s">
        <v>6899</v>
      </c>
      <c r="H9876" s="19" t="s">
        <v>6900</v>
      </c>
    </row>
    <row r="9877" spans="1:8" ht="15.75" customHeight="1">
      <c r="A9877" s="5" t="s">
        <v>5795</v>
      </c>
      <c r="B9877" s="13" t="s">
        <v>5811</v>
      </c>
      <c r="C9877" s="13">
        <v>49449638</v>
      </c>
      <c r="D9877" s="13" t="s">
        <v>5825</v>
      </c>
      <c r="E9877" s="13" t="s">
        <v>6876</v>
      </c>
      <c r="F9877" s="13" t="s">
        <v>1251</v>
      </c>
      <c r="G9877" s="13" t="s">
        <v>5848</v>
      </c>
      <c r="H9877" s="19" t="s">
        <v>5849</v>
      </c>
    </row>
    <row r="9878" spans="1:8" ht="15.75" customHeight="1">
      <c r="A9878" s="5" t="s">
        <v>5795</v>
      </c>
      <c r="B9878" s="13" t="s">
        <v>5811</v>
      </c>
      <c r="C9878" s="13">
        <v>49449638</v>
      </c>
      <c r="D9878" s="13" t="s">
        <v>5825</v>
      </c>
      <c r="E9878" s="13" t="s">
        <v>6876</v>
      </c>
      <c r="F9878" s="13" t="s">
        <v>1251</v>
      </c>
      <c r="G9878" s="13" t="s">
        <v>6893</v>
      </c>
      <c r="H9878" s="19" t="s">
        <v>6894</v>
      </c>
    </row>
    <row r="9879" spans="1:8" ht="15.75" customHeight="1">
      <c r="A9879" s="5" t="s">
        <v>5795</v>
      </c>
      <c r="B9879" s="13" t="s">
        <v>5811</v>
      </c>
      <c r="C9879" s="13">
        <v>49449638</v>
      </c>
      <c r="D9879" s="13" t="s">
        <v>5825</v>
      </c>
      <c r="E9879" s="13" t="s">
        <v>6876</v>
      </c>
      <c r="F9879" s="13" t="s">
        <v>1251</v>
      </c>
      <c r="G9879" s="13" t="s">
        <v>5856</v>
      </c>
      <c r="H9879" s="19" t="s">
        <v>5857</v>
      </c>
    </row>
    <row r="9880" spans="1:8" ht="15.75" customHeight="1">
      <c r="A9880" s="5" t="s">
        <v>5795</v>
      </c>
      <c r="B9880" s="13" t="s">
        <v>5811</v>
      </c>
      <c r="C9880" s="13">
        <v>49449638</v>
      </c>
      <c r="D9880" s="13" t="s">
        <v>5825</v>
      </c>
      <c r="E9880" s="13" t="s">
        <v>6876</v>
      </c>
      <c r="F9880" s="13" t="s">
        <v>1251</v>
      </c>
      <c r="G9880" s="13" t="s">
        <v>6899</v>
      </c>
      <c r="H9880" s="19" t="s">
        <v>6900</v>
      </c>
    </row>
    <row r="9881" spans="1:8" ht="15.75" customHeight="1">
      <c r="A9881" s="5" t="s">
        <v>5795</v>
      </c>
      <c r="B9881" s="13" t="s">
        <v>5811</v>
      </c>
      <c r="C9881" s="13">
        <v>49449638</v>
      </c>
      <c r="D9881" s="13" t="s">
        <v>5825</v>
      </c>
      <c r="E9881" s="13" t="s">
        <v>6876</v>
      </c>
      <c r="F9881" s="13" t="s">
        <v>1251</v>
      </c>
      <c r="G9881" s="13" t="s">
        <v>5853</v>
      </c>
      <c r="H9881" s="19" t="s">
        <v>5854</v>
      </c>
    </row>
    <row r="9882" spans="1:8" ht="15.75" customHeight="1">
      <c r="A9882" s="5" t="s">
        <v>5795</v>
      </c>
      <c r="B9882" s="13" t="s">
        <v>5811</v>
      </c>
      <c r="C9882" s="13">
        <v>49449638</v>
      </c>
      <c r="D9882" s="13" t="s">
        <v>5825</v>
      </c>
      <c r="E9882" s="13" t="s">
        <v>6876</v>
      </c>
      <c r="F9882" s="13" t="s">
        <v>1251</v>
      </c>
      <c r="G9882" s="13" t="s">
        <v>6896</v>
      </c>
      <c r="H9882" s="19" t="s">
        <v>6897</v>
      </c>
    </row>
    <row r="9883" spans="1:8" ht="15.75" customHeight="1">
      <c r="A9883" s="5" t="s">
        <v>5795</v>
      </c>
      <c r="B9883" s="13" t="s">
        <v>5811</v>
      </c>
      <c r="C9883" s="13">
        <v>49449638</v>
      </c>
      <c r="D9883" s="13" t="s">
        <v>5825</v>
      </c>
      <c r="E9883" s="13" t="s">
        <v>6876</v>
      </c>
      <c r="F9883" s="13" t="s">
        <v>1251</v>
      </c>
      <c r="G9883" s="13" t="s">
        <v>6896</v>
      </c>
      <c r="H9883" s="19" t="s">
        <v>6897</v>
      </c>
    </row>
    <row r="9884" spans="1:8" ht="15.75" customHeight="1">
      <c r="A9884" s="5" t="s">
        <v>5795</v>
      </c>
      <c r="B9884" s="13" t="s">
        <v>5811</v>
      </c>
      <c r="C9884" s="13">
        <v>49449638</v>
      </c>
      <c r="D9884" s="13" t="s">
        <v>5825</v>
      </c>
      <c r="E9884" s="13" t="s">
        <v>6876</v>
      </c>
      <c r="F9884" s="13" t="s">
        <v>1251</v>
      </c>
      <c r="G9884" s="13" t="s">
        <v>6893</v>
      </c>
      <c r="H9884" s="19" t="s">
        <v>6894</v>
      </c>
    </row>
    <row r="9885" spans="1:8" ht="15.75" customHeight="1">
      <c r="A9885" s="5" t="s">
        <v>5795</v>
      </c>
      <c r="B9885" s="13" t="s">
        <v>5811</v>
      </c>
      <c r="C9885" s="13">
        <v>49466871</v>
      </c>
      <c r="D9885" s="13" t="s">
        <v>5816</v>
      </c>
      <c r="E9885" s="13" t="s">
        <v>6885</v>
      </c>
      <c r="F9885" s="13" t="s">
        <v>1251</v>
      </c>
      <c r="G9885" s="13" t="s">
        <v>5821</v>
      </c>
      <c r="H9885" s="19" t="s">
        <v>5822</v>
      </c>
    </row>
    <row r="9886" spans="1:8" ht="15.75" customHeight="1">
      <c r="A9886" s="5" t="s">
        <v>5795</v>
      </c>
      <c r="B9886" s="13" t="s">
        <v>5811</v>
      </c>
      <c r="C9886" s="13">
        <v>49466871</v>
      </c>
      <c r="D9886" s="13" t="s">
        <v>5816</v>
      </c>
      <c r="E9886" s="13" t="s">
        <v>6885</v>
      </c>
      <c r="F9886" s="13" t="s">
        <v>1251</v>
      </c>
      <c r="G9886" s="13" t="s">
        <v>5856</v>
      </c>
      <c r="H9886" s="19" t="s">
        <v>5857</v>
      </c>
    </row>
    <row r="9887" spans="1:8" ht="15.75" customHeight="1">
      <c r="A9887" s="5" t="s">
        <v>5795</v>
      </c>
      <c r="B9887" s="13" t="s">
        <v>5811</v>
      </c>
      <c r="C9887" s="13">
        <v>49466871</v>
      </c>
      <c r="D9887" s="13" t="s">
        <v>5816</v>
      </c>
      <c r="E9887" s="13" t="s">
        <v>6885</v>
      </c>
      <c r="F9887" s="13" t="s">
        <v>1251</v>
      </c>
      <c r="G9887" s="13" t="s">
        <v>5856</v>
      </c>
      <c r="H9887" s="19" t="s">
        <v>5857</v>
      </c>
    </row>
    <row r="9888" spans="1:8" ht="15.75" customHeight="1">
      <c r="A9888" s="5" t="s">
        <v>5795</v>
      </c>
      <c r="B9888" s="13" t="s">
        <v>5811</v>
      </c>
      <c r="C9888" s="13">
        <v>49466871</v>
      </c>
      <c r="D9888" s="13" t="s">
        <v>5816</v>
      </c>
      <c r="E9888" s="13" t="s">
        <v>6885</v>
      </c>
      <c r="F9888" s="13" t="s">
        <v>1251</v>
      </c>
      <c r="G9888" s="13" t="s">
        <v>6904</v>
      </c>
      <c r="H9888" s="19" t="s">
        <v>6905</v>
      </c>
    </row>
    <row r="9889" spans="1:8" ht="15.75" customHeight="1">
      <c r="A9889" s="5" t="s">
        <v>5795</v>
      </c>
      <c r="B9889" s="13" t="s">
        <v>5811</v>
      </c>
      <c r="C9889" s="13">
        <v>49466871</v>
      </c>
      <c r="D9889" s="13" t="s">
        <v>5816</v>
      </c>
      <c r="E9889" s="13" t="s">
        <v>6885</v>
      </c>
      <c r="F9889" s="13" t="s">
        <v>1251</v>
      </c>
      <c r="G9889" s="13" t="s">
        <v>8940</v>
      </c>
      <c r="H9889" s="19" t="s">
        <v>8941</v>
      </c>
    </row>
    <row r="9890" spans="1:8" ht="15.75" customHeight="1">
      <c r="A9890" s="5" t="s">
        <v>5795</v>
      </c>
      <c r="B9890" s="13" t="s">
        <v>5811</v>
      </c>
      <c r="C9890" s="13">
        <v>49466871</v>
      </c>
      <c r="D9890" s="13" t="s">
        <v>5816</v>
      </c>
      <c r="E9890" s="13" t="s">
        <v>6885</v>
      </c>
      <c r="F9890" s="13" t="s">
        <v>1251</v>
      </c>
      <c r="G9890" s="13" t="s">
        <v>6899</v>
      </c>
      <c r="H9890" s="19" t="s">
        <v>6900</v>
      </c>
    </row>
    <row r="9891" spans="1:8" ht="15.75" customHeight="1">
      <c r="A9891" s="5" t="s">
        <v>5795</v>
      </c>
      <c r="B9891" s="13" t="s">
        <v>5811</v>
      </c>
      <c r="C9891" s="13">
        <v>49466871</v>
      </c>
      <c r="D9891" s="13" t="s">
        <v>5816</v>
      </c>
      <c r="E9891" s="13" t="s">
        <v>6885</v>
      </c>
      <c r="F9891" s="13" t="s">
        <v>1251</v>
      </c>
      <c r="G9891" s="13" t="s">
        <v>8936</v>
      </c>
      <c r="H9891" s="19" t="s">
        <v>8937</v>
      </c>
    </row>
    <row r="9892" spans="1:8" ht="15.75" customHeight="1">
      <c r="A9892" s="5" t="s">
        <v>5795</v>
      </c>
      <c r="B9892" s="13" t="s">
        <v>5811</v>
      </c>
      <c r="C9892" s="13">
        <v>49466871</v>
      </c>
      <c r="D9892" s="13" t="s">
        <v>5816</v>
      </c>
      <c r="E9892" s="13" t="s">
        <v>6885</v>
      </c>
      <c r="F9892" s="13" t="s">
        <v>1251</v>
      </c>
      <c r="G9892" s="13" t="s">
        <v>8942</v>
      </c>
      <c r="H9892" s="19" t="s">
        <v>8943</v>
      </c>
    </row>
    <row r="9893" spans="1:8" ht="15.75" customHeight="1">
      <c r="A9893" s="5" t="s">
        <v>5795</v>
      </c>
      <c r="B9893" s="13" t="s">
        <v>5811</v>
      </c>
      <c r="C9893" s="13">
        <v>49466871</v>
      </c>
      <c r="D9893" s="13" t="s">
        <v>5816</v>
      </c>
      <c r="E9893" s="13" t="s">
        <v>6885</v>
      </c>
      <c r="F9893" s="13" t="s">
        <v>1251</v>
      </c>
      <c r="G9893" s="13" t="s">
        <v>7928</v>
      </c>
      <c r="H9893" s="19" t="s">
        <v>7929</v>
      </c>
    </row>
    <row r="9894" spans="1:8" ht="15.75" customHeight="1">
      <c r="A9894" s="5" t="s">
        <v>5795</v>
      </c>
      <c r="B9894" s="13" t="s">
        <v>5811</v>
      </c>
      <c r="C9894" s="13">
        <v>49466871</v>
      </c>
      <c r="D9894" s="13" t="s">
        <v>5816</v>
      </c>
      <c r="E9894" s="13" t="s">
        <v>6885</v>
      </c>
      <c r="F9894" s="13" t="s">
        <v>1251</v>
      </c>
      <c r="G9894" s="13" t="s">
        <v>6874</v>
      </c>
      <c r="H9894" s="19" t="s">
        <v>6875</v>
      </c>
    </row>
    <row r="9895" spans="1:8" ht="15.75" customHeight="1">
      <c r="A9895" s="5" t="s">
        <v>5795</v>
      </c>
      <c r="B9895" s="13" t="s">
        <v>5811</v>
      </c>
      <c r="C9895" s="13">
        <v>49466871</v>
      </c>
      <c r="D9895" s="13" t="s">
        <v>5816</v>
      </c>
      <c r="E9895" s="13" t="s">
        <v>6885</v>
      </c>
      <c r="F9895" s="13" t="s">
        <v>1251</v>
      </c>
      <c r="G9895" s="13" t="s">
        <v>6893</v>
      </c>
      <c r="H9895" s="19" t="s">
        <v>6894</v>
      </c>
    </row>
    <row r="9896" spans="1:8" ht="15.75" customHeight="1">
      <c r="A9896" s="5" t="s">
        <v>5795</v>
      </c>
      <c r="B9896" s="13" t="s">
        <v>5811</v>
      </c>
      <c r="C9896" s="13">
        <v>49466871</v>
      </c>
      <c r="D9896" s="13" t="s">
        <v>5816</v>
      </c>
      <c r="E9896" s="13" t="s">
        <v>6885</v>
      </c>
      <c r="F9896" s="13" t="s">
        <v>1251</v>
      </c>
      <c r="G9896" s="13" t="s">
        <v>5856</v>
      </c>
      <c r="H9896" s="19" t="s">
        <v>5857</v>
      </c>
    </row>
    <row r="9897" spans="1:8" ht="15.75" customHeight="1">
      <c r="A9897" s="5" t="s">
        <v>5795</v>
      </c>
      <c r="B9897" s="13" t="s">
        <v>5811</v>
      </c>
      <c r="C9897" s="13">
        <v>49466871</v>
      </c>
      <c r="D9897" s="13" t="s">
        <v>5816</v>
      </c>
      <c r="E9897" s="13" t="s">
        <v>6885</v>
      </c>
      <c r="F9897" s="13" t="s">
        <v>1251</v>
      </c>
      <c r="G9897" s="13" t="s">
        <v>5853</v>
      </c>
      <c r="H9897" s="19" t="s">
        <v>5854</v>
      </c>
    </row>
    <row r="9898" spans="1:8" ht="15.75" customHeight="1">
      <c r="A9898" s="5" t="s">
        <v>5795</v>
      </c>
      <c r="B9898" s="13" t="s">
        <v>5811</v>
      </c>
      <c r="C9898" s="13">
        <v>49466871</v>
      </c>
      <c r="D9898" s="13" t="s">
        <v>5816</v>
      </c>
      <c r="E9898" s="13" t="s">
        <v>6885</v>
      </c>
      <c r="F9898" s="13" t="s">
        <v>1251</v>
      </c>
      <c r="G9898" s="13" t="s">
        <v>6896</v>
      </c>
      <c r="H9898" s="19" t="s">
        <v>6897</v>
      </c>
    </row>
    <row r="9899" spans="1:8" ht="15.75" customHeight="1">
      <c r="A9899" s="5" t="s">
        <v>5795</v>
      </c>
      <c r="B9899" s="13" t="s">
        <v>5811</v>
      </c>
      <c r="C9899" s="13">
        <v>49466871</v>
      </c>
      <c r="D9899" s="13" t="s">
        <v>5816</v>
      </c>
      <c r="E9899" s="13" t="s">
        <v>6885</v>
      </c>
      <c r="F9899" s="13" t="s">
        <v>1251</v>
      </c>
      <c r="G9899" s="13" t="s">
        <v>8936</v>
      </c>
      <c r="H9899" s="19" t="s">
        <v>8937</v>
      </c>
    </row>
    <row r="9900" spans="1:8" ht="15.75" customHeight="1">
      <c r="A9900" s="5" t="s">
        <v>5795</v>
      </c>
      <c r="B9900" s="13" t="s">
        <v>5811</v>
      </c>
      <c r="C9900" s="13">
        <v>49466871</v>
      </c>
      <c r="D9900" s="13" t="s">
        <v>5816</v>
      </c>
      <c r="E9900" s="13" t="s">
        <v>6885</v>
      </c>
      <c r="F9900" s="13" t="s">
        <v>1251</v>
      </c>
      <c r="G9900" s="13" t="s">
        <v>7921</v>
      </c>
      <c r="H9900" s="19" t="s">
        <v>7922</v>
      </c>
    </row>
    <row r="9901" spans="1:8" ht="15.75" customHeight="1">
      <c r="A9901" s="5" t="s">
        <v>5795</v>
      </c>
      <c r="B9901" s="13" t="s">
        <v>5811</v>
      </c>
      <c r="C9901" s="13">
        <v>49466871</v>
      </c>
      <c r="D9901" s="13" t="s">
        <v>5816</v>
      </c>
      <c r="E9901" s="13" t="s">
        <v>6885</v>
      </c>
      <c r="F9901" s="13" t="s">
        <v>1251</v>
      </c>
      <c r="G9901" s="13" t="s">
        <v>6874</v>
      </c>
      <c r="H9901" s="19" t="s">
        <v>6875</v>
      </c>
    </row>
    <row r="9902" spans="1:8" ht="15.75" customHeight="1">
      <c r="A9902" s="5" t="s">
        <v>5795</v>
      </c>
      <c r="B9902" s="13" t="s">
        <v>5811</v>
      </c>
      <c r="C9902" s="13">
        <v>49466871</v>
      </c>
      <c r="D9902" s="13" t="s">
        <v>5816</v>
      </c>
      <c r="E9902" s="13" t="s">
        <v>6885</v>
      </c>
      <c r="F9902" s="13" t="s">
        <v>1251</v>
      </c>
      <c r="G9902" s="13" t="s">
        <v>6874</v>
      </c>
      <c r="H9902" s="19" t="s">
        <v>6875</v>
      </c>
    </row>
    <row r="9903" spans="1:8" ht="15.75" customHeight="1">
      <c r="A9903" s="5" t="s">
        <v>5795</v>
      </c>
      <c r="B9903" s="13" t="s">
        <v>5811</v>
      </c>
      <c r="C9903" s="13">
        <v>49506900</v>
      </c>
      <c r="D9903" s="13" t="s">
        <v>5827</v>
      </c>
      <c r="E9903" s="13" t="s">
        <v>8346</v>
      </c>
      <c r="F9903" s="13" t="s">
        <v>1251</v>
      </c>
      <c r="G9903" s="13" t="s">
        <v>6904</v>
      </c>
      <c r="H9903" s="19" t="s">
        <v>6905</v>
      </c>
    </row>
    <row r="9904" spans="1:8" ht="15.75" customHeight="1">
      <c r="A9904" s="5" t="s">
        <v>5795</v>
      </c>
      <c r="B9904" s="13" t="s">
        <v>5811</v>
      </c>
      <c r="C9904" s="13">
        <v>49506900</v>
      </c>
      <c r="D9904" s="13" t="s">
        <v>5827</v>
      </c>
      <c r="E9904" s="13" t="s">
        <v>8346</v>
      </c>
      <c r="F9904" s="13" t="s">
        <v>1251</v>
      </c>
      <c r="G9904" s="13" t="s">
        <v>8414</v>
      </c>
      <c r="H9904" s="19" t="s">
        <v>8415</v>
      </c>
    </row>
    <row r="9905" spans="1:8" ht="15.75" customHeight="1">
      <c r="A9905" s="5" t="s">
        <v>5795</v>
      </c>
      <c r="B9905" s="13" t="s">
        <v>5811</v>
      </c>
      <c r="C9905" s="13">
        <v>49506900</v>
      </c>
      <c r="D9905" s="13" t="s">
        <v>5827</v>
      </c>
      <c r="E9905" s="13" t="s">
        <v>8346</v>
      </c>
      <c r="F9905" s="13" t="s">
        <v>1251</v>
      </c>
      <c r="G9905" s="13" t="s">
        <v>8936</v>
      </c>
      <c r="H9905" s="19" t="s">
        <v>8937</v>
      </c>
    </row>
    <row r="9906" spans="1:8" ht="15.75" customHeight="1">
      <c r="A9906" s="5" t="s">
        <v>5795</v>
      </c>
      <c r="B9906" s="13" t="s">
        <v>5811</v>
      </c>
      <c r="C9906" s="13">
        <v>49506900</v>
      </c>
      <c r="D9906" s="13" t="s">
        <v>5827</v>
      </c>
      <c r="E9906" s="13" t="s">
        <v>8346</v>
      </c>
      <c r="F9906" s="13" t="s">
        <v>1251</v>
      </c>
      <c r="G9906" s="13" t="s">
        <v>6893</v>
      </c>
      <c r="H9906" s="19" t="s">
        <v>6894</v>
      </c>
    </row>
    <row r="9907" spans="1:8" ht="15.75" customHeight="1">
      <c r="A9907" s="5" t="s">
        <v>5795</v>
      </c>
      <c r="B9907" s="13" t="s">
        <v>5811</v>
      </c>
      <c r="C9907" s="13">
        <v>49506900</v>
      </c>
      <c r="D9907" s="13" t="s">
        <v>5827</v>
      </c>
      <c r="E9907" s="13" t="s">
        <v>8346</v>
      </c>
      <c r="F9907" s="13" t="s">
        <v>1251</v>
      </c>
      <c r="G9907" s="13" t="s">
        <v>8944</v>
      </c>
      <c r="H9907" s="19" t="s">
        <v>8945</v>
      </c>
    </row>
    <row r="9908" spans="1:8" ht="15.75" customHeight="1">
      <c r="A9908" s="5" t="s">
        <v>5795</v>
      </c>
      <c r="B9908" s="13" t="s">
        <v>5811</v>
      </c>
      <c r="C9908" s="13">
        <v>49506900</v>
      </c>
      <c r="D9908" s="13" t="s">
        <v>5827</v>
      </c>
      <c r="E9908" s="13" t="s">
        <v>8346</v>
      </c>
      <c r="F9908" s="13" t="s">
        <v>1251</v>
      </c>
      <c r="G9908" s="13" t="s">
        <v>5844</v>
      </c>
      <c r="H9908" s="19" t="s">
        <v>5845</v>
      </c>
    </row>
    <row r="9909" spans="1:8" ht="15.75" customHeight="1">
      <c r="A9909" s="5" t="s">
        <v>5795</v>
      </c>
      <c r="B9909" s="13" t="s">
        <v>5811</v>
      </c>
      <c r="C9909" s="13">
        <v>49506900</v>
      </c>
      <c r="D9909" s="13" t="s">
        <v>5827</v>
      </c>
      <c r="E9909" s="13" t="s">
        <v>8346</v>
      </c>
      <c r="F9909" s="13" t="s">
        <v>1251</v>
      </c>
      <c r="G9909" s="13" t="s">
        <v>5856</v>
      </c>
      <c r="H9909" s="19" t="s">
        <v>5857</v>
      </c>
    </row>
    <row r="9910" spans="1:8" ht="15.75" customHeight="1">
      <c r="A9910" s="5" t="s">
        <v>5795</v>
      </c>
      <c r="B9910" s="13" t="s">
        <v>5811</v>
      </c>
      <c r="C9910" s="13">
        <v>49506900</v>
      </c>
      <c r="D9910" s="13" t="s">
        <v>5827</v>
      </c>
      <c r="E9910" s="13" t="s">
        <v>8346</v>
      </c>
      <c r="F9910" s="13" t="s">
        <v>1251</v>
      </c>
      <c r="G9910" s="13" t="s">
        <v>5856</v>
      </c>
      <c r="H9910" s="19" t="s">
        <v>5857</v>
      </c>
    </row>
    <row r="9911" spans="1:8" ht="15.75" customHeight="1">
      <c r="A9911" s="5" t="s">
        <v>5795</v>
      </c>
      <c r="B9911" s="13" t="s">
        <v>5811</v>
      </c>
      <c r="C9911" s="13">
        <v>49506900</v>
      </c>
      <c r="D9911" s="13" t="s">
        <v>5827</v>
      </c>
      <c r="E9911" s="13" t="s">
        <v>8346</v>
      </c>
      <c r="F9911" s="13" t="s">
        <v>1251</v>
      </c>
      <c r="G9911" s="13" t="s">
        <v>6904</v>
      </c>
      <c r="H9911" s="19" t="s">
        <v>6905</v>
      </c>
    </row>
    <row r="9912" spans="1:8" ht="15.75" customHeight="1">
      <c r="A9912" s="5" t="s">
        <v>5795</v>
      </c>
      <c r="B9912" s="13" t="s">
        <v>5811</v>
      </c>
      <c r="C9912" s="13">
        <v>49506900</v>
      </c>
      <c r="D9912" s="13" t="s">
        <v>5827</v>
      </c>
      <c r="E9912" s="13" t="s">
        <v>8346</v>
      </c>
      <c r="F9912" s="13" t="s">
        <v>1251</v>
      </c>
      <c r="G9912" s="13" t="s">
        <v>8940</v>
      </c>
      <c r="H9912" s="19" t="s">
        <v>8941</v>
      </c>
    </row>
    <row r="9913" spans="1:8" ht="15.75" customHeight="1">
      <c r="A9913" s="5" t="s">
        <v>5795</v>
      </c>
      <c r="B9913" s="13" t="s">
        <v>5811</v>
      </c>
      <c r="C9913" s="13">
        <v>49506900</v>
      </c>
      <c r="D9913" s="13" t="s">
        <v>5827</v>
      </c>
      <c r="E9913" s="13" t="s">
        <v>8346</v>
      </c>
      <c r="F9913" s="13" t="s">
        <v>1251</v>
      </c>
      <c r="G9913" s="13" t="s">
        <v>6899</v>
      </c>
      <c r="H9913" s="19" t="s">
        <v>6900</v>
      </c>
    </row>
    <row r="9914" spans="1:8" ht="15.75" customHeight="1">
      <c r="A9914" s="5" t="s">
        <v>5795</v>
      </c>
      <c r="B9914" s="13" t="s">
        <v>5811</v>
      </c>
      <c r="C9914" s="13">
        <v>49506900</v>
      </c>
      <c r="D9914" s="13" t="s">
        <v>5827</v>
      </c>
      <c r="E9914" s="13" t="s">
        <v>8346</v>
      </c>
      <c r="F9914" s="13" t="s">
        <v>1251</v>
      </c>
      <c r="G9914" s="13" t="s">
        <v>5853</v>
      </c>
      <c r="H9914" s="19" t="s">
        <v>5854</v>
      </c>
    </row>
    <row r="9915" spans="1:8" ht="15.75" customHeight="1">
      <c r="A9915" s="5" t="s">
        <v>5795</v>
      </c>
      <c r="B9915" s="13" t="s">
        <v>5811</v>
      </c>
      <c r="C9915" s="13">
        <v>49506900</v>
      </c>
      <c r="D9915" s="13" t="s">
        <v>5827</v>
      </c>
      <c r="E9915" s="13" t="s">
        <v>8346</v>
      </c>
      <c r="F9915" s="13" t="s">
        <v>1251</v>
      </c>
      <c r="G9915" s="13" t="s">
        <v>6896</v>
      </c>
      <c r="H9915" s="19" t="s">
        <v>6897</v>
      </c>
    </row>
    <row r="9916" spans="1:8" ht="15.75" customHeight="1">
      <c r="A9916" s="5" t="s">
        <v>5795</v>
      </c>
      <c r="B9916" s="13" t="s">
        <v>5811</v>
      </c>
      <c r="C9916" s="13">
        <v>49506900</v>
      </c>
      <c r="D9916" s="13" t="s">
        <v>5827</v>
      </c>
      <c r="E9916" s="13" t="s">
        <v>8346</v>
      </c>
      <c r="F9916" s="13" t="s">
        <v>1251</v>
      </c>
      <c r="G9916" s="13" t="s">
        <v>6889</v>
      </c>
      <c r="H9916" s="19" t="s">
        <v>6890</v>
      </c>
    </row>
    <row r="9917" spans="1:8" ht="15.75" customHeight="1">
      <c r="A9917" s="5" t="s">
        <v>5795</v>
      </c>
      <c r="B9917" s="13" t="s">
        <v>5811</v>
      </c>
      <c r="C9917" s="13">
        <v>49577665</v>
      </c>
      <c r="D9917" s="13" t="s">
        <v>5816</v>
      </c>
      <c r="E9917" s="13" t="s">
        <v>8347</v>
      </c>
      <c r="F9917" s="13" t="s">
        <v>1251</v>
      </c>
      <c r="G9917" s="13" t="s">
        <v>8418</v>
      </c>
      <c r="H9917" s="19" t="s">
        <v>8419</v>
      </c>
    </row>
    <row r="9918" spans="1:8" ht="15.75" customHeight="1">
      <c r="A9918" s="5" t="s">
        <v>5795</v>
      </c>
      <c r="B9918" s="13" t="s">
        <v>5811</v>
      </c>
      <c r="C9918" s="13">
        <v>49577665</v>
      </c>
      <c r="D9918" s="13" t="s">
        <v>5816</v>
      </c>
      <c r="E9918" s="13" t="s">
        <v>8347</v>
      </c>
      <c r="F9918" s="13" t="s">
        <v>1251</v>
      </c>
      <c r="G9918" s="13" t="s">
        <v>8418</v>
      </c>
      <c r="H9918" s="19" t="s">
        <v>8419</v>
      </c>
    </row>
    <row r="9919" spans="1:8" ht="15.75" customHeight="1">
      <c r="A9919" s="5" t="s">
        <v>5795</v>
      </c>
      <c r="B9919" s="13" t="s">
        <v>5811</v>
      </c>
      <c r="C9919" s="13">
        <v>49577665</v>
      </c>
      <c r="D9919" s="13" t="s">
        <v>5816</v>
      </c>
      <c r="E9919" s="13" t="s">
        <v>8347</v>
      </c>
      <c r="F9919" s="13" t="s">
        <v>1251</v>
      </c>
      <c r="G9919" s="13" t="s">
        <v>6914</v>
      </c>
      <c r="H9919" s="19" t="s">
        <v>6915</v>
      </c>
    </row>
    <row r="9920" spans="1:8" ht="15.75" customHeight="1">
      <c r="A9920" s="5" t="s">
        <v>5795</v>
      </c>
      <c r="B9920" s="13" t="s">
        <v>5811</v>
      </c>
      <c r="C9920" s="13">
        <v>49577665</v>
      </c>
      <c r="D9920" s="13" t="s">
        <v>5816</v>
      </c>
      <c r="E9920" s="13" t="s">
        <v>8347</v>
      </c>
      <c r="F9920" s="13" t="s">
        <v>1251</v>
      </c>
      <c r="G9920" s="13" t="s">
        <v>6932</v>
      </c>
      <c r="H9920" s="19" t="s">
        <v>6933</v>
      </c>
    </row>
    <row r="9921" spans="1:8" ht="15.75" customHeight="1">
      <c r="A9921" s="5" t="s">
        <v>5795</v>
      </c>
      <c r="B9921" s="13" t="s">
        <v>5811</v>
      </c>
      <c r="C9921" s="13">
        <v>49577665</v>
      </c>
      <c r="D9921" s="13" t="s">
        <v>5816</v>
      </c>
      <c r="E9921" s="13" t="s">
        <v>8347</v>
      </c>
      <c r="F9921" s="13" t="s">
        <v>1251</v>
      </c>
      <c r="G9921" s="13" t="s">
        <v>8350</v>
      </c>
      <c r="H9921" s="19" t="s">
        <v>8351</v>
      </c>
    </row>
    <row r="9922" spans="1:8" ht="15.75" customHeight="1">
      <c r="A9922" s="5" t="s">
        <v>5795</v>
      </c>
      <c r="B9922" s="13" t="s">
        <v>5811</v>
      </c>
      <c r="C9922" s="13">
        <v>49577665</v>
      </c>
      <c r="D9922" s="13" t="s">
        <v>5816</v>
      </c>
      <c r="E9922" s="13" t="s">
        <v>8347</v>
      </c>
      <c r="F9922" s="13" t="s">
        <v>1251</v>
      </c>
      <c r="G9922" s="13" t="s">
        <v>5844</v>
      </c>
      <c r="H9922" s="19" t="s">
        <v>5845</v>
      </c>
    </row>
    <row r="9923" spans="1:8" ht="15.75" customHeight="1">
      <c r="A9923" s="5" t="s">
        <v>5795</v>
      </c>
      <c r="B9923" s="13" t="s">
        <v>5811</v>
      </c>
      <c r="C9923" s="13">
        <v>49577665</v>
      </c>
      <c r="D9923" s="13" t="s">
        <v>5816</v>
      </c>
      <c r="E9923" s="13" t="s">
        <v>8347</v>
      </c>
      <c r="F9923" s="13" t="s">
        <v>1251</v>
      </c>
      <c r="G9923" s="13" t="s">
        <v>8404</v>
      </c>
      <c r="H9923" s="19" t="s">
        <v>8405</v>
      </c>
    </row>
    <row r="9924" spans="1:8" ht="15.75" customHeight="1">
      <c r="A9924" s="5" t="s">
        <v>5795</v>
      </c>
      <c r="B9924" s="13" t="s">
        <v>5811</v>
      </c>
      <c r="C9924" s="13">
        <v>49577665</v>
      </c>
      <c r="D9924" s="13" t="s">
        <v>5816</v>
      </c>
      <c r="E9924" s="13" t="s">
        <v>8347</v>
      </c>
      <c r="F9924" s="13" t="s">
        <v>1251</v>
      </c>
      <c r="G9924" s="13" t="s">
        <v>8406</v>
      </c>
      <c r="H9924" s="19" t="s">
        <v>8407</v>
      </c>
    </row>
    <row r="9925" spans="1:8" ht="15.75" customHeight="1">
      <c r="A9925" s="5" t="s">
        <v>5795</v>
      </c>
      <c r="B9925" s="13" t="s">
        <v>5811</v>
      </c>
      <c r="C9925" s="13">
        <v>49577665</v>
      </c>
      <c r="D9925" s="13" t="s">
        <v>5816</v>
      </c>
      <c r="E9925" s="13" t="s">
        <v>8347</v>
      </c>
      <c r="F9925" s="13" t="s">
        <v>1251</v>
      </c>
      <c r="G9925" s="13" t="s">
        <v>7934</v>
      </c>
      <c r="H9925" s="19" t="s">
        <v>7935</v>
      </c>
    </row>
    <row r="9926" spans="1:8" ht="15.75" customHeight="1">
      <c r="A9926" s="5" t="s">
        <v>5795</v>
      </c>
      <c r="B9926" s="13" t="s">
        <v>5811</v>
      </c>
      <c r="C9926" s="13">
        <v>49577665</v>
      </c>
      <c r="D9926" s="13" t="s">
        <v>5816</v>
      </c>
      <c r="E9926" s="13" t="s">
        <v>8347</v>
      </c>
      <c r="F9926" s="13" t="s">
        <v>1251</v>
      </c>
      <c r="G9926" s="13" t="s">
        <v>8408</v>
      </c>
      <c r="H9926" s="19" t="s">
        <v>8409</v>
      </c>
    </row>
    <row r="9927" spans="1:8" ht="15.75" customHeight="1">
      <c r="A9927" s="5" t="s">
        <v>5795</v>
      </c>
      <c r="B9927" s="13" t="s">
        <v>5811</v>
      </c>
      <c r="C9927" s="13">
        <v>49577665</v>
      </c>
      <c r="D9927" s="13" t="s">
        <v>5816</v>
      </c>
      <c r="E9927" s="13" t="s">
        <v>8347</v>
      </c>
      <c r="F9927" s="13" t="s">
        <v>1251</v>
      </c>
      <c r="G9927" s="13" t="s">
        <v>6904</v>
      </c>
      <c r="H9927" s="19" t="s">
        <v>6905</v>
      </c>
    </row>
    <row r="9928" spans="1:8" ht="15.75" customHeight="1">
      <c r="A9928" s="5" t="s">
        <v>5795</v>
      </c>
      <c r="B9928" s="13" t="s">
        <v>5811</v>
      </c>
      <c r="C9928" s="13">
        <v>49577665</v>
      </c>
      <c r="D9928" s="13" t="s">
        <v>5816</v>
      </c>
      <c r="E9928" s="13" t="s">
        <v>8347</v>
      </c>
      <c r="F9928" s="13" t="s">
        <v>1251</v>
      </c>
      <c r="G9928" s="13" t="s">
        <v>8414</v>
      </c>
      <c r="H9928" s="19" t="s">
        <v>8415</v>
      </c>
    </row>
    <row r="9929" spans="1:8" ht="15.75" customHeight="1">
      <c r="A9929" s="5" t="s">
        <v>5795</v>
      </c>
      <c r="B9929" s="13" t="s">
        <v>5811</v>
      </c>
      <c r="C9929" s="13">
        <v>49577665</v>
      </c>
      <c r="D9929" s="13" t="s">
        <v>5816</v>
      </c>
      <c r="E9929" s="13" t="s">
        <v>8347</v>
      </c>
      <c r="F9929" s="13" t="s">
        <v>1251</v>
      </c>
      <c r="G9929" s="13" t="s">
        <v>6874</v>
      </c>
      <c r="H9929" s="19" t="s">
        <v>6875</v>
      </c>
    </row>
    <row r="9930" spans="1:8" ht="15.75" customHeight="1">
      <c r="A9930" s="5" t="s">
        <v>5795</v>
      </c>
      <c r="B9930" s="13" t="s">
        <v>5811</v>
      </c>
      <c r="C9930" s="13">
        <v>49577665</v>
      </c>
      <c r="D9930" s="13" t="s">
        <v>5816</v>
      </c>
      <c r="E9930" s="13" t="s">
        <v>8347</v>
      </c>
      <c r="F9930" s="13" t="s">
        <v>1251</v>
      </c>
      <c r="G9930" s="13" t="s">
        <v>8418</v>
      </c>
      <c r="H9930" s="19" t="s">
        <v>8419</v>
      </c>
    </row>
    <row r="9931" spans="1:8" ht="15.75" customHeight="1">
      <c r="A9931" s="5" t="s">
        <v>5795</v>
      </c>
      <c r="B9931" s="13" t="s">
        <v>5811</v>
      </c>
      <c r="C9931" s="13">
        <v>49577665</v>
      </c>
      <c r="D9931" s="13" t="s">
        <v>5816</v>
      </c>
      <c r="E9931" s="13" t="s">
        <v>8347</v>
      </c>
      <c r="F9931" s="13" t="s">
        <v>1251</v>
      </c>
      <c r="G9931" s="13" t="s">
        <v>8418</v>
      </c>
      <c r="H9931" s="19" t="s">
        <v>8419</v>
      </c>
    </row>
    <row r="9932" spans="1:8" ht="15.75" customHeight="1">
      <c r="A9932" s="5" t="s">
        <v>5795</v>
      </c>
      <c r="B9932" s="13" t="s">
        <v>5811</v>
      </c>
      <c r="C9932" s="13">
        <v>49577665</v>
      </c>
      <c r="D9932" s="13" t="s">
        <v>5816</v>
      </c>
      <c r="E9932" s="13" t="s">
        <v>8347</v>
      </c>
      <c r="F9932" s="13" t="s">
        <v>1251</v>
      </c>
      <c r="G9932" s="13" t="s">
        <v>6914</v>
      </c>
      <c r="H9932" s="19" t="s">
        <v>6915</v>
      </c>
    </row>
    <row r="9933" spans="1:8" ht="15.75" customHeight="1">
      <c r="A9933" s="5" t="s">
        <v>5795</v>
      </c>
      <c r="B9933" s="13" t="s">
        <v>5811</v>
      </c>
      <c r="C9933" s="13">
        <v>49577665</v>
      </c>
      <c r="D9933" s="13" t="s">
        <v>5816</v>
      </c>
      <c r="E9933" s="13" t="s">
        <v>8347</v>
      </c>
      <c r="F9933" s="13" t="s">
        <v>1251</v>
      </c>
      <c r="G9933" s="13" t="s">
        <v>6922</v>
      </c>
      <c r="H9933" s="19" t="s">
        <v>6923</v>
      </c>
    </row>
    <row r="9934" spans="1:8" ht="15.75" customHeight="1">
      <c r="A9934" s="5" t="s">
        <v>5795</v>
      </c>
      <c r="B9934" s="13" t="s">
        <v>5811</v>
      </c>
      <c r="C9934" s="13">
        <v>49577665</v>
      </c>
      <c r="D9934" s="13" t="s">
        <v>5816</v>
      </c>
      <c r="E9934" s="13" t="s">
        <v>8347</v>
      </c>
      <c r="F9934" s="13" t="s">
        <v>1251</v>
      </c>
      <c r="G9934" s="13" t="s">
        <v>8938</v>
      </c>
      <c r="H9934" s="19" t="s">
        <v>8939</v>
      </c>
    </row>
    <row r="9935" spans="1:8" ht="15.75" customHeight="1">
      <c r="A9935" s="5" t="s">
        <v>5795</v>
      </c>
      <c r="B9935" s="13" t="s">
        <v>5811</v>
      </c>
      <c r="C9935" s="13">
        <v>49395673</v>
      </c>
      <c r="D9935" s="13" t="s">
        <v>6891</v>
      </c>
      <c r="E9935" s="13" t="s">
        <v>6892</v>
      </c>
      <c r="F9935" s="13" t="s">
        <v>1251</v>
      </c>
      <c r="G9935" s="13" t="s">
        <v>8344</v>
      </c>
      <c r="H9935" s="19" t="s">
        <v>8345</v>
      </c>
    </row>
    <row r="9936" spans="1:8" ht="15.75" customHeight="1">
      <c r="A9936" s="5" t="s">
        <v>5795</v>
      </c>
      <c r="B9936" s="13" t="s">
        <v>5811</v>
      </c>
      <c r="C9936" s="13">
        <v>49395673</v>
      </c>
      <c r="D9936" s="13" t="s">
        <v>6891</v>
      </c>
      <c r="E9936" s="13" t="s">
        <v>6892</v>
      </c>
      <c r="F9936" s="13" t="s">
        <v>1251</v>
      </c>
      <c r="G9936" s="13" t="s">
        <v>8398</v>
      </c>
      <c r="H9936" s="19" t="s">
        <v>8399</v>
      </c>
    </row>
    <row r="9937" spans="1:8" ht="15.75" customHeight="1">
      <c r="A9937" s="5" t="s">
        <v>5795</v>
      </c>
      <c r="B9937" s="13" t="s">
        <v>5811</v>
      </c>
      <c r="C9937" s="13">
        <v>49395673</v>
      </c>
      <c r="D9937" s="13" t="s">
        <v>6891</v>
      </c>
      <c r="E9937" s="13" t="s">
        <v>6892</v>
      </c>
      <c r="F9937" s="13" t="s">
        <v>1251</v>
      </c>
      <c r="G9937" s="13" t="s">
        <v>5844</v>
      </c>
      <c r="H9937" s="19" t="s">
        <v>5845</v>
      </c>
    </row>
    <row r="9938" spans="1:8" ht="15.75" customHeight="1">
      <c r="A9938" s="5" t="s">
        <v>5795</v>
      </c>
      <c r="B9938" s="13" t="s">
        <v>5811</v>
      </c>
      <c r="C9938" s="13">
        <v>49395673</v>
      </c>
      <c r="D9938" s="13" t="s">
        <v>6891</v>
      </c>
      <c r="E9938" s="13" t="s">
        <v>6892</v>
      </c>
      <c r="F9938" s="13" t="s">
        <v>1251</v>
      </c>
      <c r="G9938" s="13" t="s">
        <v>6899</v>
      </c>
      <c r="H9938" s="19" t="s">
        <v>6900</v>
      </c>
    </row>
    <row r="9939" spans="1:8" ht="15.75" customHeight="1">
      <c r="A9939" s="5" t="s">
        <v>5795</v>
      </c>
      <c r="B9939" s="13" t="s">
        <v>5811</v>
      </c>
      <c r="C9939" s="13">
        <v>49395673</v>
      </c>
      <c r="D9939" s="13" t="s">
        <v>6891</v>
      </c>
      <c r="E9939" s="13" t="s">
        <v>6892</v>
      </c>
      <c r="F9939" s="13" t="s">
        <v>1251</v>
      </c>
      <c r="G9939" s="13" t="s">
        <v>5848</v>
      </c>
      <c r="H9939" s="19" t="s">
        <v>5849</v>
      </c>
    </row>
    <row r="9940" spans="1:8" ht="15.75" customHeight="1">
      <c r="A9940" s="5" t="s">
        <v>5795</v>
      </c>
      <c r="B9940" s="13" t="s">
        <v>5811</v>
      </c>
      <c r="C9940" s="13">
        <v>49395673</v>
      </c>
      <c r="D9940" s="13" t="s">
        <v>6891</v>
      </c>
      <c r="E9940" s="13" t="s">
        <v>6892</v>
      </c>
      <c r="F9940" s="13" t="s">
        <v>1251</v>
      </c>
      <c r="G9940" s="13" t="s">
        <v>5848</v>
      </c>
      <c r="H9940" s="19" t="s">
        <v>5849</v>
      </c>
    </row>
    <row r="9941" spans="1:8" ht="15.75" customHeight="1">
      <c r="A9941" s="5" t="s">
        <v>5795</v>
      </c>
      <c r="B9941" s="13" t="s">
        <v>5811</v>
      </c>
      <c r="C9941" s="13">
        <v>49395673</v>
      </c>
      <c r="D9941" s="13" t="s">
        <v>6891</v>
      </c>
      <c r="E9941" s="13" t="s">
        <v>6892</v>
      </c>
      <c r="F9941" s="13" t="s">
        <v>1251</v>
      </c>
      <c r="G9941" s="13" t="s">
        <v>5853</v>
      </c>
      <c r="H9941" s="19" t="s">
        <v>5854</v>
      </c>
    </row>
    <row r="9942" spans="1:8" ht="15.75" customHeight="1">
      <c r="A9942" s="5" t="s">
        <v>5795</v>
      </c>
      <c r="B9942" s="13" t="s">
        <v>5811</v>
      </c>
      <c r="C9942" s="13">
        <v>49395673</v>
      </c>
      <c r="D9942" s="13" t="s">
        <v>6891</v>
      </c>
      <c r="E9942" s="13" t="s">
        <v>6892</v>
      </c>
      <c r="F9942" s="13" t="s">
        <v>1251</v>
      </c>
      <c r="G9942" s="13" t="s">
        <v>5853</v>
      </c>
      <c r="H9942" s="19" t="s">
        <v>5854</v>
      </c>
    </row>
    <row r="9943" spans="1:8" ht="15.75" customHeight="1">
      <c r="A9943" s="5" t="s">
        <v>5795</v>
      </c>
      <c r="B9943" s="13" t="s">
        <v>5811</v>
      </c>
      <c r="C9943" s="13">
        <v>49395673</v>
      </c>
      <c r="D9943" s="13" t="s">
        <v>6891</v>
      </c>
      <c r="E9943" s="13" t="s">
        <v>6892</v>
      </c>
      <c r="F9943" s="13" t="s">
        <v>1251</v>
      </c>
      <c r="G9943" s="13" t="s">
        <v>6896</v>
      </c>
      <c r="H9943" s="19" t="s">
        <v>6897</v>
      </c>
    </row>
    <row r="9944" spans="1:8" ht="15.75" customHeight="1">
      <c r="A9944" s="5" t="s">
        <v>5795</v>
      </c>
      <c r="B9944" s="13" t="s">
        <v>5811</v>
      </c>
      <c r="C9944" s="13">
        <v>49395673</v>
      </c>
      <c r="D9944" s="13" t="s">
        <v>6891</v>
      </c>
      <c r="E9944" s="13" t="s">
        <v>6892</v>
      </c>
      <c r="F9944" s="13" t="s">
        <v>1251</v>
      </c>
      <c r="G9944" s="13" t="s">
        <v>6896</v>
      </c>
      <c r="H9944" s="19" t="s">
        <v>6897</v>
      </c>
    </row>
    <row r="9945" spans="1:8" ht="15.75" customHeight="1">
      <c r="A9945" s="5" t="s">
        <v>5795</v>
      </c>
      <c r="B9945" s="13" t="s">
        <v>5811</v>
      </c>
      <c r="C9945" s="13">
        <v>49395673</v>
      </c>
      <c r="D9945" s="13" t="s">
        <v>6891</v>
      </c>
      <c r="E9945" s="13" t="s">
        <v>6892</v>
      </c>
      <c r="F9945" s="13" t="s">
        <v>1251</v>
      </c>
      <c r="G9945" s="13" t="s">
        <v>6877</v>
      </c>
      <c r="H9945" s="19" t="s">
        <v>6878</v>
      </c>
    </row>
    <row r="9946" spans="1:8" ht="15.75" customHeight="1">
      <c r="A9946" s="5" t="s">
        <v>5795</v>
      </c>
      <c r="B9946" s="13" t="s">
        <v>5811</v>
      </c>
      <c r="C9946" s="13">
        <v>49395673</v>
      </c>
      <c r="D9946" s="13" t="s">
        <v>6891</v>
      </c>
      <c r="E9946" s="13" t="s">
        <v>6892</v>
      </c>
      <c r="F9946" s="13" t="s">
        <v>1251</v>
      </c>
      <c r="G9946" s="13" t="s">
        <v>6882</v>
      </c>
      <c r="H9946" s="19" t="s">
        <v>6883</v>
      </c>
    </row>
    <row r="9947" spans="1:8" ht="15.75" customHeight="1">
      <c r="A9947" s="5" t="s">
        <v>5795</v>
      </c>
      <c r="B9947" s="13" t="s">
        <v>5811</v>
      </c>
      <c r="C9947" s="13">
        <v>49395673</v>
      </c>
      <c r="D9947" s="13" t="s">
        <v>6891</v>
      </c>
      <c r="E9947" s="13" t="s">
        <v>6892</v>
      </c>
      <c r="F9947" s="13" t="s">
        <v>1251</v>
      </c>
      <c r="G9947" s="13" t="s">
        <v>6882</v>
      </c>
      <c r="H9947" s="19" t="s">
        <v>6883</v>
      </c>
    </row>
    <row r="9948" spans="1:8" ht="15.75" customHeight="1">
      <c r="A9948" s="5" t="s">
        <v>5795</v>
      </c>
      <c r="B9948" s="13" t="s">
        <v>5811</v>
      </c>
      <c r="C9948" s="13">
        <v>49395673</v>
      </c>
      <c r="D9948" s="13" t="s">
        <v>6891</v>
      </c>
      <c r="E9948" s="13" t="s">
        <v>6892</v>
      </c>
      <c r="F9948" s="13" t="s">
        <v>1251</v>
      </c>
      <c r="G9948" s="13" t="s">
        <v>6886</v>
      </c>
      <c r="H9948" s="19" t="s">
        <v>6887</v>
      </c>
    </row>
    <row r="9949" spans="1:8" ht="15.75" customHeight="1">
      <c r="A9949" s="5" t="s">
        <v>5795</v>
      </c>
      <c r="B9949" s="13" t="s">
        <v>5811</v>
      </c>
      <c r="C9949" s="13">
        <v>49395673</v>
      </c>
      <c r="D9949" s="13" t="s">
        <v>6891</v>
      </c>
      <c r="E9949" s="13" t="s">
        <v>6892</v>
      </c>
      <c r="F9949" s="13" t="s">
        <v>1251</v>
      </c>
      <c r="G9949" s="13" t="s">
        <v>6889</v>
      </c>
      <c r="H9949" s="19" t="s">
        <v>6890</v>
      </c>
    </row>
    <row r="9950" spans="1:8" ht="15.75" customHeight="1">
      <c r="A9950" s="5" t="s">
        <v>5795</v>
      </c>
      <c r="B9950" s="13" t="s">
        <v>5811</v>
      </c>
      <c r="C9950" s="13">
        <v>49395673</v>
      </c>
      <c r="D9950" s="13" t="s">
        <v>6891</v>
      </c>
      <c r="E9950" s="13" t="s">
        <v>6892</v>
      </c>
      <c r="F9950" s="13" t="s">
        <v>1251</v>
      </c>
      <c r="G9950" s="13" t="s">
        <v>6914</v>
      </c>
      <c r="H9950" s="19" t="s">
        <v>6915</v>
      </c>
    </row>
    <row r="9951" spans="1:8" ht="15.75" customHeight="1">
      <c r="A9951" s="5" t="s">
        <v>5795</v>
      </c>
      <c r="B9951" s="13" t="s">
        <v>5811</v>
      </c>
      <c r="C9951" s="13">
        <v>49395673</v>
      </c>
      <c r="D9951" s="13" t="s">
        <v>6891</v>
      </c>
      <c r="E9951" s="13" t="s">
        <v>6892</v>
      </c>
      <c r="F9951" s="13" t="s">
        <v>1251</v>
      </c>
      <c r="G9951" s="13" t="s">
        <v>8350</v>
      </c>
      <c r="H9951" s="19" t="s">
        <v>8351</v>
      </c>
    </row>
    <row r="9952" spans="1:8" ht="15.75" customHeight="1">
      <c r="A9952" s="5" t="s">
        <v>5795</v>
      </c>
      <c r="B9952" s="13" t="s">
        <v>5811</v>
      </c>
      <c r="C9952" s="13">
        <v>49395673</v>
      </c>
      <c r="D9952" s="13" t="s">
        <v>6891</v>
      </c>
      <c r="E9952" s="13" t="s">
        <v>6892</v>
      </c>
      <c r="F9952" s="13" t="s">
        <v>1251</v>
      </c>
      <c r="G9952" s="13" t="s">
        <v>8350</v>
      </c>
      <c r="H9952" s="19" t="s">
        <v>8351</v>
      </c>
    </row>
    <row r="9953" spans="1:8" ht="15.75" customHeight="1">
      <c r="A9953" s="5" t="s">
        <v>5795</v>
      </c>
      <c r="B9953" s="13" t="s">
        <v>5811</v>
      </c>
      <c r="C9953" s="13">
        <v>49395673</v>
      </c>
      <c r="D9953" s="13" t="s">
        <v>6891</v>
      </c>
      <c r="E9953" s="13" t="s">
        <v>6892</v>
      </c>
      <c r="F9953" s="13" t="s">
        <v>1251</v>
      </c>
      <c r="G9953" s="13" t="s">
        <v>8946</v>
      </c>
      <c r="H9953" s="19" t="s">
        <v>8947</v>
      </c>
    </row>
    <row r="9954" spans="1:8" ht="15.75" customHeight="1">
      <c r="A9954" s="5" t="s">
        <v>5795</v>
      </c>
      <c r="B9954" s="13" t="s">
        <v>5811</v>
      </c>
      <c r="C9954" s="13">
        <v>49395673</v>
      </c>
      <c r="D9954" s="13" t="s">
        <v>6891</v>
      </c>
      <c r="E9954" s="13" t="s">
        <v>6892</v>
      </c>
      <c r="F9954" s="13" t="s">
        <v>1251</v>
      </c>
      <c r="G9954" s="13" t="s">
        <v>8402</v>
      </c>
      <c r="H9954" s="19" t="s">
        <v>8403</v>
      </c>
    </row>
    <row r="9955" spans="1:8" ht="15.75" customHeight="1">
      <c r="A9955" s="5" t="s">
        <v>5795</v>
      </c>
      <c r="B9955" s="13" t="s">
        <v>5811</v>
      </c>
      <c r="C9955" s="13">
        <v>49395673</v>
      </c>
      <c r="D9955" s="13" t="s">
        <v>6891</v>
      </c>
      <c r="E9955" s="13" t="s">
        <v>6892</v>
      </c>
      <c r="F9955" s="13" t="s">
        <v>1251</v>
      </c>
      <c r="G9955" s="13" t="s">
        <v>8402</v>
      </c>
      <c r="H9955" s="19" t="s">
        <v>8403</v>
      </c>
    </row>
    <row r="9956" spans="1:8" ht="15.75" customHeight="1">
      <c r="A9956" s="5" t="s">
        <v>5795</v>
      </c>
      <c r="B9956" s="13" t="s">
        <v>5811</v>
      </c>
      <c r="C9956" s="13">
        <v>49395673</v>
      </c>
      <c r="D9956" s="13" t="s">
        <v>6891</v>
      </c>
      <c r="E9956" s="13" t="s">
        <v>6892</v>
      </c>
      <c r="F9956" s="13" t="s">
        <v>1251</v>
      </c>
      <c r="G9956" s="13" t="s">
        <v>8948</v>
      </c>
      <c r="H9956" s="19" t="s">
        <v>8949</v>
      </c>
    </row>
    <row r="9957" spans="1:8" ht="15.75" customHeight="1">
      <c r="A9957" s="5" t="s">
        <v>5795</v>
      </c>
      <c r="B9957" s="13" t="s">
        <v>5811</v>
      </c>
      <c r="C9957" s="13">
        <v>49395673</v>
      </c>
      <c r="D9957" s="13" t="s">
        <v>6891</v>
      </c>
      <c r="E9957" s="13" t="s">
        <v>6892</v>
      </c>
      <c r="F9957" s="13" t="s">
        <v>1251</v>
      </c>
      <c r="G9957" s="13" t="s">
        <v>8950</v>
      </c>
      <c r="H9957" s="19" t="s">
        <v>8951</v>
      </c>
    </row>
    <row r="9958" spans="1:8" ht="15.75" customHeight="1">
      <c r="A9958" s="5" t="s">
        <v>5795</v>
      </c>
      <c r="B9958" s="13" t="s">
        <v>5811</v>
      </c>
      <c r="C9958" s="13">
        <v>49395673</v>
      </c>
      <c r="D9958" s="13" t="s">
        <v>6891</v>
      </c>
      <c r="E9958" s="13" t="s">
        <v>6892</v>
      </c>
      <c r="F9958" s="13" t="s">
        <v>1251</v>
      </c>
      <c r="G9958" s="13" t="s">
        <v>5814</v>
      </c>
      <c r="H9958" s="19" t="s">
        <v>5815</v>
      </c>
    </row>
    <row r="9959" spans="1:8" ht="15.75" customHeight="1">
      <c r="A9959" s="5" t="s">
        <v>5795</v>
      </c>
      <c r="B9959" s="13" t="s">
        <v>5811</v>
      </c>
      <c r="C9959" s="13">
        <v>49395673</v>
      </c>
      <c r="D9959" s="13" t="s">
        <v>6891</v>
      </c>
      <c r="E9959" s="13" t="s">
        <v>6892</v>
      </c>
      <c r="F9959" s="13" t="s">
        <v>1251</v>
      </c>
      <c r="G9959" s="13" t="s">
        <v>5821</v>
      </c>
      <c r="H9959" s="19" t="s">
        <v>5822</v>
      </c>
    </row>
    <row r="9960" spans="1:8" ht="15.75" customHeight="1">
      <c r="A9960" s="5" t="s">
        <v>5795</v>
      </c>
      <c r="B9960" s="13" t="s">
        <v>5811</v>
      </c>
      <c r="C9960" s="13">
        <v>49395673</v>
      </c>
      <c r="D9960" s="13" t="s">
        <v>6891</v>
      </c>
      <c r="E9960" s="13" t="s">
        <v>6892</v>
      </c>
      <c r="F9960" s="13" t="s">
        <v>1251</v>
      </c>
      <c r="G9960" s="13" t="s">
        <v>5856</v>
      </c>
      <c r="H9960" s="19" t="s">
        <v>5857</v>
      </c>
    </row>
    <row r="9961" spans="1:8" ht="15.75" customHeight="1">
      <c r="A9961" s="5" t="s">
        <v>5795</v>
      </c>
      <c r="B9961" s="13" t="s">
        <v>5811</v>
      </c>
      <c r="C9961" s="13">
        <v>49395673</v>
      </c>
      <c r="D9961" s="13" t="s">
        <v>6891</v>
      </c>
      <c r="E9961" s="13" t="s">
        <v>6892</v>
      </c>
      <c r="F9961" s="13" t="s">
        <v>1251</v>
      </c>
      <c r="G9961" s="13" t="s">
        <v>6904</v>
      </c>
      <c r="H9961" s="19" t="s">
        <v>6905</v>
      </c>
    </row>
    <row r="9962" spans="1:8" ht="15.75" customHeight="1">
      <c r="A9962" s="5" t="s">
        <v>5795</v>
      </c>
      <c r="B9962" s="13" t="s">
        <v>5811</v>
      </c>
      <c r="C9962" s="13">
        <v>49395673</v>
      </c>
      <c r="D9962" s="13" t="s">
        <v>6891</v>
      </c>
      <c r="E9962" s="13" t="s">
        <v>6892</v>
      </c>
      <c r="F9962" s="13" t="s">
        <v>1251</v>
      </c>
      <c r="G9962" s="13" t="s">
        <v>8940</v>
      </c>
      <c r="H9962" s="19" t="s">
        <v>8941</v>
      </c>
    </row>
    <row r="9963" spans="1:8" ht="15.75" customHeight="1">
      <c r="A9963" s="5" t="s">
        <v>5795</v>
      </c>
      <c r="B9963" s="13" t="s">
        <v>5811</v>
      </c>
      <c r="C9963" s="13">
        <v>49395673</v>
      </c>
      <c r="D9963" s="13" t="s">
        <v>6891</v>
      </c>
      <c r="E9963" s="13" t="s">
        <v>6892</v>
      </c>
      <c r="F9963" s="13" t="s">
        <v>1251</v>
      </c>
      <c r="G9963" s="13" t="s">
        <v>5853</v>
      </c>
      <c r="H9963" s="19" t="s">
        <v>5854</v>
      </c>
    </row>
    <row r="9964" spans="1:8" ht="15.75" customHeight="1">
      <c r="A9964" s="5" t="s">
        <v>5795</v>
      </c>
      <c r="B9964" s="13" t="s">
        <v>5811</v>
      </c>
      <c r="C9964" s="13">
        <v>49395673</v>
      </c>
      <c r="D9964" s="13" t="s">
        <v>6891</v>
      </c>
      <c r="E9964" s="13" t="s">
        <v>6892</v>
      </c>
      <c r="F9964" s="13" t="s">
        <v>1251</v>
      </c>
      <c r="G9964" s="13" t="s">
        <v>6896</v>
      </c>
      <c r="H9964" s="19" t="s">
        <v>6897</v>
      </c>
    </row>
    <row r="9965" spans="1:8" ht="15.75" customHeight="1">
      <c r="A9965" s="5" t="s">
        <v>5795</v>
      </c>
      <c r="B9965" s="13" t="s">
        <v>5811</v>
      </c>
      <c r="C9965" s="13">
        <v>49395673</v>
      </c>
      <c r="D9965" s="13" t="s">
        <v>6891</v>
      </c>
      <c r="E9965" s="13" t="s">
        <v>6892</v>
      </c>
      <c r="F9965" s="13" t="s">
        <v>1251</v>
      </c>
      <c r="G9965" s="13" t="s">
        <v>7921</v>
      </c>
      <c r="H9965" s="19" t="s">
        <v>7922</v>
      </c>
    </row>
    <row r="9966" spans="1:8" ht="15.75" customHeight="1">
      <c r="A9966" s="5" t="s">
        <v>5795</v>
      </c>
      <c r="B9966" s="13" t="s">
        <v>5811</v>
      </c>
      <c r="C9966" s="13">
        <v>49395673</v>
      </c>
      <c r="D9966" s="13" t="s">
        <v>6891</v>
      </c>
      <c r="E9966" s="13" t="s">
        <v>6892</v>
      </c>
      <c r="F9966" s="13" t="s">
        <v>1251</v>
      </c>
      <c r="G9966" s="13" t="s">
        <v>6874</v>
      </c>
      <c r="H9966" s="19" t="s">
        <v>6875</v>
      </c>
    </row>
    <row r="9967" spans="1:8" ht="15.75" customHeight="1">
      <c r="A9967" s="5" t="s">
        <v>5795</v>
      </c>
      <c r="B9967" s="13" t="s">
        <v>5811</v>
      </c>
      <c r="C9967" s="13">
        <v>49395673</v>
      </c>
      <c r="D9967" s="13" t="s">
        <v>6891</v>
      </c>
      <c r="E9967" s="13" t="s">
        <v>6892</v>
      </c>
      <c r="F9967" s="13" t="s">
        <v>1251</v>
      </c>
      <c r="G9967" s="13" t="s">
        <v>6874</v>
      </c>
      <c r="H9967" s="19" t="s">
        <v>6875</v>
      </c>
    </row>
    <row r="9968" spans="1:8" ht="15.75" customHeight="1">
      <c r="A9968" s="5" t="s">
        <v>5795</v>
      </c>
      <c r="B9968" s="13" t="s">
        <v>5811</v>
      </c>
      <c r="C9968" s="13">
        <v>49395673</v>
      </c>
      <c r="D9968" s="13" t="s">
        <v>6891</v>
      </c>
      <c r="E9968" s="13" t="s">
        <v>6892</v>
      </c>
      <c r="F9968" s="13" t="s">
        <v>1251</v>
      </c>
      <c r="G9968" s="13" t="s">
        <v>6879</v>
      </c>
      <c r="H9968" s="19" t="s">
        <v>6880</v>
      </c>
    </row>
    <row r="9969" spans="1:8" ht="15.75" customHeight="1">
      <c r="A9969" s="5" t="s">
        <v>5795</v>
      </c>
      <c r="B9969" s="13" t="s">
        <v>5811</v>
      </c>
      <c r="C9969" s="13">
        <v>49395673</v>
      </c>
      <c r="D9969" s="13" t="s">
        <v>6891</v>
      </c>
      <c r="E9969" s="13" t="s">
        <v>6892</v>
      </c>
      <c r="F9969" s="13" t="s">
        <v>1251</v>
      </c>
      <c r="G9969" s="13" t="s">
        <v>6877</v>
      </c>
      <c r="H9969" s="19" t="s">
        <v>6878</v>
      </c>
    </row>
    <row r="9970" spans="1:8" ht="15.75" customHeight="1">
      <c r="A9970" s="5" t="s">
        <v>5795</v>
      </c>
      <c r="B9970" s="13" t="s">
        <v>5811</v>
      </c>
      <c r="C9970" s="13">
        <v>49395673</v>
      </c>
      <c r="D9970" s="13" t="s">
        <v>6891</v>
      </c>
      <c r="E9970" s="13" t="s">
        <v>6892</v>
      </c>
      <c r="F9970" s="13" t="s">
        <v>1251</v>
      </c>
      <c r="G9970" s="13" t="s">
        <v>8952</v>
      </c>
      <c r="H9970" s="19" t="s">
        <v>8953</v>
      </c>
    </row>
    <row r="9971" spans="1:8" ht="15.75" customHeight="1">
      <c r="A9971" s="5" t="s">
        <v>5795</v>
      </c>
      <c r="B9971" s="13" t="s">
        <v>5811</v>
      </c>
      <c r="C9971" s="13">
        <v>49210732</v>
      </c>
      <c r="D9971" s="13" t="s">
        <v>5819</v>
      </c>
      <c r="E9971" s="13" t="s">
        <v>8348</v>
      </c>
      <c r="F9971" s="13" t="s">
        <v>1251</v>
      </c>
      <c r="G9971" s="13" t="s">
        <v>8416</v>
      </c>
      <c r="H9971" s="19" t="s">
        <v>8417</v>
      </c>
    </row>
    <row r="9972" spans="1:8" ht="15.75" customHeight="1">
      <c r="A9972" s="5" t="s">
        <v>5795</v>
      </c>
      <c r="B9972" s="13" t="s">
        <v>5811</v>
      </c>
      <c r="C9972" s="13">
        <v>49210732</v>
      </c>
      <c r="D9972" s="13" t="s">
        <v>5819</v>
      </c>
      <c r="E9972" s="13" t="s">
        <v>8348</v>
      </c>
      <c r="F9972" s="13" t="s">
        <v>1251</v>
      </c>
      <c r="G9972" s="13" t="s">
        <v>6899</v>
      </c>
      <c r="H9972" s="19" t="s">
        <v>6900</v>
      </c>
    </row>
    <row r="9973" spans="1:8" ht="15.75" customHeight="1">
      <c r="A9973" s="5" t="s">
        <v>5795</v>
      </c>
      <c r="B9973" s="13" t="s">
        <v>5811</v>
      </c>
      <c r="C9973" s="13">
        <v>49210732</v>
      </c>
      <c r="D9973" s="13" t="s">
        <v>5819</v>
      </c>
      <c r="E9973" s="13" t="s">
        <v>8348</v>
      </c>
      <c r="F9973" s="13" t="s">
        <v>1251</v>
      </c>
      <c r="G9973" s="13" t="s">
        <v>6874</v>
      </c>
      <c r="H9973" s="19" t="s">
        <v>6875</v>
      </c>
    </row>
    <row r="9974" spans="1:8" ht="15.75" customHeight="1">
      <c r="A9974" s="5" t="s">
        <v>5795</v>
      </c>
      <c r="B9974" s="13" t="s">
        <v>5811</v>
      </c>
      <c r="C9974" s="13">
        <v>49210732</v>
      </c>
      <c r="D9974" s="13" t="s">
        <v>5819</v>
      </c>
      <c r="E9974" s="13" t="s">
        <v>8348</v>
      </c>
      <c r="F9974" s="13" t="s">
        <v>1251</v>
      </c>
      <c r="G9974" s="13" t="s">
        <v>6874</v>
      </c>
      <c r="H9974" s="19" t="s">
        <v>6875</v>
      </c>
    </row>
    <row r="9975" spans="1:8" ht="15.75" customHeight="1">
      <c r="A9975" s="5" t="s">
        <v>5795</v>
      </c>
      <c r="B9975" s="13" t="s">
        <v>5811</v>
      </c>
      <c r="C9975" s="13">
        <v>49210732</v>
      </c>
      <c r="D9975" s="13" t="s">
        <v>5819</v>
      </c>
      <c r="E9975" s="13" t="s">
        <v>8348</v>
      </c>
      <c r="F9975" s="13" t="s">
        <v>1251</v>
      </c>
      <c r="G9975" s="13" t="s">
        <v>6893</v>
      </c>
      <c r="H9975" s="19" t="s">
        <v>6894</v>
      </c>
    </row>
    <row r="9976" spans="1:8" ht="15.75" customHeight="1">
      <c r="A9976" s="5" t="s">
        <v>5795</v>
      </c>
      <c r="B9976" s="13" t="s">
        <v>5811</v>
      </c>
      <c r="C9976" s="13">
        <v>49210732</v>
      </c>
      <c r="D9976" s="13" t="s">
        <v>5819</v>
      </c>
      <c r="E9976" s="13" t="s">
        <v>8348</v>
      </c>
      <c r="F9976" s="13" t="s">
        <v>1251</v>
      </c>
      <c r="G9976" s="13" t="s">
        <v>6889</v>
      </c>
      <c r="H9976" s="19" t="s">
        <v>6890</v>
      </c>
    </row>
    <row r="9977" spans="1:8" ht="15.75" customHeight="1">
      <c r="A9977" s="5" t="s">
        <v>5795</v>
      </c>
      <c r="B9977" s="13" t="s">
        <v>5811</v>
      </c>
      <c r="C9977" s="13">
        <v>49210732</v>
      </c>
      <c r="D9977" s="13" t="s">
        <v>5819</v>
      </c>
      <c r="E9977" s="13" t="s">
        <v>8348</v>
      </c>
      <c r="F9977" s="13" t="s">
        <v>1251</v>
      </c>
      <c r="G9977" s="13" t="s">
        <v>8398</v>
      </c>
      <c r="H9977" s="19" t="s">
        <v>8399</v>
      </c>
    </row>
    <row r="9978" spans="1:8" ht="15.75" customHeight="1">
      <c r="A9978" s="5" t="s">
        <v>5795</v>
      </c>
      <c r="B9978" s="13" t="s">
        <v>5811</v>
      </c>
      <c r="C9978" s="13">
        <v>49210732</v>
      </c>
      <c r="D9978" s="13" t="s">
        <v>5819</v>
      </c>
      <c r="E9978" s="13" t="s">
        <v>8348</v>
      </c>
      <c r="F9978" s="13" t="s">
        <v>1251</v>
      </c>
      <c r="G9978" s="13" t="s">
        <v>8400</v>
      </c>
      <c r="H9978" s="19" t="s">
        <v>8401</v>
      </c>
    </row>
    <row r="9979" spans="1:8" ht="15.75" customHeight="1">
      <c r="A9979" s="5" t="s">
        <v>5795</v>
      </c>
      <c r="B9979" s="13" t="s">
        <v>5811</v>
      </c>
      <c r="C9979" s="13">
        <v>49210732</v>
      </c>
      <c r="D9979" s="13" t="s">
        <v>5819</v>
      </c>
      <c r="E9979" s="13" t="s">
        <v>8348</v>
      </c>
      <c r="F9979" s="13" t="s">
        <v>1251</v>
      </c>
      <c r="G9979" s="13" t="s">
        <v>8400</v>
      </c>
      <c r="H9979" s="19" t="s">
        <v>8401</v>
      </c>
    </row>
    <row r="9980" spans="1:8" ht="15.75" customHeight="1">
      <c r="A9980" s="5" t="s">
        <v>5795</v>
      </c>
      <c r="B9980" s="13" t="s">
        <v>5811</v>
      </c>
      <c r="C9980" s="13">
        <v>49210732</v>
      </c>
      <c r="D9980" s="13" t="s">
        <v>5819</v>
      </c>
      <c r="E9980" s="13" t="s">
        <v>8348</v>
      </c>
      <c r="F9980" s="13" t="s">
        <v>1251</v>
      </c>
      <c r="G9980" s="13" t="s">
        <v>8400</v>
      </c>
      <c r="H9980" s="19" t="s">
        <v>8401</v>
      </c>
    </row>
    <row r="9981" spans="1:8" ht="15.75" customHeight="1">
      <c r="A9981" s="5" t="s">
        <v>5795</v>
      </c>
      <c r="B9981" s="13" t="s">
        <v>5811</v>
      </c>
      <c r="C9981" s="13">
        <v>49210732</v>
      </c>
      <c r="D9981" s="13" t="s">
        <v>5819</v>
      </c>
      <c r="E9981" s="13" t="s">
        <v>8348</v>
      </c>
      <c r="F9981" s="13" t="s">
        <v>1251</v>
      </c>
      <c r="G9981" s="13" t="s">
        <v>6899</v>
      </c>
      <c r="H9981" s="19" t="s">
        <v>6900</v>
      </c>
    </row>
    <row r="9982" spans="1:8" ht="15.75" customHeight="1">
      <c r="A9982" s="5" t="s">
        <v>5795</v>
      </c>
      <c r="B9982" s="13" t="s">
        <v>5811</v>
      </c>
      <c r="C9982" s="13">
        <v>49210732</v>
      </c>
      <c r="D9982" s="13" t="s">
        <v>5819</v>
      </c>
      <c r="E9982" s="13" t="s">
        <v>8348</v>
      </c>
      <c r="F9982" s="13" t="s">
        <v>1251</v>
      </c>
      <c r="G9982" s="13" t="s">
        <v>5848</v>
      </c>
      <c r="H9982" s="19" t="s">
        <v>5849</v>
      </c>
    </row>
    <row r="9983" spans="1:8" ht="15.75" customHeight="1">
      <c r="A9983" s="5" t="s">
        <v>5795</v>
      </c>
      <c r="B9983" s="13" t="s">
        <v>5811</v>
      </c>
      <c r="C9983" s="13">
        <v>49210732</v>
      </c>
      <c r="D9983" s="13" t="s">
        <v>5819</v>
      </c>
      <c r="E9983" s="13" t="s">
        <v>8348</v>
      </c>
      <c r="F9983" s="13" t="s">
        <v>1251</v>
      </c>
      <c r="G9983" s="13" t="s">
        <v>6893</v>
      </c>
      <c r="H9983" s="19" t="s">
        <v>6894</v>
      </c>
    </row>
    <row r="9984" spans="1:8" ht="15.75" customHeight="1">
      <c r="A9984" s="5" t="s">
        <v>5795</v>
      </c>
      <c r="B9984" s="13" t="s">
        <v>5811</v>
      </c>
      <c r="C9984" s="13">
        <v>49210732</v>
      </c>
      <c r="D9984" s="13" t="s">
        <v>5819</v>
      </c>
      <c r="E9984" s="13" t="s">
        <v>8348</v>
      </c>
      <c r="F9984" s="13" t="s">
        <v>1251</v>
      </c>
      <c r="G9984" s="13" t="s">
        <v>8418</v>
      </c>
      <c r="H9984" s="19" t="s">
        <v>8419</v>
      </c>
    </row>
    <row r="9985" spans="1:8" ht="15.75" customHeight="1">
      <c r="A9985" s="5" t="s">
        <v>5795</v>
      </c>
      <c r="B9985" s="13" t="s">
        <v>5811</v>
      </c>
      <c r="C9985" s="13">
        <v>49210732</v>
      </c>
      <c r="D9985" s="13" t="s">
        <v>5819</v>
      </c>
      <c r="E9985" s="13" t="s">
        <v>8348</v>
      </c>
      <c r="F9985" s="13" t="s">
        <v>1251</v>
      </c>
      <c r="G9985" s="13" t="s">
        <v>8420</v>
      </c>
      <c r="H9985" s="19" t="s">
        <v>8421</v>
      </c>
    </row>
    <row r="9986" spans="1:8" ht="15.75" customHeight="1">
      <c r="A9986" s="5" t="s">
        <v>5795</v>
      </c>
      <c r="B9986" s="13" t="s">
        <v>5811</v>
      </c>
      <c r="C9986" s="13">
        <v>49210732</v>
      </c>
      <c r="D9986" s="13" t="s">
        <v>5819</v>
      </c>
      <c r="E9986" s="13" t="s">
        <v>8348</v>
      </c>
      <c r="F9986" s="13" t="s">
        <v>1251</v>
      </c>
      <c r="G9986" s="13" t="s">
        <v>6914</v>
      </c>
      <c r="H9986" s="19" t="s">
        <v>6915</v>
      </c>
    </row>
    <row r="9987" spans="1:8" ht="15.75" customHeight="1">
      <c r="A9987" s="5" t="s">
        <v>5795</v>
      </c>
      <c r="B9987" s="13" t="s">
        <v>5811</v>
      </c>
      <c r="C9987" s="13">
        <v>49761613</v>
      </c>
      <c r="D9987" s="13" t="s">
        <v>5827</v>
      </c>
      <c r="E9987" s="13" t="s">
        <v>8349</v>
      </c>
      <c r="F9987" s="13" t="s">
        <v>6909</v>
      </c>
      <c r="G9987" s="13" t="s">
        <v>6922</v>
      </c>
      <c r="H9987" s="19" t="s">
        <v>6923</v>
      </c>
    </row>
    <row r="9988" spans="1:8" ht="15.75" customHeight="1">
      <c r="A9988" s="5" t="s">
        <v>5795</v>
      </c>
      <c r="B9988" s="13" t="s">
        <v>5811</v>
      </c>
      <c r="C9988" s="13">
        <v>49761613</v>
      </c>
      <c r="D9988" s="13" t="s">
        <v>5827</v>
      </c>
      <c r="E9988" s="13" t="s">
        <v>8349</v>
      </c>
      <c r="F9988" s="13" t="s">
        <v>6909</v>
      </c>
      <c r="G9988" s="13" t="s">
        <v>6910</v>
      </c>
      <c r="H9988" s="19" t="s">
        <v>6911</v>
      </c>
    </row>
    <row r="9989" spans="1:8" ht="15.75" customHeight="1">
      <c r="A9989" s="5" t="s">
        <v>5795</v>
      </c>
      <c r="B9989" s="13" t="s">
        <v>5811</v>
      </c>
      <c r="C9989" s="13">
        <v>49761613</v>
      </c>
      <c r="D9989" s="13" t="s">
        <v>5827</v>
      </c>
      <c r="E9989" s="13" t="s">
        <v>8349</v>
      </c>
      <c r="F9989" s="13" t="s">
        <v>6909</v>
      </c>
      <c r="G9989" s="13" t="s">
        <v>6910</v>
      </c>
      <c r="H9989" s="19" t="s">
        <v>6911</v>
      </c>
    </row>
    <row r="9990" spans="1:8" ht="15.75" customHeight="1">
      <c r="A9990" s="5" t="s">
        <v>5795</v>
      </c>
      <c r="B9990" s="13" t="s">
        <v>5811</v>
      </c>
      <c r="C9990" s="13">
        <v>49761613</v>
      </c>
      <c r="D9990" s="13" t="s">
        <v>5827</v>
      </c>
      <c r="E9990" s="13" t="s">
        <v>8349</v>
      </c>
      <c r="F9990" s="13" t="s">
        <v>6909</v>
      </c>
      <c r="G9990" s="13" t="s">
        <v>8954</v>
      </c>
      <c r="H9990" s="19" t="s">
        <v>8955</v>
      </c>
    </row>
    <row r="9991" spans="1:8" ht="15.75" customHeight="1">
      <c r="A9991" s="5" t="s">
        <v>5795</v>
      </c>
      <c r="B9991" s="13" t="s">
        <v>5811</v>
      </c>
      <c r="C9991" s="13">
        <v>49761613</v>
      </c>
      <c r="D9991" s="13" t="s">
        <v>5827</v>
      </c>
      <c r="E9991" s="13" t="s">
        <v>8349</v>
      </c>
      <c r="F9991" s="13" t="s">
        <v>6909</v>
      </c>
      <c r="G9991" s="13" t="s">
        <v>8956</v>
      </c>
      <c r="H9991" s="19" t="s">
        <v>8957</v>
      </c>
    </row>
    <row r="9992" spans="1:8" ht="15.75" customHeight="1">
      <c r="A9992" s="5" t="s">
        <v>5795</v>
      </c>
      <c r="B9992" s="13" t="s">
        <v>5811</v>
      </c>
      <c r="C9992" s="13">
        <v>49761613</v>
      </c>
      <c r="D9992" s="13" t="s">
        <v>5827</v>
      </c>
      <c r="E9992" s="13" t="s">
        <v>8349</v>
      </c>
      <c r="F9992" s="13" t="s">
        <v>6909</v>
      </c>
      <c r="G9992" s="13" t="s">
        <v>8956</v>
      </c>
      <c r="H9992" s="19" t="s">
        <v>8957</v>
      </c>
    </row>
    <row r="9993" spans="1:8" ht="15.75" customHeight="1">
      <c r="A9993" s="5" t="s">
        <v>5795</v>
      </c>
      <c r="B9993" s="13" t="s">
        <v>5811</v>
      </c>
      <c r="C9993" s="13">
        <v>49761605</v>
      </c>
      <c r="D9993" s="13" t="s">
        <v>5827</v>
      </c>
      <c r="E9993" s="13" t="s">
        <v>8352</v>
      </c>
      <c r="F9993" s="13" t="s">
        <v>6909</v>
      </c>
      <c r="G9993" s="13" t="s">
        <v>6922</v>
      </c>
      <c r="H9993" s="19" t="s">
        <v>6923</v>
      </c>
    </row>
    <row r="9994" spans="1:8" ht="15.75" customHeight="1">
      <c r="A9994" s="5" t="s">
        <v>5795</v>
      </c>
      <c r="B9994" s="13" t="s">
        <v>5811</v>
      </c>
      <c r="C9994" s="13">
        <v>49761605</v>
      </c>
      <c r="D9994" s="13" t="s">
        <v>5827</v>
      </c>
      <c r="E9994" s="13" t="s">
        <v>8352</v>
      </c>
      <c r="F9994" s="13" t="s">
        <v>6909</v>
      </c>
      <c r="G9994" s="13" t="s">
        <v>6910</v>
      </c>
      <c r="H9994" s="19" t="s">
        <v>6911</v>
      </c>
    </row>
    <row r="9995" spans="1:8" ht="15.75" customHeight="1">
      <c r="A9995" s="5" t="s">
        <v>5795</v>
      </c>
      <c r="B9995" s="13" t="s">
        <v>5811</v>
      </c>
      <c r="C9995" s="13">
        <v>49761605</v>
      </c>
      <c r="D9995" s="13" t="s">
        <v>5827</v>
      </c>
      <c r="E9995" s="13" t="s">
        <v>8352</v>
      </c>
      <c r="F9995" s="13" t="s">
        <v>6909</v>
      </c>
      <c r="G9995" s="13" t="s">
        <v>6910</v>
      </c>
      <c r="H9995" s="19" t="s">
        <v>6911</v>
      </c>
    </row>
    <row r="9996" spans="1:8" ht="15.75" customHeight="1">
      <c r="A9996" s="5" t="s">
        <v>5795</v>
      </c>
      <c r="B9996" s="13" t="s">
        <v>5811</v>
      </c>
      <c r="C9996" s="13">
        <v>49761605</v>
      </c>
      <c r="D9996" s="13" t="s">
        <v>5827</v>
      </c>
      <c r="E9996" s="13" t="s">
        <v>8352</v>
      </c>
      <c r="F9996" s="13" t="s">
        <v>6909</v>
      </c>
      <c r="G9996" s="13" t="s">
        <v>8954</v>
      </c>
      <c r="H9996" s="19" t="s">
        <v>8955</v>
      </c>
    </row>
    <row r="9997" spans="1:8" ht="15.75" customHeight="1">
      <c r="A9997" s="5" t="s">
        <v>5795</v>
      </c>
      <c r="B9997" s="13" t="s">
        <v>5811</v>
      </c>
      <c r="C9997" s="13">
        <v>49761605</v>
      </c>
      <c r="D9997" s="13" t="s">
        <v>5827</v>
      </c>
      <c r="E9997" s="13" t="s">
        <v>8352</v>
      </c>
      <c r="F9997" s="13" t="s">
        <v>6909</v>
      </c>
      <c r="G9997" s="13" t="s">
        <v>8956</v>
      </c>
      <c r="H9997" s="19" t="s">
        <v>8957</v>
      </c>
    </row>
    <row r="9998" spans="1:8" ht="15.75" customHeight="1">
      <c r="A9998" s="5" t="s">
        <v>5795</v>
      </c>
      <c r="B9998" s="13" t="s">
        <v>5811</v>
      </c>
      <c r="C9998" s="13">
        <v>49761605</v>
      </c>
      <c r="D9998" s="13" t="s">
        <v>5827</v>
      </c>
      <c r="E9998" s="13" t="s">
        <v>8352</v>
      </c>
      <c r="F9998" s="13" t="s">
        <v>6909</v>
      </c>
      <c r="G9998" s="13" t="s">
        <v>8956</v>
      </c>
      <c r="H9998" s="19" t="s">
        <v>8957</v>
      </c>
    </row>
    <row r="9999" spans="1:8" ht="15.75" customHeight="1">
      <c r="A9999" s="5" t="s">
        <v>5795</v>
      </c>
      <c r="B9999" s="13" t="s">
        <v>5811</v>
      </c>
      <c r="C9999" s="13">
        <v>49761571</v>
      </c>
      <c r="D9999" s="13" t="s">
        <v>5825</v>
      </c>
      <c r="E9999" s="13" t="s">
        <v>8353</v>
      </c>
      <c r="F9999" s="13" t="s">
        <v>6909</v>
      </c>
      <c r="G9999" s="13" t="s">
        <v>6922</v>
      </c>
      <c r="H9999" s="19" t="s">
        <v>6923</v>
      </c>
    </row>
    <row r="10000" spans="1:8" ht="15.75" customHeight="1">
      <c r="A10000" s="5" t="s">
        <v>5795</v>
      </c>
      <c r="B10000" s="13" t="s">
        <v>5811</v>
      </c>
      <c r="C10000" s="13">
        <v>49761571</v>
      </c>
      <c r="D10000" s="13" t="s">
        <v>5825</v>
      </c>
      <c r="E10000" s="13" t="s">
        <v>8353</v>
      </c>
      <c r="F10000" s="13" t="s">
        <v>6909</v>
      </c>
      <c r="G10000" s="13" t="s">
        <v>6910</v>
      </c>
      <c r="H10000" s="19" t="s">
        <v>6911</v>
      </c>
    </row>
    <row r="10001" spans="1:8" ht="15.75" customHeight="1">
      <c r="A10001" s="5" t="s">
        <v>5795</v>
      </c>
      <c r="B10001" s="13" t="s">
        <v>5811</v>
      </c>
      <c r="C10001" s="13">
        <v>49761571</v>
      </c>
      <c r="D10001" s="13" t="s">
        <v>5825</v>
      </c>
      <c r="E10001" s="13" t="s">
        <v>8353</v>
      </c>
      <c r="F10001" s="13" t="s">
        <v>6909</v>
      </c>
      <c r="G10001" s="13" t="s">
        <v>6910</v>
      </c>
      <c r="H10001" s="19" t="s">
        <v>6911</v>
      </c>
    </row>
    <row r="10002" spans="1:8" ht="15.75" customHeight="1">
      <c r="A10002" s="5" t="s">
        <v>5795</v>
      </c>
      <c r="B10002" s="13" t="s">
        <v>5811</v>
      </c>
      <c r="C10002" s="13">
        <v>49761571</v>
      </c>
      <c r="D10002" s="13" t="s">
        <v>5825</v>
      </c>
      <c r="E10002" s="13" t="s">
        <v>8353</v>
      </c>
      <c r="F10002" s="13" t="s">
        <v>6909</v>
      </c>
      <c r="G10002" s="13" t="s">
        <v>8954</v>
      </c>
      <c r="H10002" s="19" t="s">
        <v>8955</v>
      </c>
    </row>
    <row r="10003" spans="1:8" ht="15.75" customHeight="1">
      <c r="A10003" s="5" t="s">
        <v>5795</v>
      </c>
      <c r="B10003" s="13" t="s">
        <v>5811</v>
      </c>
      <c r="C10003" s="13">
        <v>49761571</v>
      </c>
      <c r="D10003" s="13" t="s">
        <v>5825</v>
      </c>
      <c r="E10003" s="13" t="s">
        <v>8353</v>
      </c>
      <c r="F10003" s="13" t="s">
        <v>6909</v>
      </c>
      <c r="G10003" s="13" t="s">
        <v>8956</v>
      </c>
      <c r="H10003" s="19" t="s">
        <v>8957</v>
      </c>
    </row>
    <row r="10004" spans="1:8" ht="15.75" customHeight="1">
      <c r="A10004" s="5" t="s">
        <v>5795</v>
      </c>
      <c r="B10004" s="13" t="s">
        <v>5811</v>
      </c>
      <c r="C10004" s="13">
        <v>49761571</v>
      </c>
      <c r="D10004" s="13" t="s">
        <v>5825</v>
      </c>
      <c r="E10004" s="13" t="s">
        <v>8353</v>
      </c>
      <c r="F10004" s="13" t="s">
        <v>6909</v>
      </c>
      <c r="G10004" s="13" t="s">
        <v>8956</v>
      </c>
      <c r="H10004" s="19" t="s">
        <v>8957</v>
      </c>
    </row>
    <row r="10005" spans="1:8" ht="15.75" customHeight="1">
      <c r="A10005" s="5" t="s">
        <v>5795</v>
      </c>
      <c r="B10005" s="13" t="s">
        <v>5811</v>
      </c>
      <c r="C10005" s="13">
        <v>49915506</v>
      </c>
      <c r="D10005" s="13" t="s">
        <v>5910</v>
      </c>
      <c r="E10005" s="13" t="s">
        <v>8354</v>
      </c>
      <c r="F10005" s="13" t="s">
        <v>6909</v>
      </c>
      <c r="G10005" s="13" t="s">
        <v>6914</v>
      </c>
      <c r="H10005" s="19" t="s">
        <v>6915</v>
      </c>
    </row>
    <row r="10006" spans="1:8" ht="15.75" customHeight="1">
      <c r="A10006" s="5" t="s">
        <v>5795</v>
      </c>
      <c r="B10006" s="13" t="s">
        <v>5811</v>
      </c>
      <c r="C10006" s="13">
        <v>49915506</v>
      </c>
      <c r="D10006" s="13" t="s">
        <v>5910</v>
      </c>
      <c r="E10006" s="13" t="s">
        <v>8354</v>
      </c>
      <c r="F10006" s="13" t="s">
        <v>6909</v>
      </c>
      <c r="G10006" s="13" t="s">
        <v>8958</v>
      </c>
      <c r="H10006" s="19" t="s">
        <v>8959</v>
      </c>
    </row>
    <row r="10007" spans="1:8" ht="15.75" customHeight="1">
      <c r="A10007" s="5" t="s">
        <v>5795</v>
      </c>
      <c r="B10007" s="13" t="s">
        <v>5811</v>
      </c>
      <c r="C10007" s="13">
        <v>49915506</v>
      </c>
      <c r="D10007" s="13" t="s">
        <v>5910</v>
      </c>
      <c r="E10007" s="13" t="s">
        <v>8354</v>
      </c>
      <c r="F10007" s="13" t="s">
        <v>6909</v>
      </c>
      <c r="G10007" s="13" t="s">
        <v>6919</v>
      </c>
      <c r="H10007" s="19" t="s">
        <v>6920</v>
      </c>
    </row>
    <row r="10008" spans="1:8" ht="15.75" customHeight="1">
      <c r="A10008" s="5" t="s">
        <v>5795</v>
      </c>
      <c r="B10008" s="13" t="s">
        <v>5811</v>
      </c>
      <c r="C10008" s="13">
        <v>49915506</v>
      </c>
      <c r="D10008" s="13" t="s">
        <v>5910</v>
      </c>
      <c r="E10008" s="13" t="s">
        <v>8354</v>
      </c>
      <c r="F10008" s="13" t="s">
        <v>6909</v>
      </c>
      <c r="G10008" s="13" t="s">
        <v>8958</v>
      </c>
      <c r="H10008" s="19" t="s">
        <v>8959</v>
      </c>
    </row>
    <row r="10009" spans="1:8" ht="15.75" customHeight="1">
      <c r="A10009" s="5" t="s">
        <v>5795</v>
      </c>
      <c r="B10009" s="13" t="s">
        <v>5811</v>
      </c>
      <c r="C10009" s="13">
        <v>49915506</v>
      </c>
      <c r="D10009" s="13" t="s">
        <v>5910</v>
      </c>
      <c r="E10009" s="13" t="s">
        <v>8354</v>
      </c>
      <c r="F10009" s="13" t="s">
        <v>6909</v>
      </c>
      <c r="G10009" s="13" t="s">
        <v>6919</v>
      </c>
      <c r="H10009" s="19" t="s">
        <v>6920</v>
      </c>
    </row>
    <row r="10010" spans="1:8" ht="15.75" customHeight="1">
      <c r="A10010" s="5" t="s">
        <v>5795</v>
      </c>
      <c r="B10010" s="13" t="s">
        <v>5811</v>
      </c>
      <c r="C10010" s="13">
        <v>49915506</v>
      </c>
      <c r="D10010" s="13" t="s">
        <v>5910</v>
      </c>
      <c r="E10010" s="13" t="s">
        <v>8354</v>
      </c>
      <c r="F10010" s="13" t="s">
        <v>6909</v>
      </c>
      <c r="G10010" s="13" t="s">
        <v>6922</v>
      </c>
      <c r="H10010" s="19" t="s">
        <v>6923</v>
      </c>
    </row>
    <row r="10011" spans="1:8" ht="15.75" customHeight="1">
      <c r="A10011" s="5" t="s">
        <v>5795</v>
      </c>
      <c r="B10011" s="13" t="s">
        <v>5811</v>
      </c>
      <c r="C10011" s="13">
        <v>49915506</v>
      </c>
      <c r="D10011" s="13" t="s">
        <v>5910</v>
      </c>
      <c r="E10011" s="13" t="s">
        <v>8354</v>
      </c>
      <c r="F10011" s="13" t="s">
        <v>6909</v>
      </c>
      <c r="G10011" s="13" t="s">
        <v>6932</v>
      </c>
      <c r="H10011" s="19" t="s">
        <v>6933</v>
      </c>
    </row>
    <row r="10012" spans="1:8" ht="15.75" customHeight="1">
      <c r="A10012" s="5" t="s">
        <v>5795</v>
      </c>
      <c r="B10012" s="13" t="s">
        <v>5811</v>
      </c>
      <c r="C10012" s="13">
        <v>49915506</v>
      </c>
      <c r="D10012" s="13" t="s">
        <v>5910</v>
      </c>
      <c r="E10012" s="13" t="s">
        <v>8354</v>
      </c>
      <c r="F10012" s="13" t="s">
        <v>6909</v>
      </c>
      <c r="G10012" s="13" t="s">
        <v>8350</v>
      </c>
      <c r="H10012" s="19" t="s">
        <v>8351</v>
      </c>
    </row>
    <row r="10013" spans="1:8" ht="15.75" customHeight="1">
      <c r="A10013" s="5" t="s">
        <v>5795</v>
      </c>
      <c r="B10013" s="13" t="s">
        <v>5811</v>
      </c>
      <c r="C10013" s="13">
        <v>49915506</v>
      </c>
      <c r="D10013" s="13" t="s">
        <v>5910</v>
      </c>
      <c r="E10013" s="13" t="s">
        <v>8354</v>
      </c>
      <c r="F10013" s="13" t="s">
        <v>6909</v>
      </c>
      <c r="G10013" s="13" t="s">
        <v>8944</v>
      </c>
      <c r="H10013" s="19" t="s">
        <v>8945</v>
      </c>
    </row>
    <row r="10014" spans="1:8" ht="15.75" customHeight="1">
      <c r="A10014" s="5" t="s">
        <v>5795</v>
      </c>
      <c r="B10014" s="13" t="s">
        <v>5811</v>
      </c>
      <c r="C10014" s="13">
        <v>49915506</v>
      </c>
      <c r="D10014" s="13" t="s">
        <v>5910</v>
      </c>
      <c r="E10014" s="13" t="s">
        <v>8354</v>
      </c>
      <c r="F10014" s="13" t="s">
        <v>6909</v>
      </c>
      <c r="G10014" s="13" t="s">
        <v>5844</v>
      </c>
      <c r="H10014" s="19" t="s">
        <v>5845</v>
      </c>
    </row>
    <row r="10015" spans="1:8" ht="15.75" customHeight="1">
      <c r="A10015" s="5" t="s">
        <v>5795</v>
      </c>
      <c r="B10015" s="13" t="s">
        <v>5811</v>
      </c>
      <c r="C10015" s="13">
        <v>49915506</v>
      </c>
      <c r="D10015" s="13" t="s">
        <v>5910</v>
      </c>
      <c r="E10015" s="13" t="s">
        <v>8354</v>
      </c>
      <c r="F10015" s="13" t="s">
        <v>6909</v>
      </c>
      <c r="G10015" s="13" t="s">
        <v>5844</v>
      </c>
      <c r="H10015" s="19" t="s">
        <v>5845</v>
      </c>
    </row>
    <row r="10016" spans="1:8" ht="15.75" customHeight="1">
      <c r="A10016" s="5" t="s">
        <v>5795</v>
      </c>
      <c r="B10016" s="13" t="s">
        <v>5811</v>
      </c>
      <c r="C10016" s="13">
        <v>49915506</v>
      </c>
      <c r="D10016" s="13" t="s">
        <v>5910</v>
      </c>
      <c r="E10016" s="13" t="s">
        <v>8354</v>
      </c>
      <c r="F10016" s="13" t="s">
        <v>6909</v>
      </c>
      <c r="G10016" s="13" t="s">
        <v>6874</v>
      </c>
      <c r="H10016" s="19" t="s">
        <v>6875</v>
      </c>
    </row>
    <row r="10017" spans="1:8" ht="15.75" customHeight="1">
      <c r="A10017" s="5" t="s">
        <v>5795</v>
      </c>
      <c r="B10017" s="13" t="s">
        <v>5811</v>
      </c>
      <c r="C10017" s="13">
        <v>49915506</v>
      </c>
      <c r="D10017" s="13" t="s">
        <v>5910</v>
      </c>
      <c r="E10017" s="13" t="s">
        <v>8354</v>
      </c>
      <c r="F10017" s="13" t="s">
        <v>6909</v>
      </c>
      <c r="G10017" s="13" t="s">
        <v>8960</v>
      </c>
      <c r="H10017" s="19" t="s">
        <v>8961</v>
      </c>
    </row>
    <row r="10018" spans="1:8" ht="15.75" customHeight="1">
      <c r="A10018" s="5" t="s">
        <v>5795</v>
      </c>
      <c r="B10018" s="13" t="s">
        <v>5811</v>
      </c>
      <c r="C10018" s="13">
        <v>49915506</v>
      </c>
      <c r="D10018" s="13" t="s">
        <v>5910</v>
      </c>
      <c r="E10018" s="13" t="s">
        <v>8354</v>
      </c>
      <c r="F10018" s="13" t="s">
        <v>6909</v>
      </c>
      <c r="G10018" s="13" t="s">
        <v>8958</v>
      </c>
      <c r="H10018" s="19" t="s">
        <v>8959</v>
      </c>
    </row>
    <row r="10019" spans="1:8" ht="15.75" customHeight="1">
      <c r="A10019" s="5" t="s">
        <v>5795</v>
      </c>
      <c r="B10019" s="13" t="s">
        <v>5811</v>
      </c>
      <c r="C10019" s="13">
        <v>49915506</v>
      </c>
      <c r="D10019" s="13" t="s">
        <v>5910</v>
      </c>
      <c r="E10019" s="13" t="s">
        <v>8354</v>
      </c>
      <c r="F10019" s="13" t="s">
        <v>6909</v>
      </c>
      <c r="G10019" s="13" t="s">
        <v>6919</v>
      </c>
      <c r="H10019" s="19" t="s">
        <v>6920</v>
      </c>
    </row>
    <row r="10020" spans="1:8" ht="15.75" customHeight="1">
      <c r="A10020" s="5" t="s">
        <v>5795</v>
      </c>
      <c r="B10020" s="13" t="s">
        <v>5811</v>
      </c>
      <c r="C10020" s="13">
        <v>49915506</v>
      </c>
      <c r="D10020" s="13" t="s">
        <v>5910</v>
      </c>
      <c r="E10020" s="13" t="s">
        <v>8354</v>
      </c>
      <c r="F10020" s="13" t="s">
        <v>6909</v>
      </c>
      <c r="G10020" s="13" t="s">
        <v>8958</v>
      </c>
      <c r="H10020" s="19" t="s">
        <v>8959</v>
      </c>
    </row>
    <row r="10021" spans="1:8" ht="15.75" customHeight="1">
      <c r="A10021" s="5" t="s">
        <v>5795</v>
      </c>
      <c r="B10021" s="13" t="s">
        <v>5811</v>
      </c>
      <c r="C10021" s="13">
        <v>49915506</v>
      </c>
      <c r="D10021" s="13" t="s">
        <v>5910</v>
      </c>
      <c r="E10021" s="13" t="s">
        <v>8354</v>
      </c>
      <c r="F10021" s="13" t="s">
        <v>6909</v>
      </c>
      <c r="G10021" s="13" t="s">
        <v>6919</v>
      </c>
      <c r="H10021" s="19" t="s">
        <v>6920</v>
      </c>
    </row>
    <row r="10022" spans="1:8" ht="15.75" customHeight="1">
      <c r="A10022" s="5" t="s">
        <v>5795</v>
      </c>
      <c r="B10022" s="13" t="s">
        <v>5811</v>
      </c>
      <c r="C10022" s="13">
        <v>49915506</v>
      </c>
      <c r="D10022" s="13" t="s">
        <v>5910</v>
      </c>
      <c r="E10022" s="13" t="s">
        <v>8354</v>
      </c>
      <c r="F10022" s="13" t="s">
        <v>6909</v>
      </c>
      <c r="G10022" s="13" t="s">
        <v>6922</v>
      </c>
      <c r="H10022" s="19" t="s">
        <v>6923</v>
      </c>
    </row>
    <row r="10023" spans="1:8" ht="15.75" customHeight="1">
      <c r="A10023" s="5" t="s">
        <v>5795</v>
      </c>
      <c r="B10023" s="13" t="s">
        <v>5811</v>
      </c>
      <c r="C10023" s="13">
        <v>49915506</v>
      </c>
      <c r="D10023" s="13" t="s">
        <v>5910</v>
      </c>
      <c r="E10023" s="13" t="s">
        <v>8354</v>
      </c>
      <c r="F10023" s="13" t="s">
        <v>6909</v>
      </c>
      <c r="G10023" s="13" t="s">
        <v>6922</v>
      </c>
      <c r="H10023" s="19" t="s">
        <v>6923</v>
      </c>
    </row>
    <row r="10024" spans="1:8" ht="15.75" customHeight="1">
      <c r="A10024" s="5" t="s">
        <v>5795</v>
      </c>
      <c r="B10024" s="13" t="s">
        <v>5811</v>
      </c>
      <c r="C10024" s="13">
        <v>49915506</v>
      </c>
      <c r="D10024" s="13" t="s">
        <v>5910</v>
      </c>
      <c r="E10024" s="13" t="s">
        <v>8354</v>
      </c>
      <c r="F10024" s="13" t="s">
        <v>6909</v>
      </c>
      <c r="G10024" s="13" t="s">
        <v>6928</v>
      </c>
      <c r="H10024" s="19" t="s">
        <v>6929</v>
      </c>
    </row>
    <row r="10025" spans="1:8" ht="15.75" customHeight="1">
      <c r="A10025" s="5" t="s">
        <v>5795</v>
      </c>
      <c r="B10025" s="13" t="s">
        <v>5811</v>
      </c>
      <c r="C10025" s="13">
        <v>49915506</v>
      </c>
      <c r="D10025" s="13" t="s">
        <v>5910</v>
      </c>
      <c r="E10025" s="13" t="s">
        <v>8354</v>
      </c>
      <c r="F10025" s="13" t="s">
        <v>6909</v>
      </c>
      <c r="G10025" s="13" t="s">
        <v>6932</v>
      </c>
      <c r="H10025" s="19" t="s">
        <v>6933</v>
      </c>
    </row>
    <row r="10026" spans="1:8" ht="15.75" customHeight="1">
      <c r="A10026" s="5" t="s">
        <v>5795</v>
      </c>
      <c r="B10026" s="13" t="s">
        <v>5811</v>
      </c>
      <c r="C10026" s="13">
        <v>52739520</v>
      </c>
      <c r="D10026" s="13" t="s">
        <v>5812</v>
      </c>
      <c r="E10026" s="13" t="s">
        <v>7215</v>
      </c>
      <c r="F10026" s="13" t="s">
        <v>1253</v>
      </c>
      <c r="G10026" s="13" t="s">
        <v>7956</v>
      </c>
      <c r="H10026" s="19" t="s">
        <v>7957</v>
      </c>
    </row>
    <row r="10027" spans="1:8" ht="15.75" customHeight="1">
      <c r="A10027" s="5" t="s">
        <v>5795</v>
      </c>
      <c r="B10027" s="13" t="s">
        <v>5811</v>
      </c>
      <c r="C10027" s="13">
        <v>52739520</v>
      </c>
      <c r="D10027" s="13" t="s">
        <v>5812</v>
      </c>
      <c r="E10027" s="13" t="s">
        <v>7215</v>
      </c>
      <c r="F10027" s="13" t="s">
        <v>1253</v>
      </c>
      <c r="G10027" s="13" t="s">
        <v>8458</v>
      </c>
      <c r="H10027" s="19" t="s">
        <v>8459</v>
      </c>
    </row>
    <row r="10028" spans="1:8" ht="15.75" customHeight="1">
      <c r="A10028" s="5" t="s">
        <v>5795</v>
      </c>
      <c r="B10028" s="13" t="s">
        <v>5811</v>
      </c>
      <c r="C10028" s="13">
        <v>52739520</v>
      </c>
      <c r="D10028" s="13" t="s">
        <v>5812</v>
      </c>
      <c r="E10028" s="13" t="s">
        <v>7215</v>
      </c>
      <c r="F10028" s="13" t="s">
        <v>1253</v>
      </c>
      <c r="G10028" s="13" t="s">
        <v>8460</v>
      </c>
      <c r="H10028" s="19" t="s">
        <v>8461</v>
      </c>
    </row>
    <row r="10029" spans="1:8" ht="15.75" customHeight="1">
      <c r="A10029" s="5" t="s">
        <v>5795</v>
      </c>
      <c r="B10029" s="13" t="s">
        <v>5811</v>
      </c>
      <c r="C10029" s="13">
        <v>52739520</v>
      </c>
      <c r="D10029" s="13" t="s">
        <v>5812</v>
      </c>
      <c r="E10029" s="13" t="s">
        <v>7215</v>
      </c>
      <c r="F10029" s="13" t="s">
        <v>1253</v>
      </c>
      <c r="G10029" s="13" t="s">
        <v>8462</v>
      </c>
      <c r="H10029" s="19" t="s">
        <v>8463</v>
      </c>
    </row>
    <row r="10030" spans="1:8" ht="15.75" customHeight="1">
      <c r="A10030" s="5" t="s">
        <v>5795</v>
      </c>
      <c r="B10030" s="13" t="s">
        <v>5811</v>
      </c>
      <c r="C10030" s="13">
        <v>52739520</v>
      </c>
      <c r="D10030" s="13" t="s">
        <v>5812</v>
      </c>
      <c r="E10030" s="13" t="s">
        <v>7215</v>
      </c>
      <c r="F10030" s="13" t="s">
        <v>1253</v>
      </c>
      <c r="G10030" s="13" t="s">
        <v>5866</v>
      </c>
      <c r="H10030" s="19" t="s">
        <v>5867</v>
      </c>
    </row>
    <row r="10031" spans="1:8" ht="15.75" customHeight="1">
      <c r="A10031" s="5" t="s">
        <v>5795</v>
      </c>
      <c r="B10031" s="13" t="s">
        <v>5811</v>
      </c>
      <c r="C10031" s="13">
        <v>52739520</v>
      </c>
      <c r="D10031" s="13" t="s">
        <v>5812</v>
      </c>
      <c r="E10031" s="13" t="s">
        <v>7215</v>
      </c>
      <c r="F10031" s="13" t="s">
        <v>1253</v>
      </c>
      <c r="G10031" s="13" t="s">
        <v>7956</v>
      </c>
      <c r="H10031" s="19" t="s">
        <v>7957</v>
      </c>
    </row>
    <row r="10032" spans="1:8" ht="15.75" customHeight="1">
      <c r="A10032" s="5" t="s">
        <v>5795</v>
      </c>
      <c r="B10032" s="13" t="s">
        <v>5811</v>
      </c>
      <c r="C10032" s="13">
        <v>52739520</v>
      </c>
      <c r="D10032" s="13" t="s">
        <v>5812</v>
      </c>
      <c r="E10032" s="13" t="s">
        <v>7215</v>
      </c>
      <c r="F10032" s="13" t="s">
        <v>1253</v>
      </c>
      <c r="G10032" s="13" t="s">
        <v>7194</v>
      </c>
      <c r="H10032" s="19" t="s">
        <v>7195</v>
      </c>
    </row>
    <row r="10033" spans="1:8" ht="15.75" customHeight="1">
      <c r="A10033" s="5" t="s">
        <v>5795</v>
      </c>
      <c r="B10033" s="13" t="s">
        <v>5811</v>
      </c>
      <c r="C10033" s="13">
        <v>52739520</v>
      </c>
      <c r="D10033" s="13" t="s">
        <v>5812</v>
      </c>
      <c r="E10033" s="13" t="s">
        <v>7215</v>
      </c>
      <c r="F10033" s="13" t="s">
        <v>1253</v>
      </c>
      <c r="G10033" s="13" t="s">
        <v>7185</v>
      </c>
      <c r="H10033" s="19" t="s">
        <v>7186</v>
      </c>
    </row>
    <row r="10034" spans="1:8" ht="15.75" customHeight="1">
      <c r="A10034" s="5" t="s">
        <v>5795</v>
      </c>
      <c r="B10034" s="13" t="s">
        <v>5811</v>
      </c>
      <c r="C10034" s="13">
        <v>52739520</v>
      </c>
      <c r="D10034" s="13" t="s">
        <v>5812</v>
      </c>
      <c r="E10034" s="13" t="s">
        <v>7215</v>
      </c>
      <c r="F10034" s="13" t="s">
        <v>1253</v>
      </c>
      <c r="G10034" s="13" t="s">
        <v>7194</v>
      </c>
      <c r="H10034" s="19" t="s">
        <v>7195</v>
      </c>
    </row>
    <row r="10035" spans="1:8" ht="15.75" customHeight="1">
      <c r="A10035" s="5" t="s">
        <v>5795</v>
      </c>
      <c r="B10035" s="13" t="s">
        <v>5811</v>
      </c>
      <c r="C10035" s="13">
        <v>52739520</v>
      </c>
      <c r="D10035" s="13" t="s">
        <v>5812</v>
      </c>
      <c r="E10035" s="13" t="s">
        <v>7215</v>
      </c>
      <c r="F10035" s="13" t="s">
        <v>1253</v>
      </c>
      <c r="G10035" s="13" t="s">
        <v>8462</v>
      </c>
      <c r="H10035" s="19" t="s">
        <v>8463</v>
      </c>
    </row>
    <row r="10036" spans="1:8" ht="15.75" customHeight="1">
      <c r="A10036" s="5" t="s">
        <v>5795</v>
      </c>
      <c r="B10036" s="13" t="s">
        <v>5811</v>
      </c>
      <c r="C10036" s="13">
        <v>52739520</v>
      </c>
      <c r="D10036" s="13" t="s">
        <v>5812</v>
      </c>
      <c r="E10036" s="13" t="s">
        <v>7215</v>
      </c>
      <c r="F10036" s="13" t="s">
        <v>1253</v>
      </c>
      <c r="G10036" s="13" t="s">
        <v>8456</v>
      </c>
      <c r="H10036" s="19" t="s">
        <v>8457</v>
      </c>
    </row>
    <row r="10037" spans="1:8" ht="15.75" customHeight="1">
      <c r="A10037" s="5" t="s">
        <v>5795</v>
      </c>
      <c r="B10037" s="13" t="s">
        <v>5811</v>
      </c>
      <c r="C10037" s="13">
        <v>52739520</v>
      </c>
      <c r="D10037" s="13" t="s">
        <v>5812</v>
      </c>
      <c r="E10037" s="13" t="s">
        <v>7215</v>
      </c>
      <c r="F10037" s="13" t="s">
        <v>1253</v>
      </c>
      <c r="G10037" s="13" t="s">
        <v>7185</v>
      </c>
      <c r="H10037" s="19" t="s">
        <v>7186</v>
      </c>
    </row>
    <row r="10038" spans="1:8" ht="15.75" customHeight="1">
      <c r="A10038" s="5" t="s">
        <v>5795</v>
      </c>
      <c r="B10038" s="13" t="s">
        <v>5811</v>
      </c>
      <c r="C10038" s="13">
        <v>52739520</v>
      </c>
      <c r="D10038" s="13" t="s">
        <v>5812</v>
      </c>
      <c r="E10038" s="13" t="s">
        <v>7215</v>
      </c>
      <c r="F10038" s="13" t="s">
        <v>1253</v>
      </c>
      <c r="G10038" s="13" t="s">
        <v>7194</v>
      </c>
      <c r="H10038" s="19" t="s">
        <v>7195</v>
      </c>
    </row>
    <row r="10039" spans="1:8" ht="15.75" customHeight="1">
      <c r="A10039" s="5" t="s">
        <v>5795</v>
      </c>
      <c r="B10039" s="13" t="s">
        <v>5811</v>
      </c>
      <c r="C10039" s="13">
        <v>52739520</v>
      </c>
      <c r="D10039" s="13" t="s">
        <v>5812</v>
      </c>
      <c r="E10039" s="13" t="s">
        <v>7215</v>
      </c>
      <c r="F10039" s="13" t="s">
        <v>1253</v>
      </c>
      <c r="G10039" s="13" t="s">
        <v>5866</v>
      </c>
      <c r="H10039" s="19" t="s">
        <v>5867</v>
      </c>
    </row>
    <row r="10040" spans="1:8" ht="15.75" customHeight="1">
      <c r="A10040" s="5" t="s">
        <v>5795</v>
      </c>
      <c r="B10040" s="13" t="s">
        <v>5811</v>
      </c>
      <c r="C10040" s="13">
        <v>52740182</v>
      </c>
      <c r="D10040" s="13" t="s">
        <v>5851</v>
      </c>
      <c r="E10040" s="13" t="s">
        <v>7222</v>
      </c>
      <c r="F10040" s="13" t="s">
        <v>1253</v>
      </c>
      <c r="G10040" s="13" t="s">
        <v>7956</v>
      </c>
      <c r="H10040" s="19" t="s">
        <v>7957</v>
      </c>
    </row>
    <row r="10041" spans="1:8" ht="15.75" customHeight="1">
      <c r="A10041" s="5" t="s">
        <v>5795</v>
      </c>
      <c r="B10041" s="13" t="s">
        <v>5811</v>
      </c>
      <c r="C10041" s="13">
        <v>52740182</v>
      </c>
      <c r="D10041" s="13" t="s">
        <v>5851</v>
      </c>
      <c r="E10041" s="13" t="s">
        <v>7222</v>
      </c>
      <c r="F10041" s="13" t="s">
        <v>1253</v>
      </c>
      <c r="G10041" s="13" t="s">
        <v>8458</v>
      </c>
      <c r="H10041" s="19" t="s">
        <v>8459</v>
      </c>
    </row>
    <row r="10042" spans="1:8" ht="15.75" customHeight="1">
      <c r="A10042" s="5" t="s">
        <v>5795</v>
      </c>
      <c r="B10042" s="13" t="s">
        <v>5811</v>
      </c>
      <c r="C10042" s="13">
        <v>52740182</v>
      </c>
      <c r="D10042" s="13" t="s">
        <v>5851</v>
      </c>
      <c r="E10042" s="13" t="s">
        <v>7222</v>
      </c>
      <c r="F10042" s="13" t="s">
        <v>1253</v>
      </c>
      <c r="G10042" s="13" t="s">
        <v>8460</v>
      </c>
      <c r="H10042" s="19" t="s">
        <v>8461</v>
      </c>
    </row>
    <row r="10043" spans="1:8" ht="15.75" customHeight="1">
      <c r="A10043" s="5" t="s">
        <v>5795</v>
      </c>
      <c r="B10043" s="13" t="s">
        <v>5811</v>
      </c>
      <c r="C10043" s="13">
        <v>52740182</v>
      </c>
      <c r="D10043" s="13" t="s">
        <v>5851</v>
      </c>
      <c r="E10043" s="13" t="s">
        <v>7222</v>
      </c>
      <c r="F10043" s="13" t="s">
        <v>1253</v>
      </c>
      <c r="G10043" s="13" t="s">
        <v>8462</v>
      </c>
      <c r="H10043" s="19" t="s">
        <v>8463</v>
      </c>
    </row>
    <row r="10044" spans="1:8" ht="15.75" customHeight="1">
      <c r="A10044" s="5" t="s">
        <v>5795</v>
      </c>
      <c r="B10044" s="13" t="s">
        <v>5811</v>
      </c>
      <c r="C10044" s="13">
        <v>52740182</v>
      </c>
      <c r="D10044" s="13" t="s">
        <v>5851</v>
      </c>
      <c r="E10044" s="13" t="s">
        <v>7222</v>
      </c>
      <c r="F10044" s="13" t="s">
        <v>1253</v>
      </c>
      <c r="G10044" s="13" t="s">
        <v>5866</v>
      </c>
      <c r="H10044" s="19" t="s">
        <v>5867</v>
      </c>
    </row>
    <row r="10045" spans="1:8" ht="15.75" customHeight="1">
      <c r="A10045" s="5" t="s">
        <v>5795</v>
      </c>
      <c r="B10045" s="13" t="s">
        <v>5811</v>
      </c>
      <c r="C10045" s="13">
        <v>52740182</v>
      </c>
      <c r="D10045" s="13" t="s">
        <v>5851</v>
      </c>
      <c r="E10045" s="13" t="s">
        <v>7222</v>
      </c>
      <c r="F10045" s="13" t="s">
        <v>1253</v>
      </c>
      <c r="G10045" s="13" t="s">
        <v>7956</v>
      </c>
      <c r="H10045" s="19" t="s">
        <v>7957</v>
      </c>
    </row>
    <row r="10046" spans="1:8" ht="15.75" customHeight="1">
      <c r="A10046" s="5" t="s">
        <v>5795</v>
      </c>
      <c r="B10046" s="13" t="s">
        <v>5811</v>
      </c>
      <c r="C10046" s="13">
        <v>52740182</v>
      </c>
      <c r="D10046" s="13" t="s">
        <v>5851</v>
      </c>
      <c r="E10046" s="13" t="s">
        <v>7222</v>
      </c>
      <c r="F10046" s="13" t="s">
        <v>1253</v>
      </c>
      <c r="G10046" s="13" t="s">
        <v>7194</v>
      </c>
      <c r="H10046" s="19" t="s">
        <v>7195</v>
      </c>
    </row>
    <row r="10047" spans="1:8" ht="15.75" customHeight="1">
      <c r="A10047" s="5" t="s">
        <v>5795</v>
      </c>
      <c r="B10047" s="13" t="s">
        <v>5811</v>
      </c>
      <c r="C10047" s="13">
        <v>52740182</v>
      </c>
      <c r="D10047" s="13" t="s">
        <v>5851</v>
      </c>
      <c r="E10047" s="13" t="s">
        <v>7222</v>
      </c>
      <c r="F10047" s="13" t="s">
        <v>1253</v>
      </c>
      <c r="G10047" s="13" t="s">
        <v>7185</v>
      </c>
      <c r="H10047" s="19" t="s">
        <v>7186</v>
      </c>
    </row>
    <row r="10048" spans="1:8" ht="15.75" customHeight="1">
      <c r="A10048" s="5" t="s">
        <v>5795</v>
      </c>
      <c r="B10048" s="13" t="s">
        <v>5811</v>
      </c>
      <c r="C10048" s="13">
        <v>52740182</v>
      </c>
      <c r="D10048" s="13" t="s">
        <v>5851</v>
      </c>
      <c r="E10048" s="13" t="s">
        <v>7222</v>
      </c>
      <c r="F10048" s="13" t="s">
        <v>1253</v>
      </c>
      <c r="G10048" s="13" t="s">
        <v>7194</v>
      </c>
      <c r="H10048" s="19" t="s">
        <v>7195</v>
      </c>
    </row>
    <row r="10049" spans="1:8" ht="15.75" customHeight="1">
      <c r="A10049" s="5" t="s">
        <v>5795</v>
      </c>
      <c r="B10049" s="13" t="s">
        <v>5811</v>
      </c>
      <c r="C10049" s="13">
        <v>52740182</v>
      </c>
      <c r="D10049" s="13" t="s">
        <v>5851</v>
      </c>
      <c r="E10049" s="13" t="s">
        <v>7222</v>
      </c>
      <c r="F10049" s="13" t="s">
        <v>1253</v>
      </c>
      <c r="G10049" s="13" t="s">
        <v>8462</v>
      </c>
      <c r="H10049" s="19" t="s">
        <v>8463</v>
      </c>
    </row>
    <row r="10050" spans="1:8" ht="15.75" customHeight="1">
      <c r="A10050" s="5" t="s">
        <v>5795</v>
      </c>
      <c r="B10050" s="13" t="s">
        <v>5811</v>
      </c>
      <c r="C10050" s="13">
        <v>52740182</v>
      </c>
      <c r="D10050" s="13" t="s">
        <v>5851</v>
      </c>
      <c r="E10050" s="13" t="s">
        <v>7222</v>
      </c>
      <c r="F10050" s="13" t="s">
        <v>1253</v>
      </c>
      <c r="G10050" s="13" t="s">
        <v>8456</v>
      </c>
      <c r="H10050" s="19" t="s">
        <v>8457</v>
      </c>
    </row>
    <row r="10051" spans="1:8" ht="15.75" customHeight="1">
      <c r="A10051" s="5" t="s">
        <v>5795</v>
      </c>
      <c r="B10051" s="13" t="s">
        <v>5811</v>
      </c>
      <c r="C10051" s="13">
        <v>52740182</v>
      </c>
      <c r="D10051" s="13" t="s">
        <v>5851</v>
      </c>
      <c r="E10051" s="13" t="s">
        <v>7222</v>
      </c>
      <c r="F10051" s="13" t="s">
        <v>1253</v>
      </c>
      <c r="G10051" s="13" t="s">
        <v>7185</v>
      </c>
      <c r="H10051" s="19" t="s">
        <v>7186</v>
      </c>
    </row>
    <row r="10052" spans="1:8" ht="15.75" customHeight="1">
      <c r="A10052" s="5" t="s">
        <v>5795</v>
      </c>
      <c r="B10052" s="13" t="s">
        <v>5811</v>
      </c>
      <c r="C10052" s="13">
        <v>52740182</v>
      </c>
      <c r="D10052" s="13" t="s">
        <v>5851</v>
      </c>
      <c r="E10052" s="13" t="s">
        <v>7222</v>
      </c>
      <c r="F10052" s="13" t="s">
        <v>1253</v>
      </c>
      <c r="G10052" s="13" t="s">
        <v>7194</v>
      </c>
      <c r="H10052" s="19" t="s">
        <v>7195</v>
      </c>
    </row>
    <row r="10053" spans="1:8" ht="15.75" customHeight="1">
      <c r="A10053" s="5" t="s">
        <v>5795</v>
      </c>
      <c r="B10053" s="13" t="s">
        <v>5811</v>
      </c>
      <c r="C10053" s="13">
        <v>52740182</v>
      </c>
      <c r="D10053" s="13" t="s">
        <v>5851</v>
      </c>
      <c r="E10053" s="13" t="s">
        <v>7222</v>
      </c>
      <c r="F10053" s="13" t="s">
        <v>1253</v>
      </c>
      <c r="G10053" s="13" t="s">
        <v>5866</v>
      </c>
      <c r="H10053" s="19" t="s">
        <v>5867</v>
      </c>
    </row>
    <row r="10054" spans="1:8" ht="15.75" customHeight="1">
      <c r="A10054" s="5" t="s">
        <v>5795</v>
      </c>
      <c r="B10054" s="13" t="s">
        <v>5811</v>
      </c>
      <c r="C10054" s="13">
        <v>52805093</v>
      </c>
      <c r="D10054" s="13" t="s">
        <v>5816</v>
      </c>
      <c r="E10054" s="13" t="s">
        <v>8120</v>
      </c>
      <c r="F10054" s="13" t="s">
        <v>1253</v>
      </c>
      <c r="G10054" s="13" t="s">
        <v>5866</v>
      </c>
      <c r="H10054" s="19" t="s">
        <v>5867</v>
      </c>
    </row>
    <row r="10055" spans="1:8" ht="15.75" customHeight="1">
      <c r="A10055" s="5" t="s">
        <v>5795</v>
      </c>
      <c r="B10055" s="13" t="s">
        <v>5811</v>
      </c>
      <c r="C10055" s="13">
        <v>52805093</v>
      </c>
      <c r="D10055" s="13" t="s">
        <v>5816</v>
      </c>
      <c r="E10055" s="13" t="s">
        <v>8120</v>
      </c>
      <c r="F10055" s="13" t="s">
        <v>1253</v>
      </c>
      <c r="G10055" s="13" t="s">
        <v>7201</v>
      </c>
      <c r="H10055" s="19" t="s">
        <v>7202</v>
      </c>
    </row>
    <row r="10056" spans="1:8" ht="15.75" customHeight="1">
      <c r="A10056" s="5" t="s">
        <v>5795</v>
      </c>
      <c r="B10056" s="13" t="s">
        <v>5811</v>
      </c>
      <c r="C10056" s="13">
        <v>52805093</v>
      </c>
      <c r="D10056" s="13" t="s">
        <v>5816</v>
      </c>
      <c r="E10056" s="13" t="s">
        <v>8120</v>
      </c>
      <c r="F10056" s="13" t="s">
        <v>1253</v>
      </c>
      <c r="G10056" s="13" t="s">
        <v>7188</v>
      </c>
      <c r="H10056" s="19" t="s">
        <v>7189</v>
      </c>
    </row>
    <row r="10057" spans="1:8" ht="15.75" customHeight="1">
      <c r="A10057" s="5" t="s">
        <v>5795</v>
      </c>
      <c r="B10057" s="13" t="s">
        <v>5811</v>
      </c>
      <c r="C10057" s="13">
        <v>52805093</v>
      </c>
      <c r="D10057" s="13" t="s">
        <v>5816</v>
      </c>
      <c r="E10057" s="13" t="s">
        <v>8120</v>
      </c>
      <c r="F10057" s="13" t="s">
        <v>1253</v>
      </c>
      <c r="G10057" s="13" t="s">
        <v>5866</v>
      </c>
      <c r="H10057" s="19" t="s">
        <v>5867</v>
      </c>
    </row>
    <row r="10058" spans="1:8" ht="15.75" customHeight="1">
      <c r="A10058" s="5" t="s">
        <v>5795</v>
      </c>
      <c r="B10058" s="13" t="s">
        <v>5811</v>
      </c>
      <c r="C10058" s="13">
        <v>52720080</v>
      </c>
      <c r="D10058" s="13" t="s">
        <v>5819</v>
      </c>
      <c r="E10058" s="13" t="s">
        <v>5375</v>
      </c>
      <c r="F10058" s="13" t="s">
        <v>1253</v>
      </c>
      <c r="G10058" s="13" t="s">
        <v>8454</v>
      </c>
      <c r="H10058" s="19" t="s">
        <v>8455</v>
      </c>
    </row>
    <row r="10059" spans="1:8" ht="15.75" customHeight="1">
      <c r="A10059" s="5" t="s">
        <v>5795</v>
      </c>
      <c r="B10059" s="13" t="s">
        <v>5811</v>
      </c>
      <c r="C10059" s="13">
        <v>52720080</v>
      </c>
      <c r="D10059" s="13" t="s">
        <v>5819</v>
      </c>
      <c r="E10059" s="13" t="s">
        <v>5375</v>
      </c>
      <c r="F10059" s="13" t="s">
        <v>1253</v>
      </c>
      <c r="G10059" s="13" t="s">
        <v>8116</v>
      </c>
      <c r="H10059" s="19" t="s">
        <v>8117</v>
      </c>
    </row>
    <row r="10060" spans="1:8" ht="15.75" customHeight="1">
      <c r="A10060" s="5" t="s">
        <v>5795</v>
      </c>
      <c r="B10060" s="13" t="s">
        <v>5811</v>
      </c>
      <c r="C10060" s="13">
        <v>52720080</v>
      </c>
      <c r="D10060" s="13" t="s">
        <v>5819</v>
      </c>
      <c r="E10060" s="13" t="s">
        <v>5375</v>
      </c>
      <c r="F10060" s="13" t="s">
        <v>1253</v>
      </c>
      <c r="G10060" s="13" t="s">
        <v>8456</v>
      </c>
      <c r="H10060" s="19" t="s">
        <v>8457</v>
      </c>
    </row>
    <row r="10061" spans="1:8" ht="15.75" customHeight="1">
      <c r="A10061" s="5" t="s">
        <v>5795</v>
      </c>
      <c r="B10061" s="13" t="s">
        <v>5811</v>
      </c>
      <c r="C10061" s="13">
        <v>52720080</v>
      </c>
      <c r="D10061" s="13" t="s">
        <v>5819</v>
      </c>
      <c r="E10061" s="13" t="s">
        <v>5375</v>
      </c>
      <c r="F10061" s="13" t="s">
        <v>1253</v>
      </c>
      <c r="G10061" s="13" t="s">
        <v>8456</v>
      </c>
      <c r="H10061" s="19" t="s">
        <v>8457</v>
      </c>
    </row>
    <row r="10062" spans="1:8" ht="15.75" customHeight="1">
      <c r="A10062" s="5" t="s">
        <v>5795</v>
      </c>
      <c r="B10062" s="13" t="s">
        <v>5811</v>
      </c>
      <c r="C10062" s="13">
        <v>52720080</v>
      </c>
      <c r="D10062" s="13" t="s">
        <v>5819</v>
      </c>
      <c r="E10062" s="13" t="s">
        <v>5375</v>
      </c>
      <c r="F10062" s="13" t="s">
        <v>1253</v>
      </c>
      <c r="G10062" s="13" t="s">
        <v>7201</v>
      </c>
      <c r="H10062" s="19" t="s">
        <v>7202</v>
      </c>
    </row>
    <row r="10063" spans="1:8" ht="15.75" customHeight="1">
      <c r="A10063" s="5" t="s">
        <v>5795</v>
      </c>
      <c r="B10063" s="13" t="s">
        <v>5811</v>
      </c>
      <c r="C10063" s="13">
        <v>52720080</v>
      </c>
      <c r="D10063" s="13" t="s">
        <v>5819</v>
      </c>
      <c r="E10063" s="13" t="s">
        <v>5375</v>
      </c>
      <c r="F10063" s="13" t="s">
        <v>1253</v>
      </c>
      <c r="G10063" s="13" t="s">
        <v>7194</v>
      </c>
      <c r="H10063" s="19" t="s">
        <v>7195</v>
      </c>
    </row>
    <row r="10064" spans="1:8" ht="15.75" customHeight="1">
      <c r="A10064" s="5" t="s">
        <v>5795</v>
      </c>
      <c r="B10064" s="13" t="s">
        <v>5811</v>
      </c>
      <c r="C10064" s="13">
        <v>52720080</v>
      </c>
      <c r="D10064" s="13" t="s">
        <v>5819</v>
      </c>
      <c r="E10064" s="13" t="s">
        <v>5375</v>
      </c>
      <c r="F10064" s="13" t="s">
        <v>1253</v>
      </c>
      <c r="G10064" s="13" t="s">
        <v>7194</v>
      </c>
      <c r="H10064" s="19" t="s">
        <v>7195</v>
      </c>
    </row>
    <row r="10065" spans="1:8" ht="15.75" customHeight="1">
      <c r="A10065" s="5" t="s">
        <v>5795</v>
      </c>
      <c r="B10065" s="13" t="s">
        <v>5811</v>
      </c>
      <c r="C10065" s="13">
        <v>52720080</v>
      </c>
      <c r="D10065" s="13" t="s">
        <v>5819</v>
      </c>
      <c r="E10065" s="13" t="s">
        <v>5375</v>
      </c>
      <c r="F10065" s="13" t="s">
        <v>1253</v>
      </c>
      <c r="G10065" s="13" t="s">
        <v>7194</v>
      </c>
      <c r="H10065" s="19" t="s">
        <v>7195</v>
      </c>
    </row>
    <row r="10066" spans="1:8" ht="15.75" customHeight="1">
      <c r="A10066" s="5" t="s">
        <v>5795</v>
      </c>
      <c r="B10066" s="13" t="s">
        <v>5993</v>
      </c>
      <c r="C10066" s="13">
        <v>26474571</v>
      </c>
      <c r="D10066" s="13" t="s">
        <v>5827</v>
      </c>
      <c r="E10066" s="13" t="s">
        <v>8962</v>
      </c>
      <c r="F10066" s="13" t="s">
        <v>7959</v>
      </c>
      <c r="G10066" s="13" t="s">
        <v>8963</v>
      </c>
      <c r="H10066" s="19" t="s">
        <v>8964</v>
      </c>
    </row>
    <row r="10067" spans="1:8" ht="15.75" customHeight="1">
      <c r="A10067" s="5" t="s">
        <v>5795</v>
      </c>
      <c r="B10067" s="13" t="s">
        <v>5993</v>
      </c>
      <c r="C10067" s="13">
        <v>26474571</v>
      </c>
      <c r="D10067" s="13" t="s">
        <v>5827</v>
      </c>
      <c r="E10067" s="13" t="s">
        <v>8962</v>
      </c>
      <c r="F10067" s="13" t="s">
        <v>7959</v>
      </c>
      <c r="G10067" s="13" t="s">
        <v>8963</v>
      </c>
      <c r="H10067" s="19" t="s">
        <v>8964</v>
      </c>
    </row>
    <row r="10068" spans="1:8" ht="15.75" customHeight="1">
      <c r="A10068" s="5" t="s">
        <v>5795</v>
      </c>
      <c r="B10068" s="13" t="s">
        <v>5993</v>
      </c>
      <c r="C10068" s="13">
        <v>26474203</v>
      </c>
      <c r="D10068" s="13" t="s">
        <v>5841</v>
      </c>
      <c r="E10068" s="13" t="s">
        <v>8965</v>
      </c>
      <c r="F10068" s="13" t="s">
        <v>7959</v>
      </c>
      <c r="G10068" s="13" t="s">
        <v>8963</v>
      </c>
      <c r="H10068" s="19" t="s">
        <v>8964</v>
      </c>
    </row>
    <row r="10069" spans="1:8" ht="15.75" customHeight="1">
      <c r="A10069" s="5" t="s">
        <v>5795</v>
      </c>
      <c r="B10069" s="13" t="s">
        <v>5993</v>
      </c>
      <c r="C10069" s="13">
        <v>26474203</v>
      </c>
      <c r="D10069" s="13" t="s">
        <v>5841</v>
      </c>
      <c r="E10069" s="13" t="s">
        <v>8965</v>
      </c>
      <c r="F10069" s="13" t="s">
        <v>7959</v>
      </c>
      <c r="G10069" s="13" t="s">
        <v>8963</v>
      </c>
      <c r="H10069" s="19" t="s">
        <v>8964</v>
      </c>
    </row>
    <row r="10070" spans="1:8" ht="15.75" customHeight="1">
      <c r="A10070" s="5" t="s">
        <v>5795</v>
      </c>
      <c r="B10070" s="13" t="s">
        <v>5993</v>
      </c>
      <c r="C10070" s="13">
        <v>26474096</v>
      </c>
      <c r="D10070" s="13" t="s">
        <v>6368</v>
      </c>
      <c r="E10070" s="13" t="s">
        <v>8966</v>
      </c>
      <c r="F10070" s="13" t="s">
        <v>7959</v>
      </c>
      <c r="G10070" s="13" t="s">
        <v>8963</v>
      </c>
      <c r="H10070" s="19" t="s">
        <v>8964</v>
      </c>
    </row>
    <row r="10071" spans="1:8" ht="15.75" customHeight="1">
      <c r="A10071" s="5" t="s">
        <v>5795</v>
      </c>
      <c r="B10071" s="13" t="s">
        <v>5993</v>
      </c>
      <c r="C10071" s="13">
        <v>26474096</v>
      </c>
      <c r="D10071" s="13" t="s">
        <v>6368</v>
      </c>
      <c r="E10071" s="13" t="s">
        <v>8966</v>
      </c>
      <c r="F10071" s="13" t="s">
        <v>7959</v>
      </c>
      <c r="G10071" s="13" t="s">
        <v>8963</v>
      </c>
      <c r="H10071" s="19" t="s">
        <v>8964</v>
      </c>
    </row>
    <row r="10072" spans="1:8" ht="15.75" customHeight="1">
      <c r="A10072" s="5" t="s">
        <v>5795</v>
      </c>
      <c r="B10072" s="13" t="s">
        <v>5993</v>
      </c>
      <c r="C10072" s="13">
        <v>26474044</v>
      </c>
      <c r="D10072" s="13" t="s">
        <v>5827</v>
      </c>
      <c r="E10072" s="13" t="s">
        <v>8967</v>
      </c>
      <c r="F10072" s="13" t="s">
        <v>7959</v>
      </c>
      <c r="G10072" s="13" t="s">
        <v>8963</v>
      </c>
      <c r="H10072" s="19" t="s">
        <v>8964</v>
      </c>
    </row>
    <row r="10073" spans="1:8" ht="15.75" customHeight="1">
      <c r="A10073" s="5" t="s">
        <v>5795</v>
      </c>
      <c r="B10073" s="13" t="s">
        <v>5993</v>
      </c>
      <c r="C10073" s="13">
        <v>26474044</v>
      </c>
      <c r="D10073" s="13" t="s">
        <v>5827</v>
      </c>
      <c r="E10073" s="13" t="s">
        <v>8967</v>
      </c>
      <c r="F10073" s="13" t="s">
        <v>7959</v>
      </c>
      <c r="G10073" s="13" t="s">
        <v>8963</v>
      </c>
      <c r="H10073" s="19" t="s">
        <v>8964</v>
      </c>
    </row>
    <row r="10074" spans="1:8" ht="15.75" customHeight="1">
      <c r="A10074" s="5" t="s">
        <v>5795</v>
      </c>
      <c r="B10074" s="13" t="s">
        <v>5993</v>
      </c>
      <c r="C10074" s="13">
        <v>26537801</v>
      </c>
      <c r="D10074" s="13" t="s">
        <v>5825</v>
      </c>
      <c r="E10074" s="13" t="s">
        <v>8968</v>
      </c>
      <c r="F10074" s="13" t="s">
        <v>7959</v>
      </c>
      <c r="G10074" s="13" t="s">
        <v>8969</v>
      </c>
      <c r="H10074" s="19" t="s">
        <v>8970</v>
      </c>
    </row>
    <row r="10075" spans="1:8" ht="15.75" customHeight="1">
      <c r="A10075" s="5" t="s">
        <v>5795</v>
      </c>
      <c r="B10075" s="13" t="s">
        <v>5993</v>
      </c>
      <c r="C10075" s="13">
        <v>26537801</v>
      </c>
      <c r="D10075" s="13" t="s">
        <v>5825</v>
      </c>
      <c r="E10075" s="13" t="s">
        <v>8968</v>
      </c>
      <c r="F10075" s="13" t="s">
        <v>7959</v>
      </c>
      <c r="G10075" s="13" t="s">
        <v>8971</v>
      </c>
      <c r="H10075" s="19" t="s">
        <v>8972</v>
      </c>
    </row>
    <row r="10076" spans="1:8" ht="15.75" customHeight="1">
      <c r="A10076" s="5" t="s">
        <v>5795</v>
      </c>
      <c r="B10076" s="13" t="s">
        <v>5993</v>
      </c>
      <c r="C10076" s="13">
        <v>26537801</v>
      </c>
      <c r="D10076" s="13" t="s">
        <v>5825</v>
      </c>
      <c r="E10076" s="13" t="s">
        <v>8968</v>
      </c>
      <c r="F10076" s="13" t="s">
        <v>7959</v>
      </c>
      <c r="G10076" s="13" t="s">
        <v>8973</v>
      </c>
      <c r="H10076" s="19" t="s">
        <v>8974</v>
      </c>
    </row>
    <row r="10077" spans="1:8" ht="15.75" customHeight="1">
      <c r="A10077" s="5" t="s">
        <v>5795</v>
      </c>
      <c r="B10077" s="13" t="s">
        <v>5993</v>
      </c>
      <c r="C10077" s="13">
        <v>26537801</v>
      </c>
      <c r="D10077" s="13" t="s">
        <v>5825</v>
      </c>
      <c r="E10077" s="13" t="s">
        <v>8968</v>
      </c>
      <c r="F10077" s="13" t="s">
        <v>7959</v>
      </c>
      <c r="G10077" s="13" t="s">
        <v>8963</v>
      </c>
      <c r="H10077" s="19" t="s">
        <v>8964</v>
      </c>
    </row>
    <row r="10078" spans="1:8" ht="15.75" customHeight="1">
      <c r="A10078" s="5" t="s">
        <v>5795</v>
      </c>
      <c r="B10078" s="13" t="s">
        <v>6008</v>
      </c>
      <c r="C10078" s="13">
        <v>82440193</v>
      </c>
      <c r="D10078" s="13" t="s">
        <v>5812</v>
      </c>
      <c r="E10078" s="13" t="s">
        <v>8561</v>
      </c>
      <c r="F10078" s="13" t="s">
        <v>1257</v>
      </c>
      <c r="G10078" s="13" t="s">
        <v>7281</v>
      </c>
      <c r="H10078" s="19" t="s">
        <v>7282</v>
      </c>
    </row>
    <row r="10079" spans="1:8" ht="15.75" customHeight="1">
      <c r="A10079" s="5" t="s">
        <v>5795</v>
      </c>
      <c r="B10079" s="13" t="s">
        <v>6689</v>
      </c>
      <c r="C10079" s="13">
        <v>37120827</v>
      </c>
      <c r="D10079" s="13" t="s">
        <v>6147</v>
      </c>
      <c r="E10079" s="13" t="s">
        <v>8975</v>
      </c>
      <c r="F10079" s="13" t="s">
        <v>1261</v>
      </c>
      <c r="G10079" s="13" t="s">
        <v>8976</v>
      </c>
      <c r="H10079" s="19" t="s">
        <v>8977</v>
      </c>
    </row>
    <row r="10080" spans="1:8" ht="15.75" customHeight="1">
      <c r="A10080" s="5" t="s">
        <v>5795</v>
      </c>
      <c r="B10080" s="13" t="s">
        <v>6689</v>
      </c>
      <c r="C10080" s="13">
        <v>37120827</v>
      </c>
      <c r="D10080" s="13" t="s">
        <v>6147</v>
      </c>
      <c r="E10080" s="13" t="s">
        <v>8975</v>
      </c>
      <c r="F10080" s="13" t="s">
        <v>1261</v>
      </c>
      <c r="G10080" s="13" t="s">
        <v>8978</v>
      </c>
      <c r="H10080" s="19" t="s">
        <v>8979</v>
      </c>
    </row>
    <row r="10081" spans="1:8" ht="15.75" customHeight="1">
      <c r="A10081" s="5" t="s">
        <v>5795</v>
      </c>
      <c r="B10081" s="13" t="s">
        <v>6689</v>
      </c>
      <c r="C10081" s="13">
        <v>98243868</v>
      </c>
      <c r="D10081" s="13" t="s">
        <v>5827</v>
      </c>
      <c r="E10081" s="13" t="s">
        <v>1364</v>
      </c>
      <c r="F10081" s="13" t="s">
        <v>1262</v>
      </c>
      <c r="G10081" s="13" t="s">
        <v>8980</v>
      </c>
      <c r="H10081" s="19" t="s">
        <v>8981</v>
      </c>
    </row>
    <row r="10082" spans="1:8" ht="15.75" customHeight="1">
      <c r="A10082" s="5" t="s">
        <v>5795</v>
      </c>
      <c r="B10082" s="13" t="s">
        <v>6689</v>
      </c>
      <c r="C10082" s="13">
        <v>98273305</v>
      </c>
      <c r="D10082" s="13" t="s">
        <v>5871</v>
      </c>
      <c r="E10082" s="13" t="s">
        <v>8982</v>
      </c>
      <c r="F10082" s="13" t="s">
        <v>1262</v>
      </c>
      <c r="G10082" s="13" t="s">
        <v>8983</v>
      </c>
      <c r="H10082" s="19" t="s">
        <v>8984</v>
      </c>
    </row>
    <row r="10083" spans="1:8" ht="15.75" customHeight="1">
      <c r="A10083" s="5" t="s">
        <v>5795</v>
      </c>
      <c r="B10083" s="13" t="s">
        <v>6689</v>
      </c>
      <c r="C10083" s="13">
        <v>98273305</v>
      </c>
      <c r="D10083" s="13" t="s">
        <v>5871</v>
      </c>
      <c r="E10083" s="13" t="s">
        <v>8982</v>
      </c>
      <c r="F10083" s="13" t="s">
        <v>1262</v>
      </c>
      <c r="G10083" s="13" t="s">
        <v>8985</v>
      </c>
      <c r="H10083" s="19" t="s">
        <v>8986</v>
      </c>
    </row>
    <row r="10084" spans="1:8" ht="15.75" customHeight="1">
      <c r="A10084" s="5" t="s">
        <v>5795</v>
      </c>
      <c r="B10084" s="13" t="s">
        <v>6689</v>
      </c>
      <c r="C10084" s="13">
        <v>98278413</v>
      </c>
      <c r="D10084" s="13" t="s">
        <v>5827</v>
      </c>
      <c r="E10084" s="13" t="s">
        <v>8987</v>
      </c>
      <c r="F10084" s="13" t="s">
        <v>1262</v>
      </c>
      <c r="G10084" s="13" t="s">
        <v>8983</v>
      </c>
      <c r="H10084" s="19" t="s">
        <v>8984</v>
      </c>
    </row>
    <row r="10085" spans="1:8" ht="15.75" customHeight="1">
      <c r="A10085" s="5" t="s">
        <v>5795</v>
      </c>
      <c r="B10085" s="13" t="s">
        <v>6689</v>
      </c>
      <c r="C10085" s="13">
        <v>98278413</v>
      </c>
      <c r="D10085" s="13" t="s">
        <v>5827</v>
      </c>
      <c r="E10085" s="13" t="s">
        <v>8987</v>
      </c>
      <c r="F10085" s="13" t="s">
        <v>1262</v>
      </c>
      <c r="G10085" s="13" t="s">
        <v>8985</v>
      </c>
      <c r="H10085" s="19" t="s">
        <v>8986</v>
      </c>
    </row>
    <row r="10086" spans="1:8" ht="15.75" customHeight="1">
      <c r="A10086" s="5" t="s">
        <v>5795</v>
      </c>
      <c r="B10086" s="13" t="s">
        <v>6689</v>
      </c>
      <c r="C10086" s="13">
        <v>98243385</v>
      </c>
      <c r="D10086" s="13" t="s">
        <v>5816</v>
      </c>
      <c r="E10086" s="13" t="s">
        <v>8988</v>
      </c>
      <c r="F10086" s="13" t="s">
        <v>1262</v>
      </c>
      <c r="G10086" s="13" t="s">
        <v>8980</v>
      </c>
      <c r="H10086" s="19" t="s">
        <v>8981</v>
      </c>
    </row>
    <row r="10087" spans="1:8" ht="15.75" customHeight="1">
      <c r="A10087" s="5" t="s">
        <v>5795</v>
      </c>
      <c r="B10087" s="13" t="s">
        <v>6689</v>
      </c>
      <c r="C10087" s="13">
        <v>98243187</v>
      </c>
      <c r="D10087" s="13" t="s">
        <v>5819</v>
      </c>
      <c r="E10087" s="13" t="s">
        <v>6941</v>
      </c>
      <c r="F10087" s="13" t="s">
        <v>1262</v>
      </c>
      <c r="G10087" s="13" t="s">
        <v>8980</v>
      </c>
      <c r="H10087" s="19" t="s">
        <v>8981</v>
      </c>
    </row>
    <row r="10088" spans="1:8" ht="15.75" customHeight="1">
      <c r="A10088" s="5" t="s">
        <v>5795</v>
      </c>
      <c r="B10088" s="13" t="s">
        <v>6689</v>
      </c>
      <c r="C10088" s="13">
        <v>98270316</v>
      </c>
      <c r="D10088" s="13" t="s">
        <v>6942</v>
      </c>
      <c r="E10088" s="13" t="s">
        <v>6943</v>
      </c>
      <c r="F10088" s="13" t="s">
        <v>1262</v>
      </c>
      <c r="G10088" s="13" t="s">
        <v>8983</v>
      </c>
      <c r="H10088" s="19" t="s">
        <v>8984</v>
      </c>
    </row>
    <row r="10089" spans="1:8" ht="15.75" customHeight="1">
      <c r="A10089" s="5" t="s">
        <v>5795</v>
      </c>
      <c r="B10089" s="13" t="s">
        <v>6689</v>
      </c>
      <c r="C10089" s="13">
        <v>98270316</v>
      </c>
      <c r="D10089" s="13" t="s">
        <v>6942</v>
      </c>
      <c r="E10089" s="13" t="s">
        <v>6943</v>
      </c>
      <c r="F10089" s="13" t="s">
        <v>1262</v>
      </c>
      <c r="G10089" s="13" t="s">
        <v>8985</v>
      </c>
      <c r="H10089" s="19" t="s">
        <v>8986</v>
      </c>
    </row>
    <row r="10090" spans="1:8" ht="15.75" customHeight="1">
      <c r="A10090" s="5" t="s">
        <v>752</v>
      </c>
      <c r="B10090" s="13" t="s">
        <v>5900</v>
      </c>
      <c r="C10090" s="13">
        <v>66424749</v>
      </c>
      <c r="D10090" s="13" t="s">
        <v>5812</v>
      </c>
      <c r="E10090" s="13" t="s">
        <v>8989</v>
      </c>
      <c r="F10090" s="13" t="s">
        <v>1269</v>
      </c>
      <c r="G10090" s="13" t="s">
        <v>8990</v>
      </c>
      <c r="H10090" s="19" t="s">
        <v>8991</v>
      </c>
    </row>
    <row r="10091" spans="1:8" ht="15.75" customHeight="1">
      <c r="A10091" s="5" t="s">
        <v>752</v>
      </c>
      <c r="B10091" s="13" t="s">
        <v>5900</v>
      </c>
      <c r="C10091" s="13">
        <v>66424749</v>
      </c>
      <c r="D10091" s="13" t="s">
        <v>5812</v>
      </c>
      <c r="E10091" s="13" t="s">
        <v>8989</v>
      </c>
      <c r="F10091" s="13" t="s">
        <v>1269</v>
      </c>
      <c r="G10091" s="13" t="s">
        <v>8990</v>
      </c>
      <c r="H10091" s="19" t="s">
        <v>8991</v>
      </c>
    </row>
    <row r="10092" spans="1:8" ht="15.75" customHeight="1">
      <c r="A10092" s="5" t="s">
        <v>752</v>
      </c>
      <c r="B10092" s="13" t="s">
        <v>5900</v>
      </c>
      <c r="C10092" s="13">
        <v>66424749</v>
      </c>
      <c r="D10092" s="13" t="s">
        <v>5812</v>
      </c>
      <c r="E10092" s="13" t="s">
        <v>8989</v>
      </c>
      <c r="F10092" s="13" t="s">
        <v>1269</v>
      </c>
      <c r="G10092" s="13" t="s">
        <v>8990</v>
      </c>
      <c r="H10092" s="19" t="s">
        <v>8991</v>
      </c>
    </row>
    <row r="10093" spans="1:8" ht="15.75" customHeight="1">
      <c r="A10093" s="5" t="s">
        <v>5796</v>
      </c>
      <c r="B10093" s="13" t="s">
        <v>5989</v>
      </c>
      <c r="C10093" s="13">
        <v>100483271</v>
      </c>
      <c r="D10093" s="13" t="s">
        <v>5812</v>
      </c>
      <c r="E10093" s="13" t="s">
        <v>8992</v>
      </c>
      <c r="F10093" s="13" t="s">
        <v>1279</v>
      </c>
      <c r="G10093" s="13" t="s">
        <v>8993</v>
      </c>
      <c r="H10093" s="19" t="s">
        <v>8994</v>
      </c>
    </row>
    <row r="10094" spans="1:8" ht="15.75" customHeight="1">
      <c r="A10094" s="5" t="s">
        <v>5796</v>
      </c>
      <c r="B10094" s="13" t="s">
        <v>5989</v>
      </c>
      <c r="C10094" s="13">
        <v>100483271</v>
      </c>
      <c r="D10094" s="13" t="s">
        <v>5812</v>
      </c>
      <c r="E10094" s="13" t="s">
        <v>8992</v>
      </c>
      <c r="F10094" s="13" t="s">
        <v>1279</v>
      </c>
      <c r="G10094" s="13" t="s">
        <v>8995</v>
      </c>
      <c r="H10094" s="19" t="s">
        <v>8996</v>
      </c>
    </row>
    <row r="10095" spans="1:8" ht="15.75" customHeight="1">
      <c r="A10095" s="5" t="s">
        <v>5796</v>
      </c>
      <c r="B10095" s="13" t="s">
        <v>6197</v>
      </c>
      <c r="C10095" s="13">
        <v>78731149</v>
      </c>
      <c r="D10095" s="13" t="s">
        <v>5827</v>
      </c>
      <c r="E10095" s="13" t="s">
        <v>6949</v>
      </c>
      <c r="F10095" s="13" t="s">
        <v>1281</v>
      </c>
      <c r="G10095" s="13" t="s">
        <v>8997</v>
      </c>
      <c r="H10095" s="19" t="s">
        <v>8998</v>
      </c>
    </row>
    <row r="10096" spans="1:8" ht="15.75" customHeight="1">
      <c r="A10096" s="5" t="s">
        <v>5796</v>
      </c>
      <c r="B10096" s="13" t="s">
        <v>6197</v>
      </c>
      <c r="C10096" s="13">
        <v>78730313</v>
      </c>
      <c r="D10096" s="13" t="s">
        <v>5825</v>
      </c>
      <c r="E10096" s="13" t="s">
        <v>6952</v>
      </c>
      <c r="F10096" s="13" t="s">
        <v>1281</v>
      </c>
      <c r="G10096" s="13" t="s">
        <v>8997</v>
      </c>
      <c r="H10096" s="19" t="s">
        <v>8998</v>
      </c>
    </row>
    <row r="10097" spans="1:8" ht="15.75" customHeight="1">
      <c r="A10097" s="5" t="s">
        <v>5797</v>
      </c>
      <c r="B10097" s="13" t="s">
        <v>5900</v>
      </c>
      <c r="C10097" s="13">
        <v>50892049</v>
      </c>
      <c r="D10097" s="13" t="s">
        <v>5895</v>
      </c>
      <c r="E10097" s="13" t="s">
        <v>8999</v>
      </c>
      <c r="F10097" s="13" t="s">
        <v>1288</v>
      </c>
      <c r="G10097" s="13" t="s">
        <v>6957</v>
      </c>
      <c r="H10097" s="19" t="s">
        <v>6958</v>
      </c>
    </row>
    <row r="10098" spans="1:8" ht="15.75" customHeight="1">
      <c r="A10098" s="5" t="s">
        <v>5797</v>
      </c>
      <c r="B10098" s="13" t="s">
        <v>5900</v>
      </c>
      <c r="C10098" s="13">
        <v>50881674</v>
      </c>
      <c r="D10098" s="13" t="s">
        <v>5825</v>
      </c>
      <c r="E10098" s="13" t="s">
        <v>9000</v>
      </c>
      <c r="F10098" s="13" t="s">
        <v>1288</v>
      </c>
      <c r="G10098" s="13" t="s">
        <v>6957</v>
      </c>
      <c r="H10098" s="19" t="s">
        <v>6958</v>
      </c>
    </row>
    <row r="10099" spans="1:8" ht="15.75" customHeight="1">
      <c r="A10099" s="5" t="s">
        <v>5797</v>
      </c>
      <c r="B10099" s="13" t="s">
        <v>5900</v>
      </c>
      <c r="C10099" s="13">
        <v>50891093</v>
      </c>
      <c r="D10099" s="13" t="s">
        <v>5827</v>
      </c>
      <c r="E10099" s="13" t="s">
        <v>9001</v>
      </c>
      <c r="F10099" s="13" t="s">
        <v>1288</v>
      </c>
      <c r="G10099" s="13" t="s">
        <v>6957</v>
      </c>
      <c r="H10099" s="19" t="s">
        <v>6958</v>
      </c>
    </row>
    <row r="10100" spans="1:8" ht="15.75" customHeight="1">
      <c r="A10100" s="5" t="s">
        <v>5797</v>
      </c>
      <c r="B10100" s="13" t="s">
        <v>5900</v>
      </c>
      <c r="C10100" s="13">
        <v>243721726</v>
      </c>
      <c r="D10100" s="13" t="s">
        <v>5812</v>
      </c>
      <c r="E10100" s="13" t="s">
        <v>9002</v>
      </c>
      <c r="F10100" s="13" t="s">
        <v>1294</v>
      </c>
      <c r="G10100" s="13" t="s">
        <v>9003</v>
      </c>
      <c r="H10100" s="19" t="s">
        <v>9004</v>
      </c>
    </row>
    <row r="10101" spans="1:8" ht="15.75" customHeight="1">
      <c r="A10101" s="5" t="s">
        <v>5797</v>
      </c>
      <c r="B10101" s="13" t="s">
        <v>5900</v>
      </c>
      <c r="C10101" s="13">
        <v>243886673</v>
      </c>
      <c r="D10101" s="13" t="s">
        <v>5812</v>
      </c>
      <c r="E10101" s="13" t="s">
        <v>9005</v>
      </c>
      <c r="F10101" s="13" t="s">
        <v>1294</v>
      </c>
      <c r="G10101" s="13" t="s">
        <v>9006</v>
      </c>
      <c r="H10101" s="19" t="s">
        <v>9007</v>
      </c>
    </row>
    <row r="10102" spans="1:8" ht="15.75" customHeight="1">
      <c r="A10102" s="5" t="s">
        <v>5797</v>
      </c>
      <c r="B10102" s="13" t="s">
        <v>5900</v>
      </c>
      <c r="C10102" s="13">
        <v>243886673</v>
      </c>
      <c r="D10102" s="13" t="s">
        <v>5812</v>
      </c>
      <c r="E10102" s="13" t="s">
        <v>9005</v>
      </c>
      <c r="F10102" s="13" t="s">
        <v>1294</v>
      </c>
      <c r="G10102" s="13" t="s">
        <v>9008</v>
      </c>
      <c r="H10102" s="19" t="s">
        <v>9009</v>
      </c>
    </row>
    <row r="10103" spans="1:8" ht="15.75" customHeight="1">
      <c r="A10103" s="5" t="s">
        <v>5797</v>
      </c>
      <c r="B10103" s="13" t="s">
        <v>5900</v>
      </c>
      <c r="C10103" s="13">
        <v>243886673</v>
      </c>
      <c r="D10103" s="13" t="s">
        <v>5812</v>
      </c>
      <c r="E10103" s="13" t="s">
        <v>9005</v>
      </c>
      <c r="F10103" s="13" t="s">
        <v>1294</v>
      </c>
      <c r="G10103" s="13" t="s">
        <v>9003</v>
      </c>
      <c r="H10103" s="19" t="s">
        <v>9004</v>
      </c>
    </row>
    <row r="10104" spans="1:8" ht="15.75" customHeight="1">
      <c r="A10104" s="5" t="s">
        <v>5797</v>
      </c>
      <c r="B10104" s="13" t="s">
        <v>5916</v>
      </c>
      <c r="C10104" s="13">
        <v>59960086</v>
      </c>
      <c r="D10104" s="13" t="s">
        <v>5917</v>
      </c>
      <c r="E10104" s="13" t="s">
        <v>9010</v>
      </c>
      <c r="F10104" s="13" t="s">
        <v>1298</v>
      </c>
      <c r="G10104" s="13" t="s">
        <v>9011</v>
      </c>
      <c r="H10104" s="19" t="s">
        <v>9012</v>
      </c>
    </row>
    <row r="10105" spans="1:8" ht="15.75" customHeight="1">
      <c r="A10105" s="5" t="s">
        <v>5797</v>
      </c>
      <c r="B10105" s="13" t="s">
        <v>5916</v>
      </c>
      <c r="C10105" s="13">
        <v>59961296</v>
      </c>
      <c r="D10105" s="13" t="s">
        <v>5827</v>
      </c>
      <c r="E10105" s="13" t="s">
        <v>9013</v>
      </c>
      <c r="F10105" s="13" t="s">
        <v>1298</v>
      </c>
      <c r="G10105" s="13" t="s">
        <v>9011</v>
      </c>
      <c r="H10105" s="19" t="s">
        <v>9012</v>
      </c>
    </row>
    <row r="10106" spans="1:8" ht="15.75" customHeight="1">
      <c r="A10106" s="5" t="s">
        <v>5797</v>
      </c>
      <c r="B10106" s="13" t="s">
        <v>5916</v>
      </c>
      <c r="C10106" s="13">
        <v>162095003</v>
      </c>
      <c r="D10106" s="13" t="s">
        <v>5812</v>
      </c>
      <c r="E10106" s="13" t="s">
        <v>8808</v>
      </c>
      <c r="F10106" s="13" t="s">
        <v>1098</v>
      </c>
      <c r="G10106" s="13" t="s">
        <v>8809</v>
      </c>
      <c r="H10106" s="19" t="s">
        <v>8810</v>
      </c>
    </row>
    <row r="10107" spans="1:8" ht="15.75" customHeight="1">
      <c r="A10107" s="5" t="s">
        <v>5797</v>
      </c>
      <c r="B10107" s="13" t="s">
        <v>5916</v>
      </c>
      <c r="C10107" s="13">
        <v>162095003</v>
      </c>
      <c r="D10107" s="13" t="s">
        <v>5812</v>
      </c>
      <c r="E10107" s="13" t="s">
        <v>8808</v>
      </c>
      <c r="F10107" s="13" t="s">
        <v>1098</v>
      </c>
      <c r="G10107" s="13" t="s">
        <v>8811</v>
      </c>
      <c r="H10107" s="19" t="s">
        <v>8812</v>
      </c>
    </row>
    <row r="10108" spans="1:8" ht="15.75" customHeight="1">
      <c r="A10108" s="5" t="s">
        <v>5797</v>
      </c>
      <c r="B10108" s="13" t="s">
        <v>5916</v>
      </c>
      <c r="C10108" s="13">
        <v>162095003</v>
      </c>
      <c r="D10108" s="13" t="s">
        <v>5812</v>
      </c>
      <c r="E10108" s="13" t="s">
        <v>8808</v>
      </c>
      <c r="F10108" s="13" t="s">
        <v>1098</v>
      </c>
      <c r="G10108" s="13" t="s">
        <v>8813</v>
      </c>
      <c r="H10108" s="19" t="s">
        <v>8814</v>
      </c>
    </row>
    <row r="10109" spans="1:8" ht="15.75" customHeight="1">
      <c r="A10109" s="5" t="s">
        <v>5797</v>
      </c>
      <c r="B10109" s="13" t="s">
        <v>5916</v>
      </c>
      <c r="C10109" s="13">
        <v>162095003</v>
      </c>
      <c r="D10109" s="13" t="s">
        <v>5812</v>
      </c>
      <c r="E10109" s="13" t="s">
        <v>8808</v>
      </c>
      <c r="F10109" s="13" t="s">
        <v>1098</v>
      </c>
      <c r="G10109" s="13" t="s">
        <v>8815</v>
      </c>
      <c r="H10109" s="19" t="s">
        <v>8816</v>
      </c>
    </row>
    <row r="10110" spans="1:8" ht="15.75" customHeight="1">
      <c r="A10110" s="5" t="s">
        <v>5797</v>
      </c>
      <c r="B10110" s="13" t="s">
        <v>5916</v>
      </c>
      <c r="C10110" s="13">
        <v>162095003</v>
      </c>
      <c r="D10110" s="13" t="s">
        <v>5812</v>
      </c>
      <c r="E10110" s="13" t="s">
        <v>8808</v>
      </c>
      <c r="F10110" s="13" t="s">
        <v>1098</v>
      </c>
      <c r="G10110" s="13" t="s">
        <v>8813</v>
      </c>
      <c r="H10110" s="19" t="s">
        <v>8814</v>
      </c>
    </row>
    <row r="10111" spans="1:8" ht="15.75" customHeight="1">
      <c r="A10111" s="5" t="s">
        <v>5797</v>
      </c>
      <c r="B10111" s="13" t="s">
        <v>5916</v>
      </c>
      <c r="C10111" s="13">
        <v>162095003</v>
      </c>
      <c r="D10111" s="13" t="s">
        <v>5812</v>
      </c>
      <c r="E10111" s="13" t="s">
        <v>8808</v>
      </c>
      <c r="F10111" s="13" t="s">
        <v>1098</v>
      </c>
      <c r="G10111" s="13" t="s">
        <v>8815</v>
      </c>
      <c r="H10111" s="19" t="s">
        <v>8816</v>
      </c>
    </row>
    <row r="10112" spans="1:8" ht="15.75" customHeight="1">
      <c r="A10112" s="5" t="s">
        <v>5797</v>
      </c>
      <c r="B10112" s="13" t="s">
        <v>5916</v>
      </c>
      <c r="C10112" s="13">
        <v>162095003</v>
      </c>
      <c r="D10112" s="13" t="s">
        <v>5812</v>
      </c>
      <c r="E10112" s="13" t="s">
        <v>8808</v>
      </c>
      <c r="F10112" s="13" t="s">
        <v>1098</v>
      </c>
      <c r="G10112" s="13" t="s">
        <v>8809</v>
      </c>
      <c r="H10112" s="19" t="s">
        <v>8810</v>
      </c>
    </row>
    <row r="10113" spans="1:8" ht="15.75" customHeight="1">
      <c r="A10113" s="5" t="s">
        <v>5797</v>
      </c>
      <c r="B10113" s="13" t="s">
        <v>5916</v>
      </c>
      <c r="C10113" s="13">
        <v>162095003</v>
      </c>
      <c r="D10113" s="13" t="s">
        <v>5812</v>
      </c>
      <c r="E10113" s="13" t="s">
        <v>8808</v>
      </c>
      <c r="F10113" s="13" t="s">
        <v>1098</v>
      </c>
      <c r="G10113" s="13" t="s">
        <v>8811</v>
      </c>
      <c r="H10113" s="19" t="s">
        <v>8812</v>
      </c>
    </row>
    <row r="10114" spans="1:8" ht="15.75" customHeight="1">
      <c r="A10114" s="5" t="s">
        <v>5797</v>
      </c>
      <c r="B10114" s="13" t="s">
        <v>5916</v>
      </c>
      <c r="C10114" s="13">
        <v>162095003</v>
      </c>
      <c r="D10114" s="13" t="s">
        <v>5812</v>
      </c>
      <c r="E10114" s="13" t="s">
        <v>8808</v>
      </c>
      <c r="F10114" s="13" t="s">
        <v>1098</v>
      </c>
      <c r="G10114" s="13" t="s">
        <v>8813</v>
      </c>
      <c r="H10114" s="19" t="s">
        <v>8814</v>
      </c>
    </row>
    <row r="10115" spans="1:8" ht="15.75" customHeight="1">
      <c r="A10115" s="5" t="s">
        <v>5797</v>
      </c>
      <c r="B10115" s="13" t="s">
        <v>5916</v>
      </c>
      <c r="C10115" s="13">
        <v>162095003</v>
      </c>
      <c r="D10115" s="13" t="s">
        <v>5812</v>
      </c>
      <c r="E10115" s="13" t="s">
        <v>8808</v>
      </c>
      <c r="F10115" s="13" t="s">
        <v>1098</v>
      </c>
      <c r="G10115" s="13" t="s">
        <v>8815</v>
      </c>
      <c r="H10115" s="19" t="s">
        <v>8816</v>
      </c>
    </row>
    <row r="10116" spans="1:8" ht="15.75" customHeight="1">
      <c r="A10116" s="5" t="s">
        <v>5797</v>
      </c>
      <c r="B10116" s="13" t="s">
        <v>5916</v>
      </c>
      <c r="C10116" s="13">
        <v>162095003</v>
      </c>
      <c r="D10116" s="13" t="s">
        <v>5812</v>
      </c>
      <c r="E10116" s="13" t="s">
        <v>8808</v>
      </c>
      <c r="F10116" s="13" t="s">
        <v>1098</v>
      </c>
      <c r="G10116" s="13" t="s">
        <v>8813</v>
      </c>
      <c r="H10116" s="19" t="s">
        <v>8814</v>
      </c>
    </row>
    <row r="10117" spans="1:8" ht="15.75" customHeight="1">
      <c r="A10117" s="5" t="s">
        <v>5797</v>
      </c>
      <c r="B10117" s="13" t="s">
        <v>5916</v>
      </c>
      <c r="C10117" s="13">
        <v>162095003</v>
      </c>
      <c r="D10117" s="13" t="s">
        <v>5812</v>
      </c>
      <c r="E10117" s="13" t="s">
        <v>8808</v>
      </c>
      <c r="F10117" s="13" t="s">
        <v>1098</v>
      </c>
      <c r="G10117" s="13" t="s">
        <v>8815</v>
      </c>
      <c r="H10117" s="19" t="s">
        <v>8816</v>
      </c>
    </row>
    <row r="10118" spans="1:8" ht="15.75" customHeight="1">
      <c r="A10118" s="5" t="s">
        <v>5797</v>
      </c>
      <c r="B10118" s="13" t="s">
        <v>5916</v>
      </c>
      <c r="C10118" s="13">
        <v>162095003</v>
      </c>
      <c r="D10118" s="13" t="s">
        <v>5812</v>
      </c>
      <c r="E10118" s="13" t="s">
        <v>8808</v>
      </c>
      <c r="F10118" s="13" t="s">
        <v>1098</v>
      </c>
      <c r="G10118" s="13" t="s">
        <v>8817</v>
      </c>
      <c r="H10118" s="19" t="s">
        <v>8818</v>
      </c>
    </row>
    <row r="10119" spans="1:8" ht="15.75" customHeight="1">
      <c r="A10119" s="5" t="s">
        <v>5797</v>
      </c>
      <c r="B10119" s="13" t="s">
        <v>5916</v>
      </c>
      <c r="C10119" s="13">
        <v>162093695</v>
      </c>
      <c r="D10119" s="13" t="s">
        <v>8819</v>
      </c>
      <c r="E10119" s="13" t="s">
        <v>8820</v>
      </c>
      <c r="F10119" s="13" t="s">
        <v>1098</v>
      </c>
      <c r="G10119" s="13" t="s">
        <v>8809</v>
      </c>
      <c r="H10119" s="19" t="s">
        <v>8810</v>
      </c>
    </row>
    <row r="10120" spans="1:8" ht="15.75" customHeight="1">
      <c r="A10120" s="5" t="s">
        <v>5797</v>
      </c>
      <c r="B10120" s="13" t="s">
        <v>5916</v>
      </c>
      <c r="C10120" s="13">
        <v>162093695</v>
      </c>
      <c r="D10120" s="13" t="s">
        <v>8819</v>
      </c>
      <c r="E10120" s="13" t="s">
        <v>8820</v>
      </c>
      <c r="F10120" s="13" t="s">
        <v>1098</v>
      </c>
      <c r="G10120" s="13" t="s">
        <v>8811</v>
      </c>
      <c r="H10120" s="19" t="s">
        <v>8812</v>
      </c>
    </row>
    <row r="10121" spans="1:8" ht="15.75" customHeight="1">
      <c r="A10121" s="5" t="s">
        <v>5797</v>
      </c>
      <c r="B10121" s="13" t="s">
        <v>5916</v>
      </c>
      <c r="C10121" s="13">
        <v>162093695</v>
      </c>
      <c r="D10121" s="13" t="s">
        <v>8819</v>
      </c>
      <c r="E10121" s="13" t="s">
        <v>8820</v>
      </c>
      <c r="F10121" s="13" t="s">
        <v>1098</v>
      </c>
      <c r="G10121" s="13" t="s">
        <v>8813</v>
      </c>
      <c r="H10121" s="19" t="s">
        <v>8814</v>
      </c>
    </row>
    <row r="10122" spans="1:8" ht="15.75" customHeight="1">
      <c r="A10122" s="5" t="s">
        <v>5797</v>
      </c>
      <c r="B10122" s="13" t="s">
        <v>5916</v>
      </c>
      <c r="C10122" s="13">
        <v>162093695</v>
      </c>
      <c r="D10122" s="13" t="s">
        <v>8819</v>
      </c>
      <c r="E10122" s="13" t="s">
        <v>8820</v>
      </c>
      <c r="F10122" s="13" t="s">
        <v>1098</v>
      </c>
      <c r="G10122" s="13" t="s">
        <v>8815</v>
      </c>
      <c r="H10122" s="19" t="s">
        <v>8816</v>
      </c>
    </row>
    <row r="10123" spans="1:8" ht="15.75" customHeight="1">
      <c r="A10123" s="5" t="s">
        <v>5797</v>
      </c>
      <c r="B10123" s="13" t="s">
        <v>5916</v>
      </c>
      <c r="C10123" s="13">
        <v>162093695</v>
      </c>
      <c r="D10123" s="13" t="s">
        <v>8819</v>
      </c>
      <c r="E10123" s="13" t="s">
        <v>8820</v>
      </c>
      <c r="F10123" s="13" t="s">
        <v>1098</v>
      </c>
      <c r="G10123" s="13" t="s">
        <v>8813</v>
      </c>
      <c r="H10123" s="19" t="s">
        <v>8814</v>
      </c>
    </row>
    <row r="10124" spans="1:8" ht="15.75" customHeight="1">
      <c r="A10124" s="5" t="s">
        <v>5797</v>
      </c>
      <c r="B10124" s="13" t="s">
        <v>5916</v>
      </c>
      <c r="C10124" s="13">
        <v>162093695</v>
      </c>
      <c r="D10124" s="13" t="s">
        <v>8819</v>
      </c>
      <c r="E10124" s="13" t="s">
        <v>8820</v>
      </c>
      <c r="F10124" s="13" t="s">
        <v>1098</v>
      </c>
      <c r="G10124" s="13" t="s">
        <v>8815</v>
      </c>
      <c r="H10124" s="19" t="s">
        <v>8816</v>
      </c>
    </row>
    <row r="10125" spans="1:8" ht="15.75" customHeight="1">
      <c r="A10125" s="5" t="s">
        <v>5797</v>
      </c>
      <c r="B10125" s="13" t="s">
        <v>5916</v>
      </c>
      <c r="C10125" s="13">
        <v>162093695</v>
      </c>
      <c r="D10125" s="13" t="s">
        <v>8819</v>
      </c>
      <c r="E10125" s="13" t="s">
        <v>8820</v>
      </c>
      <c r="F10125" s="13" t="s">
        <v>1098</v>
      </c>
      <c r="G10125" s="13" t="s">
        <v>8809</v>
      </c>
      <c r="H10125" s="19" t="s">
        <v>8810</v>
      </c>
    </row>
    <row r="10126" spans="1:8" ht="15.75" customHeight="1">
      <c r="A10126" s="5" t="s">
        <v>5797</v>
      </c>
      <c r="B10126" s="13" t="s">
        <v>5916</v>
      </c>
      <c r="C10126" s="13">
        <v>162093695</v>
      </c>
      <c r="D10126" s="13" t="s">
        <v>8819</v>
      </c>
      <c r="E10126" s="13" t="s">
        <v>8820</v>
      </c>
      <c r="F10126" s="13" t="s">
        <v>1098</v>
      </c>
      <c r="G10126" s="13" t="s">
        <v>8811</v>
      </c>
      <c r="H10126" s="19" t="s">
        <v>8812</v>
      </c>
    </row>
    <row r="10127" spans="1:8" ht="15.75" customHeight="1">
      <c r="A10127" s="5" t="s">
        <v>5797</v>
      </c>
      <c r="B10127" s="13" t="s">
        <v>5916</v>
      </c>
      <c r="C10127" s="13">
        <v>162093695</v>
      </c>
      <c r="D10127" s="13" t="s">
        <v>8819</v>
      </c>
      <c r="E10127" s="13" t="s">
        <v>8820</v>
      </c>
      <c r="F10127" s="13" t="s">
        <v>1098</v>
      </c>
      <c r="G10127" s="13" t="s">
        <v>8813</v>
      </c>
      <c r="H10127" s="19" t="s">
        <v>8814</v>
      </c>
    </row>
    <row r="10128" spans="1:8" ht="15.75" customHeight="1">
      <c r="A10128" s="5" t="s">
        <v>5797</v>
      </c>
      <c r="B10128" s="13" t="s">
        <v>5916</v>
      </c>
      <c r="C10128" s="13">
        <v>162093695</v>
      </c>
      <c r="D10128" s="13" t="s">
        <v>8819</v>
      </c>
      <c r="E10128" s="13" t="s">
        <v>8820</v>
      </c>
      <c r="F10128" s="13" t="s">
        <v>1098</v>
      </c>
      <c r="G10128" s="13" t="s">
        <v>8815</v>
      </c>
      <c r="H10128" s="19" t="s">
        <v>8816</v>
      </c>
    </row>
    <row r="10129" spans="1:8" ht="15.75" customHeight="1">
      <c r="A10129" s="5" t="s">
        <v>5797</v>
      </c>
      <c r="B10129" s="13" t="s">
        <v>5916</v>
      </c>
      <c r="C10129" s="13">
        <v>162093695</v>
      </c>
      <c r="D10129" s="13" t="s">
        <v>8819</v>
      </c>
      <c r="E10129" s="13" t="s">
        <v>8820</v>
      </c>
      <c r="F10129" s="13" t="s">
        <v>1098</v>
      </c>
      <c r="G10129" s="13" t="s">
        <v>8813</v>
      </c>
      <c r="H10129" s="19" t="s">
        <v>8814</v>
      </c>
    </row>
    <row r="10130" spans="1:8" ht="15.75" customHeight="1">
      <c r="A10130" s="5" t="s">
        <v>5797</v>
      </c>
      <c r="B10130" s="13" t="s">
        <v>5916</v>
      </c>
      <c r="C10130" s="13">
        <v>162093695</v>
      </c>
      <c r="D10130" s="13" t="s">
        <v>8819</v>
      </c>
      <c r="E10130" s="13" t="s">
        <v>8820</v>
      </c>
      <c r="F10130" s="13" t="s">
        <v>1098</v>
      </c>
      <c r="G10130" s="13" t="s">
        <v>8815</v>
      </c>
      <c r="H10130" s="19" t="s">
        <v>8816</v>
      </c>
    </row>
    <row r="10131" spans="1:8" ht="15.75" customHeight="1">
      <c r="A10131" s="5" t="s">
        <v>5797</v>
      </c>
      <c r="B10131" s="13" t="s">
        <v>5916</v>
      </c>
      <c r="C10131" s="13">
        <v>162093695</v>
      </c>
      <c r="D10131" s="13" t="s">
        <v>8819</v>
      </c>
      <c r="E10131" s="13" t="s">
        <v>8820</v>
      </c>
      <c r="F10131" s="13" t="s">
        <v>1098</v>
      </c>
      <c r="G10131" s="13" t="s">
        <v>8817</v>
      </c>
      <c r="H10131" s="19" t="s">
        <v>8818</v>
      </c>
    </row>
    <row r="10132" spans="1:8" ht="15.75" customHeight="1">
      <c r="A10132" s="5" t="s">
        <v>5797</v>
      </c>
      <c r="B10132" s="13" t="s">
        <v>5916</v>
      </c>
      <c r="C10132" s="13">
        <v>173796835</v>
      </c>
      <c r="D10132" s="13" t="s">
        <v>5825</v>
      </c>
      <c r="E10132" s="13" t="s">
        <v>9014</v>
      </c>
      <c r="F10132" s="13" t="s">
        <v>1310</v>
      </c>
      <c r="G10132" s="13" t="s">
        <v>6981</v>
      </c>
      <c r="H10132" s="19" t="s">
        <v>6982</v>
      </c>
    </row>
    <row r="10133" spans="1:8" ht="15.75" customHeight="1">
      <c r="A10133" s="5" t="s">
        <v>5797</v>
      </c>
      <c r="B10133" s="13" t="s">
        <v>5916</v>
      </c>
      <c r="C10133" s="13">
        <v>173796835</v>
      </c>
      <c r="D10133" s="13" t="s">
        <v>5825</v>
      </c>
      <c r="E10133" s="13" t="s">
        <v>9014</v>
      </c>
      <c r="F10133" s="13" t="s">
        <v>1310</v>
      </c>
      <c r="G10133" s="13" t="s">
        <v>6981</v>
      </c>
      <c r="H10133" s="19" t="s">
        <v>6982</v>
      </c>
    </row>
    <row r="10134" spans="1:8" ht="15.75" customHeight="1">
      <c r="A10134" s="5" t="s">
        <v>5797</v>
      </c>
      <c r="B10134" s="13" t="s">
        <v>5916</v>
      </c>
      <c r="C10134" s="13">
        <v>208088987</v>
      </c>
      <c r="D10134" s="13" t="s">
        <v>5825</v>
      </c>
      <c r="E10134" s="13" t="s">
        <v>8821</v>
      </c>
      <c r="F10134" s="13" t="s">
        <v>1103</v>
      </c>
      <c r="G10134" s="13" t="s">
        <v>6610</v>
      </c>
      <c r="H10134" s="19" t="s">
        <v>6611</v>
      </c>
    </row>
    <row r="10135" spans="1:8" ht="15.75" customHeight="1">
      <c r="A10135" s="5" t="s">
        <v>5797</v>
      </c>
      <c r="B10135" s="13" t="s">
        <v>5916</v>
      </c>
      <c r="C10135" s="13">
        <v>208088987</v>
      </c>
      <c r="D10135" s="13" t="s">
        <v>5825</v>
      </c>
      <c r="E10135" s="13" t="s">
        <v>8821</v>
      </c>
      <c r="F10135" s="13" t="s">
        <v>1103</v>
      </c>
      <c r="G10135" s="13" t="s">
        <v>6610</v>
      </c>
      <c r="H10135" s="19" t="s">
        <v>6611</v>
      </c>
    </row>
    <row r="10136" spans="1:8" ht="15.75" customHeight="1">
      <c r="A10136" s="5" t="s">
        <v>5797</v>
      </c>
      <c r="B10136" s="13" t="s">
        <v>5916</v>
      </c>
      <c r="C10136" s="13">
        <v>222891065</v>
      </c>
      <c r="D10136" s="13" t="s">
        <v>5917</v>
      </c>
      <c r="E10136" s="13" t="s">
        <v>9015</v>
      </c>
      <c r="F10136" s="13" t="s">
        <v>1314</v>
      </c>
      <c r="G10136" s="13" t="s">
        <v>9016</v>
      </c>
      <c r="H10136" s="19" t="s">
        <v>9017</v>
      </c>
    </row>
    <row r="10137" spans="1:8" ht="15.75" customHeight="1">
      <c r="A10137" s="5" t="s">
        <v>750</v>
      </c>
      <c r="B10137" s="13" t="s">
        <v>5811</v>
      </c>
      <c r="C10137" s="13">
        <v>44300836</v>
      </c>
      <c r="D10137" s="13" t="s">
        <v>5827</v>
      </c>
      <c r="E10137" s="13" t="s">
        <v>8276</v>
      </c>
      <c r="F10137" s="13" t="s">
        <v>6618</v>
      </c>
      <c r="G10137" s="13" t="s">
        <v>8822</v>
      </c>
      <c r="H10137" s="19" t="s">
        <v>8823</v>
      </c>
    </row>
    <row r="10138" spans="1:8" ht="15.75" customHeight="1">
      <c r="A10138" s="5" t="s">
        <v>5797</v>
      </c>
      <c r="B10138" s="13" t="s">
        <v>5989</v>
      </c>
      <c r="C10138" s="13">
        <v>80189377</v>
      </c>
      <c r="D10138" s="13" t="s">
        <v>5812</v>
      </c>
      <c r="E10138" s="13" t="s">
        <v>8824</v>
      </c>
      <c r="F10138" s="13" t="s">
        <v>1117</v>
      </c>
      <c r="G10138" s="13" t="s">
        <v>8825</v>
      </c>
      <c r="H10138" s="19" t="s">
        <v>8826</v>
      </c>
    </row>
    <row r="10139" spans="1:8" ht="15.75" customHeight="1">
      <c r="A10139" s="5" t="s">
        <v>5797</v>
      </c>
      <c r="B10139" s="13" t="s">
        <v>5989</v>
      </c>
      <c r="C10139" s="13">
        <v>80189193</v>
      </c>
      <c r="D10139" s="13" t="s">
        <v>8827</v>
      </c>
      <c r="E10139" s="13" t="s">
        <v>8828</v>
      </c>
      <c r="F10139" s="13" t="s">
        <v>1117</v>
      </c>
      <c r="G10139" s="13" t="s">
        <v>8825</v>
      </c>
      <c r="H10139" s="19" t="s">
        <v>8826</v>
      </c>
    </row>
    <row r="10140" spans="1:8" ht="15.75" customHeight="1">
      <c r="A10140" s="5" t="s">
        <v>750</v>
      </c>
      <c r="B10140" s="13" t="s">
        <v>5989</v>
      </c>
      <c r="C10140" s="13">
        <v>140926977</v>
      </c>
      <c r="D10140" s="13" t="s">
        <v>5825</v>
      </c>
      <c r="E10140" s="13" t="s">
        <v>8829</v>
      </c>
      <c r="F10140" s="13" t="s">
        <v>1119</v>
      </c>
      <c r="G10140" s="13" t="s">
        <v>8830</v>
      </c>
      <c r="H10140" s="19" t="s">
        <v>8831</v>
      </c>
    </row>
    <row r="10141" spans="1:8" ht="15.75" customHeight="1">
      <c r="A10141" s="5" t="s">
        <v>750</v>
      </c>
      <c r="B10141" s="13" t="s">
        <v>5989</v>
      </c>
      <c r="C10141" s="13">
        <v>140927013</v>
      </c>
      <c r="D10141" s="13" t="s">
        <v>5825</v>
      </c>
      <c r="E10141" s="13" t="s">
        <v>8832</v>
      </c>
      <c r="F10141" s="13" t="s">
        <v>1119</v>
      </c>
      <c r="G10141" s="13" t="s">
        <v>8830</v>
      </c>
      <c r="H10141" s="19" t="s">
        <v>8831</v>
      </c>
    </row>
    <row r="10142" spans="1:8" ht="15.75" customHeight="1">
      <c r="A10142" s="5" t="s">
        <v>750</v>
      </c>
      <c r="B10142" s="13" t="s">
        <v>5989</v>
      </c>
      <c r="C10142" s="13">
        <v>140925529</v>
      </c>
      <c r="D10142" s="13" t="s">
        <v>5917</v>
      </c>
      <c r="E10142" s="13" t="s">
        <v>8833</v>
      </c>
      <c r="F10142" s="13" t="s">
        <v>1119</v>
      </c>
      <c r="G10142" s="13" t="s">
        <v>8830</v>
      </c>
      <c r="H10142" s="19" t="s">
        <v>8831</v>
      </c>
    </row>
    <row r="10143" spans="1:8" ht="15.75" customHeight="1">
      <c r="A10143" s="5" t="s">
        <v>750</v>
      </c>
      <c r="B10143" s="13" t="s">
        <v>5989</v>
      </c>
      <c r="C10143" s="13">
        <v>140925785</v>
      </c>
      <c r="D10143" s="13" t="s">
        <v>5819</v>
      </c>
      <c r="E10143" s="13" t="s">
        <v>8834</v>
      </c>
      <c r="F10143" s="13" t="s">
        <v>1119</v>
      </c>
      <c r="G10143" s="13" t="s">
        <v>8830</v>
      </c>
      <c r="H10143" s="19" t="s">
        <v>8831</v>
      </c>
    </row>
    <row r="10144" spans="1:8" ht="15.75" customHeight="1">
      <c r="A10144" s="5" t="s">
        <v>750</v>
      </c>
      <c r="B10144" s="13" t="s">
        <v>5989</v>
      </c>
      <c r="C10144" s="13">
        <v>140926290</v>
      </c>
      <c r="D10144" s="13" t="s">
        <v>5812</v>
      </c>
      <c r="E10144" s="13" t="s">
        <v>8835</v>
      </c>
      <c r="F10144" s="13" t="s">
        <v>1119</v>
      </c>
      <c r="G10144" s="13" t="s">
        <v>8830</v>
      </c>
      <c r="H10144" s="19" t="s">
        <v>8831</v>
      </c>
    </row>
    <row r="10145" spans="1:8" ht="15.75" customHeight="1">
      <c r="A10145" s="5" t="s">
        <v>5797</v>
      </c>
      <c r="B10145" s="13" t="s">
        <v>6655</v>
      </c>
      <c r="C10145" s="13">
        <v>7396327</v>
      </c>
      <c r="D10145" s="13" t="s">
        <v>5827</v>
      </c>
      <c r="E10145" s="13" t="s">
        <v>7687</v>
      </c>
      <c r="F10145" s="13" t="s">
        <v>1331</v>
      </c>
      <c r="G10145" s="13" t="s">
        <v>8837</v>
      </c>
      <c r="H10145" s="19" t="s">
        <v>8838</v>
      </c>
    </row>
    <row r="10146" spans="1:8" ht="15.75" customHeight="1">
      <c r="A10146" s="5" t="s">
        <v>5797</v>
      </c>
      <c r="B10146" s="13" t="s">
        <v>6655</v>
      </c>
      <c r="C10146" s="13">
        <v>7396327</v>
      </c>
      <c r="D10146" s="13" t="s">
        <v>5827</v>
      </c>
      <c r="E10146" s="13" t="s">
        <v>7687</v>
      </c>
      <c r="F10146" s="13" t="s">
        <v>1331</v>
      </c>
      <c r="G10146" s="13" t="s">
        <v>8839</v>
      </c>
      <c r="H10146" s="19" t="s">
        <v>8840</v>
      </c>
    </row>
    <row r="10147" spans="1:8" ht="15.75" customHeight="1">
      <c r="A10147" s="5" t="s">
        <v>5797</v>
      </c>
      <c r="B10147" s="13" t="s">
        <v>6655</v>
      </c>
      <c r="C10147" s="13">
        <v>7394979</v>
      </c>
      <c r="D10147" s="13" t="s">
        <v>5819</v>
      </c>
      <c r="E10147" s="13" t="s">
        <v>8836</v>
      </c>
      <c r="F10147" s="13" t="s">
        <v>1331</v>
      </c>
      <c r="G10147" s="13" t="s">
        <v>8837</v>
      </c>
      <c r="H10147" s="19" t="s">
        <v>8838</v>
      </c>
    </row>
    <row r="10148" spans="1:8" ht="15.75" customHeight="1">
      <c r="A10148" s="5" t="s">
        <v>5797</v>
      </c>
      <c r="B10148" s="13" t="s">
        <v>6655</v>
      </c>
      <c r="C10148" s="13">
        <v>7394979</v>
      </c>
      <c r="D10148" s="13" t="s">
        <v>5819</v>
      </c>
      <c r="E10148" s="13" t="s">
        <v>8836</v>
      </c>
      <c r="F10148" s="13" t="s">
        <v>1331</v>
      </c>
      <c r="G10148" s="13" t="s">
        <v>8839</v>
      </c>
      <c r="H10148" s="19" t="s">
        <v>8840</v>
      </c>
    </row>
    <row r="10149" spans="1:8" ht="15.75" customHeight="1">
      <c r="A10149" s="5" t="s">
        <v>5797</v>
      </c>
      <c r="B10149" s="13" t="s">
        <v>6655</v>
      </c>
      <c r="C10149" s="13">
        <v>7396963</v>
      </c>
      <c r="D10149" s="13" t="s">
        <v>5882</v>
      </c>
      <c r="E10149" s="13" t="s">
        <v>8841</v>
      </c>
      <c r="F10149" s="13" t="s">
        <v>1331</v>
      </c>
      <c r="G10149" s="13" t="s">
        <v>8837</v>
      </c>
      <c r="H10149" s="19" t="s">
        <v>8838</v>
      </c>
    </row>
    <row r="10150" spans="1:8" ht="15.75" customHeight="1">
      <c r="A10150" s="5" t="s">
        <v>5797</v>
      </c>
      <c r="B10150" s="13" t="s">
        <v>6655</v>
      </c>
      <c r="C10150" s="13">
        <v>7396963</v>
      </c>
      <c r="D10150" s="13" t="s">
        <v>5882</v>
      </c>
      <c r="E10150" s="13" t="s">
        <v>8841</v>
      </c>
      <c r="F10150" s="13" t="s">
        <v>1331</v>
      </c>
      <c r="G10150" s="13" t="s">
        <v>8839</v>
      </c>
      <c r="H10150" s="19" t="s">
        <v>8840</v>
      </c>
    </row>
    <row r="10151" spans="1:8" ht="15.75" customHeight="1">
      <c r="A10151" s="5" t="s">
        <v>5797</v>
      </c>
      <c r="B10151" s="13" t="s">
        <v>6655</v>
      </c>
      <c r="C10151" s="13">
        <v>61519672</v>
      </c>
      <c r="D10151" s="13" t="s">
        <v>5819</v>
      </c>
      <c r="E10151" s="13" t="s">
        <v>8842</v>
      </c>
      <c r="F10151" s="13" t="s">
        <v>1332</v>
      </c>
      <c r="G10151" s="13" t="s">
        <v>8843</v>
      </c>
      <c r="H10151" s="19" t="s">
        <v>8844</v>
      </c>
    </row>
    <row r="10152" spans="1:8" ht="15.75" customHeight="1">
      <c r="A10152" s="5" t="s">
        <v>5797</v>
      </c>
      <c r="B10152" s="13" t="s">
        <v>6655</v>
      </c>
      <c r="C10152" s="13">
        <v>61519672</v>
      </c>
      <c r="D10152" s="13" t="s">
        <v>5819</v>
      </c>
      <c r="E10152" s="13" t="s">
        <v>8842</v>
      </c>
      <c r="F10152" s="13" t="s">
        <v>1332</v>
      </c>
      <c r="G10152" s="13" t="s">
        <v>6657</v>
      </c>
      <c r="H10152" s="19" t="s">
        <v>6658</v>
      </c>
    </row>
    <row r="10153" spans="1:8" ht="15.75" customHeight="1">
      <c r="A10153" s="5" t="s">
        <v>5797</v>
      </c>
      <c r="B10153" s="13" t="s">
        <v>6655</v>
      </c>
      <c r="C10153" s="13">
        <v>61519672</v>
      </c>
      <c r="D10153" s="13" t="s">
        <v>5819</v>
      </c>
      <c r="E10153" s="13" t="s">
        <v>8842</v>
      </c>
      <c r="F10153" s="13" t="s">
        <v>1332</v>
      </c>
      <c r="G10153" s="13" t="s">
        <v>6657</v>
      </c>
      <c r="H10153" s="19" t="s">
        <v>6658</v>
      </c>
    </row>
    <row r="10154" spans="1:8" ht="15.75" customHeight="1">
      <c r="A10154" s="5" t="s">
        <v>5797</v>
      </c>
      <c r="B10154" s="13" t="s">
        <v>6655</v>
      </c>
      <c r="C10154" s="13">
        <v>61519672</v>
      </c>
      <c r="D10154" s="13" t="s">
        <v>5819</v>
      </c>
      <c r="E10154" s="13" t="s">
        <v>8842</v>
      </c>
      <c r="F10154" s="13" t="s">
        <v>1332</v>
      </c>
      <c r="G10154" s="13" t="s">
        <v>6657</v>
      </c>
      <c r="H10154" s="19" t="s">
        <v>6658</v>
      </c>
    </row>
    <row r="10155" spans="1:8" ht="15.75" customHeight="1">
      <c r="A10155" s="5" t="s">
        <v>5797</v>
      </c>
      <c r="B10155" s="13" t="s">
        <v>6655</v>
      </c>
      <c r="C10155" s="13">
        <v>61519677</v>
      </c>
      <c r="D10155" s="13" t="s">
        <v>5827</v>
      </c>
      <c r="E10155" s="13" t="s">
        <v>8845</v>
      </c>
      <c r="F10155" s="13" t="s">
        <v>1332</v>
      </c>
      <c r="G10155" s="13" t="s">
        <v>8843</v>
      </c>
      <c r="H10155" s="19" t="s">
        <v>8844</v>
      </c>
    </row>
    <row r="10156" spans="1:8" ht="15.75" customHeight="1">
      <c r="A10156" s="5" t="s">
        <v>5797</v>
      </c>
      <c r="B10156" s="13" t="s">
        <v>6655</v>
      </c>
      <c r="C10156" s="13">
        <v>61519677</v>
      </c>
      <c r="D10156" s="13" t="s">
        <v>5827</v>
      </c>
      <c r="E10156" s="13" t="s">
        <v>8845</v>
      </c>
      <c r="F10156" s="13" t="s">
        <v>1332</v>
      </c>
      <c r="G10156" s="13" t="s">
        <v>6657</v>
      </c>
      <c r="H10156" s="19" t="s">
        <v>6658</v>
      </c>
    </row>
    <row r="10157" spans="1:8" ht="15.75" customHeight="1">
      <c r="A10157" s="5" t="s">
        <v>5797</v>
      </c>
      <c r="B10157" s="13" t="s">
        <v>6655</v>
      </c>
      <c r="C10157" s="13">
        <v>61519677</v>
      </c>
      <c r="D10157" s="13" t="s">
        <v>5827</v>
      </c>
      <c r="E10157" s="13" t="s">
        <v>8845</v>
      </c>
      <c r="F10157" s="13" t="s">
        <v>1332</v>
      </c>
      <c r="G10157" s="13" t="s">
        <v>6657</v>
      </c>
      <c r="H10157" s="19" t="s">
        <v>6658</v>
      </c>
    </row>
    <row r="10158" spans="1:8" ht="15.75" customHeight="1">
      <c r="A10158" s="5" t="s">
        <v>5797</v>
      </c>
      <c r="B10158" s="13" t="s">
        <v>6655</v>
      </c>
      <c r="C10158" s="13">
        <v>61519677</v>
      </c>
      <c r="D10158" s="13" t="s">
        <v>5827</v>
      </c>
      <c r="E10158" s="13" t="s">
        <v>8845</v>
      </c>
      <c r="F10158" s="13" t="s">
        <v>1332</v>
      </c>
      <c r="G10158" s="13" t="s">
        <v>6657</v>
      </c>
      <c r="H10158" s="19" t="s">
        <v>6658</v>
      </c>
    </row>
    <row r="10159" spans="1:8" ht="15.75" customHeight="1">
      <c r="A10159" s="5" t="s">
        <v>5797</v>
      </c>
      <c r="B10159" s="13" t="s">
        <v>6655</v>
      </c>
      <c r="C10159" s="13">
        <v>61519928</v>
      </c>
      <c r="D10159" s="13" t="s">
        <v>8846</v>
      </c>
      <c r="E10159" s="13" t="s">
        <v>8847</v>
      </c>
      <c r="F10159" s="13" t="s">
        <v>1332</v>
      </c>
      <c r="G10159" s="13" t="s">
        <v>8843</v>
      </c>
      <c r="H10159" s="19" t="s">
        <v>8844</v>
      </c>
    </row>
    <row r="10160" spans="1:8" ht="15.75" customHeight="1">
      <c r="A10160" s="5" t="s">
        <v>5797</v>
      </c>
      <c r="B10160" s="13" t="s">
        <v>6655</v>
      </c>
      <c r="C10160" s="13">
        <v>61519928</v>
      </c>
      <c r="D10160" s="13" t="s">
        <v>8846</v>
      </c>
      <c r="E10160" s="13" t="s">
        <v>8847</v>
      </c>
      <c r="F10160" s="13" t="s">
        <v>1332</v>
      </c>
      <c r="G10160" s="13" t="s">
        <v>6657</v>
      </c>
      <c r="H10160" s="19" t="s">
        <v>6658</v>
      </c>
    </row>
    <row r="10161" spans="1:8" ht="15.75" customHeight="1">
      <c r="A10161" s="5" t="s">
        <v>5797</v>
      </c>
      <c r="B10161" s="13" t="s">
        <v>6655</v>
      </c>
      <c r="C10161" s="13">
        <v>61519928</v>
      </c>
      <c r="D10161" s="13" t="s">
        <v>8846</v>
      </c>
      <c r="E10161" s="13" t="s">
        <v>8847</v>
      </c>
      <c r="F10161" s="13" t="s">
        <v>1332</v>
      </c>
      <c r="G10161" s="13" t="s">
        <v>6657</v>
      </c>
      <c r="H10161" s="19" t="s">
        <v>6658</v>
      </c>
    </row>
    <row r="10162" spans="1:8" ht="15.75" customHeight="1">
      <c r="A10162" s="5" t="s">
        <v>5797</v>
      </c>
      <c r="B10162" s="13" t="s">
        <v>6655</v>
      </c>
      <c r="C10162" s="13">
        <v>61519928</v>
      </c>
      <c r="D10162" s="13" t="s">
        <v>8846</v>
      </c>
      <c r="E10162" s="13" t="s">
        <v>8847</v>
      </c>
      <c r="F10162" s="13" t="s">
        <v>1332</v>
      </c>
      <c r="G10162" s="13" t="s">
        <v>6657</v>
      </c>
      <c r="H10162" s="19" t="s">
        <v>6658</v>
      </c>
    </row>
    <row r="10163" spans="1:8" ht="15.75" customHeight="1">
      <c r="A10163" s="5" t="s">
        <v>5797</v>
      </c>
      <c r="B10163" s="13" t="s">
        <v>6655</v>
      </c>
      <c r="C10163" s="13">
        <v>61519632</v>
      </c>
      <c r="D10163" s="13" t="s">
        <v>5812</v>
      </c>
      <c r="E10163" s="13" t="s">
        <v>8848</v>
      </c>
      <c r="F10163" s="13" t="s">
        <v>1332</v>
      </c>
      <c r="G10163" s="13" t="s">
        <v>8843</v>
      </c>
      <c r="H10163" s="19" t="s">
        <v>8844</v>
      </c>
    </row>
    <row r="10164" spans="1:8" ht="15.75" customHeight="1">
      <c r="A10164" s="5" t="s">
        <v>5797</v>
      </c>
      <c r="B10164" s="13" t="s">
        <v>6655</v>
      </c>
      <c r="C10164" s="13">
        <v>61519632</v>
      </c>
      <c r="D10164" s="13" t="s">
        <v>5812</v>
      </c>
      <c r="E10164" s="13" t="s">
        <v>8848</v>
      </c>
      <c r="F10164" s="13" t="s">
        <v>1332</v>
      </c>
      <c r="G10164" s="13" t="s">
        <v>6657</v>
      </c>
      <c r="H10164" s="19" t="s">
        <v>6658</v>
      </c>
    </row>
    <row r="10165" spans="1:8" ht="15.75" customHeight="1">
      <c r="A10165" s="5" t="s">
        <v>5797</v>
      </c>
      <c r="B10165" s="13" t="s">
        <v>6655</v>
      </c>
      <c r="C10165" s="13">
        <v>61519632</v>
      </c>
      <c r="D10165" s="13" t="s">
        <v>5812</v>
      </c>
      <c r="E10165" s="13" t="s">
        <v>8848</v>
      </c>
      <c r="F10165" s="13" t="s">
        <v>1332</v>
      </c>
      <c r="G10165" s="13" t="s">
        <v>6657</v>
      </c>
      <c r="H10165" s="19" t="s">
        <v>6658</v>
      </c>
    </row>
    <row r="10166" spans="1:8" ht="15.75" customHeight="1">
      <c r="A10166" s="5" t="s">
        <v>5797</v>
      </c>
      <c r="B10166" s="13" t="s">
        <v>6655</v>
      </c>
      <c r="C10166" s="13">
        <v>61519632</v>
      </c>
      <c r="D10166" s="13" t="s">
        <v>5812</v>
      </c>
      <c r="E10166" s="13" t="s">
        <v>8848</v>
      </c>
      <c r="F10166" s="13" t="s">
        <v>1332</v>
      </c>
      <c r="G10166" s="13" t="s">
        <v>6657</v>
      </c>
      <c r="H10166" s="19" t="s">
        <v>6658</v>
      </c>
    </row>
    <row r="10167" spans="1:8" ht="15.75" customHeight="1">
      <c r="A10167" s="5" t="s">
        <v>750</v>
      </c>
      <c r="B10167" s="13" t="s">
        <v>6655</v>
      </c>
      <c r="C10167" s="13">
        <v>167000536</v>
      </c>
      <c r="D10167" s="13" t="s">
        <v>6590</v>
      </c>
      <c r="E10167" s="13" t="s">
        <v>8867</v>
      </c>
      <c r="F10167" s="13" t="s">
        <v>1132</v>
      </c>
      <c r="G10167" s="13" t="s">
        <v>8868</v>
      </c>
      <c r="H10167" s="19" t="s">
        <v>8869</v>
      </c>
    </row>
    <row r="10168" spans="1:8" ht="15.75" customHeight="1">
      <c r="A10168" s="5" t="s">
        <v>750</v>
      </c>
      <c r="B10168" s="13" t="s">
        <v>6655</v>
      </c>
      <c r="C10168" s="13">
        <v>167000536</v>
      </c>
      <c r="D10168" s="13" t="s">
        <v>6590</v>
      </c>
      <c r="E10168" s="13" t="s">
        <v>8867</v>
      </c>
      <c r="F10168" s="13" t="s">
        <v>1132</v>
      </c>
      <c r="G10168" s="13" t="s">
        <v>8868</v>
      </c>
      <c r="H10168" s="19" t="s">
        <v>8869</v>
      </c>
    </row>
    <row r="10169" spans="1:8" ht="15.75" customHeight="1">
      <c r="A10169" s="5" t="s">
        <v>750</v>
      </c>
      <c r="B10169" s="13" t="s">
        <v>6655</v>
      </c>
      <c r="C10169" s="13">
        <v>167000076</v>
      </c>
      <c r="D10169" s="13" t="s">
        <v>6111</v>
      </c>
      <c r="E10169" s="13" t="s">
        <v>8870</v>
      </c>
      <c r="F10169" s="13" t="s">
        <v>1132</v>
      </c>
      <c r="G10169" s="13" t="s">
        <v>8868</v>
      </c>
      <c r="H10169" s="19" t="s">
        <v>8869</v>
      </c>
    </row>
    <row r="10170" spans="1:8" ht="15.75" customHeight="1">
      <c r="A10170" s="5" t="s">
        <v>750</v>
      </c>
      <c r="B10170" s="13" t="s">
        <v>6655</v>
      </c>
      <c r="C10170" s="13">
        <v>167000076</v>
      </c>
      <c r="D10170" s="13" t="s">
        <v>6111</v>
      </c>
      <c r="E10170" s="13" t="s">
        <v>8870</v>
      </c>
      <c r="F10170" s="13" t="s">
        <v>1132</v>
      </c>
      <c r="G10170" s="13" t="s">
        <v>8868</v>
      </c>
      <c r="H10170" s="19" t="s">
        <v>8869</v>
      </c>
    </row>
    <row r="10171" spans="1:8" ht="15.75" customHeight="1">
      <c r="A10171" s="5" t="s">
        <v>5797</v>
      </c>
      <c r="B10171" s="13" t="s">
        <v>6655</v>
      </c>
      <c r="C10171" s="13">
        <v>170814023</v>
      </c>
      <c r="D10171" s="13" t="s">
        <v>5827</v>
      </c>
      <c r="E10171" s="13" t="s">
        <v>9018</v>
      </c>
      <c r="F10171" s="13" t="s">
        <v>1338</v>
      </c>
      <c r="G10171" s="13" t="s">
        <v>9019</v>
      </c>
      <c r="H10171" s="19" t="s">
        <v>9020</v>
      </c>
    </row>
    <row r="10172" spans="1:8" ht="15.75" customHeight="1">
      <c r="A10172" s="5" t="s">
        <v>5797</v>
      </c>
      <c r="B10172" s="13" t="s">
        <v>6655</v>
      </c>
      <c r="C10172" s="13">
        <v>170813951</v>
      </c>
      <c r="D10172" s="13" t="s">
        <v>6368</v>
      </c>
      <c r="E10172" s="13" t="s">
        <v>9021</v>
      </c>
      <c r="F10172" s="13" t="s">
        <v>1338</v>
      </c>
      <c r="G10172" s="13" t="s">
        <v>9019</v>
      </c>
      <c r="H10172" s="19" t="s">
        <v>9020</v>
      </c>
    </row>
    <row r="10173" spans="1:8" ht="15.75" customHeight="1">
      <c r="A10173" s="5" t="s">
        <v>5797</v>
      </c>
      <c r="B10173" s="13" t="s">
        <v>6655</v>
      </c>
      <c r="C10173" s="13">
        <v>170846151</v>
      </c>
      <c r="D10173" s="13" t="s">
        <v>5827</v>
      </c>
      <c r="E10173" s="13" t="s">
        <v>9022</v>
      </c>
      <c r="F10173" s="13" t="s">
        <v>1338</v>
      </c>
      <c r="G10173" s="13" t="s">
        <v>9023</v>
      </c>
      <c r="H10173" s="19" t="s">
        <v>9024</v>
      </c>
    </row>
    <row r="10174" spans="1:8" ht="15.75" customHeight="1">
      <c r="A10174" s="5" t="s">
        <v>5797</v>
      </c>
      <c r="B10174" s="13" t="s">
        <v>6655</v>
      </c>
      <c r="C10174" s="13">
        <v>170846151</v>
      </c>
      <c r="D10174" s="13" t="s">
        <v>5827</v>
      </c>
      <c r="E10174" s="13" t="s">
        <v>9022</v>
      </c>
      <c r="F10174" s="13" t="s">
        <v>1338</v>
      </c>
      <c r="G10174" s="13" t="s">
        <v>9023</v>
      </c>
      <c r="H10174" s="19" t="s">
        <v>9024</v>
      </c>
    </row>
    <row r="10175" spans="1:8" ht="15.75" customHeight="1">
      <c r="A10175" s="5" t="s">
        <v>5797</v>
      </c>
      <c r="B10175" s="13" t="s">
        <v>6655</v>
      </c>
      <c r="C10175" s="13">
        <v>170846151</v>
      </c>
      <c r="D10175" s="13" t="s">
        <v>5827</v>
      </c>
      <c r="E10175" s="13" t="s">
        <v>9022</v>
      </c>
      <c r="F10175" s="13" t="s">
        <v>1338</v>
      </c>
      <c r="G10175" s="13" t="s">
        <v>9023</v>
      </c>
      <c r="H10175" s="19" t="s">
        <v>9024</v>
      </c>
    </row>
    <row r="10176" spans="1:8" ht="15.75" customHeight="1">
      <c r="A10176" s="5" t="s">
        <v>5797</v>
      </c>
      <c r="B10176" s="13" t="s">
        <v>6655</v>
      </c>
      <c r="C10176" s="13">
        <v>170846151</v>
      </c>
      <c r="D10176" s="13" t="s">
        <v>5827</v>
      </c>
      <c r="E10176" s="13" t="s">
        <v>9022</v>
      </c>
      <c r="F10176" s="13" t="s">
        <v>1338</v>
      </c>
      <c r="G10176" s="13" t="s">
        <v>9019</v>
      </c>
      <c r="H10176" s="19" t="s">
        <v>9020</v>
      </c>
    </row>
    <row r="10177" spans="1:8" ht="15.75" customHeight="1">
      <c r="A10177" s="5" t="s">
        <v>5797</v>
      </c>
      <c r="B10177" s="13" t="s">
        <v>6655</v>
      </c>
      <c r="C10177" s="13">
        <v>170846151</v>
      </c>
      <c r="D10177" s="13" t="s">
        <v>5827</v>
      </c>
      <c r="E10177" s="13" t="s">
        <v>9022</v>
      </c>
      <c r="F10177" s="13" t="s">
        <v>1338</v>
      </c>
      <c r="G10177" s="13" t="s">
        <v>9023</v>
      </c>
      <c r="H10177" s="19" t="s">
        <v>9024</v>
      </c>
    </row>
    <row r="10178" spans="1:8" ht="15.75" customHeight="1">
      <c r="A10178" s="5" t="s">
        <v>5797</v>
      </c>
      <c r="B10178" s="13" t="s">
        <v>6655</v>
      </c>
      <c r="C10178" s="13">
        <v>170846151</v>
      </c>
      <c r="D10178" s="13" t="s">
        <v>5827</v>
      </c>
      <c r="E10178" s="13" t="s">
        <v>9022</v>
      </c>
      <c r="F10178" s="13" t="s">
        <v>1338</v>
      </c>
      <c r="G10178" s="13" t="s">
        <v>9023</v>
      </c>
      <c r="H10178" s="19" t="s">
        <v>9024</v>
      </c>
    </row>
    <row r="10179" spans="1:8" ht="15.75" customHeight="1">
      <c r="A10179" s="5" t="s">
        <v>5797</v>
      </c>
      <c r="B10179" s="13" t="s">
        <v>6655</v>
      </c>
      <c r="C10179" s="13">
        <v>170846151</v>
      </c>
      <c r="D10179" s="13" t="s">
        <v>5827</v>
      </c>
      <c r="E10179" s="13" t="s">
        <v>9022</v>
      </c>
      <c r="F10179" s="13" t="s">
        <v>1338</v>
      </c>
      <c r="G10179" s="13" t="s">
        <v>9023</v>
      </c>
      <c r="H10179" s="19" t="s">
        <v>9024</v>
      </c>
    </row>
    <row r="10180" spans="1:8" ht="15.75" customHeight="1">
      <c r="A10180" s="5" t="s">
        <v>5797</v>
      </c>
      <c r="B10180" s="13" t="s">
        <v>6655</v>
      </c>
      <c r="C10180" s="13">
        <v>170815125</v>
      </c>
      <c r="D10180" s="13" t="s">
        <v>5823</v>
      </c>
      <c r="E10180" s="13" t="s">
        <v>9025</v>
      </c>
      <c r="F10180" s="13" t="s">
        <v>1338</v>
      </c>
      <c r="G10180" s="13" t="s">
        <v>9019</v>
      </c>
      <c r="H10180" s="19" t="s">
        <v>9020</v>
      </c>
    </row>
    <row r="10181" spans="1:8" ht="15.75" customHeight="1">
      <c r="A10181" s="5" t="s">
        <v>5797</v>
      </c>
      <c r="B10181" s="13" t="s">
        <v>6655</v>
      </c>
      <c r="C10181" s="13">
        <v>170845692</v>
      </c>
      <c r="D10181" s="13" t="s">
        <v>5825</v>
      </c>
      <c r="E10181" s="13" t="s">
        <v>9026</v>
      </c>
      <c r="F10181" s="13" t="s">
        <v>1338</v>
      </c>
      <c r="G10181" s="13" t="s">
        <v>9023</v>
      </c>
      <c r="H10181" s="19" t="s">
        <v>9024</v>
      </c>
    </row>
    <row r="10182" spans="1:8" ht="15.75" customHeight="1">
      <c r="A10182" s="5" t="s">
        <v>5797</v>
      </c>
      <c r="B10182" s="13" t="s">
        <v>6655</v>
      </c>
      <c r="C10182" s="13">
        <v>170845692</v>
      </c>
      <c r="D10182" s="13" t="s">
        <v>5825</v>
      </c>
      <c r="E10182" s="13" t="s">
        <v>9026</v>
      </c>
      <c r="F10182" s="13" t="s">
        <v>1338</v>
      </c>
      <c r="G10182" s="13" t="s">
        <v>9023</v>
      </c>
      <c r="H10182" s="19" t="s">
        <v>9024</v>
      </c>
    </row>
    <row r="10183" spans="1:8" ht="15.75" customHeight="1">
      <c r="A10183" s="5" t="s">
        <v>5797</v>
      </c>
      <c r="B10183" s="13" t="s">
        <v>6655</v>
      </c>
      <c r="C10183" s="13">
        <v>170845692</v>
      </c>
      <c r="D10183" s="13" t="s">
        <v>5825</v>
      </c>
      <c r="E10183" s="13" t="s">
        <v>9026</v>
      </c>
      <c r="F10183" s="13" t="s">
        <v>1338</v>
      </c>
      <c r="G10183" s="13" t="s">
        <v>9023</v>
      </c>
      <c r="H10183" s="19" t="s">
        <v>9024</v>
      </c>
    </row>
    <row r="10184" spans="1:8" ht="15.75" customHeight="1">
      <c r="A10184" s="5" t="s">
        <v>5797</v>
      </c>
      <c r="B10184" s="13" t="s">
        <v>6655</v>
      </c>
      <c r="C10184" s="13">
        <v>170845692</v>
      </c>
      <c r="D10184" s="13" t="s">
        <v>5825</v>
      </c>
      <c r="E10184" s="13" t="s">
        <v>9026</v>
      </c>
      <c r="F10184" s="13" t="s">
        <v>1338</v>
      </c>
      <c r="G10184" s="13" t="s">
        <v>9019</v>
      </c>
      <c r="H10184" s="19" t="s">
        <v>9020</v>
      </c>
    </row>
    <row r="10185" spans="1:8" ht="15.75" customHeight="1">
      <c r="A10185" s="5" t="s">
        <v>5797</v>
      </c>
      <c r="B10185" s="13" t="s">
        <v>6655</v>
      </c>
      <c r="C10185" s="13">
        <v>170845692</v>
      </c>
      <c r="D10185" s="13" t="s">
        <v>5825</v>
      </c>
      <c r="E10185" s="13" t="s">
        <v>9026</v>
      </c>
      <c r="F10185" s="13" t="s">
        <v>1338</v>
      </c>
      <c r="G10185" s="13" t="s">
        <v>9023</v>
      </c>
      <c r="H10185" s="19" t="s">
        <v>9024</v>
      </c>
    </row>
    <row r="10186" spans="1:8" ht="15.75" customHeight="1">
      <c r="A10186" s="5" t="s">
        <v>5797</v>
      </c>
      <c r="B10186" s="13" t="s">
        <v>6655</v>
      </c>
      <c r="C10186" s="13">
        <v>170845692</v>
      </c>
      <c r="D10186" s="13" t="s">
        <v>5825</v>
      </c>
      <c r="E10186" s="13" t="s">
        <v>9026</v>
      </c>
      <c r="F10186" s="13" t="s">
        <v>1338</v>
      </c>
      <c r="G10186" s="13" t="s">
        <v>9023</v>
      </c>
      <c r="H10186" s="19" t="s">
        <v>9024</v>
      </c>
    </row>
    <row r="10187" spans="1:8" ht="15.75" customHeight="1">
      <c r="A10187" s="5" t="s">
        <v>5797</v>
      </c>
      <c r="B10187" s="13" t="s">
        <v>6655</v>
      </c>
      <c r="C10187" s="13">
        <v>170845692</v>
      </c>
      <c r="D10187" s="13" t="s">
        <v>5825</v>
      </c>
      <c r="E10187" s="13" t="s">
        <v>9026</v>
      </c>
      <c r="F10187" s="13" t="s">
        <v>1338</v>
      </c>
      <c r="G10187" s="13" t="s">
        <v>9023</v>
      </c>
      <c r="H10187" s="19" t="s">
        <v>9024</v>
      </c>
    </row>
    <row r="10188" spans="1:8" ht="15.75" customHeight="1">
      <c r="A10188" s="5" t="s">
        <v>5797</v>
      </c>
      <c r="B10188" s="13" t="s">
        <v>6655</v>
      </c>
      <c r="C10188" s="13">
        <v>170845992</v>
      </c>
      <c r="D10188" s="13" t="s">
        <v>5882</v>
      </c>
      <c r="E10188" s="13" t="s">
        <v>9027</v>
      </c>
      <c r="F10188" s="13" t="s">
        <v>1338</v>
      </c>
      <c r="G10188" s="13" t="s">
        <v>9023</v>
      </c>
      <c r="H10188" s="19" t="s">
        <v>9024</v>
      </c>
    </row>
    <row r="10189" spans="1:8" ht="15.75" customHeight="1">
      <c r="A10189" s="5" t="s">
        <v>5797</v>
      </c>
      <c r="B10189" s="13" t="s">
        <v>6655</v>
      </c>
      <c r="C10189" s="13">
        <v>170845992</v>
      </c>
      <c r="D10189" s="13" t="s">
        <v>5882</v>
      </c>
      <c r="E10189" s="13" t="s">
        <v>9027</v>
      </c>
      <c r="F10189" s="13" t="s">
        <v>1338</v>
      </c>
      <c r="G10189" s="13" t="s">
        <v>9023</v>
      </c>
      <c r="H10189" s="19" t="s">
        <v>9024</v>
      </c>
    </row>
    <row r="10190" spans="1:8" ht="15.75" customHeight="1">
      <c r="A10190" s="5" t="s">
        <v>5797</v>
      </c>
      <c r="B10190" s="13" t="s">
        <v>6655</v>
      </c>
      <c r="C10190" s="13">
        <v>170845992</v>
      </c>
      <c r="D10190" s="13" t="s">
        <v>5882</v>
      </c>
      <c r="E10190" s="13" t="s">
        <v>9027</v>
      </c>
      <c r="F10190" s="13" t="s">
        <v>1338</v>
      </c>
      <c r="G10190" s="13" t="s">
        <v>9023</v>
      </c>
      <c r="H10190" s="19" t="s">
        <v>9024</v>
      </c>
    </row>
    <row r="10191" spans="1:8" ht="15.75" customHeight="1">
      <c r="A10191" s="5" t="s">
        <v>5797</v>
      </c>
      <c r="B10191" s="13" t="s">
        <v>6655</v>
      </c>
      <c r="C10191" s="13">
        <v>170845992</v>
      </c>
      <c r="D10191" s="13" t="s">
        <v>5882</v>
      </c>
      <c r="E10191" s="13" t="s">
        <v>9027</v>
      </c>
      <c r="F10191" s="13" t="s">
        <v>1338</v>
      </c>
      <c r="G10191" s="13" t="s">
        <v>9019</v>
      </c>
      <c r="H10191" s="19" t="s">
        <v>9020</v>
      </c>
    </row>
    <row r="10192" spans="1:8" ht="15.75" customHeight="1">
      <c r="A10192" s="5" t="s">
        <v>5797</v>
      </c>
      <c r="B10192" s="13" t="s">
        <v>6655</v>
      </c>
      <c r="C10192" s="13">
        <v>170845992</v>
      </c>
      <c r="D10192" s="13" t="s">
        <v>5882</v>
      </c>
      <c r="E10192" s="13" t="s">
        <v>9027</v>
      </c>
      <c r="F10192" s="13" t="s">
        <v>1338</v>
      </c>
      <c r="G10192" s="13" t="s">
        <v>9023</v>
      </c>
      <c r="H10192" s="19" t="s">
        <v>9024</v>
      </c>
    </row>
    <row r="10193" spans="1:8" ht="15.75" customHeight="1">
      <c r="A10193" s="5" t="s">
        <v>5797</v>
      </c>
      <c r="B10193" s="13" t="s">
        <v>6655</v>
      </c>
      <c r="C10193" s="13">
        <v>170845992</v>
      </c>
      <c r="D10193" s="13" t="s">
        <v>5882</v>
      </c>
      <c r="E10193" s="13" t="s">
        <v>9027</v>
      </c>
      <c r="F10193" s="13" t="s">
        <v>1338</v>
      </c>
      <c r="G10193" s="13" t="s">
        <v>9023</v>
      </c>
      <c r="H10193" s="19" t="s">
        <v>9024</v>
      </c>
    </row>
    <row r="10194" spans="1:8" ht="15.75" customHeight="1">
      <c r="A10194" s="5" t="s">
        <v>5797</v>
      </c>
      <c r="B10194" s="13" t="s">
        <v>6655</v>
      </c>
      <c r="C10194" s="13">
        <v>170845992</v>
      </c>
      <c r="D10194" s="13" t="s">
        <v>5882</v>
      </c>
      <c r="E10194" s="13" t="s">
        <v>9027</v>
      </c>
      <c r="F10194" s="13" t="s">
        <v>1338</v>
      </c>
      <c r="G10194" s="13" t="s">
        <v>9023</v>
      </c>
      <c r="H10194" s="19" t="s">
        <v>9024</v>
      </c>
    </row>
    <row r="10195" spans="1:8" ht="15.75" customHeight="1">
      <c r="A10195" s="5" t="s">
        <v>5797</v>
      </c>
      <c r="B10195" s="13" t="s">
        <v>6008</v>
      </c>
      <c r="C10195" s="13">
        <v>74050694</v>
      </c>
      <c r="D10195" s="13" t="s">
        <v>5812</v>
      </c>
      <c r="E10195" s="13" t="s">
        <v>9028</v>
      </c>
      <c r="F10195" s="13" t="s">
        <v>1346</v>
      </c>
      <c r="G10195" s="13" t="s">
        <v>9029</v>
      </c>
      <c r="H10195" s="19" t="s">
        <v>9030</v>
      </c>
    </row>
    <row r="10196" spans="1:8" ht="15.75" customHeight="1">
      <c r="A10196" s="5" t="s">
        <v>5797</v>
      </c>
      <c r="B10196" s="13" t="s">
        <v>6008</v>
      </c>
      <c r="C10196" s="13">
        <v>74050694</v>
      </c>
      <c r="D10196" s="13" t="s">
        <v>5812</v>
      </c>
      <c r="E10196" s="13" t="s">
        <v>9028</v>
      </c>
      <c r="F10196" s="13" t="s">
        <v>1346</v>
      </c>
      <c r="G10196" s="13" t="s">
        <v>7013</v>
      </c>
      <c r="H10196" s="19" t="s">
        <v>7014</v>
      </c>
    </row>
    <row r="10197" spans="1:8" ht="15.75" customHeight="1">
      <c r="A10197" s="5" t="s">
        <v>5797</v>
      </c>
      <c r="B10197" s="13" t="s">
        <v>6008</v>
      </c>
      <c r="C10197" s="13">
        <v>74050694</v>
      </c>
      <c r="D10197" s="13" t="s">
        <v>5812</v>
      </c>
      <c r="E10197" s="13" t="s">
        <v>9028</v>
      </c>
      <c r="F10197" s="13" t="s">
        <v>1346</v>
      </c>
      <c r="G10197" s="13" t="s">
        <v>7013</v>
      </c>
      <c r="H10197" s="19" t="s">
        <v>7014</v>
      </c>
    </row>
    <row r="10198" spans="1:8" ht="15.75" customHeight="1">
      <c r="A10198" s="5" t="s">
        <v>5797</v>
      </c>
      <c r="B10198" s="13" t="s">
        <v>6008</v>
      </c>
      <c r="C10198" s="13">
        <v>74050694</v>
      </c>
      <c r="D10198" s="13" t="s">
        <v>5812</v>
      </c>
      <c r="E10198" s="13" t="s">
        <v>9028</v>
      </c>
      <c r="F10198" s="13" t="s">
        <v>1346</v>
      </c>
      <c r="G10198" s="13" t="s">
        <v>8033</v>
      </c>
      <c r="H10198" s="19" t="s">
        <v>8034</v>
      </c>
    </row>
    <row r="10199" spans="1:8" ht="15.75" customHeight="1">
      <c r="A10199" s="5" t="s">
        <v>5797</v>
      </c>
      <c r="B10199" s="13" t="s">
        <v>6008</v>
      </c>
      <c r="C10199" s="13">
        <v>74050694</v>
      </c>
      <c r="D10199" s="13" t="s">
        <v>5812</v>
      </c>
      <c r="E10199" s="13" t="s">
        <v>9028</v>
      </c>
      <c r="F10199" s="13" t="s">
        <v>1346</v>
      </c>
      <c r="G10199" s="13" t="s">
        <v>7013</v>
      </c>
      <c r="H10199" s="19" t="s">
        <v>7014</v>
      </c>
    </row>
    <row r="10200" spans="1:8" ht="15.75" customHeight="1">
      <c r="A10200" s="5" t="s">
        <v>5797</v>
      </c>
      <c r="B10200" s="13" t="s">
        <v>6008</v>
      </c>
      <c r="C10200" s="13">
        <v>74050694</v>
      </c>
      <c r="D10200" s="13" t="s">
        <v>5812</v>
      </c>
      <c r="E10200" s="13" t="s">
        <v>9028</v>
      </c>
      <c r="F10200" s="13" t="s">
        <v>1346</v>
      </c>
      <c r="G10200" s="13" t="s">
        <v>7013</v>
      </c>
      <c r="H10200" s="19" t="s">
        <v>7014</v>
      </c>
    </row>
    <row r="10201" spans="1:8" ht="15.75" customHeight="1">
      <c r="A10201" s="5" t="s">
        <v>5797</v>
      </c>
      <c r="B10201" s="13" t="s">
        <v>6008</v>
      </c>
      <c r="C10201" s="13">
        <v>74050694</v>
      </c>
      <c r="D10201" s="13" t="s">
        <v>5812</v>
      </c>
      <c r="E10201" s="13" t="s">
        <v>9028</v>
      </c>
      <c r="F10201" s="13" t="s">
        <v>1346</v>
      </c>
      <c r="G10201" s="13" t="s">
        <v>8033</v>
      </c>
      <c r="H10201" s="19" t="s">
        <v>8034</v>
      </c>
    </row>
    <row r="10202" spans="1:8" ht="15.75" customHeight="1">
      <c r="A10202" s="5" t="s">
        <v>5797</v>
      </c>
      <c r="B10202" s="13" t="s">
        <v>6008</v>
      </c>
      <c r="C10202" s="13">
        <v>74050694</v>
      </c>
      <c r="D10202" s="13" t="s">
        <v>5812</v>
      </c>
      <c r="E10202" s="13" t="s">
        <v>9028</v>
      </c>
      <c r="F10202" s="13" t="s">
        <v>1346</v>
      </c>
      <c r="G10202" s="13" t="s">
        <v>7013</v>
      </c>
      <c r="H10202" s="19" t="s">
        <v>7014</v>
      </c>
    </row>
    <row r="10203" spans="1:8" ht="15.75" customHeight="1">
      <c r="A10203" s="5" t="s">
        <v>5797</v>
      </c>
      <c r="B10203" s="13" t="s">
        <v>6008</v>
      </c>
      <c r="C10203" s="13">
        <v>74050694</v>
      </c>
      <c r="D10203" s="13" t="s">
        <v>5812</v>
      </c>
      <c r="E10203" s="13" t="s">
        <v>9028</v>
      </c>
      <c r="F10203" s="13" t="s">
        <v>1346</v>
      </c>
      <c r="G10203" s="13" t="s">
        <v>7013</v>
      </c>
      <c r="H10203" s="19" t="s">
        <v>7014</v>
      </c>
    </row>
    <row r="10204" spans="1:8" ht="15.75" customHeight="1">
      <c r="A10204" s="5" t="s">
        <v>5797</v>
      </c>
      <c r="B10204" s="13" t="s">
        <v>6008</v>
      </c>
      <c r="C10204" s="13">
        <v>74050694</v>
      </c>
      <c r="D10204" s="13" t="s">
        <v>5812</v>
      </c>
      <c r="E10204" s="13" t="s">
        <v>9028</v>
      </c>
      <c r="F10204" s="13" t="s">
        <v>1346</v>
      </c>
      <c r="G10204" s="13" t="s">
        <v>9031</v>
      </c>
      <c r="H10204" s="19" t="s">
        <v>9032</v>
      </c>
    </row>
    <row r="10205" spans="1:8" ht="15.75" customHeight="1">
      <c r="A10205" s="5" t="s">
        <v>5797</v>
      </c>
      <c r="B10205" s="13" t="s">
        <v>6008</v>
      </c>
      <c r="C10205" s="13">
        <v>74050694</v>
      </c>
      <c r="D10205" s="13" t="s">
        <v>5812</v>
      </c>
      <c r="E10205" s="13" t="s">
        <v>9028</v>
      </c>
      <c r="F10205" s="13" t="s">
        <v>1346</v>
      </c>
      <c r="G10205" s="13" t="s">
        <v>9033</v>
      </c>
      <c r="H10205" s="19" t="s">
        <v>9034</v>
      </c>
    </row>
    <row r="10206" spans="1:8" ht="15.75" customHeight="1">
      <c r="A10206" s="5" t="s">
        <v>5797</v>
      </c>
      <c r="B10206" s="13" t="s">
        <v>6008</v>
      </c>
      <c r="C10206" s="13">
        <v>74050694</v>
      </c>
      <c r="D10206" s="13" t="s">
        <v>5812</v>
      </c>
      <c r="E10206" s="13" t="s">
        <v>9028</v>
      </c>
      <c r="F10206" s="13" t="s">
        <v>1346</v>
      </c>
      <c r="G10206" s="13" t="s">
        <v>9035</v>
      </c>
      <c r="H10206" s="19" t="s">
        <v>9036</v>
      </c>
    </row>
    <row r="10207" spans="1:8" ht="15.75" customHeight="1">
      <c r="A10207" s="5" t="s">
        <v>5797</v>
      </c>
      <c r="B10207" s="13" t="s">
        <v>6008</v>
      </c>
      <c r="C10207" s="13">
        <v>74050694</v>
      </c>
      <c r="D10207" s="13" t="s">
        <v>5812</v>
      </c>
      <c r="E10207" s="13" t="s">
        <v>9028</v>
      </c>
      <c r="F10207" s="13" t="s">
        <v>1346</v>
      </c>
      <c r="G10207" s="13" t="s">
        <v>9035</v>
      </c>
      <c r="H10207" s="19" t="s">
        <v>9036</v>
      </c>
    </row>
    <row r="10208" spans="1:8" ht="15.75" customHeight="1">
      <c r="A10208" s="5" t="s">
        <v>5797</v>
      </c>
      <c r="B10208" s="13" t="s">
        <v>6008</v>
      </c>
      <c r="C10208" s="13">
        <v>74050694</v>
      </c>
      <c r="D10208" s="13" t="s">
        <v>5812</v>
      </c>
      <c r="E10208" s="13" t="s">
        <v>9028</v>
      </c>
      <c r="F10208" s="13" t="s">
        <v>1346</v>
      </c>
      <c r="G10208" s="13" t="s">
        <v>9037</v>
      </c>
      <c r="H10208" s="19" t="s">
        <v>9038</v>
      </c>
    </row>
    <row r="10209" spans="1:8" ht="15.75" customHeight="1">
      <c r="A10209" s="5" t="s">
        <v>5797</v>
      </c>
      <c r="B10209" s="13" t="s">
        <v>6008</v>
      </c>
      <c r="C10209" s="13">
        <v>74073590</v>
      </c>
      <c r="D10209" s="13" t="s">
        <v>5816</v>
      </c>
      <c r="E10209" s="13" t="s">
        <v>9039</v>
      </c>
      <c r="F10209" s="13" t="s">
        <v>1346</v>
      </c>
      <c r="G10209" s="13" t="s">
        <v>9037</v>
      </c>
      <c r="H10209" s="19" t="s">
        <v>9038</v>
      </c>
    </row>
    <row r="10210" spans="1:8" ht="15.75" customHeight="1">
      <c r="A10210" s="5" t="s">
        <v>5797</v>
      </c>
      <c r="B10210" s="13" t="s">
        <v>6008</v>
      </c>
      <c r="C10210" s="13">
        <v>74073590</v>
      </c>
      <c r="D10210" s="13" t="s">
        <v>5816</v>
      </c>
      <c r="E10210" s="13" t="s">
        <v>9039</v>
      </c>
      <c r="F10210" s="13" t="s">
        <v>1346</v>
      </c>
      <c r="G10210" s="13" t="s">
        <v>8033</v>
      </c>
      <c r="H10210" s="19" t="s">
        <v>8034</v>
      </c>
    </row>
    <row r="10211" spans="1:8" ht="15.75" customHeight="1">
      <c r="A10211" s="5" t="s">
        <v>5797</v>
      </c>
      <c r="B10211" s="13" t="s">
        <v>6008</v>
      </c>
      <c r="C10211" s="13">
        <v>74073590</v>
      </c>
      <c r="D10211" s="13" t="s">
        <v>5816</v>
      </c>
      <c r="E10211" s="13" t="s">
        <v>9039</v>
      </c>
      <c r="F10211" s="13" t="s">
        <v>1346</v>
      </c>
      <c r="G10211" s="13" t="s">
        <v>9031</v>
      </c>
      <c r="H10211" s="19" t="s">
        <v>9032</v>
      </c>
    </row>
    <row r="10212" spans="1:8" ht="15.75" customHeight="1">
      <c r="A10212" s="5" t="s">
        <v>5797</v>
      </c>
      <c r="B10212" s="13" t="s">
        <v>6008</v>
      </c>
      <c r="C10212" s="13">
        <v>74073590</v>
      </c>
      <c r="D10212" s="13" t="s">
        <v>5816</v>
      </c>
      <c r="E10212" s="13" t="s">
        <v>9039</v>
      </c>
      <c r="F10212" s="13" t="s">
        <v>1346</v>
      </c>
      <c r="G10212" s="13" t="s">
        <v>9040</v>
      </c>
      <c r="H10212" s="19" t="s">
        <v>9041</v>
      </c>
    </row>
    <row r="10213" spans="1:8" ht="15.75" customHeight="1">
      <c r="A10213" s="5" t="s">
        <v>5797</v>
      </c>
      <c r="B10213" s="13" t="s">
        <v>6008</v>
      </c>
      <c r="C10213" s="13">
        <v>74073590</v>
      </c>
      <c r="D10213" s="13" t="s">
        <v>5816</v>
      </c>
      <c r="E10213" s="13" t="s">
        <v>9039</v>
      </c>
      <c r="F10213" s="13" t="s">
        <v>1346</v>
      </c>
      <c r="G10213" s="13" t="s">
        <v>9037</v>
      </c>
      <c r="H10213" s="19" t="s">
        <v>9038</v>
      </c>
    </row>
    <row r="10214" spans="1:8" ht="15.75" customHeight="1">
      <c r="A10214" s="5" t="s">
        <v>5797</v>
      </c>
      <c r="B10214" s="13" t="s">
        <v>6008</v>
      </c>
      <c r="C10214" s="13">
        <v>74073590</v>
      </c>
      <c r="D10214" s="13" t="s">
        <v>5816</v>
      </c>
      <c r="E10214" s="13" t="s">
        <v>9039</v>
      </c>
      <c r="F10214" s="13" t="s">
        <v>1346</v>
      </c>
      <c r="G10214" s="13" t="s">
        <v>9037</v>
      </c>
      <c r="H10214" s="19" t="s">
        <v>9038</v>
      </c>
    </row>
    <row r="10215" spans="1:8" ht="15.75" customHeight="1">
      <c r="A10215" s="5" t="s">
        <v>5797</v>
      </c>
      <c r="B10215" s="13" t="s">
        <v>6008</v>
      </c>
      <c r="C10215" s="13">
        <v>74073590</v>
      </c>
      <c r="D10215" s="13" t="s">
        <v>5816</v>
      </c>
      <c r="E10215" s="13" t="s">
        <v>9039</v>
      </c>
      <c r="F10215" s="13" t="s">
        <v>1346</v>
      </c>
      <c r="G10215" s="13" t="s">
        <v>9037</v>
      </c>
      <c r="H10215" s="19" t="s">
        <v>9038</v>
      </c>
    </row>
    <row r="10216" spans="1:8" ht="15.75" customHeight="1">
      <c r="A10216" s="5" t="s">
        <v>5797</v>
      </c>
      <c r="B10216" s="13" t="s">
        <v>6008</v>
      </c>
      <c r="C10216" s="13">
        <v>74073590</v>
      </c>
      <c r="D10216" s="13" t="s">
        <v>5816</v>
      </c>
      <c r="E10216" s="13" t="s">
        <v>9039</v>
      </c>
      <c r="F10216" s="13" t="s">
        <v>1346</v>
      </c>
      <c r="G10216" s="13" t="s">
        <v>9037</v>
      </c>
      <c r="H10216" s="19" t="s">
        <v>9038</v>
      </c>
    </row>
    <row r="10217" spans="1:8" ht="15.75" customHeight="1">
      <c r="A10217" s="5" t="s">
        <v>5797</v>
      </c>
      <c r="B10217" s="13" t="s">
        <v>6008</v>
      </c>
      <c r="C10217" s="13">
        <v>74203084</v>
      </c>
      <c r="D10217" s="13" t="s">
        <v>5882</v>
      </c>
      <c r="E10217" s="13" t="s">
        <v>9042</v>
      </c>
      <c r="F10217" s="13" t="s">
        <v>1346</v>
      </c>
      <c r="G10217" s="13" t="s">
        <v>9033</v>
      </c>
      <c r="H10217" s="19" t="s">
        <v>9034</v>
      </c>
    </row>
    <row r="10218" spans="1:8" ht="15.75" customHeight="1">
      <c r="A10218" s="5" t="s">
        <v>5797</v>
      </c>
      <c r="B10218" s="13" t="s">
        <v>6008</v>
      </c>
      <c r="C10218" s="13">
        <v>74203084</v>
      </c>
      <c r="D10218" s="13" t="s">
        <v>5882</v>
      </c>
      <c r="E10218" s="13" t="s">
        <v>9042</v>
      </c>
      <c r="F10218" s="13" t="s">
        <v>1346</v>
      </c>
      <c r="G10218" s="13" t="s">
        <v>9043</v>
      </c>
      <c r="H10218" s="19" t="s">
        <v>9044</v>
      </c>
    </row>
    <row r="10219" spans="1:8" ht="15.75" customHeight="1">
      <c r="A10219" s="5" t="s">
        <v>5797</v>
      </c>
      <c r="B10219" s="13" t="s">
        <v>6008</v>
      </c>
      <c r="C10219" s="13">
        <v>74203084</v>
      </c>
      <c r="D10219" s="13" t="s">
        <v>5882</v>
      </c>
      <c r="E10219" s="13" t="s">
        <v>9042</v>
      </c>
      <c r="F10219" s="13" t="s">
        <v>1346</v>
      </c>
      <c r="G10219" s="13" t="s">
        <v>9040</v>
      </c>
      <c r="H10219" s="19" t="s">
        <v>9041</v>
      </c>
    </row>
    <row r="10220" spans="1:8" ht="15.75" customHeight="1">
      <c r="A10220" s="5" t="s">
        <v>5797</v>
      </c>
      <c r="B10220" s="13" t="s">
        <v>6008</v>
      </c>
      <c r="C10220" s="13">
        <v>74203084</v>
      </c>
      <c r="D10220" s="13" t="s">
        <v>5882</v>
      </c>
      <c r="E10220" s="13" t="s">
        <v>9042</v>
      </c>
      <c r="F10220" s="13" t="s">
        <v>1346</v>
      </c>
      <c r="G10220" s="13" t="s">
        <v>9037</v>
      </c>
      <c r="H10220" s="19" t="s">
        <v>9038</v>
      </c>
    </row>
    <row r="10221" spans="1:8" ht="15.75" customHeight="1">
      <c r="A10221" s="5" t="s">
        <v>5797</v>
      </c>
      <c r="B10221" s="13" t="s">
        <v>6008</v>
      </c>
      <c r="C10221" s="13">
        <v>74203084</v>
      </c>
      <c r="D10221" s="13" t="s">
        <v>5882</v>
      </c>
      <c r="E10221" s="13" t="s">
        <v>9042</v>
      </c>
      <c r="F10221" s="13" t="s">
        <v>1346</v>
      </c>
      <c r="G10221" s="13" t="s">
        <v>9037</v>
      </c>
      <c r="H10221" s="19" t="s">
        <v>9038</v>
      </c>
    </row>
    <row r="10222" spans="1:8" ht="15.75" customHeight="1">
      <c r="A10222" s="5" t="s">
        <v>5797</v>
      </c>
      <c r="B10222" s="13" t="s">
        <v>6008</v>
      </c>
      <c r="C10222" s="13">
        <v>74203084</v>
      </c>
      <c r="D10222" s="13" t="s">
        <v>5882</v>
      </c>
      <c r="E10222" s="13" t="s">
        <v>9042</v>
      </c>
      <c r="F10222" s="13" t="s">
        <v>1346</v>
      </c>
      <c r="G10222" s="13" t="s">
        <v>9040</v>
      </c>
      <c r="H10222" s="19" t="s">
        <v>9041</v>
      </c>
    </row>
    <row r="10223" spans="1:8" ht="15.75" customHeight="1">
      <c r="A10223" s="5" t="s">
        <v>5797</v>
      </c>
      <c r="B10223" s="13" t="s">
        <v>6008</v>
      </c>
      <c r="C10223" s="13">
        <v>74203084</v>
      </c>
      <c r="D10223" s="13" t="s">
        <v>5882</v>
      </c>
      <c r="E10223" s="13" t="s">
        <v>9042</v>
      </c>
      <c r="F10223" s="13" t="s">
        <v>1346</v>
      </c>
      <c r="G10223" s="13" t="s">
        <v>7013</v>
      </c>
      <c r="H10223" s="19" t="s">
        <v>7014</v>
      </c>
    </row>
    <row r="10224" spans="1:8" ht="15.75" customHeight="1">
      <c r="A10224" s="5" t="s">
        <v>5797</v>
      </c>
      <c r="B10224" s="13" t="s">
        <v>6008</v>
      </c>
      <c r="C10224" s="13">
        <v>74203084</v>
      </c>
      <c r="D10224" s="13" t="s">
        <v>5882</v>
      </c>
      <c r="E10224" s="13" t="s">
        <v>9042</v>
      </c>
      <c r="F10224" s="13" t="s">
        <v>1346</v>
      </c>
      <c r="G10224" s="13" t="s">
        <v>7013</v>
      </c>
      <c r="H10224" s="19" t="s">
        <v>7014</v>
      </c>
    </row>
    <row r="10225" spans="1:8" ht="15.75" customHeight="1">
      <c r="A10225" s="5" t="s">
        <v>5797</v>
      </c>
      <c r="B10225" s="13" t="s">
        <v>6008</v>
      </c>
      <c r="C10225" s="13">
        <v>74203084</v>
      </c>
      <c r="D10225" s="13" t="s">
        <v>5882</v>
      </c>
      <c r="E10225" s="13" t="s">
        <v>9042</v>
      </c>
      <c r="F10225" s="13" t="s">
        <v>1346</v>
      </c>
      <c r="G10225" s="13" t="s">
        <v>9045</v>
      </c>
      <c r="H10225" s="19" t="s">
        <v>9046</v>
      </c>
    </row>
    <row r="10226" spans="1:8" ht="15.75" customHeight="1">
      <c r="A10226" s="5" t="s">
        <v>5797</v>
      </c>
      <c r="B10226" s="13" t="s">
        <v>6008</v>
      </c>
      <c r="C10226" s="13">
        <v>75677016</v>
      </c>
      <c r="D10226" s="13" t="s">
        <v>5825</v>
      </c>
      <c r="E10226" s="13" t="s">
        <v>8362</v>
      </c>
      <c r="F10226" s="13" t="s">
        <v>1347</v>
      </c>
      <c r="G10226" s="13" t="s">
        <v>9047</v>
      </c>
      <c r="H10226" s="19" t="s">
        <v>9048</v>
      </c>
    </row>
    <row r="10227" spans="1:8" ht="15.75" customHeight="1">
      <c r="A10227" s="5" t="s">
        <v>5797</v>
      </c>
      <c r="B10227" s="13" t="s">
        <v>6008</v>
      </c>
      <c r="C10227" s="13">
        <v>75677016</v>
      </c>
      <c r="D10227" s="13" t="s">
        <v>5825</v>
      </c>
      <c r="E10227" s="13" t="s">
        <v>8362</v>
      </c>
      <c r="F10227" s="13" t="s">
        <v>1347</v>
      </c>
      <c r="G10227" s="13" t="s">
        <v>9049</v>
      </c>
      <c r="H10227" s="19" t="s">
        <v>9050</v>
      </c>
    </row>
    <row r="10228" spans="1:8" ht="15.75" customHeight="1">
      <c r="A10228" s="5" t="s">
        <v>5797</v>
      </c>
      <c r="B10228" s="13" t="s">
        <v>6008</v>
      </c>
      <c r="C10228" s="13">
        <v>75677065</v>
      </c>
      <c r="D10228" s="13" t="s">
        <v>5895</v>
      </c>
      <c r="E10228" s="13" t="s">
        <v>9051</v>
      </c>
      <c r="F10228" s="13" t="s">
        <v>1347</v>
      </c>
      <c r="G10228" s="13" t="s">
        <v>9047</v>
      </c>
      <c r="H10228" s="19" t="s">
        <v>9048</v>
      </c>
    </row>
    <row r="10229" spans="1:8" ht="15.75" customHeight="1">
      <c r="A10229" s="5" t="s">
        <v>5797</v>
      </c>
      <c r="B10229" s="13" t="s">
        <v>6008</v>
      </c>
      <c r="C10229" s="13">
        <v>75677065</v>
      </c>
      <c r="D10229" s="13" t="s">
        <v>5895</v>
      </c>
      <c r="E10229" s="13" t="s">
        <v>9051</v>
      </c>
      <c r="F10229" s="13" t="s">
        <v>1347</v>
      </c>
      <c r="G10229" s="13" t="s">
        <v>9049</v>
      </c>
      <c r="H10229" s="19" t="s">
        <v>9050</v>
      </c>
    </row>
    <row r="10230" spans="1:8" ht="15.75" customHeight="1">
      <c r="A10230" s="5" t="s">
        <v>5797</v>
      </c>
      <c r="B10230" s="13" t="s">
        <v>6008</v>
      </c>
      <c r="C10230" s="13">
        <v>75677504</v>
      </c>
      <c r="D10230" s="13" t="s">
        <v>5827</v>
      </c>
      <c r="E10230" s="13" t="s">
        <v>9052</v>
      </c>
      <c r="F10230" s="13" t="s">
        <v>1347</v>
      </c>
      <c r="G10230" s="13" t="s">
        <v>9047</v>
      </c>
      <c r="H10230" s="19" t="s">
        <v>9048</v>
      </c>
    </row>
    <row r="10231" spans="1:8" ht="15.75" customHeight="1">
      <c r="A10231" s="5" t="s">
        <v>5797</v>
      </c>
      <c r="B10231" s="13" t="s">
        <v>6008</v>
      </c>
      <c r="C10231" s="13">
        <v>75677504</v>
      </c>
      <c r="D10231" s="13" t="s">
        <v>5827</v>
      </c>
      <c r="E10231" s="13" t="s">
        <v>9052</v>
      </c>
      <c r="F10231" s="13" t="s">
        <v>1347</v>
      </c>
      <c r="G10231" s="13" t="s">
        <v>9049</v>
      </c>
      <c r="H10231" s="19" t="s">
        <v>9050</v>
      </c>
    </row>
    <row r="10232" spans="1:8" ht="15.75" customHeight="1">
      <c r="A10232" s="5" t="s">
        <v>5797</v>
      </c>
      <c r="B10232" s="13" t="s">
        <v>6008</v>
      </c>
      <c r="C10232" s="13">
        <v>75676987</v>
      </c>
      <c r="D10232" s="13" t="s">
        <v>5825</v>
      </c>
      <c r="E10232" s="13" t="s">
        <v>8365</v>
      </c>
      <c r="F10232" s="13" t="s">
        <v>1347</v>
      </c>
      <c r="G10232" s="13" t="s">
        <v>9047</v>
      </c>
      <c r="H10232" s="19" t="s">
        <v>9048</v>
      </c>
    </row>
    <row r="10233" spans="1:8" ht="15.75" customHeight="1">
      <c r="A10233" s="5" t="s">
        <v>5797</v>
      </c>
      <c r="B10233" s="13" t="s">
        <v>6008</v>
      </c>
      <c r="C10233" s="13">
        <v>75676987</v>
      </c>
      <c r="D10233" s="13" t="s">
        <v>5825</v>
      </c>
      <c r="E10233" s="13" t="s">
        <v>8365</v>
      </c>
      <c r="F10233" s="13" t="s">
        <v>1347</v>
      </c>
      <c r="G10233" s="13" t="s">
        <v>9049</v>
      </c>
      <c r="H10233" s="19" t="s">
        <v>9050</v>
      </c>
    </row>
    <row r="10234" spans="1:8" ht="15.75" customHeight="1">
      <c r="A10234" s="5" t="s">
        <v>5797</v>
      </c>
      <c r="B10234" s="13" t="s">
        <v>6008</v>
      </c>
      <c r="C10234" s="13">
        <v>75676988</v>
      </c>
      <c r="D10234" s="13" t="s">
        <v>5910</v>
      </c>
      <c r="E10234" s="13" t="s">
        <v>8366</v>
      </c>
      <c r="F10234" s="13" t="s">
        <v>1347</v>
      </c>
      <c r="G10234" s="13" t="s">
        <v>9047</v>
      </c>
      <c r="H10234" s="19" t="s">
        <v>9048</v>
      </c>
    </row>
    <row r="10235" spans="1:8" ht="15.75" customHeight="1">
      <c r="A10235" s="5" t="s">
        <v>5797</v>
      </c>
      <c r="B10235" s="13" t="s">
        <v>6008</v>
      </c>
      <c r="C10235" s="13">
        <v>75676988</v>
      </c>
      <c r="D10235" s="13" t="s">
        <v>5910</v>
      </c>
      <c r="E10235" s="13" t="s">
        <v>8366</v>
      </c>
      <c r="F10235" s="13" t="s">
        <v>1347</v>
      </c>
      <c r="G10235" s="13" t="s">
        <v>9049</v>
      </c>
      <c r="H10235" s="19" t="s">
        <v>9050</v>
      </c>
    </row>
    <row r="10236" spans="1:8" ht="15.75" customHeight="1">
      <c r="A10236" s="5" t="s">
        <v>5797</v>
      </c>
      <c r="B10236" s="13" t="s">
        <v>6008</v>
      </c>
      <c r="C10236" s="13">
        <v>75795670</v>
      </c>
      <c r="D10236" s="13" t="s">
        <v>5825</v>
      </c>
      <c r="E10236" s="13" t="s">
        <v>8367</v>
      </c>
      <c r="F10236" s="13" t="s">
        <v>1347</v>
      </c>
      <c r="G10236" s="13" t="s">
        <v>9053</v>
      </c>
      <c r="H10236" s="19" t="s">
        <v>9054</v>
      </c>
    </row>
    <row r="10237" spans="1:8" ht="15.75" customHeight="1">
      <c r="A10237" s="5" t="s">
        <v>5797</v>
      </c>
      <c r="B10237" s="13" t="s">
        <v>6008</v>
      </c>
      <c r="C10237" s="13">
        <v>75795670</v>
      </c>
      <c r="D10237" s="13" t="s">
        <v>5825</v>
      </c>
      <c r="E10237" s="13" t="s">
        <v>8367</v>
      </c>
      <c r="F10237" s="13" t="s">
        <v>1347</v>
      </c>
      <c r="G10237" s="13" t="s">
        <v>9055</v>
      </c>
      <c r="H10237" s="19" t="s">
        <v>9056</v>
      </c>
    </row>
    <row r="10238" spans="1:8" ht="15.75" customHeight="1">
      <c r="A10238" s="5" t="s">
        <v>5797</v>
      </c>
      <c r="B10238" s="13" t="s">
        <v>6008</v>
      </c>
      <c r="C10238" s="13">
        <v>75795670</v>
      </c>
      <c r="D10238" s="13" t="s">
        <v>5825</v>
      </c>
      <c r="E10238" s="13" t="s">
        <v>8367</v>
      </c>
      <c r="F10238" s="13" t="s">
        <v>1347</v>
      </c>
      <c r="G10238" s="13" t="s">
        <v>9057</v>
      </c>
      <c r="H10238" s="19" t="s">
        <v>9058</v>
      </c>
    </row>
    <row r="10239" spans="1:8" ht="15.75" customHeight="1">
      <c r="A10239" s="5" t="s">
        <v>5797</v>
      </c>
      <c r="B10239" s="13" t="s">
        <v>6008</v>
      </c>
      <c r="C10239" s="13">
        <v>75795670</v>
      </c>
      <c r="D10239" s="13" t="s">
        <v>5825</v>
      </c>
      <c r="E10239" s="13" t="s">
        <v>8367</v>
      </c>
      <c r="F10239" s="13" t="s">
        <v>1347</v>
      </c>
      <c r="G10239" s="13" t="s">
        <v>9059</v>
      </c>
      <c r="H10239" s="19" t="s">
        <v>9060</v>
      </c>
    </row>
    <row r="10240" spans="1:8" ht="15.75" customHeight="1">
      <c r="A10240" s="5" t="s">
        <v>5797</v>
      </c>
      <c r="B10240" s="13" t="s">
        <v>6008</v>
      </c>
      <c r="C10240" s="13">
        <v>75795670</v>
      </c>
      <c r="D10240" s="13" t="s">
        <v>5825</v>
      </c>
      <c r="E10240" s="13" t="s">
        <v>8367</v>
      </c>
      <c r="F10240" s="13" t="s">
        <v>1347</v>
      </c>
      <c r="G10240" s="13" t="s">
        <v>9059</v>
      </c>
      <c r="H10240" s="19" t="s">
        <v>9060</v>
      </c>
    </row>
    <row r="10241" spans="1:8" ht="15.75" customHeight="1">
      <c r="A10241" s="5" t="s">
        <v>5797</v>
      </c>
      <c r="B10241" s="13" t="s">
        <v>6008</v>
      </c>
      <c r="C10241" s="13">
        <v>75795670</v>
      </c>
      <c r="D10241" s="13" t="s">
        <v>5825</v>
      </c>
      <c r="E10241" s="13" t="s">
        <v>8367</v>
      </c>
      <c r="F10241" s="13" t="s">
        <v>1347</v>
      </c>
      <c r="G10241" s="13" t="s">
        <v>9055</v>
      </c>
      <c r="H10241" s="19" t="s">
        <v>9056</v>
      </c>
    </row>
    <row r="10242" spans="1:8" ht="15.75" customHeight="1">
      <c r="A10242" s="5" t="s">
        <v>5797</v>
      </c>
      <c r="B10242" s="13" t="s">
        <v>6008</v>
      </c>
      <c r="C10242" s="13">
        <v>75795670</v>
      </c>
      <c r="D10242" s="13" t="s">
        <v>5825</v>
      </c>
      <c r="E10242" s="13" t="s">
        <v>8367</v>
      </c>
      <c r="F10242" s="13" t="s">
        <v>1347</v>
      </c>
      <c r="G10242" s="13" t="s">
        <v>9061</v>
      </c>
      <c r="H10242" s="19" t="s">
        <v>9062</v>
      </c>
    </row>
    <row r="10243" spans="1:8" ht="15.75" customHeight="1">
      <c r="A10243" s="5" t="s">
        <v>5797</v>
      </c>
      <c r="B10243" s="13" t="s">
        <v>6008</v>
      </c>
      <c r="C10243" s="13">
        <v>75795670</v>
      </c>
      <c r="D10243" s="13" t="s">
        <v>5825</v>
      </c>
      <c r="E10243" s="13" t="s">
        <v>8367</v>
      </c>
      <c r="F10243" s="13" t="s">
        <v>1347</v>
      </c>
      <c r="G10243" s="13" t="s">
        <v>9063</v>
      </c>
      <c r="H10243" s="19" t="s">
        <v>9064</v>
      </c>
    </row>
    <row r="10244" spans="1:8" ht="15.75" customHeight="1">
      <c r="A10244" s="5" t="s">
        <v>5797</v>
      </c>
      <c r="B10244" s="13" t="s">
        <v>6008</v>
      </c>
      <c r="C10244" s="13">
        <v>75796235</v>
      </c>
      <c r="D10244" s="13" t="s">
        <v>5827</v>
      </c>
      <c r="E10244" s="13" t="s">
        <v>8368</v>
      </c>
      <c r="F10244" s="13" t="s">
        <v>1347</v>
      </c>
      <c r="G10244" s="13" t="s">
        <v>9053</v>
      </c>
      <c r="H10244" s="19" t="s">
        <v>9054</v>
      </c>
    </row>
    <row r="10245" spans="1:8" ht="15.75" customHeight="1">
      <c r="A10245" s="5" t="s">
        <v>5797</v>
      </c>
      <c r="B10245" s="13" t="s">
        <v>6008</v>
      </c>
      <c r="C10245" s="13">
        <v>75796235</v>
      </c>
      <c r="D10245" s="13" t="s">
        <v>5827</v>
      </c>
      <c r="E10245" s="13" t="s">
        <v>8368</v>
      </c>
      <c r="F10245" s="13" t="s">
        <v>1347</v>
      </c>
      <c r="G10245" s="13" t="s">
        <v>9055</v>
      </c>
      <c r="H10245" s="19" t="s">
        <v>9056</v>
      </c>
    </row>
    <row r="10246" spans="1:8" ht="15.75" customHeight="1">
      <c r="A10246" s="5" t="s">
        <v>5797</v>
      </c>
      <c r="B10246" s="13" t="s">
        <v>6008</v>
      </c>
      <c r="C10246" s="13">
        <v>75796235</v>
      </c>
      <c r="D10246" s="13" t="s">
        <v>5827</v>
      </c>
      <c r="E10246" s="13" t="s">
        <v>8368</v>
      </c>
      <c r="F10246" s="13" t="s">
        <v>1347</v>
      </c>
      <c r="G10246" s="13" t="s">
        <v>9057</v>
      </c>
      <c r="H10246" s="19" t="s">
        <v>9058</v>
      </c>
    </row>
    <row r="10247" spans="1:8" ht="15.75" customHeight="1">
      <c r="A10247" s="5" t="s">
        <v>5797</v>
      </c>
      <c r="B10247" s="13" t="s">
        <v>6008</v>
      </c>
      <c r="C10247" s="13">
        <v>75796235</v>
      </c>
      <c r="D10247" s="13" t="s">
        <v>5827</v>
      </c>
      <c r="E10247" s="13" t="s">
        <v>8368</v>
      </c>
      <c r="F10247" s="13" t="s">
        <v>1347</v>
      </c>
      <c r="G10247" s="13" t="s">
        <v>9059</v>
      </c>
      <c r="H10247" s="19" t="s">
        <v>9060</v>
      </c>
    </row>
    <row r="10248" spans="1:8" ht="15.75" customHeight="1">
      <c r="A10248" s="5" t="s">
        <v>5797</v>
      </c>
      <c r="B10248" s="13" t="s">
        <v>6008</v>
      </c>
      <c r="C10248" s="13">
        <v>75796235</v>
      </c>
      <c r="D10248" s="13" t="s">
        <v>5827</v>
      </c>
      <c r="E10248" s="13" t="s">
        <v>8368</v>
      </c>
      <c r="F10248" s="13" t="s">
        <v>1347</v>
      </c>
      <c r="G10248" s="13" t="s">
        <v>9059</v>
      </c>
      <c r="H10248" s="19" t="s">
        <v>9060</v>
      </c>
    </row>
    <row r="10249" spans="1:8" ht="15.75" customHeight="1">
      <c r="A10249" s="5" t="s">
        <v>5797</v>
      </c>
      <c r="B10249" s="13" t="s">
        <v>6008</v>
      </c>
      <c r="C10249" s="13">
        <v>75796235</v>
      </c>
      <c r="D10249" s="13" t="s">
        <v>5827</v>
      </c>
      <c r="E10249" s="13" t="s">
        <v>8368</v>
      </c>
      <c r="F10249" s="13" t="s">
        <v>1347</v>
      </c>
      <c r="G10249" s="13" t="s">
        <v>9055</v>
      </c>
      <c r="H10249" s="19" t="s">
        <v>9056</v>
      </c>
    </row>
    <row r="10250" spans="1:8" ht="15.75" customHeight="1">
      <c r="A10250" s="5" t="s">
        <v>5797</v>
      </c>
      <c r="B10250" s="13" t="s">
        <v>6008</v>
      </c>
      <c r="C10250" s="13">
        <v>75796235</v>
      </c>
      <c r="D10250" s="13" t="s">
        <v>5827</v>
      </c>
      <c r="E10250" s="13" t="s">
        <v>8368</v>
      </c>
      <c r="F10250" s="13" t="s">
        <v>1347</v>
      </c>
      <c r="G10250" s="13" t="s">
        <v>9061</v>
      </c>
      <c r="H10250" s="19" t="s">
        <v>9062</v>
      </c>
    </row>
    <row r="10251" spans="1:8" ht="15.75" customHeight="1">
      <c r="A10251" s="5" t="s">
        <v>5797</v>
      </c>
      <c r="B10251" s="13" t="s">
        <v>6008</v>
      </c>
      <c r="C10251" s="13">
        <v>75796235</v>
      </c>
      <c r="D10251" s="13" t="s">
        <v>5827</v>
      </c>
      <c r="E10251" s="13" t="s">
        <v>8368</v>
      </c>
      <c r="F10251" s="13" t="s">
        <v>1347</v>
      </c>
      <c r="G10251" s="13" t="s">
        <v>9063</v>
      </c>
      <c r="H10251" s="19" t="s">
        <v>9064</v>
      </c>
    </row>
    <row r="10252" spans="1:8" ht="15.75" customHeight="1">
      <c r="A10252" s="5" t="s">
        <v>5797</v>
      </c>
      <c r="B10252" s="13" t="s">
        <v>6008</v>
      </c>
      <c r="C10252" s="13">
        <v>75796269</v>
      </c>
      <c r="D10252" s="13" t="s">
        <v>5827</v>
      </c>
      <c r="E10252" s="13" t="s">
        <v>9065</v>
      </c>
      <c r="F10252" s="13" t="s">
        <v>1347</v>
      </c>
      <c r="G10252" s="13" t="s">
        <v>9053</v>
      </c>
      <c r="H10252" s="19" t="s">
        <v>9054</v>
      </c>
    </row>
    <row r="10253" spans="1:8" ht="15.75" customHeight="1">
      <c r="A10253" s="5" t="s">
        <v>5797</v>
      </c>
      <c r="B10253" s="13" t="s">
        <v>6008</v>
      </c>
      <c r="C10253" s="13">
        <v>75796269</v>
      </c>
      <c r="D10253" s="13" t="s">
        <v>5827</v>
      </c>
      <c r="E10253" s="13" t="s">
        <v>9065</v>
      </c>
      <c r="F10253" s="13" t="s">
        <v>1347</v>
      </c>
      <c r="G10253" s="13" t="s">
        <v>9055</v>
      </c>
      <c r="H10253" s="19" t="s">
        <v>9056</v>
      </c>
    </row>
    <row r="10254" spans="1:8" ht="15.75" customHeight="1">
      <c r="A10254" s="5" t="s">
        <v>5797</v>
      </c>
      <c r="B10254" s="13" t="s">
        <v>6008</v>
      </c>
      <c r="C10254" s="13">
        <v>75796269</v>
      </c>
      <c r="D10254" s="13" t="s">
        <v>5827</v>
      </c>
      <c r="E10254" s="13" t="s">
        <v>9065</v>
      </c>
      <c r="F10254" s="13" t="s">
        <v>1347</v>
      </c>
      <c r="G10254" s="13" t="s">
        <v>9057</v>
      </c>
      <c r="H10254" s="19" t="s">
        <v>9058</v>
      </c>
    </row>
    <row r="10255" spans="1:8" ht="15.75" customHeight="1">
      <c r="A10255" s="5" t="s">
        <v>5797</v>
      </c>
      <c r="B10255" s="13" t="s">
        <v>6008</v>
      </c>
      <c r="C10255" s="13">
        <v>75796269</v>
      </c>
      <c r="D10255" s="13" t="s">
        <v>5827</v>
      </c>
      <c r="E10255" s="13" t="s">
        <v>9065</v>
      </c>
      <c r="F10255" s="13" t="s">
        <v>1347</v>
      </c>
      <c r="G10255" s="13" t="s">
        <v>9059</v>
      </c>
      <c r="H10255" s="19" t="s">
        <v>9060</v>
      </c>
    </row>
    <row r="10256" spans="1:8" ht="15.75" customHeight="1">
      <c r="A10256" s="5" t="s">
        <v>5797</v>
      </c>
      <c r="B10256" s="13" t="s">
        <v>6008</v>
      </c>
      <c r="C10256" s="13">
        <v>75796269</v>
      </c>
      <c r="D10256" s="13" t="s">
        <v>5827</v>
      </c>
      <c r="E10256" s="13" t="s">
        <v>9065</v>
      </c>
      <c r="F10256" s="13" t="s">
        <v>1347</v>
      </c>
      <c r="G10256" s="13" t="s">
        <v>9059</v>
      </c>
      <c r="H10256" s="19" t="s">
        <v>9060</v>
      </c>
    </row>
    <row r="10257" spans="1:8" ht="15.75" customHeight="1">
      <c r="A10257" s="5" t="s">
        <v>5797</v>
      </c>
      <c r="B10257" s="13" t="s">
        <v>6008</v>
      </c>
      <c r="C10257" s="13">
        <v>75796269</v>
      </c>
      <c r="D10257" s="13" t="s">
        <v>5827</v>
      </c>
      <c r="E10257" s="13" t="s">
        <v>9065</v>
      </c>
      <c r="F10257" s="13" t="s">
        <v>1347</v>
      </c>
      <c r="G10257" s="13" t="s">
        <v>9055</v>
      </c>
      <c r="H10257" s="19" t="s">
        <v>9056</v>
      </c>
    </row>
    <row r="10258" spans="1:8" ht="15.75" customHeight="1">
      <c r="A10258" s="5" t="s">
        <v>5797</v>
      </c>
      <c r="B10258" s="13" t="s">
        <v>6008</v>
      </c>
      <c r="C10258" s="13">
        <v>75796269</v>
      </c>
      <c r="D10258" s="13" t="s">
        <v>5827</v>
      </c>
      <c r="E10258" s="13" t="s">
        <v>9065</v>
      </c>
      <c r="F10258" s="13" t="s">
        <v>1347</v>
      </c>
      <c r="G10258" s="13" t="s">
        <v>9061</v>
      </c>
      <c r="H10258" s="19" t="s">
        <v>9062</v>
      </c>
    </row>
    <row r="10259" spans="1:8" ht="15.75" customHeight="1">
      <c r="A10259" s="5" t="s">
        <v>5797</v>
      </c>
      <c r="B10259" s="13" t="s">
        <v>6008</v>
      </c>
      <c r="C10259" s="13">
        <v>75796269</v>
      </c>
      <c r="D10259" s="13" t="s">
        <v>5827</v>
      </c>
      <c r="E10259" s="13" t="s">
        <v>9065</v>
      </c>
      <c r="F10259" s="13" t="s">
        <v>1347</v>
      </c>
      <c r="G10259" s="13" t="s">
        <v>9063</v>
      </c>
      <c r="H10259" s="19" t="s">
        <v>9064</v>
      </c>
    </row>
    <row r="10260" spans="1:8" ht="15.75" customHeight="1">
      <c r="A10260" s="5" t="s">
        <v>5797</v>
      </c>
      <c r="B10260" s="13" t="s">
        <v>6008</v>
      </c>
      <c r="C10260" s="13">
        <v>75807401</v>
      </c>
      <c r="D10260" s="13" t="s">
        <v>5895</v>
      </c>
      <c r="E10260" s="13" t="s">
        <v>8369</v>
      </c>
      <c r="F10260" s="13" t="s">
        <v>1347</v>
      </c>
      <c r="G10260" s="13" t="s">
        <v>9053</v>
      </c>
      <c r="H10260" s="19" t="s">
        <v>9054</v>
      </c>
    </row>
    <row r="10261" spans="1:8" ht="15.75" customHeight="1">
      <c r="A10261" s="5" t="s">
        <v>5797</v>
      </c>
      <c r="B10261" s="13" t="s">
        <v>6008</v>
      </c>
      <c r="C10261" s="13">
        <v>75807401</v>
      </c>
      <c r="D10261" s="13" t="s">
        <v>5895</v>
      </c>
      <c r="E10261" s="13" t="s">
        <v>8369</v>
      </c>
      <c r="F10261" s="13" t="s">
        <v>1347</v>
      </c>
      <c r="G10261" s="13" t="s">
        <v>9055</v>
      </c>
      <c r="H10261" s="19" t="s">
        <v>9056</v>
      </c>
    </row>
    <row r="10262" spans="1:8" ht="15.75" customHeight="1">
      <c r="A10262" s="5" t="s">
        <v>5797</v>
      </c>
      <c r="B10262" s="13" t="s">
        <v>6008</v>
      </c>
      <c r="C10262" s="13">
        <v>75807401</v>
      </c>
      <c r="D10262" s="13" t="s">
        <v>5895</v>
      </c>
      <c r="E10262" s="13" t="s">
        <v>8369</v>
      </c>
      <c r="F10262" s="13" t="s">
        <v>1347</v>
      </c>
      <c r="G10262" s="13" t="s">
        <v>9057</v>
      </c>
      <c r="H10262" s="19" t="s">
        <v>9058</v>
      </c>
    </row>
    <row r="10263" spans="1:8" ht="15.75" customHeight="1">
      <c r="A10263" s="5" t="s">
        <v>5797</v>
      </c>
      <c r="B10263" s="13" t="s">
        <v>6008</v>
      </c>
      <c r="C10263" s="13">
        <v>75807401</v>
      </c>
      <c r="D10263" s="13" t="s">
        <v>5895</v>
      </c>
      <c r="E10263" s="13" t="s">
        <v>8369</v>
      </c>
      <c r="F10263" s="13" t="s">
        <v>1347</v>
      </c>
      <c r="G10263" s="13" t="s">
        <v>9059</v>
      </c>
      <c r="H10263" s="19" t="s">
        <v>9060</v>
      </c>
    </row>
    <row r="10264" spans="1:8" ht="15.75" customHeight="1">
      <c r="A10264" s="5" t="s">
        <v>5797</v>
      </c>
      <c r="B10264" s="13" t="s">
        <v>6008</v>
      </c>
      <c r="C10264" s="13">
        <v>75807401</v>
      </c>
      <c r="D10264" s="13" t="s">
        <v>5895</v>
      </c>
      <c r="E10264" s="13" t="s">
        <v>8369</v>
      </c>
      <c r="F10264" s="13" t="s">
        <v>1347</v>
      </c>
      <c r="G10264" s="13" t="s">
        <v>9059</v>
      </c>
      <c r="H10264" s="19" t="s">
        <v>9060</v>
      </c>
    </row>
    <row r="10265" spans="1:8" ht="15.75" customHeight="1">
      <c r="A10265" s="5" t="s">
        <v>5797</v>
      </c>
      <c r="B10265" s="13" t="s">
        <v>6008</v>
      </c>
      <c r="C10265" s="13">
        <v>75807401</v>
      </c>
      <c r="D10265" s="13" t="s">
        <v>5895</v>
      </c>
      <c r="E10265" s="13" t="s">
        <v>8369</v>
      </c>
      <c r="F10265" s="13" t="s">
        <v>1347</v>
      </c>
      <c r="G10265" s="13" t="s">
        <v>9055</v>
      </c>
      <c r="H10265" s="19" t="s">
        <v>9056</v>
      </c>
    </row>
    <row r="10266" spans="1:8" ht="15.75" customHeight="1">
      <c r="A10266" s="5" t="s">
        <v>5797</v>
      </c>
      <c r="B10266" s="13" t="s">
        <v>6008</v>
      </c>
      <c r="C10266" s="13">
        <v>75807401</v>
      </c>
      <c r="D10266" s="13" t="s">
        <v>5895</v>
      </c>
      <c r="E10266" s="13" t="s">
        <v>8369</v>
      </c>
      <c r="F10266" s="13" t="s">
        <v>1347</v>
      </c>
      <c r="G10266" s="13" t="s">
        <v>9061</v>
      </c>
      <c r="H10266" s="19" t="s">
        <v>9062</v>
      </c>
    </row>
    <row r="10267" spans="1:8" ht="15.75" customHeight="1">
      <c r="A10267" s="5" t="s">
        <v>5797</v>
      </c>
      <c r="B10267" s="13" t="s">
        <v>6008</v>
      </c>
      <c r="C10267" s="13">
        <v>75807401</v>
      </c>
      <c r="D10267" s="13" t="s">
        <v>5895</v>
      </c>
      <c r="E10267" s="13" t="s">
        <v>8369</v>
      </c>
      <c r="F10267" s="13" t="s">
        <v>1347</v>
      </c>
      <c r="G10267" s="13" t="s">
        <v>9063</v>
      </c>
      <c r="H10267" s="19" t="s">
        <v>9064</v>
      </c>
    </row>
    <row r="10268" spans="1:8" ht="15.75" customHeight="1">
      <c r="A10268" s="5" t="s">
        <v>5797</v>
      </c>
      <c r="B10268" s="13" t="s">
        <v>6008</v>
      </c>
      <c r="C10268" s="13">
        <v>75815141</v>
      </c>
      <c r="D10268" s="13" t="s">
        <v>5895</v>
      </c>
      <c r="E10268" s="13" t="s">
        <v>9066</v>
      </c>
      <c r="F10268" s="13" t="s">
        <v>1347</v>
      </c>
      <c r="G10268" s="13" t="s">
        <v>9059</v>
      </c>
      <c r="H10268" s="19" t="s">
        <v>9060</v>
      </c>
    </row>
    <row r="10269" spans="1:8" ht="15.75" customHeight="1">
      <c r="A10269" s="5" t="s">
        <v>5797</v>
      </c>
      <c r="B10269" s="13" t="s">
        <v>6008</v>
      </c>
      <c r="C10269" s="13">
        <v>75815141</v>
      </c>
      <c r="D10269" s="13" t="s">
        <v>5895</v>
      </c>
      <c r="E10269" s="13" t="s">
        <v>9066</v>
      </c>
      <c r="F10269" s="13" t="s">
        <v>1347</v>
      </c>
      <c r="G10269" s="13" t="s">
        <v>9047</v>
      </c>
      <c r="H10269" s="19" t="s">
        <v>9048</v>
      </c>
    </row>
    <row r="10270" spans="1:8" ht="15.75" customHeight="1">
      <c r="A10270" s="5" t="s">
        <v>5797</v>
      </c>
      <c r="B10270" s="13" t="s">
        <v>6008</v>
      </c>
      <c r="C10270" s="13">
        <v>75815141</v>
      </c>
      <c r="D10270" s="13" t="s">
        <v>5895</v>
      </c>
      <c r="E10270" s="13" t="s">
        <v>9066</v>
      </c>
      <c r="F10270" s="13" t="s">
        <v>1347</v>
      </c>
      <c r="G10270" s="13" t="s">
        <v>9047</v>
      </c>
      <c r="H10270" s="19" t="s">
        <v>9048</v>
      </c>
    </row>
    <row r="10271" spans="1:8" ht="15.75" customHeight="1">
      <c r="A10271" s="5" t="s">
        <v>5797</v>
      </c>
      <c r="B10271" s="13" t="s">
        <v>6008</v>
      </c>
      <c r="C10271" s="13">
        <v>82440193</v>
      </c>
      <c r="D10271" s="13" t="s">
        <v>5812</v>
      </c>
      <c r="E10271" s="13" t="s">
        <v>8561</v>
      </c>
      <c r="F10271" s="13" t="s">
        <v>1348</v>
      </c>
      <c r="G10271" s="13" t="s">
        <v>7281</v>
      </c>
      <c r="H10271" s="19" t="s">
        <v>7282</v>
      </c>
    </row>
    <row r="10272" spans="1:8" ht="15.75" customHeight="1">
      <c r="A10272" s="5" t="s">
        <v>5797</v>
      </c>
      <c r="B10272" s="13" t="s">
        <v>6008</v>
      </c>
      <c r="C10272" s="13">
        <v>140772399</v>
      </c>
      <c r="D10272" s="13" t="s">
        <v>5825</v>
      </c>
      <c r="E10272" s="13" t="s">
        <v>8138</v>
      </c>
      <c r="F10272" s="13" t="s">
        <v>1354</v>
      </c>
      <c r="G10272" s="13" t="s">
        <v>8565</v>
      </c>
      <c r="H10272" s="19" t="s">
        <v>8566</v>
      </c>
    </row>
    <row r="10273" spans="1:8" ht="15.75" customHeight="1">
      <c r="A10273" s="5" t="s">
        <v>5797</v>
      </c>
      <c r="B10273" s="13" t="s">
        <v>6008</v>
      </c>
      <c r="C10273" s="13">
        <v>140772399</v>
      </c>
      <c r="D10273" s="13" t="s">
        <v>5825</v>
      </c>
      <c r="E10273" s="13" t="s">
        <v>8138</v>
      </c>
      <c r="F10273" s="13" t="s">
        <v>1354</v>
      </c>
      <c r="G10273" s="13" t="s">
        <v>8565</v>
      </c>
      <c r="H10273" s="19" t="s">
        <v>8566</v>
      </c>
    </row>
    <row r="10274" spans="1:8" ht="15.75" customHeight="1">
      <c r="A10274" s="5" t="s">
        <v>5797</v>
      </c>
      <c r="B10274" s="13" t="s">
        <v>6008</v>
      </c>
      <c r="C10274" s="13">
        <v>140772643</v>
      </c>
      <c r="D10274" s="13" t="s">
        <v>5827</v>
      </c>
      <c r="E10274" s="13" t="s">
        <v>8139</v>
      </c>
      <c r="F10274" s="13" t="s">
        <v>1354</v>
      </c>
      <c r="G10274" s="13" t="s">
        <v>8565</v>
      </c>
      <c r="H10274" s="19" t="s">
        <v>8566</v>
      </c>
    </row>
    <row r="10275" spans="1:8" ht="15.75" customHeight="1">
      <c r="A10275" s="5" t="s">
        <v>5797</v>
      </c>
      <c r="B10275" s="13" t="s">
        <v>6008</v>
      </c>
      <c r="C10275" s="13">
        <v>140772643</v>
      </c>
      <c r="D10275" s="13" t="s">
        <v>5827</v>
      </c>
      <c r="E10275" s="13" t="s">
        <v>8139</v>
      </c>
      <c r="F10275" s="13" t="s">
        <v>1354</v>
      </c>
      <c r="G10275" s="13" t="s">
        <v>8565</v>
      </c>
      <c r="H10275" s="19" t="s">
        <v>8566</v>
      </c>
    </row>
    <row r="10276" spans="1:8" ht="15.75" customHeight="1">
      <c r="A10276" s="5" t="s">
        <v>5797</v>
      </c>
      <c r="B10276" s="13" t="s">
        <v>6008</v>
      </c>
      <c r="C10276" s="13">
        <v>140776018</v>
      </c>
      <c r="D10276" s="13" t="s">
        <v>5895</v>
      </c>
      <c r="E10276" s="13" t="s">
        <v>8140</v>
      </c>
      <c r="F10276" s="13" t="s">
        <v>1354</v>
      </c>
      <c r="G10276" s="13" t="s">
        <v>8565</v>
      </c>
      <c r="H10276" s="19" t="s">
        <v>8566</v>
      </c>
    </row>
    <row r="10277" spans="1:8" ht="15.75" customHeight="1">
      <c r="A10277" s="5" t="s">
        <v>5797</v>
      </c>
      <c r="B10277" s="13" t="s">
        <v>6008</v>
      </c>
      <c r="C10277" s="13">
        <v>140776018</v>
      </c>
      <c r="D10277" s="13" t="s">
        <v>5895</v>
      </c>
      <c r="E10277" s="13" t="s">
        <v>8140</v>
      </c>
      <c r="F10277" s="13" t="s">
        <v>1354</v>
      </c>
      <c r="G10277" s="13" t="s">
        <v>8565</v>
      </c>
      <c r="H10277" s="19" t="s">
        <v>8566</v>
      </c>
    </row>
    <row r="10278" spans="1:8" ht="15.75" customHeight="1">
      <c r="A10278" s="5" t="s">
        <v>5797</v>
      </c>
      <c r="B10278" s="13" t="s">
        <v>6008</v>
      </c>
      <c r="C10278" s="13">
        <v>140776401</v>
      </c>
      <c r="D10278" s="13" t="s">
        <v>5812</v>
      </c>
      <c r="E10278" s="13" t="s">
        <v>8141</v>
      </c>
      <c r="F10278" s="13" t="s">
        <v>1354</v>
      </c>
      <c r="G10278" s="13" t="s">
        <v>8565</v>
      </c>
      <c r="H10278" s="19" t="s">
        <v>8566</v>
      </c>
    </row>
    <row r="10279" spans="1:8" ht="15.75" customHeight="1">
      <c r="A10279" s="5" t="s">
        <v>5797</v>
      </c>
      <c r="B10279" s="13" t="s">
        <v>6008</v>
      </c>
      <c r="C10279" s="13">
        <v>140776401</v>
      </c>
      <c r="D10279" s="13" t="s">
        <v>5812</v>
      </c>
      <c r="E10279" s="13" t="s">
        <v>8141</v>
      </c>
      <c r="F10279" s="13" t="s">
        <v>1354</v>
      </c>
      <c r="G10279" s="13" t="s">
        <v>8565</v>
      </c>
      <c r="H10279" s="19" t="s">
        <v>8566</v>
      </c>
    </row>
    <row r="10280" spans="1:8" ht="15.75" customHeight="1">
      <c r="A10280" s="5" t="s">
        <v>5797</v>
      </c>
      <c r="B10280" s="13" t="s">
        <v>6008</v>
      </c>
      <c r="C10280" s="13">
        <v>140776614</v>
      </c>
      <c r="D10280" s="13" t="s">
        <v>5825</v>
      </c>
      <c r="E10280" s="13" t="s">
        <v>8142</v>
      </c>
      <c r="F10280" s="13" t="s">
        <v>1354</v>
      </c>
      <c r="G10280" s="13" t="s">
        <v>8565</v>
      </c>
      <c r="H10280" s="19" t="s">
        <v>8566</v>
      </c>
    </row>
    <row r="10281" spans="1:8" ht="15.75" customHeight="1">
      <c r="A10281" s="5" t="s">
        <v>5797</v>
      </c>
      <c r="B10281" s="13" t="s">
        <v>6008</v>
      </c>
      <c r="C10281" s="13">
        <v>140776614</v>
      </c>
      <c r="D10281" s="13" t="s">
        <v>5825</v>
      </c>
      <c r="E10281" s="13" t="s">
        <v>8142</v>
      </c>
      <c r="F10281" s="13" t="s">
        <v>1354</v>
      </c>
      <c r="G10281" s="13" t="s">
        <v>8565</v>
      </c>
      <c r="H10281" s="19" t="s">
        <v>8566</v>
      </c>
    </row>
    <row r="10282" spans="1:8" ht="15.75" customHeight="1">
      <c r="A10282" s="5" t="s">
        <v>5797</v>
      </c>
      <c r="B10282" s="13" t="s">
        <v>6008</v>
      </c>
      <c r="C10282" s="13">
        <v>140774467</v>
      </c>
      <c r="D10282" s="13" t="s">
        <v>5851</v>
      </c>
      <c r="E10282" s="13" t="s">
        <v>8143</v>
      </c>
      <c r="F10282" s="13" t="s">
        <v>1354</v>
      </c>
      <c r="G10282" s="13" t="s">
        <v>8565</v>
      </c>
      <c r="H10282" s="19" t="s">
        <v>8566</v>
      </c>
    </row>
    <row r="10283" spans="1:8" ht="15.75" customHeight="1">
      <c r="A10283" s="5" t="s">
        <v>5797</v>
      </c>
      <c r="B10283" s="13" t="s">
        <v>6008</v>
      </c>
      <c r="C10283" s="13">
        <v>140774467</v>
      </c>
      <c r="D10283" s="13" t="s">
        <v>5851</v>
      </c>
      <c r="E10283" s="13" t="s">
        <v>8143</v>
      </c>
      <c r="F10283" s="13" t="s">
        <v>1354</v>
      </c>
      <c r="G10283" s="13" t="s">
        <v>8565</v>
      </c>
      <c r="H10283" s="19" t="s">
        <v>8566</v>
      </c>
    </row>
    <row r="10284" spans="1:8" ht="15.75" customHeight="1">
      <c r="A10284" s="5" t="s">
        <v>750</v>
      </c>
      <c r="B10284" s="13" t="s">
        <v>6689</v>
      </c>
      <c r="C10284" s="13">
        <v>14619168</v>
      </c>
      <c r="D10284" s="13" t="s">
        <v>5816</v>
      </c>
      <c r="E10284" s="13" t="s">
        <v>1163</v>
      </c>
      <c r="F10284" s="13" t="s">
        <v>1163</v>
      </c>
      <c r="G10284" s="13" t="s">
        <v>8893</v>
      </c>
      <c r="H10284" s="19" t="s">
        <v>8894</v>
      </c>
    </row>
    <row r="10285" spans="1:8" ht="15.75" customHeight="1">
      <c r="A10285" s="5" t="s">
        <v>5797</v>
      </c>
      <c r="B10285" s="13" t="s">
        <v>6689</v>
      </c>
      <c r="C10285" s="13">
        <v>96213529</v>
      </c>
      <c r="D10285" s="13" t="s">
        <v>5816</v>
      </c>
      <c r="E10285" s="13" t="s">
        <v>6690</v>
      </c>
      <c r="F10285" s="13" t="s">
        <v>6691</v>
      </c>
      <c r="G10285" s="13" t="s">
        <v>8895</v>
      </c>
      <c r="H10285" s="19" t="s">
        <v>8896</v>
      </c>
    </row>
    <row r="10286" spans="1:8" ht="15.75" customHeight="1">
      <c r="A10286" s="5" t="s">
        <v>5797</v>
      </c>
      <c r="B10286" s="13" t="s">
        <v>6689</v>
      </c>
      <c r="C10286" s="13">
        <v>96213146</v>
      </c>
      <c r="D10286" s="13" t="s">
        <v>5917</v>
      </c>
      <c r="E10286" s="13" t="s">
        <v>6696</v>
      </c>
      <c r="F10286" s="13" t="s">
        <v>6691</v>
      </c>
      <c r="G10286" s="13" t="s">
        <v>8895</v>
      </c>
      <c r="H10286" s="19" t="s">
        <v>8896</v>
      </c>
    </row>
    <row r="10287" spans="1:8" ht="15.75" customHeight="1">
      <c r="A10287" s="5" t="s">
        <v>5797</v>
      </c>
      <c r="B10287" s="13" t="s">
        <v>6689</v>
      </c>
      <c r="C10287" s="13">
        <v>96337423</v>
      </c>
      <c r="D10287" s="13" t="s">
        <v>5827</v>
      </c>
      <c r="E10287" s="13" t="s">
        <v>8301</v>
      </c>
      <c r="F10287" s="13" t="s">
        <v>6691</v>
      </c>
      <c r="G10287" s="13" t="s">
        <v>8895</v>
      </c>
      <c r="H10287" s="19" t="s">
        <v>8896</v>
      </c>
    </row>
    <row r="10288" spans="1:8" ht="15.75" customHeight="1">
      <c r="A10288" s="5" t="s">
        <v>5797</v>
      </c>
      <c r="B10288" s="13" t="s">
        <v>6689</v>
      </c>
      <c r="C10288" s="13">
        <v>96337423</v>
      </c>
      <c r="D10288" s="13" t="s">
        <v>5827</v>
      </c>
      <c r="E10288" s="13" t="s">
        <v>8301</v>
      </c>
      <c r="F10288" s="13" t="s">
        <v>6691</v>
      </c>
      <c r="G10288" s="13" t="s">
        <v>8895</v>
      </c>
      <c r="H10288" s="19" t="s">
        <v>8896</v>
      </c>
    </row>
    <row r="10289" spans="1:8" ht="15.75" customHeight="1">
      <c r="A10289" s="5" t="s">
        <v>5797</v>
      </c>
      <c r="B10289" s="13" t="s">
        <v>6689</v>
      </c>
      <c r="C10289" s="13">
        <v>96216089</v>
      </c>
      <c r="D10289" s="13" t="s">
        <v>5825</v>
      </c>
      <c r="E10289" s="13" t="s">
        <v>6697</v>
      </c>
      <c r="F10289" s="13" t="s">
        <v>6691</v>
      </c>
      <c r="G10289" s="13" t="s">
        <v>8895</v>
      </c>
      <c r="H10289" s="19" t="s">
        <v>8896</v>
      </c>
    </row>
    <row r="10290" spans="1:8" ht="15.75" customHeight="1">
      <c r="A10290" s="5" t="s">
        <v>5797</v>
      </c>
      <c r="B10290" s="13" t="s">
        <v>6689</v>
      </c>
      <c r="C10290" s="13">
        <v>96214928</v>
      </c>
      <c r="D10290" s="13" t="s">
        <v>5825</v>
      </c>
      <c r="E10290" s="13" t="s">
        <v>6700</v>
      </c>
      <c r="F10290" s="13" t="s">
        <v>1362</v>
      </c>
      <c r="G10290" s="13" t="s">
        <v>8895</v>
      </c>
      <c r="H10290" s="19" t="s">
        <v>8896</v>
      </c>
    </row>
    <row r="10291" spans="1:8" ht="15.75" customHeight="1">
      <c r="A10291" s="5" t="s">
        <v>5797</v>
      </c>
      <c r="B10291" s="13" t="s">
        <v>6689</v>
      </c>
      <c r="C10291" s="13">
        <v>98243868</v>
      </c>
      <c r="D10291" s="13" t="s">
        <v>5827</v>
      </c>
      <c r="E10291" s="13" t="s">
        <v>1364</v>
      </c>
      <c r="F10291" s="13" t="s">
        <v>1364</v>
      </c>
      <c r="G10291" s="13" t="s">
        <v>8980</v>
      </c>
      <c r="H10291" s="19" t="s">
        <v>8981</v>
      </c>
    </row>
    <row r="10292" spans="1:8" ht="15.75" customHeight="1">
      <c r="A10292" s="5" t="s">
        <v>5797</v>
      </c>
      <c r="B10292" s="13" t="s">
        <v>6689</v>
      </c>
      <c r="C10292" s="13">
        <v>98273305</v>
      </c>
      <c r="D10292" s="13" t="s">
        <v>5871</v>
      </c>
      <c r="E10292" s="13" t="s">
        <v>8982</v>
      </c>
      <c r="F10292" s="13" t="s">
        <v>1364</v>
      </c>
      <c r="G10292" s="13" t="s">
        <v>8983</v>
      </c>
      <c r="H10292" s="19" t="s">
        <v>8984</v>
      </c>
    </row>
    <row r="10293" spans="1:8" ht="15.75" customHeight="1">
      <c r="A10293" s="5" t="s">
        <v>5797</v>
      </c>
      <c r="B10293" s="13" t="s">
        <v>6689</v>
      </c>
      <c r="C10293" s="13">
        <v>98273305</v>
      </c>
      <c r="D10293" s="13" t="s">
        <v>5871</v>
      </c>
      <c r="E10293" s="13" t="s">
        <v>8982</v>
      </c>
      <c r="F10293" s="13" t="s">
        <v>1364</v>
      </c>
      <c r="G10293" s="13" t="s">
        <v>8985</v>
      </c>
      <c r="H10293" s="19" t="s">
        <v>8986</v>
      </c>
    </row>
    <row r="10294" spans="1:8" ht="15.75" customHeight="1">
      <c r="A10294" s="5" t="s">
        <v>5797</v>
      </c>
      <c r="B10294" s="13" t="s">
        <v>6689</v>
      </c>
      <c r="C10294" s="13">
        <v>98278413</v>
      </c>
      <c r="D10294" s="13" t="s">
        <v>5827</v>
      </c>
      <c r="E10294" s="13" t="s">
        <v>8987</v>
      </c>
      <c r="F10294" s="13" t="s">
        <v>1364</v>
      </c>
      <c r="G10294" s="13" t="s">
        <v>8983</v>
      </c>
      <c r="H10294" s="19" t="s">
        <v>8984</v>
      </c>
    </row>
    <row r="10295" spans="1:8" ht="15.75" customHeight="1">
      <c r="A10295" s="5" t="s">
        <v>5797</v>
      </c>
      <c r="B10295" s="13" t="s">
        <v>6689</v>
      </c>
      <c r="C10295" s="13">
        <v>98278413</v>
      </c>
      <c r="D10295" s="13" t="s">
        <v>5827</v>
      </c>
      <c r="E10295" s="13" t="s">
        <v>8987</v>
      </c>
      <c r="F10295" s="13" t="s">
        <v>1364</v>
      </c>
      <c r="G10295" s="13" t="s">
        <v>8985</v>
      </c>
      <c r="H10295" s="19" t="s">
        <v>8986</v>
      </c>
    </row>
    <row r="10296" spans="1:8" ht="15.75" customHeight="1">
      <c r="A10296" s="5" t="s">
        <v>5797</v>
      </c>
      <c r="B10296" s="13" t="s">
        <v>6689</v>
      </c>
      <c r="C10296" s="13">
        <v>98243385</v>
      </c>
      <c r="D10296" s="13" t="s">
        <v>5816</v>
      </c>
      <c r="E10296" s="13" t="s">
        <v>8988</v>
      </c>
      <c r="F10296" s="13" t="s">
        <v>1364</v>
      </c>
      <c r="G10296" s="13" t="s">
        <v>8980</v>
      </c>
      <c r="H10296" s="19" t="s">
        <v>8981</v>
      </c>
    </row>
    <row r="10297" spans="1:8" ht="15.75" customHeight="1">
      <c r="A10297" s="5" t="s">
        <v>5797</v>
      </c>
      <c r="B10297" s="13" t="s">
        <v>6689</v>
      </c>
      <c r="C10297" s="13">
        <v>98243187</v>
      </c>
      <c r="D10297" s="13" t="s">
        <v>5819</v>
      </c>
      <c r="E10297" s="13" t="s">
        <v>6941</v>
      </c>
      <c r="F10297" s="13" t="s">
        <v>1364</v>
      </c>
      <c r="G10297" s="13" t="s">
        <v>8980</v>
      </c>
      <c r="H10297" s="19" t="s">
        <v>8981</v>
      </c>
    </row>
    <row r="10298" spans="1:8" ht="15.75" customHeight="1">
      <c r="A10298" s="5" t="s">
        <v>5797</v>
      </c>
      <c r="B10298" s="13" t="s">
        <v>6689</v>
      </c>
      <c r="C10298" s="13">
        <v>98270316</v>
      </c>
      <c r="D10298" s="13" t="s">
        <v>6942</v>
      </c>
      <c r="E10298" s="13" t="s">
        <v>6943</v>
      </c>
      <c r="F10298" s="13" t="s">
        <v>1364</v>
      </c>
      <c r="G10298" s="13" t="s">
        <v>8983</v>
      </c>
      <c r="H10298" s="19" t="s">
        <v>8984</v>
      </c>
    </row>
    <row r="10299" spans="1:8" ht="15.75" customHeight="1">
      <c r="A10299" s="5" t="s">
        <v>5797</v>
      </c>
      <c r="B10299" s="13" t="s">
        <v>6689</v>
      </c>
      <c r="C10299" s="13">
        <v>98270316</v>
      </c>
      <c r="D10299" s="13" t="s">
        <v>6942</v>
      </c>
      <c r="E10299" s="13" t="s">
        <v>6943</v>
      </c>
      <c r="F10299" s="13" t="s">
        <v>1364</v>
      </c>
      <c r="G10299" s="13" t="s">
        <v>8985</v>
      </c>
      <c r="H10299" s="19" t="s">
        <v>8986</v>
      </c>
    </row>
    <row r="10300" spans="1:8" ht="15.75" customHeight="1">
      <c r="A10300" s="5" t="s">
        <v>5797</v>
      </c>
      <c r="B10300" s="13" t="s">
        <v>6689</v>
      </c>
      <c r="C10300" s="13">
        <v>115095743</v>
      </c>
      <c r="D10300" s="13" t="s">
        <v>5812</v>
      </c>
      <c r="E10300" s="13" t="s">
        <v>7032</v>
      </c>
      <c r="F10300" s="13" t="s">
        <v>1365</v>
      </c>
      <c r="G10300" s="13" t="s">
        <v>7036</v>
      </c>
      <c r="H10300" s="19" t="s">
        <v>7037</v>
      </c>
    </row>
    <row r="10301" spans="1:8" ht="15.75" customHeight="1">
      <c r="A10301" s="5" t="s">
        <v>5797</v>
      </c>
      <c r="B10301" s="13" t="s">
        <v>6689</v>
      </c>
      <c r="C10301" s="13">
        <v>115095743</v>
      </c>
      <c r="D10301" s="13" t="s">
        <v>5812</v>
      </c>
      <c r="E10301" s="13" t="s">
        <v>7032</v>
      </c>
      <c r="F10301" s="13" t="s">
        <v>1365</v>
      </c>
      <c r="G10301" s="13" t="s">
        <v>7036</v>
      </c>
      <c r="H10301" s="19" t="s">
        <v>7037</v>
      </c>
    </row>
    <row r="10302" spans="1:8" ht="15.75" customHeight="1">
      <c r="A10302" s="5" t="s">
        <v>5797</v>
      </c>
      <c r="B10302" s="13" t="s">
        <v>6689</v>
      </c>
      <c r="C10302" s="13">
        <v>115095743</v>
      </c>
      <c r="D10302" s="13" t="s">
        <v>5812</v>
      </c>
      <c r="E10302" s="13" t="s">
        <v>7032</v>
      </c>
      <c r="F10302" s="13" t="s">
        <v>1365</v>
      </c>
      <c r="G10302" s="13" t="s">
        <v>7036</v>
      </c>
      <c r="H10302" s="19" t="s">
        <v>7037</v>
      </c>
    </row>
    <row r="10303" spans="1:8" ht="15.75" customHeight="1">
      <c r="A10303" s="5" t="s">
        <v>5797</v>
      </c>
      <c r="B10303" s="13" t="s">
        <v>6689</v>
      </c>
      <c r="C10303" s="13">
        <v>115096306</v>
      </c>
      <c r="D10303" s="13" t="s">
        <v>5910</v>
      </c>
      <c r="E10303" s="13" t="s">
        <v>7033</v>
      </c>
      <c r="F10303" s="13" t="s">
        <v>1365</v>
      </c>
      <c r="G10303" s="13" t="s">
        <v>7036</v>
      </c>
      <c r="H10303" s="19" t="s">
        <v>7037</v>
      </c>
    </row>
    <row r="10304" spans="1:8" ht="15.75" customHeight="1">
      <c r="A10304" s="5" t="s">
        <v>5797</v>
      </c>
      <c r="B10304" s="13" t="s">
        <v>6689</v>
      </c>
      <c r="C10304" s="13">
        <v>115096306</v>
      </c>
      <c r="D10304" s="13" t="s">
        <v>5910</v>
      </c>
      <c r="E10304" s="13" t="s">
        <v>7033</v>
      </c>
      <c r="F10304" s="13" t="s">
        <v>1365</v>
      </c>
      <c r="G10304" s="13" t="s">
        <v>7036</v>
      </c>
      <c r="H10304" s="19" t="s">
        <v>7037</v>
      </c>
    </row>
    <row r="10305" spans="1:8" ht="15.75" customHeight="1">
      <c r="A10305" s="5" t="s">
        <v>5797</v>
      </c>
      <c r="B10305" s="13" t="s">
        <v>6689</v>
      </c>
      <c r="C10305" s="13">
        <v>115096306</v>
      </c>
      <c r="D10305" s="13" t="s">
        <v>5910</v>
      </c>
      <c r="E10305" s="13" t="s">
        <v>7033</v>
      </c>
      <c r="F10305" s="13" t="s">
        <v>1365</v>
      </c>
      <c r="G10305" s="13" t="s">
        <v>7036</v>
      </c>
      <c r="H10305" s="19" t="s">
        <v>7037</v>
      </c>
    </row>
    <row r="10306" spans="1:8" ht="15.75" customHeight="1">
      <c r="A10306" s="5" t="s">
        <v>5797</v>
      </c>
      <c r="B10306" s="13" t="s">
        <v>6689</v>
      </c>
      <c r="C10306" s="13">
        <v>115096346</v>
      </c>
      <c r="D10306" s="13" t="s">
        <v>5816</v>
      </c>
      <c r="E10306" s="13" t="s">
        <v>7034</v>
      </c>
      <c r="F10306" s="13" t="s">
        <v>1365</v>
      </c>
      <c r="G10306" s="13" t="s">
        <v>7036</v>
      </c>
      <c r="H10306" s="19" t="s">
        <v>7037</v>
      </c>
    </row>
    <row r="10307" spans="1:8" ht="15.75" customHeight="1">
      <c r="A10307" s="5" t="s">
        <v>5797</v>
      </c>
      <c r="B10307" s="13" t="s">
        <v>6689</v>
      </c>
      <c r="C10307" s="13">
        <v>115096346</v>
      </c>
      <c r="D10307" s="13" t="s">
        <v>5816</v>
      </c>
      <c r="E10307" s="13" t="s">
        <v>7034</v>
      </c>
      <c r="F10307" s="13" t="s">
        <v>1365</v>
      </c>
      <c r="G10307" s="13" t="s">
        <v>7036</v>
      </c>
      <c r="H10307" s="19" t="s">
        <v>7037</v>
      </c>
    </row>
    <row r="10308" spans="1:8" ht="15.75" customHeight="1">
      <c r="A10308" s="5" t="s">
        <v>5797</v>
      </c>
      <c r="B10308" s="13" t="s">
        <v>6689</v>
      </c>
      <c r="C10308" s="13">
        <v>115096346</v>
      </c>
      <c r="D10308" s="13" t="s">
        <v>5816</v>
      </c>
      <c r="E10308" s="13" t="s">
        <v>7034</v>
      </c>
      <c r="F10308" s="13" t="s">
        <v>1365</v>
      </c>
      <c r="G10308" s="13" t="s">
        <v>7036</v>
      </c>
      <c r="H10308" s="19" t="s">
        <v>7037</v>
      </c>
    </row>
    <row r="10309" spans="1:8" ht="15.75" customHeight="1">
      <c r="A10309" s="5" t="s">
        <v>5797</v>
      </c>
      <c r="B10309" s="13" t="s">
        <v>6689</v>
      </c>
      <c r="C10309" s="13">
        <v>115096731</v>
      </c>
      <c r="D10309" s="13" t="s">
        <v>5827</v>
      </c>
      <c r="E10309" s="13" t="s">
        <v>9067</v>
      </c>
      <c r="F10309" s="13" t="s">
        <v>1365</v>
      </c>
      <c r="G10309" s="13" t="s">
        <v>7036</v>
      </c>
      <c r="H10309" s="19" t="s">
        <v>7037</v>
      </c>
    </row>
    <row r="10310" spans="1:8" ht="15.75" customHeight="1">
      <c r="A10310" s="5" t="s">
        <v>5797</v>
      </c>
      <c r="B10310" s="13" t="s">
        <v>6689</v>
      </c>
      <c r="C10310" s="13">
        <v>115096731</v>
      </c>
      <c r="D10310" s="13" t="s">
        <v>5827</v>
      </c>
      <c r="E10310" s="13" t="s">
        <v>9067</v>
      </c>
      <c r="F10310" s="13" t="s">
        <v>1365</v>
      </c>
      <c r="G10310" s="13" t="s">
        <v>7036</v>
      </c>
      <c r="H10310" s="19" t="s">
        <v>7037</v>
      </c>
    </row>
    <row r="10311" spans="1:8" ht="15.75" customHeight="1">
      <c r="A10311" s="5" t="s">
        <v>5797</v>
      </c>
      <c r="B10311" s="13" t="s">
        <v>6689</v>
      </c>
      <c r="C10311" s="13">
        <v>115096731</v>
      </c>
      <c r="D10311" s="13" t="s">
        <v>5827</v>
      </c>
      <c r="E10311" s="13" t="s">
        <v>9067</v>
      </c>
      <c r="F10311" s="13" t="s">
        <v>1365</v>
      </c>
      <c r="G10311" s="13" t="s">
        <v>7036</v>
      </c>
      <c r="H10311" s="19" t="s">
        <v>7037</v>
      </c>
    </row>
    <row r="10312" spans="1:8" ht="15.75" customHeight="1">
      <c r="A10312" s="5" t="s">
        <v>5797</v>
      </c>
      <c r="B10312" s="13" t="s">
        <v>6689</v>
      </c>
      <c r="C10312" s="13">
        <v>114937852</v>
      </c>
      <c r="D10312" s="13" t="s">
        <v>5816</v>
      </c>
      <c r="E10312" s="13" t="s">
        <v>7035</v>
      </c>
      <c r="F10312" s="13" t="s">
        <v>1365</v>
      </c>
      <c r="G10312" s="13" t="s">
        <v>7030</v>
      </c>
      <c r="H10312" s="19" t="s">
        <v>7031</v>
      </c>
    </row>
    <row r="10313" spans="1:8" ht="15.75" customHeight="1">
      <c r="A10313" s="5" t="s">
        <v>750</v>
      </c>
      <c r="B10313" s="13" t="s">
        <v>6689</v>
      </c>
      <c r="C10313" s="13">
        <v>129676891</v>
      </c>
      <c r="D10313" s="13" t="s">
        <v>5825</v>
      </c>
      <c r="E10313" s="13" t="s">
        <v>8302</v>
      </c>
      <c r="F10313" s="13" t="s">
        <v>1173</v>
      </c>
      <c r="G10313" s="13" t="s">
        <v>8897</v>
      </c>
      <c r="H10313" s="19" t="s">
        <v>8898</v>
      </c>
    </row>
    <row r="10314" spans="1:8" ht="15.75" customHeight="1">
      <c r="A10314" s="5" t="s">
        <v>750</v>
      </c>
      <c r="B10314" s="13" t="s">
        <v>6689</v>
      </c>
      <c r="C10314" s="13">
        <v>129676891</v>
      </c>
      <c r="D10314" s="13" t="s">
        <v>5825</v>
      </c>
      <c r="E10314" s="13" t="s">
        <v>8302</v>
      </c>
      <c r="F10314" s="13" t="s">
        <v>1173</v>
      </c>
      <c r="G10314" s="13" t="s">
        <v>8305</v>
      </c>
      <c r="H10314" s="19" t="s">
        <v>8306</v>
      </c>
    </row>
    <row r="10315" spans="1:8" ht="15.75" customHeight="1">
      <c r="A10315" s="5" t="s">
        <v>750</v>
      </c>
      <c r="B10315" s="13" t="s">
        <v>6689</v>
      </c>
      <c r="C10315" s="13">
        <v>129676891</v>
      </c>
      <c r="D10315" s="13" t="s">
        <v>5825</v>
      </c>
      <c r="E10315" s="13" t="s">
        <v>8302</v>
      </c>
      <c r="F10315" s="13" t="s">
        <v>1173</v>
      </c>
      <c r="G10315" s="13" t="s">
        <v>8899</v>
      </c>
      <c r="H10315" s="19" t="s">
        <v>8900</v>
      </c>
    </row>
    <row r="10316" spans="1:8" ht="15.75" customHeight="1">
      <c r="A10316" s="5" t="s">
        <v>750</v>
      </c>
      <c r="B10316" s="13" t="s">
        <v>6689</v>
      </c>
      <c r="C10316" s="13">
        <v>129676891</v>
      </c>
      <c r="D10316" s="13" t="s">
        <v>5825</v>
      </c>
      <c r="E10316" s="13" t="s">
        <v>8302</v>
      </c>
      <c r="F10316" s="13" t="s">
        <v>1173</v>
      </c>
      <c r="G10316" s="13" t="s">
        <v>8901</v>
      </c>
      <c r="H10316" s="19" t="s">
        <v>8902</v>
      </c>
    </row>
    <row r="10317" spans="1:8" ht="15.75" customHeight="1">
      <c r="A10317" s="5" t="s">
        <v>5797</v>
      </c>
      <c r="B10317" s="13" t="s">
        <v>5874</v>
      </c>
      <c r="C10317" s="13">
        <v>1779498</v>
      </c>
      <c r="D10317" s="13" t="s">
        <v>5812</v>
      </c>
      <c r="E10317" s="13" t="s">
        <v>7038</v>
      </c>
      <c r="F10317" s="13" t="s">
        <v>1370</v>
      </c>
      <c r="G10317" s="13" t="s">
        <v>9068</v>
      </c>
      <c r="H10317" s="19" t="s">
        <v>9069</v>
      </c>
    </row>
    <row r="10318" spans="1:8" ht="15.75" customHeight="1">
      <c r="A10318" s="5" t="s">
        <v>5797</v>
      </c>
      <c r="B10318" s="13" t="s">
        <v>5874</v>
      </c>
      <c r="C10318" s="13">
        <v>1779498</v>
      </c>
      <c r="D10318" s="13" t="s">
        <v>5812</v>
      </c>
      <c r="E10318" s="13" t="s">
        <v>7038</v>
      </c>
      <c r="F10318" s="13" t="s">
        <v>1370</v>
      </c>
      <c r="G10318" s="13" t="s">
        <v>9068</v>
      </c>
      <c r="H10318" s="19" t="s">
        <v>9069</v>
      </c>
    </row>
    <row r="10319" spans="1:8" ht="15.75" customHeight="1">
      <c r="A10319" s="5" t="s">
        <v>5797</v>
      </c>
      <c r="B10319" s="13" t="s">
        <v>5874</v>
      </c>
      <c r="C10319" s="13">
        <v>75489844</v>
      </c>
      <c r="D10319" s="13" t="s">
        <v>5895</v>
      </c>
      <c r="E10319" s="13" t="s">
        <v>8370</v>
      </c>
      <c r="F10319" s="13" t="s">
        <v>1371</v>
      </c>
      <c r="G10319" s="13" t="s">
        <v>9070</v>
      </c>
      <c r="H10319" s="19" t="s">
        <v>9071</v>
      </c>
    </row>
    <row r="10320" spans="1:8" ht="15.75" customHeight="1">
      <c r="A10320" s="5" t="s">
        <v>5797</v>
      </c>
      <c r="B10320" s="13" t="s">
        <v>5874</v>
      </c>
      <c r="C10320" s="13">
        <v>75489844</v>
      </c>
      <c r="D10320" s="13" t="s">
        <v>5895</v>
      </c>
      <c r="E10320" s="13" t="s">
        <v>8370</v>
      </c>
      <c r="F10320" s="13" t="s">
        <v>1371</v>
      </c>
      <c r="G10320" s="13" t="s">
        <v>8098</v>
      </c>
      <c r="H10320" s="19" t="s">
        <v>8099</v>
      </c>
    </row>
    <row r="10321" spans="1:8" ht="15.75" customHeight="1">
      <c r="A10321" s="5" t="s">
        <v>5797</v>
      </c>
      <c r="B10321" s="13" t="s">
        <v>5874</v>
      </c>
      <c r="C10321" s="13">
        <v>75489844</v>
      </c>
      <c r="D10321" s="13" t="s">
        <v>5895</v>
      </c>
      <c r="E10321" s="13" t="s">
        <v>8370</v>
      </c>
      <c r="F10321" s="13" t="s">
        <v>1371</v>
      </c>
      <c r="G10321" s="13" t="s">
        <v>9072</v>
      </c>
      <c r="H10321" s="19" t="s">
        <v>9073</v>
      </c>
    </row>
    <row r="10322" spans="1:8" ht="15.75" customHeight="1">
      <c r="A10322" s="5" t="s">
        <v>5797</v>
      </c>
      <c r="B10322" s="13" t="s">
        <v>5874</v>
      </c>
      <c r="C10322" s="13">
        <v>75489844</v>
      </c>
      <c r="D10322" s="13" t="s">
        <v>5895</v>
      </c>
      <c r="E10322" s="13" t="s">
        <v>8370</v>
      </c>
      <c r="F10322" s="13" t="s">
        <v>1371</v>
      </c>
      <c r="G10322" s="13" t="s">
        <v>9074</v>
      </c>
      <c r="H10322" s="19" t="s">
        <v>9075</v>
      </c>
    </row>
    <row r="10323" spans="1:8" ht="15.75" customHeight="1">
      <c r="A10323" s="5" t="s">
        <v>5797</v>
      </c>
      <c r="B10323" s="13" t="s">
        <v>5874</v>
      </c>
      <c r="C10323" s="13">
        <v>75489844</v>
      </c>
      <c r="D10323" s="13" t="s">
        <v>5895</v>
      </c>
      <c r="E10323" s="13" t="s">
        <v>8370</v>
      </c>
      <c r="F10323" s="13" t="s">
        <v>1371</v>
      </c>
      <c r="G10323" s="13" t="s">
        <v>9076</v>
      </c>
      <c r="H10323" s="19" t="s">
        <v>9077</v>
      </c>
    </row>
    <row r="10324" spans="1:8" ht="15.75" customHeight="1">
      <c r="A10324" s="5" t="s">
        <v>5797</v>
      </c>
      <c r="B10324" s="13" t="s">
        <v>5874</v>
      </c>
      <c r="C10324" s="13">
        <v>75489844</v>
      </c>
      <c r="D10324" s="13" t="s">
        <v>5895</v>
      </c>
      <c r="E10324" s="13" t="s">
        <v>8370</v>
      </c>
      <c r="F10324" s="13" t="s">
        <v>1371</v>
      </c>
      <c r="G10324" s="13" t="s">
        <v>8098</v>
      </c>
      <c r="H10324" s="19" t="s">
        <v>8099</v>
      </c>
    </row>
    <row r="10325" spans="1:8" ht="15.75" customHeight="1">
      <c r="A10325" s="5" t="s">
        <v>5797</v>
      </c>
      <c r="B10325" s="13" t="s">
        <v>5874</v>
      </c>
      <c r="C10325" s="13">
        <v>75489844</v>
      </c>
      <c r="D10325" s="13" t="s">
        <v>5895</v>
      </c>
      <c r="E10325" s="13" t="s">
        <v>8370</v>
      </c>
      <c r="F10325" s="13" t="s">
        <v>1371</v>
      </c>
      <c r="G10325" s="13" t="s">
        <v>8098</v>
      </c>
      <c r="H10325" s="19" t="s">
        <v>8099</v>
      </c>
    </row>
    <row r="10326" spans="1:8" ht="15.75" customHeight="1">
      <c r="A10326" s="5" t="s">
        <v>5797</v>
      </c>
      <c r="B10326" s="13" t="s">
        <v>5874</v>
      </c>
      <c r="C10326" s="13">
        <v>75489844</v>
      </c>
      <c r="D10326" s="13" t="s">
        <v>5895</v>
      </c>
      <c r="E10326" s="13" t="s">
        <v>8370</v>
      </c>
      <c r="F10326" s="13" t="s">
        <v>1371</v>
      </c>
      <c r="G10326" s="13" t="s">
        <v>8098</v>
      </c>
      <c r="H10326" s="19" t="s">
        <v>8099</v>
      </c>
    </row>
    <row r="10327" spans="1:8" ht="15.75" customHeight="1">
      <c r="A10327" s="5" t="s">
        <v>5797</v>
      </c>
      <c r="B10327" s="13" t="s">
        <v>5874</v>
      </c>
      <c r="C10327" s="13">
        <v>75489844</v>
      </c>
      <c r="D10327" s="13" t="s">
        <v>5895</v>
      </c>
      <c r="E10327" s="13" t="s">
        <v>8370</v>
      </c>
      <c r="F10327" s="13" t="s">
        <v>1371</v>
      </c>
      <c r="G10327" s="13" t="s">
        <v>8098</v>
      </c>
      <c r="H10327" s="19" t="s">
        <v>8099</v>
      </c>
    </row>
    <row r="10328" spans="1:8" ht="15.75" customHeight="1">
      <c r="A10328" s="5" t="s">
        <v>5797</v>
      </c>
      <c r="B10328" s="13" t="s">
        <v>5874</v>
      </c>
      <c r="C10328" s="13">
        <v>75489843</v>
      </c>
      <c r="D10328" s="13" t="s">
        <v>5895</v>
      </c>
      <c r="E10328" s="13" t="s">
        <v>8377</v>
      </c>
      <c r="F10328" s="13" t="s">
        <v>1371</v>
      </c>
      <c r="G10328" s="13" t="s">
        <v>9070</v>
      </c>
      <c r="H10328" s="19" t="s">
        <v>9071</v>
      </c>
    </row>
    <row r="10329" spans="1:8" ht="15.75" customHeight="1">
      <c r="A10329" s="5" t="s">
        <v>5797</v>
      </c>
      <c r="B10329" s="13" t="s">
        <v>5874</v>
      </c>
      <c r="C10329" s="13">
        <v>75489843</v>
      </c>
      <c r="D10329" s="13" t="s">
        <v>5895</v>
      </c>
      <c r="E10329" s="13" t="s">
        <v>8377</v>
      </c>
      <c r="F10329" s="13" t="s">
        <v>1371</v>
      </c>
      <c r="G10329" s="13" t="s">
        <v>8098</v>
      </c>
      <c r="H10329" s="19" t="s">
        <v>8099</v>
      </c>
    </row>
    <row r="10330" spans="1:8" ht="15.75" customHeight="1">
      <c r="A10330" s="5" t="s">
        <v>5797</v>
      </c>
      <c r="B10330" s="13" t="s">
        <v>5874</v>
      </c>
      <c r="C10330" s="13">
        <v>75489843</v>
      </c>
      <c r="D10330" s="13" t="s">
        <v>5895</v>
      </c>
      <c r="E10330" s="13" t="s">
        <v>8377</v>
      </c>
      <c r="F10330" s="13" t="s">
        <v>1371</v>
      </c>
      <c r="G10330" s="13" t="s">
        <v>9072</v>
      </c>
      <c r="H10330" s="19" t="s">
        <v>9073</v>
      </c>
    </row>
    <row r="10331" spans="1:8" ht="15.75" customHeight="1">
      <c r="A10331" s="5" t="s">
        <v>5797</v>
      </c>
      <c r="B10331" s="13" t="s">
        <v>5874</v>
      </c>
      <c r="C10331" s="13">
        <v>75489843</v>
      </c>
      <c r="D10331" s="13" t="s">
        <v>5895</v>
      </c>
      <c r="E10331" s="13" t="s">
        <v>8377</v>
      </c>
      <c r="F10331" s="13" t="s">
        <v>1371</v>
      </c>
      <c r="G10331" s="13" t="s">
        <v>9074</v>
      </c>
      <c r="H10331" s="19" t="s">
        <v>9075</v>
      </c>
    </row>
    <row r="10332" spans="1:8" ht="15.75" customHeight="1">
      <c r="A10332" s="5" t="s">
        <v>5797</v>
      </c>
      <c r="B10332" s="13" t="s">
        <v>5874</v>
      </c>
      <c r="C10332" s="13">
        <v>75489843</v>
      </c>
      <c r="D10332" s="13" t="s">
        <v>5895</v>
      </c>
      <c r="E10332" s="13" t="s">
        <v>8377</v>
      </c>
      <c r="F10332" s="13" t="s">
        <v>1371</v>
      </c>
      <c r="G10332" s="13" t="s">
        <v>9076</v>
      </c>
      <c r="H10332" s="19" t="s">
        <v>9077</v>
      </c>
    </row>
    <row r="10333" spans="1:8" ht="15.75" customHeight="1">
      <c r="A10333" s="5" t="s">
        <v>5797</v>
      </c>
      <c r="B10333" s="13" t="s">
        <v>5874</v>
      </c>
      <c r="C10333" s="13">
        <v>75489843</v>
      </c>
      <c r="D10333" s="13" t="s">
        <v>5895</v>
      </c>
      <c r="E10333" s="13" t="s">
        <v>8377</v>
      </c>
      <c r="F10333" s="13" t="s">
        <v>1371</v>
      </c>
      <c r="G10333" s="13" t="s">
        <v>8098</v>
      </c>
      <c r="H10333" s="19" t="s">
        <v>8099</v>
      </c>
    </row>
    <row r="10334" spans="1:8" ht="15.75" customHeight="1">
      <c r="A10334" s="5" t="s">
        <v>5797</v>
      </c>
      <c r="B10334" s="13" t="s">
        <v>5874</v>
      </c>
      <c r="C10334" s="13">
        <v>75489843</v>
      </c>
      <c r="D10334" s="13" t="s">
        <v>5895</v>
      </c>
      <c r="E10334" s="13" t="s">
        <v>8377</v>
      </c>
      <c r="F10334" s="13" t="s">
        <v>1371</v>
      </c>
      <c r="G10334" s="13" t="s">
        <v>8098</v>
      </c>
      <c r="H10334" s="19" t="s">
        <v>8099</v>
      </c>
    </row>
    <row r="10335" spans="1:8" ht="15.75" customHeight="1">
      <c r="A10335" s="5" t="s">
        <v>5797</v>
      </c>
      <c r="B10335" s="13" t="s">
        <v>5874</v>
      </c>
      <c r="C10335" s="13">
        <v>75489843</v>
      </c>
      <c r="D10335" s="13" t="s">
        <v>5895</v>
      </c>
      <c r="E10335" s="13" t="s">
        <v>8377</v>
      </c>
      <c r="F10335" s="13" t="s">
        <v>1371</v>
      </c>
      <c r="G10335" s="13" t="s">
        <v>8098</v>
      </c>
      <c r="H10335" s="19" t="s">
        <v>8099</v>
      </c>
    </row>
    <row r="10336" spans="1:8" ht="15.75" customHeight="1">
      <c r="A10336" s="5" t="s">
        <v>5797</v>
      </c>
      <c r="B10336" s="13" t="s">
        <v>5874</v>
      </c>
      <c r="C10336" s="13">
        <v>75489843</v>
      </c>
      <c r="D10336" s="13" t="s">
        <v>5895</v>
      </c>
      <c r="E10336" s="13" t="s">
        <v>8377</v>
      </c>
      <c r="F10336" s="13" t="s">
        <v>1371</v>
      </c>
      <c r="G10336" s="13" t="s">
        <v>8098</v>
      </c>
      <c r="H10336" s="19" t="s">
        <v>8099</v>
      </c>
    </row>
    <row r="10337" spans="1:8" ht="15.75" customHeight="1">
      <c r="A10337" s="5" t="s">
        <v>5797</v>
      </c>
      <c r="B10337" s="13" t="s">
        <v>5874</v>
      </c>
      <c r="C10337" s="13">
        <v>75504029</v>
      </c>
      <c r="D10337" s="13" t="s">
        <v>5917</v>
      </c>
      <c r="E10337" s="13" t="s">
        <v>7044</v>
      </c>
      <c r="F10337" s="13" t="s">
        <v>1371</v>
      </c>
      <c r="G10337" s="13" t="s">
        <v>8375</v>
      </c>
      <c r="H10337" s="19" t="s">
        <v>8376</v>
      </c>
    </row>
    <row r="10338" spans="1:8" ht="15.75" customHeight="1">
      <c r="A10338" s="5" t="s">
        <v>5797</v>
      </c>
      <c r="B10338" s="13" t="s">
        <v>5874</v>
      </c>
      <c r="C10338" s="13">
        <v>75504029</v>
      </c>
      <c r="D10338" s="13" t="s">
        <v>5917</v>
      </c>
      <c r="E10338" s="13" t="s">
        <v>7044</v>
      </c>
      <c r="F10338" s="13" t="s">
        <v>1371</v>
      </c>
      <c r="G10338" s="13" t="s">
        <v>9078</v>
      </c>
      <c r="H10338" s="19" t="s">
        <v>9079</v>
      </c>
    </row>
    <row r="10339" spans="1:8" ht="15.75" customHeight="1">
      <c r="A10339" s="5" t="s">
        <v>5797</v>
      </c>
      <c r="B10339" s="13" t="s">
        <v>5874</v>
      </c>
      <c r="C10339" s="13">
        <v>75504029</v>
      </c>
      <c r="D10339" s="13" t="s">
        <v>5917</v>
      </c>
      <c r="E10339" s="13" t="s">
        <v>7044</v>
      </c>
      <c r="F10339" s="13" t="s">
        <v>1371</v>
      </c>
      <c r="G10339" s="13" t="s">
        <v>9078</v>
      </c>
      <c r="H10339" s="19" t="s">
        <v>9079</v>
      </c>
    </row>
    <row r="10340" spans="1:8" ht="15.75" customHeight="1">
      <c r="A10340" s="5" t="s">
        <v>5797</v>
      </c>
      <c r="B10340" s="13" t="s">
        <v>5874</v>
      </c>
      <c r="C10340" s="13">
        <v>75504029</v>
      </c>
      <c r="D10340" s="13" t="s">
        <v>5917</v>
      </c>
      <c r="E10340" s="13" t="s">
        <v>7044</v>
      </c>
      <c r="F10340" s="13" t="s">
        <v>1371</v>
      </c>
      <c r="G10340" s="13" t="s">
        <v>7055</v>
      </c>
      <c r="H10340" s="19" t="s">
        <v>7056</v>
      </c>
    </row>
    <row r="10341" spans="1:8" ht="15.75" customHeight="1">
      <c r="A10341" s="5" t="s">
        <v>5797</v>
      </c>
      <c r="B10341" s="13" t="s">
        <v>5874</v>
      </c>
      <c r="C10341" s="13">
        <v>75504029</v>
      </c>
      <c r="D10341" s="13" t="s">
        <v>5917</v>
      </c>
      <c r="E10341" s="13" t="s">
        <v>7044</v>
      </c>
      <c r="F10341" s="13" t="s">
        <v>1371</v>
      </c>
      <c r="G10341" s="13" t="s">
        <v>7042</v>
      </c>
      <c r="H10341" s="19" t="s">
        <v>7043</v>
      </c>
    </row>
    <row r="10342" spans="1:8" ht="15.75" customHeight="1">
      <c r="A10342" s="5" t="s">
        <v>5797</v>
      </c>
      <c r="B10342" s="13" t="s">
        <v>5874</v>
      </c>
      <c r="C10342" s="13">
        <v>75504029</v>
      </c>
      <c r="D10342" s="13" t="s">
        <v>5917</v>
      </c>
      <c r="E10342" s="13" t="s">
        <v>7044</v>
      </c>
      <c r="F10342" s="13" t="s">
        <v>1371</v>
      </c>
      <c r="G10342" s="13" t="s">
        <v>7055</v>
      </c>
      <c r="H10342" s="19" t="s">
        <v>7056</v>
      </c>
    </row>
    <row r="10343" spans="1:8" ht="15.75" customHeight="1">
      <c r="A10343" s="5" t="s">
        <v>5797</v>
      </c>
      <c r="B10343" s="13" t="s">
        <v>5874</v>
      </c>
      <c r="C10343" s="13">
        <v>75504029</v>
      </c>
      <c r="D10343" s="13" t="s">
        <v>5917</v>
      </c>
      <c r="E10343" s="13" t="s">
        <v>7044</v>
      </c>
      <c r="F10343" s="13" t="s">
        <v>1371</v>
      </c>
      <c r="G10343" s="13" t="s">
        <v>7047</v>
      </c>
      <c r="H10343" s="19" t="s">
        <v>7048</v>
      </c>
    </row>
    <row r="10344" spans="1:8" ht="15.75" customHeight="1">
      <c r="A10344" s="5" t="s">
        <v>5797</v>
      </c>
      <c r="B10344" s="13" t="s">
        <v>5874</v>
      </c>
      <c r="C10344" s="13">
        <v>75503692</v>
      </c>
      <c r="D10344" s="13" t="s">
        <v>5812</v>
      </c>
      <c r="E10344" s="13" t="s">
        <v>7045</v>
      </c>
      <c r="F10344" s="13" t="s">
        <v>1371</v>
      </c>
      <c r="G10344" s="13" t="s">
        <v>8375</v>
      </c>
      <c r="H10344" s="19" t="s">
        <v>8376</v>
      </c>
    </row>
    <row r="10345" spans="1:8" ht="15.75" customHeight="1">
      <c r="A10345" s="5" t="s">
        <v>5797</v>
      </c>
      <c r="B10345" s="13" t="s">
        <v>5874</v>
      </c>
      <c r="C10345" s="13">
        <v>75503692</v>
      </c>
      <c r="D10345" s="13" t="s">
        <v>5812</v>
      </c>
      <c r="E10345" s="13" t="s">
        <v>7045</v>
      </c>
      <c r="F10345" s="13" t="s">
        <v>1371</v>
      </c>
      <c r="G10345" s="13" t="s">
        <v>9078</v>
      </c>
      <c r="H10345" s="19" t="s">
        <v>9079</v>
      </c>
    </row>
    <row r="10346" spans="1:8" ht="15.75" customHeight="1">
      <c r="A10346" s="5" t="s">
        <v>5797</v>
      </c>
      <c r="B10346" s="13" t="s">
        <v>5874</v>
      </c>
      <c r="C10346" s="13">
        <v>75503692</v>
      </c>
      <c r="D10346" s="13" t="s">
        <v>5812</v>
      </c>
      <c r="E10346" s="13" t="s">
        <v>7045</v>
      </c>
      <c r="F10346" s="13" t="s">
        <v>1371</v>
      </c>
      <c r="G10346" s="13" t="s">
        <v>9078</v>
      </c>
      <c r="H10346" s="19" t="s">
        <v>9079</v>
      </c>
    </row>
    <row r="10347" spans="1:8" ht="15.75" customHeight="1">
      <c r="A10347" s="5" t="s">
        <v>5797</v>
      </c>
      <c r="B10347" s="13" t="s">
        <v>5874</v>
      </c>
      <c r="C10347" s="13">
        <v>75503692</v>
      </c>
      <c r="D10347" s="13" t="s">
        <v>5812</v>
      </c>
      <c r="E10347" s="13" t="s">
        <v>7045</v>
      </c>
      <c r="F10347" s="13" t="s">
        <v>1371</v>
      </c>
      <c r="G10347" s="13" t="s">
        <v>7055</v>
      </c>
      <c r="H10347" s="19" t="s">
        <v>7056</v>
      </c>
    </row>
    <row r="10348" spans="1:8" ht="15.75" customHeight="1">
      <c r="A10348" s="5" t="s">
        <v>5797</v>
      </c>
      <c r="B10348" s="13" t="s">
        <v>5874</v>
      </c>
      <c r="C10348" s="13">
        <v>75503692</v>
      </c>
      <c r="D10348" s="13" t="s">
        <v>5812</v>
      </c>
      <c r="E10348" s="13" t="s">
        <v>7045</v>
      </c>
      <c r="F10348" s="13" t="s">
        <v>1371</v>
      </c>
      <c r="G10348" s="13" t="s">
        <v>7042</v>
      </c>
      <c r="H10348" s="19" t="s">
        <v>7043</v>
      </c>
    </row>
    <row r="10349" spans="1:8" ht="15.75" customHeight="1">
      <c r="A10349" s="5" t="s">
        <v>5797</v>
      </c>
      <c r="B10349" s="13" t="s">
        <v>5874</v>
      </c>
      <c r="C10349" s="13">
        <v>75503692</v>
      </c>
      <c r="D10349" s="13" t="s">
        <v>5812</v>
      </c>
      <c r="E10349" s="13" t="s">
        <v>7045</v>
      </c>
      <c r="F10349" s="13" t="s">
        <v>1371</v>
      </c>
      <c r="G10349" s="13" t="s">
        <v>7055</v>
      </c>
      <c r="H10349" s="19" t="s">
        <v>7056</v>
      </c>
    </row>
    <row r="10350" spans="1:8" ht="15.75" customHeight="1">
      <c r="A10350" s="5" t="s">
        <v>5797</v>
      </c>
      <c r="B10350" s="13" t="s">
        <v>5874</v>
      </c>
      <c r="C10350" s="13">
        <v>75503692</v>
      </c>
      <c r="D10350" s="13" t="s">
        <v>5812</v>
      </c>
      <c r="E10350" s="13" t="s">
        <v>7045</v>
      </c>
      <c r="F10350" s="13" t="s">
        <v>1371</v>
      </c>
      <c r="G10350" s="13" t="s">
        <v>7047</v>
      </c>
      <c r="H10350" s="19" t="s">
        <v>7048</v>
      </c>
    </row>
    <row r="10351" spans="1:8" ht="15.75" customHeight="1">
      <c r="A10351" s="5" t="s">
        <v>5797</v>
      </c>
      <c r="B10351" s="13" t="s">
        <v>5874</v>
      </c>
      <c r="C10351" s="13">
        <v>75490217</v>
      </c>
      <c r="D10351" s="13" t="s">
        <v>5812</v>
      </c>
      <c r="E10351" s="13" t="s">
        <v>8380</v>
      </c>
      <c r="F10351" s="13" t="s">
        <v>1371</v>
      </c>
      <c r="G10351" s="13" t="s">
        <v>9070</v>
      </c>
      <c r="H10351" s="19" t="s">
        <v>9071</v>
      </c>
    </row>
    <row r="10352" spans="1:8" ht="15.75" customHeight="1">
      <c r="A10352" s="5" t="s">
        <v>5797</v>
      </c>
      <c r="B10352" s="13" t="s">
        <v>5874</v>
      </c>
      <c r="C10352" s="13">
        <v>75490217</v>
      </c>
      <c r="D10352" s="13" t="s">
        <v>5812</v>
      </c>
      <c r="E10352" s="13" t="s">
        <v>8380</v>
      </c>
      <c r="F10352" s="13" t="s">
        <v>1371</v>
      </c>
      <c r="G10352" s="13" t="s">
        <v>8098</v>
      </c>
      <c r="H10352" s="19" t="s">
        <v>8099</v>
      </c>
    </row>
    <row r="10353" spans="1:8" ht="15.75" customHeight="1">
      <c r="A10353" s="5" t="s">
        <v>5797</v>
      </c>
      <c r="B10353" s="13" t="s">
        <v>5874</v>
      </c>
      <c r="C10353" s="13">
        <v>75490217</v>
      </c>
      <c r="D10353" s="13" t="s">
        <v>5812</v>
      </c>
      <c r="E10353" s="13" t="s">
        <v>8380</v>
      </c>
      <c r="F10353" s="13" t="s">
        <v>1371</v>
      </c>
      <c r="G10353" s="13" t="s">
        <v>9072</v>
      </c>
      <c r="H10353" s="19" t="s">
        <v>9073</v>
      </c>
    </row>
    <row r="10354" spans="1:8" ht="15.75" customHeight="1">
      <c r="A10354" s="5" t="s">
        <v>5797</v>
      </c>
      <c r="B10354" s="13" t="s">
        <v>5874</v>
      </c>
      <c r="C10354" s="13">
        <v>75490217</v>
      </c>
      <c r="D10354" s="13" t="s">
        <v>5812</v>
      </c>
      <c r="E10354" s="13" t="s">
        <v>8380</v>
      </c>
      <c r="F10354" s="13" t="s">
        <v>1371</v>
      </c>
      <c r="G10354" s="13" t="s">
        <v>9074</v>
      </c>
      <c r="H10354" s="19" t="s">
        <v>9075</v>
      </c>
    </row>
    <row r="10355" spans="1:8" ht="15.75" customHeight="1">
      <c r="A10355" s="5" t="s">
        <v>5797</v>
      </c>
      <c r="B10355" s="13" t="s">
        <v>5874</v>
      </c>
      <c r="C10355" s="13">
        <v>75490217</v>
      </c>
      <c r="D10355" s="13" t="s">
        <v>5812</v>
      </c>
      <c r="E10355" s="13" t="s">
        <v>8380</v>
      </c>
      <c r="F10355" s="13" t="s">
        <v>1371</v>
      </c>
      <c r="G10355" s="13" t="s">
        <v>9076</v>
      </c>
      <c r="H10355" s="19" t="s">
        <v>9077</v>
      </c>
    </row>
    <row r="10356" spans="1:8" ht="15.75" customHeight="1">
      <c r="A10356" s="5" t="s">
        <v>5797</v>
      </c>
      <c r="B10356" s="13" t="s">
        <v>5874</v>
      </c>
      <c r="C10356" s="13">
        <v>75490217</v>
      </c>
      <c r="D10356" s="13" t="s">
        <v>5812</v>
      </c>
      <c r="E10356" s="13" t="s">
        <v>8380</v>
      </c>
      <c r="F10356" s="13" t="s">
        <v>1371</v>
      </c>
      <c r="G10356" s="13" t="s">
        <v>8098</v>
      </c>
      <c r="H10356" s="19" t="s">
        <v>8099</v>
      </c>
    </row>
    <row r="10357" spans="1:8" ht="15.75" customHeight="1">
      <c r="A10357" s="5" t="s">
        <v>5797</v>
      </c>
      <c r="B10357" s="13" t="s">
        <v>5874</v>
      </c>
      <c r="C10357" s="13">
        <v>75490217</v>
      </c>
      <c r="D10357" s="13" t="s">
        <v>5812</v>
      </c>
      <c r="E10357" s="13" t="s">
        <v>8380</v>
      </c>
      <c r="F10357" s="13" t="s">
        <v>1371</v>
      </c>
      <c r="G10357" s="13" t="s">
        <v>8098</v>
      </c>
      <c r="H10357" s="19" t="s">
        <v>8099</v>
      </c>
    </row>
    <row r="10358" spans="1:8" ht="15.75" customHeight="1">
      <c r="A10358" s="5" t="s">
        <v>5797</v>
      </c>
      <c r="B10358" s="13" t="s">
        <v>5874</v>
      </c>
      <c r="C10358" s="13">
        <v>75490217</v>
      </c>
      <c r="D10358" s="13" t="s">
        <v>5812</v>
      </c>
      <c r="E10358" s="13" t="s">
        <v>8380</v>
      </c>
      <c r="F10358" s="13" t="s">
        <v>1371</v>
      </c>
      <c r="G10358" s="13" t="s">
        <v>8098</v>
      </c>
      <c r="H10358" s="19" t="s">
        <v>8099</v>
      </c>
    </row>
    <row r="10359" spans="1:8" ht="15.75" customHeight="1">
      <c r="A10359" s="5" t="s">
        <v>5797</v>
      </c>
      <c r="B10359" s="13" t="s">
        <v>5874</v>
      </c>
      <c r="C10359" s="13">
        <v>75490217</v>
      </c>
      <c r="D10359" s="13" t="s">
        <v>5812</v>
      </c>
      <c r="E10359" s="13" t="s">
        <v>8380</v>
      </c>
      <c r="F10359" s="13" t="s">
        <v>1371</v>
      </c>
      <c r="G10359" s="13" t="s">
        <v>8098</v>
      </c>
      <c r="H10359" s="19" t="s">
        <v>8099</v>
      </c>
    </row>
    <row r="10360" spans="1:8" ht="15.75" customHeight="1">
      <c r="A10360" s="5" t="s">
        <v>5797</v>
      </c>
      <c r="B10360" s="13" t="s">
        <v>5874</v>
      </c>
      <c r="C10360" s="13">
        <v>75570868</v>
      </c>
      <c r="D10360" s="13" t="s">
        <v>5825</v>
      </c>
      <c r="E10360" s="13" t="s">
        <v>7046</v>
      </c>
      <c r="F10360" s="13" t="s">
        <v>1371</v>
      </c>
      <c r="G10360" s="13" t="s">
        <v>7055</v>
      </c>
      <c r="H10360" s="19" t="s">
        <v>7056</v>
      </c>
    </row>
    <row r="10361" spans="1:8" ht="15.75" customHeight="1">
      <c r="A10361" s="5" t="s">
        <v>5797</v>
      </c>
      <c r="B10361" s="13" t="s">
        <v>5874</v>
      </c>
      <c r="C10361" s="13">
        <v>75570868</v>
      </c>
      <c r="D10361" s="13" t="s">
        <v>5825</v>
      </c>
      <c r="E10361" s="13" t="s">
        <v>7046</v>
      </c>
      <c r="F10361" s="13" t="s">
        <v>1371</v>
      </c>
      <c r="G10361" s="13" t="s">
        <v>7055</v>
      </c>
      <c r="H10361" s="19" t="s">
        <v>7056</v>
      </c>
    </row>
    <row r="10362" spans="1:8" ht="15.75" customHeight="1">
      <c r="A10362" s="5" t="s">
        <v>5797</v>
      </c>
      <c r="B10362" s="13" t="s">
        <v>5874</v>
      </c>
      <c r="C10362" s="13">
        <v>75571204</v>
      </c>
      <c r="D10362" s="13" t="s">
        <v>6239</v>
      </c>
      <c r="E10362" s="13" t="s">
        <v>7049</v>
      </c>
      <c r="F10362" s="13" t="s">
        <v>1371</v>
      </c>
      <c r="G10362" s="13" t="s">
        <v>7055</v>
      </c>
      <c r="H10362" s="19" t="s">
        <v>7056</v>
      </c>
    </row>
    <row r="10363" spans="1:8" ht="15.75" customHeight="1">
      <c r="A10363" s="5" t="s">
        <v>5797</v>
      </c>
      <c r="B10363" s="13" t="s">
        <v>5874</v>
      </c>
      <c r="C10363" s="13">
        <v>75571204</v>
      </c>
      <c r="D10363" s="13" t="s">
        <v>6239</v>
      </c>
      <c r="E10363" s="13" t="s">
        <v>7049</v>
      </c>
      <c r="F10363" s="13" t="s">
        <v>1371</v>
      </c>
      <c r="G10363" s="13" t="s">
        <v>7055</v>
      </c>
      <c r="H10363" s="19" t="s">
        <v>7056</v>
      </c>
    </row>
    <row r="10364" spans="1:8" ht="15.75" customHeight="1">
      <c r="A10364" s="5" t="s">
        <v>5797</v>
      </c>
      <c r="B10364" s="13" t="s">
        <v>6071</v>
      </c>
      <c r="C10364" s="13">
        <v>61594920</v>
      </c>
      <c r="D10364" s="13" t="s">
        <v>6111</v>
      </c>
      <c r="E10364" s="13" t="s">
        <v>6112</v>
      </c>
      <c r="F10364" s="13" t="s">
        <v>1377</v>
      </c>
      <c r="G10364" s="13" t="s">
        <v>8598</v>
      </c>
      <c r="H10364" s="19" t="s">
        <v>8599</v>
      </c>
    </row>
    <row r="10365" spans="1:8" ht="15.75" customHeight="1">
      <c r="A10365" s="5" t="s">
        <v>5797</v>
      </c>
      <c r="B10365" s="13" t="s">
        <v>6071</v>
      </c>
      <c r="C10365" s="13">
        <v>61594920</v>
      </c>
      <c r="D10365" s="13" t="s">
        <v>6111</v>
      </c>
      <c r="E10365" s="13" t="s">
        <v>6112</v>
      </c>
      <c r="F10365" s="13" t="s">
        <v>1377</v>
      </c>
      <c r="G10365" s="13" t="s">
        <v>8600</v>
      </c>
      <c r="H10365" s="19" t="s">
        <v>8601</v>
      </c>
    </row>
    <row r="10366" spans="1:8" ht="15.75" customHeight="1">
      <c r="A10366" s="5" t="s">
        <v>5797</v>
      </c>
      <c r="B10366" s="13" t="s">
        <v>6071</v>
      </c>
      <c r="C10366" s="13">
        <v>61596322</v>
      </c>
      <c r="D10366" s="13" t="s">
        <v>5878</v>
      </c>
      <c r="E10366" s="13" t="s">
        <v>6109</v>
      </c>
      <c r="F10366" s="13" t="s">
        <v>1377</v>
      </c>
      <c r="G10366" s="13" t="s">
        <v>8598</v>
      </c>
      <c r="H10366" s="19" t="s">
        <v>8599</v>
      </c>
    </row>
    <row r="10367" spans="1:8" ht="15.75" customHeight="1">
      <c r="A10367" s="5" t="s">
        <v>5797</v>
      </c>
      <c r="B10367" s="13" t="s">
        <v>6071</v>
      </c>
      <c r="C10367" s="13">
        <v>61596322</v>
      </c>
      <c r="D10367" s="13" t="s">
        <v>5878</v>
      </c>
      <c r="E10367" s="13" t="s">
        <v>6109</v>
      </c>
      <c r="F10367" s="13" t="s">
        <v>1377</v>
      </c>
      <c r="G10367" s="13" t="s">
        <v>8600</v>
      </c>
      <c r="H10367" s="19" t="s">
        <v>8601</v>
      </c>
    </row>
    <row r="10368" spans="1:8" ht="15.75" customHeight="1">
      <c r="A10368" s="5" t="s">
        <v>5797</v>
      </c>
      <c r="B10368" s="13" t="s">
        <v>6071</v>
      </c>
      <c r="C10368" s="13">
        <v>61596633</v>
      </c>
      <c r="D10368" s="13" t="s">
        <v>5827</v>
      </c>
      <c r="E10368" s="13" t="s">
        <v>6102</v>
      </c>
      <c r="F10368" s="13" t="s">
        <v>1377</v>
      </c>
      <c r="G10368" s="13" t="s">
        <v>8598</v>
      </c>
      <c r="H10368" s="19" t="s">
        <v>8599</v>
      </c>
    </row>
    <row r="10369" spans="1:8" ht="15.75" customHeight="1">
      <c r="A10369" s="5" t="s">
        <v>5797</v>
      </c>
      <c r="B10369" s="13" t="s">
        <v>6071</v>
      </c>
      <c r="C10369" s="13">
        <v>61596633</v>
      </c>
      <c r="D10369" s="13" t="s">
        <v>5827</v>
      </c>
      <c r="E10369" s="13" t="s">
        <v>6102</v>
      </c>
      <c r="F10369" s="13" t="s">
        <v>1377</v>
      </c>
      <c r="G10369" s="13" t="s">
        <v>8600</v>
      </c>
      <c r="H10369" s="19" t="s">
        <v>8601</v>
      </c>
    </row>
    <row r="10370" spans="1:8" ht="15.75" customHeight="1">
      <c r="A10370" s="5" t="s">
        <v>5797</v>
      </c>
      <c r="B10370" s="13" t="s">
        <v>6071</v>
      </c>
      <c r="C10370" s="13">
        <v>61560081</v>
      </c>
      <c r="D10370" s="13" t="s">
        <v>5825</v>
      </c>
      <c r="E10370" s="13" t="s">
        <v>6119</v>
      </c>
      <c r="F10370" s="13" t="s">
        <v>1377</v>
      </c>
      <c r="G10370" s="13" t="s">
        <v>8602</v>
      </c>
      <c r="H10370" s="19" t="s">
        <v>8603</v>
      </c>
    </row>
    <row r="10371" spans="1:8" ht="15.75" customHeight="1">
      <c r="A10371" s="5" t="s">
        <v>5797</v>
      </c>
      <c r="B10371" s="13" t="s">
        <v>6071</v>
      </c>
      <c r="C10371" s="13">
        <v>61560081</v>
      </c>
      <c r="D10371" s="13" t="s">
        <v>5825</v>
      </c>
      <c r="E10371" s="13" t="s">
        <v>6119</v>
      </c>
      <c r="F10371" s="13" t="s">
        <v>1377</v>
      </c>
      <c r="G10371" s="13" t="s">
        <v>8600</v>
      </c>
      <c r="H10371" s="19" t="s">
        <v>8601</v>
      </c>
    </row>
    <row r="10372" spans="1:8" ht="15.75" customHeight="1">
      <c r="A10372" s="5" t="s">
        <v>5797</v>
      </c>
      <c r="B10372" s="13" t="s">
        <v>6071</v>
      </c>
      <c r="C10372" s="13">
        <v>61560081</v>
      </c>
      <c r="D10372" s="13" t="s">
        <v>5825</v>
      </c>
      <c r="E10372" s="13" t="s">
        <v>6119</v>
      </c>
      <c r="F10372" s="13" t="s">
        <v>1377</v>
      </c>
      <c r="G10372" s="13" t="s">
        <v>8600</v>
      </c>
      <c r="H10372" s="19" t="s">
        <v>8601</v>
      </c>
    </row>
    <row r="10373" spans="1:8" ht="15.75" customHeight="1">
      <c r="A10373" s="5" t="s">
        <v>5797</v>
      </c>
      <c r="B10373" s="13" t="s">
        <v>6071</v>
      </c>
      <c r="C10373" s="13">
        <v>61560081</v>
      </c>
      <c r="D10373" s="13" t="s">
        <v>5825</v>
      </c>
      <c r="E10373" s="13" t="s">
        <v>6119</v>
      </c>
      <c r="F10373" s="13" t="s">
        <v>1377</v>
      </c>
      <c r="G10373" s="13" t="s">
        <v>8600</v>
      </c>
      <c r="H10373" s="19" t="s">
        <v>8601</v>
      </c>
    </row>
    <row r="10374" spans="1:8" ht="15.75" customHeight="1">
      <c r="A10374" s="5" t="s">
        <v>5797</v>
      </c>
      <c r="B10374" s="13" t="s">
        <v>6071</v>
      </c>
      <c r="C10374" s="13">
        <v>61560081</v>
      </c>
      <c r="D10374" s="13" t="s">
        <v>5825</v>
      </c>
      <c r="E10374" s="13" t="s">
        <v>6119</v>
      </c>
      <c r="F10374" s="13" t="s">
        <v>1377</v>
      </c>
      <c r="G10374" s="13" t="s">
        <v>8600</v>
      </c>
      <c r="H10374" s="19" t="s">
        <v>8601</v>
      </c>
    </row>
    <row r="10375" spans="1:8" ht="15.75" customHeight="1">
      <c r="A10375" s="5" t="s">
        <v>5797</v>
      </c>
      <c r="B10375" s="13" t="s">
        <v>6071</v>
      </c>
      <c r="C10375" s="13">
        <v>61560081</v>
      </c>
      <c r="D10375" s="13" t="s">
        <v>5825</v>
      </c>
      <c r="E10375" s="13" t="s">
        <v>6119</v>
      </c>
      <c r="F10375" s="13" t="s">
        <v>1377</v>
      </c>
      <c r="G10375" s="13" t="s">
        <v>8600</v>
      </c>
      <c r="H10375" s="19" t="s">
        <v>8601</v>
      </c>
    </row>
    <row r="10376" spans="1:8" ht="15.75" customHeight="1">
      <c r="A10376" s="5" t="s">
        <v>5797</v>
      </c>
      <c r="B10376" s="13" t="s">
        <v>6071</v>
      </c>
      <c r="C10376" s="13">
        <v>61560081</v>
      </c>
      <c r="D10376" s="13" t="s">
        <v>5825</v>
      </c>
      <c r="E10376" s="13" t="s">
        <v>6119</v>
      </c>
      <c r="F10376" s="13" t="s">
        <v>1377</v>
      </c>
      <c r="G10376" s="13" t="s">
        <v>8600</v>
      </c>
      <c r="H10376" s="19" t="s">
        <v>8601</v>
      </c>
    </row>
    <row r="10377" spans="1:8" ht="15.75" customHeight="1">
      <c r="A10377" s="5" t="s">
        <v>5797</v>
      </c>
      <c r="B10377" s="13" t="s">
        <v>6071</v>
      </c>
      <c r="C10377" s="13">
        <v>61560081</v>
      </c>
      <c r="D10377" s="13" t="s">
        <v>5825</v>
      </c>
      <c r="E10377" s="13" t="s">
        <v>6119</v>
      </c>
      <c r="F10377" s="13" t="s">
        <v>1377</v>
      </c>
      <c r="G10377" s="13" t="s">
        <v>8600</v>
      </c>
      <c r="H10377" s="19" t="s">
        <v>8601</v>
      </c>
    </row>
    <row r="10378" spans="1:8" ht="15.75" customHeight="1">
      <c r="A10378" s="5" t="s">
        <v>5797</v>
      </c>
      <c r="B10378" s="13" t="s">
        <v>6071</v>
      </c>
      <c r="C10378" s="13">
        <v>61560081</v>
      </c>
      <c r="D10378" s="13" t="s">
        <v>5825</v>
      </c>
      <c r="E10378" s="13" t="s">
        <v>6119</v>
      </c>
      <c r="F10378" s="13" t="s">
        <v>1377</v>
      </c>
      <c r="G10378" s="13" t="s">
        <v>8604</v>
      </c>
      <c r="H10378" s="19" t="s">
        <v>8605</v>
      </c>
    </row>
    <row r="10379" spans="1:8" ht="15.75" customHeight="1">
      <c r="A10379" s="5" t="s">
        <v>5797</v>
      </c>
      <c r="B10379" s="13" t="s">
        <v>6071</v>
      </c>
      <c r="C10379" s="13">
        <v>61582708</v>
      </c>
      <c r="D10379" s="13" t="s">
        <v>5812</v>
      </c>
      <c r="E10379" s="13" t="s">
        <v>6124</v>
      </c>
      <c r="F10379" s="13" t="s">
        <v>1377</v>
      </c>
      <c r="G10379" s="13" t="s">
        <v>8600</v>
      </c>
      <c r="H10379" s="19" t="s">
        <v>8601</v>
      </c>
    </row>
    <row r="10380" spans="1:8" ht="15.75" customHeight="1">
      <c r="A10380" s="5" t="s">
        <v>5797</v>
      </c>
      <c r="B10380" s="13" t="s">
        <v>6071</v>
      </c>
      <c r="C10380" s="13">
        <v>61582708</v>
      </c>
      <c r="D10380" s="13" t="s">
        <v>5812</v>
      </c>
      <c r="E10380" s="13" t="s">
        <v>6124</v>
      </c>
      <c r="F10380" s="13" t="s">
        <v>1377</v>
      </c>
      <c r="G10380" s="13" t="s">
        <v>8600</v>
      </c>
      <c r="H10380" s="19" t="s">
        <v>8601</v>
      </c>
    </row>
    <row r="10381" spans="1:8" ht="15.75" customHeight="1">
      <c r="A10381" s="5" t="s">
        <v>5797</v>
      </c>
      <c r="B10381" s="13" t="s">
        <v>6071</v>
      </c>
      <c r="C10381" s="13">
        <v>61582708</v>
      </c>
      <c r="D10381" s="13" t="s">
        <v>5812</v>
      </c>
      <c r="E10381" s="13" t="s">
        <v>6124</v>
      </c>
      <c r="F10381" s="13" t="s">
        <v>1377</v>
      </c>
      <c r="G10381" s="13" t="s">
        <v>8600</v>
      </c>
      <c r="H10381" s="19" t="s">
        <v>8601</v>
      </c>
    </row>
    <row r="10382" spans="1:8" ht="15.75" customHeight="1">
      <c r="A10382" s="5" t="s">
        <v>5797</v>
      </c>
      <c r="B10382" s="13" t="s">
        <v>6071</v>
      </c>
      <c r="C10382" s="13">
        <v>63952759</v>
      </c>
      <c r="D10382" s="13" t="s">
        <v>5827</v>
      </c>
      <c r="E10382" s="13" t="s">
        <v>7064</v>
      </c>
      <c r="F10382" s="13" t="s">
        <v>1379</v>
      </c>
      <c r="G10382" s="13" t="s">
        <v>9080</v>
      </c>
      <c r="H10382" s="19" t="s">
        <v>9081</v>
      </c>
    </row>
    <row r="10383" spans="1:8" ht="15.75" customHeight="1">
      <c r="A10383" s="5" t="s">
        <v>5797</v>
      </c>
      <c r="B10383" s="13" t="s">
        <v>6071</v>
      </c>
      <c r="C10383" s="13">
        <v>63952759</v>
      </c>
      <c r="D10383" s="13" t="s">
        <v>5827</v>
      </c>
      <c r="E10383" s="13" t="s">
        <v>7064</v>
      </c>
      <c r="F10383" s="13" t="s">
        <v>1379</v>
      </c>
      <c r="G10383" s="13" t="s">
        <v>9082</v>
      </c>
      <c r="H10383" s="19" t="s">
        <v>9083</v>
      </c>
    </row>
    <row r="10384" spans="1:8" ht="15.75" customHeight="1">
      <c r="A10384" s="5" t="s">
        <v>5797</v>
      </c>
      <c r="B10384" s="13" t="s">
        <v>6071</v>
      </c>
      <c r="C10384" s="13">
        <v>63952759</v>
      </c>
      <c r="D10384" s="13" t="s">
        <v>5827</v>
      </c>
      <c r="E10384" s="13" t="s">
        <v>7064</v>
      </c>
      <c r="F10384" s="13" t="s">
        <v>1379</v>
      </c>
      <c r="G10384" s="13" t="s">
        <v>8607</v>
      </c>
      <c r="H10384" s="19" t="s">
        <v>8608</v>
      </c>
    </row>
    <row r="10385" spans="1:8" ht="15.75" customHeight="1">
      <c r="A10385" s="5" t="s">
        <v>5797</v>
      </c>
      <c r="B10385" s="13" t="s">
        <v>6071</v>
      </c>
      <c r="C10385" s="13">
        <v>63952759</v>
      </c>
      <c r="D10385" s="13" t="s">
        <v>5827</v>
      </c>
      <c r="E10385" s="13" t="s">
        <v>7064</v>
      </c>
      <c r="F10385" s="13" t="s">
        <v>1379</v>
      </c>
      <c r="G10385" s="13" t="s">
        <v>6130</v>
      </c>
      <c r="H10385" s="19" t="s">
        <v>6131</v>
      </c>
    </row>
    <row r="10386" spans="1:8" ht="15.75" customHeight="1">
      <c r="A10386" s="5" t="s">
        <v>5797</v>
      </c>
      <c r="B10386" s="13" t="s">
        <v>6071</v>
      </c>
      <c r="C10386" s="13">
        <v>63952759</v>
      </c>
      <c r="D10386" s="13" t="s">
        <v>5827</v>
      </c>
      <c r="E10386" s="13" t="s">
        <v>7064</v>
      </c>
      <c r="F10386" s="13" t="s">
        <v>1379</v>
      </c>
      <c r="G10386" s="13" t="s">
        <v>6154</v>
      </c>
      <c r="H10386" s="19" t="s">
        <v>6155</v>
      </c>
    </row>
    <row r="10387" spans="1:8" ht="15.75" customHeight="1">
      <c r="A10387" s="5" t="s">
        <v>5797</v>
      </c>
      <c r="B10387" s="13" t="s">
        <v>6071</v>
      </c>
      <c r="C10387" s="13">
        <v>63952759</v>
      </c>
      <c r="D10387" s="13" t="s">
        <v>5827</v>
      </c>
      <c r="E10387" s="13" t="s">
        <v>7064</v>
      </c>
      <c r="F10387" s="13" t="s">
        <v>1379</v>
      </c>
      <c r="G10387" s="13" t="s">
        <v>6157</v>
      </c>
      <c r="H10387" s="19" t="s">
        <v>6158</v>
      </c>
    </row>
    <row r="10388" spans="1:8" ht="15.75" customHeight="1">
      <c r="A10388" s="5" t="s">
        <v>5797</v>
      </c>
      <c r="B10388" s="13" t="s">
        <v>6071</v>
      </c>
      <c r="C10388" s="13">
        <v>64037033</v>
      </c>
      <c r="D10388" s="13" t="s">
        <v>5825</v>
      </c>
      <c r="E10388" s="13" t="s">
        <v>9084</v>
      </c>
      <c r="F10388" s="13" t="s">
        <v>1379</v>
      </c>
      <c r="G10388" s="13" t="s">
        <v>9085</v>
      </c>
      <c r="H10388" s="19" t="s">
        <v>9086</v>
      </c>
    </row>
    <row r="10389" spans="1:8" ht="15.75" customHeight="1">
      <c r="A10389" s="5" t="s">
        <v>5797</v>
      </c>
      <c r="B10389" s="13" t="s">
        <v>6071</v>
      </c>
      <c r="C10389" s="13">
        <v>64037033</v>
      </c>
      <c r="D10389" s="13" t="s">
        <v>5825</v>
      </c>
      <c r="E10389" s="13" t="s">
        <v>9084</v>
      </c>
      <c r="F10389" s="13" t="s">
        <v>1379</v>
      </c>
      <c r="G10389" s="13" t="s">
        <v>9087</v>
      </c>
      <c r="H10389" s="19" t="s">
        <v>9088</v>
      </c>
    </row>
    <row r="10390" spans="1:8" ht="15.75" customHeight="1">
      <c r="A10390" s="5" t="s">
        <v>5797</v>
      </c>
      <c r="B10390" s="13" t="s">
        <v>6071</v>
      </c>
      <c r="C10390" s="13">
        <v>64039175</v>
      </c>
      <c r="D10390" s="13" t="s">
        <v>5825</v>
      </c>
      <c r="E10390" s="13" t="s">
        <v>7073</v>
      </c>
      <c r="F10390" s="13" t="s">
        <v>1379</v>
      </c>
      <c r="G10390" s="13" t="s">
        <v>9085</v>
      </c>
      <c r="H10390" s="19" t="s">
        <v>9086</v>
      </c>
    </row>
    <row r="10391" spans="1:8" ht="15.75" customHeight="1">
      <c r="A10391" s="5" t="s">
        <v>5797</v>
      </c>
      <c r="B10391" s="13" t="s">
        <v>6071</v>
      </c>
      <c r="C10391" s="13">
        <v>64039175</v>
      </c>
      <c r="D10391" s="13" t="s">
        <v>5825</v>
      </c>
      <c r="E10391" s="13" t="s">
        <v>7073</v>
      </c>
      <c r="F10391" s="13" t="s">
        <v>1379</v>
      </c>
      <c r="G10391" s="13" t="s">
        <v>9087</v>
      </c>
      <c r="H10391" s="19" t="s">
        <v>9088</v>
      </c>
    </row>
    <row r="10392" spans="1:8" ht="15.75" customHeight="1">
      <c r="A10392" s="5" t="s">
        <v>5797</v>
      </c>
      <c r="B10392" s="13" t="s">
        <v>6071</v>
      </c>
      <c r="C10392" s="13">
        <v>64410834</v>
      </c>
      <c r="D10392" s="13" t="s">
        <v>6142</v>
      </c>
      <c r="E10392" s="13" t="s">
        <v>7076</v>
      </c>
      <c r="F10392" s="13" t="s">
        <v>1380</v>
      </c>
      <c r="G10392" s="13" t="s">
        <v>9089</v>
      </c>
      <c r="H10392" s="19" t="s">
        <v>9090</v>
      </c>
    </row>
    <row r="10393" spans="1:8" ht="15.75" customHeight="1">
      <c r="A10393" s="5" t="s">
        <v>5797</v>
      </c>
      <c r="B10393" s="13" t="s">
        <v>6071</v>
      </c>
      <c r="C10393" s="13">
        <v>64410834</v>
      </c>
      <c r="D10393" s="13" t="s">
        <v>6142</v>
      </c>
      <c r="E10393" s="13" t="s">
        <v>7076</v>
      </c>
      <c r="F10393" s="13" t="s">
        <v>1380</v>
      </c>
      <c r="G10393" s="13" t="s">
        <v>9091</v>
      </c>
      <c r="H10393" s="19" t="s">
        <v>9092</v>
      </c>
    </row>
    <row r="10394" spans="1:8" ht="15.75" customHeight="1">
      <c r="A10394" s="5" t="s">
        <v>5797</v>
      </c>
      <c r="B10394" s="13" t="s">
        <v>6071</v>
      </c>
      <c r="C10394" s="13">
        <v>64410834</v>
      </c>
      <c r="D10394" s="13" t="s">
        <v>6142</v>
      </c>
      <c r="E10394" s="13" t="s">
        <v>7076</v>
      </c>
      <c r="F10394" s="13" t="s">
        <v>1380</v>
      </c>
      <c r="G10394" s="13" t="s">
        <v>9091</v>
      </c>
      <c r="H10394" s="19" t="s">
        <v>9092</v>
      </c>
    </row>
    <row r="10395" spans="1:8" ht="15.75" customHeight="1">
      <c r="A10395" s="5" t="s">
        <v>5797</v>
      </c>
      <c r="B10395" s="13" t="s">
        <v>6071</v>
      </c>
      <c r="C10395" s="13">
        <v>64410834</v>
      </c>
      <c r="D10395" s="13" t="s">
        <v>6142</v>
      </c>
      <c r="E10395" s="13" t="s">
        <v>7076</v>
      </c>
      <c r="F10395" s="13" t="s">
        <v>1380</v>
      </c>
      <c r="G10395" s="13" t="s">
        <v>9091</v>
      </c>
      <c r="H10395" s="19" t="s">
        <v>9092</v>
      </c>
    </row>
    <row r="10396" spans="1:8" ht="15.75" customHeight="1">
      <c r="A10396" s="5" t="s">
        <v>5797</v>
      </c>
      <c r="B10396" s="13" t="s">
        <v>6071</v>
      </c>
      <c r="C10396" s="13">
        <v>64410834</v>
      </c>
      <c r="D10396" s="13" t="s">
        <v>6142</v>
      </c>
      <c r="E10396" s="13" t="s">
        <v>7076</v>
      </c>
      <c r="F10396" s="13" t="s">
        <v>1380</v>
      </c>
      <c r="G10396" s="13" t="s">
        <v>9093</v>
      </c>
      <c r="H10396" s="19" t="s">
        <v>9094</v>
      </c>
    </row>
    <row r="10397" spans="1:8" ht="15.75" customHeight="1">
      <c r="A10397" s="5" t="s">
        <v>5797</v>
      </c>
      <c r="B10397" s="13" t="s">
        <v>6071</v>
      </c>
      <c r="C10397" s="13">
        <v>64410834</v>
      </c>
      <c r="D10397" s="13" t="s">
        <v>6142</v>
      </c>
      <c r="E10397" s="13" t="s">
        <v>7076</v>
      </c>
      <c r="F10397" s="13" t="s">
        <v>1380</v>
      </c>
      <c r="G10397" s="13" t="s">
        <v>9095</v>
      </c>
      <c r="H10397" s="19" t="s">
        <v>9096</v>
      </c>
    </row>
    <row r="10398" spans="1:8" ht="15.75" customHeight="1">
      <c r="A10398" s="5" t="s">
        <v>5797</v>
      </c>
      <c r="B10398" s="13" t="s">
        <v>6071</v>
      </c>
      <c r="C10398" s="13">
        <v>64410834</v>
      </c>
      <c r="D10398" s="13" t="s">
        <v>6142</v>
      </c>
      <c r="E10398" s="13" t="s">
        <v>7076</v>
      </c>
      <c r="F10398" s="13" t="s">
        <v>1380</v>
      </c>
      <c r="G10398" s="13" t="s">
        <v>9089</v>
      </c>
      <c r="H10398" s="19" t="s">
        <v>9090</v>
      </c>
    </row>
    <row r="10399" spans="1:8" ht="15.75" customHeight="1">
      <c r="A10399" s="5" t="s">
        <v>5797</v>
      </c>
      <c r="B10399" s="13" t="s">
        <v>6071</v>
      </c>
      <c r="C10399" s="13">
        <v>64410834</v>
      </c>
      <c r="D10399" s="13" t="s">
        <v>6142</v>
      </c>
      <c r="E10399" s="13" t="s">
        <v>7076</v>
      </c>
      <c r="F10399" s="13" t="s">
        <v>1380</v>
      </c>
      <c r="G10399" s="13" t="s">
        <v>9097</v>
      </c>
      <c r="H10399" s="19" t="s">
        <v>9098</v>
      </c>
    </row>
    <row r="10400" spans="1:8" ht="15.75" customHeight="1">
      <c r="A10400" s="5" t="s">
        <v>5797</v>
      </c>
      <c r="B10400" s="13" t="s">
        <v>6071</v>
      </c>
      <c r="C10400" s="13">
        <v>64410834</v>
      </c>
      <c r="D10400" s="13" t="s">
        <v>6142</v>
      </c>
      <c r="E10400" s="13" t="s">
        <v>7076</v>
      </c>
      <c r="F10400" s="13" t="s">
        <v>1380</v>
      </c>
      <c r="G10400" s="13" t="s">
        <v>9099</v>
      </c>
      <c r="H10400" s="19" t="s">
        <v>9100</v>
      </c>
    </row>
    <row r="10401" spans="1:8" ht="15.75" customHeight="1">
      <c r="A10401" s="5" t="s">
        <v>5797</v>
      </c>
      <c r="B10401" s="13" t="s">
        <v>6071</v>
      </c>
      <c r="C10401" s="13">
        <v>64410834</v>
      </c>
      <c r="D10401" s="13" t="s">
        <v>6142</v>
      </c>
      <c r="E10401" s="13" t="s">
        <v>7076</v>
      </c>
      <c r="F10401" s="13" t="s">
        <v>1380</v>
      </c>
      <c r="G10401" s="13" t="s">
        <v>9091</v>
      </c>
      <c r="H10401" s="19" t="s">
        <v>9092</v>
      </c>
    </row>
    <row r="10402" spans="1:8" ht="15.75" customHeight="1">
      <c r="A10402" s="5" t="s">
        <v>5797</v>
      </c>
      <c r="B10402" s="13" t="s">
        <v>6071</v>
      </c>
      <c r="C10402" s="13">
        <v>64410834</v>
      </c>
      <c r="D10402" s="13" t="s">
        <v>6142</v>
      </c>
      <c r="E10402" s="13" t="s">
        <v>7076</v>
      </c>
      <c r="F10402" s="13" t="s">
        <v>1380</v>
      </c>
      <c r="G10402" s="13" t="s">
        <v>9095</v>
      </c>
      <c r="H10402" s="19" t="s">
        <v>9096</v>
      </c>
    </row>
    <row r="10403" spans="1:8" ht="15.75" customHeight="1">
      <c r="A10403" s="5" t="s">
        <v>5797</v>
      </c>
      <c r="B10403" s="13" t="s">
        <v>6071</v>
      </c>
      <c r="C10403" s="13">
        <v>64388929</v>
      </c>
      <c r="D10403" s="13" t="s">
        <v>5816</v>
      </c>
      <c r="E10403" s="13" t="s">
        <v>9101</v>
      </c>
      <c r="F10403" s="13" t="s">
        <v>1380</v>
      </c>
      <c r="G10403" s="13" t="s">
        <v>9089</v>
      </c>
      <c r="H10403" s="19" t="s">
        <v>9090</v>
      </c>
    </row>
    <row r="10404" spans="1:8" ht="15.75" customHeight="1">
      <c r="A10404" s="5" t="s">
        <v>5797</v>
      </c>
      <c r="B10404" s="13" t="s">
        <v>6071</v>
      </c>
      <c r="C10404" s="13">
        <v>64388929</v>
      </c>
      <c r="D10404" s="13" t="s">
        <v>5816</v>
      </c>
      <c r="E10404" s="13" t="s">
        <v>9101</v>
      </c>
      <c r="F10404" s="13" t="s">
        <v>1380</v>
      </c>
      <c r="G10404" s="13" t="s">
        <v>9097</v>
      </c>
      <c r="H10404" s="19" t="s">
        <v>9098</v>
      </c>
    </row>
    <row r="10405" spans="1:8" ht="15.75" customHeight="1">
      <c r="A10405" s="5" t="s">
        <v>5797</v>
      </c>
      <c r="B10405" s="13" t="s">
        <v>6071</v>
      </c>
      <c r="C10405" s="13">
        <v>64388929</v>
      </c>
      <c r="D10405" s="13" t="s">
        <v>5816</v>
      </c>
      <c r="E10405" s="13" t="s">
        <v>9101</v>
      </c>
      <c r="F10405" s="13" t="s">
        <v>1380</v>
      </c>
      <c r="G10405" s="13" t="s">
        <v>9099</v>
      </c>
      <c r="H10405" s="19" t="s">
        <v>9100</v>
      </c>
    </row>
    <row r="10406" spans="1:8" ht="15.75" customHeight="1">
      <c r="A10406" s="5" t="s">
        <v>5797</v>
      </c>
      <c r="B10406" s="13" t="s">
        <v>6071</v>
      </c>
      <c r="C10406" s="13">
        <v>64462483</v>
      </c>
      <c r="D10406" s="13" t="s">
        <v>5825</v>
      </c>
      <c r="E10406" s="13" t="s">
        <v>9102</v>
      </c>
      <c r="F10406" s="13" t="s">
        <v>1380</v>
      </c>
      <c r="G10406" s="13" t="s">
        <v>9089</v>
      </c>
      <c r="H10406" s="19" t="s">
        <v>9090</v>
      </c>
    </row>
    <row r="10407" spans="1:8" ht="15.75" customHeight="1">
      <c r="A10407" s="5" t="s">
        <v>5797</v>
      </c>
      <c r="B10407" s="13" t="s">
        <v>6071</v>
      </c>
      <c r="C10407" s="13">
        <v>64462483</v>
      </c>
      <c r="D10407" s="13" t="s">
        <v>5825</v>
      </c>
      <c r="E10407" s="13" t="s">
        <v>9102</v>
      </c>
      <c r="F10407" s="13" t="s">
        <v>1380</v>
      </c>
      <c r="G10407" s="13" t="s">
        <v>9089</v>
      </c>
      <c r="H10407" s="19" t="s">
        <v>9090</v>
      </c>
    </row>
    <row r="10408" spans="1:8" ht="15.75" customHeight="1">
      <c r="A10408" s="5" t="s">
        <v>5797</v>
      </c>
      <c r="B10408" s="13" t="s">
        <v>6071</v>
      </c>
      <c r="C10408" s="13">
        <v>64462483</v>
      </c>
      <c r="D10408" s="13" t="s">
        <v>5825</v>
      </c>
      <c r="E10408" s="13" t="s">
        <v>9102</v>
      </c>
      <c r="F10408" s="13" t="s">
        <v>1380</v>
      </c>
      <c r="G10408" s="13" t="s">
        <v>9097</v>
      </c>
      <c r="H10408" s="19" t="s">
        <v>9098</v>
      </c>
    </row>
    <row r="10409" spans="1:8" ht="15.75" customHeight="1">
      <c r="A10409" s="5" t="s">
        <v>5797</v>
      </c>
      <c r="B10409" s="13" t="s">
        <v>6071</v>
      </c>
      <c r="C10409" s="13">
        <v>64462483</v>
      </c>
      <c r="D10409" s="13" t="s">
        <v>5825</v>
      </c>
      <c r="E10409" s="13" t="s">
        <v>9102</v>
      </c>
      <c r="F10409" s="13" t="s">
        <v>1380</v>
      </c>
      <c r="G10409" s="13" t="s">
        <v>9099</v>
      </c>
      <c r="H10409" s="19" t="s">
        <v>9100</v>
      </c>
    </row>
    <row r="10410" spans="1:8" ht="15.75" customHeight="1">
      <c r="A10410" s="5" t="s">
        <v>5797</v>
      </c>
      <c r="B10410" s="13" t="s">
        <v>6071</v>
      </c>
      <c r="C10410" s="13">
        <v>64462483</v>
      </c>
      <c r="D10410" s="13" t="s">
        <v>5825</v>
      </c>
      <c r="E10410" s="13" t="s">
        <v>9102</v>
      </c>
      <c r="F10410" s="13" t="s">
        <v>1380</v>
      </c>
      <c r="G10410" s="13" t="s">
        <v>9103</v>
      </c>
      <c r="H10410" s="19" t="s">
        <v>9104</v>
      </c>
    </row>
    <row r="10411" spans="1:8" ht="15.75" customHeight="1">
      <c r="A10411" s="5" t="s">
        <v>5797</v>
      </c>
      <c r="B10411" s="13" t="s">
        <v>6071</v>
      </c>
      <c r="C10411" s="13">
        <v>64462483</v>
      </c>
      <c r="D10411" s="13" t="s">
        <v>5825</v>
      </c>
      <c r="E10411" s="13" t="s">
        <v>9102</v>
      </c>
      <c r="F10411" s="13" t="s">
        <v>1380</v>
      </c>
      <c r="G10411" s="13" t="s">
        <v>9105</v>
      </c>
      <c r="H10411" s="19" t="s">
        <v>9106</v>
      </c>
    </row>
    <row r="10412" spans="1:8" ht="15.75" customHeight="1">
      <c r="A10412" s="5" t="s">
        <v>5797</v>
      </c>
      <c r="B10412" s="13" t="s">
        <v>6071</v>
      </c>
      <c r="C10412" s="13">
        <v>64462483</v>
      </c>
      <c r="D10412" s="13" t="s">
        <v>5825</v>
      </c>
      <c r="E10412" s="13" t="s">
        <v>9102</v>
      </c>
      <c r="F10412" s="13" t="s">
        <v>1380</v>
      </c>
      <c r="G10412" s="13" t="s">
        <v>8052</v>
      </c>
      <c r="H10412" s="19" t="s">
        <v>8053</v>
      </c>
    </row>
    <row r="10413" spans="1:8" ht="15.75" customHeight="1">
      <c r="A10413" s="5" t="s">
        <v>5797</v>
      </c>
      <c r="B10413" s="13" t="s">
        <v>6071</v>
      </c>
      <c r="C10413" s="13">
        <v>64462483</v>
      </c>
      <c r="D10413" s="13" t="s">
        <v>5825</v>
      </c>
      <c r="E10413" s="13" t="s">
        <v>9102</v>
      </c>
      <c r="F10413" s="13" t="s">
        <v>1380</v>
      </c>
      <c r="G10413" s="13" t="s">
        <v>9107</v>
      </c>
      <c r="H10413" s="19" t="s">
        <v>9108</v>
      </c>
    </row>
    <row r="10414" spans="1:8" ht="15.75" customHeight="1">
      <c r="A10414" s="5" t="s">
        <v>5797</v>
      </c>
      <c r="B10414" s="13" t="s">
        <v>6071</v>
      </c>
      <c r="C10414" s="13">
        <v>64462483</v>
      </c>
      <c r="D10414" s="13" t="s">
        <v>5825</v>
      </c>
      <c r="E10414" s="13" t="s">
        <v>9102</v>
      </c>
      <c r="F10414" s="13" t="s">
        <v>1380</v>
      </c>
      <c r="G10414" s="13" t="s">
        <v>7074</v>
      </c>
      <c r="H10414" s="19" t="s">
        <v>7075</v>
      </c>
    </row>
    <row r="10415" spans="1:8" ht="15.75" customHeight="1">
      <c r="A10415" s="5" t="s">
        <v>5797</v>
      </c>
      <c r="B10415" s="13" t="s">
        <v>6163</v>
      </c>
      <c r="C10415" s="13">
        <v>103535020</v>
      </c>
      <c r="D10415" s="13" t="s">
        <v>5825</v>
      </c>
      <c r="E10415" s="13" t="s">
        <v>9109</v>
      </c>
      <c r="F10415" s="13" t="s">
        <v>1389</v>
      </c>
      <c r="G10415" s="13" t="s">
        <v>9110</v>
      </c>
      <c r="H10415" s="19" t="s">
        <v>9111</v>
      </c>
    </row>
    <row r="10416" spans="1:8" ht="15.75" customHeight="1">
      <c r="A10416" s="5" t="s">
        <v>5797</v>
      </c>
      <c r="B10416" s="13" t="s">
        <v>6163</v>
      </c>
      <c r="C10416" s="13">
        <v>118809137</v>
      </c>
      <c r="D10416" s="13" t="s">
        <v>5827</v>
      </c>
      <c r="E10416" s="13" t="s">
        <v>8910</v>
      </c>
      <c r="F10416" s="13" t="s">
        <v>1390</v>
      </c>
      <c r="G10416" s="13" t="s">
        <v>7820</v>
      </c>
      <c r="H10416" s="19" t="s">
        <v>7821</v>
      </c>
    </row>
    <row r="10417" spans="1:8" ht="15.75" customHeight="1">
      <c r="A10417" s="5" t="s">
        <v>5797</v>
      </c>
      <c r="B10417" s="13" t="s">
        <v>6163</v>
      </c>
      <c r="C10417" s="13">
        <v>118809137</v>
      </c>
      <c r="D10417" s="13" t="s">
        <v>5827</v>
      </c>
      <c r="E10417" s="13" t="s">
        <v>8910</v>
      </c>
      <c r="F10417" s="13" t="s">
        <v>1390</v>
      </c>
      <c r="G10417" s="13" t="s">
        <v>7820</v>
      </c>
      <c r="H10417" s="19" t="s">
        <v>7821</v>
      </c>
    </row>
    <row r="10418" spans="1:8" ht="15.75" customHeight="1">
      <c r="A10418" s="5" t="s">
        <v>5797</v>
      </c>
      <c r="B10418" s="13" t="s">
        <v>6163</v>
      </c>
      <c r="C10418" s="13">
        <v>118809137</v>
      </c>
      <c r="D10418" s="13" t="s">
        <v>5827</v>
      </c>
      <c r="E10418" s="13" t="s">
        <v>8910</v>
      </c>
      <c r="F10418" s="13" t="s">
        <v>1390</v>
      </c>
      <c r="G10418" s="13" t="s">
        <v>7820</v>
      </c>
      <c r="H10418" s="19" t="s">
        <v>7821</v>
      </c>
    </row>
    <row r="10419" spans="1:8" ht="15.75" customHeight="1">
      <c r="A10419" s="5" t="s">
        <v>5797</v>
      </c>
      <c r="B10419" s="13" t="s">
        <v>6163</v>
      </c>
      <c r="C10419" s="13">
        <v>118809137</v>
      </c>
      <c r="D10419" s="13" t="s">
        <v>5827</v>
      </c>
      <c r="E10419" s="13" t="s">
        <v>8910</v>
      </c>
      <c r="F10419" s="13" t="s">
        <v>1390</v>
      </c>
      <c r="G10419" s="13" t="s">
        <v>8908</v>
      </c>
      <c r="H10419" s="19" t="s">
        <v>8909</v>
      </c>
    </row>
    <row r="10420" spans="1:8" ht="15.75" customHeight="1">
      <c r="A10420" s="5" t="s">
        <v>5797</v>
      </c>
      <c r="B10420" s="13" t="s">
        <v>6163</v>
      </c>
      <c r="C10420" s="13">
        <v>118809137</v>
      </c>
      <c r="D10420" s="13" t="s">
        <v>5827</v>
      </c>
      <c r="E10420" s="13" t="s">
        <v>8910</v>
      </c>
      <c r="F10420" s="13" t="s">
        <v>1390</v>
      </c>
      <c r="G10420" s="13" t="s">
        <v>8908</v>
      </c>
      <c r="H10420" s="19" t="s">
        <v>8909</v>
      </c>
    </row>
    <row r="10421" spans="1:8" ht="15.75" customHeight="1">
      <c r="A10421" s="5" t="s">
        <v>5797</v>
      </c>
      <c r="B10421" s="13" t="s">
        <v>6163</v>
      </c>
      <c r="C10421" s="13">
        <v>118809137</v>
      </c>
      <c r="D10421" s="13" t="s">
        <v>5827</v>
      </c>
      <c r="E10421" s="13" t="s">
        <v>8910</v>
      </c>
      <c r="F10421" s="13" t="s">
        <v>1390</v>
      </c>
      <c r="G10421" s="13" t="s">
        <v>8908</v>
      </c>
      <c r="H10421" s="19" t="s">
        <v>8909</v>
      </c>
    </row>
    <row r="10422" spans="1:8" ht="15.75" customHeight="1">
      <c r="A10422" s="5" t="s">
        <v>5797</v>
      </c>
      <c r="B10422" s="13" t="s">
        <v>6163</v>
      </c>
      <c r="C10422" s="13">
        <v>118809137</v>
      </c>
      <c r="D10422" s="13" t="s">
        <v>5827</v>
      </c>
      <c r="E10422" s="13" t="s">
        <v>8910</v>
      </c>
      <c r="F10422" s="13" t="s">
        <v>1390</v>
      </c>
      <c r="G10422" s="13" t="s">
        <v>8908</v>
      </c>
      <c r="H10422" s="19" t="s">
        <v>8909</v>
      </c>
    </row>
    <row r="10423" spans="1:8" ht="15.75" customHeight="1">
      <c r="A10423" s="5" t="s">
        <v>5797</v>
      </c>
      <c r="B10423" s="13" t="s">
        <v>6163</v>
      </c>
      <c r="C10423" s="13">
        <v>118809137</v>
      </c>
      <c r="D10423" s="13" t="s">
        <v>5827</v>
      </c>
      <c r="E10423" s="13" t="s">
        <v>8910</v>
      </c>
      <c r="F10423" s="13" t="s">
        <v>1390</v>
      </c>
      <c r="G10423" s="13" t="s">
        <v>8911</v>
      </c>
      <c r="H10423" s="19" t="s">
        <v>8912</v>
      </c>
    </row>
    <row r="10424" spans="1:8" ht="15.75" customHeight="1">
      <c r="A10424" s="5" t="s">
        <v>5797</v>
      </c>
      <c r="B10424" s="13" t="s">
        <v>6163</v>
      </c>
      <c r="C10424" s="13">
        <v>118809137</v>
      </c>
      <c r="D10424" s="13" t="s">
        <v>5827</v>
      </c>
      <c r="E10424" s="13" t="s">
        <v>8910</v>
      </c>
      <c r="F10424" s="13" t="s">
        <v>1390</v>
      </c>
      <c r="G10424" s="13" t="s">
        <v>8908</v>
      </c>
      <c r="H10424" s="19" t="s">
        <v>8909</v>
      </c>
    </row>
    <row r="10425" spans="1:8" ht="15.75" customHeight="1">
      <c r="A10425" s="5" t="s">
        <v>5797</v>
      </c>
      <c r="B10425" s="13" t="s">
        <v>6163</v>
      </c>
      <c r="C10425" s="13">
        <v>118809137</v>
      </c>
      <c r="D10425" s="13" t="s">
        <v>5827</v>
      </c>
      <c r="E10425" s="13" t="s">
        <v>8910</v>
      </c>
      <c r="F10425" s="13" t="s">
        <v>1390</v>
      </c>
      <c r="G10425" s="13" t="s">
        <v>7820</v>
      </c>
      <c r="H10425" s="19" t="s">
        <v>7821</v>
      </c>
    </row>
    <row r="10426" spans="1:8" ht="15.75" customHeight="1">
      <c r="A10426" s="5" t="s">
        <v>5797</v>
      </c>
      <c r="B10426" s="13" t="s">
        <v>6163</v>
      </c>
      <c r="C10426" s="13">
        <v>118809137</v>
      </c>
      <c r="D10426" s="13" t="s">
        <v>5827</v>
      </c>
      <c r="E10426" s="13" t="s">
        <v>8910</v>
      </c>
      <c r="F10426" s="13" t="s">
        <v>1390</v>
      </c>
      <c r="G10426" s="13" t="s">
        <v>7820</v>
      </c>
      <c r="H10426" s="19" t="s">
        <v>7821</v>
      </c>
    </row>
    <row r="10427" spans="1:8" ht="15.75" customHeight="1">
      <c r="A10427" s="5" t="s">
        <v>5797</v>
      </c>
      <c r="B10427" s="13" t="s">
        <v>6163</v>
      </c>
      <c r="C10427" s="13">
        <v>118809137</v>
      </c>
      <c r="D10427" s="13" t="s">
        <v>5827</v>
      </c>
      <c r="E10427" s="13" t="s">
        <v>8910</v>
      </c>
      <c r="F10427" s="13" t="s">
        <v>1390</v>
      </c>
      <c r="G10427" s="13" t="s">
        <v>7820</v>
      </c>
      <c r="H10427" s="19" t="s">
        <v>7821</v>
      </c>
    </row>
    <row r="10428" spans="1:8" ht="15.75" customHeight="1">
      <c r="A10428" s="5" t="s">
        <v>5797</v>
      </c>
      <c r="B10428" s="13" t="s">
        <v>6163</v>
      </c>
      <c r="C10428" s="13">
        <v>118814838</v>
      </c>
      <c r="D10428" s="13" t="s">
        <v>5827</v>
      </c>
      <c r="E10428" s="13" t="s">
        <v>8907</v>
      </c>
      <c r="F10428" s="13" t="s">
        <v>1390</v>
      </c>
      <c r="G10428" s="13" t="s">
        <v>7820</v>
      </c>
      <c r="H10428" s="19" t="s">
        <v>7821</v>
      </c>
    </row>
    <row r="10429" spans="1:8" ht="15.75" customHeight="1">
      <c r="A10429" s="5" t="s">
        <v>5797</v>
      </c>
      <c r="B10429" s="13" t="s">
        <v>6163</v>
      </c>
      <c r="C10429" s="13">
        <v>118814838</v>
      </c>
      <c r="D10429" s="13" t="s">
        <v>5827</v>
      </c>
      <c r="E10429" s="13" t="s">
        <v>8907</v>
      </c>
      <c r="F10429" s="13" t="s">
        <v>1390</v>
      </c>
      <c r="G10429" s="13" t="s">
        <v>7820</v>
      </c>
      <c r="H10429" s="19" t="s">
        <v>7821</v>
      </c>
    </row>
    <row r="10430" spans="1:8" ht="15.75" customHeight="1">
      <c r="A10430" s="5" t="s">
        <v>5797</v>
      </c>
      <c r="B10430" s="13" t="s">
        <v>6163</v>
      </c>
      <c r="C10430" s="13">
        <v>118814838</v>
      </c>
      <c r="D10430" s="13" t="s">
        <v>5827</v>
      </c>
      <c r="E10430" s="13" t="s">
        <v>8907</v>
      </c>
      <c r="F10430" s="13" t="s">
        <v>1390</v>
      </c>
      <c r="G10430" s="13" t="s">
        <v>8908</v>
      </c>
      <c r="H10430" s="19" t="s">
        <v>8909</v>
      </c>
    </row>
    <row r="10431" spans="1:8" ht="15.75" customHeight="1">
      <c r="A10431" s="5" t="s">
        <v>5797</v>
      </c>
      <c r="B10431" s="13" t="s">
        <v>6163</v>
      </c>
      <c r="C10431" s="13">
        <v>118814838</v>
      </c>
      <c r="D10431" s="13" t="s">
        <v>5827</v>
      </c>
      <c r="E10431" s="13" t="s">
        <v>8907</v>
      </c>
      <c r="F10431" s="13" t="s">
        <v>1390</v>
      </c>
      <c r="G10431" s="13" t="s">
        <v>8908</v>
      </c>
      <c r="H10431" s="19" t="s">
        <v>8909</v>
      </c>
    </row>
    <row r="10432" spans="1:8" ht="15.75" customHeight="1">
      <c r="A10432" s="5" t="s">
        <v>5797</v>
      </c>
      <c r="B10432" s="13" t="s">
        <v>6163</v>
      </c>
      <c r="C10432" s="13">
        <v>118814838</v>
      </c>
      <c r="D10432" s="13" t="s">
        <v>5827</v>
      </c>
      <c r="E10432" s="13" t="s">
        <v>8907</v>
      </c>
      <c r="F10432" s="13" t="s">
        <v>1390</v>
      </c>
      <c r="G10432" s="13" t="s">
        <v>7820</v>
      </c>
      <c r="H10432" s="19" t="s">
        <v>7821</v>
      </c>
    </row>
    <row r="10433" spans="1:8" ht="15.75" customHeight="1">
      <c r="A10433" s="5" t="s">
        <v>5797</v>
      </c>
      <c r="B10433" s="13" t="s">
        <v>6163</v>
      </c>
      <c r="C10433" s="13">
        <v>118814838</v>
      </c>
      <c r="D10433" s="13" t="s">
        <v>5827</v>
      </c>
      <c r="E10433" s="13" t="s">
        <v>8907</v>
      </c>
      <c r="F10433" s="13" t="s">
        <v>1390</v>
      </c>
      <c r="G10433" s="13" t="s">
        <v>7820</v>
      </c>
      <c r="H10433" s="19" t="s">
        <v>7821</v>
      </c>
    </row>
    <row r="10434" spans="1:8" ht="15.75" customHeight="1">
      <c r="A10434" s="5" t="s">
        <v>5797</v>
      </c>
      <c r="B10434" s="13" t="s">
        <v>6197</v>
      </c>
      <c r="C10434" s="13">
        <v>40675443</v>
      </c>
      <c r="D10434" s="13" t="s">
        <v>5823</v>
      </c>
      <c r="E10434" s="13" t="s">
        <v>8081</v>
      </c>
      <c r="F10434" s="13" t="s">
        <v>8076</v>
      </c>
      <c r="G10434" s="13" t="s">
        <v>9112</v>
      </c>
      <c r="H10434" s="19" t="s">
        <v>9113</v>
      </c>
    </row>
    <row r="10435" spans="1:8" ht="15.75" customHeight="1">
      <c r="A10435" s="5" t="s">
        <v>5797</v>
      </c>
      <c r="B10435" s="13" t="s">
        <v>6197</v>
      </c>
      <c r="C10435" s="13">
        <v>40675329</v>
      </c>
      <c r="D10435" s="13" t="s">
        <v>5816</v>
      </c>
      <c r="E10435" s="13" t="s">
        <v>8383</v>
      </c>
      <c r="F10435" s="13" t="s">
        <v>8076</v>
      </c>
      <c r="G10435" s="13" t="s">
        <v>9112</v>
      </c>
      <c r="H10435" s="19" t="s">
        <v>9113</v>
      </c>
    </row>
    <row r="10436" spans="1:8" ht="15.75" customHeight="1">
      <c r="A10436" s="5" t="s">
        <v>5797</v>
      </c>
      <c r="B10436" s="13" t="s">
        <v>6197</v>
      </c>
      <c r="C10436" s="13">
        <v>40675155</v>
      </c>
      <c r="D10436" s="13" t="s">
        <v>5895</v>
      </c>
      <c r="E10436" s="13" t="s">
        <v>8082</v>
      </c>
      <c r="F10436" s="13" t="s">
        <v>8076</v>
      </c>
      <c r="G10436" s="13" t="s">
        <v>9112</v>
      </c>
      <c r="H10436" s="19" t="s">
        <v>9113</v>
      </c>
    </row>
    <row r="10437" spans="1:8" ht="15.75" customHeight="1">
      <c r="A10437" s="5" t="s">
        <v>5797</v>
      </c>
      <c r="B10437" s="13" t="s">
        <v>6197</v>
      </c>
      <c r="C10437" s="13">
        <v>40674920</v>
      </c>
      <c r="D10437" s="13" t="s">
        <v>5812</v>
      </c>
      <c r="E10437" s="13" t="s">
        <v>8384</v>
      </c>
      <c r="F10437" s="13" t="s">
        <v>8076</v>
      </c>
      <c r="G10437" s="13" t="s">
        <v>9112</v>
      </c>
      <c r="H10437" s="19" t="s">
        <v>9113</v>
      </c>
    </row>
    <row r="10438" spans="1:8" ht="15.75" customHeight="1">
      <c r="A10438" s="5" t="s">
        <v>5797</v>
      </c>
      <c r="B10438" s="13" t="s">
        <v>6197</v>
      </c>
      <c r="C10438" s="13">
        <v>40714150</v>
      </c>
      <c r="D10438" s="13" t="s">
        <v>5827</v>
      </c>
      <c r="E10438" s="13" t="s">
        <v>8385</v>
      </c>
      <c r="F10438" s="13" t="s">
        <v>8076</v>
      </c>
      <c r="G10438" s="13" t="s">
        <v>9114</v>
      </c>
      <c r="H10438" s="19" t="s">
        <v>9115</v>
      </c>
    </row>
    <row r="10439" spans="1:8" ht="15.75" customHeight="1">
      <c r="A10439" s="5" t="s">
        <v>5797</v>
      </c>
      <c r="B10439" s="13" t="s">
        <v>6197</v>
      </c>
      <c r="C10439" s="13">
        <v>40714150</v>
      </c>
      <c r="D10439" s="13" t="s">
        <v>5827</v>
      </c>
      <c r="E10439" s="13" t="s">
        <v>8385</v>
      </c>
      <c r="F10439" s="13" t="s">
        <v>8076</v>
      </c>
      <c r="G10439" s="13" t="s">
        <v>9116</v>
      </c>
      <c r="H10439" s="19" t="s">
        <v>9117</v>
      </c>
    </row>
    <row r="10440" spans="1:8" ht="15.75" customHeight="1">
      <c r="A10440" s="5" t="s">
        <v>5797</v>
      </c>
      <c r="B10440" s="13" t="s">
        <v>6197</v>
      </c>
      <c r="C10440" s="13">
        <v>40714150</v>
      </c>
      <c r="D10440" s="13" t="s">
        <v>5827</v>
      </c>
      <c r="E10440" s="13" t="s">
        <v>8385</v>
      </c>
      <c r="F10440" s="13" t="s">
        <v>8076</v>
      </c>
      <c r="G10440" s="13" t="s">
        <v>9116</v>
      </c>
      <c r="H10440" s="19" t="s">
        <v>9117</v>
      </c>
    </row>
    <row r="10441" spans="1:8" ht="15.75" customHeight="1">
      <c r="A10441" s="5" t="s">
        <v>5797</v>
      </c>
      <c r="B10441" s="13" t="s">
        <v>6197</v>
      </c>
      <c r="C10441" s="13">
        <v>40714150</v>
      </c>
      <c r="D10441" s="13" t="s">
        <v>5827</v>
      </c>
      <c r="E10441" s="13" t="s">
        <v>8385</v>
      </c>
      <c r="F10441" s="13" t="s">
        <v>8076</v>
      </c>
      <c r="G10441" s="13" t="s">
        <v>9118</v>
      </c>
      <c r="H10441" s="19" t="s">
        <v>9119</v>
      </c>
    </row>
    <row r="10442" spans="1:8" ht="15.75" customHeight="1">
      <c r="A10442" s="5" t="s">
        <v>5797</v>
      </c>
      <c r="B10442" s="13" t="s">
        <v>6197</v>
      </c>
      <c r="C10442" s="13">
        <v>40714150</v>
      </c>
      <c r="D10442" s="13" t="s">
        <v>5827</v>
      </c>
      <c r="E10442" s="13" t="s">
        <v>8385</v>
      </c>
      <c r="F10442" s="13" t="s">
        <v>8076</v>
      </c>
      <c r="G10442" s="13" t="s">
        <v>9118</v>
      </c>
      <c r="H10442" s="19" t="s">
        <v>9119</v>
      </c>
    </row>
    <row r="10443" spans="1:8" ht="15.75" customHeight="1">
      <c r="A10443" s="5" t="s">
        <v>5797</v>
      </c>
      <c r="B10443" s="13" t="s">
        <v>6197</v>
      </c>
      <c r="C10443" s="13">
        <v>40714150</v>
      </c>
      <c r="D10443" s="13" t="s">
        <v>5827</v>
      </c>
      <c r="E10443" s="13" t="s">
        <v>8385</v>
      </c>
      <c r="F10443" s="13" t="s">
        <v>8076</v>
      </c>
      <c r="G10443" s="13" t="s">
        <v>9118</v>
      </c>
      <c r="H10443" s="19" t="s">
        <v>9119</v>
      </c>
    </row>
    <row r="10444" spans="1:8" ht="15.75" customHeight="1">
      <c r="A10444" s="5" t="s">
        <v>5797</v>
      </c>
      <c r="B10444" s="13" t="s">
        <v>6197</v>
      </c>
      <c r="C10444" s="13">
        <v>40714150</v>
      </c>
      <c r="D10444" s="13" t="s">
        <v>5827</v>
      </c>
      <c r="E10444" s="13" t="s">
        <v>8385</v>
      </c>
      <c r="F10444" s="13" t="s">
        <v>8076</v>
      </c>
      <c r="G10444" s="13" t="s">
        <v>8084</v>
      </c>
      <c r="H10444" s="19" t="s">
        <v>8085</v>
      </c>
    </row>
    <row r="10445" spans="1:8" ht="15.75" customHeight="1">
      <c r="A10445" s="5" t="s">
        <v>5797</v>
      </c>
      <c r="B10445" s="13" t="s">
        <v>6197</v>
      </c>
      <c r="C10445" s="13">
        <v>40728810</v>
      </c>
      <c r="D10445" s="13" t="s">
        <v>5827</v>
      </c>
      <c r="E10445" s="13" t="s">
        <v>8386</v>
      </c>
      <c r="F10445" s="13" t="s">
        <v>8076</v>
      </c>
      <c r="G10445" s="13" t="s">
        <v>9114</v>
      </c>
      <c r="H10445" s="19" t="s">
        <v>9115</v>
      </c>
    </row>
    <row r="10446" spans="1:8" ht="15.75" customHeight="1">
      <c r="A10446" s="5" t="s">
        <v>5797</v>
      </c>
      <c r="B10446" s="13" t="s">
        <v>6197</v>
      </c>
      <c r="C10446" s="13">
        <v>40728810</v>
      </c>
      <c r="D10446" s="13" t="s">
        <v>5827</v>
      </c>
      <c r="E10446" s="13" t="s">
        <v>8386</v>
      </c>
      <c r="F10446" s="13" t="s">
        <v>8076</v>
      </c>
      <c r="G10446" s="13" t="s">
        <v>9116</v>
      </c>
      <c r="H10446" s="19" t="s">
        <v>9117</v>
      </c>
    </row>
    <row r="10447" spans="1:8" ht="15.75" customHeight="1">
      <c r="A10447" s="5" t="s">
        <v>5797</v>
      </c>
      <c r="B10447" s="13" t="s">
        <v>6197</v>
      </c>
      <c r="C10447" s="13">
        <v>40728810</v>
      </c>
      <c r="D10447" s="13" t="s">
        <v>5827</v>
      </c>
      <c r="E10447" s="13" t="s">
        <v>8386</v>
      </c>
      <c r="F10447" s="13" t="s">
        <v>8076</v>
      </c>
      <c r="G10447" s="13" t="s">
        <v>9118</v>
      </c>
      <c r="H10447" s="19" t="s">
        <v>9119</v>
      </c>
    </row>
    <row r="10448" spans="1:8" ht="15.75" customHeight="1">
      <c r="A10448" s="5" t="s">
        <v>5797</v>
      </c>
      <c r="B10448" s="13" t="s">
        <v>6197</v>
      </c>
      <c r="C10448" s="13">
        <v>40728810</v>
      </c>
      <c r="D10448" s="13" t="s">
        <v>5827</v>
      </c>
      <c r="E10448" s="13" t="s">
        <v>8386</v>
      </c>
      <c r="F10448" s="13" t="s">
        <v>8076</v>
      </c>
      <c r="G10448" s="13" t="s">
        <v>9118</v>
      </c>
      <c r="H10448" s="19" t="s">
        <v>9119</v>
      </c>
    </row>
    <row r="10449" spans="1:8" ht="15.75" customHeight="1">
      <c r="A10449" s="5" t="s">
        <v>5797</v>
      </c>
      <c r="B10449" s="13" t="s">
        <v>6197</v>
      </c>
      <c r="C10449" s="13">
        <v>40650435</v>
      </c>
      <c r="D10449" s="13" t="s">
        <v>5827</v>
      </c>
      <c r="E10449" s="13" t="s">
        <v>8387</v>
      </c>
      <c r="F10449" s="13" t="s">
        <v>8076</v>
      </c>
      <c r="G10449" s="13" t="s">
        <v>9118</v>
      </c>
      <c r="H10449" s="19" t="s">
        <v>9119</v>
      </c>
    </row>
    <row r="10450" spans="1:8" ht="15.75" customHeight="1">
      <c r="A10450" s="5" t="s">
        <v>5797</v>
      </c>
      <c r="B10450" s="13" t="s">
        <v>6197</v>
      </c>
      <c r="C10450" s="13">
        <v>40650435</v>
      </c>
      <c r="D10450" s="13" t="s">
        <v>5827</v>
      </c>
      <c r="E10450" s="13" t="s">
        <v>8387</v>
      </c>
      <c r="F10450" s="13" t="s">
        <v>8076</v>
      </c>
      <c r="G10450" s="13" t="s">
        <v>9112</v>
      </c>
      <c r="H10450" s="19" t="s">
        <v>9113</v>
      </c>
    </row>
    <row r="10451" spans="1:8" ht="15.75" customHeight="1">
      <c r="A10451" s="5" t="s">
        <v>5797</v>
      </c>
      <c r="B10451" s="13" t="s">
        <v>6197</v>
      </c>
      <c r="C10451" s="13">
        <v>40650435</v>
      </c>
      <c r="D10451" s="13" t="s">
        <v>5827</v>
      </c>
      <c r="E10451" s="13" t="s">
        <v>8387</v>
      </c>
      <c r="F10451" s="13" t="s">
        <v>8076</v>
      </c>
      <c r="G10451" s="13" t="s">
        <v>9118</v>
      </c>
      <c r="H10451" s="19" t="s">
        <v>9119</v>
      </c>
    </row>
    <row r="10452" spans="1:8" ht="15.75" customHeight="1">
      <c r="A10452" s="5" t="s">
        <v>5797</v>
      </c>
      <c r="B10452" s="13" t="s">
        <v>6197</v>
      </c>
      <c r="C10452" s="13">
        <v>40650435</v>
      </c>
      <c r="D10452" s="13" t="s">
        <v>5827</v>
      </c>
      <c r="E10452" s="13" t="s">
        <v>8387</v>
      </c>
      <c r="F10452" s="13" t="s">
        <v>8076</v>
      </c>
      <c r="G10452" s="13" t="s">
        <v>9112</v>
      </c>
      <c r="H10452" s="19" t="s">
        <v>9113</v>
      </c>
    </row>
    <row r="10453" spans="1:8" ht="15.75" customHeight="1">
      <c r="A10453" s="5" t="s">
        <v>5797</v>
      </c>
      <c r="B10453" s="13" t="s">
        <v>6197</v>
      </c>
      <c r="C10453" s="13">
        <v>40650435</v>
      </c>
      <c r="D10453" s="13" t="s">
        <v>5827</v>
      </c>
      <c r="E10453" s="13" t="s">
        <v>8387</v>
      </c>
      <c r="F10453" s="13" t="s">
        <v>8076</v>
      </c>
      <c r="G10453" s="13" t="s">
        <v>8084</v>
      </c>
      <c r="H10453" s="19" t="s">
        <v>8085</v>
      </c>
    </row>
    <row r="10454" spans="1:8" ht="15.75" customHeight="1">
      <c r="A10454" s="5" t="s">
        <v>5797</v>
      </c>
      <c r="B10454" s="13" t="s">
        <v>6197</v>
      </c>
      <c r="C10454" s="13">
        <v>40650435</v>
      </c>
      <c r="D10454" s="13" t="s">
        <v>5827</v>
      </c>
      <c r="E10454" s="13" t="s">
        <v>8387</v>
      </c>
      <c r="F10454" s="13" t="s">
        <v>8076</v>
      </c>
      <c r="G10454" s="13" t="s">
        <v>9120</v>
      </c>
      <c r="H10454" s="19" t="s">
        <v>9121</v>
      </c>
    </row>
    <row r="10455" spans="1:8" ht="15.75" customHeight="1">
      <c r="A10455" s="5" t="s">
        <v>5797</v>
      </c>
      <c r="B10455" s="13" t="s">
        <v>6197</v>
      </c>
      <c r="C10455" s="13">
        <v>40650435</v>
      </c>
      <c r="D10455" s="13" t="s">
        <v>5827</v>
      </c>
      <c r="E10455" s="13" t="s">
        <v>8387</v>
      </c>
      <c r="F10455" s="13" t="s">
        <v>8076</v>
      </c>
      <c r="G10455" s="13" t="s">
        <v>9122</v>
      </c>
      <c r="H10455" s="19" t="s">
        <v>9123</v>
      </c>
    </row>
    <row r="10456" spans="1:8" ht="15.75" customHeight="1">
      <c r="A10456" s="5" t="s">
        <v>5797</v>
      </c>
      <c r="B10456" s="13" t="s">
        <v>6197</v>
      </c>
      <c r="C10456" s="13">
        <v>40649863</v>
      </c>
      <c r="D10456" s="13" t="s">
        <v>5816</v>
      </c>
      <c r="E10456" s="13" t="s">
        <v>8388</v>
      </c>
      <c r="F10456" s="13" t="s">
        <v>8076</v>
      </c>
      <c r="G10456" s="13" t="s">
        <v>9118</v>
      </c>
      <c r="H10456" s="19" t="s">
        <v>9119</v>
      </c>
    </row>
    <row r="10457" spans="1:8" ht="15.75" customHeight="1">
      <c r="A10457" s="5" t="s">
        <v>5797</v>
      </c>
      <c r="B10457" s="13" t="s">
        <v>6197</v>
      </c>
      <c r="C10457" s="13">
        <v>40649863</v>
      </c>
      <c r="D10457" s="13" t="s">
        <v>5816</v>
      </c>
      <c r="E10457" s="13" t="s">
        <v>8388</v>
      </c>
      <c r="F10457" s="13" t="s">
        <v>8076</v>
      </c>
      <c r="G10457" s="13" t="s">
        <v>9112</v>
      </c>
      <c r="H10457" s="19" t="s">
        <v>9113</v>
      </c>
    </row>
    <row r="10458" spans="1:8" ht="15.75" customHeight="1">
      <c r="A10458" s="5" t="s">
        <v>5797</v>
      </c>
      <c r="B10458" s="13" t="s">
        <v>6197</v>
      </c>
      <c r="C10458" s="13">
        <v>40649863</v>
      </c>
      <c r="D10458" s="13" t="s">
        <v>5816</v>
      </c>
      <c r="E10458" s="13" t="s">
        <v>8388</v>
      </c>
      <c r="F10458" s="13" t="s">
        <v>8076</v>
      </c>
      <c r="G10458" s="13" t="s">
        <v>9118</v>
      </c>
      <c r="H10458" s="19" t="s">
        <v>9119</v>
      </c>
    </row>
    <row r="10459" spans="1:8" ht="15.75" customHeight="1">
      <c r="A10459" s="5" t="s">
        <v>5797</v>
      </c>
      <c r="B10459" s="13" t="s">
        <v>6197</v>
      </c>
      <c r="C10459" s="13">
        <v>40649863</v>
      </c>
      <c r="D10459" s="13" t="s">
        <v>5816</v>
      </c>
      <c r="E10459" s="13" t="s">
        <v>8388</v>
      </c>
      <c r="F10459" s="13" t="s">
        <v>8076</v>
      </c>
      <c r="G10459" s="13" t="s">
        <v>9112</v>
      </c>
      <c r="H10459" s="19" t="s">
        <v>9113</v>
      </c>
    </row>
    <row r="10460" spans="1:8" ht="15.75" customHeight="1">
      <c r="A10460" s="5" t="s">
        <v>5797</v>
      </c>
      <c r="B10460" s="13" t="s">
        <v>6197</v>
      </c>
      <c r="C10460" s="13">
        <v>40649863</v>
      </c>
      <c r="D10460" s="13" t="s">
        <v>5816</v>
      </c>
      <c r="E10460" s="13" t="s">
        <v>8388</v>
      </c>
      <c r="F10460" s="13" t="s">
        <v>8076</v>
      </c>
      <c r="G10460" s="13" t="s">
        <v>8084</v>
      </c>
      <c r="H10460" s="19" t="s">
        <v>8085</v>
      </c>
    </row>
    <row r="10461" spans="1:8" ht="15.75" customHeight="1">
      <c r="A10461" s="5" t="s">
        <v>5797</v>
      </c>
      <c r="B10461" s="13" t="s">
        <v>6197</v>
      </c>
      <c r="C10461" s="13">
        <v>40649863</v>
      </c>
      <c r="D10461" s="13" t="s">
        <v>5816</v>
      </c>
      <c r="E10461" s="13" t="s">
        <v>8388</v>
      </c>
      <c r="F10461" s="13" t="s">
        <v>8076</v>
      </c>
      <c r="G10461" s="13" t="s">
        <v>9120</v>
      </c>
      <c r="H10461" s="19" t="s">
        <v>9121</v>
      </c>
    </row>
    <row r="10462" spans="1:8" ht="15.75" customHeight="1">
      <c r="A10462" s="5" t="s">
        <v>5797</v>
      </c>
      <c r="B10462" s="13" t="s">
        <v>6197</v>
      </c>
      <c r="C10462" s="13">
        <v>40649863</v>
      </c>
      <c r="D10462" s="13" t="s">
        <v>5816</v>
      </c>
      <c r="E10462" s="13" t="s">
        <v>8388</v>
      </c>
      <c r="F10462" s="13" t="s">
        <v>8076</v>
      </c>
      <c r="G10462" s="13" t="s">
        <v>9122</v>
      </c>
      <c r="H10462" s="19" t="s">
        <v>9123</v>
      </c>
    </row>
    <row r="10463" spans="1:8" ht="15.75" customHeight="1">
      <c r="A10463" s="5" t="s">
        <v>5797</v>
      </c>
      <c r="B10463" s="13" t="s">
        <v>6197</v>
      </c>
      <c r="C10463" s="13">
        <v>40660192</v>
      </c>
      <c r="D10463" s="13" t="s">
        <v>5827</v>
      </c>
      <c r="E10463" s="13" t="s">
        <v>8086</v>
      </c>
      <c r="F10463" s="13" t="s">
        <v>8076</v>
      </c>
      <c r="G10463" s="13" t="s">
        <v>9118</v>
      </c>
      <c r="H10463" s="19" t="s">
        <v>9119</v>
      </c>
    </row>
    <row r="10464" spans="1:8" ht="15.75" customHeight="1">
      <c r="A10464" s="5" t="s">
        <v>5797</v>
      </c>
      <c r="B10464" s="13" t="s">
        <v>6197</v>
      </c>
      <c r="C10464" s="13">
        <v>40660192</v>
      </c>
      <c r="D10464" s="13" t="s">
        <v>5827</v>
      </c>
      <c r="E10464" s="13" t="s">
        <v>8086</v>
      </c>
      <c r="F10464" s="13" t="s">
        <v>8076</v>
      </c>
      <c r="G10464" s="13" t="s">
        <v>9112</v>
      </c>
      <c r="H10464" s="19" t="s">
        <v>9113</v>
      </c>
    </row>
    <row r="10465" spans="1:8" ht="15.75" customHeight="1">
      <c r="A10465" s="5" t="s">
        <v>5797</v>
      </c>
      <c r="B10465" s="13" t="s">
        <v>6197</v>
      </c>
      <c r="C10465" s="13">
        <v>40660192</v>
      </c>
      <c r="D10465" s="13" t="s">
        <v>5827</v>
      </c>
      <c r="E10465" s="13" t="s">
        <v>8086</v>
      </c>
      <c r="F10465" s="13" t="s">
        <v>8076</v>
      </c>
      <c r="G10465" s="13" t="s">
        <v>9112</v>
      </c>
      <c r="H10465" s="19" t="s">
        <v>9113</v>
      </c>
    </row>
    <row r="10466" spans="1:8" ht="15.75" customHeight="1">
      <c r="A10466" s="5" t="s">
        <v>5797</v>
      </c>
      <c r="B10466" s="13" t="s">
        <v>6197</v>
      </c>
      <c r="C10466" s="13">
        <v>40660192</v>
      </c>
      <c r="D10466" s="13" t="s">
        <v>5827</v>
      </c>
      <c r="E10466" s="13" t="s">
        <v>8086</v>
      </c>
      <c r="F10466" s="13" t="s">
        <v>8076</v>
      </c>
      <c r="G10466" s="13" t="s">
        <v>8084</v>
      </c>
      <c r="H10466" s="19" t="s">
        <v>8085</v>
      </c>
    </row>
    <row r="10467" spans="1:8" ht="15.75" customHeight="1">
      <c r="A10467" s="5" t="s">
        <v>5797</v>
      </c>
      <c r="B10467" s="13" t="s">
        <v>6197</v>
      </c>
      <c r="C10467" s="13">
        <v>40987565</v>
      </c>
      <c r="D10467" s="13" t="s">
        <v>5823</v>
      </c>
      <c r="E10467" s="13" t="s">
        <v>8391</v>
      </c>
      <c r="F10467" s="13" t="s">
        <v>1405</v>
      </c>
      <c r="G10467" s="13" t="s">
        <v>9124</v>
      </c>
      <c r="H10467" s="19" t="s">
        <v>9125</v>
      </c>
    </row>
    <row r="10468" spans="1:8" ht="15.75" customHeight="1">
      <c r="A10468" s="5" t="s">
        <v>5797</v>
      </c>
      <c r="B10468" s="13" t="s">
        <v>6197</v>
      </c>
      <c r="C10468" s="13">
        <v>40987565</v>
      </c>
      <c r="D10468" s="13" t="s">
        <v>5823</v>
      </c>
      <c r="E10468" s="13" t="s">
        <v>8391</v>
      </c>
      <c r="F10468" s="13" t="s">
        <v>1405</v>
      </c>
      <c r="G10468" s="13" t="s">
        <v>9124</v>
      </c>
      <c r="H10468" s="19" t="s">
        <v>9125</v>
      </c>
    </row>
    <row r="10469" spans="1:8" ht="15.75" customHeight="1">
      <c r="A10469" s="5" t="s">
        <v>5797</v>
      </c>
      <c r="B10469" s="13" t="s">
        <v>6197</v>
      </c>
      <c r="C10469" s="13">
        <v>40987565</v>
      </c>
      <c r="D10469" s="13" t="s">
        <v>5823</v>
      </c>
      <c r="E10469" s="13" t="s">
        <v>8391</v>
      </c>
      <c r="F10469" s="13" t="s">
        <v>1405</v>
      </c>
      <c r="G10469" s="13" t="s">
        <v>9124</v>
      </c>
      <c r="H10469" s="19" t="s">
        <v>9125</v>
      </c>
    </row>
    <row r="10470" spans="1:8" ht="15.75" customHeight="1">
      <c r="A10470" s="5" t="s">
        <v>5797</v>
      </c>
      <c r="B10470" s="13" t="s">
        <v>6197</v>
      </c>
      <c r="C10470" s="13">
        <v>40987565</v>
      </c>
      <c r="D10470" s="13" t="s">
        <v>5823</v>
      </c>
      <c r="E10470" s="13" t="s">
        <v>8391</v>
      </c>
      <c r="F10470" s="13" t="s">
        <v>1405</v>
      </c>
      <c r="G10470" s="13" t="s">
        <v>9124</v>
      </c>
      <c r="H10470" s="19" t="s">
        <v>9125</v>
      </c>
    </row>
    <row r="10471" spans="1:8" ht="15.75" customHeight="1">
      <c r="A10471" s="5" t="s">
        <v>5797</v>
      </c>
      <c r="B10471" s="13" t="s">
        <v>6197</v>
      </c>
      <c r="C10471" s="13">
        <v>78111914</v>
      </c>
      <c r="D10471" s="13" t="s">
        <v>7113</v>
      </c>
      <c r="E10471" s="13" t="s">
        <v>7114</v>
      </c>
      <c r="F10471" s="13" t="s">
        <v>1410</v>
      </c>
      <c r="G10471" s="13" t="s">
        <v>7107</v>
      </c>
      <c r="H10471" s="19" t="s">
        <v>7108</v>
      </c>
    </row>
    <row r="10472" spans="1:8" ht="15.75" customHeight="1">
      <c r="A10472" s="5" t="s">
        <v>5797</v>
      </c>
      <c r="B10472" s="13" t="s">
        <v>6197</v>
      </c>
      <c r="C10472" s="13">
        <v>78111914</v>
      </c>
      <c r="D10472" s="13" t="s">
        <v>7113</v>
      </c>
      <c r="E10472" s="13" t="s">
        <v>7114</v>
      </c>
      <c r="F10472" s="13" t="s">
        <v>1410</v>
      </c>
      <c r="G10472" s="13" t="s">
        <v>7107</v>
      </c>
      <c r="H10472" s="19" t="s">
        <v>7108</v>
      </c>
    </row>
    <row r="10473" spans="1:8" ht="15.75" customHeight="1">
      <c r="A10473" s="5" t="s">
        <v>5797</v>
      </c>
      <c r="B10473" s="13" t="s">
        <v>5886</v>
      </c>
      <c r="C10473" s="13">
        <v>8076778</v>
      </c>
      <c r="D10473" s="13" t="s">
        <v>5827</v>
      </c>
      <c r="E10473" s="13" t="s">
        <v>7887</v>
      </c>
      <c r="F10473" s="13" t="s">
        <v>1414</v>
      </c>
      <c r="G10473" s="13" t="s">
        <v>8435</v>
      </c>
      <c r="H10473" s="19" t="s">
        <v>8436</v>
      </c>
    </row>
    <row r="10474" spans="1:8" ht="15.75" customHeight="1">
      <c r="A10474" s="5" t="s">
        <v>5797</v>
      </c>
      <c r="B10474" s="13" t="s">
        <v>5886</v>
      </c>
      <c r="C10474" s="13">
        <v>8076778</v>
      </c>
      <c r="D10474" s="13" t="s">
        <v>5827</v>
      </c>
      <c r="E10474" s="13" t="s">
        <v>7887</v>
      </c>
      <c r="F10474" s="13" t="s">
        <v>1414</v>
      </c>
      <c r="G10474" s="13" t="s">
        <v>8437</v>
      </c>
      <c r="H10474" s="19" t="s">
        <v>8438</v>
      </c>
    </row>
    <row r="10475" spans="1:8" ht="15.75" customHeight="1">
      <c r="A10475" s="5" t="s">
        <v>5797</v>
      </c>
      <c r="B10475" s="13" t="s">
        <v>5886</v>
      </c>
      <c r="C10475" s="13">
        <v>8090908</v>
      </c>
      <c r="D10475" s="13" t="s">
        <v>5816</v>
      </c>
      <c r="E10475" s="13" t="s">
        <v>9126</v>
      </c>
      <c r="F10475" s="13" t="s">
        <v>1414</v>
      </c>
      <c r="G10475" s="13" t="s">
        <v>9127</v>
      </c>
      <c r="H10475" s="19" t="s">
        <v>9128</v>
      </c>
    </row>
    <row r="10476" spans="1:8" ht="15.75" customHeight="1">
      <c r="A10476" s="5" t="s">
        <v>5797</v>
      </c>
      <c r="B10476" s="13" t="s">
        <v>5886</v>
      </c>
      <c r="C10476" s="13">
        <v>8090908</v>
      </c>
      <c r="D10476" s="13" t="s">
        <v>5816</v>
      </c>
      <c r="E10476" s="13" t="s">
        <v>9126</v>
      </c>
      <c r="F10476" s="13" t="s">
        <v>1414</v>
      </c>
      <c r="G10476" s="13" t="s">
        <v>9129</v>
      </c>
      <c r="H10476" s="19" t="s">
        <v>9130</v>
      </c>
    </row>
    <row r="10477" spans="1:8" ht="15.75" customHeight="1">
      <c r="A10477" s="5" t="s">
        <v>5797</v>
      </c>
      <c r="B10477" s="13" t="s">
        <v>5886</v>
      </c>
      <c r="C10477" s="13">
        <v>8090908</v>
      </c>
      <c r="D10477" s="13" t="s">
        <v>5816</v>
      </c>
      <c r="E10477" s="13" t="s">
        <v>9126</v>
      </c>
      <c r="F10477" s="13" t="s">
        <v>1414</v>
      </c>
      <c r="G10477" s="13" t="s">
        <v>9127</v>
      </c>
      <c r="H10477" s="19" t="s">
        <v>9128</v>
      </c>
    </row>
    <row r="10478" spans="1:8" ht="15.75" customHeight="1">
      <c r="A10478" s="5" t="s">
        <v>5797</v>
      </c>
      <c r="B10478" s="13" t="s">
        <v>5886</v>
      </c>
      <c r="C10478" s="13">
        <v>8090908</v>
      </c>
      <c r="D10478" s="13" t="s">
        <v>5816</v>
      </c>
      <c r="E10478" s="13" t="s">
        <v>9126</v>
      </c>
      <c r="F10478" s="13" t="s">
        <v>1414</v>
      </c>
      <c r="G10478" s="13" t="s">
        <v>9129</v>
      </c>
      <c r="H10478" s="19" t="s">
        <v>9130</v>
      </c>
    </row>
    <row r="10479" spans="1:8" ht="15.75" customHeight="1">
      <c r="A10479" s="5" t="s">
        <v>5797</v>
      </c>
      <c r="B10479" s="13" t="s">
        <v>5886</v>
      </c>
      <c r="C10479" s="13">
        <v>8076917</v>
      </c>
      <c r="D10479" s="13" t="s">
        <v>5819</v>
      </c>
      <c r="E10479" s="13" t="s">
        <v>7150</v>
      </c>
      <c r="F10479" s="13" t="s">
        <v>1414</v>
      </c>
      <c r="G10479" s="13" t="s">
        <v>8435</v>
      </c>
      <c r="H10479" s="19" t="s">
        <v>8436</v>
      </c>
    </row>
    <row r="10480" spans="1:8" ht="15.75" customHeight="1">
      <c r="A10480" s="5" t="s">
        <v>5797</v>
      </c>
      <c r="B10480" s="13" t="s">
        <v>5886</v>
      </c>
      <c r="C10480" s="13">
        <v>8076917</v>
      </c>
      <c r="D10480" s="13" t="s">
        <v>5819</v>
      </c>
      <c r="E10480" s="13" t="s">
        <v>7150</v>
      </c>
      <c r="F10480" s="13" t="s">
        <v>1414</v>
      </c>
      <c r="G10480" s="13" t="s">
        <v>8437</v>
      </c>
      <c r="H10480" s="19" t="s">
        <v>8438</v>
      </c>
    </row>
    <row r="10481" spans="1:8" ht="15.75" customHeight="1">
      <c r="A10481" s="5" t="s">
        <v>5797</v>
      </c>
      <c r="B10481" s="13" t="s">
        <v>5886</v>
      </c>
      <c r="C10481" s="13">
        <v>8076741</v>
      </c>
      <c r="D10481" s="13" t="s">
        <v>5816</v>
      </c>
      <c r="E10481" s="13" t="s">
        <v>7153</v>
      </c>
      <c r="F10481" s="13" t="s">
        <v>1414</v>
      </c>
      <c r="G10481" s="13" t="s">
        <v>8435</v>
      </c>
      <c r="H10481" s="19" t="s">
        <v>8436</v>
      </c>
    </row>
    <row r="10482" spans="1:8" ht="15.75" customHeight="1">
      <c r="A10482" s="5" t="s">
        <v>5797</v>
      </c>
      <c r="B10482" s="13" t="s">
        <v>5886</v>
      </c>
      <c r="C10482" s="13">
        <v>8076741</v>
      </c>
      <c r="D10482" s="13" t="s">
        <v>5816</v>
      </c>
      <c r="E10482" s="13" t="s">
        <v>7153</v>
      </c>
      <c r="F10482" s="13" t="s">
        <v>1414</v>
      </c>
      <c r="G10482" s="13" t="s">
        <v>8437</v>
      </c>
      <c r="H10482" s="19" t="s">
        <v>8438</v>
      </c>
    </row>
    <row r="10483" spans="1:8" ht="15.75" customHeight="1">
      <c r="A10483" s="5" t="s">
        <v>750</v>
      </c>
      <c r="B10483" s="13" t="s">
        <v>6856</v>
      </c>
      <c r="C10483" s="13">
        <v>46450297</v>
      </c>
      <c r="D10483" s="13" t="s">
        <v>5827</v>
      </c>
      <c r="E10483" s="13" t="s">
        <v>8933</v>
      </c>
      <c r="F10483" s="13" t="s">
        <v>1245</v>
      </c>
      <c r="G10483" s="13" t="s">
        <v>8934</v>
      </c>
      <c r="H10483" s="19" t="s">
        <v>8935</v>
      </c>
    </row>
    <row r="10484" spans="1:8" ht="15.75" customHeight="1">
      <c r="A10484" s="5" t="s">
        <v>750</v>
      </c>
      <c r="B10484" s="13" t="s">
        <v>6856</v>
      </c>
      <c r="C10484" s="13">
        <v>46450297</v>
      </c>
      <c r="D10484" s="13" t="s">
        <v>5827</v>
      </c>
      <c r="E10484" s="13" t="s">
        <v>8933</v>
      </c>
      <c r="F10484" s="13" t="s">
        <v>1245</v>
      </c>
      <c r="G10484" s="13" t="s">
        <v>8934</v>
      </c>
      <c r="H10484" s="19" t="s">
        <v>8935</v>
      </c>
    </row>
    <row r="10485" spans="1:8" ht="15.75" customHeight="1">
      <c r="A10485" s="5" t="s">
        <v>750</v>
      </c>
      <c r="B10485" s="13" t="s">
        <v>6856</v>
      </c>
      <c r="C10485" s="13">
        <v>46450297</v>
      </c>
      <c r="D10485" s="13" t="s">
        <v>5827</v>
      </c>
      <c r="E10485" s="13" t="s">
        <v>8933</v>
      </c>
      <c r="F10485" s="13" t="s">
        <v>1245</v>
      </c>
      <c r="G10485" s="13" t="s">
        <v>8934</v>
      </c>
      <c r="H10485" s="19" t="s">
        <v>8935</v>
      </c>
    </row>
    <row r="10486" spans="1:8" ht="15.75" customHeight="1">
      <c r="A10486" s="5" t="s">
        <v>746</v>
      </c>
      <c r="B10486" s="13" t="s">
        <v>5811</v>
      </c>
      <c r="C10486" s="13">
        <v>48699519</v>
      </c>
      <c r="D10486" s="13" t="s">
        <v>5827</v>
      </c>
      <c r="E10486" s="13" t="s">
        <v>7129</v>
      </c>
      <c r="F10486" s="13" t="s">
        <v>918</v>
      </c>
      <c r="G10486" s="13" t="s">
        <v>8392</v>
      </c>
      <c r="H10486" s="19" t="s">
        <v>8393</v>
      </c>
    </row>
    <row r="10487" spans="1:8" ht="15.75" customHeight="1">
      <c r="A10487" s="5" t="s">
        <v>746</v>
      </c>
      <c r="B10487" s="13" t="s">
        <v>5811</v>
      </c>
      <c r="C10487" s="13">
        <v>48699519</v>
      </c>
      <c r="D10487" s="13" t="s">
        <v>5827</v>
      </c>
      <c r="E10487" s="13" t="s">
        <v>7129</v>
      </c>
      <c r="F10487" s="13" t="s">
        <v>918</v>
      </c>
      <c r="G10487" s="13" t="s">
        <v>8394</v>
      </c>
      <c r="H10487" s="19" t="s">
        <v>8395</v>
      </c>
    </row>
    <row r="10488" spans="1:8" ht="15.75" customHeight="1">
      <c r="A10488" s="5" t="s">
        <v>746</v>
      </c>
      <c r="B10488" s="13" t="s">
        <v>5811</v>
      </c>
      <c r="C10488" s="13">
        <v>48699519</v>
      </c>
      <c r="D10488" s="13" t="s">
        <v>5827</v>
      </c>
      <c r="E10488" s="13" t="s">
        <v>7129</v>
      </c>
      <c r="F10488" s="13" t="s">
        <v>918</v>
      </c>
      <c r="G10488" s="13" t="s">
        <v>8396</v>
      </c>
      <c r="H10488" s="19" t="s">
        <v>8397</v>
      </c>
    </row>
    <row r="10489" spans="1:8" ht="15.75" customHeight="1">
      <c r="A10489" s="5" t="s">
        <v>746</v>
      </c>
      <c r="B10489" s="13" t="s">
        <v>5811</v>
      </c>
      <c r="C10489" s="13">
        <v>48699519</v>
      </c>
      <c r="D10489" s="13" t="s">
        <v>5827</v>
      </c>
      <c r="E10489" s="13" t="s">
        <v>7129</v>
      </c>
      <c r="F10489" s="13" t="s">
        <v>918</v>
      </c>
      <c r="G10489" s="13" t="s">
        <v>8398</v>
      </c>
      <c r="H10489" s="19" t="s">
        <v>8399</v>
      </c>
    </row>
    <row r="10490" spans="1:8" ht="15.75" customHeight="1">
      <c r="A10490" s="5" t="s">
        <v>746</v>
      </c>
      <c r="B10490" s="13" t="s">
        <v>5811</v>
      </c>
      <c r="C10490" s="13">
        <v>48699519</v>
      </c>
      <c r="D10490" s="13" t="s">
        <v>5827</v>
      </c>
      <c r="E10490" s="13" t="s">
        <v>7129</v>
      </c>
      <c r="F10490" s="13" t="s">
        <v>918</v>
      </c>
      <c r="G10490" s="13" t="s">
        <v>8398</v>
      </c>
      <c r="H10490" s="19" t="s">
        <v>8399</v>
      </c>
    </row>
    <row r="10491" spans="1:8" ht="15.75" customHeight="1">
      <c r="A10491" s="5" t="s">
        <v>746</v>
      </c>
      <c r="B10491" s="13" t="s">
        <v>5811</v>
      </c>
      <c r="C10491" s="13">
        <v>48699519</v>
      </c>
      <c r="D10491" s="13" t="s">
        <v>5827</v>
      </c>
      <c r="E10491" s="13" t="s">
        <v>7129</v>
      </c>
      <c r="F10491" s="13" t="s">
        <v>918</v>
      </c>
      <c r="G10491" s="13" t="s">
        <v>8400</v>
      </c>
      <c r="H10491" s="19" t="s">
        <v>8401</v>
      </c>
    </row>
    <row r="10492" spans="1:8" ht="15.75" customHeight="1">
      <c r="A10492" s="5" t="s">
        <v>746</v>
      </c>
      <c r="B10492" s="13" t="s">
        <v>5811</v>
      </c>
      <c r="C10492" s="13">
        <v>48699519</v>
      </c>
      <c r="D10492" s="13" t="s">
        <v>5827</v>
      </c>
      <c r="E10492" s="13" t="s">
        <v>7129</v>
      </c>
      <c r="F10492" s="13" t="s">
        <v>918</v>
      </c>
      <c r="G10492" s="13" t="s">
        <v>8400</v>
      </c>
      <c r="H10492" s="19" t="s">
        <v>8401</v>
      </c>
    </row>
    <row r="10493" spans="1:8" ht="15.75" customHeight="1">
      <c r="A10493" s="5" t="s">
        <v>746</v>
      </c>
      <c r="B10493" s="13" t="s">
        <v>5811</v>
      </c>
      <c r="C10493" s="13">
        <v>48699519</v>
      </c>
      <c r="D10493" s="13" t="s">
        <v>5827</v>
      </c>
      <c r="E10493" s="13" t="s">
        <v>7129</v>
      </c>
      <c r="F10493" s="13" t="s">
        <v>918</v>
      </c>
      <c r="G10493" s="13" t="s">
        <v>8400</v>
      </c>
      <c r="H10493" s="19" t="s">
        <v>8401</v>
      </c>
    </row>
    <row r="10494" spans="1:8" ht="15.75" customHeight="1">
      <c r="A10494" s="5" t="s">
        <v>746</v>
      </c>
      <c r="B10494" s="13" t="s">
        <v>5811</v>
      </c>
      <c r="C10494" s="13">
        <v>48699519</v>
      </c>
      <c r="D10494" s="13" t="s">
        <v>5827</v>
      </c>
      <c r="E10494" s="13" t="s">
        <v>7129</v>
      </c>
      <c r="F10494" s="13" t="s">
        <v>918</v>
      </c>
      <c r="G10494" s="13" t="s">
        <v>8400</v>
      </c>
      <c r="H10494" s="19" t="s">
        <v>8401</v>
      </c>
    </row>
    <row r="10495" spans="1:8" ht="15.75" customHeight="1">
      <c r="A10495" s="5" t="s">
        <v>746</v>
      </c>
      <c r="B10495" s="13" t="s">
        <v>5811</v>
      </c>
      <c r="C10495" s="13">
        <v>48699519</v>
      </c>
      <c r="D10495" s="13" t="s">
        <v>5827</v>
      </c>
      <c r="E10495" s="13" t="s">
        <v>7129</v>
      </c>
      <c r="F10495" s="13" t="s">
        <v>918</v>
      </c>
      <c r="G10495" s="13" t="s">
        <v>5832</v>
      </c>
      <c r="H10495" s="19" t="s">
        <v>5833</v>
      </c>
    </row>
    <row r="10496" spans="1:8" ht="15.75" customHeight="1">
      <c r="A10496" s="5" t="s">
        <v>746</v>
      </c>
      <c r="B10496" s="13" t="s">
        <v>5811</v>
      </c>
      <c r="C10496" s="13">
        <v>48699519</v>
      </c>
      <c r="D10496" s="13" t="s">
        <v>5827</v>
      </c>
      <c r="E10496" s="13" t="s">
        <v>7129</v>
      </c>
      <c r="F10496" s="13" t="s">
        <v>918</v>
      </c>
      <c r="G10496" s="13" t="s">
        <v>5821</v>
      </c>
      <c r="H10496" s="19" t="s">
        <v>5822</v>
      </c>
    </row>
    <row r="10497" spans="1:8" ht="15.75" customHeight="1">
      <c r="A10497" s="5" t="s">
        <v>746</v>
      </c>
      <c r="B10497" s="13" t="s">
        <v>5811</v>
      </c>
      <c r="C10497" s="13">
        <v>48699519</v>
      </c>
      <c r="D10497" s="13" t="s">
        <v>5827</v>
      </c>
      <c r="E10497" s="13" t="s">
        <v>7129</v>
      </c>
      <c r="F10497" s="13" t="s">
        <v>918</v>
      </c>
      <c r="G10497" s="13" t="s">
        <v>7931</v>
      </c>
      <c r="H10497" s="19" t="s">
        <v>7932</v>
      </c>
    </row>
    <row r="10498" spans="1:8" ht="15.75" customHeight="1">
      <c r="A10498" s="5" t="s">
        <v>746</v>
      </c>
      <c r="B10498" s="13" t="s">
        <v>5811</v>
      </c>
      <c r="C10498" s="13">
        <v>48699519</v>
      </c>
      <c r="D10498" s="13" t="s">
        <v>5827</v>
      </c>
      <c r="E10498" s="13" t="s">
        <v>7129</v>
      </c>
      <c r="F10498" s="13" t="s">
        <v>918</v>
      </c>
      <c r="G10498" s="13" t="s">
        <v>7934</v>
      </c>
      <c r="H10498" s="19" t="s">
        <v>7935</v>
      </c>
    </row>
    <row r="10499" spans="1:8" ht="15.75" customHeight="1">
      <c r="A10499" s="5" t="s">
        <v>746</v>
      </c>
      <c r="B10499" s="13" t="s">
        <v>5811</v>
      </c>
      <c r="C10499" s="13">
        <v>48699519</v>
      </c>
      <c r="D10499" s="13" t="s">
        <v>5827</v>
      </c>
      <c r="E10499" s="13" t="s">
        <v>7129</v>
      </c>
      <c r="F10499" s="13" t="s">
        <v>918</v>
      </c>
      <c r="G10499" s="13" t="s">
        <v>6874</v>
      </c>
      <c r="H10499" s="19" t="s">
        <v>6875</v>
      </c>
    </row>
    <row r="10500" spans="1:8" ht="15.75" customHeight="1">
      <c r="A10500" s="5" t="s">
        <v>746</v>
      </c>
      <c r="B10500" s="13" t="s">
        <v>5811</v>
      </c>
      <c r="C10500" s="13">
        <v>48699519</v>
      </c>
      <c r="D10500" s="13" t="s">
        <v>5827</v>
      </c>
      <c r="E10500" s="13" t="s">
        <v>7129</v>
      </c>
      <c r="F10500" s="13" t="s">
        <v>918</v>
      </c>
      <c r="G10500" s="13" t="s">
        <v>8402</v>
      </c>
      <c r="H10500" s="19" t="s">
        <v>8403</v>
      </c>
    </row>
    <row r="10501" spans="1:8" ht="15.75" customHeight="1">
      <c r="A10501" s="5" t="s">
        <v>746</v>
      </c>
      <c r="B10501" s="13" t="s">
        <v>5811</v>
      </c>
      <c r="C10501" s="13">
        <v>48699519</v>
      </c>
      <c r="D10501" s="13" t="s">
        <v>5827</v>
      </c>
      <c r="E10501" s="13" t="s">
        <v>7129</v>
      </c>
      <c r="F10501" s="13" t="s">
        <v>918</v>
      </c>
      <c r="G10501" s="13" t="s">
        <v>8344</v>
      </c>
      <c r="H10501" s="19" t="s">
        <v>8345</v>
      </c>
    </row>
    <row r="10502" spans="1:8" ht="15.75" customHeight="1">
      <c r="A10502" s="5" t="s">
        <v>746</v>
      </c>
      <c r="B10502" s="13" t="s">
        <v>5811</v>
      </c>
      <c r="C10502" s="13">
        <v>48699519</v>
      </c>
      <c r="D10502" s="13" t="s">
        <v>5827</v>
      </c>
      <c r="E10502" s="13" t="s">
        <v>7129</v>
      </c>
      <c r="F10502" s="13" t="s">
        <v>918</v>
      </c>
      <c r="G10502" s="13" t="s">
        <v>8398</v>
      </c>
      <c r="H10502" s="19" t="s">
        <v>8399</v>
      </c>
    </row>
    <row r="10503" spans="1:8" ht="15.75" customHeight="1">
      <c r="A10503" s="5" t="s">
        <v>746</v>
      </c>
      <c r="B10503" s="13" t="s">
        <v>5811</v>
      </c>
      <c r="C10503" s="13">
        <v>48699519</v>
      </c>
      <c r="D10503" s="13" t="s">
        <v>5827</v>
      </c>
      <c r="E10503" s="13" t="s">
        <v>7129</v>
      </c>
      <c r="F10503" s="13" t="s">
        <v>918</v>
      </c>
      <c r="G10503" s="13" t="s">
        <v>8400</v>
      </c>
      <c r="H10503" s="19" t="s">
        <v>8401</v>
      </c>
    </row>
    <row r="10504" spans="1:8" ht="15.75" customHeight="1">
      <c r="A10504" s="5" t="s">
        <v>746</v>
      </c>
      <c r="B10504" s="13" t="s">
        <v>5811</v>
      </c>
      <c r="C10504" s="13">
        <v>48699519</v>
      </c>
      <c r="D10504" s="13" t="s">
        <v>5827</v>
      </c>
      <c r="E10504" s="13" t="s">
        <v>7129</v>
      </c>
      <c r="F10504" s="13" t="s">
        <v>918</v>
      </c>
      <c r="G10504" s="13" t="s">
        <v>5814</v>
      </c>
      <c r="H10504" s="19" t="s">
        <v>5815</v>
      </c>
    </row>
    <row r="10505" spans="1:8" ht="15.75" customHeight="1">
      <c r="A10505" s="5" t="s">
        <v>746</v>
      </c>
      <c r="B10505" s="13" t="s">
        <v>5811</v>
      </c>
      <c r="C10505" s="13">
        <v>48699519</v>
      </c>
      <c r="D10505" s="13" t="s">
        <v>5827</v>
      </c>
      <c r="E10505" s="13" t="s">
        <v>7129</v>
      </c>
      <c r="F10505" s="13" t="s">
        <v>918</v>
      </c>
      <c r="G10505" s="13" t="s">
        <v>5814</v>
      </c>
      <c r="H10505" s="19" t="s">
        <v>5815</v>
      </c>
    </row>
    <row r="10506" spans="1:8" ht="15.75" customHeight="1">
      <c r="A10506" s="5" t="s">
        <v>746</v>
      </c>
      <c r="B10506" s="13" t="s">
        <v>5811</v>
      </c>
      <c r="C10506" s="13">
        <v>48699519</v>
      </c>
      <c r="D10506" s="13" t="s">
        <v>5827</v>
      </c>
      <c r="E10506" s="13" t="s">
        <v>7129</v>
      </c>
      <c r="F10506" s="13" t="s">
        <v>918</v>
      </c>
      <c r="G10506" s="13" t="s">
        <v>5832</v>
      </c>
      <c r="H10506" s="19" t="s">
        <v>5833</v>
      </c>
    </row>
    <row r="10507" spans="1:8" ht="15.75" customHeight="1">
      <c r="A10507" s="5" t="s">
        <v>746</v>
      </c>
      <c r="B10507" s="13" t="s">
        <v>5811</v>
      </c>
      <c r="C10507" s="13">
        <v>48732223</v>
      </c>
      <c r="D10507" s="13" t="s">
        <v>5825</v>
      </c>
      <c r="E10507" s="13" t="s">
        <v>7133</v>
      </c>
      <c r="F10507" s="13" t="s">
        <v>918</v>
      </c>
      <c r="G10507" s="13" t="s">
        <v>5832</v>
      </c>
      <c r="H10507" s="19" t="s">
        <v>5833</v>
      </c>
    </row>
    <row r="10508" spans="1:8" ht="15.75" customHeight="1">
      <c r="A10508" s="5" t="s">
        <v>746</v>
      </c>
      <c r="B10508" s="13" t="s">
        <v>5811</v>
      </c>
      <c r="C10508" s="13">
        <v>48732223</v>
      </c>
      <c r="D10508" s="13" t="s">
        <v>5825</v>
      </c>
      <c r="E10508" s="13" t="s">
        <v>7133</v>
      </c>
      <c r="F10508" s="13" t="s">
        <v>918</v>
      </c>
      <c r="G10508" s="13" t="s">
        <v>5844</v>
      </c>
      <c r="H10508" s="19" t="s">
        <v>5845</v>
      </c>
    </row>
    <row r="10509" spans="1:8" ht="15.75" customHeight="1">
      <c r="A10509" s="5" t="s">
        <v>746</v>
      </c>
      <c r="B10509" s="13" t="s">
        <v>5811</v>
      </c>
      <c r="C10509" s="13">
        <v>48732223</v>
      </c>
      <c r="D10509" s="13" t="s">
        <v>5825</v>
      </c>
      <c r="E10509" s="13" t="s">
        <v>7133</v>
      </c>
      <c r="F10509" s="13" t="s">
        <v>918</v>
      </c>
      <c r="G10509" s="13" t="s">
        <v>8404</v>
      </c>
      <c r="H10509" s="19" t="s">
        <v>8405</v>
      </c>
    </row>
    <row r="10510" spans="1:8" ht="15.75" customHeight="1">
      <c r="A10510" s="5" t="s">
        <v>746</v>
      </c>
      <c r="B10510" s="13" t="s">
        <v>5811</v>
      </c>
      <c r="C10510" s="13">
        <v>48732223</v>
      </c>
      <c r="D10510" s="13" t="s">
        <v>5825</v>
      </c>
      <c r="E10510" s="13" t="s">
        <v>7133</v>
      </c>
      <c r="F10510" s="13" t="s">
        <v>918</v>
      </c>
      <c r="G10510" s="13" t="s">
        <v>8406</v>
      </c>
      <c r="H10510" s="19" t="s">
        <v>8407</v>
      </c>
    </row>
    <row r="10511" spans="1:8" ht="15.75" customHeight="1">
      <c r="A10511" s="5" t="s">
        <v>746</v>
      </c>
      <c r="B10511" s="13" t="s">
        <v>5811</v>
      </c>
      <c r="C10511" s="13">
        <v>48732223</v>
      </c>
      <c r="D10511" s="13" t="s">
        <v>5825</v>
      </c>
      <c r="E10511" s="13" t="s">
        <v>7133</v>
      </c>
      <c r="F10511" s="13" t="s">
        <v>918</v>
      </c>
      <c r="G10511" s="13" t="s">
        <v>7934</v>
      </c>
      <c r="H10511" s="19" t="s">
        <v>7935</v>
      </c>
    </row>
    <row r="10512" spans="1:8" ht="15.75" customHeight="1">
      <c r="A10512" s="5" t="s">
        <v>746</v>
      </c>
      <c r="B10512" s="13" t="s">
        <v>5811</v>
      </c>
      <c r="C10512" s="13">
        <v>48732223</v>
      </c>
      <c r="D10512" s="13" t="s">
        <v>5825</v>
      </c>
      <c r="E10512" s="13" t="s">
        <v>7133</v>
      </c>
      <c r="F10512" s="13" t="s">
        <v>918</v>
      </c>
      <c r="G10512" s="13" t="s">
        <v>8408</v>
      </c>
      <c r="H10512" s="19" t="s">
        <v>8409</v>
      </c>
    </row>
    <row r="10513" spans="1:8" ht="15.75" customHeight="1">
      <c r="A10513" s="5" t="s">
        <v>746</v>
      </c>
      <c r="B10513" s="13" t="s">
        <v>5811</v>
      </c>
      <c r="C10513" s="13">
        <v>48732223</v>
      </c>
      <c r="D10513" s="13" t="s">
        <v>5825</v>
      </c>
      <c r="E10513" s="13" t="s">
        <v>7133</v>
      </c>
      <c r="F10513" s="13" t="s">
        <v>918</v>
      </c>
      <c r="G10513" s="13" t="s">
        <v>7921</v>
      </c>
      <c r="H10513" s="19" t="s">
        <v>7922</v>
      </c>
    </row>
    <row r="10514" spans="1:8" ht="15.75" customHeight="1">
      <c r="A10514" s="5" t="s">
        <v>746</v>
      </c>
      <c r="B10514" s="13" t="s">
        <v>5811</v>
      </c>
      <c r="C10514" s="13">
        <v>48732223</v>
      </c>
      <c r="D10514" s="13" t="s">
        <v>5825</v>
      </c>
      <c r="E10514" s="13" t="s">
        <v>7133</v>
      </c>
      <c r="F10514" s="13" t="s">
        <v>918</v>
      </c>
      <c r="G10514" s="13" t="s">
        <v>6874</v>
      </c>
      <c r="H10514" s="19" t="s">
        <v>6875</v>
      </c>
    </row>
    <row r="10515" spans="1:8" ht="15.75" customHeight="1">
      <c r="A10515" s="5" t="s">
        <v>746</v>
      </c>
      <c r="B10515" s="13" t="s">
        <v>5811</v>
      </c>
      <c r="C10515" s="13">
        <v>48732223</v>
      </c>
      <c r="D10515" s="13" t="s">
        <v>5825</v>
      </c>
      <c r="E10515" s="13" t="s">
        <v>7133</v>
      </c>
      <c r="F10515" s="13" t="s">
        <v>918</v>
      </c>
      <c r="G10515" s="13" t="s">
        <v>8410</v>
      </c>
      <c r="H10515" s="19" t="s">
        <v>8411</v>
      </c>
    </row>
    <row r="10516" spans="1:8" ht="15.75" customHeight="1">
      <c r="A10516" s="5" t="s">
        <v>746</v>
      </c>
      <c r="B10516" s="13" t="s">
        <v>5811</v>
      </c>
      <c r="C10516" s="13">
        <v>48732223</v>
      </c>
      <c r="D10516" s="13" t="s">
        <v>5825</v>
      </c>
      <c r="E10516" s="13" t="s">
        <v>7133</v>
      </c>
      <c r="F10516" s="13" t="s">
        <v>918</v>
      </c>
      <c r="G10516" s="13" t="s">
        <v>5835</v>
      </c>
      <c r="H10516" s="19" t="s">
        <v>5836</v>
      </c>
    </row>
    <row r="10517" spans="1:8" ht="15.75" customHeight="1">
      <c r="A10517" s="5" t="s">
        <v>746</v>
      </c>
      <c r="B10517" s="13" t="s">
        <v>5811</v>
      </c>
      <c r="C10517" s="13">
        <v>48732223</v>
      </c>
      <c r="D10517" s="13" t="s">
        <v>5825</v>
      </c>
      <c r="E10517" s="13" t="s">
        <v>7133</v>
      </c>
      <c r="F10517" s="13" t="s">
        <v>918</v>
      </c>
      <c r="G10517" s="13" t="s">
        <v>8412</v>
      </c>
      <c r="H10517" s="19" t="s">
        <v>8413</v>
      </c>
    </row>
    <row r="10518" spans="1:8" ht="15.75" customHeight="1">
      <c r="A10518" s="5" t="s">
        <v>746</v>
      </c>
      <c r="B10518" s="13" t="s">
        <v>5811</v>
      </c>
      <c r="C10518" s="13">
        <v>48732223</v>
      </c>
      <c r="D10518" s="13" t="s">
        <v>5825</v>
      </c>
      <c r="E10518" s="13" t="s">
        <v>7133</v>
      </c>
      <c r="F10518" s="13" t="s">
        <v>918</v>
      </c>
      <c r="G10518" s="13" t="s">
        <v>7931</v>
      </c>
      <c r="H10518" s="19" t="s">
        <v>7932</v>
      </c>
    </row>
    <row r="10519" spans="1:8" ht="15.75" customHeight="1">
      <c r="A10519" s="5" t="s">
        <v>746</v>
      </c>
      <c r="B10519" s="13" t="s">
        <v>5811</v>
      </c>
      <c r="C10519" s="13">
        <v>48732223</v>
      </c>
      <c r="D10519" s="13" t="s">
        <v>5825</v>
      </c>
      <c r="E10519" s="13" t="s">
        <v>7133</v>
      </c>
      <c r="F10519" s="13" t="s">
        <v>918</v>
      </c>
      <c r="G10519" s="13" t="s">
        <v>5856</v>
      </c>
      <c r="H10519" s="19" t="s">
        <v>5857</v>
      </c>
    </row>
    <row r="10520" spans="1:8" ht="15.75" customHeight="1">
      <c r="A10520" s="5" t="s">
        <v>746</v>
      </c>
      <c r="B10520" s="13" t="s">
        <v>5811</v>
      </c>
      <c r="C10520" s="13">
        <v>48732480</v>
      </c>
      <c r="D10520" s="13" t="s">
        <v>5812</v>
      </c>
      <c r="E10520" s="13" t="s">
        <v>7134</v>
      </c>
      <c r="F10520" s="13" t="s">
        <v>918</v>
      </c>
      <c r="G10520" s="13" t="s">
        <v>5832</v>
      </c>
      <c r="H10520" s="19" t="s">
        <v>5833</v>
      </c>
    </row>
    <row r="10521" spans="1:8" ht="15.75" customHeight="1">
      <c r="A10521" s="5" t="s">
        <v>746</v>
      </c>
      <c r="B10521" s="13" t="s">
        <v>5811</v>
      </c>
      <c r="C10521" s="13">
        <v>48732480</v>
      </c>
      <c r="D10521" s="13" t="s">
        <v>5812</v>
      </c>
      <c r="E10521" s="13" t="s">
        <v>7134</v>
      </c>
      <c r="F10521" s="13" t="s">
        <v>918</v>
      </c>
      <c r="G10521" s="13" t="s">
        <v>5844</v>
      </c>
      <c r="H10521" s="19" t="s">
        <v>5845</v>
      </c>
    </row>
    <row r="10522" spans="1:8" ht="15.75" customHeight="1">
      <c r="A10522" s="5" t="s">
        <v>746</v>
      </c>
      <c r="B10522" s="13" t="s">
        <v>5811</v>
      </c>
      <c r="C10522" s="13">
        <v>48732480</v>
      </c>
      <c r="D10522" s="13" t="s">
        <v>5812</v>
      </c>
      <c r="E10522" s="13" t="s">
        <v>7134</v>
      </c>
      <c r="F10522" s="13" t="s">
        <v>918</v>
      </c>
      <c r="G10522" s="13" t="s">
        <v>8404</v>
      </c>
      <c r="H10522" s="19" t="s">
        <v>8405</v>
      </c>
    </row>
    <row r="10523" spans="1:8" ht="15.75" customHeight="1">
      <c r="A10523" s="5" t="s">
        <v>746</v>
      </c>
      <c r="B10523" s="13" t="s">
        <v>5811</v>
      </c>
      <c r="C10523" s="13">
        <v>48732480</v>
      </c>
      <c r="D10523" s="13" t="s">
        <v>5812</v>
      </c>
      <c r="E10523" s="13" t="s">
        <v>7134</v>
      </c>
      <c r="F10523" s="13" t="s">
        <v>918</v>
      </c>
      <c r="G10523" s="13" t="s">
        <v>8406</v>
      </c>
      <c r="H10523" s="19" t="s">
        <v>8407</v>
      </c>
    </row>
    <row r="10524" spans="1:8" ht="15.75" customHeight="1">
      <c r="A10524" s="5" t="s">
        <v>746</v>
      </c>
      <c r="B10524" s="13" t="s">
        <v>5811</v>
      </c>
      <c r="C10524" s="13">
        <v>48732480</v>
      </c>
      <c r="D10524" s="13" t="s">
        <v>5812</v>
      </c>
      <c r="E10524" s="13" t="s">
        <v>7134</v>
      </c>
      <c r="F10524" s="13" t="s">
        <v>918</v>
      </c>
      <c r="G10524" s="13" t="s">
        <v>7934</v>
      </c>
      <c r="H10524" s="19" t="s">
        <v>7935</v>
      </c>
    </row>
    <row r="10525" spans="1:8" ht="15.75" customHeight="1">
      <c r="A10525" s="5" t="s">
        <v>746</v>
      </c>
      <c r="B10525" s="13" t="s">
        <v>5811</v>
      </c>
      <c r="C10525" s="13">
        <v>48732480</v>
      </c>
      <c r="D10525" s="13" t="s">
        <v>5812</v>
      </c>
      <c r="E10525" s="13" t="s">
        <v>7134</v>
      </c>
      <c r="F10525" s="13" t="s">
        <v>918</v>
      </c>
      <c r="G10525" s="13" t="s">
        <v>8408</v>
      </c>
      <c r="H10525" s="19" t="s">
        <v>8409</v>
      </c>
    </row>
    <row r="10526" spans="1:8" ht="15.75" customHeight="1">
      <c r="A10526" s="5" t="s">
        <v>746</v>
      </c>
      <c r="B10526" s="13" t="s">
        <v>5811</v>
      </c>
      <c r="C10526" s="13">
        <v>48732480</v>
      </c>
      <c r="D10526" s="13" t="s">
        <v>5812</v>
      </c>
      <c r="E10526" s="13" t="s">
        <v>7134</v>
      </c>
      <c r="F10526" s="13" t="s">
        <v>918</v>
      </c>
      <c r="G10526" s="13" t="s">
        <v>7921</v>
      </c>
      <c r="H10526" s="19" t="s">
        <v>7922</v>
      </c>
    </row>
    <row r="10527" spans="1:8" ht="15.75" customHeight="1">
      <c r="A10527" s="5" t="s">
        <v>746</v>
      </c>
      <c r="B10527" s="13" t="s">
        <v>5811</v>
      </c>
      <c r="C10527" s="13">
        <v>48732480</v>
      </c>
      <c r="D10527" s="13" t="s">
        <v>5812</v>
      </c>
      <c r="E10527" s="13" t="s">
        <v>7134</v>
      </c>
      <c r="F10527" s="13" t="s">
        <v>918</v>
      </c>
      <c r="G10527" s="13" t="s">
        <v>6874</v>
      </c>
      <c r="H10527" s="19" t="s">
        <v>6875</v>
      </c>
    </row>
    <row r="10528" spans="1:8" ht="15.75" customHeight="1">
      <c r="A10528" s="5" t="s">
        <v>746</v>
      </c>
      <c r="B10528" s="13" t="s">
        <v>5811</v>
      </c>
      <c r="C10528" s="13">
        <v>48732480</v>
      </c>
      <c r="D10528" s="13" t="s">
        <v>5812</v>
      </c>
      <c r="E10528" s="13" t="s">
        <v>7134</v>
      </c>
      <c r="F10528" s="13" t="s">
        <v>918</v>
      </c>
      <c r="G10528" s="13" t="s">
        <v>8410</v>
      </c>
      <c r="H10528" s="19" t="s">
        <v>8411</v>
      </c>
    </row>
    <row r="10529" spans="1:8" ht="15.75" customHeight="1">
      <c r="A10529" s="5" t="s">
        <v>746</v>
      </c>
      <c r="B10529" s="13" t="s">
        <v>5811</v>
      </c>
      <c r="C10529" s="13">
        <v>48732480</v>
      </c>
      <c r="D10529" s="13" t="s">
        <v>5812</v>
      </c>
      <c r="E10529" s="13" t="s">
        <v>7134</v>
      </c>
      <c r="F10529" s="13" t="s">
        <v>918</v>
      </c>
      <c r="G10529" s="13" t="s">
        <v>5835</v>
      </c>
      <c r="H10529" s="19" t="s">
        <v>5836</v>
      </c>
    </row>
    <row r="10530" spans="1:8" ht="15.75" customHeight="1">
      <c r="A10530" s="5" t="s">
        <v>746</v>
      </c>
      <c r="B10530" s="13" t="s">
        <v>5811</v>
      </c>
      <c r="C10530" s="13">
        <v>48732480</v>
      </c>
      <c r="D10530" s="13" t="s">
        <v>5812</v>
      </c>
      <c r="E10530" s="13" t="s">
        <v>7134</v>
      </c>
      <c r="F10530" s="13" t="s">
        <v>918</v>
      </c>
      <c r="G10530" s="13" t="s">
        <v>8412</v>
      </c>
      <c r="H10530" s="19" t="s">
        <v>8413</v>
      </c>
    </row>
    <row r="10531" spans="1:8" ht="15.75" customHeight="1">
      <c r="A10531" s="5" t="s">
        <v>746</v>
      </c>
      <c r="B10531" s="13" t="s">
        <v>5811</v>
      </c>
      <c r="C10531" s="13">
        <v>48732480</v>
      </c>
      <c r="D10531" s="13" t="s">
        <v>5812</v>
      </c>
      <c r="E10531" s="13" t="s">
        <v>7134</v>
      </c>
      <c r="F10531" s="13" t="s">
        <v>918</v>
      </c>
      <c r="G10531" s="13" t="s">
        <v>7931</v>
      </c>
      <c r="H10531" s="19" t="s">
        <v>7932</v>
      </c>
    </row>
    <row r="10532" spans="1:8" ht="15.75" customHeight="1">
      <c r="A10532" s="5" t="s">
        <v>746</v>
      </c>
      <c r="B10532" s="13" t="s">
        <v>5811</v>
      </c>
      <c r="C10532" s="13">
        <v>48732480</v>
      </c>
      <c r="D10532" s="13" t="s">
        <v>5812</v>
      </c>
      <c r="E10532" s="13" t="s">
        <v>7134</v>
      </c>
      <c r="F10532" s="13" t="s">
        <v>918</v>
      </c>
      <c r="G10532" s="13" t="s">
        <v>5856</v>
      </c>
      <c r="H10532" s="19" t="s">
        <v>5857</v>
      </c>
    </row>
    <row r="10533" spans="1:8" ht="15.75" customHeight="1">
      <c r="A10533" s="5" t="s">
        <v>746</v>
      </c>
      <c r="B10533" s="13" t="s">
        <v>5811</v>
      </c>
      <c r="C10533" s="13">
        <v>48754877</v>
      </c>
      <c r="D10533" s="13" t="s">
        <v>5823</v>
      </c>
      <c r="E10533" s="13" t="s">
        <v>5838</v>
      </c>
      <c r="F10533" s="13" t="s">
        <v>918</v>
      </c>
      <c r="G10533" s="13" t="s">
        <v>6904</v>
      </c>
      <c r="H10533" s="19" t="s">
        <v>6905</v>
      </c>
    </row>
    <row r="10534" spans="1:8" ht="15.75" customHeight="1">
      <c r="A10534" s="5" t="s">
        <v>746</v>
      </c>
      <c r="B10534" s="13" t="s">
        <v>5811</v>
      </c>
      <c r="C10534" s="13">
        <v>48754877</v>
      </c>
      <c r="D10534" s="13" t="s">
        <v>5823</v>
      </c>
      <c r="E10534" s="13" t="s">
        <v>5838</v>
      </c>
      <c r="F10534" s="13" t="s">
        <v>918</v>
      </c>
      <c r="G10534" s="13" t="s">
        <v>8414</v>
      </c>
      <c r="H10534" s="19" t="s">
        <v>8415</v>
      </c>
    </row>
    <row r="10535" spans="1:8" ht="15.75" customHeight="1">
      <c r="A10535" s="5" t="s">
        <v>746</v>
      </c>
      <c r="B10535" s="13" t="s">
        <v>5811</v>
      </c>
      <c r="C10535" s="13">
        <v>48754877</v>
      </c>
      <c r="D10535" s="13" t="s">
        <v>5823</v>
      </c>
      <c r="E10535" s="13" t="s">
        <v>5838</v>
      </c>
      <c r="F10535" s="13" t="s">
        <v>918</v>
      </c>
      <c r="G10535" s="13" t="s">
        <v>5835</v>
      </c>
      <c r="H10535" s="19" t="s">
        <v>5836</v>
      </c>
    </row>
    <row r="10536" spans="1:8" ht="15.75" customHeight="1">
      <c r="A10536" s="5" t="s">
        <v>746</v>
      </c>
      <c r="B10536" s="13" t="s">
        <v>5811</v>
      </c>
      <c r="C10536" s="13">
        <v>48754877</v>
      </c>
      <c r="D10536" s="13" t="s">
        <v>5823</v>
      </c>
      <c r="E10536" s="13" t="s">
        <v>5838</v>
      </c>
      <c r="F10536" s="13" t="s">
        <v>918</v>
      </c>
      <c r="G10536" s="13" t="s">
        <v>8416</v>
      </c>
      <c r="H10536" s="19" t="s">
        <v>8417</v>
      </c>
    </row>
    <row r="10537" spans="1:8" ht="15.75" customHeight="1">
      <c r="A10537" s="5" t="s">
        <v>746</v>
      </c>
      <c r="B10537" s="13" t="s">
        <v>5811</v>
      </c>
      <c r="C10537" s="13">
        <v>48754877</v>
      </c>
      <c r="D10537" s="13" t="s">
        <v>5823</v>
      </c>
      <c r="E10537" s="13" t="s">
        <v>5838</v>
      </c>
      <c r="F10537" s="13" t="s">
        <v>918</v>
      </c>
      <c r="G10537" s="13" t="s">
        <v>6899</v>
      </c>
      <c r="H10537" s="19" t="s">
        <v>6900</v>
      </c>
    </row>
    <row r="10538" spans="1:8" ht="15.75" customHeight="1">
      <c r="A10538" s="5" t="s">
        <v>746</v>
      </c>
      <c r="B10538" s="13" t="s">
        <v>5811</v>
      </c>
      <c r="C10538" s="13">
        <v>48672693</v>
      </c>
      <c r="D10538" s="13" t="s">
        <v>5839</v>
      </c>
      <c r="E10538" s="13" t="s">
        <v>5840</v>
      </c>
      <c r="F10538" s="13" t="s">
        <v>918</v>
      </c>
      <c r="G10538" s="13" t="s">
        <v>8344</v>
      </c>
      <c r="H10538" s="19" t="s">
        <v>8345</v>
      </c>
    </row>
    <row r="10539" spans="1:8" ht="15.75" customHeight="1">
      <c r="A10539" s="5" t="s">
        <v>746</v>
      </c>
      <c r="B10539" s="13" t="s">
        <v>5811</v>
      </c>
      <c r="C10539" s="13">
        <v>48672693</v>
      </c>
      <c r="D10539" s="13" t="s">
        <v>5839</v>
      </c>
      <c r="E10539" s="13" t="s">
        <v>5840</v>
      </c>
      <c r="F10539" s="13" t="s">
        <v>918</v>
      </c>
      <c r="G10539" s="13" t="s">
        <v>8398</v>
      </c>
      <c r="H10539" s="19" t="s">
        <v>8399</v>
      </c>
    </row>
    <row r="10540" spans="1:8" ht="15.75" customHeight="1">
      <c r="A10540" s="5" t="s">
        <v>746</v>
      </c>
      <c r="B10540" s="13" t="s">
        <v>5811</v>
      </c>
      <c r="C10540" s="13">
        <v>48672693</v>
      </c>
      <c r="D10540" s="13" t="s">
        <v>5839</v>
      </c>
      <c r="E10540" s="13" t="s">
        <v>5840</v>
      </c>
      <c r="F10540" s="13" t="s">
        <v>918</v>
      </c>
      <c r="G10540" s="13" t="s">
        <v>8344</v>
      </c>
      <c r="H10540" s="19" t="s">
        <v>8345</v>
      </c>
    </row>
    <row r="10541" spans="1:8" ht="15.75" customHeight="1">
      <c r="A10541" s="5" t="s">
        <v>746</v>
      </c>
      <c r="B10541" s="13" t="s">
        <v>5811</v>
      </c>
      <c r="C10541" s="13">
        <v>48672693</v>
      </c>
      <c r="D10541" s="13" t="s">
        <v>5839</v>
      </c>
      <c r="E10541" s="13" t="s">
        <v>5840</v>
      </c>
      <c r="F10541" s="13" t="s">
        <v>918</v>
      </c>
      <c r="G10541" s="13" t="s">
        <v>8398</v>
      </c>
      <c r="H10541" s="19" t="s">
        <v>8399</v>
      </c>
    </row>
    <row r="10542" spans="1:8" ht="15.75" customHeight="1">
      <c r="A10542" s="5" t="s">
        <v>746</v>
      </c>
      <c r="B10542" s="13" t="s">
        <v>5811</v>
      </c>
      <c r="C10542" s="13">
        <v>48672693</v>
      </c>
      <c r="D10542" s="13" t="s">
        <v>5839</v>
      </c>
      <c r="E10542" s="13" t="s">
        <v>5840</v>
      </c>
      <c r="F10542" s="13" t="s">
        <v>918</v>
      </c>
      <c r="G10542" s="13" t="s">
        <v>8400</v>
      </c>
      <c r="H10542" s="19" t="s">
        <v>8401</v>
      </c>
    </row>
    <row r="10543" spans="1:8" ht="15.75" customHeight="1">
      <c r="A10543" s="5" t="s">
        <v>746</v>
      </c>
      <c r="B10543" s="13" t="s">
        <v>5811</v>
      </c>
      <c r="C10543" s="13">
        <v>48672693</v>
      </c>
      <c r="D10543" s="13" t="s">
        <v>5839</v>
      </c>
      <c r="E10543" s="13" t="s">
        <v>5840</v>
      </c>
      <c r="F10543" s="13" t="s">
        <v>918</v>
      </c>
      <c r="G10543" s="13" t="s">
        <v>5832</v>
      </c>
      <c r="H10543" s="19" t="s">
        <v>5833</v>
      </c>
    </row>
    <row r="10544" spans="1:8" ht="15.75" customHeight="1">
      <c r="A10544" s="5" t="s">
        <v>746</v>
      </c>
      <c r="B10544" s="13" t="s">
        <v>5811</v>
      </c>
      <c r="C10544" s="13">
        <v>48672693</v>
      </c>
      <c r="D10544" s="13" t="s">
        <v>5839</v>
      </c>
      <c r="E10544" s="13" t="s">
        <v>5840</v>
      </c>
      <c r="F10544" s="13" t="s">
        <v>918</v>
      </c>
      <c r="G10544" s="13" t="s">
        <v>5821</v>
      </c>
      <c r="H10544" s="19" t="s">
        <v>5822</v>
      </c>
    </row>
    <row r="10545" spans="1:8" ht="15.75" customHeight="1">
      <c r="A10545" s="5" t="s">
        <v>746</v>
      </c>
      <c r="B10545" s="13" t="s">
        <v>5811</v>
      </c>
      <c r="C10545" s="13">
        <v>48672693</v>
      </c>
      <c r="D10545" s="13" t="s">
        <v>5839</v>
      </c>
      <c r="E10545" s="13" t="s">
        <v>5840</v>
      </c>
      <c r="F10545" s="13" t="s">
        <v>918</v>
      </c>
      <c r="G10545" s="13" t="s">
        <v>5821</v>
      </c>
      <c r="H10545" s="19" t="s">
        <v>5822</v>
      </c>
    </row>
    <row r="10546" spans="1:8" ht="15.75" customHeight="1">
      <c r="A10546" s="5" t="s">
        <v>746</v>
      </c>
      <c r="B10546" s="13" t="s">
        <v>5811</v>
      </c>
      <c r="C10546" s="13">
        <v>48672693</v>
      </c>
      <c r="D10546" s="13" t="s">
        <v>5839</v>
      </c>
      <c r="E10546" s="13" t="s">
        <v>5840</v>
      </c>
      <c r="F10546" s="13" t="s">
        <v>918</v>
      </c>
      <c r="G10546" s="13" t="s">
        <v>6899</v>
      </c>
      <c r="H10546" s="19" t="s">
        <v>6900</v>
      </c>
    </row>
    <row r="10547" spans="1:8" ht="15.75" customHeight="1">
      <c r="A10547" s="5" t="s">
        <v>746</v>
      </c>
      <c r="B10547" s="13" t="s">
        <v>5811</v>
      </c>
      <c r="C10547" s="13">
        <v>49044713</v>
      </c>
      <c r="D10547" s="13" t="s">
        <v>5827</v>
      </c>
      <c r="E10547" s="13" t="s">
        <v>5855</v>
      </c>
      <c r="F10547" s="13" t="s">
        <v>918</v>
      </c>
      <c r="G10547" s="13" t="s">
        <v>5844</v>
      </c>
      <c r="H10547" s="19" t="s">
        <v>5845</v>
      </c>
    </row>
    <row r="10548" spans="1:8" ht="15.75" customHeight="1">
      <c r="A10548" s="5" t="s">
        <v>746</v>
      </c>
      <c r="B10548" s="13" t="s">
        <v>5811</v>
      </c>
      <c r="C10548" s="13">
        <v>49044713</v>
      </c>
      <c r="D10548" s="13" t="s">
        <v>5827</v>
      </c>
      <c r="E10548" s="13" t="s">
        <v>5855</v>
      </c>
      <c r="F10548" s="13" t="s">
        <v>918</v>
      </c>
      <c r="G10548" s="13" t="s">
        <v>8404</v>
      </c>
      <c r="H10548" s="19" t="s">
        <v>8405</v>
      </c>
    </row>
    <row r="10549" spans="1:8" ht="15.75" customHeight="1">
      <c r="A10549" s="5" t="s">
        <v>746</v>
      </c>
      <c r="B10549" s="13" t="s">
        <v>5811</v>
      </c>
      <c r="C10549" s="13">
        <v>49044713</v>
      </c>
      <c r="D10549" s="13" t="s">
        <v>5827</v>
      </c>
      <c r="E10549" s="13" t="s">
        <v>5855</v>
      </c>
      <c r="F10549" s="13" t="s">
        <v>918</v>
      </c>
      <c r="G10549" s="13" t="s">
        <v>8406</v>
      </c>
      <c r="H10549" s="19" t="s">
        <v>8407</v>
      </c>
    </row>
    <row r="10550" spans="1:8" ht="15.75" customHeight="1">
      <c r="A10550" s="5" t="s">
        <v>746</v>
      </c>
      <c r="B10550" s="13" t="s">
        <v>5811</v>
      </c>
      <c r="C10550" s="13">
        <v>49044713</v>
      </c>
      <c r="D10550" s="13" t="s">
        <v>5827</v>
      </c>
      <c r="E10550" s="13" t="s">
        <v>5855</v>
      </c>
      <c r="F10550" s="13" t="s">
        <v>918</v>
      </c>
      <c r="G10550" s="13" t="s">
        <v>7934</v>
      </c>
      <c r="H10550" s="19" t="s">
        <v>7935</v>
      </c>
    </row>
    <row r="10551" spans="1:8" ht="15.75" customHeight="1">
      <c r="A10551" s="5" t="s">
        <v>746</v>
      </c>
      <c r="B10551" s="13" t="s">
        <v>5811</v>
      </c>
      <c r="C10551" s="13">
        <v>49044713</v>
      </c>
      <c r="D10551" s="13" t="s">
        <v>5827</v>
      </c>
      <c r="E10551" s="13" t="s">
        <v>5855</v>
      </c>
      <c r="F10551" s="13" t="s">
        <v>918</v>
      </c>
      <c r="G10551" s="13" t="s">
        <v>8408</v>
      </c>
      <c r="H10551" s="19" t="s">
        <v>8409</v>
      </c>
    </row>
    <row r="10552" spans="1:8" ht="15.75" customHeight="1">
      <c r="A10552" s="5" t="s">
        <v>746</v>
      </c>
      <c r="B10552" s="13" t="s">
        <v>5811</v>
      </c>
      <c r="C10552" s="13">
        <v>49044713</v>
      </c>
      <c r="D10552" s="13" t="s">
        <v>5827</v>
      </c>
      <c r="E10552" s="13" t="s">
        <v>5855</v>
      </c>
      <c r="F10552" s="13" t="s">
        <v>918</v>
      </c>
      <c r="G10552" s="13" t="s">
        <v>6879</v>
      </c>
      <c r="H10552" s="19" t="s">
        <v>6880</v>
      </c>
    </row>
    <row r="10553" spans="1:8" ht="15.75" customHeight="1">
      <c r="A10553" s="5" t="s">
        <v>746</v>
      </c>
      <c r="B10553" s="13" t="s">
        <v>5811</v>
      </c>
      <c r="C10553" s="13">
        <v>49044713</v>
      </c>
      <c r="D10553" s="13" t="s">
        <v>5827</v>
      </c>
      <c r="E10553" s="13" t="s">
        <v>5855</v>
      </c>
      <c r="F10553" s="13" t="s">
        <v>918</v>
      </c>
      <c r="G10553" s="13" t="s">
        <v>6877</v>
      </c>
      <c r="H10553" s="19" t="s">
        <v>6878</v>
      </c>
    </row>
    <row r="10554" spans="1:8" ht="15.75" customHeight="1">
      <c r="A10554" s="5" t="s">
        <v>746</v>
      </c>
      <c r="B10554" s="13" t="s">
        <v>5811</v>
      </c>
      <c r="C10554" s="13">
        <v>49044713</v>
      </c>
      <c r="D10554" s="13" t="s">
        <v>5827</v>
      </c>
      <c r="E10554" s="13" t="s">
        <v>5855</v>
      </c>
      <c r="F10554" s="13" t="s">
        <v>918</v>
      </c>
      <c r="G10554" s="13" t="s">
        <v>6877</v>
      </c>
      <c r="H10554" s="19" t="s">
        <v>6878</v>
      </c>
    </row>
    <row r="10555" spans="1:8" ht="15.75" customHeight="1">
      <c r="A10555" s="5" t="s">
        <v>746</v>
      </c>
      <c r="B10555" s="13" t="s">
        <v>5811</v>
      </c>
      <c r="C10555" s="13">
        <v>49044713</v>
      </c>
      <c r="D10555" s="13" t="s">
        <v>5827</v>
      </c>
      <c r="E10555" s="13" t="s">
        <v>5855</v>
      </c>
      <c r="F10555" s="13" t="s">
        <v>918</v>
      </c>
      <c r="G10555" s="13" t="s">
        <v>6882</v>
      </c>
      <c r="H10555" s="19" t="s">
        <v>6883</v>
      </c>
    </row>
    <row r="10556" spans="1:8" ht="15.75" customHeight="1">
      <c r="A10556" s="5" t="s">
        <v>746</v>
      </c>
      <c r="B10556" s="13" t="s">
        <v>5811</v>
      </c>
      <c r="C10556" s="13">
        <v>49044713</v>
      </c>
      <c r="D10556" s="13" t="s">
        <v>5827</v>
      </c>
      <c r="E10556" s="13" t="s">
        <v>5855</v>
      </c>
      <c r="F10556" s="13" t="s">
        <v>918</v>
      </c>
      <c r="G10556" s="13" t="s">
        <v>6882</v>
      </c>
      <c r="H10556" s="19" t="s">
        <v>6883</v>
      </c>
    </row>
    <row r="10557" spans="1:8" ht="15.75" customHeight="1">
      <c r="A10557" s="5" t="s">
        <v>746</v>
      </c>
      <c r="B10557" s="13" t="s">
        <v>5811</v>
      </c>
      <c r="C10557" s="13">
        <v>49044713</v>
      </c>
      <c r="D10557" s="13" t="s">
        <v>5827</v>
      </c>
      <c r="E10557" s="13" t="s">
        <v>5855</v>
      </c>
      <c r="F10557" s="13" t="s">
        <v>918</v>
      </c>
      <c r="G10557" s="13" t="s">
        <v>6886</v>
      </c>
      <c r="H10557" s="19" t="s">
        <v>6887</v>
      </c>
    </row>
    <row r="10558" spans="1:8" ht="15.75" customHeight="1">
      <c r="A10558" s="5" t="s">
        <v>746</v>
      </c>
      <c r="B10558" s="13" t="s">
        <v>5811</v>
      </c>
      <c r="C10558" s="13">
        <v>49044713</v>
      </c>
      <c r="D10558" s="13" t="s">
        <v>5827</v>
      </c>
      <c r="E10558" s="13" t="s">
        <v>5855</v>
      </c>
      <c r="F10558" s="13" t="s">
        <v>918</v>
      </c>
      <c r="G10558" s="13" t="s">
        <v>5835</v>
      </c>
      <c r="H10558" s="19" t="s">
        <v>5836</v>
      </c>
    </row>
    <row r="10559" spans="1:8" ht="15.75" customHeight="1">
      <c r="A10559" s="5" t="s">
        <v>746</v>
      </c>
      <c r="B10559" s="13" t="s">
        <v>5811</v>
      </c>
      <c r="C10559" s="13">
        <v>49044713</v>
      </c>
      <c r="D10559" s="13" t="s">
        <v>5827</v>
      </c>
      <c r="E10559" s="13" t="s">
        <v>5855</v>
      </c>
      <c r="F10559" s="13" t="s">
        <v>918</v>
      </c>
      <c r="G10559" s="13" t="s">
        <v>5844</v>
      </c>
      <c r="H10559" s="19" t="s">
        <v>5845</v>
      </c>
    </row>
    <row r="10560" spans="1:8" ht="15.75" customHeight="1">
      <c r="A10560" s="5" t="s">
        <v>746</v>
      </c>
      <c r="B10560" s="13" t="s">
        <v>5811</v>
      </c>
      <c r="C10560" s="13">
        <v>49044713</v>
      </c>
      <c r="D10560" s="13" t="s">
        <v>5827</v>
      </c>
      <c r="E10560" s="13" t="s">
        <v>5855</v>
      </c>
      <c r="F10560" s="13" t="s">
        <v>918</v>
      </c>
      <c r="G10560" s="13" t="s">
        <v>8404</v>
      </c>
      <c r="H10560" s="19" t="s">
        <v>8405</v>
      </c>
    </row>
    <row r="10561" spans="1:8" ht="15.75" customHeight="1">
      <c r="A10561" s="5" t="s">
        <v>746</v>
      </c>
      <c r="B10561" s="13" t="s">
        <v>5811</v>
      </c>
      <c r="C10561" s="13">
        <v>49044713</v>
      </c>
      <c r="D10561" s="13" t="s">
        <v>5827</v>
      </c>
      <c r="E10561" s="13" t="s">
        <v>5855</v>
      </c>
      <c r="F10561" s="13" t="s">
        <v>918</v>
      </c>
      <c r="G10561" s="13" t="s">
        <v>8406</v>
      </c>
      <c r="H10561" s="19" t="s">
        <v>8407</v>
      </c>
    </row>
    <row r="10562" spans="1:8" ht="15.75" customHeight="1">
      <c r="A10562" s="5" t="s">
        <v>746</v>
      </c>
      <c r="B10562" s="13" t="s">
        <v>5811</v>
      </c>
      <c r="C10562" s="13">
        <v>49044713</v>
      </c>
      <c r="D10562" s="13" t="s">
        <v>5827</v>
      </c>
      <c r="E10562" s="13" t="s">
        <v>5855</v>
      </c>
      <c r="F10562" s="13" t="s">
        <v>918</v>
      </c>
      <c r="G10562" s="13" t="s">
        <v>7934</v>
      </c>
      <c r="H10562" s="19" t="s">
        <v>7935</v>
      </c>
    </row>
    <row r="10563" spans="1:8" ht="15.75" customHeight="1">
      <c r="A10563" s="5" t="s">
        <v>746</v>
      </c>
      <c r="B10563" s="13" t="s">
        <v>5811</v>
      </c>
      <c r="C10563" s="13">
        <v>49044713</v>
      </c>
      <c r="D10563" s="13" t="s">
        <v>5827</v>
      </c>
      <c r="E10563" s="13" t="s">
        <v>5855</v>
      </c>
      <c r="F10563" s="13" t="s">
        <v>918</v>
      </c>
      <c r="G10563" s="13" t="s">
        <v>8408</v>
      </c>
      <c r="H10563" s="19" t="s">
        <v>8409</v>
      </c>
    </row>
    <row r="10564" spans="1:8" ht="15.75" customHeight="1">
      <c r="A10564" s="5" t="s">
        <v>746</v>
      </c>
      <c r="B10564" s="13" t="s">
        <v>5811</v>
      </c>
      <c r="C10564" s="13">
        <v>49044713</v>
      </c>
      <c r="D10564" s="13" t="s">
        <v>5827</v>
      </c>
      <c r="E10564" s="13" t="s">
        <v>5855</v>
      </c>
      <c r="F10564" s="13" t="s">
        <v>918</v>
      </c>
      <c r="G10564" s="13" t="s">
        <v>6879</v>
      </c>
      <c r="H10564" s="19" t="s">
        <v>6880</v>
      </c>
    </row>
    <row r="10565" spans="1:8" ht="15.75" customHeight="1">
      <c r="A10565" s="5" t="s">
        <v>746</v>
      </c>
      <c r="B10565" s="13" t="s">
        <v>5811</v>
      </c>
      <c r="C10565" s="13">
        <v>49044713</v>
      </c>
      <c r="D10565" s="13" t="s">
        <v>5827</v>
      </c>
      <c r="E10565" s="13" t="s">
        <v>5855</v>
      </c>
      <c r="F10565" s="13" t="s">
        <v>918</v>
      </c>
      <c r="G10565" s="13" t="s">
        <v>6877</v>
      </c>
      <c r="H10565" s="19" t="s">
        <v>6878</v>
      </c>
    </row>
    <row r="10566" spans="1:8" ht="15.75" customHeight="1">
      <c r="A10566" s="5" t="s">
        <v>746</v>
      </c>
      <c r="B10566" s="13" t="s">
        <v>5811</v>
      </c>
      <c r="C10566" s="13">
        <v>49044713</v>
      </c>
      <c r="D10566" s="13" t="s">
        <v>5827</v>
      </c>
      <c r="E10566" s="13" t="s">
        <v>5855</v>
      </c>
      <c r="F10566" s="13" t="s">
        <v>918</v>
      </c>
      <c r="G10566" s="13" t="s">
        <v>6882</v>
      </c>
      <c r="H10566" s="19" t="s">
        <v>6883</v>
      </c>
    </row>
    <row r="10567" spans="1:8" ht="15.75" customHeight="1">
      <c r="A10567" s="5" t="s">
        <v>746</v>
      </c>
      <c r="B10567" s="13" t="s">
        <v>5811</v>
      </c>
      <c r="C10567" s="13">
        <v>49044713</v>
      </c>
      <c r="D10567" s="13" t="s">
        <v>5827</v>
      </c>
      <c r="E10567" s="13" t="s">
        <v>5855</v>
      </c>
      <c r="F10567" s="13" t="s">
        <v>918</v>
      </c>
      <c r="G10567" s="13" t="s">
        <v>6886</v>
      </c>
      <c r="H10567" s="19" t="s">
        <v>6887</v>
      </c>
    </row>
    <row r="10568" spans="1:8" ht="15.75" customHeight="1">
      <c r="A10568" s="5" t="s">
        <v>746</v>
      </c>
      <c r="B10568" s="13" t="s">
        <v>5811</v>
      </c>
      <c r="C10568" s="13">
        <v>49044713</v>
      </c>
      <c r="D10568" s="13" t="s">
        <v>5827</v>
      </c>
      <c r="E10568" s="13" t="s">
        <v>5855</v>
      </c>
      <c r="F10568" s="13" t="s">
        <v>918</v>
      </c>
      <c r="G10568" s="13" t="s">
        <v>6889</v>
      </c>
      <c r="H10568" s="19" t="s">
        <v>6890</v>
      </c>
    </row>
    <row r="10569" spans="1:8" ht="15.75" customHeight="1">
      <c r="A10569" s="5" t="s">
        <v>746</v>
      </c>
      <c r="B10569" s="13" t="s">
        <v>5811</v>
      </c>
      <c r="C10569" s="13">
        <v>49044713</v>
      </c>
      <c r="D10569" s="13" t="s">
        <v>5827</v>
      </c>
      <c r="E10569" s="13" t="s">
        <v>5855</v>
      </c>
      <c r="F10569" s="13" t="s">
        <v>918</v>
      </c>
      <c r="G10569" s="13" t="s">
        <v>8418</v>
      </c>
      <c r="H10569" s="19" t="s">
        <v>8419</v>
      </c>
    </row>
    <row r="10570" spans="1:8" ht="15.75" customHeight="1">
      <c r="A10570" s="5" t="s">
        <v>746</v>
      </c>
      <c r="B10570" s="13" t="s">
        <v>5811</v>
      </c>
      <c r="C10570" s="13">
        <v>49044713</v>
      </c>
      <c r="D10570" s="13" t="s">
        <v>5827</v>
      </c>
      <c r="E10570" s="13" t="s">
        <v>5855</v>
      </c>
      <c r="F10570" s="13" t="s">
        <v>918</v>
      </c>
      <c r="G10570" s="13" t="s">
        <v>8420</v>
      </c>
      <c r="H10570" s="19" t="s">
        <v>8421</v>
      </c>
    </row>
    <row r="10571" spans="1:8" ht="15.75" customHeight="1">
      <c r="A10571" s="5" t="s">
        <v>746</v>
      </c>
      <c r="B10571" s="13" t="s">
        <v>5811</v>
      </c>
      <c r="C10571" s="13">
        <v>49044713</v>
      </c>
      <c r="D10571" s="13" t="s">
        <v>5827</v>
      </c>
      <c r="E10571" s="13" t="s">
        <v>5855</v>
      </c>
      <c r="F10571" s="13" t="s">
        <v>918</v>
      </c>
      <c r="G10571" s="13" t="s">
        <v>6914</v>
      </c>
      <c r="H10571" s="19" t="s">
        <v>6915</v>
      </c>
    </row>
    <row r="10572" spans="1:8" ht="15.75" customHeight="1">
      <c r="A10572" s="5" t="s">
        <v>748</v>
      </c>
      <c r="B10572" s="13" t="s">
        <v>6655</v>
      </c>
      <c r="C10572" s="13">
        <v>137673167</v>
      </c>
      <c r="D10572" s="13" t="s">
        <v>5819</v>
      </c>
      <c r="E10572" s="13" t="s">
        <v>8481</v>
      </c>
      <c r="F10572" s="13" t="s">
        <v>7242</v>
      </c>
      <c r="G10572" s="13" t="s">
        <v>8482</v>
      </c>
      <c r="H10572" s="19" t="s">
        <v>8483</v>
      </c>
    </row>
    <row r="10573" spans="1:8" ht="15.75" customHeight="1">
      <c r="A10573" s="5" t="s">
        <v>748</v>
      </c>
      <c r="B10573" s="13" t="s">
        <v>6655</v>
      </c>
      <c r="C10573" s="13">
        <v>137673167</v>
      </c>
      <c r="D10573" s="13" t="s">
        <v>5819</v>
      </c>
      <c r="E10573" s="13" t="s">
        <v>8481</v>
      </c>
      <c r="F10573" s="13" t="s">
        <v>7242</v>
      </c>
      <c r="G10573" s="13" t="s">
        <v>8484</v>
      </c>
      <c r="H10573" s="19" t="s">
        <v>8485</v>
      </c>
    </row>
    <row r="10574" spans="1:8" ht="15.75" customHeight="1">
      <c r="A10574" s="5" t="s">
        <v>748</v>
      </c>
      <c r="B10574" s="13" t="s">
        <v>5993</v>
      </c>
      <c r="C10574" s="13">
        <v>31324888</v>
      </c>
      <c r="D10574" s="13" t="s">
        <v>5823</v>
      </c>
      <c r="E10574" s="13" t="s">
        <v>5994</v>
      </c>
      <c r="F10574" s="13" t="s">
        <v>1478</v>
      </c>
      <c r="G10574" s="13" t="s">
        <v>8503</v>
      </c>
      <c r="H10574" s="19" t="s">
        <v>8504</v>
      </c>
    </row>
    <row r="10575" spans="1:8" ht="15.75" customHeight="1">
      <c r="A10575" s="5" t="s">
        <v>748</v>
      </c>
      <c r="B10575" s="13" t="s">
        <v>5993</v>
      </c>
      <c r="C10575" s="13">
        <v>31324888</v>
      </c>
      <c r="D10575" s="13" t="s">
        <v>5823</v>
      </c>
      <c r="E10575" s="13" t="s">
        <v>5994</v>
      </c>
      <c r="F10575" s="13" t="s">
        <v>1478</v>
      </c>
      <c r="G10575" s="13" t="s">
        <v>8128</v>
      </c>
      <c r="H10575" s="19" t="s">
        <v>8129</v>
      </c>
    </row>
    <row r="10576" spans="1:8" ht="15.75" customHeight="1">
      <c r="A10576" s="5" t="s">
        <v>748</v>
      </c>
      <c r="B10576" s="13" t="s">
        <v>5993</v>
      </c>
      <c r="C10576" s="13">
        <v>31324888</v>
      </c>
      <c r="D10576" s="13" t="s">
        <v>5823</v>
      </c>
      <c r="E10576" s="13" t="s">
        <v>5994</v>
      </c>
      <c r="F10576" s="13" t="s">
        <v>1478</v>
      </c>
      <c r="G10576" s="13" t="s">
        <v>8128</v>
      </c>
      <c r="H10576" s="19" t="s">
        <v>8129</v>
      </c>
    </row>
    <row r="10577" spans="1:8" ht="15.75" customHeight="1">
      <c r="A10577" s="5" t="s">
        <v>748</v>
      </c>
      <c r="B10577" s="13" t="s">
        <v>5993</v>
      </c>
      <c r="C10577" s="13">
        <v>31324888</v>
      </c>
      <c r="D10577" s="13" t="s">
        <v>5823</v>
      </c>
      <c r="E10577" s="13" t="s">
        <v>5994</v>
      </c>
      <c r="F10577" s="13" t="s">
        <v>1478</v>
      </c>
      <c r="G10577" s="13" t="s">
        <v>8505</v>
      </c>
      <c r="H10577" s="19" t="s">
        <v>8506</v>
      </c>
    </row>
    <row r="10578" spans="1:8" ht="15.75" customHeight="1">
      <c r="A10578" s="5" t="s">
        <v>748</v>
      </c>
      <c r="B10578" s="13" t="s">
        <v>5993</v>
      </c>
      <c r="C10578" s="13">
        <v>31324888</v>
      </c>
      <c r="D10578" s="13" t="s">
        <v>5823</v>
      </c>
      <c r="E10578" s="13" t="s">
        <v>5994</v>
      </c>
      <c r="F10578" s="13" t="s">
        <v>1478</v>
      </c>
      <c r="G10578" s="13" t="s">
        <v>8507</v>
      </c>
      <c r="H10578" s="19" t="s">
        <v>8508</v>
      </c>
    </row>
    <row r="10579" spans="1:8" ht="15.75" customHeight="1">
      <c r="A10579" s="5" t="s">
        <v>748</v>
      </c>
      <c r="B10579" s="13" t="s">
        <v>5993</v>
      </c>
      <c r="C10579" s="13">
        <v>31324888</v>
      </c>
      <c r="D10579" s="13" t="s">
        <v>5823</v>
      </c>
      <c r="E10579" s="13" t="s">
        <v>5994</v>
      </c>
      <c r="F10579" s="13" t="s">
        <v>1478</v>
      </c>
      <c r="G10579" s="13" t="s">
        <v>8509</v>
      </c>
      <c r="H10579" s="19" t="s">
        <v>8510</v>
      </c>
    </row>
    <row r="10580" spans="1:8" ht="15.75" customHeight="1">
      <c r="A10580" s="5" t="s">
        <v>748</v>
      </c>
      <c r="B10580" s="13" t="s">
        <v>5993</v>
      </c>
      <c r="C10580" s="13">
        <v>31324888</v>
      </c>
      <c r="D10580" s="13" t="s">
        <v>5823</v>
      </c>
      <c r="E10580" s="13" t="s">
        <v>5994</v>
      </c>
      <c r="F10580" s="13" t="s">
        <v>1478</v>
      </c>
      <c r="G10580" s="13" t="s">
        <v>8509</v>
      </c>
      <c r="H10580" s="19" t="s">
        <v>8510</v>
      </c>
    </row>
    <row r="10581" spans="1:8" ht="15.75" customHeight="1">
      <c r="A10581" s="5" t="s">
        <v>748</v>
      </c>
      <c r="B10581" s="13" t="s">
        <v>5993</v>
      </c>
      <c r="C10581" s="13">
        <v>31324888</v>
      </c>
      <c r="D10581" s="13" t="s">
        <v>5823</v>
      </c>
      <c r="E10581" s="13" t="s">
        <v>5994</v>
      </c>
      <c r="F10581" s="13" t="s">
        <v>1478</v>
      </c>
      <c r="G10581" s="13" t="s">
        <v>8511</v>
      </c>
      <c r="H10581" s="19" t="s">
        <v>8512</v>
      </c>
    </row>
    <row r="10582" spans="1:8" ht="15.75" customHeight="1">
      <c r="A10582" s="5" t="s">
        <v>748</v>
      </c>
      <c r="B10582" s="13" t="s">
        <v>5993</v>
      </c>
      <c r="C10582" s="13">
        <v>31324888</v>
      </c>
      <c r="D10582" s="13" t="s">
        <v>5823</v>
      </c>
      <c r="E10582" s="13" t="s">
        <v>5994</v>
      </c>
      <c r="F10582" s="13" t="s">
        <v>1478</v>
      </c>
      <c r="G10582" s="13" t="s">
        <v>8513</v>
      </c>
      <c r="H10582" s="19" t="s">
        <v>8514</v>
      </c>
    </row>
    <row r="10583" spans="1:8" ht="15.75" customHeight="1">
      <c r="A10583" s="5" t="s">
        <v>748</v>
      </c>
      <c r="B10583" s="13" t="s">
        <v>5993</v>
      </c>
      <c r="C10583" s="13">
        <v>31324888</v>
      </c>
      <c r="D10583" s="13" t="s">
        <v>5823</v>
      </c>
      <c r="E10583" s="13" t="s">
        <v>5994</v>
      </c>
      <c r="F10583" s="13" t="s">
        <v>1478</v>
      </c>
      <c r="G10583" s="13" t="s">
        <v>8515</v>
      </c>
      <c r="H10583" s="19" t="s">
        <v>8516</v>
      </c>
    </row>
    <row r="10584" spans="1:8" ht="15.75" customHeight="1">
      <c r="A10584" s="5" t="s">
        <v>748</v>
      </c>
      <c r="B10584" s="13" t="s">
        <v>5993</v>
      </c>
      <c r="C10584" s="13">
        <v>31324888</v>
      </c>
      <c r="D10584" s="13" t="s">
        <v>5823</v>
      </c>
      <c r="E10584" s="13" t="s">
        <v>5994</v>
      </c>
      <c r="F10584" s="13" t="s">
        <v>1478</v>
      </c>
      <c r="G10584" s="13" t="s">
        <v>8128</v>
      </c>
      <c r="H10584" s="19" t="s">
        <v>8129</v>
      </c>
    </row>
    <row r="10585" spans="1:8" ht="15.75" customHeight="1">
      <c r="A10585" s="5" t="s">
        <v>748</v>
      </c>
      <c r="B10585" s="13" t="s">
        <v>5993</v>
      </c>
      <c r="C10585" s="13">
        <v>31324888</v>
      </c>
      <c r="D10585" s="13" t="s">
        <v>5823</v>
      </c>
      <c r="E10585" s="13" t="s">
        <v>5994</v>
      </c>
      <c r="F10585" s="13" t="s">
        <v>1478</v>
      </c>
      <c r="G10585" s="13" t="s">
        <v>8128</v>
      </c>
      <c r="H10585" s="19" t="s">
        <v>8129</v>
      </c>
    </row>
    <row r="10586" spans="1:8" ht="15.75" customHeight="1">
      <c r="A10586" s="5" t="s">
        <v>748</v>
      </c>
      <c r="B10586" s="13" t="s">
        <v>5993</v>
      </c>
      <c r="C10586" s="13">
        <v>31324887</v>
      </c>
      <c r="D10586" s="13" t="s">
        <v>5882</v>
      </c>
      <c r="E10586" s="13" t="s">
        <v>5997</v>
      </c>
      <c r="F10586" s="13" t="s">
        <v>1478</v>
      </c>
      <c r="G10586" s="13" t="s">
        <v>8503</v>
      </c>
      <c r="H10586" s="19" t="s">
        <v>8504</v>
      </c>
    </row>
    <row r="10587" spans="1:8" ht="15.75" customHeight="1">
      <c r="A10587" s="5" t="s">
        <v>748</v>
      </c>
      <c r="B10587" s="13" t="s">
        <v>5993</v>
      </c>
      <c r="C10587" s="13">
        <v>31324887</v>
      </c>
      <c r="D10587" s="13" t="s">
        <v>5882</v>
      </c>
      <c r="E10587" s="13" t="s">
        <v>5997</v>
      </c>
      <c r="F10587" s="13" t="s">
        <v>1478</v>
      </c>
      <c r="G10587" s="13" t="s">
        <v>8128</v>
      </c>
      <c r="H10587" s="19" t="s">
        <v>8129</v>
      </c>
    </row>
    <row r="10588" spans="1:8" ht="15.75" customHeight="1">
      <c r="A10588" s="5" t="s">
        <v>748</v>
      </c>
      <c r="B10588" s="13" t="s">
        <v>5993</v>
      </c>
      <c r="C10588" s="13">
        <v>31324887</v>
      </c>
      <c r="D10588" s="13" t="s">
        <v>5882</v>
      </c>
      <c r="E10588" s="13" t="s">
        <v>5997</v>
      </c>
      <c r="F10588" s="13" t="s">
        <v>1478</v>
      </c>
      <c r="G10588" s="13" t="s">
        <v>8128</v>
      </c>
      <c r="H10588" s="19" t="s">
        <v>8129</v>
      </c>
    </row>
    <row r="10589" spans="1:8" ht="15.75" customHeight="1">
      <c r="A10589" s="5" t="s">
        <v>748</v>
      </c>
      <c r="B10589" s="13" t="s">
        <v>5993</v>
      </c>
      <c r="C10589" s="13">
        <v>31324887</v>
      </c>
      <c r="D10589" s="13" t="s">
        <v>5882</v>
      </c>
      <c r="E10589" s="13" t="s">
        <v>5997</v>
      </c>
      <c r="F10589" s="13" t="s">
        <v>1478</v>
      </c>
      <c r="G10589" s="13" t="s">
        <v>8505</v>
      </c>
      <c r="H10589" s="19" t="s">
        <v>8506</v>
      </c>
    </row>
    <row r="10590" spans="1:8" ht="15.75" customHeight="1">
      <c r="A10590" s="5" t="s">
        <v>748</v>
      </c>
      <c r="B10590" s="13" t="s">
        <v>5993</v>
      </c>
      <c r="C10590" s="13">
        <v>31324887</v>
      </c>
      <c r="D10590" s="13" t="s">
        <v>5882</v>
      </c>
      <c r="E10590" s="13" t="s">
        <v>5997</v>
      </c>
      <c r="F10590" s="13" t="s">
        <v>1478</v>
      </c>
      <c r="G10590" s="13" t="s">
        <v>8507</v>
      </c>
      <c r="H10590" s="19" t="s">
        <v>8508</v>
      </c>
    </row>
    <row r="10591" spans="1:8" ht="15.75" customHeight="1">
      <c r="A10591" s="5" t="s">
        <v>748</v>
      </c>
      <c r="B10591" s="13" t="s">
        <v>5993</v>
      </c>
      <c r="C10591" s="13">
        <v>31324887</v>
      </c>
      <c r="D10591" s="13" t="s">
        <v>5882</v>
      </c>
      <c r="E10591" s="13" t="s">
        <v>5997</v>
      </c>
      <c r="F10591" s="13" t="s">
        <v>1478</v>
      </c>
      <c r="G10591" s="13" t="s">
        <v>8509</v>
      </c>
      <c r="H10591" s="19" t="s">
        <v>8510</v>
      </c>
    </row>
    <row r="10592" spans="1:8" ht="15.75" customHeight="1">
      <c r="A10592" s="5" t="s">
        <v>748</v>
      </c>
      <c r="B10592" s="13" t="s">
        <v>5993</v>
      </c>
      <c r="C10592" s="13">
        <v>31324887</v>
      </c>
      <c r="D10592" s="13" t="s">
        <v>5882</v>
      </c>
      <c r="E10592" s="13" t="s">
        <v>5997</v>
      </c>
      <c r="F10592" s="13" t="s">
        <v>1478</v>
      </c>
      <c r="G10592" s="13" t="s">
        <v>8509</v>
      </c>
      <c r="H10592" s="19" t="s">
        <v>8510</v>
      </c>
    </row>
    <row r="10593" spans="1:8" ht="15.75" customHeight="1">
      <c r="A10593" s="5" t="s">
        <v>748</v>
      </c>
      <c r="B10593" s="13" t="s">
        <v>5993</v>
      </c>
      <c r="C10593" s="13">
        <v>31324887</v>
      </c>
      <c r="D10593" s="13" t="s">
        <v>5882</v>
      </c>
      <c r="E10593" s="13" t="s">
        <v>5997</v>
      </c>
      <c r="F10593" s="13" t="s">
        <v>1478</v>
      </c>
      <c r="G10593" s="13" t="s">
        <v>8511</v>
      </c>
      <c r="H10593" s="19" t="s">
        <v>8512</v>
      </c>
    </row>
    <row r="10594" spans="1:8" ht="15.75" customHeight="1">
      <c r="A10594" s="5" t="s">
        <v>748</v>
      </c>
      <c r="B10594" s="13" t="s">
        <v>5993</v>
      </c>
      <c r="C10594" s="13">
        <v>31324887</v>
      </c>
      <c r="D10594" s="13" t="s">
        <v>5882</v>
      </c>
      <c r="E10594" s="13" t="s">
        <v>5997</v>
      </c>
      <c r="F10594" s="13" t="s">
        <v>1478</v>
      </c>
      <c r="G10594" s="13" t="s">
        <v>8513</v>
      </c>
      <c r="H10594" s="19" t="s">
        <v>8514</v>
      </c>
    </row>
    <row r="10595" spans="1:8" ht="15.75" customHeight="1">
      <c r="A10595" s="5" t="s">
        <v>748</v>
      </c>
      <c r="B10595" s="13" t="s">
        <v>5993</v>
      </c>
      <c r="C10595" s="13">
        <v>31324887</v>
      </c>
      <c r="D10595" s="13" t="s">
        <v>5882</v>
      </c>
      <c r="E10595" s="13" t="s">
        <v>5997</v>
      </c>
      <c r="F10595" s="13" t="s">
        <v>1478</v>
      </c>
      <c r="G10595" s="13" t="s">
        <v>8515</v>
      </c>
      <c r="H10595" s="19" t="s">
        <v>8516</v>
      </c>
    </row>
    <row r="10596" spans="1:8" ht="15.75" customHeight="1">
      <c r="A10596" s="5" t="s">
        <v>748</v>
      </c>
      <c r="B10596" s="13" t="s">
        <v>5993</v>
      </c>
      <c r="C10596" s="13">
        <v>31324887</v>
      </c>
      <c r="D10596" s="13" t="s">
        <v>5882</v>
      </c>
      <c r="E10596" s="13" t="s">
        <v>5997</v>
      </c>
      <c r="F10596" s="13" t="s">
        <v>1478</v>
      </c>
      <c r="G10596" s="13" t="s">
        <v>8128</v>
      </c>
      <c r="H10596" s="19" t="s">
        <v>8129</v>
      </c>
    </row>
    <row r="10597" spans="1:8" ht="15.75" customHeight="1">
      <c r="A10597" s="5" t="s">
        <v>748</v>
      </c>
      <c r="B10597" s="13" t="s">
        <v>5993</v>
      </c>
      <c r="C10597" s="13">
        <v>31324887</v>
      </c>
      <c r="D10597" s="13" t="s">
        <v>5882</v>
      </c>
      <c r="E10597" s="13" t="s">
        <v>5997</v>
      </c>
      <c r="F10597" s="13" t="s">
        <v>1478</v>
      </c>
      <c r="G10597" s="13" t="s">
        <v>8128</v>
      </c>
      <c r="H10597" s="19" t="s">
        <v>8129</v>
      </c>
    </row>
    <row r="10598" spans="1:8" ht="15.75" customHeight="1">
      <c r="A10598" s="5" t="s">
        <v>748</v>
      </c>
      <c r="B10598" s="13" t="s">
        <v>5993</v>
      </c>
      <c r="C10598" s="13">
        <v>31324895</v>
      </c>
      <c r="D10598" s="13" t="s">
        <v>5882</v>
      </c>
      <c r="E10598" s="13" t="s">
        <v>5998</v>
      </c>
      <c r="F10598" s="13" t="s">
        <v>1478</v>
      </c>
      <c r="G10598" s="13" t="s">
        <v>8503</v>
      </c>
      <c r="H10598" s="19" t="s">
        <v>8504</v>
      </c>
    </row>
    <row r="10599" spans="1:8" ht="15.75" customHeight="1">
      <c r="A10599" s="5" t="s">
        <v>748</v>
      </c>
      <c r="B10599" s="13" t="s">
        <v>5993</v>
      </c>
      <c r="C10599" s="13">
        <v>31324895</v>
      </c>
      <c r="D10599" s="13" t="s">
        <v>5882</v>
      </c>
      <c r="E10599" s="13" t="s">
        <v>5998</v>
      </c>
      <c r="F10599" s="13" t="s">
        <v>1478</v>
      </c>
      <c r="G10599" s="13" t="s">
        <v>8128</v>
      </c>
      <c r="H10599" s="19" t="s">
        <v>8129</v>
      </c>
    </row>
    <row r="10600" spans="1:8" ht="15.75" customHeight="1">
      <c r="A10600" s="5" t="s">
        <v>748</v>
      </c>
      <c r="B10600" s="13" t="s">
        <v>5993</v>
      </c>
      <c r="C10600" s="13">
        <v>31324895</v>
      </c>
      <c r="D10600" s="13" t="s">
        <v>5882</v>
      </c>
      <c r="E10600" s="13" t="s">
        <v>5998</v>
      </c>
      <c r="F10600" s="13" t="s">
        <v>1478</v>
      </c>
      <c r="G10600" s="13" t="s">
        <v>8128</v>
      </c>
      <c r="H10600" s="19" t="s">
        <v>8129</v>
      </c>
    </row>
    <row r="10601" spans="1:8" ht="15.75" customHeight="1">
      <c r="A10601" s="5" t="s">
        <v>748</v>
      </c>
      <c r="B10601" s="13" t="s">
        <v>5993</v>
      </c>
      <c r="C10601" s="13">
        <v>31324895</v>
      </c>
      <c r="D10601" s="13" t="s">
        <v>5882</v>
      </c>
      <c r="E10601" s="13" t="s">
        <v>5998</v>
      </c>
      <c r="F10601" s="13" t="s">
        <v>1478</v>
      </c>
      <c r="G10601" s="13" t="s">
        <v>8505</v>
      </c>
      <c r="H10601" s="19" t="s">
        <v>8506</v>
      </c>
    </row>
    <row r="10602" spans="1:8" ht="15.75" customHeight="1">
      <c r="A10602" s="5" t="s">
        <v>748</v>
      </c>
      <c r="B10602" s="13" t="s">
        <v>5993</v>
      </c>
      <c r="C10602" s="13">
        <v>31324895</v>
      </c>
      <c r="D10602" s="13" t="s">
        <v>5882</v>
      </c>
      <c r="E10602" s="13" t="s">
        <v>5998</v>
      </c>
      <c r="F10602" s="13" t="s">
        <v>1478</v>
      </c>
      <c r="G10602" s="13" t="s">
        <v>8507</v>
      </c>
      <c r="H10602" s="19" t="s">
        <v>8508</v>
      </c>
    </row>
    <row r="10603" spans="1:8" ht="15.75" customHeight="1">
      <c r="A10603" s="5" t="s">
        <v>748</v>
      </c>
      <c r="B10603" s="13" t="s">
        <v>5993</v>
      </c>
      <c r="C10603" s="13">
        <v>31324895</v>
      </c>
      <c r="D10603" s="13" t="s">
        <v>5882</v>
      </c>
      <c r="E10603" s="13" t="s">
        <v>5998</v>
      </c>
      <c r="F10603" s="13" t="s">
        <v>1478</v>
      </c>
      <c r="G10603" s="13" t="s">
        <v>8509</v>
      </c>
      <c r="H10603" s="19" t="s">
        <v>8510</v>
      </c>
    </row>
    <row r="10604" spans="1:8" ht="15.75" customHeight="1">
      <c r="A10604" s="5" t="s">
        <v>748</v>
      </c>
      <c r="B10604" s="13" t="s">
        <v>5993</v>
      </c>
      <c r="C10604" s="13">
        <v>31324895</v>
      </c>
      <c r="D10604" s="13" t="s">
        <v>5882</v>
      </c>
      <c r="E10604" s="13" t="s">
        <v>5998</v>
      </c>
      <c r="F10604" s="13" t="s">
        <v>1478</v>
      </c>
      <c r="G10604" s="13" t="s">
        <v>8509</v>
      </c>
      <c r="H10604" s="19" t="s">
        <v>8510</v>
      </c>
    </row>
    <row r="10605" spans="1:8" ht="15.75" customHeight="1">
      <c r="A10605" s="5" t="s">
        <v>748</v>
      </c>
      <c r="B10605" s="13" t="s">
        <v>5993</v>
      </c>
      <c r="C10605" s="13">
        <v>31324895</v>
      </c>
      <c r="D10605" s="13" t="s">
        <v>5882</v>
      </c>
      <c r="E10605" s="13" t="s">
        <v>5998</v>
      </c>
      <c r="F10605" s="13" t="s">
        <v>1478</v>
      </c>
      <c r="G10605" s="13" t="s">
        <v>8511</v>
      </c>
      <c r="H10605" s="19" t="s">
        <v>8512</v>
      </c>
    </row>
    <row r="10606" spans="1:8" ht="15.75" customHeight="1">
      <c r="A10606" s="5" t="s">
        <v>748</v>
      </c>
      <c r="B10606" s="13" t="s">
        <v>5993</v>
      </c>
      <c r="C10606" s="13">
        <v>31324895</v>
      </c>
      <c r="D10606" s="13" t="s">
        <v>5882</v>
      </c>
      <c r="E10606" s="13" t="s">
        <v>5998</v>
      </c>
      <c r="F10606" s="13" t="s">
        <v>1478</v>
      </c>
      <c r="G10606" s="13" t="s">
        <v>8513</v>
      </c>
      <c r="H10606" s="19" t="s">
        <v>8514</v>
      </c>
    </row>
    <row r="10607" spans="1:8" ht="15.75" customHeight="1">
      <c r="A10607" s="5" t="s">
        <v>748</v>
      </c>
      <c r="B10607" s="13" t="s">
        <v>5993</v>
      </c>
      <c r="C10607" s="13">
        <v>31324895</v>
      </c>
      <c r="D10607" s="13" t="s">
        <v>5882</v>
      </c>
      <c r="E10607" s="13" t="s">
        <v>5998</v>
      </c>
      <c r="F10607" s="13" t="s">
        <v>1478</v>
      </c>
      <c r="G10607" s="13" t="s">
        <v>8515</v>
      </c>
      <c r="H10607" s="19" t="s">
        <v>8516</v>
      </c>
    </row>
    <row r="10608" spans="1:8" ht="15.75" customHeight="1">
      <c r="A10608" s="5" t="s">
        <v>748</v>
      </c>
      <c r="B10608" s="13" t="s">
        <v>5993</v>
      </c>
      <c r="C10608" s="13">
        <v>31324895</v>
      </c>
      <c r="D10608" s="13" t="s">
        <v>5882</v>
      </c>
      <c r="E10608" s="13" t="s">
        <v>5998</v>
      </c>
      <c r="F10608" s="13" t="s">
        <v>1478</v>
      </c>
      <c r="G10608" s="13" t="s">
        <v>8128</v>
      </c>
      <c r="H10608" s="19" t="s">
        <v>8129</v>
      </c>
    </row>
    <row r="10609" spans="1:8" ht="15.75" customHeight="1">
      <c r="A10609" s="5" t="s">
        <v>748</v>
      </c>
      <c r="B10609" s="13" t="s">
        <v>5993</v>
      </c>
      <c r="C10609" s="13">
        <v>31324895</v>
      </c>
      <c r="D10609" s="13" t="s">
        <v>5882</v>
      </c>
      <c r="E10609" s="13" t="s">
        <v>5998</v>
      </c>
      <c r="F10609" s="13" t="s">
        <v>1478</v>
      </c>
      <c r="G10609" s="13" t="s">
        <v>8128</v>
      </c>
      <c r="H10609" s="19" t="s">
        <v>8129</v>
      </c>
    </row>
    <row r="10610" spans="1:8" ht="15.75" customHeight="1">
      <c r="A10610" s="5" t="s">
        <v>748</v>
      </c>
      <c r="B10610" s="13" t="s">
        <v>5993</v>
      </c>
      <c r="C10610" s="13">
        <v>31325004</v>
      </c>
      <c r="D10610" s="13" t="s">
        <v>5825</v>
      </c>
      <c r="E10610" s="13" t="s">
        <v>5999</v>
      </c>
      <c r="F10610" s="13" t="s">
        <v>1478</v>
      </c>
      <c r="G10610" s="13" t="s">
        <v>8503</v>
      </c>
      <c r="H10610" s="19" t="s">
        <v>8504</v>
      </c>
    </row>
    <row r="10611" spans="1:8" ht="15.75" customHeight="1">
      <c r="A10611" s="5" t="s">
        <v>748</v>
      </c>
      <c r="B10611" s="13" t="s">
        <v>5993</v>
      </c>
      <c r="C10611" s="13">
        <v>31325004</v>
      </c>
      <c r="D10611" s="13" t="s">
        <v>5825</v>
      </c>
      <c r="E10611" s="13" t="s">
        <v>5999</v>
      </c>
      <c r="F10611" s="13" t="s">
        <v>1478</v>
      </c>
      <c r="G10611" s="13" t="s">
        <v>8128</v>
      </c>
      <c r="H10611" s="19" t="s">
        <v>8129</v>
      </c>
    </row>
    <row r="10612" spans="1:8" ht="15.75" customHeight="1">
      <c r="A10612" s="5" t="s">
        <v>748</v>
      </c>
      <c r="B10612" s="13" t="s">
        <v>5993</v>
      </c>
      <c r="C10612" s="13">
        <v>31325004</v>
      </c>
      <c r="D10612" s="13" t="s">
        <v>5825</v>
      </c>
      <c r="E10612" s="13" t="s">
        <v>5999</v>
      </c>
      <c r="F10612" s="13" t="s">
        <v>1478</v>
      </c>
      <c r="G10612" s="13" t="s">
        <v>8128</v>
      </c>
      <c r="H10612" s="19" t="s">
        <v>8129</v>
      </c>
    </row>
    <row r="10613" spans="1:8" ht="15.75" customHeight="1">
      <c r="A10613" s="5" t="s">
        <v>748</v>
      </c>
      <c r="B10613" s="13" t="s">
        <v>5993</v>
      </c>
      <c r="C10613" s="13">
        <v>31325004</v>
      </c>
      <c r="D10613" s="13" t="s">
        <v>5825</v>
      </c>
      <c r="E10613" s="13" t="s">
        <v>5999</v>
      </c>
      <c r="F10613" s="13" t="s">
        <v>1478</v>
      </c>
      <c r="G10613" s="13" t="s">
        <v>8505</v>
      </c>
      <c r="H10613" s="19" t="s">
        <v>8506</v>
      </c>
    </row>
    <row r="10614" spans="1:8" ht="15.75" customHeight="1">
      <c r="A10614" s="5" t="s">
        <v>748</v>
      </c>
      <c r="B10614" s="13" t="s">
        <v>5993</v>
      </c>
      <c r="C10614" s="13">
        <v>31325004</v>
      </c>
      <c r="D10614" s="13" t="s">
        <v>5825</v>
      </c>
      <c r="E10614" s="13" t="s">
        <v>5999</v>
      </c>
      <c r="F10614" s="13" t="s">
        <v>1478</v>
      </c>
      <c r="G10614" s="13" t="s">
        <v>8507</v>
      </c>
      <c r="H10614" s="19" t="s">
        <v>8508</v>
      </c>
    </row>
    <row r="10615" spans="1:8" ht="15.75" customHeight="1">
      <c r="A10615" s="5" t="s">
        <v>748</v>
      </c>
      <c r="B10615" s="13" t="s">
        <v>5993</v>
      </c>
      <c r="C10615" s="13">
        <v>31325004</v>
      </c>
      <c r="D10615" s="13" t="s">
        <v>5825</v>
      </c>
      <c r="E10615" s="13" t="s">
        <v>5999</v>
      </c>
      <c r="F10615" s="13" t="s">
        <v>1478</v>
      </c>
      <c r="G10615" s="13" t="s">
        <v>8509</v>
      </c>
      <c r="H10615" s="19" t="s">
        <v>8510</v>
      </c>
    </row>
    <row r="10616" spans="1:8" ht="15.75" customHeight="1">
      <c r="A10616" s="5" t="s">
        <v>748</v>
      </c>
      <c r="B10616" s="13" t="s">
        <v>5993</v>
      </c>
      <c r="C10616" s="13">
        <v>31325004</v>
      </c>
      <c r="D10616" s="13" t="s">
        <v>5825</v>
      </c>
      <c r="E10616" s="13" t="s">
        <v>5999</v>
      </c>
      <c r="F10616" s="13" t="s">
        <v>1478</v>
      </c>
      <c r="G10616" s="13" t="s">
        <v>8509</v>
      </c>
      <c r="H10616" s="19" t="s">
        <v>8510</v>
      </c>
    </row>
    <row r="10617" spans="1:8" ht="15.75" customHeight="1">
      <c r="A10617" s="5" t="s">
        <v>748</v>
      </c>
      <c r="B10617" s="13" t="s">
        <v>5993</v>
      </c>
      <c r="C10617" s="13">
        <v>31325004</v>
      </c>
      <c r="D10617" s="13" t="s">
        <v>5825</v>
      </c>
      <c r="E10617" s="13" t="s">
        <v>5999</v>
      </c>
      <c r="F10617" s="13" t="s">
        <v>1478</v>
      </c>
      <c r="G10617" s="13" t="s">
        <v>8511</v>
      </c>
      <c r="H10617" s="19" t="s">
        <v>8512</v>
      </c>
    </row>
    <row r="10618" spans="1:8" ht="15.75" customHeight="1">
      <c r="A10618" s="5" t="s">
        <v>748</v>
      </c>
      <c r="B10618" s="13" t="s">
        <v>5993</v>
      </c>
      <c r="C10618" s="13">
        <v>31325004</v>
      </c>
      <c r="D10618" s="13" t="s">
        <v>5825</v>
      </c>
      <c r="E10618" s="13" t="s">
        <v>5999</v>
      </c>
      <c r="F10618" s="13" t="s">
        <v>1478</v>
      </c>
      <c r="G10618" s="13" t="s">
        <v>8513</v>
      </c>
      <c r="H10618" s="19" t="s">
        <v>8514</v>
      </c>
    </row>
    <row r="10619" spans="1:8" ht="15.75" customHeight="1">
      <c r="A10619" s="5" t="s">
        <v>748</v>
      </c>
      <c r="B10619" s="13" t="s">
        <v>5993</v>
      </c>
      <c r="C10619" s="13">
        <v>31325004</v>
      </c>
      <c r="D10619" s="13" t="s">
        <v>5825</v>
      </c>
      <c r="E10619" s="13" t="s">
        <v>5999</v>
      </c>
      <c r="F10619" s="13" t="s">
        <v>1478</v>
      </c>
      <c r="G10619" s="13" t="s">
        <v>8515</v>
      </c>
      <c r="H10619" s="19" t="s">
        <v>8516</v>
      </c>
    </row>
    <row r="10620" spans="1:8" ht="15.75" customHeight="1">
      <c r="A10620" s="5" t="s">
        <v>748</v>
      </c>
      <c r="B10620" s="13" t="s">
        <v>5993</v>
      </c>
      <c r="C10620" s="13">
        <v>31325004</v>
      </c>
      <c r="D10620" s="13" t="s">
        <v>5825</v>
      </c>
      <c r="E10620" s="13" t="s">
        <v>5999</v>
      </c>
      <c r="F10620" s="13" t="s">
        <v>1478</v>
      </c>
      <c r="G10620" s="13" t="s">
        <v>8128</v>
      </c>
      <c r="H10620" s="19" t="s">
        <v>8129</v>
      </c>
    </row>
    <row r="10621" spans="1:8" ht="15.75" customHeight="1">
      <c r="A10621" s="5" t="s">
        <v>748</v>
      </c>
      <c r="B10621" s="13" t="s">
        <v>5993</v>
      </c>
      <c r="C10621" s="13">
        <v>31325004</v>
      </c>
      <c r="D10621" s="13" t="s">
        <v>5825</v>
      </c>
      <c r="E10621" s="13" t="s">
        <v>5999</v>
      </c>
      <c r="F10621" s="13" t="s">
        <v>1478</v>
      </c>
      <c r="G10621" s="13" t="s">
        <v>8128</v>
      </c>
      <c r="H10621" s="19" t="s">
        <v>8129</v>
      </c>
    </row>
    <row r="10622" spans="1:8" ht="15.75" customHeight="1">
      <c r="A10622" s="5" t="s">
        <v>748</v>
      </c>
      <c r="B10622" s="13" t="s">
        <v>6008</v>
      </c>
      <c r="C10622" s="13">
        <v>2144378</v>
      </c>
      <c r="D10622" s="13" t="s">
        <v>5827</v>
      </c>
      <c r="E10622" s="13" t="s">
        <v>8556</v>
      </c>
      <c r="F10622" s="13" t="s">
        <v>983</v>
      </c>
      <c r="G10622" s="13" t="s">
        <v>8557</v>
      </c>
      <c r="H10622" s="19" t="s">
        <v>8558</v>
      </c>
    </row>
    <row r="10623" spans="1:8" ht="15.75" customHeight="1">
      <c r="A10623" s="5" t="s">
        <v>748</v>
      </c>
      <c r="B10623" s="13" t="s">
        <v>6008</v>
      </c>
      <c r="C10623" s="13">
        <v>2144378</v>
      </c>
      <c r="D10623" s="13" t="s">
        <v>5827</v>
      </c>
      <c r="E10623" s="13" t="s">
        <v>8556</v>
      </c>
      <c r="F10623" s="13" t="s">
        <v>983</v>
      </c>
      <c r="G10623" s="13" t="s">
        <v>8557</v>
      </c>
      <c r="H10623" s="19" t="s">
        <v>8558</v>
      </c>
    </row>
    <row r="10624" spans="1:8" ht="15.75" customHeight="1">
      <c r="A10624" s="5" t="s">
        <v>748</v>
      </c>
      <c r="B10624" s="13" t="s">
        <v>6008</v>
      </c>
      <c r="C10624" s="13">
        <v>2144378</v>
      </c>
      <c r="D10624" s="13" t="s">
        <v>5827</v>
      </c>
      <c r="E10624" s="13" t="s">
        <v>8556</v>
      </c>
      <c r="F10624" s="13" t="s">
        <v>983</v>
      </c>
      <c r="G10624" s="13" t="s">
        <v>6010</v>
      </c>
      <c r="H10624" s="19" t="s">
        <v>6011</v>
      </c>
    </row>
    <row r="10625" spans="1:8" ht="15.75" customHeight="1">
      <c r="A10625" s="5" t="s">
        <v>748</v>
      </c>
      <c r="B10625" s="13" t="s">
        <v>6008</v>
      </c>
      <c r="C10625" s="13">
        <v>2144378</v>
      </c>
      <c r="D10625" s="13" t="s">
        <v>5827</v>
      </c>
      <c r="E10625" s="13" t="s">
        <v>8556</v>
      </c>
      <c r="F10625" s="13" t="s">
        <v>983</v>
      </c>
      <c r="G10625" s="13" t="s">
        <v>6010</v>
      </c>
      <c r="H10625" s="19" t="s">
        <v>6011</v>
      </c>
    </row>
    <row r="10626" spans="1:8" ht="15.75" customHeight="1">
      <c r="A10626" s="5" t="s">
        <v>748</v>
      </c>
      <c r="B10626" s="13" t="s">
        <v>6008</v>
      </c>
      <c r="C10626" s="13">
        <v>2144378</v>
      </c>
      <c r="D10626" s="13" t="s">
        <v>5827</v>
      </c>
      <c r="E10626" s="13" t="s">
        <v>8556</v>
      </c>
      <c r="F10626" s="13" t="s">
        <v>983</v>
      </c>
      <c r="G10626" s="13" t="s">
        <v>6010</v>
      </c>
      <c r="H10626" s="19" t="s">
        <v>6011</v>
      </c>
    </row>
    <row r="10627" spans="1:8" ht="15.75" customHeight="1">
      <c r="A10627" s="5" t="s">
        <v>748</v>
      </c>
      <c r="B10627" s="13" t="s">
        <v>6008</v>
      </c>
      <c r="C10627" s="13">
        <v>2144323</v>
      </c>
      <c r="D10627" s="13" t="s">
        <v>5827</v>
      </c>
      <c r="E10627" s="13" t="s">
        <v>8559</v>
      </c>
      <c r="F10627" s="13" t="s">
        <v>983</v>
      </c>
      <c r="G10627" s="13" t="s">
        <v>8557</v>
      </c>
      <c r="H10627" s="19" t="s">
        <v>8558</v>
      </c>
    </row>
    <row r="10628" spans="1:8" ht="15.75" customHeight="1">
      <c r="A10628" s="5" t="s">
        <v>748</v>
      </c>
      <c r="B10628" s="13" t="s">
        <v>6008</v>
      </c>
      <c r="C10628" s="13">
        <v>2144323</v>
      </c>
      <c r="D10628" s="13" t="s">
        <v>5827</v>
      </c>
      <c r="E10628" s="13" t="s">
        <v>8559</v>
      </c>
      <c r="F10628" s="13" t="s">
        <v>983</v>
      </c>
      <c r="G10628" s="13" t="s">
        <v>8557</v>
      </c>
      <c r="H10628" s="19" t="s">
        <v>8558</v>
      </c>
    </row>
    <row r="10629" spans="1:8" ht="15.75" customHeight="1">
      <c r="A10629" s="5" t="s">
        <v>748</v>
      </c>
      <c r="B10629" s="13" t="s">
        <v>6008</v>
      </c>
      <c r="C10629" s="13">
        <v>2144323</v>
      </c>
      <c r="D10629" s="13" t="s">
        <v>5827</v>
      </c>
      <c r="E10629" s="13" t="s">
        <v>8559</v>
      </c>
      <c r="F10629" s="13" t="s">
        <v>983</v>
      </c>
      <c r="G10629" s="13" t="s">
        <v>6010</v>
      </c>
      <c r="H10629" s="19" t="s">
        <v>6011</v>
      </c>
    </row>
    <row r="10630" spans="1:8" ht="15.75" customHeight="1">
      <c r="A10630" s="5" t="s">
        <v>748</v>
      </c>
      <c r="B10630" s="13" t="s">
        <v>6008</v>
      </c>
      <c r="C10630" s="13">
        <v>2144323</v>
      </c>
      <c r="D10630" s="13" t="s">
        <v>5827</v>
      </c>
      <c r="E10630" s="13" t="s">
        <v>8559</v>
      </c>
      <c r="F10630" s="13" t="s">
        <v>983</v>
      </c>
      <c r="G10630" s="13" t="s">
        <v>6010</v>
      </c>
      <c r="H10630" s="19" t="s">
        <v>6011</v>
      </c>
    </row>
    <row r="10631" spans="1:8" ht="15.75" customHeight="1">
      <c r="A10631" s="5" t="s">
        <v>748</v>
      </c>
      <c r="B10631" s="13" t="s">
        <v>6008</v>
      </c>
      <c r="C10631" s="13">
        <v>2144323</v>
      </c>
      <c r="D10631" s="13" t="s">
        <v>5827</v>
      </c>
      <c r="E10631" s="13" t="s">
        <v>8559</v>
      </c>
      <c r="F10631" s="13" t="s">
        <v>983</v>
      </c>
      <c r="G10631" s="13" t="s">
        <v>6010</v>
      </c>
      <c r="H10631" s="19" t="s">
        <v>6011</v>
      </c>
    </row>
    <row r="10632" spans="1:8" ht="15.75" customHeight="1">
      <c r="A10632" s="5" t="s">
        <v>748</v>
      </c>
      <c r="B10632" s="13" t="s">
        <v>6008</v>
      </c>
      <c r="C10632" s="13">
        <v>2180885</v>
      </c>
      <c r="D10632" s="13" t="s">
        <v>5825</v>
      </c>
      <c r="E10632" s="13" t="s">
        <v>8560</v>
      </c>
      <c r="F10632" s="13" t="s">
        <v>983</v>
      </c>
      <c r="G10632" s="13" t="s">
        <v>8557</v>
      </c>
      <c r="H10632" s="19" t="s">
        <v>8558</v>
      </c>
    </row>
    <row r="10633" spans="1:8" ht="15.75" customHeight="1">
      <c r="A10633" s="5" t="s">
        <v>748</v>
      </c>
      <c r="B10633" s="13" t="s">
        <v>6008</v>
      </c>
      <c r="C10633" s="13">
        <v>2180885</v>
      </c>
      <c r="D10633" s="13" t="s">
        <v>5825</v>
      </c>
      <c r="E10633" s="13" t="s">
        <v>8560</v>
      </c>
      <c r="F10633" s="13" t="s">
        <v>983</v>
      </c>
      <c r="G10633" s="13" t="s">
        <v>6010</v>
      </c>
      <c r="H10633" s="19" t="s">
        <v>6011</v>
      </c>
    </row>
    <row r="10634" spans="1:8" ht="15.75" customHeight="1">
      <c r="A10634" s="5" t="s">
        <v>748</v>
      </c>
      <c r="B10634" s="13" t="s">
        <v>6008</v>
      </c>
      <c r="C10634" s="13">
        <v>2180885</v>
      </c>
      <c r="D10634" s="13" t="s">
        <v>5825</v>
      </c>
      <c r="E10634" s="13" t="s">
        <v>8560</v>
      </c>
      <c r="F10634" s="13" t="s">
        <v>983</v>
      </c>
      <c r="G10634" s="13" t="s">
        <v>6010</v>
      </c>
      <c r="H10634" s="19" t="s">
        <v>6011</v>
      </c>
    </row>
    <row r="10635" spans="1:8" ht="15.75" customHeight="1">
      <c r="A10635" s="5" t="s">
        <v>748</v>
      </c>
      <c r="B10635" s="13" t="s">
        <v>6008</v>
      </c>
      <c r="C10635" s="13">
        <v>2180885</v>
      </c>
      <c r="D10635" s="13" t="s">
        <v>5825</v>
      </c>
      <c r="E10635" s="13" t="s">
        <v>8560</v>
      </c>
      <c r="F10635" s="13" t="s">
        <v>983</v>
      </c>
      <c r="G10635" s="13" t="s">
        <v>6010</v>
      </c>
      <c r="H10635" s="19" t="s">
        <v>6011</v>
      </c>
    </row>
    <row r="10636" spans="1:8" ht="15.75" customHeight="1">
      <c r="A10636" s="5" t="s">
        <v>748</v>
      </c>
      <c r="B10636" s="13" t="s">
        <v>6008</v>
      </c>
      <c r="C10636" s="13">
        <v>2180885</v>
      </c>
      <c r="D10636" s="13" t="s">
        <v>5825</v>
      </c>
      <c r="E10636" s="13" t="s">
        <v>8560</v>
      </c>
      <c r="F10636" s="13" t="s">
        <v>983</v>
      </c>
      <c r="G10636" s="13" t="s">
        <v>6010</v>
      </c>
      <c r="H10636" s="19" t="s">
        <v>6011</v>
      </c>
    </row>
    <row r="10637" spans="1:8" ht="15.75" customHeight="1">
      <c r="A10637" s="5" t="s">
        <v>748</v>
      </c>
      <c r="B10637" s="13" t="s">
        <v>5874</v>
      </c>
      <c r="C10637" s="13">
        <v>62111663</v>
      </c>
      <c r="D10637" s="13" t="s">
        <v>5851</v>
      </c>
      <c r="E10637" s="13" t="s">
        <v>8585</v>
      </c>
      <c r="F10637" s="13" t="s">
        <v>999</v>
      </c>
      <c r="G10637" s="13" t="s">
        <v>6058</v>
      </c>
      <c r="H10637" s="19" t="s">
        <v>6059</v>
      </c>
    </row>
    <row r="10638" spans="1:8" ht="15.75" customHeight="1">
      <c r="A10638" s="5" t="s">
        <v>748</v>
      </c>
      <c r="B10638" s="13" t="s">
        <v>5874</v>
      </c>
      <c r="C10638" s="13">
        <v>62111663</v>
      </c>
      <c r="D10638" s="13" t="s">
        <v>5851</v>
      </c>
      <c r="E10638" s="13" t="s">
        <v>8585</v>
      </c>
      <c r="F10638" s="13" t="s">
        <v>999</v>
      </c>
      <c r="G10638" s="13" t="s">
        <v>8586</v>
      </c>
      <c r="H10638" s="19" t="s">
        <v>8587</v>
      </c>
    </row>
    <row r="10639" spans="1:8" ht="15.75" customHeight="1">
      <c r="A10639" s="5" t="s">
        <v>748</v>
      </c>
      <c r="B10639" s="13" t="s">
        <v>6071</v>
      </c>
      <c r="C10639" s="13">
        <v>46402852</v>
      </c>
      <c r="D10639" s="13" t="s">
        <v>5816</v>
      </c>
      <c r="E10639" s="13" t="s">
        <v>6082</v>
      </c>
      <c r="F10639" s="13" t="s">
        <v>1003</v>
      </c>
      <c r="G10639" s="13" t="s">
        <v>6078</v>
      </c>
      <c r="H10639" s="19" t="s">
        <v>6079</v>
      </c>
    </row>
    <row r="10640" spans="1:8" ht="15.75" customHeight="1">
      <c r="A10640" s="5" t="s">
        <v>748</v>
      </c>
      <c r="B10640" s="13" t="s">
        <v>6071</v>
      </c>
      <c r="C10640" s="13">
        <v>46402852</v>
      </c>
      <c r="D10640" s="13" t="s">
        <v>5816</v>
      </c>
      <c r="E10640" s="13" t="s">
        <v>6082</v>
      </c>
      <c r="F10640" s="13" t="s">
        <v>1003</v>
      </c>
      <c r="G10640" s="13" t="s">
        <v>6078</v>
      </c>
      <c r="H10640" s="19" t="s">
        <v>6079</v>
      </c>
    </row>
    <row r="10641" spans="1:8" ht="15.75" customHeight="1">
      <c r="A10641" s="5" t="s">
        <v>748</v>
      </c>
      <c r="B10641" s="13" t="s">
        <v>6071</v>
      </c>
      <c r="C10641" s="13">
        <v>46402852</v>
      </c>
      <c r="D10641" s="13" t="s">
        <v>5816</v>
      </c>
      <c r="E10641" s="13" t="s">
        <v>6082</v>
      </c>
      <c r="F10641" s="13" t="s">
        <v>1003</v>
      </c>
      <c r="G10641" s="13" t="s">
        <v>6078</v>
      </c>
      <c r="H10641" s="19" t="s">
        <v>6079</v>
      </c>
    </row>
    <row r="10642" spans="1:8" ht="15.75" customHeight="1">
      <c r="A10642" s="5" t="s">
        <v>748</v>
      </c>
      <c r="B10642" s="13" t="s">
        <v>6071</v>
      </c>
      <c r="C10642" s="13">
        <v>124610011</v>
      </c>
      <c r="D10642" s="13" t="s">
        <v>6239</v>
      </c>
      <c r="E10642" s="13" t="s">
        <v>8631</v>
      </c>
      <c r="F10642" s="13" t="s">
        <v>1011</v>
      </c>
      <c r="G10642" s="13" t="s">
        <v>8632</v>
      </c>
      <c r="H10642" s="19" t="s">
        <v>8633</v>
      </c>
    </row>
    <row r="10643" spans="1:8" ht="15.75" customHeight="1">
      <c r="A10643" s="5" t="s">
        <v>748</v>
      </c>
      <c r="B10643" s="13" t="s">
        <v>6071</v>
      </c>
      <c r="C10643" s="13">
        <v>124610011</v>
      </c>
      <c r="D10643" s="13" t="s">
        <v>6239</v>
      </c>
      <c r="E10643" s="13" t="s">
        <v>8631</v>
      </c>
      <c r="F10643" s="13" t="s">
        <v>1011</v>
      </c>
      <c r="G10643" s="13" t="s">
        <v>8632</v>
      </c>
      <c r="H10643" s="19" t="s">
        <v>8633</v>
      </c>
    </row>
    <row r="10644" spans="1:8" ht="15.75" customHeight="1">
      <c r="A10644" s="5" t="s">
        <v>748</v>
      </c>
      <c r="B10644" s="13" t="s">
        <v>6071</v>
      </c>
      <c r="C10644" s="13">
        <v>124610011</v>
      </c>
      <c r="D10644" s="13" t="s">
        <v>6239</v>
      </c>
      <c r="E10644" s="13" t="s">
        <v>8631</v>
      </c>
      <c r="F10644" s="13" t="s">
        <v>1011</v>
      </c>
      <c r="G10644" s="13" t="s">
        <v>8634</v>
      </c>
      <c r="H10644" s="19" t="s">
        <v>8635</v>
      </c>
    </row>
    <row r="10645" spans="1:8" ht="15.75" customHeight="1">
      <c r="A10645" s="5" t="s">
        <v>748</v>
      </c>
      <c r="B10645" s="13" t="s">
        <v>6071</v>
      </c>
      <c r="C10645" s="13">
        <v>124610011</v>
      </c>
      <c r="D10645" s="13" t="s">
        <v>6239</v>
      </c>
      <c r="E10645" s="13" t="s">
        <v>8631</v>
      </c>
      <c r="F10645" s="13" t="s">
        <v>1011</v>
      </c>
      <c r="G10645" s="13" t="s">
        <v>8632</v>
      </c>
      <c r="H10645" s="19" t="s">
        <v>8633</v>
      </c>
    </row>
    <row r="10646" spans="1:8" ht="15.75" customHeight="1">
      <c r="A10646" s="5" t="s">
        <v>748</v>
      </c>
      <c r="B10646" s="13" t="s">
        <v>6071</v>
      </c>
      <c r="C10646" s="13">
        <v>124610011</v>
      </c>
      <c r="D10646" s="13" t="s">
        <v>6239</v>
      </c>
      <c r="E10646" s="13" t="s">
        <v>8631</v>
      </c>
      <c r="F10646" s="13" t="s">
        <v>1011</v>
      </c>
      <c r="G10646" s="13" t="s">
        <v>8634</v>
      </c>
      <c r="H10646" s="19" t="s">
        <v>8635</v>
      </c>
    </row>
    <row r="10647" spans="1:8" ht="15.75" customHeight="1">
      <c r="A10647" s="5" t="s">
        <v>748</v>
      </c>
      <c r="B10647" s="13" t="s">
        <v>6197</v>
      </c>
      <c r="C10647" s="13">
        <v>83680329</v>
      </c>
      <c r="D10647" s="13" t="s">
        <v>5825</v>
      </c>
      <c r="E10647" s="13" t="s">
        <v>6215</v>
      </c>
      <c r="F10647" s="13" t="s">
        <v>1514</v>
      </c>
      <c r="G10647" s="13" t="s">
        <v>6210</v>
      </c>
      <c r="H10647" s="19" t="s">
        <v>6211</v>
      </c>
    </row>
    <row r="10648" spans="1:8" ht="15.75" customHeight="1">
      <c r="A10648" s="5" t="s">
        <v>748</v>
      </c>
      <c r="B10648" s="13" t="s">
        <v>6197</v>
      </c>
      <c r="C10648" s="13">
        <v>83680329</v>
      </c>
      <c r="D10648" s="13" t="s">
        <v>5825</v>
      </c>
      <c r="E10648" s="13" t="s">
        <v>6215</v>
      </c>
      <c r="F10648" s="13" t="s">
        <v>1514</v>
      </c>
      <c r="G10648" s="13" t="s">
        <v>6228</v>
      </c>
      <c r="H10648" s="19" t="s">
        <v>6229</v>
      </c>
    </row>
    <row r="10649" spans="1:8" ht="15.75" customHeight="1">
      <c r="A10649" s="5" t="s">
        <v>748</v>
      </c>
      <c r="B10649" s="13" t="s">
        <v>6197</v>
      </c>
      <c r="C10649" s="13">
        <v>83680329</v>
      </c>
      <c r="D10649" s="13" t="s">
        <v>5825</v>
      </c>
      <c r="E10649" s="13" t="s">
        <v>6215</v>
      </c>
      <c r="F10649" s="13" t="s">
        <v>1514</v>
      </c>
      <c r="G10649" s="13" t="s">
        <v>6228</v>
      </c>
      <c r="H10649" s="19" t="s">
        <v>6229</v>
      </c>
    </row>
    <row r="10650" spans="1:8" ht="15.75" customHeight="1">
      <c r="A10650" s="5" t="s">
        <v>748</v>
      </c>
      <c r="B10650" s="13" t="s">
        <v>6197</v>
      </c>
      <c r="C10650" s="13">
        <v>83875557</v>
      </c>
      <c r="D10650" s="13" t="s">
        <v>5895</v>
      </c>
      <c r="E10650" s="13" t="s">
        <v>8669</v>
      </c>
      <c r="F10650" s="13" t="s">
        <v>1514</v>
      </c>
      <c r="G10650" s="13" t="s">
        <v>6216</v>
      </c>
      <c r="H10650" s="19" t="s">
        <v>6217</v>
      </c>
    </row>
    <row r="10651" spans="1:8" ht="15.75" customHeight="1">
      <c r="A10651" s="5" t="s">
        <v>748</v>
      </c>
      <c r="B10651" s="13" t="s">
        <v>6197</v>
      </c>
      <c r="C10651" s="13">
        <v>83875557</v>
      </c>
      <c r="D10651" s="13" t="s">
        <v>5895</v>
      </c>
      <c r="E10651" s="13" t="s">
        <v>8669</v>
      </c>
      <c r="F10651" s="13" t="s">
        <v>1514</v>
      </c>
      <c r="G10651" s="13" t="s">
        <v>6216</v>
      </c>
      <c r="H10651" s="19" t="s">
        <v>6217</v>
      </c>
    </row>
    <row r="10652" spans="1:8" ht="15.75" customHeight="1">
      <c r="A10652" s="5" t="s">
        <v>748</v>
      </c>
      <c r="B10652" s="13" t="s">
        <v>6197</v>
      </c>
      <c r="C10652" s="13">
        <v>83875557</v>
      </c>
      <c r="D10652" s="13" t="s">
        <v>5895</v>
      </c>
      <c r="E10652" s="13" t="s">
        <v>8669</v>
      </c>
      <c r="F10652" s="13" t="s">
        <v>1514</v>
      </c>
      <c r="G10652" s="13" t="s">
        <v>8670</v>
      </c>
      <c r="H10652" s="19" t="s">
        <v>8671</v>
      </c>
    </row>
  </sheetData>
  <pageMargins left="0.7" right="0.7" top="0.75" bottom="0.75" header="0" footer="0"/>
  <pageSetup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8983"/>
  <sheetViews>
    <sheetView workbookViewId="0"/>
  </sheetViews>
  <sheetFormatPr defaultColWidth="11.19921875" defaultRowHeight="15" customHeight="1"/>
  <cols>
    <col min="1" max="1" width="8.796875" customWidth="1"/>
    <col min="2" max="2" width="5.69921875" customWidth="1"/>
    <col min="3" max="3" width="10.19921875" customWidth="1"/>
    <col min="4" max="4" width="32.296875" customWidth="1"/>
    <col min="5" max="5" width="12.69921875" customWidth="1"/>
    <col min="6" max="6" width="13.296875" customWidth="1"/>
    <col min="7" max="7" width="17" customWidth="1"/>
    <col min="8" max="8" width="24.19921875" customWidth="1"/>
  </cols>
  <sheetData>
    <row r="1" spans="1:8" ht="15.75" customHeight="1">
      <c r="A1" s="179" t="s">
        <v>9131</v>
      </c>
      <c r="B1" s="13"/>
      <c r="C1" s="13"/>
      <c r="D1" s="13"/>
      <c r="E1" s="13"/>
      <c r="F1" s="13"/>
      <c r="G1" s="13"/>
      <c r="H1" s="13"/>
    </row>
    <row r="2" spans="1:8" ht="15.75" customHeight="1">
      <c r="A2" s="188" t="s">
        <v>1936</v>
      </c>
      <c r="B2" s="10" t="s">
        <v>5804</v>
      </c>
      <c r="C2" s="10" t="s">
        <v>5805</v>
      </c>
      <c r="D2" s="10" t="s">
        <v>5806</v>
      </c>
      <c r="E2" s="10" t="s">
        <v>5807</v>
      </c>
      <c r="F2" s="10" t="s">
        <v>5808</v>
      </c>
      <c r="G2" s="10" t="s">
        <v>5809</v>
      </c>
      <c r="H2" s="10" t="s">
        <v>5810</v>
      </c>
    </row>
    <row r="3" spans="1:8" ht="15.75" customHeight="1">
      <c r="A3" s="5" t="s">
        <v>746</v>
      </c>
      <c r="B3" s="13" t="s">
        <v>5811</v>
      </c>
      <c r="C3" s="13">
        <v>48719453</v>
      </c>
      <c r="D3" s="13" t="s">
        <v>5819</v>
      </c>
      <c r="E3" s="13" t="s">
        <v>5820</v>
      </c>
      <c r="F3" s="13" t="s">
        <v>918</v>
      </c>
      <c r="G3" s="13" t="s">
        <v>5821</v>
      </c>
      <c r="H3" s="13" t="s">
        <v>5822</v>
      </c>
    </row>
    <row r="4" spans="1:8" ht="15.75" customHeight="1">
      <c r="A4" s="5" t="s">
        <v>746</v>
      </c>
      <c r="B4" s="13" t="s">
        <v>5811</v>
      </c>
      <c r="C4" s="13">
        <v>48733507</v>
      </c>
      <c r="D4" s="13" t="s">
        <v>5827</v>
      </c>
      <c r="E4" s="13" t="s">
        <v>5834</v>
      </c>
      <c r="F4" s="13" t="s">
        <v>918</v>
      </c>
      <c r="G4" s="13" t="s">
        <v>5835</v>
      </c>
      <c r="H4" s="13" t="s">
        <v>5836</v>
      </c>
    </row>
    <row r="5" spans="1:8" ht="15.75" customHeight="1">
      <c r="A5" s="5" t="s">
        <v>746</v>
      </c>
      <c r="B5" s="13" t="s">
        <v>5811</v>
      </c>
      <c r="C5" s="13">
        <v>48733507</v>
      </c>
      <c r="D5" s="13" t="s">
        <v>5827</v>
      </c>
      <c r="E5" s="13" t="s">
        <v>5834</v>
      </c>
      <c r="F5" s="13" t="s">
        <v>918</v>
      </c>
      <c r="G5" s="13" t="s">
        <v>5835</v>
      </c>
      <c r="H5" s="13" t="s">
        <v>5836</v>
      </c>
    </row>
    <row r="6" spans="1:8" ht="15.75" customHeight="1">
      <c r="A6" s="5" t="s">
        <v>746</v>
      </c>
      <c r="B6" s="13" t="s">
        <v>5811</v>
      </c>
      <c r="C6" s="13">
        <v>48752654</v>
      </c>
      <c r="D6" s="13" t="s">
        <v>5827</v>
      </c>
      <c r="E6" s="13" t="s">
        <v>5837</v>
      </c>
      <c r="F6" s="13" t="s">
        <v>918</v>
      </c>
      <c r="G6" s="13" t="s">
        <v>5835</v>
      </c>
      <c r="H6" s="13" t="s">
        <v>5836</v>
      </c>
    </row>
    <row r="7" spans="1:8" ht="15.75" customHeight="1">
      <c r="A7" s="5" t="s">
        <v>746</v>
      </c>
      <c r="B7" s="13" t="s">
        <v>5811</v>
      </c>
      <c r="C7" s="13">
        <v>48752654</v>
      </c>
      <c r="D7" s="13" t="s">
        <v>5827</v>
      </c>
      <c r="E7" s="13" t="s">
        <v>5837</v>
      </c>
      <c r="F7" s="13" t="s">
        <v>918</v>
      </c>
      <c r="G7" s="13" t="s">
        <v>5835</v>
      </c>
      <c r="H7" s="13" t="s">
        <v>5836</v>
      </c>
    </row>
    <row r="8" spans="1:8" ht="15.75" customHeight="1">
      <c r="A8" s="5" t="s">
        <v>746</v>
      </c>
      <c r="B8" s="13" t="s">
        <v>5811</v>
      </c>
      <c r="C8" s="13">
        <v>48754877</v>
      </c>
      <c r="D8" s="13" t="s">
        <v>5823</v>
      </c>
      <c r="E8" s="13" t="s">
        <v>5838</v>
      </c>
      <c r="F8" s="13" t="s">
        <v>918</v>
      </c>
      <c r="G8" s="13" t="s">
        <v>5835</v>
      </c>
      <c r="H8" s="13" t="s">
        <v>5836</v>
      </c>
    </row>
    <row r="9" spans="1:8" ht="15.75" customHeight="1">
      <c r="A9" s="5" t="s">
        <v>746</v>
      </c>
      <c r="B9" s="13" t="s">
        <v>5811</v>
      </c>
      <c r="C9" s="13">
        <v>48754877</v>
      </c>
      <c r="D9" s="13" t="s">
        <v>5823</v>
      </c>
      <c r="E9" s="13" t="s">
        <v>5838</v>
      </c>
      <c r="F9" s="13" t="s">
        <v>918</v>
      </c>
      <c r="G9" s="13" t="s">
        <v>5835</v>
      </c>
      <c r="H9" s="13" t="s">
        <v>5836</v>
      </c>
    </row>
    <row r="10" spans="1:8" ht="15.75" customHeight="1">
      <c r="A10" s="5" t="s">
        <v>746</v>
      </c>
      <c r="B10" s="13" t="s">
        <v>5811</v>
      </c>
      <c r="C10" s="13">
        <v>48754877</v>
      </c>
      <c r="D10" s="13" t="s">
        <v>5823</v>
      </c>
      <c r="E10" s="13" t="s">
        <v>5838</v>
      </c>
      <c r="F10" s="13" t="s">
        <v>918</v>
      </c>
      <c r="G10" s="13" t="s">
        <v>5835</v>
      </c>
      <c r="H10" s="13" t="s">
        <v>5836</v>
      </c>
    </row>
    <row r="11" spans="1:8" ht="15.75" customHeight="1">
      <c r="A11" s="5" t="s">
        <v>746</v>
      </c>
      <c r="B11" s="13" t="s">
        <v>5811</v>
      </c>
      <c r="C11" s="13">
        <v>48754877</v>
      </c>
      <c r="D11" s="13" t="s">
        <v>5823</v>
      </c>
      <c r="E11" s="13" t="s">
        <v>5838</v>
      </c>
      <c r="F11" s="13" t="s">
        <v>918</v>
      </c>
      <c r="G11" s="13" t="s">
        <v>5835</v>
      </c>
      <c r="H11" s="13" t="s">
        <v>5836</v>
      </c>
    </row>
    <row r="12" spans="1:8" ht="15.75" customHeight="1">
      <c r="A12" s="5" t="s">
        <v>746</v>
      </c>
      <c r="B12" s="13" t="s">
        <v>5811</v>
      </c>
      <c r="C12" s="13">
        <v>48754877</v>
      </c>
      <c r="D12" s="13" t="s">
        <v>5823</v>
      </c>
      <c r="E12" s="13" t="s">
        <v>5838</v>
      </c>
      <c r="F12" s="13" t="s">
        <v>918</v>
      </c>
      <c r="G12" s="13" t="s">
        <v>5835</v>
      </c>
      <c r="H12" s="13" t="s">
        <v>5836</v>
      </c>
    </row>
    <row r="13" spans="1:8" ht="15.75" customHeight="1">
      <c r="A13" s="5" t="s">
        <v>746</v>
      </c>
      <c r="B13" s="13" t="s">
        <v>5811</v>
      </c>
      <c r="C13" s="13">
        <v>48754877</v>
      </c>
      <c r="D13" s="13" t="s">
        <v>5823</v>
      </c>
      <c r="E13" s="13" t="s">
        <v>5838</v>
      </c>
      <c r="F13" s="13" t="s">
        <v>918</v>
      </c>
      <c r="G13" s="13" t="s">
        <v>5835</v>
      </c>
      <c r="H13" s="13" t="s">
        <v>5836</v>
      </c>
    </row>
    <row r="14" spans="1:8" ht="15.75" customHeight="1">
      <c r="A14" s="5" t="s">
        <v>746</v>
      </c>
      <c r="B14" s="13" t="s">
        <v>5811</v>
      </c>
      <c r="C14" s="13">
        <v>48754877</v>
      </c>
      <c r="D14" s="13" t="s">
        <v>5823</v>
      </c>
      <c r="E14" s="13" t="s">
        <v>5838</v>
      </c>
      <c r="F14" s="13" t="s">
        <v>918</v>
      </c>
      <c r="G14" s="13" t="s">
        <v>5835</v>
      </c>
      <c r="H14" s="13" t="s">
        <v>5836</v>
      </c>
    </row>
    <row r="15" spans="1:8" ht="15.75" customHeight="1">
      <c r="A15" s="5" t="s">
        <v>746</v>
      </c>
      <c r="B15" s="13" t="s">
        <v>5811</v>
      </c>
      <c r="C15" s="13">
        <v>48754877</v>
      </c>
      <c r="D15" s="13" t="s">
        <v>5823</v>
      </c>
      <c r="E15" s="13" t="s">
        <v>5838</v>
      </c>
      <c r="F15" s="13" t="s">
        <v>918</v>
      </c>
      <c r="G15" s="13" t="s">
        <v>5835</v>
      </c>
      <c r="H15" s="13" t="s">
        <v>5836</v>
      </c>
    </row>
    <row r="16" spans="1:8" ht="15.75" customHeight="1">
      <c r="A16" s="5" t="s">
        <v>746</v>
      </c>
      <c r="B16" s="13" t="s">
        <v>5811</v>
      </c>
      <c r="C16" s="13">
        <v>48754877</v>
      </c>
      <c r="D16" s="13" t="s">
        <v>5823</v>
      </c>
      <c r="E16" s="13" t="s">
        <v>5838</v>
      </c>
      <c r="F16" s="13" t="s">
        <v>918</v>
      </c>
      <c r="G16" s="13" t="s">
        <v>5835</v>
      </c>
      <c r="H16" s="13" t="s">
        <v>5836</v>
      </c>
    </row>
    <row r="17" spans="1:8" ht="15.75" customHeight="1">
      <c r="A17" s="5" t="s">
        <v>746</v>
      </c>
      <c r="B17" s="13" t="s">
        <v>5811</v>
      </c>
      <c r="C17" s="13">
        <v>48754877</v>
      </c>
      <c r="D17" s="13" t="s">
        <v>5823</v>
      </c>
      <c r="E17" s="13" t="s">
        <v>5838</v>
      </c>
      <c r="F17" s="13" t="s">
        <v>918</v>
      </c>
      <c r="G17" s="13" t="s">
        <v>5835</v>
      </c>
      <c r="H17" s="13" t="s">
        <v>5836</v>
      </c>
    </row>
    <row r="18" spans="1:8" ht="15.75" customHeight="1">
      <c r="A18" s="5" t="s">
        <v>746</v>
      </c>
      <c r="B18" s="13" t="s">
        <v>5811</v>
      </c>
      <c r="C18" s="13">
        <v>48754877</v>
      </c>
      <c r="D18" s="13" t="s">
        <v>5823</v>
      </c>
      <c r="E18" s="13" t="s">
        <v>5838</v>
      </c>
      <c r="F18" s="13" t="s">
        <v>918</v>
      </c>
      <c r="G18" s="13" t="s">
        <v>5835</v>
      </c>
      <c r="H18" s="13" t="s">
        <v>5836</v>
      </c>
    </row>
    <row r="19" spans="1:8" ht="15.75" customHeight="1">
      <c r="A19" s="5" t="s">
        <v>746</v>
      </c>
      <c r="B19" s="13" t="s">
        <v>5811</v>
      </c>
      <c r="C19" s="13">
        <v>48754877</v>
      </c>
      <c r="D19" s="13" t="s">
        <v>5823</v>
      </c>
      <c r="E19" s="13" t="s">
        <v>5838</v>
      </c>
      <c r="F19" s="13" t="s">
        <v>918</v>
      </c>
      <c r="G19" s="13" t="s">
        <v>5835</v>
      </c>
      <c r="H19" s="13" t="s">
        <v>5836</v>
      </c>
    </row>
    <row r="20" spans="1:8" ht="15.75" customHeight="1">
      <c r="A20" s="5" t="s">
        <v>746</v>
      </c>
      <c r="B20" s="13" t="s">
        <v>5811</v>
      </c>
      <c r="C20" s="13">
        <v>48754877</v>
      </c>
      <c r="D20" s="13" t="s">
        <v>5823</v>
      </c>
      <c r="E20" s="13" t="s">
        <v>5838</v>
      </c>
      <c r="F20" s="13" t="s">
        <v>918</v>
      </c>
      <c r="G20" s="13" t="s">
        <v>5835</v>
      </c>
      <c r="H20" s="13" t="s">
        <v>5836</v>
      </c>
    </row>
    <row r="21" spans="1:8" ht="15.75" customHeight="1">
      <c r="A21" s="5" t="s">
        <v>746</v>
      </c>
      <c r="B21" s="13" t="s">
        <v>5811</v>
      </c>
      <c r="C21" s="13">
        <v>48754877</v>
      </c>
      <c r="D21" s="13" t="s">
        <v>5823</v>
      </c>
      <c r="E21" s="13" t="s">
        <v>5838</v>
      </c>
      <c r="F21" s="13" t="s">
        <v>918</v>
      </c>
      <c r="G21" s="13" t="s">
        <v>5835</v>
      </c>
      <c r="H21" s="13" t="s">
        <v>5836</v>
      </c>
    </row>
    <row r="22" spans="1:8" ht="15.75" customHeight="1">
      <c r="A22" s="5" t="s">
        <v>746</v>
      </c>
      <c r="B22" s="13" t="s">
        <v>5811</v>
      </c>
      <c r="C22" s="13">
        <v>48754877</v>
      </c>
      <c r="D22" s="13" t="s">
        <v>5823</v>
      </c>
      <c r="E22" s="13" t="s">
        <v>5838</v>
      </c>
      <c r="F22" s="13" t="s">
        <v>918</v>
      </c>
      <c r="G22" s="13" t="s">
        <v>5835</v>
      </c>
      <c r="H22" s="13" t="s">
        <v>5836</v>
      </c>
    </row>
    <row r="23" spans="1:8" ht="15.75" customHeight="1">
      <c r="A23" s="5" t="s">
        <v>746</v>
      </c>
      <c r="B23" s="13" t="s">
        <v>5811</v>
      </c>
      <c r="C23" s="13">
        <v>48754877</v>
      </c>
      <c r="D23" s="13" t="s">
        <v>5823</v>
      </c>
      <c r="E23" s="13" t="s">
        <v>5838</v>
      </c>
      <c r="F23" s="13" t="s">
        <v>918</v>
      </c>
      <c r="G23" s="13" t="s">
        <v>5835</v>
      </c>
      <c r="H23" s="13" t="s">
        <v>5836</v>
      </c>
    </row>
    <row r="24" spans="1:8" ht="15.75" customHeight="1">
      <c r="A24" s="5" t="s">
        <v>746</v>
      </c>
      <c r="B24" s="13" t="s">
        <v>5811</v>
      </c>
      <c r="C24" s="13">
        <v>48754877</v>
      </c>
      <c r="D24" s="13" t="s">
        <v>5823</v>
      </c>
      <c r="E24" s="13" t="s">
        <v>5838</v>
      </c>
      <c r="F24" s="13" t="s">
        <v>918</v>
      </c>
      <c r="G24" s="13" t="s">
        <v>5835</v>
      </c>
      <c r="H24" s="13" t="s">
        <v>5836</v>
      </c>
    </row>
    <row r="25" spans="1:8" ht="15.75" customHeight="1">
      <c r="A25" s="5" t="s">
        <v>746</v>
      </c>
      <c r="B25" s="13" t="s">
        <v>5811</v>
      </c>
      <c r="C25" s="13">
        <v>48754877</v>
      </c>
      <c r="D25" s="13" t="s">
        <v>5823</v>
      </c>
      <c r="E25" s="13" t="s">
        <v>5838</v>
      </c>
      <c r="F25" s="13" t="s">
        <v>918</v>
      </c>
      <c r="G25" s="13" t="s">
        <v>5835</v>
      </c>
      <c r="H25" s="13" t="s">
        <v>5836</v>
      </c>
    </row>
    <row r="26" spans="1:8" ht="15.75" customHeight="1">
      <c r="A26" s="5" t="s">
        <v>746</v>
      </c>
      <c r="B26" s="13" t="s">
        <v>5811</v>
      </c>
      <c r="C26" s="13">
        <v>48754877</v>
      </c>
      <c r="D26" s="13" t="s">
        <v>5823</v>
      </c>
      <c r="E26" s="13" t="s">
        <v>5838</v>
      </c>
      <c r="F26" s="13" t="s">
        <v>918</v>
      </c>
      <c r="G26" s="13" t="s">
        <v>5835</v>
      </c>
      <c r="H26" s="13" t="s">
        <v>5836</v>
      </c>
    </row>
    <row r="27" spans="1:8" ht="15.75" customHeight="1">
      <c r="A27" s="5" t="s">
        <v>746</v>
      </c>
      <c r="B27" s="13" t="s">
        <v>5811</v>
      </c>
      <c r="C27" s="13">
        <v>48754877</v>
      </c>
      <c r="D27" s="13" t="s">
        <v>5823</v>
      </c>
      <c r="E27" s="13" t="s">
        <v>5838</v>
      </c>
      <c r="F27" s="13" t="s">
        <v>918</v>
      </c>
      <c r="G27" s="13" t="s">
        <v>5835</v>
      </c>
      <c r="H27" s="13" t="s">
        <v>5836</v>
      </c>
    </row>
    <row r="28" spans="1:8" ht="15.75" customHeight="1">
      <c r="A28" s="5" t="s">
        <v>746</v>
      </c>
      <c r="B28" s="13" t="s">
        <v>5811</v>
      </c>
      <c r="C28" s="13">
        <v>48754877</v>
      </c>
      <c r="D28" s="13" t="s">
        <v>5823</v>
      </c>
      <c r="E28" s="13" t="s">
        <v>5838</v>
      </c>
      <c r="F28" s="13" t="s">
        <v>918</v>
      </c>
      <c r="G28" s="13" t="s">
        <v>5835</v>
      </c>
      <c r="H28" s="13" t="s">
        <v>5836</v>
      </c>
    </row>
    <row r="29" spans="1:8" ht="15.75" customHeight="1">
      <c r="A29" s="5" t="s">
        <v>746</v>
      </c>
      <c r="B29" s="13" t="s">
        <v>5811</v>
      </c>
      <c r="C29" s="13">
        <v>48754877</v>
      </c>
      <c r="D29" s="13" t="s">
        <v>5823</v>
      </c>
      <c r="E29" s="13" t="s">
        <v>5838</v>
      </c>
      <c r="F29" s="13" t="s">
        <v>918</v>
      </c>
      <c r="G29" s="13" t="s">
        <v>5835</v>
      </c>
      <c r="H29" s="13" t="s">
        <v>5836</v>
      </c>
    </row>
    <row r="30" spans="1:8" ht="15.75" customHeight="1">
      <c r="A30" s="5" t="s">
        <v>746</v>
      </c>
      <c r="B30" s="13" t="s">
        <v>5811</v>
      </c>
      <c r="C30" s="13">
        <v>48753362</v>
      </c>
      <c r="D30" s="13" t="s">
        <v>5841</v>
      </c>
      <c r="E30" s="13" t="s">
        <v>5842</v>
      </c>
      <c r="F30" s="13" t="s">
        <v>918</v>
      </c>
      <c r="G30" s="13" t="s">
        <v>5835</v>
      </c>
      <c r="H30" s="13" t="s">
        <v>5836</v>
      </c>
    </row>
    <row r="31" spans="1:8" ht="15.75" customHeight="1">
      <c r="A31" s="5" t="s">
        <v>746</v>
      </c>
      <c r="B31" s="13" t="s">
        <v>5811</v>
      </c>
      <c r="C31" s="13">
        <v>48961726</v>
      </c>
      <c r="D31" s="13" t="s">
        <v>5816</v>
      </c>
      <c r="E31" s="13" t="s">
        <v>5843</v>
      </c>
      <c r="F31" s="13" t="s">
        <v>918</v>
      </c>
      <c r="G31" s="13" t="s">
        <v>5844</v>
      </c>
      <c r="H31" s="13" t="s">
        <v>5845</v>
      </c>
    </row>
    <row r="32" spans="1:8" ht="15.75" customHeight="1">
      <c r="A32" s="5" t="s">
        <v>746</v>
      </c>
      <c r="B32" s="13" t="s">
        <v>5811</v>
      </c>
      <c r="C32" s="13">
        <v>48964108</v>
      </c>
      <c r="D32" s="13" t="s">
        <v>5827</v>
      </c>
      <c r="E32" s="13" t="s">
        <v>5846</v>
      </c>
      <c r="F32" s="13" t="s">
        <v>918</v>
      </c>
      <c r="G32" s="13" t="s">
        <v>5844</v>
      </c>
      <c r="H32" s="13" t="s">
        <v>5845</v>
      </c>
    </row>
    <row r="33" spans="1:8" ht="15.75" customHeight="1">
      <c r="A33" s="5" t="s">
        <v>746</v>
      </c>
      <c r="B33" s="13" t="s">
        <v>5811</v>
      </c>
      <c r="C33" s="13">
        <v>49139406</v>
      </c>
      <c r="D33" s="13" t="s">
        <v>5825</v>
      </c>
      <c r="E33" s="13" t="s">
        <v>5847</v>
      </c>
      <c r="F33" s="13" t="s">
        <v>918</v>
      </c>
      <c r="G33" s="13" t="s">
        <v>5848</v>
      </c>
      <c r="H33" s="13" t="s">
        <v>5849</v>
      </c>
    </row>
    <row r="34" spans="1:8" ht="15.75" customHeight="1">
      <c r="A34" s="5" t="s">
        <v>746</v>
      </c>
      <c r="B34" s="13" t="s">
        <v>5811</v>
      </c>
      <c r="C34" s="13">
        <v>49141116</v>
      </c>
      <c r="D34" s="13" t="s">
        <v>5825</v>
      </c>
      <c r="E34" s="13" t="s">
        <v>5850</v>
      </c>
      <c r="F34" s="13" t="s">
        <v>918</v>
      </c>
      <c r="G34" s="13" t="s">
        <v>5848</v>
      </c>
      <c r="H34" s="13" t="s">
        <v>5849</v>
      </c>
    </row>
    <row r="35" spans="1:8" ht="15.75" customHeight="1">
      <c r="A35" s="5" t="s">
        <v>746</v>
      </c>
      <c r="B35" s="13" t="s">
        <v>5811</v>
      </c>
      <c r="C35" s="13">
        <v>49044713</v>
      </c>
      <c r="D35" s="13" t="s">
        <v>5827</v>
      </c>
      <c r="E35" s="13" t="s">
        <v>5855</v>
      </c>
      <c r="F35" s="13" t="s">
        <v>918</v>
      </c>
      <c r="G35" s="13" t="s">
        <v>5856</v>
      </c>
      <c r="H35" s="13" t="s">
        <v>5857</v>
      </c>
    </row>
    <row r="36" spans="1:8" ht="15.75" customHeight="1">
      <c r="A36" s="5" t="s">
        <v>746</v>
      </c>
      <c r="B36" s="13" t="s">
        <v>5811</v>
      </c>
      <c r="C36" s="13">
        <v>49044713</v>
      </c>
      <c r="D36" s="13" t="s">
        <v>5827</v>
      </c>
      <c r="E36" s="13" t="s">
        <v>5855</v>
      </c>
      <c r="F36" s="13" t="s">
        <v>918</v>
      </c>
      <c r="G36" s="13" t="s">
        <v>5856</v>
      </c>
      <c r="H36" s="13" t="s">
        <v>5857</v>
      </c>
    </row>
    <row r="37" spans="1:8" ht="15.75" customHeight="1">
      <c r="A37" s="5" t="s">
        <v>746</v>
      </c>
      <c r="B37" s="13" t="s">
        <v>5811</v>
      </c>
      <c r="C37" s="13">
        <v>49044713</v>
      </c>
      <c r="D37" s="13" t="s">
        <v>5827</v>
      </c>
      <c r="E37" s="13" t="s">
        <v>5855</v>
      </c>
      <c r="F37" s="13" t="s">
        <v>918</v>
      </c>
      <c r="G37" s="13" t="s">
        <v>5856</v>
      </c>
      <c r="H37" s="13" t="s">
        <v>5857</v>
      </c>
    </row>
    <row r="38" spans="1:8" ht="15.75" customHeight="1">
      <c r="A38" s="5" t="s">
        <v>746</v>
      </c>
      <c r="B38" s="13" t="s">
        <v>5811</v>
      </c>
      <c r="C38" s="13">
        <v>49044713</v>
      </c>
      <c r="D38" s="13" t="s">
        <v>5827</v>
      </c>
      <c r="E38" s="13" t="s">
        <v>5855</v>
      </c>
      <c r="F38" s="13" t="s">
        <v>918</v>
      </c>
      <c r="G38" s="13" t="s">
        <v>5856</v>
      </c>
      <c r="H38" s="13" t="s">
        <v>5857</v>
      </c>
    </row>
    <row r="39" spans="1:8" ht="15.75" customHeight="1">
      <c r="A39" s="5" t="s">
        <v>746</v>
      </c>
      <c r="B39" s="13" t="s">
        <v>5811</v>
      </c>
      <c r="C39" s="13">
        <v>49044713</v>
      </c>
      <c r="D39" s="13" t="s">
        <v>5827</v>
      </c>
      <c r="E39" s="13" t="s">
        <v>5855</v>
      </c>
      <c r="F39" s="13" t="s">
        <v>918</v>
      </c>
      <c r="G39" s="13" t="s">
        <v>5856</v>
      </c>
      <c r="H39" s="13" t="s">
        <v>5857</v>
      </c>
    </row>
    <row r="40" spans="1:8" ht="15.75" customHeight="1">
      <c r="A40" s="5" t="s">
        <v>746</v>
      </c>
      <c r="B40" s="13" t="s">
        <v>5811</v>
      </c>
      <c r="C40" s="13">
        <v>49044713</v>
      </c>
      <c r="D40" s="13" t="s">
        <v>5827</v>
      </c>
      <c r="E40" s="13" t="s">
        <v>5855</v>
      </c>
      <c r="F40" s="13" t="s">
        <v>918</v>
      </c>
      <c r="G40" s="13" t="s">
        <v>5856</v>
      </c>
      <c r="H40" s="13" t="s">
        <v>5857</v>
      </c>
    </row>
    <row r="41" spans="1:8" ht="15.75" customHeight="1">
      <c r="A41" s="5" t="s">
        <v>746</v>
      </c>
      <c r="B41" s="13" t="s">
        <v>5811</v>
      </c>
      <c r="C41" s="13">
        <v>49044713</v>
      </c>
      <c r="D41" s="13" t="s">
        <v>5827</v>
      </c>
      <c r="E41" s="13" t="s">
        <v>5855</v>
      </c>
      <c r="F41" s="13" t="s">
        <v>918</v>
      </c>
      <c r="G41" s="13" t="s">
        <v>5856</v>
      </c>
      <c r="H41" s="13" t="s">
        <v>5857</v>
      </c>
    </row>
    <row r="42" spans="1:8" ht="15.75" customHeight="1">
      <c r="A42" s="5" t="s">
        <v>746</v>
      </c>
      <c r="B42" s="13" t="s">
        <v>5811</v>
      </c>
      <c r="C42" s="13">
        <v>49044713</v>
      </c>
      <c r="D42" s="13" t="s">
        <v>5827</v>
      </c>
      <c r="E42" s="13" t="s">
        <v>5855</v>
      </c>
      <c r="F42" s="13" t="s">
        <v>918</v>
      </c>
      <c r="G42" s="13" t="s">
        <v>5856</v>
      </c>
      <c r="H42" s="13" t="s">
        <v>5857</v>
      </c>
    </row>
    <row r="43" spans="1:8" ht="15.75" customHeight="1">
      <c r="A43" s="5" t="s">
        <v>746</v>
      </c>
      <c r="B43" s="13" t="s">
        <v>5811</v>
      </c>
      <c r="C43" s="13">
        <v>49044713</v>
      </c>
      <c r="D43" s="13" t="s">
        <v>5827</v>
      </c>
      <c r="E43" s="13" t="s">
        <v>5855</v>
      </c>
      <c r="F43" s="13" t="s">
        <v>918</v>
      </c>
      <c r="G43" s="13" t="s">
        <v>5856</v>
      </c>
      <c r="H43" s="13" t="s">
        <v>5857</v>
      </c>
    </row>
    <row r="44" spans="1:8" ht="15.75" customHeight="1">
      <c r="A44" s="5" t="s">
        <v>746</v>
      </c>
      <c r="B44" s="13" t="s">
        <v>5811</v>
      </c>
      <c r="C44" s="13">
        <v>49044713</v>
      </c>
      <c r="D44" s="13" t="s">
        <v>5827</v>
      </c>
      <c r="E44" s="13" t="s">
        <v>5855</v>
      </c>
      <c r="F44" s="13" t="s">
        <v>918</v>
      </c>
      <c r="G44" s="13" t="s">
        <v>5856</v>
      </c>
      <c r="H44" s="13" t="s">
        <v>5857</v>
      </c>
    </row>
    <row r="45" spans="1:8" ht="15.75" customHeight="1">
      <c r="A45" s="5" t="s">
        <v>746</v>
      </c>
      <c r="B45" s="13" t="s">
        <v>5811</v>
      </c>
      <c r="C45" s="13">
        <v>49044713</v>
      </c>
      <c r="D45" s="13" t="s">
        <v>5827</v>
      </c>
      <c r="E45" s="13" t="s">
        <v>5855</v>
      </c>
      <c r="F45" s="13" t="s">
        <v>918</v>
      </c>
      <c r="G45" s="13" t="s">
        <v>5856</v>
      </c>
      <c r="H45" s="13" t="s">
        <v>5857</v>
      </c>
    </row>
    <row r="46" spans="1:8" ht="15.75" customHeight="1">
      <c r="A46" s="5" t="s">
        <v>746</v>
      </c>
      <c r="B46" s="13" t="s">
        <v>5811</v>
      </c>
      <c r="C46" s="13">
        <v>49044713</v>
      </c>
      <c r="D46" s="13" t="s">
        <v>5827</v>
      </c>
      <c r="E46" s="13" t="s">
        <v>5855</v>
      </c>
      <c r="F46" s="13" t="s">
        <v>918</v>
      </c>
      <c r="G46" s="13" t="s">
        <v>5856</v>
      </c>
      <c r="H46" s="13" t="s">
        <v>5857</v>
      </c>
    </row>
    <row r="47" spans="1:8" ht="15.75" customHeight="1">
      <c r="A47" s="5" t="s">
        <v>746</v>
      </c>
      <c r="B47" s="13" t="s">
        <v>5811</v>
      </c>
      <c r="C47" s="13">
        <v>49044713</v>
      </c>
      <c r="D47" s="13" t="s">
        <v>5827</v>
      </c>
      <c r="E47" s="13" t="s">
        <v>5855</v>
      </c>
      <c r="F47" s="13" t="s">
        <v>918</v>
      </c>
      <c r="G47" s="13" t="s">
        <v>5856</v>
      </c>
      <c r="H47" s="13" t="s">
        <v>5857</v>
      </c>
    </row>
    <row r="48" spans="1:8" ht="15.75" customHeight="1">
      <c r="A48" s="5" t="s">
        <v>746</v>
      </c>
      <c r="B48" s="13" t="s">
        <v>5811</v>
      </c>
      <c r="C48" s="13">
        <v>49044713</v>
      </c>
      <c r="D48" s="13" t="s">
        <v>5827</v>
      </c>
      <c r="E48" s="13" t="s">
        <v>5855</v>
      </c>
      <c r="F48" s="13" t="s">
        <v>918</v>
      </c>
      <c r="G48" s="13" t="s">
        <v>5856</v>
      </c>
      <c r="H48" s="13" t="s">
        <v>5857</v>
      </c>
    </row>
    <row r="49" spans="1:8" ht="15.75" customHeight="1">
      <c r="A49" s="5" t="s">
        <v>746</v>
      </c>
      <c r="B49" s="13" t="s">
        <v>5811</v>
      </c>
      <c r="C49" s="13">
        <v>49044713</v>
      </c>
      <c r="D49" s="13" t="s">
        <v>5827</v>
      </c>
      <c r="E49" s="13" t="s">
        <v>5855</v>
      </c>
      <c r="F49" s="13" t="s">
        <v>918</v>
      </c>
      <c r="G49" s="13" t="s">
        <v>5856</v>
      </c>
      <c r="H49" s="13" t="s">
        <v>5857</v>
      </c>
    </row>
    <row r="50" spans="1:8" ht="15.75" customHeight="1">
      <c r="A50" s="5" t="s">
        <v>746</v>
      </c>
      <c r="B50" s="13" t="s">
        <v>5811</v>
      </c>
      <c r="C50" s="13">
        <v>49044713</v>
      </c>
      <c r="D50" s="13" t="s">
        <v>5827</v>
      </c>
      <c r="E50" s="13" t="s">
        <v>5855</v>
      </c>
      <c r="F50" s="13" t="s">
        <v>918</v>
      </c>
      <c r="G50" s="13" t="s">
        <v>5856</v>
      </c>
      <c r="H50" s="13" t="s">
        <v>5857</v>
      </c>
    </row>
    <row r="51" spans="1:8" ht="15.75" customHeight="1">
      <c r="A51" s="5" t="s">
        <v>746</v>
      </c>
      <c r="B51" s="13" t="s">
        <v>5811</v>
      </c>
      <c r="C51" s="13">
        <v>49134429</v>
      </c>
      <c r="D51" s="13" t="s">
        <v>5816</v>
      </c>
      <c r="E51" s="13" t="s">
        <v>5858</v>
      </c>
      <c r="F51" s="13" t="s">
        <v>918</v>
      </c>
      <c r="G51" s="13" t="s">
        <v>5848</v>
      </c>
      <c r="H51" s="13" t="s">
        <v>5849</v>
      </c>
    </row>
    <row r="52" spans="1:8" ht="15.75" customHeight="1">
      <c r="A52" s="5" t="s">
        <v>746</v>
      </c>
      <c r="B52" s="13" t="s">
        <v>5811</v>
      </c>
      <c r="C52" s="13">
        <v>52874446</v>
      </c>
      <c r="D52" s="13" t="s">
        <v>5827</v>
      </c>
      <c r="E52" s="13" t="s">
        <v>5859</v>
      </c>
      <c r="F52" s="13" t="s">
        <v>919</v>
      </c>
      <c r="G52" s="13" t="s">
        <v>9132</v>
      </c>
      <c r="H52" s="13" t="s">
        <v>9133</v>
      </c>
    </row>
    <row r="53" spans="1:8" ht="15.75" customHeight="1">
      <c r="A53" s="5" t="s">
        <v>746</v>
      </c>
      <c r="B53" s="13" t="s">
        <v>5811</v>
      </c>
      <c r="C53" s="13">
        <v>52874446</v>
      </c>
      <c r="D53" s="13" t="s">
        <v>5827</v>
      </c>
      <c r="E53" s="13" t="s">
        <v>5859</v>
      </c>
      <c r="F53" s="13" t="s">
        <v>919</v>
      </c>
      <c r="G53" s="13" t="s">
        <v>5860</v>
      </c>
      <c r="H53" s="13" t="s">
        <v>5861</v>
      </c>
    </row>
    <row r="54" spans="1:8" ht="15.75" customHeight="1">
      <c r="A54" s="5" t="s">
        <v>746</v>
      </c>
      <c r="B54" s="13" t="s">
        <v>5811</v>
      </c>
      <c r="C54" s="13">
        <v>52868145</v>
      </c>
      <c r="D54" s="13" t="s">
        <v>5825</v>
      </c>
      <c r="E54" s="13" t="s">
        <v>9134</v>
      </c>
      <c r="F54" s="13" t="s">
        <v>919</v>
      </c>
      <c r="G54" s="13" t="s">
        <v>8118</v>
      </c>
      <c r="H54" s="13" t="s">
        <v>8119</v>
      </c>
    </row>
    <row r="55" spans="1:8" ht="15.75" customHeight="1">
      <c r="A55" s="5" t="s">
        <v>746</v>
      </c>
      <c r="B55" s="13" t="s">
        <v>5811</v>
      </c>
      <c r="C55" s="13">
        <v>52867595</v>
      </c>
      <c r="D55" s="13" t="s">
        <v>5895</v>
      </c>
      <c r="E55" s="13" t="s">
        <v>9135</v>
      </c>
      <c r="F55" s="13" t="s">
        <v>919</v>
      </c>
      <c r="G55" s="13" t="s">
        <v>8118</v>
      </c>
      <c r="H55" s="13" t="s">
        <v>8119</v>
      </c>
    </row>
    <row r="56" spans="1:8" ht="15.75" customHeight="1">
      <c r="A56" s="5" t="s">
        <v>746</v>
      </c>
      <c r="B56" s="13" t="s">
        <v>5811</v>
      </c>
      <c r="C56" s="13">
        <v>52886240</v>
      </c>
      <c r="D56" s="13" t="s">
        <v>5827</v>
      </c>
      <c r="E56" s="13" t="s">
        <v>5862</v>
      </c>
      <c r="F56" s="13" t="s">
        <v>919</v>
      </c>
      <c r="G56" s="13" t="s">
        <v>5860</v>
      </c>
      <c r="H56" s="13" t="s">
        <v>5861</v>
      </c>
    </row>
    <row r="57" spans="1:8" ht="15.75" customHeight="1">
      <c r="A57" s="5" t="s">
        <v>746</v>
      </c>
      <c r="B57" s="13" t="s">
        <v>5811</v>
      </c>
      <c r="C57" s="13">
        <v>52874753</v>
      </c>
      <c r="D57" s="13" t="s">
        <v>5812</v>
      </c>
      <c r="E57" s="13" t="s">
        <v>5863</v>
      </c>
      <c r="F57" s="13" t="s">
        <v>919</v>
      </c>
      <c r="G57" s="13" t="s">
        <v>9132</v>
      </c>
      <c r="H57" s="13" t="s">
        <v>9133</v>
      </c>
    </row>
    <row r="58" spans="1:8" ht="15.75" customHeight="1">
      <c r="A58" s="5" t="s">
        <v>746</v>
      </c>
      <c r="B58" s="13" t="s">
        <v>5811</v>
      </c>
      <c r="C58" s="13">
        <v>52874753</v>
      </c>
      <c r="D58" s="13" t="s">
        <v>5812</v>
      </c>
      <c r="E58" s="13" t="s">
        <v>5863</v>
      </c>
      <c r="F58" s="13" t="s">
        <v>919</v>
      </c>
      <c r="G58" s="13" t="s">
        <v>5860</v>
      </c>
      <c r="H58" s="13" t="s">
        <v>5861</v>
      </c>
    </row>
    <row r="59" spans="1:8" ht="15.75" customHeight="1">
      <c r="A59" s="5" t="s">
        <v>746</v>
      </c>
      <c r="B59" s="13" t="s">
        <v>5811</v>
      </c>
      <c r="C59" s="13">
        <v>52864584</v>
      </c>
      <c r="D59" s="13" t="s">
        <v>5816</v>
      </c>
      <c r="E59" s="13" t="s">
        <v>9136</v>
      </c>
      <c r="F59" s="13" t="s">
        <v>919</v>
      </c>
      <c r="G59" s="13" t="s">
        <v>9137</v>
      </c>
      <c r="H59" s="13" t="s">
        <v>9138</v>
      </c>
    </row>
    <row r="60" spans="1:8" ht="15.75" customHeight="1">
      <c r="A60" s="5" t="s">
        <v>746</v>
      </c>
      <c r="B60" s="13" t="s">
        <v>5811</v>
      </c>
      <c r="C60" s="13">
        <v>52864584</v>
      </c>
      <c r="D60" s="13" t="s">
        <v>5816</v>
      </c>
      <c r="E60" s="13" t="s">
        <v>9136</v>
      </c>
      <c r="F60" s="13" t="s">
        <v>919</v>
      </c>
      <c r="G60" s="13" t="s">
        <v>9137</v>
      </c>
      <c r="H60" s="13" t="s">
        <v>9138</v>
      </c>
    </row>
    <row r="61" spans="1:8" ht="15.75" customHeight="1">
      <c r="A61" s="5" t="s">
        <v>746</v>
      </c>
      <c r="B61" s="13" t="s">
        <v>5811</v>
      </c>
      <c r="C61" s="13">
        <v>52864584</v>
      </c>
      <c r="D61" s="13" t="s">
        <v>5816</v>
      </c>
      <c r="E61" s="13" t="s">
        <v>9136</v>
      </c>
      <c r="F61" s="13" t="s">
        <v>919</v>
      </c>
      <c r="G61" s="13" t="s">
        <v>9137</v>
      </c>
      <c r="H61" s="13" t="s">
        <v>9138</v>
      </c>
    </row>
    <row r="62" spans="1:8" ht="15.75" customHeight="1">
      <c r="A62" s="5" t="s">
        <v>746</v>
      </c>
      <c r="B62" s="13" t="s">
        <v>5811</v>
      </c>
      <c r="C62" s="13">
        <v>52864584</v>
      </c>
      <c r="D62" s="13" t="s">
        <v>5816</v>
      </c>
      <c r="E62" s="13" t="s">
        <v>9136</v>
      </c>
      <c r="F62" s="13" t="s">
        <v>919</v>
      </c>
      <c r="G62" s="13" t="s">
        <v>9137</v>
      </c>
      <c r="H62" s="13" t="s">
        <v>9138</v>
      </c>
    </row>
    <row r="63" spans="1:8" ht="15.75" customHeight="1">
      <c r="A63" s="5" t="s">
        <v>746</v>
      </c>
      <c r="B63" s="13" t="s">
        <v>5811</v>
      </c>
      <c r="C63" s="13">
        <v>52864584</v>
      </c>
      <c r="D63" s="13" t="s">
        <v>5816</v>
      </c>
      <c r="E63" s="13" t="s">
        <v>9136</v>
      </c>
      <c r="F63" s="13" t="s">
        <v>919</v>
      </c>
      <c r="G63" s="13" t="s">
        <v>9137</v>
      </c>
      <c r="H63" s="13" t="s">
        <v>9138</v>
      </c>
    </row>
    <row r="64" spans="1:8" ht="15.75" customHeight="1">
      <c r="A64" s="5" t="s">
        <v>746</v>
      </c>
      <c r="B64" s="13" t="s">
        <v>5811</v>
      </c>
      <c r="C64" s="13">
        <v>52864584</v>
      </c>
      <c r="D64" s="13" t="s">
        <v>5816</v>
      </c>
      <c r="E64" s="13" t="s">
        <v>9136</v>
      </c>
      <c r="F64" s="13" t="s">
        <v>919</v>
      </c>
      <c r="G64" s="13" t="s">
        <v>9137</v>
      </c>
      <c r="H64" s="13" t="s">
        <v>9138</v>
      </c>
    </row>
    <row r="65" spans="1:8" ht="15.75" customHeight="1">
      <c r="A65" s="5" t="s">
        <v>746</v>
      </c>
      <c r="B65" s="13" t="s">
        <v>5811</v>
      </c>
      <c r="C65" s="13">
        <v>52864584</v>
      </c>
      <c r="D65" s="13" t="s">
        <v>5816</v>
      </c>
      <c r="E65" s="13" t="s">
        <v>9136</v>
      </c>
      <c r="F65" s="13" t="s">
        <v>919</v>
      </c>
      <c r="G65" s="13" t="s">
        <v>9137</v>
      </c>
      <c r="H65" s="13" t="s">
        <v>9138</v>
      </c>
    </row>
    <row r="66" spans="1:8" ht="15.75" customHeight="1">
      <c r="A66" s="5" t="s">
        <v>746</v>
      </c>
      <c r="B66" s="13" t="s">
        <v>5811</v>
      </c>
      <c r="C66" s="13">
        <v>52859630</v>
      </c>
      <c r="D66" s="13" t="s">
        <v>5851</v>
      </c>
      <c r="E66" s="13" t="s">
        <v>9139</v>
      </c>
      <c r="F66" s="13" t="s">
        <v>919</v>
      </c>
      <c r="G66" s="13" t="s">
        <v>9137</v>
      </c>
      <c r="H66" s="13" t="s">
        <v>9138</v>
      </c>
    </row>
    <row r="67" spans="1:8" ht="15.75" customHeight="1">
      <c r="A67" s="5" t="s">
        <v>746</v>
      </c>
      <c r="B67" s="13" t="s">
        <v>5811</v>
      </c>
      <c r="C67" s="13">
        <v>52859526</v>
      </c>
      <c r="D67" s="13" t="s">
        <v>5917</v>
      </c>
      <c r="E67" s="13" t="s">
        <v>9140</v>
      </c>
      <c r="F67" s="13" t="s">
        <v>919</v>
      </c>
      <c r="G67" s="13" t="s">
        <v>9137</v>
      </c>
      <c r="H67" s="13" t="s">
        <v>9138</v>
      </c>
    </row>
    <row r="68" spans="1:8" ht="15.75" customHeight="1">
      <c r="A68" s="5" t="s">
        <v>746</v>
      </c>
      <c r="B68" s="13" t="s">
        <v>5811</v>
      </c>
      <c r="C68" s="13">
        <v>52854186</v>
      </c>
      <c r="D68" s="13" t="s">
        <v>5819</v>
      </c>
      <c r="E68" s="13" t="s">
        <v>9141</v>
      </c>
      <c r="F68" s="13" t="s">
        <v>919</v>
      </c>
      <c r="G68" s="13" t="s">
        <v>9137</v>
      </c>
      <c r="H68" s="13" t="s">
        <v>9138</v>
      </c>
    </row>
    <row r="69" spans="1:8" ht="15.75" customHeight="1">
      <c r="A69" s="5" t="s">
        <v>746</v>
      </c>
      <c r="B69" s="13" t="s">
        <v>5811</v>
      </c>
      <c r="C69" s="13">
        <v>52869263</v>
      </c>
      <c r="D69" s="13" t="s">
        <v>5895</v>
      </c>
      <c r="E69" s="13" t="s">
        <v>9142</v>
      </c>
      <c r="F69" s="13" t="s">
        <v>919</v>
      </c>
      <c r="G69" s="13" t="s">
        <v>8118</v>
      </c>
      <c r="H69" s="13" t="s">
        <v>8119</v>
      </c>
    </row>
    <row r="70" spans="1:8" ht="15.75" customHeight="1">
      <c r="A70" s="5" t="s">
        <v>746</v>
      </c>
      <c r="B70" s="13" t="s">
        <v>5811</v>
      </c>
      <c r="C70" s="13">
        <v>52962561</v>
      </c>
      <c r="D70" s="13" t="s">
        <v>5864</v>
      </c>
      <c r="E70" s="13" t="s">
        <v>5865</v>
      </c>
      <c r="F70" s="13" t="s">
        <v>919</v>
      </c>
      <c r="G70" s="13" t="s">
        <v>5866</v>
      </c>
      <c r="H70" s="13" t="s">
        <v>5867</v>
      </c>
    </row>
    <row r="71" spans="1:8" ht="15.75" customHeight="1">
      <c r="A71" s="5" t="s">
        <v>746</v>
      </c>
      <c r="B71" s="13" t="s">
        <v>5811</v>
      </c>
      <c r="C71" s="13">
        <v>52962748</v>
      </c>
      <c r="D71" s="13" t="s">
        <v>5851</v>
      </c>
      <c r="E71" s="13" t="s">
        <v>5868</v>
      </c>
      <c r="F71" s="13" t="s">
        <v>919</v>
      </c>
      <c r="G71" s="13" t="s">
        <v>5866</v>
      </c>
      <c r="H71" s="13" t="s">
        <v>5867</v>
      </c>
    </row>
    <row r="72" spans="1:8" ht="15.75" customHeight="1">
      <c r="A72" s="5" t="s">
        <v>746</v>
      </c>
      <c r="B72" s="13" t="s">
        <v>5811</v>
      </c>
      <c r="C72" s="13">
        <v>52962625</v>
      </c>
      <c r="D72" s="13" t="s">
        <v>5827</v>
      </c>
      <c r="E72" s="13" t="s">
        <v>5869</v>
      </c>
      <c r="F72" s="13" t="s">
        <v>919</v>
      </c>
      <c r="G72" s="13" t="s">
        <v>5866</v>
      </c>
      <c r="H72" s="13" t="s">
        <v>5867</v>
      </c>
    </row>
    <row r="73" spans="1:8" ht="15.75" customHeight="1">
      <c r="A73" s="5" t="s">
        <v>746</v>
      </c>
      <c r="B73" s="13" t="s">
        <v>5811</v>
      </c>
      <c r="C73" s="13">
        <v>52886605</v>
      </c>
      <c r="D73" s="13" t="s">
        <v>5812</v>
      </c>
      <c r="E73" s="13" t="s">
        <v>5870</v>
      </c>
      <c r="F73" s="13" t="s">
        <v>919</v>
      </c>
      <c r="G73" s="13" t="s">
        <v>5860</v>
      </c>
      <c r="H73" s="13" t="s">
        <v>5861</v>
      </c>
    </row>
    <row r="74" spans="1:8" ht="15.75" customHeight="1">
      <c r="A74" s="5" t="s">
        <v>746</v>
      </c>
      <c r="B74" s="13" t="s">
        <v>5811</v>
      </c>
      <c r="C74" s="13">
        <v>52931971</v>
      </c>
      <c r="D74" s="13" t="s">
        <v>5871</v>
      </c>
      <c r="E74" s="13" t="s">
        <v>5872</v>
      </c>
      <c r="F74" s="13" t="s">
        <v>919</v>
      </c>
      <c r="G74" s="13" t="s">
        <v>9132</v>
      </c>
      <c r="H74" s="13" t="s">
        <v>9133</v>
      </c>
    </row>
    <row r="75" spans="1:8" ht="15.75" customHeight="1">
      <c r="A75" s="5" t="s">
        <v>746</v>
      </c>
      <c r="B75" s="13" t="s">
        <v>5811</v>
      </c>
      <c r="C75" s="13">
        <v>52931971</v>
      </c>
      <c r="D75" s="13" t="s">
        <v>5871</v>
      </c>
      <c r="E75" s="13" t="s">
        <v>5872</v>
      </c>
      <c r="F75" s="13" t="s">
        <v>919</v>
      </c>
      <c r="G75" s="13" t="s">
        <v>5860</v>
      </c>
      <c r="H75" s="13" t="s">
        <v>5861</v>
      </c>
    </row>
    <row r="76" spans="1:8" ht="15.75" customHeight="1">
      <c r="A76" s="5" t="s">
        <v>746</v>
      </c>
      <c r="B76" s="13" t="s">
        <v>5811</v>
      </c>
      <c r="C76" s="13">
        <v>52931971</v>
      </c>
      <c r="D76" s="13" t="s">
        <v>5871</v>
      </c>
      <c r="E76" s="13" t="s">
        <v>5872</v>
      </c>
      <c r="F76" s="13" t="s">
        <v>919</v>
      </c>
      <c r="G76" s="13" t="s">
        <v>5860</v>
      </c>
      <c r="H76" s="13" t="s">
        <v>5861</v>
      </c>
    </row>
    <row r="77" spans="1:8" ht="15.75" customHeight="1">
      <c r="A77" s="5" t="s">
        <v>746</v>
      </c>
      <c r="B77" s="13" t="s">
        <v>5811</v>
      </c>
      <c r="C77" s="13">
        <v>52886241</v>
      </c>
      <c r="D77" s="13" t="s">
        <v>5825</v>
      </c>
      <c r="E77" s="13" t="s">
        <v>5873</v>
      </c>
      <c r="F77" s="13" t="s">
        <v>919</v>
      </c>
      <c r="G77" s="13" t="s">
        <v>5860</v>
      </c>
      <c r="H77" s="13" t="s">
        <v>5861</v>
      </c>
    </row>
    <row r="78" spans="1:8" ht="15.75" customHeight="1">
      <c r="A78" s="5" t="s">
        <v>746</v>
      </c>
      <c r="B78" s="13" t="s">
        <v>5874</v>
      </c>
      <c r="C78" s="13">
        <v>75936611</v>
      </c>
      <c r="D78" s="13" t="s">
        <v>5827</v>
      </c>
      <c r="E78" s="13" t="s">
        <v>5875</v>
      </c>
      <c r="F78" s="13" t="s">
        <v>921</v>
      </c>
      <c r="G78" s="13" t="s">
        <v>5876</v>
      </c>
      <c r="H78" s="13" t="s">
        <v>5877</v>
      </c>
    </row>
    <row r="79" spans="1:8" ht="15.75" customHeight="1">
      <c r="A79" s="5" t="s">
        <v>746</v>
      </c>
      <c r="B79" s="13" t="s">
        <v>5874</v>
      </c>
      <c r="C79" s="13">
        <v>75936611</v>
      </c>
      <c r="D79" s="13" t="s">
        <v>5827</v>
      </c>
      <c r="E79" s="13" t="s">
        <v>5875</v>
      </c>
      <c r="F79" s="13" t="s">
        <v>921</v>
      </c>
      <c r="G79" s="13" t="s">
        <v>5876</v>
      </c>
      <c r="H79" s="13" t="s">
        <v>5877</v>
      </c>
    </row>
    <row r="80" spans="1:8" ht="15.75" customHeight="1">
      <c r="A80" s="5" t="s">
        <v>746</v>
      </c>
      <c r="B80" s="13" t="s">
        <v>5874</v>
      </c>
      <c r="C80" s="13">
        <v>75889760</v>
      </c>
      <c r="D80" s="13" t="s">
        <v>5878</v>
      </c>
      <c r="E80" s="13" t="s">
        <v>5879</v>
      </c>
      <c r="F80" s="13" t="s">
        <v>921</v>
      </c>
      <c r="G80" s="13" t="s">
        <v>5880</v>
      </c>
      <c r="H80" s="13" t="s">
        <v>5881</v>
      </c>
    </row>
    <row r="81" spans="1:8" ht="15.75" customHeight="1">
      <c r="A81" s="5" t="s">
        <v>746</v>
      </c>
      <c r="B81" s="13" t="s">
        <v>5874</v>
      </c>
      <c r="C81" s="13">
        <v>75864372</v>
      </c>
      <c r="D81" s="13" t="s">
        <v>5882</v>
      </c>
      <c r="E81" s="13" t="s">
        <v>5883</v>
      </c>
      <c r="F81" s="13" t="s">
        <v>921</v>
      </c>
      <c r="G81" s="13" t="s">
        <v>5884</v>
      </c>
      <c r="H81" s="13" t="s">
        <v>5885</v>
      </c>
    </row>
    <row r="82" spans="1:8" ht="15.75" customHeight="1">
      <c r="A82" s="5" t="s">
        <v>746</v>
      </c>
      <c r="B82" s="13" t="s">
        <v>5886</v>
      </c>
      <c r="C82" s="13">
        <v>8134275</v>
      </c>
      <c r="D82" s="13" t="s">
        <v>5827</v>
      </c>
      <c r="E82" s="13" t="s">
        <v>5887</v>
      </c>
      <c r="F82" s="13" t="s">
        <v>923</v>
      </c>
      <c r="G82" s="13" t="s">
        <v>5888</v>
      </c>
      <c r="H82" s="13" t="s">
        <v>5889</v>
      </c>
    </row>
    <row r="83" spans="1:8" ht="15.75" customHeight="1">
      <c r="A83" s="5" t="s">
        <v>746</v>
      </c>
      <c r="B83" s="13" t="s">
        <v>5886</v>
      </c>
      <c r="C83" s="13">
        <v>8134275</v>
      </c>
      <c r="D83" s="13" t="s">
        <v>5827</v>
      </c>
      <c r="E83" s="13" t="s">
        <v>5887</v>
      </c>
      <c r="F83" s="13" t="s">
        <v>923</v>
      </c>
      <c r="G83" s="13" t="s">
        <v>5888</v>
      </c>
      <c r="H83" s="13" t="s">
        <v>5889</v>
      </c>
    </row>
    <row r="84" spans="1:8" ht="15.75" customHeight="1">
      <c r="A84" s="5" t="s">
        <v>746</v>
      </c>
      <c r="B84" s="13" t="s">
        <v>5886</v>
      </c>
      <c r="C84" s="13">
        <v>8134275</v>
      </c>
      <c r="D84" s="13" t="s">
        <v>5827</v>
      </c>
      <c r="E84" s="13" t="s">
        <v>5887</v>
      </c>
      <c r="F84" s="13" t="s">
        <v>923</v>
      </c>
      <c r="G84" s="13" t="s">
        <v>5888</v>
      </c>
      <c r="H84" s="13" t="s">
        <v>5889</v>
      </c>
    </row>
    <row r="85" spans="1:8" ht="15.75" customHeight="1">
      <c r="A85" s="5" t="s">
        <v>746</v>
      </c>
      <c r="B85" s="13" t="s">
        <v>5886</v>
      </c>
      <c r="C85" s="13">
        <v>8134275</v>
      </c>
      <c r="D85" s="13" t="s">
        <v>5827</v>
      </c>
      <c r="E85" s="13" t="s">
        <v>5887</v>
      </c>
      <c r="F85" s="13" t="s">
        <v>923</v>
      </c>
      <c r="G85" s="13" t="s">
        <v>5888</v>
      </c>
      <c r="H85" s="13" t="s">
        <v>5889</v>
      </c>
    </row>
    <row r="86" spans="1:8" ht="15.75" customHeight="1">
      <c r="A86" s="5" t="s">
        <v>746</v>
      </c>
      <c r="B86" s="13" t="s">
        <v>5886</v>
      </c>
      <c r="C86" s="13">
        <v>8138643</v>
      </c>
      <c r="D86" s="13" t="s">
        <v>5819</v>
      </c>
      <c r="E86" s="13" t="s">
        <v>5890</v>
      </c>
      <c r="F86" s="13" t="s">
        <v>923</v>
      </c>
      <c r="G86" s="13" t="s">
        <v>5888</v>
      </c>
      <c r="H86" s="13" t="s">
        <v>5889</v>
      </c>
    </row>
    <row r="87" spans="1:8" ht="15.75" customHeight="1">
      <c r="A87" s="5" t="s">
        <v>746</v>
      </c>
      <c r="B87" s="13" t="s">
        <v>5886</v>
      </c>
      <c r="C87" s="13">
        <v>8138643</v>
      </c>
      <c r="D87" s="13" t="s">
        <v>5819</v>
      </c>
      <c r="E87" s="13" t="s">
        <v>5890</v>
      </c>
      <c r="F87" s="13" t="s">
        <v>923</v>
      </c>
      <c r="G87" s="13" t="s">
        <v>5888</v>
      </c>
      <c r="H87" s="13" t="s">
        <v>5889</v>
      </c>
    </row>
    <row r="88" spans="1:8" ht="15.75" customHeight="1">
      <c r="A88" s="5" t="s">
        <v>746</v>
      </c>
      <c r="B88" s="13" t="s">
        <v>5886</v>
      </c>
      <c r="C88" s="13">
        <v>8150818</v>
      </c>
      <c r="D88" s="13" t="s">
        <v>5816</v>
      </c>
      <c r="E88" s="13" t="s">
        <v>5891</v>
      </c>
      <c r="F88" s="13" t="s">
        <v>923</v>
      </c>
      <c r="G88" s="13" t="s">
        <v>5892</v>
      </c>
      <c r="H88" s="13" t="s">
        <v>5893</v>
      </c>
    </row>
    <row r="89" spans="1:8" ht="15.75" customHeight="1">
      <c r="A89" s="5" t="s">
        <v>746</v>
      </c>
      <c r="B89" s="13" t="s">
        <v>5886</v>
      </c>
      <c r="C89" s="13">
        <v>8150818</v>
      </c>
      <c r="D89" s="13" t="s">
        <v>5816</v>
      </c>
      <c r="E89" s="13" t="s">
        <v>5891</v>
      </c>
      <c r="F89" s="13" t="s">
        <v>923</v>
      </c>
      <c r="G89" s="13" t="s">
        <v>5892</v>
      </c>
      <c r="H89" s="13" t="s">
        <v>5893</v>
      </c>
    </row>
    <row r="90" spans="1:8" ht="15.75" customHeight="1">
      <c r="A90" s="5" t="s">
        <v>746</v>
      </c>
      <c r="B90" s="13" t="s">
        <v>5886</v>
      </c>
      <c r="C90" s="13">
        <v>8136092</v>
      </c>
      <c r="D90" s="13" t="s">
        <v>5827</v>
      </c>
      <c r="E90" s="13" t="s">
        <v>5894</v>
      </c>
      <c r="F90" s="13" t="s">
        <v>923</v>
      </c>
      <c r="G90" s="13" t="s">
        <v>5888</v>
      </c>
      <c r="H90" s="13" t="s">
        <v>5889</v>
      </c>
    </row>
    <row r="91" spans="1:8" ht="15.75" customHeight="1">
      <c r="A91" s="5" t="s">
        <v>746</v>
      </c>
      <c r="B91" s="13" t="s">
        <v>5886</v>
      </c>
      <c r="C91" s="13">
        <v>8136092</v>
      </c>
      <c r="D91" s="13" t="s">
        <v>5827</v>
      </c>
      <c r="E91" s="13" t="s">
        <v>5894</v>
      </c>
      <c r="F91" s="13" t="s">
        <v>923</v>
      </c>
      <c r="G91" s="13" t="s">
        <v>5888</v>
      </c>
      <c r="H91" s="13" t="s">
        <v>5889</v>
      </c>
    </row>
    <row r="92" spans="1:8" ht="15.75" customHeight="1">
      <c r="A92" s="5" t="s">
        <v>746</v>
      </c>
      <c r="B92" s="13" t="s">
        <v>5886</v>
      </c>
      <c r="C92" s="13">
        <v>8048010</v>
      </c>
      <c r="D92" s="13" t="s">
        <v>5895</v>
      </c>
      <c r="E92" s="13" t="s">
        <v>5896</v>
      </c>
      <c r="F92" s="13" t="s">
        <v>923</v>
      </c>
      <c r="G92" s="13" t="s">
        <v>5897</v>
      </c>
      <c r="H92" s="13" t="s">
        <v>5898</v>
      </c>
    </row>
    <row r="93" spans="1:8" ht="15.75" customHeight="1">
      <c r="A93" s="5" t="s">
        <v>746</v>
      </c>
      <c r="B93" s="13" t="s">
        <v>5886</v>
      </c>
      <c r="C93" s="13">
        <v>8048010</v>
      </c>
      <c r="D93" s="13" t="s">
        <v>5895</v>
      </c>
      <c r="E93" s="13" t="s">
        <v>5896</v>
      </c>
      <c r="F93" s="13" t="s">
        <v>923</v>
      </c>
      <c r="G93" s="13" t="s">
        <v>5897</v>
      </c>
      <c r="H93" s="13" t="s">
        <v>5898</v>
      </c>
    </row>
    <row r="94" spans="1:8" ht="15.75" customHeight="1">
      <c r="A94" s="5" t="s">
        <v>746</v>
      </c>
      <c r="B94" s="13" t="s">
        <v>5886</v>
      </c>
      <c r="C94" s="13">
        <v>8055723</v>
      </c>
      <c r="D94" s="13" t="s">
        <v>5816</v>
      </c>
      <c r="E94" s="13" t="s">
        <v>5899</v>
      </c>
      <c r="F94" s="13" t="s">
        <v>923</v>
      </c>
      <c r="G94" s="13" t="s">
        <v>5897</v>
      </c>
      <c r="H94" s="13" t="s">
        <v>5898</v>
      </c>
    </row>
    <row r="95" spans="1:8" ht="15.75" customHeight="1">
      <c r="A95" s="5" t="s">
        <v>746</v>
      </c>
      <c r="B95" s="13" t="s">
        <v>5886</v>
      </c>
      <c r="C95" s="13">
        <v>8055723</v>
      </c>
      <c r="D95" s="13" t="s">
        <v>5816</v>
      </c>
      <c r="E95" s="13" t="s">
        <v>5899</v>
      </c>
      <c r="F95" s="13" t="s">
        <v>923</v>
      </c>
      <c r="G95" s="13" t="s">
        <v>5897</v>
      </c>
      <c r="H95" s="13" t="s">
        <v>5898</v>
      </c>
    </row>
    <row r="96" spans="1:8" ht="15.75" customHeight="1">
      <c r="A96" s="5" t="s">
        <v>746</v>
      </c>
      <c r="B96" s="13" t="s">
        <v>5886</v>
      </c>
      <c r="C96" s="13">
        <v>8055723</v>
      </c>
      <c r="D96" s="13" t="s">
        <v>5816</v>
      </c>
      <c r="E96" s="13" t="s">
        <v>5899</v>
      </c>
      <c r="F96" s="13" t="s">
        <v>923</v>
      </c>
      <c r="G96" s="13" t="s">
        <v>5897</v>
      </c>
      <c r="H96" s="13" t="s">
        <v>5898</v>
      </c>
    </row>
    <row r="97" spans="1:8" ht="15.75" customHeight="1">
      <c r="A97" s="5" t="s">
        <v>746</v>
      </c>
      <c r="B97" s="13" t="s">
        <v>5886</v>
      </c>
      <c r="C97" s="13">
        <v>8055723</v>
      </c>
      <c r="D97" s="13" t="s">
        <v>5816</v>
      </c>
      <c r="E97" s="13" t="s">
        <v>5899</v>
      </c>
      <c r="F97" s="13" t="s">
        <v>923</v>
      </c>
      <c r="G97" s="13" t="s">
        <v>5897</v>
      </c>
      <c r="H97" s="13" t="s">
        <v>5898</v>
      </c>
    </row>
    <row r="98" spans="1:8" ht="15.75" customHeight="1">
      <c r="A98" s="5" t="s">
        <v>746</v>
      </c>
      <c r="B98" s="13" t="s">
        <v>5886</v>
      </c>
      <c r="C98" s="13">
        <v>8055723</v>
      </c>
      <c r="D98" s="13" t="s">
        <v>5816</v>
      </c>
      <c r="E98" s="13" t="s">
        <v>5899</v>
      </c>
      <c r="F98" s="13" t="s">
        <v>923</v>
      </c>
      <c r="G98" s="13" t="s">
        <v>5897</v>
      </c>
      <c r="H98" s="13" t="s">
        <v>5898</v>
      </c>
    </row>
    <row r="99" spans="1:8" ht="15.75" customHeight="1">
      <c r="A99" s="5" t="s">
        <v>746</v>
      </c>
      <c r="B99" s="13" t="s">
        <v>5886</v>
      </c>
      <c r="C99" s="13">
        <v>8055723</v>
      </c>
      <c r="D99" s="13" t="s">
        <v>5816</v>
      </c>
      <c r="E99" s="13" t="s">
        <v>5899</v>
      </c>
      <c r="F99" s="13" t="s">
        <v>923</v>
      </c>
      <c r="G99" s="13" t="s">
        <v>5897</v>
      </c>
      <c r="H99" s="13" t="s">
        <v>5898</v>
      </c>
    </row>
    <row r="100" spans="1:8" ht="15.75" customHeight="1">
      <c r="A100" s="5" t="s">
        <v>746</v>
      </c>
      <c r="B100" s="13" t="s">
        <v>5886</v>
      </c>
      <c r="C100" s="13">
        <v>8055723</v>
      </c>
      <c r="D100" s="13" t="s">
        <v>5816</v>
      </c>
      <c r="E100" s="13" t="s">
        <v>5899</v>
      </c>
      <c r="F100" s="13" t="s">
        <v>923</v>
      </c>
      <c r="G100" s="13" t="s">
        <v>5897</v>
      </c>
      <c r="H100" s="13" t="s">
        <v>5898</v>
      </c>
    </row>
    <row r="101" spans="1:8" ht="15.75" customHeight="1">
      <c r="A101" s="5" t="s">
        <v>746</v>
      </c>
      <c r="B101" s="13" t="s">
        <v>5886</v>
      </c>
      <c r="C101" s="13">
        <v>8055723</v>
      </c>
      <c r="D101" s="13" t="s">
        <v>5816</v>
      </c>
      <c r="E101" s="13" t="s">
        <v>5899</v>
      </c>
      <c r="F101" s="13" t="s">
        <v>923</v>
      </c>
      <c r="G101" s="13" t="s">
        <v>5897</v>
      </c>
      <c r="H101" s="13" t="s">
        <v>5898</v>
      </c>
    </row>
    <row r="102" spans="1:8" ht="15.75" customHeight="1">
      <c r="A102" s="5" t="s">
        <v>748</v>
      </c>
      <c r="B102" s="13" t="s">
        <v>5900</v>
      </c>
      <c r="C102" s="13">
        <v>44078384</v>
      </c>
      <c r="D102" s="13" t="s">
        <v>5812</v>
      </c>
      <c r="E102" s="13" t="s">
        <v>5901</v>
      </c>
      <c r="F102" s="13" t="s">
        <v>928</v>
      </c>
      <c r="G102" s="13" t="s">
        <v>5902</v>
      </c>
      <c r="H102" s="13" t="s">
        <v>5903</v>
      </c>
    </row>
    <row r="103" spans="1:8" ht="15.75" customHeight="1">
      <c r="A103" s="5" t="s">
        <v>748</v>
      </c>
      <c r="B103" s="13" t="s">
        <v>5900</v>
      </c>
      <c r="C103" s="13">
        <v>150039047</v>
      </c>
      <c r="D103" s="13" t="s">
        <v>5825</v>
      </c>
      <c r="E103" s="13" t="s">
        <v>5904</v>
      </c>
      <c r="F103" s="13" t="s">
        <v>931</v>
      </c>
      <c r="G103" s="13" t="s">
        <v>5905</v>
      </c>
      <c r="H103" s="13" t="s">
        <v>5906</v>
      </c>
    </row>
    <row r="104" spans="1:8" ht="15.75" customHeight="1">
      <c r="A104" s="5" t="s">
        <v>748</v>
      </c>
      <c r="B104" s="13" t="s">
        <v>5900</v>
      </c>
      <c r="C104" s="13">
        <v>150039047</v>
      </c>
      <c r="D104" s="13" t="s">
        <v>5825</v>
      </c>
      <c r="E104" s="13" t="s">
        <v>5904</v>
      </c>
      <c r="F104" s="13" t="s">
        <v>931</v>
      </c>
      <c r="G104" s="13" t="s">
        <v>5905</v>
      </c>
      <c r="H104" s="13" t="s">
        <v>5906</v>
      </c>
    </row>
    <row r="105" spans="1:8" ht="15.75" customHeight="1">
      <c r="A105" s="5" t="s">
        <v>748</v>
      </c>
      <c r="B105" s="13" t="s">
        <v>5900</v>
      </c>
      <c r="C105" s="13">
        <v>150039047</v>
      </c>
      <c r="D105" s="13" t="s">
        <v>5825</v>
      </c>
      <c r="E105" s="13" t="s">
        <v>5904</v>
      </c>
      <c r="F105" s="13" t="s">
        <v>931</v>
      </c>
      <c r="G105" s="13" t="s">
        <v>5905</v>
      </c>
      <c r="H105" s="13" t="s">
        <v>5906</v>
      </c>
    </row>
    <row r="106" spans="1:8" ht="15.75" customHeight="1">
      <c r="A106" s="5" t="s">
        <v>748</v>
      </c>
      <c r="B106" s="13" t="s">
        <v>5900</v>
      </c>
      <c r="C106" s="13">
        <v>150039047</v>
      </c>
      <c r="D106" s="13" t="s">
        <v>5825</v>
      </c>
      <c r="E106" s="13" t="s">
        <v>5904</v>
      </c>
      <c r="F106" s="13" t="s">
        <v>931</v>
      </c>
      <c r="G106" s="13" t="s">
        <v>5905</v>
      </c>
      <c r="H106" s="13" t="s">
        <v>5906</v>
      </c>
    </row>
    <row r="107" spans="1:8" ht="15.75" customHeight="1">
      <c r="A107" s="5" t="s">
        <v>748</v>
      </c>
      <c r="B107" s="13" t="s">
        <v>5900</v>
      </c>
      <c r="C107" s="13">
        <v>150081458</v>
      </c>
      <c r="D107" s="13" t="s">
        <v>5907</v>
      </c>
      <c r="E107" s="13" t="s">
        <v>5908</v>
      </c>
      <c r="F107" s="13" t="s">
        <v>931</v>
      </c>
      <c r="G107" s="13" t="s">
        <v>5905</v>
      </c>
      <c r="H107" s="13" t="s">
        <v>5906</v>
      </c>
    </row>
    <row r="108" spans="1:8" ht="15.75" customHeight="1">
      <c r="A108" s="5" t="s">
        <v>748</v>
      </c>
      <c r="B108" s="13" t="s">
        <v>5900</v>
      </c>
      <c r="C108" s="13">
        <v>150081568</v>
      </c>
      <c r="D108" s="13" t="s">
        <v>5816</v>
      </c>
      <c r="E108" s="13" t="s">
        <v>5909</v>
      </c>
      <c r="F108" s="13" t="s">
        <v>931</v>
      </c>
      <c r="G108" s="13" t="s">
        <v>5905</v>
      </c>
      <c r="H108" s="13" t="s">
        <v>5906</v>
      </c>
    </row>
    <row r="109" spans="1:8" ht="15.75" customHeight="1">
      <c r="A109" s="5" t="s">
        <v>748</v>
      </c>
      <c r="B109" s="13" t="s">
        <v>5900</v>
      </c>
      <c r="C109" s="13">
        <v>150048871</v>
      </c>
      <c r="D109" s="13" t="s">
        <v>5910</v>
      </c>
      <c r="E109" s="13" t="s">
        <v>5911</v>
      </c>
      <c r="F109" s="13" t="s">
        <v>931</v>
      </c>
      <c r="G109" s="13" t="s">
        <v>5905</v>
      </c>
      <c r="H109" s="13" t="s">
        <v>5906</v>
      </c>
    </row>
    <row r="110" spans="1:8" ht="15.75" customHeight="1">
      <c r="A110" s="5" t="s">
        <v>748</v>
      </c>
      <c r="B110" s="13" t="s">
        <v>5900</v>
      </c>
      <c r="C110" s="13">
        <v>150039678</v>
      </c>
      <c r="D110" s="13" t="s">
        <v>5825</v>
      </c>
      <c r="E110" s="13" t="s">
        <v>5912</v>
      </c>
      <c r="F110" s="13" t="s">
        <v>931</v>
      </c>
      <c r="G110" s="13" t="s">
        <v>5905</v>
      </c>
      <c r="H110" s="13" t="s">
        <v>5906</v>
      </c>
    </row>
    <row r="111" spans="1:8" ht="15.75" customHeight="1">
      <c r="A111" s="5" t="s">
        <v>748</v>
      </c>
      <c r="B111" s="13" t="s">
        <v>5900</v>
      </c>
      <c r="C111" s="13">
        <v>150039678</v>
      </c>
      <c r="D111" s="13" t="s">
        <v>5825</v>
      </c>
      <c r="E111" s="13" t="s">
        <v>5912</v>
      </c>
      <c r="F111" s="13" t="s">
        <v>931</v>
      </c>
      <c r="G111" s="13" t="s">
        <v>5905</v>
      </c>
      <c r="H111" s="13" t="s">
        <v>5906</v>
      </c>
    </row>
    <row r="112" spans="1:8" ht="15.75" customHeight="1">
      <c r="A112" s="5" t="s">
        <v>748</v>
      </c>
      <c r="B112" s="13" t="s">
        <v>5900</v>
      </c>
      <c r="C112" s="13">
        <v>150039678</v>
      </c>
      <c r="D112" s="13" t="s">
        <v>5825</v>
      </c>
      <c r="E112" s="13" t="s">
        <v>5912</v>
      </c>
      <c r="F112" s="13" t="s">
        <v>931</v>
      </c>
      <c r="G112" s="13" t="s">
        <v>5905</v>
      </c>
      <c r="H112" s="13" t="s">
        <v>5906</v>
      </c>
    </row>
    <row r="113" spans="1:8" ht="15.75" customHeight="1">
      <c r="A113" s="5" t="s">
        <v>748</v>
      </c>
      <c r="B113" s="13" t="s">
        <v>5900</v>
      </c>
      <c r="C113" s="13">
        <v>150039678</v>
      </c>
      <c r="D113" s="13" t="s">
        <v>5825</v>
      </c>
      <c r="E113" s="13" t="s">
        <v>5912</v>
      </c>
      <c r="F113" s="13" t="s">
        <v>931</v>
      </c>
      <c r="G113" s="13" t="s">
        <v>5905</v>
      </c>
      <c r="H113" s="13" t="s">
        <v>5906</v>
      </c>
    </row>
    <row r="114" spans="1:8" ht="15.75" customHeight="1">
      <c r="A114" s="5" t="s">
        <v>748</v>
      </c>
      <c r="B114" s="13" t="s">
        <v>5900</v>
      </c>
      <c r="C114" s="13">
        <v>150039678</v>
      </c>
      <c r="D114" s="13" t="s">
        <v>5825</v>
      </c>
      <c r="E114" s="13" t="s">
        <v>5912</v>
      </c>
      <c r="F114" s="13" t="s">
        <v>931</v>
      </c>
      <c r="G114" s="13" t="s">
        <v>5905</v>
      </c>
      <c r="H114" s="13" t="s">
        <v>5906</v>
      </c>
    </row>
    <row r="115" spans="1:8" ht="15.75" customHeight="1">
      <c r="A115" s="5" t="s">
        <v>748</v>
      </c>
      <c r="B115" s="13" t="s">
        <v>5900</v>
      </c>
      <c r="C115" s="13">
        <v>150039678</v>
      </c>
      <c r="D115" s="13" t="s">
        <v>5825</v>
      </c>
      <c r="E115" s="13" t="s">
        <v>5912</v>
      </c>
      <c r="F115" s="13" t="s">
        <v>931</v>
      </c>
      <c r="G115" s="13" t="s">
        <v>5905</v>
      </c>
      <c r="H115" s="13" t="s">
        <v>5906</v>
      </c>
    </row>
    <row r="116" spans="1:8" ht="15.75" customHeight="1">
      <c r="A116" s="5" t="s">
        <v>748</v>
      </c>
      <c r="B116" s="13" t="s">
        <v>5900</v>
      </c>
      <c r="C116" s="13">
        <v>150039678</v>
      </c>
      <c r="D116" s="13" t="s">
        <v>5825</v>
      </c>
      <c r="E116" s="13" t="s">
        <v>5912</v>
      </c>
      <c r="F116" s="13" t="s">
        <v>931</v>
      </c>
      <c r="G116" s="13" t="s">
        <v>5905</v>
      </c>
      <c r="H116" s="13" t="s">
        <v>5906</v>
      </c>
    </row>
    <row r="117" spans="1:8" ht="15.75" customHeight="1">
      <c r="A117" s="5" t="s">
        <v>748</v>
      </c>
      <c r="B117" s="13" t="s">
        <v>5900</v>
      </c>
      <c r="C117" s="13">
        <v>150039678</v>
      </c>
      <c r="D117" s="13" t="s">
        <v>5825</v>
      </c>
      <c r="E117" s="13" t="s">
        <v>5912</v>
      </c>
      <c r="F117" s="13" t="s">
        <v>931</v>
      </c>
      <c r="G117" s="13" t="s">
        <v>5905</v>
      </c>
      <c r="H117" s="13" t="s">
        <v>5906</v>
      </c>
    </row>
    <row r="118" spans="1:8" ht="15.75" customHeight="1">
      <c r="A118" s="5" t="s">
        <v>748</v>
      </c>
      <c r="B118" s="13" t="s">
        <v>5900</v>
      </c>
      <c r="C118" s="13">
        <v>150242340</v>
      </c>
      <c r="D118" s="13" t="s">
        <v>5825</v>
      </c>
      <c r="E118" s="13" t="s">
        <v>5913</v>
      </c>
      <c r="F118" s="13" t="s">
        <v>931</v>
      </c>
      <c r="G118" s="13" t="s">
        <v>5914</v>
      </c>
      <c r="H118" s="13" t="s">
        <v>5915</v>
      </c>
    </row>
    <row r="119" spans="1:8" ht="15.75" customHeight="1">
      <c r="A119" s="5" t="s">
        <v>748</v>
      </c>
      <c r="B119" s="13" t="s">
        <v>5916</v>
      </c>
      <c r="C119" s="13">
        <v>37518447</v>
      </c>
      <c r="D119" s="13" t="s">
        <v>5917</v>
      </c>
      <c r="E119" s="13" t="s">
        <v>5918</v>
      </c>
      <c r="F119" s="13" t="s">
        <v>934</v>
      </c>
      <c r="G119" s="13" t="s">
        <v>5919</v>
      </c>
      <c r="H119" s="13" t="s">
        <v>5920</v>
      </c>
    </row>
    <row r="120" spans="1:8" ht="15.75" customHeight="1">
      <c r="A120" s="5" t="s">
        <v>748</v>
      </c>
      <c r="B120" s="13" t="s">
        <v>5916</v>
      </c>
      <c r="C120" s="13">
        <v>37545203</v>
      </c>
      <c r="D120" s="13" t="s">
        <v>5871</v>
      </c>
      <c r="E120" s="13" t="s">
        <v>5921</v>
      </c>
      <c r="F120" s="13" t="s">
        <v>934</v>
      </c>
      <c r="G120" s="13" t="s">
        <v>5919</v>
      </c>
      <c r="H120" s="13" t="s">
        <v>5920</v>
      </c>
    </row>
    <row r="121" spans="1:8" ht="15.75" customHeight="1">
      <c r="A121" s="5" t="s">
        <v>748</v>
      </c>
      <c r="B121" s="13" t="s">
        <v>5916</v>
      </c>
      <c r="C121" s="13">
        <v>37551085</v>
      </c>
      <c r="D121" s="13" t="s">
        <v>5812</v>
      </c>
      <c r="E121" s="13" t="s">
        <v>5922</v>
      </c>
      <c r="F121" s="13" t="s">
        <v>934</v>
      </c>
      <c r="G121" s="13" t="s">
        <v>5919</v>
      </c>
      <c r="H121" s="13" t="s">
        <v>5920</v>
      </c>
    </row>
    <row r="122" spans="1:8" ht="15.75" customHeight="1">
      <c r="A122" s="5" t="s">
        <v>748</v>
      </c>
      <c r="B122" s="13" t="s">
        <v>5916</v>
      </c>
      <c r="C122" s="13">
        <v>37518045</v>
      </c>
      <c r="D122" s="13" t="s">
        <v>5882</v>
      </c>
      <c r="E122" s="13" t="s">
        <v>5923</v>
      </c>
      <c r="F122" s="13" t="s">
        <v>934</v>
      </c>
      <c r="G122" s="13" t="s">
        <v>5919</v>
      </c>
      <c r="H122" s="13" t="s">
        <v>5920</v>
      </c>
    </row>
    <row r="123" spans="1:8" ht="15.75" customHeight="1">
      <c r="A123" s="5" t="s">
        <v>748</v>
      </c>
      <c r="B123" s="13" t="s">
        <v>5916</v>
      </c>
      <c r="C123" s="13">
        <v>37551758</v>
      </c>
      <c r="D123" s="13" t="s">
        <v>5924</v>
      </c>
      <c r="E123" s="13" t="s">
        <v>5925</v>
      </c>
      <c r="F123" s="13" t="s">
        <v>934</v>
      </c>
      <c r="G123" s="13" t="s">
        <v>5919</v>
      </c>
      <c r="H123" s="13" t="s">
        <v>5920</v>
      </c>
    </row>
    <row r="124" spans="1:8" ht="15.75" customHeight="1">
      <c r="A124" s="5" t="s">
        <v>748</v>
      </c>
      <c r="B124" s="13" t="s">
        <v>5916</v>
      </c>
      <c r="C124" s="13">
        <v>37551758</v>
      </c>
      <c r="D124" s="13" t="s">
        <v>5924</v>
      </c>
      <c r="E124" s="13" t="s">
        <v>5925</v>
      </c>
      <c r="F124" s="13" t="s">
        <v>934</v>
      </c>
      <c r="G124" s="13" t="s">
        <v>5919</v>
      </c>
      <c r="H124" s="13" t="s">
        <v>5920</v>
      </c>
    </row>
    <row r="125" spans="1:8" ht="15.75" customHeight="1">
      <c r="A125" s="5" t="s">
        <v>748</v>
      </c>
      <c r="B125" s="13" t="s">
        <v>5916</v>
      </c>
      <c r="C125" s="13">
        <v>37499289</v>
      </c>
      <c r="D125" s="13" t="s">
        <v>5812</v>
      </c>
      <c r="E125" s="13" t="s">
        <v>5926</v>
      </c>
      <c r="F125" s="13" t="s">
        <v>934</v>
      </c>
      <c r="G125" s="13" t="s">
        <v>5919</v>
      </c>
      <c r="H125" s="13" t="s">
        <v>5920</v>
      </c>
    </row>
    <row r="126" spans="1:8" ht="15.75" customHeight="1">
      <c r="A126" s="5" t="s">
        <v>748</v>
      </c>
      <c r="B126" s="13" t="s">
        <v>5916</v>
      </c>
      <c r="C126" s="13">
        <v>37458711</v>
      </c>
      <c r="D126" s="13" t="s">
        <v>5825</v>
      </c>
      <c r="E126" s="13" t="s">
        <v>5927</v>
      </c>
      <c r="F126" s="13" t="s">
        <v>934</v>
      </c>
      <c r="G126" s="13" t="s">
        <v>5928</v>
      </c>
      <c r="H126" s="13" t="s">
        <v>5929</v>
      </c>
    </row>
    <row r="127" spans="1:8" ht="15.75" customHeight="1">
      <c r="A127" s="5" t="s">
        <v>748</v>
      </c>
      <c r="B127" s="13" t="s">
        <v>5916</v>
      </c>
      <c r="C127" s="13">
        <v>37458711</v>
      </c>
      <c r="D127" s="13" t="s">
        <v>5825</v>
      </c>
      <c r="E127" s="13" t="s">
        <v>5927</v>
      </c>
      <c r="F127" s="13" t="s">
        <v>934</v>
      </c>
      <c r="G127" s="13" t="s">
        <v>5928</v>
      </c>
      <c r="H127" s="13" t="s">
        <v>5929</v>
      </c>
    </row>
    <row r="128" spans="1:8" ht="15.75" customHeight="1">
      <c r="A128" s="5" t="s">
        <v>748</v>
      </c>
      <c r="B128" s="13" t="s">
        <v>5916</v>
      </c>
      <c r="C128" s="13">
        <v>37458711</v>
      </c>
      <c r="D128" s="13" t="s">
        <v>5825</v>
      </c>
      <c r="E128" s="13" t="s">
        <v>5927</v>
      </c>
      <c r="F128" s="13" t="s">
        <v>934</v>
      </c>
      <c r="G128" s="13" t="s">
        <v>5930</v>
      </c>
      <c r="H128" s="13" t="s">
        <v>5931</v>
      </c>
    </row>
    <row r="129" spans="1:8" ht="15.75" customHeight="1">
      <c r="A129" s="5" t="s">
        <v>748</v>
      </c>
      <c r="B129" s="13" t="s">
        <v>5916</v>
      </c>
      <c r="C129" s="13">
        <v>37458711</v>
      </c>
      <c r="D129" s="13" t="s">
        <v>5825</v>
      </c>
      <c r="E129" s="13" t="s">
        <v>5927</v>
      </c>
      <c r="F129" s="13" t="s">
        <v>934</v>
      </c>
      <c r="G129" s="13" t="s">
        <v>5930</v>
      </c>
      <c r="H129" s="13" t="s">
        <v>5931</v>
      </c>
    </row>
    <row r="130" spans="1:8" ht="15.75" customHeight="1">
      <c r="A130" s="5" t="s">
        <v>748</v>
      </c>
      <c r="B130" s="13" t="s">
        <v>5916</v>
      </c>
      <c r="C130" s="13">
        <v>37458711</v>
      </c>
      <c r="D130" s="13" t="s">
        <v>5825</v>
      </c>
      <c r="E130" s="13" t="s">
        <v>5927</v>
      </c>
      <c r="F130" s="13" t="s">
        <v>934</v>
      </c>
      <c r="G130" s="13" t="s">
        <v>5930</v>
      </c>
      <c r="H130" s="13" t="s">
        <v>5931</v>
      </c>
    </row>
    <row r="131" spans="1:8" ht="15.75" customHeight="1">
      <c r="A131" s="5" t="s">
        <v>748</v>
      </c>
      <c r="B131" s="13" t="s">
        <v>5916</v>
      </c>
      <c r="C131" s="13">
        <v>37458711</v>
      </c>
      <c r="D131" s="13" t="s">
        <v>5825</v>
      </c>
      <c r="E131" s="13" t="s">
        <v>5927</v>
      </c>
      <c r="F131" s="13" t="s">
        <v>934</v>
      </c>
      <c r="G131" s="13" t="s">
        <v>5930</v>
      </c>
      <c r="H131" s="13" t="s">
        <v>5931</v>
      </c>
    </row>
    <row r="132" spans="1:8" ht="15.75" customHeight="1">
      <c r="A132" s="5" t="s">
        <v>748</v>
      </c>
      <c r="B132" s="13" t="s">
        <v>5916</v>
      </c>
      <c r="C132" s="13">
        <v>37458711</v>
      </c>
      <c r="D132" s="13" t="s">
        <v>5825</v>
      </c>
      <c r="E132" s="13" t="s">
        <v>5927</v>
      </c>
      <c r="F132" s="13" t="s">
        <v>934</v>
      </c>
      <c r="G132" s="13" t="s">
        <v>5930</v>
      </c>
      <c r="H132" s="13" t="s">
        <v>5931</v>
      </c>
    </row>
    <row r="133" spans="1:8" ht="15.75" customHeight="1">
      <c r="A133" s="5" t="s">
        <v>748</v>
      </c>
      <c r="B133" s="13" t="s">
        <v>5916</v>
      </c>
      <c r="C133" s="13">
        <v>37458711</v>
      </c>
      <c r="D133" s="13" t="s">
        <v>5825</v>
      </c>
      <c r="E133" s="13" t="s">
        <v>5927</v>
      </c>
      <c r="F133" s="13" t="s">
        <v>934</v>
      </c>
      <c r="G133" s="13" t="s">
        <v>5930</v>
      </c>
      <c r="H133" s="13" t="s">
        <v>5931</v>
      </c>
    </row>
    <row r="134" spans="1:8" ht="15.75" customHeight="1">
      <c r="A134" s="5" t="s">
        <v>748</v>
      </c>
      <c r="B134" s="13" t="s">
        <v>5916</v>
      </c>
      <c r="C134" s="13">
        <v>37458711</v>
      </c>
      <c r="D134" s="13" t="s">
        <v>5825</v>
      </c>
      <c r="E134" s="13" t="s">
        <v>5927</v>
      </c>
      <c r="F134" s="13" t="s">
        <v>934</v>
      </c>
      <c r="G134" s="13" t="s">
        <v>5930</v>
      </c>
      <c r="H134" s="13" t="s">
        <v>5931</v>
      </c>
    </row>
    <row r="135" spans="1:8" ht="15.75" customHeight="1">
      <c r="A135" s="5" t="s">
        <v>748</v>
      </c>
      <c r="B135" s="13" t="s">
        <v>5916</v>
      </c>
      <c r="C135" s="13">
        <v>37458711</v>
      </c>
      <c r="D135" s="13" t="s">
        <v>5825</v>
      </c>
      <c r="E135" s="13" t="s">
        <v>5927</v>
      </c>
      <c r="F135" s="13" t="s">
        <v>934</v>
      </c>
      <c r="G135" s="13" t="s">
        <v>5930</v>
      </c>
      <c r="H135" s="13" t="s">
        <v>5931</v>
      </c>
    </row>
    <row r="136" spans="1:8" ht="15.75" customHeight="1">
      <c r="A136" s="5" t="s">
        <v>748</v>
      </c>
      <c r="B136" s="13" t="s">
        <v>5916</v>
      </c>
      <c r="C136" s="13">
        <v>37458711</v>
      </c>
      <c r="D136" s="13" t="s">
        <v>5825</v>
      </c>
      <c r="E136" s="13" t="s">
        <v>5927</v>
      </c>
      <c r="F136" s="13" t="s">
        <v>934</v>
      </c>
      <c r="G136" s="13" t="s">
        <v>5930</v>
      </c>
      <c r="H136" s="13" t="s">
        <v>5931</v>
      </c>
    </row>
    <row r="137" spans="1:8" ht="15.75" customHeight="1">
      <c r="A137" s="5" t="s">
        <v>748</v>
      </c>
      <c r="B137" s="13" t="s">
        <v>5916</v>
      </c>
      <c r="C137" s="13">
        <v>37458711</v>
      </c>
      <c r="D137" s="13" t="s">
        <v>5825</v>
      </c>
      <c r="E137" s="13" t="s">
        <v>5927</v>
      </c>
      <c r="F137" s="13" t="s">
        <v>934</v>
      </c>
      <c r="G137" s="13" t="s">
        <v>5930</v>
      </c>
      <c r="H137" s="13" t="s">
        <v>5931</v>
      </c>
    </row>
    <row r="138" spans="1:8" ht="15.75" customHeight="1">
      <c r="A138" s="5" t="s">
        <v>748</v>
      </c>
      <c r="B138" s="13" t="s">
        <v>5916</v>
      </c>
      <c r="C138" s="13">
        <v>37438993</v>
      </c>
      <c r="D138" s="13" t="s">
        <v>5825</v>
      </c>
      <c r="E138" s="13" t="s">
        <v>5932</v>
      </c>
      <c r="F138" s="13" t="s">
        <v>934</v>
      </c>
      <c r="G138" s="13" t="s">
        <v>5928</v>
      </c>
      <c r="H138" s="13" t="s">
        <v>5929</v>
      </c>
    </row>
    <row r="139" spans="1:8" ht="15.75" customHeight="1">
      <c r="A139" s="5" t="s">
        <v>748</v>
      </c>
      <c r="B139" s="13" t="s">
        <v>5916</v>
      </c>
      <c r="C139" s="13">
        <v>37423487</v>
      </c>
      <c r="D139" s="13" t="s">
        <v>5882</v>
      </c>
      <c r="E139" s="13" t="s">
        <v>5933</v>
      </c>
      <c r="F139" s="13" t="s">
        <v>934</v>
      </c>
      <c r="G139" s="13" t="s">
        <v>5934</v>
      </c>
      <c r="H139" s="13" t="s">
        <v>5935</v>
      </c>
    </row>
    <row r="140" spans="1:8" ht="15.75" customHeight="1">
      <c r="A140" s="5" t="s">
        <v>748</v>
      </c>
      <c r="B140" s="13" t="s">
        <v>5916</v>
      </c>
      <c r="C140" s="13">
        <v>37423487</v>
      </c>
      <c r="D140" s="13" t="s">
        <v>5882</v>
      </c>
      <c r="E140" s="13" t="s">
        <v>5933</v>
      </c>
      <c r="F140" s="13" t="s">
        <v>934</v>
      </c>
      <c r="G140" s="13" t="s">
        <v>5934</v>
      </c>
      <c r="H140" s="13" t="s">
        <v>5935</v>
      </c>
    </row>
    <row r="141" spans="1:8" ht="15.75" customHeight="1">
      <c r="A141" s="5" t="s">
        <v>748</v>
      </c>
      <c r="B141" s="13" t="s">
        <v>5916</v>
      </c>
      <c r="C141" s="13">
        <v>37423487</v>
      </c>
      <c r="D141" s="13" t="s">
        <v>5882</v>
      </c>
      <c r="E141" s="13" t="s">
        <v>5933</v>
      </c>
      <c r="F141" s="13" t="s">
        <v>934</v>
      </c>
      <c r="G141" s="13" t="s">
        <v>5934</v>
      </c>
      <c r="H141" s="13" t="s">
        <v>5935</v>
      </c>
    </row>
    <row r="142" spans="1:8" ht="15.75" customHeight="1">
      <c r="A142" s="5" t="s">
        <v>748</v>
      </c>
      <c r="B142" s="13" t="s">
        <v>5916</v>
      </c>
      <c r="C142" s="13">
        <v>37423487</v>
      </c>
      <c r="D142" s="13" t="s">
        <v>5882</v>
      </c>
      <c r="E142" s="13" t="s">
        <v>5933</v>
      </c>
      <c r="F142" s="13" t="s">
        <v>934</v>
      </c>
      <c r="G142" s="13" t="s">
        <v>5934</v>
      </c>
      <c r="H142" s="13" t="s">
        <v>5935</v>
      </c>
    </row>
    <row r="143" spans="1:8" ht="15.75" customHeight="1">
      <c r="A143" s="5" t="s">
        <v>748</v>
      </c>
      <c r="B143" s="13" t="s">
        <v>5916</v>
      </c>
      <c r="C143" s="13">
        <v>37423487</v>
      </c>
      <c r="D143" s="13" t="s">
        <v>5882</v>
      </c>
      <c r="E143" s="13" t="s">
        <v>5933</v>
      </c>
      <c r="F143" s="13" t="s">
        <v>934</v>
      </c>
      <c r="G143" s="13" t="s">
        <v>5934</v>
      </c>
      <c r="H143" s="13" t="s">
        <v>5935</v>
      </c>
    </row>
    <row r="144" spans="1:8" ht="15.75" customHeight="1">
      <c r="A144" s="5" t="s">
        <v>748</v>
      </c>
      <c r="B144" s="13" t="s">
        <v>5916</v>
      </c>
      <c r="C144" s="13">
        <v>37423487</v>
      </c>
      <c r="D144" s="13" t="s">
        <v>5882</v>
      </c>
      <c r="E144" s="13" t="s">
        <v>5933</v>
      </c>
      <c r="F144" s="13" t="s">
        <v>934</v>
      </c>
      <c r="G144" s="13" t="s">
        <v>5934</v>
      </c>
      <c r="H144" s="13" t="s">
        <v>5935</v>
      </c>
    </row>
    <row r="145" spans="1:8" ht="15.75" customHeight="1">
      <c r="A145" s="5" t="s">
        <v>748</v>
      </c>
      <c r="B145" s="13" t="s">
        <v>5916</v>
      </c>
      <c r="C145" s="13">
        <v>58134458</v>
      </c>
      <c r="D145" s="13" t="s">
        <v>5816</v>
      </c>
      <c r="E145" s="13" t="s">
        <v>5936</v>
      </c>
      <c r="F145" s="13" t="s">
        <v>5937</v>
      </c>
      <c r="G145" s="13" t="s">
        <v>5938</v>
      </c>
      <c r="H145" s="13" t="s">
        <v>5939</v>
      </c>
    </row>
    <row r="146" spans="1:8" ht="15.75" customHeight="1">
      <c r="A146" s="5" t="s">
        <v>748</v>
      </c>
      <c r="B146" s="13" t="s">
        <v>5916</v>
      </c>
      <c r="C146" s="13">
        <v>58134458</v>
      </c>
      <c r="D146" s="13" t="s">
        <v>5816</v>
      </c>
      <c r="E146" s="13" t="s">
        <v>5936</v>
      </c>
      <c r="F146" s="13" t="s">
        <v>5937</v>
      </c>
      <c r="G146" s="13" t="s">
        <v>5938</v>
      </c>
      <c r="H146" s="13" t="s">
        <v>5939</v>
      </c>
    </row>
    <row r="147" spans="1:8" ht="15.75" customHeight="1">
      <c r="A147" s="5" t="s">
        <v>748</v>
      </c>
      <c r="B147" s="13" t="s">
        <v>5916</v>
      </c>
      <c r="C147" s="13">
        <v>58134458</v>
      </c>
      <c r="D147" s="13" t="s">
        <v>5816</v>
      </c>
      <c r="E147" s="13" t="s">
        <v>5936</v>
      </c>
      <c r="F147" s="13" t="s">
        <v>5937</v>
      </c>
      <c r="G147" s="13" t="s">
        <v>5938</v>
      </c>
      <c r="H147" s="13" t="s">
        <v>5939</v>
      </c>
    </row>
    <row r="148" spans="1:8" ht="15.75" customHeight="1">
      <c r="A148" s="5" t="s">
        <v>748</v>
      </c>
      <c r="B148" s="13" t="s">
        <v>5916</v>
      </c>
      <c r="C148" s="13">
        <v>58134458</v>
      </c>
      <c r="D148" s="13" t="s">
        <v>5816</v>
      </c>
      <c r="E148" s="13" t="s">
        <v>5936</v>
      </c>
      <c r="F148" s="13" t="s">
        <v>5937</v>
      </c>
      <c r="G148" s="13" t="s">
        <v>5938</v>
      </c>
      <c r="H148" s="13" t="s">
        <v>5939</v>
      </c>
    </row>
    <row r="149" spans="1:8" ht="15.75" customHeight="1">
      <c r="A149" s="5" t="s">
        <v>748</v>
      </c>
      <c r="B149" s="13" t="s">
        <v>5916</v>
      </c>
      <c r="C149" s="13">
        <v>58134458</v>
      </c>
      <c r="D149" s="13" t="s">
        <v>5816</v>
      </c>
      <c r="E149" s="13" t="s">
        <v>5936</v>
      </c>
      <c r="F149" s="13" t="s">
        <v>5937</v>
      </c>
      <c r="G149" s="13" t="s">
        <v>5938</v>
      </c>
      <c r="H149" s="13" t="s">
        <v>5939</v>
      </c>
    </row>
    <row r="150" spans="1:8" ht="15.75" customHeight="1">
      <c r="A150" s="5" t="s">
        <v>748</v>
      </c>
      <c r="B150" s="13" t="s">
        <v>5916</v>
      </c>
      <c r="C150" s="13">
        <v>58134458</v>
      </c>
      <c r="D150" s="13" t="s">
        <v>5816</v>
      </c>
      <c r="E150" s="13" t="s">
        <v>5936</v>
      </c>
      <c r="F150" s="13" t="s">
        <v>5937</v>
      </c>
      <c r="G150" s="13" t="s">
        <v>5938</v>
      </c>
      <c r="H150" s="13" t="s">
        <v>5939</v>
      </c>
    </row>
    <row r="151" spans="1:8" ht="15.75" customHeight="1">
      <c r="A151" s="5" t="s">
        <v>748</v>
      </c>
      <c r="B151" s="13" t="s">
        <v>5916</v>
      </c>
      <c r="C151" s="13">
        <v>58134458</v>
      </c>
      <c r="D151" s="13" t="s">
        <v>5816</v>
      </c>
      <c r="E151" s="13" t="s">
        <v>5936</v>
      </c>
      <c r="F151" s="13" t="s">
        <v>5937</v>
      </c>
      <c r="G151" s="13" t="s">
        <v>5938</v>
      </c>
      <c r="H151" s="13" t="s">
        <v>5939</v>
      </c>
    </row>
    <row r="152" spans="1:8" ht="15.75" customHeight="1">
      <c r="A152" s="5" t="s">
        <v>748</v>
      </c>
      <c r="B152" s="13" t="s">
        <v>5916</v>
      </c>
      <c r="C152" s="13">
        <v>58134458</v>
      </c>
      <c r="D152" s="13" t="s">
        <v>5816</v>
      </c>
      <c r="E152" s="13" t="s">
        <v>5936</v>
      </c>
      <c r="F152" s="13" t="s">
        <v>5937</v>
      </c>
      <c r="G152" s="13" t="s">
        <v>5938</v>
      </c>
      <c r="H152" s="13" t="s">
        <v>5939</v>
      </c>
    </row>
    <row r="153" spans="1:8" ht="15.75" customHeight="1">
      <c r="A153" s="5" t="s">
        <v>748</v>
      </c>
      <c r="B153" s="13" t="s">
        <v>5916</v>
      </c>
      <c r="C153" s="13">
        <v>58135023</v>
      </c>
      <c r="D153" s="13" t="s">
        <v>5812</v>
      </c>
      <c r="E153" s="13" t="s">
        <v>5940</v>
      </c>
      <c r="F153" s="13" t="s">
        <v>935</v>
      </c>
      <c r="G153" s="13" t="s">
        <v>5938</v>
      </c>
      <c r="H153" s="13" t="s">
        <v>5939</v>
      </c>
    </row>
    <row r="154" spans="1:8" ht="15.75" customHeight="1">
      <c r="A154" s="5" t="s">
        <v>748</v>
      </c>
      <c r="B154" s="13" t="s">
        <v>5916</v>
      </c>
      <c r="C154" s="13">
        <v>58135023</v>
      </c>
      <c r="D154" s="13" t="s">
        <v>5812</v>
      </c>
      <c r="E154" s="13" t="s">
        <v>5940</v>
      </c>
      <c r="F154" s="13" t="s">
        <v>935</v>
      </c>
      <c r="G154" s="13" t="s">
        <v>5938</v>
      </c>
      <c r="H154" s="13" t="s">
        <v>5939</v>
      </c>
    </row>
    <row r="155" spans="1:8" ht="15.75" customHeight="1">
      <c r="A155" s="5" t="s">
        <v>748</v>
      </c>
      <c r="B155" s="13" t="s">
        <v>5916</v>
      </c>
      <c r="C155" s="13">
        <v>58135023</v>
      </c>
      <c r="D155" s="13" t="s">
        <v>5812</v>
      </c>
      <c r="E155" s="13" t="s">
        <v>5940</v>
      </c>
      <c r="F155" s="13" t="s">
        <v>935</v>
      </c>
      <c r="G155" s="13" t="s">
        <v>5938</v>
      </c>
      <c r="H155" s="13" t="s">
        <v>5939</v>
      </c>
    </row>
    <row r="156" spans="1:8" ht="15.75" customHeight="1">
      <c r="A156" s="5" t="s">
        <v>748</v>
      </c>
      <c r="B156" s="13" t="s">
        <v>5916</v>
      </c>
      <c r="C156" s="13">
        <v>58135023</v>
      </c>
      <c r="D156" s="13" t="s">
        <v>5812</v>
      </c>
      <c r="E156" s="13" t="s">
        <v>5940</v>
      </c>
      <c r="F156" s="13" t="s">
        <v>935</v>
      </c>
      <c r="G156" s="13" t="s">
        <v>5938</v>
      </c>
      <c r="H156" s="13" t="s">
        <v>5939</v>
      </c>
    </row>
    <row r="157" spans="1:8" ht="15.75" customHeight="1">
      <c r="A157" s="5" t="s">
        <v>748</v>
      </c>
      <c r="B157" s="13" t="s">
        <v>5916</v>
      </c>
      <c r="C157" s="13">
        <v>58135023</v>
      </c>
      <c r="D157" s="13" t="s">
        <v>5812</v>
      </c>
      <c r="E157" s="13" t="s">
        <v>5940</v>
      </c>
      <c r="F157" s="13" t="s">
        <v>935</v>
      </c>
      <c r="G157" s="13" t="s">
        <v>5938</v>
      </c>
      <c r="H157" s="13" t="s">
        <v>5939</v>
      </c>
    </row>
    <row r="158" spans="1:8" ht="15.75" customHeight="1">
      <c r="A158" s="5" t="s">
        <v>748</v>
      </c>
      <c r="B158" s="13" t="s">
        <v>5916</v>
      </c>
      <c r="C158" s="13">
        <v>58135023</v>
      </c>
      <c r="D158" s="13" t="s">
        <v>5812</v>
      </c>
      <c r="E158" s="13" t="s">
        <v>5940</v>
      </c>
      <c r="F158" s="13" t="s">
        <v>935</v>
      </c>
      <c r="G158" s="13" t="s">
        <v>5938</v>
      </c>
      <c r="H158" s="13" t="s">
        <v>5939</v>
      </c>
    </row>
    <row r="159" spans="1:8" ht="15.75" customHeight="1">
      <c r="A159" s="5" t="s">
        <v>748</v>
      </c>
      <c r="B159" s="13" t="s">
        <v>5916</v>
      </c>
      <c r="C159" s="13">
        <v>58135023</v>
      </c>
      <c r="D159" s="13" t="s">
        <v>5812</v>
      </c>
      <c r="E159" s="13" t="s">
        <v>5940</v>
      </c>
      <c r="F159" s="13" t="s">
        <v>935</v>
      </c>
      <c r="G159" s="13" t="s">
        <v>5938</v>
      </c>
      <c r="H159" s="13" t="s">
        <v>5939</v>
      </c>
    </row>
    <row r="160" spans="1:8" ht="15.75" customHeight="1">
      <c r="A160" s="5" t="s">
        <v>748</v>
      </c>
      <c r="B160" s="13" t="s">
        <v>5916</v>
      </c>
      <c r="C160" s="13">
        <v>58135023</v>
      </c>
      <c r="D160" s="13" t="s">
        <v>5812</v>
      </c>
      <c r="E160" s="13" t="s">
        <v>5940</v>
      </c>
      <c r="F160" s="13" t="s">
        <v>935</v>
      </c>
      <c r="G160" s="13" t="s">
        <v>5938</v>
      </c>
      <c r="H160" s="13" t="s">
        <v>5939</v>
      </c>
    </row>
    <row r="161" spans="1:8" ht="15.75" customHeight="1">
      <c r="A161" s="5" t="s">
        <v>748</v>
      </c>
      <c r="B161" s="13" t="s">
        <v>5916</v>
      </c>
      <c r="C161" s="13">
        <v>58393298</v>
      </c>
      <c r="D161" s="13" t="s">
        <v>5941</v>
      </c>
      <c r="E161" s="13" t="s">
        <v>5942</v>
      </c>
      <c r="F161" s="13" t="s">
        <v>935</v>
      </c>
      <c r="G161" s="13" t="s">
        <v>5943</v>
      </c>
      <c r="H161" s="13" t="s">
        <v>5944</v>
      </c>
    </row>
    <row r="162" spans="1:8" ht="15.75" customHeight="1">
      <c r="A162" s="5" t="s">
        <v>748</v>
      </c>
      <c r="B162" s="13" t="s">
        <v>5916</v>
      </c>
      <c r="C162" s="13">
        <v>58393298</v>
      </c>
      <c r="D162" s="13" t="s">
        <v>5941</v>
      </c>
      <c r="E162" s="13" t="s">
        <v>5942</v>
      </c>
      <c r="F162" s="13" t="s">
        <v>935</v>
      </c>
      <c r="G162" s="13" t="s">
        <v>5943</v>
      </c>
      <c r="H162" s="13" t="s">
        <v>5944</v>
      </c>
    </row>
    <row r="163" spans="1:8" ht="15.75" customHeight="1">
      <c r="A163" s="5" t="s">
        <v>748</v>
      </c>
      <c r="B163" s="13" t="s">
        <v>5916</v>
      </c>
      <c r="C163" s="13">
        <v>73746923</v>
      </c>
      <c r="D163" s="13" t="s">
        <v>5827</v>
      </c>
      <c r="E163" s="13" t="s">
        <v>5945</v>
      </c>
      <c r="F163" s="13" t="s">
        <v>937</v>
      </c>
      <c r="G163" s="13" t="s">
        <v>5946</v>
      </c>
      <c r="H163" s="13" t="s">
        <v>5947</v>
      </c>
    </row>
    <row r="164" spans="1:8" ht="15.75" customHeight="1">
      <c r="A164" s="5" t="s">
        <v>748</v>
      </c>
      <c r="B164" s="13" t="s">
        <v>5916</v>
      </c>
      <c r="C164" s="13">
        <v>73746923</v>
      </c>
      <c r="D164" s="13" t="s">
        <v>5827</v>
      </c>
      <c r="E164" s="13" t="s">
        <v>5945</v>
      </c>
      <c r="F164" s="13" t="s">
        <v>937</v>
      </c>
      <c r="G164" s="13" t="s">
        <v>5946</v>
      </c>
      <c r="H164" s="13" t="s">
        <v>5947</v>
      </c>
    </row>
    <row r="165" spans="1:8" ht="15.75" customHeight="1">
      <c r="A165" s="5" t="s">
        <v>748</v>
      </c>
      <c r="B165" s="13" t="s">
        <v>5916</v>
      </c>
      <c r="C165" s="13">
        <v>73746643</v>
      </c>
      <c r="D165" s="13" t="s">
        <v>5812</v>
      </c>
      <c r="E165" s="13" t="s">
        <v>5948</v>
      </c>
      <c r="F165" s="13" t="s">
        <v>937</v>
      </c>
      <c r="G165" s="13" t="s">
        <v>5946</v>
      </c>
      <c r="H165" s="13" t="s">
        <v>5947</v>
      </c>
    </row>
    <row r="166" spans="1:8" ht="15.75" customHeight="1">
      <c r="A166" s="5" t="s">
        <v>748</v>
      </c>
      <c r="B166" s="13" t="s">
        <v>5916</v>
      </c>
      <c r="C166" s="13">
        <v>73746643</v>
      </c>
      <c r="D166" s="13" t="s">
        <v>5812</v>
      </c>
      <c r="E166" s="13" t="s">
        <v>5948</v>
      </c>
      <c r="F166" s="13" t="s">
        <v>937</v>
      </c>
      <c r="G166" s="13" t="s">
        <v>5946</v>
      </c>
      <c r="H166" s="13" t="s">
        <v>5947</v>
      </c>
    </row>
    <row r="167" spans="1:8" ht="15.75" customHeight="1">
      <c r="A167" s="5" t="s">
        <v>748</v>
      </c>
      <c r="B167" s="13" t="s">
        <v>5916</v>
      </c>
      <c r="C167" s="13">
        <v>73679280</v>
      </c>
      <c r="D167" s="13" t="s">
        <v>5816</v>
      </c>
      <c r="E167" s="13" t="s">
        <v>5949</v>
      </c>
      <c r="F167" s="13" t="s">
        <v>937</v>
      </c>
      <c r="G167" s="13" t="s">
        <v>5946</v>
      </c>
      <c r="H167" s="13" t="s">
        <v>5947</v>
      </c>
    </row>
    <row r="168" spans="1:8" ht="15.75" customHeight="1">
      <c r="A168" s="5" t="s">
        <v>748</v>
      </c>
      <c r="B168" s="13" t="s">
        <v>5916</v>
      </c>
      <c r="C168" s="13">
        <v>73679280</v>
      </c>
      <c r="D168" s="13" t="s">
        <v>5816</v>
      </c>
      <c r="E168" s="13" t="s">
        <v>5949</v>
      </c>
      <c r="F168" s="13" t="s">
        <v>937</v>
      </c>
      <c r="G168" s="13" t="s">
        <v>5946</v>
      </c>
      <c r="H168" s="13" t="s">
        <v>5947</v>
      </c>
    </row>
    <row r="169" spans="1:8" ht="15.75" customHeight="1">
      <c r="A169" s="5" t="s">
        <v>748</v>
      </c>
      <c r="B169" s="13" t="s">
        <v>5916</v>
      </c>
      <c r="C169" s="13">
        <v>73679990</v>
      </c>
      <c r="D169" s="13" t="s">
        <v>5917</v>
      </c>
      <c r="E169" s="13" t="s">
        <v>5950</v>
      </c>
      <c r="F169" s="13" t="s">
        <v>937</v>
      </c>
      <c r="G169" s="13" t="s">
        <v>5946</v>
      </c>
      <c r="H169" s="13" t="s">
        <v>5947</v>
      </c>
    </row>
    <row r="170" spans="1:8" ht="15.75" customHeight="1">
      <c r="A170" s="5" t="s">
        <v>748</v>
      </c>
      <c r="B170" s="13" t="s">
        <v>5916</v>
      </c>
      <c r="C170" s="13">
        <v>73679990</v>
      </c>
      <c r="D170" s="13" t="s">
        <v>5917</v>
      </c>
      <c r="E170" s="13" t="s">
        <v>5950</v>
      </c>
      <c r="F170" s="13" t="s">
        <v>937</v>
      </c>
      <c r="G170" s="13" t="s">
        <v>5946</v>
      </c>
      <c r="H170" s="13" t="s">
        <v>5947</v>
      </c>
    </row>
    <row r="171" spans="1:8" ht="15.75" customHeight="1">
      <c r="A171" s="5" t="s">
        <v>748</v>
      </c>
      <c r="B171" s="13" t="s">
        <v>5916</v>
      </c>
      <c r="C171" s="13">
        <v>73830581</v>
      </c>
      <c r="D171" s="13" t="s">
        <v>5841</v>
      </c>
      <c r="E171" s="13" t="s">
        <v>5951</v>
      </c>
      <c r="F171" s="13" t="s">
        <v>937</v>
      </c>
      <c r="G171" s="13" t="s">
        <v>5946</v>
      </c>
      <c r="H171" s="13" t="s">
        <v>5947</v>
      </c>
    </row>
    <row r="172" spans="1:8" ht="15.75" customHeight="1">
      <c r="A172" s="5" t="s">
        <v>748</v>
      </c>
      <c r="B172" s="13" t="s">
        <v>5916</v>
      </c>
      <c r="C172" s="13">
        <v>73830581</v>
      </c>
      <c r="D172" s="13" t="s">
        <v>5841</v>
      </c>
      <c r="E172" s="13" t="s">
        <v>5951</v>
      </c>
      <c r="F172" s="13" t="s">
        <v>937</v>
      </c>
      <c r="G172" s="13" t="s">
        <v>5946</v>
      </c>
      <c r="H172" s="13" t="s">
        <v>5947</v>
      </c>
    </row>
    <row r="173" spans="1:8" ht="15.75" customHeight="1">
      <c r="A173" s="5" t="s">
        <v>748</v>
      </c>
      <c r="B173" s="13" t="s">
        <v>5916</v>
      </c>
      <c r="C173" s="13">
        <v>73613341</v>
      </c>
      <c r="D173" s="13" t="s">
        <v>5825</v>
      </c>
      <c r="E173" s="13" t="s">
        <v>5952</v>
      </c>
      <c r="F173" s="13" t="s">
        <v>937</v>
      </c>
      <c r="G173" s="13" t="s">
        <v>5946</v>
      </c>
      <c r="H173" s="13" t="s">
        <v>5947</v>
      </c>
    </row>
    <row r="174" spans="1:8" ht="15.75" customHeight="1">
      <c r="A174" s="5" t="s">
        <v>748</v>
      </c>
      <c r="B174" s="13" t="s">
        <v>5916</v>
      </c>
      <c r="C174" s="13">
        <v>73613341</v>
      </c>
      <c r="D174" s="13" t="s">
        <v>5825</v>
      </c>
      <c r="E174" s="13" t="s">
        <v>5952</v>
      </c>
      <c r="F174" s="13" t="s">
        <v>937</v>
      </c>
      <c r="G174" s="13" t="s">
        <v>5946</v>
      </c>
      <c r="H174" s="13" t="s">
        <v>5947</v>
      </c>
    </row>
    <row r="175" spans="1:8" ht="15.75" customHeight="1">
      <c r="A175" s="5" t="s">
        <v>748</v>
      </c>
      <c r="B175" s="13" t="s">
        <v>5916</v>
      </c>
      <c r="C175" s="13">
        <v>73613341</v>
      </c>
      <c r="D175" s="13" t="s">
        <v>5825</v>
      </c>
      <c r="E175" s="13" t="s">
        <v>5952</v>
      </c>
      <c r="F175" s="13" t="s">
        <v>937</v>
      </c>
      <c r="G175" s="13" t="s">
        <v>5946</v>
      </c>
      <c r="H175" s="13" t="s">
        <v>5947</v>
      </c>
    </row>
    <row r="176" spans="1:8" ht="15.75" customHeight="1">
      <c r="A176" s="5" t="s">
        <v>748</v>
      </c>
      <c r="B176" s="13" t="s">
        <v>5916</v>
      </c>
      <c r="C176" s="13">
        <v>73613341</v>
      </c>
      <c r="D176" s="13" t="s">
        <v>5825</v>
      </c>
      <c r="E176" s="13" t="s">
        <v>5952</v>
      </c>
      <c r="F176" s="13" t="s">
        <v>937</v>
      </c>
      <c r="G176" s="13" t="s">
        <v>5946</v>
      </c>
      <c r="H176" s="13" t="s">
        <v>5947</v>
      </c>
    </row>
    <row r="177" spans="1:8" ht="15.75" customHeight="1">
      <c r="A177" s="5" t="s">
        <v>748</v>
      </c>
      <c r="B177" s="13" t="s">
        <v>5916</v>
      </c>
      <c r="C177" s="13">
        <v>73613341</v>
      </c>
      <c r="D177" s="13" t="s">
        <v>5825</v>
      </c>
      <c r="E177" s="13" t="s">
        <v>5952</v>
      </c>
      <c r="F177" s="13" t="s">
        <v>937</v>
      </c>
      <c r="G177" s="13" t="s">
        <v>5946</v>
      </c>
      <c r="H177" s="13" t="s">
        <v>5947</v>
      </c>
    </row>
    <row r="178" spans="1:8" ht="15.75" customHeight="1">
      <c r="A178" s="5" t="s">
        <v>748</v>
      </c>
      <c r="B178" s="13" t="s">
        <v>5916</v>
      </c>
      <c r="C178" s="13">
        <v>73613341</v>
      </c>
      <c r="D178" s="13" t="s">
        <v>5825</v>
      </c>
      <c r="E178" s="13" t="s">
        <v>5952</v>
      </c>
      <c r="F178" s="13" t="s">
        <v>937</v>
      </c>
      <c r="G178" s="13" t="s">
        <v>5946</v>
      </c>
      <c r="H178" s="13" t="s">
        <v>5947</v>
      </c>
    </row>
    <row r="179" spans="1:8" ht="15.75" customHeight="1">
      <c r="A179" s="5" t="s">
        <v>748</v>
      </c>
      <c r="B179" s="13" t="s">
        <v>5916</v>
      </c>
      <c r="C179" s="13">
        <v>73679866</v>
      </c>
      <c r="D179" s="13" t="s">
        <v>5812</v>
      </c>
      <c r="E179" s="13" t="s">
        <v>5953</v>
      </c>
      <c r="F179" s="13" t="s">
        <v>937</v>
      </c>
      <c r="G179" s="13" t="s">
        <v>5946</v>
      </c>
      <c r="H179" s="13" t="s">
        <v>5947</v>
      </c>
    </row>
    <row r="180" spans="1:8" ht="15.75" customHeight="1">
      <c r="A180" s="5" t="s">
        <v>748</v>
      </c>
      <c r="B180" s="13" t="s">
        <v>5916</v>
      </c>
      <c r="C180" s="13">
        <v>73679866</v>
      </c>
      <c r="D180" s="13" t="s">
        <v>5812</v>
      </c>
      <c r="E180" s="13" t="s">
        <v>5953</v>
      </c>
      <c r="F180" s="13" t="s">
        <v>937</v>
      </c>
      <c r="G180" s="13" t="s">
        <v>5946</v>
      </c>
      <c r="H180" s="13" t="s">
        <v>5947</v>
      </c>
    </row>
    <row r="181" spans="1:8" ht="15.75" customHeight="1">
      <c r="A181" s="5" t="s">
        <v>748</v>
      </c>
      <c r="B181" s="13" t="s">
        <v>5916</v>
      </c>
      <c r="C181" s="13">
        <v>225397409</v>
      </c>
      <c r="D181" s="13" t="s">
        <v>5851</v>
      </c>
      <c r="E181" s="13" t="s">
        <v>5954</v>
      </c>
      <c r="F181" s="13" t="s">
        <v>948</v>
      </c>
      <c r="G181" s="13" t="s">
        <v>5955</v>
      </c>
      <c r="H181" s="13" t="s">
        <v>5956</v>
      </c>
    </row>
    <row r="182" spans="1:8" ht="15.75" customHeight="1">
      <c r="A182" s="5" t="s">
        <v>748</v>
      </c>
      <c r="B182" s="13" t="s">
        <v>5916</v>
      </c>
      <c r="C182" s="13">
        <v>225422080</v>
      </c>
      <c r="D182" s="13" t="s">
        <v>5878</v>
      </c>
      <c r="E182" s="13" t="s">
        <v>5957</v>
      </c>
      <c r="F182" s="13" t="s">
        <v>948</v>
      </c>
      <c r="G182" s="13" t="s">
        <v>5955</v>
      </c>
      <c r="H182" s="13" t="s">
        <v>5956</v>
      </c>
    </row>
    <row r="183" spans="1:8" ht="15.75" customHeight="1">
      <c r="A183" s="5" t="s">
        <v>748</v>
      </c>
      <c r="B183" s="13" t="s">
        <v>5916</v>
      </c>
      <c r="C183" s="13">
        <v>225434256</v>
      </c>
      <c r="D183" s="13" t="s">
        <v>5851</v>
      </c>
      <c r="E183" s="13" t="s">
        <v>5958</v>
      </c>
      <c r="F183" s="13" t="s">
        <v>948</v>
      </c>
      <c r="G183" s="13" t="s">
        <v>5955</v>
      </c>
      <c r="H183" s="13" t="s">
        <v>5956</v>
      </c>
    </row>
    <row r="184" spans="1:8" ht="15.75" customHeight="1">
      <c r="A184" s="5" t="s">
        <v>748</v>
      </c>
      <c r="B184" s="13" t="s">
        <v>5916</v>
      </c>
      <c r="C184" s="13">
        <v>225434445</v>
      </c>
      <c r="D184" s="13" t="s">
        <v>5816</v>
      </c>
      <c r="E184" s="13" t="s">
        <v>5959</v>
      </c>
      <c r="F184" s="13" t="s">
        <v>948</v>
      </c>
      <c r="G184" s="13" t="s">
        <v>5955</v>
      </c>
      <c r="H184" s="13" t="s">
        <v>5956</v>
      </c>
    </row>
    <row r="185" spans="1:8" ht="15.75" customHeight="1">
      <c r="A185" s="5" t="s">
        <v>748</v>
      </c>
      <c r="B185" s="13" t="s">
        <v>5916</v>
      </c>
      <c r="C185" s="13">
        <v>225450161</v>
      </c>
      <c r="D185" s="13" t="s">
        <v>5882</v>
      </c>
      <c r="E185" s="13" t="s">
        <v>5960</v>
      </c>
      <c r="F185" s="13" t="s">
        <v>948</v>
      </c>
      <c r="G185" s="13" t="s">
        <v>5955</v>
      </c>
      <c r="H185" s="13" t="s">
        <v>5956</v>
      </c>
    </row>
    <row r="186" spans="1:8" ht="15.75" customHeight="1">
      <c r="A186" s="5" t="s">
        <v>748</v>
      </c>
      <c r="B186" s="13" t="s">
        <v>5916</v>
      </c>
      <c r="C186" s="13">
        <v>225450161</v>
      </c>
      <c r="D186" s="13" t="s">
        <v>5882</v>
      </c>
      <c r="E186" s="13" t="s">
        <v>5960</v>
      </c>
      <c r="F186" s="13" t="s">
        <v>948</v>
      </c>
      <c r="G186" s="13" t="s">
        <v>5955</v>
      </c>
      <c r="H186" s="13" t="s">
        <v>5956</v>
      </c>
    </row>
    <row r="187" spans="1:8" ht="15.75" customHeight="1">
      <c r="A187" s="5" t="s">
        <v>748</v>
      </c>
      <c r="B187" s="13" t="s">
        <v>5916</v>
      </c>
      <c r="C187" s="13">
        <v>233770577</v>
      </c>
      <c r="D187" s="13" t="s">
        <v>5825</v>
      </c>
      <c r="E187" s="13" t="s">
        <v>5961</v>
      </c>
      <c r="F187" s="13" t="s">
        <v>949</v>
      </c>
      <c r="G187" s="13" t="s">
        <v>5962</v>
      </c>
      <c r="H187" s="13" t="s">
        <v>5963</v>
      </c>
    </row>
    <row r="188" spans="1:8" ht="15.75" customHeight="1">
      <c r="A188" s="5" t="s">
        <v>748</v>
      </c>
      <c r="B188" s="13" t="s">
        <v>5916</v>
      </c>
      <c r="C188" s="13">
        <v>233770814</v>
      </c>
      <c r="D188" s="13" t="s">
        <v>5823</v>
      </c>
      <c r="E188" s="13" t="s">
        <v>5964</v>
      </c>
      <c r="F188" s="13" t="s">
        <v>949</v>
      </c>
      <c r="G188" s="13" t="s">
        <v>5962</v>
      </c>
      <c r="H188" s="13" t="s">
        <v>5963</v>
      </c>
    </row>
    <row r="189" spans="1:8" ht="15.75" customHeight="1">
      <c r="A189" s="5" t="s">
        <v>748</v>
      </c>
      <c r="B189" s="13" t="s">
        <v>5916</v>
      </c>
      <c r="C189" s="13">
        <v>233792565</v>
      </c>
      <c r="D189" s="13" t="s">
        <v>5825</v>
      </c>
      <c r="E189" s="13" t="s">
        <v>5965</v>
      </c>
      <c r="F189" s="13" t="s">
        <v>949</v>
      </c>
      <c r="G189" s="13" t="s">
        <v>5962</v>
      </c>
      <c r="H189" s="13" t="s">
        <v>5963</v>
      </c>
    </row>
    <row r="190" spans="1:8" ht="15.75" customHeight="1">
      <c r="A190" s="5" t="s">
        <v>748</v>
      </c>
      <c r="B190" s="13" t="s">
        <v>5916</v>
      </c>
      <c r="C190" s="13">
        <v>233792565</v>
      </c>
      <c r="D190" s="13" t="s">
        <v>5825</v>
      </c>
      <c r="E190" s="13" t="s">
        <v>5965</v>
      </c>
      <c r="F190" s="13" t="s">
        <v>949</v>
      </c>
      <c r="G190" s="13" t="s">
        <v>5962</v>
      </c>
      <c r="H190" s="13" t="s">
        <v>5963</v>
      </c>
    </row>
    <row r="191" spans="1:8" ht="15.75" customHeight="1">
      <c r="A191" s="5" t="s">
        <v>748</v>
      </c>
      <c r="B191" s="13" t="s">
        <v>5916</v>
      </c>
      <c r="C191" s="13">
        <v>233750627</v>
      </c>
      <c r="D191" s="13" t="s">
        <v>5851</v>
      </c>
      <c r="E191" s="13" t="s">
        <v>5966</v>
      </c>
      <c r="F191" s="13" t="s">
        <v>949</v>
      </c>
      <c r="G191" s="13" t="s">
        <v>5962</v>
      </c>
      <c r="H191" s="13" t="s">
        <v>5963</v>
      </c>
    </row>
    <row r="192" spans="1:8" ht="15.75" customHeight="1">
      <c r="A192" s="5" t="s">
        <v>748</v>
      </c>
      <c r="B192" s="13" t="s">
        <v>5916</v>
      </c>
      <c r="C192" s="13">
        <v>233704252</v>
      </c>
      <c r="D192" s="13" t="s">
        <v>5816</v>
      </c>
      <c r="E192" s="13" t="s">
        <v>5967</v>
      </c>
      <c r="F192" s="13" t="s">
        <v>949</v>
      </c>
      <c r="G192" s="13" t="s">
        <v>5968</v>
      </c>
      <c r="H192" s="13" t="s">
        <v>5969</v>
      </c>
    </row>
    <row r="193" spans="1:8" ht="15.75" customHeight="1">
      <c r="A193" s="5" t="s">
        <v>748</v>
      </c>
      <c r="B193" s="13" t="s">
        <v>5916</v>
      </c>
      <c r="C193" s="13">
        <v>233697337</v>
      </c>
      <c r="D193" s="13" t="s">
        <v>5819</v>
      </c>
      <c r="E193" s="13" t="s">
        <v>5970</v>
      </c>
      <c r="F193" s="13" t="s">
        <v>949</v>
      </c>
      <c r="G193" s="13" t="s">
        <v>5968</v>
      </c>
      <c r="H193" s="13" t="s">
        <v>5969</v>
      </c>
    </row>
    <row r="194" spans="1:8" ht="15.75" customHeight="1">
      <c r="A194" s="5" t="s">
        <v>748</v>
      </c>
      <c r="B194" s="13" t="s">
        <v>5916</v>
      </c>
      <c r="C194" s="13">
        <v>233562197</v>
      </c>
      <c r="D194" s="13" t="s">
        <v>5812</v>
      </c>
      <c r="E194" s="13" t="s">
        <v>5971</v>
      </c>
      <c r="F194" s="13" t="s">
        <v>949</v>
      </c>
      <c r="G194" s="13" t="s">
        <v>5968</v>
      </c>
      <c r="H194" s="13" t="s">
        <v>5969</v>
      </c>
    </row>
    <row r="195" spans="1:8" ht="15.75" customHeight="1">
      <c r="A195" s="5" t="s">
        <v>748</v>
      </c>
      <c r="B195" s="13" t="s">
        <v>5916</v>
      </c>
      <c r="C195" s="13">
        <v>233562197</v>
      </c>
      <c r="D195" s="13" t="s">
        <v>5812</v>
      </c>
      <c r="E195" s="13" t="s">
        <v>5971</v>
      </c>
      <c r="F195" s="13" t="s">
        <v>949</v>
      </c>
      <c r="G195" s="13" t="s">
        <v>5968</v>
      </c>
      <c r="H195" s="13" t="s">
        <v>5969</v>
      </c>
    </row>
    <row r="196" spans="1:8" ht="15.75" customHeight="1">
      <c r="A196" s="5" t="s">
        <v>748</v>
      </c>
      <c r="B196" s="13" t="s">
        <v>5916</v>
      </c>
      <c r="C196" s="13">
        <v>233562197</v>
      </c>
      <c r="D196" s="13" t="s">
        <v>5812</v>
      </c>
      <c r="E196" s="13" t="s">
        <v>5971</v>
      </c>
      <c r="F196" s="13" t="s">
        <v>949</v>
      </c>
      <c r="G196" s="13" t="s">
        <v>5968</v>
      </c>
      <c r="H196" s="13" t="s">
        <v>5969</v>
      </c>
    </row>
    <row r="197" spans="1:8" ht="15.75" customHeight="1">
      <c r="A197" s="5" t="s">
        <v>748</v>
      </c>
      <c r="B197" s="13" t="s">
        <v>5916</v>
      </c>
      <c r="C197" s="13">
        <v>233562197</v>
      </c>
      <c r="D197" s="13" t="s">
        <v>5812</v>
      </c>
      <c r="E197" s="13" t="s">
        <v>5971</v>
      </c>
      <c r="F197" s="13" t="s">
        <v>949</v>
      </c>
      <c r="G197" s="13" t="s">
        <v>5968</v>
      </c>
      <c r="H197" s="13" t="s">
        <v>5969</v>
      </c>
    </row>
    <row r="198" spans="1:8" ht="15.75" customHeight="1">
      <c r="A198" s="5" t="s">
        <v>748</v>
      </c>
      <c r="B198" s="13" t="s">
        <v>5916</v>
      </c>
      <c r="C198" s="13">
        <v>233562197</v>
      </c>
      <c r="D198" s="13" t="s">
        <v>5812</v>
      </c>
      <c r="E198" s="13" t="s">
        <v>5971</v>
      </c>
      <c r="F198" s="13" t="s">
        <v>949</v>
      </c>
      <c r="G198" s="13" t="s">
        <v>5968</v>
      </c>
      <c r="H198" s="13" t="s">
        <v>5969</v>
      </c>
    </row>
    <row r="199" spans="1:8" ht="15.75" customHeight="1">
      <c r="A199" s="5" t="s">
        <v>748</v>
      </c>
      <c r="B199" s="13" t="s">
        <v>5916</v>
      </c>
      <c r="C199" s="13">
        <v>233562197</v>
      </c>
      <c r="D199" s="13" t="s">
        <v>5812</v>
      </c>
      <c r="E199" s="13" t="s">
        <v>5971</v>
      </c>
      <c r="F199" s="13" t="s">
        <v>949</v>
      </c>
      <c r="G199" s="13" t="s">
        <v>5968</v>
      </c>
      <c r="H199" s="13" t="s">
        <v>5969</v>
      </c>
    </row>
    <row r="200" spans="1:8" ht="15.75" customHeight="1">
      <c r="A200" s="5" t="s">
        <v>748</v>
      </c>
      <c r="B200" s="13" t="s">
        <v>5916</v>
      </c>
      <c r="C200" s="13">
        <v>233562197</v>
      </c>
      <c r="D200" s="13" t="s">
        <v>5812</v>
      </c>
      <c r="E200" s="13" t="s">
        <v>5971</v>
      </c>
      <c r="F200" s="13" t="s">
        <v>949</v>
      </c>
      <c r="G200" s="13" t="s">
        <v>5968</v>
      </c>
      <c r="H200" s="13" t="s">
        <v>5969</v>
      </c>
    </row>
    <row r="201" spans="1:8" ht="15.75" customHeight="1">
      <c r="A201" s="5" t="s">
        <v>748</v>
      </c>
      <c r="B201" s="13" t="s">
        <v>5916</v>
      </c>
      <c r="C201" s="13">
        <v>233562197</v>
      </c>
      <c r="D201" s="13" t="s">
        <v>5812</v>
      </c>
      <c r="E201" s="13" t="s">
        <v>5971</v>
      </c>
      <c r="F201" s="13" t="s">
        <v>949</v>
      </c>
      <c r="G201" s="13" t="s">
        <v>5968</v>
      </c>
      <c r="H201" s="13" t="s">
        <v>5969</v>
      </c>
    </row>
    <row r="202" spans="1:8" ht="15.75" customHeight="1">
      <c r="A202" s="5" t="s">
        <v>748</v>
      </c>
      <c r="B202" s="13" t="s">
        <v>5916</v>
      </c>
      <c r="C202" s="13">
        <v>233562197</v>
      </c>
      <c r="D202" s="13" t="s">
        <v>5812</v>
      </c>
      <c r="E202" s="13" t="s">
        <v>5971</v>
      </c>
      <c r="F202" s="13" t="s">
        <v>949</v>
      </c>
      <c r="G202" s="13" t="s">
        <v>5968</v>
      </c>
      <c r="H202" s="13" t="s">
        <v>5969</v>
      </c>
    </row>
    <row r="203" spans="1:8" ht="15.75" customHeight="1">
      <c r="A203" s="5" t="s">
        <v>748</v>
      </c>
      <c r="B203" s="13" t="s">
        <v>5916</v>
      </c>
      <c r="C203" s="13">
        <v>233562197</v>
      </c>
      <c r="D203" s="13" t="s">
        <v>5812</v>
      </c>
      <c r="E203" s="13" t="s">
        <v>5971</v>
      </c>
      <c r="F203" s="13" t="s">
        <v>949</v>
      </c>
      <c r="G203" s="13" t="s">
        <v>5968</v>
      </c>
      <c r="H203" s="13" t="s">
        <v>5969</v>
      </c>
    </row>
    <row r="204" spans="1:8" ht="15.75" customHeight="1">
      <c r="A204" s="5" t="s">
        <v>748</v>
      </c>
      <c r="B204" s="13" t="s">
        <v>5916</v>
      </c>
      <c r="C204" s="13">
        <v>233562197</v>
      </c>
      <c r="D204" s="13" t="s">
        <v>5812</v>
      </c>
      <c r="E204" s="13" t="s">
        <v>5971</v>
      </c>
      <c r="F204" s="13" t="s">
        <v>949</v>
      </c>
      <c r="G204" s="13" t="s">
        <v>5968</v>
      </c>
      <c r="H204" s="13" t="s">
        <v>5969</v>
      </c>
    </row>
    <row r="205" spans="1:8" ht="15.75" customHeight="1">
      <c r="A205" s="5" t="s">
        <v>748</v>
      </c>
      <c r="B205" s="13" t="s">
        <v>5916</v>
      </c>
      <c r="C205" s="13">
        <v>233562197</v>
      </c>
      <c r="D205" s="13" t="s">
        <v>5812</v>
      </c>
      <c r="E205" s="13" t="s">
        <v>5971</v>
      </c>
      <c r="F205" s="13" t="s">
        <v>949</v>
      </c>
      <c r="G205" s="13" t="s">
        <v>5968</v>
      </c>
      <c r="H205" s="13" t="s">
        <v>5969</v>
      </c>
    </row>
    <row r="206" spans="1:8" ht="15.75" customHeight="1">
      <c r="A206" s="5" t="s">
        <v>748</v>
      </c>
      <c r="B206" s="13" t="s">
        <v>5916</v>
      </c>
      <c r="C206" s="13">
        <v>233562197</v>
      </c>
      <c r="D206" s="13" t="s">
        <v>5812</v>
      </c>
      <c r="E206" s="13" t="s">
        <v>5971</v>
      </c>
      <c r="F206" s="13" t="s">
        <v>949</v>
      </c>
      <c r="G206" s="13" t="s">
        <v>5968</v>
      </c>
      <c r="H206" s="13" t="s">
        <v>5969</v>
      </c>
    </row>
    <row r="207" spans="1:8" ht="15.75" customHeight="1">
      <c r="A207" s="5" t="s">
        <v>748</v>
      </c>
      <c r="B207" s="13" t="s">
        <v>5916</v>
      </c>
      <c r="C207" s="13">
        <v>233562197</v>
      </c>
      <c r="D207" s="13" t="s">
        <v>5812</v>
      </c>
      <c r="E207" s="13" t="s">
        <v>5971</v>
      </c>
      <c r="F207" s="13" t="s">
        <v>949</v>
      </c>
      <c r="G207" s="13" t="s">
        <v>5968</v>
      </c>
      <c r="H207" s="13" t="s">
        <v>5969</v>
      </c>
    </row>
    <row r="208" spans="1:8" ht="15.75" customHeight="1">
      <c r="A208" s="5" t="s">
        <v>748</v>
      </c>
      <c r="B208" s="13" t="s">
        <v>5916</v>
      </c>
      <c r="C208" s="13">
        <v>233562197</v>
      </c>
      <c r="D208" s="13" t="s">
        <v>5812</v>
      </c>
      <c r="E208" s="13" t="s">
        <v>5971</v>
      </c>
      <c r="F208" s="13" t="s">
        <v>949</v>
      </c>
      <c r="G208" s="13" t="s">
        <v>5968</v>
      </c>
      <c r="H208" s="13" t="s">
        <v>5969</v>
      </c>
    </row>
    <row r="209" spans="1:8" ht="15.75" customHeight="1">
      <c r="A209" s="5" t="s">
        <v>748</v>
      </c>
      <c r="B209" s="13" t="s">
        <v>5916</v>
      </c>
      <c r="C209" s="13">
        <v>233562197</v>
      </c>
      <c r="D209" s="13" t="s">
        <v>5812</v>
      </c>
      <c r="E209" s="13" t="s">
        <v>5971</v>
      </c>
      <c r="F209" s="13" t="s">
        <v>949</v>
      </c>
      <c r="G209" s="13" t="s">
        <v>5968</v>
      </c>
      <c r="H209" s="13" t="s">
        <v>5969</v>
      </c>
    </row>
    <row r="210" spans="1:8" ht="15.75" customHeight="1">
      <c r="A210" s="5" t="s">
        <v>748</v>
      </c>
      <c r="B210" s="13" t="s">
        <v>5916</v>
      </c>
      <c r="C210" s="13">
        <v>233562197</v>
      </c>
      <c r="D210" s="13" t="s">
        <v>5812</v>
      </c>
      <c r="E210" s="13" t="s">
        <v>5971</v>
      </c>
      <c r="F210" s="13" t="s">
        <v>949</v>
      </c>
      <c r="G210" s="13" t="s">
        <v>5968</v>
      </c>
      <c r="H210" s="13" t="s">
        <v>5969</v>
      </c>
    </row>
    <row r="211" spans="1:8" ht="15.75" customHeight="1">
      <c r="A211" s="5" t="s">
        <v>748</v>
      </c>
      <c r="B211" s="13" t="s">
        <v>5916</v>
      </c>
      <c r="C211" s="13">
        <v>233562197</v>
      </c>
      <c r="D211" s="13" t="s">
        <v>5812</v>
      </c>
      <c r="E211" s="13" t="s">
        <v>5971</v>
      </c>
      <c r="F211" s="13" t="s">
        <v>949</v>
      </c>
      <c r="G211" s="13" t="s">
        <v>5968</v>
      </c>
      <c r="H211" s="13" t="s">
        <v>5969</v>
      </c>
    </row>
    <row r="212" spans="1:8" ht="15.75" customHeight="1">
      <c r="A212" s="5" t="s">
        <v>748</v>
      </c>
      <c r="B212" s="13" t="s">
        <v>5916</v>
      </c>
      <c r="C212" s="13">
        <v>233562197</v>
      </c>
      <c r="D212" s="13" t="s">
        <v>5812</v>
      </c>
      <c r="E212" s="13" t="s">
        <v>5971</v>
      </c>
      <c r="F212" s="13" t="s">
        <v>949</v>
      </c>
      <c r="G212" s="13" t="s">
        <v>5968</v>
      </c>
      <c r="H212" s="13" t="s">
        <v>5969</v>
      </c>
    </row>
    <row r="213" spans="1:8" ht="15.75" customHeight="1">
      <c r="A213" s="5" t="s">
        <v>748</v>
      </c>
      <c r="B213" s="13" t="s">
        <v>5916</v>
      </c>
      <c r="C213" s="13">
        <v>233562197</v>
      </c>
      <c r="D213" s="13" t="s">
        <v>5812</v>
      </c>
      <c r="E213" s="13" t="s">
        <v>5971</v>
      </c>
      <c r="F213" s="13" t="s">
        <v>949</v>
      </c>
      <c r="G213" s="13" t="s">
        <v>5968</v>
      </c>
      <c r="H213" s="13" t="s">
        <v>5969</v>
      </c>
    </row>
    <row r="214" spans="1:8" ht="15.75" customHeight="1">
      <c r="A214" s="5" t="s">
        <v>748</v>
      </c>
      <c r="B214" s="13" t="s">
        <v>5916</v>
      </c>
      <c r="C214" s="13">
        <v>233562197</v>
      </c>
      <c r="D214" s="13" t="s">
        <v>5812</v>
      </c>
      <c r="E214" s="13" t="s">
        <v>5971</v>
      </c>
      <c r="F214" s="13" t="s">
        <v>949</v>
      </c>
      <c r="G214" s="13" t="s">
        <v>5968</v>
      </c>
      <c r="H214" s="13" t="s">
        <v>5969</v>
      </c>
    </row>
    <row r="215" spans="1:8" ht="15.75" customHeight="1">
      <c r="A215" s="5" t="s">
        <v>748</v>
      </c>
      <c r="B215" s="13" t="s">
        <v>5916</v>
      </c>
      <c r="C215" s="13">
        <v>233562197</v>
      </c>
      <c r="D215" s="13" t="s">
        <v>5812</v>
      </c>
      <c r="E215" s="13" t="s">
        <v>5971</v>
      </c>
      <c r="F215" s="13" t="s">
        <v>949</v>
      </c>
      <c r="G215" s="13" t="s">
        <v>5968</v>
      </c>
      <c r="H215" s="13" t="s">
        <v>5969</v>
      </c>
    </row>
    <row r="216" spans="1:8" ht="15.75" customHeight="1">
      <c r="A216" s="5" t="s">
        <v>748</v>
      </c>
      <c r="B216" s="13" t="s">
        <v>5916</v>
      </c>
      <c r="C216" s="13">
        <v>233562197</v>
      </c>
      <c r="D216" s="13" t="s">
        <v>5812</v>
      </c>
      <c r="E216" s="13" t="s">
        <v>5971</v>
      </c>
      <c r="F216" s="13" t="s">
        <v>949</v>
      </c>
      <c r="G216" s="13" t="s">
        <v>5968</v>
      </c>
      <c r="H216" s="13" t="s">
        <v>5969</v>
      </c>
    </row>
    <row r="217" spans="1:8" ht="15.75" customHeight="1">
      <c r="A217" s="5" t="s">
        <v>748</v>
      </c>
      <c r="B217" s="13" t="s">
        <v>5916</v>
      </c>
      <c r="C217" s="13">
        <v>233562197</v>
      </c>
      <c r="D217" s="13" t="s">
        <v>5812</v>
      </c>
      <c r="E217" s="13" t="s">
        <v>5971</v>
      </c>
      <c r="F217" s="13" t="s">
        <v>949</v>
      </c>
      <c r="G217" s="13" t="s">
        <v>5968</v>
      </c>
      <c r="H217" s="13" t="s">
        <v>5969</v>
      </c>
    </row>
    <row r="218" spans="1:8" ht="15.75" customHeight="1">
      <c r="A218" s="5" t="s">
        <v>748</v>
      </c>
      <c r="B218" s="13" t="s">
        <v>5916</v>
      </c>
      <c r="C218" s="13">
        <v>233562197</v>
      </c>
      <c r="D218" s="13" t="s">
        <v>5812</v>
      </c>
      <c r="E218" s="13" t="s">
        <v>5971</v>
      </c>
      <c r="F218" s="13" t="s">
        <v>949</v>
      </c>
      <c r="G218" s="13" t="s">
        <v>5968</v>
      </c>
      <c r="H218" s="13" t="s">
        <v>5969</v>
      </c>
    </row>
    <row r="219" spans="1:8" ht="15.75" customHeight="1">
      <c r="A219" s="5" t="s">
        <v>748</v>
      </c>
      <c r="B219" s="13" t="s">
        <v>5916</v>
      </c>
      <c r="C219" s="13">
        <v>233562197</v>
      </c>
      <c r="D219" s="13" t="s">
        <v>5812</v>
      </c>
      <c r="E219" s="13" t="s">
        <v>5971</v>
      </c>
      <c r="F219" s="13" t="s">
        <v>949</v>
      </c>
      <c r="G219" s="13" t="s">
        <v>5968</v>
      </c>
      <c r="H219" s="13" t="s">
        <v>5969</v>
      </c>
    </row>
    <row r="220" spans="1:8" ht="15.75" customHeight="1">
      <c r="A220" s="5" t="s">
        <v>748</v>
      </c>
      <c r="B220" s="13" t="s">
        <v>5916</v>
      </c>
      <c r="C220" s="13">
        <v>233562197</v>
      </c>
      <c r="D220" s="13" t="s">
        <v>5812</v>
      </c>
      <c r="E220" s="13" t="s">
        <v>5971</v>
      </c>
      <c r="F220" s="13" t="s">
        <v>949</v>
      </c>
      <c r="G220" s="13" t="s">
        <v>5968</v>
      </c>
      <c r="H220" s="13" t="s">
        <v>5969</v>
      </c>
    </row>
    <row r="221" spans="1:8" ht="15.75" customHeight="1">
      <c r="A221" s="5" t="s">
        <v>748</v>
      </c>
      <c r="B221" s="13" t="s">
        <v>5916</v>
      </c>
      <c r="C221" s="13">
        <v>233562197</v>
      </c>
      <c r="D221" s="13" t="s">
        <v>5812</v>
      </c>
      <c r="E221" s="13" t="s">
        <v>5971</v>
      </c>
      <c r="F221" s="13" t="s">
        <v>949</v>
      </c>
      <c r="G221" s="13" t="s">
        <v>5968</v>
      </c>
      <c r="H221" s="13" t="s">
        <v>5969</v>
      </c>
    </row>
    <row r="222" spans="1:8" ht="15.75" customHeight="1">
      <c r="A222" s="5" t="s">
        <v>748</v>
      </c>
      <c r="B222" s="13" t="s">
        <v>5916</v>
      </c>
      <c r="C222" s="13">
        <v>233562197</v>
      </c>
      <c r="D222" s="13" t="s">
        <v>5812</v>
      </c>
      <c r="E222" s="13" t="s">
        <v>5971</v>
      </c>
      <c r="F222" s="13" t="s">
        <v>949</v>
      </c>
      <c r="G222" s="13" t="s">
        <v>5968</v>
      </c>
      <c r="H222" s="13" t="s">
        <v>5969</v>
      </c>
    </row>
    <row r="223" spans="1:8" ht="15.75" customHeight="1">
      <c r="A223" s="5" t="s">
        <v>748</v>
      </c>
      <c r="B223" s="13" t="s">
        <v>5916</v>
      </c>
      <c r="C223" s="13">
        <v>233562197</v>
      </c>
      <c r="D223" s="13" t="s">
        <v>5812</v>
      </c>
      <c r="E223" s="13" t="s">
        <v>5971</v>
      </c>
      <c r="F223" s="13" t="s">
        <v>949</v>
      </c>
      <c r="G223" s="13" t="s">
        <v>5968</v>
      </c>
      <c r="H223" s="13" t="s">
        <v>5969</v>
      </c>
    </row>
    <row r="224" spans="1:8" ht="15.75" customHeight="1">
      <c r="A224" s="5" t="s">
        <v>748</v>
      </c>
      <c r="B224" s="13" t="s">
        <v>5811</v>
      </c>
      <c r="C224" s="13">
        <v>63982082</v>
      </c>
      <c r="D224" s="13" t="s">
        <v>5825</v>
      </c>
      <c r="E224" s="13" t="s">
        <v>5972</v>
      </c>
      <c r="F224" s="13" t="s">
        <v>954</v>
      </c>
      <c r="G224" s="13" t="s">
        <v>5973</v>
      </c>
      <c r="H224" s="13" t="s">
        <v>5974</v>
      </c>
    </row>
    <row r="225" spans="1:8" ht="15.75" customHeight="1">
      <c r="A225" s="5" t="s">
        <v>748</v>
      </c>
      <c r="B225" s="13" t="s">
        <v>5811</v>
      </c>
      <c r="C225" s="13">
        <v>107244359</v>
      </c>
      <c r="D225" s="13" t="s">
        <v>5812</v>
      </c>
      <c r="E225" s="13" t="s">
        <v>5975</v>
      </c>
      <c r="F225" s="13" t="s">
        <v>956</v>
      </c>
      <c r="G225" s="13" t="s">
        <v>5976</v>
      </c>
      <c r="H225" s="13" t="s">
        <v>5977</v>
      </c>
    </row>
    <row r="226" spans="1:8" ht="15.75" customHeight="1">
      <c r="A226" s="5" t="s">
        <v>748</v>
      </c>
      <c r="B226" s="13" t="s">
        <v>5811</v>
      </c>
      <c r="C226" s="13">
        <v>107244359</v>
      </c>
      <c r="D226" s="13" t="s">
        <v>5812</v>
      </c>
      <c r="E226" s="13" t="s">
        <v>5975</v>
      </c>
      <c r="F226" s="13" t="s">
        <v>956</v>
      </c>
      <c r="G226" s="13" t="s">
        <v>5976</v>
      </c>
      <c r="H226" s="13" t="s">
        <v>5977</v>
      </c>
    </row>
    <row r="227" spans="1:8" ht="15.75" customHeight="1">
      <c r="A227" s="5" t="s">
        <v>748</v>
      </c>
      <c r="B227" s="13" t="s">
        <v>5811</v>
      </c>
      <c r="C227" s="13">
        <v>180630191</v>
      </c>
      <c r="D227" s="13" t="s">
        <v>5816</v>
      </c>
      <c r="E227" s="13" t="s">
        <v>5978</v>
      </c>
      <c r="F227" s="13" t="s">
        <v>958</v>
      </c>
      <c r="G227" s="13" t="s">
        <v>5979</v>
      </c>
      <c r="H227" s="13" t="s">
        <v>5980</v>
      </c>
    </row>
    <row r="228" spans="1:8" ht="15.75" customHeight="1">
      <c r="A228" s="5" t="s">
        <v>748</v>
      </c>
      <c r="B228" s="13" t="s">
        <v>5811</v>
      </c>
      <c r="C228" s="13">
        <v>180630191</v>
      </c>
      <c r="D228" s="13" t="s">
        <v>5816</v>
      </c>
      <c r="E228" s="13" t="s">
        <v>5978</v>
      </c>
      <c r="F228" s="13" t="s">
        <v>958</v>
      </c>
      <c r="G228" s="13" t="s">
        <v>5979</v>
      </c>
      <c r="H228" s="13" t="s">
        <v>5980</v>
      </c>
    </row>
    <row r="229" spans="1:8" ht="15.75" customHeight="1">
      <c r="A229" s="5" t="s">
        <v>748</v>
      </c>
      <c r="B229" s="13" t="s">
        <v>5811</v>
      </c>
      <c r="C229" s="13">
        <v>180630191</v>
      </c>
      <c r="D229" s="13" t="s">
        <v>5816</v>
      </c>
      <c r="E229" s="13" t="s">
        <v>5978</v>
      </c>
      <c r="F229" s="13" t="s">
        <v>958</v>
      </c>
      <c r="G229" s="13" t="s">
        <v>5979</v>
      </c>
      <c r="H229" s="13" t="s">
        <v>5980</v>
      </c>
    </row>
    <row r="230" spans="1:8" ht="15.75" customHeight="1">
      <c r="A230" s="5" t="s">
        <v>748</v>
      </c>
      <c r="B230" s="13" t="s">
        <v>5811</v>
      </c>
      <c r="C230" s="13">
        <v>180630191</v>
      </c>
      <c r="D230" s="13" t="s">
        <v>5816</v>
      </c>
      <c r="E230" s="13" t="s">
        <v>5978</v>
      </c>
      <c r="F230" s="13" t="s">
        <v>958</v>
      </c>
      <c r="G230" s="13" t="s">
        <v>5979</v>
      </c>
      <c r="H230" s="13" t="s">
        <v>5980</v>
      </c>
    </row>
    <row r="231" spans="1:8" ht="15.75" customHeight="1">
      <c r="A231" s="5" t="s">
        <v>748</v>
      </c>
      <c r="B231" s="13" t="s">
        <v>5811</v>
      </c>
      <c r="C231" s="13">
        <v>180630191</v>
      </c>
      <c r="D231" s="13" t="s">
        <v>5816</v>
      </c>
      <c r="E231" s="13" t="s">
        <v>5978</v>
      </c>
      <c r="F231" s="13" t="s">
        <v>958</v>
      </c>
      <c r="G231" s="13" t="s">
        <v>5979</v>
      </c>
      <c r="H231" s="13" t="s">
        <v>5980</v>
      </c>
    </row>
    <row r="232" spans="1:8" ht="15.75" customHeight="1">
      <c r="A232" s="5" t="s">
        <v>748</v>
      </c>
      <c r="B232" s="13" t="s">
        <v>5811</v>
      </c>
      <c r="C232" s="13">
        <v>180630191</v>
      </c>
      <c r="D232" s="13" t="s">
        <v>5816</v>
      </c>
      <c r="E232" s="13" t="s">
        <v>5978</v>
      </c>
      <c r="F232" s="13" t="s">
        <v>958</v>
      </c>
      <c r="G232" s="13" t="s">
        <v>5979</v>
      </c>
      <c r="H232" s="13" t="s">
        <v>5980</v>
      </c>
    </row>
    <row r="233" spans="1:8" ht="15.75" customHeight="1">
      <c r="A233" s="5" t="s">
        <v>748</v>
      </c>
      <c r="B233" s="13" t="s">
        <v>5811</v>
      </c>
      <c r="C233" s="13">
        <v>180630191</v>
      </c>
      <c r="D233" s="13" t="s">
        <v>5816</v>
      </c>
      <c r="E233" s="13" t="s">
        <v>5978</v>
      </c>
      <c r="F233" s="13" t="s">
        <v>958</v>
      </c>
      <c r="G233" s="13" t="s">
        <v>5979</v>
      </c>
      <c r="H233" s="13" t="s">
        <v>5980</v>
      </c>
    </row>
    <row r="234" spans="1:8" ht="15.75" customHeight="1">
      <c r="A234" s="5" t="s">
        <v>748</v>
      </c>
      <c r="B234" s="13" t="s">
        <v>5811</v>
      </c>
      <c r="C234" s="13">
        <v>180630191</v>
      </c>
      <c r="D234" s="13" t="s">
        <v>5816</v>
      </c>
      <c r="E234" s="13" t="s">
        <v>5978</v>
      </c>
      <c r="F234" s="13" t="s">
        <v>958</v>
      </c>
      <c r="G234" s="13" t="s">
        <v>5979</v>
      </c>
      <c r="H234" s="13" t="s">
        <v>5980</v>
      </c>
    </row>
    <row r="235" spans="1:8" ht="15.75" customHeight="1">
      <c r="A235" s="5" t="s">
        <v>748</v>
      </c>
      <c r="B235" s="13" t="s">
        <v>5811</v>
      </c>
      <c r="C235" s="13">
        <v>180630191</v>
      </c>
      <c r="D235" s="13" t="s">
        <v>5816</v>
      </c>
      <c r="E235" s="13" t="s">
        <v>5978</v>
      </c>
      <c r="F235" s="13" t="s">
        <v>958</v>
      </c>
      <c r="G235" s="13" t="s">
        <v>5979</v>
      </c>
      <c r="H235" s="13" t="s">
        <v>5980</v>
      </c>
    </row>
    <row r="236" spans="1:8" ht="15.75" customHeight="1">
      <c r="A236" s="5" t="s">
        <v>748</v>
      </c>
      <c r="B236" s="13" t="s">
        <v>5811</v>
      </c>
      <c r="C236" s="13">
        <v>180630191</v>
      </c>
      <c r="D236" s="13" t="s">
        <v>5816</v>
      </c>
      <c r="E236" s="13" t="s">
        <v>5978</v>
      </c>
      <c r="F236" s="13" t="s">
        <v>958</v>
      </c>
      <c r="G236" s="13" t="s">
        <v>5979</v>
      </c>
      <c r="H236" s="13" t="s">
        <v>5980</v>
      </c>
    </row>
    <row r="237" spans="1:8" ht="15.75" customHeight="1">
      <c r="A237" s="5" t="s">
        <v>748</v>
      </c>
      <c r="B237" s="13" t="s">
        <v>5811</v>
      </c>
      <c r="C237" s="13">
        <v>180630191</v>
      </c>
      <c r="D237" s="13" t="s">
        <v>5816</v>
      </c>
      <c r="E237" s="13" t="s">
        <v>5978</v>
      </c>
      <c r="F237" s="13" t="s">
        <v>958</v>
      </c>
      <c r="G237" s="13" t="s">
        <v>5979</v>
      </c>
      <c r="H237" s="13" t="s">
        <v>5980</v>
      </c>
    </row>
    <row r="238" spans="1:8" ht="15.75" customHeight="1">
      <c r="A238" s="5" t="s">
        <v>748</v>
      </c>
      <c r="B238" s="13" t="s">
        <v>5811</v>
      </c>
      <c r="C238" s="13">
        <v>180630191</v>
      </c>
      <c r="D238" s="13" t="s">
        <v>5816</v>
      </c>
      <c r="E238" s="13" t="s">
        <v>5978</v>
      </c>
      <c r="F238" s="13" t="s">
        <v>958</v>
      </c>
      <c r="G238" s="13" t="s">
        <v>5979</v>
      </c>
      <c r="H238" s="13" t="s">
        <v>5980</v>
      </c>
    </row>
    <row r="239" spans="1:8" ht="15.75" customHeight="1">
      <c r="A239" s="5" t="s">
        <v>748</v>
      </c>
      <c r="B239" s="13" t="s">
        <v>5811</v>
      </c>
      <c r="C239" s="13">
        <v>180630191</v>
      </c>
      <c r="D239" s="13" t="s">
        <v>5816</v>
      </c>
      <c r="E239" s="13" t="s">
        <v>5978</v>
      </c>
      <c r="F239" s="13" t="s">
        <v>958</v>
      </c>
      <c r="G239" s="13" t="s">
        <v>5979</v>
      </c>
      <c r="H239" s="13" t="s">
        <v>5980</v>
      </c>
    </row>
    <row r="240" spans="1:8" ht="15.75" customHeight="1">
      <c r="A240" s="5" t="s">
        <v>748</v>
      </c>
      <c r="B240" s="13" t="s">
        <v>5811</v>
      </c>
      <c r="C240" s="13">
        <v>180630191</v>
      </c>
      <c r="D240" s="13" t="s">
        <v>5816</v>
      </c>
      <c r="E240" s="13" t="s">
        <v>5978</v>
      </c>
      <c r="F240" s="13" t="s">
        <v>958</v>
      </c>
      <c r="G240" s="13" t="s">
        <v>5979</v>
      </c>
      <c r="H240" s="13" t="s">
        <v>5980</v>
      </c>
    </row>
    <row r="241" spans="1:8" ht="15.75" customHeight="1">
      <c r="A241" s="5" t="s">
        <v>748</v>
      </c>
      <c r="B241" s="13" t="s">
        <v>5811</v>
      </c>
      <c r="C241" s="13">
        <v>180630191</v>
      </c>
      <c r="D241" s="13" t="s">
        <v>5816</v>
      </c>
      <c r="E241" s="13" t="s">
        <v>5978</v>
      </c>
      <c r="F241" s="13" t="s">
        <v>958</v>
      </c>
      <c r="G241" s="13" t="s">
        <v>5979</v>
      </c>
      <c r="H241" s="13" t="s">
        <v>5980</v>
      </c>
    </row>
    <row r="242" spans="1:8" ht="15.75" customHeight="1">
      <c r="A242" s="5" t="s">
        <v>748</v>
      </c>
      <c r="B242" s="13" t="s">
        <v>5811</v>
      </c>
      <c r="C242" s="13">
        <v>180630191</v>
      </c>
      <c r="D242" s="13" t="s">
        <v>5816</v>
      </c>
      <c r="E242" s="13" t="s">
        <v>5978</v>
      </c>
      <c r="F242" s="13" t="s">
        <v>958</v>
      </c>
      <c r="G242" s="13" t="s">
        <v>5979</v>
      </c>
      <c r="H242" s="13" t="s">
        <v>5980</v>
      </c>
    </row>
    <row r="243" spans="1:8" ht="15.75" customHeight="1">
      <c r="A243" s="5" t="s">
        <v>748</v>
      </c>
      <c r="B243" s="13" t="s">
        <v>5811</v>
      </c>
      <c r="C243" s="13">
        <v>180630191</v>
      </c>
      <c r="D243" s="13" t="s">
        <v>5816</v>
      </c>
      <c r="E243" s="13" t="s">
        <v>5978</v>
      </c>
      <c r="F243" s="13" t="s">
        <v>958</v>
      </c>
      <c r="G243" s="13" t="s">
        <v>5979</v>
      </c>
      <c r="H243" s="13" t="s">
        <v>5980</v>
      </c>
    </row>
    <row r="244" spans="1:8" ht="15.75" customHeight="1">
      <c r="A244" s="5" t="s">
        <v>748</v>
      </c>
      <c r="B244" s="13" t="s">
        <v>5811</v>
      </c>
      <c r="C244" s="13">
        <v>180630191</v>
      </c>
      <c r="D244" s="13" t="s">
        <v>5816</v>
      </c>
      <c r="E244" s="13" t="s">
        <v>5978</v>
      </c>
      <c r="F244" s="13" t="s">
        <v>958</v>
      </c>
      <c r="G244" s="13" t="s">
        <v>5979</v>
      </c>
      <c r="H244" s="13" t="s">
        <v>5980</v>
      </c>
    </row>
    <row r="245" spans="1:8" ht="15.75" customHeight="1">
      <c r="A245" s="5" t="s">
        <v>748</v>
      </c>
      <c r="B245" s="13" t="s">
        <v>5811</v>
      </c>
      <c r="C245" s="13">
        <v>180630191</v>
      </c>
      <c r="D245" s="13" t="s">
        <v>5816</v>
      </c>
      <c r="E245" s="13" t="s">
        <v>5978</v>
      </c>
      <c r="F245" s="13" t="s">
        <v>958</v>
      </c>
      <c r="G245" s="13" t="s">
        <v>5979</v>
      </c>
      <c r="H245" s="13" t="s">
        <v>5980</v>
      </c>
    </row>
    <row r="246" spans="1:8" ht="15.75" customHeight="1">
      <c r="A246" s="5" t="s">
        <v>748</v>
      </c>
      <c r="B246" s="13" t="s">
        <v>5811</v>
      </c>
      <c r="C246" s="13">
        <v>180630191</v>
      </c>
      <c r="D246" s="13" t="s">
        <v>5816</v>
      </c>
      <c r="E246" s="13" t="s">
        <v>5978</v>
      </c>
      <c r="F246" s="13" t="s">
        <v>958</v>
      </c>
      <c r="G246" s="13" t="s">
        <v>5979</v>
      </c>
      <c r="H246" s="13" t="s">
        <v>5980</v>
      </c>
    </row>
    <row r="247" spans="1:8" ht="15.75" customHeight="1">
      <c r="A247" s="5" t="s">
        <v>748</v>
      </c>
      <c r="B247" s="13" t="s">
        <v>5811</v>
      </c>
      <c r="C247" s="13">
        <v>180674979</v>
      </c>
      <c r="D247" s="13" t="s">
        <v>5841</v>
      </c>
      <c r="E247" s="13" t="s">
        <v>5981</v>
      </c>
      <c r="F247" s="13" t="s">
        <v>958</v>
      </c>
      <c r="G247" s="13" t="s">
        <v>5979</v>
      </c>
      <c r="H247" s="13" t="s">
        <v>5980</v>
      </c>
    </row>
    <row r="248" spans="1:8" ht="15.75" customHeight="1">
      <c r="A248" s="5" t="s">
        <v>748</v>
      </c>
      <c r="B248" s="13" t="s">
        <v>5811</v>
      </c>
      <c r="C248" s="13">
        <v>180674979</v>
      </c>
      <c r="D248" s="13" t="s">
        <v>5841</v>
      </c>
      <c r="E248" s="13" t="s">
        <v>5981</v>
      </c>
      <c r="F248" s="13" t="s">
        <v>958</v>
      </c>
      <c r="G248" s="13" t="s">
        <v>5979</v>
      </c>
      <c r="H248" s="13" t="s">
        <v>5980</v>
      </c>
    </row>
    <row r="249" spans="1:8" ht="15.75" customHeight="1">
      <c r="A249" s="5" t="s">
        <v>748</v>
      </c>
      <c r="B249" s="13" t="s">
        <v>5811</v>
      </c>
      <c r="C249" s="13">
        <v>180707961</v>
      </c>
      <c r="D249" s="13" t="s">
        <v>5827</v>
      </c>
      <c r="E249" s="13" t="s">
        <v>5982</v>
      </c>
      <c r="F249" s="13" t="s">
        <v>958</v>
      </c>
      <c r="G249" s="13" t="s">
        <v>5983</v>
      </c>
      <c r="H249" s="13" t="s">
        <v>5984</v>
      </c>
    </row>
    <row r="250" spans="1:8" ht="15.75" customHeight="1">
      <c r="A250" s="5" t="s">
        <v>748</v>
      </c>
      <c r="B250" s="13" t="s">
        <v>5811</v>
      </c>
      <c r="C250" s="13">
        <v>180707961</v>
      </c>
      <c r="D250" s="13" t="s">
        <v>5827</v>
      </c>
      <c r="E250" s="13" t="s">
        <v>5982</v>
      </c>
      <c r="F250" s="13" t="s">
        <v>958</v>
      </c>
      <c r="G250" s="13" t="s">
        <v>5983</v>
      </c>
      <c r="H250" s="13" t="s">
        <v>5984</v>
      </c>
    </row>
    <row r="251" spans="1:8" ht="15.75" customHeight="1">
      <c r="A251" s="5" t="s">
        <v>748</v>
      </c>
      <c r="B251" s="13" t="s">
        <v>5811</v>
      </c>
      <c r="C251" s="13">
        <v>180707961</v>
      </c>
      <c r="D251" s="13" t="s">
        <v>5827</v>
      </c>
      <c r="E251" s="13" t="s">
        <v>5982</v>
      </c>
      <c r="F251" s="13" t="s">
        <v>958</v>
      </c>
      <c r="G251" s="13" t="s">
        <v>5983</v>
      </c>
      <c r="H251" s="13" t="s">
        <v>5984</v>
      </c>
    </row>
    <row r="252" spans="1:8" ht="15.75" customHeight="1">
      <c r="A252" s="5" t="s">
        <v>748</v>
      </c>
      <c r="B252" s="13" t="s">
        <v>5811</v>
      </c>
      <c r="C252" s="13">
        <v>180707961</v>
      </c>
      <c r="D252" s="13" t="s">
        <v>5827</v>
      </c>
      <c r="E252" s="13" t="s">
        <v>5982</v>
      </c>
      <c r="F252" s="13" t="s">
        <v>958</v>
      </c>
      <c r="G252" s="13" t="s">
        <v>5983</v>
      </c>
      <c r="H252" s="13" t="s">
        <v>5984</v>
      </c>
    </row>
    <row r="253" spans="1:8" ht="15.75" customHeight="1">
      <c r="A253" s="5" t="s">
        <v>748</v>
      </c>
      <c r="B253" s="13" t="s">
        <v>5811</v>
      </c>
      <c r="C253" s="13">
        <v>180707961</v>
      </c>
      <c r="D253" s="13" t="s">
        <v>5827</v>
      </c>
      <c r="E253" s="13" t="s">
        <v>5982</v>
      </c>
      <c r="F253" s="13" t="s">
        <v>958</v>
      </c>
      <c r="G253" s="13" t="s">
        <v>5983</v>
      </c>
      <c r="H253" s="13" t="s">
        <v>5984</v>
      </c>
    </row>
    <row r="254" spans="1:8" ht="15.75" customHeight="1">
      <c r="A254" s="5" t="s">
        <v>748</v>
      </c>
      <c r="B254" s="13" t="s">
        <v>5811</v>
      </c>
      <c r="C254" s="13">
        <v>180707961</v>
      </c>
      <c r="D254" s="13" t="s">
        <v>5827</v>
      </c>
      <c r="E254" s="13" t="s">
        <v>5982</v>
      </c>
      <c r="F254" s="13" t="s">
        <v>958</v>
      </c>
      <c r="G254" s="13" t="s">
        <v>5983</v>
      </c>
      <c r="H254" s="13" t="s">
        <v>5984</v>
      </c>
    </row>
    <row r="255" spans="1:8" ht="15.75" customHeight="1">
      <c r="A255" s="5" t="s">
        <v>748</v>
      </c>
      <c r="B255" s="13" t="s">
        <v>5811</v>
      </c>
      <c r="C255" s="13">
        <v>180707961</v>
      </c>
      <c r="D255" s="13" t="s">
        <v>5827</v>
      </c>
      <c r="E255" s="13" t="s">
        <v>5982</v>
      </c>
      <c r="F255" s="13" t="s">
        <v>958</v>
      </c>
      <c r="G255" s="13" t="s">
        <v>5983</v>
      </c>
      <c r="H255" s="13" t="s">
        <v>5984</v>
      </c>
    </row>
    <row r="256" spans="1:8" ht="15.75" customHeight="1">
      <c r="A256" s="5" t="s">
        <v>748</v>
      </c>
      <c r="B256" s="13" t="s">
        <v>5811</v>
      </c>
      <c r="C256" s="13">
        <v>180707961</v>
      </c>
      <c r="D256" s="13" t="s">
        <v>5827</v>
      </c>
      <c r="E256" s="13" t="s">
        <v>5982</v>
      </c>
      <c r="F256" s="13" t="s">
        <v>958</v>
      </c>
      <c r="G256" s="13" t="s">
        <v>5983</v>
      </c>
      <c r="H256" s="13" t="s">
        <v>5984</v>
      </c>
    </row>
    <row r="257" spans="1:8" ht="15.75" customHeight="1">
      <c r="A257" s="5" t="s">
        <v>748</v>
      </c>
      <c r="B257" s="13" t="s">
        <v>5811</v>
      </c>
      <c r="C257" s="13">
        <v>180687598</v>
      </c>
      <c r="D257" s="13" t="s">
        <v>5917</v>
      </c>
      <c r="E257" s="13" t="s">
        <v>5985</v>
      </c>
      <c r="F257" s="13" t="s">
        <v>958</v>
      </c>
      <c r="G257" s="13" t="s">
        <v>5979</v>
      </c>
      <c r="H257" s="13" t="s">
        <v>5980</v>
      </c>
    </row>
    <row r="258" spans="1:8" ht="15.75" customHeight="1">
      <c r="A258" s="5" t="s">
        <v>748</v>
      </c>
      <c r="B258" s="13" t="s">
        <v>5811</v>
      </c>
      <c r="C258" s="13">
        <v>180687598</v>
      </c>
      <c r="D258" s="13" t="s">
        <v>5917</v>
      </c>
      <c r="E258" s="13" t="s">
        <v>5985</v>
      </c>
      <c r="F258" s="13" t="s">
        <v>958</v>
      </c>
      <c r="G258" s="13" t="s">
        <v>5979</v>
      </c>
      <c r="H258" s="13" t="s">
        <v>5980</v>
      </c>
    </row>
    <row r="259" spans="1:8" ht="15.75" customHeight="1">
      <c r="A259" s="5" t="s">
        <v>748</v>
      </c>
      <c r="B259" s="13" t="s">
        <v>5811</v>
      </c>
      <c r="C259" s="13">
        <v>180687597</v>
      </c>
      <c r="D259" s="13" t="s">
        <v>5917</v>
      </c>
      <c r="E259" s="13" t="s">
        <v>5986</v>
      </c>
      <c r="F259" s="13" t="s">
        <v>958</v>
      </c>
      <c r="G259" s="13" t="s">
        <v>5979</v>
      </c>
      <c r="H259" s="13" t="s">
        <v>5980</v>
      </c>
    </row>
    <row r="260" spans="1:8" ht="15.75" customHeight="1">
      <c r="A260" s="5" t="s">
        <v>748</v>
      </c>
      <c r="B260" s="13" t="s">
        <v>5811</v>
      </c>
      <c r="C260" s="13">
        <v>180687597</v>
      </c>
      <c r="D260" s="13" t="s">
        <v>5917</v>
      </c>
      <c r="E260" s="13" t="s">
        <v>5986</v>
      </c>
      <c r="F260" s="13" t="s">
        <v>958</v>
      </c>
      <c r="G260" s="13" t="s">
        <v>5979</v>
      </c>
      <c r="H260" s="13" t="s">
        <v>5980</v>
      </c>
    </row>
    <row r="261" spans="1:8" ht="15.75" customHeight="1">
      <c r="A261" s="5" t="s">
        <v>748</v>
      </c>
      <c r="B261" s="13" t="s">
        <v>5811</v>
      </c>
      <c r="C261" s="13">
        <v>180633485</v>
      </c>
      <c r="D261" s="13" t="s">
        <v>5825</v>
      </c>
      <c r="E261" s="13" t="s">
        <v>5987</v>
      </c>
      <c r="F261" s="13" t="s">
        <v>958</v>
      </c>
      <c r="G261" s="13" t="s">
        <v>5979</v>
      </c>
      <c r="H261" s="13" t="s">
        <v>5980</v>
      </c>
    </row>
    <row r="262" spans="1:8" ht="15.75" customHeight="1">
      <c r="A262" s="5" t="s">
        <v>748</v>
      </c>
      <c r="B262" s="13" t="s">
        <v>5811</v>
      </c>
      <c r="C262" s="13">
        <v>180633485</v>
      </c>
      <c r="D262" s="13" t="s">
        <v>5825</v>
      </c>
      <c r="E262" s="13" t="s">
        <v>5987</v>
      </c>
      <c r="F262" s="13" t="s">
        <v>958</v>
      </c>
      <c r="G262" s="13" t="s">
        <v>5979</v>
      </c>
      <c r="H262" s="13" t="s">
        <v>5980</v>
      </c>
    </row>
    <row r="263" spans="1:8" ht="15.75" customHeight="1">
      <c r="A263" s="5" t="s">
        <v>748</v>
      </c>
      <c r="B263" s="13" t="s">
        <v>5811</v>
      </c>
      <c r="C263" s="13">
        <v>180633485</v>
      </c>
      <c r="D263" s="13" t="s">
        <v>5825</v>
      </c>
      <c r="E263" s="13" t="s">
        <v>5987</v>
      </c>
      <c r="F263" s="13" t="s">
        <v>958</v>
      </c>
      <c r="G263" s="13" t="s">
        <v>5979</v>
      </c>
      <c r="H263" s="13" t="s">
        <v>5980</v>
      </c>
    </row>
    <row r="264" spans="1:8" ht="15.75" customHeight="1">
      <c r="A264" s="5" t="s">
        <v>748</v>
      </c>
      <c r="B264" s="13" t="s">
        <v>5811</v>
      </c>
      <c r="C264" s="13">
        <v>180633485</v>
      </c>
      <c r="D264" s="13" t="s">
        <v>5825</v>
      </c>
      <c r="E264" s="13" t="s">
        <v>5987</v>
      </c>
      <c r="F264" s="13" t="s">
        <v>958</v>
      </c>
      <c r="G264" s="13" t="s">
        <v>5979</v>
      </c>
      <c r="H264" s="13" t="s">
        <v>5980</v>
      </c>
    </row>
    <row r="265" spans="1:8" ht="15.75" customHeight="1">
      <c r="A265" s="5" t="s">
        <v>748</v>
      </c>
      <c r="B265" s="13" t="s">
        <v>5811</v>
      </c>
      <c r="C265" s="13">
        <v>180630565</v>
      </c>
      <c r="D265" s="13" t="s">
        <v>5812</v>
      </c>
      <c r="E265" s="13" t="s">
        <v>5988</v>
      </c>
      <c r="F265" s="13" t="s">
        <v>958</v>
      </c>
      <c r="G265" s="13" t="s">
        <v>5979</v>
      </c>
      <c r="H265" s="13" t="s">
        <v>5980</v>
      </c>
    </row>
    <row r="266" spans="1:8" ht="15.75" customHeight="1">
      <c r="A266" s="5" t="s">
        <v>748</v>
      </c>
      <c r="B266" s="13" t="s">
        <v>5811</v>
      </c>
      <c r="C266" s="13">
        <v>180630565</v>
      </c>
      <c r="D266" s="13" t="s">
        <v>5812</v>
      </c>
      <c r="E266" s="13" t="s">
        <v>5988</v>
      </c>
      <c r="F266" s="13" t="s">
        <v>958</v>
      </c>
      <c r="G266" s="13" t="s">
        <v>5979</v>
      </c>
      <c r="H266" s="13" t="s">
        <v>5980</v>
      </c>
    </row>
    <row r="267" spans="1:8" ht="15.75" customHeight="1">
      <c r="A267" s="5" t="s">
        <v>748</v>
      </c>
      <c r="B267" s="13" t="s">
        <v>5811</v>
      </c>
      <c r="C267" s="13">
        <v>180630565</v>
      </c>
      <c r="D267" s="13" t="s">
        <v>5812</v>
      </c>
      <c r="E267" s="13" t="s">
        <v>5988</v>
      </c>
      <c r="F267" s="13" t="s">
        <v>958</v>
      </c>
      <c r="G267" s="13" t="s">
        <v>5979</v>
      </c>
      <c r="H267" s="13" t="s">
        <v>5980</v>
      </c>
    </row>
    <row r="268" spans="1:8" ht="15.75" customHeight="1">
      <c r="A268" s="5" t="s">
        <v>748</v>
      </c>
      <c r="B268" s="13" t="s">
        <v>5811</v>
      </c>
      <c r="C268" s="13">
        <v>180630565</v>
      </c>
      <c r="D268" s="13" t="s">
        <v>5812</v>
      </c>
      <c r="E268" s="13" t="s">
        <v>5988</v>
      </c>
      <c r="F268" s="13" t="s">
        <v>958</v>
      </c>
      <c r="G268" s="13" t="s">
        <v>5979</v>
      </c>
      <c r="H268" s="13" t="s">
        <v>5980</v>
      </c>
    </row>
    <row r="269" spans="1:8" ht="15.75" customHeight="1">
      <c r="A269" s="5" t="s">
        <v>748</v>
      </c>
      <c r="B269" s="13" t="s">
        <v>5811</v>
      </c>
      <c r="C269" s="13">
        <v>180630565</v>
      </c>
      <c r="D269" s="13" t="s">
        <v>5812</v>
      </c>
      <c r="E269" s="13" t="s">
        <v>5988</v>
      </c>
      <c r="F269" s="13" t="s">
        <v>958</v>
      </c>
      <c r="G269" s="13" t="s">
        <v>5979</v>
      </c>
      <c r="H269" s="13" t="s">
        <v>5980</v>
      </c>
    </row>
    <row r="270" spans="1:8" ht="15.75" customHeight="1">
      <c r="A270" s="5" t="s">
        <v>748</v>
      </c>
      <c r="B270" s="13" t="s">
        <v>5811</v>
      </c>
      <c r="C270" s="13">
        <v>180630565</v>
      </c>
      <c r="D270" s="13" t="s">
        <v>5812</v>
      </c>
      <c r="E270" s="13" t="s">
        <v>5988</v>
      </c>
      <c r="F270" s="13" t="s">
        <v>958</v>
      </c>
      <c r="G270" s="13" t="s">
        <v>5979</v>
      </c>
      <c r="H270" s="13" t="s">
        <v>5980</v>
      </c>
    </row>
    <row r="271" spans="1:8" ht="15.75" customHeight="1">
      <c r="A271" s="5" t="s">
        <v>748</v>
      </c>
      <c r="B271" s="13" t="s">
        <v>5811</v>
      </c>
      <c r="C271" s="13">
        <v>180630565</v>
      </c>
      <c r="D271" s="13" t="s">
        <v>5812</v>
      </c>
      <c r="E271" s="13" t="s">
        <v>5988</v>
      </c>
      <c r="F271" s="13" t="s">
        <v>958</v>
      </c>
      <c r="G271" s="13" t="s">
        <v>5979</v>
      </c>
      <c r="H271" s="13" t="s">
        <v>5980</v>
      </c>
    </row>
    <row r="272" spans="1:8" ht="15.75" customHeight="1">
      <c r="A272" s="5" t="s">
        <v>748</v>
      </c>
      <c r="B272" s="13" t="s">
        <v>5811</v>
      </c>
      <c r="C272" s="13">
        <v>180630565</v>
      </c>
      <c r="D272" s="13" t="s">
        <v>5812</v>
      </c>
      <c r="E272" s="13" t="s">
        <v>5988</v>
      </c>
      <c r="F272" s="13" t="s">
        <v>958</v>
      </c>
      <c r="G272" s="13" t="s">
        <v>5979</v>
      </c>
      <c r="H272" s="13" t="s">
        <v>5980</v>
      </c>
    </row>
    <row r="273" spans="1:8" ht="15.75" customHeight="1">
      <c r="A273" s="5" t="s">
        <v>748</v>
      </c>
      <c r="B273" s="13" t="s">
        <v>5811</v>
      </c>
      <c r="C273" s="13">
        <v>180630565</v>
      </c>
      <c r="D273" s="13" t="s">
        <v>5812</v>
      </c>
      <c r="E273" s="13" t="s">
        <v>5988</v>
      </c>
      <c r="F273" s="13" t="s">
        <v>958</v>
      </c>
      <c r="G273" s="13" t="s">
        <v>5979</v>
      </c>
      <c r="H273" s="13" t="s">
        <v>5980</v>
      </c>
    </row>
    <row r="274" spans="1:8" ht="15.75" customHeight="1">
      <c r="A274" s="5" t="s">
        <v>748</v>
      </c>
      <c r="B274" s="13" t="s">
        <v>5811</v>
      </c>
      <c r="C274" s="13">
        <v>180630565</v>
      </c>
      <c r="D274" s="13" t="s">
        <v>5812</v>
      </c>
      <c r="E274" s="13" t="s">
        <v>5988</v>
      </c>
      <c r="F274" s="13" t="s">
        <v>958</v>
      </c>
      <c r="G274" s="13" t="s">
        <v>5979</v>
      </c>
      <c r="H274" s="13" t="s">
        <v>5980</v>
      </c>
    </row>
    <row r="275" spans="1:8" ht="15.75" customHeight="1">
      <c r="A275" s="5" t="s">
        <v>748</v>
      </c>
      <c r="B275" s="13" t="s">
        <v>5811</v>
      </c>
      <c r="C275" s="13">
        <v>180630565</v>
      </c>
      <c r="D275" s="13" t="s">
        <v>5812</v>
      </c>
      <c r="E275" s="13" t="s">
        <v>5988</v>
      </c>
      <c r="F275" s="13" t="s">
        <v>958</v>
      </c>
      <c r="G275" s="13" t="s">
        <v>5979</v>
      </c>
      <c r="H275" s="13" t="s">
        <v>5980</v>
      </c>
    </row>
    <row r="276" spans="1:8" ht="15.75" customHeight="1">
      <c r="A276" s="5" t="s">
        <v>748</v>
      </c>
      <c r="B276" s="13" t="s">
        <v>5811</v>
      </c>
      <c r="C276" s="13">
        <v>180630565</v>
      </c>
      <c r="D276" s="13" t="s">
        <v>5812</v>
      </c>
      <c r="E276" s="13" t="s">
        <v>5988</v>
      </c>
      <c r="F276" s="13" t="s">
        <v>958</v>
      </c>
      <c r="G276" s="13" t="s">
        <v>5979</v>
      </c>
      <c r="H276" s="13" t="s">
        <v>5980</v>
      </c>
    </row>
    <row r="277" spans="1:8" ht="15.75" customHeight="1">
      <c r="A277" s="5" t="s">
        <v>748</v>
      </c>
      <c r="B277" s="13" t="s">
        <v>5811</v>
      </c>
      <c r="C277" s="13">
        <v>180630565</v>
      </c>
      <c r="D277" s="13" t="s">
        <v>5812</v>
      </c>
      <c r="E277" s="13" t="s">
        <v>5988</v>
      </c>
      <c r="F277" s="13" t="s">
        <v>958</v>
      </c>
      <c r="G277" s="13" t="s">
        <v>5979</v>
      </c>
      <c r="H277" s="13" t="s">
        <v>5980</v>
      </c>
    </row>
    <row r="278" spans="1:8" ht="15.75" customHeight="1">
      <c r="A278" s="5" t="s">
        <v>748</v>
      </c>
      <c r="B278" s="13" t="s">
        <v>5811</v>
      </c>
      <c r="C278" s="13">
        <v>180630565</v>
      </c>
      <c r="D278" s="13" t="s">
        <v>5812</v>
      </c>
      <c r="E278" s="13" t="s">
        <v>5988</v>
      </c>
      <c r="F278" s="13" t="s">
        <v>958</v>
      </c>
      <c r="G278" s="13" t="s">
        <v>5979</v>
      </c>
      <c r="H278" s="13" t="s">
        <v>5980</v>
      </c>
    </row>
    <row r="279" spans="1:8" ht="15.75" customHeight="1">
      <c r="A279" s="5" t="s">
        <v>748</v>
      </c>
      <c r="B279" s="13" t="s">
        <v>5811</v>
      </c>
      <c r="C279" s="13">
        <v>180630565</v>
      </c>
      <c r="D279" s="13" t="s">
        <v>5812</v>
      </c>
      <c r="E279" s="13" t="s">
        <v>5988</v>
      </c>
      <c r="F279" s="13" t="s">
        <v>958</v>
      </c>
      <c r="G279" s="13" t="s">
        <v>5979</v>
      </c>
      <c r="H279" s="13" t="s">
        <v>5980</v>
      </c>
    </row>
    <row r="280" spans="1:8" ht="15.75" customHeight="1">
      <c r="A280" s="5" t="s">
        <v>748</v>
      </c>
      <c r="B280" s="13" t="s">
        <v>5811</v>
      </c>
      <c r="C280" s="13">
        <v>180630565</v>
      </c>
      <c r="D280" s="13" t="s">
        <v>5812</v>
      </c>
      <c r="E280" s="13" t="s">
        <v>5988</v>
      </c>
      <c r="F280" s="13" t="s">
        <v>958</v>
      </c>
      <c r="G280" s="13" t="s">
        <v>5979</v>
      </c>
      <c r="H280" s="13" t="s">
        <v>5980</v>
      </c>
    </row>
    <row r="281" spans="1:8" ht="15.75" customHeight="1">
      <c r="A281" s="5" t="s">
        <v>748</v>
      </c>
      <c r="B281" s="13" t="s">
        <v>5811</v>
      </c>
      <c r="C281" s="13">
        <v>180630565</v>
      </c>
      <c r="D281" s="13" t="s">
        <v>5812</v>
      </c>
      <c r="E281" s="13" t="s">
        <v>5988</v>
      </c>
      <c r="F281" s="13" t="s">
        <v>958</v>
      </c>
      <c r="G281" s="13" t="s">
        <v>5979</v>
      </c>
      <c r="H281" s="13" t="s">
        <v>5980</v>
      </c>
    </row>
    <row r="282" spans="1:8" ht="15.75" customHeight="1">
      <c r="A282" s="5" t="s">
        <v>748</v>
      </c>
      <c r="B282" s="13" t="s">
        <v>5811</v>
      </c>
      <c r="C282" s="13">
        <v>180630565</v>
      </c>
      <c r="D282" s="13" t="s">
        <v>5812</v>
      </c>
      <c r="E282" s="13" t="s">
        <v>5988</v>
      </c>
      <c r="F282" s="13" t="s">
        <v>958</v>
      </c>
      <c r="G282" s="13" t="s">
        <v>5979</v>
      </c>
      <c r="H282" s="13" t="s">
        <v>5980</v>
      </c>
    </row>
    <row r="283" spans="1:8" ht="15.75" customHeight="1">
      <c r="A283" s="5" t="s">
        <v>748</v>
      </c>
      <c r="B283" s="13" t="s">
        <v>5811</v>
      </c>
      <c r="C283" s="13">
        <v>180630565</v>
      </c>
      <c r="D283" s="13" t="s">
        <v>5812</v>
      </c>
      <c r="E283" s="13" t="s">
        <v>5988</v>
      </c>
      <c r="F283" s="13" t="s">
        <v>958</v>
      </c>
      <c r="G283" s="13" t="s">
        <v>5979</v>
      </c>
      <c r="H283" s="13" t="s">
        <v>5980</v>
      </c>
    </row>
    <row r="284" spans="1:8" ht="15.75" customHeight="1">
      <c r="A284" s="5" t="s">
        <v>748</v>
      </c>
      <c r="B284" s="13" t="s">
        <v>5811</v>
      </c>
      <c r="C284" s="13">
        <v>180630565</v>
      </c>
      <c r="D284" s="13" t="s">
        <v>5812</v>
      </c>
      <c r="E284" s="13" t="s">
        <v>5988</v>
      </c>
      <c r="F284" s="13" t="s">
        <v>958</v>
      </c>
      <c r="G284" s="13" t="s">
        <v>5979</v>
      </c>
      <c r="H284" s="13" t="s">
        <v>5980</v>
      </c>
    </row>
    <row r="285" spans="1:8" ht="15.75" customHeight="1">
      <c r="A285" s="5" t="s">
        <v>748</v>
      </c>
      <c r="B285" s="13" t="s">
        <v>5811</v>
      </c>
      <c r="C285" s="13">
        <v>180588841</v>
      </c>
      <c r="D285" s="13" t="s">
        <v>5823</v>
      </c>
      <c r="E285" s="13" t="s">
        <v>9143</v>
      </c>
      <c r="F285" s="13" t="s">
        <v>958</v>
      </c>
      <c r="G285" s="13" t="s">
        <v>9144</v>
      </c>
      <c r="H285" s="13" t="s">
        <v>9145</v>
      </c>
    </row>
    <row r="286" spans="1:8" ht="15.75" customHeight="1">
      <c r="A286" s="5" t="s">
        <v>748</v>
      </c>
      <c r="B286" s="13" t="s">
        <v>5811</v>
      </c>
      <c r="C286" s="13">
        <v>180588841</v>
      </c>
      <c r="D286" s="13" t="s">
        <v>5823</v>
      </c>
      <c r="E286" s="13" t="s">
        <v>9143</v>
      </c>
      <c r="F286" s="13" t="s">
        <v>958</v>
      </c>
      <c r="G286" s="13" t="s">
        <v>9144</v>
      </c>
      <c r="H286" s="13" t="s">
        <v>9145</v>
      </c>
    </row>
    <row r="287" spans="1:8" ht="15.75" customHeight="1">
      <c r="A287" s="5" t="s">
        <v>748</v>
      </c>
      <c r="B287" s="13" t="s">
        <v>5993</v>
      </c>
      <c r="C287" s="13">
        <v>31324888</v>
      </c>
      <c r="D287" s="13" t="s">
        <v>5823</v>
      </c>
      <c r="E287" s="13" t="s">
        <v>5994</v>
      </c>
      <c r="F287" s="13" t="s">
        <v>1478</v>
      </c>
      <c r="G287" s="13" t="s">
        <v>5995</v>
      </c>
      <c r="H287" s="13" t="s">
        <v>5996</v>
      </c>
    </row>
    <row r="288" spans="1:8" ht="15.75" customHeight="1">
      <c r="A288" s="5" t="s">
        <v>748</v>
      </c>
      <c r="B288" s="13" t="s">
        <v>5993</v>
      </c>
      <c r="C288" s="13">
        <v>31324888</v>
      </c>
      <c r="D288" s="13" t="s">
        <v>5823</v>
      </c>
      <c r="E288" s="13" t="s">
        <v>5994</v>
      </c>
      <c r="F288" s="13" t="s">
        <v>1478</v>
      </c>
      <c r="G288" s="13" t="s">
        <v>5995</v>
      </c>
      <c r="H288" s="13" t="s">
        <v>5996</v>
      </c>
    </row>
    <row r="289" spans="1:8" ht="15.75" customHeight="1">
      <c r="A289" s="5" t="s">
        <v>748</v>
      </c>
      <c r="B289" s="13" t="s">
        <v>5993</v>
      </c>
      <c r="C289" s="13">
        <v>31324888</v>
      </c>
      <c r="D289" s="13" t="s">
        <v>5823</v>
      </c>
      <c r="E289" s="13" t="s">
        <v>5994</v>
      </c>
      <c r="F289" s="13" t="s">
        <v>1478</v>
      </c>
      <c r="G289" s="13" t="s">
        <v>5995</v>
      </c>
      <c r="H289" s="13" t="s">
        <v>5996</v>
      </c>
    </row>
    <row r="290" spans="1:8" ht="15.75" customHeight="1">
      <c r="A290" s="5" t="s">
        <v>748</v>
      </c>
      <c r="B290" s="13" t="s">
        <v>5993</v>
      </c>
      <c r="C290" s="13">
        <v>31324888</v>
      </c>
      <c r="D290" s="13" t="s">
        <v>5823</v>
      </c>
      <c r="E290" s="13" t="s">
        <v>5994</v>
      </c>
      <c r="F290" s="13" t="s">
        <v>1478</v>
      </c>
      <c r="G290" s="13" t="s">
        <v>5995</v>
      </c>
      <c r="H290" s="13" t="s">
        <v>5996</v>
      </c>
    </row>
    <row r="291" spans="1:8" ht="15.75" customHeight="1">
      <c r="A291" s="5" t="s">
        <v>748</v>
      </c>
      <c r="B291" s="13" t="s">
        <v>5993</v>
      </c>
      <c r="C291" s="13">
        <v>31324887</v>
      </c>
      <c r="D291" s="13" t="s">
        <v>5882</v>
      </c>
      <c r="E291" s="13" t="s">
        <v>5997</v>
      </c>
      <c r="F291" s="13" t="s">
        <v>1478</v>
      </c>
      <c r="G291" s="13" t="s">
        <v>5995</v>
      </c>
      <c r="H291" s="13" t="s">
        <v>5996</v>
      </c>
    </row>
    <row r="292" spans="1:8" ht="15.75" customHeight="1">
      <c r="A292" s="5" t="s">
        <v>748</v>
      </c>
      <c r="B292" s="13" t="s">
        <v>5993</v>
      </c>
      <c r="C292" s="13">
        <v>31324887</v>
      </c>
      <c r="D292" s="13" t="s">
        <v>5882</v>
      </c>
      <c r="E292" s="13" t="s">
        <v>5997</v>
      </c>
      <c r="F292" s="13" t="s">
        <v>1478</v>
      </c>
      <c r="G292" s="13" t="s">
        <v>5995</v>
      </c>
      <c r="H292" s="13" t="s">
        <v>5996</v>
      </c>
    </row>
    <row r="293" spans="1:8" ht="15.75" customHeight="1">
      <c r="A293" s="5" t="s">
        <v>748</v>
      </c>
      <c r="B293" s="13" t="s">
        <v>5993</v>
      </c>
      <c r="C293" s="13">
        <v>31324887</v>
      </c>
      <c r="D293" s="13" t="s">
        <v>5882</v>
      </c>
      <c r="E293" s="13" t="s">
        <v>5997</v>
      </c>
      <c r="F293" s="13" t="s">
        <v>1478</v>
      </c>
      <c r="G293" s="13" t="s">
        <v>5995</v>
      </c>
      <c r="H293" s="13" t="s">
        <v>5996</v>
      </c>
    </row>
    <row r="294" spans="1:8" ht="15.75" customHeight="1">
      <c r="A294" s="5" t="s">
        <v>748</v>
      </c>
      <c r="B294" s="13" t="s">
        <v>5993</v>
      </c>
      <c r="C294" s="13">
        <v>31324887</v>
      </c>
      <c r="D294" s="13" t="s">
        <v>5882</v>
      </c>
      <c r="E294" s="13" t="s">
        <v>5997</v>
      </c>
      <c r="F294" s="13" t="s">
        <v>1478</v>
      </c>
      <c r="G294" s="13" t="s">
        <v>5995</v>
      </c>
      <c r="H294" s="13" t="s">
        <v>5996</v>
      </c>
    </row>
    <row r="295" spans="1:8" ht="15.75" customHeight="1">
      <c r="A295" s="5" t="s">
        <v>748</v>
      </c>
      <c r="B295" s="13" t="s">
        <v>5993</v>
      </c>
      <c r="C295" s="13">
        <v>31324895</v>
      </c>
      <c r="D295" s="13" t="s">
        <v>5882</v>
      </c>
      <c r="E295" s="13" t="s">
        <v>5998</v>
      </c>
      <c r="F295" s="13" t="s">
        <v>1478</v>
      </c>
      <c r="G295" s="13" t="s">
        <v>5995</v>
      </c>
      <c r="H295" s="13" t="s">
        <v>5996</v>
      </c>
    </row>
    <row r="296" spans="1:8" ht="15.75" customHeight="1">
      <c r="A296" s="5" t="s">
        <v>748</v>
      </c>
      <c r="B296" s="13" t="s">
        <v>5993</v>
      </c>
      <c r="C296" s="13">
        <v>31324895</v>
      </c>
      <c r="D296" s="13" t="s">
        <v>5882</v>
      </c>
      <c r="E296" s="13" t="s">
        <v>5998</v>
      </c>
      <c r="F296" s="13" t="s">
        <v>1478</v>
      </c>
      <c r="G296" s="13" t="s">
        <v>5995</v>
      </c>
      <c r="H296" s="13" t="s">
        <v>5996</v>
      </c>
    </row>
    <row r="297" spans="1:8" ht="15.75" customHeight="1">
      <c r="A297" s="5" t="s">
        <v>748</v>
      </c>
      <c r="B297" s="13" t="s">
        <v>5993</v>
      </c>
      <c r="C297" s="13">
        <v>31324895</v>
      </c>
      <c r="D297" s="13" t="s">
        <v>5882</v>
      </c>
      <c r="E297" s="13" t="s">
        <v>5998</v>
      </c>
      <c r="F297" s="13" t="s">
        <v>1478</v>
      </c>
      <c r="G297" s="13" t="s">
        <v>5995</v>
      </c>
      <c r="H297" s="13" t="s">
        <v>5996</v>
      </c>
    </row>
    <row r="298" spans="1:8" ht="15.75" customHeight="1">
      <c r="A298" s="5" t="s">
        <v>748</v>
      </c>
      <c r="B298" s="13" t="s">
        <v>5993</v>
      </c>
      <c r="C298" s="13">
        <v>31324895</v>
      </c>
      <c r="D298" s="13" t="s">
        <v>5882</v>
      </c>
      <c r="E298" s="13" t="s">
        <v>5998</v>
      </c>
      <c r="F298" s="13" t="s">
        <v>1478</v>
      </c>
      <c r="G298" s="13" t="s">
        <v>5995</v>
      </c>
      <c r="H298" s="13" t="s">
        <v>5996</v>
      </c>
    </row>
    <row r="299" spans="1:8" ht="15.75" customHeight="1">
      <c r="A299" s="5" t="s">
        <v>748</v>
      </c>
      <c r="B299" s="13" t="s">
        <v>5993</v>
      </c>
      <c r="C299" s="13">
        <v>31325004</v>
      </c>
      <c r="D299" s="13" t="s">
        <v>5825</v>
      </c>
      <c r="E299" s="13" t="s">
        <v>5999</v>
      </c>
      <c r="F299" s="13" t="s">
        <v>1478</v>
      </c>
      <c r="G299" s="13" t="s">
        <v>5995</v>
      </c>
      <c r="H299" s="13" t="s">
        <v>5996</v>
      </c>
    </row>
    <row r="300" spans="1:8" ht="15.75" customHeight="1">
      <c r="A300" s="5" t="s">
        <v>748</v>
      </c>
      <c r="B300" s="13" t="s">
        <v>5993</v>
      </c>
      <c r="C300" s="13">
        <v>31325004</v>
      </c>
      <c r="D300" s="13" t="s">
        <v>5825</v>
      </c>
      <c r="E300" s="13" t="s">
        <v>5999</v>
      </c>
      <c r="F300" s="13" t="s">
        <v>1478</v>
      </c>
      <c r="G300" s="13" t="s">
        <v>5995</v>
      </c>
      <c r="H300" s="13" t="s">
        <v>5996</v>
      </c>
    </row>
    <row r="301" spans="1:8" ht="15.75" customHeight="1">
      <c r="A301" s="5" t="s">
        <v>748</v>
      </c>
      <c r="B301" s="13" t="s">
        <v>5993</v>
      </c>
      <c r="C301" s="13">
        <v>31325004</v>
      </c>
      <c r="D301" s="13" t="s">
        <v>5825</v>
      </c>
      <c r="E301" s="13" t="s">
        <v>5999</v>
      </c>
      <c r="F301" s="13" t="s">
        <v>1478</v>
      </c>
      <c r="G301" s="13" t="s">
        <v>5995</v>
      </c>
      <c r="H301" s="13" t="s">
        <v>5996</v>
      </c>
    </row>
    <row r="302" spans="1:8" ht="15.75" customHeight="1">
      <c r="A302" s="5" t="s">
        <v>748</v>
      </c>
      <c r="B302" s="13" t="s">
        <v>5993</v>
      </c>
      <c r="C302" s="13">
        <v>31325004</v>
      </c>
      <c r="D302" s="13" t="s">
        <v>5825</v>
      </c>
      <c r="E302" s="13" t="s">
        <v>5999</v>
      </c>
      <c r="F302" s="13" t="s">
        <v>1478</v>
      </c>
      <c r="G302" s="13" t="s">
        <v>5995</v>
      </c>
      <c r="H302" s="13" t="s">
        <v>5996</v>
      </c>
    </row>
    <row r="303" spans="1:8" ht="15.75" customHeight="1">
      <c r="A303" s="5" t="s">
        <v>748</v>
      </c>
      <c r="B303" s="13" t="s">
        <v>5993</v>
      </c>
      <c r="C303" s="13">
        <v>32635990</v>
      </c>
      <c r="D303" s="13" t="s">
        <v>5812</v>
      </c>
      <c r="E303" s="13" t="s">
        <v>9146</v>
      </c>
      <c r="F303" s="13" t="s">
        <v>9147</v>
      </c>
      <c r="G303" s="13" t="s">
        <v>9148</v>
      </c>
      <c r="H303" s="13" t="s">
        <v>9149</v>
      </c>
    </row>
    <row r="304" spans="1:8" ht="15.75" customHeight="1">
      <c r="A304" s="5" t="s">
        <v>748</v>
      </c>
      <c r="B304" s="13" t="s">
        <v>5993</v>
      </c>
      <c r="C304" s="13">
        <v>32635965</v>
      </c>
      <c r="D304" s="13" t="s">
        <v>5823</v>
      </c>
      <c r="E304" s="13" t="s">
        <v>9150</v>
      </c>
      <c r="F304" s="13" t="s">
        <v>9147</v>
      </c>
      <c r="G304" s="13" t="s">
        <v>9148</v>
      </c>
      <c r="H304" s="13" t="s">
        <v>9149</v>
      </c>
    </row>
    <row r="305" spans="1:8" ht="15.75" customHeight="1">
      <c r="A305" s="5" t="s">
        <v>748</v>
      </c>
      <c r="B305" s="13" t="s">
        <v>5993</v>
      </c>
      <c r="C305" s="13">
        <v>32635904</v>
      </c>
      <c r="D305" s="13" t="s">
        <v>5917</v>
      </c>
      <c r="E305" s="13" t="s">
        <v>9151</v>
      </c>
      <c r="F305" s="13" t="s">
        <v>9147</v>
      </c>
      <c r="G305" s="13" t="s">
        <v>9148</v>
      </c>
      <c r="H305" s="13" t="s">
        <v>9149</v>
      </c>
    </row>
    <row r="306" spans="1:8" ht="15.75" customHeight="1">
      <c r="A306" s="5" t="s">
        <v>748</v>
      </c>
      <c r="B306" s="13" t="s">
        <v>5993</v>
      </c>
      <c r="C306" s="13">
        <v>32636021</v>
      </c>
      <c r="D306" s="13" t="s">
        <v>5825</v>
      </c>
      <c r="E306" s="13" t="s">
        <v>9152</v>
      </c>
      <c r="F306" s="13" t="s">
        <v>9147</v>
      </c>
      <c r="G306" s="13" t="s">
        <v>9148</v>
      </c>
      <c r="H306" s="13" t="s">
        <v>9149</v>
      </c>
    </row>
    <row r="307" spans="1:8" ht="15.75" customHeight="1">
      <c r="A307" s="5" t="s">
        <v>748</v>
      </c>
      <c r="B307" s="13" t="s">
        <v>5993</v>
      </c>
      <c r="C307" s="13">
        <v>32636235</v>
      </c>
      <c r="D307" s="13" t="s">
        <v>5827</v>
      </c>
      <c r="E307" s="13" t="s">
        <v>9153</v>
      </c>
      <c r="F307" s="13" t="s">
        <v>9147</v>
      </c>
      <c r="G307" s="13" t="s">
        <v>9148</v>
      </c>
      <c r="H307" s="13" t="s">
        <v>9149</v>
      </c>
    </row>
    <row r="308" spans="1:8" ht="15.75" customHeight="1">
      <c r="A308" s="5" t="s">
        <v>748</v>
      </c>
      <c r="B308" s="13" t="s">
        <v>5993</v>
      </c>
      <c r="C308" s="13">
        <v>32636254</v>
      </c>
      <c r="D308" s="13" t="s">
        <v>5812</v>
      </c>
      <c r="E308" s="13" t="s">
        <v>9154</v>
      </c>
      <c r="F308" s="13" t="s">
        <v>9147</v>
      </c>
      <c r="G308" s="13" t="s">
        <v>9148</v>
      </c>
      <c r="H308" s="13" t="s">
        <v>9149</v>
      </c>
    </row>
    <row r="309" spans="1:8" ht="15.75" customHeight="1">
      <c r="A309" s="5" t="s">
        <v>748</v>
      </c>
      <c r="B309" s="13" t="s">
        <v>5993</v>
      </c>
      <c r="C309" s="13">
        <v>32628432</v>
      </c>
      <c r="D309" s="13" t="s">
        <v>5816</v>
      </c>
      <c r="E309" s="13" t="s">
        <v>9155</v>
      </c>
      <c r="F309" s="13" t="s">
        <v>9147</v>
      </c>
      <c r="G309" s="13" t="s">
        <v>9148</v>
      </c>
      <c r="H309" s="13" t="s">
        <v>9149</v>
      </c>
    </row>
    <row r="310" spans="1:8" ht="15.75" customHeight="1">
      <c r="A310" s="5" t="s">
        <v>748</v>
      </c>
      <c r="B310" s="13" t="s">
        <v>5993</v>
      </c>
      <c r="C310" s="13">
        <v>32628193</v>
      </c>
      <c r="D310" s="13" t="s">
        <v>5825</v>
      </c>
      <c r="E310" s="13" t="s">
        <v>9156</v>
      </c>
      <c r="F310" s="13" t="s">
        <v>9147</v>
      </c>
      <c r="G310" s="13" t="s">
        <v>9148</v>
      </c>
      <c r="H310" s="13" t="s">
        <v>9149</v>
      </c>
    </row>
    <row r="311" spans="1:8" ht="15.75" customHeight="1">
      <c r="A311" s="5" t="s">
        <v>748</v>
      </c>
      <c r="B311" s="13" t="s">
        <v>5993</v>
      </c>
      <c r="C311" s="13">
        <v>32636041</v>
      </c>
      <c r="D311" s="13" t="s">
        <v>5823</v>
      </c>
      <c r="E311" s="13" t="s">
        <v>9157</v>
      </c>
      <c r="F311" s="13" t="s">
        <v>9147</v>
      </c>
      <c r="G311" s="13" t="s">
        <v>9148</v>
      </c>
      <c r="H311" s="13" t="s">
        <v>9149</v>
      </c>
    </row>
    <row r="312" spans="1:8" ht="15.75" customHeight="1">
      <c r="A312" s="5" t="s">
        <v>748</v>
      </c>
      <c r="B312" s="13" t="s">
        <v>5993</v>
      </c>
      <c r="C312" s="13">
        <v>32635687</v>
      </c>
      <c r="D312" s="13" t="s">
        <v>5812</v>
      </c>
      <c r="E312" s="13" t="s">
        <v>9158</v>
      </c>
      <c r="F312" s="13" t="s">
        <v>9147</v>
      </c>
      <c r="G312" s="13" t="s">
        <v>9148</v>
      </c>
      <c r="H312" s="13" t="s">
        <v>9149</v>
      </c>
    </row>
    <row r="313" spans="1:8" ht="15.75" customHeight="1">
      <c r="A313" s="5" t="s">
        <v>748</v>
      </c>
      <c r="B313" s="13" t="s">
        <v>5993</v>
      </c>
      <c r="C313" s="13">
        <v>32628621</v>
      </c>
      <c r="D313" s="13" t="s">
        <v>5812</v>
      </c>
      <c r="E313" s="13" t="s">
        <v>9159</v>
      </c>
      <c r="F313" s="13" t="s">
        <v>9147</v>
      </c>
      <c r="G313" s="13" t="s">
        <v>9148</v>
      </c>
      <c r="H313" s="13" t="s">
        <v>9149</v>
      </c>
    </row>
    <row r="314" spans="1:8" ht="15.75" customHeight="1">
      <c r="A314" s="5" t="s">
        <v>748</v>
      </c>
      <c r="B314" s="13" t="s">
        <v>5993</v>
      </c>
      <c r="C314" s="13">
        <v>32636123</v>
      </c>
      <c r="D314" s="13" t="s">
        <v>5819</v>
      </c>
      <c r="E314" s="13" t="s">
        <v>9160</v>
      </c>
      <c r="F314" s="13" t="s">
        <v>9147</v>
      </c>
      <c r="G314" s="13" t="s">
        <v>9148</v>
      </c>
      <c r="H314" s="13" t="s">
        <v>9149</v>
      </c>
    </row>
    <row r="315" spans="1:8" ht="15.75" customHeight="1">
      <c r="A315" s="5" t="s">
        <v>748</v>
      </c>
      <c r="B315" s="13" t="s">
        <v>5993</v>
      </c>
      <c r="C315" s="13">
        <v>32636190</v>
      </c>
      <c r="D315" s="13" t="s">
        <v>5825</v>
      </c>
      <c r="E315" s="13" t="s">
        <v>9161</v>
      </c>
      <c r="F315" s="13" t="s">
        <v>9147</v>
      </c>
      <c r="G315" s="13" t="s">
        <v>9148</v>
      </c>
      <c r="H315" s="13" t="s">
        <v>9149</v>
      </c>
    </row>
    <row r="316" spans="1:8" ht="15.75" customHeight="1">
      <c r="A316" s="5" t="s">
        <v>748</v>
      </c>
      <c r="B316" s="13" t="s">
        <v>5993</v>
      </c>
      <c r="C316" s="13">
        <v>32628122</v>
      </c>
      <c r="D316" s="13" t="s">
        <v>5882</v>
      </c>
      <c r="E316" s="13" t="s">
        <v>9162</v>
      </c>
      <c r="F316" s="13" t="s">
        <v>9147</v>
      </c>
      <c r="G316" s="13" t="s">
        <v>9148</v>
      </c>
      <c r="H316" s="13" t="s">
        <v>9149</v>
      </c>
    </row>
    <row r="317" spans="1:8" ht="15.75" customHeight="1">
      <c r="A317" s="5" t="s">
        <v>748</v>
      </c>
      <c r="B317" s="13" t="s">
        <v>5993</v>
      </c>
      <c r="C317" s="13">
        <v>32636210</v>
      </c>
      <c r="D317" s="13" t="s">
        <v>5819</v>
      </c>
      <c r="E317" s="13" t="s">
        <v>9163</v>
      </c>
      <c r="F317" s="13" t="s">
        <v>9147</v>
      </c>
      <c r="G317" s="13" t="s">
        <v>9148</v>
      </c>
      <c r="H317" s="13" t="s">
        <v>9149</v>
      </c>
    </row>
    <row r="318" spans="1:8" ht="15.75" customHeight="1">
      <c r="A318" s="5" t="s">
        <v>748</v>
      </c>
      <c r="B318" s="13" t="s">
        <v>5993</v>
      </c>
      <c r="C318" s="13">
        <v>32636211</v>
      </c>
      <c r="D318" s="13" t="s">
        <v>5823</v>
      </c>
      <c r="E318" s="13" t="s">
        <v>9164</v>
      </c>
      <c r="F318" s="13" t="s">
        <v>9147</v>
      </c>
      <c r="G318" s="13" t="s">
        <v>9148</v>
      </c>
      <c r="H318" s="13" t="s">
        <v>9149</v>
      </c>
    </row>
    <row r="319" spans="1:8" ht="15.75" customHeight="1">
      <c r="A319" s="5" t="s">
        <v>748</v>
      </c>
      <c r="B319" s="13" t="s">
        <v>5993</v>
      </c>
      <c r="C319" s="13">
        <v>32636215</v>
      </c>
      <c r="D319" s="13" t="s">
        <v>5825</v>
      </c>
      <c r="E319" s="13" t="s">
        <v>9165</v>
      </c>
      <c r="F319" s="13" t="s">
        <v>9147</v>
      </c>
      <c r="G319" s="13" t="s">
        <v>9148</v>
      </c>
      <c r="H319" s="13" t="s">
        <v>9149</v>
      </c>
    </row>
    <row r="320" spans="1:8" ht="15.75" customHeight="1">
      <c r="A320" s="5" t="s">
        <v>748</v>
      </c>
      <c r="B320" s="13" t="s">
        <v>5993</v>
      </c>
      <c r="C320" s="13">
        <v>32636218</v>
      </c>
      <c r="D320" s="13" t="s">
        <v>5812</v>
      </c>
      <c r="E320" s="13" t="s">
        <v>9166</v>
      </c>
      <c r="F320" s="13" t="s">
        <v>9147</v>
      </c>
      <c r="G320" s="13" t="s">
        <v>9148</v>
      </c>
      <c r="H320" s="13" t="s">
        <v>9149</v>
      </c>
    </row>
    <row r="321" spans="1:8" ht="15.75" customHeight="1">
      <c r="A321" s="5" t="s">
        <v>748</v>
      </c>
      <c r="B321" s="13" t="s">
        <v>5993</v>
      </c>
      <c r="C321" s="13">
        <v>32636528</v>
      </c>
      <c r="D321" s="13" t="s">
        <v>5816</v>
      </c>
      <c r="E321" s="13" t="s">
        <v>9167</v>
      </c>
      <c r="F321" s="13" t="s">
        <v>9147</v>
      </c>
      <c r="G321" s="13" t="s">
        <v>9148</v>
      </c>
      <c r="H321" s="13" t="s">
        <v>9149</v>
      </c>
    </row>
    <row r="322" spans="1:8" ht="15.75" customHeight="1">
      <c r="A322" s="5" t="s">
        <v>748</v>
      </c>
      <c r="B322" s="13" t="s">
        <v>5993</v>
      </c>
      <c r="C322" s="13">
        <v>32636538</v>
      </c>
      <c r="D322" s="13" t="s">
        <v>5812</v>
      </c>
      <c r="E322" s="13" t="s">
        <v>9168</v>
      </c>
      <c r="F322" s="13" t="s">
        <v>9147</v>
      </c>
      <c r="G322" s="13" t="s">
        <v>9148</v>
      </c>
      <c r="H322" s="13" t="s">
        <v>9149</v>
      </c>
    </row>
    <row r="323" spans="1:8" ht="15.75" customHeight="1">
      <c r="A323" s="5" t="s">
        <v>748</v>
      </c>
      <c r="B323" s="13" t="s">
        <v>5993</v>
      </c>
      <c r="C323" s="13">
        <v>32636608</v>
      </c>
      <c r="D323" s="13" t="s">
        <v>5882</v>
      </c>
      <c r="E323" s="13" t="s">
        <v>9169</v>
      </c>
      <c r="F323" s="13" t="s">
        <v>9147</v>
      </c>
      <c r="G323" s="13" t="s">
        <v>9148</v>
      </c>
      <c r="H323" s="13" t="s">
        <v>9149</v>
      </c>
    </row>
    <row r="324" spans="1:8" ht="15.75" customHeight="1">
      <c r="A324" s="5" t="s">
        <v>748</v>
      </c>
      <c r="B324" s="13" t="s">
        <v>5993</v>
      </c>
      <c r="C324" s="13">
        <v>32636609</v>
      </c>
      <c r="D324" s="13" t="s">
        <v>5917</v>
      </c>
      <c r="E324" s="13" t="s">
        <v>9170</v>
      </c>
      <c r="F324" s="13" t="s">
        <v>9147</v>
      </c>
      <c r="G324" s="13" t="s">
        <v>9148</v>
      </c>
      <c r="H324" s="13" t="s">
        <v>9149</v>
      </c>
    </row>
    <row r="325" spans="1:8" ht="15.75" customHeight="1">
      <c r="A325" s="5" t="s">
        <v>748</v>
      </c>
      <c r="B325" s="13" t="s">
        <v>5993</v>
      </c>
      <c r="C325" s="13">
        <v>32636613</v>
      </c>
      <c r="D325" s="13" t="s">
        <v>5812</v>
      </c>
      <c r="E325" s="13" t="s">
        <v>9171</v>
      </c>
      <c r="F325" s="13" t="s">
        <v>9147</v>
      </c>
      <c r="G325" s="13" t="s">
        <v>9148</v>
      </c>
      <c r="H325" s="13" t="s">
        <v>9149</v>
      </c>
    </row>
    <row r="326" spans="1:8" ht="15.75" customHeight="1">
      <c r="A326" s="5" t="s">
        <v>748</v>
      </c>
      <c r="B326" s="13" t="s">
        <v>5993</v>
      </c>
      <c r="C326" s="13">
        <v>32636615</v>
      </c>
      <c r="D326" s="13" t="s">
        <v>5825</v>
      </c>
      <c r="E326" s="13" t="s">
        <v>9172</v>
      </c>
      <c r="F326" s="13" t="s">
        <v>9147</v>
      </c>
      <c r="G326" s="13" t="s">
        <v>9148</v>
      </c>
      <c r="H326" s="13" t="s">
        <v>9149</v>
      </c>
    </row>
    <row r="327" spans="1:8" ht="15.75" customHeight="1">
      <c r="A327" s="5" t="s">
        <v>748</v>
      </c>
      <c r="B327" s="13" t="s">
        <v>5993</v>
      </c>
      <c r="C327" s="13">
        <v>32634373</v>
      </c>
      <c r="D327" s="13" t="s">
        <v>5827</v>
      </c>
      <c r="E327" s="13" t="s">
        <v>9173</v>
      </c>
      <c r="F327" s="13" t="s">
        <v>9147</v>
      </c>
      <c r="G327" s="13" t="s">
        <v>9148</v>
      </c>
      <c r="H327" s="13" t="s">
        <v>9149</v>
      </c>
    </row>
    <row r="328" spans="1:8" ht="15.75" customHeight="1">
      <c r="A328" s="5" t="s">
        <v>748</v>
      </c>
      <c r="B328" s="13" t="s">
        <v>5993</v>
      </c>
      <c r="C328" s="13">
        <v>32634373</v>
      </c>
      <c r="D328" s="13" t="s">
        <v>5827</v>
      </c>
      <c r="E328" s="13" t="s">
        <v>9173</v>
      </c>
      <c r="F328" s="13" t="s">
        <v>9147</v>
      </c>
      <c r="G328" s="13" t="s">
        <v>9148</v>
      </c>
      <c r="H328" s="13" t="s">
        <v>9149</v>
      </c>
    </row>
    <row r="329" spans="1:8" ht="15.75" customHeight="1">
      <c r="A329" s="5" t="s">
        <v>748</v>
      </c>
      <c r="B329" s="13" t="s">
        <v>5993</v>
      </c>
      <c r="C329" s="13">
        <v>32634373</v>
      </c>
      <c r="D329" s="13" t="s">
        <v>5827</v>
      </c>
      <c r="E329" s="13" t="s">
        <v>9173</v>
      </c>
      <c r="F329" s="13" t="s">
        <v>9147</v>
      </c>
      <c r="G329" s="13" t="s">
        <v>9148</v>
      </c>
      <c r="H329" s="13" t="s">
        <v>9149</v>
      </c>
    </row>
    <row r="330" spans="1:8" ht="15.75" customHeight="1">
      <c r="A330" s="5" t="s">
        <v>748</v>
      </c>
      <c r="B330" s="13" t="s">
        <v>5993</v>
      </c>
      <c r="C330" s="13">
        <v>32634373</v>
      </c>
      <c r="D330" s="13" t="s">
        <v>5827</v>
      </c>
      <c r="E330" s="13" t="s">
        <v>9173</v>
      </c>
      <c r="F330" s="13" t="s">
        <v>9147</v>
      </c>
      <c r="G330" s="13" t="s">
        <v>9148</v>
      </c>
      <c r="H330" s="13" t="s">
        <v>9149</v>
      </c>
    </row>
    <row r="331" spans="1:8" ht="15.75" customHeight="1">
      <c r="A331" s="5" t="s">
        <v>748</v>
      </c>
      <c r="B331" s="13" t="s">
        <v>5993</v>
      </c>
      <c r="C331" s="13">
        <v>32634373</v>
      </c>
      <c r="D331" s="13" t="s">
        <v>5827</v>
      </c>
      <c r="E331" s="13" t="s">
        <v>9173</v>
      </c>
      <c r="F331" s="13" t="s">
        <v>9147</v>
      </c>
      <c r="G331" s="13" t="s">
        <v>9148</v>
      </c>
      <c r="H331" s="13" t="s">
        <v>9149</v>
      </c>
    </row>
    <row r="332" spans="1:8" ht="15.75" customHeight="1">
      <c r="A332" s="5" t="s">
        <v>748</v>
      </c>
      <c r="B332" s="13" t="s">
        <v>5993</v>
      </c>
      <c r="C332" s="13">
        <v>32634373</v>
      </c>
      <c r="D332" s="13" t="s">
        <v>5827</v>
      </c>
      <c r="E332" s="13" t="s">
        <v>9173</v>
      </c>
      <c r="F332" s="13" t="s">
        <v>9147</v>
      </c>
      <c r="G332" s="13" t="s">
        <v>9148</v>
      </c>
      <c r="H332" s="13" t="s">
        <v>9149</v>
      </c>
    </row>
    <row r="333" spans="1:8" ht="15.75" customHeight="1">
      <c r="A333" s="5" t="s">
        <v>748</v>
      </c>
      <c r="B333" s="13" t="s">
        <v>5993</v>
      </c>
      <c r="C333" s="13">
        <v>32634564</v>
      </c>
      <c r="D333" s="13" t="s">
        <v>5910</v>
      </c>
      <c r="E333" s="13" t="s">
        <v>9174</v>
      </c>
      <c r="F333" s="13" t="s">
        <v>9147</v>
      </c>
      <c r="G333" s="13" t="s">
        <v>9148</v>
      </c>
      <c r="H333" s="13" t="s">
        <v>9149</v>
      </c>
    </row>
    <row r="334" spans="1:8" ht="15.75" customHeight="1">
      <c r="A334" s="5" t="s">
        <v>748</v>
      </c>
      <c r="B334" s="13" t="s">
        <v>5993</v>
      </c>
      <c r="C334" s="13">
        <v>32634564</v>
      </c>
      <c r="D334" s="13" t="s">
        <v>5910</v>
      </c>
      <c r="E334" s="13" t="s">
        <v>9174</v>
      </c>
      <c r="F334" s="13" t="s">
        <v>9147</v>
      </c>
      <c r="G334" s="13" t="s">
        <v>9148</v>
      </c>
      <c r="H334" s="13" t="s">
        <v>9149</v>
      </c>
    </row>
    <row r="335" spans="1:8" ht="15.75" customHeight="1">
      <c r="A335" s="5" t="s">
        <v>748</v>
      </c>
      <c r="B335" s="13" t="s">
        <v>5993</v>
      </c>
      <c r="C335" s="13">
        <v>32634564</v>
      </c>
      <c r="D335" s="13" t="s">
        <v>5910</v>
      </c>
      <c r="E335" s="13" t="s">
        <v>9174</v>
      </c>
      <c r="F335" s="13" t="s">
        <v>9147</v>
      </c>
      <c r="G335" s="13" t="s">
        <v>9148</v>
      </c>
      <c r="H335" s="13" t="s">
        <v>9149</v>
      </c>
    </row>
    <row r="336" spans="1:8" ht="15.75" customHeight="1">
      <c r="A336" s="5" t="s">
        <v>748</v>
      </c>
      <c r="B336" s="13" t="s">
        <v>5993</v>
      </c>
      <c r="C336" s="13">
        <v>32634564</v>
      </c>
      <c r="D336" s="13" t="s">
        <v>5910</v>
      </c>
      <c r="E336" s="13" t="s">
        <v>9174</v>
      </c>
      <c r="F336" s="13" t="s">
        <v>9147</v>
      </c>
      <c r="G336" s="13" t="s">
        <v>9148</v>
      </c>
      <c r="H336" s="13" t="s">
        <v>9149</v>
      </c>
    </row>
    <row r="337" spans="1:8" ht="15.75" customHeight="1">
      <c r="A337" s="5" t="s">
        <v>748</v>
      </c>
      <c r="B337" s="13" t="s">
        <v>5993</v>
      </c>
      <c r="C337" s="13">
        <v>32634564</v>
      </c>
      <c r="D337" s="13" t="s">
        <v>5910</v>
      </c>
      <c r="E337" s="13" t="s">
        <v>9174</v>
      </c>
      <c r="F337" s="13" t="s">
        <v>9147</v>
      </c>
      <c r="G337" s="13" t="s">
        <v>9148</v>
      </c>
      <c r="H337" s="13" t="s">
        <v>9149</v>
      </c>
    </row>
    <row r="338" spans="1:8" ht="15.75" customHeight="1">
      <c r="A338" s="5" t="s">
        <v>748</v>
      </c>
      <c r="B338" s="13" t="s">
        <v>5993</v>
      </c>
      <c r="C338" s="13">
        <v>32634564</v>
      </c>
      <c r="D338" s="13" t="s">
        <v>5910</v>
      </c>
      <c r="E338" s="13" t="s">
        <v>9174</v>
      </c>
      <c r="F338" s="13" t="s">
        <v>9147</v>
      </c>
      <c r="G338" s="13" t="s">
        <v>9148</v>
      </c>
      <c r="H338" s="13" t="s">
        <v>9149</v>
      </c>
    </row>
    <row r="339" spans="1:8" ht="15.75" customHeight="1">
      <c r="A339" s="5" t="s">
        <v>748</v>
      </c>
      <c r="B339" s="13" t="s">
        <v>5993</v>
      </c>
      <c r="C339" s="13">
        <v>43395101</v>
      </c>
      <c r="D339" s="13" t="s">
        <v>5825</v>
      </c>
      <c r="E339" s="13" t="s">
        <v>6000</v>
      </c>
      <c r="F339" s="13" t="s">
        <v>6001</v>
      </c>
      <c r="G339" s="13" t="s">
        <v>6002</v>
      </c>
      <c r="H339" s="13" t="s">
        <v>6003</v>
      </c>
    </row>
    <row r="340" spans="1:8" ht="15.75" customHeight="1">
      <c r="A340" s="5" t="s">
        <v>748</v>
      </c>
      <c r="B340" s="13" t="s">
        <v>5993</v>
      </c>
      <c r="C340" s="13">
        <v>43395101</v>
      </c>
      <c r="D340" s="13" t="s">
        <v>5825</v>
      </c>
      <c r="E340" s="13" t="s">
        <v>6000</v>
      </c>
      <c r="F340" s="13" t="s">
        <v>6001</v>
      </c>
      <c r="G340" s="13" t="s">
        <v>6002</v>
      </c>
      <c r="H340" s="13" t="s">
        <v>6003</v>
      </c>
    </row>
    <row r="341" spans="1:8" ht="15.75" customHeight="1">
      <c r="A341" s="5" t="s">
        <v>748</v>
      </c>
      <c r="B341" s="13" t="s">
        <v>5993</v>
      </c>
      <c r="C341" s="13">
        <v>43395101</v>
      </c>
      <c r="D341" s="13" t="s">
        <v>5825</v>
      </c>
      <c r="E341" s="13" t="s">
        <v>6000</v>
      </c>
      <c r="F341" s="13" t="s">
        <v>6001</v>
      </c>
      <c r="G341" s="13" t="s">
        <v>6002</v>
      </c>
      <c r="H341" s="13" t="s">
        <v>6003</v>
      </c>
    </row>
    <row r="342" spans="1:8" ht="15.75" customHeight="1">
      <c r="A342" s="5" t="s">
        <v>748</v>
      </c>
      <c r="B342" s="13" t="s">
        <v>5993</v>
      </c>
      <c r="C342" s="13">
        <v>43395101</v>
      </c>
      <c r="D342" s="13" t="s">
        <v>5825</v>
      </c>
      <c r="E342" s="13" t="s">
        <v>6000</v>
      </c>
      <c r="F342" s="13" t="s">
        <v>6001</v>
      </c>
      <c r="G342" s="13" t="s">
        <v>6002</v>
      </c>
      <c r="H342" s="13" t="s">
        <v>6003</v>
      </c>
    </row>
    <row r="343" spans="1:8" ht="15.75" customHeight="1">
      <c r="A343" s="5" t="s">
        <v>748</v>
      </c>
      <c r="B343" s="13" t="s">
        <v>5993</v>
      </c>
      <c r="C343" s="13">
        <v>43299961</v>
      </c>
      <c r="D343" s="13" t="s">
        <v>6004</v>
      </c>
      <c r="E343" s="13" t="s">
        <v>6005</v>
      </c>
      <c r="F343" s="13" t="s">
        <v>6001</v>
      </c>
      <c r="G343" s="13" t="s">
        <v>6006</v>
      </c>
      <c r="H343" s="13" t="s">
        <v>6007</v>
      </c>
    </row>
    <row r="344" spans="1:8" ht="15.75" customHeight="1">
      <c r="A344" s="5" t="s">
        <v>748</v>
      </c>
      <c r="B344" s="13" t="s">
        <v>6008</v>
      </c>
      <c r="C344" s="13">
        <v>1979750</v>
      </c>
      <c r="D344" s="13" t="s">
        <v>5825</v>
      </c>
      <c r="E344" s="13" t="s">
        <v>6009</v>
      </c>
      <c r="F344" s="13" t="s">
        <v>983</v>
      </c>
      <c r="G344" s="13" t="s">
        <v>6010</v>
      </c>
      <c r="H344" s="13" t="s">
        <v>6011</v>
      </c>
    </row>
    <row r="345" spans="1:8" ht="15.75" customHeight="1">
      <c r="A345" s="5" t="s">
        <v>748</v>
      </c>
      <c r="B345" s="13" t="s">
        <v>6008</v>
      </c>
      <c r="C345" s="13">
        <v>1979741</v>
      </c>
      <c r="D345" s="13" t="s">
        <v>5825</v>
      </c>
      <c r="E345" s="13" t="s">
        <v>6012</v>
      </c>
      <c r="F345" s="13" t="s">
        <v>983</v>
      </c>
      <c r="G345" s="13" t="s">
        <v>6010</v>
      </c>
      <c r="H345" s="13" t="s">
        <v>6011</v>
      </c>
    </row>
    <row r="346" spans="1:8" ht="15.75" customHeight="1">
      <c r="A346" s="5" t="s">
        <v>748</v>
      </c>
      <c r="B346" s="13" t="s">
        <v>6008</v>
      </c>
      <c r="C346" s="13">
        <v>1912222</v>
      </c>
      <c r="D346" s="13" t="s">
        <v>5816</v>
      </c>
      <c r="E346" s="13" t="s">
        <v>6013</v>
      </c>
      <c r="F346" s="13" t="s">
        <v>983</v>
      </c>
      <c r="G346" s="13" t="s">
        <v>6010</v>
      </c>
      <c r="H346" s="13" t="s">
        <v>6011</v>
      </c>
    </row>
    <row r="347" spans="1:8" ht="15.75" customHeight="1">
      <c r="A347" s="5" t="s">
        <v>748</v>
      </c>
      <c r="B347" s="13" t="s">
        <v>6008</v>
      </c>
      <c r="C347" s="13">
        <v>24783981</v>
      </c>
      <c r="D347" s="13" t="s">
        <v>6014</v>
      </c>
      <c r="E347" s="13" t="s">
        <v>6015</v>
      </c>
      <c r="F347" s="13" t="s">
        <v>985</v>
      </c>
      <c r="G347" s="13" t="s">
        <v>6016</v>
      </c>
      <c r="H347" s="13" t="s">
        <v>6017</v>
      </c>
    </row>
    <row r="348" spans="1:8" ht="15.75" customHeight="1">
      <c r="A348" s="5" t="s">
        <v>748</v>
      </c>
      <c r="B348" s="13" t="s">
        <v>6008</v>
      </c>
      <c r="C348" s="13">
        <v>24797764</v>
      </c>
      <c r="D348" s="13" t="s">
        <v>5812</v>
      </c>
      <c r="E348" s="13" t="s">
        <v>6018</v>
      </c>
      <c r="F348" s="13" t="s">
        <v>985</v>
      </c>
      <c r="G348" s="13" t="s">
        <v>6016</v>
      </c>
      <c r="H348" s="13" t="s">
        <v>6017</v>
      </c>
    </row>
    <row r="349" spans="1:8" ht="15.75" customHeight="1">
      <c r="A349" s="5" t="s">
        <v>748</v>
      </c>
      <c r="B349" s="13" t="s">
        <v>6008</v>
      </c>
      <c r="C349" s="13">
        <v>24797764</v>
      </c>
      <c r="D349" s="13" t="s">
        <v>5812</v>
      </c>
      <c r="E349" s="13" t="s">
        <v>6018</v>
      </c>
      <c r="F349" s="13" t="s">
        <v>985</v>
      </c>
      <c r="G349" s="13" t="s">
        <v>6016</v>
      </c>
      <c r="H349" s="13" t="s">
        <v>6017</v>
      </c>
    </row>
    <row r="350" spans="1:8" ht="15.75" customHeight="1">
      <c r="A350" s="5" t="s">
        <v>748</v>
      </c>
      <c r="B350" s="13" t="s">
        <v>6008</v>
      </c>
      <c r="C350" s="13">
        <v>24797764</v>
      </c>
      <c r="D350" s="13" t="s">
        <v>5812</v>
      </c>
      <c r="E350" s="13" t="s">
        <v>6018</v>
      </c>
      <c r="F350" s="13" t="s">
        <v>985</v>
      </c>
      <c r="G350" s="13" t="s">
        <v>6016</v>
      </c>
      <c r="H350" s="13" t="s">
        <v>6017</v>
      </c>
    </row>
    <row r="351" spans="1:8" ht="15.75" customHeight="1">
      <c r="A351" s="5" t="s">
        <v>748</v>
      </c>
      <c r="B351" s="13" t="s">
        <v>6008</v>
      </c>
      <c r="C351" s="13">
        <v>24757202</v>
      </c>
      <c r="D351" s="13" t="s">
        <v>5895</v>
      </c>
      <c r="E351" s="13" t="s">
        <v>6019</v>
      </c>
      <c r="F351" s="13" t="s">
        <v>985</v>
      </c>
      <c r="G351" s="13" t="s">
        <v>6016</v>
      </c>
      <c r="H351" s="13" t="s">
        <v>6017</v>
      </c>
    </row>
    <row r="352" spans="1:8" ht="15.75" customHeight="1">
      <c r="A352" s="5" t="s">
        <v>748</v>
      </c>
      <c r="B352" s="13" t="s">
        <v>6008</v>
      </c>
      <c r="C352" s="13">
        <v>104741842</v>
      </c>
      <c r="D352" s="13" t="s">
        <v>5910</v>
      </c>
      <c r="E352" s="13" t="s">
        <v>6020</v>
      </c>
      <c r="F352" s="13" t="s">
        <v>988</v>
      </c>
      <c r="G352" s="13" t="s">
        <v>6021</v>
      </c>
      <c r="H352" s="13" t="s">
        <v>6022</v>
      </c>
    </row>
    <row r="353" spans="1:8" ht="15.75" customHeight="1">
      <c r="A353" s="5" t="s">
        <v>748</v>
      </c>
      <c r="B353" s="13" t="s">
        <v>6023</v>
      </c>
      <c r="C353" s="13">
        <v>9911617</v>
      </c>
      <c r="D353" s="13" t="s">
        <v>5827</v>
      </c>
      <c r="E353" s="13" t="s">
        <v>6024</v>
      </c>
      <c r="F353" s="13" t="s">
        <v>992</v>
      </c>
      <c r="G353" s="13" t="s">
        <v>6025</v>
      </c>
      <c r="H353" s="13" t="s">
        <v>6026</v>
      </c>
    </row>
    <row r="354" spans="1:8" ht="15.75" customHeight="1">
      <c r="A354" s="5" t="s">
        <v>748</v>
      </c>
      <c r="B354" s="13" t="s">
        <v>6023</v>
      </c>
      <c r="C354" s="13">
        <v>9911617</v>
      </c>
      <c r="D354" s="13" t="s">
        <v>5827</v>
      </c>
      <c r="E354" s="13" t="s">
        <v>6024</v>
      </c>
      <c r="F354" s="13" t="s">
        <v>992</v>
      </c>
      <c r="G354" s="13" t="s">
        <v>6025</v>
      </c>
      <c r="H354" s="13" t="s">
        <v>6026</v>
      </c>
    </row>
    <row r="355" spans="1:8" ht="15.75" customHeight="1">
      <c r="A355" s="5" t="s">
        <v>748</v>
      </c>
      <c r="B355" s="13" t="s">
        <v>6023</v>
      </c>
      <c r="C355" s="13">
        <v>9911617</v>
      </c>
      <c r="D355" s="13" t="s">
        <v>5827</v>
      </c>
      <c r="E355" s="13" t="s">
        <v>6024</v>
      </c>
      <c r="F355" s="13" t="s">
        <v>992</v>
      </c>
      <c r="G355" s="13" t="s">
        <v>6025</v>
      </c>
      <c r="H355" s="13" t="s">
        <v>6026</v>
      </c>
    </row>
    <row r="356" spans="1:8" ht="15.75" customHeight="1">
      <c r="A356" s="5" t="s">
        <v>748</v>
      </c>
      <c r="B356" s="13" t="s">
        <v>6023</v>
      </c>
      <c r="C356" s="13">
        <v>38147840</v>
      </c>
      <c r="D356" s="13" t="s">
        <v>5827</v>
      </c>
      <c r="E356" s="13" t="s">
        <v>6027</v>
      </c>
      <c r="F356" s="13" t="s">
        <v>995</v>
      </c>
      <c r="G356" s="13" t="s">
        <v>6028</v>
      </c>
      <c r="H356" s="13" t="s">
        <v>6029</v>
      </c>
    </row>
    <row r="357" spans="1:8" ht="15.75" customHeight="1">
      <c r="A357" s="5" t="s">
        <v>748</v>
      </c>
      <c r="B357" s="13" t="s">
        <v>6023</v>
      </c>
      <c r="C357" s="13">
        <v>38123188</v>
      </c>
      <c r="D357" s="13" t="s">
        <v>5827</v>
      </c>
      <c r="E357" s="13" t="s">
        <v>6030</v>
      </c>
      <c r="F357" s="13" t="s">
        <v>995</v>
      </c>
      <c r="G357" s="13" t="s">
        <v>6031</v>
      </c>
      <c r="H357" s="13" t="s">
        <v>6032</v>
      </c>
    </row>
    <row r="358" spans="1:8" ht="15.75" customHeight="1">
      <c r="A358" s="5" t="s">
        <v>748</v>
      </c>
      <c r="B358" s="13" t="s">
        <v>6023</v>
      </c>
      <c r="C358" s="13">
        <v>38123188</v>
      </c>
      <c r="D358" s="13" t="s">
        <v>5827</v>
      </c>
      <c r="E358" s="13" t="s">
        <v>6030</v>
      </c>
      <c r="F358" s="13" t="s">
        <v>995</v>
      </c>
      <c r="G358" s="13" t="s">
        <v>6031</v>
      </c>
      <c r="H358" s="13" t="s">
        <v>6032</v>
      </c>
    </row>
    <row r="359" spans="1:8" ht="15.75" customHeight="1">
      <c r="A359" s="5" t="s">
        <v>748</v>
      </c>
      <c r="B359" s="13" t="s">
        <v>6023</v>
      </c>
      <c r="C359" s="13">
        <v>38110215</v>
      </c>
      <c r="D359" s="13" t="s">
        <v>5812</v>
      </c>
      <c r="E359" s="13" t="s">
        <v>6033</v>
      </c>
      <c r="F359" s="13" t="s">
        <v>995</v>
      </c>
      <c r="G359" s="13" t="s">
        <v>6034</v>
      </c>
      <c r="H359" s="13" t="s">
        <v>6035</v>
      </c>
    </row>
    <row r="360" spans="1:8" ht="15.75" customHeight="1">
      <c r="A360" s="5" t="s">
        <v>748</v>
      </c>
      <c r="B360" s="13" t="s">
        <v>6023</v>
      </c>
      <c r="C360" s="13">
        <v>38104081</v>
      </c>
      <c r="D360" s="13" t="s">
        <v>5812</v>
      </c>
      <c r="E360" s="13" t="s">
        <v>6036</v>
      </c>
      <c r="F360" s="13" t="s">
        <v>995</v>
      </c>
      <c r="G360" s="13" t="s">
        <v>6034</v>
      </c>
      <c r="H360" s="13" t="s">
        <v>6035</v>
      </c>
    </row>
    <row r="361" spans="1:8" ht="15.75" customHeight="1">
      <c r="A361" s="5" t="s">
        <v>748</v>
      </c>
      <c r="B361" s="13" t="s">
        <v>6023</v>
      </c>
      <c r="C361" s="13">
        <v>38104081</v>
      </c>
      <c r="D361" s="13" t="s">
        <v>5812</v>
      </c>
      <c r="E361" s="13" t="s">
        <v>6036</v>
      </c>
      <c r="F361" s="13" t="s">
        <v>995</v>
      </c>
      <c r="G361" s="13" t="s">
        <v>6034</v>
      </c>
      <c r="H361" s="13" t="s">
        <v>6035</v>
      </c>
    </row>
    <row r="362" spans="1:8" ht="15.75" customHeight="1">
      <c r="A362" s="5" t="s">
        <v>748</v>
      </c>
      <c r="B362" s="13" t="s">
        <v>6023</v>
      </c>
      <c r="C362" s="13">
        <v>38103239</v>
      </c>
      <c r="D362" s="13" t="s">
        <v>5917</v>
      </c>
      <c r="E362" s="13" t="s">
        <v>6037</v>
      </c>
      <c r="F362" s="13" t="s">
        <v>995</v>
      </c>
      <c r="G362" s="13" t="s">
        <v>6034</v>
      </c>
      <c r="H362" s="13" t="s">
        <v>6035</v>
      </c>
    </row>
    <row r="363" spans="1:8" ht="15.75" customHeight="1">
      <c r="A363" s="5" t="s">
        <v>748</v>
      </c>
      <c r="B363" s="13" t="s">
        <v>6023</v>
      </c>
      <c r="C363" s="13">
        <v>38137530</v>
      </c>
      <c r="D363" s="13" t="s">
        <v>5816</v>
      </c>
      <c r="E363" s="13" t="s">
        <v>6038</v>
      </c>
      <c r="F363" s="13" t="s">
        <v>995</v>
      </c>
      <c r="G363" s="13" t="s">
        <v>6028</v>
      </c>
      <c r="H363" s="13" t="s">
        <v>6029</v>
      </c>
    </row>
    <row r="364" spans="1:8" ht="15.75" customHeight="1">
      <c r="A364" s="5" t="s">
        <v>748</v>
      </c>
      <c r="B364" s="13" t="s">
        <v>6023</v>
      </c>
      <c r="C364" s="13">
        <v>38240008</v>
      </c>
      <c r="D364" s="13" t="s">
        <v>5816</v>
      </c>
      <c r="E364" s="13" t="s">
        <v>6039</v>
      </c>
      <c r="F364" s="13" t="s">
        <v>995</v>
      </c>
      <c r="G364" s="13" t="s">
        <v>6028</v>
      </c>
      <c r="H364" s="13" t="s">
        <v>6029</v>
      </c>
    </row>
    <row r="365" spans="1:8" ht="15.75" customHeight="1">
      <c r="A365" s="5" t="s">
        <v>748</v>
      </c>
      <c r="B365" s="13" t="s">
        <v>6023</v>
      </c>
      <c r="C365" s="13">
        <v>38240008</v>
      </c>
      <c r="D365" s="13" t="s">
        <v>5816</v>
      </c>
      <c r="E365" s="13" t="s">
        <v>6039</v>
      </c>
      <c r="F365" s="13" t="s">
        <v>995</v>
      </c>
      <c r="G365" s="13" t="s">
        <v>6028</v>
      </c>
      <c r="H365" s="13" t="s">
        <v>6029</v>
      </c>
    </row>
    <row r="366" spans="1:8" ht="15.75" customHeight="1">
      <c r="A366" s="5" t="s">
        <v>748</v>
      </c>
      <c r="B366" s="13" t="s">
        <v>6023</v>
      </c>
      <c r="C366" s="13">
        <v>38240008</v>
      </c>
      <c r="D366" s="13" t="s">
        <v>5816</v>
      </c>
      <c r="E366" s="13" t="s">
        <v>6039</v>
      </c>
      <c r="F366" s="13" t="s">
        <v>995</v>
      </c>
      <c r="G366" s="13" t="s">
        <v>6028</v>
      </c>
      <c r="H366" s="13" t="s">
        <v>6029</v>
      </c>
    </row>
    <row r="367" spans="1:8" ht="15.75" customHeight="1">
      <c r="A367" s="5" t="s">
        <v>748</v>
      </c>
      <c r="B367" s="13" t="s">
        <v>6023</v>
      </c>
      <c r="C367" s="13">
        <v>38240008</v>
      </c>
      <c r="D367" s="13" t="s">
        <v>5816</v>
      </c>
      <c r="E367" s="13" t="s">
        <v>6039</v>
      </c>
      <c r="F367" s="13" t="s">
        <v>995</v>
      </c>
      <c r="G367" s="13" t="s">
        <v>6028</v>
      </c>
      <c r="H367" s="13" t="s">
        <v>6029</v>
      </c>
    </row>
    <row r="368" spans="1:8" ht="15.75" customHeight="1">
      <c r="A368" s="5" t="s">
        <v>748</v>
      </c>
      <c r="B368" s="13" t="s">
        <v>6023</v>
      </c>
      <c r="C368" s="13">
        <v>38126359</v>
      </c>
      <c r="D368" s="13" t="s">
        <v>5882</v>
      </c>
      <c r="E368" s="13" t="s">
        <v>6040</v>
      </c>
      <c r="F368" s="13" t="s">
        <v>995</v>
      </c>
      <c r="G368" s="13" t="s">
        <v>6031</v>
      </c>
      <c r="H368" s="13" t="s">
        <v>6032</v>
      </c>
    </row>
    <row r="369" spans="1:8" ht="15.75" customHeight="1">
      <c r="A369" s="5" t="s">
        <v>748</v>
      </c>
      <c r="B369" s="13" t="s">
        <v>6023</v>
      </c>
      <c r="C369" s="13">
        <v>38126359</v>
      </c>
      <c r="D369" s="13" t="s">
        <v>5882</v>
      </c>
      <c r="E369" s="13" t="s">
        <v>6040</v>
      </c>
      <c r="F369" s="13" t="s">
        <v>995</v>
      </c>
      <c r="G369" s="13" t="s">
        <v>6031</v>
      </c>
      <c r="H369" s="13" t="s">
        <v>6032</v>
      </c>
    </row>
    <row r="370" spans="1:8" ht="15.75" customHeight="1">
      <c r="A370" s="5" t="s">
        <v>748</v>
      </c>
      <c r="B370" s="13" t="s">
        <v>6023</v>
      </c>
      <c r="C370" s="13">
        <v>38126359</v>
      </c>
      <c r="D370" s="13" t="s">
        <v>5882</v>
      </c>
      <c r="E370" s="13" t="s">
        <v>6040</v>
      </c>
      <c r="F370" s="13" t="s">
        <v>995</v>
      </c>
      <c r="G370" s="13" t="s">
        <v>6031</v>
      </c>
      <c r="H370" s="13" t="s">
        <v>6032</v>
      </c>
    </row>
    <row r="371" spans="1:8" ht="15.75" customHeight="1">
      <c r="A371" s="5" t="s">
        <v>748</v>
      </c>
      <c r="B371" s="13" t="s">
        <v>6023</v>
      </c>
      <c r="C371" s="13">
        <v>38126359</v>
      </c>
      <c r="D371" s="13" t="s">
        <v>5882</v>
      </c>
      <c r="E371" s="13" t="s">
        <v>6040</v>
      </c>
      <c r="F371" s="13" t="s">
        <v>995</v>
      </c>
      <c r="G371" s="13" t="s">
        <v>6031</v>
      </c>
      <c r="H371" s="13" t="s">
        <v>6032</v>
      </c>
    </row>
    <row r="372" spans="1:8" ht="15.75" customHeight="1">
      <c r="A372" s="5" t="s">
        <v>748</v>
      </c>
      <c r="B372" s="13" t="s">
        <v>6023</v>
      </c>
      <c r="C372" s="13">
        <v>38126359</v>
      </c>
      <c r="D372" s="13" t="s">
        <v>5882</v>
      </c>
      <c r="E372" s="13" t="s">
        <v>6040</v>
      </c>
      <c r="F372" s="13" t="s">
        <v>995</v>
      </c>
      <c r="G372" s="13" t="s">
        <v>6031</v>
      </c>
      <c r="H372" s="13" t="s">
        <v>6032</v>
      </c>
    </row>
    <row r="373" spans="1:8" ht="15.75" customHeight="1">
      <c r="A373" s="5" t="s">
        <v>748</v>
      </c>
      <c r="B373" s="13" t="s">
        <v>6023</v>
      </c>
      <c r="C373" s="13">
        <v>38126359</v>
      </c>
      <c r="D373" s="13" t="s">
        <v>5882</v>
      </c>
      <c r="E373" s="13" t="s">
        <v>6040</v>
      </c>
      <c r="F373" s="13" t="s">
        <v>995</v>
      </c>
      <c r="G373" s="13" t="s">
        <v>6031</v>
      </c>
      <c r="H373" s="13" t="s">
        <v>6032</v>
      </c>
    </row>
    <row r="374" spans="1:8" ht="15.75" customHeight="1">
      <c r="A374" s="5" t="s">
        <v>748</v>
      </c>
      <c r="B374" s="13" t="s">
        <v>6023</v>
      </c>
      <c r="C374" s="13">
        <v>38126359</v>
      </c>
      <c r="D374" s="13" t="s">
        <v>5882</v>
      </c>
      <c r="E374" s="13" t="s">
        <v>6040</v>
      </c>
      <c r="F374" s="13" t="s">
        <v>995</v>
      </c>
      <c r="G374" s="13" t="s">
        <v>6031</v>
      </c>
      <c r="H374" s="13" t="s">
        <v>6032</v>
      </c>
    </row>
    <row r="375" spans="1:8" ht="15.75" customHeight="1">
      <c r="A375" s="5" t="s">
        <v>748</v>
      </c>
      <c r="B375" s="13" t="s">
        <v>6023</v>
      </c>
      <c r="C375" s="13">
        <v>38126359</v>
      </c>
      <c r="D375" s="13" t="s">
        <v>5882</v>
      </c>
      <c r="E375" s="13" t="s">
        <v>6040</v>
      </c>
      <c r="F375" s="13" t="s">
        <v>995</v>
      </c>
      <c r="G375" s="13" t="s">
        <v>6031</v>
      </c>
      <c r="H375" s="13" t="s">
        <v>6032</v>
      </c>
    </row>
    <row r="376" spans="1:8" ht="15.75" customHeight="1">
      <c r="A376" s="5" t="s">
        <v>748</v>
      </c>
      <c r="B376" s="13" t="s">
        <v>6023</v>
      </c>
      <c r="C376" s="13">
        <v>38126359</v>
      </c>
      <c r="D376" s="13" t="s">
        <v>5882</v>
      </c>
      <c r="E376" s="13" t="s">
        <v>6040</v>
      </c>
      <c r="F376" s="13" t="s">
        <v>995</v>
      </c>
      <c r="G376" s="13" t="s">
        <v>6031</v>
      </c>
      <c r="H376" s="13" t="s">
        <v>6032</v>
      </c>
    </row>
    <row r="377" spans="1:8" ht="15.75" customHeight="1">
      <c r="A377" s="5" t="s">
        <v>748</v>
      </c>
      <c r="B377" s="13" t="s">
        <v>6023</v>
      </c>
      <c r="C377" s="13">
        <v>38126359</v>
      </c>
      <c r="D377" s="13" t="s">
        <v>5882</v>
      </c>
      <c r="E377" s="13" t="s">
        <v>6040</v>
      </c>
      <c r="F377" s="13" t="s">
        <v>995</v>
      </c>
      <c r="G377" s="13" t="s">
        <v>6031</v>
      </c>
      <c r="H377" s="13" t="s">
        <v>6032</v>
      </c>
    </row>
    <row r="378" spans="1:8" ht="15.75" customHeight="1">
      <c r="A378" s="5" t="s">
        <v>748</v>
      </c>
      <c r="B378" s="13" t="s">
        <v>6023</v>
      </c>
      <c r="C378" s="13">
        <v>38126359</v>
      </c>
      <c r="D378" s="13" t="s">
        <v>5882</v>
      </c>
      <c r="E378" s="13" t="s">
        <v>6040</v>
      </c>
      <c r="F378" s="13" t="s">
        <v>995</v>
      </c>
      <c r="G378" s="13" t="s">
        <v>6031</v>
      </c>
      <c r="H378" s="13" t="s">
        <v>6032</v>
      </c>
    </row>
    <row r="379" spans="1:8" ht="15.75" customHeight="1">
      <c r="A379" s="5" t="s">
        <v>748</v>
      </c>
      <c r="B379" s="13" t="s">
        <v>6023</v>
      </c>
      <c r="C379" s="13">
        <v>38125067</v>
      </c>
      <c r="D379" s="13" t="s">
        <v>6041</v>
      </c>
      <c r="E379" s="13" t="s">
        <v>6042</v>
      </c>
      <c r="F379" s="13" t="s">
        <v>995</v>
      </c>
      <c r="G379" s="13" t="s">
        <v>6031</v>
      </c>
      <c r="H379" s="13" t="s">
        <v>6032</v>
      </c>
    </row>
    <row r="380" spans="1:8" ht="15.75" customHeight="1">
      <c r="A380" s="5" t="s">
        <v>748</v>
      </c>
      <c r="B380" s="13" t="s">
        <v>6023</v>
      </c>
      <c r="C380" s="13">
        <v>38125067</v>
      </c>
      <c r="D380" s="13" t="s">
        <v>6041</v>
      </c>
      <c r="E380" s="13" t="s">
        <v>6042</v>
      </c>
      <c r="F380" s="13" t="s">
        <v>995</v>
      </c>
      <c r="G380" s="13" t="s">
        <v>6031</v>
      </c>
      <c r="H380" s="13" t="s">
        <v>6032</v>
      </c>
    </row>
    <row r="381" spans="1:8" ht="15.75" customHeight="1">
      <c r="A381" s="5" t="s">
        <v>748</v>
      </c>
      <c r="B381" s="13" t="s">
        <v>6023</v>
      </c>
      <c r="C381" s="13">
        <v>38082389</v>
      </c>
      <c r="D381" s="13" t="s">
        <v>6043</v>
      </c>
      <c r="E381" s="13" t="s">
        <v>6044</v>
      </c>
      <c r="F381" s="13" t="s">
        <v>995</v>
      </c>
      <c r="G381" s="13" t="s">
        <v>6034</v>
      </c>
      <c r="H381" s="13" t="s">
        <v>6035</v>
      </c>
    </row>
    <row r="382" spans="1:8" ht="15.75" customHeight="1">
      <c r="A382" s="5" t="s">
        <v>748</v>
      </c>
      <c r="B382" s="13" t="s">
        <v>6023</v>
      </c>
      <c r="C382" s="13">
        <v>38034284</v>
      </c>
      <c r="D382" s="13" t="s">
        <v>5812</v>
      </c>
      <c r="E382" s="13" t="s">
        <v>6045</v>
      </c>
      <c r="F382" s="13" t="s">
        <v>995</v>
      </c>
      <c r="G382" s="13" t="s">
        <v>6046</v>
      </c>
      <c r="H382" s="13" t="s">
        <v>6047</v>
      </c>
    </row>
    <row r="383" spans="1:8" ht="15.75" customHeight="1">
      <c r="A383" s="5" t="s">
        <v>748</v>
      </c>
      <c r="B383" s="13" t="s">
        <v>6023</v>
      </c>
      <c r="C383" s="13">
        <v>38034284</v>
      </c>
      <c r="D383" s="13" t="s">
        <v>5812</v>
      </c>
      <c r="E383" s="13" t="s">
        <v>6045</v>
      </c>
      <c r="F383" s="13" t="s">
        <v>995</v>
      </c>
      <c r="G383" s="13" t="s">
        <v>6046</v>
      </c>
      <c r="H383" s="13" t="s">
        <v>6047</v>
      </c>
    </row>
    <row r="384" spans="1:8" ht="15.75" customHeight="1">
      <c r="A384" s="5" t="s">
        <v>748</v>
      </c>
      <c r="B384" s="13" t="s">
        <v>6023</v>
      </c>
      <c r="C384" s="13">
        <v>38034284</v>
      </c>
      <c r="D384" s="13" t="s">
        <v>5812</v>
      </c>
      <c r="E384" s="13" t="s">
        <v>6045</v>
      </c>
      <c r="F384" s="13" t="s">
        <v>995</v>
      </c>
      <c r="G384" s="13" t="s">
        <v>6046</v>
      </c>
      <c r="H384" s="13" t="s">
        <v>6047</v>
      </c>
    </row>
    <row r="385" spans="1:8" ht="15.75" customHeight="1">
      <c r="A385" s="5" t="s">
        <v>748</v>
      </c>
      <c r="B385" s="13" t="s">
        <v>6023</v>
      </c>
      <c r="C385" s="13">
        <v>38034284</v>
      </c>
      <c r="D385" s="13" t="s">
        <v>5812</v>
      </c>
      <c r="E385" s="13" t="s">
        <v>6045</v>
      </c>
      <c r="F385" s="13" t="s">
        <v>995</v>
      </c>
      <c r="G385" s="13" t="s">
        <v>6046</v>
      </c>
      <c r="H385" s="13" t="s">
        <v>6047</v>
      </c>
    </row>
    <row r="386" spans="1:8" ht="15.75" customHeight="1">
      <c r="A386" s="5" t="s">
        <v>748</v>
      </c>
      <c r="B386" s="13" t="s">
        <v>6023</v>
      </c>
      <c r="C386" s="13">
        <v>38034284</v>
      </c>
      <c r="D386" s="13" t="s">
        <v>5812</v>
      </c>
      <c r="E386" s="13" t="s">
        <v>6045</v>
      </c>
      <c r="F386" s="13" t="s">
        <v>995</v>
      </c>
      <c r="G386" s="13" t="s">
        <v>6046</v>
      </c>
      <c r="H386" s="13" t="s">
        <v>6047</v>
      </c>
    </row>
    <row r="387" spans="1:8" ht="15.75" customHeight="1">
      <c r="A387" s="5" t="s">
        <v>748</v>
      </c>
      <c r="B387" s="13" t="s">
        <v>6023</v>
      </c>
      <c r="C387" s="13">
        <v>38034284</v>
      </c>
      <c r="D387" s="13" t="s">
        <v>5812</v>
      </c>
      <c r="E387" s="13" t="s">
        <v>6045</v>
      </c>
      <c r="F387" s="13" t="s">
        <v>995</v>
      </c>
      <c r="G387" s="13" t="s">
        <v>6048</v>
      </c>
      <c r="H387" s="13" t="s">
        <v>6049</v>
      </c>
    </row>
    <row r="388" spans="1:8" ht="15.75" customHeight="1">
      <c r="A388" s="5" t="s">
        <v>748</v>
      </c>
      <c r="B388" s="13" t="s">
        <v>6023</v>
      </c>
      <c r="C388" s="13">
        <v>38034284</v>
      </c>
      <c r="D388" s="13" t="s">
        <v>5812</v>
      </c>
      <c r="E388" s="13" t="s">
        <v>6045</v>
      </c>
      <c r="F388" s="13" t="s">
        <v>995</v>
      </c>
      <c r="G388" s="13" t="s">
        <v>6048</v>
      </c>
      <c r="H388" s="13" t="s">
        <v>6049</v>
      </c>
    </row>
    <row r="389" spans="1:8" ht="15.75" customHeight="1">
      <c r="A389" s="5" t="s">
        <v>748</v>
      </c>
      <c r="B389" s="13" t="s">
        <v>6023</v>
      </c>
      <c r="C389" s="13">
        <v>38034284</v>
      </c>
      <c r="D389" s="13" t="s">
        <v>5812</v>
      </c>
      <c r="E389" s="13" t="s">
        <v>6045</v>
      </c>
      <c r="F389" s="13" t="s">
        <v>995</v>
      </c>
      <c r="G389" s="13" t="s">
        <v>6048</v>
      </c>
      <c r="H389" s="13" t="s">
        <v>6049</v>
      </c>
    </row>
    <row r="390" spans="1:8" ht="15.75" customHeight="1">
      <c r="A390" s="5" t="s">
        <v>748</v>
      </c>
      <c r="B390" s="13" t="s">
        <v>6023</v>
      </c>
      <c r="C390" s="13">
        <v>38033989</v>
      </c>
      <c r="D390" s="13" t="s">
        <v>5882</v>
      </c>
      <c r="E390" s="13" t="s">
        <v>6050</v>
      </c>
      <c r="F390" s="13" t="s">
        <v>995</v>
      </c>
      <c r="G390" s="13" t="s">
        <v>6046</v>
      </c>
      <c r="H390" s="13" t="s">
        <v>6047</v>
      </c>
    </row>
    <row r="391" spans="1:8" ht="15.75" customHeight="1">
      <c r="A391" s="5" t="s">
        <v>748</v>
      </c>
      <c r="B391" s="13" t="s">
        <v>6023</v>
      </c>
      <c r="C391" s="13">
        <v>38033989</v>
      </c>
      <c r="D391" s="13" t="s">
        <v>5882</v>
      </c>
      <c r="E391" s="13" t="s">
        <v>6050</v>
      </c>
      <c r="F391" s="13" t="s">
        <v>995</v>
      </c>
      <c r="G391" s="13" t="s">
        <v>6046</v>
      </c>
      <c r="H391" s="13" t="s">
        <v>6047</v>
      </c>
    </row>
    <row r="392" spans="1:8" ht="15.75" customHeight="1">
      <c r="A392" s="5" t="s">
        <v>748</v>
      </c>
      <c r="B392" s="13" t="s">
        <v>6023</v>
      </c>
      <c r="C392" s="13">
        <v>38033989</v>
      </c>
      <c r="D392" s="13" t="s">
        <v>5882</v>
      </c>
      <c r="E392" s="13" t="s">
        <v>6050</v>
      </c>
      <c r="F392" s="13" t="s">
        <v>995</v>
      </c>
      <c r="G392" s="13" t="s">
        <v>6046</v>
      </c>
      <c r="H392" s="13" t="s">
        <v>6047</v>
      </c>
    </row>
    <row r="393" spans="1:8" ht="15.75" customHeight="1">
      <c r="A393" s="5" t="s">
        <v>748</v>
      </c>
      <c r="B393" s="13" t="s">
        <v>6023</v>
      </c>
      <c r="C393" s="13">
        <v>38033989</v>
      </c>
      <c r="D393" s="13" t="s">
        <v>5882</v>
      </c>
      <c r="E393" s="13" t="s">
        <v>6050</v>
      </c>
      <c r="F393" s="13" t="s">
        <v>995</v>
      </c>
      <c r="G393" s="13" t="s">
        <v>6046</v>
      </c>
      <c r="H393" s="13" t="s">
        <v>6047</v>
      </c>
    </row>
    <row r="394" spans="1:8" ht="15.75" customHeight="1">
      <c r="A394" s="5" t="s">
        <v>748</v>
      </c>
      <c r="B394" s="13" t="s">
        <v>6023</v>
      </c>
      <c r="C394" s="13">
        <v>38033989</v>
      </c>
      <c r="D394" s="13" t="s">
        <v>5882</v>
      </c>
      <c r="E394" s="13" t="s">
        <v>6050</v>
      </c>
      <c r="F394" s="13" t="s">
        <v>995</v>
      </c>
      <c r="G394" s="13" t="s">
        <v>6046</v>
      </c>
      <c r="H394" s="13" t="s">
        <v>6047</v>
      </c>
    </row>
    <row r="395" spans="1:8" ht="15.75" customHeight="1">
      <c r="A395" s="5" t="s">
        <v>748</v>
      </c>
      <c r="B395" s="13" t="s">
        <v>6023</v>
      </c>
      <c r="C395" s="13">
        <v>38033989</v>
      </c>
      <c r="D395" s="13" t="s">
        <v>5882</v>
      </c>
      <c r="E395" s="13" t="s">
        <v>6050</v>
      </c>
      <c r="F395" s="13" t="s">
        <v>995</v>
      </c>
      <c r="G395" s="13" t="s">
        <v>6048</v>
      </c>
      <c r="H395" s="13" t="s">
        <v>6049</v>
      </c>
    </row>
    <row r="396" spans="1:8" ht="15.75" customHeight="1">
      <c r="A396" s="5" t="s">
        <v>748</v>
      </c>
      <c r="B396" s="13" t="s">
        <v>6023</v>
      </c>
      <c r="C396" s="13">
        <v>38033989</v>
      </c>
      <c r="D396" s="13" t="s">
        <v>5882</v>
      </c>
      <c r="E396" s="13" t="s">
        <v>6050</v>
      </c>
      <c r="F396" s="13" t="s">
        <v>995</v>
      </c>
      <c r="G396" s="13" t="s">
        <v>6048</v>
      </c>
      <c r="H396" s="13" t="s">
        <v>6049</v>
      </c>
    </row>
    <row r="397" spans="1:8" ht="15.75" customHeight="1">
      <c r="A397" s="5" t="s">
        <v>748</v>
      </c>
      <c r="B397" s="13" t="s">
        <v>6023</v>
      </c>
      <c r="C397" s="13">
        <v>38033989</v>
      </c>
      <c r="D397" s="13" t="s">
        <v>5882</v>
      </c>
      <c r="E397" s="13" t="s">
        <v>6050</v>
      </c>
      <c r="F397" s="13" t="s">
        <v>995</v>
      </c>
      <c r="G397" s="13" t="s">
        <v>6048</v>
      </c>
      <c r="H397" s="13" t="s">
        <v>6049</v>
      </c>
    </row>
    <row r="398" spans="1:8" ht="15.75" customHeight="1">
      <c r="A398" s="5" t="s">
        <v>748</v>
      </c>
      <c r="B398" s="13" t="s">
        <v>6023</v>
      </c>
      <c r="C398" s="13">
        <v>38065463</v>
      </c>
      <c r="D398" s="13" t="s">
        <v>6051</v>
      </c>
      <c r="E398" s="13" t="s">
        <v>6052</v>
      </c>
      <c r="F398" s="13" t="s">
        <v>995</v>
      </c>
      <c r="G398" s="13" t="s">
        <v>6048</v>
      </c>
      <c r="H398" s="13" t="s">
        <v>6049</v>
      </c>
    </row>
    <row r="399" spans="1:8" ht="15.75" customHeight="1">
      <c r="A399" s="5" t="s">
        <v>748</v>
      </c>
      <c r="B399" s="13" t="s">
        <v>5874</v>
      </c>
      <c r="C399" s="13">
        <v>18549641</v>
      </c>
      <c r="D399" s="13" t="s">
        <v>5825</v>
      </c>
      <c r="E399" s="13" t="s">
        <v>6053</v>
      </c>
      <c r="F399" s="13" t="s">
        <v>6054</v>
      </c>
      <c r="G399" s="13" t="s">
        <v>6055</v>
      </c>
      <c r="H399" s="13" t="s">
        <v>6056</v>
      </c>
    </row>
    <row r="400" spans="1:8" ht="15.75" customHeight="1">
      <c r="A400" s="5" t="s">
        <v>748</v>
      </c>
      <c r="B400" s="13" t="s">
        <v>5874</v>
      </c>
      <c r="C400" s="13">
        <v>18549641</v>
      </c>
      <c r="D400" s="13" t="s">
        <v>5825</v>
      </c>
      <c r="E400" s="13" t="s">
        <v>6053</v>
      </c>
      <c r="F400" s="13" t="s">
        <v>6054</v>
      </c>
      <c r="G400" s="13" t="s">
        <v>6055</v>
      </c>
      <c r="H400" s="13" t="s">
        <v>6056</v>
      </c>
    </row>
    <row r="401" spans="1:8" ht="15.75" customHeight="1">
      <c r="A401" s="5" t="s">
        <v>748</v>
      </c>
      <c r="B401" s="13" t="s">
        <v>5874</v>
      </c>
      <c r="C401" s="13">
        <v>62060128</v>
      </c>
      <c r="D401" s="13" t="s">
        <v>5816</v>
      </c>
      <c r="E401" s="13" t="s">
        <v>6057</v>
      </c>
      <c r="F401" s="13" t="s">
        <v>999</v>
      </c>
      <c r="G401" s="13" t="s">
        <v>6058</v>
      </c>
      <c r="H401" s="13" t="s">
        <v>6059</v>
      </c>
    </row>
    <row r="402" spans="1:8" ht="15.75" customHeight="1">
      <c r="A402" s="5" t="s">
        <v>748</v>
      </c>
      <c r="B402" s="13" t="s">
        <v>5874</v>
      </c>
      <c r="C402" s="13">
        <v>62060382</v>
      </c>
      <c r="D402" s="13" t="s">
        <v>5851</v>
      </c>
      <c r="E402" s="13" t="s">
        <v>6060</v>
      </c>
      <c r="F402" s="13" t="s">
        <v>999</v>
      </c>
      <c r="G402" s="13" t="s">
        <v>6058</v>
      </c>
      <c r="H402" s="13" t="s">
        <v>6059</v>
      </c>
    </row>
    <row r="403" spans="1:8" ht="15.75" customHeight="1">
      <c r="A403" s="5" t="s">
        <v>748</v>
      </c>
      <c r="B403" s="13" t="s">
        <v>5874</v>
      </c>
      <c r="C403" s="13">
        <v>104913653</v>
      </c>
      <c r="D403" s="13" t="s">
        <v>5825</v>
      </c>
      <c r="E403" s="13" t="s">
        <v>1001</v>
      </c>
      <c r="F403" s="13" t="s">
        <v>1001</v>
      </c>
      <c r="G403" s="13" t="s">
        <v>6061</v>
      </c>
      <c r="H403" s="13" t="s">
        <v>6062</v>
      </c>
    </row>
    <row r="404" spans="1:8" ht="15.75" customHeight="1">
      <c r="A404" s="5" t="s">
        <v>748</v>
      </c>
      <c r="B404" s="13" t="s">
        <v>5874</v>
      </c>
      <c r="C404" s="13">
        <v>104940946</v>
      </c>
      <c r="D404" s="13" t="s">
        <v>5812</v>
      </c>
      <c r="E404" s="13" t="s">
        <v>6063</v>
      </c>
      <c r="F404" s="13" t="s">
        <v>1001</v>
      </c>
      <c r="G404" s="13" t="s">
        <v>6061</v>
      </c>
      <c r="H404" s="13" t="s">
        <v>6062</v>
      </c>
    </row>
    <row r="405" spans="1:8" ht="15.75" customHeight="1">
      <c r="A405" s="5" t="s">
        <v>748</v>
      </c>
      <c r="B405" s="13" t="s">
        <v>5874</v>
      </c>
      <c r="C405" s="13">
        <v>104828026</v>
      </c>
      <c r="D405" s="13" t="s">
        <v>6064</v>
      </c>
      <c r="E405" s="13" t="s">
        <v>6065</v>
      </c>
      <c r="F405" s="13" t="s">
        <v>1001</v>
      </c>
      <c r="G405" s="13" t="s">
        <v>6066</v>
      </c>
      <c r="H405" s="13" t="s">
        <v>6067</v>
      </c>
    </row>
    <row r="406" spans="1:8" ht="15.75" customHeight="1">
      <c r="A406" s="5" t="s">
        <v>748</v>
      </c>
      <c r="B406" s="13" t="s">
        <v>5874</v>
      </c>
      <c r="C406" s="13">
        <v>104614350</v>
      </c>
      <c r="D406" s="13" t="s">
        <v>5827</v>
      </c>
      <c r="E406" s="13" t="s">
        <v>6068</v>
      </c>
      <c r="F406" s="13" t="s">
        <v>1001</v>
      </c>
      <c r="G406" s="13" t="s">
        <v>6069</v>
      </c>
      <c r="H406" s="13" t="s">
        <v>6070</v>
      </c>
    </row>
    <row r="407" spans="1:8" ht="15.75" customHeight="1">
      <c r="A407" s="5" t="s">
        <v>748</v>
      </c>
      <c r="B407" s="13" t="s">
        <v>5874</v>
      </c>
      <c r="C407" s="13">
        <v>104614350</v>
      </c>
      <c r="D407" s="13" t="s">
        <v>5827</v>
      </c>
      <c r="E407" s="13" t="s">
        <v>6068</v>
      </c>
      <c r="F407" s="13" t="s">
        <v>1001</v>
      </c>
      <c r="G407" s="13" t="s">
        <v>6069</v>
      </c>
      <c r="H407" s="13" t="s">
        <v>6070</v>
      </c>
    </row>
    <row r="408" spans="1:8" ht="15.75" customHeight="1">
      <c r="A408" s="5" t="s">
        <v>748</v>
      </c>
      <c r="B408" s="13" t="s">
        <v>5874</v>
      </c>
      <c r="C408" s="13">
        <v>104614350</v>
      </c>
      <c r="D408" s="13" t="s">
        <v>5827</v>
      </c>
      <c r="E408" s="13" t="s">
        <v>6068</v>
      </c>
      <c r="F408" s="13" t="s">
        <v>1001</v>
      </c>
      <c r="G408" s="13" t="s">
        <v>6069</v>
      </c>
      <c r="H408" s="13" t="s">
        <v>6070</v>
      </c>
    </row>
    <row r="409" spans="1:8" ht="15.75" customHeight="1">
      <c r="A409" s="5" t="s">
        <v>748</v>
      </c>
      <c r="B409" s="13" t="s">
        <v>6071</v>
      </c>
      <c r="C409" s="13">
        <v>46639582</v>
      </c>
      <c r="D409" s="13" t="s">
        <v>5825</v>
      </c>
      <c r="E409" s="13" t="s">
        <v>6072</v>
      </c>
      <c r="F409" s="13" t="s">
        <v>1003</v>
      </c>
      <c r="G409" s="13" t="s">
        <v>6073</v>
      </c>
      <c r="H409" s="13" t="s">
        <v>6074</v>
      </c>
    </row>
    <row r="410" spans="1:8" ht="15.75" customHeight="1">
      <c r="A410" s="5" t="s">
        <v>748</v>
      </c>
      <c r="B410" s="13" t="s">
        <v>6071</v>
      </c>
      <c r="C410" s="13">
        <v>46639582</v>
      </c>
      <c r="D410" s="13" t="s">
        <v>5825</v>
      </c>
      <c r="E410" s="13" t="s">
        <v>6072</v>
      </c>
      <c r="F410" s="13" t="s">
        <v>1003</v>
      </c>
      <c r="G410" s="13" t="s">
        <v>6075</v>
      </c>
      <c r="H410" s="13" t="s">
        <v>6076</v>
      </c>
    </row>
    <row r="411" spans="1:8" ht="15.75" customHeight="1">
      <c r="A411" s="5" t="s">
        <v>748</v>
      </c>
      <c r="B411" s="13" t="s">
        <v>6071</v>
      </c>
      <c r="C411" s="13">
        <v>46639582</v>
      </c>
      <c r="D411" s="13" t="s">
        <v>5825</v>
      </c>
      <c r="E411" s="13" t="s">
        <v>6072</v>
      </c>
      <c r="F411" s="13" t="s">
        <v>1003</v>
      </c>
      <c r="G411" s="13" t="s">
        <v>6075</v>
      </c>
      <c r="H411" s="13" t="s">
        <v>6076</v>
      </c>
    </row>
    <row r="412" spans="1:8" ht="15.75" customHeight="1">
      <c r="A412" s="5" t="s">
        <v>748</v>
      </c>
      <c r="B412" s="13" t="s">
        <v>6071</v>
      </c>
      <c r="C412" s="13">
        <v>46639582</v>
      </c>
      <c r="D412" s="13" t="s">
        <v>5825</v>
      </c>
      <c r="E412" s="13" t="s">
        <v>6072</v>
      </c>
      <c r="F412" s="13" t="s">
        <v>1003</v>
      </c>
      <c r="G412" s="13" t="s">
        <v>6075</v>
      </c>
      <c r="H412" s="13" t="s">
        <v>6076</v>
      </c>
    </row>
    <row r="413" spans="1:8" ht="15.75" customHeight="1">
      <c r="A413" s="5" t="s">
        <v>748</v>
      </c>
      <c r="B413" s="13" t="s">
        <v>6071</v>
      </c>
      <c r="C413" s="13">
        <v>46639582</v>
      </c>
      <c r="D413" s="13" t="s">
        <v>5825</v>
      </c>
      <c r="E413" s="13" t="s">
        <v>6072</v>
      </c>
      <c r="F413" s="13" t="s">
        <v>1003</v>
      </c>
      <c r="G413" s="13" t="s">
        <v>6075</v>
      </c>
      <c r="H413" s="13" t="s">
        <v>6076</v>
      </c>
    </row>
    <row r="414" spans="1:8" ht="15.75" customHeight="1">
      <c r="A414" s="5" t="s">
        <v>748</v>
      </c>
      <c r="B414" s="13" t="s">
        <v>6071</v>
      </c>
      <c r="C414" s="13">
        <v>46639582</v>
      </c>
      <c r="D414" s="13" t="s">
        <v>5825</v>
      </c>
      <c r="E414" s="13" t="s">
        <v>6072</v>
      </c>
      <c r="F414" s="13" t="s">
        <v>1003</v>
      </c>
      <c r="G414" s="13" t="s">
        <v>6075</v>
      </c>
      <c r="H414" s="13" t="s">
        <v>6076</v>
      </c>
    </row>
    <row r="415" spans="1:8" ht="15.75" customHeight="1">
      <c r="A415" s="5" t="s">
        <v>748</v>
      </c>
      <c r="B415" s="13" t="s">
        <v>6071</v>
      </c>
      <c r="C415" s="13">
        <v>46639582</v>
      </c>
      <c r="D415" s="13" t="s">
        <v>5825</v>
      </c>
      <c r="E415" s="13" t="s">
        <v>6072</v>
      </c>
      <c r="F415" s="13" t="s">
        <v>1003</v>
      </c>
      <c r="G415" s="13" t="s">
        <v>6075</v>
      </c>
      <c r="H415" s="13" t="s">
        <v>6076</v>
      </c>
    </row>
    <row r="416" spans="1:8" ht="15.75" customHeight="1">
      <c r="A416" s="5" t="s">
        <v>748</v>
      </c>
      <c r="B416" s="13" t="s">
        <v>6071</v>
      </c>
      <c r="C416" s="13">
        <v>46639582</v>
      </c>
      <c r="D416" s="13" t="s">
        <v>5825</v>
      </c>
      <c r="E416" s="13" t="s">
        <v>6072</v>
      </c>
      <c r="F416" s="13" t="s">
        <v>1003</v>
      </c>
      <c r="G416" s="13" t="s">
        <v>6075</v>
      </c>
      <c r="H416" s="13" t="s">
        <v>6076</v>
      </c>
    </row>
    <row r="417" spans="1:8" ht="15.75" customHeight="1">
      <c r="A417" s="5" t="s">
        <v>748</v>
      </c>
      <c r="B417" s="13" t="s">
        <v>6071</v>
      </c>
      <c r="C417" s="13">
        <v>46639582</v>
      </c>
      <c r="D417" s="13" t="s">
        <v>5825</v>
      </c>
      <c r="E417" s="13" t="s">
        <v>6072</v>
      </c>
      <c r="F417" s="13" t="s">
        <v>1003</v>
      </c>
      <c r="G417" s="13" t="s">
        <v>6075</v>
      </c>
      <c r="H417" s="13" t="s">
        <v>6076</v>
      </c>
    </row>
    <row r="418" spans="1:8" ht="15.75" customHeight="1">
      <c r="A418" s="5" t="s">
        <v>748</v>
      </c>
      <c r="B418" s="13" t="s">
        <v>6071</v>
      </c>
      <c r="C418" s="13">
        <v>46639582</v>
      </c>
      <c r="D418" s="13" t="s">
        <v>5825</v>
      </c>
      <c r="E418" s="13" t="s">
        <v>6072</v>
      </c>
      <c r="F418" s="13" t="s">
        <v>1003</v>
      </c>
      <c r="G418" s="13" t="s">
        <v>6075</v>
      </c>
      <c r="H418" s="13" t="s">
        <v>6076</v>
      </c>
    </row>
    <row r="419" spans="1:8" ht="15.75" customHeight="1">
      <c r="A419" s="5" t="s">
        <v>748</v>
      </c>
      <c r="B419" s="13" t="s">
        <v>6071</v>
      </c>
      <c r="C419" s="13">
        <v>46639582</v>
      </c>
      <c r="D419" s="13" t="s">
        <v>5825</v>
      </c>
      <c r="E419" s="13" t="s">
        <v>6072</v>
      </c>
      <c r="F419" s="13" t="s">
        <v>1003</v>
      </c>
      <c r="G419" s="13" t="s">
        <v>6075</v>
      </c>
      <c r="H419" s="13" t="s">
        <v>6076</v>
      </c>
    </row>
    <row r="420" spans="1:8" ht="15.75" customHeight="1">
      <c r="A420" s="5" t="s">
        <v>748</v>
      </c>
      <c r="B420" s="13" t="s">
        <v>6071</v>
      </c>
      <c r="C420" s="13">
        <v>46639582</v>
      </c>
      <c r="D420" s="13" t="s">
        <v>5825</v>
      </c>
      <c r="E420" s="13" t="s">
        <v>6072</v>
      </c>
      <c r="F420" s="13" t="s">
        <v>1003</v>
      </c>
      <c r="G420" s="13" t="s">
        <v>6075</v>
      </c>
      <c r="H420" s="13" t="s">
        <v>6076</v>
      </c>
    </row>
    <row r="421" spans="1:8" ht="15.75" customHeight="1">
      <c r="A421" s="5" t="s">
        <v>748</v>
      </c>
      <c r="B421" s="13" t="s">
        <v>6071</v>
      </c>
      <c r="C421" s="13">
        <v>46639582</v>
      </c>
      <c r="D421" s="13" t="s">
        <v>5825</v>
      </c>
      <c r="E421" s="13" t="s">
        <v>6072</v>
      </c>
      <c r="F421" s="13" t="s">
        <v>1003</v>
      </c>
      <c r="G421" s="13" t="s">
        <v>6075</v>
      </c>
      <c r="H421" s="13" t="s">
        <v>6076</v>
      </c>
    </row>
    <row r="422" spans="1:8" ht="15.75" customHeight="1">
      <c r="A422" s="5" t="s">
        <v>748</v>
      </c>
      <c r="B422" s="13" t="s">
        <v>6071</v>
      </c>
      <c r="C422" s="13">
        <v>46639582</v>
      </c>
      <c r="D422" s="13" t="s">
        <v>5825</v>
      </c>
      <c r="E422" s="13" t="s">
        <v>6072</v>
      </c>
      <c r="F422" s="13" t="s">
        <v>1003</v>
      </c>
      <c r="G422" s="13" t="s">
        <v>6075</v>
      </c>
      <c r="H422" s="13" t="s">
        <v>6076</v>
      </c>
    </row>
    <row r="423" spans="1:8" ht="15.75" customHeight="1">
      <c r="A423" s="5" t="s">
        <v>748</v>
      </c>
      <c r="B423" s="13" t="s">
        <v>6071</v>
      </c>
      <c r="C423" s="13">
        <v>46639582</v>
      </c>
      <c r="D423" s="13" t="s">
        <v>5825</v>
      </c>
      <c r="E423" s="13" t="s">
        <v>6072</v>
      </c>
      <c r="F423" s="13" t="s">
        <v>1003</v>
      </c>
      <c r="G423" s="13" t="s">
        <v>6075</v>
      </c>
      <c r="H423" s="13" t="s">
        <v>6076</v>
      </c>
    </row>
    <row r="424" spans="1:8" ht="15.75" customHeight="1">
      <c r="A424" s="5" t="s">
        <v>748</v>
      </c>
      <c r="B424" s="13" t="s">
        <v>6071</v>
      </c>
      <c r="C424" s="13">
        <v>46639582</v>
      </c>
      <c r="D424" s="13" t="s">
        <v>5825</v>
      </c>
      <c r="E424" s="13" t="s">
        <v>6072</v>
      </c>
      <c r="F424" s="13" t="s">
        <v>1003</v>
      </c>
      <c r="G424" s="13" t="s">
        <v>6075</v>
      </c>
      <c r="H424" s="13" t="s">
        <v>6076</v>
      </c>
    </row>
    <row r="425" spans="1:8" ht="15.75" customHeight="1">
      <c r="A425" s="5" t="s">
        <v>748</v>
      </c>
      <c r="B425" s="13" t="s">
        <v>6071</v>
      </c>
      <c r="C425" s="13">
        <v>46639582</v>
      </c>
      <c r="D425" s="13" t="s">
        <v>5825</v>
      </c>
      <c r="E425" s="13" t="s">
        <v>6072</v>
      </c>
      <c r="F425" s="13" t="s">
        <v>1003</v>
      </c>
      <c r="G425" s="13" t="s">
        <v>6075</v>
      </c>
      <c r="H425" s="13" t="s">
        <v>6076</v>
      </c>
    </row>
    <row r="426" spans="1:8" ht="15.75" customHeight="1">
      <c r="A426" s="5" t="s">
        <v>748</v>
      </c>
      <c r="B426" s="13" t="s">
        <v>6071</v>
      </c>
      <c r="C426" s="13">
        <v>46639582</v>
      </c>
      <c r="D426" s="13" t="s">
        <v>5825</v>
      </c>
      <c r="E426" s="13" t="s">
        <v>6072</v>
      </c>
      <c r="F426" s="13" t="s">
        <v>1003</v>
      </c>
      <c r="G426" s="13" t="s">
        <v>6075</v>
      </c>
      <c r="H426" s="13" t="s">
        <v>6076</v>
      </c>
    </row>
    <row r="427" spans="1:8" ht="15.75" customHeight="1">
      <c r="A427" s="5" t="s">
        <v>748</v>
      </c>
      <c r="B427" s="13" t="s">
        <v>6071</v>
      </c>
      <c r="C427" s="13">
        <v>46639582</v>
      </c>
      <c r="D427" s="13" t="s">
        <v>5825</v>
      </c>
      <c r="E427" s="13" t="s">
        <v>6072</v>
      </c>
      <c r="F427" s="13" t="s">
        <v>1003</v>
      </c>
      <c r="G427" s="13" t="s">
        <v>6075</v>
      </c>
      <c r="H427" s="13" t="s">
        <v>6076</v>
      </c>
    </row>
    <row r="428" spans="1:8" ht="15.75" customHeight="1">
      <c r="A428" s="5" t="s">
        <v>748</v>
      </c>
      <c r="B428" s="13" t="s">
        <v>6071</v>
      </c>
      <c r="C428" s="13">
        <v>46639582</v>
      </c>
      <c r="D428" s="13" t="s">
        <v>5825</v>
      </c>
      <c r="E428" s="13" t="s">
        <v>6072</v>
      </c>
      <c r="F428" s="13" t="s">
        <v>1003</v>
      </c>
      <c r="G428" s="13" t="s">
        <v>6073</v>
      </c>
      <c r="H428" s="13" t="s">
        <v>6074</v>
      </c>
    </row>
    <row r="429" spans="1:8" ht="15.75" customHeight="1">
      <c r="A429" s="5" t="s">
        <v>748</v>
      </c>
      <c r="B429" s="13" t="s">
        <v>6071</v>
      </c>
      <c r="C429" s="13">
        <v>46639582</v>
      </c>
      <c r="D429" s="13" t="s">
        <v>5825</v>
      </c>
      <c r="E429" s="13" t="s">
        <v>6072</v>
      </c>
      <c r="F429" s="13" t="s">
        <v>1003</v>
      </c>
      <c r="G429" s="13" t="s">
        <v>6075</v>
      </c>
      <c r="H429" s="13" t="s">
        <v>6076</v>
      </c>
    </row>
    <row r="430" spans="1:8" ht="15.75" customHeight="1">
      <c r="A430" s="5" t="s">
        <v>748</v>
      </c>
      <c r="B430" s="13" t="s">
        <v>6071</v>
      </c>
      <c r="C430" s="13">
        <v>46639582</v>
      </c>
      <c r="D430" s="13" t="s">
        <v>5825</v>
      </c>
      <c r="E430" s="13" t="s">
        <v>6072</v>
      </c>
      <c r="F430" s="13" t="s">
        <v>1003</v>
      </c>
      <c r="G430" s="13" t="s">
        <v>6075</v>
      </c>
      <c r="H430" s="13" t="s">
        <v>6076</v>
      </c>
    </row>
    <row r="431" spans="1:8" ht="15.75" customHeight="1">
      <c r="A431" s="5" t="s">
        <v>748</v>
      </c>
      <c r="B431" s="13" t="s">
        <v>6071</v>
      </c>
      <c r="C431" s="13">
        <v>46639582</v>
      </c>
      <c r="D431" s="13" t="s">
        <v>5825</v>
      </c>
      <c r="E431" s="13" t="s">
        <v>6072</v>
      </c>
      <c r="F431" s="13" t="s">
        <v>1003</v>
      </c>
      <c r="G431" s="13" t="s">
        <v>6075</v>
      </c>
      <c r="H431" s="13" t="s">
        <v>6076</v>
      </c>
    </row>
    <row r="432" spans="1:8" ht="15.75" customHeight="1">
      <c r="A432" s="5" t="s">
        <v>748</v>
      </c>
      <c r="B432" s="13" t="s">
        <v>6071</v>
      </c>
      <c r="C432" s="13">
        <v>46639582</v>
      </c>
      <c r="D432" s="13" t="s">
        <v>5825</v>
      </c>
      <c r="E432" s="13" t="s">
        <v>6072</v>
      </c>
      <c r="F432" s="13" t="s">
        <v>1003</v>
      </c>
      <c r="G432" s="13" t="s">
        <v>6075</v>
      </c>
      <c r="H432" s="13" t="s">
        <v>6076</v>
      </c>
    </row>
    <row r="433" spans="1:8" ht="15.75" customHeight="1">
      <c r="A433" s="5" t="s">
        <v>748</v>
      </c>
      <c r="B433" s="13" t="s">
        <v>6071</v>
      </c>
      <c r="C433" s="13">
        <v>46639582</v>
      </c>
      <c r="D433" s="13" t="s">
        <v>5825</v>
      </c>
      <c r="E433" s="13" t="s">
        <v>6072</v>
      </c>
      <c r="F433" s="13" t="s">
        <v>1003</v>
      </c>
      <c r="G433" s="13" t="s">
        <v>6075</v>
      </c>
      <c r="H433" s="13" t="s">
        <v>6076</v>
      </c>
    </row>
    <row r="434" spans="1:8" ht="15.75" customHeight="1">
      <c r="A434" s="5" t="s">
        <v>748</v>
      </c>
      <c r="B434" s="13" t="s">
        <v>6071</v>
      </c>
      <c r="C434" s="13">
        <v>46639582</v>
      </c>
      <c r="D434" s="13" t="s">
        <v>5825</v>
      </c>
      <c r="E434" s="13" t="s">
        <v>6072</v>
      </c>
      <c r="F434" s="13" t="s">
        <v>1003</v>
      </c>
      <c r="G434" s="13" t="s">
        <v>6075</v>
      </c>
      <c r="H434" s="13" t="s">
        <v>6076</v>
      </c>
    </row>
    <row r="435" spans="1:8" ht="15.75" customHeight="1">
      <c r="A435" s="5" t="s">
        <v>748</v>
      </c>
      <c r="B435" s="13" t="s">
        <v>6071</v>
      </c>
      <c r="C435" s="13">
        <v>46639582</v>
      </c>
      <c r="D435" s="13" t="s">
        <v>5825</v>
      </c>
      <c r="E435" s="13" t="s">
        <v>6072</v>
      </c>
      <c r="F435" s="13" t="s">
        <v>1003</v>
      </c>
      <c r="G435" s="13" t="s">
        <v>6075</v>
      </c>
      <c r="H435" s="13" t="s">
        <v>6076</v>
      </c>
    </row>
    <row r="436" spans="1:8" ht="15.75" customHeight="1">
      <c r="A436" s="5" t="s">
        <v>748</v>
      </c>
      <c r="B436" s="13" t="s">
        <v>6071</v>
      </c>
      <c r="C436" s="13">
        <v>46639582</v>
      </c>
      <c r="D436" s="13" t="s">
        <v>5825</v>
      </c>
      <c r="E436" s="13" t="s">
        <v>6072</v>
      </c>
      <c r="F436" s="13" t="s">
        <v>1003</v>
      </c>
      <c r="G436" s="13" t="s">
        <v>6075</v>
      </c>
      <c r="H436" s="13" t="s">
        <v>6076</v>
      </c>
    </row>
    <row r="437" spans="1:8" ht="15.75" customHeight="1">
      <c r="A437" s="5" t="s">
        <v>748</v>
      </c>
      <c r="B437" s="13" t="s">
        <v>6071</v>
      </c>
      <c r="C437" s="13">
        <v>46639582</v>
      </c>
      <c r="D437" s="13" t="s">
        <v>5825</v>
      </c>
      <c r="E437" s="13" t="s">
        <v>6072</v>
      </c>
      <c r="F437" s="13" t="s">
        <v>1003</v>
      </c>
      <c r="G437" s="13" t="s">
        <v>6075</v>
      </c>
      <c r="H437" s="13" t="s">
        <v>6076</v>
      </c>
    </row>
    <row r="438" spans="1:8" ht="15.75" customHeight="1">
      <c r="A438" s="5" t="s">
        <v>748</v>
      </c>
      <c r="B438" s="13" t="s">
        <v>6071</v>
      </c>
      <c r="C438" s="13">
        <v>46639582</v>
      </c>
      <c r="D438" s="13" t="s">
        <v>5825</v>
      </c>
      <c r="E438" s="13" t="s">
        <v>6072</v>
      </c>
      <c r="F438" s="13" t="s">
        <v>1003</v>
      </c>
      <c r="G438" s="13" t="s">
        <v>6075</v>
      </c>
      <c r="H438" s="13" t="s">
        <v>6076</v>
      </c>
    </row>
    <row r="439" spans="1:8" ht="15.75" customHeight="1">
      <c r="A439" s="5" t="s">
        <v>748</v>
      </c>
      <c r="B439" s="13" t="s">
        <v>6071</v>
      </c>
      <c r="C439" s="13">
        <v>46639582</v>
      </c>
      <c r="D439" s="13" t="s">
        <v>5825</v>
      </c>
      <c r="E439" s="13" t="s">
        <v>6072</v>
      </c>
      <c r="F439" s="13" t="s">
        <v>1003</v>
      </c>
      <c r="G439" s="13" t="s">
        <v>6075</v>
      </c>
      <c r="H439" s="13" t="s">
        <v>6076</v>
      </c>
    </row>
    <row r="440" spans="1:8" ht="15.75" customHeight="1">
      <c r="A440" s="5" t="s">
        <v>748</v>
      </c>
      <c r="B440" s="13" t="s">
        <v>6071</v>
      </c>
      <c r="C440" s="13">
        <v>46639582</v>
      </c>
      <c r="D440" s="13" t="s">
        <v>5825</v>
      </c>
      <c r="E440" s="13" t="s">
        <v>6072</v>
      </c>
      <c r="F440" s="13" t="s">
        <v>1003</v>
      </c>
      <c r="G440" s="13" t="s">
        <v>6075</v>
      </c>
      <c r="H440" s="13" t="s">
        <v>6076</v>
      </c>
    </row>
    <row r="441" spans="1:8" ht="15.75" customHeight="1">
      <c r="A441" s="5" t="s">
        <v>748</v>
      </c>
      <c r="B441" s="13" t="s">
        <v>6071</v>
      </c>
      <c r="C441" s="13">
        <v>46639582</v>
      </c>
      <c r="D441" s="13" t="s">
        <v>5825</v>
      </c>
      <c r="E441" s="13" t="s">
        <v>6072</v>
      </c>
      <c r="F441" s="13" t="s">
        <v>1003</v>
      </c>
      <c r="G441" s="13" t="s">
        <v>6075</v>
      </c>
      <c r="H441" s="13" t="s">
        <v>6076</v>
      </c>
    </row>
    <row r="442" spans="1:8" ht="15.75" customHeight="1">
      <c r="A442" s="5" t="s">
        <v>748</v>
      </c>
      <c r="B442" s="13" t="s">
        <v>6071</v>
      </c>
      <c r="C442" s="13">
        <v>46639582</v>
      </c>
      <c r="D442" s="13" t="s">
        <v>5825</v>
      </c>
      <c r="E442" s="13" t="s">
        <v>6072</v>
      </c>
      <c r="F442" s="13" t="s">
        <v>1003</v>
      </c>
      <c r="G442" s="13" t="s">
        <v>6075</v>
      </c>
      <c r="H442" s="13" t="s">
        <v>6076</v>
      </c>
    </row>
    <row r="443" spans="1:8" ht="15.75" customHeight="1">
      <c r="A443" s="5" t="s">
        <v>748</v>
      </c>
      <c r="B443" s="13" t="s">
        <v>6071</v>
      </c>
      <c r="C443" s="13">
        <v>46639582</v>
      </c>
      <c r="D443" s="13" t="s">
        <v>5825</v>
      </c>
      <c r="E443" s="13" t="s">
        <v>6072</v>
      </c>
      <c r="F443" s="13" t="s">
        <v>1003</v>
      </c>
      <c r="G443" s="13" t="s">
        <v>6075</v>
      </c>
      <c r="H443" s="13" t="s">
        <v>6076</v>
      </c>
    </row>
    <row r="444" spans="1:8" ht="15.75" customHeight="1">
      <c r="A444" s="5" t="s">
        <v>748</v>
      </c>
      <c r="B444" s="13" t="s">
        <v>6071</v>
      </c>
      <c r="C444" s="13">
        <v>46639582</v>
      </c>
      <c r="D444" s="13" t="s">
        <v>5825</v>
      </c>
      <c r="E444" s="13" t="s">
        <v>6072</v>
      </c>
      <c r="F444" s="13" t="s">
        <v>1003</v>
      </c>
      <c r="G444" s="13" t="s">
        <v>6075</v>
      </c>
      <c r="H444" s="13" t="s">
        <v>6076</v>
      </c>
    </row>
    <row r="445" spans="1:8" ht="15.75" customHeight="1">
      <c r="A445" s="5" t="s">
        <v>748</v>
      </c>
      <c r="B445" s="13" t="s">
        <v>6071</v>
      </c>
      <c r="C445" s="13">
        <v>46639582</v>
      </c>
      <c r="D445" s="13" t="s">
        <v>5825</v>
      </c>
      <c r="E445" s="13" t="s">
        <v>6072</v>
      </c>
      <c r="F445" s="13" t="s">
        <v>1003</v>
      </c>
      <c r="G445" s="13" t="s">
        <v>6075</v>
      </c>
      <c r="H445" s="13" t="s">
        <v>6076</v>
      </c>
    </row>
    <row r="446" spans="1:8" ht="15.75" customHeight="1">
      <c r="A446" s="5" t="s">
        <v>748</v>
      </c>
      <c r="B446" s="13" t="s">
        <v>6071</v>
      </c>
      <c r="C446" s="13">
        <v>46639582</v>
      </c>
      <c r="D446" s="13" t="s">
        <v>5825</v>
      </c>
      <c r="E446" s="13" t="s">
        <v>6072</v>
      </c>
      <c r="F446" s="13" t="s">
        <v>1003</v>
      </c>
      <c r="G446" s="13" t="s">
        <v>6075</v>
      </c>
      <c r="H446" s="13" t="s">
        <v>6076</v>
      </c>
    </row>
    <row r="447" spans="1:8" ht="15.75" customHeight="1">
      <c r="A447" s="5" t="s">
        <v>748</v>
      </c>
      <c r="B447" s="13" t="s">
        <v>6071</v>
      </c>
      <c r="C447" s="13">
        <v>46551918</v>
      </c>
      <c r="D447" s="13" t="s">
        <v>5827</v>
      </c>
      <c r="E447" s="13" t="s">
        <v>6077</v>
      </c>
      <c r="F447" s="13" t="s">
        <v>1003</v>
      </c>
      <c r="G447" s="13" t="s">
        <v>6078</v>
      </c>
      <c r="H447" s="13" t="s">
        <v>6079</v>
      </c>
    </row>
    <row r="448" spans="1:8" ht="15.75" customHeight="1">
      <c r="A448" s="5" t="s">
        <v>748</v>
      </c>
      <c r="B448" s="13" t="s">
        <v>6071</v>
      </c>
      <c r="C448" s="13">
        <v>46551918</v>
      </c>
      <c r="D448" s="13" t="s">
        <v>5827</v>
      </c>
      <c r="E448" s="13" t="s">
        <v>6077</v>
      </c>
      <c r="F448" s="13" t="s">
        <v>1003</v>
      </c>
      <c r="G448" s="13" t="s">
        <v>6078</v>
      </c>
      <c r="H448" s="13" t="s">
        <v>6079</v>
      </c>
    </row>
    <row r="449" spans="1:8" ht="15.75" customHeight="1">
      <c r="A449" s="5" t="s">
        <v>748</v>
      </c>
      <c r="B449" s="13" t="s">
        <v>6071</v>
      </c>
      <c r="C449" s="13">
        <v>46515902</v>
      </c>
      <c r="D449" s="13" t="s">
        <v>5816</v>
      </c>
      <c r="E449" s="13" t="s">
        <v>6080</v>
      </c>
      <c r="F449" s="13" t="s">
        <v>1003</v>
      </c>
      <c r="G449" s="13" t="s">
        <v>6078</v>
      </c>
      <c r="H449" s="13" t="s">
        <v>6079</v>
      </c>
    </row>
    <row r="450" spans="1:8" ht="15.75" customHeight="1">
      <c r="A450" s="5" t="s">
        <v>748</v>
      </c>
      <c r="B450" s="13" t="s">
        <v>6071</v>
      </c>
      <c r="C450" s="13">
        <v>46515902</v>
      </c>
      <c r="D450" s="13" t="s">
        <v>5816</v>
      </c>
      <c r="E450" s="13" t="s">
        <v>6080</v>
      </c>
      <c r="F450" s="13" t="s">
        <v>1003</v>
      </c>
      <c r="G450" s="13" t="s">
        <v>6078</v>
      </c>
      <c r="H450" s="13" t="s">
        <v>6079</v>
      </c>
    </row>
    <row r="451" spans="1:8" ht="15.75" customHeight="1">
      <c r="A451" s="5" t="s">
        <v>748</v>
      </c>
      <c r="B451" s="13" t="s">
        <v>6071</v>
      </c>
      <c r="C451" s="13">
        <v>46515004</v>
      </c>
      <c r="D451" s="13" t="s">
        <v>5851</v>
      </c>
      <c r="E451" s="13" t="s">
        <v>6081</v>
      </c>
      <c r="F451" s="13" t="s">
        <v>1003</v>
      </c>
      <c r="G451" s="13" t="s">
        <v>6078</v>
      </c>
      <c r="H451" s="13" t="s">
        <v>6079</v>
      </c>
    </row>
    <row r="452" spans="1:8" ht="15.75" customHeight="1">
      <c r="A452" s="5" t="s">
        <v>748</v>
      </c>
      <c r="B452" s="13" t="s">
        <v>6071</v>
      </c>
      <c r="C452" s="13">
        <v>46515004</v>
      </c>
      <c r="D452" s="13" t="s">
        <v>5851</v>
      </c>
      <c r="E452" s="13" t="s">
        <v>6081</v>
      </c>
      <c r="F452" s="13" t="s">
        <v>1003</v>
      </c>
      <c r="G452" s="13" t="s">
        <v>6078</v>
      </c>
      <c r="H452" s="13" t="s">
        <v>6079</v>
      </c>
    </row>
    <row r="453" spans="1:8" ht="15.75" customHeight="1">
      <c r="A453" s="5" t="s">
        <v>748</v>
      </c>
      <c r="B453" s="13" t="s">
        <v>6071</v>
      </c>
      <c r="C453" s="13">
        <v>46402852</v>
      </c>
      <c r="D453" s="13" t="s">
        <v>5816</v>
      </c>
      <c r="E453" s="13" t="s">
        <v>6082</v>
      </c>
      <c r="F453" s="13" t="s">
        <v>1003</v>
      </c>
      <c r="G453" s="13" t="s">
        <v>6083</v>
      </c>
      <c r="H453" s="13" t="s">
        <v>6084</v>
      </c>
    </row>
    <row r="454" spans="1:8" ht="15.75" customHeight="1">
      <c r="A454" s="5" t="s">
        <v>748</v>
      </c>
      <c r="B454" s="13" t="s">
        <v>6071</v>
      </c>
      <c r="C454" s="13">
        <v>46402852</v>
      </c>
      <c r="D454" s="13" t="s">
        <v>5816</v>
      </c>
      <c r="E454" s="13" t="s">
        <v>6082</v>
      </c>
      <c r="F454" s="13" t="s">
        <v>1003</v>
      </c>
      <c r="G454" s="13" t="s">
        <v>6083</v>
      </c>
      <c r="H454" s="13" t="s">
        <v>6084</v>
      </c>
    </row>
    <row r="455" spans="1:8" ht="15.75" customHeight="1">
      <c r="A455" s="5" t="s">
        <v>748</v>
      </c>
      <c r="B455" s="13" t="s">
        <v>6071</v>
      </c>
      <c r="C455" s="13">
        <v>46402852</v>
      </c>
      <c r="D455" s="13" t="s">
        <v>5816</v>
      </c>
      <c r="E455" s="13" t="s">
        <v>6082</v>
      </c>
      <c r="F455" s="13" t="s">
        <v>1003</v>
      </c>
      <c r="G455" s="13" t="s">
        <v>6083</v>
      </c>
      <c r="H455" s="13" t="s">
        <v>6084</v>
      </c>
    </row>
    <row r="456" spans="1:8" ht="15.75" customHeight="1">
      <c r="A456" s="5" t="s">
        <v>748</v>
      </c>
      <c r="B456" s="13" t="s">
        <v>6071</v>
      </c>
      <c r="C456" s="13">
        <v>46402852</v>
      </c>
      <c r="D456" s="13" t="s">
        <v>5816</v>
      </c>
      <c r="E456" s="13" t="s">
        <v>6082</v>
      </c>
      <c r="F456" s="13" t="s">
        <v>1003</v>
      </c>
      <c r="G456" s="13" t="s">
        <v>6083</v>
      </c>
      <c r="H456" s="13" t="s">
        <v>6084</v>
      </c>
    </row>
    <row r="457" spans="1:8" ht="15.75" customHeight="1">
      <c r="A457" s="5" t="s">
        <v>748</v>
      </c>
      <c r="B457" s="13" t="s">
        <v>6071</v>
      </c>
      <c r="C457" s="13">
        <v>46402852</v>
      </c>
      <c r="D457" s="13" t="s">
        <v>5816</v>
      </c>
      <c r="E457" s="13" t="s">
        <v>6082</v>
      </c>
      <c r="F457" s="13" t="s">
        <v>1003</v>
      </c>
      <c r="G457" s="13" t="s">
        <v>6083</v>
      </c>
      <c r="H457" s="13" t="s">
        <v>6084</v>
      </c>
    </row>
    <row r="458" spans="1:8" ht="15.75" customHeight="1">
      <c r="A458" s="5" t="s">
        <v>748</v>
      </c>
      <c r="B458" s="13" t="s">
        <v>6071</v>
      </c>
      <c r="C458" s="13">
        <v>46402852</v>
      </c>
      <c r="D458" s="13" t="s">
        <v>5816</v>
      </c>
      <c r="E458" s="13" t="s">
        <v>6082</v>
      </c>
      <c r="F458" s="13" t="s">
        <v>1003</v>
      </c>
      <c r="G458" s="13" t="s">
        <v>6083</v>
      </c>
      <c r="H458" s="13" t="s">
        <v>6084</v>
      </c>
    </row>
    <row r="459" spans="1:8" ht="15.75" customHeight="1">
      <c r="A459" s="5" t="s">
        <v>748</v>
      </c>
      <c r="B459" s="13" t="s">
        <v>6071</v>
      </c>
      <c r="C459" s="13">
        <v>46402852</v>
      </c>
      <c r="D459" s="13" t="s">
        <v>5816</v>
      </c>
      <c r="E459" s="13" t="s">
        <v>6082</v>
      </c>
      <c r="F459" s="13" t="s">
        <v>1003</v>
      </c>
      <c r="G459" s="13" t="s">
        <v>6083</v>
      </c>
      <c r="H459" s="13" t="s">
        <v>6084</v>
      </c>
    </row>
    <row r="460" spans="1:8" ht="15.75" customHeight="1">
      <c r="A460" s="5" t="s">
        <v>748</v>
      </c>
      <c r="B460" s="13" t="s">
        <v>6071</v>
      </c>
      <c r="C460" s="13">
        <v>46402852</v>
      </c>
      <c r="D460" s="13" t="s">
        <v>5816</v>
      </c>
      <c r="E460" s="13" t="s">
        <v>6082</v>
      </c>
      <c r="F460" s="13" t="s">
        <v>1003</v>
      </c>
      <c r="G460" s="13" t="s">
        <v>6083</v>
      </c>
      <c r="H460" s="13" t="s">
        <v>6084</v>
      </c>
    </row>
    <row r="461" spans="1:8" ht="15.75" customHeight="1">
      <c r="A461" s="5" t="s">
        <v>748</v>
      </c>
      <c r="B461" s="13" t="s">
        <v>6071</v>
      </c>
      <c r="C461" s="13">
        <v>46402852</v>
      </c>
      <c r="D461" s="13" t="s">
        <v>5816</v>
      </c>
      <c r="E461" s="13" t="s">
        <v>6082</v>
      </c>
      <c r="F461" s="13" t="s">
        <v>1003</v>
      </c>
      <c r="G461" s="13" t="s">
        <v>6083</v>
      </c>
      <c r="H461" s="13" t="s">
        <v>6084</v>
      </c>
    </row>
    <row r="462" spans="1:8" ht="15.75" customHeight="1">
      <c r="A462" s="5" t="s">
        <v>748</v>
      </c>
      <c r="B462" s="13" t="s">
        <v>6071</v>
      </c>
      <c r="C462" s="13">
        <v>46402852</v>
      </c>
      <c r="D462" s="13" t="s">
        <v>5816</v>
      </c>
      <c r="E462" s="13" t="s">
        <v>6082</v>
      </c>
      <c r="F462" s="13" t="s">
        <v>1003</v>
      </c>
      <c r="G462" s="13" t="s">
        <v>6083</v>
      </c>
      <c r="H462" s="13" t="s">
        <v>6084</v>
      </c>
    </row>
    <row r="463" spans="1:8" ht="15.75" customHeight="1">
      <c r="A463" s="5" t="s">
        <v>748</v>
      </c>
      <c r="B463" s="13" t="s">
        <v>6071</v>
      </c>
      <c r="C463" s="13">
        <v>46402852</v>
      </c>
      <c r="D463" s="13" t="s">
        <v>5816</v>
      </c>
      <c r="E463" s="13" t="s">
        <v>6082</v>
      </c>
      <c r="F463" s="13" t="s">
        <v>1003</v>
      </c>
      <c r="G463" s="13" t="s">
        <v>6083</v>
      </c>
      <c r="H463" s="13" t="s">
        <v>6084</v>
      </c>
    </row>
    <row r="464" spans="1:8" ht="15.75" customHeight="1">
      <c r="A464" s="5" t="s">
        <v>748</v>
      </c>
      <c r="B464" s="13" t="s">
        <v>6071</v>
      </c>
      <c r="C464" s="13">
        <v>46402852</v>
      </c>
      <c r="D464" s="13" t="s">
        <v>5816</v>
      </c>
      <c r="E464" s="13" t="s">
        <v>6082</v>
      </c>
      <c r="F464" s="13" t="s">
        <v>1003</v>
      </c>
      <c r="G464" s="13" t="s">
        <v>6083</v>
      </c>
      <c r="H464" s="13" t="s">
        <v>6084</v>
      </c>
    </row>
    <row r="465" spans="1:8" ht="15.75" customHeight="1">
      <c r="A465" s="5" t="s">
        <v>748</v>
      </c>
      <c r="B465" s="13" t="s">
        <v>6071</v>
      </c>
      <c r="C465" s="13">
        <v>46402852</v>
      </c>
      <c r="D465" s="13" t="s">
        <v>5816</v>
      </c>
      <c r="E465" s="13" t="s">
        <v>6082</v>
      </c>
      <c r="F465" s="13" t="s">
        <v>1003</v>
      </c>
      <c r="G465" s="13" t="s">
        <v>6083</v>
      </c>
      <c r="H465" s="13" t="s">
        <v>6084</v>
      </c>
    </row>
    <row r="466" spans="1:8" ht="15.75" customHeight="1">
      <c r="A466" s="5" t="s">
        <v>748</v>
      </c>
      <c r="B466" s="13" t="s">
        <v>6071</v>
      </c>
      <c r="C466" s="13">
        <v>46402852</v>
      </c>
      <c r="D466" s="13" t="s">
        <v>5816</v>
      </c>
      <c r="E466" s="13" t="s">
        <v>6082</v>
      </c>
      <c r="F466" s="13" t="s">
        <v>1003</v>
      </c>
      <c r="G466" s="13" t="s">
        <v>6083</v>
      </c>
      <c r="H466" s="13" t="s">
        <v>6084</v>
      </c>
    </row>
    <row r="467" spans="1:8" ht="15.75" customHeight="1">
      <c r="A467" s="5" t="s">
        <v>748</v>
      </c>
      <c r="B467" s="13" t="s">
        <v>6071</v>
      </c>
      <c r="C467" s="13">
        <v>46402852</v>
      </c>
      <c r="D467" s="13" t="s">
        <v>5816</v>
      </c>
      <c r="E467" s="13" t="s">
        <v>6082</v>
      </c>
      <c r="F467" s="13" t="s">
        <v>1003</v>
      </c>
      <c r="G467" s="13" t="s">
        <v>6083</v>
      </c>
      <c r="H467" s="13" t="s">
        <v>6084</v>
      </c>
    </row>
    <row r="468" spans="1:8" ht="15.75" customHeight="1">
      <c r="A468" s="5" t="s">
        <v>748</v>
      </c>
      <c r="B468" s="13" t="s">
        <v>6071</v>
      </c>
      <c r="C468" s="13">
        <v>46402852</v>
      </c>
      <c r="D468" s="13" t="s">
        <v>5816</v>
      </c>
      <c r="E468" s="13" t="s">
        <v>6082</v>
      </c>
      <c r="F468" s="13" t="s">
        <v>1003</v>
      </c>
      <c r="G468" s="13" t="s">
        <v>6083</v>
      </c>
      <c r="H468" s="13" t="s">
        <v>6084</v>
      </c>
    </row>
    <row r="469" spans="1:8" ht="15.75" customHeight="1">
      <c r="A469" s="5" t="s">
        <v>748</v>
      </c>
      <c r="B469" s="13" t="s">
        <v>6071</v>
      </c>
      <c r="C469" s="13">
        <v>46402852</v>
      </c>
      <c r="D469" s="13" t="s">
        <v>5816</v>
      </c>
      <c r="E469" s="13" t="s">
        <v>6082</v>
      </c>
      <c r="F469" s="13" t="s">
        <v>1003</v>
      </c>
      <c r="G469" s="13" t="s">
        <v>6083</v>
      </c>
      <c r="H469" s="13" t="s">
        <v>6084</v>
      </c>
    </row>
    <row r="470" spans="1:8" ht="15.75" customHeight="1">
      <c r="A470" s="5" t="s">
        <v>748</v>
      </c>
      <c r="B470" s="13" t="s">
        <v>6071</v>
      </c>
      <c r="C470" s="13">
        <v>46402852</v>
      </c>
      <c r="D470" s="13" t="s">
        <v>5816</v>
      </c>
      <c r="E470" s="13" t="s">
        <v>6082</v>
      </c>
      <c r="F470" s="13" t="s">
        <v>1003</v>
      </c>
      <c r="G470" s="13" t="s">
        <v>6083</v>
      </c>
      <c r="H470" s="13" t="s">
        <v>6084</v>
      </c>
    </row>
    <row r="471" spans="1:8" ht="15.75" customHeight="1">
      <c r="A471" s="5" t="s">
        <v>748</v>
      </c>
      <c r="B471" s="13" t="s">
        <v>6071</v>
      </c>
      <c r="C471" s="13">
        <v>46402852</v>
      </c>
      <c r="D471" s="13" t="s">
        <v>5816</v>
      </c>
      <c r="E471" s="13" t="s">
        <v>6082</v>
      </c>
      <c r="F471" s="13" t="s">
        <v>1003</v>
      </c>
      <c r="G471" s="13" t="s">
        <v>6083</v>
      </c>
      <c r="H471" s="13" t="s">
        <v>6084</v>
      </c>
    </row>
    <row r="472" spans="1:8" ht="15.75" customHeight="1">
      <c r="A472" s="5" t="s">
        <v>748</v>
      </c>
      <c r="B472" s="13" t="s">
        <v>6071</v>
      </c>
      <c r="C472" s="13">
        <v>46402852</v>
      </c>
      <c r="D472" s="13" t="s">
        <v>5816</v>
      </c>
      <c r="E472" s="13" t="s">
        <v>6082</v>
      </c>
      <c r="F472" s="13" t="s">
        <v>1003</v>
      </c>
      <c r="G472" s="13" t="s">
        <v>6083</v>
      </c>
      <c r="H472" s="13" t="s">
        <v>6084</v>
      </c>
    </row>
    <row r="473" spans="1:8" ht="15.75" customHeight="1">
      <c r="A473" s="5" t="s">
        <v>748</v>
      </c>
      <c r="B473" s="13" t="s">
        <v>6071</v>
      </c>
      <c r="C473" s="13">
        <v>46402852</v>
      </c>
      <c r="D473" s="13" t="s">
        <v>5816</v>
      </c>
      <c r="E473" s="13" t="s">
        <v>6082</v>
      </c>
      <c r="F473" s="13" t="s">
        <v>1003</v>
      </c>
      <c r="G473" s="13" t="s">
        <v>6083</v>
      </c>
      <c r="H473" s="13" t="s">
        <v>6084</v>
      </c>
    </row>
    <row r="474" spans="1:8" ht="15.75" customHeight="1">
      <c r="A474" s="5" t="s">
        <v>748</v>
      </c>
      <c r="B474" s="13" t="s">
        <v>6071</v>
      </c>
      <c r="C474" s="13">
        <v>46402852</v>
      </c>
      <c r="D474" s="13" t="s">
        <v>5816</v>
      </c>
      <c r="E474" s="13" t="s">
        <v>6082</v>
      </c>
      <c r="F474" s="13" t="s">
        <v>1003</v>
      </c>
      <c r="G474" s="13" t="s">
        <v>6083</v>
      </c>
      <c r="H474" s="13" t="s">
        <v>6084</v>
      </c>
    </row>
    <row r="475" spans="1:8" ht="15.75" customHeight="1">
      <c r="A475" s="5" t="s">
        <v>748</v>
      </c>
      <c r="B475" s="13" t="s">
        <v>6071</v>
      </c>
      <c r="C475" s="13">
        <v>46399538</v>
      </c>
      <c r="D475" s="13" t="s">
        <v>5812</v>
      </c>
      <c r="E475" s="13" t="s">
        <v>6085</v>
      </c>
      <c r="F475" s="13" t="s">
        <v>1003</v>
      </c>
      <c r="G475" s="13" t="s">
        <v>6086</v>
      </c>
      <c r="H475" s="13" t="s">
        <v>6087</v>
      </c>
    </row>
    <row r="476" spans="1:8" ht="15.75" customHeight="1">
      <c r="A476" s="5" t="s">
        <v>748</v>
      </c>
      <c r="B476" s="13" t="s">
        <v>6071</v>
      </c>
      <c r="C476" s="13">
        <v>46399538</v>
      </c>
      <c r="D476" s="13" t="s">
        <v>5812</v>
      </c>
      <c r="E476" s="13" t="s">
        <v>6085</v>
      </c>
      <c r="F476" s="13" t="s">
        <v>1003</v>
      </c>
      <c r="G476" s="13" t="s">
        <v>6086</v>
      </c>
      <c r="H476" s="13" t="s">
        <v>6087</v>
      </c>
    </row>
    <row r="477" spans="1:8" ht="15.75" customHeight="1">
      <c r="A477" s="5" t="s">
        <v>748</v>
      </c>
      <c r="B477" s="13" t="s">
        <v>6071</v>
      </c>
      <c r="C477" s="13">
        <v>46399538</v>
      </c>
      <c r="D477" s="13" t="s">
        <v>5812</v>
      </c>
      <c r="E477" s="13" t="s">
        <v>6085</v>
      </c>
      <c r="F477" s="13" t="s">
        <v>1003</v>
      </c>
      <c r="G477" s="13" t="s">
        <v>6086</v>
      </c>
      <c r="H477" s="13" t="s">
        <v>6087</v>
      </c>
    </row>
    <row r="478" spans="1:8" ht="15.75" customHeight="1">
      <c r="A478" s="5" t="s">
        <v>748</v>
      </c>
      <c r="B478" s="13" t="s">
        <v>6071</v>
      </c>
      <c r="C478" s="13">
        <v>46399538</v>
      </c>
      <c r="D478" s="13" t="s">
        <v>5812</v>
      </c>
      <c r="E478" s="13" t="s">
        <v>6085</v>
      </c>
      <c r="F478" s="13" t="s">
        <v>1003</v>
      </c>
      <c r="G478" s="13" t="s">
        <v>6086</v>
      </c>
      <c r="H478" s="13" t="s">
        <v>6087</v>
      </c>
    </row>
    <row r="479" spans="1:8" ht="15.75" customHeight="1">
      <c r="A479" s="5" t="s">
        <v>748</v>
      </c>
      <c r="B479" s="13" t="s">
        <v>6071</v>
      </c>
      <c r="C479" s="13">
        <v>46396479</v>
      </c>
      <c r="D479" s="13" t="s">
        <v>5812</v>
      </c>
      <c r="E479" s="13" t="s">
        <v>6088</v>
      </c>
      <c r="F479" s="13" t="s">
        <v>1003</v>
      </c>
      <c r="G479" s="13" t="s">
        <v>6086</v>
      </c>
      <c r="H479" s="13" t="s">
        <v>6087</v>
      </c>
    </row>
    <row r="480" spans="1:8" ht="15.75" customHeight="1">
      <c r="A480" s="5" t="s">
        <v>748</v>
      </c>
      <c r="B480" s="13" t="s">
        <v>6071</v>
      </c>
      <c r="C480" s="13">
        <v>46396479</v>
      </c>
      <c r="D480" s="13" t="s">
        <v>5812</v>
      </c>
      <c r="E480" s="13" t="s">
        <v>6088</v>
      </c>
      <c r="F480" s="13" t="s">
        <v>1003</v>
      </c>
      <c r="G480" s="13" t="s">
        <v>6086</v>
      </c>
      <c r="H480" s="13" t="s">
        <v>6087</v>
      </c>
    </row>
    <row r="481" spans="1:8" ht="15.75" customHeight="1">
      <c r="A481" s="5" t="s">
        <v>748</v>
      </c>
      <c r="B481" s="13" t="s">
        <v>6071</v>
      </c>
      <c r="C481" s="13">
        <v>46396479</v>
      </c>
      <c r="D481" s="13" t="s">
        <v>5812</v>
      </c>
      <c r="E481" s="13" t="s">
        <v>6088</v>
      </c>
      <c r="F481" s="13" t="s">
        <v>1003</v>
      </c>
      <c r="G481" s="13" t="s">
        <v>6086</v>
      </c>
      <c r="H481" s="13" t="s">
        <v>6087</v>
      </c>
    </row>
    <row r="482" spans="1:8" ht="15.75" customHeight="1">
      <c r="A482" s="5" t="s">
        <v>748</v>
      </c>
      <c r="B482" s="13" t="s">
        <v>6071</v>
      </c>
      <c r="C482" s="13">
        <v>46396479</v>
      </c>
      <c r="D482" s="13" t="s">
        <v>5812</v>
      </c>
      <c r="E482" s="13" t="s">
        <v>6088</v>
      </c>
      <c r="F482" s="13" t="s">
        <v>1003</v>
      </c>
      <c r="G482" s="13" t="s">
        <v>6086</v>
      </c>
      <c r="H482" s="13" t="s">
        <v>6087</v>
      </c>
    </row>
    <row r="483" spans="1:8" ht="15.75" customHeight="1">
      <c r="A483" s="5" t="s">
        <v>748</v>
      </c>
      <c r="B483" s="13" t="s">
        <v>6071</v>
      </c>
      <c r="C483" s="13">
        <v>46666271</v>
      </c>
      <c r="D483" s="13" t="s">
        <v>5871</v>
      </c>
      <c r="E483" s="13" t="s">
        <v>6089</v>
      </c>
      <c r="F483" s="13" t="s">
        <v>1003</v>
      </c>
      <c r="G483" s="13" t="s">
        <v>6075</v>
      </c>
      <c r="H483" s="13" t="s">
        <v>6076</v>
      </c>
    </row>
    <row r="484" spans="1:8" ht="15.75" customHeight="1">
      <c r="A484" s="5" t="s">
        <v>748</v>
      </c>
      <c r="B484" s="13" t="s">
        <v>6071</v>
      </c>
      <c r="C484" s="13">
        <v>46666271</v>
      </c>
      <c r="D484" s="13" t="s">
        <v>5871</v>
      </c>
      <c r="E484" s="13" t="s">
        <v>6089</v>
      </c>
      <c r="F484" s="13" t="s">
        <v>1003</v>
      </c>
      <c r="G484" s="13" t="s">
        <v>6075</v>
      </c>
      <c r="H484" s="13" t="s">
        <v>6076</v>
      </c>
    </row>
    <row r="485" spans="1:8" ht="15.75" customHeight="1">
      <c r="A485" s="5" t="s">
        <v>748</v>
      </c>
      <c r="B485" s="13" t="s">
        <v>6071</v>
      </c>
      <c r="C485" s="13">
        <v>46398916</v>
      </c>
      <c r="D485" s="13" t="s">
        <v>5812</v>
      </c>
      <c r="E485" s="13" t="s">
        <v>6090</v>
      </c>
      <c r="F485" s="13" t="s">
        <v>1003</v>
      </c>
      <c r="G485" s="13" t="s">
        <v>6086</v>
      </c>
      <c r="H485" s="13" t="s">
        <v>6087</v>
      </c>
    </row>
    <row r="486" spans="1:8" ht="15.75" customHeight="1">
      <c r="A486" s="5" t="s">
        <v>748</v>
      </c>
      <c r="B486" s="13" t="s">
        <v>6071</v>
      </c>
      <c r="C486" s="13">
        <v>46398916</v>
      </c>
      <c r="D486" s="13" t="s">
        <v>5812</v>
      </c>
      <c r="E486" s="13" t="s">
        <v>6090</v>
      </c>
      <c r="F486" s="13" t="s">
        <v>1003</v>
      </c>
      <c r="G486" s="13" t="s">
        <v>6086</v>
      </c>
      <c r="H486" s="13" t="s">
        <v>6087</v>
      </c>
    </row>
    <row r="487" spans="1:8" ht="15.75" customHeight="1">
      <c r="A487" s="5" t="s">
        <v>748</v>
      </c>
      <c r="B487" s="13" t="s">
        <v>6071</v>
      </c>
      <c r="C487" s="13">
        <v>46393574</v>
      </c>
      <c r="D487" s="13" t="s">
        <v>5812</v>
      </c>
      <c r="E487" s="13" t="s">
        <v>6091</v>
      </c>
      <c r="F487" s="13" t="s">
        <v>1003</v>
      </c>
      <c r="G487" s="13" t="s">
        <v>6086</v>
      </c>
      <c r="H487" s="13" t="s">
        <v>6087</v>
      </c>
    </row>
    <row r="488" spans="1:8" ht="15.75" customHeight="1">
      <c r="A488" s="5" t="s">
        <v>748</v>
      </c>
      <c r="B488" s="13" t="s">
        <v>6071</v>
      </c>
      <c r="C488" s="13">
        <v>46393574</v>
      </c>
      <c r="D488" s="13" t="s">
        <v>5812</v>
      </c>
      <c r="E488" s="13" t="s">
        <v>6091</v>
      </c>
      <c r="F488" s="13" t="s">
        <v>1003</v>
      </c>
      <c r="G488" s="13" t="s">
        <v>6086</v>
      </c>
      <c r="H488" s="13" t="s">
        <v>6087</v>
      </c>
    </row>
    <row r="489" spans="1:8" ht="15.75" customHeight="1">
      <c r="A489" s="5" t="s">
        <v>748</v>
      </c>
      <c r="B489" s="13" t="s">
        <v>6071</v>
      </c>
      <c r="C489" s="13">
        <v>46678462</v>
      </c>
      <c r="D489" s="13" t="s">
        <v>6092</v>
      </c>
      <c r="E489" s="13" t="s">
        <v>6093</v>
      </c>
      <c r="F489" s="13" t="s">
        <v>1003</v>
      </c>
      <c r="G489" s="13" t="s">
        <v>6075</v>
      </c>
      <c r="H489" s="13" t="s">
        <v>6076</v>
      </c>
    </row>
    <row r="490" spans="1:8" ht="15.75" customHeight="1">
      <c r="A490" s="5" t="s">
        <v>748</v>
      </c>
      <c r="B490" s="13" t="s">
        <v>6071</v>
      </c>
      <c r="C490" s="13">
        <v>46678462</v>
      </c>
      <c r="D490" s="13" t="s">
        <v>6092</v>
      </c>
      <c r="E490" s="13" t="s">
        <v>6093</v>
      </c>
      <c r="F490" s="13" t="s">
        <v>1003</v>
      </c>
      <c r="G490" s="13" t="s">
        <v>6075</v>
      </c>
      <c r="H490" s="13" t="s">
        <v>6076</v>
      </c>
    </row>
    <row r="491" spans="1:8" ht="15.75" customHeight="1">
      <c r="A491" s="5" t="s">
        <v>748</v>
      </c>
      <c r="B491" s="13" t="s">
        <v>6071</v>
      </c>
      <c r="C491" s="13">
        <v>46678462</v>
      </c>
      <c r="D491" s="13" t="s">
        <v>6092</v>
      </c>
      <c r="E491" s="13" t="s">
        <v>6093</v>
      </c>
      <c r="F491" s="13" t="s">
        <v>1003</v>
      </c>
      <c r="G491" s="13" t="s">
        <v>6075</v>
      </c>
      <c r="H491" s="13" t="s">
        <v>6076</v>
      </c>
    </row>
    <row r="492" spans="1:8" ht="15.75" customHeight="1">
      <c r="A492" s="5" t="s">
        <v>748</v>
      </c>
      <c r="B492" s="13" t="s">
        <v>6071</v>
      </c>
      <c r="C492" s="13">
        <v>46678462</v>
      </c>
      <c r="D492" s="13" t="s">
        <v>6092</v>
      </c>
      <c r="E492" s="13" t="s">
        <v>6093</v>
      </c>
      <c r="F492" s="13" t="s">
        <v>1003</v>
      </c>
      <c r="G492" s="13" t="s">
        <v>6075</v>
      </c>
      <c r="H492" s="13" t="s">
        <v>6076</v>
      </c>
    </row>
    <row r="493" spans="1:8" ht="15.75" customHeight="1">
      <c r="A493" s="5" t="s">
        <v>748</v>
      </c>
      <c r="B493" s="13" t="s">
        <v>6071</v>
      </c>
      <c r="C493" s="13">
        <v>46678462</v>
      </c>
      <c r="D493" s="13" t="s">
        <v>6092</v>
      </c>
      <c r="E493" s="13" t="s">
        <v>6093</v>
      </c>
      <c r="F493" s="13" t="s">
        <v>1003</v>
      </c>
      <c r="G493" s="13" t="s">
        <v>6075</v>
      </c>
      <c r="H493" s="13" t="s">
        <v>6076</v>
      </c>
    </row>
    <row r="494" spans="1:8" ht="15.75" customHeight="1">
      <c r="A494" s="5" t="s">
        <v>748</v>
      </c>
      <c r="B494" s="13" t="s">
        <v>6071</v>
      </c>
      <c r="C494" s="13">
        <v>46678462</v>
      </c>
      <c r="D494" s="13" t="s">
        <v>6092</v>
      </c>
      <c r="E494" s="13" t="s">
        <v>6093</v>
      </c>
      <c r="F494" s="13" t="s">
        <v>1003</v>
      </c>
      <c r="G494" s="13" t="s">
        <v>6075</v>
      </c>
      <c r="H494" s="13" t="s">
        <v>6076</v>
      </c>
    </row>
    <row r="495" spans="1:8" ht="15.75" customHeight="1">
      <c r="A495" s="5" t="s">
        <v>748</v>
      </c>
      <c r="B495" s="13" t="s">
        <v>6071</v>
      </c>
      <c r="C495" s="13">
        <v>46702691</v>
      </c>
      <c r="D495" s="13" t="s">
        <v>5825</v>
      </c>
      <c r="E495" s="13" t="s">
        <v>6094</v>
      </c>
      <c r="F495" s="13" t="s">
        <v>1003</v>
      </c>
      <c r="G495" s="13" t="s">
        <v>6095</v>
      </c>
      <c r="H495" s="13" t="s">
        <v>6096</v>
      </c>
    </row>
    <row r="496" spans="1:8" ht="15.75" customHeight="1">
      <c r="A496" s="5" t="s">
        <v>748</v>
      </c>
      <c r="B496" s="13" t="s">
        <v>6071</v>
      </c>
      <c r="C496" s="13">
        <v>46702691</v>
      </c>
      <c r="D496" s="13" t="s">
        <v>5825</v>
      </c>
      <c r="E496" s="13" t="s">
        <v>6094</v>
      </c>
      <c r="F496" s="13" t="s">
        <v>1003</v>
      </c>
      <c r="G496" s="13" t="s">
        <v>6095</v>
      </c>
      <c r="H496" s="13" t="s">
        <v>6096</v>
      </c>
    </row>
    <row r="497" spans="1:8" ht="15.75" customHeight="1">
      <c r="A497" s="5" t="s">
        <v>748</v>
      </c>
      <c r="B497" s="13" t="s">
        <v>6071</v>
      </c>
      <c r="C497" s="13">
        <v>46724068</v>
      </c>
      <c r="D497" s="13" t="s">
        <v>5882</v>
      </c>
      <c r="E497" s="13" t="s">
        <v>6097</v>
      </c>
      <c r="F497" s="13" t="s">
        <v>1003</v>
      </c>
      <c r="G497" s="13" t="s">
        <v>6098</v>
      </c>
      <c r="H497" s="13" t="s">
        <v>6099</v>
      </c>
    </row>
    <row r="498" spans="1:8" ht="15.75" customHeight="1">
      <c r="A498" s="5" t="s">
        <v>748</v>
      </c>
      <c r="B498" s="13" t="s">
        <v>6071</v>
      </c>
      <c r="C498" s="13">
        <v>46724068</v>
      </c>
      <c r="D498" s="13" t="s">
        <v>5882</v>
      </c>
      <c r="E498" s="13" t="s">
        <v>6097</v>
      </c>
      <c r="F498" s="13" t="s">
        <v>1003</v>
      </c>
      <c r="G498" s="13" t="s">
        <v>6098</v>
      </c>
      <c r="H498" s="13" t="s">
        <v>6099</v>
      </c>
    </row>
    <row r="499" spans="1:8" ht="15.75" customHeight="1">
      <c r="A499" s="5" t="s">
        <v>748</v>
      </c>
      <c r="B499" s="13" t="s">
        <v>6071</v>
      </c>
      <c r="C499" s="13">
        <v>61557803</v>
      </c>
      <c r="D499" s="13" t="s">
        <v>5812</v>
      </c>
      <c r="E499" s="13" t="s">
        <v>1004</v>
      </c>
      <c r="F499" s="13" t="s">
        <v>1004</v>
      </c>
      <c r="G499" s="13" t="s">
        <v>6100</v>
      </c>
      <c r="H499" s="13" t="s">
        <v>6101</v>
      </c>
    </row>
    <row r="500" spans="1:8" ht="15.75" customHeight="1">
      <c r="A500" s="5" t="s">
        <v>748</v>
      </c>
      <c r="B500" s="13" t="s">
        <v>6071</v>
      </c>
      <c r="C500" s="13">
        <v>61596633</v>
      </c>
      <c r="D500" s="13" t="s">
        <v>5827</v>
      </c>
      <c r="E500" s="13" t="s">
        <v>6102</v>
      </c>
      <c r="F500" s="13" t="s">
        <v>1004</v>
      </c>
      <c r="G500" s="13" t="s">
        <v>6103</v>
      </c>
      <c r="H500" s="13" t="s">
        <v>6104</v>
      </c>
    </row>
    <row r="501" spans="1:8" ht="15.75" customHeight="1">
      <c r="A501" s="5" t="s">
        <v>748</v>
      </c>
      <c r="B501" s="13" t="s">
        <v>6071</v>
      </c>
      <c r="C501" s="13">
        <v>61596633</v>
      </c>
      <c r="D501" s="13" t="s">
        <v>5827</v>
      </c>
      <c r="E501" s="13" t="s">
        <v>6102</v>
      </c>
      <c r="F501" s="13" t="s">
        <v>1004</v>
      </c>
      <c r="G501" s="13" t="s">
        <v>6103</v>
      </c>
      <c r="H501" s="13" t="s">
        <v>6104</v>
      </c>
    </row>
    <row r="502" spans="1:8" ht="15.75" customHeight="1">
      <c r="A502" s="5" t="s">
        <v>748</v>
      </c>
      <c r="B502" s="13" t="s">
        <v>6071</v>
      </c>
      <c r="C502" s="13">
        <v>61573684</v>
      </c>
      <c r="D502" s="13" t="s">
        <v>5812</v>
      </c>
      <c r="E502" s="13" t="s">
        <v>6108</v>
      </c>
      <c r="F502" s="13" t="s">
        <v>1004</v>
      </c>
      <c r="G502" s="13" t="s">
        <v>6103</v>
      </c>
      <c r="H502" s="13" t="s">
        <v>6104</v>
      </c>
    </row>
    <row r="503" spans="1:8" ht="15.75" customHeight="1">
      <c r="A503" s="5" t="s">
        <v>748</v>
      </c>
      <c r="B503" s="13" t="s">
        <v>6071</v>
      </c>
      <c r="C503" s="13">
        <v>61596322</v>
      </c>
      <c r="D503" s="13" t="s">
        <v>5878</v>
      </c>
      <c r="E503" s="13" t="s">
        <v>6109</v>
      </c>
      <c r="F503" s="13" t="s">
        <v>1004</v>
      </c>
      <c r="G503" s="13" t="s">
        <v>6103</v>
      </c>
      <c r="H503" s="13" t="s">
        <v>6104</v>
      </c>
    </row>
    <row r="504" spans="1:8" ht="15.75" customHeight="1">
      <c r="A504" s="5" t="s">
        <v>748</v>
      </c>
      <c r="B504" s="13" t="s">
        <v>6071</v>
      </c>
      <c r="C504" s="13">
        <v>61596322</v>
      </c>
      <c r="D504" s="13" t="s">
        <v>5878</v>
      </c>
      <c r="E504" s="13" t="s">
        <v>6109</v>
      </c>
      <c r="F504" s="13" t="s">
        <v>1004</v>
      </c>
      <c r="G504" s="13" t="s">
        <v>6103</v>
      </c>
      <c r="H504" s="13" t="s">
        <v>6104</v>
      </c>
    </row>
    <row r="505" spans="1:8" ht="15.75" customHeight="1">
      <c r="A505" s="5" t="s">
        <v>748</v>
      </c>
      <c r="B505" s="13" t="s">
        <v>6071</v>
      </c>
      <c r="C505" s="13">
        <v>61557826</v>
      </c>
      <c r="D505" s="13" t="s">
        <v>5812</v>
      </c>
      <c r="E505" s="13" t="s">
        <v>6110</v>
      </c>
      <c r="F505" s="13" t="s">
        <v>1004</v>
      </c>
      <c r="G505" s="13" t="s">
        <v>6100</v>
      </c>
      <c r="H505" s="13" t="s">
        <v>6101</v>
      </c>
    </row>
    <row r="506" spans="1:8" ht="15.75" customHeight="1">
      <c r="A506" s="5" t="s">
        <v>748</v>
      </c>
      <c r="B506" s="13" t="s">
        <v>6071</v>
      </c>
      <c r="C506" s="13">
        <v>61594920</v>
      </c>
      <c r="D506" s="13" t="s">
        <v>6111</v>
      </c>
      <c r="E506" s="13" t="s">
        <v>6112</v>
      </c>
      <c r="F506" s="13" t="s">
        <v>1004</v>
      </c>
      <c r="G506" s="13" t="s">
        <v>6113</v>
      </c>
      <c r="H506" s="13" t="s">
        <v>6114</v>
      </c>
    </row>
    <row r="507" spans="1:8" ht="15.75" customHeight="1">
      <c r="A507" s="5" t="s">
        <v>748</v>
      </c>
      <c r="B507" s="13" t="s">
        <v>6071</v>
      </c>
      <c r="C507" s="13">
        <v>61594920</v>
      </c>
      <c r="D507" s="13" t="s">
        <v>6111</v>
      </c>
      <c r="E507" s="13" t="s">
        <v>6112</v>
      </c>
      <c r="F507" s="13" t="s">
        <v>1004</v>
      </c>
      <c r="G507" s="13" t="s">
        <v>6113</v>
      </c>
      <c r="H507" s="13" t="s">
        <v>6114</v>
      </c>
    </row>
    <row r="508" spans="1:8" ht="15.75" customHeight="1">
      <c r="A508" s="5" t="s">
        <v>748</v>
      </c>
      <c r="B508" s="13" t="s">
        <v>6071</v>
      </c>
      <c r="C508" s="13">
        <v>61579463</v>
      </c>
      <c r="D508" s="13" t="s">
        <v>5816</v>
      </c>
      <c r="E508" s="13" t="s">
        <v>6115</v>
      </c>
      <c r="F508" s="13" t="s">
        <v>1004</v>
      </c>
      <c r="G508" s="13" t="s">
        <v>6103</v>
      </c>
      <c r="H508" s="13" t="s">
        <v>6104</v>
      </c>
    </row>
    <row r="509" spans="1:8" ht="15.75" customHeight="1">
      <c r="A509" s="5" t="s">
        <v>748</v>
      </c>
      <c r="B509" s="13" t="s">
        <v>6071</v>
      </c>
      <c r="C509" s="13">
        <v>61585144</v>
      </c>
      <c r="D509" s="13" t="s">
        <v>5816</v>
      </c>
      <c r="E509" s="13" t="s">
        <v>1377</v>
      </c>
      <c r="F509" s="13" t="s">
        <v>1004</v>
      </c>
      <c r="G509" s="13" t="s">
        <v>6103</v>
      </c>
      <c r="H509" s="13" t="s">
        <v>6104</v>
      </c>
    </row>
    <row r="510" spans="1:8" ht="15.75" customHeight="1">
      <c r="A510" s="5" t="s">
        <v>748</v>
      </c>
      <c r="B510" s="13" t="s">
        <v>6071</v>
      </c>
      <c r="C510" s="13">
        <v>61621556</v>
      </c>
      <c r="D510" s="13" t="s">
        <v>5882</v>
      </c>
      <c r="E510" s="13" t="s">
        <v>6116</v>
      </c>
      <c r="F510" s="13" t="s">
        <v>1004</v>
      </c>
      <c r="G510" s="13" t="s">
        <v>6113</v>
      </c>
      <c r="H510" s="13" t="s">
        <v>6114</v>
      </c>
    </row>
    <row r="511" spans="1:8" ht="15.75" customHeight="1">
      <c r="A511" s="5" t="s">
        <v>748</v>
      </c>
      <c r="B511" s="13" t="s">
        <v>6071</v>
      </c>
      <c r="C511" s="13">
        <v>61614426</v>
      </c>
      <c r="D511" s="13" t="s">
        <v>6111</v>
      </c>
      <c r="E511" s="13" t="s">
        <v>6117</v>
      </c>
      <c r="F511" s="13" t="s">
        <v>1004</v>
      </c>
      <c r="G511" s="13" t="s">
        <v>6113</v>
      </c>
      <c r="H511" s="13" t="s">
        <v>6114</v>
      </c>
    </row>
    <row r="512" spans="1:8" ht="15.75" customHeight="1">
      <c r="A512" s="5" t="s">
        <v>748</v>
      </c>
      <c r="B512" s="13" t="s">
        <v>6071</v>
      </c>
      <c r="C512" s="13">
        <v>61560081</v>
      </c>
      <c r="D512" s="13" t="s">
        <v>5825</v>
      </c>
      <c r="E512" s="13" t="s">
        <v>6119</v>
      </c>
      <c r="F512" s="13" t="s">
        <v>1004</v>
      </c>
      <c r="G512" s="13" t="s">
        <v>6100</v>
      </c>
      <c r="H512" s="13" t="s">
        <v>6101</v>
      </c>
    </row>
    <row r="513" spans="1:8" ht="15.75" customHeight="1">
      <c r="A513" s="5" t="s">
        <v>748</v>
      </c>
      <c r="B513" s="13" t="s">
        <v>6071</v>
      </c>
      <c r="C513" s="13">
        <v>61560081</v>
      </c>
      <c r="D513" s="13" t="s">
        <v>5825</v>
      </c>
      <c r="E513" s="13" t="s">
        <v>6119</v>
      </c>
      <c r="F513" s="13" t="s">
        <v>1004</v>
      </c>
      <c r="G513" s="13" t="s">
        <v>6100</v>
      </c>
      <c r="H513" s="13" t="s">
        <v>6101</v>
      </c>
    </row>
    <row r="514" spans="1:8" ht="15.75" customHeight="1">
      <c r="A514" s="5" t="s">
        <v>748</v>
      </c>
      <c r="B514" s="13" t="s">
        <v>6071</v>
      </c>
      <c r="C514" s="13">
        <v>61560081</v>
      </c>
      <c r="D514" s="13" t="s">
        <v>5825</v>
      </c>
      <c r="E514" s="13" t="s">
        <v>6119</v>
      </c>
      <c r="F514" s="13" t="s">
        <v>1004</v>
      </c>
      <c r="G514" s="13" t="s">
        <v>6100</v>
      </c>
      <c r="H514" s="13" t="s">
        <v>6101</v>
      </c>
    </row>
    <row r="515" spans="1:8" ht="15.75" customHeight="1">
      <c r="A515" s="5" t="s">
        <v>748</v>
      </c>
      <c r="B515" s="13" t="s">
        <v>6071</v>
      </c>
      <c r="C515" s="13">
        <v>61560081</v>
      </c>
      <c r="D515" s="13" t="s">
        <v>5825</v>
      </c>
      <c r="E515" s="13" t="s">
        <v>6119</v>
      </c>
      <c r="F515" s="13" t="s">
        <v>1004</v>
      </c>
      <c r="G515" s="13" t="s">
        <v>6100</v>
      </c>
      <c r="H515" s="13" t="s">
        <v>6101</v>
      </c>
    </row>
    <row r="516" spans="1:8" ht="15.75" customHeight="1">
      <c r="A516" s="5" t="s">
        <v>748</v>
      </c>
      <c r="B516" s="13" t="s">
        <v>6071</v>
      </c>
      <c r="C516" s="13">
        <v>61560081</v>
      </c>
      <c r="D516" s="13" t="s">
        <v>5825</v>
      </c>
      <c r="E516" s="13" t="s">
        <v>6119</v>
      </c>
      <c r="F516" s="13" t="s">
        <v>1004</v>
      </c>
      <c r="G516" s="13" t="s">
        <v>6100</v>
      </c>
      <c r="H516" s="13" t="s">
        <v>6101</v>
      </c>
    </row>
    <row r="517" spans="1:8" ht="15.75" customHeight="1">
      <c r="A517" s="5" t="s">
        <v>748</v>
      </c>
      <c r="B517" s="13" t="s">
        <v>6071</v>
      </c>
      <c r="C517" s="13">
        <v>61560081</v>
      </c>
      <c r="D517" s="13" t="s">
        <v>5825</v>
      </c>
      <c r="E517" s="13" t="s">
        <v>6119</v>
      </c>
      <c r="F517" s="13" t="s">
        <v>1004</v>
      </c>
      <c r="G517" s="13" t="s">
        <v>6100</v>
      </c>
      <c r="H517" s="13" t="s">
        <v>6101</v>
      </c>
    </row>
    <row r="518" spans="1:8" ht="15.75" customHeight="1">
      <c r="A518" s="5" t="s">
        <v>748</v>
      </c>
      <c r="B518" s="13" t="s">
        <v>6071</v>
      </c>
      <c r="C518" s="13">
        <v>61560081</v>
      </c>
      <c r="D518" s="13" t="s">
        <v>5825</v>
      </c>
      <c r="E518" s="13" t="s">
        <v>6119</v>
      </c>
      <c r="F518" s="13" t="s">
        <v>1004</v>
      </c>
      <c r="G518" s="13" t="s">
        <v>6100</v>
      </c>
      <c r="H518" s="13" t="s">
        <v>6101</v>
      </c>
    </row>
    <row r="519" spans="1:8" ht="15.75" customHeight="1">
      <c r="A519" s="5" t="s">
        <v>748</v>
      </c>
      <c r="B519" s="13" t="s">
        <v>6071</v>
      </c>
      <c r="C519" s="13">
        <v>61560081</v>
      </c>
      <c r="D519" s="13" t="s">
        <v>5825</v>
      </c>
      <c r="E519" s="13" t="s">
        <v>6119</v>
      </c>
      <c r="F519" s="13" t="s">
        <v>1004</v>
      </c>
      <c r="G519" s="13" t="s">
        <v>6120</v>
      </c>
      <c r="H519" s="13" t="s">
        <v>6121</v>
      </c>
    </row>
    <row r="520" spans="1:8" ht="15.75" customHeight="1">
      <c r="A520" s="5" t="s">
        <v>748</v>
      </c>
      <c r="B520" s="13" t="s">
        <v>6071</v>
      </c>
      <c r="C520" s="13">
        <v>61560081</v>
      </c>
      <c r="D520" s="13" t="s">
        <v>5825</v>
      </c>
      <c r="E520" s="13" t="s">
        <v>6119</v>
      </c>
      <c r="F520" s="13" t="s">
        <v>1004</v>
      </c>
      <c r="G520" s="13" t="s">
        <v>6120</v>
      </c>
      <c r="H520" s="13" t="s">
        <v>6121</v>
      </c>
    </row>
    <row r="521" spans="1:8" ht="15.75" customHeight="1">
      <c r="A521" s="5" t="s">
        <v>748</v>
      </c>
      <c r="B521" s="13" t="s">
        <v>6071</v>
      </c>
      <c r="C521" s="13">
        <v>61560081</v>
      </c>
      <c r="D521" s="13" t="s">
        <v>5825</v>
      </c>
      <c r="E521" s="13" t="s">
        <v>6119</v>
      </c>
      <c r="F521" s="13" t="s">
        <v>1004</v>
      </c>
      <c r="G521" s="13" t="s">
        <v>6113</v>
      </c>
      <c r="H521" s="13" t="s">
        <v>6114</v>
      </c>
    </row>
    <row r="522" spans="1:8" ht="15.75" customHeight="1">
      <c r="A522" s="5" t="s">
        <v>748</v>
      </c>
      <c r="B522" s="13" t="s">
        <v>6071</v>
      </c>
      <c r="C522" s="13">
        <v>61581764</v>
      </c>
      <c r="D522" s="13" t="s">
        <v>5812</v>
      </c>
      <c r="E522" s="13" t="s">
        <v>6122</v>
      </c>
      <c r="F522" s="13" t="s">
        <v>1004</v>
      </c>
      <c r="G522" s="13" t="s">
        <v>6103</v>
      </c>
      <c r="H522" s="13" t="s">
        <v>6104</v>
      </c>
    </row>
    <row r="523" spans="1:8" ht="15.75" customHeight="1">
      <c r="A523" s="5" t="s">
        <v>748</v>
      </c>
      <c r="B523" s="13" t="s">
        <v>6071</v>
      </c>
      <c r="C523" s="13">
        <v>61579760</v>
      </c>
      <c r="D523" s="13" t="s">
        <v>5812</v>
      </c>
      <c r="E523" s="13" t="s">
        <v>6123</v>
      </c>
      <c r="F523" s="13" t="s">
        <v>1004</v>
      </c>
      <c r="G523" s="13" t="s">
        <v>6103</v>
      </c>
      <c r="H523" s="13" t="s">
        <v>6104</v>
      </c>
    </row>
    <row r="524" spans="1:8" ht="15.75" customHeight="1">
      <c r="A524" s="5" t="s">
        <v>748</v>
      </c>
      <c r="B524" s="13" t="s">
        <v>6071</v>
      </c>
      <c r="C524" s="13">
        <v>61582708</v>
      </c>
      <c r="D524" s="13" t="s">
        <v>5812</v>
      </c>
      <c r="E524" s="13" t="s">
        <v>6124</v>
      </c>
      <c r="F524" s="13" t="s">
        <v>1004</v>
      </c>
      <c r="G524" s="13" t="s">
        <v>6103</v>
      </c>
      <c r="H524" s="13" t="s">
        <v>6104</v>
      </c>
    </row>
    <row r="525" spans="1:8" ht="15.75" customHeight="1">
      <c r="A525" s="5" t="s">
        <v>748</v>
      </c>
      <c r="B525" s="13" t="s">
        <v>6071</v>
      </c>
      <c r="C525" s="13">
        <v>61582708</v>
      </c>
      <c r="D525" s="13" t="s">
        <v>5812</v>
      </c>
      <c r="E525" s="13" t="s">
        <v>6124</v>
      </c>
      <c r="F525" s="13" t="s">
        <v>1004</v>
      </c>
      <c r="G525" s="13" t="s">
        <v>6103</v>
      </c>
      <c r="H525" s="13" t="s">
        <v>6104</v>
      </c>
    </row>
    <row r="526" spans="1:8" ht="15.75" customHeight="1">
      <c r="A526" s="5" t="s">
        <v>748</v>
      </c>
      <c r="B526" s="13" t="s">
        <v>6071</v>
      </c>
      <c r="C526" s="13">
        <v>61582708</v>
      </c>
      <c r="D526" s="13" t="s">
        <v>5812</v>
      </c>
      <c r="E526" s="13" t="s">
        <v>6124</v>
      </c>
      <c r="F526" s="13" t="s">
        <v>1004</v>
      </c>
      <c r="G526" s="13" t="s">
        <v>6103</v>
      </c>
      <c r="H526" s="13" t="s">
        <v>6104</v>
      </c>
    </row>
    <row r="527" spans="1:8" ht="15.75" customHeight="1">
      <c r="A527" s="5" t="s">
        <v>748</v>
      </c>
      <c r="B527" s="13" t="s">
        <v>6071</v>
      </c>
      <c r="C527" s="13">
        <v>61582708</v>
      </c>
      <c r="D527" s="13" t="s">
        <v>5812</v>
      </c>
      <c r="E527" s="13" t="s">
        <v>6124</v>
      </c>
      <c r="F527" s="13" t="s">
        <v>1004</v>
      </c>
      <c r="G527" s="13" t="s">
        <v>6103</v>
      </c>
      <c r="H527" s="13" t="s">
        <v>6104</v>
      </c>
    </row>
    <row r="528" spans="1:8" ht="15.75" customHeight="1">
      <c r="A528" s="5" t="s">
        <v>748</v>
      </c>
      <c r="B528" s="13" t="s">
        <v>6071</v>
      </c>
      <c r="C528" s="13">
        <v>61621194</v>
      </c>
      <c r="D528" s="13" t="s">
        <v>5825</v>
      </c>
      <c r="E528" s="13" t="s">
        <v>6127</v>
      </c>
      <c r="F528" s="13" t="s">
        <v>1004</v>
      </c>
      <c r="G528" s="13" t="s">
        <v>6113</v>
      </c>
      <c r="H528" s="13" t="s">
        <v>6114</v>
      </c>
    </row>
    <row r="529" spans="1:8" ht="15.75" customHeight="1">
      <c r="A529" s="5" t="s">
        <v>748</v>
      </c>
      <c r="B529" s="13" t="s">
        <v>6071</v>
      </c>
      <c r="C529" s="13">
        <v>61581656</v>
      </c>
      <c r="D529" s="13" t="s">
        <v>5825</v>
      </c>
      <c r="E529" s="13" t="s">
        <v>6128</v>
      </c>
      <c r="F529" s="13" t="s">
        <v>1004</v>
      </c>
      <c r="G529" s="13" t="s">
        <v>6103</v>
      </c>
      <c r="H529" s="13" t="s">
        <v>6104</v>
      </c>
    </row>
    <row r="530" spans="1:8" ht="15.75" customHeight="1">
      <c r="A530" s="5" t="s">
        <v>748</v>
      </c>
      <c r="B530" s="13" t="s">
        <v>6071</v>
      </c>
      <c r="C530" s="13">
        <v>63680045</v>
      </c>
      <c r="D530" s="13" t="s">
        <v>5895</v>
      </c>
      <c r="E530" s="13" t="s">
        <v>6132</v>
      </c>
      <c r="F530" s="13" t="s">
        <v>1005</v>
      </c>
      <c r="G530" s="13" t="s">
        <v>6133</v>
      </c>
      <c r="H530" s="13" t="s">
        <v>6134</v>
      </c>
    </row>
    <row r="531" spans="1:8" ht="15.75" customHeight="1">
      <c r="A531" s="5" t="s">
        <v>748</v>
      </c>
      <c r="B531" s="13" t="s">
        <v>6071</v>
      </c>
      <c r="C531" s="13">
        <v>63680045</v>
      </c>
      <c r="D531" s="13" t="s">
        <v>5895</v>
      </c>
      <c r="E531" s="13" t="s">
        <v>6132</v>
      </c>
      <c r="F531" s="13" t="s">
        <v>1005</v>
      </c>
      <c r="G531" s="13" t="s">
        <v>6133</v>
      </c>
      <c r="H531" s="13" t="s">
        <v>6134</v>
      </c>
    </row>
    <row r="532" spans="1:8" ht="15.75" customHeight="1">
      <c r="A532" s="5" t="s">
        <v>748</v>
      </c>
      <c r="B532" s="13" t="s">
        <v>6071</v>
      </c>
      <c r="C532" s="13">
        <v>63680719</v>
      </c>
      <c r="D532" s="13" t="s">
        <v>5827</v>
      </c>
      <c r="E532" s="13" t="s">
        <v>6138</v>
      </c>
      <c r="F532" s="13" t="s">
        <v>1005</v>
      </c>
      <c r="G532" s="13" t="s">
        <v>6133</v>
      </c>
      <c r="H532" s="13" t="s">
        <v>6134</v>
      </c>
    </row>
    <row r="533" spans="1:8" ht="15.75" customHeight="1">
      <c r="A533" s="5" t="s">
        <v>748</v>
      </c>
      <c r="B533" s="13" t="s">
        <v>6071</v>
      </c>
      <c r="C533" s="13">
        <v>63684439</v>
      </c>
      <c r="D533" s="13" t="s">
        <v>6139</v>
      </c>
      <c r="E533" s="13" t="s">
        <v>6140</v>
      </c>
      <c r="F533" s="13" t="s">
        <v>1005</v>
      </c>
      <c r="G533" s="13" t="s">
        <v>6133</v>
      </c>
      <c r="H533" s="13" t="s">
        <v>6134</v>
      </c>
    </row>
    <row r="534" spans="1:8" ht="15.75" customHeight="1">
      <c r="A534" s="5" t="s">
        <v>748</v>
      </c>
      <c r="B534" s="13" t="s">
        <v>6071</v>
      </c>
      <c r="C534" s="13">
        <v>63707203</v>
      </c>
      <c r="D534" s="13" t="s">
        <v>5825</v>
      </c>
      <c r="E534" s="13" t="s">
        <v>6144</v>
      </c>
      <c r="F534" s="13" t="s">
        <v>1005</v>
      </c>
      <c r="G534" s="13" t="s">
        <v>6145</v>
      </c>
      <c r="H534" s="13" t="s">
        <v>6146</v>
      </c>
    </row>
    <row r="535" spans="1:8" ht="15.75" customHeight="1">
      <c r="A535" s="5" t="s">
        <v>748</v>
      </c>
      <c r="B535" s="13" t="s">
        <v>6071</v>
      </c>
      <c r="C535" s="13">
        <v>63719143</v>
      </c>
      <c r="D535" s="13" t="s">
        <v>6147</v>
      </c>
      <c r="E535" s="13" t="s">
        <v>6148</v>
      </c>
      <c r="F535" s="13" t="s">
        <v>1005</v>
      </c>
      <c r="G535" s="13" t="s">
        <v>6145</v>
      </c>
      <c r="H535" s="13" t="s">
        <v>6146</v>
      </c>
    </row>
    <row r="536" spans="1:8" ht="15.75" customHeight="1">
      <c r="A536" s="5" t="s">
        <v>748</v>
      </c>
      <c r="B536" s="13" t="s">
        <v>6071</v>
      </c>
      <c r="C536" s="13">
        <v>63719202</v>
      </c>
      <c r="D536" s="13" t="s">
        <v>5825</v>
      </c>
      <c r="E536" s="13" t="s">
        <v>6149</v>
      </c>
      <c r="F536" s="13" t="s">
        <v>1005</v>
      </c>
      <c r="G536" s="13" t="s">
        <v>6145</v>
      </c>
      <c r="H536" s="13" t="s">
        <v>6146</v>
      </c>
    </row>
    <row r="537" spans="1:8" ht="15.75" customHeight="1">
      <c r="A537" s="5" t="s">
        <v>748</v>
      </c>
      <c r="B537" s="13" t="s">
        <v>6071</v>
      </c>
      <c r="C537" s="13">
        <v>63742553</v>
      </c>
      <c r="D537" s="13" t="s">
        <v>5871</v>
      </c>
      <c r="E537" s="13" t="s">
        <v>6150</v>
      </c>
      <c r="F537" s="13" t="s">
        <v>1005</v>
      </c>
      <c r="G537" s="13" t="s">
        <v>6151</v>
      </c>
      <c r="H537" s="13" t="s">
        <v>6152</v>
      </c>
    </row>
    <row r="538" spans="1:8" ht="15.75" customHeight="1">
      <c r="A538" s="5" t="s">
        <v>748</v>
      </c>
      <c r="B538" s="13" t="s">
        <v>6071</v>
      </c>
      <c r="C538" s="13">
        <v>63754232</v>
      </c>
      <c r="D538" s="13" t="s">
        <v>5827</v>
      </c>
      <c r="E538" s="13" t="s">
        <v>6153</v>
      </c>
      <c r="F538" s="13" t="s">
        <v>1005</v>
      </c>
      <c r="G538" s="13" t="s">
        <v>6154</v>
      </c>
      <c r="H538" s="13" t="s">
        <v>6155</v>
      </c>
    </row>
    <row r="539" spans="1:8" ht="15.75" customHeight="1">
      <c r="A539" s="5" t="s">
        <v>748</v>
      </c>
      <c r="B539" s="13" t="s">
        <v>6071</v>
      </c>
      <c r="C539" s="13">
        <v>63754232</v>
      </c>
      <c r="D539" s="13" t="s">
        <v>5827</v>
      </c>
      <c r="E539" s="13" t="s">
        <v>6153</v>
      </c>
      <c r="F539" s="13" t="s">
        <v>1005</v>
      </c>
      <c r="G539" s="13" t="s">
        <v>6154</v>
      </c>
      <c r="H539" s="13" t="s">
        <v>6155</v>
      </c>
    </row>
    <row r="540" spans="1:8" ht="15.75" customHeight="1">
      <c r="A540" s="5" t="s">
        <v>748</v>
      </c>
      <c r="B540" s="13" t="s">
        <v>6071</v>
      </c>
      <c r="C540" s="13">
        <v>63754232</v>
      </c>
      <c r="D540" s="13" t="s">
        <v>5827</v>
      </c>
      <c r="E540" s="13" t="s">
        <v>6153</v>
      </c>
      <c r="F540" s="13" t="s">
        <v>1005</v>
      </c>
      <c r="G540" s="13" t="s">
        <v>6154</v>
      </c>
      <c r="H540" s="13" t="s">
        <v>6155</v>
      </c>
    </row>
    <row r="541" spans="1:8" ht="15.75" customHeight="1">
      <c r="A541" s="5" t="s">
        <v>748</v>
      </c>
      <c r="B541" s="13" t="s">
        <v>6071</v>
      </c>
      <c r="C541" s="13">
        <v>63754232</v>
      </c>
      <c r="D541" s="13" t="s">
        <v>5827</v>
      </c>
      <c r="E541" s="13" t="s">
        <v>6153</v>
      </c>
      <c r="F541" s="13" t="s">
        <v>1005</v>
      </c>
      <c r="G541" s="13" t="s">
        <v>6154</v>
      </c>
      <c r="H541" s="13" t="s">
        <v>6155</v>
      </c>
    </row>
    <row r="542" spans="1:8" ht="15.75" customHeight="1">
      <c r="A542" s="5" t="s">
        <v>748</v>
      </c>
      <c r="B542" s="13" t="s">
        <v>6071</v>
      </c>
      <c r="C542" s="13">
        <v>63754232</v>
      </c>
      <c r="D542" s="13" t="s">
        <v>5827</v>
      </c>
      <c r="E542" s="13" t="s">
        <v>6153</v>
      </c>
      <c r="F542" s="13" t="s">
        <v>1005</v>
      </c>
      <c r="G542" s="13" t="s">
        <v>6154</v>
      </c>
      <c r="H542" s="13" t="s">
        <v>6155</v>
      </c>
    </row>
    <row r="543" spans="1:8" ht="15.75" customHeight="1">
      <c r="A543" s="5" t="s">
        <v>748</v>
      </c>
      <c r="B543" s="13" t="s">
        <v>6071</v>
      </c>
      <c r="C543" s="13">
        <v>63754232</v>
      </c>
      <c r="D543" s="13" t="s">
        <v>5827</v>
      </c>
      <c r="E543" s="13" t="s">
        <v>6153</v>
      </c>
      <c r="F543" s="13" t="s">
        <v>1005</v>
      </c>
      <c r="G543" s="13" t="s">
        <v>6154</v>
      </c>
      <c r="H543" s="13" t="s">
        <v>6155</v>
      </c>
    </row>
    <row r="544" spans="1:8" ht="15.75" customHeight="1">
      <c r="A544" s="5" t="s">
        <v>748</v>
      </c>
      <c r="B544" s="13" t="s">
        <v>6071</v>
      </c>
      <c r="C544" s="13">
        <v>63767249</v>
      </c>
      <c r="D544" s="13" t="s">
        <v>5827</v>
      </c>
      <c r="E544" s="13" t="s">
        <v>6156</v>
      </c>
      <c r="F544" s="13" t="s">
        <v>1005</v>
      </c>
      <c r="G544" s="13" t="s">
        <v>6157</v>
      </c>
      <c r="H544" s="13" t="s">
        <v>6158</v>
      </c>
    </row>
    <row r="545" spans="1:8" ht="15.75" customHeight="1">
      <c r="A545" s="5" t="s">
        <v>748</v>
      </c>
      <c r="B545" s="13" t="s">
        <v>6071</v>
      </c>
      <c r="C545" s="13">
        <v>63767249</v>
      </c>
      <c r="D545" s="13" t="s">
        <v>5827</v>
      </c>
      <c r="E545" s="13" t="s">
        <v>6156</v>
      </c>
      <c r="F545" s="13" t="s">
        <v>1005</v>
      </c>
      <c r="G545" s="13" t="s">
        <v>6157</v>
      </c>
      <c r="H545" s="13" t="s">
        <v>6158</v>
      </c>
    </row>
    <row r="546" spans="1:8" ht="15.75" customHeight="1">
      <c r="A546" s="5" t="s">
        <v>748</v>
      </c>
      <c r="B546" s="13" t="s">
        <v>6071</v>
      </c>
      <c r="C546" s="13">
        <v>66794108</v>
      </c>
      <c r="D546" s="13" t="s">
        <v>5812</v>
      </c>
      <c r="E546" s="13" t="s">
        <v>1007</v>
      </c>
      <c r="F546" s="13" t="s">
        <v>1007</v>
      </c>
      <c r="G546" s="13" t="s">
        <v>9175</v>
      </c>
      <c r="H546" s="13" t="s">
        <v>9176</v>
      </c>
    </row>
    <row r="547" spans="1:8" ht="15.75" customHeight="1">
      <c r="A547" s="5" t="s">
        <v>748</v>
      </c>
      <c r="B547" s="13" t="s">
        <v>6071</v>
      </c>
      <c r="C547" s="13">
        <v>66794108</v>
      </c>
      <c r="D547" s="13" t="s">
        <v>5812</v>
      </c>
      <c r="E547" s="13" t="s">
        <v>1007</v>
      </c>
      <c r="F547" s="13" t="s">
        <v>1007</v>
      </c>
      <c r="G547" s="13" t="s">
        <v>9175</v>
      </c>
      <c r="H547" s="13" t="s">
        <v>9176</v>
      </c>
    </row>
    <row r="548" spans="1:8" ht="15.75" customHeight="1">
      <c r="A548" s="5" t="s">
        <v>748</v>
      </c>
      <c r="B548" s="13" t="s">
        <v>6071</v>
      </c>
      <c r="C548" s="13">
        <v>66790193</v>
      </c>
      <c r="D548" s="13" t="s">
        <v>5841</v>
      </c>
      <c r="E548" s="13" t="s">
        <v>9177</v>
      </c>
      <c r="F548" s="13" t="s">
        <v>1007</v>
      </c>
      <c r="G548" s="13" t="s">
        <v>9175</v>
      </c>
      <c r="H548" s="13" t="s">
        <v>9176</v>
      </c>
    </row>
    <row r="549" spans="1:8" ht="15.75" customHeight="1">
      <c r="A549" s="5" t="s">
        <v>748</v>
      </c>
      <c r="B549" s="13" t="s">
        <v>6071</v>
      </c>
      <c r="C549" s="13">
        <v>66790193</v>
      </c>
      <c r="D549" s="13" t="s">
        <v>5841</v>
      </c>
      <c r="E549" s="13" t="s">
        <v>9177</v>
      </c>
      <c r="F549" s="13" t="s">
        <v>1007</v>
      </c>
      <c r="G549" s="13" t="s">
        <v>9175</v>
      </c>
      <c r="H549" s="13" t="s">
        <v>9176</v>
      </c>
    </row>
    <row r="550" spans="1:8" ht="15.75" customHeight="1">
      <c r="A550" s="5" t="s">
        <v>748</v>
      </c>
      <c r="B550" s="13" t="s">
        <v>6071</v>
      </c>
      <c r="C550" s="13">
        <v>70544937</v>
      </c>
      <c r="D550" s="13" t="s">
        <v>5816</v>
      </c>
      <c r="E550" s="13" t="s">
        <v>6159</v>
      </c>
      <c r="F550" s="13" t="s">
        <v>1008</v>
      </c>
      <c r="G550" s="13" t="s">
        <v>6160</v>
      </c>
      <c r="H550" s="13" t="s">
        <v>6161</v>
      </c>
    </row>
    <row r="551" spans="1:8" ht="15.75" customHeight="1">
      <c r="A551" s="5" t="s">
        <v>748</v>
      </c>
      <c r="B551" s="13" t="s">
        <v>6071</v>
      </c>
      <c r="C551" s="13">
        <v>70544599</v>
      </c>
      <c r="D551" s="13" t="s">
        <v>5816</v>
      </c>
      <c r="E551" s="13" t="s">
        <v>6162</v>
      </c>
      <c r="F551" s="13" t="s">
        <v>1008</v>
      </c>
      <c r="G551" s="13" t="s">
        <v>6160</v>
      </c>
      <c r="H551" s="13" t="s">
        <v>6161</v>
      </c>
    </row>
    <row r="552" spans="1:8" ht="15.75" customHeight="1">
      <c r="A552" s="5" t="s">
        <v>748</v>
      </c>
      <c r="B552" s="13" t="s">
        <v>6071</v>
      </c>
      <c r="C552" s="13">
        <v>124610011</v>
      </c>
      <c r="D552" s="13" t="s">
        <v>6239</v>
      </c>
      <c r="E552" s="13" t="s">
        <v>8631</v>
      </c>
      <c r="F552" s="13" t="s">
        <v>1011</v>
      </c>
      <c r="G552" s="13" t="s">
        <v>9178</v>
      </c>
      <c r="H552" s="13" t="s">
        <v>9179</v>
      </c>
    </row>
    <row r="553" spans="1:8" ht="15.75" customHeight="1">
      <c r="A553" s="5" t="s">
        <v>748</v>
      </c>
      <c r="B553" s="13" t="s">
        <v>6071</v>
      </c>
      <c r="C553" s="13">
        <v>124610011</v>
      </c>
      <c r="D553" s="13" t="s">
        <v>6239</v>
      </c>
      <c r="E553" s="13" t="s">
        <v>8631</v>
      </c>
      <c r="F553" s="13" t="s">
        <v>1011</v>
      </c>
      <c r="G553" s="13" t="s">
        <v>9178</v>
      </c>
      <c r="H553" s="13" t="s">
        <v>9179</v>
      </c>
    </row>
    <row r="554" spans="1:8" ht="15.75" customHeight="1">
      <c r="A554" s="5" t="s">
        <v>748</v>
      </c>
      <c r="B554" s="13" t="s">
        <v>6071</v>
      </c>
      <c r="C554" s="13">
        <v>124610011</v>
      </c>
      <c r="D554" s="13" t="s">
        <v>6239</v>
      </c>
      <c r="E554" s="13" t="s">
        <v>8631</v>
      </c>
      <c r="F554" s="13" t="s">
        <v>1011</v>
      </c>
      <c r="G554" s="13" t="s">
        <v>9178</v>
      </c>
      <c r="H554" s="13" t="s">
        <v>9179</v>
      </c>
    </row>
    <row r="555" spans="1:8" ht="15.75" customHeight="1">
      <c r="A555" s="5" t="s">
        <v>748</v>
      </c>
      <c r="B555" s="13" t="s">
        <v>6071</v>
      </c>
      <c r="C555" s="13">
        <v>124610011</v>
      </c>
      <c r="D555" s="13" t="s">
        <v>6239</v>
      </c>
      <c r="E555" s="13" t="s">
        <v>8631</v>
      </c>
      <c r="F555" s="13" t="s">
        <v>1011</v>
      </c>
      <c r="G555" s="13" t="s">
        <v>9178</v>
      </c>
      <c r="H555" s="13" t="s">
        <v>9179</v>
      </c>
    </row>
    <row r="556" spans="1:8" ht="15.75" customHeight="1">
      <c r="A556" s="5" t="s">
        <v>748</v>
      </c>
      <c r="B556" s="13" t="s">
        <v>6163</v>
      </c>
      <c r="C556" s="13">
        <v>99447139</v>
      </c>
      <c r="D556" s="13" t="s">
        <v>5895</v>
      </c>
      <c r="E556" s="13" t="s">
        <v>6164</v>
      </c>
      <c r="F556" s="13" t="s">
        <v>1017</v>
      </c>
      <c r="G556" s="13" t="s">
        <v>6165</v>
      </c>
      <c r="H556" s="13" t="s">
        <v>6166</v>
      </c>
    </row>
    <row r="557" spans="1:8" ht="15.75" customHeight="1">
      <c r="A557" s="5" t="s">
        <v>748</v>
      </c>
      <c r="B557" s="13" t="s">
        <v>6163</v>
      </c>
      <c r="C557" s="13">
        <v>99640557</v>
      </c>
      <c r="D557" s="13" t="s">
        <v>5812</v>
      </c>
      <c r="E557" s="13" t="s">
        <v>6167</v>
      </c>
      <c r="F557" s="13" t="s">
        <v>1017</v>
      </c>
      <c r="G557" s="13" t="s">
        <v>6165</v>
      </c>
      <c r="H557" s="13" t="s">
        <v>6166</v>
      </c>
    </row>
    <row r="558" spans="1:8" ht="15.75" customHeight="1">
      <c r="A558" s="5" t="s">
        <v>748</v>
      </c>
      <c r="B558" s="13" t="s">
        <v>6163</v>
      </c>
      <c r="C558" s="13">
        <v>99639930</v>
      </c>
      <c r="D558" s="13" t="s">
        <v>5882</v>
      </c>
      <c r="E558" s="13" t="s">
        <v>6168</v>
      </c>
      <c r="F558" s="13" t="s">
        <v>1017</v>
      </c>
      <c r="G558" s="13" t="s">
        <v>6165</v>
      </c>
      <c r="H558" s="13" t="s">
        <v>6166</v>
      </c>
    </row>
    <row r="559" spans="1:8" ht="15.75" customHeight="1">
      <c r="A559" s="5" t="s">
        <v>748</v>
      </c>
      <c r="B559" s="13" t="s">
        <v>6169</v>
      </c>
      <c r="C559" s="13">
        <v>104210239</v>
      </c>
      <c r="D559" s="13" t="s">
        <v>5825</v>
      </c>
      <c r="E559" s="13" t="s">
        <v>6170</v>
      </c>
      <c r="F559" s="13" t="s">
        <v>1024</v>
      </c>
      <c r="G559" s="13" t="s">
        <v>6171</v>
      </c>
      <c r="H559" s="13" t="s">
        <v>6172</v>
      </c>
    </row>
    <row r="560" spans="1:8" ht="15.75" customHeight="1">
      <c r="A560" s="5" t="s">
        <v>748</v>
      </c>
      <c r="B560" s="13" t="s">
        <v>6169</v>
      </c>
      <c r="C560" s="13">
        <v>104165927</v>
      </c>
      <c r="D560" s="13" t="s">
        <v>5812</v>
      </c>
      <c r="E560" s="13" t="s">
        <v>6173</v>
      </c>
      <c r="F560" s="13" t="s">
        <v>1024</v>
      </c>
      <c r="G560" s="13" t="s">
        <v>6174</v>
      </c>
      <c r="H560" s="13" t="s">
        <v>6175</v>
      </c>
    </row>
    <row r="561" spans="1:8" ht="15.75" customHeight="1">
      <c r="A561" s="5" t="s">
        <v>748</v>
      </c>
      <c r="B561" s="13" t="s">
        <v>6169</v>
      </c>
      <c r="C561" s="13">
        <v>104169988</v>
      </c>
      <c r="D561" s="13" t="s">
        <v>6176</v>
      </c>
      <c r="E561" s="13" t="s">
        <v>6177</v>
      </c>
      <c r="F561" s="13" t="s">
        <v>1024</v>
      </c>
      <c r="G561" s="13" t="s">
        <v>6178</v>
      </c>
      <c r="H561" s="13" t="s">
        <v>6179</v>
      </c>
    </row>
    <row r="562" spans="1:8" ht="15.75" customHeight="1">
      <c r="A562" s="5" t="s">
        <v>748</v>
      </c>
      <c r="B562" s="13" t="s">
        <v>6169</v>
      </c>
      <c r="C562" s="13">
        <v>104169988</v>
      </c>
      <c r="D562" s="13" t="s">
        <v>6176</v>
      </c>
      <c r="E562" s="13" t="s">
        <v>6177</v>
      </c>
      <c r="F562" s="13" t="s">
        <v>1024</v>
      </c>
      <c r="G562" s="13" t="s">
        <v>6178</v>
      </c>
      <c r="H562" s="13" t="s">
        <v>6179</v>
      </c>
    </row>
    <row r="563" spans="1:8" ht="15.75" customHeight="1">
      <c r="A563" s="5" t="s">
        <v>748</v>
      </c>
      <c r="B563" s="13" t="s">
        <v>6169</v>
      </c>
      <c r="C563" s="13">
        <v>104169988</v>
      </c>
      <c r="D563" s="13" t="s">
        <v>6176</v>
      </c>
      <c r="E563" s="13" t="s">
        <v>6177</v>
      </c>
      <c r="F563" s="13" t="s">
        <v>1024</v>
      </c>
      <c r="G563" s="13" t="s">
        <v>6178</v>
      </c>
      <c r="H563" s="13" t="s">
        <v>6179</v>
      </c>
    </row>
    <row r="564" spans="1:8" ht="15.75" customHeight="1">
      <c r="A564" s="5" t="s">
        <v>748</v>
      </c>
      <c r="B564" s="13" t="s">
        <v>6169</v>
      </c>
      <c r="C564" s="13">
        <v>104178186</v>
      </c>
      <c r="D564" s="13" t="s">
        <v>5816</v>
      </c>
      <c r="E564" s="13" t="s">
        <v>6180</v>
      </c>
      <c r="F564" s="13" t="s">
        <v>1024</v>
      </c>
      <c r="G564" s="13" t="s">
        <v>6178</v>
      </c>
      <c r="H564" s="13" t="s">
        <v>6179</v>
      </c>
    </row>
    <row r="565" spans="1:8" ht="15.75" customHeight="1">
      <c r="A565" s="5" t="s">
        <v>748</v>
      </c>
      <c r="B565" s="13" t="s">
        <v>6169</v>
      </c>
      <c r="C565" s="13">
        <v>104151400</v>
      </c>
      <c r="D565" s="13" t="s">
        <v>5827</v>
      </c>
      <c r="E565" s="13" t="s">
        <v>6181</v>
      </c>
      <c r="F565" s="13" t="s">
        <v>1024</v>
      </c>
      <c r="G565" s="13" t="s">
        <v>6174</v>
      </c>
      <c r="H565" s="13" t="s">
        <v>6175</v>
      </c>
    </row>
    <row r="566" spans="1:8" ht="15.75" customHeight="1">
      <c r="A566" s="5" t="s">
        <v>748</v>
      </c>
      <c r="B566" s="13" t="s">
        <v>6169</v>
      </c>
      <c r="C566" s="13">
        <v>104140026</v>
      </c>
      <c r="D566" s="13" t="s">
        <v>5827</v>
      </c>
      <c r="E566" s="13" t="s">
        <v>6182</v>
      </c>
      <c r="F566" s="13" t="s">
        <v>1024</v>
      </c>
      <c r="G566" s="13" t="s">
        <v>6174</v>
      </c>
      <c r="H566" s="13" t="s">
        <v>6175</v>
      </c>
    </row>
    <row r="567" spans="1:8" ht="15.75" customHeight="1">
      <c r="A567" s="5" t="s">
        <v>748</v>
      </c>
      <c r="B567" s="13" t="s">
        <v>6169</v>
      </c>
      <c r="C567" s="13">
        <v>104180735</v>
      </c>
      <c r="D567" s="13" t="s">
        <v>5825</v>
      </c>
      <c r="E567" s="13" t="s">
        <v>6183</v>
      </c>
      <c r="F567" s="13" t="s">
        <v>1024</v>
      </c>
      <c r="G567" s="13" t="s">
        <v>6178</v>
      </c>
      <c r="H567" s="13" t="s">
        <v>6179</v>
      </c>
    </row>
    <row r="568" spans="1:8" ht="15.75" customHeight="1">
      <c r="A568" s="5" t="s">
        <v>748</v>
      </c>
      <c r="B568" s="13" t="s">
        <v>6169</v>
      </c>
      <c r="C568" s="13">
        <v>104180735</v>
      </c>
      <c r="D568" s="13" t="s">
        <v>5825</v>
      </c>
      <c r="E568" s="13" t="s">
        <v>6183</v>
      </c>
      <c r="F568" s="13" t="s">
        <v>1024</v>
      </c>
      <c r="G568" s="13" t="s">
        <v>6178</v>
      </c>
      <c r="H568" s="13" t="s">
        <v>6179</v>
      </c>
    </row>
    <row r="569" spans="1:8" ht="15.75" customHeight="1">
      <c r="A569" s="5" t="s">
        <v>748</v>
      </c>
      <c r="B569" s="13" t="s">
        <v>6169</v>
      </c>
      <c r="C569" s="13">
        <v>104180444</v>
      </c>
      <c r="D569" s="13" t="s">
        <v>5827</v>
      </c>
      <c r="E569" s="13" t="s">
        <v>6184</v>
      </c>
      <c r="F569" s="13" t="s">
        <v>1024</v>
      </c>
      <c r="G569" s="13" t="s">
        <v>6178</v>
      </c>
      <c r="H569" s="13" t="s">
        <v>6179</v>
      </c>
    </row>
    <row r="570" spans="1:8" ht="15.75" customHeight="1">
      <c r="A570" s="5" t="s">
        <v>748</v>
      </c>
      <c r="B570" s="13" t="s">
        <v>6169</v>
      </c>
      <c r="C570" s="13">
        <v>104180444</v>
      </c>
      <c r="D570" s="13" t="s">
        <v>5827</v>
      </c>
      <c r="E570" s="13" t="s">
        <v>6184</v>
      </c>
      <c r="F570" s="13" t="s">
        <v>1024</v>
      </c>
      <c r="G570" s="13" t="s">
        <v>6178</v>
      </c>
      <c r="H570" s="13" t="s">
        <v>6179</v>
      </c>
    </row>
    <row r="571" spans="1:8" ht="15.75" customHeight="1">
      <c r="A571" s="5" t="s">
        <v>748</v>
      </c>
      <c r="B571" s="13" t="s">
        <v>6169</v>
      </c>
      <c r="C571" s="13">
        <v>104096031</v>
      </c>
      <c r="D571" s="13" t="s">
        <v>5827</v>
      </c>
      <c r="E571" s="13" t="s">
        <v>6185</v>
      </c>
      <c r="F571" s="13" t="s">
        <v>1024</v>
      </c>
      <c r="G571" s="13" t="s">
        <v>6174</v>
      </c>
      <c r="H571" s="13" t="s">
        <v>6175</v>
      </c>
    </row>
    <row r="572" spans="1:8" ht="15.75" customHeight="1">
      <c r="A572" s="5" t="s">
        <v>748</v>
      </c>
      <c r="B572" s="13" t="s">
        <v>6169</v>
      </c>
      <c r="C572" s="13">
        <v>104096031</v>
      </c>
      <c r="D572" s="13" t="s">
        <v>5827</v>
      </c>
      <c r="E572" s="13" t="s">
        <v>6185</v>
      </c>
      <c r="F572" s="13" t="s">
        <v>1024</v>
      </c>
      <c r="G572" s="13" t="s">
        <v>6174</v>
      </c>
      <c r="H572" s="13" t="s">
        <v>6175</v>
      </c>
    </row>
    <row r="573" spans="1:8" ht="15.75" customHeight="1">
      <c r="A573" s="5" t="s">
        <v>748</v>
      </c>
      <c r="B573" s="13" t="s">
        <v>6169</v>
      </c>
      <c r="C573" s="13">
        <v>104096031</v>
      </c>
      <c r="D573" s="13" t="s">
        <v>5827</v>
      </c>
      <c r="E573" s="13" t="s">
        <v>6185</v>
      </c>
      <c r="F573" s="13" t="s">
        <v>1024</v>
      </c>
      <c r="G573" s="13" t="s">
        <v>6174</v>
      </c>
      <c r="H573" s="13" t="s">
        <v>6175</v>
      </c>
    </row>
    <row r="574" spans="1:8" ht="15.75" customHeight="1">
      <c r="A574" s="5" t="s">
        <v>748</v>
      </c>
      <c r="B574" s="13" t="s">
        <v>6169</v>
      </c>
      <c r="C574" s="13">
        <v>104096031</v>
      </c>
      <c r="D574" s="13" t="s">
        <v>5827</v>
      </c>
      <c r="E574" s="13" t="s">
        <v>6185</v>
      </c>
      <c r="F574" s="13" t="s">
        <v>1024</v>
      </c>
      <c r="G574" s="13" t="s">
        <v>6174</v>
      </c>
      <c r="H574" s="13" t="s">
        <v>6175</v>
      </c>
    </row>
    <row r="575" spans="1:8" ht="15.75" customHeight="1">
      <c r="A575" s="5" t="s">
        <v>748</v>
      </c>
      <c r="B575" s="13" t="s">
        <v>6169</v>
      </c>
      <c r="C575" s="13">
        <v>104096031</v>
      </c>
      <c r="D575" s="13" t="s">
        <v>5827</v>
      </c>
      <c r="E575" s="13" t="s">
        <v>6185</v>
      </c>
      <c r="F575" s="13" t="s">
        <v>1024</v>
      </c>
      <c r="G575" s="13" t="s">
        <v>6174</v>
      </c>
      <c r="H575" s="13" t="s">
        <v>6175</v>
      </c>
    </row>
    <row r="576" spans="1:8" ht="15.75" customHeight="1">
      <c r="A576" s="5" t="s">
        <v>748</v>
      </c>
      <c r="B576" s="13" t="s">
        <v>6169</v>
      </c>
      <c r="C576" s="13">
        <v>104096031</v>
      </c>
      <c r="D576" s="13" t="s">
        <v>5827</v>
      </c>
      <c r="E576" s="13" t="s">
        <v>6185</v>
      </c>
      <c r="F576" s="13" t="s">
        <v>1024</v>
      </c>
      <c r="G576" s="13" t="s">
        <v>6174</v>
      </c>
      <c r="H576" s="13" t="s">
        <v>6175</v>
      </c>
    </row>
    <row r="577" spans="1:8" ht="15.75" customHeight="1">
      <c r="A577" s="5" t="s">
        <v>748</v>
      </c>
      <c r="B577" s="13" t="s">
        <v>6169</v>
      </c>
      <c r="C577" s="13">
        <v>104096031</v>
      </c>
      <c r="D577" s="13" t="s">
        <v>5827</v>
      </c>
      <c r="E577" s="13" t="s">
        <v>6185</v>
      </c>
      <c r="F577" s="13" t="s">
        <v>1024</v>
      </c>
      <c r="G577" s="13" t="s">
        <v>6174</v>
      </c>
      <c r="H577" s="13" t="s">
        <v>6175</v>
      </c>
    </row>
    <row r="578" spans="1:8" ht="15.75" customHeight="1">
      <c r="A578" s="5" t="s">
        <v>748</v>
      </c>
      <c r="B578" s="13" t="s">
        <v>6169</v>
      </c>
      <c r="C578" s="13">
        <v>104096031</v>
      </c>
      <c r="D578" s="13" t="s">
        <v>5827</v>
      </c>
      <c r="E578" s="13" t="s">
        <v>6185</v>
      </c>
      <c r="F578" s="13" t="s">
        <v>1024</v>
      </c>
      <c r="G578" s="13" t="s">
        <v>6174</v>
      </c>
      <c r="H578" s="13" t="s">
        <v>6175</v>
      </c>
    </row>
    <row r="579" spans="1:8" ht="15.75" customHeight="1">
      <c r="A579" s="5" t="s">
        <v>748</v>
      </c>
      <c r="B579" s="13" t="s">
        <v>6169</v>
      </c>
      <c r="C579" s="13">
        <v>104096031</v>
      </c>
      <c r="D579" s="13" t="s">
        <v>5827</v>
      </c>
      <c r="E579" s="13" t="s">
        <v>6185</v>
      </c>
      <c r="F579" s="13" t="s">
        <v>1024</v>
      </c>
      <c r="G579" s="13" t="s">
        <v>6174</v>
      </c>
      <c r="H579" s="13" t="s">
        <v>6175</v>
      </c>
    </row>
    <row r="580" spans="1:8" ht="15.75" customHeight="1">
      <c r="A580" s="5" t="s">
        <v>748</v>
      </c>
      <c r="B580" s="13" t="s">
        <v>6169</v>
      </c>
      <c r="C580" s="13">
        <v>104096031</v>
      </c>
      <c r="D580" s="13" t="s">
        <v>5827</v>
      </c>
      <c r="E580" s="13" t="s">
        <v>6185</v>
      </c>
      <c r="F580" s="13" t="s">
        <v>1024</v>
      </c>
      <c r="G580" s="13" t="s">
        <v>6174</v>
      </c>
      <c r="H580" s="13" t="s">
        <v>6175</v>
      </c>
    </row>
    <row r="581" spans="1:8" ht="15.75" customHeight="1">
      <c r="A581" s="5" t="s">
        <v>748</v>
      </c>
      <c r="B581" s="13" t="s">
        <v>6169</v>
      </c>
      <c r="C581" s="13">
        <v>104096031</v>
      </c>
      <c r="D581" s="13" t="s">
        <v>5827</v>
      </c>
      <c r="E581" s="13" t="s">
        <v>6185</v>
      </c>
      <c r="F581" s="13" t="s">
        <v>1024</v>
      </c>
      <c r="G581" s="13" t="s">
        <v>6174</v>
      </c>
      <c r="H581" s="13" t="s">
        <v>6175</v>
      </c>
    </row>
    <row r="582" spans="1:8" ht="15.75" customHeight="1">
      <c r="A582" s="5" t="s">
        <v>748</v>
      </c>
      <c r="B582" s="13" t="s">
        <v>6169</v>
      </c>
      <c r="C582" s="13">
        <v>104096031</v>
      </c>
      <c r="D582" s="13" t="s">
        <v>5827</v>
      </c>
      <c r="E582" s="13" t="s">
        <v>6185</v>
      </c>
      <c r="F582" s="13" t="s">
        <v>1024</v>
      </c>
      <c r="G582" s="13" t="s">
        <v>6174</v>
      </c>
      <c r="H582" s="13" t="s">
        <v>6175</v>
      </c>
    </row>
    <row r="583" spans="1:8" ht="15.75" customHeight="1">
      <c r="A583" s="5" t="s">
        <v>748</v>
      </c>
      <c r="B583" s="13" t="s">
        <v>6169</v>
      </c>
      <c r="C583" s="13">
        <v>104096031</v>
      </c>
      <c r="D583" s="13" t="s">
        <v>5827</v>
      </c>
      <c r="E583" s="13" t="s">
        <v>6185</v>
      </c>
      <c r="F583" s="13" t="s">
        <v>1024</v>
      </c>
      <c r="G583" s="13" t="s">
        <v>6174</v>
      </c>
      <c r="H583" s="13" t="s">
        <v>6175</v>
      </c>
    </row>
    <row r="584" spans="1:8" ht="15.75" customHeight="1">
      <c r="A584" s="5" t="s">
        <v>748</v>
      </c>
      <c r="B584" s="13" t="s">
        <v>6169</v>
      </c>
      <c r="C584" s="13">
        <v>104096031</v>
      </c>
      <c r="D584" s="13" t="s">
        <v>5827</v>
      </c>
      <c r="E584" s="13" t="s">
        <v>6185</v>
      </c>
      <c r="F584" s="13" t="s">
        <v>1024</v>
      </c>
      <c r="G584" s="13" t="s">
        <v>6174</v>
      </c>
      <c r="H584" s="13" t="s">
        <v>6175</v>
      </c>
    </row>
    <row r="585" spans="1:8" ht="15.75" customHeight="1">
      <c r="A585" s="5" t="s">
        <v>748</v>
      </c>
      <c r="B585" s="13" t="s">
        <v>6169</v>
      </c>
      <c r="C585" s="13">
        <v>104314183</v>
      </c>
      <c r="D585" s="13" t="s">
        <v>5851</v>
      </c>
      <c r="E585" s="13" t="s">
        <v>6186</v>
      </c>
      <c r="F585" s="13" t="s">
        <v>1024</v>
      </c>
      <c r="G585" s="13" t="s">
        <v>6171</v>
      </c>
      <c r="H585" s="13" t="s">
        <v>6172</v>
      </c>
    </row>
    <row r="586" spans="1:8" ht="15.75" customHeight="1">
      <c r="A586" s="5" t="s">
        <v>748</v>
      </c>
      <c r="B586" s="13" t="s">
        <v>6169</v>
      </c>
      <c r="C586" s="13">
        <v>104314183</v>
      </c>
      <c r="D586" s="13" t="s">
        <v>5851</v>
      </c>
      <c r="E586" s="13" t="s">
        <v>6186</v>
      </c>
      <c r="F586" s="13" t="s">
        <v>1024</v>
      </c>
      <c r="G586" s="13" t="s">
        <v>6171</v>
      </c>
      <c r="H586" s="13" t="s">
        <v>6172</v>
      </c>
    </row>
    <row r="587" spans="1:8" ht="15.75" customHeight="1">
      <c r="A587" s="5" t="s">
        <v>748</v>
      </c>
      <c r="B587" s="13" t="s">
        <v>6169</v>
      </c>
      <c r="C587" s="13">
        <v>104314183</v>
      </c>
      <c r="D587" s="13" t="s">
        <v>5851</v>
      </c>
      <c r="E587" s="13" t="s">
        <v>6186</v>
      </c>
      <c r="F587" s="13" t="s">
        <v>1024</v>
      </c>
      <c r="G587" s="13" t="s">
        <v>6171</v>
      </c>
      <c r="H587" s="13" t="s">
        <v>6172</v>
      </c>
    </row>
    <row r="588" spans="1:8" ht="15.75" customHeight="1">
      <c r="A588" s="5" t="s">
        <v>748</v>
      </c>
      <c r="B588" s="13" t="s">
        <v>6169</v>
      </c>
      <c r="C588" s="13">
        <v>104314183</v>
      </c>
      <c r="D588" s="13" t="s">
        <v>5851</v>
      </c>
      <c r="E588" s="13" t="s">
        <v>6186</v>
      </c>
      <c r="F588" s="13" t="s">
        <v>1024</v>
      </c>
      <c r="G588" s="13" t="s">
        <v>6171</v>
      </c>
      <c r="H588" s="13" t="s">
        <v>6172</v>
      </c>
    </row>
    <row r="589" spans="1:8" ht="15.75" customHeight="1">
      <c r="A589" s="5" t="s">
        <v>748</v>
      </c>
      <c r="B589" s="13" t="s">
        <v>6169</v>
      </c>
      <c r="C589" s="13">
        <v>104314182</v>
      </c>
      <c r="D589" s="13" t="s">
        <v>5825</v>
      </c>
      <c r="E589" s="13" t="s">
        <v>6187</v>
      </c>
      <c r="F589" s="13" t="s">
        <v>1024</v>
      </c>
      <c r="G589" s="13" t="s">
        <v>6171</v>
      </c>
      <c r="H589" s="13" t="s">
        <v>6172</v>
      </c>
    </row>
    <row r="590" spans="1:8" ht="15.75" customHeight="1">
      <c r="A590" s="5" t="s">
        <v>748</v>
      </c>
      <c r="B590" s="13" t="s">
        <v>6169</v>
      </c>
      <c r="C590" s="13">
        <v>104314182</v>
      </c>
      <c r="D590" s="13" t="s">
        <v>5825</v>
      </c>
      <c r="E590" s="13" t="s">
        <v>6187</v>
      </c>
      <c r="F590" s="13" t="s">
        <v>1024</v>
      </c>
      <c r="G590" s="13" t="s">
        <v>6171</v>
      </c>
      <c r="H590" s="13" t="s">
        <v>6172</v>
      </c>
    </row>
    <row r="591" spans="1:8" ht="15.75" customHeight="1">
      <c r="A591" s="5" t="s">
        <v>748</v>
      </c>
      <c r="B591" s="13" t="s">
        <v>6169</v>
      </c>
      <c r="C591" s="13">
        <v>104314182</v>
      </c>
      <c r="D591" s="13" t="s">
        <v>5825</v>
      </c>
      <c r="E591" s="13" t="s">
        <v>6187</v>
      </c>
      <c r="F591" s="13" t="s">
        <v>1024</v>
      </c>
      <c r="G591" s="13" t="s">
        <v>6171</v>
      </c>
      <c r="H591" s="13" t="s">
        <v>6172</v>
      </c>
    </row>
    <row r="592" spans="1:8" ht="15.75" customHeight="1">
      <c r="A592" s="5" t="s">
        <v>748</v>
      </c>
      <c r="B592" s="13" t="s">
        <v>6169</v>
      </c>
      <c r="C592" s="13">
        <v>104314182</v>
      </c>
      <c r="D592" s="13" t="s">
        <v>5825</v>
      </c>
      <c r="E592" s="13" t="s">
        <v>6187</v>
      </c>
      <c r="F592" s="13" t="s">
        <v>1024</v>
      </c>
      <c r="G592" s="13" t="s">
        <v>6171</v>
      </c>
      <c r="H592" s="13" t="s">
        <v>6172</v>
      </c>
    </row>
    <row r="593" spans="1:8" ht="15.75" customHeight="1">
      <c r="A593" s="5" t="s">
        <v>748</v>
      </c>
      <c r="B593" s="13" t="s">
        <v>6169</v>
      </c>
      <c r="C593" s="13">
        <v>104306696</v>
      </c>
      <c r="D593" s="13" t="s">
        <v>5812</v>
      </c>
      <c r="E593" s="13" t="s">
        <v>6188</v>
      </c>
      <c r="F593" s="13" t="s">
        <v>1024</v>
      </c>
      <c r="G593" s="13" t="s">
        <v>6171</v>
      </c>
      <c r="H593" s="13" t="s">
        <v>6172</v>
      </c>
    </row>
    <row r="594" spans="1:8" ht="15.75" customHeight="1">
      <c r="A594" s="5" t="s">
        <v>748</v>
      </c>
      <c r="B594" s="13" t="s">
        <v>6169</v>
      </c>
      <c r="C594" s="13">
        <v>104095320</v>
      </c>
      <c r="D594" s="13" t="s">
        <v>5825</v>
      </c>
      <c r="E594" s="13" t="s">
        <v>6189</v>
      </c>
      <c r="F594" s="13" t="s">
        <v>1024</v>
      </c>
      <c r="G594" s="13" t="s">
        <v>6174</v>
      </c>
      <c r="H594" s="13" t="s">
        <v>6175</v>
      </c>
    </row>
    <row r="595" spans="1:8" ht="15.75" customHeight="1">
      <c r="A595" s="5" t="s">
        <v>748</v>
      </c>
      <c r="B595" s="13" t="s">
        <v>6169</v>
      </c>
      <c r="C595" s="13">
        <v>104095320</v>
      </c>
      <c r="D595" s="13" t="s">
        <v>5825</v>
      </c>
      <c r="E595" s="13" t="s">
        <v>6189</v>
      </c>
      <c r="F595" s="13" t="s">
        <v>1024</v>
      </c>
      <c r="G595" s="13" t="s">
        <v>6174</v>
      </c>
      <c r="H595" s="13" t="s">
        <v>6175</v>
      </c>
    </row>
    <row r="596" spans="1:8" ht="15.75" customHeight="1">
      <c r="A596" s="5" t="s">
        <v>748</v>
      </c>
      <c r="B596" s="13" t="s">
        <v>6169</v>
      </c>
      <c r="C596" s="13">
        <v>104095320</v>
      </c>
      <c r="D596" s="13" t="s">
        <v>5825</v>
      </c>
      <c r="E596" s="13" t="s">
        <v>6189</v>
      </c>
      <c r="F596" s="13" t="s">
        <v>1024</v>
      </c>
      <c r="G596" s="13" t="s">
        <v>6174</v>
      </c>
      <c r="H596" s="13" t="s">
        <v>6175</v>
      </c>
    </row>
    <row r="597" spans="1:8" ht="15.75" customHeight="1">
      <c r="A597" s="5" t="s">
        <v>748</v>
      </c>
      <c r="B597" s="13" t="s">
        <v>6169</v>
      </c>
      <c r="C597" s="13">
        <v>104095320</v>
      </c>
      <c r="D597" s="13" t="s">
        <v>5825</v>
      </c>
      <c r="E597" s="13" t="s">
        <v>6189</v>
      </c>
      <c r="F597" s="13" t="s">
        <v>1024</v>
      </c>
      <c r="G597" s="13" t="s">
        <v>6174</v>
      </c>
      <c r="H597" s="13" t="s">
        <v>6175</v>
      </c>
    </row>
    <row r="598" spans="1:8" ht="15.75" customHeight="1">
      <c r="A598" s="5" t="s">
        <v>748</v>
      </c>
      <c r="B598" s="13" t="s">
        <v>6169</v>
      </c>
      <c r="C598" s="13">
        <v>104095320</v>
      </c>
      <c r="D598" s="13" t="s">
        <v>5825</v>
      </c>
      <c r="E598" s="13" t="s">
        <v>6189</v>
      </c>
      <c r="F598" s="13" t="s">
        <v>1024</v>
      </c>
      <c r="G598" s="13" t="s">
        <v>6174</v>
      </c>
      <c r="H598" s="13" t="s">
        <v>6175</v>
      </c>
    </row>
    <row r="599" spans="1:8" ht="15.75" customHeight="1">
      <c r="A599" s="5" t="s">
        <v>748</v>
      </c>
      <c r="B599" s="13" t="s">
        <v>6169</v>
      </c>
      <c r="C599" s="13">
        <v>104095320</v>
      </c>
      <c r="D599" s="13" t="s">
        <v>5825</v>
      </c>
      <c r="E599" s="13" t="s">
        <v>6189</v>
      </c>
      <c r="F599" s="13" t="s">
        <v>1024</v>
      </c>
      <c r="G599" s="13" t="s">
        <v>6174</v>
      </c>
      <c r="H599" s="13" t="s">
        <v>6175</v>
      </c>
    </row>
    <row r="600" spans="1:8" ht="15.75" customHeight="1">
      <c r="A600" s="5" t="s">
        <v>748</v>
      </c>
      <c r="B600" s="13" t="s">
        <v>6169</v>
      </c>
      <c r="C600" s="13">
        <v>104095320</v>
      </c>
      <c r="D600" s="13" t="s">
        <v>5825</v>
      </c>
      <c r="E600" s="13" t="s">
        <v>6189</v>
      </c>
      <c r="F600" s="13" t="s">
        <v>1024</v>
      </c>
      <c r="G600" s="13" t="s">
        <v>6174</v>
      </c>
      <c r="H600" s="13" t="s">
        <v>6175</v>
      </c>
    </row>
    <row r="601" spans="1:8" ht="15.75" customHeight="1">
      <c r="A601" s="5" t="s">
        <v>748</v>
      </c>
      <c r="B601" s="13" t="s">
        <v>6169</v>
      </c>
      <c r="C601" s="13">
        <v>104095320</v>
      </c>
      <c r="D601" s="13" t="s">
        <v>5825</v>
      </c>
      <c r="E601" s="13" t="s">
        <v>6189</v>
      </c>
      <c r="F601" s="13" t="s">
        <v>1024</v>
      </c>
      <c r="G601" s="13" t="s">
        <v>6174</v>
      </c>
      <c r="H601" s="13" t="s">
        <v>6175</v>
      </c>
    </row>
    <row r="602" spans="1:8" ht="15.75" customHeight="1">
      <c r="A602" s="5" t="s">
        <v>748</v>
      </c>
      <c r="B602" s="13" t="s">
        <v>6169</v>
      </c>
      <c r="C602" s="13">
        <v>104095320</v>
      </c>
      <c r="D602" s="13" t="s">
        <v>5825</v>
      </c>
      <c r="E602" s="13" t="s">
        <v>6189</v>
      </c>
      <c r="F602" s="13" t="s">
        <v>1024</v>
      </c>
      <c r="G602" s="13" t="s">
        <v>6174</v>
      </c>
      <c r="H602" s="13" t="s">
        <v>6175</v>
      </c>
    </row>
    <row r="603" spans="1:8" ht="15.75" customHeight="1">
      <c r="A603" s="5" t="s">
        <v>748</v>
      </c>
      <c r="B603" s="13" t="s">
        <v>6169</v>
      </c>
      <c r="C603" s="13">
        <v>104095320</v>
      </c>
      <c r="D603" s="13" t="s">
        <v>5825</v>
      </c>
      <c r="E603" s="13" t="s">
        <v>6189</v>
      </c>
      <c r="F603" s="13" t="s">
        <v>1024</v>
      </c>
      <c r="G603" s="13" t="s">
        <v>6174</v>
      </c>
      <c r="H603" s="13" t="s">
        <v>6175</v>
      </c>
    </row>
    <row r="604" spans="1:8" ht="15.75" customHeight="1">
      <c r="A604" s="5" t="s">
        <v>748</v>
      </c>
      <c r="B604" s="13" t="s">
        <v>6169</v>
      </c>
      <c r="C604" s="13">
        <v>104095320</v>
      </c>
      <c r="D604" s="13" t="s">
        <v>5825</v>
      </c>
      <c r="E604" s="13" t="s">
        <v>6189</v>
      </c>
      <c r="F604" s="13" t="s">
        <v>1024</v>
      </c>
      <c r="G604" s="13" t="s">
        <v>6174</v>
      </c>
      <c r="H604" s="13" t="s">
        <v>6175</v>
      </c>
    </row>
    <row r="605" spans="1:8" ht="15.75" customHeight="1">
      <c r="A605" s="5" t="s">
        <v>748</v>
      </c>
      <c r="B605" s="13" t="s">
        <v>6169</v>
      </c>
      <c r="C605" s="13">
        <v>104095320</v>
      </c>
      <c r="D605" s="13" t="s">
        <v>5825</v>
      </c>
      <c r="E605" s="13" t="s">
        <v>6189</v>
      </c>
      <c r="F605" s="13" t="s">
        <v>1024</v>
      </c>
      <c r="G605" s="13" t="s">
        <v>6174</v>
      </c>
      <c r="H605" s="13" t="s">
        <v>6175</v>
      </c>
    </row>
    <row r="606" spans="1:8" ht="15.75" customHeight="1">
      <c r="A606" s="5" t="s">
        <v>748</v>
      </c>
      <c r="B606" s="13" t="s">
        <v>6169</v>
      </c>
      <c r="C606" s="13">
        <v>104095320</v>
      </c>
      <c r="D606" s="13" t="s">
        <v>5825</v>
      </c>
      <c r="E606" s="13" t="s">
        <v>6189</v>
      </c>
      <c r="F606" s="13" t="s">
        <v>1024</v>
      </c>
      <c r="G606" s="13" t="s">
        <v>6174</v>
      </c>
      <c r="H606" s="13" t="s">
        <v>6175</v>
      </c>
    </row>
    <row r="607" spans="1:8" ht="15.75" customHeight="1">
      <c r="A607" s="5" t="s">
        <v>748</v>
      </c>
      <c r="B607" s="13" t="s">
        <v>6169</v>
      </c>
      <c r="C607" s="13">
        <v>104095320</v>
      </c>
      <c r="D607" s="13" t="s">
        <v>5825</v>
      </c>
      <c r="E607" s="13" t="s">
        <v>6189</v>
      </c>
      <c r="F607" s="13" t="s">
        <v>1024</v>
      </c>
      <c r="G607" s="13" t="s">
        <v>6174</v>
      </c>
      <c r="H607" s="13" t="s">
        <v>6175</v>
      </c>
    </row>
    <row r="608" spans="1:8" ht="15.75" customHeight="1">
      <c r="A608" s="5" t="s">
        <v>748</v>
      </c>
      <c r="B608" s="13" t="s">
        <v>6169</v>
      </c>
      <c r="C608" s="13">
        <v>104095320</v>
      </c>
      <c r="D608" s="13" t="s">
        <v>5825</v>
      </c>
      <c r="E608" s="13" t="s">
        <v>6189</v>
      </c>
      <c r="F608" s="13" t="s">
        <v>1024</v>
      </c>
      <c r="G608" s="13" t="s">
        <v>6174</v>
      </c>
      <c r="H608" s="13" t="s">
        <v>6175</v>
      </c>
    </row>
    <row r="609" spans="1:8" ht="15.75" customHeight="1">
      <c r="A609" s="5" t="s">
        <v>748</v>
      </c>
      <c r="B609" s="13" t="s">
        <v>6169</v>
      </c>
      <c r="C609" s="13">
        <v>104213960</v>
      </c>
      <c r="D609" s="13" t="s">
        <v>5827</v>
      </c>
      <c r="E609" s="13" t="s">
        <v>6190</v>
      </c>
      <c r="F609" s="13" t="s">
        <v>1024</v>
      </c>
      <c r="G609" s="13" t="s">
        <v>6171</v>
      </c>
      <c r="H609" s="13" t="s">
        <v>6172</v>
      </c>
    </row>
    <row r="610" spans="1:8" ht="15.75" customHeight="1">
      <c r="A610" s="5" t="s">
        <v>748</v>
      </c>
      <c r="B610" s="13" t="s">
        <v>6169</v>
      </c>
      <c r="C610" s="13">
        <v>104213960</v>
      </c>
      <c r="D610" s="13" t="s">
        <v>5827</v>
      </c>
      <c r="E610" s="13" t="s">
        <v>6190</v>
      </c>
      <c r="F610" s="13" t="s">
        <v>1024</v>
      </c>
      <c r="G610" s="13" t="s">
        <v>6171</v>
      </c>
      <c r="H610" s="13" t="s">
        <v>6172</v>
      </c>
    </row>
    <row r="611" spans="1:8" ht="15.75" customHeight="1">
      <c r="A611" s="5" t="s">
        <v>748</v>
      </c>
      <c r="B611" s="13" t="s">
        <v>6169</v>
      </c>
      <c r="C611" s="13">
        <v>104213960</v>
      </c>
      <c r="D611" s="13" t="s">
        <v>5827</v>
      </c>
      <c r="E611" s="13" t="s">
        <v>6190</v>
      </c>
      <c r="F611" s="13" t="s">
        <v>1024</v>
      </c>
      <c r="G611" s="13" t="s">
        <v>6171</v>
      </c>
      <c r="H611" s="13" t="s">
        <v>6172</v>
      </c>
    </row>
    <row r="612" spans="1:8" ht="15.75" customHeight="1">
      <c r="A612" s="5" t="s">
        <v>748</v>
      </c>
      <c r="B612" s="13" t="s">
        <v>6169</v>
      </c>
      <c r="C612" s="13">
        <v>104212949</v>
      </c>
      <c r="D612" s="13" t="s">
        <v>5812</v>
      </c>
      <c r="E612" s="13" t="s">
        <v>6191</v>
      </c>
      <c r="F612" s="13" t="s">
        <v>1024</v>
      </c>
      <c r="G612" s="13" t="s">
        <v>6171</v>
      </c>
      <c r="H612" s="13" t="s">
        <v>6172</v>
      </c>
    </row>
    <row r="613" spans="1:8" ht="15.75" customHeight="1">
      <c r="A613" s="5" t="s">
        <v>748</v>
      </c>
      <c r="B613" s="13" t="s">
        <v>6169</v>
      </c>
      <c r="C613" s="13">
        <v>104212949</v>
      </c>
      <c r="D613" s="13" t="s">
        <v>5812</v>
      </c>
      <c r="E613" s="13" t="s">
        <v>6191</v>
      </c>
      <c r="F613" s="13" t="s">
        <v>1024</v>
      </c>
      <c r="G613" s="13" t="s">
        <v>6171</v>
      </c>
      <c r="H613" s="13" t="s">
        <v>6172</v>
      </c>
    </row>
    <row r="614" spans="1:8" ht="15.75" customHeight="1">
      <c r="A614" s="5" t="s">
        <v>748</v>
      </c>
      <c r="B614" s="13" t="s">
        <v>6169</v>
      </c>
      <c r="C614" s="13">
        <v>104198251</v>
      </c>
      <c r="D614" s="13" t="s">
        <v>5812</v>
      </c>
      <c r="E614" s="13" t="s">
        <v>6192</v>
      </c>
      <c r="F614" s="13" t="s">
        <v>1024</v>
      </c>
      <c r="G614" s="13" t="s">
        <v>6193</v>
      </c>
      <c r="H614" s="13" t="s">
        <v>6194</v>
      </c>
    </row>
    <row r="615" spans="1:8" ht="15.75" customHeight="1">
      <c r="A615" s="5" t="s">
        <v>748</v>
      </c>
      <c r="B615" s="13" t="s">
        <v>6169</v>
      </c>
      <c r="C615" s="13">
        <v>104203938</v>
      </c>
      <c r="D615" s="13" t="s">
        <v>5825</v>
      </c>
      <c r="E615" s="13" t="s">
        <v>6195</v>
      </c>
      <c r="F615" s="13" t="s">
        <v>1024</v>
      </c>
      <c r="G615" s="13" t="s">
        <v>6171</v>
      </c>
      <c r="H615" s="13" t="s">
        <v>6172</v>
      </c>
    </row>
    <row r="616" spans="1:8" ht="15.75" customHeight="1">
      <c r="A616" s="5" t="s">
        <v>748</v>
      </c>
      <c r="B616" s="13" t="s">
        <v>6169</v>
      </c>
      <c r="C616" s="13">
        <v>104203938</v>
      </c>
      <c r="D616" s="13" t="s">
        <v>5825</v>
      </c>
      <c r="E616" s="13" t="s">
        <v>6195</v>
      </c>
      <c r="F616" s="13" t="s">
        <v>1024</v>
      </c>
      <c r="G616" s="13" t="s">
        <v>6171</v>
      </c>
      <c r="H616" s="13" t="s">
        <v>6172</v>
      </c>
    </row>
    <row r="617" spans="1:8" ht="15.75" customHeight="1">
      <c r="A617" s="5" t="s">
        <v>748</v>
      </c>
      <c r="B617" s="13" t="s">
        <v>6169</v>
      </c>
      <c r="C617" s="13">
        <v>104194278</v>
      </c>
      <c r="D617" s="13" t="s">
        <v>5827</v>
      </c>
      <c r="E617" s="13" t="s">
        <v>6196</v>
      </c>
      <c r="F617" s="13" t="s">
        <v>1024</v>
      </c>
      <c r="G617" s="13" t="s">
        <v>6193</v>
      </c>
      <c r="H617" s="13" t="s">
        <v>6194</v>
      </c>
    </row>
    <row r="618" spans="1:8" ht="15.75" customHeight="1">
      <c r="A618" s="5" t="s">
        <v>748</v>
      </c>
      <c r="B618" s="13" t="s">
        <v>6169</v>
      </c>
      <c r="C618" s="13">
        <v>104194278</v>
      </c>
      <c r="D618" s="13" t="s">
        <v>5827</v>
      </c>
      <c r="E618" s="13" t="s">
        <v>6196</v>
      </c>
      <c r="F618" s="13" t="s">
        <v>1024</v>
      </c>
      <c r="G618" s="13" t="s">
        <v>6193</v>
      </c>
      <c r="H618" s="13" t="s">
        <v>6194</v>
      </c>
    </row>
    <row r="619" spans="1:8" ht="15.75" customHeight="1">
      <c r="A619" s="5" t="s">
        <v>748</v>
      </c>
      <c r="B619" s="13" t="s">
        <v>6197</v>
      </c>
      <c r="C619" s="13">
        <v>78833036</v>
      </c>
      <c r="D619" s="13" t="s">
        <v>5895</v>
      </c>
      <c r="E619" s="13" t="s">
        <v>6201</v>
      </c>
      <c r="F619" s="13" t="s">
        <v>1026</v>
      </c>
      <c r="G619" s="13" t="s">
        <v>6202</v>
      </c>
      <c r="H619" s="13" t="s">
        <v>6203</v>
      </c>
    </row>
    <row r="620" spans="1:8" ht="15.75" customHeight="1">
      <c r="A620" s="5" t="s">
        <v>748</v>
      </c>
      <c r="B620" s="13" t="s">
        <v>6197</v>
      </c>
      <c r="C620" s="13">
        <v>78833036</v>
      </c>
      <c r="D620" s="13" t="s">
        <v>5895</v>
      </c>
      <c r="E620" s="13" t="s">
        <v>6201</v>
      </c>
      <c r="F620" s="13" t="s">
        <v>1026</v>
      </c>
      <c r="G620" s="13" t="s">
        <v>6202</v>
      </c>
      <c r="H620" s="13" t="s">
        <v>6203</v>
      </c>
    </row>
    <row r="621" spans="1:8" ht="15.75" customHeight="1">
      <c r="A621" s="5" t="s">
        <v>748</v>
      </c>
      <c r="B621" s="13" t="s">
        <v>6197</v>
      </c>
      <c r="C621" s="13">
        <v>78833036</v>
      </c>
      <c r="D621" s="13" t="s">
        <v>5895</v>
      </c>
      <c r="E621" s="13" t="s">
        <v>6201</v>
      </c>
      <c r="F621" s="13" t="s">
        <v>1026</v>
      </c>
      <c r="G621" s="13" t="s">
        <v>6202</v>
      </c>
      <c r="H621" s="13" t="s">
        <v>6203</v>
      </c>
    </row>
    <row r="622" spans="1:8" ht="15.75" customHeight="1">
      <c r="A622" s="5" t="s">
        <v>748</v>
      </c>
      <c r="B622" s="13" t="s">
        <v>6197</v>
      </c>
      <c r="C622" s="13">
        <v>78833036</v>
      </c>
      <c r="D622" s="13" t="s">
        <v>5895</v>
      </c>
      <c r="E622" s="13" t="s">
        <v>6201</v>
      </c>
      <c r="F622" s="13" t="s">
        <v>1026</v>
      </c>
      <c r="G622" s="13" t="s">
        <v>6202</v>
      </c>
      <c r="H622" s="13" t="s">
        <v>6203</v>
      </c>
    </row>
    <row r="623" spans="1:8" ht="15.75" customHeight="1">
      <c r="A623" s="5" t="s">
        <v>748</v>
      </c>
      <c r="B623" s="13" t="s">
        <v>6197</v>
      </c>
      <c r="C623" s="13">
        <v>78833036</v>
      </c>
      <c r="D623" s="13" t="s">
        <v>5895</v>
      </c>
      <c r="E623" s="13" t="s">
        <v>6201</v>
      </c>
      <c r="F623" s="13" t="s">
        <v>1026</v>
      </c>
      <c r="G623" s="13" t="s">
        <v>6202</v>
      </c>
      <c r="H623" s="13" t="s">
        <v>6203</v>
      </c>
    </row>
    <row r="624" spans="1:8" ht="15.75" customHeight="1">
      <c r="A624" s="5" t="s">
        <v>748</v>
      </c>
      <c r="B624" s="13" t="s">
        <v>6197</v>
      </c>
      <c r="C624" s="13">
        <v>78833036</v>
      </c>
      <c r="D624" s="13" t="s">
        <v>5895</v>
      </c>
      <c r="E624" s="13" t="s">
        <v>6201</v>
      </c>
      <c r="F624" s="13" t="s">
        <v>1026</v>
      </c>
      <c r="G624" s="13" t="s">
        <v>6202</v>
      </c>
      <c r="H624" s="13" t="s">
        <v>6203</v>
      </c>
    </row>
    <row r="625" spans="1:8" ht="15.75" customHeight="1">
      <c r="A625" s="5" t="s">
        <v>748</v>
      </c>
      <c r="B625" s="13" t="s">
        <v>6197</v>
      </c>
      <c r="C625" s="13">
        <v>78833036</v>
      </c>
      <c r="D625" s="13" t="s">
        <v>5895</v>
      </c>
      <c r="E625" s="13" t="s">
        <v>6201</v>
      </c>
      <c r="F625" s="13" t="s">
        <v>1026</v>
      </c>
      <c r="G625" s="13" t="s">
        <v>6202</v>
      </c>
      <c r="H625" s="13" t="s">
        <v>6203</v>
      </c>
    </row>
    <row r="626" spans="1:8" ht="15.75" customHeight="1">
      <c r="A626" s="5" t="s">
        <v>748</v>
      </c>
      <c r="B626" s="13" t="s">
        <v>6197</v>
      </c>
      <c r="C626" s="13">
        <v>78833036</v>
      </c>
      <c r="D626" s="13" t="s">
        <v>5895</v>
      </c>
      <c r="E626" s="13" t="s">
        <v>6201</v>
      </c>
      <c r="F626" s="13" t="s">
        <v>1026</v>
      </c>
      <c r="G626" s="13" t="s">
        <v>6202</v>
      </c>
      <c r="H626" s="13" t="s">
        <v>6203</v>
      </c>
    </row>
    <row r="627" spans="1:8" ht="15.75" customHeight="1">
      <c r="A627" s="5" t="s">
        <v>748</v>
      </c>
      <c r="B627" s="13" t="s">
        <v>6197</v>
      </c>
      <c r="C627" s="13">
        <v>78833036</v>
      </c>
      <c r="D627" s="13" t="s">
        <v>5895</v>
      </c>
      <c r="E627" s="13" t="s">
        <v>6201</v>
      </c>
      <c r="F627" s="13" t="s">
        <v>1026</v>
      </c>
      <c r="G627" s="13" t="s">
        <v>6202</v>
      </c>
      <c r="H627" s="13" t="s">
        <v>6203</v>
      </c>
    </row>
    <row r="628" spans="1:8" ht="15.75" customHeight="1">
      <c r="A628" s="5" t="s">
        <v>748</v>
      </c>
      <c r="B628" s="13" t="s">
        <v>6197</v>
      </c>
      <c r="C628" s="13">
        <v>78833036</v>
      </c>
      <c r="D628" s="13" t="s">
        <v>5895</v>
      </c>
      <c r="E628" s="13" t="s">
        <v>6201</v>
      </c>
      <c r="F628" s="13" t="s">
        <v>1026</v>
      </c>
      <c r="G628" s="13" t="s">
        <v>6202</v>
      </c>
      <c r="H628" s="13" t="s">
        <v>6203</v>
      </c>
    </row>
    <row r="629" spans="1:8" ht="15.75" customHeight="1">
      <c r="A629" s="5" t="s">
        <v>748</v>
      </c>
      <c r="B629" s="13" t="s">
        <v>6197</v>
      </c>
      <c r="C629" s="13">
        <v>78833036</v>
      </c>
      <c r="D629" s="13" t="s">
        <v>5895</v>
      </c>
      <c r="E629" s="13" t="s">
        <v>6201</v>
      </c>
      <c r="F629" s="13" t="s">
        <v>1026</v>
      </c>
      <c r="G629" s="13" t="s">
        <v>6202</v>
      </c>
      <c r="H629" s="13" t="s">
        <v>6203</v>
      </c>
    </row>
    <row r="630" spans="1:8" ht="15.75" customHeight="1">
      <c r="A630" s="5" t="s">
        <v>748</v>
      </c>
      <c r="B630" s="13" t="s">
        <v>6197</v>
      </c>
      <c r="C630" s="13">
        <v>78833036</v>
      </c>
      <c r="D630" s="13" t="s">
        <v>5895</v>
      </c>
      <c r="E630" s="13" t="s">
        <v>6201</v>
      </c>
      <c r="F630" s="13" t="s">
        <v>1026</v>
      </c>
      <c r="G630" s="13" t="s">
        <v>6202</v>
      </c>
      <c r="H630" s="13" t="s">
        <v>6203</v>
      </c>
    </row>
    <row r="631" spans="1:8" ht="15.75" customHeight="1">
      <c r="A631" s="5" t="s">
        <v>748</v>
      </c>
      <c r="B631" s="13" t="s">
        <v>6197</v>
      </c>
      <c r="C631" s="13">
        <v>78833036</v>
      </c>
      <c r="D631" s="13" t="s">
        <v>5895</v>
      </c>
      <c r="E631" s="13" t="s">
        <v>6201</v>
      </c>
      <c r="F631" s="13" t="s">
        <v>1026</v>
      </c>
      <c r="G631" s="13" t="s">
        <v>6202</v>
      </c>
      <c r="H631" s="13" t="s">
        <v>6203</v>
      </c>
    </row>
    <row r="632" spans="1:8" ht="15.75" customHeight="1">
      <c r="A632" s="5" t="s">
        <v>748</v>
      </c>
      <c r="B632" s="13" t="s">
        <v>6197</v>
      </c>
      <c r="C632" s="13">
        <v>78833036</v>
      </c>
      <c r="D632" s="13" t="s">
        <v>5895</v>
      </c>
      <c r="E632" s="13" t="s">
        <v>6201</v>
      </c>
      <c r="F632" s="13" t="s">
        <v>1026</v>
      </c>
      <c r="G632" s="13" t="s">
        <v>6202</v>
      </c>
      <c r="H632" s="13" t="s">
        <v>6203</v>
      </c>
    </row>
    <row r="633" spans="1:8" ht="15.75" customHeight="1">
      <c r="A633" s="5" t="s">
        <v>748</v>
      </c>
      <c r="B633" s="13" t="s">
        <v>6197</v>
      </c>
      <c r="C633" s="13">
        <v>78833036</v>
      </c>
      <c r="D633" s="13" t="s">
        <v>5895</v>
      </c>
      <c r="E633" s="13" t="s">
        <v>6201</v>
      </c>
      <c r="F633" s="13" t="s">
        <v>1026</v>
      </c>
      <c r="G633" s="13" t="s">
        <v>6202</v>
      </c>
      <c r="H633" s="13" t="s">
        <v>6203</v>
      </c>
    </row>
    <row r="634" spans="1:8" ht="15.75" customHeight="1">
      <c r="A634" s="5" t="s">
        <v>748</v>
      </c>
      <c r="B634" s="13" t="s">
        <v>6197</v>
      </c>
      <c r="C634" s="13">
        <v>78833036</v>
      </c>
      <c r="D634" s="13" t="s">
        <v>5895</v>
      </c>
      <c r="E634" s="13" t="s">
        <v>6201</v>
      </c>
      <c r="F634" s="13" t="s">
        <v>1026</v>
      </c>
      <c r="G634" s="13" t="s">
        <v>6202</v>
      </c>
      <c r="H634" s="13" t="s">
        <v>6203</v>
      </c>
    </row>
    <row r="635" spans="1:8" ht="15.75" customHeight="1">
      <c r="A635" s="5" t="s">
        <v>748</v>
      </c>
      <c r="B635" s="13" t="s">
        <v>6197</v>
      </c>
      <c r="C635" s="13">
        <v>78833453</v>
      </c>
      <c r="D635" s="13" t="s">
        <v>5812</v>
      </c>
      <c r="E635" s="13" t="s">
        <v>6204</v>
      </c>
      <c r="F635" s="13" t="s">
        <v>1026</v>
      </c>
      <c r="G635" s="13" t="s">
        <v>6202</v>
      </c>
      <c r="H635" s="13" t="s">
        <v>6203</v>
      </c>
    </row>
    <row r="636" spans="1:8" ht="15.75" customHeight="1">
      <c r="A636" s="5" t="s">
        <v>748</v>
      </c>
      <c r="B636" s="13" t="s">
        <v>6197</v>
      </c>
      <c r="C636" s="13">
        <v>78833453</v>
      </c>
      <c r="D636" s="13" t="s">
        <v>5812</v>
      </c>
      <c r="E636" s="13" t="s">
        <v>6204</v>
      </c>
      <c r="F636" s="13" t="s">
        <v>1026</v>
      </c>
      <c r="G636" s="13" t="s">
        <v>6202</v>
      </c>
      <c r="H636" s="13" t="s">
        <v>6203</v>
      </c>
    </row>
    <row r="637" spans="1:8" ht="15.75" customHeight="1">
      <c r="A637" s="5" t="s">
        <v>748</v>
      </c>
      <c r="B637" s="13" t="s">
        <v>6197</v>
      </c>
      <c r="C637" s="13">
        <v>78833453</v>
      </c>
      <c r="D637" s="13" t="s">
        <v>5812</v>
      </c>
      <c r="E637" s="13" t="s">
        <v>6204</v>
      </c>
      <c r="F637" s="13" t="s">
        <v>1026</v>
      </c>
      <c r="G637" s="13" t="s">
        <v>6202</v>
      </c>
      <c r="H637" s="13" t="s">
        <v>6203</v>
      </c>
    </row>
    <row r="638" spans="1:8" ht="15.75" customHeight="1">
      <c r="A638" s="5" t="s">
        <v>748</v>
      </c>
      <c r="B638" s="13" t="s">
        <v>6197</v>
      </c>
      <c r="C638" s="13">
        <v>78833453</v>
      </c>
      <c r="D638" s="13" t="s">
        <v>5812</v>
      </c>
      <c r="E638" s="13" t="s">
        <v>6204</v>
      </c>
      <c r="F638" s="13" t="s">
        <v>1026</v>
      </c>
      <c r="G638" s="13" t="s">
        <v>6202</v>
      </c>
      <c r="H638" s="13" t="s">
        <v>6203</v>
      </c>
    </row>
    <row r="639" spans="1:8" ht="15.75" customHeight="1">
      <c r="A639" s="5" t="s">
        <v>748</v>
      </c>
      <c r="B639" s="13" t="s">
        <v>6197</v>
      </c>
      <c r="C639" s="13">
        <v>78833450</v>
      </c>
      <c r="D639" s="13" t="s">
        <v>5895</v>
      </c>
      <c r="E639" s="13" t="s">
        <v>6205</v>
      </c>
      <c r="F639" s="13" t="s">
        <v>1026</v>
      </c>
      <c r="G639" s="13" t="s">
        <v>6202</v>
      </c>
      <c r="H639" s="13" t="s">
        <v>6203</v>
      </c>
    </row>
    <row r="640" spans="1:8" ht="15.75" customHeight="1">
      <c r="A640" s="5" t="s">
        <v>748</v>
      </c>
      <c r="B640" s="13" t="s">
        <v>6197</v>
      </c>
      <c r="C640" s="13">
        <v>78833450</v>
      </c>
      <c r="D640" s="13" t="s">
        <v>5895</v>
      </c>
      <c r="E640" s="13" t="s">
        <v>6205</v>
      </c>
      <c r="F640" s="13" t="s">
        <v>1026</v>
      </c>
      <c r="G640" s="13" t="s">
        <v>6202</v>
      </c>
      <c r="H640" s="13" t="s">
        <v>6203</v>
      </c>
    </row>
    <row r="641" spans="1:8" ht="15.75" customHeight="1">
      <c r="A641" s="5" t="s">
        <v>748</v>
      </c>
      <c r="B641" s="13" t="s">
        <v>6197</v>
      </c>
      <c r="C641" s="13">
        <v>78833450</v>
      </c>
      <c r="D641" s="13" t="s">
        <v>5895</v>
      </c>
      <c r="E641" s="13" t="s">
        <v>6205</v>
      </c>
      <c r="F641" s="13" t="s">
        <v>1026</v>
      </c>
      <c r="G641" s="13" t="s">
        <v>6202</v>
      </c>
      <c r="H641" s="13" t="s">
        <v>6203</v>
      </c>
    </row>
    <row r="642" spans="1:8" ht="15.75" customHeight="1">
      <c r="A642" s="5" t="s">
        <v>748</v>
      </c>
      <c r="B642" s="13" t="s">
        <v>6197</v>
      </c>
      <c r="C642" s="13">
        <v>78833450</v>
      </c>
      <c r="D642" s="13" t="s">
        <v>5895</v>
      </c>
      <c r="E642" s="13" t="s">
        <v>6205</v>
      </c>
      <c r="F642" s="13" t="s">
        <v>1026</v>
      </c>
      <c r="G642" s="13" t="s">
        <v>6202</v>
      </c>
      <c r="H642" s="13" t="s">
        <v>6203</v>
      </c>
    </row>
    <row r="643" spans="1:8" ht="15.75" customHeight="1">
      <c r="A643" s="5" t="s">
        <v>748</v>
      </c>
      <c r="B643" s="13" t="s">
        <v>6197</v>
      </c>
      <c r="C643" s="13">
        <v>78832832</v>
      </c>
      <c r="D643" s="13" t="s">
        <v>5812</v>
      </c>
      <c r="E643" s="13" t="s">
        <v>6206</v>
      </c>
      <c r="F643" s="13" t="s">
        <v>1026</v>
      </c>
      <c r="G643" s="13" t="s">
        <v>6202</v>
      </c>
      <c r="H643" s="13" t="s">
        <v>6203</v>
      </c>
    </row>
    <row r="644" spans="1:8" ht="15.75" customHeight="1">
      <c r="A644" s="5" t="s">
        <v>748</v>
      </c>
      <c r="B644" s="13" t="s">
        <v>6197</v>
      </c>
      <c r="C644" s="13">
        <v>78832832</v>
      </c>
      <c r="D644" s="13" t="s">
        <v>5812</v>
      </c>
      <c r="E644" s="13" t="s">
        <v>6206</v>
      </c>
      <c r="F644" s="13" t="s">
        <v>1026</v>
      </c>
      <c r="G644" s="13" t="s">
        <v>6202</v>
      </c>
      <c r="H644" s="13" t="s">
        <v>6203</v>
      </c>
    </row>
    <row r="645" spans="1:8" ht="15.75" customHeight="1">
      <c r="A645" s="5" t="s">
        <v>748</v>
      </c>
      <c r="B645" s="13" t="s">
        <v>6197</v>
      </c>
      <c r="C645" s="13">
        <v>78832832</v>
      </c>
      <c r="D645" s="13" t="s">
        <v>5812</v>
      </c>
      <c r="E645" s="13" t="s">
        <v>6206</v>
      </c>
      <c r="F645" s="13" t="s">
        <v>1026</v>
      </c>
      <c r="G645" s="13" t="s">
        <v>6202</v>
      </c>
      <c r="H645" s="13" t="s">
        <v>6203</v>
      </c>
    </row>
    <row r="646" spans="1:8" ht="15.75" customHeight="1">
      <c r="A646" s="5" t="s">
        <v>748</v>
      </c>
      <c r="B646" s="13" t="s">
        <v>6197</v>
      </c>
      <c r="C646" s="13">
        <v>78832832</v>
      </c>
      <c r="D646" s="13" t="s">
        <v>5812</v>
      </c>
      <c r="E646" s="13" t="s">
        <v>6206</v>
      </c>
      <c r="F646" s="13" t="s">
        <v>1026</v>
      </c>
      <c r="G646" s="13" t="s">
        <v>6202</v>
      </c>
      <c r="H646" s="13" t="s">
        <v>6203</v>
      </c>
    </row>
    <row r="647" spans="1:8" ht="15.75" customHeight="1">
      <c r="A647" s="5" t="s">
        <v>748</v>
      </c>
      <c r="B647" s="13" t="s">
        <v>6197</v>
      </c>
      <c r="C647" s="13">
        <v>78832832</v>
      </c>
      <c r="D647" s="13" t="s">
        <v>5812</v>
      </c>
      <c r="E647" s="13" t="s">
        <v>6206</v>
      </c>
      <c r="F647" s="13" t="s">
        <v>1026</v>
      </c>
      <c r="G647" s="13" t="s">
        <v>6202</v>
      </c>
      <c r="H647" s="13" t="s">
        <v>6203</v>
      </c>
    </row>
    <row r="648" spans="1:8" ht="15.75" customHeight="1">
      <c r="A648" s="5" t="s">
        <v>748</v>
      </c>
      <c r="B648" s="13" t="s">
        <v>6197</v>
      </c>
      <c r="C648" s="13">
        <v>78832832</v>
      </c>
      <c r="D648" s="13" t="s">
        <v>5812</v>
      </c>
      <c r="E648" s="13" t="s">
        <v>6206</v>
      </c>
      <c r="F648" s="13" t="s">
        <v>1026</v>
      </c>
      <c r="G648" s="13" t="s">
        <v>6202</v>
      </c>
      <c r="H648" s="13" t="s">
        <v>6203</v>
      </c>
    </row>
    <row r="649" spans="1:8" ht="15.75" customHeight="1">
      <c r="A649" s="5" t="s">
        <v>748</v>
      </c>
      <c r="B649" s="13" t="s">
        <v>6197</v>
      </c>
      <c r="C649" s="13">
        <v>78832832</v>
      </c>
      <c r="D649" s="13" t="s">
        <v>5812</v>
      </c>
      <c r="E649" s="13" t="s">
        <v>6206</v>
      </c>
      <c r="F649" s="13" t="s">
        <v>1026</v>
      </c>
      <c r="G649" s="13" t="s">
        <v>6202</v>
      </c>
      <c r="H649" s="13" t="s">
        <v>6203</v>
      </c>
    </row>
    <row r="650" spans="1:8" ht="15.75" customHeight="1">
      <c r="A650" s="5" t="s">
        <v>748</v>
      </c>
      <c r="B650" s="13" t="s">
        <v>6197</v>
      </c>
      <c r="C650" s="13">
        <v>78832832</v>
      </c>
      <c r="D650" s="13" t="s">
        <v>5812</v>
      </c>
      <c r="E650" s="13" t="s">
        <v>6206</v>
      </c>
      <c r="F650" s="13" t="s">
        <v>1026</v>
      </c>
      <c r="G650" s="13" t="s">
        <v>6202</v>
      </c>
      <c r="H650" s="13" t="s">
        <v>6203</v>
      </c>
    </row>
    <row r="651" spans="1:8" ht="15.75" customHeight="1">
      <c r="A651" s="5" t="s">
        <v>748</v>
      </c>
      <c r="B651" s="13" t="s">
        <v>6197</v>
      </c>
      <c r="C651" s="13">
        <v>78832832</v>
      </c>
      <c r="D651" s="13" t="s">
        <v>5812</v>
      </c>
      <c r="E651" s="13" t="s">
        <v>6206</v>
      </c>
      <c r="F651" s="13" t="s">
        <v>1026</v>
      </c>
      <c r="G651" s="13" t="s">
        <v>6202</v>
      </c>
      <c r="H651" s="13" t="s">
        <v>6203</v>
      </c>
    </row>
    <row r="652" spans="1:8" ht="15.75" customHeight="1">
      <c r="A652" s="5" t="s">
        <v>748</v>
      </c>
      <c r="B652" s="13" t="s">
        <v>6197</v>
      </c>
      <c r="C652" s="13">
        <v>78832832</v>
      </c>
      <c r="D652" s="13" t="s">
        <v>5812</v>
      </c>
      <c r="E652" s="13" t="s">
        <v>6206</v>
      </c>
      <c r="F652" s="13" t="s">
        <v>1026</v>
      </c>
      <c r="G652" s="13" t="s">
        <v>6202</v>
      </c>
      <c r="H652" s="13" t="s">
        <v>6203</v>
      </c>
    </row>
    <row r="653" spans="1:8" ht="15.75" customHeight="1">
      <c r="A653" s="5" t="s">
        <v>748</v>
      </c>
      <c r="B653" s="13" t="s">
        <v>6197</v>
      </c>
      <c r="C653" s="13">
        <v>78832832</v>
      </c>
      <c r="D653" s="13" t="s">
        <v>5812</v>
      </c>
      <c r="E653" s="13" t="s">
        <v>6206</v>
      </c>
      <c r="F653" s="13" t="s">
        <v>1026</v>
      </c>
      <c r="G653" s="13" t="s">
        <v>6202</v>
      </c>
      <c r="H653" s="13" t="s">
        <v>6203</v>
      </c>
    </row>
    <row r="654" spans="1:8" ht="15.75" customHeight="1">
      <c r="A654" s="5" t="s">
        <v>748</v>
      </c>
      <c r="B654" s="13" t="s">
        <v>6197</v>
      </c>
      <c r="C654" s="13">
        <v>78832832</v>
      </c>
      <c r="D654" s="13" t="s">
        <v>5812</v>
      </c>
      <c r="E654" s="13" t="s">
        <v>6206</v>
      </c>
      <c r="F654" s="13" t="s">
        <v>1026</v>
      </c>
      <c r="G654" s="13" t="s">
        <v>6202</v>
      </c>
      <c r="H654" s="13" t="s">
        <v>6203</v>
      </c>
    </row>
    <row r="655" spans="1:8" ht="15.75" customHeight="1">
      <c r="A655" s="5" t="s">
        <v>748</v>
      </c>
      <c r="B655" s="13" t="s">
        <v>6197</v>
      </c>
      <c r="C655" s="13">
        <v>78832832</v>
      </c>
      <c r="D655" s="13" t="s">
        <v>5812</v>
      </c>
      <c r="E655" s="13" t="s">
        <v>6206</v>
      </c>
      <c r="F655" s="13" t="s">
        <v>1026</v>
      </c>
      <c r="G655" s="13" t="s">
        <v>6202</v>
      </c>
      <c r="H655" s="13" t="s">
        <v>6203</v>
      </c>
    </row>
    <row r="656" spans="1:8" ht="15.75" customHeight="1">
      <c r="A656" s="5" t="s">
        <v>748</v>
      </c>
      <c r="B656" s="13" t="s">
        <v>6197</v>
      </c>
      <c r="C656" s="13">
        <v>78832832</v>
      </c>
      <c r="D656" s="13" t="s">
        <v>5812</v>
      </c>
      <c r="E656" s="13" t="s">
        <v>6206</v>
      </c>
      <c r="F656" s="13" t="s">
        <v>1026</v>
      </c>
      <c r="G656" s="13" t="s">
        <v>6202</v>
      </c>
      <c r="H656" s="13" t="s">
        <v>6203</v>
      </c>
    </row>
    <row r="657" spans="1:8" ht="15.75" customHeight="1">
      <c r="A657" s="5" t="s">
        <v>748</v>
      </c>
      <c r="B657" s="13" t="s">
        <v>6197</v>
      </c>
      <c r="C657" s="13">
        <v>78832832</v>
      </c>
      <c r="D657" s="13" t="s">
        <v>5812</v>
      </c>
      <c r="E657" s="13" t="s">
        <v>6206</v>
      </c>
      <c r="F657" s="13" t="s">
        <v>1026</v>
      </c>
      <c r="G657" s="13" t="s">
        <v>6202</v>
      </c>
      <c r="H657" s="13" t="s">
        <v>6203</v>
      </c>
    </row>
    <row r="658" spans="1:8" ht="15.75" customHeight="1">
      <c r="A658" s="5" t="s">
        <v>748</v>
      </c>
      <c r="B658" s="13" t="s">
        <v>6197</v>
      </c>
      <c r="C658" s="13">
        <v>78832832</v>
      </c>
      <c r="D658" s="13" t="s">
        <v>5812</v>
      </c>
      <c r="E658" s="13" t="s">
        <v>6206</v>
      </c>
      <c r="F658" s="13" t="s">
        <v>1026</v>
      </c>
      <c r="G658" s="13" t="s">
        <v>6202</v>
      </c>
      <c r="H658" s="13" t="s">
        <v>6203</v>
      </c>
    </row>
    <row r="659" spans="1:8" ht="15.75" customHeight="1">
      <c r="A659" s="5" t="s">
        <v>748</v>
      </c>
      <c r="B659" s="13" t="s">
        <v>6197</v>
      </c>
      <c r="C659" s="13">
        <v>83331155</v>
      </c>
      <c r="D659" s="13" t="s">
        <v>5827</v>
      </c>
      <c r="E659" s="13" t="s">
        <v>6209</v>
      </c>
      <c r="F659" s="13" t="s">
        <v>1027</v>
      </c>
      <c r="G659" s="13" t="s">
        <v>6210</v>
      </c>
      <c r="H659" s="13" t="s">
        <v>6211</v>
      </c>
    </row>
    <row r="660" spans="1:8" ht="15.75" customHeight="1">
      <c r="A660" s="5" t="s">
        <v>748</v>
      </c>
      <c r="B660" s="13" t="s">
        <v>6197</v>
      </c>
      <c r="C660" s="13">
        <v>83242143</v>
      </c>
      <c r="D660" s="13" t="s">
        <v>6111</v>
      </c>
      <c r="E660" s="13" t="s">
        <v>9180</v>
      </c>
      <c r="F660" s="13" t="s">
        <v>1027</v>
      </c>
      <c r="G660" s="13" t="s">
        <v>9181</v>
      </c>
      <c r="H660" s="13" t="s">
        <v>9182</v>
      </c>
    </row>
    <row r="661" spans="1:8" ht="15.75" customHeight="1">
      <c r="A661" s="5" t="s">
        <v>748</v>
      </c>
      <c r="B661" s="13" t="s">
        <v>6197</v>
      </c>
      <c r="C661" s="13">
        <v>83299364</v>
      </c>
      <c r="D661" s="13" t="s">
        <v>5819</v>
      </c>
      <c r="E661" s="13" t="s">
        <v>9183</v>
      </c>
      <c r="F661" s="13" t="s">
        <v>1027</v>
      </c>
      <c r="G661" s="13" t="s">
        <v>9181</v>
      </c>
      <c r="H661" s="13" t="s">
        <v>9182</v>
      </c>
    </row>
    <row r="662" spans="1:8" ht="15.75" customHeight="1">
      <c r="A662" s="5" t="s">
        <v>748</v>
      </c>
      <c r="B662" s="13" t="s">
        <v>6197</v>
      </c>
      <c r="C662" s="13">
        <v>83297138</v>
      </c>
      <c r="D662" s="13" t="s">
        <v>5827</v>
      </c>
      <c r="E662" s="13" t="s">
        <v>9184</v>
      </c>
      <c r="F662" s="13" t="s">
        <v>1027</v>
      </c>
      <c r="G662" s="13" t="s">
        <v>9181</v>
      </c>
      <c r="H662" s="13" t="s">
        <v>9182</v>
      </c>
    </row>
    <row r="663" spans="1:8" ht="15.75" customHeight="1">
      <c r="A663" s="5" t="s">
        <v>748</v>
      </c>
      <c r="B663" s="13" t="s">
        <v>6197</v>
      </c>
      <c r="C663" s="13">
        <v>83297613</v>
      </c>
      <c r="D663" s="13" t="s">
        <v>5827</v>
      </c>
      <c r="E663" s="13" t="s">
        <v>9185</v>
      </c>
      <c r="F663" s="13" t="s">
        <v>1027</v>
      </c>
      <c r="G663" s="13" t="s">
        <v>9181</v>
      </c>
      <c r="H663" s="13" t="s">
        <v>9182</v>
      </c>
    </row>
    <row r="664" spans="1:8" ht="15.75" customHeight="1">
      <c r="A664" s="5" t="s">
        <v>748</v>
      </c>
      <c r="B664" s="13" t="s">
        <v>6197</v>
      </c>
      <c r="C664" s="13">
        <v>83533416</v>
      </c>
      <c r="D664" s="13" t="s">
        <v>6142</v>
      </c>
      <c r="E664" s="13" t="s">
        <v>6212</v>
      </c>
      <c r="F664" s="13" t="s">
        <v>1514</v>
      </c>
      <c r="G664" s="13" t="s">
        <v>6213</v>
      </c>
      <c r="H664" s="13" t="s">
        <v>6214</v>
      </c>
    </row>
    <row r="665" spans="1:8" ht="15.75" customHeight="1">
      <c r="A665" s="5" t="s">
        <v>748</v>
      </c>
      <c r="B665" s="13" t="s">
        <v>6197</v>
      </c>
      <c r="C665" s="13">
        <v>83680329</v>
      </c>
      <c r="D665" s="13" t="s">
        <v>5825</v>
      </c>
      <c r="E665" s="13" t="s">
        <v>6215</v>
      </c>
      <c r="F665" s="13" t="s">
        <v>1514</v>
      </c>
      <c r="G665" s="13" t="s">
        <v>6216</v>
      </c>
      <c r="H665" s="13" t="s">
        <v>6217</v>
      </c>
    </row>
    <row r="666" spans="1:8" ht="15.75" customHeight="1">
      <c r="A666" s="5" t="s">
        <v>748</v>
      </c>
      <c r="B666" s="13" t="s">
        <v>6197</v>
      </c>
      <c r="C666" s="13">
        <v>83680329</v>
      </c>
      <c r="D666" s="13" t="s">
        <v>5825</v>
      </c>
      <c r="E666" s="13" t="s">
        <v>6215</v>
      </c>
      <c r="F666" s="13" t="s">
        <v>1514</v>
      </c>
      <c r="G666" s="13" t="s">
        <v>6216</v>
      </c>
      <c r="H666" s="13" t="s">
        <v>6217</v>
      </c>
    </row>
    <row r="667" spans="1:8" ht="15.75" customHeight="1">
      <c r="A667" s="5" t="s">
        <v>748</v>
      </c>
      <c r="B667" s="13" t="s">
        <v>6197</v>
      </c>
      <c r="C667" s="13">
        <v>83680329</v>
      </c>
      <c r="D667" s="13" t="s">
        <v>5825</v>
      </c>
      <c r="E667" s="13" t="s">
        <v>6215</v>
      </c>
      <c r="F667" s="13" t="s">
        <v>1514</v>
      </c>
      <c r="G667" s="13" t="s">
        <v>6216</v>
      </c>
      <c r="H667" s="13" t="s">
        <v>6217</v>
      </c>
    </row>
    <row r="668" spans="1:8" ht="15.75" customHeight="1">
      <c r="A668" s="5" t="s">
        <v>748</v>
      </c>
      <c r="B668" s="13" t="s">
        <v>6197</v>
      </c>
      <c r="C668" s="13">
        <v>83680329</v>
      </c>
      <c r="D668" s="13" t="s">
        <v>5825</v>
      </c>
      <c r="E668" s="13" t="s">
        <v>6215</v>
      </c>
      <c r="F668" s="13" t="s">
        <v>1514</v>
      </c>
      <c r="G668" s="13" t="s">
        <v>6216</v>
      </c>
      <c r="H668" s="13" t="s">
        <v>6217</v>
      </c>
    </row>
    <row r="669" spans="1:8" ht="15.75" customHeight="1">
      <c r="A669" s="5" t="s">
        <v>748</v>
      </c>
      <c r="B669" s="13" t="s">
        <v>6197</v>
      </c>
      <c r="C669" s="13">
        <v>83680329</v>
      </c>
      <c r="D669" s="13" t="s">
        <v>5825</v>
      </c>
      <c r="E669" s="13" t="s">
        <v>6215</v>
      </c>
      <c r="F669" s="13" t="s">
        <v>1514</v>
      </c>
      <c r="G669" s="13" t="s">
        <v>6216</v>
      </c>
      <c r="H669" s="13" t="s">
        <v>6217</v>
      </c>
    </row>
    <row r="670" spans="1:8" ht="15.75" customHeight="1">
      <c r="A670" s="5" t="s">
        <v>748</v>
      </c>
      <c r="B670" s="13" t="s">
        <v>6197</v>
      </c>
      <c r="C670" s="13">
        <v>83680329</v>
      </c>
      <c r="D670" s="13" t="s">
        <v>5825</v>
      </c>
      <c r="E670" s="13" t="s">
        <v>6215</v>
      </c>
      <c r="F670" s="13" t="s">
        <v>1514</v>
      </c>
      <c r="G670" s="13" t="s">
        <v>6216</v>
      </c>
      <c r="H670" s="13" t="s">
        <v>6217</v>
      </c>
    </row>
    <row r="671" spans="1:8" ht="15.75" customHeight="1">
      <c r="A671" s="5" t="s">
        <v>748</v>
      </c>
      <c r="B671" s="13" t="s">
        <v>6197</v>
      </c>
      <c r="C671" s="13">
        <v>83680329</v>
      </c>
      <c r="D671" s="13" t="s">
        <v>5825</v>
      </c>
      <c r="E671" s="13" t="s">
        <v>6215</v>
      </c>
      <c r="F671" s="13" t="s">
        <v>1514</v>
      </c>
      <c r="G671" s="13" t="s">
        <v>6216</v>
      </c>
      <c r="H671" s="13" t="s">
        <v>6217</v>
      </c>
    </row>
    <row r="672" spans="1:8" ht="15.75" customHeight="1">
      <c r="A672" s="5" t="s">
        <v>748</v>
      </c>
      <c r="B672" s="13" t="s">
        <v>6197</v>
      </c>
      <c r="C672" s="13">
        <v>83680329</v>
      </c>
      <c r="D672" s="13" t="s">
        <v>5825</v>
      </c>
      <c r="E672" s="13" t="s">
        <v>6215</v>
      </c>
      <c r="F672" s="13" t="s">
        <v>1514</v>
      </c>
      <c r="G672" s="13" t="s">
        <v>6216</v>
      </c>
      <c r="H672" s="13" t="s">
        <v>6217</v>
      </c>
    </row>
    <row r="673" spans="1:8" ht="15.75" customHeight="1">
      <c r="A673" s="5" t="s">
        <v>748</v>
      </c>
      <c r="B673" s="13" t="s">
        <v>6197</v>
      </c>
      <c r="C673" s="13">
        <v>83680329</v>
      </c>
      <c r="D673" s="13" t="s">
        <v>5825</v>
      </c>
      <c r="E673" s="13" t="s">
        <v>6215</v>
      </c>
      <c r="F673" s="13" t="s">
        <v>1514</v>
      </c>
      <c r="G673" s="13" t="s">
        <v>6216</v>
      </c>
      <c r="H673" s="13" t="s">
        <v>6217</v>
      </c>
    </row>
    <row r="674" spans="1:8" ht="15.75" customHeight="1">
      <c r="A674" s="5" t="s">
        <v>748</v>
      </c>
      <c r="B674" s="13" t="s">
        <v>6197</v>
      </c>
      <c r="C674" s="13">
        <v>83680329</v>
      </c>
      <c r="D674" s="13" t="s">
        <v>5825</v>
      </c>
      <c r="E674" s="13" t="s">
        <v>6215</v>
      </c>
      <c r="F674" s="13" t="s">
        <v>1514</v>
      </c>
      <c r="G674" s="13" t="s">
        <v>6216</v>
      </c>
      <c r="H674" s="13" t="s">
        <v>6217</v>
      </c>
    </row>
    <row r="675" spans="1:8" ht="15.75" customHeight="1">
      <c r="A675" s="5" t="s">
        <v>748</v>
      </c>
      <c r="B675" s="13" t="s">
        <v>6197</v>
      </c>
      <c r="C675" s="13">
        <v>83680329</v>
      </c>
      <c r="D675" s="13" t="s">
        <v>5825</v>
      </c>
      <c r="E675" s="13" t="s">
        <v>6215</v>
      </c>
      <c r="F675" s="13" t="s">
        <v>1514</v>
      </c>
      <c r="G675" s="13" t="s">
        <v>6216</v>
      </c>
      <c r="H675" s="13" t="s">
        <v>6217</v>
      </c>
    </row>
    <row r="676" spans="1:8" ht="15.75" customHeight="1">
      <c r="A676" s="5" t="s">
        <v>748</v>
      </c>
      <c r="B676" s="13" t="s">
        <v>6197</v>
      </c>
      <c r="C676" s="13">
        <v>83680329</v>
      </c>
      <c r="D676" s="13" t="s">
        <v>5825</v>
      </c>
      <c r="E676" s="13" t="s">
        <v>6215</v>
      </c>
      <c r="F676" s="13" t="s">
        <v>1514</v>
      </c>
      <c r="G676" s="13" t="s">
        <v>6216</v>
      </c>
      <c r="H676" s="13" t="s">
        <v>6217</v>
      </c>
    </row>
    <row r="677" spans="1:8" ht="15.75" customHeight="1">
      <c r="A677" s="5" t="s">
        <v>748</v>
      </c>
      <c r="B677" s="13" t="s">
        <v>6197</v>
      </c>
      <c r="C677" s="13">
        <v>83724836</v>
      </c>
      <c r="D677" s="13" t="s">
        <v>6111</v>
      </c>
      <c r="E677" s="13" t="s">
        <v>6218</v>
      </c>
      <c r="F677" s="13" t="s">
        <v>1514</v>
      </c>
      <c r="G677" s="13" t="s">
        <v>6219</v>
      </c>
      <c r="H677" s="13" t="s">
        <v>6220</v>
      </c>
    </row>
    <row r="678" spans="1:8" ht="15.75" customHeight="1">
      <c r="A678" s="5" t="s">
        <v>748</v>
      </c>
      <c r="B678" s="13" t="s">
        <v>6197</v>
      </c>
      <c r="C678" s="13">
        <v>83676943</v>
      </c>
      <c r="D678" s="13" t="s">
        <v>5841</v>
      </c>
      <c r="E678" s="13" t="s">
        <v>6221</v>
      </c>
      <c r="F678" s="13" t="s">
        <v>1514</v>
      </c>
      <c r="G678" s="13" t="s">
        <v>6216</v>
      </c>
      <c r="H678" s="13" t="s">
        <v>6217</v>
      </c>
    </row>
    <row r="679" spans="1:8" ht="15.75" customHeight="1">
      <c r="A679" s="5" t="s">
        <v>748</v>
      </c>
      <c r="B679" s="13" t="s">
        <v>6197</v>
      </c>
      <c r="C679" s="13">
        <v>83725456</v>
      </c>
      <c r="D679" s="13" t="s">
        <v>6222</v>
      </c>
      <c r="E679" s="13" t="s">
        <v>6223</v>
      </c>
      <c r="F679" s="13" t="s">
        <v>1514</v>
      </c>
      <c r="G679" s="13" t="s">
        <v>6219</v>
      </c>
      <c r="H679" s="13" t="s">
        <v>6220</v>
      </c>
    </row>
    <row r="680" spans="1:8" ht="15.75" customHeight="1">
      <c r="A680" s="5" t="s">
        <v>748</v>
      </c>
      <c r="B680" s="13" t="s">
        <v>6197</v>
      </c>
      <c r="C680" s="13">
        <v>83795807</v>
      </c>
      <c r="D680" s="13" t="s">
        <v>5816</v>
      </c>
      <c r="E680" s="13" t="s">
        <v>6224</v>
      </c>
      <c r="F680" s="13" t="s">
        <v>1514</v>
      </c>
      <c r="G680" s="13" t="s">
        <v>6225</v>
      </c>
      <c r="H680" s="13" t="s">
        <v>6226</v>
      </c>
    </row>
    <row r="681" spans="1:8" ht="15.75" customHeight="1">
      <c r="A681" s="5" t="s">
        <v>748</v>
      </c>
      <c r="B681" s="13" t="s">
        <v>6197</v>
      </c>
      <c r="C681" s="13">
        <v>83837705</v>
      </c>
      <c r="D681" s="13" t="s">
        <v>5827</v>
      </c>
      <c r="E681" s="13" t="s">
        <v>6227</v>
      </c>
      <c r="F681" s="13" t="s">
        <v>1514</v>
      </c>
      <c r="G681" s="13" t="s">
        <v>6228</v>
      </c>
      <c r="H681" s="13" t="s">
        <v>6229</v>
      </c>
    </row>
    <row r="682" spans="1:8" ht="15.75" customHeight="1">
      <c r="A682" s="5" t="s">
        <v>748</v>
      </c>
      <c r="B682" s="13" t="s">
        <v>6197</v>
      </c>
      <c r="C682" s="13">
        <v>83838062</v>
      </c>
      <c r="D682" s="13" t="s">
        <v>6230</v>
      </c>
      <c r="E682" s="13" t="s">
        <v>6231</v>
      </c>
      <c r="F682" s="13" t="s">
        <v>1514</v>
      </c>
      <c r="G682" s="13" t="s">
        <v>6228</v>
      </c>
      <c r="H682" s="13" t="s">
        <v>6229</v>
      </c>
    </row>
    <row r="683" spans="1:8" ht="15.75" customHeight="1">
      <c r="A683" s="5" t="s">
        <v>748</v>
      </c>
      <c r="B683" s="13" t="s">
        <v>6197</v>
      </c>
      <c r="C683" s="13">
        <v>83838099</v>
      </c>
      <c r="D683" s="13" t="s">
        <v>5825</v>
      </c>
      <c r="E683" s="13" t="s">
        <v>6232</v>
      </c>
      <c r="F683" s="13" t="s">
        <v>1514</v>
      </c>
      <c r="G683" s="13" t="s">
        <v>6228</v>
      </c>
      <c r="H683" s="13" t="s">
        <v>6229</v>
      </c>
    </row>
    <row r="684" spans="1:8" ht="15.75" customHeight="1">
      <c r="A684" s="5" t="s">
        <v>748</v>
      </c>
      <c r="B684" s="13" t="s">
        <v>6197</v>
      </c>
      <c r="C684" s="13">
        <v>85165699</v>
      </c>
      <c r="D684" s="13" t="s">
        <v>5827</v>
      </c>
      <c r="E684" s="13" t="s">
        <v>6233</v>
      </c>
      <c r="F684" s="13" t="s">
        <v>1029</v>
      </c>
      <c r="G684" s="13" t="s">
        <v>6234</v>
      </c>
      <c r="H684" s="13" t="s">
        <v>6235</v>
      </c>
    </row>
    <row r="685" spans="1:8" ht="15.75" customHeight="1">
      <c r="A685" s="5" t="s">
        <v>748</v>
      </c>
      <c r="B685" s="13" t="s">
        <v>6197</v>
      </c>
      <c r="C685" s="13">
        <v>85201419</v>
      </c>
      <c r="D685" s="13" t="s">
        <v>5812</v>
      </c>
      <c r="E685" s="13" t="s">
        <v>6236</v>
      </c>
      <c r="F685" s="13" t="s">
        <v>1029</v>
      </c>
      <c r="G685" s="13" t="s">
        <v>6237</v>
      </c>
      <c r="H685" s="13" t="s">
        <v>6238</v>
      </c>
    </row>
    <row r="686" spans="1:8" ht="15.75" customHeight="1">
      <c r="A686" s="5" t="s">
        <v>748</v>
      </c>
      <c r="B686" s="13" t="s">
        <v>6197</v>
      </c>
      <c r="C686" s="13">
        <v>85201419</v>
      </c>
      <c r="D686" s="13" t="s">
        <v>5812</v>
      </c>
      <c r="E686" s="13" t="s">
        <v>6236</v>
      </c>
      <c r="F686" s="13" t="s">
        <v>1029</v>
      </c>
      <c r="G686" s="13" t="s">
        <v>6237</v>
      </c>
      <c r="H686" s="13" t="s">
        <v>6238</v>
      </c>
    </row>
    <row r="687" spans="1:8" ht="15.75" customHeight="1">
      <c r="A687" s="5" t="s">
        <v>748</v>
      </c>
      <c r="B687" s="13" t="s">
        <v>6197</v>
      </c>
      <c r="C687" s="13">
        <v>85201683</v>
      </c>
      <c r="D687" s="13" t="s">
        <v>6239</v>
      </c>
      <c r="E687" s="13" t="s">
        <v>6240</v>
      </c>
      <c r="F687" s="13" t="s">
        <v>1029</v>
      </c>
      <c r="G687" s="13" t="s">
        <v>6237</v>
      </c>
      <c r="H687" s="13" t="s">
        <v>6238</v>
      </c>
    </row>
    <row r="688" spans="1:8" ht="15.75" customHeight="1">
      <c r="A688" s="5" t="s">
        <v>748</v>
      </c>
      <c r="B688" s="13" t="s">
        <v>6197</v>
      </c>
      <c r="C688" s="13">
        <v>85201683</v>
      </c>
      <c r="D688" s="13" t="s">
        <v>6239</v>
      </c>
      <c r="E688" s="13" t="s">
        <v>6240</v>
      </c>
      <c r="F688" s="13" t="s">
        <v>1029</v>
      </c>
      <c r="G688" s="13" t="s">
        <v>6237</v>
      </c>
      <c r="H688" s="13" t="s">
        <v>6238</v>
      </c>
    </row>
    <row r="689" spans="1:8" ht="15.75" customHeight="1">
      <c r="A689" s="5" t="s">
        <v>748</v>
      </c>
      <c r="B689" s="13" t="s">
        <v>6197</v>
      </c>
      <c r="C689" s="13">
        <v>85321220</v>
      </c>
      <c r="D689" s="13" t="s">
        <v>5812</v>
      </c>
      <c r="E689" s="13" t="s">
        <v>6241</v>
      </c>
      <c r="F689" s="13" t="s">
        <v>1029</v>
      </c>
      <c r="G689" s="13" t="s">
        <v>6242</v>
      </c>
      <c r="H689" s="13" t="s">
        <v>6243</v>
      </c>
    </row>
    <row r="690" spans="1:8" ht="15.75" customHeight="1">
      <c r="A690" s="5" t="s">
        <v>748</v>
      </c>
      <c r="B690" s="13" t="s">
        <v>6244</v>
      </c>
      <c r="C690" s="13">
        <v>30018500</v>
      </c>
      <c r="D690" s="13" t="s">
        <v>5827</v>
      </c>
      <c r="E690" s="13" t="s">
        <v>6245</v>
      </c>
      <c r="F690" s="13" t="s">
        <v>1033</v>
      </c>
      <c r="G690" s="13" t="s">
        <v>6246</v>
      </c>
      <c r="H690" s="13" t="s">
        <v>6247</v>
      </c>
    </row>
    <row r="691" spans="1:8" ht="15.75" customHeight="1">
      <c r="A691" s="5" t="s">
        <v>748</v>
      </c>
      <c r="B691" s="13" t="s">
        <v>6244</v>
      </c>
      <c r="C691" s="13">
        <v>29984839</v>
      </c>
      <c r="D691" s="13" t="s">
        <v>5851</v>
      </c>
      <c r="E691" s="13" t="s">
        <v>6248</v>
      </c>
      <c r="F691" s="13" t="s">
        <v>1033</v>
      </c>
      <c r="G691" s="13" t="s">
        <v>6249</v>
      </c>
      <c r="H691" s="13" t="s">
        <v>6250</v>
      </c>
    </row>
    <row r="692" spans="1:8" ht="15.75" customHeight="1">
      <c r="A692" s="5" t="s">
        <v>748</v>
      </c>
      <c r="B692" s="13" t="s">
        <v>6244</v>
      </c>
      <c r="C692" s="13">
        <v>30000901</v>
      </c>
      <c r="D692" s="13" t="s">
        <v>5825</v>
      </c>
      <c r="E692" s="13" t="s">
        <v>1520</v>
      </c>
      <c r="F692" s="13" t="s">
        <v>1033</v>
      </c>
      <c r="G692" s="13" t="s">
        <v>6249</v>
      </c>
      <c r="H692" s="13" t="s">
        <v>6250</v>
      </c>
    </row>
    <row r="693" spans="1:8" ht="15.75" customHeight="1">
      <c r="A693" s="5" t="s">
        <v>748</v>
      </c>
      <c r="B693" s="13" t="s">
        <v>6244</v>
      </c>
      <c r="C693" s="13">
        <v>29974167</v>
      </c>
      <c r="D693" s="13" t="s">
        <v>5825</v>
      </c>
      <c r="E693" s="13" t="s">
        <v>6251</v>
      </c>
      <c r="F693" s="13" t="s">
        <v>1033</v>
      </c>
      <c r="G693" s="13" t="s">
        <v>6252</v>
      </c>
      <c r="H693" s="13" t="s">
        <v>6253</v>
      </c>
    </row>
    <row r="694" spans="1:8" ht="15.75" customHeight="1">
      <c r="A694" s="5" t="s">
        <v>748</v>
      </c>
      <c r="B694" s="13" t="s">
        <v>6244</v>
      </c>
      <c r="C694" s="13">
        <v>29974167</v>
      </c>
      <c r="D694" s="13" t="s">
        <v>5825</v>
      </c>
      <c r="E694" s="13" t="s">
        <v>6251</v>
      </c>
      <c r="F694" s="13" t="s">
        <v>1033</v>
      </c>
      <c r="G694" s="13" t="s">
        <v>6252</v>
      </c>
      <c r="H694" s="13" t="s">
        <v>6253</v>
      </c>
    </row>
    <row r="695" spans="1:8" ht="15.75" customHeight="1">
      <c r="A695" s="5" t="s">
        <v>748</v>
      </c>
      <c r="B695" s="13" t="s">
        <v>6244</v>
      </c>
      <c r="C695" s="13">
        <v>30023786</v>
      </c>
      <c r="D695" s="13" t="s">
        <v>5851</v>
      </c>
      <c r="E695" s="13" t="s">
        <v>6254</v>
      </c>
      <c r="F695" s="13" t="s">
        <v>1033</v>
      </c>
      <c r="G695" s="13" t="s">
        <v>6246</v>
      </c>
      <c r="H695" s="13" t="s">
        <v>6247</v>
      </c>
    </row>
    <row r="696" spans="1:8" ht="15.75" customHeight="1">
      <c r="A696" s="5" t="s">
        <v>748</v>
      </c>
      <c r="B696" s="13" t="s">
        <v>6244</v>
      </c>
      <c r="C696" s="13">
        <v>30023786</v>
      </c>
      <c r="D696" s="13" t="s">
        <v>5851</v>
      </c>
      <c r="E696" s="13" t="s">
        <v>6254</v>
      </c>
      <c r="F696" s="13" t="s">
        <v>1033</v>
      </c>
      <c r="G696" s="13" t="s">
        <v>6246</v>
      </c>
      <c r="H696" s="13" t="s">
        <v>6247</v>
      </c>
    </row>
    <row r="697" spans="1:8" ht="15.75" customHeight="1">
      <c r="A697" s="5" t="s">
        <v>748</v>
      </c>
      <c r="B697" s="13" t="s">
        <v>6244</v>
      </c>
      <c r="C697" s="13">
        <v>30018720</v>
      </c>
      <c r="D697" s="13" t="s">
        <v>5827</v>
      </c>
      <c r="E697" s="13" t="s">
        <v>6255</v>
      </c>
      <c r="F697" s="13" t="s">
        <v>1033</v>
      </c>
      <c r="G697" s="13" t="s">
        <v>6246</v>
      </c>
      <c r="H697" s="13" t="s">
        <v>6247</v>
      </c>
    </row>
    <row r="698" spans="1:8" ht="15.75" customHeight="1">
      <c r="A698" s="5" t="s">
        <v>748</v>
      </c>
      <c r="B698" s="13" t="s">
        <v>6244</v>
      </c>
      <c r="C698" s="13">
        <v>30042677</v>
      </c>
      <c r="D698" s="13" t="s">
        <v>5823</v>
      </c>
      <c r="E698" s="13" t="s">
        <v>6256</v>
      </c>
      <c r="F698" s="13" t="s">
        <v>1033</v>
      </c>
      <c r="G698" s="13" t="s">
        <v>6257</v>
      </c>
      <c r="H698" s="13" t="s">
        <v>6258</v>
      </c>
    </row>
    <row r="699" spans="1:8" ht="15.75" customHeight="1">
      <c r="A699" s="5" t="s">
        <v>748</v>
      </c>
      <c r="B699" s="13" t="s">
        <v>6244</v>
      </c>
      <c r="C699" s="13">
        <v>30021402</v>
      </c>
      <c r="D699" s="13" t="s">
        <v>5827</v>
      </c>
      <c r="E699" s="13" t="s">
        <v>6259</v>
      </c>
      <c r="F699" s="13" t="s">
        <v>1033</v>
      </c>
      <c r="G699" s="13" t="s">
        <v>6246</v>
      </c>
      <c r="H699" s="13" t="s">
        <v>6247</v>
      </c>
    </row>
    <row r="700" spans="1:8" ht="15.75" customHeight="1">
      <c r="A700" s="5" t="s">
        <v>748</v>
      </c>
      <c r="B700" s="13" t="s">
        <v>6244</v>
      </c>
      <c r="C700" s="13">
        <v>30024001</v>
      </c>
      <c r="D700" s="13" t="s">
        <v>5878</v>
      </c>
      <c r="E700" s="13" t="s">
        <v>6263</v>
      </c>
      <c r="F700" s="13" t="s">
        <v>1033</v>
      </c>
      <c r="G700" s="13" t="s">
        <v>6246</v>
      </c>
      <c r="H700" s="13" t="s">
        <v>6247</v>
      </c>
    </row>
    <row r="701" spans="1:8" ht="15.75" customHeight="1">
      <c r="A701" s="5" t="s">
        <v>748</v>
      </c>
      <c r="B701" s="13" t="s">
        <v>6244</v>
      </c>
      <c r="C701" s="13">
        <v>30024001</v>
      </c>
      <c r="D701" s="13" t="s">
        <v>5878</v>
      </c>
      <c r="E701" s="13" t="s">
        <v>6263</v>
      </c>
      <c r="F701" s="13" t="s">
        <v>1033</v>
      </c>
      <c r="G701" s="13" t="s">
        <v>6246</v>
      </c>
      <c r="H701" s="13" t="s">
        <v>6247</v>
      </c>
    </row>
    <row r="702" spans="1:8" ht="15.75" customHeight="1">
      <c r="A702" s="5" t="s">
        <v>748</v>
      </c>
      <c r="B702" s="13" t="s">
        <v>6244</v>
      </c>
      <c r="C702" s="13">
        <v>30018982</v>
      </c>
      <c r="D702" s="13" t="s">
        <v>5851</v>
      </c>
      <c r="E702" s="13" t="s">
        <v>6264</v>
      </c>
      <c r="F702" s="13" t="s">
        <v>1033</v>
      </c>
      <c r="G702" s="13" t="s">
        <v>6246</v>
      </c>
      <c r="H702" s="13" t="s">
        <v>6247</v>
      </c>
    </row>
    <row r="703" spans="1:8" ht="15.75" customHeight="1">
      <c r="A703" s="5" t="s">
        <v>748</v>
      </c>
      <c r="B703" s="13" t="s">
        <v>6244</v>
      </c>
      <c r="C703" s="13">
        <v>29938820</v>
      </c>
      <c r="D703" s="13" t="s">
        <v>5816</v>
      </c>
      <c r="E703" s="13" t="s">
        <v>6265</v>
      </c>
      <c r="F703" s="13" t="s">
        <v>1033</v>
      </c>
      <c r="G703" s="13" t="s">
        <v>6266</v>
      </c>
      <c r="H703" s="13" t="s">
        <v>6267</v>
      </c>
    </row>
    <row r="704" spans="1:8" ht="15.75" customHeight="1">
      <c r="A704" s="5" t="s">
        <v>748</v>
      </c>
      <c r="B704" s="13" t="s">
        <v>6244</v>
      </c>
      <c r="C704" s="13">
        <v>29934819</v>
      </c>
      <c r="D704" s="13" t="s">
        <v>5827</v>
      </c>
      <c r="E704" s="13" t="s">
        <v>6268</v>
      </c>
      <c r="F704" s="13" t="s">
        <v>1033</v>
      </c>
      <c r="G704" s="13" t="s">
        <v>6266</v>
      </c>
      <c r="H704" s="13" t="s">
        <v>6267</v>
      </c>
    </row>
    <row r="705" spans="1:8" ht="15.75" customHeight="1">
      <c r="A705" s="5" t="s">
        <v>748</v>
      </c>
      <c r="B705" s="13" t="s">
        <v>6244</v>
      </c>
      <c r="C705" s="13">
        <v>29934819</v>
      </c>
      <c r="D705" s="13" t="s">
        <v>5827</v>
      </c>
      <c r="E705" s="13" t="s">
        <v>6268</v>
      </c>
      <c r="F705" s="13" t="s">
        <v>1033</v>
      </c>
      <c r="G705" s="13" t="s">
        <v>6266</v>
      </c>
      <c r="H705" s="13" t="s">
        <v>6267</v>
      </c>
    </row>
    <row r="706" spans="1:8" ht="15.75" customHeight="1">
      <c r="A706" s="5" t="s">
        <v>748</v>
      </c>
      <c r="B706" s="13" t="s">
        <v>6244</v>
      </c>
      <c r="C706" s="13">
        <v>29934819</v>
      </c>
      <c r="D706" s="13" t="s">
        <v>5827</v>
      </c>
      <c r="E706" s="13" t="s">
        <v>6268</v>
      </c>
      <c r="F706" s="13" t="s">
        <v>1033</v>
      </c>
      <c r="G706" s="13" t="s">
        <v>6266</v>
      </c>
      <c r="H706" s="13" t="s">
        <v>6267</v>
      </c>
    </row>
    <row r="707" spans="1:8" ht="15.75" customHeight="1">
      <c r="A707" s="5" t="s">
        <v>748</v>
      </c>
      <c r="B707" s="13" t="s">
        <v>6244</v>
      </c>
      <c r="C707" s="13">
        <v>29934754</v>
      </c>
      <c r="D707" s="13" t="s">
        <v>5917</v>
      </c>
      <c r="E707" s="13" t="s">
        <v>6269</v>
      </c>
      <c r="F707" s="13" t="s">
        <v>1033</v>
      </c>
      <c r="G707" s="13" t="s">
        <v>6266</v>
      </c>
      <c r="H707" s="13" t="s">
        <v>6267</v>
      </c>
    </row>
    <row r="708" spans="1:8" ht="15.75" customHeight="1">
      <c r="A708" s="5" t="s">
        <v>748</v>
      </c>
      <c r="B708" s="13" t="s">
        <v>6244</v>
      </c>
      <c r="C708" s="13">
        <v>29934754</v>
      </c>
      <c r="D708" s="13" t="s">
        <v>5917</v>
      </c>
      <c r="E708" s="13" t="s">
        <v>6269</v>
      </c>
      <c r="F708" s="13" t="s">
        <v>1033</v>
      </c>
      <c r="G708" s="13" t="s">
        <v>6266</v>
      </c>
      <c r="H708" s="13" t="s">
        <v>6267</v>
      </c>
    </row>
    <row r="709" spans="1:8" ht="15.75" customHeight="1">
      <c r="A709" s="5" t="s">
        <v>748</v>
      </c>
      <c r="B709" s="13" t="s">
        <v>6244</v>
      </c>
      <c r="C709" s="13">
        <v>29934754</v>
      </c>
      <c r="D709" s="13" t="s">
        <v>5917</v>
      </c>
      <c r="E709" s="13" t="s">
        <v>6269</v>
      </c>
      <c r="F709" s="13" t="s">
        <v>1033</v>
      </c>
      <c r="G709" s="13" t="s">
        <v>6266</v>
      </c>
      <c r="H709" s="13" t="s">
        <v>6267</v>
      </c>
    </row>
    <row r="710" spans="1:8" ht="15.75" customHeight="1">
      <c r="A710" s="5" t="s">
        <v>748</v>
      </c>
      <c r="B710" s="13" t="s">
        <v>6244</v>
      </c>
      <c r="C710" s="13">
        <v>29937652</v>
      </c>
      <c r="D710" s="13" t="s">
        <v>5825</v>
      </c>
      <c r="E710" s="13" t="s">
        <v>6270</v>
      </c>
      <c r="F710" s="13" t="s">
        <v>1033</v>
      </c>
      <c r="G710" s="13" t="s">
        <v>6266</v>
      </c>
      <c r="H710" s="13" t="s">
        <v>6267</v>
      </c>
    </row>
    <row r="711" spans="1:8" ht="15.75" customHeight="1">
      <c r="A711" s="5" t="s">
        <v>748</v>
      </c>
      <c r="B711" s="13" t="s">
        <v>6244</v>
      </c>
      <c r="C711" s="13">
        <v>29937652</v>
      </c>
      <c r="D711" s="13" t="s">
        <v>5825</v>
      </c>
      <c r="E711" s="13" t="s">
        <v>6270</v>
      </c>
      <c r="F711" s="13" t="s">
        <v>1033</v>
      </c>
      <c r="G711" s="13" t="s">
        <v>6266</v>
      </c>
      <c r="H711" s="13" t="s">
        <v>6267</v>
      </c>
    </row>
    <row r="712" spans="1:8" ht="15.75" customHeight="1">
      <c r="A712" s="5" t="s">
        <v>748</v>
      </c>
      <c r="B712" s="13" t="s">
        <v>6244</v>
      </c>
      <c r="C712" s="13">
        <v>29937652</v>
      </c>
      <c r="D712" s="13" t="s">
        <v>5825</v>
      </c>
      <c r="E712" s="13" t="s">
        <v>6270</v>
      </c>
      <c r="F712" s="13" t="s">
        <v>1033</v>
      </c>
      <c r="G712" s="13" t="s">
        <v>6266</v>
      </c>
      <c r="H712" s="13" t="s">
        <v>6267</v>
      </c>
    </row>
    <row r="713" spans="1:8" ht="15.75" customHeight="1">
      <c r="A713" s="5" t="s">
        <v>748</v>
      </c>
      <c r="B713" s="13" t="s">
        <v>6244</v>
      </c>
      <c r="C713" s="13">
        <v>29937652</v>
      </c>
      <c r="D713" s="13" t="s">
        <v>5825</v>
      </c>
      <c r="E713" s="13" t="s">
        <v>6270</v>
      </c>
      <c r="F713" s="13" t="s">
        <v>1033</v>
      </c>
      <c r="G713" s="13" t="s">
        <v>6266</v>
      </c>
      <c r="H713" s="13" t="s">
        <v>6267</v>
      </c>
    </row>
    <row r="714" spans="1:8" ht="15.75" customHeight="1">
      <c r="A714" s="5" t="s">
        <v>748</v>
      </c>
      <c r="B714" s="13" t="s">
        <v>6244</v>
      </c>
      <c r="C714" s="13">
        <v>29937081</v>
      </c>
      <c r="D714" s="13" t="s">
        <v>5841</v>
      </c>
      <c r="E714" s="13" t="s">
        <v>6271</v>
      </c>
      <c r="F714" s="13" t="s">
        <v>1033</v>
      </c>
      <c r="G714" s="13" t="s">
        <v>6266</v>
      </c>
      <c r="H714" s="13" t="s">
        <v>6267</v>
      </c>
    </row>
    <row r="715" spans="1:8" ht="15.75" customHeight="1">
      <c r="A715" s="5" t="s">
        <v>748</v>
      </c>
      <c r="B715" s="13" t="s">
        <v>6244</v>
      </c>
      <c r="C715" s="13">
        <v>29937081</v>
      </c>
      <c r="D715" s="13" t="s">
        <v>5841</v>
      </c>
      <c r="E715" s="13" t="s">
        <v>6271</v>
      </c>
      <c r="F715" s="13" t="s">
        <v>1033</v>
      </c>
      <c r="G715" s="13" t="s">
        <v>6266</v>
      </c>
      <c r="H715" s="13" t="s">
        <v>6267</v>
      </c>
    </row>
    <row r="716" spans="1:8" ht="15.75" customHeight="1">
      <c r="A716" s="5" t="s">
        <v>748</v>
      </c>
      <c r="B716" s="13" t="s">
        <v>6244</v>
      </c>
      <c r="C716" s="13">
        <v>29937081</v>
      </c>
      <c r="D716" s="13" t="s">
        <v>5841</v>
      </c>
      <c r="E716" s="13" t="s">
        <v>6271</v>
      </c>
      <c r="F716" s="13" t="s">
        <v>1033</v>
      </c>
      <c r="G716" s="13" t="s">
        <v>6266</v>
      </c>
      <c r="H716" s="13" t="s">
        <v>6267</v>
      </c>
    </row>
    <row r="717" spans="1:8" ht="15.75" customHeight="1">
      <c r="A717" s="5" t="s">
        <v>748</v>
      </c>
      <c r="B717" s="13" t="s">
        <v>6244</v>
      </c>
      <c r="C717" s="13">
        <v>29937081</v>
      </c>
      <c r="D717" s="13" t="s">
        <v>5841</v>
      </c>
      <c r="E717" s="13" t="s">
        <v>6271</v>
      </c>
      <c r="F717" s="13" t="s">
        <v>1033</v>
      </c>
      <c r="G717" s="13" t="s">
        <v>6266</v>
      </c>
      <c r="H717" s="13" t="s">
        <v>6267</v>
      </c>
    </row>
    <row r="718" spans="1:8" ht="15.75" customHeight="1">
      <c r="A718" s="5" t="s">
        <v>748</v>
      </c>
      <c r="B718" s="13" t="s">
        <v>6244</v>
      </c>
      <c r="C718" s="13">
        <v>29935066</v>
      </c>
      <c r="D718" s="13" t="s">
        <v>5882</v>
      </c>
      <c r="E718" s="13" t="s">
        <v>6272</v>
      </c>
      <c r="F718" s="13" t="s">
        <v>1033</v>
      </c>
      <c r="G718" s="13" t="s">
        <v>6266</v>
      </c>
      <c r="H718" s="13" t="s">
        <v>6267</v>
      </c>
    </row>
    <row r="719" spans="1:8" ht="15.75" customHeight="1">
      <c r="A719" s="5" t="s">
        <v>748</v>
      </c>
      <c r="B719" s="13" t="s">
        <v>6244</v>
      </c>
      <c r="C719" s="13">
        <v>29935066</v>
      </c>
      <c r="D719" s="13" t="s">
        <v>5882</v>
      </c>
      <c r="E719" s="13" t="s">
        <v>6272</v>
      </c>
      <c r="F719" s="13" t="s">
        <v>1033</v>
      </c>
      <c r="G719" s="13" t="s">
        <v>6266</v>
      </c>
      <c r="H719" s="13" t="s">
        <v>6267</v>
      </c>
    </row>
    <row r="720" spans="1:8" ht="15.75" customHeight="1">
      <c r="A720" s="5" t="s">
        <v>748</v>
      </c>
      <c r="B720" s="13" t="s">
        <v>6244</v>
      </c>
      <c r="C720" s="13">
        <v>89589408</v>
      </c>
      <c r="D720" s="13" t="s">
        <v>5825</v>
      </c>
      <c r="E720" s="13" t="s">
        <v>6273</v>
      </c>
      <c r="F720" s="13" t="s">
        <v>1034</v>
      </c>
      <c r="G720" s="13" t="s">
        <v>6274</v>
      </c>
      <c r="H720" s="13" t="s">
        <v>6275</v>
      </c>
    </row>
    <row r="721" spans="1:8" ht="15.75" customHeight="1">
      <c r="A721" s="5" t="s">
        <v>748</v>
      </c>
      <c r="B721" s="13" t="s">
        <v>6244</v>
      </c>
      <c r="C721" s="13">
        <v>89589408</v>
      </c>
      <c r="D721" s="13" t="s">
        <v>5825</v>
      </c>
      <c r="E721" s="13" t="s">
        <v>6273</v>
      </c>
      <c r="F721" s="13" t="s">
        <v>1034</v>
      </c>
      <c r="G721" s="13" t="s">
        <v>6274</v>
      </c>
      <c r="H721" s="13" t="s">
        <v>6275</v>
      </c>
    </row>
    <row r="722" spans="1:8" ht="15.75" customHeight="1">
      <c r="A722" s="5" t="s">
        <v>748</v>
      </c>
      <c r="B722" s="13" t="s">
        <v>6244</v>
      </c>
      <c r="C722" s="13">
        <v>89588896</v>
      </c>
      <c r="D722" s="13" t="s">
        <v>5816</v>
      </c>
      <c r="E722" s="13" t="s">
        <v>6276</v>
      </c>
      <c r="F722" s="13" t="s">
        <v>1034</v>
      </c>
      <c r="G722" s="13" t="s">
        <v>6274</v>
      </c>
      <c r="H722" s="13" t="s">
        <v>6275</v>
      </c>
    </row>
    <row r="723" spans="1:8" ht="15.75" customHeight="1">
      <c r="A723" s="5" t="s">
        <v>748</v>
      </c>
      <c r="B723" s="13" t="s">
        <v>6244</v>
      </c>
      <c r="C723" s="13">
        <v>89588896</v>
      </c>
      <c r="D723" s="13" t="s">
        <v>5816</v>
      </c>
      <c r="E723" s="13" t="s">
        <v>6276</v>
      </c>
      <c r="F723" s="13" t="s">
        <v>1034</v>
      </c>
      <c r="G723" s="13" t="s">
        <v>6274</v>
      </c>
      <c r="H723" s="13" t="s">
        <v>6275</v>
      </c>
    </row>
    <row r="724" spans="1:8" ht="15.75" customHeight="1">
      <c r="A724" s="5" t="s">
        <v>748</v>
      </c>
      <c r="B724" s="13" t="s">
        <v>6244</v>
      </c>
      <c r="C724" s="13">
        <v>89866043</v>
      </c>
      <c r="D724" s="13" t="s">
        <v>5812</v>
      </c>
      <c r="E724" s="13" t="s">
        <v>6277</v>
      </c>
      <c r="F724" s="13" t="s">
        <v>6277</v>
      </c>
      <c r="G724" s="13" t="s">
        <v>6278</v>
      </c>
      <c r="H724" s="13" t="s">
        <v>6279</v>
      </c>
    </row>
    <row r="725" spans="1:8" ht="15.75" customHeight="1">
      <c r="A725" s="5" t="s">
        <v>748</v>
      </c>
      <c r="B725" s="13" t="s">
        <v>6244</v>
      </c>
      <c r="C725" s="13">
        <v>89866043</v>
      </c>
      <c r="D725" s="13" t="s">
        <v>5812</v>
      </c>
      <c r="E725" s="13" t="s">
        <v>6277</v>
      </c>
      <c r="F725" s="13" t="s">
        <v>6277</v>
      </c>
      <c r="G725" s="13" t="s">
        <v>6278</v>
      </c>
      <c r="H725" s="13" t="s">
        <v>6279</v>
      </c>
    </row>
    <row r="726" spans="1:8" ht="15.75" customHeight="1">
      <c r="A726" s="5" t="s">
        <v>748</v>
      </c>
      <c r="B726" s="13" t="s">
        <v>6244</v>
      </c>
      <c r="C726" s="13">
        <v>89865242</v>
      </c>
      <c r="D726" s="13" t="s">
        <v>5812</v>
      </c>
      <c r="E726" s="13" t="s">
        <v>6280</v>
      </c>
      <c r="F726" s="13" t="s">
        <v>6277</v>
      </c>
      <c r="G726" s="13" t="s">
        <v>6278</v>
      </c>
      <c r="H726" s="13" t="s">
        <v>6279</v>
      </c>
    </row>
    <row r="727" spans="1:8" ht="15.75" customHeight="1">
      <c r="A727" s="5" t="s">
        <v>748</v>
      </c>
      <c r="B727" s="13" t="s">
        <v>6244</v>
      </c>
      <c r="C727" s="13">
        <v>89865242</v>
      </c>
      <c r="D727" s="13" t="s">
        <v>5812</v>
      </c>
      <c r="E727" s="13" t="s">
        <v>6280</v>
      </c>
      <c r="F727" s="13" t="s">
        <v>6277</v>
      </c>
      <c r="G727" s="13" t="s">
        <v>6278</v>
      </c>
      <c r="H727" s="13" t="s">
        <v>6279</v>
      </c>
    </row>
    <row r="728" spans="1:8" ht="15.75" customHeight="1">
      <c r="A728" s="5" t="s">
        <v>748</v>
      </c>
      <c r="B728" s="13" t="s">
        <v>6244</v>
      </c>
      <c r="C728" s="13">
        <v>89859015</v>
      </c>
      <c r="D728" s="13" t="s">
        <v>6111</v>
      </c>
      <c r="E728" s="13" t="s">
        <v>6281</v>
      </c>
      <c r="F728" s="13" t="s">
        <v>6277</v>
      </c>
      <c r="G728" s="13" t="s">
        <v>6278</v>
      </c>
      <c r="H728" s="13" t="s">
        <v>6279</v>
      </c>
    </row>
    <row r="729" spans="1:8" ht="15.75" customHeight="1">
      <c r="A729" s="5" t="s">
        <v>748</v>
      </c>
      <c r="B729" s="13" t="s">
        <v>6244</v>
      </c>
      <c r="C729" s="13">
        <v>89859015</v>
      </c>
      <c r="D729" s="13" t="s">
        <v>6111</v>
      </c>
      <c r="E729" s="13" t="s">
        <v>6281</v>
      </c>
      <c r="F729" s="13" t="s">
        <v>6277</v>
      </c>
      <c r="G729" s="13" t="s">
        <v>6278</v>
      </c>
      <c r="H729" s="13" t="s">
        <v>6279</v>
      </c>
    </row>
    <row r="730" spans="1:8" ht="15.75" customHeight="1">
      <c r="A730" s="5" t="s">
        <v>748</v>
      </c>
      <c r="B730" s="13" t="s">
        <v>6244</v>
      </c>
      <c r="C730" s="13">
        <v>89858657</v>
      </c>
      <c r="D730" s="13" t="s">
        <v>5851</v>
      </c>
      <c r="E730" s="13" t="s">
        <v>6282</v>
      </c>
      <c r="F730" s="13" t="s">
        <v>6277</v>
      </c>
      <c r="G730" s="13" t="s">
        <v>6278</v>
      </c>
      <c r="H730" s="13" t="s">
        <v>6279</v>
      </c>
    </row>
    <row r="731" spans="1:8" ht="15.75" customHeight="1">
      <c r="A731" s="5" t="s">
        <v>748</v>
      </c>
      <c r="B731" s="13" t="s">
        <v>6244</v>
      </c>
      <c r="C731" s="13">
        <v>89858657</v>
      </c>
      <c r="D731" s="13" t="s">
        <v>5851</v>
      </c>
      <c r="E731" s="13" t="s">
        <v>6282</v>
      </c>
      <c r="F731" s="13" t="s">
        <v>6277</v>
      </c>
      <c r="G731" s="13" t="s">
        <v>6278</v>
      </c>
      <c r="H731" s="13" t="s">
        <v>6279</v>
      </c>
    </row>
    <row r="732" spans="1:8" ht="15.75" customHeight="1">
      <c r="A732" s="5" t="s">
        <v>748</v>
      </c>
      <c r="B732" s="13" t="s">
        <v>6244</v>
      </c>
      <c r="C732" s="13">
        <v>89858657</v>
      </c>
      <c r="D732" s="13" t="s">
        <v>5851</v>
      </c>
      <c r="E732" s="13" t="s">
        <v>6282</v>
      </c>
      <c r="F732" s="13" t="s">
        <v>6277</v>
      </c>
      <c r="G732" s="13" t="s">
        <v>6278</v>
      </c>
      <c r="H732" s="13" t="s">
        <v>6279</v>
      </c>
    </row>
    <row r="733" spans="1:8" ht="15.75" customHeight="1">
      <c r="A733" s="5" t="s">
        <v>748</v>
      </c>
      <c r="B733" s="13" t="s">
        <v>6244</v>
      </c>
      <c r="C733" s="13">
        <v>89858657</v>
      </c>
      <c r="D733" s="13" t="s">
        <v>5851</v>
      </c>
      <c r="E733" s="13" t="s">
        <v>6282</v>
      </c>
      <c r="F733" s="13" t="s">
        <v>6277</v>
      </c>
      <c r="G733" s="13" t="s">
        <v>6278</v>
      </c>
      <c r="H733" s="13" t="s">
        <v>6279</v>
      </c>
    </row>
    <row r="734" spans="1:8" ht="15.75" customHeight="1">
      <c r="A734" s="5" t="s">
        <v>748</v>
      </c>
      <c r="B734" s="13" t="s">
        <v>6244</v>
      </c>
      <c r="C734" s="13">
        <v>89858525</v>
      </c>
      <c r="D734" s="13" t="s">
        <v>5851</v>
      </c>
      <c r="E734" s="13" t="s">
        <v>6283</v>
      </c>
      <c r="F734" s="13" t="s">
        <v>6277</v>
      </c>
      <c r="G734" s="13" t="s">
        <v>6278</v>
      </c>
      <c r="H734" s="13" t="s">
        <v>6279</v>
      </c>
    </row>
    <row r="735" spans="1:8" ht="15.75" customHeight="1">
      <c r="A735" s="5" t="s">
        <v>748</v>
      </c>
      <c r="B735" s="13" t="s">
        <v>6244</v>
      </c>
      <c r="C735" s="13">
        <v>89858525</v>
      </c>
      <c r="D735" s="13" t="s">
        <v>5851</v>
      </c>
      <c r="E735" s="13" t="s">
        <v>6283</v>
      </c>
      <c r="F735" s="13" t="s">
        <v>6277</v>
      </c>
      <c r="G735" s="13" t="s">
        <v>6278</v>
      </c>
      <c r="H735" s="13" t="s">
        <v>6279</v>
      </c>
    </row>
    <row r="736" spans="1:8" ht="15.75" customHeight="1">
      <c r="A736" s="5" t="s">
        <v>748</v>
      </c>
      <c r="B736" s="13" t="s">
        <v>6244</v>
      </c>
      <c r="C736" s="13">
        <v>89858024</v>
      </c>
      <c r="D736" s="13" t="s">
        <v>5816</v>
      </c>
      <c r="E736" s="13" t="s">
        <v>6284</v>
      </c>
      <c r="F736" s="13" t="s">
        <v>6277</v>
      </c>
      <c r="G736" s="13" t="s">
        <v>6278</v>
      </c>
      <c r="H736" s="13" t="s">
        <v>6279</v>
      </c>
    </row>
    <row r="737" spans="1:8" ht="15.75" customHeight="1">
      <c r="A737" s="5" t="s">
        <v>748</v>
      </c>
      <c r="B737" s="13" t="s">
        <v>6244</v>
      </c>
      <c r="C737" s="13">
        <v>89858024</v>
      </c>
      <c r="D737" s="13" t="s">
        <v>5816</v>
      </c>
      <c r="E737" s="13" t="s">
        <v>6284</v>
      </c>
      <c r="F737" s="13" t="s">
        <v>6277</v>
      </c>
      <c r="G737" s="13" t="s">
        <v>6278</v>
      </c>
      <c r="H737" s="13" t="s">
        <v>6279</v>
      </c>
    </row>
    <row r="738" spans="1:8" ht="15.75" customHeight="1">
      <c r="A738" s="5" t="s">
        <v>748</v>
      </c>
      <c r="B738" s="13" t="s">
        <v>6244</v>
      </c>
      <c r="C738" s="13">
        <v>89874628</v>
      </c>
      <c r="D738" s="13" t="s">
        <v>5827</v>
      </c>
      <c r="E738" s="13" t="s">
        <v>6285</v>
      </c>
      <c r="F738" s="13" t="s">
        <v>6277</v>
      </c>
      <c r="G738" s="13" t="s">
        <v>6278</v>
      </c>
      <c r="H738" s="13" t="s">
        <v>6279</v>
      </c>
    </row>
    <row r="739" spans="1:8" ht="15.75" customHeight="1">
      <c r="A739" s="5" t="s">
        <v>748</v>
      </c>
      <c r="B739" s="13" t="s">
        <v>6244</v>
      </c>
      <c r="C739" s="13">
        <v>89874628</v>
      </c>
      <c r="D739" s="13" t="s">
        <v>5827</v>
      </c>
      <c r="E739" s="13" t="s">
        <v>6285</v>
      </c>
      <c r="F739" s="13" t="s">
        <v>6277</v>
      </c>
      <c r="G739" s="13" t="s">
        <v>6278</v>
      </c>
      <c r="H739" s="13" t="s">
        <v>6279</v>
      </c>
    </row>
    <row r="740" spans="1:8" ht="15.75" customHeight="1">
      <c r="A740" s="5" t="s">
        <v>748</v>
      </c>
      <c r="B740" s="13" t="s">
        <v>6244</v>
      </c>
      <c r="C740" s="13">
        <v>89875246</v>
      </c>
      <c r="D740" s="13" t="s">
        <v>5812</v>
      </c>
      <c r="E740" s="13" t="s">
        <v>6286</v>
      </c>
      <c r="F740" s="13" t="s">
        <v>6277</v>
      </c>
      <c r="G740" s="13" t="s">
        <v>6278</v>
      </c>
      <c r="H740" s="13" t="s">
        <v>6279</v>
      </c>
    </row>
    <row r="741" spans="1:8" ht="15.75" customHeight="1">
      <c r="A741" s="5" t="s">
        <v>748</v>
      </c>
      <c r="B741" s="13" t="s">
        <v>6244</v>
      </c>
      <c r="C741" s="13">
        <v>89875246</v>
      </c>
      <c r="D741" s="13" t="s">
        <v>5812</v>
      </c>
      <c r="E741" s="13" t="s">
        <v>6286</v>
      </c>
      <c r="F741" s="13" t="s">
        <v>6277</v>
      </c>
      <c r="G741" s="13" t="s">
        <v>6278</v>
      </c>
      <c r="H741" s="13" t="s">
        <v>6279</v>
      </c>
    </row>
    <row r="742" spans="1:8" ht="15.75" customHeight="1">
      <c r="A742" s="5" t="s">
        <v>748</v>
      </c>
      <c r="B742" s="13" t="s">
        <v>6244</v>
      </c>
      <c r="C742" s="13">
        <v>89846050</v>
      </c>
      <c r="D742" s="13" t="s">
        <v>5827</v>
      </c>
      <c r="E742" s="13" t="s">
        <v>6287</v>
      </c>
      <c r="F742" s="13" t="s">
        <v>6277</v>
      </c>
      <c r="G742" s="13" t="s">
        <v>6278</v>
      </c>
      <c r="H742" s="13" t="s">
        <v>6279</v>
      </c>
    </row>
    <row r="743" spans="1:8" ht="15.75" customHeight="1">
      <c r="A743" s="5" t="s">
        <v>748</v>
      </c>
      <c r="B743" s="13" t="s">
        <v>6244</v>
      </c>
      <c r="C743" s="13">
        <v>89846050</v>
      </c>
      <c r="D743" s="13" t="s">
        <v>5827</v>
      </c>
      <c r="E743" s="13" t="s">
        <v>6287</v>
      </c>
      <c r="F743" s="13" t="s">
        <v>6277</v>
      </c>
      <c r="G743" s="13" t="s">
        <v>6278</v>
      </c>
      <c r="H743" s="13" t="s">
        <v>6279</v>
      </c>
    </row>
    <row r="744" spans="1:8" ht="15.75" customHeight="1">
      <c r="A744" s="5" t="s">
        <v>748</v>
      </c>
      <c r="B744" s="13" t="s">
        <v>6244</v>
      </c>
      <c r="C744" s="13">
        <v>89845194</v>
      </c>
      <c r="D744" s="13" t="s">
        <v>5816</v>
      </c>
      <c r="E744" s="13" t="s">
        <v>6288</v>
      </c>
      <c r="F744" s="13" t="s">
        <v>6277</v>
      </c>
      <c r="G744" s="13" t="s">
        <v>6278</v>
      </c>
      <c r="H744" s="13" t="s">
        <v>6279</v>
      </c>
    </row>
    <row r="745" spans="1:8" ht="15.75" customHeight="1">
      <c r="A745" s="5" t="s">
        <v>748</v>
      </c>
      <c r="B745" s="13" t="s">
        <v>6244</v>
      </c>
      <c r="C745" s="13">
        <v>89845194</v>
      </c>
      <c r="D745" s="13" t="s">
        <v>5816</v>
      </c>
      <c r="E745" s="13" t="s">
        <v>6288</v>
      </c>
      <c r="F745" s="13" t="s">
        <v>6277</v>
      </c>
      <c r="G745" s="13" t="s">
        <v>6278</v>
      </c>
      <c r="H745" s="13" t="s">
        <v>6279</v>
      </c>
    </row>
    <row r="746" spans="1:8" ht="15.75" customHeight="1">
      <c r="A746" s="5" t="s">
        <v>748</v>
      </c>
      <c r="B746" s="13" t="s">
        <v>6244</v>
      </c>
      <c r="C746" s="13">
        <v>89845110</v>
      </c>
      <c r="D746" s="13" t="s">
        <v>5910</v>
      </c>
      <c r="E746" s="13" t="s">
        <v>6289</v>
      </c>
      <c r="F746" s="13" t="s">
        <v>6277</v>
      </c>
      <c r="G746" s="13" t="s">
        <v>6278</v>
      </c>
      <c r="H746" s="13" t="s">
        <v>6279</v>
      </c>
    </row>
    <row r="747" spans="1:8" ht="15.75" customHeight="1">
      <c r="A747" s="5" t="s">
        <v>748</v>
      </c>
      <c r="B747" s="13" t="s">
        <v>6244</v>
      </c>
      <c r="C747" s="13">
        <v>89845110</v>
      </c>
      <c r="D747" s="13" t="s">
        <v>5910</v>
      </c>
      <c r="E747" s="13" t="s">
        <v>6289</v>
      </c>
      <c r="F747" s="13" t="s">
        <v>6277</v>
      </c>
      <c r="G747" s="13" t="s">
        <v>6278</v>
      </c>
      <c r="H747" s="13" t="s">
        <v>6279</v>
      </c>
    </row>
    <row r="748" spans="1:8" ht="15.75" customHeight="1">
      <c r="A748" s="5" t="s">
        <v>748</v>
      </c>
      <c r="B748" s="13" t="s">
        <v>6244</v>
      </c>
      <c r="C748" s="13">
        <v>89846195</v>
      </c>
      <c r="D748" s="13" t="s">
        <v>5816</v>
      </c>
      <c r="E748" s="13" t="s">
        <v>6290</v>
      </c>
      <c r="F748" s="13" t="s">
        <v>6277</v>
      </c>
      <c r="G748" s="13" t="s">
        <v>6278</v>
      </c>
      <c r="H748" s="13" t="s">
        <v>6279</v>
      </c>
    </row>
    <row r="749" spans="1:8" ht="15.75" customHeight="1">
      <c r="A749" s="5" t="s">
        <v>748</v>
      </c>
      <c r="B749" s="13" t="s">
        <v>6244</v>
      </c>
      <c r="C749" s="13">
        <v>89846195</v>
      </c>
      <c r="D749" s="13" t="s">
        <v>5816</v>
      </c>
      <c r="E749" s="13" t="s">
        <v>6290</v>
      </c>
      <c r="F749" s="13" t="s">
        <v>6277</v>
      </c>
      <c r="G749" s="13" t="s">
        <v>6278</v>
      </c>
      <c r="H749" s="13" t="s">
        <v>6279</v>
      </c>
    </row>
    <row r="750" spans="1:8" ht="15.75" customHeight="1">
      <c r="A750" s="5" t="s">
        <v>748</v>
      </c>
      <c r="B750" s="13" t="s">
        <v>6244</v>
      </c>
      <c r="C750" s="13">
        <v>89833881</v>
      </c>
      <c r="D750" s="13" t="s">
        <v>5823</v>
      </c>
      <c r="E750" s="13" t="s">
        <v>6291</v>
      </c>
      <c r="F750" s="13" t="s">
        <v>6277</v>
      </c>
      <c r="G750" s="13" t="s">
        <v>6278</v>
      </c>
      <c r="H750" s="13" t="s">
        <v>6279</v>
      </c>
    </row>
    <row r="751" spans="1:8" ht="15.75" customHeight="1">
      <c r="A751" s="5" t="s">
        <v>748</v>
      </c>
      <c r="B751" s="13" t="s">
        <v>6244</v>
      </c>
      <c r="C751" s="13">
        <v>89833881</v>
      </c>
      <c r="D751" s="13" t="s">
        <v>5823</v>
      </c>
      <c r="E751" s="13" t="s">
        <v>6291</v>
      </c>
      <c r="F751" s="13" t="s">
        <v>6277</v>
      </c>
      <c r="G751" s="13" t="s">
        <v>6278</v>
      </c>
      <c r="H751" s="13" t="s">
        <v>6279</v>
      </c>
    </row>
    <row r="752" spans="1:8" ht="15.75" customHeight="1">
      <c r="A752" s="5" t="s">
        <v>748</v>
      </c>
      <c r="B752" s="13" t="s">
        <v>6244</v>
      </c>
      <c r="C752" s="13">
        <v>89836865</v>
      </c>
      <c r="D752" s="13" t="s">
        <v>5816</v>
      </c>
      <c r="E752" s="13" t="s">
        <v>6292</v>
      </c>
      <c r="F752" s="13" t="s">
        <v>6277</v>
      </c>
      <c r="G752" s="13" t="s">
        <v>6278</v>
      </c>
      <c r="H752" s="13" t="s">
        <v>6279</v>
      </c>
    </row>
    <row r="753" spans="1:8" ht="15.75" customHeight="1">
      <c r="A753" s="5" t="s">
        <v>748</v>
      </c>
      <c r="B753" s="13" t="s">
        <v>6244</v>
      </c>
      <c r="C753" s="13">
        <v>89836865</v>
      </c>
      <c r="D753" s="13" t="s">
        <v>5816</v>
      </c>
      <c r="E753" s="13" t="s">
        <v>6292</v>
      </c>
      <c r="F753" s="13" t="s">
        <v>6277</v>
      </c>
      <c r="G753" s="13" t="s">
        <v>6278</v>
      </c>
      <c r="H753" s="13" t="s">
        <v>6279</v>
      </c>
    </row>
    <row r="754" spans="1:8" ht="15.75" customHeight="1">
      <c r="A754" s="5" t="s">
        <v>748</v>
      </c>
      <c r="B754" s="13" t="s">
        <v>6244</v>
      </c>
      <c r="C754" s="13">
        <v>89836865</v>
      </c>
      <c r="D754" s="13" t="s">
        <v>5816</v>
      </c>
      <c r="E754" s="13" t="s">
        <v>6292</v>
      </c>
      <c r="F754" s="13" t="s">
        <v>6277</v>
      </c>
      <c r="G754" s="13" t="s">
        <v>6278</v>
      </c>
      <c r="H754" s="13" t="s">
        <v>6279</v>
      </c>
    </row>
    <row r="755" spans="1:8" ht="15.75" customHeight="1">
      <c r="A755" s="5" t="s">
        <v>748</v>
      </c>
      <c r="B755" s="13" t="s">
        <v>6244</v>
      </c>
      <c r="C755" s="13">
        <v>89836865</v>
      </c>
      <c r="D755" s="13" t="s">
        <v>5816</v>
      </c>
      <c r="E755" s="13" t="s">
        <v>6292</v>
      </c>
      <c r="F755" s="13" t="s">
        <v>6277</v>
      </c>
      <c r="G755" s="13" t="s">
        <v>6278</v>
      </c>
      <c r="H755" s="13" t="s">
        <v>6279</v>
      </c>
    </row>
    <row r="756" spans="1:8" ht="15.75" customHeight="1">
      <c r="A756" s="5" t="s">
        <v>748</v>
      </c>
      <c r="B756" s="13" t="s">
        <v>6244</v>
      </c>
      <c r="C756" s="13">
        <v>89836781</v>
      </c>
      <c r="D756" s="13" t="s">
        <v>5825</v>
      </c>
      <c r="E756" s="13" t="s">
        <v>6293</v>
      </c>
      <c r="F756" s="13" t="s">
        <v>6277</v>
      </c>
      <c r="G756" s="13" t="s">
        <v>6278</v>
      </c>
      <c r="H756" s="13" t="s">
        <v>6279</v>
      </c>
    </row>
    <row r="757" spans="1:8" ht="15.75" customHeight="1">
      <c r="A757" s="5" t="s">
        <v>748</v>
      </c>
      <c r="B757" s="13" t="s">
        <v>6244</v>
      </c>
      <c r="C757" s="13">
        <v>89836781</v>
      </c>
      <c r="D757" s="13" t="s">
        <v>5825</v>
      </c>
      <c r="E757" s="13" t="s">
        <v>6293</v>
      </c>
      <c r="F757" s="13" t="s">
        <v>6277</v>
      </c>
      <c r="G757" s="13" t="s">
        <v>6278</v>
      </c>
      <c r="H757" s="13" t="s">
        <v>6279</v>
      </c>
    </row>
    <row r="758" spans="1:8" ht="15.75" customHeight="1">
      <c r="A758" s="5" t="s">
        <v>748</v>
      </c>
      <c r="B758" s="13" t="s">
        <v>6244</v>
      </c>
      <c r="C758" s="13">
        <v>89836781</v>
      </c>
      <c r="D758" s="13" t="s">
        <v>5825</v>
      </c>
      <c r="E758" s="13" t="s">
        <v>6293</v>
      </c>
      <c r="F758" s="13" t="s">
        <v>6277</v>
      </c>
      <c r="G758" s="13" t="s">
        <v>6278</v>
      </c>
      <c r="H758" s="13" t="s">
        <v>6279</v>
      </c>
    </row>
    <row r="759" spans="1:8" ht="15.75" customHeight="1">
      <c r="A759" s="5" t="s">
        <v>748</v>
      </c>
      <c r="B759" s="13" t="s">
        <v>6244</v>
      </c>
      <c r="C759" s="13">
        <v>89836781</v>
      </c>
      <c r="D759" s="13" t="s">
        <v>5825</v>
      </c>
      <c r="E759" s="13" t="s">
        <v>6293</v>
      </c>
      <c r="F759" s="13" t="s">
        <v>6277</v>
      </c>
      <c r="G759" s="13" t="s">
        <v>6278</v>
      </c>
      <c r="H759" s="13" t="s">
        <v>6279</v>
      </c>
    </row>
    <row r="760" spans="1:8" ht="15.75" customHeight="1">
      <c r="A760" s="5" t="s">
        <v>748</v>
      </c>
      <c r="B760" s="13" t="s">
        <v>6244</v>
      </c>
      <c r="C760" s="13">
        <v>89833774</v>
      </c>
      <c r="D760" s="13" t="s">
        <v>5851</v>
      </c>
      <c r="E760" s="13" t="s">
        <v>6294</v>
      </c>
      <c r="F760" s="13" t="s">
        <v>6277</v>
      </c>
      <c r="G760" s="13" t="s">
        <v>6278</v>
      </c>
      <c r="H760" s="13" t="s">
        <v>6279</v>
      </c>
    </row>
    <row r="761" spans="1:8" ht="15.75" customHeight="1">
      <c r="A761" s="5" t="s">
        <v>748</v>
      </c>
      <c r="B761" s="13" t="s">
        <v>6244</v>
      </c>
      <c r="C761" s="13">
        <v>89833774</v>
      </c>
      <c r="D761" s="13" t="s">
        <v>5851</v>
      </c>
      <c r="E761" s="13" t="s">
        <v>6294</v>
      </c>
      <c r="F761" s="13" t="s">
        <v>6277</v>
      </c>
      <c r="G761" s="13" t="s">
        <v>6278</v>
      </c>
      <c r="H761" s="13" t="s">
        <v>6279</v>
      </c>
    </row>
    <row r="762" spans="1:8" ht="15.75" customHeight="1">
      <c r="A762" s="5" t="s">
        <v>748</v>
      </c>
      <c r="B762" s="13" t="s">
        <v>6244</v>
      </c>
      <c r="C762" s="13">
        <v>89836872</v>
      </c>
      <c r="D762" s="13" t="s">
        <v>5812</v>
      </c>
      <c r="E762" s="13" t="s">
        <v>6295</v>
      </c>
      <c r="F762" s="13" t="s">
        <v>6277</v>
      </c>
      <c r="G762" s="13" t="s">
        <v>6278</v>
      </c>
      <c r="H762" s="13" t="s">
        <v>6279</v>
      </c>
    </row>
    <row r="763" spans="1:8" ht="15.75" customHeight="1">
      <c r="A763" s="5" t="s">
        <v>748</v>
      </c>
      <c r="B763" s="13" t="s">
        <v>6244</v>
      </c>
      <c r="C763" s="13">
        <v>89836872</v>
      </c>
      <c r="D763" s="13" t="s">
        <v>5812</v>
      </c>
      <c r="E763" s="13" t="s">
        <v>6295</v>
      </c>
      <c r="F763" s="13" t="s">
        <v>6277</v>
      </c>
      <c r="G763" s="13" t="s">
        <v>6278</v>
      </c>
      <c r="H763" s="13" t="s">
        <v>6279</v>
      </c>
    </row>
    <row r="764" spans="1:8" ht="15.75" customHeight="1">
      <c r="A764" s="5" t="s">
        <v>748</v>
      </c>
      <c r="B764" s="13" t="s">
        <v>6244</v>
      </c>
      <c r="C764" s="13">
        <v>89836872</v>
      </c>
      <c r="D764" s="13" t="s">
        <v>5812</v>
      </c>
      <c r="E764" s="13" t="s">
        <v>6295</v>
      </c>
      <c r="F764" s="13" t="s">
        <v>6277</v>
      </c>
      <c r="G764" s="13" t="s">
        <v>6278</v>
      </c>
      <c r="H764" s="13" t="s">
        <v>6279</v>
      </c>
    </row>
    <row r="765" spans="1:8" ht="15.75" customHeight="1">
      <c r="A765" s="5" t="s">
        <v>748</v>
      </c>
      <c r="B765" s="13" t="s">
        <v>6244</v>
      </c>
      <c r="C765" s="13">
        <v>89836872</v>
      </c>
      <c r="D765" s="13" t="s">
        <v>5812</v>
      </c>
      <c r="E765" s="13" t="s">
        <v>6295</v>
      </c>
      <c r="F765" s="13" t="s">
        <v>6277</v>
      </c>
      <c r="G765" s="13" t="s">
        <v>6278</v>
      </c>
      <c r="H765" s="13" t="s">
        <v>6279</v>
      </c>
    </row>
    <row r="766" spans="1:8" ht="15.75" customHeight="1">
      <c r="A766" s="5" t="s">
        <v>748</v>
      </c>
      <c r="B766" s="13" t="s">
        <v>6244</v>
      </c>
      <c r="C766" s="13">
        <v>89874559</v>
      </c>
      <c r="D766" s="13" t="s">
        <v>5819</v>
      </c>
      <c r="E766" s="13" t="s">
        <v>6296</v>
      </c>
      <c r="F766" s="13" t="s">
        <v>6277</v>
      </c>
      <c r="G766" s="13" t="s">
        <v>6278</v>
      </c>
      <c r="H766" s="13" t="s">
        <v>6279</v>
      </c>
    </row>
    <row r="767" spans="1:8" ht="15.75" customHeight="1">
      <c r="A767" s="5" t="s">
        <v>748</v>
      </c>
      <c r="B767" s="13" t="s">
        <v>6244</v>
      </c>
      <c r="C767" s="13">
        <v>89874559</v>
      </c>
      <c r="D767" s="13" t="s">
        <v>5819</v>
      </c>
      <c r="E767" s="13" t="s">
        <v>6296</v>
      </c>
      <c r="F767" s="13" t="s">
        <v>6277</v>
      </c>
      <c r="G767" s="13" t="s">
        <v>6278</v>
      </c>
      <c r="H767" s="13" t="s">
        <v>6279</v>
      </c>
    </row>
    <row r="768" spans="1:8" ht="15.75" customHeight="1">
      <c r="A768" s="5" t="s">
        <v>748</v>
      </c>
      <c r="B768" s="13" t="s">
        <v>6244</v>
      </c>
      <c r="C768" s="13">
        <v>89811196</v>
      </c>
      <c r="D768" s="13" t="s">
        <v>5812</v>
      </c>
      <c r="E768" s="13" t="s">
        <v>6297</v>
      </c>
      <c r="F768" s="13" t="s">
        <v>6277</v>
      </c>
      <c r="G768" s="13" t="s">
        <v>6278</v>
      </c>
      <c r="H768" s="13" t="s">
        <v>6279</v>
      </c>
    </row>
    <row r="769" spans="1:8" ht="15.75" customHeight="1">
      <c r="A769" s="5" t="s">
        <v>748</v>
      </c>
      <c r="B769" s="13" t="s">
        <v>6244</v>
      </c>
      <c r="C769" s="13">
        <v>89811196</v>
      </c>
      <c r="D769" s="13" t="s">
        <v>5812</v>
      </c>
      <c r="E769" s="13" t="s">
        <v>6297</v>
      </c>
      <c r="F769" s="13" t="s">
        <v>6277</v>
      </c>
      <c r="G769" s="13" t="s">
        <v>6278</v>
      </c>
      <c r="H769" s="13" t="s">
        <v>6279</v>
      </c>
    </row>
    <row r="770" spans="1:8" ht="15.75" customHeight="1">
      <c r="A770" s="5" t="s">
        <v>748</v>
      </c>
      <c r="B770" s="13" t="s">
        <v>6244</v>
      </c>
      <c r="C770" s="13">
        <v>89811196</v>
      </c>
      <c r="D770" s="13" t="s">
        <v>5812</v>
      </c>
      <c r="E770" s="13" t="s">
        <v>6297</v>
      </c>
      <c r="F770" s="13" t="s">
        <v>6277</v>
      </c>
      <c r="G770" s="13" t="s">
        <v>6278</v>
      </c>
      <c r="H770" s="13" t="s">
        <v>6279</v>
      </c>
    </row>
    <row r="771" spans="1:8" ht="15.75" customHeight="1">
      <c r="A771" s="5" t="s">
        <v>748</v>
      </c>
      <c r="B771" s="13" t="s">
        <v>6244</v>
      </c>
      <c r="C771" s="13">
        <v>89811196</v>
      </c>
      <c r="D771" s="13" t="s">
        <v>5812</v>
      </c>
      <c r="E771" s="13" t="s">
        <v>6297</v>
      </c>
      <c r="F771" s="13" t="s">
        <v>6277</v>
      </c>
      <c r="G771" s="13" t="s">
        <v>6278</v>
      </c>
      <c r="H771" s="13" t="s">
        <v>6279</v>
      </c>
    </row>
    <row r="772" spans="1:8" ht="15.75" customHeight="1">
      <c r="A772" s="5" t="s">
        <v>748</v>
      </c>
      <c r="B772" s="13" t="s">
        <v>6244</v>
      </c>
      <c r="C772" s="13">
        <v>89806347</v>
      </c>
      <c r="D772" s="13" t="s">
        <v>5910</v>
      </c>
      <c r="E772" s="13" t="s">
        <v>6298</v>
      </c>
      <c r="F772" s="13" t="s">
        <v>6277</v>
      </c>
      <c r="G772" s="13" t="s">
        <v>6278</v>
      </c>
      <c r="H772" s="13" t="s">
        <v>6279</v>
      </c>
    </row>
    <row r="773" spans="1:8" ht="15.75" customHeight="1">
      <c r="A773" s="5" t="s">
        <v>748</v>
      </c>
      <c r="B773" s="13" t="s">
        <v>6244</v>
      </c>
      <c r="C773" s="13">
        <v>89806347</v>
      </c>
      <c r="D773" s="13" t="s">
        <v>5910</v>
      </c>
      <c r="E773" s="13" t="s">
        <v>6298</v>
      </c>
      <c r="F773" s="13" t="s">
        <v>6277</v>
      </c>
      <c r="G773" s="13" t="s">
        <v>6278</v>
      </c>
      <c r="H773" s="13" t="s">
        <v>6279</v>
      </c>
    </row>
    <row r="774" spans="1:8" ht="15.75" customHeight="1">
      <c r="A774" s="5" t="s">
        <v>748</v>
      </c>
      <c r="B774" s="13" t="s">
        <v>6244</v>
      </c>
      <c r="C774" s="13">
        <v>89806347</v>
      </c>
      <c r="D774" s="13" t="s">
        <v>5910</v>
      </c>
      <c r="E774" s="13" t="s">
        <v>6298</v>
      </c>
      <c r="F774" s="13" t="s">
        <v>6277</v>
      </c>
      <c r="G774" s="13" t="s">
        <v>6278</v>
      </c>
      <c r="H774" s="13" t="s">
        <v>6279</v>
      </c>
    </row>
    <row r="775" spans="1:8" ht="15.75" customHeight="1">
      <c r="A775" s="5" t="s">
        <v>748</v>
      </c>
      <c r="B775" s="13" t="s">
        <v>6244</v>
      </c>
      <c r="C775" s="13">
        <v>89806347</v>
      </c>
      <c r="D775" s="13" t="s">
        <v>5910</v>
      </c>
      <c r="E775" s="13" t="s">
        <v>6298</v>
      </c>
      <c r="F775" s="13" t="s">
        <v>6277</v>
      </c>
      <c r="G775" s="13" t="s">
        <v>6278</v>
      </c>
      <c r="H775" s="13" t="s">
        <v>6279</v>
      </c>
    </row>
    <row r="776" spans="1:8" ht="15.75" customHeight="1">
      <c r="A776" s="5" t="s">
        <v>748</v>
      </c>
      <c r="B776" s="13" t="s">
        <v>6244</v>
      </c>
      <c r="C776" s="13">
        <v>89815781</v>
      </c>
      <c r="D776" s="13" t="s">
        <v>5812</v>
      </c>
      <c r="E776" s="13" t="s">
        <v>6299</v>
      </c>
      <c r="F776" s="13" t="s">
        <v>6277</v>
      </c>
      <c r="G776" s="13" t="s">
        <v>6278</v>
      </c>
      <c r="H776" s="13" t="s">
        <v>6279</v>
      </c>
    </row>
    <row r="777" spans="1:8" ht="15.75" customHeight="1">
      <c r="A777" s="5" t="s">
        <v>748</v>
      </c>
      <c r="B777" s="13" t="s">
        <v>6244</v>
      </c>
      <c r="C777" s="13">
        <v>89815781</v>
      </c>
      <c r="D777" s="13" t="s">
        <v>5812</v>
      </c>
      <c r="E777" s="13" t="s">
        <v>6299</v>
      </c>
      <c r="F777" s="13" t="s">
        <v>6277</v>
      </c>
      <c r="G777" s="13" t="s">
        <v>6278</v>
      </c>
      <c r="H777" s="13" t="s">
        <v>6279</v>
      </c>
    </row>
    <row r="778" spans="1:8" ht="15.75" customHeight="1">
      <c r="A778" s="5" t="s">
        <v>748</v>
      </c>
      <c r="B778" s="13" t="s">
        <v>6244</v>
      </c>
      <c r="C778" s="13">
        <v>89815781</v>
      </c>
      <c r="D778" s="13" t="s">
        <v>5812</v>
      </c>
      <c r="E778" s="13" t="s">
        <v>6299</v>
      </c>
      <c r="F778" s="13" t="s">
        <v>6277</v>
      </c>
      <c r="G778" s="13" t="s">
        <v>6278</v>
      </c>
      <c r="H778" s="13" t="s">
        <v>6279</v>
      </c>
    </row>
    <row r="779" spans="1:8" ht="15.75" customHeight="1">
      <c r="A779" s="5" t="s">
        <v>748</v>
      </c>
      <c r="B779" s="13" t="s">
        <v>6244</v>
      </c>
      <c r="C779" s="13">
        <v>89815781</v>
      </c>
      <c r="D779" s="13" t="s">
        <v>5812</v>
      </c>
      <c r="E779" s="13" t="s">
        <v>6299</v>
      </c>
      <c r="F779" s="13" t="s">
        <v>6277</v>
      </c>
      <c r="G779" s="13" t="s">
        <v>6278</v>
      </c>
      <c r="H779" s="13" t="s">
        <v>6279</v>
      </c>
    </row>
    <row r="780" spans="1:8" ht="15.75" customHeight="1">
      <c r="A780" s="5" t="s">
        <v>748</v>
      </c>
      <c r="B780" s="13" t="s">
        <v>6244</v>
      </c>
      <c r="C780" s="13">
        <v>89859384</v>
      </c>
      <c r="D780" s="13" t="s">
        <v>5816</v>
      </c>
      <c r="E780" s="13" t="s">
        <v>6300</v>
      </c>
      <c r="F780" s="13" t="s">
        <v>6277</v>
      </c>
      <c r="G780" s="13" t="s">
        <v>6278</v>
      </c>
      <c r="H780" s="13" t="s">
        <v>6279</v>
      </c>
    </row>
    <row r="781" spans="1:8" ht="15.75" customHeight="1">
      <c r="A781" s="5" t="s">
        <v>748</v>
      </c>
      <c r="B781" s="13" t="s">
        <v>6244</v>
      </c>
      <c r="C781" s="13">
        <v>89859384</v>
      </c>
      <c r="D781" s="13" t="s">
        <v>5816</v>
      </c>
      <c r="E781" s="13" t="s">
        <v>6300</v>
      </c>
      <c r="F781" s="13" t="s">
        <v>6277</v>
      </c>
      <c r="G781" s="13" t="s">
        <v>6278</v>
      </c>
      <c r="H781" s="13" t="s">
        <v>6279</v>
      </c>
    </row>
    <row r="782" spans="1:8" ht="15.75" customHeight="1">
      <c r="A782" s="5" t="s">
        <v>748</v>
      </c>
      <c r="B782" s="13" t="s">
        <v>6244</v>
      </c>
      <c r="C782" s="13">
        <v>89857964</v>
      </c>
      <c r="D782" s="13" t="s">
        <v>5812</v>
      </c>
      <c r="E782" s="13" t="s">
        <v>6301</v>
      </c>
      <c r="F782" s="13" t="s">
        <v>6277</v>
      </c>
      <c r="G782" s="13" t="s">
        <v>6278</v>
      </c>
      <c r="H782" s="13" t="s">
        <v>6279</v>
      </c>
    </row>
    <row r="783" spans="1:8" ht="15.75" customHeight="1">
      <c r="A783" s="5" t="s">
        <v>748</v>
      </c>
      <c r="B783" s="13" t="s">
        <v>6244</v>
      </c>
      <c r="C783" s="13">
        <v>89857964</v>
      </c>
      <c r="D783" s="13" t="s">
        <v>5812</v>
      </c>
      <c r="E783" s="13" t="s">
        <v>6301</v>
      </c>
      <c r="F783" s="13" t="s">
        <v>6277</v>
      </c>
      <c r="G783" s="13" t="s">
        <v>6278</v>
      </c>
      <c r="H783" s="13" t="s">
        <v>6279</v>
      </c>
    </row>
    <row r="784" spans="1:8" ht="15.75" customHeight="1">
      <c r="A784" s="5" t="s">
        <v>748</v>
      </c>
      <c r="B784" s="13" t="s">
        <v>6244</v>
      </c>
      <c r="C784" s="13">
        <v>89833097</v>
      </c>
      <c r="D784" s="13" t="s">
        <v>5812</v>
      </c>
      <c r="E784" s="13" t="s">
        <v>6302</v>
      </c>
      <c r="F784" s="13" t="s">
        <v>6277</v>
      </c>
      <c r="G784" s="13" t="s">
        <v>6278</v>
      </c>
      <c r="H784" s="13" t="s">
        <v>6279</v>
      </c>
    </row>
    <row r="785" spans="1:8" ht="15.75" customHeight="1">
      <c r="A785" s="5" t="s">
        <v>748</v>
      </c>
      <c r="B785" s="13" t="s">
        <v>6244</v>
      </c>
      <c r="C785" s="13">
        <v>89833097</v>
      </c>
      <c r="D785" s="13" t="s">
        <v>5812</v>
      </c>
      <c r="E785" s="13" t="s">
        <v>6302</v>
      </c>
      <c r="F785" s="13" t="s">
        <v>6277</v>
      </c>
      <c r="G785" s="13" t="s">
        <v>6278</v>
      </c>
      <c r="H785" s="13" t="s">
        <v>6279</v>
      </c>
    </row>
    <row r="786" spans="1:8" ht="15.75" customHeight="1">
      <c r="A786" s="5" t="s">
        <v>748</v>
      </c>
      <c r="B786" s="13" t="s">
        <v>6244</v>
      </c>
      <c r="C786" s="13">
        <v>89836323</v>
      </c>
      <c r="D786" s="13" t="s">
        <v>5827</v>
      </c>
      <c r="E786" s="13" t="s">
        <v>6303</v>
      </c>
      <c r="F786" s="13" t="s">
        <v>6277</v>
      </c>
      <c r="G786" s="13" t="s">
        <v>6278</v>
      </c>
      <c r="H786" s="13" t="s">
        <v>6279</v>
      </c>
    </row>
    <row r="787" spans="1:8" ht="15.75" customHeight="1">
      <c r="A787" s="5" t="s">
        <v>748</v>
      </c>
      <c r="B787" s="13" t="s">
        <v>6244</v>
      </c>
      <c r="C787" s="13">
        <v>89836323</v>
      </c>
      <c r="D787" s="13" t="s">
        <v>5827</v>
      </c>
      <c r="E787" s="13" t="s">
        <v>6303</v>
      </c>
      <c r="F787" s="13" t="s">
        <v>6277</v>
      </c>
      <c r="G787" s="13" t="s">
        <v>6278</v>
      </c>
      <c r="H787" s="13" t="s">
        <v>6279</v>
      </c>
    </row>
    <row r="788" spans="1:8" ht="15.75" customHeight="1">
      <c r="A788" s="5" t="s">
        <v>748</v>
      </c>
      <c r="B788" s="13" t="s">
        <v>6244</v>
      </c>
      <c r="C788" s="13">
        <v>89858505</v>
      </c>
      <c r="D788" s="13" t="s">
        <v>5812</v>
      </c>
      <c r="E788" s="13" t="s">
        <v>6304</v>
      </c>
      <c r="F788" s="13" t="s">
        <v>6277</v>
      </c>
      <c r="G788" s="13" t="s">
        <v>6278</v>
      </c>
      <c r="H788" s="13" t="s">
        <v>6279</v>
      </c>
    </row>
    <row r="789" spans="1:8" ht="15.75" customHeight="1">
      <c r="A789" s="5" t="s">
        <v>748</v>
      </c>
      <c r="B789" s="13" t="s">
        <v>6244</v>
      </c>
      <c r="C789" s="13">
        <v>89858505</v>
      </c>
      <c r="D789" s="13" t="s">
        <v>5812</v>
      </c>
      <c r="E789" s="13" t="s">
        <v>6304</v>
      </c>
      <c r="F789" s="13" t="s">
        <v>6277</v>
      </c>
      <c r="G789" s="13" t="s">
        <v>6278</v>
      </c>
      <c r="H789" s="13" t="s">
        <v>6279</v>
      </c>
    </row>
    <row r="790" spans="1:8" ht="15.75" customHeight="1">
      <c r="A790" s="5" t="s">
        <v>748</v>
      </c>
      <c r="B790" s="13" t="s">
        <v>6244</v>
      </c>
      <c r="C790" s="13">
        <v>89859008</v>
      </c>
      <c r="D790" s="13" t="s">
        <v>5825</v>
      </c>
      <c r="E790" s="13" t="s">
        <v>6305</v>
      </c>
      <c r="F790" s="13" t="s">
        <v>6277</v>
      </c>
      <c r="G790" s="13" t="s">
        <v>6278</v>
      </c>
      <c r="H790" s="13" t="s">
        <v>6279</v>
      </c>
    </row>
    <row r="791" spans="1:8" ht="15.75" customHeight="1">
      <c r="A791" s="5" t="s">
        <v>748</v>
      </c>
      <c r="B791" s="13" t="s">
        <v>6244</v>
      </c>
      <c r="C791" s="13">
        <v>89859008</v>
      </c>
      <c r="D791" s="13" t="s">
        <v>5825</v>
      </c>
      <c r="E791" s="13" t="s">
        <v>6305</v>
      </c>
      <c r="F791" s="13" t="s">
        <v>6277</v>
      </c>
      <c r="G791" s="13" t="s">
        <v>6278</v>
      </c>
      <c r="H791" s="13" t="s">
        <v>6279</v>
      </c>
    </row>
    <row r="792" spans="1:8" ht="15.75" customHeight="1">
      <c r="A792" s="5" t="s">
        <v>748</v>
      </c>
      <c r="B792" s="13" t="s">
        <v>6244</v>
      </c>
      <c r="C792" s="13">
        <v>89882807</v>
      </c>
      <c r="D792" s="13" t="s">
        <v>5823</v>
      </c>
      <c r="E792" s="13" t="s">
        <v>6306</v>
      </c>
      <c r="F792" s="13" t="s">
        <v>6277</v>
      </c>
      <c r="G792" s="13" t="s">
        <v>6278</v>
      </c>
      <c r="H792" s="13" t="s">
        <v>6279</v>
      </c>
    </row>
    <row r="793" spans="1:8" ht="15.75" customHeight="1">
      <c r="A793" s="5" t="s">
        <v>748</v>
      </c>
      <c r="B793" s="13" t="s">
        <v>6244</v>
      </c>
      <c r="C793" s="13">
        <v>89882807</v>
      </c>
      <c r="D793" s="13" t="s">
        <v>5823</v>
      </c>
      <c r="E793" s="13" t="s">
        <v>6306</v>
      </c>
      <c r="F793" s="13" t="s">
        <v>6277</v>
      </c>
      <c r="G793" s="13" t="s">
        <v>6278</v>
      </c>
      <c r="H793" s="13" t="s">
        <v>6279</v>
      </c>
    </row>
    <row r="794" spans="1:8" ht="15.75" customHeight="1">
      <c r="A794" s="5" t="s">
        <v>748</v>
      </c>
      <c r="B794" s="13" t="s">
        <v>6244</v>
      </c>
      <c r="C794" s="13">
        <v>89882807</v>
      </c>
      <c r="D794" s="13" t="s">
        <v>5823</v>
      </c>
      <c r="E794" s="13" t="s">
        <v>6306</v>
      </c>
      <c r="F794" s="13" t="s">
        <v>6277</v>
      </c>
      <c r="G794" s="13" t="s">
        <v>6278</v>
      </c>
      <c r="H794" s="13" t="s">
        <v>6279</v>
      </c>
    </row>
    <row r="795" spans="1:8" ht="15.75" customHeight="1">
      <c r="A795" s="5" t="s">
        <v>748</v>
      </c>
      <c r="B795" s="13" t="s">
        <v>6244</v>
      </c>
      <c r="C795" s="13">
        <v>89882807</v>
      </c>
      <c r="D795" s="13" t="s">
        <v>5823</v>
      </c>
      <c r="E795" s="13" t="s">
        <v>6306</v>
      </c>
      <c r="F795" s="13" t="s">
        <v>6277</v>
      </c>
      <c r="G795" s="13" t="s">
        <v>6278</v>
      </c>
      <c r="H795" s="13" t="s">
        <v>6279</v>
      </c>
    </row>
    <row r="796" spans="1:8" ht="15.75" customHeight="1">
      <c r="A796" s="5" t="s">
        <v>748</v>
      </c>
      <c r="B796" s="13" t="s">
        <v>6244</v>
      </c>
      <c r="C796" s="13">
        <v>89882807</v>
      </c>
      <c r="D796" s="13" t="s">
        <v>5823</v>
      </c>
      <c r="E796" s="13" t="s">
        <v>6306</v>
      </c>
      <c r="F796" s="13" t="s">
        <v>6277</v>
      </c>
      <c r="G796" s="13" t="s">
        <v>6278</v>
      </c>
      <c r="H796" s="13" t="s">
        <v>6279</v>
      </c>
    </row>
    <row r="797" spans="1:8" ht="15.75" customHeight="1">
      <c r="A797" s="5" t="s">
        <v>748</v>
      </c>
      <c r="B797" s="13" t="s">
        <v>6244</v>
      </c>
      <c r="C797" s="13">
        <v>89882807</v>
      </c>
      <c r="D797" s="13" t="s">
        <v>5823</v>
      </c>
      <c r="E797" s="13" t="s">
        <v>6306</v>
      </c>
      <c r="F797" s="13" t="s">
        <v>6277</v>
      </c>
      <c r="G797" s="13" t="s">
        <v>6278</v>
      </c>
      <c r="H797" s="13" t="s">
        <v>6279</v>
      </c>
    </row>
    <row r="798" spans="1:8" ht="15.75" customHeight="1">
      <c r="A798" s="5" t="s">
        <v>748</v>
      </c>
      <c r="B798" s="13" t="s">
        <v>6244</v>
      </c>
      <c r="C798" s="13">
        <v>89882807</v>
      </c>
      <c r="D798" s="13" t="s">
        <v>5823</v>
      </c>
      <c r="E798" s="13" t="s">
        <v>6306</v>
      </c>
      <c r="F798" s="13" t="s">
        <v>6277</v>
      </c>
      <c r="G798" s="13" t="s">
        <v>6278</v>
      </c>
      <c r="H798" s="13" t="s">
        <v>6279</v>
      </c>
    </row>
    <row r="799" spans="1:8" ht="15.75" customHeight="1">
      <c r="A799" s="5" t="s">
        <v>748</v>
      </c>
      <c r="B799" s="13" t="s">
        <v>6244</v>
      </c>
      <c r="C799" s="13">
        <v>89882807</v>
      </c>
      <c r="D799" s="13" t="s">
        <v>5823</v>
      </c>
      <c r="E799" s="13" t="s">
        <v>6306</v>
      </c>
      <c r="F799" s="13" t="s">
        <v>6277</v>
      </c>
      <c r="G799" s="13" t="s">
        <v>6278</v>
      </c>
      <c r="H799" s="13" t="s">
        <v>6279</v>
      </c>
    </row>
    <row r="800" spans="1:8" ht="15.75" customHeight="1">
      <c r="A800" s="5" t="s">
        <v>748</v>
      </c>
      <c r="B800" s="13" t="s">
        <v>6244</v>
      </c>
      <c r="C800" s="13">
        <v>89882807</v>
      </c>
      <c r="D800" s="13" t="s">
        <v>5823</v>
      </c>
      <c r="E800" s="13" t="s">
        <v>6306</v>
      </c>
      <c r="F800" s="13" t="s">
        <v>6277</v>
      </c>
      <c r="G800" s="13" t="s">
        <v>6278</v>
      </c>
      <c r="H800" s="13" t="s">
        <v>6279</v>
      </c>
    </row>
    <row r="801" spans="1:8" ht="15.75" customHeight="1">
      <c r="A801" s="5" t="s">
        <v>748</v>
      </c>
      <c r="B801" s="13" t="s">
        <v>6244</v>
      </c>
      <c r="C801" s="13">
        <v>89882807</v>
      </c>
      <c r="D801" s="13" t="s">
        <v>5823</v>
      </c>
      <c r="E801" s="13" t="s">
        <v>6306</v>
      </c>
      <c r="F801" s="13" t="s">
        <v>6277</v>
      </c>
      <c r="G801" s="13" t="s">
        <v>6278</v>
      </c>
      <c r="H801" s="13" t="s">
        <v>6279</v>
      </c>
    </row>
    <row r="802" spans="1:8" ht="15.75" customHeight="1">
      <c r="A802" s="5" t="s">
        <v>748</v>
      </c>
      <c r="B802" s="13" t="s">
        <v>6244</v>
      </c>
      <c r="C802" s="13">
        <v>89882807</v>
      </c>
      <c r="D802" s="13" t="s">
        <v>5823</v>
      </c>
      <c r="E802" s="13" t="s">
        <v>6306</v>
      </c>
      <c r="F802" s="13" t="s">
        <v>6277</v>
      </c>
      <c r="G802" s="13" t="s">
        <v>6278</v>
      </c>
      <c r="H802" s="13" t="s">
        <v>6279</v>
      </c>
    </row>
    <row r="803" spans="1:8" ht="15.75" customHeight="1">
      <c r="A803" s="5" t="s">
        <v>748</v>
      </c>
      <c r="B803" s="13" t="s">
        <v>6244</v>
      </c>
      <c r="C803" s="13">
        <v>89882807</v>
      </c>
      <c r="D803" s="13" t="s">
        <v>5823</v>
      </c>
      <c r="E803" s="13" t="s">
        <v>6306</v>
      </c>
      <c r="F803" s="13" t="s">
        <v>6277</v>
      </c>
      <c r="G803" s="13" t="s">
        <v>6278</v>
      </c>
      <c r="H803" s="13" t="s">
        <v>6279</v>
      </c>
    </row>
    <row r="804" spans="1:8" ht="15.75" customHeight="1">
      <c r="A804" s="5" t="s">
        <v>748</v>
      </c>
      <c r="B804" s="13" t="s">
        <v>6244</v>
      </c>
      <c r="C804" s="13">
        <v>89882807</v>
      </c>
      <c r="D804" s="13" t="s">
        <v>5823</v>
      </c>
      <c r="E804" s="13" t="s">
        <v>6306</v>
      </c>
      <c r="F804" s="13" t="s">
        <v>6277</v>
      </c>
      <c r="G804" s="13" t="s">
        <v>6278</v>
      </c>
      <c r="H804" s="13" t="s">
        <v>6279</v>
      </c>
    </row>
    <row r="805" spans="1:8" ht="15.75" customHeight="1">
      <c r="A805" s="5" t="s">
        <v>748</v>
      </c>
      <c r="B805" s="13" t="s">
        <v>6244</v>
      </c>
      <c r="C805" s="13">
        <v>89882807</v>
      </c>
      <c r="D805" s="13" t="s">
        <v>5823</v>
      </c>
      <c r="E805" s="13" t="s">
        <v>6306</v>
      </c>
      <c r="F805" s="13" t="s">
        <v>6277</v>
      </c>
      <c r="G805" s="13" t="s">
        <v>6278</v>
      </c>
      <c r="H805" s="13" t="s">
        <v>6279</v>
      </c>
    </row>
    <row r="806" spans="1:8" ht="15.75" customHeight="1">
      <c r="A806" s="5" t="s">
        <v>748</v>
      </c>
      <c r="B806" s="13" t="s">
        <v>6244</v>
      </c>
      <c r="C806" s="13">
        <v>89882807</v>
      </c>
      <c r="D806" s="13" t="s">
        <v>5823</v>
      </c>
      <c r="E806" s="13" t="s">
        <v>6306</v>
      </c>
      <c r="F806" s="13" t="s">
        <v>6277</v>
      </c>
      <c r="G806" s="13" t="s">
        <v>6278</v>
      </c>
      <c r="H806" s="13" t="s">
        <v>6279</v>
      </c>
    </row>
    <row r="807" spans="1:8" ht="15.75" customHeight="1">
      <c r="A807" s="5" t="s">
        <v>748</v>
      </c>
      <c r="B807" s="13" t="s">
        <v>6244</v>
      </c>
      <c r="C807" s="13">
        <v>89882807</v>
      </c>
      <c r="D807" s="13" t="s">
        <v>5823</v>
      </c>
      <c r="E807" s="13" t="s">
        <v>6306</v>
      </c>
      <c r="F807" s="13" t="s">
        <v>6277</v>
      </c>
      <c r="G807" s="13" t="s">
        <v>6278</v>
      </c>
      <c r="H807" s="13" t="s">
        <v>6279</v>
      </c>
    </row>
    <row r="808" spans="1:8" ht="15.75" customHeight="1">
      <c r="A808" s="5" t="s">
        <v>748</v>
      </c>
      <c r="B808" s="13" t="s">
        <v>6244</v>
      </c>
      <c r="C808" s="13">
        <v>89882807</v>
      </c>
      <c r="D808" s="13" t="s">
        <v>5823</v>
      </c>
      <c r="E808" s="13" t="s">
        <v>6306</v>
      </c>
      <c r="F808" s="13" t="s">
        <v>6277</v>
      </c>
      <c r="G808" s="13" t="s">
        <v>6278</v>
      </c>
      <c r="H808" s="13" t="s">
        <v>6279</v>
      </c>
    </row>
    <row r="809" spans="1:8" ht="15.75" customHeight="1">
      <c r="A809" s="5" t="s">
        <v>748</v>
      </c>
      <c r="B809" s="13" t="s">
        <v>6244</v>
      </c>
      <c r="C809" s="13">
        <v>89882807</v>
      </c>
      <c r="D809" s="13" t="s">
        <v>5823</v>
      </c>
      <c r="E809" s="13" t="s">
        <v>6306</v>
      </c>
      <c r="F809" s="13" t="s">
        <v>6277</v>
      </c>
      <c r="G809" s="13" t="s">
        <v>6278</v>
      </c>
      <c r="H809" s="13" t="s">
        <v>6279</v>
      </c>
    </row>
    <row r="810" spans="1:8" ht="15.75" customHeight="1">
      <c r="A810" s="5" t="s">
        <v>748</v>
      </c>
      <c r="B810" s="13" t="s">
        <v>6244</v>
      </c>
      <c r="C810" s="13">
        <v>89882807</v>
      </c>
      <c r="D810" s="13" t="s">
        <v>5823</v>
      </c>
      <c r="E810" s="13" t="s">
        <v>6306</v>
      </c>
      <c r="F810" s="13" t="s">
        <v>6277</v>
      </c>
      <c r="G810" s="13" t="s">
        <v>6278</v>
      </c>
      <c r="H810" s="13" t="s">
        <v>6279</v>
      </c>
    </row>
    <row r="811" spans="1:8" ht="15.75" customHeight="1">
      <c r="A811" s="5" t="s">
        <v>748</v>
      </c>
      <c r="B811" s="13" t="s">
        <v>6244</v>
      </c>
      <c r="C811" s="13">
        <v>89882807</v>
      </c>
      <c r="D811" s="13" t="s">
        <v>5823</v>
      </c>
      <c r="E811" s="13" t="s">
        <v>6306</v>
      </c>
      <c r="F811" s="13" t="s">
        <v>6277</v>
      </c>
      <c r="G811" s="13" t="s">
        <v>6278</v>
      </c>
      <c r="H811" s="13" t="s">
        <v>6279</v>
      </c>
    </row>
    <row r="812" spans="1:8" ht="15.75" customHeight="1">
      <c r="A812" s="5" t="s">
        <v>748</v>
      </c>
      <c r="B812" s="13" t="s">
        <v>6244</v>
      </c>
      <c r="C812" s="13">
        <v>89882807</v>
      </c>
      <c r="D812" s="13" t="s">
        <v>5823</v>
      </c>
      <c r="E812" s="13" t="s">
        <v>6306</v>
      </c>
      <c r="F812" s="13" t="s">
        <v>6277</v>
      </c>
      <c r="G812" s="13" t="s">
        <v>6278</v>
      </c>
      <c r="H812" s="13" t="s">
        <v>6279</v>
      </c>
    </row>
    <row r="813" spans="1:8" ht="15.75" customHeight="1">
      <c r="A813" s="5" t="s">
        <v>748</v>
      </c>
      <c r="B813" s="13" t="s">
        <v>6244</v>
      </c>
      <c r="C813" s="13">
        <v>89882807</v>
      </c>
      <c r="D813" s="13" t="s">
        <v>5823</v>
      </c>
      <c r="E813" s="13" t="s">
        <v>6306</v>
      </c>
      <c r="F813" s="13" t="s">
        <v>6277</v>
      </c>
      <c r="G813" s="13" t="s">
        <v>6278</v>
      </c>
      <c r="H813" s="13" t="s">
        <v>6279</v>
      </c>
    </row>
    <row r="814" spans="1:8" ht="15.75" customHeight="1">
      <c r="A814" s="5" t="s">
        <v>748</v>
      </c>
      <c r="B814" s="13" t="s">
        <v>6244</v>
      </c>
      <c r="C814" s="13">
        <v>89882826</v>
      </c>
      <c r="D814" s="13" t="s">
        <v>5827</v>
      </c>
      <c r="E814" s="13" t="s">
        <v>6307</v>
      </c>
      <c r="F814" s="13" t="s">
        <v>6277</v>
      </c>
      <c r="G814" s="13" t="s">
        <v>6278</v>
      </c>
      <c r="H814" s="13" t="s">
        <v>6279</v>
      </c>
    </row>
    <row r="815" spans="1:8" ht="15.75" customHeight="1">
      <c r="A815" s="5" t="s">
        <v>748</v>
      </c>
      <c r="B815" s="13" t="s">
        <v>6244</v>
      </c>
      <c r="C815" s="13">
        <v>89882826</v>
      </c>
      <c r="D815" s="13" t="s">
        <v>5827</v>
      </c>
      <c r="E815" s="13" t="s">
        <v>6307</v>
      </c>
      <c r="F815" s="13" t="s">
        <v>6277</v>
      </c>
      <c r="G815" s="13" t="s">
        <v>6278</v>
      </c>
      <c r="H815" s="13" t="s">
        <v>6279</v>
      </c>
    </row>
    <row r="816" spans="1:8" ht="15.75" customHeight="1">
      <c r="A816" s="5" t="s">
        <v>748</v>
      </c>
      <c r="B816" s="13" t="s">
        <v>6244</v>
      </c>
      <c r="C816" s="13">
        <v>89882826</v>
      </c>
      <c r="D816" s="13" t="s">
        <v>5827</v>
      </c>
      <c r="E816" s="13" t="s">
        <v>6307</v>
      </c>
      <c r="F816" s="13" t="s">
        <v>6277</v>
      </c>
      <c r="G816" s="13" t="s">
        <v>6278</v>
      </c>
      <c r="H816" s="13" t="s">
        <v>6279</v>
      </c>
    </row>
    <row r="817" spans="1:8" ht="15.75" customHeight="1">
      <c r="A817" s="5" t="s">
        <v>748</v>
      </c>
      <c r="B817" s="13" t="s">
        <v>6244</v>
      </c>
      <c r="C817" s="13">
        <v>89882826</v>
      </c>
      <c r="D817" s="13" t="s">
        <v>5827</v>
      </c>
      <c r="E817" s="13" t="s">
        <v>6307</v>
      </c>
      <c r="F817" s="13" t="s">
        <v>6277</v>
      </c>
      <c r="G817" s="13" t="s">
        <v>6278</v>
      </c>
      <c r="H817" s="13" t="s">
        <v>6279</v>
      </c>
    </row>
    <row r="818" spans="1:8" ht="15.75" customHeight="1">
      <c r="A818" s="5" t="s">
        <v>748</v>
      </c>
      <c r="B818" s="13" t="s">
        <v>6244</v>
      </c>
      <c r="C818" s="13">
        <v>89882826</v>
      </c>
      <c r="D818" s="13" t="s">
        <v>5827</v>
      </c>
      <c r="E818" s="13" t="s">
        <v>6307</v>
      </c>
      <c r="F818" s="13" t="s">
        <v>6277</v>
      </c>
      <c r="G818" s="13" t="s">
        <v>6278</v>
      </c>
      <c r="H818" s="13" t="s">
        <v>6279</v>
      </c>
    </row>
    <row r="819" spans="1:8" ht="15.75" customHeight="1">
      <c r="A819" s="5" t="s">
        <v>748</v>
      </c>
      <c r="B819" s="13" t="s">
        <v>6244</v>
      </c>
      <c r="C819" s="13">
        <v>89882826</v>
      </c>
      <c r="D819" s="13" t="s">
        <v>5827</v>
      </c>
      <c r="E819" s="13" t="s">
        <v>6307</v>
      </c>
      <c r="F819" s="13" t="s">
        <v>6277</v>
      </c>
      <c r="G819" s="13" t="s">
        <v>6278</v>
      </c>
      <c r="H819" s="13" t="s">
        <v>6279</v>
      </c>
    </row>
    <row r="820" spans="1:8" ht="15.75" customHeight="1">
      <c r="A820" s="5" t="s">
        <v>748</v>
      </c>
      <c r="B820" s="13" t="s">
        <v>6244</v>
      </c>
      <c r="C820" s="13">
        <v>89882826</v>
      </c>
      <c r="D820" s="13" t="s">
        <v>5827</v>
      </c>
      <c r="E820" s="13" t="s">
        <v>6307</v>
      </c>
      <c r="F820" s="13" t="s">
        <v>6277</v>
      </c>
      <c r="G820" s="13" t="s">
        <v>6278</v>
      </c>
      <c r="H820" s="13" t="s">
        <v>6279</v>
      </c>
    </row>
    <row r="821" spans="1:8" ht="15.75" customHeight="1">
      <c r="A821" s="5" t="s">
        <v>748</v>
      </c>
      <c r="B821" s="13" t="s">
        <v>6244</v>
      </c>
      <c r="C821" s="13">
        <v>89882826</v>
      </c>
      <c r="D821" s="13" t="s">
        <v>5827</v>
      </c>
      <c r="E821" s="13" t="s">
        <v>6307</v>
      </c>
      <c r="F821" s="13" t="s">
        <v>6277</v>
      </c>
      <c r="G821" s="13" t="s">
        <v>6278</v>
      </c>
      <c r="H821" s="13" t="s">
        <v>6279</v>
      </c>
    </row>
    <row r="822" spans="1:8" ht="15.75" customHeight="1">
      <c r="A822" s="5" t="s">
        <v>748</v>
      </c>
      <c r="B822" s="13" t="s">
        <v>6244</v>
      </c>
      <c r="C822" s="13">
        <v>89882826</v>
      </c>
      <c r="D822" s="13" t="s">
        <v>5827</v>
      </c>
      <c r="E822" s="13" t="s">
        <v>6307</v>
      </c>
      <c r="F822" s="13" t="s">
        <v>6277</v>
      </c>
      <c r="G822" s="13" t="s">
        <v>6278</v>
      </c>
      <c r="H822" s="13" t="s">
        <v>6279</v>
      </c>
    </row>
    <row r="823" spans="1:8" ht="15.75" customHeight="1">
      <c r="A823" s="5" t="s">
        <v>748</v>
      </c>
      <c r="B823" s="13" t="s">
        <v>6244</v>
      </c>
      <c r="C823" s="13">
        <v>89882826</v>
      </c>
      <c r="D823" s="13" t="s">
        <v>5827</v>
      </c>
      <c r="E823" s="13" t="s">
        <v>6307</v>
      </c>
      <c r="F823" s="13" t="s">
        <v>6277</v>
      </c>
      <c r="G823" s="13" t="s">
        <v>6278</v>
      </c>
      <c r="H823" s="13" t="s">
        <v>6279</v>
      </c>
    </row>
    <row r="824" spans="1:8" ht="15.75" customHeight="1">
      <c r="A824" s="5" t="s">
        <v>748</v>
      </c>
      <c r="B824" s="13" t="s">
        <v>6244</v>
      </c>
      <c r="C824" s="13">
        <v>89882826</v>
      </c>
      <c r="D824" s="13" t="s">
        <v>5827</v>
      </c>
      <c r="E824" s="13" t="s">
        <v>6307</v>
      </c>
      <c r="F824" s="13" t="s">
        <v>6277</v>
      </c>
      <c r="G824" s="13" t="s">
        <v>6278</v>
      </c>
      <c r="H824" s="13" t="s">
        <v>6279</v>
      </c>
    </row>
    <row r="825" spans="1:8" ht="15.75" customHeight="1">
      <c r="A825" s="5" t="s">
        <v>748</v>
      </c>
      <c r="B825" s="13" t="s">
        <v>6244</v>
      </c>
      <c r="C825" s="13">
        <v>89882826</v>
      </c>
      <c r="D825" s="13" t="s">
        <v>5827</v>
      </c>
      <c r="E825" s="13" t="s">
        <v>6307</v>
      </c>
      <c r="F825" s="13" t="s">
        <v>6277</v>
      </c>
      <c r="G825" s="13" t="s">
        <v>6278</v>
      </c>
      <c r="H825" s="13" t="s">
        <v>6279</v>
      </c>
    </row>
    <row r="826" spans="1:8" ht="15.75" customHeight="1">
      <c r="A826" s="5" t="s">
        <v>748</v>
      </c>
      <c r="B826" s="13" t="s">
        <v>6244</v>
      </c>
      <c r="C826" s="13">
        <v>89882826</v>
      </c>
      <c r="D826" s="13" t="s">
        <v>5827</v>
      </c>
      <c r="E826" s="13" t="s">
        <v>6307</v>
      </c>
      <c r="F826" s="13" t="s">
        <v>6277</v>
      </c>
      <c r="G826" s="13" t="s">
        <v>6278</v>
      </c>
      <c r="H826" s="13" t="s">
        <v>6279</v>
      </c>
    </row>
    <row r="827" spans="1:8" ht="15.75" customHeight="1">
      <c r="A827" s="5" t="s">
        <v>748</v>
      </c>
      <c r="B827" s="13" t="s">
        <v>6244</v>
      </c>
      <c r="C827" s="13">
        <v>89882826</v>
      </c>
      <c r="D827" s="13" t="s">
        <v>5827</v>
      </c>
      <c r="E827" s="13" t="s">
        <v>6307</v>
      </c>
      <c r="F827" s="13" t="s">
        <v>6277</v>
      </c>
      <c r="G827" s="13" t="s">
        <v>6278</v>
      </c>
      <c r="H827" s="13" t="s">
        <v>6279</v>
      </c>
    </row>
    <row r="828" spans="1:8" ht="15.75" customHeight="1">
      <c r="A828" s="5" t="s">
        <v>748</v>
      </c>
      <c r="B828" s="13" t="s">
        <v>6244</v>
      </c>
      <c r="C828" s="13">
        <v>89882826</v>
      </c>
      <c r="D828" s="13" t="s">
        <v>5827</v>
      </c>
      <c r="E828" s="13" t="s">
        <v>6307</v>
      </c>
      <c r="F828" s="13" t="s">
        <v>6277</v>
      </c>
      <c r="G828" s="13" t="s">
        <v>6278</v>
      </c>
      <c r="H828" s="13" t="s">
        <v>6279</v>
      </c>
    </row>
    <row r="829" spans="1:8" ht="15.75" customHeight="1">
      <c r="A829" s="5" t="s">
        <v>748</v>
      </c>
      <c r="B829" s="13" t="s">
        <v>6244</v>
      </c>
      <c r="C829" s="13">
        <v>89882826</v>
      </c>
      <c r="D829" s="13" t="s">
        <v>5827</v>
      </c>
      <c r="E829" s="13" t="s">
        <v>6307</v>
      </c>
      <c r="F829" s="13" t="s">
        <v>6277</v>
      </c>
      <c r="G829" s="13" t="s">
        <v>6278</v>
      </c>
      <c r="H829" s="13" t="s">
        <v>6279</v>
      </c>
    </row>
    <row r="830" spans="1:8" ht="15.75" customHeight="1">
      <c r="A830" s="5" t="s">
        <v>748</v>
      </c>
      <c r="B830" s="13" t="s">
        <v>6244</v>
      </c>
      <c r="C830" s="13">
        <v>89882826</v>
      </c>
      <c r="D830" s="13" t="s">
        <v>5827</v>
      </c>
      <c r="E830" s="13" t="s">
        <v>6307</v>
      </c>
      <c r="F830" s="13" t="s">
        <v>6277</v>
      </c>
      <c r="G830" s="13" t="s">
        <v>6278</v>
      </c>
      <c r="H830" s="13" t="s">
        <v>6279</v>
      </c>
    </row>
    <row r="831" spans="1:8" ht="15.75" customHeight="1">
      <c r="A831" s="5" t="s">
        <v>748</v>
      </c>
      <c r="B831" s="13" t="s">
        <v>6244</v>
      </c>
      <c r="C831" s="13">
        <v>89882826</v>
      </c>
      <c r="D831" s="13" t="s">
        <v>5827</v>
      </c>
      <c r="E831" s="13" t="s">
        <v>6307</v>
      </c>
      <c r="F831" s="13" t="s">
        <v>6277</v>
      </c>
      <c r="G831" s="13" t="s">
        <v>6278</v>
      </c>
      <c r="H831" s="13" t="s">
        <v>6279</v>
      </c>
    </row>
    <row r="832" spans="1:8" ht="15.75" customHeight="1">
      <c r="A832" s="5" t="s">
        <v>748</v>
      </c>
      <c r="B832" s="13" t="s">
        <v>6244</v>
      </c>
      <c r="C832" s="13">
        <v>89882826</v>
      </c>
      <c r="D832" s="13" t="s">
        <v>5827</v>
      </c>
      <c r="E832" s="13" t="s">
        <v>6307</v>
      </c>
      <c r="F832" s="13" t="s">
        <v>6277</v>
      </c>
      <c r="G832" s="13" t="s">
        <v>6278</v>
      </c>
      <c r="H832" s="13" t="s">
        <v>6279</v>
      </c>
    </row>
    <row r="833" spans="1:8" ht="15.75" customHeight="1">
      <c r="A833" s="5" t="s">
        <v>748</v>
      </c>
      <c r="B833" s="13" t="s">
        <v>6244</v>
      </c>
      <c r="C833" s="13">
        <v>89882826</v>
      </c>
      <c r="D833" s="13" t="s">
        <v>5827</v>
      </c>
      <c r="E833" s="13" t="s">
        <v>6307</v>
      </c>
      <c r="F833" s="13" t="s">
        <v>6277</v>
      </c>
      <c r="G833" s="13" t="s">
        <v>6278</v>
      </c>
      <c r="H833" s="13" t="s">
        <v>6279</v>
      </c>
    </row>
    <row r="834" spans="1:8" ht="15.75" customHeight="1">
      <c r="A834" s="5" t="s">
        <v>748</v>
      </c>
      <c r="B834" s="13" t="s">
        <v>6244</v>
      </c>
      <c r="C834" s="13">
        <v>89882826</v>
      </c>
      <c r="D834" s="13" t="s">
        <v>5827</v>
      </c>
      <c r="E834" s="13" t="s">
        <v>6307</v>
      </c>
      <c r="F834" s="13" t="s">
        <v>6277</v>
      </c>
      <c r="G834" s="13" t="s">
        <v>6278</v>
      </c>
      <c r="H834" s="13" t="s">
        <v>6279</v>
      </c>
    </row>
    <row r="835" spans="1:8" ht="15.75" customHeight="1">
      <c r="A835" s="5" t="s">
        <v>748</v>
      </c>
      <c r="B835" s="13" t="s">
        <v>6244</v>
      </c>
      <c r="C835" s="13">
        <v>89882826</v>
      </c>
      <c r="D835" s="13" t="s">
        <v>5827</v>
      </c>
      <c r="E835" s="13" t="s">
        <v>6307</v>
      </c>
      <c r="F835" s="13" t="s">
        <v>6277</v>
      </c>
      <c r="G835" s="13" t="s">
        <v>6278</v>
      </c>
      <c r="H835" s="13" t="s">
        <v>6279</v>
      </c>
    </row>
    <row r="836" spans="1:8" ht="15.75" customHeight="1">
      <c r="A836" s="5" t="s">
        <v>748</v>
      </c>
      <c r="B836" s="13" t="s">
        <v>6244</v>
      </c>
      <c r="C836" s="13">
        <v>89834025</v>
      </c>
      <c r="D836" s="13" t="s">
        <v>5851</v>
      </c>
      <c r="E836" s="13" t="s">
        <v>6308</v>
      </c>
      <c r="F836" s="13" t="s">
        <v>6277</v>
      </c>
      <c r="G836" s="13" t="s">
        <v>6278</v>
      </c>
      <c r="H836" s="13" t="s">
        <v>6279</v>
      </c>
    </row>
    <row r="837" spans="1:8" ht="15.75" customHeight="1">
      <c r="A837" s="5" t="s">
        <v>748</v>
      </c>
      <c r="B837" s="13" t="s">
        <v>6244</v>
      </c>
      <c r="C837" s="13">
        <v>89834025</v>
      </c>
      <c r="D837" s="13" t="s">
        <v>5851</v>
      </c>
      <c r="E837" s="13" t="s">
        <v>6308</v>
      </c>
      <c r="F837" s="13" t="s">
        <v>6277</v>
      </c>
      <c r="G837" s="13" t="s">
        <v>6278</v>
      </c>
      <c r="H837" s="13" t="s">
        <v>6279</v>
      </c>
    </row>
    <row r="838" spans="1:8" ht="15.75" customHeight="1">
      <c r="A838" s="5" t="s">
        <v>748</v>
      </c>
      <c r="B838" s="13" t="s">
        <v>6244</v>
      </c>
      <c r="C838" s="13">
        <v>89808794</v>
      </c>
      <c r="D838" s="13" t="s">
        <v>6309</v>
      </c>
      <c r="E838" s="13" t="s">
        <v>6310</v>
      </c>
      <c r="F838" s="13" t="s">
        <v>6277</v>
      </c>
      <c r="G838" s="13" t="s">
        <v>6278</v>
      </c>
      <c r="H838" s="13" t="s">
        <v>6279</v>
      </c>
    </row>
    <row r="839" spans="1:8" ht="15.75" customHeight="1">
      <c r="A839" s="5" t="s">
        <v>748</v>
      </c>
      <c r="B839" s="13" t="s">
        <v>6244</v>
      </c>
      <c r="C839" s="13">
        <v>89808794</v>
      </c>
      <c r="D839" s="13" t="s">
        <v>6309</v>
      </c>
      <c r="E839" s="13" t="s">
        <v>6310</v>
      </c>
      <c r="F839" s="13" t="s">
        <v>6277</v>
      </c>
      <c r="G839" s="13" t="s">
        <v>6278</v>
      </c>
      <c r="H839" s="13" t="s">
        <v>6279</v>
      </c>
    </row>
    <row r="840" spans="1:8" ht="15.75" customHeight="1">
      <c r="A840" s="5" t="s">
        <v>748</v>
      </c>
      <c r="B840" s="13" t="s">
        <v>6244</v>
      </c>
      <c r="C840" s="13">
        <v>89803762</v>
      </c>
      <c r="D840" s="13" t="s">
        <v>5851</v>
      </c>
      <c r="E840" s="13" t="s">
        <v>6311</v>
      </c>
      <c r="F840" s="13" t="s">
        <v>6277</v>
      </c>
      <c r="G840" s="13" t="s">
        <v>6312</v>
      </c>
      <c r="H840" s="13" t="s">
        <v>6313</v>
      </c>
    </row>
    <row r="841" spans="1:8" ht="15.75" customHeight="1">
      <c r="A841" s="5" t="s">
        <v>748</v>
      </c>
      <c r="B841" s="13" t="s">
        <v>6244</v>
      </c>
      <c r="C841" s="13">
        <v>89803762</v>
      </c>
      <c r="D841" s="13" t="s">
        <v>5851</v>
      </c>
      <c r="E841" s="13" t="s">
        <v>6311</v>
      </c>
      <c r="F841" s="13" t="s">
        <v>6277</v>
      </c>
      <c r="G841" s="13" t="s">
        <v>6312</v>
      </c>
      <c r="H841" s="13" t="s">
        <v>6313</v>
      </c>
    </row>
    <row r="842" spans="1:8" ht="15.75" customHeight="1">
      <c r="A842" s="5" t="s">
        <v>748</v>
      </c>
      <c r="B842" s="13" t="s">
        <v>6244</v>
      </c>
      <c r="C842" s="13">
        <v>89811796</v>
      </c>
      <c r="D842" s="13" t="s">
        <v>5812</v>
      </c>
      <c r="E842" s="13" t="s">
        <v>6314</v>
      </c>
      <c r="F842" s="13" t="s">
        <v>6277</v>
      </c>
      <c r="G842" s="13" t="s">
        <v>6278</v>
      </c>
      <c r="H842" s="13" t="s">
        <v>6279</v>
      </c>
    </row>
    <row r="843" spans="1:8" ht="15.75" customHeight="1">
      <c r="A843" s="5" t="s">
        <v>748</v>
      </c>
      <c r="B843" s="13" t="s">
        <v>6244</v>
      </c>
      <c r="C843" s="13">
        <v>89811796</v>
      </c>
      <c r="D843" s="13" t="s">
        <v>5812</v>
      </c>
      <c r="E843" s="13" t="s">
        <v>6314</v>
      </c>
      <c r="F843" s="13" t="s">
        <v>6277</v>
      </c>
      <c r="G843" s="13" t="s">
        <v>6278</v>
      </c>
      <c r="H843" s="13" t="s">
        <v>6279</v>
      </c>
    </row>
    <row r="844" spans="1:8" ht="15.75" customHeight="1">
      <c r="A844" s="5" t="s">
        <v>748</v>
      </c>
      <c r="B844" s="13" t="s">
        <v>6244</v>
      </c>
      <c r="C844" s="13">
        <v>89811796</v>
      </c>
      <c r="D844" s="13" t="s">
        <v>5812</v>
      </c>
      <c r="E844" s="13" t="s">
        <v>6314</v>
      </c>
      <c r="F844" s="13" t="s">
        <v>6277</v>
      </c>
      <c r="G844" s="13" t="s">
        <v>6278</v>
      </c>
      <c r="H844" s="13" t="s">
        <v>6279</v>
      </c>
    </row>
    <row r="845" spans="1:8" ht="15.75" customHeight="1">
      <c r="A845" s="5" t="s">
        <v>748</v>
      </c>
      <c r="B845" s="13" t="s">
        <v>6244</v>
      </c>
      <c r="C845" s="13">
        <v>89811796</v>
      </c>
      <c r="D845" s="13" t="s">
        <v>5812</v>
      </c>
      <c r="E845" s="13" t="s">
        <v>6314</v>
      </c>
      <c r="F845" s="13" t="s">
        <v>6277</v>
      </c>
      <c r="G845" s="13" t="s">
        <v>6278</v>
      </c>
      <c r="H845" s="13" t="s">
        <v>6279</v>
      </c>
    </row>
    <row r="846" spans="1:8" ht="15.75" customHeight="1">
      <c r="A846" s="5" t="s">
        <v>748</v>
      </c>
      <c r="B846" s="13" t="s">
        <v>6244</v>
      </c>
      <c r="C846" s="13">
        <v>89800135</v>
      </c>
      <c r="D846" s="13" t="s">
        <v>5816</v>
      </c>
      <c r="E846" s="13" t="s">
        <v>6315</v>
      </c>
      <c r="F846" s="13" t="s">
        <v>6277</v>
      </c>
      <c r="G846" s="13" t="s">
        <v>6312</v>
      </c>
      <c r="H846" s="13" t="s">
        <v>6313</v>
      </c>
    </row>
    <row r="847" spans="1:8" ht="15.75" customHeight="1">
      <c r="A847" s="5" t="s">
        <v>748</v>
      </c>
      <c r="B847" s="13" t="s">
        <v>6244</v>
      </c>
      <c r="C847" s="13">
        <v>89800135</v>
      </c>
      <c r="D847" s="13" t="s">
        <v>5816</v>
      </c>
      <c r="E847" s="13" t="s">
        <v>6315</v>
      </c>
      <c r="F847" s="13" t="s">
        <v>6277</v>
      </c>
      <c r="G847" s="13" t="s">
        <v>6312</v>
      </c>
      <c r="H847" s="13" t="s">
        <v>6313</v>
      </c>
    </row>
    <row r="848" spans="1:8" ht="15.75" customHeight="1">
      <c r="A848" s="5" t="s">
        <v>748</v>
      </c>
      <c r="B848" s="13" t="s">
        <v>6244</v>
      </c>
      <c r="C848" s="13">
        <v>89805977</v>
      </c>
      <c r="D848" s="13" t="s">
        <v>5825</v>
      </c>
      <c r="E848" s="13" t="s">
        <v>6316</v>
      </c>
      <c r="F848" s="13" t="s">
        <v>6277</v>
      </c>
      <c r="G848" s="13" t="s">
        <v>6278</v>
      </c>
      <c r="H848" s="13" t="s">
        <v>6279</v>
      </c>
    </row>
    <row r="849" spans="1:8" ht="15.75" customHeight="1">
      <c r="A849" s="5" t="s">
        <v>748</v>
      </c>
      <c r="B849" s="13" t="s">
        <v>6244</v>
      </c>
      <c r="C849" s="13">
        <v>89805977</v>
      </c>
      <c r="D849" s="13" t="s">
        <v>5825</v>
      </c>
      <c r="E849" s="13" t="s">
        <v>6316</v>
      </c>
      <c r="F849" s="13" t="s">
        <v>6277</v>
      </c>
      <c r="G849" s="13" t="s">
        <v>6278</v>
      </c>
      <c r="H849" s="13" t="s">
        <v>6279</v>
      </c>
    </row>
    <row r="850" spans="1:8" ht="15.75" customHeight="1">
      <c r="A850" s="5" t="s">
        <v>748</v>
      </c>
      <c r="B850" s="13" t="s">
        <v>6244</v>
      </c>
      <c r="C850" s="13">
        <v>89815799</v>
      </c>
      <c r="D850" s="13" t="s">
        <v>5812</v>
      </c>
      <c r="E850" s="13" t="s">
        <v>6317</v>
      </c>
      <c r="F850" s="13" t="s">
        <v>6277</v>
      </c>
      <c r="G850" s="13" t="s">
        <v>6278</v>
      </c>
      <c r="H850" s="13" t="s">
        <v>6279</v>
      </c>
    </row>
    <row r="851" spans="1:8" ht="15.75" customHeight="1">
      <c r="A851" s="5" t="s">
        <v>748</v>
      </c>
      <c r="B851" s="13" t="s">
        <v>6244</v>
      </c>
      <c r="C851" s="13">
        <v>89815799</v>
      </c>
      <c r="D851" s="13" t="s">
        <v>5812</v>
      </c>
      <c r="E851" s="13" t="s">
        <v>6317</v>
      </c>
      <c r="F851" s="13" t="s">
        <v>6277</v>
      </c>
      <c r="G851" s="13" t="s">
        <v>6278</v>
      </c>
      <c r="H851" s="13" t="s">
        <v>6279</v>
      </c>
    </row>
    <row r="852" spans="1:8" ht="15.75" customHeight="1">
      <c r="A852" s="5" t="s">
        <v>748</v>
      </c>
      <c r="B852" s="13" t="s">
        <v>6244</v>
      </c>
      <c r="C852" s="13">
        <v>89815799</v>
      </c>
      <c r="D852" s="13" t="s">
        <v>5812</v>
      </c>
      <c r="E852" s="13" t="s">
        <v>6317</v>
      </c>
      <c r="F852" s="13" t="s">
        <v>6277</v>
      </c>
      <c r="G852" s="13" t="s">
        <v>6278</v>
      </c>
      <c r="H852" s="13" t="s">
        <v>6279</v>
      </c>
    </row>
    <row r="853" spans="1:8" ht="15.75" customHeight="1">
      <c r="A853" s="5" t="s">
        <v>748</v>
      </c>
      <c r="B853" s="13" t="s">
        <v>6244</v>
      </c>
      <c r="C853" s="13">
        <v>89815799</v>
      </c>
      <c r="D853" s="13" t="s">
        <v>5812</v>
      </c>
      <c r="E853" s="13" t="s">
        <v>6317</v>
      </c>
      <c r="F853" s="13" t="s">
        <v>6277</v>
      </c>
      <c r="G853" s="13" t="s">
        <v>6278</v>
      </c>
      <c r="H853" s="13" t="s">
        <v>6279</v>
      </c>
    </row>
    <row r="854" spans="1:8" ht="15.75" customHeight="1">
      <c r="A854" s="5" t="s">
        <v>748</v>
      </c>
      <c r="B854" s="13" t="s">
        <v>6244</v>
      </c>
      <c r="C854" s="13">
        <v>89883224</v>
      </c>
      <c r="D854" s="13" t="s">
        <v>5851</v>
      </c>
      <c r="E854" s="13" t="s">
        <v>6318</v>
      </c>
      <c r="F854" s="13" t="s">
        <v>6277</v>
      </c>
      <c r="G854" s="13" t="s">
        <v>6278</v>
      </c>
      <c r="H854" s="13" t="s">
        <v>6279</v>
      </c>
    </row>
    <row r="855" spans="1:8" ht="15.75" customHeight="1">
      <c r="A855" s="5" t="s">
        <v>748</v>
      </c>
      <c r="B855" s="13" t="s">
        <v>6244</v>
      </c>
      <c r="C855" s="13">
        <v>89883224</v>
      </c>
      <c r="D855" s="13" t="s">
        <v>5851</v>
      </c>
      <c r="E855" s="13" t="s">
        <v>6318</v>
      </c>
      <c r="F855" s="13" t="s">
        <v>6277</v>
      </c>
      <c r="G855" s="13" t="s">
        <v>6278</v>
      </c>
      <c r="H855" s="13" t="s">
        <v>6279</v>
      </c>
    </row>
    <row r="856" spans="1:8" ht="15.75" customHeight="1">
      <c r="A856" s="5" t="s">
        <v>748</v>
      </c>
      <c r="B856" s="13" t="s">
        <v>6244</v>
      </c>
      <c r="C856" s="13">
        <v>89883224</v>
      </c>
      <c r="D856" s="13" t="s">
        <v>5851</v>
      </c>
      <c r="E856" s="13" t="s">
        <v>6318</v>
      </c>
      <c r="F856" s="13" t="s">
        <v>6277</v>
      </c>
      <c r="G856" s="13" t="s">
        <v>6278</v>
      </c>
      <c r="H856" s="13" t="s">
        <v>6279</v>
      </c>
    </row>
    <row r="857" spans="1:8" ht="15.75" customHeight="1">
      <c r="A857" s="5" t="s">
        <v>748</v>
      </c>
      <c r="B857" s="13" t="s">
        <v>6244</v>
      </c>
      <c r="C857" s="13">
        <v>89883224</v>
      </c>
      <c r="D857" s="13" t="s">
        <v>5851</v>
      </c>
      <c r="E857" s="13" t="s">
        <v>6318</v>
      </c>
      <c r="F857" s="13" t="s">
        <v>6277</v>
      </c>
      <c r="G857" s="13" t="s">
        <v>6278</v>
      </c>
      <c r="H857" s="13" t="s">
        <v>6279</v>
      </c>
    </row>
    <row r="858" spans="1:8" ht="15.75" customHeight="1">
      <c r="A858" s="5" t="s">
        <v>748</v>
      </c>
      <c r="B858" s="13" t="s">
        <v>6244</v>
      </c>
      <c r="C858" s="13">
        <v>89883224</v>
      </c>
      <c r="D858" s="13" t="s">
        <v>5851</v>
      </c>
      <c r="E858" s="13" t="s">
        <v>6318</v>
      </c>
      <c r="F858" s="13" t="s">
        <v>6277</v>
      </c>
      <c r="G858" s="13" t="s">
        <v>6278</v>
      </c>
      <c r="H858" s="13" t="s">
        <v>6279</v>
      </c>
    </row>
    <row r="859" spans="1:8" ht="15.75" customHeight="1">
      <c r="A859" s="5" t="s">
        <v>748</v>
      </c>
      <c r="B859" s="13" t="s">
        <v>6244</v>
      </c>
      <c r="C859" s="13">
        <v>89883224</v>
      </c>
      <c r="D859" s="13" t="s">
        <v>5851</v>
      </c>
      <c r="E859" s="13" t="s">
        <v>6318</v>
      </c>
      <c r="F859" s="13" t="s">
        <v>6277</v>
      </c>
      <c r="G859" s="13" t="s">
        <v>6278</v>
      </c>
      <c r="H859" s="13" t="s">
        <v>6279</v>
      </c>
    </row>
    <row r="860" spans="1:8" ht="15.75" customHeight="1">
      <c r="A860" s="5" t="s">
        <v>748</v>
      </c>
      <c r="B860" s="13" t="s">
        <v>6244</v>
      </c>
      <c r="C860" s="13">
        <v>89883224</v>
      </c>
      <c r="D860" s="13" t="s">
        <v>5851</v>
      </c>
      <c r="E860" s="13" t="s">
        <v>6318</v>
      </c>
      <c r="F860" s="13" t="s">
        <v>6277</v>
      </c>
      <c r="G860" s="13" t="s">
        <v>6278</v>
      </c>
      <c r="H860" s="13" t="s">
        <v>6279</v>
      </c>
    </row>
    <row r="861" spans="1:8" ht="15.75" customHeight="1">
      <c r="A861" s="5" t="s">
        <v>748</v>
      </c>
      <c r="B861" s="13" t="s">
        <v>6244</v>
      </c>
      <c r="C861" s="13">
        <v>89883224</v>
      </c>
      <c r="D861" s="13" t="s">
        <v>5851</v>
      </c>
      <c r="E861" s="13" t="s">
        <v>6318</v>
      </c>
      <c r="F861" s="13" t="s">
        <v>6277</v>
      </c>
      <c r="G861" s="13" t="s">
        <v>6278</v>
      </c>
      <c r="H861" s="13" t="s">
        <v>6279</v>
      </c>
    </row>
    <row r="862" spans="1:8" ht="15.75" customHeight="1">
      <c r="A862" s="5" t="s">
        <v>748</v>
      </c>
      <c r="B862" s="13" t="s">
        <v>6244</v>
      </c>
      <c r="C862" s="13">
        <v>89883224</v>
      </c>
      <c r="D862" s="13" t="s">
        <v>5851</v>
      </c>
      <c r="E862" s="13" t="s">
        <v>6318</v>
      </c>
      <c r="F862" s="13" t="s">
        <v>6277</v>
      </c>
      <c r="G862" s="13" t="s">
        <v>6278</v>
      </c>
      <c r="H862" s="13" t="s">
        <v>6279</v>
      </c>
    </row>
    <row r="863" spans="1:8" ht="15.75" customHeight="1">
      <c r="A863" s="5" t="s">
        <v>748</v>
      </c>
      <c r="B863" s="13" t="s">
        <v>6244</v>
      </c>
      <c r="C863" s="13">
        <v>89883224</v>
      </c>
      <c r="D863" s="13" t="s">
        <v>5851</v>
      </c>
      <c r="E863" s="13" t="s">
        <v>6318</v>
      </c>
      <c r="F863" s="13" t="s">
        <v>6277</v>
      </c>
      <c r="G863" s="13" t="s">
        <v>6278</v>
      </c>
      <c r="H863" s="13" t="s">
        <v>6279</v>
      </c>
    </row>
    <row r="864" spans="1:8" ht="15.75" customHeight="1">
      <c r="A864" s="5" t="s">
        <v>748</v>
      </c>
      <c r="B864" s="13" t="s">
        <v>6244</v>
      </c>
      <c r="C864" s="13">
        <v>89883224</v>
      </c>
      <c r="D864" s="13" t="s">
        <v>5851</v>
      </c>
      <c r="E864" s="13" t="s">
        <v>6318</v>
      </c>
      <c r="F864" s="13" t="s">
        <v>6277</v>
      </c>
      <c r="G864" s="13" t="s">
        <v>6278</v>
      </c>
      <c r="H864" s="13" t="s">
        <v>6279</v>
      </c>
    </row>
    <row r="865" spans="1:8" ht="15.75" customHeight="1">
      <c r="A865" s="5" t="s">
        <v>748</v>
      </c>
      <c r="B865" s="13" t="s">
        <v>6244</v>
      </c>
      <c r="C865" s="13">
        <v>89883224</v>
      </c>
      <c r="D865" s="13" t="s">
        <v>5851</v>
      </c>
      <c r="E865" s="13" t="s">
        <v>6318</v>
      </c>
      <c r="F865" s="13" t="s">
        <v>6277</v>
      </c>
      <c r="G865" s="13" t="s">
        <v>6278</v>
      </c>
      <c r="H865" s="13" t="s">
        <v>6279</v>
      </c>
    </row>
    <row r="866" spans="1:8" ht="15.75" customHeight="1">
      <c r="A866" s="5" t="s">
        <v>748</v>
      </c>
      <c r="B866" s="13" t="s">
        <v>6244</v>
      </c>
      <c r="C866" s="13">
        <v>89883224</v>
      </c>
      <c r="D866" s="13" t="s">
        <v>5851</v>
      </c>
      <c r="E866" s="13" t="s">
        <v>6318</v>
      </c>
      <c r="F866" s="13" t="s">
        <v>6277</v>
      </c>
      <c r="G866" s="13" t="s">
        <v>6278</v>
      </c>
      <c r="H866" s="13" t="s">
        <v>6279</v>
      </c>
    </row>
    <row r="867" spans="1:8" ht="15.75" customHeight="1">
      <c r="A867" s="5" t="s">
        <v>748</v>
      </c>
      <c r="B867" s="13" t="s">
        <v>6244</v>
      </c>
      <c r="C867" s="13">
        <v>89883224</v>
      </c>
      <c r="D867" s="13" t="s">
        <v>5851</v>
      </c>
      <c r="E867" s="13" t="s">
        <v>6318</v>
      </c>
      <c r="F867" s="13" t="s">
        <v>6277</v>
      </c>
      <c r="G867" s="13" t="s">
        <v>6278</v>
      </c>
      <c r="H867" s="13" t="s">
        <v>6279</v>
      </c>
    </row>
    <row r="868" spans="1:8" ht="15.75" customHeight="1">
      <c r="A868" s="5" t="s">
        <v>748</v>
      </c>
      <c r="B868" s="13" t="s">
        <v>6244</v>
      </c>
      <c r="C868" s="13">
        <v>89883224</v>
      </c>
      <c r="D868" s="13" t="s">
        <v>5851</v>
      </c>
      <c r="E868" s="13" t="s">
        <v>6318</v>
      </c>
      <c r="F868" s="13" t="s">
        <v>6277</v>
      </c>
      <c r="G868" s="13" t="s">
        <v>6278</v>
      </c>
      <c r="H868" s="13" t="s">
        <v>6279</v>
      </c>
    </row>
    <row r="869" spans="1:8" ht="15.75" customHeight="1">
      <c r="A869" s="5" t="s">
        <v>748</v>
      </c>
      <c r="B869" s="13" t="s">
        <v>6244</v>
      </c>
      <c r="C869" s="13">
        <v>89883224</v>
      </c>
      <c r="D869" s="13" t="s">
        <v>5851</v>
      </c>
      <c r="E869" s="13" t="s">
        <v>6318</v>
      </c>
      <c r="F869" s="13" t="s">
        <v>6277</v>
      </c>
      <c r="G869" s="13" t="s">
        <v>6278</v>
      </c>
      <c r="H869" s="13" t="s">
        <v>6279</v>
      </c>
    </row>
    <row r="870" spans="1:8" ht="15.75" customHeight="1">
      <c r="A870" s="5" t="s">
        <v>748</v>
      </c>
      <c r="B870" s="13" t="s">
        <v>6244</v>
      </c>
      <c r="C870" s="13">
        <v>89883224</v>
      </c>
      <c r="D870" s="13" t="s">
        <v>5851</v>
      </c>
      <c r="E870" s="13" t="s">
        <v>6318</v>
      </c>
      <c r="F870" s="13" t="s">
        <v>6277</v>
      </c>
      <c r="G870" s="13" t="s">
        <v>6278</v>
      </c>
      <c r="H870" s="13" t="s">
        <v>6279</v>
      </c>
    </row>
    <row r="871" spans="1:8" ht="15.75" customHeight="1">
      <c r="A871" s="5" t="s">
        <v>748</v>
      </c>
      <c r="B871" s="13" t="s">
        <v>6244</v>
      </c>
      <c r="C871" s="13">
        <v>89883224</v>
      </c>
      <c r="D871" s="13" t="s">
        <v>5851</v>
      </c>
      <c r="E871" s="13" t="s">
        <v>6318</v>
      </c>
      <c r="F871" s="13" t="s">
        <v>6277</v>
      </c>
      <c r="G871" s="13" t="s">
        <v>6278</v>
      </c>
      <c r="H871" s="13" t="s">
        <v>6279</v>
      </c>
    </row>
    <row r="872" spans="1:8" ht="15.75" customHeight="1">
      <c r="A872" s="5" t="s">
        <v>748</v>
      </c>
      <c r="B872" s="13" t="s">
        <v>6244</v>
      </c>
      <c r="C872" s="13">
        <v>89883224</v>
      </c>
      <c r="D872" s="13" t="s">
        <v>5851</v>
      </c>
      <c r="E872" s="13" t="s">
        <v>6318</v>
      </c>
      <c r="F872" s="13" t="s">
        <v>6277</v>
      </c>
      <c r="G872" s="13" t="s">
        <v>6278</v>
      </c>
      <c r="H872" s="13" t="s">
        <v>6279</v>
      </c>
    </row>
    <row r="873" spans="1:8" ht="15.75" customHeight="1">
      <c r="A873" s="5" t="s">
        <v>748</v>
      </c>
      <c r="B873" s="13" t="s">
        <v>6244</v>
      </c>
      <c r="C873" s="13">
        <v>89883224</v>
      </c>
      <c r="D873" s="13" t="s">
        <v>5851</v>
      </c>
      <c r="E873" s="13" t="s">
        <v>6318</v>
      </c>
      <c r="F873" s="13" t="s">
        <v>6277</v>
      </c>
      <c r="G873" s="13" t="s">
        <v>6278</v>
      </c>
      <c r="H873" s="13" t="s">
        <v>6279</v>
      </c>
    </row>
    <row r="874" spans="1:8" ht="15.75" customHeight="1">
      <c r="A874" s="5" t="s">
        <v>748</v>
      </c>
      <c r="B874" s="13" t="s">
        <v>6244</v>
      </c>
      <c r="C874" s="13">
        <v>89883208</v>
      </c>
      <c r="D874" s="13" t="s">
        <v>5812</v>
      </c>
      <c r="E874" s="13" t="s">
        <v>6319</v>
      </c>
      <c r="F874" s="13" t="s">
        <v>6277</v>
      </c>
      <c r="G874" s="13" t="s">
        <v>6278</v>
      </c>
      <c r="H874" s="13" t="s">
        <v>6279</v>
      </c>
    </row>
    <row r="875" spans="1:8" ht="15.75" customHeight="1">
      <c r="A875" s="5" t="s">
        <v>748</v>
      </c>
      <c r="B875" s="13" t="s">
        <v>6244</v>
      </c>
      <c r="C875" s="13">
        <v>89883208</v>
      </c>
      <c r="D875" s="13" t="s">
        <v>5812</v>
      </c>
      <c r="E875" s="13" t="s">
        <v>6319</v>
      </c>
      <c r="F875" s="13" t="s">
        <v>6277</v>
      </c>
      <c r="G875" s="13" t="s">
        <v>6278</v>
      </c>
      <c r="H875" s="13" t="s">
        <v>6279</v>
      </c>
    </row>
    <row r="876" spans="1:8" ht="15.75" customHeight="1">
      <c r="A876" s="5" t="s">
        <v>748</v>
      </c>
      <c r="B876" s="13" t="s">
        <v>6244</v>
      </c>
      <c r="C876" s="13">
        <v>89883208</v>
      </c>
      <c r="D876" s="13" t="s">
        <v>5812</v>
      </c>
      <c r="E876" s="13" t="s">
        <v>6319</v>
      </c>
      <c r="F876" s="13" t="s">
        <v>6277</v>
      </c>
      <c r="G876" s="13" t="s">
        <v>6278</v>
      </c>
      <c r="H876" s="13" t="s">
        <v>6279</v>
      </c>
    </row>
    <row r="877" spans="1:8" ht="15.75" customHeight="1">
      <c r="A877" s="5" t="s">
        <v>748</v>
      </c>
      <c r="B877" s="13" t="s">
        <v>6244</v>
      </c>
      <c r="C877" s="13">
        <v>89883208</v>
      </c>
      <c r="D877" s="13" t="s">
        <v>5812</v>
      </c>
      <c r="E877" s="13" t="s">
        <v>6319</v>
      </c>
      <c r="F877" s="13" t="s">
        <v>6277</v>
      </c>
      <c r="G877" s="13" t="s">
        <v>6278</v>
      </c>
      <c r="H877" s="13" t="s">
        <v>6279</v>
      </c>
    </row>
    <row r="878" spans="1:8" ht="15.75" customHeight="1">
      <c r="A878" s="5" t="s">
        <v>748</v>
      </c>
      <c r="B878" s="13" t="s">
        <v>6244</v>
      </c>
      <c r="C878" s="13">
        <v>89883208</v>
      </c>
      <c r="D878" s="13" t="s">
        <v>5812</v>
      </c>
      <c r="E878" s="13" t="s">
        <v>6319</v>
      </c>
      <c r="F878" s="13" t="s">
        <v>6277</v>
      </c>
      <c r="G878" s="13" t="s">
        <v>6278</v>
      </c>
      <c r="H878" s="13" t="s">
        <v>6279</v>
      </c>
    </row>
    <row r="879" spans="1:8" ht="15.75" customHeight="1">
      <c r="A879" s="5" t="s">
        <v>748</v>
      </c>
      <c r="B879" s="13" t="s">
        <v>6244</v>
      </c>
      <c r="C879" s="13">
        <v>89883208</v>
      </c>
      <c r="D879" s="13" t="s">
        <v>5812</v>
      </c>
      <c r="E879" s="13" t="s">
        <v>6319</v>
      </c>
      <c r="F879" s="13" t="s">
        <v>6277</v>
      </c>
      <c r="G879" s="13" t="s">
        <v>6278</v>
      </c>
      <c r="H879" s="13" t="s">
        <v>6279</v>
      </c>
    </row>
    <row r="880" spans="1:8" ht="15.75" customHeight="1">
      <c r="A880" s="5" t="s">
        <v>748</v>
      </c>
      <c r="B880" s="13" t="s">
        <v>6244</v>
      </c>
      <c r="C880" s="13">
        <v>89883208</v>
      </c>
      <c r="D880" s="13" t="s">
        <v>5812</v>
      </c>
      <c r="E880" s="13" t="s">
        <v>6319</v>
      </c>
      <c r="F880" s="13" t="s">
        <v>6277</v>
      </c>
      <c r="G880" s="13" t="s">
        <v>6278</v>
      </c>
      <c r="H880" s="13" t="s">
        <v>6279</v>
      </c>
    </row>
    <row r="881" spans="1:8" ht="15.75" customHeight="1">
      <c r="A881" s="5" t="s">
        <v>748</v>
      </c>
      <c r="B881" s="13" t="s">
        <v>6244</v>
      </c>
      <c r="C881" s="13">
        <v>89883208</v>
      </c>
      <c r="D881" s="13" t="s">
        <v>5812</v>
      </c>
      <c r="E881" s="13" t="s">
        <v>6319</v>
      </c>
      <c r="F881" s="13" t="s">
        <v>6277</v>
      </c>
      <c r="G881" s="13" t="s">
        <v>6278</v>
      </c>
      <c r="H881" s="13" t="s">
        <v>6279</v>
      </c>
    </row>
    <row r="882" spans="1:8" ht="15.75" customHeight="1">
      <c r="A882" s="5" t="s">
        <v>748</v>
      </c>
      <c r="B882" s="13" t="s">
        <v>6244</v>
      </c>
      <c r="C882" s="13">
        <v>89883208</v>
      </c>
      <c r="D882" s="13" t="s">
        <v>5812</v>
      </c>
      <c r="E882" s="13" t="s">
        <v>6319</v>
      </c>
      <c r="F882" s="13" t="s">
        <v>6277</v>
      </c>
      <c r="G882" s="13" t="s">
        <v>6278</v>
      </c>
      <c r="H882" s="13" t="s">
        <v>6279</v>
      </c>
    </row>
    <row r="883" spans="1:8" ht="15.75" customHeight="1">
      <c r="A883" s="5" t="s">
        <v>748</v>
      </c>
      <c r="B883" s="13" t="s">
        <v>6244</v>
      </c>
      <c r="C883" s="13">
        <v>89883208</v>
      </c>
      <c r="D883" s="13" t="s">
        <v>5812</v>
      </c>
      <c r="E883" s="13" t="s">
        <v>6319</v>
      </c>
      <c r="F883" s="13" t="s">
        <v>6277</v>
      </c>
      <c r="G883" s="13" t="s">
        <v>6278</v>
      </c>
      <c r="H883" s="13" t="s">
        <v>6279</v>
      </c>
    </row>
    <row r="884" spans="1:8" ht="15.75" customHeight="1">
      <c r="A884" s="5" t="s">
        <v>748</v>
      </c>
      <c r="B884" s="13" t="s">
        <v>6244</v>
      </c>
      <c r="C884" s="13">
        <v>89883208</v>
      </c>
      <c r="D884" s="13" t="s">
        <v>5812</v>
      </c>
      <c r="E884" s="13" t="s">
        <v>6319</v>
      </c>
      <c r="F884" s="13" t="s">
        <v>6277</v>
      </c>
      <c r="G884" s="13" t="s">
        <v>6278</v>
      </c>
      <c r="H884" s="13" t="s">
        <v>6279</v>
      </c>
    </row>
    <row r="885" spans="1:8" ht="15.75" customHeight="1">
      <c r="A885" s="5" t="s">
        <v>748</v>
      </c>
      <c r="B885" s="13" t="s">
        <v>6244</v>
      </c>
      <c r="C885" s="13">
        <v>89883208</v>
      </c>
      <c r="D885" s="13" t="s">
        <v>5812</v>
      </c>
      <c r="E885" s="13" t="s">
        <v>6319</v>
      </c>
      <c r="F885" s="13" t="s">
        <v>6277</v>
      </c>
      <c r="G885" s="13" t="s">
        <v>6278</v>
      </c>
      <c r="H885" s="13" t="s">
        <v>6279</v>
      </c>
    </row>
    <row r="886" spans="1:8" ht="15.75" customHeight="1">
      <c r="A886" s="5" t="s">
        <v>748</v>
      </c>
      <c r="B886" s="13" t="s">
        <v>6244</v>
      </c>
      <c r="C886" s="13">
        <v>89883208</v>
      </c>
      <c r="D886" s="13" t="s">
        <v>5812</v>
      </c>
      <c r="E886" s="13" t="s">
        <v>6319</v>
      </c>
      <c r="F886" s="13" t="s">
        <v>6277</v>
      </c>
      <c r="G886" s="13" t="s">
        <v>6278</v>
      </c>
      <c r="H886" s="13" t="s">
        <v>6279</v>
      </c>
    </row>
    <row r="887" spans="1:8" ht="15.75" customHeight="1">
      <c r="A887" s="5" t="s">
        <v>748</v>
      </c>
      <c r="B887" s="13" t="s">
        <v>6244</v>
      </c>
      <c r="C887" s="13">
        <v>89883208</v>
      </c>
      <c r="D887" s="13" t="s">
        <v>5812</v>
      </c>
      <c r="E887" s="13" t="s">
        <v>6319</v>
      </c>
      <c r="F887" s="13" t="s">
        <v>6277</v>
      </c>
      <c r="G887" s="13" t="s">
        <v>6278</v>
      </c>
      <c r="H887" s="13" t="s">
        <v>6279</v>
      </c>
    </row>
    <row r="888" spans="1:8" ht="15.75" customHeight="1">
      <c r="A888" s="5" t="s">
        <v>748</v>
      </c>
      <c r="B888" s="13" t="s">
        <v>6244</v>
      </c>
      <c r="C888" s="13">
        <v>89883208</v>
      </c>
      <c r="D888" s="13" t="s">
        <v>5812</v>
      </c>
      <c r="E888" s="13" t="s">
        <v>6319</v>
      </c>
      <c r="F888" s="13" t="s">
        <v>6277</v>
      </c>
      <c r="G888" s="13" t="s">
        <v>6278</v>
      </c>
      <c r="H888" s="13" t="s">
        <v>6279</v>
      </c>
    </row>
    <row r="889" spans="1:8" ht="15.75" customHeight="1">
      <c r="A889" s="5" t="s">
        <v>748</v>
      </c>
      <c r="B889" s="13" t="s">
        <v>6244</v>
      </c>
      <c r="C889" s="13">
        <v>89883208</v>
      </c>
      <c r="D889" s="13" t="s">
        <v>5812</v>
      </c>
      <c r="E889" s="13" t="s">
        <v>6319</v>
      </c>
      <c r="F889" s="13" t="s">
        <v>6277</v>
      </c>
      <c r="G889" s="13" t="s">
        <v>6278</v>
      </c>
      <c r="H889" s="13" t="s">
        <v>6279</v>
      </c>
    </row>
    <row r="890" spans="1:8" ht="15.75" customHeight="1">
      <c r="A890" s="5" t="s">
        <v>748</v>
      </c>
      <c r="B890" s="13" t="s">
        <v>6244</v>
      </c>
      <c r="C890" s="13">
        <v>89883208</v>
      </c>
      <c r="D890" s="13" t="s">
        <v>5812</v>
      </c>
      <c r="E890" s="13" t="s">
        <v>6319</v>
      </c>
      <c r="F890" s="13" t="s">
        <v>6277</v>
      </c>
      <c r="G890" s="13" t="s">
        <v>6278</v>
      </c>
      <c r="H890" s="13" t="s">
        <v>6279</v>
      </c>
    </row>
    <row r="891" spans="1:8" ht="15.75" customHeight="1">
      <c r="A891" s="5" t="s">
        <v>748</v>
      </c>
      <c r="B891" s="13" t="s">
        <v>6244</v>
      </c>
      <c r="C891" s="13">
        <v>89883208</v>
      </c>
      <c r="D891" s="13" t="s">
        <v>5812</v>
      </c>
      <c r="E891" s="13" t="s">
        <v>6319</v>
      </c>
      <c r="F891" s="13" t="s">
        <v>6277</v>
      </c>
      <c r="G891" s="13" t="s">
        <v>6278</v>
      </c>
      <c r="H891" s="13" t="s">
        <v>6279</v>
      </c>
    </row>
    <row r="892" spans="1:8" ht="15.75" customHeight="1">
      <c r="A892" s="5" t="s">
        <v>748</v>
      </c>
      <c r="B892" s="13" t="s">
        <v>6244</v>
      </c>
      <c r="C892" s="13">
        <v>89883208</v>
      </c>
      <c r="D892" s="13" t="s">
        <v>5812</v>
      </c>
      <c r="E892" s="13" t="s">
        <v>6319</v>
      </c>
      <c r="F892" s="13" t="s">
        <v>6277</v>
      </c>
      <c r="G892" s="13" t="s">
        <v>6278</v>
      </c>
      <c r="H892" s="13" t="s">
        <v>6279</v>
      </c>
    </row>
    <row r="893" spans="1:8" ht="15.75" customHeight="1">
      <c r="A893" s="5" t="s">
        <v>748</v>
      </c>
      <c r="B893" s="13" t="s">
        <v>6244</v>
      </c>
      <c r="C893" s="13">
        <v>89883208</v>
      </c>
      <c r="D893" s="13" t="s">
        <v>5812</v>
      </c>
      <c r="E893" s="13" t="s">
        <v>6319</v>
      </c>
      <c r="F893" s="13" t="s">
        <v>6277</v>
      </c>
      <c r="G893" s="13" t="s">
        <v>6278</v>
      </c>
      <c r="H893" s="13" t="s">
        <v>6279</v>
      </c>
    </row>
    <row r="894" spans="1:8" ht="15.75" customHeight="1">
      <c r="A894" s="5" t="s">
        <v>748</v>
      </c>
      <c r="B894" s="13" t="s">
        <v>6244</v>
      </c>
      <c r="C894" s="13">
        <v>89789898</v>
      </c>
      <c r="D894" s="13" t="s">
        <v>5812</v>
      </c>
      <c r="E894" s="13" t="s">
        <v>6320</v>
      </c>
      <c r="F894" s="13" t="s">
        <v>6277</v>
      </c>
      <c r="G894" s="13" t="s">
        <v>6312</v>
      </c>
      <c r="H894" s="13" t="s">
        <v>6313</v>
      </c>
    </row>
    <row r="895" spans="1:8" ht="15.75" customHeight="1">
      <c r="A895" s="5" t="s">
        <v>748</v>
      </c>
      <c r="B895" s="13" t="s">
        <v>6244</v>
      </c>
      <c r="C895" s="13">
        <v>89789898</v>
      </c>
      <c r="D895" s="13" t="s">
        <v>5812</v>
      </c>
      <c r="E895" s="13" t="s">
        <v>6320</v>
      </c>
      <c r="F895" s="13" t="s">
        <v>6277</v>
      </c>
      <c r="G895" s="13" t="s">
        <v>6312</v>
      </c>
      <c r="H895" s="13" t="s">
        <v>6313</v>
      </c>
    </row>
    <row r="896" spans="1:8" ht="15.75" customHeight="1">
      <c r="A896" s="5" t="s">
        <v>748</v>
      </c>
      <c r="B896" s="13" t="s">
        <v>6244</v>
      </c>
      <c r="C896" s="13">
        <v>89789898</v>
      </c>
      <c r="D896" s="13" t="s">
        <v>5812</v>
      </c>
      <c r="E896" s="13" t="s">
        <v>6320</v>
      </c>
      <c r="F896" s="13" t="s">
        <v>6277</v>
      </c>
      <c r="G896" s="13" t="s">
        <v>6312</v>
      </c>
      <c r="H896" s="13" t="s">
        <v>6313</v>
      </c>
    </row>
    <row r="897" spans="1:8" ht="15.75" customHeight="1">
      <c r="A897" s="5" t="s">
        <v>748</v>
      </c>
      <c r="B897" s="13" t="s">
        <v>6244</v>
      </c>
      <c r="C897" s="13">
        <v>89789898</v>
      </c>
      <c r="D897" s="13" t="s">
        <v>5812</v>
      </c>
      <c r="E897" s="13" t="s">
        <v>6320</v>
      </c>
      <c r="F897" s="13" t="s">
        <v>6277</v>
      </c>
      <c r="G897" s="13" t="s">
        <v>6312</v>
      </c>
      <c r="H897" s="13" t="s">
        <v>6313</v>
      </c>
    </row>
    <row r="898" spans="1:8" ht="15.75" customHeight="1">
      <c r="A898" s="5" t="s">
        <v>748</v>
      </c>
      <c r="B898" s="13" t="s">
        <v>6244</v>
      </c>
      <c r="C898" s="13">
        <v>89883148</v>
      </c>
      <c r="D898" s="13" t="s">
        <v>6321</v>
      </c>
      <c r="E898" s="13" t="s">
        <v>6322</v>
      </c>
      <c r="F898" s="13" t="s">
        <v>6277</v>
      </c>
      <c r="G898" s="13" t="s">
        <v>6278</v>
      </c>
      <c r="H898" s="13" t="s">
        <v>6279</v>
      </c>
    </row>
    <row r="899" spans="1:8" ht="15.75" customHeight="1">
      <c r="A899" s="5" t="s">
        <v>748</v>
      </c>
      <c r="B899" s="13" t="s">
        <v>6244</v>
      </c>
      <c r="C899" s="13">
        <v>89883148</v>
      </c>
      <c r="D899" s="13" t="s">
        <v>6321</v>
      </c>
      <c r="E899" s="13" t="s">
        <v>6322</v>
      </c>
      <c r="F899" s="13" t="s">
        <v>6277</v>
      </c>
      <c r="G899" s="13" t="s">
        <v>6278</v>
      </c>
      <c r="H899" s="13" t="s">
        <v>6279</v>
      </c>
    </row>
    <row r="900" spans="1:8" ht="15.75" customHeight="1">
      <c r="A900" s="5" t="s">
        <v>748</v>
      </c>
      <c r="B900" s="13" t="s">
        <v>6244</v>
      </c>
      <c r="C900" s="13">
        <v>89883148</v>
      </c>
      <c r="D900" s="13" t="s">
        <v>6321</v>
      </c>
      <c r="E900" s="13" t="s">
        <v>6322</v>
      </c>
      <c r="F900" s="13" t="s">
        <v>6277</v>
      </c>
      <c r="G900" s="13" t="s">
        <v>6278</v>
      </c>
      <c r="H900" s="13" t="s">
        <v>6279</v>
      </c>
    </row>
    <row r="901" spans="1:8" ht="15.75" customHeight="1">
      <c r="A901" s="5" t="s">
        <v>748</v>
      </c>
      <c r="B901" s="13" t="s">
        <v>6244</v>
      </c>
      <c r="C901" s="13">
        <v>89883148</v>
      </c>
      <c r="D901" s="13" t="s">
        <v>6321</v>
      </c>
      <c r="E901" s="13" t="s">
        <v>6322</v>
      </c>
      <c r="F901" s="13" t="s">
        <v>6277</v>
      </c>
      <c r="G901" s="13" t="s">
        <v>6278</v>
      </c>
      <c r="H901" s="13" t="s">
        <v>6279</v>
      </c>
    </row>
    <row r="902" spans="1:8" ht="15.75" customHeight="1">
      <c r="A902" s="5" t="s">
        <v>748</v>
      </c>
      <c r="B902" s="13" t="s">
        <v>6244</v>
      </c>
      <c r="C902" s="13">
        <v>89883148</v>
      </c>
      <c r="D902" s="13" t="s">
        <v>6321</v>
      </c>
      <c r="E902" s="13" t="s">
        <v>6322</v>
      </c>
      <c r="F902" s="13" t="s">
        <v>6277</v>
      </c>
      <c r="G902" s="13" t="s">
        <v>6278</v>
      </c>
      <c r="H902" s="13" t="s">
        <v>6279</v>
      </c>
    </row>
    <row r="903" spans="1:8" ht="15.75" customHeight="1">
      <c r="A903" s="5" t="s">
        <v>748</v>
      </c>
      <c r="B903" s="13" t="s">
        <v>6244</v>
      </c>
      <c r="C903" s="13">
        <v>89883148</v>
      </c>
      <c r="D903" s="13" t="s">
        <v>6321</v>
      </c>
      <c r="E903" s="13" t="s">
        <v>6322</v>
      </c>
      <c r="F903" s="13" t="s">
        <v>6277</v>
      </c>
      <c r="G903" s="13" t="s">
        <v>6278</v>
      </c>
      <c r="H903" s="13" t="s">
        <v>6279</v>
      </c>
    </row>
    <row r="904" spans="1:8" ht="15.75" customHeight="1">
      <c r="A904" s="5" t="s">
        <v>748</v>
      </c>
      <c r="B904" s="13" t="s">
        <v>6244</v>
      </c>
      <c r="C904" s="13">
        <v>89883148</v>
      </c>
      <c r="D904" s="13" t="s">
        <v>6321</v>
      </c>
      <c r="E904" s="13" t="s">
        <v>6322</v>
      </c>
      <c r="F904" s="13" t="s">
        <v>6277</v>
      </c>
      <c r="G904" s="13" t="s">
        <v>6278</v>
      </c>
      <c r="H904" s="13" t="s">
        <v>6279</v>
      </c>
    </row>
    <row r="905" spans="1:8" ht="15.75" customHeight="1">
      <c r="A905" s="5" t="s">
        <v>748</v>
      </c>
      <c r="B905" s="13" t="s">
        <v>6244</v>
      </c>
      <c r="C905" s="13">
        <v>89883148</v>
      </c>
      <c r="D905" s="13" t="s">
        <v>6321</v>
      </c>
      <c r="E905" s="13" t="s">
        <v>6322</v>
      </c>
      <c r="F905" s="13" t="s">
        <v>6277</v>
      </c>
      <c r="G905" s="13" t="s">
        <v>6278</v>
      </c>
      <c r="H905" s="13" t="s">
        <v>6279</v>
      </c>
    </row>
    <row r="906" spans="1:8" ht="15.75" customHeight="1">
      <c r="A906" s="5" t="s">
        <v>748</v>
      </c>
      <c r="B906" s="13" t="s">
        <v>6244</v>
      </c>
      <c r="C906" s="13">
        <v>89883148</v>
      </c>
      <c r="D906" s="13" t="s">
        <v>6321</v>
      </c>
      <c r="E906" s="13" t="s">
        <v>6322</v>
      </c>
      <c r="F906" s="13" t="s">
        <v>6277</v>
      </c>
      <c r="G906" s="13" t="s">
        <v>6278</v>
      </c>
      <c r="H906" s="13" t="s">
        <v>6279</v>
      </c>
    </row>
    <row r="907" spans="1:8" ht="15.75" customHeight="1">
      <c r="A907" s="5" t="s">
        <v>748</v>
      </c>
      <c r="B907" s="13" t="s">
        <v>6244</v>
      </c>
      <c r="C907" s="13">
        <v>89883148</v>
      </c>
      <c r="D907" s="13" t="s">
        <v>6321</v>
      </c>
      <c r="E907" s="13" t="s">
        <v>6322</v>
      </c>
      <c r="F907" s="13" t="s">
        <v>6277</v>
      </c>
      <c r="G907" s="13" t="s">
        <v>6278</v>
      </c>
      <c r="H907" s="13" t="s">
        <v>6279</v>
      </c>
    </row>
    <row r="908" spans="1:8" ht="15.75" customHeight="1">
      <c r="A908" s="5" t="s">
        <v>748</v>
      </c>
      <c r="B908" s="13" t="s">
        <v>6244</v>
      </c>
      <c r="C908" s="13">
        <v>89883148</v>
      </c>
      <c r="D908" s="13" t="s">
        <v>6321</v>
      </c>
      <c r="E908" s="13" t="s">
        <v>6322</v>
      </c>
      <c r="F908" s="13" t="s">
        <v>6277</v>
      </c>
      <c r="G908" s="13" t="s">
        <v>6278</v>
      </c>
      <c r="H908" s="13" t="s">
        <v>6279</v>
      </c>
    </row>
    <row r="909" spans="1:8" ht="15.75" customHeight="1">
      <c r="A909" s="5" t="s">
        <v>748</v>
      </c>
      <c r="B909" s="13" t="s">
        <v>6244</v>
      </c>
      <c r="C909" s="13">
        <v>89883148</v>
      </c>
      <c r="D909" s="13" t="s">
        <v>6321</v>
      </c>
      <c r="E909" s="13" t="s">
        <v>6322</v>
      </c>
      <c r="F909" s="13" t="s">
        <v>6277</v>
      </c>
      <c r="G909" s="13" t="s">
        <v>6278</v>
      </c>
      <c r="H909" s="13" t="s">
        <v>6279</v>
      </c>
    </row>
    <row r="910" spans="1:8" ht="15.75" customHeight="1">
      <c r="A910" s="5" t="s">
        <v>748</v>
      </c>
      <c r="B910" s="13" t="s">
        <v>6244</v>
      </c>
      <c r="C910" s="13">
        <v>89883148</v>
      </c>
      <c r="D910" s="13" t="s">
        <v>6321</v>
      </c>
      <c r="E910" s="13" t="s">
        <v>6322</v>
      </c>
      <c r="F910" s="13" t="s">
        <v>6277</v>
      </c>
      <c r="G910" s="13" t="s">
        <v>6278</v>
      </c>
      <c r="H910" s="13" t="s">
        <v>6279</v>
      </c>
    </row>
    <row r="911" spans="1:8" ht="15.75" customHeight="1">
      <c r="A911" s="5" t="s">
        <v>748</v>
      </c>
      <c r="B911" s="13" t="s">
        <v>6244</v>
      </c>
      <c r="C911" s="13">
        <v>89883148</v>
      </c>
      <c r="D911" s="13" t="s">
        <v>6321</v>
      </c>
      <c r="E911" s="13" t="s">
        <v>6322</v>
      </c>
      <c r="F911" s="13" t="s">
        <v>6277</v>
      </c>
      <c r="G911" s="13" t="s">
        <v>6278</v>
      </c>
      <c r="H911" s="13" t="s">
        <v>6279</v>
      </c>
    </row>
    <row r="912" spans="1:8" ht="15.75" customHeight="1">
      <c r="A912" s="5" t="s">
        <v>748</v>
      </c>
      <c r="B912" s="13" t="s">
        <v>6244</v>
      </c>
      <c r="C912" s="13">
        <v>89883148</v>
      </c>
      <c r="D912" s="13" t="s">
        <v>6321</v>
      </c>
      <c r="E912" s="13" t="s">
        <v>6322</v>
      </c>
      <c r="F912" s="13" t="s">
        <v>6277</v>
      </c>
      <c r="G912" s="13" t="s">
        <v>6278</v>
      </c>
      <c r="H912" s="13" t="s">
        <v>6279</v>
      </c>
    </row>
    <row r="913" spans="1:8" ht="15.75" customHeight="1">
      <c r="A913" s="5" t="s">
        <v>748</v>
      </c>
      <c r="B913" s="13" t="s">
        <v>6244</v>
      </c>
      <c r="C913" s="13">
        <v>89883148</v>
      </c>
      <c r="D913" s="13" t="s">
        <v>6321</v>
      </c>
      <c r="E913" s="13" t="s">
        <v>6322</v>
      </c>
      <c r="F913" s="13" t="s">
        <v>6277</v>
      </c>
      <c r="G913" s="13" t="s">
        <v>6278</v>
      </c>
      <c r="H913" s="13" t="s">
        <v>6279</v>
      </c>
    </row>
    <row r="914" spans="1:8" ht="15.75" customHeight="1">
      <c r="A914" s="5" t="s">
        <v>748</v>
      </c>
      <c r="B914" s="13" t="s">
        <v>6244</v>
      </c>
      <c r="C914" s="13">
        <v>89883148</v>
      </c>
      <c r="D914" s="13" t="s">
        <v>6321</v>
      </c>
      <c r="E914" s="13" t="s">
        <v>6322</v>
      </c>
      <c r="F914" s="13" t="s">
        <v>6277</v>
      </c>
      <c r="G914" s="13" t="s">
        <v>6278</v>
      </c>
      <c r="H914" s="13" t="s">
        <v>6279</v>
      </c>
    </row>
    <row r="915" spans="1:8" ht="15.75" customHeight="1">
      <c r="A915" s="5" t="s">
        <v>748</v>
      </c>
      <c r="B915" s="13" t="s">
        <v>6244</v>
      </c>
      <c r="C915" s="13">
        <v>89883148</v>
      </c>
      <c r="D915" s="13" t="s">
        <v>6321</v>
      </c>
      <c r="E915" s="13" t="s">
        <v>6322</v>
      </c>
      <c r="F915" s="13" t="s">
        <v>6277</v>
      </c>
      <c r="G915" s="13" t="s">
        <v>6278</v>
      </c>
      <c r="H915" s="13" t="s">
        <v>6279</v>
      </c>
    </row>
    <row r="916" spans="1:8" ht="15.75" customHeight="1">
      <c r="A916" s="5" t="s">
        <v>748</v>
      </c>
      <c r="B916" s="13" t="s">
        <v>6244</v>
      </c>
      <c r="C916" s="13">
        <v>89883148</v>
      </c>
      <c r="D916" s="13" t="s">
        <v>6321</v>
      </c>
      <c r="E916" s="13" t="s">
        <v>6322</v>
      </c>
      <c r="F916" s="13" t="s">
        <v>6277</v>
      </c>
      <c r="G916" s="13" t="s">
        <v>6278</v>
      </c>
      <c r="H916" s="13" t="s">
        <v>6279</v>
      </c>
    </row>
    <row r="917" spans="1:8" ht="15.75" customHeight="1">
      <c r="A917" s="5" t="s">
        <v>748</v>
      </c>
      <c r="B917" s="13" t="s">
        <v>6244</v>
      </c>
      <c r="C917" s="13">
        <v>89883148</v>
      </c>
      <c r="D917" s="13" t="s">
        <v>6321</v>
      </c>
      <c r="E917" s="13" t="s">
        <v>6322</v>
      </c>
      <c r="F917" s="13" t="s">
        <v>6277</v>
      </c>
      <c r="G917" s="13" t="s">
        <v>6278</v>
      </c>
      <c r="H917" s="13" t="s">
        <v>6279</v>
      </c>
    </row>
    <row r="918" spans="1:8" ht="15.75" customHeight="1">
      <c r="A918" s="5" t="s">
        <v>748</v>
      </c>
      <c r="B918" s="13" t="s">
        <v>6244</v>
      </c>
      <c r="C918" s="13">
        <v>89798098</v>
      </c>
      <c r="D918" s="13" t="s">
        <v>5851</v>
      </c>
      <c r="E918" s="13" t="s">
        <v>6323</v>
      </c>
      <c r="F918" s="13" t="s">
        <v>6277</v>
      </c>
      <c r="G918" s="13" t="s">
        <v>6312</v>
      </c>
      <c r="H918" s="13" t="s">
        <v>6313</v>
      </c>
    </row>
    <row r="919" spans="1:8" ht="15.75" customHeight="1">
      <c r="A919" s="5" t="s">
        <v>748</v>
      </c>
      <c r="B919" s="13" t="s">
        <v>6244</v>
      </c>
      <c r="C919" s="13">
        <v>89798098</v>
      </c>
      <c r="D919" s="13" t="s">
        <v>5851</v>
      </c>
      <c r="E919" s="13" t="s">
        <v>6323</v>
      </c>
      <c r="F919" s="13" t="s">
        <v>6277</v>
      </c>
      <c r="G919" s="13" t="s">
        <v>6312</v>
      </c>
      <c r="H919" s="13" t="s">
        <v>6313</v>
      </c>
    </row>
    <row r="920" spans="1:8" ht="15.75" customHeight="1">
      <c r="A920" s="5" t="s">
        <v>748</v>
      </c>
      <c r="B920" s="13" t="s">
        <v>6244</v>
      </c>
      <c r="C920" s="13">
        <v>89797954</v>
      </c>
      <c r="D920" s="13" t="s">
        <v>5851</v>
      </c>
      <c r="E920" s="13" t="s">
        <v>6324</v>
      </c>
      <c r="F920" s="13" t="s">
        <v>6277</v>
      </c>
      <c r="G920" s="13" t="s">
        <v>6312</v>
      </c>
      <c r="H920" s="13" t="s">
        <v>6313</v>
      </c>
    </row>
    <row r="921" spans="1:8" ht="15.75" customHeight="1">
      <c r="A921" s="5" t="s">
        <v>748</v>
      </c>
      <c r="B921" s="13" t="s">
        <v>6244</v>
      </c>
      <c r="C921" s="13">
        <v>89797954</v>
      </c>
      <c r="D921" s="13" t="s">
        <v>5851</v>
      </c>
      <c r="E921" s="13" t="s">
        <v>6324</v>
      </c>
      <c r="F921" s="13" t="s">
        <v>6277</v>
      </c>
      <c r="G921" s="13" t="s">
        <v>6312</v>
      </c>
      <c r="H921" s="13" t="s">
        <v>6313</v>
      </c>
    </row>
    <row r="922" spans="1:8" ht="15.75" customHeight="1">
      <c r="A922" s="5" t="s">
        <v>748</v>
      </c>
      <c r="B922" s="13" t="s">
        <v>6244</v>
      </c>
      <c r="C922" s="13">
        <v>89797946</v>
      </c>
      <c r="D922" s="13" t="s">
        <v>5851</v>
      </c>
      <c r="E922" s="13" t="s">
        <v>6325</v>
      </c>
      <c r="F922" s="13" t="s">
        <v>6277</v>
      </c>
      <c r="G922" s="13" t="s">
        <v>6312</v>
      </c>
      <c r="H922" s="13" t="s">
        <v>6313</v>
      </c>
    </row>
    <row r="923" spans="1:8" ht="15.75" customHeight="1">
      <c r="A923" s="5" t="s">
        <v>748</v>
      </c>
      <c r="B923" s="13" t="s">
        <v>6244</v>
      </c>
      <c r="C923" s="13">
        <v>89797946</v>
      </c>
      <c r="D923" s="13" t="s">
        <v>5851</v>
      </c>
      <c r="E923" s="13" t="s">
        <v>6325</v>
      </c>
      <c r="F923" s="13" t="s">
        <v>6277</v>
      </c>
      <c r="G923" s="13" t="s">
        <v>6312</v>
      </c>
      <c r="H923" s="13" t="s">
        <v>6313</v>
      </c>
    </row>
    <row r="924" spans="1:8" ht="15.75" customHeight="1">
      <c r="A924" s="5" t="s">
        <v>748</v>
      </c>
      <c r="B924" s="13" t="s">
        <v>6326</v>
      </c>
      <c r="C924" s="13">
        <v>53071253</v>
      </c>
      <c r="D924" s="13" t="s">
        <v>6014</v>
      </c>
      <c r="E924" s="13" t="s">
        <v>6327</v>
      </c>
      <c r="F924" s="13" t="s">
        <v>6328</v>
      </c>
      <c r="G924" s="13" t="s">
        <v>6329</v>
      </c>
      <c r="H924" s="13" t="s">
        <v>6330</v>
      </c>
    </row>
    <row r="925" spans="1:8" ht="15.75" customHeight="1">
      <c r="A925" s="5" t="s">
        <v>748</v>
      </c>
      <c r="B925" s="13" t="s">
        <v>6326</v>
      </c>
      <c r="C925" s="13">
        <v>53071253</v>
      </c>
      <c r="D925" s="13" t="s">
        <v>6014</v>
      </c>
      <c r="E925" s="13" t="s">
        <v>6327</v>
      </c>
      <c r="F925" s="13" t="s">
        <v>6328</v>
      </c>
      <c r="G925" s="13" t="s">
        <v>6329</v>
      </c>
      <c r="H925" s="13" t="s">
        <v>6330</v>
      </c>
    </row>
    <row r="926" spans="1:8" ht="15.75" customHeight="1">
      <c r="A926" s="5" t="s">
        <v>748</v>
      </c>
      <c r="B926" s="13" t="s">
        <v>6326</v>
      </c>
      <c r="C926" s="13">
        <v>53071253</v>
      </c>
      <c r="D926" s="13" t="s">
        <v>6014</v>
      </c>
      <c r="E926" s="13" t="s">
        <v>6327</v>
      </c>
      <c r="F926" s="13" t="s">
        <v>6328</v>
      </c>
      <c r="G926" s="13" t="s">
        <v>6329</v>
      </c>
      <c r="H926" s="13" t="s">
        <v>6330</v>
      </c>
    </row>
    <row r="927" spans="1:8" ht="15.75" customHeight="1">
      <c r="A927" s="5" t="s">
        <v>748</v>
      </c>
      <c r="B927" s="13" t="s">
        <v>6326</v>
      </c>
      <c r="C927" s="13">
        <v>53068680</v>
      </c>
      <c r="D927" s="13" t="s">
        <v>5812</v>
      </c>
      <c r="E927" s="13" t="s">
        <v>6331</v>
      </c>
      <c r="F927" s="13" t="s">
        <v>6328</v>
      </c>
      <c r="G927" s="13" t="s">
        <v>6329</v>
      </c>
      <c r="H927" s="13" t="s">
        <v>6330</v>
      </c>
    </row>
    <row r="928" spans="1:8" ht="15.75" customHeight="1">
      <c r="A928" s="5" t="s">
        <v>748</v>
      </c>
      <c r="B928" s="13" t="s">
        <v>6326</v>
      </c>
      <c r="C928" s="13">
        <v>53068680</v>
      </c>
      <c r="D928" s="13" t="s">
        <v>5812</v>
      </c>
      <c r="E928" s="13" t="s">
        <v>6331</v>
      </c>
      <c r="F928" s="13" t="s">
        <v>6328</v>
      </c>
      <c r="G928" s="13" t="s">
        <v>6329</v>
      </c>
      <c r="H928" s="13" t="s">
        <v>6330</v>
      </c>
    </row>
    <row r="929" spans="1:8" ht="15.75" customHeight="1">
      <c r="A929" s="5" t="s">
        <v>748</v>
      </c>
      <c r="B929" s="13" t="s">
        <v>6326</v>
      </c>
      <c r="C929" s="13">
        <v>53068680</v>
      </c>
      <c r="D929" s="13" t="s">
        <v>5812</v>
      </c>
      <c r="E929" s="13" t="s">
        <v>6331</v>
      </c>
      <c r="F929" s="13" t="s">
        <v>6328</v>
      </c>
      <c r="G929" s="13" t="s">
        <v>6329</v>
      </c>
      <c r="H929" s="13" t="s">
        <v>6330</v>
      </c>
    </row>
    <row r="930" spans="1:8" ht="15.75" customHeight="1">
      <c r="A930" s="5" t="s">
        <v>748</v>
      </c>
      <c r="B930" s="13" t="s">
        <v>6326</v>
      </c>
      <c r="C930" s="13">
        <v>53068680</v>
      </c>
      <c r="D930" s="13" t="s">
        <v>5812</v>
      </c>
      <c r="E930" s="13" t="s">
        <v>6331</v>
      </c>
      <c r="F930" s="13" t="s">
        <v>6328</v>
      </c>
      <c r="G930" s="13" t="s">
        <v>6329</v>
      </c>
      <c r="H930" s="13" t="s">
        <v>6330</v>
      </c>
    </row>
    <row r="931" spans="1:8" ht="15.75" customHeight="1">
      <c r="A931" s="5" t="s">
        <v>748</v>
      </c>
      <c r="B931" s="13" t="s">
        <v>6326</v>
      </c>
      <c r="C931" s="13">
        <v>53068680</v>
      </c>
      <c r="D931" s="13" t="s">
        <v>5812</v>
      </c>
      <c r="E931" s="13" t="s">
        <v>6331</v>
      </c>
      <c r="F931" s="13" t="s">
        <v>6328</v>
      </c>
      <c r="G931" s="13" t="s">
        <v>6329</v>
      </c>
      <c r="H931" s="13" t="s">
        <v>6330</v>
      </c>
    </row>
    <row r="932" spans="1:8" ht="15.75" customHeight="1">
      <c r="A932" s="5" t="s">
        <v>748</v>
      </c>
      <c r="B932" s="13" t="s">
        <v>6326</v>
      </c>
      <c r="C932" s="13">
        <v>53068680</v>
      </c>
      <c r="D932" s="13" t="s">
        <v>5812</v>
      </c>
      <c r="E932" s="13" t="s">
        <v>6331</v>
      </c>
      <c r="F932" s="13" t="s">
        <v>6328</v>
      </c>
      <c r="G932" s="13" t="s">
        <v>6329</v>
      </c>
      <c r="H932" s="13" t="s">
        <v>6330</v>
      </c>
    </row>
    <row r="933" spans="1:8" ht="15.75" customHeight="1">
      <c r="A933" s="5" t="s">
        <v>748</v>
      </c>
      <c r="B933" s="13" t="s">
        <v>6332</v>
      </c>
      <c r="C933" s="13">
        <v>19413393</v>
      </c>
      <c r="D933" s="13" t="s">
        <v>5827</v>
      </c>
      <c r="E933" s="13" t="s">
        <v>6333</v>
      </c>
      <c r="F933" s="13" t="s">
        <v>1040</v>
      </c>
      <c r="G933" s="13" t="s">
        <v>6334</v>
      </c>
      <c r="H933" s="13" t="s">
        <v>6335</v>
      </c>
    </row>
    <row r="934" spans="1:8" ht="15.75" customHeight="1">
      <c r="A934" s="5" t="s">
        <v>748</v>
      </c>
      <c r="B934" s="13" t="s">
        <v>6332</v>
      </c>
      <c r="C934" s="13">
        <v>19413393</v>
      </c>
      <c r="D934" s="13" t="s">
        <v>5827</v>
      </c>
      <c r="E934" s="13" t="s">
        <v>6333</v>
      </c>
      <c r="F934" s="13" t="s">
        <v>1040</v>
      </c>
      <c r="G934" s="13" t="s">
        <v>6334</v>
      </c>
      <c r="H934" s="13" t="s">
        <v>6335</v>
      </c>
    </row>
    <row r="935" spans="1:8" ht="15.75" customHeight="1">
      <c r="A935" s="5" t="s">
        <v>748</v>
      </c>
      <c r="B935" s="13" t="s">
        <v>6332</v>
      </c>
      <c r="C935" s="13">
        <v>19391851</v>
      </c>
      <c r="D935" s="13" t="s">
        <v>5827</v>
      </c>
      <c r="E935" s="13" t="s">
        <v>6336</v>
      </c>
      <c r="F935" s="13" t="s">
        <v>1040</v>
      </c>
      <c r="G935" s="13" t="s">
        <v>6334</v>
      </c>
      <c r="H935" s="13" t="s">
        <v>6335</v>
      </c>
    </row>
    <row r="936" spans="1:8" ht="15.75" customHeight="1">
      <c r="A936" s="5" t="s">
        <v>748</v>
      </c>
      <c r="B936" s="13" t="s">
        <v>6332</v>
      </c>
      <c r="C936" s="13">
        <v>19391851</v>
      </c>
      <c r="D936" s="13" t="s">
        <v>5827</v>
      </c>
      <c r="E936" s="13" t="s">
        <v>6336</v>
      </c>
      <c r="F936" s="13" t="s">
        <v>1040</v>
      </c>
      <c r="G936" s="13" t="s">
        <v>6334</v>
      </c>
      <c r="H936" s="13" t="s">
        <v>6335</v>
      </c>
    </row>
    <row r="937" spans="1:8" ht="15.75" customHeight="1">
      <c r="A937" s="5" t="s">
        <v>748</v>
      </c>
      <c r="B937" s="13" t="s">
        <v>6332</v>
      </c>
      <c r="C937" s="13">
        <v>19413092</v>
      </c>
      <c r="D937" s="13" t="s">
        <v>5827</v>
      </c>
      <c r="E937" s="13" t="s">
        <v>6337</v>
      </c>
      <c r="F937" s="13" t="s">
        <v>1040</v>
      </c>
      <c r="G937" s="13" t="s">
        <v>6334</v>
      </c>
      <c r="H937" s="13" t="s">
        <v>6335</v>
      </c>
    </row>
    <row r="938" spans="1:8" ht="15.75" customHeight="1">
      <c r="A938" s="5" t="s">
        <v>748</v>
      </c>
      <c r="B938" s="13" t="s">
        <v>6332</v>
      </c>
      <c r="C938" s="13">
        <v>19413092</v>
      </c>
      <c r="D938" s="13" t="s">
        <v>5827</v>
      </c>
      <c r="E938" s="13" t="s">
        <v>6337</v>
      </c>
      <c r="F938" s="13" t="s">
        <v>1040</v>
      </c>
      <c r="G938" s="13" t="s">
        <v>6334</v>
      </c>
      <c r="H938" s="13" t="s">
        <v>6335</v>
      </c>
    </row>
    <row r="939" spans="1:8" ht="15.75" customHeight="1">
      <c r="A939" s="5" t="s">
        <v>748</v>
      </c>
      <c r="B939" s="13" t="s">
        <v>6332</v>
      </c>
      <c r="C939" s="13">
        <v>19372968</v>
      </c>
      <c r="D939" s="13" t="s">
        <v>5851</v>
      </c>
      <c r="E939" s="13" t="s">
        <v>9186</v>
      </c>
      <c r="F939" s="13" t="s">
        <v>1040</v>
      </c>
      <c r="G939" s="13" t="s">
        <v>9187</v>
      </c>
      <c r="H939" s="13" t="s">
        <v>9188</v>
      </c>
    </row>
    <row r="940" spans="1:8" ht="15.75" customHeight="1">
      <c r="A940" s="5" t="s">
        <v>748</v>
      </c>
      <c r="B940" s="13" t="s">
        <v>6332</v>
      </c>
      <c r="C940" s="13">
        <v>19372968</v>
      </c>
      <c r="D940" s="13" t="s">
        <v>5851</v>
      </c>
      <c r="E940" s="13" t="s">
        <v>9186</v>
      </c>
      <c r="F940" s="13" t="s">
        <v>1040</v>
      </c>
      <c r="G940" s="13" t="s">
        <v>9187</v>
      </c>
      <c r="H940" s="13" t="s">
        <v>9188</v>
      </c>
    </row>
    <row r="941" spans="1:8" ht="15.75" customHeight="1">
      <c r="A941" s="5" t="s">
        <v>748</v>
      </c>
      <c r="B941" s="13" t="s">
        <v>6332</v>
      </c>
      <c r="C941" s="13">
        <v>19372185</v>
      </c>
      <c r="D941" s="13" t="s">
        <v>5882</v>
      </c>
      <c r="E941" s="13" t="s">
        <v>9189</v>
      </c>
      <c r="F941" s="13" t="s">
        <v>1040</v>
      </c>
      <c r="G941" s="13" t="s">
        <v>9187</v>
      </c>
      <c r="H941" s="13" t="s">
        <v>9188</v>
      </c>
    </row>
    <row r="942" spans="1:8" ht="15.75" customHeight="1">
      <c r="A942" s="5" t="s">
        <v>748</v>
      </c>
      <c r="B942" s="13" t="s">
        <v>6332</v>
      </c>
      <c r="C942" s="13">
        <v>19372185</v>
      </c>
      <c r="D942" s="13" t="s">
        <v>5882</v>
      </c>
      <c r="E942" s="13" t="s">
        <v>9189</v>
      </c>
      <c r="F942" s="13" t="s">
        <v>1040</v>
      </c>
      <c r="G942" s="13" t="s">
        <v>9187</v>
      </c>
      <c r="H942" s="13" t="s">
        <v>9188</v>
      </c>
    </row>
    <row r="943" spans="1:8" ht="15.75" customHeight="1">
      <c r="A943" s="5" t="s">
        <v>748</v>
      </c>
      <c r="B943" s="13" t="s">
        <v>6332</v>
      </c>
      <c r="C943" s="13">
        <v>19372150</v>
      </c>
      <c r="D943" s="13" t="s">
        <v>5827</v>
      </c>
      <c r="E943" s="13" t="s">
        <v>9190</v>
      </c>
      <c r="F943" s="13" t="s">
        <v>1040</v>
      </c>
      <c r="G943" s="13" t="s">
        <v>9187</v>
      </c>
      <c r="H943" s="13" t="s">
        <v>9188</v>
      </c>
    </row>
    <row r="944" spans="1:8" ht="15.75" customHeight="1">
      <c r="A944" s="5" t="s">
        <v>748</v>
      </c>
      <c r="B944" s="13" t="s">
        <v>6332</v>
      </c>
      <c r="C944" s="13">
        <v>19372150</v>
      </c>
      <c r="D944" s="13" t="s">
        <v>5827</v>
      </c>
      <c r="E944" s="13" t="s">
        <v>9190</v>
      </c>
      <c r="F944" s="13" t="s">
        <v>1040</v>
      </c>
      <c r="G944" s="13" t="s">
        <v>9187</v>
      </c>
      <c r="H944" s="13" t="s">
        <v>9188</v>
      </c>
    </row>
    <row r="945" spans="1:8" ht="15.75" customHeight="1">
      <c r="A945" s="5" t="s">
        <v>748</v>
      </c>
      <c r="B945" s="13" t="s">
        <v>6332</v>
      </c>
      <c r="C945" s="13">
        <v>19448200</v>
      </c>
      <c r="D945" s="13" t="s">
        <v>5816</v>
      </c>
      <c r="E945" s="13" t="s">
        <v>6338</v>
      </c>
      <c r="F945" s="13" t="s">
        <v>1040</v>
      </c>
      <c r="G945" s="13" t="s">
        <v>6339</v>
      </c>
      <c r="H945" s="13" t="s">
        <v>6340</v>
      </c>
    </row>
    <row r="946" spans="1:8" ht="15.75" customHeight="1">
      <c r="A946" s="5" t="s">
        <v>748</v>
      </c>
      <c r="B946" s="13" t="s">
        <v>6332</v>
      </c>
      <c r="C946" s="13">
        <v>19448200</v>
      </c>
      <c r="D946" s="13" t="s">
        <v>5816</v>
      </c>
      <c r="E946" s="13" t="s">
        <v>6338</v>
      </c>
      <c r="F946" s="13" t="s">
        <v>1040</v>
      </c>
      <c r="G946" s="13" t="s">
        <v>6339</v>
      </c>
      <c r="H946" s="13" t="s">
        <v>6340</v>
      </c>
    </row>
    <row r="947" spans="1:8" ht="15.75" customHeight="1">
      <c r="A947" s="5" t="s">
        <v>748</v>
      </c>
      <c r="B947" s="13" t="s">
        <v>6332</v>
      </c>
      <c r="C947" s="13">
        <v>19463032</v>
      </c>
      <c r="D947" s="13" t="s">
        <v>5816</v>
      </c>
      <c r="E947" s="13" t="s">
        <v>6341</v>
      </c>
      <c r="F947" s="13" t="s">
        <v>1040</v>
      </c>
      <c r="G947" s="13" t="s">
        <v>6339</v>
      </c>
      <c r="H947" s="13" t="s">
        <v>6340</v>
      </c>
    </row>
    <row r="948" spans="1:8" ht="15.75" customHeight="1">
      <c r="A948" s="5" t="s">
        <v>748</v>
      </c>
      <c r="B948" s="13" t="s">
        <v>6332</v>
      </c>
      <c r="C948" s="13">
        <v>19463032</v>
      </c>
      <c r="D948" s="13" t="s">
        <v>5816</v>
      </c>
      <c r="E948" s="13" t="s">
        <v>6341</v>
      </c>
      <c r="F948" s="13" t="s">
        <v>1040</v>
      </c>
      <c r="G948" s="13" t="s">
        <v>6339</v>
      </c>
      <c r="H948" s="13" t="s">
        <v>6340</v>
      </c>
    </row>
    <row r="949" spans="1:8" ht="15.75" customHeight="1">
      <c r="A949" s="5" t="s">
        <v>748</v>
      </c>
      <c r="B949" s="13" t="s">
        <v>6332</v>
      </c>
      <c r="C949" s="13">
        <v>19497195</v>
      </c>
      <c r="D949" s="13" t="s">
        <v>5871</v>
      </c>
      <c r="E949" s="13" t="s">
        <v>6342</v>
      </c>
      <c r="F949" s="13" t="s">
        <v>1040</v>
      </c>
      <c r="G949" s="13" t="s">
        <v>6343</v>
      </c>
      <c r="H949" s="13" t="s">
        <v>6344</v>
      </c>
    </row>
    <row r="950" spans="1:8" ht="15.75" customHeight="1">
      <c r="A950" s="5" t="s">
        <v>748</v>
      </c>
      <c r="B950" s="13" t="s">
        <v>6332</v>
      </c>
      <c r="C950" s="13">
        <v>19497195</v>
      </c>
      <c r="D950" s="13" t="s">
        <v>5871</v>
      </c>
      <c r="E950" s="13" t="s">
        <v>6342</v>
      </c>
      <c r="F950" s="13" t="s">
        <v>1040</v>
      </c>
      <c r="G950" s="13" t="s">
        <v>6343</v>
      </c>
      <c r="H950" s="13" t="s">
        <v>6344</v>
      </c>
    </row>
    <row r="951" spans="1:8" ht="15.75" customHeight="1">
      <c r="A951" s="5" t="s">
        <v>748</v>
      </c>
      <c r="B951" s="13" t="s">
        <v>6332</v>
      </c>
      <c r="C951" s="13">
        <v>19497195</v>
      </c>
      <c r="D951" s="13" t="s">
        <v>5871</v>
      </c>
      <c r="E951" s="13" t="s">
        <v>6342</v>
      </c>
      <c r="F951" s="13" t="s">
        <v>1040</v>
      </c>
      <c r="G951" s="13" t="s">
        <v>6343</v>
      </c>
      <c r="H951" s="13" t="s">
        <v>6344</v>
      </c>
    </row>
    <row r="952" spans="1:8" ht="15.75" customHeight="1">
      <c r="A952" s="5" t="s">
        <v>748</v>
      </c>
      <c r="B952" s="13" t="s">
        <v>6332</v>
      </c>
      <c r="C952" s="13">
        <v>19497195</v>
      </c>
      <c r="D952" s="13" t="s">
        <v>5871</v>
      </c>
      <c r="E952" s="13" t="s">
        <v>6342</v>
      </c>
      <c r="F952" s="13" t="s">
        <v>1040</v>
      </c>
      <c r="G952" s="13" t="s">
        <v>6343</v>
      </c>
      <c r="H952" s="13" t="s">
        <v>6344</v>
      </c>
    </row>
    <row r="953" spans="1:8" ht="15.75" customHeight="1">
      <c r="A953" s="5" t="s">
        <v>748</v>
      </c>
      <c r="B953" s="13" t="s">
        <v>6332</v>
      </c>
      <c r="C953" s="13">
        <v>19497195</v>
      </c>
      <c r="D953" s="13" t="s">
        <v>5871</v>
      </c>
      <c r="E953" s="13" t="s">
        <v>6342</v>
      </c>
      <c r="F953" s="13" t="s">
        <v>1040</v>
      </c>
      <c r="G953" s="13" t="s">
        <v>6343</v>
      </c>
      <c r="H953" s="13" t="s">
        <v>6344</v>
      </c>
    </row>
    <row r="954" spans="1:8" ht="15.75" customHeight="1">
      <c r="A954" s="5" t="s">
        <v>748</v>
      </c>
      <c r="B954" s="13" t="s">
        <v>6332</v>
      </c>
      <c r="C954" s="13">
        <v>19497195</v>
      </c>
      <c r="D954" s="13" t="s">
        <v>5871</v>
      </c>
      <c r="E954" s="13" t="s">
        <v>6342</v>
      </c>
      <c r="F954" s="13" t="s">
        <v>1040</v>
      </c>
      <c r="G954" s="13" t="s">
        <v>6343</v>
      </c>
      <c r="H954" s="13" t="s">
        <v>6344</v>
      </c>
    </row>
    <row r="955" spans="1:8" ht="15.75" customHeight="1">
      <c r="A955" s="5" t="s">
        <v>748</v>
      </c>
      <c r="B955" s="13" t="s">
        <v>6332</v>
      </c>
      <c r="C955" s="13">
        <v>19569023</v>
      </c>
      <c r="D955" s="13" t="s">
        <v>5827</v>
      </c>
      <c r="E955" s="13" t="s">
        <v>6345</v>
      </c>
      <c r="F955" s="13" t="s">
        <v>1040</v>
      </c>
      <c r="G955" s="13" t="s">
        <v>6343</v>
      </c>
      <c r="H955" s="13" t="s">
        <v>6344</v>
      </c>
    </row>
    <row r="956" spans="1:8" ht="15.75" customHeight="1">
      <c r="A956" s="5" t="s">
        <v>748</v>
      </c>
      <c r="B956" s="13" t="s">
        <v>6332</v>
      </c>
      <c r="C956" s="13">
        <v>19569023</v>
      </c>
      <c r="D956" s="13" t="s">
        <v>5827</v>
      </c>
      <c r="E956" s="13" t="s">
        <v>6345</v>
      </c>
      <c r="F956" s="13" t="s">
        <v>1040</v>
      </c>
      <c r="G956" s="13" t="s">
        <v>6343</v>
      </c>
      <c r="H956" s="13" t="s">
        <v>6344</v>
      </c>
    </row>
    <row r="957" spans="1:8" ht="15.75" customHeight="1">
      <c r="A957" s="5" t="s">
        <v>748</v>
      </c>
      <c r="B957" s="13" t="s">
        <v>6332</v>
      </c>
      <c r="C957" s="13">
        <v>19626734</v>
      </c>
      <c r="D957" s="13" t="s">
        <v>5816</v>
      </c>
      <c r="E957" s="13" t="s">
        <v>6346</v>
      </c>
      <c r="F957" s="13" t="s">
        <v>1040</v>
      </c>
      <c r="G957" s="13" t="s">
        <v>6351</v>
      </c>
      <c r="H957" s="13" t="s">
        <v>6352</v>
      </c>
    </row>
    <row r="958" spans="1:8" ht="15.75" customHeight="1">
      <c r="A958" s="5" t="s">
        <v>748</v>
      </c>
      <c r="B958" s="13" t="s">
        <v>6332</v>
      </c>
      <c r="C958" s="13">
        <v>19626734</v>
      </c>
      <c r="D958" s="13" t="s">
        <v>5816</v>
      </c>
      <c r="E958" s="13" t="s">
        <v>6346</v>
      </c>
      <c r="F958" s="13" t="s">
        <v>1040</v>
      </c>
      <c r="G958" s="13" t="s">
        <v>9191</v>
      </c>
      <c r="H958" s="13" t="s">
        <v>9192</v>
      </c>
    </row>
    <row r="959" spans="1:8" ht="15.75" customHeight="1">
      <c r="A959" s="5" t="s">
        <v>748</v>
      </c>
      <c r="B959" s="13" t="s">
        <v>6332</v>
      </c>
      <c r="C959" s="13">
        <v>19626734</v>
      </c>
      <c r="D959" s="13" t="s">
        <v>5816</v>
      </c>
      <c r="E959" s="13" t="s">
        <v>6346</v>
      </c>
      <c r="F959" s="13" t="s">
        <v>1040</v>
      </c>
      <c r="G959" s="13" t="s">
        <v>9191</v>
      </c>
      <c r="H959" s="13" t="s">
        <v>9192</v>
      </c>
    </row>
    <row r="960" spans="1:8" ht="15.75" customHeight="1">
      <c r="A960" s="5" t="s">
        <v>748</v>
      </c>
      <c r="B960" s="13" t="s">
        <v>6332</v>
      </c>
      <c r="C960" s="13">
        <v>19626734</v>
      </c>
      <c r="D960" s="13" t="s">
        <v>5816</v>
      </c>
      <c r="E960" s="13" t="s">
        <v>6346</v>
      </c>
      <c r="F960" s="13" t="s">
        <v>1040</v>
      </c>
      <c r="G960" s="13" t="s">
        <v>6351</v>
      </c>
      <c r="H960" s="13" t="s">
        <v>6352</v>
      </c>
    </row>
    <row r="961" spans="1:8" ht="15.75" customHeight="1">
      <c r="A961" s="5" t="s">
        <v>748</v>
      </c>
      <c r="B961" s="13" t="s">
        <v>6332</v>
      </c>
      <c r="C961" s="13">
        <v>19626734</v>
      </c>
      <c r="D961" s="13" t="s">
        <v>5816</v>
      </c>
      <c r="E961" s="13" t="s">
        <v>6346</v>
      </c>
      <c r="F961" s="13" t="s">
        <v>1040</v>
      </c>
      <c r="G961" s="13" t="s">
        <v>9191</v>
      </c>
      <c r="H961" s="13" t="s">
        <v>9192</v>
      </c>
    </row>
    <row r="962" spans="1:8" ht="15.75" customHeight="1">
      <c r="A962" s="5" t="s">
        <v>748</v>
      </c>
      <c r="B962" s="13" t="s">
        <v>6332</v>
      </c>
      <c r="C962" s="13">
        <v>19626734</v>
      </c>
      <c r="D962" s="13" t="s">
        <v>5816</v>
      </c>
      <c r="E962" s="13" t="s">
        <v>6346</v>
      </c>
      <c r="F962" s="13" t="s">
        <v>1040</v>
      </c>
      <c r="G962" s="13" t="s">
        <v>9191</v>
      </c>
      <c r="H962" s="13" t="s">
        <v>9192</v>
      </c>
    </row>
    <row r="963" spans="1:8" ht="15.75" customHeight="1">
      <c r="A963" s="5" t="s">
        <v>748</v>
      </c>
      <c r="B963" s="13" t="s">
        <v>6332</v>
      </c>
      <c r="C963" s="13">
        <v>19626769</v>
      </c>
      <c r="D963" s="13" t="s">
        <v>5827</v>
      </c>
      <c r="E963" s="13" t="s">
        <v>6353</v>
      </c>
      <c r="F963" s="13" t="s">
        <v>1040</v>
      </c>
      <c r="G963" s="13" t="s">
        <v>6351</v>
      </c>
      <c r="H963" s="13" t="s">
        <v>6352</v>
      </c>
    </row>
    <row r="964" spans="1:8" ht="15.75" customHeight="1">
      <c r="A964" s="5" t="s">
        <v>748</v>
      </c>
      <c r="B964" s="13" t="s">
        <v>6332</v>
      </c>
      <c r="C964" s="13">
        <v>19626769</v>
      </c>
      <c r="D964" s="13" t="s">
        <v>5827</v>
      </c>
      <c r="E964" s="13" t="s">
        <v>6353</v>
      </c>
      <c r="F964" s="13" t="s">
        <v>1040</v>
      </c>
      <c r="G964" s="13" t="s">
        <v>9191</v>
      </c>
      <c r="H964" s="13" t="s">
        <v>9192</v>
      </c>
    </row>
    <row r="965" spans="1:8" ht="15.75" customHeight="1">
      <c r="A965" s="5" t="s">
        <v>748</v>
      </c>
      <c r="B965" s="13" t="s">
        <v>6332</v>
      </c>
      <c r="C965" s="13">
        <v>19626769</v>
      </c>
      <c r="D965" s="13" t="s">
        <v>5827</v>
      </c>
      <c r="E965" s="13" t="s">
        <v>6353</v>
      </c>
      <c r="F965" s="13" t="s">
        <v>1040</v>
      </c>
      <c r="G965" s="13" t="s">
        <v>9191</v>
      </c>
      <c r="H965" s="13" t="s">
        <v>9192</v>
      </c>
    </row>
    <row r="966" spans="1:8" ht="15.75" customHeight="1">
      <c r="A966" s="5" t="s">
        <v>748</v>
      </c>
      <c r="B966" s="13" t="s">
        <v>6332</v>
      </c>
      <c r="C966" s="13">
        <v>19626769</v>
      </c>
      <c r="D966" s="13" t="s">
        <v>5827</v>
      </c>
      <c r="E966" s="13" t="s">
        <v>6353</v>
      </c>
      <c r="F966" s="13" t="s">
        <v>1040</v>
      </c>
      <c r="G966" s="13" t="s">
        <v>6351</v>
      </c>
      <c r="H966" s="13" t="s">
        <v>6352</v>
      </c>
    </row>
    <row r="967" spans="1:8" ht="15.75" customHeight="1">
      <c r="A967" s="5" t="s">
        <v>748</v>
      </c>
      <c r="B967" s="13" t="s">
        <v>6332</v>
      </c>
      <c r="C967" s="13">
        <v>19626769</v>
      </c>
      <c r="D967" s="13" t="s">
        <v>5827</v>
      </c>
      <c r="E967" s="13" t="s">
        <v>6353</v>
      </c>
      <c r="F967" s="13" t="s">
        <v>1040</v>
      </c>
      <c r="G967" s="13" t="s">
        <v>9191</v>
      </c>
      <c r="H967" s="13" t="s">
        <v>9192</v>
      </c>
    </row>
    <row r="968" spans="1:8" ht="15.75" customHeight="1">
      <c r="A968" s="5" t="s">
        <v>748</v>
      </c>
      <c r="B968" s="13" t="s">
        <v>6332</v>
      </c>
      <c r="C968" s="13">
        <v>19626769</v>
      </c>
      <c r="D968" s="13" t="s">
        <v>5827</v>
      </c>
      <c r="E968" s="13" t="s">
        <v>6353</v>
      </c>
      <c r="F968" s="13" t="s">
        <v>1040</v>
      </c>
      <c r="G968" s="13" t="s">
        <v>9191</v>
      </c>
      <c r="H968" s="13" t="s">
        <v>9192</v>
      </c>
    </row>
    <row r="969" spans="1:8" ht="15.75" customHeight="1">
      <c r="A969" s="5" t="s">
        <v>748</v>
      </c>
      <c r="B969" s="13" t="s">
        <v>6332</v>
      </c>
      <c r="C969" s="13">
        <v>19626781</v>
      </c>
      <c r="D969" s="13" t="s">
        <v>5871</v>
      </c>
      <c r="E969" s="13" t="s">
        <v>6354</v>
      </c>
      <c r="F969" s="13" t="s">
        <v>1040</v>
      </c>
      <c r="G969" s="13" t="s">
        <v>6351</v>
      </c>
      <c r="H969" s="13" t="s">
        <v>6352</v>
      </c>
    </row>
    <row r="970" spans="1:8" ht="15.75" customHeight="1">
      <c r="A970" s="5" t="s">
        <v>748</v>
      </c>
      <c r="B970" s="13" t="s">
        <v>6332</v>
      </c>
      <c r="C970" s="13">
        <v>19626781</v>
      </c>
      <c r="D970" s="13" t="s">
        <v>5871</v>
      </c>
      <c r="E970" s="13" t="s">
        <v>6354</v>
      </c>
      <c r="F970" s="13" t="s">
        <v>1040</v>
      </c>
      <c r="G970" s="13" t="s">
        <v>9191</v>
      </c>
      <c r="H970" s="13" t="s">
        <v>9192</v>
      </c>
    </row>
    <row r="971" spans="1:8" ht="15.75" customHeight="1">
      <c r="A971" s="5" t="s">
        <v>748</v>
      </c>
      <c r="B971" s="13" t="s">
        <v>6332</v>
      </c>
      <c r="C971" s="13">
        <v>19626781</v>
      </c>
      <c r="D971" s="13" t="s">
        <v>5871</v>
      </c>
      <c r="E971" s="13" t="s">
        <v>6354</v>
      </c>
      <c r="F971" s="13" t="s">
        <v>1040</v>
      </c>
      <c r="G971" s="13" t="s">
        <v>9191</v>
      </c>
      <c r="H971" s="13" t="s">
        <v>9192</v>
      </c>
    </row>
    <row r="972" spans="1:8" ht="15.75" customHeight="1">
      <c r="A972" s="5" t="s">
        <v>748</v>
      </c>
      <c r="B972" s="13" t="s">
        <v>6332</v>
      </c>
      <c r="C972" s="13">
        <v>19626781</v>
      </c>
      <c r="D972" s="13" t="s">
        <v>5871</v>
      </c>
      <c r="E972" s="13" t="s">
        <v>6354</v>
      </c>
      <c r="F972" s="13" t="s">
        <v>1040</v>
      </c>
      <c r="G972" s="13" t="s">
        <v>6351</v>
      </c>
      <c r="H972" s="13" t="s">
        <v>6352</v>
      </c>
    </row>
    <row r="973" spans="1:8" ht="15.75" customHeight="1">
      <c r="A973" s="5" t="s">
        <v>748</v>
      </c>
      <c r="B973" s="13" t="s">
        <v>6332</v>
      </c>
      <c r="C973" s="13">
        <v>19626781</v>
      </c>
      <c r="D973" s="13" t="s">
        <v>5871</v>
      </c>
      <c r="E973" s="13" t="s">
        <v>6354</v>
      </c>
      <c r="F973" s="13" t="s">
        <v>1040</v>
      </c>
      <c r="G973" s="13" t="s">
        <v>9191</v>
      </c>
      <c r="H973" s="13" t="s">
        <v>9192</v>
      </c>
    </row>
    <row r="974" spans="1:8" ht="15.75" customHeight="1">
      <c r="A974" s="5" t="s">
        <v>748</v>
      </c>
      <c r="B974" s="13" t="s">
        <v>6332</v>
      </c>
      <c r="C974" s="13">
        <v>19626781</v>
      </c>
      <c r="D974" s="13" t="s">
        <v>5871</v>
      </c>
      <c r="E974" s="13" t="s">
        <v>6354</v>
      </c>
      <c r="F974" s="13" t="s">
        <v>1040</v>
      </c>
      <c r="G974" s="13" t="s">
        <v>9191</v>
      </c>
      <c r="H974" s="13" t="s">
        <v>9192</v>
      </c>
    </row>
    <row r="975" spans="1:8" ht="15.75" customHeight="1">
      <c r="A975" s="5" t="s">
        <v>748</v>
      </c>
      <c r="B975" s="13" t="s">
        <v>6332</v>
      </c>
      <c r="C975" s="13">
        <v>19627310</v>
      </c>
      <c r="D975" s="13" t="s">
        <v>5871</v>
      </c>
      <c r="E975" s="13" t="s">
        <v>6355</v>
      </c>
      <c r="F975" s="13" t="s">
        <v>1040</v>
      </c>
      <c r="G975" s="13" t="s">
        <v>6351</v>
      </c>
      <c r="H975" s="13" t="s">
        <v>6352</v>
      </c>
    </row>
    <row r="976" spans="1:8" ht="15.75" customHeight="1">
      <c r="A976" s="5" t="s">
        <v>748</v>
      </c>
      <c r="B976" s="13" t="s">
        <v>6332</v>
      </c>
      <c r="C976" s="13">
        <v>19627310</v>
      </c>
      <c r="D976" s="13" t="s">
        <v>5871</v>
      </c>
      <c r="E976" s="13" t="s">
        <v>6355</v>
      </c>
      <c r="F976" s="13" t="s">
        <v>1040</v>
      </c>
      <c r="G976" s="13" t="s">
        <v>9191</v>
      </c>
      <c r="H976" s="13" t="s">
        <v>9192</v>
      </c>
    </row>
    <row r="977" spans="1:8" ht="15.75" customHeight="1">
      <c r="A977" s="5" t="s">
        <v>748</v>
      </c>
      <c r="B977" s="13" t="s">
        <v>6332</v>
      </c>
      <c r="C977" s="13">
        <v>19627310</v>
      </c>
      <c r="D977" s="13" t="s">
        <v>5871</v>
      </c>
      <c r="E977" s="13" t="s">
        <v>6355</v>
      </c>
      <c r="F977" s="13" t="s">
        <v>1040</v>
      </c>
      <c r="G977" s="13" t="s">
        <v>9191</v>
      </c>
      <c r="H977" s="13" t="s">
        <v>9192</v>
      </c>
    </row>
    <row r="978" spans="1:8" ht="15.75" customHeight="1">
      <c r="A978" s="5" t="s">
        <v>748</v>
      </c>
      <c r="B978" s="13" t="s">
        <v>6332</v>
      </c>
      <c r="C978" s="13">
        <v>19627310</v>
      </c>
      <c r="D978" s="13" t="s">
        <v>5871</v>
      </c>
      <c r="E978" s="13" t="s">
        <v>6355</v>
      </c>
      <c r="F978" s="13" t="s">
        <v>1040</v>
      </c>
      <c r="G978" s="13" t="s">
        <v>6351</v>
      </c>
      <c r="H978" s="13" t="s">
        <v>6352</v>
      </c>
    </row>
    <row r="979" spans="1:8" ht="15.75" customHeight="1">
      <c r="A979" s="5" t="s">
        <v>748</v>
      </c>
      <c r="B979" s="13" t="s">
        <v>6332</v>
      </c>
      <c r="C979" s="13">
        <v>19627310</v>
      </c>
      <c r="D979" s="13" t="s">
        <v>5871</v>
      </c>
      <c r="E979" s="13" t="s">
        <v>6355</v>
      </c>
      <c r="F979" s="13" t="s">
        <v>1040</v>
      </c>
      <c r="G979" s="13" t="s">
        <v>9191</v>
      </c>
      <c r="H979" s="13" t="s">
        <v>9192</v>
      </c>
    </row>
    <row r="980" spans="1:8" ht="15.75" customHeight="1">
      <c r="A980" s="5" t="s">
        <v>748</v>
      </c>
      <c r="B980" s="13" t="s">
        <v>6332</v>
      </c>
      <c r="C980" s="13">
        <v>19627310</v>
      </c>
      <c r="D980" s="13" t="s">
        <v>5871</v>
      </c>
      <c r="E980" s="13" t="s">
        <v>6355</v>
      </c>
      <c r="F980" s="13" t="s">
        <v>1040</v>
      </c>
      <c r="G980" s="13" t="s">
        <v>9191</v>
      </c>
      <c r="H980" s="13" t="s">
        <v>9192</v>
      </c>
    </row>
    <row r="981" spans="1:8" ht="15.75" customHeight="1">
      <c r="A981" s="5" t="s">
        <v>748</v>
      </c>
      <c r="B981" s="13" t="s">
        <v>6332</v>
      </c>
      <c r="C981" s="13">
        <v>19639448</v>
      </c>
      <c r="D981" s="13" t="s">
        <v>5827</v>
      </c>
      <c r="E981" s="13" t="s">
        <v>6356</v>
      </c>
      <c r="F981" s="13" t="s">
        <v>1040</v>
      </c>
      <c r="G981" s="13" t="s">
        <v>6351</v>
      </c>
      <c r="H981" s="13" t="s">
        <v>6352</v>
      </c>
    </row>
    <row r="982" spans="1:8" ht="15.75" customHeight="1">
      <c r="A982" s="5" t="s">
        <v>748</v>
      </c>
      <c r="B982" s="13" t="s">
        <v>6332</v>
      </c>
      <c r="C982" s="13">
        <v>19639448</v>
      </c>
      <c r="D982" s="13" t="s">
        <v>5827</v>
      </c>
      <c r="E982" s="13" t="s">
        <v>6356</v>
      </c>
      <c r="F982" s="13" t="s">
        <v>1040</v>
      </c>
      <c r="G982" s="13" t="s">
        <v>6351</v>
      </c>
      <c r="H982" s="13" t="s">
        <v>6352</v>
      </c>
    </row>
    <row r="983" spans="1:8" ht="15.75" customHeight="1">
      <c r="A983" s="5" t="s">
        <v>748</v>
      </c>
      <c r="B983" s="13" t="s">
        <v>6332</v>
      </c>
      <c r="C983" s="13">
        <v>19639448</v>
      </c>
      <c r="D983" s="13" t="s">
        <v>5827</v>
      </c>
      <c r="E983" s="13" t="s">
        <v>6356</v>
      </c>
      <c r="F983" s="13" t="s">
        <v>1040</v>
      </c>
      <c r="G983" s="13" t="s">
        <v>6351</v>
      </c>
      <c r="H983" s="13" t="s">
        <v>6352</v>
      </c>
    </row>
    <row r="984" spans="1:8" ht="15.75" customHeight="1">
      <c r="A984" s="5" t="s">
        <v>748</v>
      </c>
      <c r="B984" s="13" t="s">
        <v>6332</v>
      </c>
      <c r="C984" s="13">
        <v>19639448</v>
      </c>
      <c r="D984" s="13" t="s">
        <v>5827</v>
      </c>
      <c r="E984" s="13" t="s">
        <v>6356</v>
      </c>
      <c r="F984" s="13" t="s">
        <v>1040</v>
      </c>
      <c r="G984" s="13" t="s">
        <v>6351</v>
      </c>
      <c r="H984" s="13" t="s">
        <v>6352</v>
      </c>
    </row>
    <row r="985" spans="1:8" ht="15.75" customHeight="1">
      <c r="A985" s="5" t="s">
        <v>748</v>
      </c>
      <c r="B985" s="13" t="s">
        <v>6332</v>
      </c>
      <c r="C985" s="13">
        <v>19639448</v>
      </c>
      <c r="D985" s="13" t="s">
        <v>5827</v>
      </c>
      <c r="E985" s="13" t="s">
        <v>6356</v>
      </c>
      <c r="F985" s="13" t="s">
        <v>1040</v>
      </c>
      <c r="G985" s="13" t="s">
        <v>6351</v>
      </c>
      <c r="H985" s="13" t="s">
        <v>6352</v>
      </c>
    </row>
    <row r="986" spans="1:8" ht="15.75" customHeight="1">
      <c r="A986" s="5" t="s">
        <v>748</v>
      </c>
      <c r="B986" s="13" t="s">
        <v>6332</v>
      </c>
      <c r="C986" s="13">
        <v>19639448</v>
      </c>
      <c r="D986" s="13" t="s">
        <v>5827</v>
      </c>
      <c r="E986" s="13" t="s">
        <v>6356</v>
      </c>
      <c r="F986" s="13" t="s">
        <v>1040</v>
      </c>
      <c r="G986" s="13" t="s">
        <v>6351</v>
      </c>
      <c r="H986" s="13" t="s">
        <v>6352</v>
      </c>
    </row>
    <row r="987" spans="1:8" ht="15.75" customHeight="1">
      <c r="A987" s="5" t="s">
        <v>748</v>
      </c>
      <c r="B987" s="13" t="s">
        <v>6332</v>
      </c>
      <c r="C987" s="13">
        <v>50164390</v>
      </c>
      <c r="D987" s="13" t="s">
        <v>5812</v>
      </c>
      <c r="E987" s="13" t="s">
        <v>1041</v>
      </c>
      <c r="F987" s="13" t="s">
        <v>1041</v>
      </c>
      <c r="G987" s="13" t="s">
        <v>6357</v>
      </c>
      <c r="H987" s="13" t="s">
        <v>6358</v>
      </c>
    </row>
    <row r="988" spans="1:8" ht="15.75" customHeight="1">
      <c r="A988" s="5" t="s">
        <v>748</v>
      </c>
      <c r="B988" s="13" t="s">
        <v>6332</v>
      </c>
      <c r="C988" s="13">
        <v>50164390</v>
      </c>
      <c r="D988" s="13" t="s">
        <v>5812</v>
      </c>
      <c r="E988" s="13" t="s">
        <v>1041</v>
      </c>
      <c r="F988" s="13" t="s">
        <v>1041</v>
      </c>
      <c r="G988" s="13" t="s">
        <v>6357</v>
      </c>
      <c r="H988" s="13" t="s">
        <v>6358</v>
      </c>
    </row>
    <row r="989" spans="1:8" ht="15.75" customHeight="1">
      <c r="A989" s="5" t="s">
        <v>748</v>
      </c>
      <c r="B989" s="13" t="s">
        <v>6332</v>
      </c>
      <c r="C989" s="13">
        <v>50148052</v>
      </c>
      <c r="D989" s="13" t="s">
        <v>5825</v>
      </c>
      <c r="E989" s="13" t="s">
        <v>6359</v>
      </c>
      <c r="F989" s="13" t="s">
        <v>1041</v>
      </c>
      <c r="G989" s="13" t="s">
        <v>6360</v>
      </c>
      <c r="H989" s="13" t="s">
        <v>6361</v>
      </c>
    </row>
    <row r="990" spans="1:8" ht="15.75" customHeight="1">
      <c r="A990" s="5" t="s">
        <v>748</v>
      </c>
      <c r="B990" s="13" t="s">
        <v>6332</v>
      </c>
      <c r="C990" s="13">
        <v>50148052</v>
      </c>
      <c r="D990" s="13" t="s">
        <v>5825</v>
      </c>
      <c r="E990" s="13" t="s">
        <v>6359</v>
      </c>
      <c r="F990" s="13" t="s">
        <v>1041</v>
      </c>
      <c r="G990" s="13" t="s">
        <v>6360</v>
      </c>
      <c r="H990" s="13" t="s">
        <v>6361</v>
      </c>
    </row>
    <row r="991" spans="1:8" ht="15.75" customHeight="1">
      <c r="A991" s="5" t="s">
        <v>748</v>
      </c>
      <c r="B991" s="13" t="s">
        <v>6332</v>
      </c>
      <c r="C991" s="13">
        <v>50182697</v>
      </c>
      <c r="D991" s="13" t="s">
        <v>5812</v>
      </c>
      <c r="E991" s="13" t="s">
        <v>6362</v>
      </c>
      <c r="F991" s="13" t="s">
        <v>1041</v>
      </c>
      <c r="G991" s="13" t="s">
        <v>6363</v>
      </c>
      <c r="H991" s="13" t="s">
        <v>6364</v>
      </c>
    </row>
    <row r="992" spans="1:8" ht="15.75" customHeight="1">
      <c r="A992" s="5" t="s">
        <v>748</v>
      </c>
      <c r="B992" s="13" t="s">
        <v>6365</v>
      </c>
      <c r="C992" s="13">
        <v>37434133</v>
      </c>
      <c r="D992" s="13" t="s">
        <v>5825</v>
      </c>
      <c r="E992" s="13" t="s">
        <v>4577</v>
      </c>
      <c r="F992" s="13" t="s">
        <v>1042</v>
      </c>
      <c r="G992" s="13" t="s">
        <v>6366</v>
      </c>
      <c r="H992" s="13" t="s">
        <v>6367</v>
      </c>
    </row>
    <row r="993" spans="1:8" ht="15.75" customHeight="1">
      <c r="A993" s="5" t="s">
        <v>748</v>
      </c>
      <c r="B993" s="13" t="s">
        <v>6365</v>
      </c>
      <c r="C993" s="13">
        <v>37434133</v>
      </c>
      <c r="D993" s="13" t="s">
        <v>5825</v>
      </c>
      <c r="E993" s="13" t="s">
        <v>4577</v>
      </c>
      <c r="F993" s="13" t="s">
        <v>1042</v>
      </c>
      <c r="G993" s="13" t="s">
        <v>6366</v>
      </c>
      <c r="H993" s="13" t="s">
        <v>6367</v>
      </c>
    </row>
    <row r="994" spans="1:8" ht="15.75" customHeight="1">
      <c r="A994" s="5" t="s">
        <v>748</v>
      </c>
      <c r="B994" s="13" t="s">
        <v>6365</v>
      </c>
      <c r="C994" s="13">
        <v>37434133</v>
      </c>
      <c r="D994" s="13" t="s">
        <v>5825</v>
      </c>
      <c r="E994" s="13" t="s">
        <v>4577</v>
      </c>
      <c r="F994" s="13" t="s">
        <v>1042</v>
      </c>
      <c r="G994" s="13" t="s">
        <v>6366</v>
      </c>
      <c r="H994" s="13" t="s">
        <v>6367</v>
      </c>
    </row>
    <row r="995" spans="1:8" ht="15.75" customHeight="1">
      <c r="A995" s="5" t="s">
        <v>748</v>
      </c>
      <c r="B995" s="13" t="s">
        <v>6365</v>
      </c>
      <c r="C995" s="13">
        <v>37434133</v>
      </c>
      <c r="D995" s="13" t="s">
        <v>5825</v>
      </c>
      <c r="E995" s="13" t="s">
        <v>4577</v>
      </c>
      <c r="F995" s="13" t="s">
        <v>1042</v>
      </c>
      <c r="G995" s="13" t="s">
        <v>6366</v>
      </c>
      <c r="H995" s="13" t="s">
        <v>6367</v>
      </c>
    </row>
    <row r="996" spans="1:8" ht="15.75" customHeight="1">
      <c r="A996" s="5" t="s">
        <v>748</v>
      </c>
      <c r="B996" s="13" t="s">
        <v>6365</v>
      </c>
      <c r="C996" s="13">
        <v>37465002</v>
      </c>
      <c r="D996" s="13" t="s">
        <v>6368</v>
      </c>
      <c r="E996" s="13" t="s">
        <v>6369</v>
      </c>
      <c r="F996" s="13" t="s">
        <v>1042</v>
      </c>
      <c r="G996" s="13" t="s">
        <v>6366</v>
      </c>
      <c r="H996" s="13" t="s">
        <v>6367</v>
      </c>
    </row>
    <row r="997" spans="1:8" ht="15.75" customHeight="1">
      <c r="A997" s="5" t="s">
        <v>748</v>
      </c>
      <c r="B997" s="13" t="s">
        <v>6365</v>
      </c>
      <c r="C997" s="13">
        <v>37465002</v>
      </c>
      <c r="D997" s="13" t="s">
        <v>6368</v>
      </c>
      <c r="E997" s="13" t="s">
        <v>6369</v>
      </c>
      <c r="F997" s="13" t="s">
        <v>1042</v>
      </c>
      <c r="G997" s="13" t="s">
        <v>6366</v>
      </c>
      <c r="H997" s="13" t="s">
        <v>6367</v>
      </c>
    </row>
    <row r="998" spans="1:8" ht="15.75" customHeight="1">
      <c r="A998" s="5" t="s">
        <v>748</v>
      </c>
      <c r="B998" s="13" t="s">
        <v>6365</v>
      </c>
      <c r="C998" s="13">
        <v>44746982</v>
      </c>
      <c r="D998" s="13" t="s">
        <v>5812</v>
      </c>
      <c r="E998" s="13" t="s">
        <v>9193</v>
      </c>
      <c r="F998" s="13" t="s">
        <v>1046</v>
      </c>
      <c r="G998" s="13" t="s">
        <v>9194</v>
      </c>
      <c r="H998" s="13" t="s">
        <v>9195</v>
      </c>
    </row>
    <row r="999" spans="1:8" ht="15.75" customHeight="1">
      <c r="A999" s="5" t="s">
        <v>748</v>
      </c>
      <c r="B999" s="13" t="s">
        <v>6365</v>
      </c>
      <c r="C999" s="13">
        <v>44746982</v>
      </c>
      <c r="D999" s="13" t="s">
        <v>5812</v>
      </c>
      <c r="E999" s="13" t="s">
        <v>9193</v>
      </c>
      <c r="F999" s="13" t="s">
        <v>1046</v>
      </c>
      <c r="G999" s="13" t="s">
        <v>9194</v>
      </c>
      <c r="H999" s="13" t="s">
        <v>9195</v>
      </c>
    </row>
    <row r="1000" spans="1:8" ht="15.75" customHeight="1">
      <c r="A1000" s="5" t="s">
        <v>748</v>
      </c>
      <c r="B1000" s="13" t="s">
        <v>6365</v>
      </c>
      <c r="C1000" s="13">
        <v>44746982</v>
      </c>
      <c r="D1000" s="13" t="s">
        <v>5812</v>
      </c>
      <c r="E1000" s="13" t="s">
        <v>9193</v>
      </c>
      <c r="F1000" s="13" t="s">
        <v>1046</v>
      </c>
      <c r="G1000" s="13" t="s">
        <v>9194</v>
      </c>
      <c r="H1000" s="13" t="s">
        <v>9195</v>
      </c>
    </row>
    <row r="1001" spans="1:8" ht="15.75" customHeight="1">
      <c r="A1001" s="5" t="s">
        <v>748</v>
      </c>
      <c r="B1001" s="13" t="s">
        <v>6365</v>
      </c>
      <c r="C1001" s="13">
        <v>44746982</v>
      </c>
      <c r="D1001" s="13" t="s">
        <v>5812</v>
      </c>
      <c r="E1001" s="13" t="s">
        <v>9193</v>
      </c>
      <c r="F1001" s="13" t="s">
        <v>1046</v>
      </c>
      <c r="G1001" s="13" t="s">
        <v>9194</v>
      </c>
      <c r="H1001" s="13" t="s">
        <v>9195</v>
      </c>
    </row>
    <row r="1002" spans="1:8" ht="15.75" customHeight="1">
      <c r="A1002" s="5" t="s">
        <v>748</v>
      </c>
      <c r="B1002" s="13" t="s">
        <v>6365</v>
      </c>
      <c r="C1002" s="13">
        <v>44746982</v>
      </c>
      <c r="D1002" s="13" t="s">
        <v>5812</v>
      </c>
      <c r="E1002" s="13" t="s">
        <v>9193</v>
      </c>
      <c r="F1002" s="13" t="s">
        <v>1046</v>
      </c>
      <c r="G1002" s="13" t="s">
        <v>9194</v>
      </c>
      <c r="H1002" s="13" t="s">
        <v>9195</v>
      </c>
    </row>
    <row r="1003" spans="1:8" ht="15.75" customHeight="1">
      <c r="A1003" s="5" t="s">
        <v>748</v>
      </c>
      <c r="B1003" s="13" t="s">
        <v>6365</v>
      </c>
      <c r="C1003" s="13">
        <v>44746982</v>
      </c>
      <c r="D1003" s="13" t="s">
        <v>5812</v>
      </c>
      <c r="E1003" s="13" t="s">
        <v>9193</v>
      </c>
      <c r="F1003" s="13" t="s">
        <v>1046</v>
      </c>
      <c r="G1003" s="13" t="s">
        <v>9194</v>
      </c>
      <c r="H1003" s="13" t="s">
        <v>9195</v>
      </c>
    </row>
    <row r="1004" spans="1:8" ht="15.75" customHeight="1">
      <c r="A1004" s="5" t="s">
        <v>748</v>
      </c>
      <c r="B1004" s="13" t="s">
        <v>6365</v>
      </c>
      <c r="C1004" s="13">
        <v>44746982</v>
      </c>
      <c r="D1004" s="13" t="s">
        <v>5812</v>
      </c>
      <c r="E1004" s="13" t="s">
        <v>9193</v>
      </c>
      <c r="F1004" s="13" t="s">
        <v>1046</v>
      </c>
      <c r="G1004" s="13" t="s">
        <v>9194</v>
      </c>
      <c r="H1004" s="13" t="s">
        <v>9195</v>
      </c>
    </row>
    <row r="1005" spans="1:8" ht="15.75" customHeight="1">
      <c r="A1005" s="5" t="s">
        <v>748</v>
      </c>
      <c r="B1005" s="13" t="s">
        <v>6365</v>
      </c>
      <c r="C1005" s="13">
        <v>44746982</v>
      </c>
      <c r="D1005" s="13" t="s">
        <v>5812</v>
      </c>
      <c r="E1005" s="13" t="s">
        <v>9193</v>
      </c>
      <c r="F1005" s="13" t="s">
        <v>1046</v>
      </c>
      <c r="G1005" s="13" t="s">
        <v>9194</v>
      </c>
      <c r="H1005" s="13" t="s">
        <v>9195</v>
      </c>
    </row>
    <row r="1006" spans="1:8" ht="15.75" customHeight="1">
      <c r="A1006" s="5" t="s">
        <v>748</v>
      </c>
      <c r="B1006" s="13" t="s">
        <v>6365</v>
      </c>
      <c r="C1006" s="13">
        <v>44746982</v>
      </c>
      <c r="D1006" s="13" t="s">
        <v>5812</v>
      </c>
      <c r="E1006" s="13" t="s">
        <v>9193</v>
      </c>
      <c r="F1006" s="13" t="s">
        <v>1046</v>
      </c>
      <c r="G1006" s="13" t="s">
        <v>9194</v>
      </c>
      <c r="H1006" s="13" t="s">
        <v>9195</v>
      </c>
    </row>
    <row r="1007" spans="1:8" ht="15.75" customHeight="1">
      <c r="A1007" s="5" t="s">
        <v>748</v>
      </c>
      <c r="B1007" s="13" t="s">
        <v>6365</v>
      </c>
      <c r="C1007" s="13">
        <v>44746982</v>
      </c>
      <c r="D1007" s="13" t="s">
        <v>5812</v>
      </c>
      <c r="E1007" s="13" t="s">
        <v>9193</v>
      </c>
      <c r="F1007" s="13" t="s">
        <v>1046</v>
      </c>
      <c r="G1007" s="13" t="s">
        <v>9194</v>
      </c>
      <c r="H1007" s="13" t="s">
        <v>9195</v>
      </c>
    </row>
    <row r="1008" spans="1:8" ht="15.75" customHeight="1">
      <c r="A1008" s="5" t="s">
        <v>5792</v>
      </c>
      <c r="B1008" s="13" t="s">
        <v>5900</v>
      </c>
      <c r="C1008" s="13">
        <v>173683954</v>
      </c>
      <c r="D1008" s="13" t="s">
        <v>5827</v>
      </c>
      <c r="E1008" s="13" t="s">
        <v>6370</v>
      </c>
      <c r="F1008" s="13" t="s">
        <v>1054</v>
      </c>
      <c r="G1008" s="13" t="s">
        <v>6371</v>
      </c>
      <c r="H1008" s="13" t="s">
        <v>6372</v>
      </c>
    </row>
    <row r="1009" spans="1:8" ht="15.75" customHeight="1">
      <c r="A1009" s="5" t="s">
        <v>5792</v>
      </c>
      <c r="B1009" s="13" t="s">
        <v>5900</v>
      </c>
      <c r="C1009" s="13">
        <v>173683954</v>
      </c>
      <c r="D1009" s="13" t="s">
        <v>5827</v>
      </c>
      <c r="E1009" s="13" t="s">
        <v>6370</v>
      </c>
      <c r="F1009" s="13" t="s">
        <v>1054</v>
      </c>
      <c r="G1009" s="13" t="s">
        <v>6371</v>
      </c>
      <c r="H1009" s="13" t="s">
        <v>6372</v>
      </c>
    </row>
    <row r="1010" spans="1:8" ht="15.75" customHeight="1">
      <c r="A1010" s="5" t="s">
        <v>5792</v>
      </c>
      <c r="B1010" s="13" t="s">
        <v>5900</v>
      </c>
      <c r="C1010" s="13">
        <v>173683954</v>
      </c>
      <c r="D1010" s="13" t="s">
        <v>5827</v>
      </c>
      <c r="E1010" s="13" t="s">
        <v>6370</v>
      </c>
      <c r="F1010" s="13" t="s">
        <v>1054</v>
      </c>
      <c r="G1010" s="13" t="s">
        <v>6371</v>
      </c>
      <c r="H1010" s="13" t="s">
        <v>6372</v>
      </c>
    </row>
    <row r="1011" spans="1:8" ht="15.75" customHeight="1">
      <c r="A1011" s="5" t="s">
        <v>5792</v>
      </c>
      <c r="B1011" s="13" t="s">
        <v>5900</v>
      </c>
      <c r="C1011" s="13">
        <v>173683954</v>
      </c>
      <c r="D1011" s="13" t="s">
        <v>5827</v>
      </c>
      <c r="E1011" s="13" t="s">
        <v>6370</v>
      </c>
      <c r="F1011" s="13" t="s">
        <v>1054</v>
      </c>
      <c r="G1011" s="13" t="s">
        <v>6371</v>
      </c>
      <c r="H1011" s="13" t="s">
        <v>6372</v>
      </c>
    </row>
    <row r="1012" spans="1:8" ht="15.75" customHeight="1">
      <c r="A1012" s="5" t="s">
        <v>5792</v>
      </c>
      <c r="B1012" s="13" t="s">
        <v>5900</v>
      </c>
      <c r="C1012" s="13">
        <v>173819076</v>
      </c>
      <c r="D1012" s="13" t="s">
        <v>5871</v>
      </c>
      <c r="E1012" s="13" t="s">
        <v>6373</v>
      </c>
      <c r="F1012" s="13" t="s">
        <v>1054</v>
      </c>
      <c r="G1012" s="13" t="s">
        <v>6374</v>
      </c>
      <c r="H1012" s="13" t="s">
        <v>6375</v>
      </c>
    </row>
    <row r="1013" spans="1:8" ht="15.75" customHeight="1">
      <c r="A1013" s="5" t="s">
        <v>5792</v>
      </c>
      <c r="B1013" s="13" t="s">
        <v>5993</v>
      </c>
      <c r="C1013" s="13">
        <v>28309569</v>
      </c>
      <c r="D1013" s="13" t="s">
        <v>5871</v>
      </c>
      <c r="E1013" s="13" t="s">
        <v>6379</v>
      </c>
      <c r="F1013" s="13" t="s">
        <v>1056</v>
      </c>
      <c r="G1013" s="13" t="s">
        <v>6380</v>
      </c>
      <c r="H1013" s="13" t="s">
        <v>6381</v>
      </c>
    </row>
    <row r="1014" spans="1:8" ht="15.75" customHeight="1">
      <c r="A1014" s="5" t="s">
        <v>5792</v>
      </c>
      <c r="B1014" s="13" t="s">
        <v>5993</v>
      </c>
      <c r="C1014" s="13">
        <v>28302784</v>
      </c>
      <c r="D1014" s="13" t="s">
        <v>5816</v>
      </c>
      <c r="E1014" s="13" t="s">
        <v>6382</v>
      </c>
      <c r="F1014" s="13" t="s">
        <v>1056</v>
      </c>
      <c r="G1014" s="13" t="s">
        <v>6380</v>
      </c>
      <c r="H1014" s="13" t="s">
        <v>6381</v>
      </c>
    </row>
    <row r="1015" spans="1:8" ht="15.75" customHeight="1">
      <c r="A1015" s="5" t="s">
        <v>5792</v>
      </c>
      <c r="B1015" s="13" t="s">
        <v>5993</v>
      </c>
      <c r="C1015" s="13">
        <v>28309136</v>
      </c>
      <c r="D1015" s="13" t="s">
        <v>5882</v>
      </c>
      <c r="E1015" s="13" t="s">
        <v>6383</v>
      </c>
      <c r="F1015" s="13" t="s">
        <v>1056</v>
      </c>
      <c r="G1015" s="13" t="s">
        <v>6380</v>
      </c>
      <c r="H1015" s="13" t="s">
        <v>6381</v>
      </c>
    </row>
    <row r="1016" spans="1:8" ht="15.75" customHeight="1">
      <c r="A1016" s="5" t="s">
        <v>5792</v>
      </c>
      <c r="B1016" s="13" t="s">
        <v>5993</v>
      </c>
      <c r="C1016" s="13">
        <v>28322120</v>
      </c>
      <c r="D1016" s="13" t="s">
        <v>5851</v>
      </c>
      <c r="E1016" s="13" t="s">
        <v>6384</v>
      </c>
      <c r="F1016" s="13" t="s">
        <v>1056</v>
      </c>
      <c r="G1016" s="13" t="s">
        <v>6380</v>
      </c>
      <c r="H1016" s="13" t="s">
        <v>6381</v>
      </c>
    </row>
    <row r="1017" spans="1:8" ht="15.75" customHeight="1">
      <c r="A1017" s="5" t="s">
        <v>5792</v>
      </c>
      <c r="B1017" s="13" t="s">
        <v>5993</v>
      </c>
      <c r="C1017" s="13">
        <v>28322120</v>
      </c>
      <c r="D1017" s="13" t="s">
        <v>5851</v>
      </c>
      <c r="E1017" s="13" t="s">
        <v>6384</v>
      </c>
      <c r="F1017" s="13" t="s">
        <v>1056</v>
      </c>
      <c r="G1017" s="13" t="s">
        <v>6380</v>
      </c>
      <c r="H1017" s="13" t="s">
        <v>6381</v>
      </c>
    </row>
    <row r="1018" spans="1:8" ht="15.75" customHeight="1">
      <c r="A1018" s="5" t="s">
        <v>5792</v>
      </c>
      <c r="B1018" s="13" t="s">
        <v>5993</v>
      </c>
      <c r="C1018" s="13">
        <v>28322120</v>
      </c>
      <c r="D1018" s="13" t="s">
        <v>5851</v>
      </c>
      <c r="E1018" s="13" t="s">
        <v>6384</v>
      </c>
      <c r="F1018" s="13" t="s">
        <v>1056</v>
      </c>
      <c r="G1018" s="13" t="s">
        <v>6380</v>
      </c>
      <c r="H1018" s="13" t="s">
        <v>6381</v>
      </c>
    </row>
    <row r="1019" spans="1:8" ht="15.75" customHeight="1">
      <c r="A1019" s="5" t="s">
        <v>5792</v>
      </c>
      <c r="B1019" s="13" t="s">
        <v>5993</v>
      </c>
      <c r="C1019" s="13">
        <v>28322120</v>
      </c>
      <c r="D1019" s="13" t="s">
        <v>5851</v>
      </c>
      <c r="E1019" s="13" t="s">
        <v>6384</v>
      </c>
      <c r="F1019" s="13" t="s">
        <v>1056</v>
      </c>
      <c r="G1019" s="13" t="s">
        <v>6380</v>
      </c>
      <c r="H1019" s="13" t="s">
        <v>6381</v>
      </c>
    </row>
    <row r="1020" spans="1:8" ht="15.75" customHeight="1">
      <c r="A1020" s="5" t="s">
        <v>5792</v>
      </c>
      <c r="B1020" s="13" t="s">
        <v>5993</v>
      </c>
      <c r="C1020" s="13">
        <v>28322120</v>
      </c>
      <c r="D1020" s="13" t="s">
        <v>5851</v>
      </c>
      <c r="E1020" s="13" t="s">
        <v>6384</v>
      </c>
      <c r="F1020" s="13" t="s">
        <v>1056</v>
      </c>
      <c r="G1020" s="13" t="s">
        <v>6380</v>
      </c>
      <c r="H1020" s="13" t="s">
        <v>6381</v>
      </c>
    </row>
    <row r="1021" spans="1:8" ht="15.75" customHeight="1">
      <c r="A1021" s="5" t="s">
        <v>5792</v>
      </c>
      <c r="B1021" s="13" t="s">
        <v>5993</v>
      </c>
      <c r="C1021" s="13">
        <v>28322120</v>
      </c>
      <c r="D1021" s="13" t="s">
        <v>5851</v>
      </c>
      <c r="E1021" s="13" t="s">
        <v>6384</v>
      </c>
      <c r="F1021" s="13" t="s">
        <v>1056</v>
      </c>
      <c r="G1021" s="13" t="s">
        <v>6380</v>
      </c>
      <c r="H1021" s="13" t="s">
        <v>6381</v>
      </c>
    </row>
    <row r="1022" spans="1:8" ht="15.75" customHeight="1">
      <c r="A1022" s="5" t="s">
        <v>5792</v>
      </c>
      <c r="B1022" s="13" t="s">
        <v>5993</v>
      </c>
      <c r="C1022" s="13">
        <v>28322120</v>
      </c>
      <c r="D1022" s="13" t="s">
        <v>5851</v>
      </c>
      <c r="E1022" s="13" t="s">
        <v>6384</v>
      </c>
      <c r="F1022" s="13" t="s">
        <v>1056</v>
      </c>
      <c r="G1022" s="13" t="s">
        <v>6380</v>
      </c>
      <c r="H1022" s="13" t="s">
        <v>6381</v>
      </c>
    </row>
    <row r="1023" spans="1:8" ht="15.75" customHeight="1">
      <c r="A1023" s="5" t="s">
        <v>5792</v>
      </c>
      <c r="B1023" s="13" t="s">
        <v>5993</v>
      </c>
      <c r="C1023" s="13">
        <v>28322296</v>
      </c>
      <c r="D1023" s="13" t="s">
        <v>5816</v>
      </c>
      <c r="E1023" s="13" t="s">
        <v>6385</v>
      </c>
      <c r="F1023" s="13" t="s">
        <v>1056</v>
      </c>
      <c r="G1023" s="13" t="s">
        <v>6380</v>
      </c>
      <c r="H1023" s="13" t="s">
        <v>6381</v>
      </c>
    </row>
    <row r="1024" spans="1:8" ht="15.75" customHeight="1">
      <c r="A1024" s="5" t="s">
        <v>5792</v>
      </c>
      <c r="B1024" s="13" t="s">
        <v>5993</v>
      </c>
      <c r="C1024" s="13">
        <v>28322296</v>
      </c>
      <c r="D1024" s="13" t="s">
        <v>5816</v>
      </c>
      <c r="E1024" s="13" t="s">
        <v>6385</v>
      </c>
      <c r="F1024" s="13" t="s">
        <v>1056</v>
      </c>
      <c r="G1024" s="13" t="s">
        <v>6380</v>
      </c>
      <c r="H1024" s="13" t="s">
        <v>6381</v>
      </c>
    </row>
    <row r="1025" spans="1:8" ht="15.75" customHeight="1">
      <c r="A1025" s="5" t="s">
        <v>5792</v>
      </c>
      <c r="B1025" s="13" t="s">
        <v>5993</v>
      </c>
      <c r="C1025" s="13">
        <v>28322296</v>
      </c>
      <c r="D1025" s="13" t="s">
        <v>5816</v>
      </c>
      <c r="E1025" s="13" t="s">
        <v>6385</v>
      </c>
      <c r="F1025" s="13" t="s">
        <v>1056</v>
      </c>
      <c r="G1025" s="13" t="s">
        <v>6380</v>
      </c>
      <c r="H1025" s="13" t="s">
        <v>6381</v>
      </c>
    </row>
    <row r="1026" spans="1:8" ht="15.75" customHeight="1">
      <c r="A1026" s="5" t="s">
        <v>5792</v>
      </c>
      <c r="B1026" s="13" t="s">
        <v>5993</v>
      </c>
      <c r="C1026" s="13">
        <v>28322296</v>
      </c>
      <c r="D1026" s="13" t="s">
        <v>5816</v>
      </c>
      <c r="E1026" s="13" t="s">
        <v>6385</v>
      </c>
      <c r="F1026" s="13" t="s">
        <v>1056</v>
      </c>
      <c r="G1026" s="13" t="s">
        <v>6380</v>
      </c>
      <c r="H1026" s="13" t="s">
        <v>6381</v>
      </c>
    </row>
    <row r="1027" spans="1:8" ht="15.75" customHeight="1">
      <c r="A1027" s="5" t="s">
        <v>5792</v>
      </c>
      <c r="B1027" s="13" t="s">
        <v>5993</v>
      </c>
      <c r="C1027" s="13">
        <v>28322296</v>
      </c>
      <c r="D1027" s="13" t="s">
        <v>5816</v>
      </c>
      <c r="E1027" s="13" t="s">
        <v>6385</v>
      </c>
      <c r="F1027" s="13" t="s">
        <v>1056</v>
      </c>
      <c r="G1027" s="13" t="s">
        <v>6380</v>
      </c>
      <c r="H1027" s="13" t="s">
        <v>6381</v>
      </c>
    </row>
    <row r="1028" spans="1:8" ht="15.75" customHeight="1">
      <c r="A1028" s="5" t="s">
        <v>5792</v>
      </c>
      <c r="B1028" s="13" t="s">
        <v>5993</v>
      </c>
      <c r="C1028" s="13">
        <v>28322296</v>
      </c>
      <c r="D1028" s="13" t="s">
        <v>5816</v>
      </c>
      <c r="E1028" s="13" t="s">
        <v>6385</v>
      </c>
      <c r="F1028" s="13" t="s">
        <v>1056</v>
      </c>
      <c r="G1028" s="13" t="s">
        <v>6380</v>
      </c>
      <c r="H1028" s="13" t="s">
        <v>6381</v>
      </c>
    </row>
    <row r="1029" spans="1:8" ht="15.75" customHeight="1">
      <c r="A1029" s="5" t="s">
        <v>5792</v>
      </c>
      <c r="B1029" s="13" t="s">
        <v>5993</v>
      </c>
      <c r="C1029" s="13">
        <v>28322296</v>
      </c>
      <c r="D1029" s="13" t="s">
        <v>5816</v>
      </c>
      <c r="E1029" s="13" t="s">
        <v>6385</v>
      </c>
      <c r="F1029" s="13" t="s">
        <v>1056</v>
      </c>
      <c r="G1029" s="13" t="s">
        <v>6380</v>
      </c>
      <c r="H1029" s="13" t="s">
        <v>6381</v>
      </c>
    </row>
    <row r="1030" spans="1:8" ht="15.75" customHeight="1">
      <c r="A1030" s="5" t="s">
        <v>5792</v>
      </c>
      <c r="B1030" s="13" t="s">
        <v>5993</v>
      </c>
      <c r="C1030" s="13">
        <v>28309590</v>
      </c>
      <c r="D1030" s="13" t="s">
        <v>5812</v>
      </c>
      <c r="E1030" s="13" t="s">
        <v>6386</v>
      </c>
      <c r="F1030" s="13" t="s">
        <v>1056</v>
      </c>
      <c r="G1030" s="13" t="s">
        <v>6380</v>
      </c>
      <c r="H1030" s="13" t="s">
        <v>6381</v>
      </c>
    </row>
    <row r="1031" spans="1:8" ht="15.75" customHeight="1">
      <c r="A1031" s="5" t="s">
        <v>5792</v>
      </c>
      <c r="B1031" s="13" t="s">
        <v>5993</v>
      </c>
      <c r="C1031" s="13">
        <v>28303464</v>
      </c>
      <c r="D1031" s="13" t="s">
        <v>5851</v>
      </c>
      <c r="E1031" s="13" t="s">
        <v>6387</v>
      </c>
      <c r="F1031" s="13" t="s">
        <v>1056</v>
      </c>
      <c r="G1031" s="13" t="s">
        <v>6380</v>
      </c>
      <c r="H1031" s="13" t="s">
        <v>6381</v>
      </c>
    </row>
    <row r="1032" spans="1:8" ht="15.75" customHeight="1">
      <c r="A1032" s="5" t="s">
        <v>5792</v>
      </c>
      <c r="B1032" s="13" t="s">
        <v>5993</v>
      </c>
      <c r="C1032" s="13">
        <v>28303464</v>
      </c>
      <c r="D1032" s="13" t="s">
        <v>5851</v>
      </c>
      <c r="E1032" s="13" t="s">
        <v>6387</v>
      </c>
      <c r="F1032" s="13" t="s">
        <v>1056</v>
      </c>
      <c r="G1032" s="13" t="s">
        <v>6380</v>
      </c>
      <c r="H1032" s="13" t="s">
        <v>6381</v>
      </c>
    </row>
    <row r="1033" spans="1:8" ht="15.75" customHeight="1">
      <c r="A1033" s="5" t="s">
        <v>5792</v>
      </c>
      <c r="B1033" s="13" t="s">
        <v>5993</v>
      </c>
      <c r="C1033" s="13">
        <v>28303464</v>
      </c>
      <c r="D1033" s="13" t="s">
        <v>5851</v>
      </c>
      <c r="E1033" s="13" t="s">
        <v>6387</v>
      </c>
      <c r="F1033" s="13" t="s">
        <v>1056</v>
      </c>
      <c r="G1033" s="13" t="s">
        <v>6380</v>
      </c>
      <c r="H1033" s="13" t="s">
        <v>6381</v>
      </c>
    </row>
    <row r="1034" spans="1:8" ht="15.75" customHeight="1">
      <c r="A1034" s="5" t="s">
        <v>5792</v>
      </c>
      <c r="B1034" s="13" t="s">
        <v>5993</v>
      </c>
      <c r="C1034" s="13">
        <v>28303464</v>
      </c>
      <c r="D1034" s="13" t="s">
        <v>5851</v>
      </c>
      <c r="E1034" s="13" t="s">
        <v>6387</v>
      </c>
      <c r="F1034" s="13" t="s">
        <v>1056</v>
      </c>
      <c r="G1034" s="13" t="s">
        <v>6380</v>
      </c>
      <c r="H1034" s="13" t="s">
        <v>6381</v>
      </c>
    </row>
    <row r="1035" spans="1:8" ht="15.75" customHeight="1">
      <c r="A1035" s="5" t="s">
        <v>5792</v>
      </c>
      <c r="B1035" s="13" t="s">
        <v>5993</v>
      </c>
      <c r="C1035" s="13">
        <v>28303464</v>
      </c>
      <c r="D1035" s="13" t="s">
        <v>5851</v>
      </c>
      <c r="E1035" s="13" t="s">
        <v>6387</v>
      </c>
      <c r="F1035" s="13" t="s">
        <v>1056</v>
      </c>
      <c r="G1035" s="13" t="s">
        <v>6380</v>
      </c>
      <c r="H1035" s="13" t="s">
        <v>6381</v>
      </c>
    </row>
    <row r="1036" spans="1:8" ht="15.75" customHeight="1">
      <c r="A1036" s="5" t="s">
        <v>5792</v>
      </c>
      <c r="B1036" s="13" t="s">
        <v>5993</v>
      </c>
      <c r="C1036" s="13">
        <v>28303464</v>
      </c>
      <c r="D1036" s="13" t="s">
        <v>5851</v>
      </c>
      <c r="E1036" s="13" t="s">
        <v>6387</v>
      </c>
      <c r="F1036" s="13" t="s">
        <v>1056</v>
      </c>
      <c r="G1036" s="13" t="s">
        <v>6380</v>
      </c>
      <c r="H1036" s="13" t="s">
        <v>6381</v>
      </c>
    </row>
    <row r="1037" spans="1:8" ht="15.75" customHeight="1">
      <c r="A1037" s="5" t="s">
        <v>5792</v>
      </c>
      <c r="B1037" s="13" t="s">
        <v>6071</v>
      </c>
      <c r="C1037" s="13">
        <v>13331324</v>
      </c>
      <c r="D1037" s="13" t="s">
        <v>5825</v>
      </c>
      <c r="E1037" s="13" t="s">
        <v>1057</v>
      </c>
      <c r="F1037" s="13" t="s">
        <v>1057</v>
      </c>
      <c r="G1037" s="13" t="s">
        <v>6388</v>
      </c>
      <c r="H1037" s="13" t="s">
        <v>6389</v>
      </c>
    </row>
    <row r="1038" spans="1:8" ht="15.75" customHeight="1">
      <c r="A1038" s="5" t="s">
        <v>5792</v>
      </c>
      <c r="B1038" s="13" t="s">
        <v>6071</v>
      </c>
      <c r="C1038" s="13">
        <v>13331324</v>
      </c>
      <c r="D1038" s="13" t="s">
        <v>5825</v>
      </c>
      <c r="E1038" s="13" t="s">
        <v>1057</v>
      </c>
      <c r="F1038" s="13" t="s">
        <v>1057</v>
      </c>
      <c r="G1038" s="13" t="s">
        <v>6388</v>
      </c>
      <c r="H1038" s="13" t="s">
        <v>6389</v>
      </c>
    </row>
    <row r="1039" spans="1:8" ht="15.75" customHeight="1">
      <c r="A1039" s="5" t="s">
        <v>5792</v>
      </c>
      <c r="B1039" s="13" t="s">
        <v>6071</v>
      </c>
      <c r="C1039" s="13">
        <v>13331226</v>
      </c>
      <c r="D1039" s="13" t="s">
        <v>5825</v>
      </c>
      <c r="E1039" s="13" t="s">
        <v>6390</v>
      </c>
      <c r="F1039" s="13" t="s">
        <v>1057</v>
      </c>
      <c r="G1039" s="13" t="s">
        <v>6388</v>
      </c>
      <c r="H1039" s="13" t="s">
        <v>6389</v>
      </c>
    </row>
    <row r="1040" spans="1:8" ht="15.75" customHeight="1">
      <c r="A1040" s="5" t="s">
        <v>5792</v>
      </c>
      <c r="B1040" s="13" t="s">
        <v>6071</v>
      </c>
      <c r="C1040" s="13">
        <v>13331226</v>
      </c>
      <c r="D1040" s="13" t="s">
        <v>5825</v>
      </c>
      <c r="E1040" s="13" t="s">
        <v>6390</v>
      </c>
      <c r="F1040" s="13" t="s">
        <v>1057</v>
      </c>
      <c r="G1040" s="13" t="s">
        <v>6388</v>
      </c>
      <c r="H1040" s="13" t="s">
        <v>6389</v>
      </c>
    </row>
    <row r="1041" spans="1:8" ht="15.75" customHeight="1">
      <c r="A1041" s="5" t="s">
        <v>5792</v>
      </c>
      <c r="B1041" s="13" t="s">
        <v>6071</v>
      </c>
      <c r="C1041" s="13">
        <v>13331808</v>
      </c>
      <c r="D1041" s="13" t="s">
        <v>5825</v>
      </c>
      <c r="E1041" s="13" t="s">
        <v>6391</v>
      </c>
      <c r="F1041" s="13" t="s">
        <v>1057</v>
      </c>
      <c r="G1041" s="13" t="s">
        <v>6388</v>
      </c>
      <c r="H1041" s="13" t="s">
        <v>6389</v>
      </c>
    </row>
    <row r="1042" spans="1:8" ht="15.75" customHeight="1">
      <c r="A1042" s="5" t="s">
        <v>5792</v>
      </c>
      <c r="B1042" s="13" t="s">
        <v>6071</v>
      </c>
      <c r="C1042" s="13">
        <v>13331808</v>
      </c>
      <c r="D1042" s="13" t="s">
        <v>5825</v>
      </c>
      <c r="E1042" s="13" t="s">
        <v>6391</v>
      </c>
      <c r="F1042" s="13" t="s">
        <v>1057</v>
      </c>
      <c r="G1042" s="13" t="s">
        <v>6388</v>
      </c>
      <c r="H1042" s="13" t="s">
        <v>6389</v>
      </c>
    </row>
    <row r="1043" spans="1:8" ht="15.75" customHeight="1">
      <c r="A1043" s="5" t="s">
        <v>5792</v>
      </c>
      <c r="B1043" s="13" t="s">
        <v>6071</v>
      </c>
      <c r="C1043" s="13">
        <v>57529429</v>
      </c>
      <c r="D1043" s="13" t="s">
        <v>5816</v>
      </c>
      <c r="E1043" s="13" t="s">
        <v>6392</v>
      </c>
      <c r="F1043" s="13" t="s">
        <v>1058</v>
      </c>
      <c r="G1043" s="13" t="s">
        <v>6393</v>
      </c>
      <c r="H1043" s="13" t="s">
        <v>6394</v>
      </c>
    </row>
    <row r="1044" spans="1:8" ht="15.75" customHeight="1">
      <c r="A1044" s="5" t="s">
        <v>5792</v>
      </c>
      <c r="B1044" s="13" t="s">
        <v>6071</v>
      </c>
      <c r="C1044" s="13">
        <v>57529429</v>
      </c>
      <c r="D1044" s="13" t="s">
        <v>5816</v>
      </c>
      <c r="E1044" s="13" t="s">
        <v>6392</v>
      </c>
      <c r="F1044" s="13" t="s">
        <v>1058</v>
      </c>
      <c r="G1044" s="13" t="s">
        <v>6393</v>
      </c>
      <c r="H1044" s="13" t="s">
        <v>6394</v>
      </c>
    </row>
    <row r="1045" spans="1:8" ht="15.75" customHeight="1">
      <c r="A1045" s="5" t="s">
        <v>5792</v>
      </c>
      <c r="B1045" s="13" t="s">
        <v>6071</v>
      </c>
      <c r="C1045" s="13">
        <v>57529429</v>
      </c>
      <c r="D1045" s="13" t="s">
        <v>5816</v>
      </c>
      <c r="E1045" s="13" t="s">
        <v>6392</v>
      </c>
      <c r="F1045" s="13" t="s">
        <v>1058</v>
      </c>
      <c r="G1045" s="13" t="s">
        <v>6393</v>
      </c>
      <c r="H1045" s="13" t="s">
        <v>6394</v>
      </c>
    </row>
    <row r="1046" spans="1:8" ht="15.75" customHeight="1">
      <c r="A1046" s="5" t="s">
        <v>5792</v>
      </c>
      <c r="B1046" s="13" t="s">
        <v>6071</v>
      </c>
      <c r="C1046" s="13">
        <v>57529429</v>
      </c>
      <c r="D1046" s="13" t="s">
        <v>5816</v>
      </c>
      <c r="E1046" s="13" t="s">
        <v>6392</v>
      </c>
      <c r="F1046" s="13" t="s">
        <v>1058</v>
      </c>
      <c r="G1046" s="13" t="s">
        <v>6393</v>
      </c>
      <c r="H1046" s="13" t="s">
        <v>6394</v>
      </c>
    </row>
    <row r="1047" spans="1:8" ht="15.75" customHeight="1">
      <c r="A1047" s="5" t="s">
        <v>5792</v>
      </c>
      <c r="B1047" s="13" t="s">
        <v>6071</v>
      </c>
      <c r="C1047" s="13">
        <v>57529429</v>
      </c>
      <c r="D1047" s="13" t="s">
        <v>5816</v>
      </c>
      <c r="E1047" s="13" t="s">
        <v>6392</v>
      </c>
      <c r="F1047" s="13" t="s">
        <v>1058</v>
      </c>
      <c r="G1047" s="13" t="s">
        <v>6393</v>
      </c>
      <c r="H1047" s="13" t="s">
        <v>6394</v>
      </c>
    </row>
    <row r="1048" spans="1:8" ht="15.75" customHeight="1">
      <c r="A1048" s="5" t="s">
        <v>5792</v>
      </c>
      <c r="B1048" s="13" t="s">
        <v>6071</v>
      </c>
      <c r="C1048" s="13">
        <v>57529429</v>
      </c>
      <c r="D1048" s="13" t="s">
        <v>5816</v>
      </c>
      <c r="E1048" s="13" t="s">
        <v>6392</v>
      </c>
      <c r="F1048" s="13" t="s">
        <v>1058</v>
      </c>
      <c r="G1048" s="13" t="s">
        <v>6393</v>
      </c>
      <c r="H1048" s="13" t="s">
        <v>6394</v>
      </c>
    </row>
    <row r="1049" spans="1:8" ht="15.75" customHeight="1">
      <c r="A1049" s="5" t="s">
        <v>5792</v>
      </c>
      <c r="B1049" s="13" t="s">
        <v>6071</v>
      </c>
      <c r="C1049" s="13">
        <v>57529429</v>
      </c>
      <c r="D1049" s="13" t="s">
        <v>5816</v>
      </c>
      <c r="E1049" s="13" t="s">
        <v>6392</v>
      </c>
      <c r="F1049" s="13" t="s">
        <v>1058</v>
      </c>
      <c r="G1049" s="13" t="s">
        <v>6393</v>
      </c>
      <c r="H1049" s="13" t="s">
        <v>6394</v>
      </c>
    </row>
    <row r="1050" spans="1:8" ht="15.75" customHeight="1">
      <c r="A1050" s="5" t="s">
        <v>5792</v>
      </c>
      <c r="B1050" s="13" t="s">
        <v>6071</v>
      </c>
      <c r="C1050" s="13">
        <v>57529429</v>
      </c>
      <c r="D1050" s="13" t="s">
        <v>5816</v>
      </c>
      <c r="E1050" s="13" t="s">
        <v>6392</v>
      </c>
      <c r="F1050" s="13" t="s">
        <v>1058</v>
      </c>
      <c r="G1050" s="13" t="s">
        <v>6393</v>
      </c>
      <c r="H1050" s="13" t="s">
        <v>6394</v>
      </c>
    </row>
    <row r="1051" spans="1:8" ht="15.75" customHeight="1">
      <c r="A1051" s="5" t="s">
        <v>5792</v>
      </c>
      <c r="B1051" s="13" t="s">
        <v>6071</v>
      </c>
      <c r="C1051" s="13">
        <v>57529429</v>
      </c>
      <c r="D1051" s="13" t="s">
        <v>5816</v>
      </c>
      <c r="E1051" s="13" t="s">
        <v>6392</v>
      </c>
      <c r="F1051" s="13" t="s">
        <v>1058</v>
      </c>
      <c r="G1051" s="13" t="s">
        <v>6393</v>
      </c>
      <c r="H1051" s="13" t="s">
        <v>6394</v>
      </c>
    </row>
    <row r="1052" spans="1:8" ht="15.75" customHeight="1">
      <c r="A1052" s="5" t="s">
        <v>5792</v>
      </c>
      <c r="B1052" s="13" t="s">
        <v>6071</v>
      </c>
      <c r="C1052" s="13">
        <v>57529429</v>
      </c>
      <c r="D1052" s="13" t="s">
        <v>5816</v>
      </c>
      <c r="E1052" s="13" t="s">
        <v>6392</v>
      </c>
      <c r="F1052" s="13" t="s">
        <v>1058</v>
      </c>
      <c r="G1052" s="13" t="s">
        <v>6393</v>
      </c>
      <c r="H1052" s="13" t="s">
        <v>6394</v>
      </c>
    </row>
    <row r="1053" spans="1:8" ht="15.75" customHeight="1">
      <c r="A1053" s="5" t="s">
        <v>5792</v>
      </c>
      <c r="B1053" s="13" t="s">
        <v>6071</v>
      </c>
      <c r="C1053" s="13">
        <v>57529429</v>
      </c>
      <c r="D1053" s="13" t="s">
        <v>5816</v>
      </c>
      <c r="E1053" s="13" t="s">
        <v>6392</v>
      </c>
      <c r="F1053" s="13" t="s">
        <v>1058</v>
      </c>
      <c r="G1053" s="13" t="s">
        <v>6393</v>
      </c>
      <c r="H1053" s="13" t="s">
        <v>6394</v>
      </c>
    </row>
    <row r="1054" spans="1:8" ht="15.75" customHeight="1">
      <c r="A1054" s="5" t="s">
        <v>5792</v>
      </c>
      <c r="B1054" s="13" t="s">
        <v>6071</v>
      </c>
      <c r="C1054" s="13">
        <v>57529429</v>
      </c>
      <c r="D1054" s="13" t="s">
        <v>5816</v>
      </c>
      <c r="E1054" s="13" t="s">
        <v>6392</v>
      </c>
      <c r="F1054" s="13" t="s">
        <v>1058</v>
      </c>
      <c r="G1054" s="13" t="s">
        <v>6393</v>
      </c>
      <c r="H1054" s="13" t="s">
        <v>6394</v>
      </c>
    </row>
    <row r="1055" spans="1:8" ht="15.75" customHeight="1">
      <c r="A1055" s="5" t="s">
        <v>5792</v>
      </c>
      <c r="B1055" s="13" t="s">
        <v>6071</v>
      </c>
      <c r="C1055" s="13">
        <v>57529429</v>
      </c>
      <c r="D1055" s="13" t="s">
        <v>5816</v>
      </c>
      <c r="E1055" s="13" t="s">
        <v>6392</v>
      </c>
      <c r="F1055" s="13" t="s">
        <v>1058</v>
      </c>
      <c r="G1055" s="13" t="s">
        <v>6393</v>
      </c>
      <c r="H1055" s="13" t="s">
        <v>6394</v>
      </c>
    </row>
    <row r="1056" spans="1:8" ht="15.75" customHeight="1">
      <c r="A1056" s="5" t="s">
        <v>5792</v>
      </c>
      <c r="B1056" s="13" t="s">
        <v>6071</v>
      </c>
      <c r="C1056" s="13">
        <v>57529429</v>
      </c>
      <c r="D1056" s="13" t="s">
        <v>5816</v>
      </c>
      <c r="E1056" s="13" t="s">
        <v>6392</v>
      </c>
      <c r="F1056" s="13" t="s">
        <v>1058</v>
      </c>
      <c r="G1056" s="13" t="s">
        <v>6393</v>
      </c>
      <c r="H1056" s="13" t="s">
        <v>6394</v>
      </c>
    </row>
    <row r="1057" spans="1:8" ht="15.75" customHeight="1">
      <c r="A1057" s="5" t="s">
        <v>5792</v>
      </c>
      <c r="B1057" s="13" t="s">
        <v>6071</v>
      </c>
      <c r="C1057" s="13">
        <v>57529429</v>
      </c>
      <c r="D1057" s="13" t="s">
        <v>5816</v>
      </c>
      <c r="E1057" s="13" t="s">
        <v>6392</v>
      </c>
      <c r="F1057" s="13" t="s">
        <v>1058</v>
      </c>
      <c r="G1057" s="13" t="s">
        <v>6393</v>
      </c>
      <c r="H1057" s="13" t="s">
        <v>6394</v>
      </c>
    </row>
    <row r="1058" spans="1:8" ht="15.75" customHeight="1">
      <c r="A1058" s="5" t="s">
        <v>5792</v>
      </c>
      <c r="B1058" s="13" t="s">
        <v>6071</v>
      </c>
      <c r="C1058" s="13">
        <v>57529429</v>
      </c>
      <c r="D1058" s="13" t="s">
        <v>5816</v>
      </c>
      <c r="E1058" s="13" t="s">
        <v>6392</v>
      </c>
      <c r="F1058" s="13" t="s">
        <v>1058</v>
      </c>
      <c r="G1058" s="13" t="s">
        <v>6393</v>
      </c>
      <c r="H1058" s="13" t="s">
        <v>6394</v>
      </c>
    </row>
    <row r="1059" spans="1:8" ht="15.75" customHeight="1">
      <c r="A1059" s="5" t="s">
        <v>5792</v>
      </c>
      <c r="B1059" s="13" t="s">
        <v>6071</v>
      </c>
      <c r="C1059" s="13">
        <v>57529429</v>
      </c>
      <c r="D1059" s="13" t="s">
        <v>5816</v>
      </c>
      <c r="E1059" s="13" t="s">
        <v>6392</v>
      </c>
      <c r="F1059" s="13" t="s">
        <v>1058</v>
      </c>
      <c r="G1059" s="13" t="s">
        <v>6393</v>
      </c>
      <c r="H1059" s="13" t="s">
        <v>6394</v>
      </c>
    </row>
    <row r="1060" spans="1:8" ht="15.75" customHeight="1">
      <c r="A1060" s="5" t="s">
        <v>5792</v>
      </c>
      <c r="B1060" s="13" t="s">
        <v>6071</v>
      </c>
      <c r="C1060" s="13">
        <v>57529429</v>
      </c>
      <c r="D1060" s="13" t="s">
        <v>5816</v>
      </c>
      <c r="E1060" s="13" t="s">
        <v>6392</v>
      </c>
      <c r="F1060" s="13" t="s">
        <v>1058</v>
      </c>
      <c r="G1060" s="13" t="s">
        <v>6393</v>
      </c>
      <c r="H1060" s="13" t="s">
        <v>6394</v>
      </c>
    </row>
    <row r="1061" spans="1:8" ht="15.75" customHeight="1">
      <c r="A1061" s="5" t="s">
        <v>5792</v>
      </c>
      <c r="B1061" s="13" t="s">
        <v>6071</v>
      </c>
      <c r="C1061" s="13">
        <v>57529429</v>
      </c>
      <c r="D1061" s="13" t="s">
        <v>5816</v>
      </c>
      <c r="E1061" s="13" t="s">
        <v>6392</v>
      </c>
      <c r="F1061" s="13" t="s">
        <v>1058</v>
      </c>
      <c r="G1061" s="13" t="s">
        <v>6393</v>
      </c>
      <c r="H1061" s="13" t="s">
        <v>6394</v>
      </c>
    </row>
    <row r="1062" spans="1:8" ht="15.75" customHeight="1">
      <c r="A1062" s="5" t="s">
        <v>5792</v>
      </c>
      <c r="B1062" s="13" t="s">
        <v>6071</v>
      </c>
      <c r="C1062" s="13">
        <v>57529429</v>
      </c>
      <c r="D1062" s="13" t="s">
        <v>5816</v>
      </c>
      <c r="E1062" s="13" t="s">
        <v>6392</v>
      </c>
      <c r="F1062" s="13" t="s">
        <v>1058</v>
      </c>
      <c r="G1062" s="13" t="s">
        <v>6393</v>
      </c>
      <c r="H1062" s="13" t="s">
        <v>6394</v>
      </c>
    </row>
    <row r="1063" spans="1:8" ht="15.75" customHeight="1">
      <c r="A1063" s="5" t="s">
        <v>5792</v>
      </c>
      <c r="B1063" s="13" t="s">
        <v>6071</v>
      </c>
      <c r="C1063" s="13">
        <v>57529429</v>
      </c>
      <c r="D1063" s="13" t="s">
        <v>5816</v>
      </c>
      <c r="E1063" s="13" t="s">
        <v>6392</v>
      </c>
      <c r="F1063" s="13" t="s">
        <v>1058</v>
      </c>
      <c r="G1063" s="13" t="s">
        <v>6393</v>
      </c>
      <c r="H1063" s="13" t="s">
        <v>6394</v>
      </c>
    </row>
    <row r="1064" spans="1:8" ht="15.75" customHeight="1">
      <c r="A1064" s="5" t="s">
        <v>5792</v>
      </c>
      <c r="B1064" s="13" t="s">
        <v>6071</v>
      </c>
      <c r="C1064" s="13">
        <v>57529429</v>
      </c>
      <c r="D1064" s="13" t="s">
        <v>5816</v>
      </c>
      <c r="E1064" s="13" t="s">
        <v>6392</v>
      </c>
      <c r="F1064" s="13" t="s">
        <v>1058</v>
      </c>
      <c r="G1064" s="13" t="s">
        <v>6393</v>
      </c>
      <c r="H1064" s="13" t="s">
        <v>6394</v>
      </c>
    </row>
    <row r="1065" spans="1:8" ht="15.75" customHeight="1">
      <c r="A1065" s="5" t="s">
        <v>5792</v>
      </c>
      <c r="B1065" s="13" t="s">
        <v>6071</v>
      </c>
      <c r="C1065" s="13">
        <v>57529429</v>
      </c>
      <c r="D1065" s="13" t="s">
        <v>5816</v>
      </c>
      <c r="E1065" s="13" t="s">
        <v>6392</v>
      </c>
      <c r="F1065" s="13" t="s">
        <v>1058</v>
      </c>
      <c r="G1065" s="13" t="s">
        <v>6393</v>
      </c>
      <c r="H1065" s="13" t="s">
        <v>6394</v>
      </c>
    </row>
    <row r="1066" spans="1:8" ht="15.75" customHeight="1">
      <c r="A1066" s="5" t="s">
        <v>5792</v>
      </c>
      <c r="B1066" s="13" t="s">
        <v>6071</v>
      </c>
      <c r="C1066" s="13">
        <v>57529429</v>
      </c>
      <c r="D1066" s="13" t="s">
        <v>5816</v>
      </c>
      <c r="E1066" s="13" t="s">
        <v>6392</v>
      </c>
      <c r="F1066" s="13" t="s">
        <v>1058</v>
      </c>
      <c r="G1066" s="13" t="s">
        <v>6393</v>
      </c>
      <c r="H1066" s="13" t="s">
        <v>6394</v>
      </c>
    </row>
    <row r="1067" spans="1:8" ht="15.75" customHeight="1">
      <c r="A1067" s="5" t="s">
        <v>5792</v>
      </c>
      <c r="B1067" s="13" t="s">
        <v>6071</v>
      </c>
      <c r="C1067" s="13">
        <v>57529429</v>
      </c>
      <c r="D1067" s="13" t="s">
        <v>5816</v>
      </c>
      <c r="E1067" s="13" t="s">
        <v>6392</v>
      </c>
      <c r="F1067" s="13" t="s">
        <v>1058</v>
      </c>
      <c r="G1067" s="13" t="s">
        <v>6393</v>
      </c>
      <c r="H1067" s="13" t="s">
        <v>6394</v>
      </c>
    </row>
    <row r="1068" spans="1:8" ht="15.75" customHeight="1">
      <c r="A1068" s="5" t="s">
        <v>5792</v>
      </c>
      <c r="B1068" s="13" t="s">
        <v>6071</v>
      </c>
      <c r="C1068" s="13">
        <v>57529429</v>
      </c>
      <c r="D1068" s="13" t="s">
        <v>5816</v>
      </c>
      <c r="E1068" s="13" t="s">
        <v>6392</v>
      </c>
      <c r="F1068" s="13" t="s">
        <v>1058</v>
      </c>
      <c r="G1068" s="13" t="s">
        <v>6393</v>
      </c>
      <c r="H1068" s="13" t="s">
        <v>6394</v>
      </c>
    </row>
    <row r="1069" spans="1:8" ht="15.75" customHeight="1">
      <c r="A1069" s="5" t="s">
        <v>5792</v>
      </c>
      <c r="B1069" s="13" t="s">
        <v>6071</v>
      </c>
      <c r="C1069" s="13">
        <v>57529429</v>
      </c>
      <c r="D1069" s="13" t="s">
        <v>5816</v>
      </c>
      <c r="E1069" s="13" t="s">
        <v>6392</v>
      </c>
      <c r="F1069" s="13" t="s">
        <v>1058</v>
      </c>
      <c r="G1069" s="13" t="s">
        <v>6393</v>
      </c>
      <c r="H1069" s="13" t="s">
        <v>6394</v>
      </c>
    </row>
    <row r="1070" spans="1:8" ht="15.75" customHeight="1">
      <c r="A1070" s="5" t="s">
        <v>5792</v>
      </c>
      <c r="B1070" s="13" t="s">
        <v>6071</v>
      </c>
      <c r="C1070" s="13">
        <v>57529429</v>
      </c>
      <c r="D1070" s="13" t="s">
        <v>5816</v>
      </c>
      <c r="E1070" s="13" t="s">
        <v>6392</v>
      </c>
      <c r="F1070" s="13" t="s">
        <v>1058</v>
      </c>
      <c r="G1070" s="13" t="s">
        <v>6393</v>
      </c>
      <c r="H1070" s="13" t="s">
        <v>6394</v>
      </c>
    </row>
    <row r="1071" spans="1:8" ht="15.75" customHeight="1">
      <c r="A1071" s="5" t="s">
        <v>5792</v>
      </c>
      <c r="B1071" s="13" t="s">
        <v>6071</v>
      </c>
      <c r="C1071" s="13">
        <v>57529429</v>
      </c>
      <c r="D1071" s="13" t="s">
        <v>5816</v>
      </c>
      <c r="E1071" s="13" t="s">
        <v>6392</v>
      </c>
      <c r="F1071" s="13" t="s">
        <v>1058</v>
      </c>
      <c r="G1071" s="13" t="s">
        <v>6393</v>
      </c>
      <c r="H1071" s="13" t="s">
        <v>6394</v>
      </c>
    </row>
    <row r="1072" spans="1:8" ht="15.75" customHeight="1">
      <c r="A1072" s="5" t="s">
        <v>5792</v>
      </c>
      <c r="B1072" s="13" t="s">
        <v>6071</v>
      </c>
      <c r="C1072" s="13">
        <v>57529429</v>
      </c>
      <c r="D1072" s="13" t="s">
        <v>5816</v>
      </c>
      <c r="E1072" s="13" t="s">
        <v>6392</v>
      </c>
      <c r="F1072" s="13" t="s">
        <v>1058</v>
      </c>
      <c r="G1072" s="13" t="s">
        <v>6393</v>
      </c>
      <c r="H1072" s="13" t="s">
        <v>6394</v>
      </c>
    </row>
    <row r="1073" spans="1:8" ht="15.75" customHeight="1">
      <c r="A1073" s="5" t="s">
        <v>5792</v>
      </c>
      <c r="B1073" s="13" t="s">
        <v>6071</v>
      </c>
      <c r="C1073" s="13">
        <v>57529429</v>
      </c>
      <c r="D1073" s="13" t="s">
        <v>5816</v>
      </c>
      <c r="E1073" s="13" t="s">
        <v>6392</v>
      </c>
      <c r="F1073" s="13" t="s">
        <v>1058</v>
      </c>
      <c r="G1073" s="13" t="s">
        <v>6393</v>
      </c>
      <c r="H1073" s="13" t="s">
        <v>6394</v>
      </c>
    </row>
    <row r="1074" spans="1:8" ht="15.75" customHeight="1">
      <c r="A1074" s="5" t="s">
        <v>5792</v>
      </c>
      <c r="B1074" s="13" t="s">
        <v>6071</v>
      </c>
      <c r="C1074" s="13">
        <v>57529429</v>
      </c>
      <c r="D1074" s="13" t="s">
        <v>5816</v>
      </c>
      <c r="E1074" s="13" t="s">
        <v>6392</v>
      </c>
      <c r="F1074" s="13" t="s">
        <v>1058</v>
      </c>
      <c r="G1074" s="13" t="s">
        <v>6393</v>
      </c>
      <c r="H1074" s="13" t="s">
        <v>6394</v>
      </c>
    </row>
    <row r="1075" spans="1:8" ht="15.75" customHeight="1">
      <c r="A1075" s="5" t="s">
        <v>5792</v>
      </c>
      <c r="B1075" s="13" t="s">
        <v>6071</v>
      </c>
      <c r="C1075" s="13">
        <v>57529429</v>
      </c>
      <c r="D1075" s="13" t="s">
        <v>5816</v>
      </c>
      <c r="E1075" s="13" t="s">
        <v>6392</v>
      </c>
      <c r="F1075" s="13" t="s">
        <v>1058</v>
      </c>
      <c r="G1075" s="13" t="s">
        <v>6393</v>
      </c>
      <c r="H1075" s="13" t="s">
        <v>6394</v>
      </c>
    </row>
    <row r="1076" spans="1:8" ht="15.75" customHeight="1">
      <c r="A1076" s="5" t="s">
        <v>5792</v>
      </c>
      <c r="B1076" s="13" t="s">
        <v>6071</v>
      </c>
      <c r="C1076" s="13">
        <v>57529429</v>
      </c>
      <c r="D1076" s="13" t="s">
        <v>5816</v>
      </c>
      <c r="E1076" s="13" t="s">
        <v>6392</v>
      </c>
      <c r="F1076" s="13" t="s">
        <v>1058</v>
      </c>
      <c r="G1076" s="13" t="s">
        <v>6393</v>
      </c>
      <c r="H1076" s="13" t="s">
        <v>6394</v>
      </c>
    </row>
    <row r="1077" spans="1:8" ht="15.75" customHeight="1">
      <c r="A1077" s="5" t="s">
        <v>5792</v>
      </c>
      <c r="B1077" s="13" t="s">
        <v>6071</v>
      </c>
      <c r="C1077" s="13">
        <v>57529429</v>
      </c>
      <c r="D1077" s="13" t="s">
        <v>5816</v>
      </c>
      <c r="E1077" s="13" t="s">
        <v>6392</v>
      </c>
      <c r="F1077" s="13" t="s">
        <v>1058</v>
      </c>
      <c r="G1077" s="13" t="s">
        <v>6393</v>
      </c>
      <c r="H1077" s="13" t="s">
        <v>6394</v>
      </c>
    </row>
    <row r="1078" spans="1:8" ht="15.75" customHeight="1">
      <c r="A1078" s="5" t="s">
        <v>5792</v>
      </c>
      <c r="B1078" s="13" t="s">
        <v>6071</v>
      </c>
      <c r="C1078" s="13">
        <v>57529429</v>
      </c>
      <c r="D1078" s="13" t="s">
        <v>5816</v>
      </c>
      <c r="E1078" s="13" t="s">
        <v>6392</v>
      </c>
      <c r="F1078" s="13" t="s">
        <v>1058</v>
      </c>
      <c r="G1078" s="13" t="s">
        <v>6393</v>
      </c>
      <c r="H1078" s="13" t="s">
        <v>6394</v>
      </c>
    </row>
    <row r="1079" spans="1:8" ht="15.75" customHeight="1">
      <c r="A1079" s="5" t="s">
        <v>5792</v>
      </c>
      <c r="B1079" s="13" t="s">
        <v>6071</v>
      </c>
      <c r="C1079" s="13">
        <v>57529429</v>
      </c>
      <c r="D1079" s="13" t="s">
        <v>5816</v>
      </c>
      <c r="E1079" s="13" t="s">
        <v>6392</v>
      </c>
      <c r="F1079" s="13" t="s">
        <v>1058</v>
      </c>
      <c r="G1079" s="13" t="s">
        <v>6393</v>
      </c>
      <c r="H1079" s="13" t="s">
        <v>6394</v>
      </c>
    </row>
    <row r="1080" spans="1:8" ht="15.75" customHeight="1">
      <c r="A1080" s="5" t="s">
        <v>5792</v>
      </c>
      <c r="B1080" s="13" t="s">
        <v>6071</v>
      </c>
      <c r="C1080" s="13">
        <v>57529429</v>
      </c>
      <c r="D1080" s="13" t="s">
        <v>5816</v>
      </c>
      <c r="E1080" s="13" t="s">
        <v>6392</v>
      </c>
      <c r="F1080" s="13" t="s">
        <v>1058</v>
      </c>
      <c r="G1080" s="13" t="s">
        <v>6393</v>
      </c>
      <c r="H1080" s="13" t="s">
        <v>6394</v>
      </c>
    </row>
    <row r="1081" spans="1:8" ht="15.75" customHeight="1">
      <c r="A1081" s="5" t="s">
        <v>5792</v>
      </c>
      <c r="B1081" s="13" t="s">
        <v>6071</v>
      </c>
      <c r="C1081" s="13">
        <v>57529429</v>
      </c>
      <c r="D1081" s="13" t="s">
        <v>5816</v>
      </c>
      <c r="E1081" s="13" t="s">
        <v>6392</v>
      </c>
      <c r="F1081" s="13" t="s">
        <v>1058</v>
      </c>
      <c r="G1081" s="13" t="s">
        <v>6393</v>
      </c>
      <c r="H1081" s="13" t="s">
        <v>6394</v>
      </c>
    </row>
    <row r="1082" spans="1:8" ht="15.75" customHeight="1">
      <c r="A1082" s="5" t="s">
        <v>5792</v>
      </c>
      <c r="B1082" s="13" t="s">
        <v>6071</v>
      </c>
      <c r="C1082" s="13">
        <v>57529429</v>
      </c>
      <c r="D1082" s="13" t="s">
        <v>5816</v>
      </c>
      <c r="E1082" s="13" t="s">
        <v>6392</v>
      </c>
      <c r="F1082" s="13" t="s">
        <v>1058</v>
      </c>
      <c r="G1082" s="13" t="s">
        <v>6393</v>
      </c>
      <c r="H1082" s="13" t="s">
        <v>6394</v>
      </c>
    </row>
    <row r="1083" spans="1:8" ht="15.75" customHeight="1">
      <c r="A1083" s="5" t="s">
        <v>5792</v>
      </c>
      <c r="B1083" s="13" t="s">
        <v>6071</v>
      </c>
      <c r="C1083" s="13">
        <v>57529429</v>
      </c>
      <c r="D1083" s="13" t="s">
        <v>5816</v>
      </c>
      <c r="E1083" s="13" t="s">
        <v>6392</v>
      </c>
      <c r="F1083" s="13" t="s">
        <v>1058</v>
      </c>
      <c r="G1083" s="13" t="s">
        <v>6393</v>
      </c>
      <c r="H1083" s="13" t="s">
        <v>6394</v>
      </c>
    </row>
    <row r="1084" spans="1:8" ht="15.75" customHeight="1">
      <c r="A1084" s="5" t="s">
        <v>5792</v>
      </c>
      <c r="B1084" s="13" t="s">
        <v>6071</v>
      </c>
      <c r="C1084" s="13">
        <v>57529429</v>
      </c>
      <c r="D1084" s="13" t="s">
        <v>5816</v>
      </c>
      <c r="E1084" s="13" t="s">
        <v>6392</v>
      </c>
      <c r="F1084" s="13" t="s">
        <v>1058</v>
      </c>
      <c r="G1084" s="13" t="s">
        <v>6393</v>
      </c>
      <c r="H1084" s="13" t="s">
        <v>6394</v>
      </c>
    </row>
    <row r="1085" spans="1:8" ht="15.75" customHeight="1">
      <c r="A1085" s="5" t="s">
        <v>5792</v>
      </c>
      <c r="B1085" s="13" t="s">
        <v>6071</v>
      </c>
      <c r="C1085" s="13">
        <v>57529429</v>
      </c>
      <c r="D1085" s="13" t="s">
        <v>5816</v>
      </c>
      <c r="E1085" s="13" t="s">
        <v>6392</v>
      </c>
      <c r="F1085" s="13" t="s">
        <v>1058</v>
      </c>
      <c r="G1085" s="13" t="s">
        <v>6393</v>
      </c>
      <c r="H1085" s="13" t="s">
        <v>6394</v>
      </c>
    </row>
    <row r="1086" spans="1:8" ht="15.75" customHeight="1">
      <c r="A1086" s="5" t="s">
        <v>5792</v>
      </c>
      <c r="B1086" s="13" t="s">
        <v>6071</v>
      </c>
      <c r="C1086" s="13">
        <v>57529429</v>
      </c>
      <c r="D1086" s="13" t="s">
        <v>5816</v>
      </c>
      <c r="E1086" s="13" t="s">
        <v>6392</v>
      </c>
      <c r="F1086" s="13" t="s">
        <v>1058</v>
      </c>
      <c r="G1086" s="13" t="s">
        <v>6393</v>
      </c>
      <c r="H1086" s="13" t="s">
        <v>6394</v>
      </c>
    </row>
    <row r="1087" spans="1:8" ht="15.75" customHeight="1">
      <c r="A1087" s="5" t="s">
        <v>5792</v>
      </c>
      <c r="B1087" s="13" t="s">
        <v>6071</v>
      </c>
      <c r="C1087" s="13">
        <v>57529429</v>
      </c>
      <c r="D1087" s="13" t="s">
        <v>5816</v>
      </c>
      <c r="E1087" s="13" t="s">
        <v>6392</v>
      </c>
      <c r="F1087" s="13" t="s">
        <v>1058</v>
      </c>
      <c r="G1087" s="13" t="s">
        <v>6393</v>
      </c>
      <c r="H1087" s="13" t="s">
        <v>6394</v>
      </c>
    </row>
    <row r="1088" spans="1:8" ht="15.75" customHeight="1">
      <c r="A1088" s="5" t="s">
        <v>5792</v>
      </c>
      <c r="B1088" s="13" t="s">
        <v>6071</v>
      </c>
      <c r="C1088" s="13">
        <v>57529429</v>
      </c>
      <c r="D1088" s="13" t="s">
        <v>5816</v>
      </c>
      <c r="E1088" s="13" t="s">
        <v>6392</v>
      </c>
      <c r="F1088" s="13" t="s">
        <v>1058</v>
      </c>
      <c r="G1088" s="13" t="s">
        <v>6393</v>
      </c>
      <c r="H1088" s="13" t="s">
        <v>6394</v>
      </c>
    </row>
    <row r="1089" spans="1:8" ht="15.75" customHeight="1">
      <c r="A1089" s="5" t="s">
        <v>5792</v>
      </c>
      <c r="B1089" s="13" t="s">
        <v>6071</v>
      </c>
      <c r="C1089" s="13">
        <v>57529429</v>
      </c>
      <c r="D1089" s="13" t="s">
        <v>5816</v>
      </c>
      <c r="E1089" s="13" t="s">
        <v>6392</v>
      </c>
      <c r="F1089" s="13" t="s">
        <v>1058</v>
      </c>
      <c r="G1089" s="13" t="s">
        <v>6393</v>
      </c>
      <c r="H1089" s="13" t="s">
        <v>6394</v>
      </c>
    </row>
    <row r="1090" spans="1:8" ht="15.75" customHeight="1">
      <c r="A1090" s="5" t="s">
        <v>5792</v>
      </c>
      <c r="B1090" s="13" t="s">
        <v>6071</v>
      </c>
      <c r="C1090" s="13">
        <v>57529429</v>
      </c>
      <c r="D1090" s="13" t="s">
        <v>5816</v>
      </c>
      <c r="E1090" s="13" t="s">
        <v>6392</v>
      </c>
      <c r="F1090" s="13" t="s">
        <v>1058</v>
      </c>
      <c r="G1090" s="13" t="s">
        <v>6393</v>
      </c>
      <c r="H1090" s="13" t="s">
        <v>6394</v>
      </c>
    </row>
    <row r="1091" spans="1:8" ht="15.75" customHeight="1">
      <c r="A1091" s="5" t="s">
        <v>5792</v>
      </c>
      <c r="B1091" s="13" t="s">
        <v>6071</v>
      </c>
      <c r="C1091" s="13">
        <v>57529429</v>
      </c>
      <c r="D1091" s="13" t="s">
        <v>5816</v>
      </c>
      <c r="E1091" s="13" t="s">
        <v>6392</v>
      </c>
      <c r="F1091" s="13" t="s">
        <v>1058</v>
      </c>
      <c r="G1091" s="13" t="s">
        <v>6393</v>
      </c>
      <c r="H1091" s="13" t="s">
        <v>6394</v>
      </c>
    </row>
    <row r="1092" spans="1:8" ht="15.75" customHeight="1">
      <c r="A1092" s="5" t="s">
        <v>5792</v>
      </c>
      <c r="B1092" s="13" t="s">
        <v>6071</v>
      </c>
      <c r="C1092" s="13">
        <v>57529429</v>
      </c>
      <c r="D1092" s="13" t="s">
        <v>5816</v>
      </c>
      <c r="E1092" s="13" t="s">
        <v>6392</v>
      </c>
      <c r="F1092" s="13" t="s">
        <v>1058</v>
      </c>
      <c r="G1092" s="13" t="s">
        <v>6393</v>
      </c>
      <c r="H1092" s="13" t="s">
        <v>6394</v>
      </c>
    </row>
    <row r="1093" spans="1:8" ht="15.75" customHeight="1">
      <c r="A1093" s="5" t="s">
        <v>5792</v>
      </c>
      <c r="B1093" s="13" t="s">
        <v>6071</v>
      </c>
      <c r="C1093" s="13">
        <v>57529429</v>
      </c>
      <c r="D1093" s="13" t="s">
        <v>5816</v>
      </c>
      <c r="E1093" s="13" t="s">
        <v>6392</v>
      </c>
      <c r="F1093" s="13" t="s">
        <v>1058</v>
      </c>
      <c r="G1093" s="13" t="s">
        <v>6393</v>
      </c>
      <c r="H1093" s="13" t="s">
        <v>6394</v>
      </c>
    </row>
    <row r="1094" spans="1:8" ht="15.75" customHeight="1">
      <c r="A1094" s="5" t="s">
        <v>5792</v>
      </c>
      <c r="B1094" s="13" t="s">
        <v>6071</v>
      </c>
      <c r="C1094" s="13">
        <v>57529429</v>
      </c>
      <c r="D1094" s="13" t="s">
        <v>5816</v>
      </c>
      <c r="E1094" s="13" t="s">
        <v>6392</v>
      </c>
      <c r="F1094" s="13" t="s">
        <v>1058</v>
      </c>
      <c r="G1094" s="13" t="s">
        <v>6393</v>
      </c>
      <c r="H1094" s="13" t="s">
        <v>6394</v>
      </c>
    </row>
    <row r="1095" spans="1:8" ht="15.75" customHeight="1">
      <c r="A1095" s="5" t="s">
        <v>5792</v>
      </c>
      <c r="B1095" s="13" t="s">
        <v>6071</v>
      </c>
      <c r="C1095" s="13">
        <v>57529429</v>
      </c>
      <c r="D1095" s="13" t="s">
        <v>5816</v>
      </c>
      <c r="E1095" s="13" t="s">
        <v>6392</v>
      </c>
      <c r="F1095" s="13" t="s">
        <v>1058</v>
      </c>
      <c r="G1095" s="13" t="s">
        <v>6393</v>
      </c>
      <c r="H1095" s="13" t="s">
        <v>6394</v>
      </c>
    </row>
    <row r="1096" spans="1:8" ht="15.75" customHeight="1">
      <c r="A1096" s="5" t="s">
        <v>5792</v>
      </c>
      <c r="B1096" s="13" t="s">
        <v>6071</v>
      </c>
      <c r="C1096" s="13">
        <v>57529429</v>
      </c>
      <c r="D1096" s="13" t="s">
        <v>5816</v>
      </c>
      <c r="E1096" s="13" t="s">
        <v>6392</v>
      </c>
      <c r="F1096" s="13" t="s">
        <v>1058</v>
      </c>
      <c r="G1096" s="13" t="s">
        <v>6393</v>
      </c>
      <c r="H1096" s="13" t="s">
        <v>6394</v>
      </c>
    </row>
    <row r="1097" spans="1:8" ht="15.75" customHeight="1">
      <c r="A1097" s="5" t="s">
        <v>5792</v>
      </c>
      <c r="B1097" s="13" t="s">
        <v>6071</v>
      </c>
      <c r="C1097" s="13">
        <v>57529429</v>
      </c>
      <c r="D1097" s="13" t="s">
        <v>5816</v>
      </c>
      <c r="E1097" s="13" t="s">
        <v>6392</v>
      </c>
      <c r="F1097" s="13" t="s">
        <v>1058</v>
      </c>
      <c r="G1097" s="13" t="s">
        <v>6393</v>
      </c>
      <c r="H1097" s="13" t="s">
        <v>6394</v>
      </c>
    </row>
    <row r="1098" spans="1:8" ht="15.75" customHeight="1">
      <c r="A1098" s="5" t="s">
        <v>5792</v>
      </c>
      <c r="B1098" s="13" t="s">
        <v>6071</v>
      </c>
      <c r="C1098" s="13">
        <v>57529429</v>
      </c>
      <c r="D1098" s="13" t="s">
        <v>5816</v>
      </c>
      <c r="E1098" s="13" t="s">
        <v>6392</v>
      </c>
      <c r="F1098" s="13" t="s">
        <v>1058</v>
      </c>
      <c r="G1098" s="13" t="s">
        <v>6393</v>
      </c>
      <c r="H1098" s="13" t="s">
        <v>6394</v>
      </c>
    </row>
    <row r="1099" spans="1:8" ht="15.75" customHeight="1">
      <c r="A1099" s="5" t="s">
        <v>5792</v>
      </c>
      <c r="B1099" s="13" t="s">
        <v>6071</v>
      </c>
      <c r="C1099" s="13">
        <v>57529429</v>
      </c>
      <c r="D1099" s="13" t="s">
        <v>5816</v>
      </c>
      <c r="E1099" s="13" t="s">
        <v>6392</v>
      </c>
      <c r="F1099" s="13" t="s">
        <v>1058</v>
      </c>
      <c r="G1099" s="13" t="s">
        <v>6393</v>
      </c>
      <c r="H1099" s="13" t="s">
        <v>6394</v>
      </c>
    </row>
    <row r="1100" spans="1:8" ht="15.75" customHeight="1">
      <c r="A1100" s="5" t="s">
        <v>5792</v>
      </c>
      <c r="B1100" s="13" t="s">
        <v>6071</v>
      </c>
      <c r="C1100" s="13">
        <v>57529429</v>
      </c>
      <c r="D1100" s="13" t="s">
        <v>5816</v>
      </c>
      <c r="E1100" s="13" t="s">
        <v>6392</v>
      </c>
      <c r="F1100" s="13" t="s">
        <v>1058</v>
      </c>
      <c r="G1100" s="13" t="s">
        <v>6393</v>
      </c>
      <c r="H1100" s="13" t="s">
        <v>6394</v>
      </c>
    </row>
    <row r="1101" spans="1:8" ht="15.75" customHeight="1">
      <c r="A1101" s="5" t="s">
        <v>5792</v>
      </c>
      <c r="B1101" s="13" t="s">
        <v>6071</v>
      </c>
      <c r="C1101" s="13">
        <v>57581613</v>
      </c>
      <c r="D1101" s="13" t="s">
        <v>5895</v>
      </c>
      <c r="E1101" s="13" t="s">
        <v>6395</v>
      </c>
      <c r="F1101" s="13" t="s">
        <v>1058</v>
      </c>
      <c r="G1101" s="13" t="s">
        <v>6393</v>
      </c>
      <c r="H1101" s="13" t="s">
        <v>6394</v>
      </c>
    </row>
    <row r="1102" spans="1:8" ht="15.75" customHeight="1">
      <c r="A1102" s="5" t="s">
        <v>5792</v>
      </c>
      <c r="B1102" s="13" t="s">
        <v>6071</v>
      </c>
      <c r="C1102" s="13">
        <v>57581613</v>
      </c>
      <c r="D1102" s="13" t="s">
        <v>5895</v>
      </c>
      <c r="E1102" s="13" t="s">
        <v>6395</v>
      </c>
      <c r="F1102" s="13" t="s">
        <v>1058</v>
      </c>
      <c r="G1102" s="13" t="s">
        <v>6393</v>
      </c>
      <c r="H1102" s="13" t="s">
        <v>6394</v>
      </c>
    </row>
    <row r="1103" spans="1:8" ht="15.75" customHeight="1">
      <c r="A1103" s="5" t="s">
        <v>5792</v>
      </c>
      <c r="B1103" s="13" t="s">
        <v>6071</v>
      </c>
      <c r="C1103" s="13">
        <v>57479864</v>
      </c>
      <c r="D1103" s="13" t="s">
        <v>5812</v>
      </c>
      <c r="E1103" s="13" t="s">
        <v>6399</v>
      </c>
      <c r="F1103" s="13" t="s">
        <v>1058</v>
      </c>
      <c r="G1103" s="13" t="s">
        <v>6400</v>
      </c>
      <c r="H1103" s="13" t="s">
        <v>6401</v>
      </c>
    </row>
    <row r="1104" spans="1:8" ht="15.75" customHeight="1">
      <c r="A1104" s="5" t="s">
        <v>5792</v>
      </c>
      <c r="B1104" s="13" t="s">
        <v>6071</v>
      </c>
      <c r="C1104" s="13">
        <v>57479864</v>
      </c>
      <c r="D1104" s="13" t="s">
        <v>5812</v>
      </c>
      <c r="E1104" s="13" t="s">
        <v>6399</v>
      </c>
      <c r="F1104" s="13" t="s">
        <v>1058</v>
      </c>
      <c r="G1104" s="13" t="s">
        <v>6400</v>
      </c>
      <c r="H1104" s="13" t="s">
        <v>6401</v>
      </c>
    </row>
    <row r="1105" spans="1:8" ht="15.75" customHeight="1">
      <c r="A1105" s="5" t="s">
        <v>5792</v>
      </c>
      <c r="B1105" s="13" t="s">
        <v>6071</v>
      </c>
      <c r="C1105" s="13">
        <v>57479864</v>
      </c>
      <c r="D1105" s="13" t="s">
        <v>5812</v>
      </c>
      <c r="E1105" s="13" t="s">
        <v>6399</v>
      </c>
      <c r="F1105" s="13" t="s">
        <v>1058</v>
      </c>
      <c r="G1105" s="13" t="s">
        <v>6400</v>
      </c>
      <c r="H1105" s="13" t="s">
        <v>6401</v>
      </c>
    </row>
    <row r="1106" spans="1:8" ht="15.75" customHeight="1">
      <c r="A1106" s="5" t="s">
        <v>5792</v>
      </c>
      <c r="B1106" s="13" t="s">
        <v>6071</v>
      </c>
      <c r="C1106" s="13">
        <v>57479864</v>
      </c>
      <c r="D1106" s="13" t="s">
        <v>5812</v>
      </c>
      <c r="E1106" s="13" t="s">
        <v>6399</v>
      </c>
      <c r="F1106" s="13" t="s">
        <v>1058</v>
      </c>
      <c r="G1106" s="13" t="s">
        <v>6400</v>
      </c>
      <c r="H1106" s="13" t="s">
        <v>6401</v>
      </c>
    </row>
    <row r="1107" spans="1:8" ht="15.75" customHeight="1">
      <c r="A1107" s="5" t="s">
        <v>5792</v>
      </c>
      <c r="B1107" s="13" t="s">
        <v>6071</v>
      </c>
      <c r="C1107" s="13">
        <v>57479864</v>
      </c>
      <c r="D1107" s="13" t="s">
        <v>5812</v>
      </c>
      <c r="E1107" s="13" t="s">
        <v>6399</v>
      </c>
      <c r="F1107" s="13" t="s">
        <v>1058</v>
      </c>
      <c r="G1107" s="13" t="s">
        <v>6402</v>
      </c>
      <c r="H1107" s="13" t="s">
        <v>6403</v>
      </c>
    </row>
    <row r="1108" spans="1:8" ht="15.75" customHeight="1">
      <c r="A1108" s="5" t="s">
        <v>5792</v>
      </c>
      <c r="B1108" s="13" t="s">
        <v>6071</v>
      </c>
      <c r="C1108" s="13">
        <v>57479864</v>
      </c>
      <c r="D1108" s="13" t="s">
        <v>5812</v>
      </c>
      <c r="E1108" s="13" t="s">
        <v>6399</v>
      </c>
      <c r="F1108" s="13" t="s">
        <v>1058</v>
      </c>
      <c r="G1108" s="13" t="s">
        <v>6402</v>
      </c>
      <c r="H1108" s="13" t="s">
        <v>6403</v>
      </c>
    </row>
    <row r="1109" spans="1:8" ht="15.75" customHeight="1">
      <c r="A1109" s="5" t="s">
        <v>5792</v>
      </c>
      <c r="B1109" s="13" t="s">
        <v>6071</v>
      </c>
      <c r="C1109" s="13">
        <v>57479864</v>
      </c>
      <c r="D1109" s="13" t="s">
        <v>5812</v>
      </c>
      <c r="E1109" s="13" t="s">
        <v>6399</v>
      </c>
      <c r="F1109" s="13" t="s">
        <v>1058</v>
      </c>
      <c r="G1109" s="13" t="s">
        <v>6402</v>
      </c>
      <c r="H1109" s="13" t="s">
        <v>6403</v>
      </c>
    </row>
    <row r="1110" spans="1:8" ht="15.75" customHeight="1">
      <c r="A1110" s="5" t="s">
        <v>5792</v>
      </c>
      <c r="B1110" s="13" t="s">
        <v>6071</v>
      </c>
      <c r="C1110" s="13">
        <v>57479864</v>
      </c>
      <c r="D1110" s="13" t="s">
        <v>5812</v>
      </c>
      <c r="E1110" s="13" t="s">
        <v>6399</v>
      </c>
      <c r="F1110" s="13" t="s">
        <v>1058</v>
      </c>
      <c r="G1110" s="13" t="s">
        <v>6402</v>
      </c>
      <c r="H1110" s="13" t="s">
        <v>6403</v>
      </c>
    </row>
    <row r="1111" spans="1:8" ht="15.75" customHeight="1">
      <c r="A1111" s="5" t="s">
        <v>5792</v>
      </c>
      <c r="B1111" s="13" t="s">
        <v>6071</v>
      </c>
      <c r="C1111" s="13">
        <v>57479864</v>
      </c>
      <c r="D1111" s="13" t="s">
        <v>5812</v>
      </c>
      <c r="E1111" s="13" t="s">
        <v>6399</v>
      </c>
      <c r="F1111" s="13" t="s">
        <v>1058</v>
      </c>
      <c r="G1111" s="13" t="s">
        <v>6402</v>
      </c>
      <c r="H1111" s="13" t="s">
        <v>6403</v>
      </c>
    </row>
    <row r="1112" spans="1:8" ht="15.75" customHeight="1">
      <c r="A1112" s="5" t="s">
        <v>5792</v>
      </c>
      <c r="B1112" s="13" t="s">
        <v>6071</v>
      </c>
      <c r="C1112" s="13">
        <v>57479864</v>
      </c>
      <c r="D1112" s="13" t="s">
        <v>5812</v>
      </c>
      <c r="E1112" s="13" t="s">
        <v>6399</v>
      </c>
      <c r="F1112" s="13" t="s">
        <v>1058</v>
      </c>
      <c r="G1112" s="13" t="s">
        <v>6402</v>
      </c>
      <c r="H1112" s="13" t="s">
        <v>6403</v>
      </c>
    </row>
    <row r="1113" spans="1:8" ht="15.75" customHeight="1">
      <c r="A1113" s="5" t="s">
        <v>5792</v>
      </c>
      <c r="B1113" s="13" t="s">
        <v>6071</v>
      </c>
      <c r="C1113" s="13">
        <v>57479864</v>
      </c>
      <c r="D1113" s="13" t="s">
        <v>5812</v>
      </c>
      <c r="E1113" s="13" t="s">
        <v>6399</v>
      </c>
      <c r="F1113" s="13" t="s">
        <v>1058</v>
      </c>
      <c r="G1113" s="13" t="s">
        <v>6402</v>
      </c>
      <c r="H1113" s="13" t="s">
        <v>6403</v>
      </c>
    </row>
    <row r="1114" spans="1:8" ht="15.75" customHeight="1">
      <c r="A1114" s="5" t="s">
        <v>5792</v>
      </c>
      <c r="B1114" s="13" t="s">
        <v>6071</v>
      </c>
      <c r="C1114" s="13">
        <v>57479864</v>
      </c>
      <c r="D1114" s="13" t="s">
        <v>5812</v>
      </c>
      <c r="E1114" s="13" t="s">
        <v>6399</v>
      </c>
      <c r="F1114" s="13" t="s">
        <v>1058</v>
      </c>
      <c r="G1114" s="13" t="s">
        <v>6402</v>
      </c>
      <c r="H1114" s="13" t="s">
        <v>6403</v>
      </c>
    </row>
    <row r="1115" spans="1:8" ht="15.75" customHeight="1">
      <c r="A1115" s="5" t="s">
        <v>5792</v>
      </c>
      <c r="B1115" s="13" t="s">
        <v>6071</v>
      </c>
      <c r="C1115" s="13">
        <v>57479864</v>
      </c>
      <c r="D1115" s="13" t="s">
        <v>5812</v>
      </c>
      <c r="E1115" s="13" t="s">
        <v>6399</v>
      </c>
      <c r="F1115" s="13" t="s">
        <v>1058</v>
      </c>
      <c r="G1115" s="13" t="s">
        <v>6402</v>
      </c>
      <c r="H1115" s="13" t="s">
        <v>6403</v>
      </c>
    </row>
    <row r="1116" spans="1:8" ht="15.75" customHeight="1">
      <c r="A1116" s="5" t="s">
        <v>5792</v>
      </c>
      <c r="B1116" s="13" t="s">
        <v>6071</v>
      </c>
      <c r="C1116" s="13">
        <v>57520849</v>
      </c>
      <c r="D1116" s="13" t="s">
        <v>5816</v>
      </c>
      <c r="E1116" s="13" t="s">
        <v>6404</v>
      </c>
      <c r="F1116" s="13" t="s">
        <v>1058</v>
      </c>
      <c r="G1116" s="13" t="s">
        <v>6393</v>
      </c>
      <c r="H1116" s="13" t="s">
        <v>6394</v>
      </c>
    </row>
    <row r="1117" spans="1:8" ht="15.75" customHeight="1">
      <c r="A1117" s="5" t="s">
        <v>5792</v>
      </c>
      <c r="B1117" s="13" t="s">
        <v>6071</v>
      </c>
      <c r="C1117" s="13">
        <v>57520849</v>
      </c>
      <c r="D1117" s="13" t="s">
        <v>5816</v>
      </c>
      <c r="E1117" s="13" t="s">
        <v>6404</v>
      </c>
      <c r="F1117" s="13" t="s">
        <v>1058</v>
      </c>
      <c r="G1117" s="13" t="s">
        <v>6393</v>
      </c>
      <c r="H1117" s="13" t="s">
        <v>6394</v>
      </c>
    </row>
    <row r="1118" spans="1:8" ht="15.75" customHeight="1">
      <c r="A1118" s="5" t="s">
        <v>5792</v>
      </c>
      <c r="B1118" s="13" t="s">
        <v>6071</v>
      </c>
      <c r="C1118" s="13">
        <v>57520849</v>
      </c>
      <c r="D1118" s="13" t="s">
        <v>5816</v>
      </c>
      <c r="E1118" s="13" t="s">
        <v>6404</v>
      </c>
      <c r="F1118" s="13" t="s">
        <v>1058</v>
      </c>
      <c r="G1118" s="13" t="s">
        <v>6393</v>
      </c>
      <c r="H1118" s="13" t="s">
        <v>6394</v>
      </c>
    </row>
    <row r="1119" spans="1:8" ht="15.75" customHeight="1">
      <c r="A1119" s="5" t="s">
        <v>5792</v>
      </c>
      <c r="B1119" s="13" t="s">
        <v>6071</v>
      </c>
      <c r="C1119" s="13">
        <v>57520849</v>
      </c>
      <c r="D1119" s="13" t="s">
        <v>5816</v>
      </c>
      <c r="E1119" s="13" t="s">
        <v>6404</v>
      </c>
      <c r="F1119" s="13" t="s">
        <v>1058</v>
      </c>
      <c r="G1119" s="13" t="s">
        <v>6393</v>
      </c>
      <c r="H1119" s="13" t="s">
        <v>6394</v>
      </c>
    </row>
    <row r="1120" spans="1:8" ht="15.75" customHeight="1">
      <c r="A1120" s="5" t="s">
        <v>5792</v>
      </c>
      <c r="B1120" s="13" t="s">
        <v>6071</v>
      </c>
      <c r="C1120" s="13">
        <v>57520849</v>
      </c>
      <c r="D1120" s="13" t="s">
        <v>5816</v>
      </c>
      <c r="E1120" s="13" t="s">
        <v>6404</v>
      </c>
      <c r="F1120" s="13" t="s">
        <v>1058</v>
      </c>
      <c r="G1120" s="13" t="s">
        <v>6393</v>
      </c>
      <c r="H1120" s="13" t="s">
        <v>6394</v>
      </c>
    </row>
    <row r="1121" spans="1:8" ht="15.75" customHeight="1">
      <c r="A1121" s="5" t="s">
        <v>5792</v>
      </c>
      <c r="B1121" s="13" t="s">
        <v>6071</v>
      </c>
      <c r="C1121" s="13">
        <v>57520849</v>
      </c>
      <c r="D1121" s="13" t="s">
        <v>5816</v>
      </c>
      <c r="E1121" s="13" t="s">
        <v>6404</v>
      </c>
      <c r="F1121" s="13" t="s">
        <v>1058</v>
      </c>
      <c r="G1121" s="13" t="s">
        <v>6393</v>
      </c>
      <c r="H1121" s="13" t="s">
        <v>6394</v>
      </c>
    </row>
    <row r="1122" spans="1:8" ht="15.75" customHeight="1">
      <c r="A1122" s="5" t="s">
        <v>5792</v>
      </c>
      <c r="B1122" s="13" t="s">
        <v>6071</v>
      </c>
      <c r="C1122" s="13">
        <v>57520849</v>
      </c>
      <c r="D1122" s="13" t="s">
        <v>5816</v>
      </c>
      <c r="E1122" s="13" t="s">
        <v>6404</v>
      </c>
      <c r="F1122" s="13" t="s">
        <v>1058</v>
      </c>
      <c r="G1122" s="13" t="s">
        <v>6393</v>
      </c>
      <c r="H1122" s="13" t="s">
        <v>6394</v>
      </c>
    </row>
    <row r="1123" spans="1:8" ht="15.75" customHeight="1">
      <c r="A1123" s="5" t="s">
        <v>5792</v>
      </c>
      <c r="B1123" s="13" t="s">
        <v>6071</v>
      </c>
      <c r="C1123" s="13">
        <v>57520849</v>
      </c>
      <c r="D1123" s="13" t="s">
        <v>5816</v>
      </c>
      <c r="E1123" s="13" t="s">
        <v>6404</v>
      </c>
      <c r="F1123" s="13" t="s">
        <v>1058</v>
      </c>
      <c r="G1123" s="13" t="s">
        <v>6393</v>
      </c>
      <c r="H1123" s="13" t="s">
        <v>6394</v>
      </c>
    </row>
    <row r="1124" spans="1:8" ht="15.75" customHeight="1">
      <c r="A1124" s="5" t="s">
        <v>5792</v>
      </c>
      <c r="B1124" s="13" t="s">
        <v>5886</v>
      </c>
      <c r="C1124" s="13">
        <v>43907641</v>
      </c>
      <c r="D1124" s="13" t="s">
        <v>6411</v>
      </c>
      <c r="E1124" s="13" t="s">
        <v>6412</v>
      </c>
      <c r="F1124" s="13" t="s">
        <v>1063</v>
      </c>
      <c r="G1124" s="13" t="s">
        <v>6413</v>
      </c>
      <c r="H1124" s="13" t="s">
        <v>6414</v>
      </c>
    </row>
    <row r="1125" spans="1:8" ht="15.75" customHeight="1">
      <c r="A1125" s="5" t="s">
        <v>5792</v>
      </c>
      <c r="B1125" s="13" t="s">
        <v>5886</v>
      </c>
      <c r="C1125" s="13">
        <v>43907745</v>
      </c>
      <c r="D1125" s="13" t="s">
        <v>5827</v>
      </c>
      <c r="E1125" s="13" t="s">
        <v>6415</v>
      </c>
      <c r="F1125" s="13" t="s">
        <v>1063</v>
      </c>
      <c r="G1125" s="13" t="s">
        <v>6413</v>
      </c>
      <c r="H1125" s="13" t="s">
        <v>6414</v>
      </c>
    </row>
    <row r="1126" spans="1:8" ht="15.75" customHeight="1">
      <c r="A1126" s="5" t="s">
        <v>5792</v>
      </c>
      <c r="B1126" s="13" t="s">
        <v>5886</v>
      </c>
      <c r="C1126" s="13">
        <v>43907896</v>
      </c>
      <c r="D1126" s="13" t="s">
        <v>5812</v>
      </c>
      <c r="E1126" s="13" t="s">
        <v>6416</v>
      </c>
      <c r="F1126" s="13" t="s">
        <v>1063</v>
      </c>
      <c r="G1126" s="13" t="s">
        <v>6413</v>
      </c>
      <c r="H1126" s="13" t="s">
        <v>6414</v>
      </c>
    </row>
    <row r="1127" spans="1:8" ht="15.75" customHeight="1">
      <c r="A1127" s="5" t="s">
        <v>5792</v>
      </c>
      <c r="B1127" s="13" t="s">
        <v>5886</v>
      </c>
      <c r="C1127" s="13">
        <v>43907966</v>
      </c>
      <c r="D1127" s="13" t="s">
        <v>5825</v>
      </c>
      <c r="E1127" s="13" t="s">
        <v>6417</v>
      </c>
      <c r="F1127" s="13" t="s">
        <v>1063</v>
      </c>
      <c r="G1127" s="13" t="s">
        <v>6413</v>
      </c>
      <c r="H1127" s="13" t="s">
        <v>6414</v>
      </c>
    </row>
    <row r="1128" spans="1:8" ht="15.75" customHeight="1">
      <c r="A1128" s="5" t="s">
        <v>5792</v>
      </c>
      <c r="B1128" s="13" t="s">
        <v>5886</v>
      </c>
      <c r="C1128" s="13">
        <v>43908151</v>
      </c>
      <c r="D1128" s="13" t="s">
        <v>5827</v>
      </c>
      <c r="E1128" s="13" t="s">
        <v>6418</v>
      </c>
      <c r="F1128" s="13" t="s">
        <v>1063</v>
      </c>
      <c r="G1128" s="13" t="s">
        <v>6413</v>
      </c>
      <c r="H1128" s="13" t="s">
        <v>6414</v>
      </c>
    </row>
    <row r="1129" spans="1:8" ht="15.75" customHeight="1">
      <c r="A1129" s="5" t="s">
        <v>5792</v>
      </c>
      <c r="B1129" s="13" t="s">
        <v>5886</v>
      </c>
      <c r="C1129" s="13">
        <v>43908152</v>
      </c>
      <c r="D1129" s="13" t="s">
        <v>5827</v>
      </c>
      <c r="E1129" s="13" t="s">
        <v>6419</v>
      </c>
      <c r="F1129" s="13" t="s">
        <v>1063</v>
      </c>
      <c r="G1129" s="13" t="s">
        <v>6413</v>
      </c>
      <c r="H1129" s="13" t="s">
        <v>6414</v>
      </c>
    </row>
    <row r="1130" spans="1:8" ht="15.75" customHeight="1">
      <c r="A1130" s="5" t="s">
        <v>5792</v>
      </c>
      <c r="B1130" s="13" t="s">
        <v>5886</v>
      </c>
      <c r="C1130" s="13">
        <v>43894159</v>
      </c>
      <c r="D1130" s="13" t="s">
        <v>5827</v>
      </c>
      <c r="E1130" s="13" t="s">
        <v>6420</v>
      </c>
      <c r="F1130" s="13" t="s">
        <v>1063</v>
      </c>
      <c r="G1130" s="13" t="s">
        <v>6413</v>
      </c>
      <c r="H1130" s="13" t="s">
        <v>6414</v>
      </c>
    </row>
    <row r="1131" spans="1:8" ht="15.75" customHeight="1">
      <c r="A1131" s="5" t="s">
        <v>5792</v>
      </c>
      <c r="B1131" s="13" t="s">
        <v>5886</v>
      </c>
      <c r="C1131" s="13">
        <v>43894102</v>
      </c>
      <c r="D1131" s="13" t="s">
        <v>5812</v>
      </c>
      <c r="E1131" s="13" t="s">
        <v>6421</v>
      </c>
      <c r="F1131" s="13" t="s">
        <v>1063</v>
      </c>
      <c r="G1131" s="13" t="s">
        <v>6413</v>
      </c>
      <c r="H1131" s="13" t="s">
        <v>6414</v>
      </c>
    </row>
    <row r="1132" spans="1:8" ht="15.75" customHeight="1">
      <c r="A1132" s="5" t="s">
        <v>5792</v>
      </c>
      <c r="B1132" s="13" t="s">
        <v>5886</v>
      </c>
      <c r="C1132" s="13">
        <v>43893751</v>
      </c>
      <c r="D1132" s="13" t="s">
        <v>5816</v>
      </c>
      <c r="E1132" s="13" t="s">
        <v>6422</v>
      </c>
      <c r="F1132" s="13" t="s">
        <v>1063</v>
      </c>
      <c r="G1132" s="13" t="s">
        <v>6413</v>
      </c>
      <c r="H1132" s="13" t="s">
        <v>6414</v>
      </c>
    </row>
    <row r="1133" spans="1:8" ht="15.75" customHeight="1">
      <c r="A1133" s="5" t="s">
        <v>5792</v>
      </c>
      <c r="B1133" s="13" t="s">
        <v>5886</v>
      </c>
      <c r="C1133" s="13">
        <v>43893716</v>
      </c>
      <c r="D1133" s="13" t="s">
        <v>5827</v>
      </c>
      <c r="E1133" s="13" t="s">
        <v>6423</v>
      </c>
      <c r="F1133" s="13" t="s">
        <v>1063</v>
      </c>
      <c r="G1133" s="13" t="s">
        <v>6413</v>
      </c>
      <c r="H1133" s="13" t="s">
        <v>6414</v>
      </c>
    </row>
    <row r="1134" spans="1:8" ht="15.75" customHeight="1">
      <c r="A1134" s="5" t="s">
        <v>5792</v>
      </c>
      <c r="B1134" s="13" t="s">
        <v>5886</v>
      </c>
      <c r="C1134" s="13">
        <v>43910088</v>
      </c>
      <c r="D1134" s="13" t="s">
        <v>5825</v>
      </c>
      <c r="E1134" s="13" t="s">
        <v>6424</v>
      </c>
      <c r="F1134" s="13" t="s">
        <v>1063</v>
      </c>
      <c r="G1134" s="13" t="s">
        <v>6413</v>
      </c>
      <c r="H1134" s="13" t="s">
        <v>6414</v>
      </c>
    </row>
    <row r="1135" spans="1:8" ht="15.75" customHeight="1">
      <c r="A1135" s="5" t="s">
        <v>5792</v>
      </c>
      <c r="B1135" s="13" t="s">
        <v>5886</v>
      </c>
      <c r="C1135" s="13">
        <v>43910088</v>
      </c>
      <c r="D1135" s="13" t="s">
        <v>5825</v>
      </c>
      <c r="E1135" s="13" t="s">
        <v>6424</v>
      </c>
      <c r="F1135" s="13" t="s">
        <v>1063</v>
      </c>
      <c r="G1135" s="13" t="s">
        <v>6413</v>
      </c>
      <c r="H1135" s="13" t="s">
        <v>6414</v>
      </c>
    </row>
    <row r="1136" spans="1:8" ht="15.75" customHeight="1">
      <c r="A1136" s="5" t="s">
        <v>5792</v>
      </c>
      <c r="B1136" s="13" t="s">
        <v>5886</v>
      </c>
      <c r="C1136" s="13">
        <v>43910262</v>
      </c>
      <c r="D1136" s="13" t="s">
        <v>5851</v>
      </c>
      <c r="E1136" s="13" t="s">
        <v>6425</v>
      </c>
      <c r="F1136" s="13" t="s">
        <v>1063</v>
      </c>
      <c r="G1136" s="13" t="s">
        <v>6413</v>
      </c>
      <c r="H1136" s="13" t="s">
        <v>6414</v>
      </c>
    </row>
    <row r="1137" spans="1:8" ht="15.75" customHeight="1">
      <c r="A1137" s="5" t="s">
        <v>5792</v>
      </c>
      <c r="B1137" s="13" t="s">
        <v>5886</v>
      </c>
      <c r="C1137" s="13">
        <v>43910262</v>
      </c>
      <c r="D1137" s="13" t="s">
        <v>5851</v>
      </c>
      <c r="E1137" s="13" t="s">
        <v>6425</v>
      </c>
      <c r="F1137" s="13" t="s">
        <v>1063</v>
      </c>
      <c r="G1137" s="13" t="s">
        <v>6413</v>
      </c>
      <c r="H1137" s="13" t="s">
        <v>6414</v>
      </c>
    </row>
    <row r="1138" spans="1:8" ht="15.75" customHeight="1">
      <c r="A1138" s="5" t="s">
        <v>5792</v>
      </c>
      <c r="B1138" s="13" t="s">
        <v>5886</v>
      </c>
      <c r="C1138" s="13">
        <v>43910507</v>
      </c>
      <c r="D1138" s="13" t="s">
        <v>5827</v>
      </c>
      <c r="E1138" s="13" t="s">
        <v>6426</v>
      </c>
      <c r="F1138" s="13" t="s">
        <v>1063</v>
      </c>
      <c r="G1138" s="13" t="s">
        <v>6413</v>
      </c>
      <c r="H1138" s="13" t="s">
        <v>6414</v>
      </c>
    </row>
    <row r="1139" spans="1:8" ht="15.75" customHeight="1">
      <c r="A1139" s="5" t="s">
        <v>5792</v>
      </c>
      <c r="B1139" s="13" t="s">
        <v>5886</v>
      </c>
      <c r="C1139" s="13">
        <v>43910507</v>
      </c>
      <c r="D1139" s="13" t="s">
        <v>5827</v>
      </c>
      <c r="E1139" s="13" t="s">
        <v>6426</v>
      </c>
      <c r="F1139" s="13" t="s">
        <v>1063</v>
      </c>
      <c r="G1139" s="13" t="s">
        <v>6413</v>
      </c>
      <c r="H1139" s="13" t="s">
        <v>6414</v>
      </c>
    </row>
    <row r="1140" spans="1:8" ht="15.75" customHeight="1">
      <c r="A1140" s="5" t="s">
        <v>5792</v>
      </c>
      <c r="B1140" s="13" t="s">
        <v>5886</v>
      </c>
      <c r="C1140" s="13">
        <v>43971457</v>
      </c>
      <c r="D1140" s="13" t="s">
        <v>5882</v>
      </c>
      <c r="E1140" s="13" t="s">
        <v>6427</v>
      </c>
      <c r="F1140" s="13" t="s">
        <v>1063</v>
      </c>
      <c r="G1140" s="13" t="s">
        <v>6428</v>
      </c>
      <c r="H1140" s="13" t="s">
        <v>6429</v>
      </c>
    </row>
    <row r="1141" spans="1:8" ht="15.75" customHeight="1">
      <c r="A1141" s="5" t="s">
        <v>5792</v>
      </c>
      <c r="B1141" s="13" t="s">
        <v>5886</v>
      </c>
      <c r="C1141" s="13">
        <v>43971457</v>
      </c>
      <c r="D1141" s="13" t="s">
        <v>5882</v>
      </c>
      <c r="E1141" s="13" t="s">
        <v>6427</v>
      </c>
      <c r="F1141" s="13" t="s">
        <v>1063</v>
      </c>
      <c r="G1141" s="13" t="s">
        <v>6428</v>
      </c>
      <c r="H1141" s="13" t="s">
        <v>6429</v>
      </c>
    </row>
    <row r="1142" spans="1:8" ht="15.75" customHeight="1">
      <c r="A1142" s="5" t="s">
        <v>5792</v>
      </c>
      <c r="B1142" s="13" t="s">
        <v>5886</v>
      </c>
      <c r="C1142" s="13">
        <v>43971457</v>
      </c>
      <c r="D1142" s="13" t="s">
        <v>5882</v>
      </c>
      <c r="E1142" s="13" t="s">
        <v>6427</v>
      </c>
      <c r="F1142" s="13" t="s">
        <v>1063</v>
      </c>
      <c r="G1142" s="13" t="s">
        <v>6428</v>
      </c>
      <c r="H1142" s="13" t="s">
        <v>6429</v>
      </c>
    </row>
    <row r="1143" spans="1:8" ht="15.75" customHeight="1">
      <c r="A1143" s="5" t="s">
        <v>5792</v>
      </c>
      <c r="B1143" s="13" t="s">
        <v>5886</v>
      </c>
      <c r="C1143" s="13">
        <v>43971457</v>
      </c>
      <c r="D1143" s="13" t="s">
        <v>5882</v>
      </c>
      <c r="E1143" s="13" t="s">
        <v>6427</v>
      </c>
      <c r="F1143" s="13" t="s">
        <v>1063</v>
      </c>
      <c r="G1143" s="13" t="s">
        <v>6428</v>
      </c>
      <c r="H1143" s="13" t="s">
        <v>6429</v>
      </c>
    </row>
    <row r="1144" spans="1:8" ht="15.75" customHeight="1">
      <c r="A1144" s="5" t="s">
        <v>5792</v>
      </c>
      <c r="B1144" s="13" t="s">
        <v>5886</v>
      </c>
      <c r="C1144" s="13">
        <v>43971457</v>
      </c>
      <c r="D1144" s="13" t="s">
        <v>5882</v>
      </c>
      <c r="E1144" s="13" t="s">
        <v>6427</v>
      </c>
      <c r="F1144" s="13" t="s">
        <v>1063</v>
      </c>
      <c r="G1144" s="13" t="s">
        <v>6428</v>
      </c>
      <c r="H1144" s="13" t="s">
        <v>6429</v>
      </c>
    </row>
    <row r="1145" spans="1:8" ht="15.75" customHeight="1">
      <c r="A1145" s="5" t="s">
        <v>5792</v>
      </c>
      <c r="B1145" s="13" t="s">
        <v>5886</v>
      </c>
      <c r="C1145" s="13">
        <v>43971457</v>
      </c>
      <c r="D1145" s="13" t="s">
        <v>5882</v>
      </c>
      <c r="E1145" s="13" t="s">
        <v>6427</v>
      </c>
      <c r="F1145" s="13" t="s">
        <v>1063</v>
      </c>
      <c r="G1145" s="13" t="s">
        <v>6428</v>
      </c>
      <c r="H1145" s="13" t="s">
        <v>6429</v>
      </c>
    </row>
    <row r="1146" spans="1:8" ht="15.75" customHeight="1">
      <c r="A1146" s="5" t="s">
        <v>5792</v>
      </c>
      <c r="B1146" s="13" t="s">
        <v>5886</v>
      </c>
      <c r="C1146" s="13">
        <v>43971457</v>
      </c>
      <c r="D1146" s="13" t="s">
        <v>5882</v>
      </c>
      <c r="E1146" s="13" t="s">
        <v>6427</v>
      </c>
      <c r="F1146" s="13" t="s">
        <v>1063</v>
      </c>
      <c r="G1146" s="13" t="s">
        <v>6428</v>
      </c>
      <c r="H1146" s="13" t="s">
        <v>6429</v>
      </c>
    </row>
    <row r="1147" spans="1:8" ht="15.75" customHeight="1">
      <c r="A1147" s="5" t="s">
        <v>5792</v>
      </c>
      <c r="B1147" s="13" t="s">
        <v>5886</v>
      </c>
      <c r="C1147" s="13">
        <v>43971457</v>
      </c>
      <c r="D1147" s="13" t="s">
        <v>5882</v>
      </c>
      <c r="E1147" s="13" t="s">
        <v>6427</v>
      </c>
      <c r="F1147" s="13" t="s">
        <v>1063</v>
      </c>
      <c r="G1147" s="13" t="s">
        <v>6428</v>
      </c>
      <c r="H1147" s="13" t="s">
        <v>6429</v>
      </c>
    </row>
    <row r="1148" spans="1:8" ht="15.75" customHeight="1">
      <c r="A1148" s="5" t="s">
        <v>5792</v>
      </c>
      <c r="B1148" s="13" t="s">
        <v>5886</v>
      </c>
      <c r="C1148" s="13">
        <v>43971481</v>
      </c>
      <c r="D1148" s="13" t="s">
        <v>5812</v>
      </c>
      <c r="E1148" s="13" t="s">
        <v>6430</v>
      </c>
      <c r="F1148" s="13" t="s">
        <v>1063</v>
      </c>
      <c r="G1148" s="13" t="s">
        <v>6428</v>
      </c>
      <c r="H1148" s="13" t="s">
        <v>6429</v>
      </c>
    </row>
    <row r="1149" spans="1:8" ht="15.75" customHeight="1">
      <c r="A1149" s="5" t="s">
        <v>5792</v>
      </c>
      <c r="B1149" s="13" t="s">
        <v>5886</v>
      </c>
      <c r="C1149" s="13">
        <v>43971481</v>
      </c>
      <c r="D1149" s="13" t="s">
        <v>5812</v>
      </c>
      <c r="E1149" s="13" t="s">
        <v>6430</v>
      </c>
      <c r="F1149" s="13" t="s">
        <v>1063</v>
      </c>
      <c r="G1149" s="13" t="s">
        <v>6428</v>
      </c>
      <c r="H1149" s="13" t="s">
        <v>6429</v>
      </c>
    </row>
    <row r="1150" spans="1:8" ht="15.75" customHeight="1">
      <c r="A1150" s="5" t="s">
        <v>5792</v>
      </c>
      <c r="B1150" s="13" t="s">
        <v>5886</v>
      </c>
      <c r="C1150" s="13">
        <v>43971481</v>
      </c>
      <c r="D1150" s="13" t="s">
        <v>5812</v>
      </c>
      <c r="E1150" s="13" t="s">
        <v>6430</v>
      </c>
      <c r="F1150" s="13" t="s">
        <v>1063</v>
      </c>
      <c r="G1150" s="13" t="s">
        <v>6428</v>
      </c>
      <c r="H1150" s="13" t="s">
        <v>6429</v>
      </c>
    </row>
    <row r="1151" spans="1:8" ht="15.75" customHeight="1">
      <c r="A1151" s="5" t="s">
        <v>5792</v>
      </c>
      <c r="B1151" s="13" t="s">
        <v>5886</v>
      </c>
      <c r="C1151" s="13">
        <v>43971481</v>
      </c>
      <c r="D1151" s="13" t="s">
        <v>5812</v>
      </c>
      <c r="E1151" s="13" t="s">
        <v>6430</v>
      </c>
      <c r="F1151" s="13" t="s">
        <v>1063</v>
      </c>
      <c r="G1151" s="13" t="s">
        <v>6428</v>
      </c>
      <c r="H1151" s="13" t="s">
        <v>6429</v>
      </c>
    </row>
    <row r="1152" spans="1:8" ht="15.75" customHeight="1">
      <c r="A1152" s="5" t="s">
        <v>5792</v>
      </c>
      <c r="B1152" s="13" t="s">
        <v>5886</v>
      </c>
      <c r="C1152" s="13">
        <v>43971481</v>
      </c>
      <c r="D1152" s="13" t="s">
        <v>5812</v>
      </c>
      <c r="E1152" s="13" t="s">
        <v>6430</v>
      </c>
      <c r="F1152" s="13" t="s">
        <v>1063</v>
      </c>
      <c r="G1152" s="13" t="s">
        <v>6428</v>
      </c>
      <c r="H1152" s="13" t="s">
        <v>6429</v>
      </c>
    </row>
    <row r="1153" spans="1:8" ht="15.75" customHeight="1">
      <c r="A1153" s="5" t="s">
        <v>5792</v>
      </c>
      <c r="B1153" s="13" t="s">
        <v>5886</v>
      </c>
      <c r="C1153" s="13">
        <v>43971481</v>
      </c>
      <c r="D1153" s="13" t="s">
        <v>5812</v>
      </c>
      <c r="E1153" s="13" t="s">
        <v>6430</v>
      </c>
      <c r="F1153" s="13" t="s">
        <v>1063</v>
      </c>
      <c r="G1153" s="13" t="s">
        <v>6428</v>
      </c>
      <c r="H1153" s="13" t="s">
        <v>6429</v>
      </c>
    </row>
    <row r="1154" spans="1:8" ht="15.75" customHeight="1">
      <c r="A1154" s="5" t="s">
        <v>5792</v>
      </c>
      <c r="B1154" s="13" t="s">
        <v>5886</v>
      </c>
      <c r="C1154" s="13">
        <v>43971481</v>
      </c>
      <c r="D1154" s="13" t="s">
        <v>5812</v>
      </c>
      <c r="E1154" s="13" t="s">
        <v>6430</v>
      </c>
      <c r="F1154" s="13" t="s">
        <v>1063</v>
      </c>
      <c r="G1154" s="13" t="s">
        <v>6428</v>
      </c>
      <c r="H1154" s="13" t="s">
        <v>6429</v>
      </c>
    </row>
    <row r="1155" spans="1:8" ht="15.75" customHeight="1">
      <c r="A1155" s="5" t="s">
        <v>5792</v>
      </c>
      <c r="B1155" s="13" t="s">
        <v>5886</v>
      </c>
      <c r="C1155" s="13">
        <v>43971481</v>
      </c>
      <c r="D1155" s="13" t="s">
        <v>5812</v>
      </c>
      <c r="E1155" s="13" t="s">
        <v>6430</v>
      </c>
      <c r="F1155" s="13" t="s">
        <v>1063</v>
      </c>
      <c r="G1155" s="13" t="s">
        <v>6428</v>
      </c>
      <c r="H1155" s="13" t="s">
        <v>6429</v>
      </c>
    </row>
    <row r="1156" spans="1:8" ht="15.75" customHeight="1">
      <c r="A1156" s="5" t="s">
        <v>5792</v>
      </c>
      <c r="B1156" s="13" t="s">
        <v>5886</v>
      </c>
      <c r="C1156" s="13">
        <v>43971604</v>
      </c>
      <c r="D1156" s="13" t="s">
        <v>5851</v>
      </c>
      <c r="E1156" s="13" t="s">
        <v>6431</v>
      </c>
      <c r="F1156" s="13" t="s">
        <v>1063</v>
      </c>
      <c r="G1156" s="13" t="s">
        <v>6428</v>
      </c>
      <c r="H1156" s="13" t="s">
        <v>6429</v>
      </c>
    </row>
    <row r="1157" spans="1:8" ht="15.75" customHeight="1">
      <c r="A1157" s="5" t="s">
        <v>5792</v>
      </c>
      <c r="B1157" s="13" t="s">
        <v>5886</v>
      </c>
      <c r="C1157" s="13">
        <v>43971604</v>
      </c>
      <c r="D1157" s="13" t="s">
        <v>5851</v>
      </c>
      <c r="E1157" s="13" t="s">
        <v>6431</v>
      </c>
      <c r="F1157" s="13" t="s">
        <v>1063</v>
      </c>
      <c r="G1157" s="13" t="s">
        <v>6428</v>
      </c>
      <c r="H1157" s="13" t="s">
        <v>6429</v>
      </c>
    </row>
    <row r="1158" spans="1:8" ht="15.75" customHeight="1">
      <c r="A1158" s="5" t="s">
        <v>5792</v>
      </c>
      <c r="B1158" s="13" t="s">
        <v>5886</v>
      </c>
      <c r="C1158" s="13">
        <v>43971604</v>
      </c>
      <c r="D1158" s="13" t="s">
        <v>5851</v>
      </c>
      <c r="E1158" s="13" t="s">
        <v>6431</v>
      </c>
      <c r="F1158" s="13" t="s">
        <v>1063</v>
      </c>
      <c r="G1158" s="13" t="s">
        <v>6428</v>
      </c>
      <c r="H1158" s="13" t="s">
        <v>6429</v>
      </c>
    </row>
    <row r="1159" spans="1:8" ht="15.75" customHeight="1">
      <c r="A1159" s="5" t="s">
        <v>5792</v>
      </c>
      <c r="B1159" s="13" t="s">
        <v>5886</v>
      </c>
      <c r="C1159" s="13">
        <v>43971604</v>
      </c>
      <c r="D1159" s="13" t="s">
        <v>5851</v>
      </c>
      <c r="E1159" s="13" t="s">
        <v>6431</v>
      </c>
      <c r="F1159" s="13" t="s">
        <v>1063</v>
      </c>
      <c r="G1159" s="13" t="s">
        <v>6428</v>
      </c>
      <c r="H1159" s="13" t="s">
        <v>6429</v>
      </c>
    </row>
    <row r="1160" spans="1:8" ht="15.75" customHeight="1">
      <c r="A1160" s="5" t="s">
        <v>5792</v>
      </c>
      <c r="B1160" s="13" t="s">
        <v>5886</v>
      </c>
      <c r="C1160" s="13">
        <v>43971604</v>
      </c>
      <c r="D1160" s="13" t="s">
        <v>5851</v>
      </c>
      <c r="E1160" s="13" t="s">
        <v>6431</v>
      </c>
      <c r="F1160" s="13" t="s">
        <v>1063</v>
      </c>
      <c r="G1160" s="13" t="s">
        <v>6428</v>
      </c>
      <c r="H1160" s="13" t="s">
        <v>6429</v>
      </c>
    </row>
    <row r="1161" spans="1:8" ht="15.75" customHeight="1">
      <c r="A1161" s="5" t="s">
        <v>5792</v>
      </c>
      <c r="B1161" s="13" t="s">
        <v>5886</v>
      </c>
      <c r="C1161" s="13">
        <v>43971604</v>
      </c>
      <c r="D1161" s="13" t="s">
        <v>5851</v>
      </c>
      <c r="E1161" s="13" t="s">
        <v>6431</v>
      </c>
      <c r="F1161" s="13" t="s">
        <v>1063</v>
      </c>
      <c r="G1161" s="13" t="s">
        <v>6428</v>
      </c>
      <c r="H1161" s="13" t="s">
        <v>6429</v>
      </c>
    </row>
    <row r="1162" spans="1:8" ht="15.75" customHeight="1">
      <c r="A1162" s="5" t="s">
        <v>5792</v>
      </c>
      <c r="B1162" s="13" t="s">
        <v>5886</v>
      </c>
      <c r="C1162" s="13">
        <v>43971604</v>
      </c>
      <c r="D1162" s="13" t="s">
        <v>5851</v>
      </c>
      <c r="E1162" s="13" t="s">
        <v>6431</v>
      </c>
      <c r="F1162" s="13" t="s">
        <v>1063</v>
      </c>
      <c r="G1162" s="13" t="s">
        <v>6428</v>
      </c>
      <c r="H1162" s="13" t="s">
        <v>6429</v>
      </c>
    </row>
    <row r="1163" spans="1:8" ht="15.75" customHeight="1">
      <c r="A1163" s="5" t="s">
        <v>5792</v>
      </c>
      <c r="B1163" s="13" t="s">
        <v>5886</v>
      </c>
      <c r="C1163" s="13">
        <v>43971604</v>
      </c>
      <c r="D1163" s="13" t="s">
        <v>5851</v>
      </c>
      <c r="E1163" s="13" t="s">
        <v>6431</v>
      </c>
      <c r="F1163" s="13" t="s">
        <v>1063</v>
      </c>
      <c r="G1163" s="13" t="s">
        <v>6428</v>
      </c>
      <c r="H1163" s="13" t="s">
        <v>6429</v>
      </c>
    </row>
    <row r="1164" spans="1:8" ht="15.75" customHeight="1">
      <c r="A1164" s="5" t="s">
        <v>5792</v>
      </c>
      <c r="B1164" s="13" t="s">
        <v>5886</v>
      </c>
      <c r="C1164" s="13">
        <v>43971604</v>
      </c>
      <c r="D1164" s="13" t="s">
        <v>5851</v>
      </c>
      <c r="E1164" s="13" t="s">
        <v>6431</v>
      </c>
      <c r="F1164" s="13" t="s">
        <v>1063</v>
      </c>
      <c r="G1164" s="13" t="s">
        <v>6428</v>
      </c>
      <c r="H1164" s="13" t="s">
        <v>6429</v>
      </c>
    </row>
    <row r="1165" spans="1:8" ht="15.75" customHeight="1">
      <c r="A1165" s="5" t="s">
        <v>5792</v>
      </c>
      <c r="B1165" s="13" t="s">
        <v>5886</v>
      </c>
      <c r="C1165" s="13">
        <v>43971604</v>
      </c>
      <c r="D1165" s="13" t="s">
        <v>5851</v>
      </c>
      <c r="E1165" s="13" t="s">
        <v>6431</v>
      </c>
      <c r="F1165" s="13" t="s">
        <v>1063</v>
      </c>
      <c r="G1165" s="13" t="s">
        <v>6428</v>
      </c>
      <c r="H1165" s="13" t="s">
        <v>6429</v>
      </c>
    </row>
    <row r="1166" spans="1:8" ht="15.75" customHeight="1">
      <c r="A1166" s="5" t="s">
        <v>5792</v>
      </c>
      <c r="B1166" s="13" t="s">
        <v>5886</v>
      </c>
      <c r="C1166" s="13">
        <v>43971785</v>
      </c>
      <c r="D1166" s="13" t="s">
        <v>5816</v>
      </c>
      <c r="E1166" s="13" t="s">
        <v>6432</v>
      </c>
      <c r="F1166" s="13" t="s">
        <v>1063</v>
      </c>
      <c r="G1166" s="13" t="s">
        <v>6428</v>
      </c>
      <c r="H1166" s="13" t="s">
        <v>6429</v>
      </c>
    </row>
    <row r="1167" spans="1:8" ht="15.75" customHeight="1">
      <c r="A1167" s="5" t="s">
        <v>5792</v>
      </c>
      <c r="B1167" s="13" t="s">
        <v>5886</v>
      </c>
      <c r="C1167" s="13">
        <v>43971785</v>
      </c>
      <c r="D1167" s="13" t="s">
        <v>5816</v>
      </c>
      <c r="E1167" s="13" t="s">
        <v>6432</v>
      </c>
      <c r="F1167" s="13" t="s">
        <v>1063</v>
      </c>
      <c r="G1167" s="13" t="s">
        <v>6428</v>
      </c>
      <c r="H1167" s="13" t="s">
        <v>6429</v>
      </c>
    </row>
    <row r="1168" spans="1:8" ht="15.75" customHeight="1">
      <c r="A1168" s="5" t="s">
        <v>5792</v>
      </c>
      <c r="B1168" s="13" t="s">
        <v>5886</v>
      </c>
      <c r="C1168" s="13">
        <v>43971785</v>
      </c>
      <c r="D1168" s="13" t="s">
        <v>5816</v>
      </c>
      <c r="E1168" s="13" t="s">
        <v>6432</v>
      </c>
      <c r="F1168" s="13" t="s">
        <v>1063</v>
      </c>
      <c r="G1168" s="13" t="s">
        <v>6428</v>
      </c>
      <c r="H1168" s="13" t="s">
        <v>6429</v>
      </c>
    </row>
    <row r="1169" spans="1:8" ht="15.75" customHeight="1">
      <c r="A1169" s="5" t="s">
        <v>5792</v>
      </c>
      <c r="B1169" s="13" t="s">
        <v>5886</v>
      </c>
      <c r="C1169" s="13">
        <v>43971785</v>
      </c>
      <c r="D1169" s="13" t="s">
        <v>5816</v>
      </c>
      <c r="E1169" s="13" t="s">
        <v>6432</v>
      </c>
      <c r="F1169" s="13" t="s">
        <v>1063</v>
      </c>
      <c r="G1169" s="13" t="s">
        <v>6428</v>
      </c>
      <c r="H1169" s="13" t="s">
        <v>6429</v>
      </c>
    </row>
    <row r="1170" spans="1:8" ht="15.75" customHeight="1">
      <c r="A1170" s="5" t="s">
        <v>5792</v>
      </c>
      <c r="B1170" s="13" t="s">
        <v>5886</v>
      </c>
      <c r="C1170" s="13">
        <v>43971785</v>
      </c>
      <c r="D1170" s="13" t="s">
        <v>5816</v>
      </c>
      <c r="E1170" s="13" t="s">
        <v>6432</v>
      </c>
      <c r="F1170" s="13" t="s">
        <v>1063</v>
      </c>
      <c r="G1170" s="13" t="s">
        <v>6428</v>
      </c>
      <c r="H1170" s="13" t="s">
        <v>6429</v>
      </c>
    </row>
    <row r="1171" spans="1:8" ht="15.75" customHeight="1">
      <c r="A1171" s="5" t="s">
        <v>5792</v>
      </c>
      <c r="B1171" s="13" t="s">
        <v>5886</v>
      </c>
      <c r="C1171" s="13">
        <v>43971785</v>
      </c>
      <c r="D1171" s="13" t="s">
        <v>5816</v>
      </c>
      <c r="E1171" s="13" t="s">
        <v>6432</v>
      </c>
      <c r="F1171" s="13" t="s">
        <v>1063</v>
      </c>
      <c r="G1171" s="13" t="s">
        <v>6428</v>
      </c>
      <c r="H1171" s="13" t="s">
        <v>6429</v>
      </c>
    </row>
    <row r="1172" spans="1:8" ht="15.75" customHeight="1">
      <c r="A1172" s="5" t="s">
        <v>5792</v>
      </c>
      <c r="B1172" s="13" t="s">
        <v>5886</v>
      </c>
      <c r="C1172" s="13">
        <v>43971785</v>
      </c>
      <c r="D1172" s="13" t="s">
        <v>5816</v>
      </c>
      <c r="E1172" s="13" t="s">
        <v>6432</v>
      </c>
      <c r="F1172" s="13" t="s">
        <v>1063</v>
      </c>
      <c r="G1172" s="13" t="s">
        <v>6428</v>
      </c>
      <c r="H1172" s="13" t="s">
        <v>6429</v>
      </c>
    </row>
    <row r="1173" spans="1:8" ht="15.75" customHeight="1">
      <c r="A1173" s="5" t="s">
        <v>5792</v>
      </c>
      <c r="B1173" s="13" t="s">
        <v>5886</v>
      </c>
      <c r="C1173" s="13">
        <v>43971785</v>
      </c>
      <c r="D1173" s="13" t="s">
        <v>5816</v>
      </c>
      <c r="E1173" s="13" t="s">
        <v>6432</v>
      </c>
      <c r="F1173" s="13" t="s">
        <v>1063</v>
      </c>
      <c r="G1173" s="13" t="s">
        <v>6428</v>
      </c>
      <c r="H1173" s="13" t="s">
        <v>6429</v>
      </c>
    </row>
    <row r="1174" spans="1:8" ht="15.75" customHeight="1">
      <c r="A1174" s="5" t="s">
        <v>5792</v>
      </c>
      <c r="B1174" s="13" t="s">
        <v>5886</v>
      </c>
      <c r="C1174" s="13">
        <v>43971785</v>
      </c>
      <c r="D1174" s="13" t="s">
        <v>5816</v>
      </c>
      <c r="E1174" s="13" t="s">
        <v>6432</v>
      </c>
      <c r="F1174" s="13" t="s">
        <v>1063</v>
      </c>
      <c r="G1174" s="13" t="s">
        <v>6428</v>
      </c>
      <c r="H1174" s="13" t="s">
        <v>6429</v>
      </c>
    </row>
    <row r="1175" spans="1:8" ht="15.75" customHeight="1">
      <c r="A1175" s="5" t="s">
        <v>5792</v>
      </c>
      <c r="B1175" s="13" t="s">
        <v>5886</v>
      </c>
      <c r="C1175" s="13">
        <v>43971785</v>
      </c>
      <c r="D1175" s="13" t="s">
        <v>5816</v>
      </c>
      <c r="E1175" s="13" t="s">
        <v>6432</v>
      </c>
      <c r="F1175" s="13" t="s">
        <v>1063</v>
      </c>
      <c r="G1175" s="13" t="s">
        <v>6428</v>
      </c>
      <c r="H1175" s="13" t="s">
        <v>6429</v>
      </c>
    </row>
    <row r="1176" spans="1:8" ht="15.75" customHeight="1">
      <c r="A1176" s="5" t="s">
        <v>5792</v>
      </c>
      <c r="B1176" s="13" t="s">
        <v>5886</v>
      </c>
      <c r="C1176" s="13">
        <v>43971937</v>
      </c>
      <c r="D1176" s="13" t="s">
        <v>5895</v>
      </c>
      <c r="E1176" s="13" t="s">
        <v>6433</v>
      </c>
      <c r="F1176" s="13" t="s">
        <v>1063</v>
      </c>
      <c r="G1176" s="13" t="s">
        <v>6428</v>
      </c>
      <c r="H1176" s="13" t="s">
        <v>6429</v>
      </c>
    </row>
    <row r="1177" spans="1:8" ht="15.75" customHeight="1">
      <c r="A1177" s="5" t="s">
        <v>5792</v>
      </c>
      <c r="B1177" s="13" t="s">
        <v>5886</v>
      </c>
      <c r="C1177" s="13">
        <v>43971937</v>
      </c>
      <c r="D1177" s="13" t="s">
        <v>5895</v>
      </c>
      <c r="E1177" s="13" t="s">
        <v>6433</v>
      </c>
      <c r="F1177" s="13" t="s">
        <v>1063</v>
      </c>
      <c r="G1177" s="13" t="s">
        <v>6428</v>
      </c>
      <c r="H1177" s="13" t="s">
        <v>6429</v>
      </c>
    </row>
    <row r="1178" spans="1:8" ht="15.75" customHeight="1">
      <c r="A1178" s="5" t="s">
        <v>5792</v>
      </c>
      <c r="B1178" s="13" t="s">
        <v>5886</v>
      </c>
      <c r="C1178" s="13">
        <v>43971937</v>
      </c>
      <c r="D1178" s="13" t="s">
        <v>5895</v>
      </c>
      <c r="E1178" s="13" t="s">
        <v>6433</v>
      </c>
      <c r="F1178" s="13" t="s">
        <v>1063</v>
      </c>
      <c r="G1178" s="13" t="s">
        <v>6428</v>
      </c>
      <c r="H1178" s="13" t="s">
        <v>6429</v>
      </c>
    </row>
    <row r="1179" spans="1:8" ht="15.75" customHeight="1">
      <c r="A1179" s="5" t="s">
        <v>5792</v>
      </c>
      <c r="B1179" s="13" t="s">
        <v>5886</v>
      </c>
      <c r="C1179" s="13">
        <v>43971937</v>
      </c>
      <c r="D1179" s="13" t="s">
        <v>5895</v>
      </c>
      <c r="E1179" s="13" t="s">
        <v>6433</v>
      </c>
      <c r="F1179" s="13" t="s">
        <v>1063</v>
      </c>
      <c r="G1179" s="13" t="s">
        <v>6428</v>
      </c>
      <c r="H1179" s="13" t="s">
        <v>6429</v>
      </c>
    </row>
    <row r="1180" spans="1:8" ht="15.75" customHeight="1">
      <c r="A1180" s="5" t="s">
        <v>5792</v>
      </c>
      <c r="B1180" s="13" t="s">
        <v>5886</v>
      </c>
      <c r="C1180" s="13">
        <v>43971937</v>
      </c>
      <c r="D1180" s="13" t="s">
        <v>5895</v>
      </c>
      <c r="E1180" s="13" t="s">
        <v>6433</v>
      </c>
      <c r="F1180" s="13" t="s">
        <v>1063</v>
      </c>
      <c r="G1180" s="13" t="s">
        <v>6428</v>
      </c>
      <c r="H1180" s="13" t="s">
        <v>6429</v>
      </c>
    </row>
    <row r="1181" spans="1:8" ht="15.75" customHeight="1">
      <c r="A1181" s="5" t="s">
        <v>5792</v>
      </c>
      <c r="B1181" s="13" t="s">
        <v>5886</v>
      </c>
      <c r="C1181" s="13">
        <v>43971937</v>
      </c>
      <c r="D1181" s="13" t="s">
        <v>5895</v>
      </c>
      <c r="E1181" s="13" t="s">
        <v>6433</v>
      </c>
      <c r="F1181" s="13" t="s">
        <v>1063</v>
      </c>
      <c r="G1181" s="13" t="s">
        <v>6428</v>
      </c>
      <c r="H1181" s="13" t="s">
        <v>6429</v>
      </c>
    </row>
    <row r="1182" spans="1:8" ht="15.75" customHeight="1">
      <c r="A1182" s="5" t="s">
        <v>5792</v>
      </c>
      <c r="B1182" s="13" t="s">
        <v>5886</v>
      </c>
      <c r="C1182" s="13">
        <v>43971937</v>
      </c>
      <c r="D1182" s="13" t="s">
        <v>5895</v>
      </c>
      <c r="E1182" s="13" t="s">
        <v>6433</v>
      </c>
      <c r="F1182" s="13" t="s">
        <v>1063</v>
      </c>
      <c r="G1182" s="13" t="s">
        <v>6428</v>
      </c>
      <c r="H1182" s="13" t="s">
        <v>6429</v>
      </c>
    </row>
    <row r="1183" spans="1:8" ht="15.75" customHeight="1">
      <c r="A1183" s="5" t="s">
        <v>5792</v>
      </c>
      <c r="B1183" s="13" t="s">
        <v>5886</v>
      </c>
      <c r="C1183" s="13">
        <v>43971937</v>
      </c>
      <c r="D1183" s="13" t="s">
        <v>5895</v>
      </c>
      <c r="E1183" s="13" t="s">
        <v>6433</v>
      </c>
      <c r="F1183" s="13" t="s">
        <v>1063</v>
      </c>
      <c r="G1183" s="13" t="s">
        <v>6428</v>
      </c>
      <c r="H1183" s="13" t="s">
        <v>6429</v>
      </c>
    </row>
    <row r="1184" spans="1:8" ht="15.75" customHeight="1">
      <c r="A1184" s="5" t="s">
        <v>5792</v>
      </c>
      <c r="B1184" s="13" t="s">
        <v>5886</v>
      </c>
      <c r="C1184" s="13">
        <v>43971937</v>
      </c>
      <c r="D1184" s="13" t="s">
        <v>5895</v>
      </c>
      <c r="E1184" s="13" t="s">
        <v>6433</v>
      </c>
      <c r="F1184" s="13" t="s">
        <v>1063</v>
      </c>
      <c r="G1184" s="13" t="s">
        <v>6428</v>
      </c>
      <c r="H1184" s="13" t="s">
        <v>6429</v>
      </c>
    </row>
    <row r="1185" spans="1:8" ht="15.75" customHeight="1">
      <c r="A1185" s="5" t="s">
        <v>5792</v>
      </c>
      <c r="B1185" s="13" t="s">
        <v>5886</v>
      </c>
      <c r="C1185" s="13">
        <v>43971937</v>
      </c>
      <c r="D1185" s="13" t="s">
        <v>5895</v>
      </c>
      <c r="E1185" s="13" t="s">
        <v>6433</v>
      </c>
      <c r="F1185" s="13" t="s">
        <v>1063</v>
      </c>
      <c r="G1185" s="13" t="s">
        <v>6428</v>
      </c>
      <c r="H1185" s="13" t="s">
        <v>6429</v>
      </c>
    </row>
    <row r="1186" spans="1:8" ht="15.75" customHeight="1">
      <c r="A1186" s="5" t="s">
        <v>5792</v>
      </c>
      <c r="B1186" s="13" t="s">
        <v>5886</v>
      </c>
      <c r="C1186" s="13">
        <v>43972025</v>
      </c>
      <c r="D1186" s="13" t="s">
        <v>6014</v>
      </c>
      <c r="E1186" s="13" t="s">
        <v>6434</v>
      </c>
      <c r="F1186" s="13" t="s">
        <v>1063</v>
      </c>
      <c r="G1186" s="13" t="s">
        <v>6428</v>
      </c>
      <c r="H1186" s="13" t="s">
        <v>6429</v>
      </c>
    </row>
    <row r="1187" spans="1:8" ht="15.75" customHeight="1">
      <c r="A1187" s="5" t="s">
        <v>5792</v>
      </c>
      <c r="B1187" s="13" t="s">
        <v>5886</v>
      </c>
      <c r="C1187" s="13">
        <v>43972025</v>
      </c>
      <c r="D1187" s="13" t="s">
        <v>6014</v>
      </c>
      <c r="E1187" s="13" t="s">
        <v>6434</v>
      </c>
      <c r="F1187" s="13" t="s">
        <v>1063</v>
      </c>
      <c r="G1187" s="13" t="s">
        <v>6428</v>
      </c>
      <c r="H1187" s="13" t="s">
        <v>6429</v>
      </c>
    </row>
    <row r="1188" spans="1:8" ht="15.75" customHeight="1">
      <c r="A1188" s="5" t="s">
        <v>5792</v>
      </c>
      <c r="B1188" s="13" t="s">
        <v>5886</v>
      </c>
      <c r="C1188" s="13">
        <v>43972025</v>
      </c>
      <c r="D1188" s="13" t="s">
        <v>6014</v>
      </c>
      <c r="E1188" s="13" t="s">
        <v>6434</v>
      </c>
      <c r="F1188" s="13" t="s">
        <v>1063</v>
      </c>
      <c r="G1188" s="13" t="s">
        <v>6428</v>
      </c>
      <c r="H1188" s="13" t="s">
        <v>6429</v>
      </c>
    </row>
    <row r="1189" spans="1:8" ht="15.75" customHeight="1">
      <c r="A1189" s="5" t="s">
        <v>5792</v>
      </c>
      <c r="B1189" s="13" t="s">
        <v>5886</v>
      </c>
      <c r="C1189" s="13">
        <v>43972025</v>
      </c>
      <c r="D1189" s="13" t="s">
        <v>6014</v>
      </c>
      <c r="E1189" s="13" t="s">
        <v>6434</v>
      </c>
      <c r="F1189" s="13" t="s">
        <v>1063</v>
      </c>
      <c r="G1189" s="13" t="s">
        <v>6428</v>
      </c>
      <c r="H1189" s="13" t="s">
        <v>6429</v>
      </c>
    </row>
    <row r="1190" spans="1:8" ht="15.75" customHeight="1">
      <c r="A1190" s="5" t="s">
        <v>5792</v>
      </c>
      <c r="B1190" s="13" t="s">
        <v>5886</v>
      </c>
      <c r="C1190" s="13">
        <v>43972025</v>
      </c>
      <c r="D1190" s="13" t="s">
        <v>6014</v>
      </c>
      <c r="E1190" s="13" t="s">
        <v>6434</v>
      </c>
      <c r="F1190" s="13" t="s">
        <v>1063</v>
      </c>
      <c r="G1190" s="13" t="s">
        <v>6428</v>
      </c>
      <c r="H1190" s="13" t="s">
        <v>6429</v>
      </c>
    </row>
    <row r="1191" spans="1:8" ht="15.75" customHeight="1">
      <c r="A1191" s="5" t="s">
        <v>5792</v>
      </c>
      <c r="B1191" s="13" t="s">
        <v>5886</v>
      </c>
      <c r="C1191" s="13">
        <v>43972025</v>
      </c>
      <c r="D1191" s="13" t="s">
        <v>6014</v>
      </c>
      <c r="E1191" s="13" t="s">
        <v>6434</v>
      </c>
      <c r="F1191" s="13" t="s">
        <v>1063</v>
      </c>
      <c r="G1191" s="13" t="s">
        <v>6428</v>
      </c>
      <c r="H1191" s="13" t="s">
        <v>6429</v>
      </c>
    </row>
    <row r="1192" spans="1:8" ht="15.75" customHeight="1">
      <c r="A1192" s="5" t="s">
        <v>5792</v>
      </c>
      <c r="B1192" s="13" t="s">
        <v>5886</v>
      </c>
      <c r="C1192" s="13">
        <v>43972025</v>
      </c>
      <c r="D1192" s="13" t="s">
        <v>6014</v>
      </c>
      <c r="E1192" s="13" t="s">
        <v>6434</v>
      </c>
      <c r="F1192" s="13" t="s">
        <v>1063</v>
      </c>
      <c r="G1192" s="13" t="s">
        <v>6428</v>
      </c>
      <c r="H1192" s="13" t="s">
        <v>6429</v>
      </c>
    </row>
    <row r="1193" spans="1:8" ht="15.75" customHeight="1">
      <c r="A1193" s="5" t="s">
        <v>5792</v>
      </c>
      <c r="B1193" s="13" t="s">
        <v>5886</v>
      </c>
      <c r="C1193" s="13">
        <v>43972025</v>
      </c>
      <c r="D1193" s="13" t="s">
        <v>6014</v>
      </c>
      <c r="E1193" s="13" t="s">
        <v>6434</v>
      </c>
      <c r="F1193" s="13" t="s">
        <v>1063</v>
      </c>
      <c r="G1193" s="13" t="s">
        <v>6428</v>
      </c>
      <c r="H1193" s="13" t="s">
        <v>6429</v>
      </c>
    </row>
    <row r="1194" spans="1:8" ht="15.75" customHeight="1">
      <c r="A1194" s="5" t="s">
        <v>5792</v>
      </c>
      <c r="B1194" s="13" t="s">
        <v>5886</v>
      </c>
      <c r="C1194" s="13">
        <v>43972025</v>
      </c>
      <c r="D1194" s="13" t="s">
        <v>6014</v>
      </c>
      <c r="E1194" s="13" t="s">
        <v>6434</v>
      </c>
      <c r="F1194" s="13" t="s">
        <v>1063</v>
      </c>
      <c r="G1194" s="13" t="s">
        <v>6428</v>
      </c>
      <c r="H1194" s="13" t="s">
        <v>6429</v>
      </c>
    </row>
    <row r="1195" spans="1:8" ht="15.75" customHeight="1">
      <c r="A1195" s="5" t="s">
        <v>5792</v>
      </c>
      <c r="B1195" s="13" t="s">
        <v>5886</v>
      </c>
      <c r="C1195" s="13">
        <v>43972025</v>
      </c>
      <c r="D1195" s="13" t="s">
        <v>6014</v>
      </c>
      <c r="E1195" s="13" t="s">
        <v>6434</v>
      </c>
      <c r="F1195" s="13" t="s">
        <v>1063</v>
      </c>
      <c r="G1195" s="13" t="s">
        <v>6428</v>
      </c>
      <c r="H1195" s="13" t="s">
        <v>6429</v>
      </c>
    </row>
    <row r="1196" spans="1:8" ht="15.75" customHeight="1">
      <c r="A1196" s="5" t="s">
        <v>5792</v>
      </c>
      <c r="B1196" s="13" t="s">
        <v>5886</v>
      </c>
      <c r="C1196" s="13">
        <v>43972142</v>
      </c>
      <c r="D1196" s="13" t="s">
        <v>5825</v>
      </c>
      <c r="E1196" s="13" t="s">
        <v>6435</v>
      </c>
      <c r="F1196" s="13" t="s">
        <v>1063</v>
      </c>
      <c r="G1196" s="13" t="s">
        <v>6428</v>
      </c>
      <c r="H1196" s="13" t="s">
        <v>6429</v>
      </c>
    </row>
    <row r="1197" spans="1:8" ht="15.75" customHeight="1">
      <c r="A1197" s="5" t="s">
        <v>5792</v>
      </c>
      <c r="B1197" s="13" t="s">
        <v>5886</v>
      </c>
      <c r="C1197" s="13">
        <v>43972142</v>
      </c>
      <c r="D1197" s="13" t="s">
        <v>5825</v>
      </c>
      <c r="E1197" s="13" t="s">
        <v>6435</v>
      </c>
      <c r="F1197" s="13" t="s">
        <v>1063</v>
      </c>
      <c r="G1197" s="13" t="s">
        <v>6428</v>
      </c>
      <c r="H1197" s="13" t="s">
        <v>6429</v>
      </c>
    </row>
    <row r="1198" spans="1:8" ht="15.75" customHeight="1">
      <c r="A1198" s="5" t="s">
        <v>5792</v>
      </c>
      <c r="B1198" s="13" t="s">
        <v>5886</v>
      </c>
      <c r="C1198" s="13">
        <v>43972142</v>
      </c>
      <c r="D1198" s="13" t="s">
        <v>5825</v>
      </c>
      <c r="E1198" s="13" t="s">
        <v>6435</v>
      </c>
      <c r="F1198" s="13" t="s">
        <v>1063</v>
      </c>
      <c r="G1198" s="13" t="s">
        <v>6428</v>
      </c>
      <c r="H1198" s="13" t="s">
        <v>6429</v>
      </c>
    </row>
    <row r="1199" spans="1:8" ht="15.75" customHeight="1">
      <c r="A1199" s="5" t="s">
        <v>5792</v>
      </c>
      <c r="B1199" s="13" t="s">
        <v>5886</v>
      </c>
      <c r="C1199" s="13">
        <v>43972142</v>
      </c>
      <c r="D1199" s="13" t="s">
        <v>5825</v>
      </c>
      <c r="E1199" s="13" t="s">
        <v>6435</v>
      </c>
      <c r="F1199" s="13" t="s">
        <v>1063</v>
      </c>
      <c r="G1199" s="13" t="s">
        <v>6428</v>
      </c>
      <c r="H1199" s="13" t="s">
        <v>6429</v>
      </c>
    </row>
    <row r="1200" spans="1:8" ht="15.75" customHeight="1">
      <c r="A1200" s="5" t="s">
        <v>5792</v>
      </c>
      <c r="B1200" s="13" t="s">
        <v>5886</v>
      </c>
      <c r="C1200" s="13">
        <v>43972142</v>
      </c>
      <c r="D1200" s="13" t="s">
        <v>5825</v>
      </c>
      <c r="E1200" s="13" t="s">
        <v>6435</v>
      </c>
      <c r="F1200" s="13" t="s">
        <v>1063</v>
      </c>
      <c r="G1200" s="13" t="s">
        <v>6428</v>
      </c>
      <c r="H1200" s="13" t="s">
        <v>6429</v>
      </c>
    </row>
    <row r="1201" spans="1:8" ht="15.75" customHeight="1">
      <c r="A1201" s="5" t="s">
        <v>5792</v>
      </c>
      <c r="B1201" s="13" t="s">
        <v>5886</v>
      </c>
      <c r="C1201" s="13">
        <v>43972142</v>
      </c>
      <c r="D1201" s="13" t="s">
        <v>5825</v>
      </c>
      <c r="E1201" s="13" t="s">
        <v>6435</v>
      </c>
      <c r="F1201" s="13" t="s">
        <v>1063</v>
      </c>
      <c r="G1201" s="13" t="s">
        <v>6428</v>
      </c>
      <c r="H1201" s="13" t="s">
        <v>6429</v>
      </c>
    </row>
    <row r="1202" spans="1:8" ht="15.75" customHeight="1">
      <c r="A1202" s="5" t="s">
        <v>5792</v>
      </c>
      <c r="B1202" s="13" t="s">
        <v>5886</v>
      </c>
      <c r="C1202" s="13">
        <v>43972142</v>
      </c>
      <c r="D1202" s="13" t="s">
        <v>5825</v>
      </c>
      <c r="E1202" s="13" t="s">
        <v>6435</v>
      </c>
      <c r="F1202" s="13" t="s">
        <v>1063</v>
      </c>
      <c r="G1202" s="13" t="s">
        <v>6428</v>
      </c>
      <c r="H1202" s="13" t="s">
        <v>6429</v>
      </c>
    </row>
    <row r="1203" spans="1:8" ht="15.75" customHeight="1">
      <c r="A1203" s="5" t="s">
        <v>5792</v>
      </c>
      <c r="B1203" s="13" t="s">
        <v>5886</v>
      </c>
      <c r="C1203" s="13">
        <v>43972142</v>
      </c>
      <c r="D1203" s="13" t="s">
        <v>5825</v>
      </c>
      <c r="E1203" s="13" t="s">
        <v>6435</v>
      </c>
      <c r="F1203" s="13" t="s">
        <v>1063</v>
      </c>
      <c r="G1203" s="13" t="s">
        <v>6428</v>
      </c>
      <c r="H1203" s="13" t="s">
        <v>6429</v>
      </c>
    </row>
    <row r="1204" spans="1:8" ht="15.75" customHeight="1">
      <c r="A1204" s="5" t="s">
        <v>5792</v>
      </c>
      <c r="B1204" s="13" t="s">
        <v>5886</v>
      </c>
      <c r="C1204" s="13">
        <v>43972142</v>
      </c>
      <c r="D1204" s="13" t="s">
        <v>5825</v>
      </c>
      <c r="E1204" s="13" t="s">
        <v>6435</v>
      </c>
      <c r="F1204" s="13" t="s">
        <v>1063</v>
      </c>
      <c r="G1204" s="13" t="s">
        <v>6428</v>
      </c>
      <c r="H1204" s="13" t="s">
        <v>6429</v>
      </c>
    </row>
    <row r="1205" spans="1:8" ht="15.75" customHeight="1">
      <c r="A1205" s="5" t="s">
        <v>5792</v>
      </c>
      <c r="B1205" s="13" t="s">
        <v>5886</v>
      </c>
      <c r="C1205" s="13">
        <v>43972142</v>
      </c>
      <c r="D1205" s="13" t="s">
        <v>5825</v>
      </c>
      <c r="E1205" s="13" t="s">
        <v>6435</v>
      </c>
      <c r="F1205" s="13" t="s">
        <v>1063</v>
      </c>
      <c r="G1205" s="13" t="s">
        <v>6428</v>
      </c>
      <c r="H1205" s="13" t="s">
        <v>6429</v>
      </c>
    </row>
    <row r="1206" spans="1:8" ht="15.75" customHeight="1">
      <c r="A1206" s="5" t="s">
        <v>5792</v>
      </c>
      <c r="B1206" s="13" t="s">
        <v>5886</v>
      </c>
      <c r="C1206" s="13">
        <v>43910183</v>
      </c>
      <c r="D1206" s="13" t="s">
        <v>5825</v>
      </c>
      <c r="E1206" s="13" t="s">
        <v>6436</v>
      </c>
      <c r="F1206" s="13" t="s">
        <v>1063</v>
      </c>
      <c r="G1206" s="13" t="s">
        <v>6413</v>
      </c>
      <c r="H1206" s="13" t="s">
        <v>6414</v>
      </c>
    </row>
    <row r="1207" spans="1:8" ht="15.75" customHeight="1">
      <c r="A1207" s="5" t="s">
        <v>5792</v>
      </c>
      <c r="B1207" s="13" t="s">
        <v>5886</v>
      </c>
      <c r="C1207" s="13">
        <v>43910183</v>
      </c>
      <c r="D1207" s="13" t="s">
        <v>5825</v>
      </c>
      <c r="E1207" s="13" t="s">
        <v>6436</v>
      </c>
      <c r="F1207" s="13" t="s">
        <v>1063</v>
      </c>
      <c r="G1207" s="13" t="s">
        <v>6413</v>
      </c>
      <c r="H1207" s="13" t="s">
        <v>6414</v>
      </c>
    </row>
    <row r="1208" spans="1:8" ht="15.75" customHeight="1">
      <c r="A1208" s="5" t="s">
        <v>5792</v>
      </c>
      <c r="B1208" s="13" t="s">
        <v>5886</v>
      </c>
      <c r="C1208" s="13">
        <v>43698899</v>
      </c>
      <c r="D1208" s="13" t="s">
        <v>5816</v>
      </c>
      <c r="E1208" s="13" t="s">
        <v>6437</v>
      </c>
      <c r="F1208" s="13" t="s">
        <v>1063</v>
      </c>
      <c r="G1208" s="13" t="s">
        <v>6413</v>
      </c>
      <c r="H1208" s="13" t="s">
        <v>6414</v>
      </c>
    </row>
    <row r="1209" spans="1:8" ht="15.75" customHeight="1">
      <c r="A1209" s="5" t="s">
        <v>5792</v>
      </c>
      <c r="B1209" s="13" t="s">
        <v>5886</v>
      </c>
      <c r="C1209" s="13">
        <v>43698899</v>
      </c>
      <c r="D1209" s="13" t="s">
        <v>5816</v>
      </c>
      <c r="E1209" s="13" t="s">
        <v>6437</v>
      </c>
      <c r="F1209" s="13" t="s">
        <v>1063</v>
      </c>
      <c r="G1209" s="13" t="s">
        <v>6413</v>
      </c>
      <c r="H1209" s="13" t="s">
        <v>6414</v>
      </c>
    </row>
    <row r="1210" spans="1:8" ht="15.75" customHeight="1">
      <c r="A1210" s="5" t="s">
        <v>5792</v>
      </c>
      <c r="B1210" s="13" t="s">
        <v>5886</v>
      </c>
      <c r="C1210" s="13">
        <v>44039516</v>
      </c>
      <c r="D1210" s="13" t="s">
        <v>5823</v>
      </c>
      <c r="E1210" s="13" t="s">
        <v>6438</v>
      </c>
      <c r="F1210" s="13" t="s">
        <v>1063</v>
      </c>
      <c r="G1210" s="13" t="s">
        <v>6428</v>
      </c>
      <c r="H1210" s="13" t="s">
        <v>6429</v>
      </c>
    </row>
    <row r="1211" spans="1:8" ht="15.75" customHeight="1">
      <c r="A1211" s="5" t="s">
        <v>5792</v>
      </c>
      <c r="B1211" s="13" t="s">
        <v>5886</v>
      </c>
      <c r="C1211" s="13">
        <v>44039516</v>
      </c>
      <c r="D1211" s="13" t="s">
        <v>5823</v>
      </c>
      <c r="E1211" s="13" t="s">
        <v>6438</v>
      </c>
      <c r="F1211" s="13" t="s">
        <v>1063</v>
      </c>
      <c r="G1211" s="13" t="s">
        <v>6428</v>
      </c>
      <c r="H1211" s="13" t="s">
        <v>6429</v>
      </c>
    </row>
    <row r="1212" spans="1:8" ht="15.75" customHeight="1">
      <c r="A1212" s="5" t="s">
        <v>5792</v>
      </c>
      <c r="B1212" s="13" t="s">
        <v>5886</v>
      </c>
      <c r="C1212" s="13">
        <v>44039516</v>
      </c>
      <c r="D1212" s="13" t="s">
        <v>5823</v>
      </c>
      <c r="E1212" s="13" t="s">
        <v>6438</v>
      </c>
      <c r="F1212" s="13" t="s">
        <v>1063</v>
      </c>
      <c r="G1212" s="13" t="s">
        <v>6428</v>
      </c>
      <c r="H1212" s="13" t="s">
        <v>6429</v>
      </c>
    </row>
    <row r="1213" spans="1:8" ht="15.75" customHeight="1">
      <c r="A1213" s="5" t="s">
        <v>5792</v>
      </c>
      <c r="B1213" s="13" t="s">
        <v>5886</v>
      </c>
      <c r="C1213" s="13">
        <v>44039516</v>
      </c>
      <c r="D1213" s="13" t="s">
        <v>5823</v>
      </c>
      <c r="E1213" s="13" t="s">
        <v>6438</v>
      </c>
      <c r="F1213" s="13" t="s">
        <v>1063</v>
      </c>
      <c r="G1213" s="13" t="s">
        <v>6428</v>
      </c>
      <c r="H1213" s="13" t="s">
        <v>6429</v>
      </c>
    </row>
    <row r="1214" spans="1:8" ht="15.75" customHeight="1">
      <c r="A1214" s="5" t="s">
        <v>5792</v>
      </c>
      <c r="B1214" s="13" t="s">
        <v>5886</v>
      </c>
      <c r="C1214" s="13">
        <v>44039516</v>
      </c>
      <c r="D1214" s="13" t="s">
        <v>5823</v>
      </c>
      <c r="E1214" s="13" t="s">
        <v>6438</v>
      </c>
      <c r="F1214" s="13" t="s">
        <v>1063</v>
      </c>
      <c r="G1214" s="13" t="s">
        <v>6428</v>
      </c>
      <c r="H1214" s="13" t="s">
        <v>6429</v>
      </c>
    </row>
    <row r="1215" spans="1:8" ht="15.75" customHeight="1">
      <c r="A1215" s="5" t="s">
        <v>5792</v>
      </c>
      <c r="B1215" s="13" t="s">
        <v>5886</v>
      </c>
      <c r="C1215" s="13">
        <v>44039691</v>
      </c>
      <c r="D1215" s="13" t="s">
        <v>5816</v>
      </c>
      <c r="E1215" s="13" t="s">
        <v>6439</v>
      </c>
      <c r="F1215" s="13" t="s">
        <v>1063</v>
      </c>
      <c r="G1215" s="13" t="s">
        <v>6428</v>
      </c>
      <c r="H1215" s="13" t="s">
        <v>6429</v>
      </c>
    </row>
    <row r="1216" spans="1:8" ht="15.75" customHeight="1">
      <c r="A1216" s="5" t="s">
        <v>5792</v>
      </c>
      <c r="B1216" s="13" t="s">
        <v>5886</v>
      </c>
      <c r="C1216" s="13">
        <v>44039691</v>
      </c>
      <c r="D1216" s="13" t="s">
        <v>5816</v>
      </c>
      <c r="E1216" s="13" t="s">
        <v>6439</v>
      </c>
      <c r="F1216" s="13" t="s">
        <v>1063</v>
      </c>
      <c r="G1216" s="13" t="s">
        <v>6428</v>
      </c>
      <c r="H1216" s="13" t="s">
        <v>6429</v>
      </c>
    </row>
    <row r="1217" spans="1:8" ht="15.75" customHeight="1">
      <c r="A1217" s="5" t="s">
        <v>5792</v>
      </c>
      <c r="B1217" s="13" t="s">
        <v>5886</v>
      </c>
      <c r="C1217" s="13">
        <v>44039691</v>
      </c>
      <c r="D1217" s="13" t="s">
        <v>5816</v>
      </c>
      <c r="E1217" s="13" t="s">
        <v>6439</v>
      </c>
      <c r="F1217" s="13" t="s">
        <v>1063</v>
      </c>
      <c r="G1217" s="13" t="s">
        <v>6428</v>
      </c>
      <c r="H1217" s="13" t="s">
        <v>6429</v>
      </c>
    </row>
    <row r="1218" spans="1:8" ht="15.75" customHeight="1">
      <c r="A1218" s="5" t="s">
        <v>5792</v>
      </c>
      <c r="B1218" s="13" t="s">
        <v>5886</v>
      </c>
      <c r="C1218" s="13">
        <v>44039691</v>
      </c>
      <c r="D1218" s="13" t="s">
        <v>5816</v>
      </c>
      <c r="E1218" s="13" t="s">
        <v>6439</v>
      </c>
      <c r="F1218" s="13" t="s">
        <v>1063</v>
      </c>
      <c r="G1218" s="13" t="s">
        <v>6428</v>
      </c>
      <c r="H1218" s="13" t="s">
        <v>6429</v>
      </c>
    </row>
    <row r="1219" spans="1:8" ht="15.75" customHeight="1">
      <c r="A1219" s="5" t="s">
        <v>5792</v>
      </c>
      <c r="B1219" s="13" t="s">
        <v>5886</v>
      </c>
      <c r="C1219" s="13">
        <v>44039691</v>
      </c>
      <c r="D1219" s="13" t="s">
        <v>5816</v>
      </c>
      <c r="E1219" s="13" t="s">
        <v>6439</v>
      </c>
      <c r="F1219" s="13" t="s">
        <v>1063</v>
      </c>
      <c r="G1219" s="13" t="s">
        <v>6428</v>
      </c>
      <c r="H1219" s="13" t="s">
        <v>6429</v>
      </c>
    </row>
    <row r="1220" spans="1:8" ht="15.75" customHeight="1">
      <c r="A1220" s="5" t="s">
        <v>5792</v>
      </c>
      <c r="B1220" s="13" t="s">
        <v>5886</v>
      </c>
      <c r="C1220" s="13">
        <v>44040120</v>
      </c>
      <c r="D1220" s="13" t="s">
        <v>5827</v>
      </c>
      <c r="E1220" s="13" t="s">
        <v>6440</v>
      </c>
      <c r="F1220" s="13" t="s">
        <v>1063</v>
      </c>
      <c r="G1220" s="13" t="s">
        <v>6428</v>
      </c>
      <c r="H1220" s="13" t="s">
        <v>6429</v>
      </c>
    </row>
    <row r="1221" spans="1:8" ht="15.75" customHeight="1">
      <c r="A1221" s="5" t="s">
        <v>5792</v>
      </c>
      <c r="B1221" s="13" t="s">
        <v>5886</v>
      </c>
      <c r="C1221" s="13">
        <v>44040120</v>
      </c>
      <c r="D1221" s="13" t="s">
        <v>5827</v>
      </c>
      <c r="E1221" s="13" t="s">
        <v>6440</v>
      </c>
      <c r="F1221" s="13" t="s">
        <v>1063</v>
      </c>
      <c r="G1221" s="13" t="s">
        <v>6428</v>
      </c>
      <c r="H1221" s="13" t="s">
        <v>6429</v>
      </c>
    </row>
    <row r="1222" spans="1:8" ht="15.75" customHeight="1">
      <c r="A1222" s="5" t="s">
        <v>5792</v>
      </c>
      <c r="B1222" s="13" t="s">
        <v>5886</v>
      </c>
      <c r="C1222" s="13">
        <v>44040120</v>
      </c>
      <c r="D1222" s="13" t="s">
        <v>5827</v>
      </c>
      <c r="E1222" s="13" t="s">
        <v>6440</v>
      </c>
      <c r="F1222" s="13" t="s">
        <v>1063</v>
      </c>
      <c r="G1222" s="13" t="s">
        <v>6428</v>
      </c>
      <c r="H1222" s="13" t="s">
        <v>6429</v>
      </c>
    </row>
    <row r="1223" spans="1:8" ht="15.75" customHeight="1">
      <c r="A1223" s="5" t="s">
        <v>5792</v>
      </c>
      <c r="B1223" s="13" t="s">
        <v>5886</v>
      </c>
      <c r="C1223" s="13">
        <v>44040120</v>
      </c>
      <c r="D1223" s="13" t="s">
        <v>5827</v>
      </c>
      <c r="E1223" s="13" t="s">
        <v>6440</v>
      </c>
      <c r="F1223" s="13" t="s">
        <v>1063</v>
      </c>
      <c r="G1223" s="13" t="s">
        <v>6428</v>
      </c>
      <c r="H1223" s="13" t="s">
        <v>6429</v>
      </c>
    </row>
    <row r="1224" spans="1:8" ht="15.75" customHeight="1">
      <c r="A1224" s="5" t="s">
        <v>5792</v>
      </c>
      <c r="B1224" s="13" t="s">
        <v>5886</v>
      </c>
      <c r="C1224" s="13">
        <v>44040120</v>
      </c>
      <c r="D1224" s="13" t="s">
        <v>5827</v>
      </c>
      <c r="E1224" s="13" t="s">
        <v>6440</v>
      </c>
      <c r="F1224" s="13" t="s">
        <v>1063</v>
      </c>
      <c r="G1224" s="13" t="s">
        <v>6428</v>
      </c>
      <c r="H1224" s="13" t="s">
        <v>6429</v>
      </c>
    </row>
    <row r="1225" spans="1:8" ht="15.75" customHeight="1">
      <c r="A1225" s="5" t="s">
        <v>5792</v>
      </c>
      <c r="B1225" s="13" t="s">
        <v>5886</v>
      </c>
      <c r="C1225" s="13">
        <v>44049867</v>
      </c>
      <c r="D1225" s="13" t="s">
        <v>5816</v>
      </c>
      <c r="E1225" s="13" t="s">
        <v>6441</v>
      </c>
      <c r="F1225" s="13" t="s">
        <v>1063</v>
      </c>
      <c r="G1225" s="13" t="s">
        <v>6428</v>
      </c>
      <c r="H1225" s="13" t="s">
        <v>6429</v>
      </c>
    </row>
    <row r="1226" spans="1:8" ht="15.75" customHeight="1">
      <c r="A1226" s="5" t="s">
        <v>5792</v>
      </c>
      <c r="B1226" s="13" t="s">
        <v>5886</v>
      </c>
      <c r="C1226" s="13">
        <v>44049900</v>
      </c>
      <c r="D1226" s="13" t="s">
        <v>5816</v>
      </c>
      <c r="E1226" s="13" t="s">
        <v>6442</v>
      </c>
      <c r="F1226" s="13" t="s">
        <v>1063</v>
      </c>
      <c r="G1226" s="13" t="s">
        <v>6428</v>
      </c>
      <c r="H1226" s="13" t="s">
        <v>6429</v>
      </c>
    </row>
    <row r="1227" spans="1:8" ht="15.75" customHeight="1">
      <c r="A1227" s="5" t="s">
        <v>5792</v>
      </c>
      <c r="B1227" s="13" t="s">
        <v>5886</v>
      </c>
      <c r="C1227" s="13">
        <v>44050282</v>
      </c>
      <c r="D1227" s="13" t="s">
        <v>5825</v>
      </c>
      <c r="E1227" s="13" t="s">
        <v>6443</v>
      </c>
      <c r="F1227" s="13" t="s">
        <v>1063</v>
      </c>
      <c r="G1227" s="13" t="s">
        <v>6428</v>
      </c>
      <c r="H1227" s="13" t="s">
        <v>6429</v>
      </c>
    </row>
    <row r="1228" spans="1:8" ht="15.75" customHeight="1">
      <c r="A1228" s="5" t="s">
        <v>5792</v>
      </c>
      <c r="B1228" s="13" t="s">
        <v>5886</v>
      </c>
      <c r="C1228" s="13">
        <v>44050340</v>
      </c>
      <c r="D1228" s="13" t="s">
        <v>5825</v>
      </c>
      <c r="E1228" s="13" t="s">
        <v>6444</v>
      </c>
      <c r="F1228" s="13" t="s">
        <v>1063</v>
      </c>
      <c r="G1228" s="13" t="s">
        <v>6428</v>
      </c>
      <c r="H1228" s="13" t="s">
        <v>6429</v>
      </c>
    </row>
    <row r="1229" spans="1:8" ht="15.75" customHeight="1">
      <c r="A1229" s="5" t="s">
        <v>5792</v>
      </c>
      <c r="B1229" s="13" t="s">
        <v>5886</v>
      </c>
      <c r="C1229" s="13">
        <v>44050395</v>
      </c>
      <c r="D1229" s="13" t="s">
        <v>5895</v>
      </c>
      <c r="E1229" s="13" t="s">
        <v>6445</v>
      </c>
      <c r="F1229" s="13" t="s">
        <v>1063</v>
      </c>
      <c r="G1229" s="13" t="s">
        <v>6428</v>
      </c>
      <c r="H1229" s="13" t="s">
        <v>6429</v>
      </c>
    </row>
    <row r="1230" spans="1:8" ht="15.75" customHeight="1">
      <c r="A1230" s="5" t="s">
        <v>5792</v>
      </c>
      <c r="B1230" s="13" t="s">
        <v>5886</v>
      </c>
      <c r="C1230" s="13">
        <v>44050463</v>
      </c>
      <c r="D1230" s="13" t="s">
        <v>5812</v>
      </c>
      <c r="E1230" s="13" t="s">
        <v>6446</v>
      </c>
      <c r="F1230" s="13" t="s">
        <v>1063</v>
      </c>
      <c r="G1230" s="13" t="s">
        <v>6428</v>
      </c>
      <c r="H1230" s="13" t="s">
        <v>6429</v>
      </c>
    </row>
    <row r="1231" spans="1:8" ht="15.75" customHeight="1">
      <c r="A1231" s="5" t="s">
        <v>5792</v>
      </c>
      <c r="B1231" s="13" t="s">
        <v>5886</v>
      </c>
      <c r="C1231" s="13">
        <v>44052733</v>
      </c>
      <c r="D1231" s="13" t="s">
        <v>5816</v>
      </c>
      <c r="E1231" s="13" t="s">
        <v>6447</v>
      </c>
      <c r="F1231" s="13" t="s">
        <v>1063</v>
      </c>
      <c r="G1231" s="13" t="s">
        <v>6428</v>
      </c>
      <c r="H1231" s="13" t="s">
        <v>6429</v>
      </c>
    </row>
    <row r="1232" spans="1:8" ht="15.75" customHeight="1">
      <c r="A1232" s="5" t="s">
        <v>5792</v>
      </c>
      <c r="B1232" s="13" t="s">
        <v>5886</v>
      </c>
      <c r="C1232" s="13">
        <v>44053171</v>
      </c>
      <c r="D1232" s="13" t="s">
        <v>5816</v>
      </c>
      <c r="E1232" s="13" t="s">
        <v>6448</v>
      </c>
      <c r="F1232" s="13" t="s">
        <v>1063</v>
      </c>
      <c r="G1232" s="13" t="s">
        <v>6428</v>
      </c>
      <c r="H1232" s="13" t="s">
        <v>6429</v>
      </c>
    </row>
    <row r="1233" spans="1:8" ht="15.75" customHeight="1">
      <c r="A1233" s="5" t="s">
        <v>5792</v>
      </c>
      <c r="B1233" s="13" t="s">
        <v>5886</v>
      </c>
      <c r="C1233" s="13">
        <v>44053307</v>
      </c>
      <c r="D1233" s="13" t="s">
        <v>6449</v>
      </c>
      <c r="E1233" s="13" t="s">
        <v>6450</v>
      </c>
      <c r="F1233" s="13" t="s">
        <v>1063</v>
      </c>
      <c r="G1233" s="13" t="s">
        <v>6428</v>
      </c>
      <c r="H1233" s="13" t="s">
        <v>6429</v>
      </c>
    </row>
    <row r="1234" spans="1:8" ht="15.75" customHeight="1">
      <c r="A1234" s="5" t="s">
        <v>5792</v>
      </c>
      <c r="B1234" s="13" t="s">
        <v>5886</v>
      </c>
      <c r="C1234" s="13">
        <v>44059775</v>
      </c>
      <c r="D1234" s="13" t="s">
        <v>5816</v>
      </c>
      <c r="E1234" s="13" t="s">
        <v>6451</v>
      </c>
      <c r="F1234" s="13" t="s">
        <v>1063</v>
      </c>
      <c r="G1234" s="13" t="s">
        <v>6428</v>
      </c>
      <c r="H1234" s="13" t="s">
        <v>6429</v>
      </c>
    </row>
    <row r="1235" spans="1:8" ht="15.75" customHeight="1">
      <c r="A1235" s="5" t="s">
        <v>5792</v>
      </c>
      <c r="B1235" s="13" t="s">
        <v>5886</v>
      </c>
      <c r="C1235" s="13">
        <v>44060248</v>
      </c>
      <c r="D1235" s="13" t="s">
        <v>5825</v>
      </c>
      <c r="E1235" s="13" t="s">
        <v>6452</v>
      </c>
      <c r="F1235" s="13" t="s">
        <v>1063</v>
      </c>
      <c r="G1235" s="13" t="s">
        <v>6428</v>
      </c>
      <c r="H1235" s="13" t="s">
        <v>6429</v>
      </c>
    </row>
    <row r="1236" spans="1:8" ht="15.75" customHeight="1">
      <c r="A1236" s="5" t="s">
        <v>5792</v>
      </c>
      <c r="B1236" s="13" t="s">
        <v>5886</v>
      </c>
      <c r="C1236" s="13">
        <v>44062915</v>
      </c>
      <c r="D1236" s="13" t="s">
        <v>5823</v>
      </c>
      <c r="E1236" s="13" t="s">
        <v>6453</v>
      </c>
      <c r="F1236" s="13" t="s">
        <v>1063</v>
      </c>
      <c r="G1236" s="13" t="s">
        <v>6428</v>
      </c>
      <c r="H1236" s="13" t="s">
        <v>6429</v>
      </c>
    </row>
    <row r="1237" spans="1:8" ht="15.75" customHeight="1">
      <c r="A1237" s="5" t="s">
        <v>5792</v>
      </c>
      <c r="B1237" s="13" t="s">
        <v>5886</v>
      </c>
      <c r="C1237" s="13">
        <v>44062993</v>
      </c>
      <c r="D1237" s="13" t="s">
        <v>5816</v>
      </c>
      <c r="E1237" s="13" t="s">
        <v>6454</v>
      </c>
      <c r="F1237" s="13" t="s">
        <v>1063</v>
      </c>
      <c r="G1237" s="13" t="s">
        <v>6428</v>
      </c>
      <c r="H1237" s="13" t="s">
        <v>6429</v>
      </c>
    </row>
    <row r="1238" spans="1:8" ht="15.75" customHeight="1">
      <c r="A1238" s="5" t="s">
        <v>5792</v>
      </c>
      <c r="B1238" s="13" t="s">
        <v>5886</v>
      </c>
      <c r="C1238" s="13">
        <v>44063140</v>
      </c>
      <c r="D1238" s="13" t="s">
        <v>5816</v>
      </c>
      <c r="E1238" s="13" t="s">
        <v>6455</v>
      </c>
      <c r="F1238" s="13" t="s">
        <v>1063</v>
      </c>
      <c r="G1238" s="13" t="s">
        <v>6428</v>
      </c>
      <c r="H1238" s="13" t="s">
        <v>6429</v>
      </c>
    </row>
    <row r="1239" spans="1:8" ht="15.75" customHeight="1">
      <c r="A1239" s="5" t="s">
        <v>5792</v>
      </c>
      <c r="B1239" s="13" t="s">
        <v>5886</v>
      </c>
      <c r="C1239" s="13">
        <v>44063393</v>
      </c>
      <c r="D1239" s="13" t="s">
        <v>5825</v>
      </c>
      <c r="E1239" s="13" t="s">
        <v>6456</v>
      </c>
      <c r="F1239" s="13" t="s">
        <v>1063</v>
      </c>
      <c r="G1239" s="13" t="s">
        <v>6428</v>
      </c>
      <c r="H1239" s="13" t="s">
        <v>6429</v>
      </c>
    </row>
    <row r="1240" spans="1:8" ht="15.75" customHeight="1">
      <c r="A1240" s="5" t="s">
        <v>5792</v>
      </c>
      <c r="B1240" s="13" t="s">
        <v>5886</v>
      </c>
      <c r="C1240" s="13">
        <v>44076466</v>
      </c>
      <c r="D1240" s="13" t="s">
        <v>5816</v>
      </c>
      <c r="E1240" s="13" t="s">
        <v>9196</v>
      </c>
      <c r="F1240" s="13" t="s">
        <v>1063</v>
      </c>
      <c r="G1240" s="13" t="s">
        <v>9197</v>
      </c>
      <c r="H1240" s="13" t="s">
        <v>9198</v>
      </c>
    </row>
    <row r="1241" spans="1:8" ht="15.75" customHeight="1">
      <c r="A1241" s="5" t="s">
        <v>5792</v>
      </c>
      <c r="B1241" s="13" t="s">
        <v>5886</v>
      </c>
      <c r="C1241" s="13">
        <v>44076466</v>
      </c>
      <c r="D1241" s="13" t="s">
        <v>5816</v>
      </c>
      <c r="E1241" s="13" t="s">
        <v>9196</v>
      </c>
      <c r="F1241" s="13" t="s">
        <v>1063</v>
      </c>
      <c r="G1241" s="13" t="s">
        <v>9197</v>
      </c>
      <c r="H1241" s="13" t="s">
        <v>9198</v>
      </c>
    </row>
    <row r="1242" spans="1:8" ht="15.75" customHeight="1">
      <c r="A1242" s="5" t="s">
        <v>5792</v>
      </c>
      <c r="B1242" s="13" t="s">
        <v>5886</v>
      </c>
      <c r="C1242" s="13">
        <v>44076665</v>
      </c>
      <c r="D1242" s="13" t="s">
        <v>5816</v>
      </c>
      <c r="E1242" s="13" t="s">
        <v>9199</v>
      </c>
      <c r="F1242" s="13" t="s">
        <v>1063</v>
      </c>
      <c r="G1242" s="13" t="s">
        <v>9197</v>
      </c>
      <c r="H1242" s="13" t="s">
        <v>9198</v>
      </c>
    </row>
    <row r="1243" spans="1:8" ht="15.75" customHeight="1">
      <c r="A1243" s="5" t="s">
        <v>5792</v>
      </c>
      <c r="B1243" s="13" t="s">
        <v>5886</v>
      </c>
      <c r="C1243" s="13">
        <v>44076665</v>
      </c>
      <c r="D1243" s="13" t="s">
        <v>5816</v>
      </c>
      <c r="E1243" s="13" t="s">
        <v>9199</v>
      </c>
      <c r="F1243" s="13" t="s">
        <v>1063</v>
      </c>
      <c r="G1243" s="13" t="s">
        <v>9197</v>
      </c>
      <c r="H1243" s="13" t="s">
        <v>9198</v>
      </c>
    </row>
    <row r="1244" spans="1:8" ht="15.75" customHeight="1">
      <c r="A1244" s="5" t="s">
        <v>5792</v>
      </c>
      <c r="B1244" s="13" t="s">
        <v>5886</v>
      </c>
      <c r="C1244" s="13">
        <v>44109769</v>
      </c>
      <c r="D1244" s="13" t="s">
        <v>5851</v>
      </c>
      <c r="E1244" s="13" t="s">
        <v>6457</v>
      </c>
      <c r="F1244" s="13" t="s">
        <v>1063</v>
      </c>
      <c r="G1244" s="13" t="s">
        <v>6458</v>
      </c>
      <c r="H1244" s="13" t="s">
        <v>6459</v>
      </c>
    </row>
    <row r="1245" spans="1:8" ht="15.75" customHeight="1">
      <c r="A1245" s="5" t="s">
        <v>5792</v>
      </c>
      <c r="B1245" s="13" t="s">
        <v>5886</v>
      </c>
      <c r="C1245" s="13">
        <v>44109769</v>
      </c>
      <c r="D1245" s="13" t="s">
        <v>5851</v>
      </c>
      <c r="E1245" s="13" t="s">
        <v>6457</v>
      </c>
      <c r="F1245" s="13" t="s">
        <v>1063</v>
      </c>
      <c r="G1245" s="13" t="s">
        <v>6458</v>
      </c>
      <c r="H1245" s="13" t="s">
        <v>6459</v>
      </c>
    </row>
    <row r="1246" spans="1:8" ht="15.75" customHeight="1">
      <c r="A1246" s="5" t="s">
        <v>5792</v>
      </c>
      <c r="B1246" s="13" t="s">
        <v>5886</v>
      </c>
      <c r="C1246" s="13">
        <v>44110532</v>
      </c>
      <c r="D1246" s="13" t="s">
        <v>5825</v>
      </c>
      <c r="E1246" s="13" t="s">
        <v>6460</v>
      </c>
      <c r="F1246" s="13" t="s">
        <v>1063</v>
      </c>
      <c r="G1246" s="13" t="s">
        <v>6458</v>
      </c>
      <c r="H1246" s="13" t="s">
        <v>6459</v>
      </c>
    </row>
    <row r="1247" spans="1:8" ht="15.75" customHeight="1">
      <c r="A1247" s="5" t="s">
        <v>5792</v>
      </c>
      <c r="B1247" s="13" t="s">
        <v>5886</v>
      </c>
      <c r="C1247" s="13">
        <v>44110532</v>
      </c>
      <c r="D1247" s="13" t="s">
        <v>5825</v>
      </c>
      <c r="E1247" s="13" t="s">
        <v>6460</v>
      </c>
      <c r="F1247" s="13" t="s">
        <v>1063</v>
      </c>
      <c r="G1247" s="13" t="s">
        <v>6458</v>
      </c>
      <c r="H1247" s="13" t="s">
        <v>6459</v>
      </c>
    </row>
    <row r="1248" spans="1:8" ht="15.75" customHeight="1">
      <c r="A1248" s="5" t="s">
        <v>5792</v>
      </c>
      <c r="B1248" s="13" t="s">
        <v>5886</v>
      </c>
      <c r="C1248" s="13">
        <v>44110541</v>
      </c>
      <c r="D1248" s="13" t="s">
        <v>5825</v>
      </c>
      <c r="E1248" s="13" t="s">
        <v>6461</v>
      </c>
      <c r="F1248" s="13" t="s">
        <v>1063</v>
      </c>
      <c r="G1248" s="13" t="s">
        <v>6458</v>
      </c>
      <c r="H1248" s="13" t="s">
        <v>6459</v>
      </c>
    </row>
    <row r="1249" spans="1:8" ht="15.75" customHeight="1">
      <c r="A1249" s="5" t="s">
        <v>5792</v>
      </c>
      <c r="B1249" s="13" t="s">
        <v>5886</v>
      </c>
      <c r="C1249" s="13">
        <v>44110541</v>
      </c>
      <c r="D1249" s="13" t="s">
        <v>5825</v>
      </c>
      <c r="E1249" s="13" t="s">
        <v>6461</v>
      </c>
      <c r="F1249" s="13" t="s">
        <v>1063</v>
      </c>
      <c r="G1249" s="13" t="s">
        <v>6458</v>
      </c>
      <c r="H1249" s="13" t="s">
        <v>6459</v>
      </c>
    </row>
    <row r="1250" spans="1:8" ht="15.75" customHeight="1">
      <c r="A1250" s="5" t="s">
        <v>5792</v>
      </c>
      <c r="B1250" s="13" t="s">
        <v>5886</v>
      </c>
      <c r="C1250" s="13">
        <v>44110888</v>
      </c>
      <c r="D1250" s="13" t="s">
        <v>5910</v>
      </c>
      <c r="E1250" s="13" t="s">
        <v>6462</v>
      </c>
      <c r="F1250" s="13" t="s">
        <v>1063</v>
      </c>
      <c r="G1250" s="13" t="s">
        <v>6458</v>
      </c>
      <c r="H1250" s="13" t="s">
        <v>6459</v>
      </c>
    </row>
    <row r="1251" spans="1:8" ht="15.75" customHeight="1">
      <c r="A1251" s="5" t="s">
        <v>5792</v>
      </c>
      <c r="B1251" s="13" t="s">
        <v>5886</v>
      </c>
      <c r="C1251" s="13">
        <v>44110888</v>
      </c>
      <c r="D1251" s="13" t="s">
        <v>5910</v>
      </c>
      <c r="E1251" s="13" t="s">
        <v>6462</v>
      </c>
      <c r="F1251" s="13" t="s">
        <v>1063</v>
      </c>
      <c r="G1251" s="13" t="s">
        <v>6458</v>
      </c>
      <c r="H1251" s="13" t="s">
        <v>6459</v>
      </c>
    </row>
    <row r="1252" spans="1:8" ht="15.75" customHeight="1">
      <c r="A1252" s="5" t="s">
        <v>5792</v>
      </c>
      <c r="B1252" s="13" t="s">
        <v>5886</v>
      </c>
      <c r="C1252" s="13">
        <v>44111109</v>
      </c>
      <c r="D1252" s="13" t="s">
        <v>5816</v>
      </c>
      <c r="E1252" s="13" t="s">
        <v>6463</v>
      </c>
      <c r="F1252" s="13" t="s">
        <v>1063</v>
      </c>
      <c r="G1252" s="13" t="s">
        <v>6458</v>
      </c>
      <c r="H1252" s="13" t="s">
        <v>6459</v>
      </c>
    </row>
    <row r="1253" spans="1:8" ht="15.75" customHeight="1">
      <c r="A1253" s="5" t="s">
        <v>5792</v>
      </c>
      <c r="B1253" s="13" t="s">
        <v>5886</v>
      </c>
      <c r="C1253" s="13">
        <v>44111109</v>
      </c>
      <c r="D1253" s="13" t="s">
        <v>5816</v>
      </c>
      <c r="E1253" s="13" t="s">
        <v>6463</v>
      </c>
      <c r="F1253" s="13" t="s">
        <v>1063</v>
      </c>
      <c r="G1253" s="13" t="s">
        <v>6458</v>
      </c>
      <c r="H1253" s="13" t="s">
        <v>6459</v>
      </c>
    </row>
    <row r="1254" spans="1:8" ht="15.75" customHeight="1">
      <c r="A1254" s="5" t="s">
        <v>5792</v>
      </c>
      <c r="B1254" s="13" t="s">
        <v>5886</v>
      </c>
      <c r="C1254" s="13">
        <v>44115730</v>
      </c>
      <c r="D1254" s="13" t="s">
        <v>5825</v>
      </c>
      <c r="E1254" s="13" t="s">
        <v>6464</v>
      </c>
      <c r="F1254" s="13" t="s">
        <v>1063</v>
      </c>
      <c r="G1254" s="13" t="s">
        <v>6458</v>
      </c>
      <c r="H1254" s="13" t="s">
        <v>6459</v>
      </c>
    </row>
    <row r="1255" spans="1:8" ht="15.75" customHeight="1">
      <c r="A1255" s="5" t="s">
        <v>5792</v>
      </c>
      <c r="B1255" s="13" t="s">
        <v>5886</v>
      </c>
      <c r="C1255" s="13">
        <v>44115730</v>
      </c>
      <c r="D1255" s="13" t="s">
        <v>5825</v>
      </c>
      <c r="E1255" s="13" t="s">
        <v>6464</v>
      </c>
      <c r="F1255" s="13" t="s">
        <v>1063</v>
      </c>
      <c r="G1255" s="13" t="s">
        <v>6458</v>
      </c>
      <c r="H1255" s="13" t="s">
        <v>6459</v>
      </c>
    </row>
    <row r="1256" spans="1:8" ht="15.75" customHeight="1">
      <c r="A1256" s="5" t="s">
        <v>5792</v>
      </c>
      <c r="B1256" s="13" t="s">
        <v>5886</v>
      </c>
      <c r="C1256" s="13">
        <v>44115886</v>
      </c>
      <c r="D1256" s="13" t="s">
        <v>5827</v>
      </c>
      <c r="E1256" s="13" t="s">
        <v>6465</v>
      </c>
      <c r="F1256" s="13" t="s">
        <v>1063</v>
      </c>
      <c r="G1256" s="13" t="s">
        <v>6458</v>
      </c>
      <c r="H1256" s="13" t="s">
        <v>6459</v>
      </c>
    </row>
    <row r="1257" spans="1:8" ht="15.75" customHeight="1">
      <c r="A1257" s="5" t="s">
        <v>5792</v>
      </c>
      <c r="B1257" s="13" t="s">
        <v>5886</v>
      </c>
      <c r="C1257" s="13">
        <v>44115886</v>
      </c>
      <c r="D1257" s="13" t="s">
        <v>5827</v>
      </c>
      <c r="E1257" s="13" t="s">
        <v>6465</v>
      </c>
      <c r="F1257" s="13" t="s">
        <v>1063</v>
      </c>
      <c r="G1257" s="13" t="s">
        <v>6458</v>
      </c>
      <c r="H1257" s="13" t="s">
        <v>6459</v>
      </c>
    </row>
    <row r="1258" spans="1:8" ht="15.75" customHeight="1">
      <c r="A1258" s="5" t="s">
        <v>5792</v>
      </c>
      <c r="B1258" s="13" t="s">
        <v>5886</v>
      </c>
      <c r="C1258" s="13">
        <v>44116238</v>
      </c>
      <c r="D1258" s="13" t="s">
        <v>5825</v>
      </c>
      <c r="E1258" s="13" t="s">
        <v>6466</v>
      </c>
      <c r="F1258" s="13" t="s">
        <v>1063</v>
      </c>
      <c r="G1258" s="13" t="s">
        <v>6458</v>
      </c>
      <c r="H1258" s="13" t="s">
        <v>6459</v>
      </c>
    </row>
    <row r="1259" spans="1:8" ht="15.75" customHeight="1">
      <c r="A1259" s="5" t="s">
        <v>5792</v>
      </c>
      <c r="B1259" s="13" t="s">
        <v>5886</v>
      </c>
      <c r="C1259" s="13">
        <v>44116238</v>
      </c>
      <c r="D1259" s="13" t="s">
        <v>5825</v>
      </c>
      <c r="E1259" s="13" t="s">
        <v>6466</v>
      </c>
      <c r="F1259" s="13" t="s">
        <v>1063</v>
      </c>
      <c r="G1259" s="13" t="s">
        <v>6458</v>
      </c>
      <c r="H1259" s="13" t="s">
        <v>6459</v>
      </c>
    </row>
    <row r="1260" spans="1:8" ht="15.75" customHeight="1">
      <c r="A1260" s="5" t="s">
        <v>5792</v>
      </c>
      <c r="B1260" s="13" t="s">
        <v>5886</v>
      </c>
      <c r="C1260" s="13">
        <v>44116238</v>
      </c>
      <c r="D1260" s="13" t="s">
        <v>5825</v>
      </c>
      <c r="E1260" s="13" t="s">
        <v>6466</v>
      </c>
      <c r="F1260" s="13" t="s">
        <v>1063</v>
      </c>
      <c r="G1260" s="13" t="s">
        <v>6458</v>
      </c>
      <c r="H1260" s="13" t="s">
        <v>6459</v>
      </c>
    </row>
    <row r="1261" spans="1:8" ht="15.75" customHeight="1">
      <c r="A1261" s="5" t="s">
        <v>5792</v>
      </c>
      <c r="B1261" s="13" t="s">
        <v>5886</v>
      </c>
      <c r="C1261" s="13">
        <v>44116238</v>
      </c>
      <c r="D1261" s="13" t="s">
        <v>5825</v>
      </c>
      <c r="E1261" s="13" t="s">
        <v>6466</v>
      </c>
      <c r="F1261" s="13" t="s">
        <v>1063</v>
      </c>
      <c r="G1261" s="13" t="s">
        <v>6458</v>
      </c>
      <c r="H1261" s="13" t="s">
        <v>6459</v>
      </c>
    </row>
    <row r="1262" spans="1:8" ht="15.75" customHeight="1">
      <c r="A1262" s="5" t="s">
        <v>5792</v>
      </c>
      <c r="B1262" s="13" t="s">
        <v>5886</v>
      </c>
      <c r="C1262" s="13">
        <v>44116312</v>
      </c>
      <c r="D1262" s="13" t="s">
        <v>5812</v>
      </c>
      <c r="E1262" s="13" t="s">
        <v>6467</v>
      </c>
      <c r="F1262" s="13" t="s">
        <v>1063</v>
      </c>
      <c r="G1262" s="13" t="s">
        <v>6458</v>
      </c>
      <c r="H1262" s="13" t="s">
        <v>6459</v>
      </c>
    </row>
    <row r="1263" spans="1:8" ht="15.75" customHeight="1">
      <c r="A1263" s="5" t="s">
        <v>5792</v>
      </c>
      <c r="B1263" s="13" t="s">
        <v>5886</v>
      </c>
      <c r="C1263" s="13">
        <v>44116312</v>
      </c>
      <c r="D1263" s="13" t="s">
        <v>5812</v>
      </c>
      <c r="E1263" s="13" t="s">
        <v>6467</v>
      </c>
      <c r="F1263" s="13" t="s">
        <v>1063</v>
      </c>
      <c r="G1263" s="13" t="s">
        <v>6458</v>
      </c>
      <c r="H1263" s="13" t="s">
        <v>6459</v>
      </c>
    </row>
    <row r="1264" spans="1:8" ht="15.75" customHeight="1">
      <c r="A1264" s="5" t="s">
        <v>5792</v>
      </c>
      <c r="B1264" s="13" t="s">
        <v>5886</v>
      </c>
      <c r="C1264" s="13">
        <v>44116312</v>
      </c>
      <c r="D1264" s="13" t="s">
        <v>5812</v>
      </c>
      <c r="E1264" s="13" t="s">
        <v>6467</v>
      </c>
      <c r="F1264" s="13" t="s">
        <v>1063</v>
      </c>
      <c r="G1264" s="13" t="s">
        <v>6458</v>
      </c>
      <c r="H1264" s="13" t="s">
        <v>6459</v>
      </c>
    </row>
    <row r="1265" spans="1:8" ht="15.75" customHeight="1">
      <c r="A1265" s="5" t="s">
        <v>5792</v>
      </c>
      <c r="B1265" s="13" t="s">
        <v>5886</v>
      </c>
      <c r="C1265" s="13">
        <v>44116312</v>
      </c>
      <c r="D1265" s="13" t="s">
        <v>5812</v>
      </c>
      <c r="E1265" s="13" t="s">
        <v>6467</v>
      </c>
      <c r="F1265" s="13" t="s">
        <v>1063</v>
      </c>
      <c r="G1265" s="13" t="s">
        <v>6458</v>
      </c>
      <c r="H1265" s="13" t="s">
        <v>6459</v>
      </c>
    </row>
    <row r="1266" spans="1:8" ht="15.75" customHeight="1">
      <c r="A1266" s="5" t="s">
        <v>5792</v>
      </c>
      <c r="B1266" s="13" t="s">
        <v>5886</v>
      </c>
      <c r="C1266" s="13">
        <v>44117119</v>
      </c>
      <c r="D1266" s="13" t="s">
        <v>5816</v>
      </c>
      <c r="E1266" s="13" t="s">
        <v>6468</v>
      </c>
      <c r="F1266" s="13" t="s">
        <v>1063</v>
      </c>
      <c r="G1266" s="13" t="s">
        <v>6458</v>
      </c>
      <c r="H1266" s="13" t="s">
        <v>6459</v>
      </c>
    </row>
    <row r="1267" spans="1:8" ht="15.75" customHeight="1">
      <c r="A1267" s="5" t="s">
        <v>5792</v>
      </c>
      <c r="B1267" s="13" t="s">
        <v>5886</v>
      </c>
      <c r="C1267" s="13">
        <v>44117119</v>
      </c>
      <c r="D1267" s="13" t="s">
        <v>5816</v>
      </c>
      <c r="E1267" s="13" t="s">
        <v>6468</v>
      </c>
      <c r="F1267" s="13" t="s">
        <v>1063</v>
      </c>
      <c r="G1267" s="13" t="s">
        <v>6458</v>
      </c>
      <c r="H1267" s="13" t="s">
        <v>6459</v>
      </c>
    </row>
    <row r="1268" spans="1:8" ht="15.75" customHeight="1">
      <c r="A1268" s="5" t="s">
        <v>5792</v>
      </c>
      <c r="B1268" s="13" t="s">
        <v>5886</v>
      </c>
      <c r="C1268" s="13">
        <v>44117119</v>
      </c>
      <c r="D1268" s="13" t="s">
        <v>5816</v>
      </c>
      <c r="E1268" s="13" t="s">
        <v>6468</v>
      </c>
      <c r="F1268" s="13" t="s">
        <v>1063</v>
      </c>
      <c r="G1268" s="13" t="s">
        <v>6458</v>
      </c>
      <c r="H1268" s="13" t="s">
        <v>6459</v>
      </c>
    </row>
    <row r="1269" spans="1:8" ht="15.75" customHeight="1">
      <c r="A1269" s="5" t="s">
        <v>5792</v>
      </c>
      <c r="B1269" s="13" t="s">
        <v>5886</v>
      </c>
      <c r="C1269" s="13">
        <v>44117119</v>
      </c>
      <c r="D1269" s="13" t="s">
        <v>5816</v>
      </c>
      <c r="E1269" s="13" t="s">
        <v>6468</v>
      </c>
      <c r="F1269" s="13" t="s">
        <v>1063</v>
      </c>
      <c r="G1269" s="13" t="s">
        <v>6458</v>
      </c>
      <c r="H1269" s="13" t="s">
        <v>6459</v>
      </c>
    </row>
    <row r="1270" spans="1:8" ht="15.75" customHeight="1">
      <c r="A1270" s="5" t="s">
        <v>5792</v>
      </c>
      <c r="B1270" s="13" t="s">
        <v>5886</v>
      </c>
      <c r="C1270" s="13">
        <v>44117119</v>
      </c>
      <c r="D1270" s="13" t="s">
        <v>5816</v>
      </c>
      <c r="E1270" s="13" t="s">
        <v>6468</v>
      </c>
      <c r="F1270" s="13" t="s">
        <v>1063</v>
      </c>
      <c r="G1270" s="13" t="s">
        <v>6458</v>
      </c>
      <c r="H1270" s="13" t="s">
        <v>6459</v>
      </c>
    </row>
    <row r="1271" spans="1:8" ht="15.75" customHeight="1">
      <c r="A1271" s="5" t="s">
        <v>5792</v>
      </c>
      <c r="B1271" s="13" t="s">
        <v>5886</v>
      </c>
      <c r="C1271" s="13">
        <v>44117119</v>
      </c>
      <c r="D1271" s="13" t="s">
        <v>5816</v>
      </c>
      <c r="E1271" s="13" t="s">
        <v>6468</v>
      </c>
      <c r="F1271" s="13" t="s">
        <v>1063</v>
      </c>
      <c r="G1271" s="13" t="s">
        <v>6458</v>
      </c>
      <c r="H1271" s="13" t="s">
        <v>6459</v>
      </c>
    </row>
    <row r="1272" spans="1:8" ht="15.75" customHeight="1">
      <c r="A1272" s="5" t="s">
        <v>5792</v>
      </c>
      <c r="B1272" s="13" t="s">
        <v>5886</v>
      </c>
      <c r="C1272" s="13">
        <v>44117397</v>
      </c>
      <c r="D1272" s="13" t="s">
        <v>5816</v>
      </c>
      <c r="E1272" s="13" t="s">
        <v>6469</v>
      </c>
      <c r="F1272" s="13" t="s">
        <v>1063</v>
      </c>
      <c r="G1272" s="13" t="s">
        <v>6458</v>
      </c>
      <c r="H1272" s="13" t="s">
        <v>6459</v>
      </c>
    </row>
    <row r="1273" spans="1:8" ht="15.75" customHeight="1">
      <c r="A1273" s="5" t="s">
        <v>5792</v>
      </c>
      <c r="B1273" s="13" t="s">
        <v>5886</v>
      </c>
      <c r="C1273" s="13">
        <v>44117397</v>
      </c>
      <c r="D1273" s="13" t="s">
        <v>5816</v>
      </c>
      <c r="E1273" s="13" t="s">
        <v>6469</v>
      </c>
      <c r="F1273" s="13" t="s">
        <v>1063</v>
      </c>
      <c r="G1273" s="13" t="s">
        <v>6458</v>
      </c>
      <c r="H1273" s="13" t="s">
        <v>6459</v>
      </c>
    </row>
    <row r="1274" spans="1:8" ht="15.75" customHeight="1">
      <c r="A1274" s="5" t="s">
        <v>5792</v>
      </c>
      <c r="B1274" s="13" t="s">
        <v>5886</v>
      </c>
      <c r="C1274" s="13">
        <v>44117397</v>
      </c>
      <c r="D1274" s="13" t="s">
        <v>5816</v>
      </c>
      <c r="E1274" s="13" t="s">
        <v>6469</v>
      </c>
      <c r="F1274" s="13" t="s">
        <v>1063</v>
      </c>
      <c r="G1274" s="13" t="s">
        <v>6458</v>
      </c>
      <c r="H1274" s="13" t="s">
        <v>6459</v>
      </c>
    </row>
    <row r="1275" spans="1:8" ht="15.75" customHeight="1">
      <c r="A1275" s="5" t="s">
        <v>5792</v>
      </c>
      <c r="B1275" s="13" t="s">
        <v>5886</v>
      </c>
      <c r="C1275" s="13">
        <v>44117397</v>
      </c>
      <c r="D1275" s="13" t="s">
        <v>5816</v>
      </c>
      <c r="E1275" s="13" t="s">
        <v>6469</v>
      </c>
      <c r="F1275" s="13" t="s">
        <v>1063</v>
      </c>
      <c r="G1275" s="13" t="s">
        <v>6458</v>
      </c>
      <c r="H1275" s="13" t="s">
        <v>6459</v>
      </c>
    </row>
    <row r="1276" spans="1:8" ht="15.75" customHeight="1">
      <c r="A1276" s="5" t="s">
        <v>5792</v>
      </c>
      <c r="B1276" s="13" t="s">
        <v>5886</v>
      </c>
      <c r="C1276" s="13">
        <v>44123248</v>
      </c>
      <c r="D1276" s="13" t="s">
        <v>5812</v>
      </c>
      <c r="E1276" s="13" t="s">
        <v>6470</v>
      </c>
      <c r="F1276" s="13" t="s">
        <v>1063</v>
      </c>
      <c r="G1276" s="13" t="s">
        <v>6458</v>
      </c>
      <c r="H1276" s="13" t="s">
        <v>6459</v>
      </c>
    </row>
    <row r="1277" spans="1:8" ht="15.75" customHeight="1">
      <c r="A1277" s="5" t="s">
        <v>5792</v>
      </c>
      <c r="B1277" s="13" t="s">
        <v>5886</v>
      </c>
      <c r="C1277" s="13">
        <v>44123248</v>
      </c>
      <c r="D1277" s="13" t="s">
        <v>5812</v>
      </c>
      <c r="E1277" s="13" t="s">
        <v>6470</v>
      </c>
      <c r="F1277" s="13" t="s">
        <v>1063</v>
      </c>
      <c r="G1277" s="13" t="s">
        <v>6458</v>
      </c>
      <c r="H1277" s="13" t="s">
        <v>6459</v>
      </c>
    </row>
    <row r="1278" spans="1:8" ht="15.75" customHeight="1">
      <c r="A1278" s="5" t="s">
        <v>5792</v>
      </c>
      <c r="B1278" s="13" t="s">
        <v>5886</v>
      </c>
      <c r="C1278" s="13">
        <v>44123685</v>
      </c>
      <c r="D1278" s="13" t="s">
        <v>5825</v>
      </c>
      <c r="E1278" s="13" t="s">
        <v>6471</v>
      </c>
      <c r="F1278" s="13" t="s">
        <v>1063</v>
      </c>
      <c r="G1278" s="13" t="s">
        <v>6458</v>
      </c>
      <c r="H1278" s="13" t="s">
        <v>6459</v>
      </c>
    </row>
    <row r="1279" spans="1:8" ht="15.75" customHeight="1">
      <c r="A1279" s="5" t="s">
        <v>5792</v>
      </c>
      <c r="B1279" s="13" t="s">
        <v>5886</v>
      </c>
      <c r="C1279" s="13">
        <v>44123685</v>
      </c>
      <c r="D1279" s="13" t="s">
        <v>5825</v>
      </c>
      <c r="E1279" s="13" t="s">
        <v>6471</v>
      </c>
      <c r="F1279" s="13" t="s">
        <v>1063</v>
      </c>
      <c r="G1279" s="13" t="s">
        <v>6458</v>
      </c>
      <c r="H1279" s="13" t="s">
        <v>6459</v>
      </c>
    </row>
    <row r="1280" spans="1:8" ht="15.75" customHeight="1">
      <c r="A1280" s="5" t="s">
        <v>5792</v>
      </c>
      <c r="B1280" s="13" t="s">
        <v>5886</v>
      </c>
      <c r="C1280" s="13">
        <v>44123717</v>
      </c>
      <c r="D1280" s="13" t="s">
        <v>5827</v>
      </c>
      <c r="E1280" s="13" t="s">
        <v>6472</v>
      </c>
      <c r="F1280" s="13" t="s">
        <v>1063</v>
      </c>
      <c r="G1280" s="13" t="s">
        <v>6458</v>
      </c>
      <c r="H1280" s="13" t="s">
        <v>6459</v>
      </c>
    </row>
    <row r="1281" spans="1:8" ht="15.75" customHeight="1">
      <c r="A1281" s="5" t="s">
        <v>5792</v>
      </c>
      <c r="B1281" s="13" t="s">
        <v>5886</v>
      </c>
      <c r="C1281" s="13">
        <v>44123717</v>
      </c>
      <c r="D1281" s="13" t="s">
        <v>5827</v>
      </c>
      <c r="E1281" s="13" t="s">
        <v>6472</v>
      </c>
      <c r="F1281" s="13" t="s">
        <v>1063</v>
      </c>
      <c r="G1281" s="13" t="s">
        <v>6458</v>
      </c>
      <c r="H1281" s="13" t="s">
        <v>6459</v>
      </c>
    </row>
    <row r="1282" spans="1:8" ht="15.75" customHeight="1">
      <c r="A1282" s="5" t="s">
        <v>5792</v>
      </c>
      <c r="B1282" s="13" t="s">
        <v>5886</v>
      </c>
      <c r="C1282" s="13">
        <v>44248042</v>
      </c>
      <c r="D1282" s="13" t="s">
        <v>5825</v>
      </c>
      <c r="E1282" s="13" t="s">
        <v>6473</v>
      </c>
      <c r="F1282" s="13" t="s">
        <v>1063</v>
      </c>
      <c r="G1282" s="13" t="s">
        <v>6458</v>
      </c>
      <c r="H1282" s="13" t="s">
        <v>6459</v>
      </c>
    </row>
    <row r="1283" spans="1:8" ht="15.75" customHeight="1">
      <c r="A1283" s="5" t="s">
        <v>5792</v>
      </c>
      <c r="B1283" s="13" t="s">
        <v>5886</v>
      </c>
      <c r="C1283" s="13">
        <v>44248042</v>
      </c>
      <c r="D1283" s="13" t="s">
        <v>5825</v>
      </c>
      <c r="E1283" s="13" t="s">
        <v>6473</v>
      </c>
      <c r="F1283" s="13" t="s">
        <v>1063</v>
      </c>
      <c r="G1283" s="13" t="s">
        <v>6458</v>
      </c>
      <c r="H1283" s="13" t="s">
        <v>6459</v>
      </c>
    </row>
    <row r="1284" spans="1:8" ht="15.75" customHeight="1">
      <c r="A1284" s="5" t="s">
        <v>5792</v>
      </c>
      <c r="B1284" s="13" t="s">
        <v>5886</v>
      </c>
      <c r="C1284" s="13">
        <v>44248042</v>
      </c>
      <c r="D1284" s="13" t="s">
        <v>5825</v>
      </c>
      <c r="E1284" s="13" t="s">
        <v>6473</v>
      </c>
      <c r="F1284" s="13" t="s">
        <v>1063</v>
      </c>
      <c r="G1284" s="13" t="s">
        <v>6458</v>
      </c>
      <c r="H1284" s="13" t="s">
        <v>6459</v>
      </c>
    </row>
    <row r="1285" spans="1:8" ht="15.75" customHeight="1">
      <c r="A1285" s="5" t="s">
        <v>5792</v>
      </c>
      <c r="B1285" s="13" t="s">
        <v>5886</v>
      </c>
      <c r="C1285" s="13">
        <v>44248042</v>
      </c>
      <c r="D1285" s="13" t="s">
        <v>5825</v>
      </c>
      <c r="E1285" s="13" t="s">
        <v>6473</v>
      </c>
      <c r="F1285" s="13" t="s">
        <v>1063</v>
      </c>
      <c r="G1285" s="13" t="s">
        <v>6458</v>
      </c>
      <c r="H1285" s="13" t="s">
        <v>6459</v>
      </c>
    </row>
    <row r="1286" spans="1:8" ht="15.75" customHeight="1">
      <c r="A1286" s="5" t="s">
        <v>5792</v>
      </c>
      <c r="B1286" s="13" t="s">
        <v>5886</v>
      </c>
      <c r="C1286" s="13">
        <v>44248769</v>
      </c>
      <c r="D1286" s="13" t="s">
        <v>5812</v>
      </c>
      <c r="E1286" s="13" t="s">
        <v>6474</v>
      </c>
      <c r="F1286" s="13" t="s">
        <v>1063</v>
      </c>
      <c r="G1286" s="13" t="s">
        <v>6458</v>
      </c>
      <c r="H1286" s="13" t="s">
        <v>6459</v>
      </c>
    </row>
    <row r="1287" spans="1:8" ht="15.75" customHeight="1">
      <c r="A1287" s="5" t="s">
        <v>5792</v>
      </c>
      <c r="B1287" s="13" t="s">
        <v>5886</v>
      </c>
      <c r="C1287" s="13">
        <v>44248769</v>
      </c>
      <c r="D1287" s="13" t="s">
        <v>5812</v>
      </c>
      <c r="E1287" s="13" t="s">
        <v>6474</v>
      </c>
      <c r="F1287" s="13" t="s">
        <v>1063</v>
      </c>
      <c r="G1287" s="13" t="s">
        <v>6458</v>
      </c>
      <c r="H1287" s="13" t="s">
        <v>6459</v>
      </c>
    </row>
    <row r="1288" spans="1:8" ht="15.75" customHeight="1">
      <c r="A1288" s="5" t="s">
        <v>5792</v>
      </c>
      <c r="B1288" s="13" t="s">
        <v>5886</v>
      </c>
      <c r="C1288" s="13">
        <v>44248769</v>
      </c>
      <c r="D1288" s="13" t="s">
        <v>5812</v>
      </c>
      <c r="E1288" s="13" t="s">
        <v>6474</v>
      </c>
      <c r="F1288" s="13" t="s">
        <v>1063</v>
      </c>
      <c r="G1288" s="13" t="s">
        <v>6458</v>
      </c>
      <c r="H1288" s="13" t="s">
        <v>6459</v>
      </c>
    </row>
    <row r="1289" spans="1:8" ht="15.75" customHeight="1">
      <c r="A1289" s="5" t="s">
        <v>5792</v>
      </c>
      <c r="B1289" s="13" t="s">
        <v>5886</v>
      </c>
      <c r="C1289" s="13">
        <v>44248769</v>
      </c>
      <c r="D1289" s="13" t="s">
        <v>5812</v>
      </c>
      <c r="E1289" s="13" t="s">
        <v>6474</v>
      </c>
      <c r="F1289" s="13" t="s">
        <v>1063</v>
      </c>
      <c r="G1289" s="13" t="s">
        <v>6458</v>
      </c>
      <c r="H1289" s="13" t="s">
        <v>6459</v>
      </c>
    </row>
    <row r="1290" spans="1:8" ht="15.75" customHeight="1">
      <c r="A1290" s="5" t="s">
        <v>5792</v>
      </c>
      <c r="B1290" s="13" t="s">
        <v>5886</v>
      </c>
      <c r="C1290" s="13">
        <v>44248814</v>
      </c>
      <c r="D1290" s="13" t="s">
        <v>5825</v>
      </c>
      <c r="E1290" s="13" t="s">
        <v>6475</v>
      </c>
      <c r="F1290" s="13" t="s">
        <v>1063</v>
      </c>
      <c r="G1290" s="13" t="s">
        <v>6458</v>
      </c>
      <c r="H1290" s="13" t="s">
        <v>6459</v>
      </c>
    </row>
    <row r="1291" spans="1:8" ht="15.75" customHeight="1">
      <c r="A1291" s="5" t="s">
        <v>5792</v>
      </c>
      <c r="B1291" s="13" t="s">
        <v>5886</v>
      </c>
      <c r="C1291" s="13">
        <v>44248814</v>
      </c>
      <c r="D1291" s="13" t="s">
        <v>5825</v>
      </c>
      <c r="E1291" s="13" t="s">
        <v>6475</v>
      </c>
      <c r="F1291" s="13" t="s">
        <v>1063</v>
      </c>
      <c r="G1291" s="13" t="s">
        <v>6458</v>
      </c>
      <c r="H1291" s="13" t="s">
        <v>6459</v>
      </c>
    </row>
    <row r="1292" spans="1:8" ht="15.75" customHeight="1">
      <c r="A1292" s="5" t="s">
        <v>5792</v>
      </c>
      <c r="B1292" s="13" t="s">
        <v>5886</v>
      </c>
      <c r="C1292" s="13">
        <v>44249621</v>
      </c>
      <c r="D1292" s="13" t="s">
        <v>5816</v>
      </c>
      <c r="E1292" s="13" t="s">
        <v>6476</v>
      </c>
      <c r="F1292" s="13" t="s">
        <v>1063</v>
      </c>
      <c r="G1292" s="13" t="s">
        <v>6458</v>
      </c>
      <c r="H1292" s="13" t="s">
        <v>6459</v>
      </c>
    </row>
    <row r="1293" spans="1:8" ht="15.75" customHeight="1">
      <c r="A1293" s="5" t="s">
        <v>5792</v>
      </c>
      <c r="B1293" s="13" t="s">
        <v>5886</v>
      </c>
      <c r="C1293" s="13">
        <v>44249621</v>
      </c>
      <c r="D1293" s="13" t="s">
        <v>5816</v>
      </c>
      <c r="E1293" s="13" t="s">
        <v>6476</v>
      </c>
      <c r="F1293" s="13" t="s">
        <v>1063</v>
      </c>
      <c r="G1293" s="13" t="s">
        <v>6458</v>
      </c>
      <c r="H1293" s="13" t="s">
        <v>6459</v>
      </c>
    </row>
    <row r="1294" spans="1:8" ht="15.75" customHeight="1">
      <c r="A1294" s="5" t="s">
        <v>5792</v>
      </c>
      <c r="B1294" s="13" t="s">
        <v>5886</v>
      </c>
      <c r="C1294" s="13">
        <v>44249621</v>
      </c>
      <c r="D1294" s="13" t="s">
        <v>5816</v>
      </c>
      <c r="E1294" s="13" t="s">
        <v>6476</v>
      </c>
      <c r="F1294" s="13" t="s">
        <v>1063</v>
      </c>
      <c r="G1294" s="13" t="s">
        <v>6458</v>
      </c>
      <c r="H1294" s="13" t="s">
        <v>6459</v>
      </c>
    </row>
    <row r="1295" spans="1:8" ht="15.75" customHeight="1">
      <c r="A1295" s="5" t="s">
        <v>5792</v>
      </c>
      <c r="B1295" s="13" t="s">
        <v>5886</v>
      </c>
      <c r="C1295" s="13">
        <v>44249621</v>
      </c>
      <c r="D1295" s="13" t="s">
        <v>5816</v>
      </c>
      <c r="E1295" s="13" t="s">
        <v>6476</v>
      </c>
      <c r="F1295" s="13" t="s">
        <v>1063</v>
      </c>
      <c r="G1295" s="13" t="s">
        <v>6458</v>
      </c>
      <c r="H1295" s="13" t="s">
        <v>6459</v>
      </c>
    </row>
    <row r="1296" spans="1:8" ht="15.75" customHeight="1">
      <c r="A1296" s="5" t="s">
        <v>5792</v>
      </c>
      <c r="B1296" s="13" t="s">
        <v>5886</v>
      </c>
      <c r="C1296" s="13">
        <v>44249800</v>
      </c>
      <c r="D1296" s="13" t="s">
        <v>5825</v>
      </c>
      <c r="E1296" s="13" t="s">
        <v>6477</v>
      </c>
      <c r="F1296" s="13" t="s">
        <v>1063</v>
      </c>
      <c r="G1296" s="13" t="s">
        <v>6458</v>
      </c>
      <c r="H1296" s="13" t="s">
        <v>6459</v>
      </c>
    </row>
    <row r="1297" spans="1:8" ht="15.75" customHeight="1">
      <c r="A1297" s="5" t="s">
        <v>5792</v>
      </c>
      <c r="B1297" s="13" t="s">
        <v>5886</v>
      </c>
      <c r="C1297" s="13">
        <v>44249800</v>
      </c>
      <c r="D1297" s="13" t="s">
        <v>5825</v>
      </c>
      <c r="E1297" s="13" t="s">
        <v>6477</v>
      </c>
      <c r="F1297" s="13" t="s">
        <v>1063</v>
      </c>
      <c r="G1297" s="13" t="s">
        <v>6458</v>
      </c>
      <c r="H1297" s="13" t="s">
        <v>6459</v>
      </c>
    </row>
    <row r="1298" spans="1:8" ht="15.75" customHeight="1">
      <c r="A1298" s="5" t="s">
        <v>5792</v>
      </c>
      <c r="B1298" s="13" t="s">
        <v>5886</v>
      </c>
      <c r="C1298" s="13">
        <v>44249800</v>
      </c>
      <c r="D1298" s="13" t="s">
        <v>5825</v>
      </c>
      <c r="E1298" s="13" t="s">
        <v>6477</v>
      </c>
      <c r="F1298" s="13" t="s">
        <v>1063</v>
      </c>
      <c r="G1298" s="13" t="s">
        <v>6458</v>
      </c>
      <c r="H1298" s="13" t="s">
        <v>6459</v>
      </c>
    </row>
    <row r="1299" spans="1:8" ht="15.75" customHeight="1">
      <c r="A1299" s="5" t="s">
        <v>5792</v>
      </c>
      <c r="B1299" s="13" t="s">
        <v>5886</v>
      </c>
      <c r="C1299" s="13">
        <v>44249800</v>
      </c>
      <c r="D1299" s="13" t="s">
        <v>5825</v>
      </c>
      <c r="E1299" s="13" t="s">
        <v>6477</v>
      </c>
      <c r="F1299" s="13" t="s">
        <v>1063</v>
      </c>
      <c r="G1299" s="13" t="s">
        <v>6458</v>
      </c>
      <c r="H1299" s="13" t="s">
        <v>6459</v>
      </c>
    </row>
    <row r="1300" spans="1:8" ht="15.75" customHeight="1">
      <c r="A1300" s="5" t="s">
        <v>5792</v>
      </c>
      <c r="B1300" s="13" t="s">
        <v>5886</v>
      </c>
      <c r="C1300" s="13">
        <v>44270809</v>
      </c>
      <c r="D1300" s="13" t="s">
        <v>5816</v>
      </c>
      <c r="E1300" s="13" t="s">
        <v>6478</v>
      </c>
      <c r="F1300" s="13" t="s">
        <v>1063</v>
      </c>
      <c r="G1300" s="13" t="s">
        <v>6458</v>
      </c>
      <c r="H1300" s="13" t="s">
        <v>6459</v>
      </c>
    </row>
    <row r="1301" spans="1:8" ht="15.75" customHeight="1">
      <c r="A1301" s="5" t="s">
        <v>5792</v>
      </c>
      <c r="B1301" s="13" t="s">
        <v>5886</v>
      </c>
      <c r="C1301" s="13">
        <v>44270809</v>
      </c>
      <c r="D1301" s="13" t="s">
        <v>5816</v>
      </c>
      <c r="E1301" s="13" t="s">
        <v>6478</v>
      </c>
      <c r="F1301" s="13" t="s">
        <v>1063</v>
      </c>
      <c r="G1301" s="13" t="s">
        <v>6458</v>
      </c>
      <c r="H1301" s="13" t="s">
        <v>6459</v>
      </c>
    </row>
    <row r="1302" spans="1:8" ht="15.75" customHeight="1">
      <c r="A1302" s="5" t="s">
        <v>5792</v>
      </c>
      <c r="B1302" s="13" t="s">
        <v>5886</v>
      </c>
      <c r="C1302" s="13">
        <v>44271430</v>
      </c>
      <c r="D1302" s="13" t="s">
        <v>5816</v>
      </c>
      <c r="E1302" s="13" t="s">
        <v>6479</v>
      </c>
      <c r="F1302" s="13" t="s">
        <v>1063</v>
      </c>
      <c r="G1302" s="13" t="s">
        <v>6458</v>
      </c>
      <c r="H1302" s="13" t="s">
        <v>6459</v>
      </c>
    </row>
    <row r="1303" spans="1:8" ht="15.75" customHeight="1">
      <c r="A1303" s="5" t="s">
        <v>5792</v>
      </c>
      <c r="B1303" s="13" t="s">
        <v>5886</v>
      </c>
      <c r="C1303" s="13">
        <v>44271430</v>
      </c>
      <c r="D1303" s="13" t="s">
        <v>5816</v>
      </c>
      <c r="E1303" s="13" t="s">
        <v>6479</v>
      </c>
      <c r="F1303" s="13" t="s">
        <v>1063</v>
      </c>
      <c r="G1303" s="13" t="s">
        <v>6458</v>
      </c>
      <c r="H1303" s="13" t="s">
        <v>6459</v>
      </c>
    </row>
    <row r="1304" spans="1:8" ht="15.75" customHeight="1">
      <c r="A1304" s="5" t="s">
        <v>5792</v>
      </c>
      <c r="B1304" s="13" t="s">
        <v>5886</v>
      </c>
      <c r="C1304" s="13">
        <v>44301546</v>
      </c>
      <c r="D1304" s="13" t="s">
        <v>5812</v>
      </c>
      <c r="E1304" s="13" t="s">
        <v>6480</v>
      </c>
      <c r="F1304" s="13" t="s">
        <v>1063</v>
      </c>
      <c r="G1304" s="13" t="s">
        <v>6458</v>
      </c>
      <c r="H1304" s="13" t="s">
        <v>6459</v>
      </c>
    </row>
    <row r="1305" spans="1:8" ht="15.75" customHeight="1">
      <c r="A1305" s="5" t="s">
        <v>5792</v>
      </c>
      <c r="B1305" s="13" t="s">
        <v>5886</v>
      </c>
      <c r="C1305" s="13">
        <v>44301546</v>
      </c>
      <c r="D1305" s="13" t="s">
        <v>5812</v>
      </c>
      <c r="E1305" s="13" t="s">
        <v>6480</v>
      </c>
      <c r="F1305" s="13" t="s">
        <v>1063</v>
      </c>
      <c r="G1305" s="13" t="s">
        <v>6458</v>
      </c>
      <c r="H1305" s="13" t="s">
        <v>6459</v>
      </c>
    </row>
    <row r="1306" spans="1:8" ht="15.75" customHeight="1">
      <c r="A1306" s="5" t="s">
        <v>5792</v>
      </c>
      <c r="B1306" s="13" t="s">
        <v>5886</v>
      </c>
      <c r="C1306" s="13">
        <v>44039410</v>
      </c>
      <c r="D1306" s="13" t="s">
        <v>5816</v>
      </c>
      <c r="E1306" s="13" t="s">
        <v>6481</v>
      </c>
      <c r="F1306" s="13" t="s">
        <v>1063</v>
      </c>
      <c r="G1306" s="13" t="s">
        <v>6428</v>
      </c>
      <c r="H1306" s="13" t="s">
        <v>6429</v>
      </c>
    </row>
    <row r="1307" spans="1:8" ht="15.75" customHeight="1">
      <c r="A1307" s="5" t="s">
        <v>5792</v>
      </c>
      <c r="B1307" s="13" t="s">
        <v>5886</v>
      </c>
      <c r="C1307" s="13">
        <v>44039410</v>
      </c>
      <c r="D1307" s="13" t="s">
        <v>5816</v>
      </c>
      <c r="E1307" s="13" t="s">
        <v>6481</v>
      </c>
      <c r="F1307" s="13" t="s">
        <v>1063</v>
      </c>
      <c r="G1307" s="13" t="s">
        <v>6428</v>
      </c>
      <c r="H1307" s="13" t="s">
        <v>6429</v>
      </c>
    </row>
    <row r="1308" spans="1:8" ht="15.75" customHeight="1">
      <c r="A1308" s="5" t="s">
        <v>5792</v>
      </c>
      <c r="B1308" s="13" t="s">
        <v>5886</v>
      </c>
      <c r="C1308" s="13">
        <v>44039410</v>
      </c>
      <c r="D1308" s="13" t="s">
        <v>5816</v>
      </c>
      <c r="E1308" s="13" t="s">
        <v>6481</v>
      </c>
      <c r="F1308" s="13" t="s">
        <v>1063</v>
      </c>
      <c r="G1308" s="13" t="s">
        <v>6428</v>
      </c>
      <c r="H1308" s="13" t="s">
        <v>6429</v>
      </c>
    </row>
    <row r="1309" spans="1:8" ht="15.75" customHeight="1">
      <c r="A1309" s="5" t="s">
        <v>5792</v>
      </c>
      <c r="B1309" s="13" t="s">
        <v>5886</v>
      </c>
      <c r="C1309" s="13">
        <v>44039410</v>
      </c>
      <c r="D1309" s="13" t="s">
        <v>5816</v>
      </c>
      <c r="E1309" s="13" t="s">
        <v>6481</v>
      </c>
      <c r="F1309" s="13" t="s">
        <v>1063</v>
      </c>
      <c r="G1309" s="13" t="s">
        <v>6428</v>
      </c>
      <c r="H1309" s="13" t="s">
        <v>6429</v>
      </c>
    </row>
    <row r="1310" spans="1:8" ht="15.75" customHeight="1">
      <c r="A1310" s="5" t="s">
        <v>5792</v>
      </c>
      <c r="B1310" s="13" t="s">
        <v>5886</v>
      </c>
      <c r="C1310" s="13">
        <v>44039410</v>
      </c>
      <c r="D1310" s="13" t="s">
        <v>5816</v>
      </c>
      <c r="E1310" s="13" t="s">
        <v>6481</v>
      </c>
      <c r="F1310" s="13" t="s">
        <v>1063</v>
      </c>
      <c r="G1310" s="13" t="s">
        <v>6428</v>
      </c>
      <c r="H1310" s="13" t="s">
        <v>6429</v>
      </c>
    </row>
    <row r="1311" spans="1:8" ht="15.75" customHeight="1">
      <c r="A1311" s="5" t="s">
        <v>5792</v>
      </c>
      <c r="B1311" s="13" t="s">
        <v>5886</v>
      </c>
      <c r="C1311" s="13">
        <v>44269964</v>
      </c>
      <c r="D1311" s="13" t="s">
        <v>5917</v>
      </c>
      <c r="E1311" s="13" t="s">
        <v>6482</v>
      </c>
      <c r="F1311" s="13" t="s">
        <v>1063</v>
      </c>
      <c r="G1311" s="13" t="s">
        <v>6458</v>
      </c>
      <c r="H1311" s="13" t="s">
        <v>6459</v>
      </c>
    </row>
    <row r="1312" spans="1:8" ht="15.75" customHeight="1">
      <c r="A1312" s="5" t="s">
        <v>5792</v>
      </c>
      <c r="B1312" s="13" t="s">
        <v>5886</v>
      </c>
      <c r="C1312" s="13">
        <v>44269964</v>
      </c>
      <c r="D1312" s="13" t="s">
        <v>5917</v>
      </c>
      <c r="E1312" s="13" t="s">
        <v>6482</v>
      </c>
      <c r="F1312" s="13" t="s">
        <v>1063</v>
      </c>
      <c r="G1312" s="13" t="s">
        <v>6458</v>
      </c>
      <c r="H1312" s="13" t="s">
        <v>6459</v>
      </c>
    </row>
    <row r="1313" spans="1:8" ht="15.75" customHeight="1">
      <c r="A1313" s="5" t="s">
        <v>5792</v>
      </c>
      <c r="B1313" s="13" t="s">
        <v>5886</v>
      </c>
      <c r="C1313" s="13">
        <v>44269964</v>
      </c>
      <c r="D1313" s="13" t="s">
        <v>5917</v>
      </c>
      <c r="E1313" s="13" t="s">
        <v>6482</v>
      </c>
      <c r="F1313" s="13" t="s">
        <v>1063</v>
      </c>
      <c r="G1313" s="13" t="s">
        <v>6458</v>
      </c>
      <c r="H1313" s="13" t="s">
        <v>6459</v>
      </c>
    </row>
    <row r="1314" spans="1:8" ht="15.75" customHeight="1">
      <c r="A1314" s="5" t="s">
        <v>5792</v>
      </c>
      <c r="B1314" s="13" t="s">
        <v>5886</v>
      </c>
      <c r="C1314" s="13">
        <v>44269964</v>
      </c>
      <c r="D1314" s="13" t="s">
        <v>5917</v>
      </c>
      <c r="E1314" s="13" t="s">
        <v>6482</v>
      </c>
      <c r="F1314" s="13" t="s">
        <v>1063</v>
      </c>
      <c r="G1314" s="13" t="s">
        <v>6458</v>
      </c>
      <c r="H1314" s="13" t="s">
        <v>6459</v>
      </c>
    </row>
    <row r="1315" spans="1:8" ht="15.75" customHeight="1">
      <c r="A1315" s="5" t="s">
        <v>5792</v>
      </c>
      <c r="B1315" s="13" t="s">
        <v>5886</v>
      </c>
      <c r="C1315" s="13">
        <v>44269964</v>
      </c>
      <c r="D1315" s="13" t="s">
        <v>5917</v>
      </c>
      <c r="E1315" s="13" t="s">
        <v>6482</v>
      </c>
      <c r="F1315" s="13" t="s">
        <v>1063</v>
      </c>
      <c r="G1315" s="13" t="s">
        <v>6458</v>
      </c>
      <c r="H1315" s="13" t="s">
        <v>6459</v>
      </c>
    </row>
    <row r="1316" spans="1:8" ht="15.75" customHeight="1">
      <c r="A1316" s="5" t="s">
        <v>5792</v>
      </c>
      <c r="B1316" s="13" t="s">
        <v>5886</v>
      </c>
      <c r="C1316" s="13">
        <v>44269964</v>
      </c>
      <c r="D1316" s="13" t="s">
        <v>5917</v>
      </c>
      <c r="E1316" s="13" t="s">
        <v>6482</v>
      </c>
      <c r="F1316" s="13" t="s">
        <v>1063</v>
      </c>
      <c r="G1316" s="13" t="s">
        <v>6458</v>
      </c>
      <c r="H1316" s="13" t="s">
        <v>6459</v>
      </c>
    </row>
    <row r="1317" spans="1:8" ht="15.75" customHeight="1">
      <c r="A1317" s="5" t="s">
        <v>5792</v>
      </c>
      <c r="B1317" s="13" t="s">
        <v>5886</v>
      </c>
      <c r="C1317" s="13">
        <v>44270059</v>
      </c>
      <c r="D1317" s="13" t="s">
        <v>5910</v>
      </c>
      <c r="E1317" s="13" t="s">
        <v>6483</v>
      </c>
      <c r="F1317" s="13" t="s">
        <v>1063</v>
      </c>
      <c r="G1317" s="13" t="s">
        <v>6458</v>
      </c>
      <c r="H1317" s="13" t="s">
        <v>6459</v>
      </c>
    </row>
    <row r="1318" spans="1:8" ht="15.75" customHeight="1">
      <c r="A1318" s="5" t="s">
        <v>5792</v>
      </c>
      <c r="B1318" s="13" t="s">
        <v>5886</v>
      </c>
      <c r="C1318" s="13">
        <v>44270059</v>
      </c>
      <c r="D1318" s="13" t="s">
        <v>5910</v>
      </c>
      <c r="E1318" s="13" t="s">
        <v>6483</v>
      </c>
      <c r="F1318" s="13" t="s">
        <v>1063</v>
      </c>
      <c r="G1318" s="13" t="s">
        <v>6458</v>
      </c>
      <c r="H1318" s="13" t="s">
        <v>6459</v>
      </c>
    </row>
    <row r="1319" spans="1:8" ht="15.75" customHeight="1">
      <c r="A1319" s="5" t="s">
        <v>5792</v>
      </c>
      <c r="B1319" s="13" t="s">
        <v>5886</v>
      </c>
      <c r="C1319" s="13">
        <v>44270059</v>
      </c>
      <c r="D1319" s="13" t="s">
        <v>5910</v>
      </c>
      <c r="E1319" s="13" t="s">
        <v>6483</v>
      </c>
      <c r="F1319" s="13" t="s">
        <v>1063</v>
      </c>
      <c r="G1319" s="13" t="s">
        <v>6458</v>
      </c>
      <c r="H1319" s="13" t="s">
        <v>6459</v>
      </c>
    </row>
    <row r="1320" spans="1:8" ht="15.75" customHeight="1">
      <c r="A1320" s="5" t="s">
        <v>5792</v>
      </c>
      <c r="B1320" s="13" t="s">
        <v>5886</v>
      </c>
      <c r="C1320" s="13">
        <v>44270059</v>
      </c>
      <c r="D1320" s="13" t="s">
        <v>5910</v>
      </c>
      <c r="E1320" s="13" t="s">
        <v>6483</v>
      </c>
      <c r="F1320" s="13" t="s">
        <v>1063</v>
      </c>
      <c r="G1320" s="13" t="s">
        <v>6458</v>
      </c>
      <c r="H1320" s="13" t="s">
        <v>6459</v>
      </c>
    </row>
    <row r="1321" spans="1:8" ht="15.75" customHeight="1">
      <c r="A1321" s="5" t="s">
        <v>5792</v>
      </c>
      <c r="B1321" s="13" t="s">
        <v>5886</v>
      </c>
      <c r="C1321" s="13">
        <v>44270059</v>
      </c>
      <c r="D1321" s="13" t="s">
        <v>5910</v>
      </c>
      <c r="E1321" s="13" t="s">
        <v>6483</v>
      </c>
      <c r="F1321" s="13" t="s">
        <v>1063</v>
      </c>
      <c r="G1321" s="13" t="s">
        <v>6458</v>
      </c>
      <c r="H1321" s="13" t="s">
        <v>6459</v>
      </c>
    </row>
    <row r="1322" spans="1:8" ht="15.75" customHeight="1">
      <c r="A1322" s="5" t="s">
        <v>5792</v>
      </c>
      <c r="B1322" s="13" t="s">
        <v>5886</v>
      </c>
      <c r="C1322" s="13">
        <v>44270059</v>
      </c>
      <c r="D1322" s="13" t="s">
        <v>5910</v>
      </c>
      <c r="E1322" s="13" t="s">
        <v>6483</v>
      </c>
      <c r="F1322" s="13" t="s">
        <v>1063</v>
      </c>
      <c r="G1322" s="13" t="s">
        <v>6458</v>
      </c>
      <c r="H1322" s="13" t="s">
        <v>6459</v>
      </c>
    </row>
    <row r="1323" spans="1:8" ht="15.75" customHeight="1">
      <c r="A1323" s="5" t="s">
        <v>5792</v>
      </c>
      <c r="B1323" s="13" t="s">
        <v>5886</v>
      </c>
      <c r="C1323" s="13">
        <v>44271152</v>
      </c>
      <c r="D1323" s="13" t="s">
        <v>5825</v>
      </c>
      <c r="E1323" s="13" t="s">
        <v>6484</v>
      </c>
      <c r="F1323" s="13" t="s">
        <v>1063</v>
      </c>
      <c r="G1323" s="13" t="s">
        <v>6458</v>
      </c>
      <c r="H1323" s="13" t="s">
        <v>6459</v>
      </c>
    </row>
    <row r="1324" spans="1:8" ht="15.75" customHeight="1">
      <c r="A1324" s="5" t="s">
        <v>5792</v>
      </c>
      <c r="B1324" s="13" t="s">
        <v>5886</v>
      </c>
      <c r="C1324" s="13">
        <v>44271152</v>
      </c>
      <c r="D1324" s="13" t="s">
        <v>5825</v>
      </c>
      <c r="E1324" s="13" t="s">
        <v>6484</v>
      </c>
      <c r="F1324" s="13" t="s">
        <v>1063</v>
      </c>
      <c r="G1324" s="13" t="s">
        <v>6458</v>
      </c>
      <c r="H1324" s="13" t="s">
        <v>6459</v>
      </c>
    </row>
    <row r="1325" spans="1:8" ht="15.75" customHeight="1">
      <c r="A1325" s="5" t="s">
        <v>5792</v>
      </c>
      <c r="B1325" s="13" t="s">
        <v>5886</v>
      </c>
      <c r="C1325" s="13">
        <v>44302881</v>
      </c>
      <c r="D1325" s="13" t="s">
        <v>5827</v>
      </c>
      <c r="E1325" s="13" t="s">
        <v>6485</v>
      </c>
      <c r="F1325" s="13" t="s">
        <v>1063</v>
      </c>
      <c r="G1325" s="13" t="s">
        <v>6458</v>
      </c>
      <c r="H1325" s="13" t="s">
        <v>6459</v>
      </c>
    </row>
    <row r="1326" spans="1:8" ht="15.75" customHeight="1">
      <c r="A1326" s="5" t="s">
        <v>5792</v>
      </c>
      <c r="B1326" s="13" t="s">
        <v>5886</v>
      </c>
      <c r="C1326" s="13">
        <v>44302881</v>
      </c>
      <c r="D1326" s="13" t="s">
        <v>5827</v>
      </c>
      <c r="E1326" s="13" t="s">
        <v>6485</v>
      </c>
      <c r="F1326" s="13" t="s">
        <v>1063</v>
      </c>
      <c r="G1326" s="13" t="s">
        <v>6458</v>
      </c>
      <c r="H1326" s="13" t="s">
        <v>6459</v>
      </c>
    </row>
    <row r="1327" spans="1:8" ht="15.75" customHeight="1">
      <c r="A1327" s="5" t="s">
        <v>5792</v>
      </c>
      <c r="B1327" s="13" t="s">
        <v>5886</v>
      </c>
      <c r="C1327" s="13">
        <v>44062689</v>
      </c>
      <c r="D1327" s="13" t="s">
        <v>5819</v>
      </c>
      <c r="E1327" s="13" t="s">
        <v>6486</v>
      </c>
      <c r="F1327" s="13" t="s">
        <v>1063</v>
      </c>
      <c r="G1327" s="13" t="s">
        <v>6428</v>
      </c>
      <c r="H1327" s="13" t="s">
        <v>6429</v>
      </c>
    </row>
    <row r="1328" spans="1:8" ht="15.75" customHeight="1">
      <c r="A1328" s="5" t="s">
        <v>5792</v>
      </c>
      <c r="B1328" s="13" t="s">
        <v>5886</v>
      </c>
      <c r="C1328" s="13">
        <v>44249911</v>
      </c>
      <c r="D1328" s="13" t="s">
        <v>5841</v>
      </c>
      <c r="E1328" s="13" t="s">
        <v>6487</v>
      </c>
      <c r="F1328" s="13" t="s">
        <v>1063</v>
      </c>
      <c r="G1328" s="13" t="s">
        <v>6458</v>
      </c>
      <c r="H1328" s="13" t="s">
        <v>6459</v>
      </c>
    </row>
    <row r="1329" spans="1:8" ht="15.75" customHeight="1">
      <c r="A1329" s="5" t="s">
        <v>5792</v>
      </c>
      <c r="B1329" s="13" t="s">
        <v>5886</v>
      </c>
      <c r="C1329" s="13">
        <v>44249911</v>
      </c>
      <c r="D1329" s="13" t="s">
        <v>5841</v>
      </c>
      <c r="E1329" s="13" t="s">
        <v>6487</v>
      </c>
      <c r="F1329" s="13" t="s">
        <v>1063</v>
      </c>
      <c r="G1329" s="13" t="s">
        <v>6458</v>
      </c>
      <c r="H1329" s="13" t="s">
        <v>6459</v>
      </c>
    </row>
    <row r="1330" spans="1:8" ht="15.75" customHeight="1">
      <c r="A1330" s="5" t="s">
        <v>5792</v>
      </c>
      <c r="B1330" s="13" t="s">
        <v>5886</v>
      </c>
      <c r="C1330" s="13">
        <v>44249911</v>
      </c>
      <c r="D1330" s="13" t="s">
        <v>5841</v>
      </c>
      <c r="E1330" s="13" t="s">
        <v>6487</v>
      </c>
      <c r="F1330" s="13" t="s">
        <v>1063</v>
      </c>
      <c r="G1330" s="13" t="s">
        <v>6458</v>
      </c>
      <c r="H1330" s="13" t="s">
        <v>6459</v>
      </c>
    </row>
    <row r="1331" spans="1:8" ht="15.75" customHeight="1">
      <c r="A1331" s="5" t="s">
        <v>5792</v>
      </c>
      <c r="B1331" s="13" t="s">
        <v>5886</v>
      </c>
      <c r="C1331" s="13">
        <v>44249911</v>
      </c>
      <c r="D1331" s="13" t="s">
        <v>5841</v>
      </c>
      <c r="E1331" s="13" t="s">
        <v>6487</v>
      </c>
      <c r="F1331" s="13" t="s">
        <v>1063</v>
      </c>
      <c r="G1331" s="13" t="s">
        <v>6458</v>
      </c>
      <c r="H1331" s="13" t="s">
        <v>6459</v>
      </c>
    </row>
    <row r="1332" spans="1:8" ht="15.75" customHeight="1">
      <c r="A1332" s="5" t="s">
        <v>5792</v>
      </c>
      <c r="B1332" s="13" t="s">
        <v>5886</v>
      </c>
      <c r="C1332" s="13">
        <v>43699113</v>
      </c>
      <c r="D1332" s="13" t="s">
        <v>5816</v>
      </c>
      <c r="E1332" s="13" t="s">
        <v>6488</v>
      </c>
      <c r="F1332" s="13" t="s">
        <v>1063</v>
      </c>
      <c r="G1332" s="13" t="s">
        <v>6413</v>
      </c>
      <c r="H1332" s="13" t="s">
        <v>6414</v>
      </c>
    </row>
    <row r="1333" spans="1:8" ht="15.75" customHeight="1">
      <c r="A1333" s="5" t="s">
        <v>5792</v>
      </c>
      <c r="B1333" s="13" t="s">
        <v>5886</v>
      </c>
      <c r="C1333" s="13">
        <v>43699113</v>
      </c>
      <c r="D1333" s="13" t="s">
        <v>5816</v>
      </c>
      <c r="E1333" s="13" t="s">
        <v>6488</v>
      </c>
      <c r="F1333" s="13" t="s">
        <v>1063</v>
      </c>
      <c r="G1333" s="13" t="s">
        <v>6413</v>
      </c>
      <c r="H1333" s="13" t="s">
        <v>6414</v>
      </c>
    </row>
    <row r="1334" spans="1:8" ht="15.75" customHeight="1">
      <c r="A1334" s="5" t="s">
        <v>5792</v>
      </c>
      <c r="B1334" s="13" t="s">
        <v>5886</v>
      </c>
      <c r="C1334" s="13">
        <v>44110271</v>
      </c>
      <c r="D1334" s="13" t="s">
        <v>5825</v>
      </c>
      <c r="E1334" s="13" t="s">
        <v>6489</v>
      </c>
      <c r="F1334" s="13" t="s">
        <v>1063</v>
      </c>
      <c r="G1334" s="13" t="s">
        <v>6458</v>
      </c>
      <c r="H1334" s="13" t="s">
        <v>6459</v>
      </c>
    </row>
    <row r="1335" spans="1:8" ht="15.75" customHeight="1">
      <c r="A1335" s="5" t="s">
        <v>5792</v>
      </c>
      <c r="B1335" s="13" t="s">
        <v>5886</v>
      </c>
      <c r="C1335" s="13">
        <v>44110271</v>
      </c>
      <c r="D1335" s="13" t="s">
        <v>5825</v>
      </c>
      <c r="E1335" s="13" t="s">
        <v>6489</v>
      </c>
      <c r="F1335" s="13" t="s">
        <v>1063</v>
      </c>
      <c r="G1335" s="13" t="s">
        <v>6458</v>
      </c>
      <c r="H1335" s="13" t="s">
        <v>6459</v>
      </c>
    </row>
    <row r="1336" spans="1:8" ht="15.75" customHeight="1">
      <c r="A1336" s="5" t="s">
        <v>5792</v>
      </c>
      <c r="B1336" s="13" t="s">
        <v>5886</v>
      </c>
      <c r="C1336" s="13">
        <v>44110670</v>
      </c>
      <c r="D1336" s="13" t="s">
        <v>5851</v>
      </c>
      <c r="E1336" s="13" t="s">
        <v>6490</v>
      </c>
      <c r="F1336" s="13" t="s">
        <v>1063</v>
      </c>
      <c r="G1336" s="13" t="s">
        <v>6458</v>
      </c>
      <c r="H1336" s="13" t="s">
        <v>6459</v>
      </c>
    </row>
    <row r="1337" spans="1:8" ht="15.75" customHeight="1">
      <c r="A1337" s="5" t="s">
        <v>5792</v>
      </c>
      <c r="B1337" s="13" t="s">
        <v>5886</v>
      </c>
      <c r="C1337" s="13">
        <v>44110670</v>
      </c>
      <c r="D1337" s="13" t="s">
        <v>5851</v>
      </c>
      <c r="E1337" s="13" t="s">
        <v>6490</v>
      </c>
      <c r="F1337" s="13" t="s">
        <v>1063</v>
      </c>
      <c r="G1337" s="13" t="s">
        <v>6458</v>
      </c>
      <c r="H1337" s="13" t="s">
        <v>6459</v>
      </c>
    </row>
    <row r="1338" spans="1:8" ht="15.75" customHeight="1">
      <c r="A1338" s="5" t="s">
        <v>5792</v>
      </c>
      <c r="B1338" s="13" t="s">
        <v>5886</v>
      </c>
      <c r="C1338" s="13">
        <v>44116950</v>
      </c>
      <c r="D1338" s="13" t="s">
        <v>5871</v>
      </c>
      <c r="E1338" s="13" t="s">
        <v>6491</v>
      </c>
      <c r="F1338" s="13" t="s">
        <v>1063</v>
      </c>
      <c r="G1338" s="13" t="s">
        <v>6458</v>
      </c>
      <c r="H1338" s="13" t="s">
        <v>6459</v>
      </c>
    </row>
    <row r="1339" spans="1:8" ht="15.75" customHeight="1">
      <c r="A1339" s="5" t="s">
        <v>5792</v>
      </c>
      <c r="B1339" s="13" t="s">
        <v>5886</v>
      </c>
      <c r="C1339" s="13">
        <v>44116950</v>
      </c>
      <c r="D1339" s="13" t="s">
        <v>5871</v>
      </c>
      <c r="E1339" s="13" t="s">
        <v>6491</v>
      </c>
      <c r="F1339" s="13" t="s">
        <v>1063</v>
      </c>
      <c r="G1339" s="13" t="s">
        <v>6458</v>
      </c>
      <c r="H1339" s="13" t="s">
        <v>6459</v>
      </c>
    </row>
    <row r="1340" spans="1:8" ht="15.75" customHeight="1">
      <c r="A1340" s="5" t="s">
        <v>5792</v>
      </c>
      <c r="B1340" s="13" t="s">
        <v>5886</v>
      </c>
      <c r="C1340" s="13">
        <v>44116950</v>
      </c>
      <c r="D1340" s="13" t="s">
        <v>5871</v>
      </c>
      <c r="E1340" s="13" t="s">
        <v>6491</v>
      </c>
      <c r="F1340" s="13" t="s">
        <v>1063</v>
      </c>
      <c r="G1340" s="13" t="s">
        <v>6458</v>
      </c>
      <c r="H1340" s="13" t="s">
        <v>6459</v>
      </c>
    </row>
    <row r="1341" spans="1:8" ht="15.75" customHeight="1">
      <c r="A1341" s="5" t="s">
        <v>5792</v>
      </c>
      <c r="B1341" s="13" t="s">
        <v>5886</v>
      </c>
      <c r="C1341" s="13">
        <v>44116950</v>
      </c>
      <c r="D1341" s="13" t="s">
        <v>5871</v>
      </c>
      <c r="E1341" s="13" t="s">
        <v>6491</v>
      </c>
      <c r="F1341" s="13" t="s">
        <v>1063</v>
      </c>
      <c r="G1341" s="13" t="s">
        <v>6458</v>
      </c>
      <c r="H1341" s="13" t="s">
        <v>6459</v>
      </c>
    </row>
    <row r="1342" spans="1:8" ht="15.75" customHeight="1">
      <c r="A1342" s="5" t="s">
        <v>5792</v>
      </c>
      <c r="B1342" s="13" t="s">
        <v>5886</v>
      </c>
      <c r="C1342" s="13">
        <v>44116950</v>
      </c>
      <c r="D1342" s="13" t="s">
        <v>5871</v>
      </c>
      <c r="E1342" s="13" t="s">
        <v>6491</v>
      </c>
      <c r="F1342" s="13" t="s">
        <v>1063</v>
      </c>
      <c r="G1342" s="13" t="s">
        <v>6458</v>
      </c>
      <c r="H1342" s="13" t="s">
        <v>6459</v>
      </c>
    </row>
    <row r="1343" spans="1:8" ht="15.75" customHeight="1">
      <c r="A1343" s="5" t="s">
        <v>5792</v>
      </c>
      <c r="B1343" s="13" t="s">
        <v>5886</v>
      </c>
      <c r="C1343" s="13">
        <v>44116950</v>
      </c>
      <c r="D1343" s="13" t="s">
        <v>5871</v>
      </c>
      <c r="E1343" s="13" t="s">
        <v>6491</v>
      </c>
      <c r="F1343" s="13" t="s">
        <v>1063</v>
      </c>
      <c r="G1343" s="13" t="s">
        <v>6458</v>
      </c>
      <c r="H1343" s="13" t="s">
        <v>6459</v>
      </c>
    </row>
    <row r="1344" spans="1:8" ht="15.75" customHeight="1">
      <c r="A1344" s="5" t="s">
        <v>5792</v>
      </c>
      <c r="B1344" s="13" t="s">
        <v>5886</v>
      </c>
      <c r="C1344" s="13">
        <v>44269676</v>
      </c>
      <c r="D1344" s="13" t="s">
        <v>6492</v>
      </c>
      <c r="E1344" s="13" t="s">
        <v>6493</v>
      </c>
      <c r="F1344" s="13" t="s">
        <v>1063</v>
      </c>
      <c r="G1344" s="13" t="s">
        <v>6458</v>
      </c>
      <c r="H1344" s="13" t="s">
        <v>6459</v>
      </c>
    </row>
    <row r="1345" spans="1:8" ht="15.75" customHeight="1">
      <c r="A1345" s="5" t="s">
        <v>5792</v>
      </c>
      <c r="B1345" s="13" t="s">
        <v>5886</v>
      </c>
      <c r="C1345" s="13">
        <v>44269676</v>
      </c>
      <c r="D1345" s="13" t="s">
        <v>6492</v>
      </c>
      <c r="E1345" s="13" t="s">
        <v>6493</v>
      </c>
      <c r="F1345" s="13" t="s">
        <v>1063</v>
      </c>
      <c r="G1345" s="13" t="s">
        <v>6458</v>
      </c>
      <c r="H1345" s="13" t="s">
        <v>6459</v>
      </c>
    </row>
    <row r="1346" spans="1:8" ht="15.75" customHeight="1">
      <c r="A1346" s="5" t="s">
        <v>5792</v>
      </c>
      <c r="B1346" s="13" t="s">
        <v>5886</v>
      </c>
      <c r="C1346" s="13">
        <v>44269676</v>
      </c>
      <c r="D1346" s="13" t="s">
        <v>6492</v>
      </c>
      <c r="E1346" s="13" t="s">
        <v>6493</v>
      </c>
      <c r="F1346" s="13" t="s">
        <v>1063</v>
      </c>
      <c r="G1346" s="13" t="s">
        <v>6458</v>
      </c>
      <c r="H1346" s="13" t="s">
        <v>6459</v>
      </c>
    </row>
    <row r="1347" spans="1:8" ht="15.75" customHeight="1">
      <c r="A1347" s="5" t="s">
        <v>5792</v>
      </c>
      <c r="B1347" s="13" t="s">
        <v>5886</v>
      </c>
      <c r="C1347" s="13">
        <v>44269676</v>
      </c>
      <c r="D1347" s="13" t="s">
        <v>6492</v>
      </c>
      <c r="E1347" s="13" t="s">
        <v>6493</v>
      </c>
      <c r="F1347" s="13" t="s">
        <v>1063</v>
      </c>
      <c r="G1347" s="13" t="s">
        <v>6458</v>
      </c>
      <c r="H1347" s="13" t="s">
        <v>6459</v>
      </c>
    </row>
    <row r="1348" spans="1:8" ht="15.75" customHeight="1">
      <c r="A1348" s="5" t="s">
        <v>5792</v>
      </c>
      <c r="B1348" s="13" t="s">
        <v>5886</v>
      </c>
      <c r="C1348" s="13">
        <v>44301840</v>
      </c>
      <c r="D1348" s="13" t="s">
        <v>5812</v>
      </c>
      <c r="E1348" s="13" t="s">
        <v>6494</v>
      </c>
      <c r="F1348" s="13" t="s">
        <v>1063</v>
      </c>
      <c r="G1348" s="13" t="s">
        <v>6458</v>
      </c>
      <c r="H1348" s="13" t="s">
        <v>6459</v>
      </c>
    </row>
    <row r="1349" spans="1:8" ht="15.75" customHeight="1">
      <c r="A1349" s="5" t="s">
        <v>5792</v>
      </c>
      <c r="B1349" s="13" t="s">
        <v>5886</v>
      </c>
      <c r="C1349" s="13">
        <v>44301840</v>
      </c>
      <c r="D1349" s="13" t="s">
        <v>5812</v>
      </c>
      <c r="E1349" s="13" t="s">
        <v>6494</v>
      </c>
      <c r="F1349" s="13" t="s">
        <v>1063</v>
      </c>
      <c r="G1349" s="13" t="s">
        <v>6458</v>
      </c>
      <c r="H1349" s="13" t="s">
        <v>6459</v>
      </c>
    </row>
    <row r="1350" spans="1:8" ht="15.75" customHeight="1">
      <c r="A1350" s="5" t="s">
        <v>5792</v>
      </c>
      <c r="B1350" s="13" t="s">
        <v>5886</v>
      </c>
      <c r="C1350" s="13">
        <v>44270708</v>
      </c>
      <c r="D1350" s="13" t="s">
        <v>6495</v>
      </c>
      <c r="E1350" s="13" t="s">
        <v>6496</v>
      </c>
      <c r="F1350" s="13" t="s">
        <v>1063</v>
      </c>
      <c r="G1350" s="13" t="s">
        <v>6458</v>
      </c>
      <c r="H1350" s="13" t="s">
        <v>6459</v>
      </c>
    </row>
    <row r="1351" spans="1:8" ht="15.75" customHeight="1">
      <c r="A1351" s="5" t="s">
        <v>5792</v>
      </c>
      <c r="B1351" s="13" t="s">
        <v>5886</v>
      </c>
      <c r="C1351" s="13">
        <v>44270708</v>
      </c>
      <c r="D1351" s="13" t="s">
        <v>6495</v>
      </c>
      <c r="E1351" s="13" t="s">
        <v>6496</v>
      </c>
      <c r="F1351" s="13" t="s">
        <v>1063</v>
      </c>
      <c r="G1351" s="13" t="s">
        <v>6458</v>
      </c>
      <c r="H1351" s="13" t="s">
        <v>6459</v>
      </c>
    </row>
    <row r="1352" spans="1:8" ht="15.75" customHeight="1">
      <c r="A1352" s="5" t="s">
        <v>5792</v>
      </c>
      <c r="B1352" s="13" t="s">
        <v>5886</v>
      </c>
      <c r="C1352" s="13">
        <v>44269726</v>
      </c>
      <c r="D1352" s="13" t="s">
        <v>5825</v>
      </c>
      <c r="E1352" s="13" t="s">
        <v>6497</v>
      </c>
      <c r="F1352" s="13" t="s">
        <v>1063</v>
      </c>
      <c r="G1352" s="13" t="s">
        <v>6458</v>
      </c>
      <c r="H1352" s="13" t="s">
        <v>6459</v>
      </c>
    </row>
    <row r="1353" spans="1:8" ht="15.75" customHeight="1">
      <c r="A1353" s="5" t="s">
        <v>5792</v>
      </c>
      <c r="B1353" s="13" t="s">
        <v>5886</v>
      </c>
      <c r="C1353" s="13">
        <v>44269726</v>
      </c>
      <c r="D1353" s="13" t="s">
        <v>5825</v>
      </c>
      <c r="E1353" s="13" t="s">
        <v>6497</v>
      </c>
      <c r="F1353" s="13" t="s">
        <v>1063</v>
      </c>
      <c r="G1353" s="13" t="s">
        <v>6458</v>
      </c>
      <c r="H1353" s="13" t="s">
        <v>6459</v>
      </c>
    </row>
    <row r="1354" spans="1:8" ht="15.75" customHeight="1">
      <c r="A1354" s="5" t="s">
        <v>5792</v>
      </c>
      <c r="B1354" s="13" t="s">
        <v>5886</v>
      </c>
      <c r="C1354" s="13">
        <v>44269726</v>
      </c>
      <c r="D1354" s="13" t="s">
        <v>5825</v>
      </c>
      <c r="E1354" s="13" t="s">
        <v>6497</v>
      </c>
      <c r="F1354" s="13" t="s">
        <v>1063</v>
      </c>
      <c r="G1354" s="13" t="s">
        <v>6458</v>
      </c>
      <c r="H1354" s="13" t="s">
        <v>6459</v>
      </c>
    </row>
    <row r="1355" spans="1:8" ht="15.75" customHeight="1">
      <c r="A1355" s="5" t="s">
        <v>5792</v>
      </c>
      <c r="B1355" s="13" t="s">
        <v>5886</v>
      </c>
      <c r="C1355" s="13">
        <v>44269726</v>
      </c>
      <c r="D1355" s="13" t="s">
        <v>5825</v>
      </c>
      <c r="E1355" s="13" t="s">
        <v>6497</v>
      </c>
      <c r="F1355" s="13" t="s">
        <v>1063</v>
      </c>
      <c r="G1355" s="13" t="s">
        <v>6458</v>
      </c>
      <c r="H1355" s="13" t="s">
        <v>6459</v>
      </c>
    </row>
    <row r="1356" spans="1:8" ht="15.75" customHeight="1">
      <c r="A1356" s="5" t="s">
        <v>5792</v>
      </c>
      <c r="B1356" s="13" t="s">
        <v>5886</v>
      </c>
      <c r="C1356" s="13">
        <v>44302752</v>
      </c>
      <c r="D1356" s="13" t="s">
        <v>5825</v>
      </c>
      <c r="E1356" s="13" t="s">
        <v>6498</v>
      </c>
      <c r="F1356" s="13" t="s">
        <v>1063</v>
      </c>
      <c r="G1356" s="13" t="s">
        <v>6458</v>
      </c>
      <c r="H1356" s="13" t="s">
        <v>6459</v>
      </c>
    </row>
    <row r="1357" spans="1:8" ht="15.75" customHeight="1">
      <c r="A1357" s="5" t="s">
        <v>5792</v>
      </c>
      <c r="B1357" s="13" t="s">
        <v>5886</v>
      </c>
      <c r="C1357" s="13">
        <v>44302752</v>
      </c>
      <c r="D1357" s="13" t="s">
        <v>5825</v>
      </c>
      <c r="E1357" s="13" t="s">
        <v>6498</v>
      </c>
      <c r="F1357" s="13" t="s">
        <v>1063</v>
      </c>
      <c r="G1357" s="13" t="s">
        <v>6458</v>
      </c>
      <c r="H1357" s="13" t="s">
        <v>6459</v>
      </c>
    </row>
    <row r="1358" spans="1:8" ht="15.75" customHeight="1">
      <c r="A1358" s="5" t="s">
        <v>5792</v>
      </c>
      <c r="B1358" s="13" t="s">
        <v>5886</v>
      </c>
      <c r="C1358" s="13">
        <v>44302904</v>
      </c>
      <c r="D1358" s="13" t="s">
        <v>5812</v>
      </c>
      <c r="E1358" s="13" t="s">
        <v>6499</v>
      </c>
      <c r="F1358" s="13" t="s">
        <v>1063</v>
      </c>
      <c r="G1358" s="13" t="s">
        <v>6458</v>
      </c>
      <c r="H1358" s="13" t="s">
        <v>6459</v>
      </c>
    </row>
    <row r="1359" spans="1:8" ht="15.75" customHeight="1">
      <c r="A1359" s="5" t="s">
        <v>5792</v>
      </c>
      <c r="B1359" s="13" t="s">
        <v>5886</v>
      </c>
      <c r="C1359" s="13">
        <v>44302904</v>
      </c>
      <c r="D1359" s="13" t="s">
        <v>5812</v>
      </c>
      <c r="E1359" s="13" t="s">
        <v>6499</v>
      </c>
      <c r="F1359" s="13" t="s">
        <v>1063</v>
      </c>
      <c r="G1359" s="13" t="s">
        <v>6458</v>
      </c>
      <c r="H1359" s="13" t="s">
        <v>6459</v>
      </c>
    </row>
    <row r="1360" spans="1:8" ht="15.75" customHeight="1">
      <c r="A1360" s="5" t="s">
        <v>5792</v>
      </c>
      <c r="B1360" s="13" t="s">
        <v>5886</v>
      </c>
      <c r="C1360" s="13">
        <v>44248837</v>
      </c>
      <c r="D1360" s="13" t="s">
        <v>5812</v>
      </c>
      <c r="E1360" s="13" t="s">
        <v>6500</v>
      </c>
      <c r="F1360" s="13" t="s">
        <v>1063</v>
      </c>
      <c r="G1360" s="13" t="s">
        <v>6458</v>
      </c>
      <c r="H1360" s="13" t="s">
        <v>6459</v>
      </c>
    </row>
    <row r="1361" spans="1:8" ht="15.75" customHeight="1">
      <c r="A1361" s="5" t="s">
        <v>5792</v>
      </c>
      <c r="B1361" s="13" t="s">
        <v>5886</v>
      </c>
      <c r="C1361" s="13">
        <v>44248837</v>
      </c>
      <c r="D1361" s="13" t="s">
        <v>5812</v>
      </c>
      <c r="E1361" s="13" t="s">
        <v>6500</v>
      </c>
      <c r="F1361" s="13" t="s">
        <v>1063</v>
      </c>
      <c r="G1361" s="13" t="s">
        <v>6458</v>
      </c>
      <c r="H1361" s="13" t="s">
        <v>6459</v>
      </c>
    </row>
    <row r="1362" spans="1:8" ht="15.75" customHeight="1">
      <c r="A1362" s="5" t="s">
        <v>5792</v>
      </c>
      <c r="B1362" s="13" t="s">
        <v>5886</v>
      </c>
      <c r="C1362" s="13">
        <v>44249096</v>
      </c>
      <c r="D1362" s="13" t="s">
        <v>5819</v>
      </c>
      <c r="E1362" s="13" t="s">
        <v>6501</v>
      </c>
      <c r="F1362" s="13" t="s">
        <v>1063</v>
      </c>
      <c r="G1362" s="13" t="s">
        <v>6458</v>
      </c>
      <c r="H1362" s="13" t="s">
        <v>6459</v>
      </c>
    </row>
    <row r="1363" spans="1:8" ht="15.75" customHeight="1">
      <c r="A1363" s="5" t="s">
        <v>5792</v>
      </c>
      <c r="B1363" s="13" t="s">
        <v>5886</v>
      </c>
      <c r="C1363" s="13">
        <v>44249096</v>
      </c>
      <c r="D1363" s="13" t="s">
        <v>5819</v>
      </c>
      <c r="E1363" s="13" t="s">
        <v>6501</v>
      </c>
      <c r="F1363" s="13" t="s">
        <v>1063</v>
      </c>
      <c r="G1363" s="13" t="s">
        <v>6458</v>
      </c>
      <c r="H1363" s="13" t="s">
        <v>6459</v>
      </c>
    </row>
    <row r="1364" spans="1:8" ht="15.75" customHeight="1">
      <c r="A1364" s="5" t="s">
        <v>5792</v>
      </c>
      <c r="B1364" s="13" t="s">
        <v>5886</v>
      </c>
      <c r="C1364" s="13">
        <v>44249096</v>
      </c>
      <c r="D1364" s="13" t="s">
        <v>5819</v>
      </c>
      <c r="E1364" s="13" t="s">
        <v>6501</v>
      </c>
      <c r="F1364" s="13" t="s">
        <v>1063</v>
      </c>
      <c r="G1364" s="13" t="s">
        <v>6458</v>
      </c>
      <c r="H1364" s="13" t="s">
        <v>6459</v>
      </c>
    </row>
    <row r="1365" spans="1:8" ht="15.75" customHeight="1">
      <c r="A1365" s="5" t="s">
        <v>5792</v>
      </c>
      <c r="B1365" s="13" t="s">
        <v>5886</v>
      </c>
      <c r="C1365" s="13">
        <v>44249096</v>
      </c>
      <c r="D1365" s="13" t="s">
        <v>5819</v>
      </c>
      <c r="E1365" s="13" t="s">
        <v>6501</v>
      </c>
      <c r="F1365" s="13" t="s">
        <v>1063</v>
      </c>
      <c r="G1365" s="13" t="s">
        <v>6458</v>
      </c>
      <c r="H1365" s="13" t="s">
        <v>6459</v>
      </c>
    </row>
    <row r="1366" spans="1:8" ht="15.75" customHeight="1">
      <c r="A1366" s="5" t="s">
        <v>5792</v>
      </c>
      <c r="B1366" s="13" t="s">
        <v>5886</v>
      </c>
      <c r="C1366" s="13">
        <v>44249199</v>
      </c>
      <c r="D1366" s="13" t="s">
        <v>5871</v>
      </c>
      <c r="E1366" s="13" t="s">
        <v>6502</v>
      </c>
      <c r="F1366" s="13" t="s">
        <v>1063</v>
      </c>
      <c r="G1366" s="13" t="s">
        <v>6458</v>
      </c>
      <c r="H1366" s="13" t="s">
        <v>6459</v>
      </c>
    </row>
    <row r="1367" spans="1:8" ht="15.75" customHeight="1">
      <c r="A1367" s="5" t="s">
        <v>5792</v>
      </c>
      <c r="B1367" s="13" t="s">
        <v>5886</v>
      </c>
      <c r="C1367" s="13">
        <v>44249199</v>
      </c>
      <c r="D1367" s="13" t="s">
        <v>5871</v>
      </c>
      <c r="E1367" s="13" t="s">
        <v>6502</v>
      </c>
      <c r="F1367" s="13" t="s">
        <v>1063</v>
      </c>
      <c r="G1367" s="13" t="s">
        <v>6458</v>
      </c>
      <c r="H1367" s="13" t="s">
        <v>6459</v>
      </c>
    </row>
    <row r="1368" spans="1:8" ht="15.75" customHeight="1">
      <c r="A1368" s="5" t="s">
        <v>5792</v>
      </c>
      <c r="B1368" s="13" t="s">
        <v>5886</v>
      </c>
      <c r="C1368" s="13">
        <v>44249199</v>
      </c>
      <c r="D1368" s="13" t="s">
        <v>5871</v>
      </c>
      <c r="E1368" s="13" t="s">
        <v>6502</v>
      </c>
      <c r="F1368" s="13" t="s">
        <v>1063</v>
      </c>
      <c r="G1368" s="13" t="s">
        <v>6458</v>
      </c>
      <c r="H1368" s="13" t="s">
        <v>6459</v>
      </c>
    </row>
    <row r="1369" spans="1:8" ht="15.75" customHeight="1">
      <c r="A1369" s="5" t="s">
        <v>5792</v>
      </c>
      <c r="B1369" s="13" t="s">
        <v>5886</v>
      </c>
      <c r="C1369" s="13">
        <v>44249199</v>
      </c>
      <c r="D1369" s="13" t="s">
        <v>5871</v>
      </c>
      <c r="E1369" s="13" t="s">
        <v>6502</v>
      </c>
      <c r="F1369" s="13" t="s">
        <v>1063</v>
      </c>
      <c r="G1369" s="13" t="s">
        <v>6458</v>
      </c>
      <c r="H1369" s="13" t="s">
        <v>6459</v>
      </c>
    </row>
    <row r="1370" spans="1:8" ht="15.75" customHeight="1">
      <c r="A1370" s="5" t="s">
        <v>5792</v>
      </c>
      <c r="B1370" s="13" t="s">
        <v>5886</v>
      </c>
      <c r="C1370" s="13">
        <v>44269836</v>
      </c>
      <c r="D1370" s="13" t="s">
        <v>6503</v>
      </c>
      <c r="E1370" s="13" t="s">
        <v>6504</v>
      </c>
      <c r="F1370" s="13" t="s">
        <v>1063</v>
      </c>
      <c r="G1370" s="13" t="s">
        <v>6458</v>
      </c>
      <c r="H1370" s="13" t="s">
        <v>6459</v>
      </c>
    </row>
    <row r="1371" spans="1:8" ht="15.75" customHeight="1">
      <c r="A1371" s="5" t="s">
        <v>5792</v>
      </c>
      <c r="B1371" s="13" t="s">
        <v>5886</v>
      </c>
      <c r="C1371" s="13">
        <v>44269836</v>
      </c>
      <c r="D1371" s="13" t="s">
        <v>6503</v>
      </c>
      <c r="E1371" s="13" t="s">
        <v>6504</v>
      </c>
      <c r="F1371" s="13" t="s">
        <v>1063</v>
      </c>
      <c r="G1371" s="13" t="s">
        <v>6458</v>
      </c>
      <c r="H1371" s="13" t="s">
        <v>6459</v>
      </c>
    </row>
    <row r="1372" spans="1:8" ht="15.75" customHeight="1">
      <c r="A1372" s="5" t="s">
        <v>5792</v>
      </c>
      <c r="B1372" s="13" t="s">
        <v>5886</v>
      </c>
      <c r="C1372" s="13">
        <v>44269836</v>
      </c>
      <c r="D1372" s="13" t="s">
        <v>6503</v>
      </c>
      <c r="E1372" s="13" t="s">
        <v>6504</v>
      </c>
      <c r="F1372" s="13" t="s">
        <v>1063</v>
      </c>
      <c r="G1372" s="13" t="s">
        <v>6458</v>
      </c>
      <c r="H1372" s="13" t="s">
        <v>6459</v>
      </c>
    </row>
    <row r="1373" spans="1:8" ht="15.75" customHeight="1">
      <c r="A1373" s="5" t="s">
        <v>5792</v>
      </c>
      <c r="B1373" s="13" t="s">
        <v>5886</v>
      </c>
      <c r="C1373" s="13">
        <v>44269836</v>
      </c>
      <c r="D1373" s="13" t="s">
        <v>6503</v>
      </c>
      <c r="E1373" s="13" t="s">
        <v>6504</v>
      </c>
      <c r="F1373" s="13" t="s">
        <v>1063</v>
      </c>
      <c r="G1373" s="13" t="s">
        <v>6458</v>
      </c>
      <c r="H1373" s="13" t="s">
        <v>6459</v>
      </c>
    </row>
    <row r="1374" spans="1:8" ht="15.75" customHeight="1">
      <c r="A1374" s="5" t="s">
        <v>5792</v>
      </c>
      <c r="B1374" s="13" t="s">
        <v>5886</v>
      </c>
      <c r="C1374" s="13">
        <v>44269836</v>
      </c>
      <c r="D1374" s="13" t="s">
        <v>6503</v>
      </c>
      <c r="E1374" s="13" t="s">
        <v>6504</v>
      </c>
      <c r="F1374" s="13" t="s">
        <v>1063</v>
      </c>
      <c r="G1374" s="13" t="s">
        <v>6458</v>
      </c>
      <c r="H1374" s="13" t="s">
        <v>6459</v>
      </c>
    </row>
    <row r="1375" spans="1:8" ht="15.75" customHeight="1">
      <c r="A1375" s="5" t="s">
        <v>5792</v>
      </c>
      <c r="B1375" s="13" t="s">
        <v>5886</v>
      </c>
      <c r="C1375" s="13">
        <v>44269836</v>
      </c>
      <c r="D1375" s="13" t="s">
        <v>6503</v>
      </c>
      <c r="E1375" s="13" t="s">
        <v>6504</v>
      </c>
      <c r="F1375" s="13" t="s">
        <v>1063</v>
      </c>
      <c r="G1375" s="13" t="s">
        <v>6458</v>
      </c>
      <c r="H1375" s="13" t="s">
        <v>6459</v>
      </c>
    </row>
    <row r="1376" spans="1:8" ht="15.75" customHeight="1">
      <c r="A1376" s="5" t="s">
        <v>5792</v>
      </c>
      <c r="B1376" s="13" t="s">
        <v>5886</v>
      </c>
      <c r="C1376" s="13">
        <v>44269922</v>
      </c>
      <c r="D1376" s="13" t="s">
        <v>5812</v>
      </c>
      <c r="E1376" s="13" t="s">
        <v>6505</v>
      </c>
      <c r="F1376" s="13" t="s">
        <v>1063</v>
      </c>
      <c r="G1376" s="13" t="s">
        <v>6458</v>
      </c>
      <c r="H1376" s="13" t="s">
        <v>6459</v>
      </c>
    </row>
    <row r="1377" spans="1:8" ht="15.75" customHeight="1">
      <c r="A1377" s="5" t="s">
        <v>5792</v>
      </c>
      <c r="B1377" s="13" t="s">
        <v>5886</v>
      </c>
      <c r="C1377" s="13">
        <v>44269922</v>
      </c>
      <c r="D1377" s="13" t="s">
        <v>5812</v>
      </c>
      <c r="E1377" s="13" t="s">
        <v>6505</v>
      </c>
      <c r="F1377" s="13" t="s">
        <v>1063</v>
      </c>
      <c r="G1377" s="13" t="s">
        <v>6458</v>
      </c>
      <c r="H1377" s="13" t="s">
        <v>6459</v>
      </c>
    </row>
    <row r="1378" spans="1:8" ht="15.75" customHeight="1">
      <c r="A1378" s="5" t="s">
        <v>5792</v>
      </c>
      <c r="B1378" s="13" t="s">
        <v>5886</v>
      </c>
      <c r="C1378" s="13">
        <v>44269922</v>
      </c>
      <c r="D1378" s="13" t="s">
        <v>5812</v>
      </c>
      <c r="E1378" s="13" t="s">
        <v>6505</v>
      </c>
      <c r="F1378" s="13" t="s">
        <v>1063</v>
      </c>
      <c r="G1378" s="13" t="s">
        <v>6458</v>
      </c>
      <c r="H1378" s="13" t="s">
        <v>6459</v>
      </c>
    </row>
    <row r="1379" spans="1:8" ht="15.75" customHeight="1">
      <c r="A1379" s="5" t="s">
        <v>5792</v>
      </c>
      <c r="B1379" s="13" t="s">
        <v>5886</v>
      </c>
      <c r="C1379" s="13">
        <v>44269922</v>
      </c>
      <c r="D1379" s="13" t="s">
        <v>5812</v>
      </c>
      <c r="E1379" s="13" t="s">
        <v>6505</v>
      </c>
      <c r="F1379" s="13" t="s">
        <v>1063</v>
      </c>
      <c r="G1379" s="13" t="s">
        <v>6458</v>
      </c>
      <c r="H1379" s="13" t="s">
        <v>6459</v>
      </c>
    </row>
    <row r="1380" spans="1:8" ht="15.75" customHeight="1">
      <c r="A1380" s="5" t="s">
        <v>5792</v>
      </c>
      <c r="B1380" s="13" t="s">
        <v>5886</v>
      </c>
      <c r="C1380" s="13">
        <v>44269922</v>
      </c>
      <c r="D1380" s="13" t="s">
        <v>5812</v>
      </c>
      <c r="E1380" s="13" t="s">
        <v>6505</v>
      </c>
      <c r="F1380" s="13" t="s">
        <v>1063</v>
      </c>
      <c r="G1380" s="13" t="s">
        <v>6458</v>
      </c>
      <c r="H1380" s="13" t="s">
        <v>6459</v>
      </c>
    </row>
    <row r="1381" spans="1:8" ht="15.75" customHeight="1">
      <c r="A1381" s="5" t="s">
        <v>5792</v>
      </c>
      <c r="B1381" s="13" t="s">
        <v>5886</v>
      </c>
      <c r="C1381" s="13">
        <v>44269922</v>
      </c>
      <c r="D1381" s="13" t="s">
        <v>5812</v>
      </c>
      <c r="E1381" s="13" t="s">
        <v>6505</v>
      </c>
      <c r="F1381" s="13" t="s">
        <v>1063</v>
      </c>
      <c r="G1381" s="13" t="s">
        <v>6458</v>
      </c>
      <c r="H1381" s="13" t="s">
        <v>6459</v>
      </c>
    </row>
    <row r="1382" spans="1:8" ht="15.75" customHeight="1">
      <c r="A1382" s="5" t="s">
        <v>5792</v>
      </c>
      <c r="B1382" s="13" t="s">
        <v>5886</v>
      </c>
      <c r="C1382" s="13">
        <v>44271512</v>
      </c>
      <c r="D1382" s="13" t="s">
        <v>5882</v>
      </c>
      <c r="E1382" s="13" t="s">
        <v>6506</v>
      </c>
      <c r="F1382" s="13" t="s">
        <v>1063</v>
      </c>
      <c r="G1382" s="13" t="s">
        <v>6458</v>
      </c>
      <c r="H1382" s="13" t="s">
        <v>6459</v>
      </c>
    </row>
    <row r="1383" spans="1:8" ht="15.75" customHeight="1">
      <c r="A1383" s="5" t="s">
        <v>5792</v>
      </c>
      <c r="B1383" s="13" t="s">
        <v>5886</v>
      </c>
      <c r="C1383" s="13">
        <v>44271512</v>
      </c>
      <c r="D1383" s="13" t="s">
        <v>5882</v>
      </c>
      <c r="E1383" s="13" t="s">
        <v>6506</v>
      </c>
      <c r="F1383" s="13" t="s">
        <v>1063</v>
      </c>
      <c r="G1383" s="13" t="s">
        <v>6458</v>
      </c>
      <c r="H1383" s="13" t="s">
        <v>6459</v>
      </c>
    </row>
    <row r="1384" spans="1:8" ht="15.75" customHeight="1">
      <c r="A1384" s="5" t="s">
        <v>5792</v>
      </c>
      <c r="B1384" s="13" t="s">
        <v>5886</v>
      </c>
      <c r="C1384" s="13">
        <v>43568280</v>
      </c>
      <c r="D1384" s="13" t="s">
        <v>5841</v>
      </c>
      <c r="E1384" s="13" t="s">
        <v>6507</v>
      </c>
      <c r="F1384" s="13" t="s">
        <v>1063</v>
      </c>
      <c r="G1384" s="13" t="s">
        <v>6508</v>
      </c>
      <c r="H1384" s="13" t="s">
        <v>6509</v>
      </c>
    </row>
    <row r="1385" spans="1:8" ht="15.75" customHeight="1">
      <c r="A1385" s="5" t="s">
        <v>5792</v>
      </c>
      <c r="B1385" s="13" t="s">
        <v>5886</v>
      </c>
      <c r="C1385" s="13">
        <v>43568280</v>
      </c>
      <c r="D1385" s="13" t="s">
        <v>5841</v>
      </c>
      <c r="E1385" s="13" t="s">
        <v>6507</v>
      </c>
      <c r="F1385" s="13" t="s">
        <v>1063</v>
      </c>
      <c r="G1385" s="13" t="s">
        <v>6508</v>
      </c>
      <c r="H1385" s="13" t="s">
        <v>6509</v>
      </c>
    </row>
    <row r="1386" spans="1:8" ht="15.75" customHeight="1">
      <c r="A1386" s="5" t="s">
        <v>5792</v>
      </c>
      <c r="B1386" s="13" t="s">
        <v>5886</v>
      </c>
      <c r="C1386" s="13">
        <v>43568280</v>
      </c>
      <c r="D1386" s="13" t="s">
        <v>5841</v>
      </c>
      <c r="E1386" s="13" t="s">
        <v>6507</v>
      </c>
      <c r="F1386" s="13" t="s">
        <v>1063</v>
      </c>
      <c r="G1386" s="13" t="s">
        <v>6508</v>
      </c>
      <c r="H1386" s="13" t="s">
        <v>6509</v>
      </c>
    </row>
    <row r="1387" spans="1:8" ht="15.75" customHeight="1">
      <c r="A1387" s="5" t="s">
        <v>5792</v>
      </c>
      <c r="B1387" s="13" t="s">
        <v>5886</v>
      </c>
      <c r="C1387" s="13">
        <v>43568280</v>
      </c>
      <c r="D1387" s="13" t="s">
        <v>5841</v>
      </c>
      <c r="E1387" s="13" t="s">
        <v>6507</v>
      </c>
      <c r="F1387" s="13" t="s">
        <v>1063</v>
      </c>
      <c r="G1387" s="13" t="s">
        <v>6508</v>
      </c>
      <c r="H1387" s="13" t="s">
        <v>6509</v>
      </c>
    </row>
    <row r="1388" spans="1:8" ht="15.75" customHeight="1">
      <c r="A1388" s="5" t="s">
        <v>5792</v>
      </c>
      <c r="B1388" s="13" t="s">
        <v>5886</v>
      </c>
      <c r="C1388" s="13">
        <v>43568280</v>
      </c>
      <c r="D1388" s="13" t="s">
        <v>5841</v>
      </c>
      <c r="E1388" s="13" t="s">
        <v>6507</v>
      </c>
      <c r="F1388" s="13" t="s">
        <v>1063</v>
      </c>
      <c r="G1388" s="13" t="s">
        <v>6508</v>
      </c>
      <c r="H1388" s="13" t="s">
        <v>6509</v>
      </c>
    </row>
    <row r="1389" spans="1:8" ht="15.75" customHeight="1">
      <c r="A1389" s="5" t="s">
        <v>5792</v>
      </c>
      <c r="B1389" s="13" t="s">
        <v>5886</v>
      </c>
      <c r="C1389" s="13">
        <v>43568280</v>
      </c>
      <c r="D1389" s="13" t="s">
        <v>5841</v>
      </c>
      <c r="E1389" s="13" t="s">
        <v>6507</v>
      </c>
      <c r="F1389" s="13" t="s">
        <v>1063</v>
      </c>
      <c r="G1389" s="13" t="s">
        <v>6508</v>
      </c>
      <c r="H1389" s="13" t="s">
        <v>6509</v>
      </c>
    </row>
    <row r="1390" spans="1:8" ht="15.75" customHeight="1">
      <c r="A1390" s="5" t="s">
        <v>5792</v>
      </c>
      <c r="B1390" s="13" t="s">
        <v>5886</v>
      </c>
      <c r="C1390" s="13">
        <v>43568280</v>
      </c>
      <c r="D1390" s="13" t="s">
        <v>5841</v>
      </c>
      <c r="E1390" s="13" t="s">
        <v>6507</v>
      </c>
      <c r="F1390" s="13" t="s">
        <v>1063</v>
      </c>
      <c r="G1390" s="13" t="s">
        <v>6508</v>
      </c>
      <c r="H1390" s="13" t="s">
        <v>6509</v>
      </c>
    </row>
    <row r="1391" spans="1:8" ht="15.75" customHeight="1">
      <c r="A1391" s="5" t="s">
        <v>5792</v>
      </c>
      <c r="B1391" s="13" t="s">
        <v>5886</v>
      </c>
      <c r="C1391" s="13">
        <v>43568280</v>
      </c>
      <c r="D1391" s="13" t="s">
        <v>5841</v>
      </c>
      <c r="E1391" s="13" t="s">
        <v>6507</v>
      </c>
      <c r="F1391" s="13" t="s">
        <v>1063</v>
      </c>
      <c r="G1391" s="13" t="s">
        <v>6508</v>
      </c>
      <c r="H1391" s="13" t="s">
        <v>6509</v>
      </c>
    </row>
    <row r="1392" spans="1:8" ht="15.75" customHeight="1">
      <c r="A1392" s="5" t="s">
        <v>5792</v>
      </c>
      <c r="B1392" s="13" t="s">
        <v>5886</v>
      </c>
      <c r="C1392" s="13">
        <v>43568280</v>
      </c>
      <c r="D1392" s="13" t="s">
        <v>5841</v>
      </c>
      <c r="E1392" s="13" t="s">
        <v>6507</v>
      </c>
      <c r="F1392" s="13" t="s">
        <v>1063</v>
      </c>
      <c r="G1392" s="13" t="s">
        <v>6508</v>
      </c>
      <c r="H1392" s="13" t="s">
        <v>6509</v>
      </c>
    </row>
    <row r="1393" spans="1:8" ht="15.75" customHeight="1">
      <c r="A1393" s="5" t="s">
        <v>5792</v>
      </c>
      <c r="B1393" s="13" t="s">
        <v>5886</v>
      </c>
      <c r="C1393" s="13">
        <v>43568280</v>
      </c>
      <c r="D1393" s="13" t="s">
        <v>5841</v>
      </c>
      <c r="E1393" s="13" t="s">
        <v>6507</v>
      </c>
      <c r="F1393" s="13" t="s">
        <v>1063</v>
      </c>
      <c r="G1393" s="13" t="s">
        <v>6508</v>
      </c>
      <c r="H1393" s="13" t="s">
        <v>6509</v>
      </c>
    </row>
    <row r="1394" spans="1:8" ht="15.75" customHeight="1">
      <c r="A1394" s="5" t="s">
        <v>5792</v>
      </c>
      <c r="B1394" s="13" t="s">
        <v>5886</v>
      </c>
      <c r="C1394" s="13">
        <v>43568280</v>
      </c>
      <c r="D1394" s="13" t="s">
        <v>5841</v>
      </c>
      <c r="E1394" s="13" t="s">
        <v>6507</v>
      </c>
      <c r="F1394" s="13" t="s">
        <v>1063</v>
      </c>
      <c r="G1394" s="13" t="s">
        <v>6508</v>
      </c>
      <c r="H1394" s="13" t="s">
        <v>6509</v>
      </c>
    </row>
    <row r="1395" spans="1:8" ht="15.75" customHeight="1">
      <c r="A1395" s="5" t="s">
        <v>5792</v>
      </c>
      <c r="B1395" s="13" t="s">
        <v>5886</v>
      </c>
      <c r="C1395" s="13">
        <v>43568280</v>
      </c>
      <c r="D1395" s="13" t="s">
        <v>5841</v>
      </c>
      <c r="E1395" s="13" t="s">
        <v>6507</v>
      </c>
      <c r="F1395" s="13" t="s">
        <v>1063</v>
      </c>
      <c r="G1395" s="13" t="s">
        <v>6508</v>
      </c>
      <c r="H1395" s="13" t="s">
        <v>6509</v>
      </c>
    </row>
    <row r="1396" spans="1:8" ht="15.75" customHeight="1">
      <c r="A1396" s="5" t="s">
        <v>5792</v>
      </c>
      <c r="B1396" s="13" t="s">
        <v>5886</v>
      </c>
      <c r="C1396" s="13">
        <v>43568280</v>
      </c>
      <c r="D1396" s="13" t="s">
        <v>5841</v>
      </c>
      <c r="E1396" s="13" t="s">
        <v>6507</v>
      </c>
      <c r="F1396" s="13" t="s">
        <v>1063</v>
      </c>
      <c r="G1396" s="13" t="s">
        <v>6508</v>
      </c>
      <c r="H1396" s="13" t="s">
        <v>6509</v>
      </c>
    </row>
    <row r="1397" spans="1:8" ht="15.75" customHeight="1">
      <c r="A1397" s="5" t="s">
        <v>5792</v>
      </c>
      <c r="B1397" s="13" t="s">
        <v>5886</v>
      </c>
      <c r="C1397" s="13">
        <v>43568280</v>
      </c>
      <c r="D1397" s="13" t="s">
        <v>5841</v>
      </c>
      <c r="E1397" s="13" t="s">
        <v>6507</v>
      </c>
      <c r="F1397" s="13" t="s">
        <v>1063</v>
      </c>
      <c r="G1397" s="13" t="s">
        <v>6508</v>
      </c>
      <c r="H1397" s="13" t="s">
        <v>6509</v>
      </c>
    </row>
    <row r="1398" spans="1:8" ht="15.75" customHeight="1">
      <c r="A1398" s="5" t="s">
        <v>5792</v>
      </c>
      <c r="B1398" s="13" t="s">
        <v>5886</v>
      </c>
      <c r="C1398" s="13">
        <v>43568280</v>
      </c>
      <c r="D1398" s="13" t="s">
        <v>5841</v>
      </c>
      <c r="E1398" s="13" t="s">
        <v>6507</v>
      </c>
      <c r="F1398" s="13" t="s">
        <v>1063</v>
      </c>
      <c r="G1398" s="13" t="s">
        <v>6508</v>
      </c>
      <c r="H1398" s="13" t="s">
        <v>6509</v>
      </c>
    </row>
    <row r="1399" spans="1:8" ht="15.75" customHeight="1">
      <c r="A1399" s="5" t="s">
        <v>5792</v>
      </c>
      <c r="B1399" s="13" t="s">
        <v>5886</v>
      </c>
      <c r="C1399" s="13">
        <v>43568280</v>
      </c>
      <c r="D1399" s="13" t="s">
        <v>5841</v>
      </c>
      <c r="E1399" s="13" t="s">
        <v>6507</v>
      </c>
      <c r="F1399" s="13" t="s">
        <v>1063</v>
      </c>
      <c r="G1399" s="13" t="s">
        <v>6508</v>
      </c>
      <c r="H1399" s="13" t="s">
        <v>6509</v>
      </c>
    </row>
    <row r="1400" spans="1:8" ht="15.75" customHeight="1">
      <c r="A1400" s="5" t="s">
        <v>5792</v>
      </c>
      <c r="B1400" s="13" t="s">
        <v>5886</v>
      </c>
      <c r="C1400" s="13">
        <v>43568278</v>
      </c>
      <c r="D1400" s="13" t="s">
        <v>6510</v>
      </c>
      <c r="E1400" s="13" t="s">
        <v>6511</v>
      </c>
      <c r="F1400" s="13" t="s">
        <v>1063</v>
      </c>
      <c r="G1400" s="13" t="s">
        <v>6508</v>
      </c>
      <c r="H1400" s="13" t="s">
        <v>6509</v>
      </c>
    </row>
    <row r="1401" spans="1:8" ht="15.75" customHeight="1">
      <c r="A1401" s="5" t="s">
        <v>5792</v>
      </c>
      <c r="B1401" s="13" t="s">
        <v>5886</v>
      </c>
      <c r="C1401" s="13">
        <v>43568278</v>
      </c>
      <c r="D1401" s="13" t="s">
        <v>6510</v>
      </c>
      <c r="E1401" s="13" t="s">
        <v>6511</v>
      </c>
      <c r="F1401" s="13" t="s">
        <v>1063</v>
      </c>
      <c r="G1401" s="13" t="s">
        <v>6508</v>
      </c>
      <c r="H1401" s="13" t="s">
        <v>6509</v>
      </c>
    </row>
    <row r="1402" spans="1:8" ht="15.75" customHeight="1">
      <c r="A1402" s="5" t="s">
        <v>5792</v>
      </c>
      <c r="B1402" s="13" t="s">
        <v>5886</v>
      </c>
      <c r="C1402" s="13">
        <v>43568278</v>
      </c>
      <c r="D1402" s="13" t="s">
        <v>6510</v>
      </c>
      <c r="E1402" s="13" t="s">
        <v>6511</v>
      </c>
      <c r="F1402" s="13" t="s">
        <v>1063</v>
      </c>
      <c r="G1402" s="13" t="s">
        <v>6508</v>
      </c>
      <c r="H1402" s="13" t="s">
        <v>6509</v>
      </c>
    </row>
    <row r="1403" spans="1:8" ht="15.75" customHeight="1">
      <c r="A1403" s="5" t="s">
        <v>5792</v>
      </c>
      <c r="B1403" s="13" t="s">
        <v>5886</v>
      </c>
      <c r="C1403" s="13">
        <v>43568278</v>
      </c>
      <c r="D1403" s="13" t="s">
        <v>6510</v>
      </c>
      <c r="E1403" s="13" t="s">
        <v>6511</v>
      </c>
      <c r="F1403" s="13" t="s">
        <v>1063</v>
      </c>
      <c r="G1403" s="13" t="s">
        <v>6508</v>
      </c>
      <c r="H1403" s="13" t="s">
        <v>6509</v>
      </c>
    </row>
    <row r="1404" spans="1:8" ht="15.75" customHeight="1">
      <c r="A1404" s="5" t="s">
        <v>5792</v>
      </c>
      <c r="B1404" s="13" t="s">
        <v>5886</v>
      </c>
      <c r="C1404" s="13">
        <v>43568278</v>
      </c>
      <c r="D1404" s="13" t="s">
        <v>6510</v>
      </c>
      <c r="E1404" s="13" t="s">
        <v>6511</v>
      </c>
      <c r="F1404" s="13" t="s">
        <v>1063</v>
      </c>
      <c r="G1404" s="13" t="s">
        <v>6508</v>
      </c>
      <c r="H1404" s="13" t="s">
        <v>6509</v>
      </c>
    </row>
    <row r="1405" spans="1:8" ht="15.75" customHeight="1">
      <c r="A1405" s="5" t="s">
        <v>5792</v>
      </c>
      <c r="B1405" s="13" t="s">
        <v>5886</v>
      </c>
      <c r="C1405" s="13">
        <v>43568278</v>
      </c>
      <c r="D1405" s="13" t="s">
        <v>6510</v>
      </c>
      <c r="E1405" s="13" t="s">
        <v>6511</v>
      </c>
      <c r="F1405" s="13" t="s">
        <v>1063</v>
      </c>
      <c r="G1405" s="13" t="s">
        <v>6508</v>
      </c>
      <c r="H1405" s="13" t="s">
        <v>6509</v>
      </c>
    </row>
    <row r="1406" spans="1:8" ht="15.75" customHeight="1">
      <c r="A1406" s="5" t="s">
        <v>5792</v>
      </c>
      <c r="B1406" s="13" t="s">
        <v>5886</v>
      </c>
      <c r="C1406" s="13">
        <v>43568278</v>
      </c>
      <c r="D1406" s="13" t="s">
        <v>6510</v>
      </c>
      <c r="E1406" s="13" t="s">
        <v>6511</v>
      </c>
      <c r="F1406" s="13" t="s">
        <v>1063</v>
      </c>
      <c r="G1406" s="13" t="s">
        <v>6508</v>
      </c>
      <c r="H1406" s="13" t="s">
        <v>6509</v>
      </c>
    </row>
    <row r="1407" spans="1:8" ht="15.75" customHeight="1">
      <c r="A1407" s="5" t="s">
        <v>5792</v>
      </c>
      <c r="B1407" s="13" t="s">
        <v>5886</v>
      </c>
      <c r="C1407" s="13">
        <v>43568278</v>
      </c>
      <c r="D1407" s="13" t="s">
        <v>6510</v>
      </c>
      <c r="E1407" s="13" t="s">
        <v>6511</v>
      </c>
      <c r="F1407" s="13" t="s">
        <v>1063</v>
      </c>
      <c r="G1407" s="13" t="s">
        <v>6508</v>
      </c>
      <c r="H1407" s="13" t="s">
        <v>6509</v>
      </c>
    </row>
    <row r="1408" spans="1:8" ht="15.75" customHeight="1">
      <c r="A1408" s="5" t="s">
        <v>5792</v>
      </c>
      <c r="B1408" s="13" t="s">
        <v>5886</v>
      </c>
      <c r="C1408" s="13">
        <v>43568278</v>
      </c>
      <c r="D1408" s="13" t="s">
        <v>6510</v>
      </c>
      <c r="E1408" s="13" t="s">
        <v>6511</v>
      </c>
      <c r="F1408" s="13" t="s">
        <v>1063</v>
      </c>
      <c r="G1408" s="13" t="s">
        <v>6508</v>
      </c>
      <c r="H1408" s="13" t="s">
        <v>6509</v>
      </c>
    </row>
    <row r="1409" spans="1:8" ht="15.75" customHeight="1">
      <c r="A1409" s="5" t="s">
        <v>5792</v>
      </c>
      <c r="B1409" s="13" t="s">
        <v>5886</v>
      </c>
      <c r="C1409" s="13">
        <v>43568278</v>
      </c>
      <c r="D1409" s="13" t="s">
        <v>6510</v>
      </c>
      <c r="E1409" s="13" t="s">
        <v>6511</v>
      </c>
      <c r="F1409" s="13" t="s">
        <v>1063</v>
      </c>
      <c r="G1409" s="13" t="s">
        <v>6508</v>
      </c>
      <c r="H1409" s="13" t="s">
        <v>6509</v>
      </c>
    </row>
    <row r="1410" spans="1:8" ht="15.75" customHeight="1">
      <c r="A1410" s="5" t="s">
        <v>5792</v>
      </c>
      <c r="B1410" s="13" t="s">
        <v>5886</v>
      </c>
      <c r="C1410" s="13">
        <v>43568278</v>
      </c>
      <c r="D1410" s="13" t="s">
        <v>6510</v>
      </c>
      <c r="E1410" s="13" t="s">
        <v>6511</v>
      </c>
      <c r="F1410" s="13" t="s">
        <v>1063</v>
      </c>
      <c r="G1410" s="13" t="s">
        <v>6508</v>
      </c>
      <c r="H1410" s="13" t="s">
        <v>6509</v>
      </c>
    </row>
    <row r="1411" spans="1:8" ht="15.75" customHeight="1">
      <c r="A1411" s="5" t="s">
        <v>5792</v>
      </c>
      <c r="B1411" s="13" t="s">
        <v>5886</v>
      </c>
      <c r="C1411" s="13">
        <v>43568278</v>
      </c>
      <c r="D1411" s="13" t="s">
        <v>6510</v>
      </c>
      <c r="E1411" s="13" t="s">
        <v>6511</v>
      </c>
      <c r="F1411" s="13" t="s">
        <v>1063</v>
      </c>
      <c r="G1411" s="13" t="s">
        <v>6508</v>
      </c>
      <c r="H1411" s="13" t="s">
        <v>6509</v>
      </c>
    </row>
    <row r="1412" spans="1:8" ht="15.75" customHeight="1">
      <c r="A1412" s="5" t="s">
        <v>5792</v>
      </c>
      <c r="B1412" s="13" t="s">
        <v>5886</v>
      </c>
      <c r="C1412" s="13">
        <v>43568278</v>
      </c>
      <c r="D1412" s="13" t="s">
        <v>6510</v>
      </c>
      <c r="E1412" s="13" t="s">
        <v>6511</v>
      </c>
      <c r="F1412" s="13" t="s">
        <v>1063</v>
      </c>
      <c r="G1412" s="13" t="s">
        <v>6508</v>
      </c>
      <c r="H1412" s="13" t="s">
        <v>6509</v>
      </c>
    </row>
    <row r="1413" spans="1:8" ht="15.75" customHeight="1">
      <c r="A1413" s="5" t="s">
        <v>5792</v>
      </c>
      <c r="B1413" s="13" t="s">
        <v>5886</v>
      </c>
      <c r="C1413" s="13">
        <v>43568278</v>
      </c>
      <c r="D1413" s="13" t="s">
        <v>6510</v>
      </c>
      <c r="E1413" s="13" t="s">
        <v>6511</v>
      </c>
      <c r="F1413" s="13" t="s">
        <v>1063</v>
      </c>
      <c r="G1413" s="13" t="s">
        <v>6508</v>
      </c>
      <c r="H1413" s="13" t="s">
        <v>6509</v>
      </c>
    </row>
    <row r="1414" spans="1:8" ht="15.75" customHeight="1">
      <c r="A1414" s="5" t="s">
        <v>5792</v>
      </c>
      <c r="B1414" s="13" t="s">
        <v>5886</v>
      </c>
      <c r="C1414" s="13">
        <v>43568278</v>
      </c>
      <c r="D1414" s="13" t="s">
        <v>6510</v>
      </c>
      <c r="E1414" s="13" t="s">
        <v>6511</v>
      </c>
      <c r="F1414" s="13" t="s">
        <v>1063</v>
      </c>
      <c r="G1414" s="13" t="s">
        <v>6508</v>
      </c>
      <c r="H1414" s="13" t="s">
        <v>6509</v>
      </c>
    </row>
    <row r="1415" spans="1:8" ht="15.75" customHeight="1">
      <c r="A1415" s="5" t="s">
        <v>5792</v>
      </c>
      <c r="B1415" s="13" t="s">
        <v>5886</v>
      </c>
      <c r="C1415" s="13">
        <v>43568278</v>
      </c>
      <c r="D1415" s="13" t="s">
        <v>6510</v>
      </c>
      <c r="E1415" s="13" t="s">
        <v>6511</v>
      </c>
      <c r="F1415" s="13" t="s">
        <v>1063</v>
      </c>
      <c r="G1415" s="13" t="s">
        <v>6508</v>
      </c>
      <c r="H1415" s="13" t="s">
        <v>6509</v>
      </c>
    </row>
    <row r="1416" spans="1:8" ht="15.75" customHeight="1">
      <c r="A1416" s="5" t="s">
        <v>5792</v>
      </c>
      <c r="B1416" s="13" t="s">
        <v>5886</v>
      </c>
      <c r="C1416" s="13">
        <v>43565599</v>
      </c>
      <c r="D1416" s="13" t="s">
        <v>5812</v>
      </c>
      <c r="E1416" s="13" t="s">
        <v>6512</v>
      </c>
      <c r="F1416" s="13" t="s">
        <v>1063</v>
      </c>
      <c r="G1416" s="13" t="s">
        <v>6508</v>
      </c>
      <c r="H1416" s="13" t="s">
        <v>6509</v>
      </c>
    </row>
    <row r="1417" spans="1:8" ht="15.75" customHeight="1">
      <c r="A1417" s="5" t="s">
        <v>5792</v>
      </c>
      <c r="B1417" s="13" t="s">
        <v>5886</v>
      </c>
      <c r="C1417" s="13">
        <v>43565599</v>
      </c>
      <c r="D1417" s="13" t="s">
        <v>5812</v>
      </c>
      <c r="E1417" s="13" t="s">
        <v>6512</v>
      </c>
      <c r="F1417" s="13" t="s">
        <v>1063</v>
      </c>
      <c r="G1417" s="13" t="s">
        <v>6508</v>
      </c>
      <c r="H1417" s="13" t="s">
        <v>6509</v>
      </c>
    </row>
    <row r="1418" spans="1:8" ht="15.75" customHeight="1">
      <c r="A1418" s="5" t="s">
        <v>5792</v>
      </c>
      <c r="B1418" s="13" t="s">
        <v>5886</v>
      </c>
      <c r="C1418" s="13">
        <v>43565599</v>
      </c>
      <c r="D1418" s="13" t="s">
        <v>5812</v>
      </c>
      <c r="E1418" s="13" t="s">
        <v>6512</v>
      </c>
      <c r="F1418" s="13" t="s">
        <v>1063</v>
      </c>
      <c r="G1418" s="13" t="s">
        <v>6508</v>
      </c>
      <c r="H1418" s="13" t="s">
        <v>6509</v>
      </c>
    </row>
    <row r="1419" spans="1:8" ht="15.75" customHeight="1">
      <c r="A1419" s="5" t="s">
        <v>5792</v>
      </c>
      <c r="B1419" s="13" t="s">
        <v>5886</v>
      </c>
      <c r="C1419" s="13">
        <v>43565599</v>
      </c>
      <c r="D1419" s="13" t="s">
        <v>5812</v>
      </c>
      <c r="E1419" s="13" t="s">
        <v>6512</v>
      </c>
      <c r="F1419" s="13" t="s">
        <v>1063</v>
      </c>
      <c r="G1419" s="13" t="s">
        <v>6508</v>
      </c>
      <c r="H1419" s="13" t="s">
        <v>6509</v>
      </c>
    </row>
    <row r="1420" spans="1:8" ht="15.75" customHeight="1">
      <c r="A1420" s="5" t="s">
        <v>5792</v>
      </c>
      <c r="B1420" s="13" t="s">
        <v>5886</v>
      </c>
      <c r="C1420" s="13">
        <v>44270153</v>
      </c>
      <c r="D1420" s="13" t="s">
        <v>6513</v>
      </c>
      <c r="E1420" s="13" t="s">
        <v>6514</v>
      </c>
      <c r="F1420" s="13" t="s">
        <v>1063</v>
      </c>
      <c r="G1420" s="13" t="s">
        <v>6458</v>
      </c>
      <c r="H1420" s="13" t="s">
        <v>6459</v>
      </c>
    </row>
    <row r="1421" spans="1:8" ht="15.75" customHeight="1">
      <c r="A1421" s="5" t="s">
        <v>5792</v>
      </c>
      <c r="B1421" s="13" t="s">
        <v>5886</v>
      </c>
      <c r="C1421" s="13">
        <v>44270153</v>
      </c>
      <c r="D1421" s="13" t="s">
        <v>6513</v>
      </c>
      <c r="E1421" s="13" t="s">
        <v>6514</v>
      </c>
      <c r="F1421" s="13" t="s">
        <v>1063</v>
      </c>
      <c r="G1421" s="13" t="s">
        <v>6458</v>
      </c>
      <c r="H1421" s="13" t="s">
        <v>6459</v>
      </c>
    </row>
    <row r="1422" spans="1:8" ht="15.75" customHeight="1">
      <c r="A1422" s="5" t="s">
        <v>5792</v>
      </c>
      <c r="B1422" s="13" t="s">
        <v>5886</v>
      </c>
      <c r="C1422" s="13">
        <v>44270153</v>
      </c>
      <c r="D1422" s="13" t="s">
        <v>6513</v>
      </c>
      <c r="E1422" s="13" t="s">
        <v>6514</v>
      </c>
      <c r="F1422" s="13" t="s">
        <v>1063</v>
      </c>
      <c r="G1422" s="13" t="s">
        <v>6458</v>
      </c>
      <c r="H1422" s="13" t="s">
        <v>6459</v>
      </c>
    </row>
    <row r="1423" spans="1:8" ht="15.75" customHeight="1">
      <c r="A1423" s="5" t="s">
        <v>5792</v>
      </c>
      <c r="B1423" s="13" t="s">
        <v>5886</v>
      </c>
      <c r="C1423" s="13">
        <v>44270153</v>
      </c>
      <c r="D1423" s="13" t="s">
        <v>6513</v>
      </c>
      <c r="E1423" s="13" t="s">
        <v>6514</v>
      </c>
      <c r="F1423" s="13" t="s">
        <v>1063</v>
      </c>
      <c r="G1423" s="13" t="s">
        <v>6458</v>
      </c>
      <c r="H1423" s="13" t="s">
        <v>6459</v>
      </c>
    </row>
    <row r="1424" spans="1:8" ht="15.75" customHeight="1">
      <c r="A1424" s="5" t="s">
        <v>5792</v>
      </c>
      <c r="B1424" s="13" t="s">
        <v>5886</v>
      </c>
      <c r="C1424" s="13">
        <v>44270153</v>
      </c>
      <c r="D1424" s="13" t="s">
        <v>6513</v>
      </c>
      <c r="E1424" s="13" t="s">
        <v>6514</v>
      </c>
      <c r="F1424" s="13" t="s">
        <v>1063</v>
      </c>
      <c r="G1424" s="13" t="s">
        <v>6458</v>
      </c>
      <c r="H1424" s="13" t="s">
        <v>6459</v>
      </c>
    </row>
    <row r="1425" spans="1:8" ht="15.75" customHeight="1">
      <c r="A1425" s="5" t="s">
        <v>5792</v>
      </c>
      <c r="B1425" s="13" t="s">
        <v>5886</v>
      </c>
      <c r="C1425" s="13">
        <v>44270153</v>
      </c>
      <c r="D1425" s="13" t="s">
        <v>6513</v>
      </c>
      <c r="E1425" s="13" t="s">
        <v>6514</v>
      </c>
      <c r="F1425" s="13" t="s">
        <v>1063</v>
      </c>
      <c r="G1425" s="13" t="s">
        <v>6458</v>
      </c>
      <c r="H1425" s="13" t="s">
        <v>6459</v>
      </c>
    </row>
    <row r="1426" spans="1:8" ht="15.75" customHeight="1">
      <c r="A1426" s="5" t="s">
        <v>5792</v>
      </c>
      <c r="B1426" s="13" t="s">
        <v>5886</v>
      </c>
      <c r="C1426" s="13">
        <v>43537711</v>
      </c>
      <c r="D1426" s="13" t="s">
        <v>5827</v>
      </c>
      <c r="E1426" s="13" t="s">
        <v>6515</v>
      </c>
      <c r="F1426" s="13" t="s">
        <v>1063</v>
      </c>
      <c r="G1426" s="13" t="s">
        <v>6508</v>
      </c>
      <c r="H1426" s="13" t="s">
        <v>6509</v>
      </c>
    </row>
    <row r="1427" spans="1:8" ht="15.75" customHeight="1">
      <c r="A1427" s="5" t="s">
        <v>5792</v>
      </c>
      <c r="B1427" s="13" t="s">
        <v>5886</v>
      </c>
      <c r="C1427" s="13">
        <v>43537711</v>
      </c>
      <c r="D1427" s="13" t="s">
        <v>5827</v>
      </c>
      <c r="E1427" s="13" t="s">
        <v>6515</v>
      </c>
      <c r="F1427" s="13" t="s">
        <v>1063</v>
      </c>
      <c r="G1427" s="13" t="s">
        <v>6508</v>
      </c>
      <c r="H1427" s="13" t="s">
        <v>6509</v>
      </c>
    </row>
    <row r="1428" spans="1:8" ht="15.75" customHeight="1">
      <c r="A1428" s="5" t="s">
        <v>5792</v>
      </c>
      <c r="B1428" s="13" t="s">
        <v>5886</v>
      </c>
      <c r="C1428" s="13">
        <v>43531926</v>
      </c>
      <c r="D1428" s="13" t="s">
        <v>5827</v>
      </c>
      <c r="E1428" s="13" t="s">
        <v>6516</v>
      </c>
      <c r="F1428" s="13" t="s">
        <v>1063</v>
      </c>
      <c r="G1428" s="13" t="s">
        <v>6508</v>
      </c>
      <c r="H1428" s="13" t="s">
        <v>6509</v>
      </c>
    </row>
    <row r="1429" spans="1:8" ht="15.75" customHeight="1">
      <c r="A1429" s="5" t="s">
        <v>5792</v>
      </c>
      <c r="B1429" s="13" t="s">
        <v>5886</v>
      </c>
      <c r="C1429" s="13">
        <v>43531926</v>
      </c>
      <c r="D1429" s="13" t="s">
        <v>5827</v>
      </c>
      <c r="E1429" s="13" t="s">
        <v>6516</v>
      </c>
      <c r="F1429" s="13" t="s">
        <v>1063</v>
      </c>
      <c r="G1429" s="13" t="s">
        <v>6508</v>
      </c>
      <c r="H1429" s="13" t="s">
        <v>6509</v>
      </c>
    </row>
    <row r="1430" spans="1:8" ht="15.75" customHeight="1">
      <c r="A1430" s="5" t="s">
        <v>5792</v>
      </c>
      <c r="B1430" s="13" t="s">
        <v>5886</v>
      </c>
      <c r="C1430" s="13">
        <v>43525365</v>
      </c>
      <c r="D1430" s="13" t="s">
        <v>5827</v>
      </c>
      <c r="E1430" s="13" t="s">
        <v>6517</v>
      </c>
      <c r="F1430" s="13" t="s">
        <v>1063</v>
      </c>
      <c r="G1430" s="13" t="s">
        <v>6508</v>
      </c>
      <c r="H1430" s="13" t="s">
        <v>6509</v>
      </c>
    </row>
    <row r="1431" spans="1:8" ht="15.75" customHeight="1">
      <c r="A1431" s="5" t="s">
        <v>5792</v>
      </c>
      <c r="B1431" s="13" t="s">
        <v>5886</v>
      </c>
      <c r="C1431" s="13">
        <v>43525365</v>
      </c>
      <c r="D1431" s="13" t="s">
        <v>5827</v>
      </c>
      <c r="E1431" s="13" t="s">
        <v>6517</v>
      </c>
      <c r="F1431" s="13" t="s">
        <v>1063</v>
      </c>
      <c r="G1431" s="13" t="s">
        <v>6508</v>
      </c>
      <c r="H1431" s="13" t="s">
        <v>6509</v>
      </c>
    </row>
    <row r="1432" spans="1:8" ht="15.75" customHeight="1">
      <c r="A1432" s="5" t="s">
        <v>5792</v>
      </c>
      <c r="B1432" s="13" t="s">
        <v>5886</v>
      </c>
      <c r="C1432" s="13">
        <v>43525346</v>
      </c>
      <c r="D1432" s="13" t="s">
        <v>6518</v>
      </c>
      <c r="E1432" s="13" t="s">
        <v>6519</v>
      </c>
      <c r="F1432" s="13" t="s">
        <v>1063</v>
      </c>
      <c r="G1432" s="13" t="s">
        <v>6508</v>
      </c>
      <c r="H1432" s="13" t="s">
        <v>6509</v>
      </c>
    </row>
    <row r="1433" spans="1:8" ht="15.75" customHeight="1">
      <c r="A1433" s="5" t="s">
        <v>5792</v>
      </c>
      <c r="B1433" s="13" t="s">
        <v>5886</v>
      </c>
      <c r="C1433" s="13">
        <v>43525346</v>
      </c>
      <c r="D1433" s="13" t="s">
        <v>6518</v>
      </c>
      <c r="E1433" s="13" t="s">
        <v>6519</v>
      </c>
      <c r="F1433" s="13" t="s">
        <v>1063</v>
      </c>
      <c r="G1433" s="13" t="s">
        <v>6508</v>
      </c>
      <c r="H1433" s="13" t="s">
        <v>6509</v>
      </c>
    </row>
    <row r="1434" spans="1:8" ht="15.75" customHeight="1">
      <c r="A1434" s="5" t="s">
        <v>5792</v>
      </c>
      <c r="B1434" s="13" t="s">
        <v>5886</v>
      </c>
      <c r="C1434" s="13">
        <v>43525022</v>
      </c>
      <c r="D1434" s="13" t="s">
        <v>5825</v>
      </c>
      <c r="E1434" s="13" t="s">
        <v>6520</v>
      </c>
      <c r="F1434" s="13" t="s">
        <v>1063</v>
      </c>
      <c r="G1434" s="13" t="s">
        <v>6508</v>
      </c>
      <c r="H1434" s="13" t="s">
        <v>6509</v>
      </c>
    </row>
    <row r="1435" spans="1:8" ht="15.75" customHeight="1">
      <c r="A1435" s="5" t="s">
        <v>5792</v>
      </c>
      <c r="B1435" s="13" t="s">
        <v>5886</v>
      </c>
      <c r="C1435" s="13">
        <v>43525022</v>
      </c>
      <c r="D1435" s="13" t="s">
        <v>5825</v>
      </c>
      <c r="E1435" s="13" t="s">
        <v>6520</v>
      </c>
      <c r="F1435" s="13" t="s">
        <v>1063</v>
      </c>
      <c r="G1435" s="13" t="s">
        <v>6508</v>
      </c>
      <c r="H1435" s="13" t="s">
        <v>6509</v>
      </c>
    </row>
    <row r="1436" spans="1:8" ht="15.75" customHeight="1">
      <c r="A1436" s="5" t="s">
        <v>5792</v>
      </c>
      <c r="B1436" s="13" t="s">
        <v>5886</v>
      </c>
      <c r="C1436" s="13">
        <v>43523385</v>
      </c>
      <c r="D1436" s="13" t="s">
        <v>6147</v>
      </c>
      <c r="E1436" s="13" t="s">
        <v>6521</v>
      </c>
      <c r="F1436" s="13" t="s">
        <v>1063</v>
      </c>
      <c r="G1436" s="13" t="s">
        <v>6508</v>
      </c>
      <c r="H1436" s="13" t="s">
        <v>6509</v>
      </c>
    </row>
    <row r="1437" spans="1:8" ht="15.75" customHeight="1">
      <c r="A1437" s="5" t="s">
        <v>5792</v>
      </c>
      <c r="B1437" s="13" t="s">
        <v>5886</v>
      </c>
      <c r="C1437" s="13">
        <v>43523385</v>
      </c>
      <c r="D1437" s="13" t="s">
        <v>6147</v>
      </c>
      <c r="E1437" s="13" t="s">
        <v>6521</v>
      </c>
      <c r="F1437" s="13" t="s">
        <v>1063</v>
      </c>
      <c r="G1437" s="13" t="s">
        <v>6508</v>
      </c>
      <c r="H1437" s="13" t="s">
        <v>6509</v>
      </c>
    </row>
    <row r="1438" spans="1:8" ht="15.75" customHeight="1">
      <c r="A1438" s="5" t="s">
        <v>5792</v>
      </c>
      <c r="B1438" s="13" t="s">
        <v>5886</v>
      </c>
      <c r="C1438" s="13">
        <v>43523385</v>
      </c>
      <c r="D1438" s="13" t="s">
        <v>6147</v>
      </c>
      <c r="E1438" s="13" t="s">
        <v>6521</v>
      </c>
      <c r="F1438" s="13" t="s">
        <v>1063</v>
      </c>
      <c r="G1438" s="13" t="s">
        <v>6508</v>
      </c>
      <c r="H1438" s="13" t="s">
        <v>6509</v>
      </c>
    </row>
    <row r="1439" spans="1:8" ht="15.75" customHeight="1">
      <c r="A1439" s="5" t="s">
        <v>5792</v>
      </c>
      <c r="B1439" s="13" t="s">
        <v>5886</v>
      </c>
      <c r="C1439" s="13">
        <v>43523385</v>
      </c>
      <c r="D1439" s="13" t="s">
        <v>6147</v>
      </c>
      <c r="E1439" s="13" t="s">
        <v>6521</v>
      </c>
      <c r="F1439" s="13" t="s">
        <v>1063</v>
      </c>
      <c r="G1439" s="13" t="s">
        <v>6508</v>
      </c>
      <c r="H1439" s="13" t="s">
        <v>6509</v>
      </c>
    </row>
    <row r="1440" spans="1:8" ht="15.75" customHeight="1">
      <c r="A1440" s="5" t="s">
        <v>5792</v>
      </c>
      <c r="B1440" s="13" t="s">
        <v>5886</v>
      </c>
      <c r="C1440" s="13">
        <v>43517252</v>
      </c>
      <c r="D1440" s="13" t="s">
        <v>5812</v>
      </c>
      <c r="E1440" s="13" t="s">
        <v>6522</v>
      </c>
      <c r="F1440" s="13" t="s">
        <v>1063</v>
      </c>
      <c r="G1440" s="13" t="s">
        <v>6508</v>
      </c>
      <c r="H1440" s="13" t="s">
        <v>6509</v>
      </c>
    </row>
    <row r="1441" spans="1:8" ht="15.75" customHeight="1">
      <c r="A1441" s="5" t="s">
        <v>5792</v>
      </c>
      <c r="B1441" s="13" t="s">
        <v>5886</v>
      </c>
      <c r="C1441" s="13">
        <v>43517252</v>
      </c>
      <c r="D1441" s="13" t="s">
        <v>5812</v>
      </c>
      <c r="E1441" s="13" t="s">
        <v>6522</v>
      </c>
      <c r="F1441" s="13" t="s">
        <v>1063</v>
      </c>
      <c r="G1441" s="13" t="s">
        <v>6508</v>
      </c>
      <c r="H1441" s="13" t="s">
        <v>6509</v>
      </c>
    </row>
    <row r="1442" spans="1:8" ht="15.75" customHeight="1">
      <c r="A1442" s="5" t="s">
        <v>5792</v>
      </c>
      <c r="B1442" s="13" t="s">
        <v>5886</v>
      </c>
      <c r="C1442" s="13">
        <v>43522775</v>
      </c>
      <c r="D1442" s="13" t="s">
        <v>6541</v>
      </c>
      <c r="E1442" s="13" t="s">
        <v>6542</v>
      </c>
      <c r="F1442" s="13" t="s">
        <v>1063</v>
      </c>
      <c r="G1442" s="13" t="s">
        <v>6508</v>
      </c>
      <c r="H1442" s="13" t="s">
        <v>6509</v>
      </c>
    </row>
    <row r="1443" spans="1:8" ht="15.75" customHeight="1">
      <c r="A1443" s="5" t="s">
        <v>5792</v>
      </c>
      <c r="B1443" s="13" t="s">
        <v>5886</v>
      </c>
      <c r="C1443" s="13">
        <v>43522775</v>
      </c>
      <c r="D1443" s="13" t="s">
        <v>6541</v>
      </c>
      <c r="E1443" s="13" t="s">
        <v>6542</v>
      </c>
      <c r="F1443" s="13" t="s">
        <v>1063</v>
      </c>
      <c r="G1443" s="13" t="s">
        <v>6508</v>
      </c>
      <c r="H1443" s="13" t="s">
        <v>6509</v>
      </c>
    </row>
    <row r="1444" spans="1:8" ht="15.75" customHeight="1">
      <c r="A1444" s="5" t="s">
        <v>5792</v>
      </c>
      <c r="B1444" s="13" t="s">
        <v>5886</v>
      </c>
      <c r="C1444" s="13">
        <v>43522775</v>
      </c>
      <c r="D1444" s="13" t="s">
        <v>6541</v>
      </c>
      <c r="E1444" s="13" t="s">
        <v>6542</v>
      </c>
      <c r="F1444" s="13" t="s">
        <v>1063</v>
      </c>
      <c r="G1444" s="13" t="s">
        <v>6508</v>
      </c>
      <c r="H1444" s="13" t="s">
        <v>6509</v>
      </c>
    </row>
    <row r="1445" spans="1:8" ht="15.75" customHeight="1">
      <c r="A1445" s="5" t="s">
        <v>5792</v>
      </c>
      <c r="B1445" s="13" t="s">
        <v>5886</v>
      </c>
      <c r="C1445" s="13">
        <v>43522775</v>
      </c>
      <c r="D1445" s="13" t="s">
        <v>6541</v>
      </c>
      <c r="E1445" s="13" t="s">
        <v>6542</v>
      </c>
      <c r="F1445" s="13" t="s">
        <v>1063</v>
      </c>
      <c r="G1445" s="13" t="s">
        <v>6508</v>
      </c>
      <c r="H1445" s="13" t="s">
        <v>6509</v>
      </c>
    </row>
    <row r="1446" spans="1:8" ht="15.75" customHeight="1">
      <c r="A1446" s="5" t="s">
        <v>5792</v>
      </c>
      <c r="B1446" s="13" t="s">
        <v>5886</v>
      </c>
      <c r="C1446" s="13">
        <v>43525166</v>
      </c>
      <c r="D1446" s="13" t="s">
        <v>6368</v>
      </c>
      <c r="E1446" s="13" t="s">
        <v>6543</v>
      </c>
      <c r="F1446" s="13" t="s">
        <v>1063</v>
      </c>
      <c r="G1446" s="13" t="s">
        <v>6508</v>
      </c>
      <c r="H1446" s="13" t="s">
        <v>6509</v>
      </c>
    </row>
    <row r="1447" spans="1:8" ht="15.75" customHeight="1">
      <c r="A1447" s="5" t="s">
        <v>5792</v>
      </c>
      <c r="B1447" s="13" t="s">
        <v>5886</v>
      </c>
      <c r="C1447" s="13">
        <v>43525166</v>
      </c>
      <c r="D1447" s="13" t="s">
        <v>6368</v>
      </c>
      <c r="E1447" s="13" t="s">
        <v>6543</v>
      </c>
      <c r="F1447" s="13" t="s">
        <v>1063</v>
      </c>
      <c r="G1447" s="13" t="s">
        <v>6508</v>
      </c>
      <c r="H1447" s="13" t="s">
        <v>6509</v>
      </c>
    </row>
    <row r="1448" spans="1:8" ht="15.75" customHeight="1">
      <c r="A1448" s="5" t="s">
        <v>750</v>
      </c>
      <c r="B1448" s="13" t="s">
        <v>5900</v>
      </c>
      <c r="C1448" s="13">
        <v>38338795</v>
      </c>
      <c r="D1448" s="13" t="s">
        <v>5816</v>
      </c>
      <c r="E1448" s="13" t="s">
        <v>6544</v>
      </c>
      <c r="F1448" s="13" t="s">
        <v>1077</v>
      </c>
      <c r="G1448" s="13" t="s">
        <v>6545</v>
      </c>
      <c r="H1448" s="13" t="s">
        <v>6546</v>
      </c>
    </row>
    <row r="1449" spans="1:8" ht="15.75" customHeight="1">
      <c r="A1449" s="5" t="s">
        <v>750</v>
      </c>
      <c r="B1449" s="13" t="s">
        <v>5900</v>
      </c>
      <c r="C1449" s="13">
        <v>38338795</v>
      </c>
      <c r="D1449" s="13" t="s">
        <v>5816</v>
      </c>
      <c r="E1449" s="13" t="s">
        <v>6544</v>
      </c>
      <c r="F1449" s="13" t="s">
        <v>1077</v>
      </c>
      <c r="G1449" s="13" t="s">
        <v>6545</v>
      </c>
      <c r="H1449" s="13" t="s">
        <v>6546</v>
      </c>
    </row>
    <row r="1450" spans="1:8" ht="15.75" customHeight="1">
      <c r="A1450" s="5" t="s">
        <v>750</v>
      </c>
      <c r="B1450" s="13" t="s">
        <v>5900</v>
      </c>
      <c r="C1450" s="13">
        <v>38353534</v>
      </c>
      <c r="D1450" s="13" t="s">
        <v>5878</v>
      </c>
      <c r="E1450" s="13" t="s">
        <v>6547</v>
      </c>
      <c r="F1450" s="13" t="s">
        <v>1077</v>
      </c>
      <c r="G1450" s="13" t="s">
        <v>6545</v>
      </c>
      <c r="H1450" s="13" t="s">
        <v>6546</v>
      </c>
    </row>
    <row r="1451" spans="1:8" ht="15.75" customHeight="1">
      <c r="A1451" s="5" t="s">
        <v>750</v>
      </c>
      <c r="B1451" s="13" t="s">
        <v>5900</v>
      </c>
      <c r="C1451" s="13">
        <v>38426354</v>
      </c>
      <c r="D1451" s="13" t="s">
        <v>5825</v>
      </c>
      <c r="E1451" s="13" t="s">
        <v>6548</v>
      </c>
      <c r="F1451" s="13" t="s">
        <v>1077</v>
      </c>
      <c r="G1451" s="13" t="s">
        <v>6549</v>
      </c>
      <c r="H1451" s="13" t="s">
        <v>6550</v>
      </c>
    </row>
    <row r="1452" spans="1:8" ht="15.75" customHeight="1">
      <c r="A1452" s="5" t="s">
        <v>750</v>
      </c>
      <c r="B1452" s="13" t="s">
        <v>5900</v>
      </c>
      <c r="C1452" s="13">
        <v>38222805</v>
      </c>
      <c r="D1452" s="13" t="s">
        <v>5823</v>
      </c>
      <c r="E1452" s="13" t="s">
        <v>6551</v>
      </c>
      <c r="F1452" s="13" t="s">
        <v>1077</v>
      </c>
      <c r="G1452" s="13" t="s">
        <v>6552</v>
      </c>
      <c r="H1452" s="13" t="s">
        <v>6553</v>
      </c>
    </row>
    <row r="1453" spans="1:8" ht="15.75" customHeight="1">
      <c r="A1453" s="5" t="s">
        <v>750</v>
      </c>
      <c r="B1453" s="13" t="s">
        <v>5900</v>
      </c>
      <c r="C1453" s="13">
        <v>38222805</v>
      </c>
      <c r="D1453" s="13" t="s">
        <v>5823</v>
      </c>
      <c r="E1453" s="13" t="s">
        <v>6551</v>
      </c>
      <c r="F1453" s="13" t="s">
        <v>1077</v>
      </c>
      <c r="G1453" s="13" t="s">
        <v>6552</v>
      </c>
      <c r="H1453" s="13" t="s">
        <v>6553</v>
      </c>
    </row>
    <row r="1454" spans="1:8" ht="15.75" customHeight="1">
      <c r="A1454" s="5" t="s">
        <v>750</v>
      </c>
      <c r="B1454" s="13" t="s">
        <v>5900</v>
      </c>
      <c r="C1454" s="13">
        <v>38222750</v>
      </c>
      <c r="D1454" s="13" t="s">
        <v>5812</v>
      </c>
      <c r="E1454" s="13" t="s">
        <v>6554</v>
      </c>
      <c r="F1454" s="13" t="s">
        <v>1077</v>
      </c>
      <c r="G1454" s="13" t="s">
        <v>6552</v>
      </c>
      <c r="H1454" s="13" t="s">
        <v>6553</v>
      </c>
    </row>
    <row r="1455" spans="1:8" ht="15.75" customHeight="1">
      <c r="A1455" s="5" t="s">
        <v>750</v>
      </c>
      <c r="B1455" s="13" t="s">
        <v>5900</v>
      </c>
      <c r="C1455" s="13">
        <v>38222750</v>
      </c>
      <c r="D1455" s="13" t="s">
        <v>5812</v>
      </c>
      <c r="E1455" s="13" t="s">
        <v>6554</v>
      </c>
      <c r="F1455" s="13" t="s">
        <v>1077</v>
      </c>
      <c r="G1455" s="13" t="s">
        <v>6552</v>
      </c>
      <c r="H1455" s="13" t="s">
        <v>6553</v>
      </c>
    </row>
    <row r="1456" spans="1:8" ht="15.75" customHeight="1">
      <c r="A1456" s="5" t="s">
        <v>750</v>
      </c>
      <c r="B1456" s="13" t="s">
        <v>5900</v>
      </c>
      <c r="C1456" s="13">
        <v>38222490</v>
      </c>
      <c r="D1456" s="13" t="s">
        <v>5825</v>
      </c>
      <c r="E1456" s="13" t="s">
        <v>6555</v>
      </c>
      <c r="F1456" s="13" t="s">
        <v>1077</v>
      </c>
      <c r="G1456" s="13" t="s">
        <v>6552</v>
      </c>
      <c r="H1456" s="13" t="s">
        <v>6553</v>
      </c>
    </row>
    <row r="1457" spans="1:8" ht="15.75" customHeight="1">
      <c r="A1457" s="5" t="s">
        <v>750</v>
      </c>
      <c r="B1457" s="13" t="s">
        <v>5900</v>
      </c>
      <c r="C1457" s="13">
        <v>38222490</v>
      </c>
      <c r="D1457" s="13" t="s">
        <v>5825</v>
      </c>
      <c r="E1457" s="13" t="s">
        <v>6555</v>
      </c>
      <c r="F1457" s="13" t="s">
        <v>1077</v>
      </c>
      <c r="G1457" s="13" t="s">
        <v>6552</v>
      </c>
      <c r="H1457" s="13" t="s">
        <v>6553</v>
      </c>
    </row>
    <row r="1458" spans="1:8" ht="15.75" customHeight="1">
      <c r="A1458" s="5" t="s">
        <v>750</v>
      </c>
      <c r="B1458" s="13" t="s">
        <v>5900</v>
      </c>
      <c r="C1458" s="13">
        <v>38222193</v>
      </c>
      <c r="D1458" s="13" t="s">
        <v>5812</v>
      </c>
      <c r="E1458" s="13" t="s">
        <v>6556</v>
      </c>
      <c r="F1458" s="13" t="s">
        <v>1077</v>
      </c>
      <c r="G1458" s="13" t="s">
        <v>6552</v>
      </c>
      <c r="H1458" s="13" t="s">
        <v>6553</v>
      </c>
    </row>
    <row r="1459" spans="1:8" ht="15.75" customHeight="1">
      <c r="A1459" s="5" t="s">
        <v>750</v>
      </c>
      <c r="B1459" s="13" t="s">
        <v>5900</v>
      </c>
      <c r="C1459" s="13">
        <v>38222193</v>
      </c>
      <c r="D1459" s="13" t="s">
        <v>5812</v>
      </c>
      <c r="E1459" s="13" t="s">
        <v>6556</v>
      </c>
      <c r="F1459" s="13" t="s">
        <v>1077</v>
      </c>
      <c r="G1459" s="13" t="s">
        <v>6552</v>
      </c>
      <c r="H1459" s="13" t="s">
        <v>6553</v>
      </c>
    </row>
    <row r="1460" spans="1:8" ht="15.75" customHeight="1">
      <c r="A1460" s="5" t="s">
        <v>750</v>
      </c>
      <c r="B1460" s="13" t="s">
        <v>5900</v>
      </c>
      <c r="C1460" s="13">
        <v>38218254</v>
      </c>
      <c r="D1460" s="13" t="s">
        <v>5816</v>
      </c>
      <c r="E1460" s="13" t="s">
        <v>6557</v>
      </c>
      <c r="F1460" s="13" t="s">
        <v>1077</v>
      </c>
      <c r="G1460" s="13" t="s">
        <v>6552</v>
      </c>
      <c r="H1460" s="13" t="s">
        <v>6553</v>
      </c>
    </row>
    <row r="1461" spans="1:8" ht="15.75" customHeight="1">
      <c r="A1461" s="5" t="s">
        <v>750</v>
      </c>
      <c r="B1461" s="13" t="s">
        <v>5900</v>
      </c>
      <c r="C1461" s="13">
        <v>38218254</v>
      </c>
      <c r="D1461" s="13" t="s">
        <v>5816</v>
      </c>
      <c r="E1461" s="13" t="s">
        <v>6557</v>
      </c>
      <c r="F1461" s="13" t="s">
        <v>1077</v>
      </c>
      <c r="G1461" s="13" t="s">
        <v>6552</v>
      </c>
      <c r="H1461" s="13" t="s">
        <v>6553</v>
      </c>
    </row>
    <row r="1462" spans="1:8" ht="15.75" customHeight="1">
      <c r="A1462" s="5" t="s">
        <v>750</v>
      </c>
      <c r="B1462" s="13" t="s">
        <v>5900</v>
      </c>
      <c r="C1462" s="13">
        <v>38218254</v>
      </c>
      <c r="D1462" s="13" t="s">
        <v>5816</v>
      </c>
      <c r="E1462" s="13" t="s">
        <v>6557</v>
      </c>
      <c r="F1462" s="13" t="s">
        <v>1077</v>
      </c>
      <c r="G1462" s="13" t="s">
        <v>6552</v>
      </c>
      <c r="H1462" s="13" t="s">
        <v>6553</v>
      </c>
    </row>
    <row r="1463" spans="1:8" ht="15.75" customHeight="1">
      <c r="A1463" s="5" t="s">
        <v>750</v>
      </c>
      <c r="B1463" s="13" t="s">
        <v>5900</v>
      </c>
      <c r="C1463" s="13">
        <v>38218146</v>
      </c>
      <c r="D1463" s="13" t="s">
        <v>5871</v>
      </c>
      <c r="E1463" s="13" t="s">
        <v>6558</v>
      </c>
      <c r="F1463" s="13" t="s">
        <v>1077</v>
      </c>
      <c r="G1463" s="13" t="s">
        <v>6552</v>
      </c>
      <c r="H1463" s="13" t="s">
        <v>6553</v>
      </c>
    </row>
    <row r="1464" spans="1:8" ht="15.75" customHeight="1">
      <c r="A1464" s="5" t="s">
        <v>750</v>
      </c>
      <c r="B1464" s="13" t="s">
        <v>5900</v>
      </c>
      <c r="C1464" s="13">
        <v>38218146</v>
      </c>
      <c r="D1464" s="13" t="s">
        <v>5871</v>
      </c>
      <c r="E1464" s="13" t="s">
        <v>6558</v>
      </c>
      <c r="F1464" s="13" t="s">
        <v>1077</v>
      </c>
      <c r="G1464" s="13" t="s">
        <v>6552</v>
      </c>
      <c r="H1464" s="13" t="s">
        <v>6553</v>
      </c>
    </row>
    <row r="1465" spans="1:8" ht="15.75" customHeight="1">
      <c r="A1465" s="5" t="s">
        <v>750</v>
      </c>
      <c r="B1465" s="13" t="s">
        <v>5900</v>
      </c>
      <c r="C1465" s="13">
        <v>52344414</v>
      </c>
      <c r="D1465" s="13" t="s">
        <v>5819</v>
      </c>
      <c r="E1465" s="13" t="s">
        <v>6559</v>
      </c>
      <c r="F1465" s="13" t="s">
        <v>1079</v>
      </c>
      <c r="G1465" s="13" t="s">
        <v>6560</v>
      </c>
      <c r="H1465" s="13" t="s">
        <v>6561</v>
      </c>
    </row>
    <row r="1466" spans="1:8" ht="15.75" customHeight="1">
      <c r="A1466" s="5" t="s">
        <v>750</v>
      </c>
      <c r="B1466" s="13" t="s">
        <v>5900</v>
      </c>
      <c r="C1466" s="13">
        <v>52344414</v>
      </c>
      <c r="D1466" s="13" t="s">
        <v>5819</v>
      </c>
      <c r="E1466" s="13" t="s">
        <v>6559</v>
      </c>
      <c r="F1466" s="13" t="s">
        <v>1079</v>
      </c>
      <c r="G1466" s="13" t="s">
        <v>6560</v>
      </c>
      <c r="H1466" s="13" t="s">
        <v>6561</v>
      </c>
    </row>
    <row r="1467" spans="1:8" ht="15.75" customHeight="1">
      <c r="A1467" s="5" t="s">
        <v>750</v>
      </c>
      <c r="B1467" s="13" t="s">
        <v>5900</v>
      </c>
      <c r="C1467" s="13">
        <v>52344414</v>
      </c>
      <c r="D1467" s="13" t="s">
        <v>5819</v>
      </c>
      <c r="E1467" s="13" t="s">
        <v>6559</v>
      </c>
      <c r="F1467" s="13" t="s">
        <v>1079</v>
      </c>
      <c r="G1467" s="13" t="s">
        <v>6560</v>
      </c>
      <c r="H1467" s="13" t="s">
        <v>6561</v>
      </c>
    </row>
    <row r="1468" spans="1:8" ht="15.75" customHeight="1">
      <c r="A1468" s="5" t="s">
        <v>750</v>
      </c>
      <c r="B1468" s="13" t="s">
        <v>5900</v>
      </c>
      <c r="C1468" s="13">
        <v>52344414</v>
      </c>
      <c r="D1468" s="13" t="s">
        <v>5819</v>
      </c>
      <c r="E1468" s="13" t="s">
        <v>6559</v>
      </c>
      <c r="F1468" s="13" t="s">
        <v>1079</v>
      </c>
      <c r="G1468" s="13" t="s">
        <v>6560</v>
      </c>
      <c r="H1468" s="13" t="s">
        <v>6561</v>
      </c>
    </row>
    <row r="1469" spans="1:8" ht="15.75" customHeight="1">
      <c r="A1469" s="5" t="s">
        <v>750</v>
      </c>
      <c r="B1469" s="13" t="s">
        <v>5900</v>
      </c>
      <c r="C1469" s="13">
        <v>52344414</v>
      </c>
      <c r="D1469" s="13" t="s">
        <v>5819</v>
      </c>
      <c r="E1469" s="13" t="s">
        <v>6559</v>
      </c>
      <c r="F1469" s="13" t="s">
        <v>1079</v>
      </c>
      <c r="G1469" s="13" t="s">
        <v>6560</v>
      </c>
      <c r="H1469" s="13" t="s">
        <v>6561</v>
      </c>
    </row>
    <row r="1470" spans="1:8" ht="15.75" customHeight="1">
      <c r="A1470" s="5" t="s">
        <v>750</v>
      </c>
      <c r="B1470" s="13" t="s">
        <v>5900</v>
      </c>
      <c r="C1470" s="13">
        <v>52305664</v>
      </c>
      <c r="D1470" s="13" t="s">
        <v>5825</v>
      </c>
      <c r="E1470" s="13" t="s">
        <v>6562</v>
      </c>
      <c r="F1470" s="13" t="s">
        <v>1079</v>
      </c>
      <c r="G1470" s="13" t="s">
        <v>6560</v>
      </c>
      <c r="H1470" s="13" t="s">
        <v>6561</v>
      </c>
    </row>
    <row r="1471" spans="1:8" ht="15.75" customHeight="1">
      <c r="A1471" s="5" t="s">
        <v>750</v>
      </c>
      <c r="B1471" s="13" t="s">
        <v>5900</v>
      </c>
      <c r="C1471" s="13">
        <v>52306063</v>
      </c>
      <c r="D1471" s="13" t="s">
        <v>6563</v>
      </c>
      <c r="E1471" s="13" t="s">
        <v>6564</v>
      </c>
      <c r="F1471" s="13" t="s">
        <v>1079</v>
      </c>
      <c r="G1471" s="13" t="s">
        <v>6560</v>
      </c>
      <c r="H1471" s="13" t="s">
        <v>6561</v>
      </c>
    </row>
    <row r="1472" spans="1:8" ht="15.75" customHeight="1">
      <c r="A1472" s="5" t="s">
        <v>750</v>
      </c>
      <c r="B1472" s="13" t="s">
        <v>5900</v>
      </c>
      <c r="C1472" s="13">
        <v>52343237</v>
      </c>
      <c r="D1472" s="13" t="s">
        <v>6014</v>
      </c>
      <c r="E1472" s="13" t="s">
        <v>6565</v>
      </c>
      <c r="F1472" s="13" t="s">
        <v>1079</v>
      </c>
      <c r="G1472" s="13" t="s">
        <v>6560</v>
      </c>
      <c r="H1472" s="13" t="s">
        <v>6561</v>
      </c>
    </row>
    <row r="1473" spans="1:8" ht="15.75" customHeight="1">
      <c r="A1473" s="5" t="s">
        <v>750</v>
      </c>
      <c r="B1473" s="13" t="s">
        <v>5900</v>
      </c>
      <c r="C1473" s="13">
        <v>52343297</v>
      </c>
      <c r="D1473" s="13" t="s">
        <v>5816</v>
      </c>
      <c r="E1473" s="13" t="s">
        <v>6566</v>
      </c>
      <c r="F1473" s="13" t="s">
        <v>1079</v>
      </c>
      <c r="G1473" s="13" t="s">
        <v>6560</v>
      </c>
      <c r="H1473" s="13" t="s">
        <v>6561</v>
      </c>
    </row>
    <row r="1474" spans="1:8" ht="15.75" customHeight="1">
      <c r="A1474" s="5" t="s">
        <v>750</v>
      </c>
      <c r="B1474" s="13" t="s">
        <v>5900</v>
      </c>
      <c r="C1474" s="13">
        <v>117962929</v>
      </c>
      <c r="D1474" s="13" t="s">
        <v>5910</v>
      </c>
      <c r="E1474" s="13" t="s">
        <v>6567</v>
      </c>
      <c r="F1474" s="13" t="s">
        <v>1081</v>
      </c>
      <c r="G1474" s="13" t="s">
        <v>6568</v>
      </c>
      <c r="H1474" s="13" t="s">
        <v>6569</v>
      </c>
    </row>
    <row r="1475" spans="1:8" ht="15.75" customHeight="1">
      <c r="A1475" s="5" t="s">
        <v>750</v>
      </c>
      <c r="B1475" s="13" t="s">
        <v>5900</v>
      </c>
      <c r="C1475" s="13">
        <v>118045747</v>
      </c>
      <c r="D1475" s="13" t="s">
        <v>5816</v>
      </c>
      <c r="E1475" s="13" t="s">
        <v>6570</v>
      </c>
      <c r="F1475" s="13" t="s">
        <v>1081</v>
      </c>
      <c r="G1475" s="13" t="s">
        <v>6568</v>
      </c>
      <c r="H1475" s="13" t="s">
        <v>6569</v>
      </c>
    </row>
    <row r="1476" spans="1:8" ht="15.75" customHeight="1">
      <c r="A1476" s="5" t="s">
        <v>750</v>
      </c>
      <c r="B1476" s="13" t="s">
        <v>5916</v>
      </c>
      <c r="C1476" s="13">
        <v>27342067</v>
      </c>
      <c r="D1476" s="13" t="s">
        <v>5882</v>
      </c>
      <c r="E1476" s="13" t="s">
        <v>6571</v>
      </c>
      <c r="F1476" s="13" t="s">
        <v>1088</v>
      </c>
      <c r="G1476" s="13" t="s">
        <v>6572</v>
      </c>
      <c r="H1476" s="13" t="s">
        <v>6573</v>
      </c>
    </row>
    <row r="1477" spans="1:8" ht="15.75" customHeight="1">
      <c r="A1477" s="5" t="s">
        <v>750</v>
      </c>
      <c r="B1477" s="13" t="s">
        <v>5916</v>
      </c>
      <c r="C1477" s="13">
        <v>27342067</v>
      </c>
      <c r="D1477" s="13" t="s">
        <v>5882</v>
      </c>
      <c r="E1477" s="13" t="s">
        <v>6571</v>
      </c>
      <c r="F1477" s="13" t="s">
        <v>1088</v>
      </c>
      <c r="G1477" s="13" t="s">
        <v>6572</v>
      </c>
      <c r="H1477" s="13" t="s">
        <v>6573</v>
      </c>
    </row>
    <row r="1478" spans="1:8" ht="15.75" customHeight="1">
      <c r="A1478" s="5" t="s">
        <v>750</v>
      </c>
      <c r="B1478" s="13" t="s">
        <v>5916</v>
      </c>
      <c r="C1478" s="13">
        <v>27342067</v>
      </c>
      <c r="D1478" s="13" t="s">
        <v>5882</v>
      </c>
      <c r="E1478" s="13" t="s">
        <v>6571</v>
      </c>
      <c r="F1478" s="13" t="s">
        <v>1088</v>
      </c>
      <c r="G1478" s="13" t="s">
        <v>6572</v>
      </c>
      <c r="H1478" s="13" t="s">
        <v>6573</v>
      </c>
    </row>
    <row r="1479" spans="1:8" ht="15.75" customHeight="1">
      <c r="A1479" s="5" t="s">
        <v>750</v>
      </c>
      <c r="B1479" s="13" t="s">
        <v>5916</v>
      </c>
      <c r="C1479" s="13">
        <v>27342067</v>
      </c>
      <c r="D1479" s="13" t="s">
        <v>5882</v>
      </c>
      <c r="E1479" s="13" t="s">
        <v>6571</v>
      </c>
      <c r="F1479" s="13" t="s">
        <v>1088</v>
      </c>
      <c r="G1479" s="13" t="s">
        <v>6572</v>
      </c>
      <c r="H1479" s="13" t="s">
        <v>6573</v>
      </c>
    </row>
    <row r="1480" spans="1:8" ht="15.75" customHeight="1">
      <c r="A1480" s="5" t="s">
        <v>750</v>
      </c>
      <c r="B1480" s="13" t="s">
        <v>5916</v>
      </c>
      <c r="C1480" s="13">
        <v>27342067</v>
      </c>
      <c r="D1480" s="13" t="s">
        <v>5882</v>
      </c>
      <c r="E1480" s="13" t="s">
        <v>6571</v>
      </c>
      <c r="F1480" s="13" t="s">
        <v>1088</v>
      </c>
      <c r="G1480" s="13" t="s">
        <v>6572</v>
      </c>
      <c r="H1480" s="13" t="s">
        <v>6573</v>
      </c>
    </row>
    <row r="1481" spans="1:8" ht="15.75" customHeight="1">
      <c r="A1481" s="5" t="s">
        <v>750</v>
      </c>
      <c r="B1481" s="13" t="s">
        <v>5916</v>
      </c>
      <c r="C1481" s="13">
        <v>27342067</v>
      </c>
      <c r="D1481" s="13" t="s">
        <v>5882</v>
      </c>
      <c r="E1481" s="13" t="s">
        <v>6571</v>
      </c>
      <c r="F1481" s="13" t="s">
        <v>1088</v>
      </c>
      <c r="G1481" s="13" t="s">
        <v>6572</v>
      </c>
      <c r="H1481" s="13" t="s">
        <v>6573</v>
      </c>
    </row>
    <row r="1482" spans="1:8" ht="15.75" customHeight="1">
      <c r="A1482" s="5" t="s">
        <v>750</v>
      </c>
      <c r="B1482" s="13" t="s">
        <v>5916</v>
      </c>
      <c r="C1482" s="13">
        <v>27309406</v>
      </c>
      <c r="D1482" s="13" t="s">
        <v>5825</v>
      </c>
      <c r="E1482" s="13" t="s">
        <v>6574</v>
      </c>
      <c r="F1482" s="13" t="s">
        <v>1088</v>
      </c>
      <c r="G1482" s="13" t="s">
        <v>6575</v>
      </c>
      <c r="H1482" s="13" t="s">
        <v>6576</v>
      </c>
    </row>
    <row r="1483" spans="1:8" ht="15.75" customHeight="1">
      <c r="A1483" s="5" t="s">
        <v>750</v>
      </c>
      <c r="B1483" s="13" t="s">
        <v>5916</v>
      </c>
      <c r="C1483" s="13">
        <v>27309406</v>
      </c>
      <c r="D1483" s="13" t="s">
        <v>5825</v>
      </c>
      <c r="E1483" s="13" t="s">
        <v>6574</v>
      </c>
      <c r="F1483" s="13" t="s">
        <v>1088</v>
      </c>
      <c r="G1483" s="13" t="s">
        <v>6575</v>
      </c>
      <c r="H1483" s="13" t="s">
        <v>6576</v>
      </c>
    </row>
    <row r="1484" spans="1:8" ht="15.75" customHeight="1">
      <c r="A1484" s="5" t="s">
        <v>750</v>
      </c>
      <c r="B1484" s="13" t="s">
        <v>5916</v>
      </c>
      <c r="C1484" s="13">
        <v>27309406</v>
      </c>
      <c r="D1484" s="13" t="s">
        <v>5825</v>
      </c>
      <c r="E1484" s="13" t="s">
        <v>6574</v>
      </c>
      <c r="F1484" s="13" t="s">
        <v>1088</v>
      </c>
      <c r="G1484" s="13" t="s">
        <v>6575</v>
      </c>
      <c r="H1484" s="13" t="s">
        <v>6576</v>
      </c>
    </row>
    <row r="1485" spans="1:8" ht="15.75" customHeight="1">
      <c r="A1485" s="5" t="s">
        <v>750</v>
      </c>
      <c r="B1485" s="13" t="s">
        <v>5916</v>
      </c>
      <c r="C1485" s="13">
        <v>27309406</v>
      </c>
      <c r="D1485" s="13" t="s">
        <v>5825</v>
      </c>
      <c r="E1485" s="13" t="s">
        <v>6574</v>
      </c>
      <c r="F1485" s="13" t="s">
        <v>1088</v>
      </c>
      <c r="G1485" s="13" t="s">
        <v>6575</v>
      </c>
      <c r="H1485" s="13" t="s">
        <v>6576</v>
      </c>
    </row>
    <row r="1486" spans="1:8" ht="15.75" customHeight="1">
      <c r="A1486" s="5" t="s">
        <v>750</v>
      </c>
      <c r="B1486" s="13" t="s">
        <v>5916</v>
      </c>
      <c r="C1486" s="13">
        <v>27309406</v>
      </c>
      <c r="D1486" s="13" t="s">
        <v>5825</v>
      </c>
      <c r="E1486" s="13" t="s">
        <v>6574</v>
      </c>
      <c r="F1486" s="13" t="s">
        <v>1088</v>
      </c>
      <c r="G1486" s="13" t="s">
        <v>6575</v>
      </c>
      <c r="H1486" s="13" t="s">
        <v>6576</v>
      </c>
    </row>
    <row r="1487" spans="1:8" ht="15.75" customHeight="1">
      <c r="A1487" s="5" t="s">
        <v>750</v>
      </c>
      <c r="B1487" s="13" t="s">
        <v>5916</v>
      </c>
      <c r="C1487" s="13">
        <v>27309406</v>
      </c>
      <c r="D1487" s="13" t="s">
        <v>5825</v>
      </c>
      <c r="E1487" s="13" t="s">
        <v>6574</v>
      </c>
      <c r="F1487" s="13" t="s">
        <v>1088</v>
      </c>
      <c r="G1487" s="13" t="s">
        <v>6575</v>
      </c>
      <c r="H1487" s="13" t="s">
        <v>6576</v>
      </c>
    </row>
    <row r="1488" spans="1:8" ht="15.75" customHeight="1">
      <c r="A1488" s="5" t="s">
        <v>750</v>
      </c>
      <c r="B1488" s="13" t="s">
        <v>5916</v>
      </c>
      <c r="C1488" s="13">
        <v>27309406</v>
      </c>
      <c r="D1488" s="13" t="s">
        <v>5825</v>
      </c>
      <c r="E1488" s="13" t="s">
        <v>6574</v>
      </c>
      <c r="F1488" s="13" t="s">
        <v>1088</v>
      </c>
      <c r="G1488" s="13" t="s">
        <v>6575</v>
      </c>
      <c r="H1488" s="13" t="s">
        <v>6576</v>
      </c>
    </row>
    <row r="1489" spans="1:8" ht="15.75" customHeight="1">
      <c r="A1489" s="5" t="s">
        <v>750</v>
      </c>
      <c r="B1489" s="13" t="s">
        <v>5916</v>
      </c>
      <c r="C1489" s="13">
        <v>27309406</v>
      </c>
      <c r="D1489" s="13" t="s">
        <v>5825</v>
      </c>
      <c r="E1489" s="13" t="s">
        <v>6574</v>
      </c>
      <c r="F1489" s="13" t="s">
        <v>1088</v>
      </c>
      <c r="G1489" s="13" t="s">
        <v>6575</v>
      </c>
      <c r="H1489" s="13" t="s">
        <v>6576</v>
      </c>
    </row>
    <row r="1490" spans="1:8" ht="15.75" customHeight="1">
      <c r="A1490" s="5" t="s">
        <v>750</v>
      </c>
      <c r="B1490" s="13" t="s">
        <v>5916</v>
      </c>
      <c r="C1490" s="13">
        <v>27334339</v>
      </c>
      <c r="D1490" s="13" t="s">
        <v>5825</v>
      </c>
      <c r="E1490" s="13" t="s">
        <v>6577</v>
      </c>
      <c r="F1490" s="13" t="s">
        <v>1088</v>
      </c>
      <c r="G1490" s="13" t="s">
        <v>6572</v>
      </c>
      <c r="H1490" s="13" t="s">
        <v>6573</v>
      </c>
    </row>
    <row r="1491" spans="1:8" ht="15.75" customHeight="1">
      <c r="A1491" s="5" t="s">
        <v>750</v>
      </c>
      <c r="B1491" s="13" t="s">
        <v>5916</v>
      </c>
      <c r="C1491" s="13">
        <v>58135010</v>
      </c>
      <c r="D1491" s="13" t="s">
        <v>5851</v>
      </c>
      <c r="E1491" s="13" t="s">
        <v>6578</v>
      </c>
      <c r="F1491" s="13" t="s">
        <v>6579</v>
      </c>
      <c r="G1491" s="13" t="s">
        <v>5938</v>
      </c>
      <c r="H1491" s="13" t="s">
        <v>5939</v>
      </c>
    </row>
    <row r="1492" spans="1:8" ht="15.75" customHeight="1">
      <c r="A1492" s="5" t="s">
        <v>750</v>
      </c>
      <c r="B1492" s="13" t="s">
        <v>5916</v>
      </c>
      <c r="C1492" s="13">
        <v>58135010</v>
      </c>
      <c r="D1492" s="13" t="s">
        <v>5851</v>
      </c>
      <c r="E1492" s="13" t="s">
        <v>6578</v>
      </c>
      <c r="F1492" s="13" t="s">
        <v>6579</v>
      </c>
      <c r="G1492" s="13" t="s">
        <v>5938</v>
      </c>
      <c r="H1492" s="13" t="s">
        <v>5939</v>
      </c>
    </row>
    <row r="1493" spans="1:8" ht="15.75" customHeight="1">
      <c r="A1493" s="5" t="s">
        <v>750</v>
      </c>
      <c r="B1493" s="13" t="s">
        <v>5916</v>
      </c>
      <c r="C1493" s="13">
        <v>58135010</v>
      </c>
      <c r="D1493" s="13" t="s">
        <v>5851</v>
      </c>
      <c r="E1493" s="13" t="s">
        <v>6578</v>
      </c>
      <c r="F1493" s="13" t="s">
        <v>6579</v>
      </c>
      <c r="G1493" s="13" t="s">
        <v>5938</v>
      </c>
      <c r="H1493" s="13" t="s">
        <v>5939</v>
      </c>
    </row>
    <row r="1494" spans="1:8" ht="15.75" customHeight="1">
      <c r="A1494" s="5" t="s">
        <v>750</v>
      </c>
      <c r="B1494" s="13" t="s">
        <v>5916</v>
      </c>
      <c r="C1494" s="13">
        <v>58135010</v>
      </c>
      <c r="D1494" s="13" t="s">
        <v>5851</v>
      </c>
      <c r="E1494" s="13" t="s">
        <v>6578</v>
      </c>
      <c r="F1494" s="13" t="s">
        <v>6579</v>
      </c>
      <c r="G1494" s="13" t="s">
        <v>5938</v>
      </c>
      <c r="H1494" s="13" t="s">
        <v>5939</v>
      </c>
    </row>
    <row r="1495" spans="1:8" ht="15.75" customHeight="1">
      <c r="A1495" s="5" t="s">
        <v>750</v>
      </c>
      <c r="B1495" s="13" t="s">
        <v>5916</v>
      </c>
      <c r="C1495" s="13">
        <v>58135010</v>
      </c>
      <c r="D1495" s="13" t="s">
        <v>5851</v>
      </c>
      <c r="E1495" s="13" t="s">
        <v>6578</v>
      </c>
      <c r="F1495" s="13" t="s">
        <v>6579</v>
      </c>
      <c r="G1495" s="13" t="s">
        <v>5938</v>
      </c>
      <c r="H1495" s="13" t="s">
        <v>5939</v>
      </c>
    </row>
    <row r="1496" spans="1:8" ht="15.75" customHeight="1">
      <c r="A1496" s="5" t="s">
        <v>750</v>
      </c>
      <c r="B1496" s="13" t="s">
        <v>5916</v>
      </c>
      <c r="C1496" s="13">
        <v>58135010</v>
      </c>
      <c r="D1496" s="13" t="s">
        <v>5851</v>
      </c>
      <c r="E1496" s="13" t="s">
        <v>6578</v>
      </c>
      <c r="F1496" s="13" t="s">
        <v>6579</v>
      </c>
      <c r="G1496" s="13" t="s">
        <v>5938</v>
      </c>
      <c r="H1496" s="13" t="s">
        <v>5939</v>
      </c>
    </row>
    <row r="1497" spans="1:8" ht="15.75" customHeight="1">
      <c r="A1497" s="5" t="s">
        <v>750</v>
      </c>
      <c r="B1497" s="13" t="s">
        <v>5916</v>
      </c>
      <c r="C1497" s="13">
        <v>58135010</v>
      </c>
      <c r="D1497" s="13" t="s">
        <v>5851</v>
      </c>
      <c r="E1497" s="13" t="s">
        <v>6578</v>
      </c>
      <c r="F1497" s="13" t="s">
        <v>6579</v>
      </c>
      <c r="G1497" s="13" t="s">
        <v>5938</v>
      </c>
      <c r="H1497" s="13" t="s">
        <v>5939</v>
      </c>
    </row>
    <row r="1498" spans="1:8" ht="15.75" customHeight="1">
      <c r="A1498" s="5" t="s">
        <v>750</v>
      </c>
      <c r="B1498" s="13" t="s">
        <v>5916</v>
      </c>
      <c r="C1498" s="13">
        <v>58135010</v>
      </c>
      <c r="D1498" s="13" t="s">
        <v>5851</v>
      </c>
      <c r="E1498" s="13" t="s">
        <v>6578</v>
      </c>
      <c r="F1498" s="13" t="s">
        <v>6579</v>
      </c>
      <c r="G1498" s="13" t="s">
        <v>5938</v>
      </c>
      <c r="H1498" s="13" t="s">
        <v>5939</v>
      </c>
    </row>
    <row r="1499" spans="1:8" ht="15.75" customHeight="1">
      <c r="A1499" s="5" t="s">
        <v>750</v>
      </c>
      <c r="B1499" s="13" t="s">
        <v>5916</v>
      </c>
      <c r="C1499" s="13">
        <v>58135011</v>
      </c>
      <c r="D1499" s="13" t="s">
        <v>5825</v>
      </c>
      <c r="E1499" s="13" t="s">
        <v>6580</v>
      </c>
      <c r="F1499" s="13" t="s">
        <v>6579</v>
      </c>
      <c r="G1499" s="13" t="s">
        <v>5938</v>
      </c>
      <c r="H1499" s="13" t="s">
        <v>5939</v>
      </c>
    </row>
    <row r="1500" spans="1:8" ht="15.75" customHeight="1">
      <c r="A1500" s="5" t="s">
        <v>750</v>
      </c>
      <c r="B1500" s="13" t="s">
        <v>5916</v>
      </c>
      <c r="C1500" s="13">
        <v>58135011</v>
      </c>
      <c r="D1500" s="13" t="s">
        <v>5825</v>
      </c>
      <c r="E1500" s="13" t="s">
        <v>6580</v>
      </c>
      <c r="F1500" s="13" t="s">
        <v>6579</v>
      </c>
      <c r="G1500" s="13" t="s">
        <v>5938</v>
      </c>
      <c r="H1500" s="13" t="s">
        <v>5939</v>
      </c>
    </row>
    <row r="1501" spans="1:8" ht="15.75" customHeight="1">
      <c r="A1501" s="5" t="s">
        <v>750</v>
      </c>
      <c r="B1501" s="13" t="s">
        <v>5916</v>
      </c>
      <c r="C1501" s="13">
        <v>58135011</v>
      </c>
      <c r="D1501" s="13" t="s">
        <v>5825</v>
      </c>
      <c r="E1501" s="13" t="s">
        <v>6580</v>
      </c>
      <c r="F1501" s="13" t="s">
        <v>6579</v>
      </c>
      <c r="G1501" s="13" t="s">
        <v>5938</v>
      </c>
      <c r="H1501" s="13" t="s">
        <v>5939</v>
      </c>
    </row>
    <row r="1502" spans="1:8" ht="15.75" customHeight="1">
      <c r="A1502" s="5" t="s">
        <v>750</v>
      </c>
      <c r="B1502" s="13" t="s">
        <v>5916</v>
      </c>
      <c r="C1502" s="13">
        <v>58135011</v>
      </c>
      <c r="D1502" s="13" t="s">
        <v>5825</v>
      </c>
      <c r="E1502" s="13" t="s">
        <v>6580</v>
      </c>
      <c r="F1502" s="13" t="s">
        <v>6579</v>
      </c>
      <c r="G1502" s="13" t="s">
        <v>5938</v>
      </c>
      <c r="H1502" s="13" t="s">
        <v>5939</v>
      </c>
    </row>
    <row r="1503" spans="1:8" ht="15.75" customHeight="1">
      <c r="A1503" s="5" t="s">
        <v>750</v>
      </c>
      <c r="B1503" s="13" t="s">
        <v>5916</v>
      </c>
      <c r="C1503" s="13">
        <v>58135011</v>
      </c>
      <c r="D1503" s="13" t="s">
        <v>5825</v>
      </c>
      <c r="E1503" s="13" t="s">
        <v>6580</v>
      </c>
      <c r="F1503" s="13" t="s">
        <v>6579</v>
      </c>
      <c r="G1503" s="13" t="s">
        <v>5938</v>
      </c>
      <c r="H1503" s="13" t="s">
        <v>5939</v>
      </c>
    </row>
    <row r="1504" spans="1:8" ht="15.75" customHeight="1">
      <c r="A1504" s="5" t="s">
        <v>750</v>
      </c>
      <c r="B1504" s="13" t="s">
        <v>5916</v>
      </c>
      <c r="C1504" s="13">
        <v>58135011</v>
      </c>
      <c r="D1504" s="13" t="s">
        <v>5825</v>
      </c>
      <c r="E1504" s="13" t="s">
        <v>6580</v>
      </c>
      <c r="F1504" s="13" t="s">
        <v>6579</v>
      </c>
      <c r="G1504" s="13" t="s">
        <v>5938</v>
      </c>
      <c r="H1504" s="13" t="s">
        <v>5939</v>
      </c>
    </row>
    <row r="1505" spans="1:8" ht="15.75" customHeight="1">
      <c r="A1505" s="5" t="s">
        <v>750</v>
      </c>
      <c r="B1505" s="13" t="s">
        <v>5916</v>
      </c>
      <c r="C1505" s="13">
        <v>58135011</v>
      </c>
      <c r="D1505" s="13" t="s">
        <v>5825</v>
      </c>
      <c r="E1505" s="13" t="s">
        <v>6580</v>
      </c>
      <c r="F1505" s="13" t="s">
        <v>6579</v>
      </c>
      <c r="G1505" s="13" t="s">
        <v>5938</v>
      </c>
      <c r="H1505" s="13" t="s">
        <v>5939</v>
      </c>
    </row>
    <row r="1506" spans="1:8" ht="15.75" customHeight="1">
      <c r="A1506" s="5" t="s">
        <v>750</v>
      </c>
      <c r="B1506" s="13" t="s">
        <v>5916</v>
      </c>
      <c r="C1506" s="13">
        <v>58135011</v>
      </c>
      <c r="D1506" s="13" t="s">
        <v>5825</v>
      </c>
      <c r="E1506" s="13" t="s">
        <v>6580</v>
      </c>
      <c r="F1506" s="13" t="s">
        <v>6579</v>
      </c>
      <c r="G1506" s="13" t="s">
        <v>5938</v>
      </c>
      <c r="H1506" s="13" t="s">
        <v>5939</v>
      </c>
    </row>
    <row r="1507" spans="1:8" ht="15.75" customHeight="1">
      <c r="A1507" s="5" t="s">
        <v>750</v>
      </c>
      <c r="B1507" s="13" t="s">
        <v>5916</v>
      </c>
      <c r="C1507" s="13">
        <v>175216933</v>
      </c>
      <c r="D1507" s="13" t="s">
        <v>6581</v>
      </c>
      <c r="E1507" s="13" t="s">
        <v>6582</v>
      </c>
      <c r="F1507" s="13" t="s">
        <v>1099</v>
      </c>
      <c r="G1507" s="13" t="s">
        <v>6583</v>
      </c>
      <c r="H1507" s="13" t="s">
        <v>6584</v>
      </c>
    </row>
    <row r="1508" spans="1:8" ht="15.75" customHeight="1">
      <c r="A1508" s="5" t="s">
        <v>750</v>
      </c>
      <c r="B1508" s="13" t="s">
        <v>5916</v>
      </c>
      <c r="C1508" s="13">
        <v>198365043</v>
      </c>
      <c r="D1508" s="13" t="s">
        <v>5851</v>
      </c>
      <c r="E1508" s="13" t="s">
        <v>6585</v>
      </c>
      <c r="F1508" s="13" t="s">
        <v>1102</v>
      </c>
      <c r="G1508" s="13" t="s">
        <v>6586</v>
      </c>
      <c r="H1508" s="13" t="s">
        <v>6587</v>
      </c>
    </row>
    <row r="1509" spans="1:8" ht="15.75" customHeight="1">
      <c r="A1509" s="5" t="s">
        <v>750</v>
      </c>
      <c r="B1509" s="13" t="s">
        <v>5916</v>
      </c>
      <c r="C1509" s="13">
        <v>198365043</v>
      </c>
      <c r="D1509" s="13" t="s">
        <v>5851</v>
      </c>
      <c r="E1509" s="13" t="s">
        <v>6585</v>
      </c>
      <c r="F1509" s="13" t="s">
        <v>1102</v>
      </c>
      <c r="G1509" s="13" t="s">
        <v>6586</v>
      </c>
      <c r="H1509" s="13" t="s">
        <v>6587</v>
      </c>
    </row>
    <row r="1510" spans="1:8" ht="15.75" customHeight="1">
      <c r="A1510" s="5" t="s">
        <v>750</v>
      </c>
      <c r="B1510" s="13" t="s">
        <v>5916</v>
      </c>
      <c r="C1510" s="13">
        <v>198365043</v>
      </c>
      <c r="D1510" s="13" t="s">
        <v>5851</v>
      </c>
      <c r="E1510" s="13" t="s">
        <v>6585</v>
      </c>
      <c r="F1510" s="13" t="s">
        <v>1102</v>
      </c>
      <c r="G1510" s="13" t="s">
        <v>6586</v>
      </c>
      <c r="H1510" s="13" t="s">
        <v>6587</v>
      </c>
    </row>
    <row r="1511" spans="1:8" ht="15.75" customHeight="1">
      <c r="A1511" s="5" t="s">
        <v>750</v>
      </c>
      <c r="B1511" s="13" t="s">
        <v>5916</v>
      </c>
      <c r="C1511" s="13">
        <v>198365043</v>
      </c>
      <c r="D1511" s="13" t="s">
        <v>5851</v>
      </c>
      <c r="E1511" s="13" t="s">
        <v>6585</v>
      </c>
      <c r="F1511" s="13" t="s">
        <v>1102</v>
      </c>
      <c r="G1511" s="13" t="s">
        <v>6586</v>
      </c>
      <c r="H1511" s="13" t="s">
        <v>6587</v>
      </c>
    </row>
    <row r="1512" spans="1:8" ht="15.75" customHeight="1">
      <c r="A1512" s="5" t="s">
        <v>750</v>
      </c>
      <c r="B1512" s="13" t="s">
        <v>5916</v>
      </c>
      <c r="C1512" s="13">
        <v>198365043</v>
      </c>
      <c r="D1512" s="13" t="s">
        <v>5851</v>
      </c>
      <c r="E1512" s="13" t="s">
        <v>6585</v>
      </c>
      <c r="F1512" s="13" t="s">
        <v>1102</v>
      </c>
      <c r="G1512" s="13" t="s">
        <v>6586</v>
      </c>
      <c r="H1512" s="13" t="s">
        <v>6587</v>
      </c>
    </row>
    <row r="1513" spans="1:8" ht="15.75" customHeight="1">
      <c r="A1513" s="5" t="s">
        <v>750</v>
      </c>
      <c r="B1513" s="13" t="s">
        <v>5916</v>
      </c>
      <c r="C1513" s="13">
        <v>198365043</v>
      </c>
      <c r="D1513" s="13" t="s">
        <v>5851</v>
      </c>
      <c r="E1513" s="13" t="s">
        <v>6585</v>
      </c>
      <c r="F1513" s="13" t="s">
        <v>1102</v>
      </c>
      <c r="G1513" s="13" t="s">
        <v>6586</v>
      </c>
      <c r="H1513" s="13" t="s">
        <v>6587</v>
      </c>
    </row>
    <row r="1514" spans="1:8" ht="15.75" customHeight="1">
      <c r="A1514" s="5" t="s">
        <v>750</v>
      </c>
      <c r="B1514" s="13" t="s">
        <v>5916</v>
      </c>
      <c r="C1514" s="13">
        <v>198365043</v>
      </c>
      <c r="D1514" s="13" t="s">
        <v>5851</v>
      </c>
      <c r="E1514" s="13" t="s">
        <v>6585</v>
      </c>
      <c r="F1514" s="13" t="s">
        <v>1102</v>
      </c>
      <c r="G1514" s="13" t="s">
        <v>6586</v>
      </c>
      <c r="H1514" s="13" t="s">
        <v>6587</v>
      </c>
    </row>
    <row r="1515" spans="1:8" ht="15.75" customHeight="1">
      <c r="A1515" s="5" t="s">
        <v>750</v>
      </c>
      <c r="B1515" s="13" t="s">
        <v>5916</v>
      </c>
      <c r="C1515" s="13">
        <v>198365043</v>
      </c>
      <c r="D1515" s="13" t="s">
        <v>5851</v>
      </c>
      <c r="E1515" s="13" t="s">
        <v>6585</v>
      </c>
      <c r="F1515" s="13" t="s">
        <v>1102</v>
      </c>
      <c r="G1515" s="13" t="s">
        <v>6586</v>
      </c>
      <c r="H1515" s="13" t="s">
        <v>6587</v>
      </c>
    </row>
    <row r="1516" spans="1:8" ht="15.75" customHeight="1">
      <c r="A1516" s="5" t="s">
        <v>750</v>
      </c>
      <c r="B1516" s="13" t="s">
        <v>5916</v>
      </c>
      <c r="C1516" s="13">
        <v>198365043</v>
      </c>
      <c r="D1516" s="13" t="s">
        <v>5851</v>
      </c>
      <c r="E1516" s="13" t="s">
        <v>6585</v>
      </c>
      <c r="F1516" s="13" t="s">
        <v>1102</v>
      </c>
      <c r="G1516" s="13" t="s">
        <v>6586</v>
      </c>
      <c r="H1516" s="13" t="s">
        <v>6587</v>
      </c>
    </row>
    <row r="1517" spans="1:8" ht="15.75" customHeight="1">
      <c r="A1517" s="5" t="s">
        <v>750</v>
      </c>
      <c r="B1517" s="13" t="s">
        <v>5916</v>
      </c>
      <c r="C1517" s="13">
        <v>198365043</v>
      </c>
      <c r="D1517" s="13" t="s">
        <v>5851</v>
      </c>
      <c r="E1517" s="13" t="s">
        <v>6585</v>
      </c>
      <c r="F1517" s="13" t="s">
        <v>1102</v>
      </c>
      <c r="G1517" s="13" t="s">
        <v>6586</v>
      </c>
      <c r="H1517" s="13" t="s">
        <v>6587</v>
      </c>
    </row>
    <row r="1518" spans="1:8" ht="15.75" customHeight="1">
      <c r="A1518" s="5" t="s">
        <v>750</v>
      </c>
      <c r="B1518" s="13" t="s">
        <v>5916</v>
      </c>
      <c r="C1518" s="13">
        <v>198365043</v>
      </c>
      <c r="D1518" s="13" t="s">
        <v>5851</v>
      </c>
      <c r="E1518" s="13" t="s">
        <v>6585</v>
      </c>
      <c r="F1518" s="13" t="s">
        <v>1102</v>
      </c>
      <c r="G1518" s="13" t="s">
        <v>6588</v>
      </c>
      <c r="H1518" s="13" t="s">
        <v>6589</v>
      </c>
    </row>
    <row r="1519" spans="1:8" ht="15.75" customHeight="1">
      <c r="A1519" s="5" t="s">
        <v>750</v>
      </c>
      <c r="B1519" s="13" t="s">
        <v>5916</v>
      </c>
      <c r="C1519" s="13">
        <v>198365043</v>
      </c>
      <c r="D1519" s="13" t="s">
        <v>5851</v>
      </c>
      <c r="E1519" s="13" t="s">
        <v>6585</v>
      </c>
      <c r="F1519" s="13" t="s">
        <v>1102</v>
      </c>
      <c r="G1519" s="13" t="s">
        <v>6588</v>
      </c>
      <c r="H1519" s="13" t="s">
        <v>6589</v>
      </c>
    </row>
    <row r="1520" spans="1:8" ht="15.75" customHeight="1">
      <c r="A1520" s="5" t="s">
        <v>750</v>
      </c>
      <c r="B1520" s="13" t="s">
        <v>5916</v>
      </c>
      <c r="C1520" s="13">
        <v>198365043</v>
      </c>
      <c r="D1520" s="13" t="s">
        <v>5851</v>
      </c>
      <c r="E1520" s="13" t="s">
        <v>6585</v>
      </c>
      <c r="F1520" s="13" t="s">
        <v>1102</v>
      </c>
      <c r="G1520" s="13" t="s">
        <v>6588</v>
      </c>
      <c r="H1520" s="13" t="s">
        <v>6589</v>
      </c>
    </row>
    <row r="1521" spans="1:8" ht="15.75" customHeight="1">
      <c r="A1521" s="5" t="s">
        <v>750</v>
      </c>
      <c r="B1521" s="13" t="s">
        <v>5916</v>
      </c>
      <c r="C1521" s="13">
        <v>198365043</v>
      </c>
      <c r="D1521" s="13" t="s">
        <v>5851</v>
      </c>
      <c r="E1521" s="13" t="s">
        <v>6585</v>
      </c>
      <c r="F1521" s="13" t="s">
        <v>1102</v>
      </c>
      <c r="G1521" s="13" t="s">
        <v>6588</v>
      </c>
      <c r="H1521" s="13" t="s">
        <v>6589</v>
      </c>
    </row>
    <row r="1522" spans="1:8" ht="15.75" customHeight="1">
      <c r="A1522" s="5" t="s">
        <v>750</v>
      </c>
      <c r="B1522" s="13" t="s">
        <v>5916</v>
      </c>
      <c r="C1522" s="13">
        <v>198365043</v>
      </c>
      <c r="D1522" s="13" t="s">
        <v>5851</v>
      </c>
      <c r="E1522" s="13" t="s">
        <v>6585</v>
      </c>
      <c r="F1522" s="13" t="s">
        <v>1102</v>
      </c>
      <c r="G1522" s="13" t="s">
        <v>6588</v>
      </c>
      <c r="H1522" s="13" t="s">
        <v>6589</v>
      </c>
    </row>
    <row r="1523" spans="1:8" ht="15.75" customHeight="1">
      <c r="A1523" s="5" t="s">
        <v>750</v>
      </c>
      <c r="B1523" s="13" t="s">
        <v>5916</v>
      </c>
      <c r="C1523" s="13">
        <v>198365043</v>
      </c>
      <c r="D1523" s="13" t="s">
        <v>5851</v>
      </c>
      <c r="E1523" s="13" t="s">
        <v>6585</v>
      </c>
      <c r="F1523" s="13" t="s">
        <v>1102</v>
      </c>
      <c r="G1523" s="13" t="s">
        <v>6588</v>
      </c>
      <c r="H1523" s="13" t="s">
        <v>6589</v>
      </c>
    </row>
    <row r="1524" spans="1:8" ht="15.75" customHeight="1">
      <c r="A1524" s="5" t="s">
        <v>750</v>
      </c>
      <c r="B1524" s="13" t="s">
        <v>5916</v>
      </c>
      <c r="C1524" s="13">
        <v>198365043</v>
      </c>
      <c r="D1524" s="13" t="s">
        <v>5851</v>
      </c>
      <c r="E1524" s="13" t="s">
        <v>6585</v>
      </c>
      <c r="F1524" s="13" t="s">
        <v>1102</v>
      </c>
      <c r="G1524" s="13" t="s">
        <v>6586</v>
      </c>
      <c r="H1524" s="13" t="s">
        <v>6587</v>
      </c>
    </row>
    <row r="1525" spans="1:8" ht="15.75" customHeight="1">
      <c r="A1525" s="5" t="s">
        <v>750</v>
      </c>
      <c r="B1525" s="13" t="s">
        <v>5916</v>
      </c>
      <c r="C1525" s="13">
        <v>198365043</v>
      </c>
      <c r="D1525" s="13" t="s">
        <v>5851</v>
      </c>
      <c r="E1525" s="13" t="s">
        <v>6585</v>
      </c>
      <c r="F1525" s="13" t="s">
        <v>1102</v>
      </c>
      <c r="G1525" s="13" t="s">
        <v>6586</v>
      </c>
      <c r="H1525" s="13" t="s">
        <v>6587</v>
      </c>
    </row>
    <row r="1526" spans="1:8" ht="15.75" customHeight="1">
      <c r="A1526" s="5" t="s">
        <v>750</v>
      </c>
      <c r="B1526" s="13" t="s">
        <v>5916</v>
      </c>
      <c r="C1526" s="13">
        <v>198365043</v>
      </c>
      <c r="D1526" s="13" t="s">
        <v>5851</v>
      </c>
      <c r="E1526" s="13" t="s">
        <v>6585</v>
      </c>
      <c r="F1526" s="13" t="s">
        <v>1102</v>
      </c>
      <c r="G1526" s="13" t="s">
        <v>6586</v>
      </c>
      <c r="H1526" s="13" t="s">
        <v>6587</v>
      </c>
    </row>
    <row r="1527" spans="1:8" ht="15.75" customHeight="1">
      <c r="A1527" s="5" t="s">
        <v>750</v>
      </c>
      <c r="B1527" s="13" t="s">
        <v>5916</v>
      </c>
      <c r="C1527" s="13">
        <v>198365043</v>
      </c>
      <c r="D1527" s="13" t="s">
        <v>5851</v>
      </c>
      <c r="E1527" s="13" t="s">
        <v>6585</v>
      </c>
      <c r="F1527" s="13" t="s">
        <v>1102</v>
      </c>
      <c r="G1527" s="13" t="s">
        <v>6586</v>
      </c>
      <c r="H1527" s="13" t="s">
        <v>6587</v>
      </c>
    </row>
    <row r="1528" spans="1:8" ht="15.75" customHeight="1">
      <c r="A1528" s="5" t="s">
        <v>750</v>
      </c>
      <c r="B1528" s="13" t="s">
        <v>5916</v>
      </c>
      <c r="C1528" s="13">
        <v>198365043</v>
      </c>
      <c r="D1528" s="13" t="s">
        <v>5851</v>
      </c>
      <c r="E1528" s="13" t="s">
        <v>6585</v>
      </c>
      <c r="F1528" s="13" t="s">
        <v>1102</v>
      </c>
      <c r="G1528" s="13" t="s">
        <v>6586</v>
      </c>
      <c r="H1528" s="13" t="s">
        <v>6587</v>
      </c>
    </row>
    <row r="1529" spans="1:8" ht="15.75" customHeight="1">
      <c r="A1529" s="5" t="s">
        <v>750</v>
      </c>
      <c r="B1529" s="13" t="s">
        <v>5916</v>
      </c>
      <c r="C1529" s="13">
        <v>198365043</v>
      </c>
      <c r="D1529" s="13" t="s">
        <v>5851</v>
      </c>
      <c r="E1529" s="13" t="s">
        <v>6585</v>
      </c>
      <c r="F1529" s="13" t="s">
        <v>1102</v>
      </c>
      <c r="G1529" s="13" t="s">
        <v>6586</v>
      </c>
      <c r="H1529" s="13" t="s">
        <v>6587</v>
      </c>
    </row>
    <row r="1530" spans="1:8" ht="15.75" customHeight="1">
      <c r="A1530" s="5" t="s">
        <v>750</v>
      </c>
      <c r="B1530" s="13" t="s">
        <v>5916</v>
      </c>
      <c r="C1530" s="13">
        <v>198365043</v>
      </c>
      <c r="D1530" s="13" t="s">
        <v>5851</v>
      </c>
      <c r="E1530" s="13" t="s">
        <v>6585</v>
      </c>
      <c r="F1530" s="13" t="s">
        <v>1102</v>
      </c>
      <c r="G1530" s="13" t="s">
        <v>6586</v>
      </c>
      <c r="H1530" s="13" t="s">
        <v>6587</v>
      </c>
    </row>
    <row r="1531" spans="1:8" ht="15.75" customHeight="1">
      <c r="A1531" s="5" t="s">
        <v>750</v>
      </c>
      <c r="B1531" s="13" t="s">
        <v>5916</v>
      </c>
      <c r="C1531" s="13">
        <v>198365043</v>
      </c>
      <c r="D1531" s="13" t="s">
        <v>5851</v>
      </c>
      <c r="E1531" s="13" t="s">
        <v>6585</v>
      </c>
      <c r="F1531" s="13" t="s">
        <v>1102</v>
      </c>
      <c r="G1531" s="13" t="s">
        <v>6586</v>
      </c>
      <c r="H1531" s="13" t="s">
        <v>6587</v>
      </c>
    </row>
    <row r="1532" spans="1:8" ht="15.75" customHeight="1">
      <c r="A1532" s="5" t="s">
        <v>750</v>
      </c>
      <c r="B1532" s="13" t="s">
        <v>5916</v>
      </c>
      <c r="C1532" s="13">
        <v>198365043</v>
      </c>
      <c r="D1532" s="13" t="s">
        <v>5851</v>
      </c>
      <c r="E1532" s="13" t="s">
        <v>6585</v>
      </c>
      <c r="F1532" s="13" t="s">
        <v>1102</v>
      </c>
      <c r="G1532" s="13" t="s">
        <v>6586</v>
      </c>
      <c r="H1532" s="13" t="s">
        <v>6587</v>
      </c>
    </row>
    <row r="1533" spans="1:8" ht="15.75" customHeight="1">
      <c r="A1533" s="5" t="s">
        <v>750</v>
      </c>
      <c r="B1533" s="13" t="s">
        <v>5916</v>
      </c>
      <c r="C1533" s="13">
        <v>198365043</v>
      </c>
      <c r="D1533" s="13" t="s">
        <v>5851</v>
      </c>
      <c r="E1533" s="13" t="s">
        <v>6585</v>
      </c>
      <c r="F1533" s="13" t="s">
        <v>1102</v>
      </c>
      <c r="G1533" s="13" t="s">
        <v>6586</v>
      </c>
      <c r="H1533" s="13" t="s">
        <v>6587</v>
      </c>
    </row>
    <row r="1534" spans="1:8" ht="15.75" customHeight="1">
      <c r="A1534" s="5" t="s">
        <v>750</v>
      </c>
      <c r="B1534" s="13" t="s">
        <v>5916</v>
      </c>
      <c r="C1534" s="13">
        <v>198365043</v>
      </c>
      <c r="D1534" s="13" t="s">
        <v>5851</v>
      </c>
      <c r="E1534" s="13" t="s">
        <v>6585</v>
      </c>
      <c r="F1534" s="13" t="s">
        <v>1102</v>
      </c>
      <c r="G1534" s="13" t="s">
        <v>6588</v>
      </c>
      <c r="H1534" s="13" t="s">
        <v>6589</v>
      </c>
    </row>
    <row r="1535" spans="1:8" ht="15.75" customHeight="1">
      <c r="A1535" s="5" t="s">
        <v>750</v>
      </c>
      <c r="B1535" s="13" t="s">
        <v>5916</v>
      </c>
      <c r="C1535" s="13">
        <v>198365043</v>
      </c>
      <c r="D1535" s="13" t="s">
        <v>5851</v>
      </c>
      <c r="E1535" s="13" t="s">
        <v>6585</v>
      </c>
      <c r="F1535" s="13" t="s">
        <v>1102</v>
      </c>
      <c r="G1535" s="13" t="s">
        <v>6588</v>
      </c>
      <c r="H1535" s="13" t="s">
        <v>6589</v>
      </c>
    </row>
    <row r="1536" spans="1:8" ht="15.75" customHeight="1">
      <c r="A1536" s="5" t="s">
        <v>750</v>
      </c>
      <c r="B1536" s="13" t="s">
        <v>5916</v>
      </c>
      <c r="C1536" s="13">
        <v>198365043</v>
      </c>
      <c r="D1536" s="13" t="s">
        <v>5851</v>
      </c>
      <c r="E1536" s="13" t="s">
        <v>6585</v>
      </c>
      <c r="F1536" s="13" t="s">
        <v>1102</v>
      </c>
      <c r="G1536" s="13" t="s">
        <v>6588</v>
      </c>
      <c r="H1536" s="13" t="s">
        <v>6589</v>
      </c>
    </row>
    <row r="1537" spans="1:8" ht="15.75" customHeight="1">
      <c r="A1537" s="5" t="s">
        <v>750</v>
      </c>
      <c r="B1537" s="13" t="s">
        <v>5916</v>
      </c>
      <c r="C1537" s="13">
        <v>198365043</v>
      </c>
      <c r="D1537" s="13" t="s">
        <v>5851</v>
      </c>
      <c r="E1537" s="13" t="s">
        <v>6585</v>
      </c>
      <c r="F1537" s="13" t="s">
        <v>1102</v>
      </c>
      <c r="G1537" s="13" t="s">
        <v>6588</v>
      </c>
      <c r="H1537" s="13" t="s">
        <v>6589</v>
      </c>
    </row>
    <row r="1538" spans="1:8" ht="15.75" customHeight="1">
      <c r="A1538" s="5" t="s">
        <v>750</v>
      </c>
      <c r="B1538" s="13" t="s">
        <v>5916</v>
      </c>
      <c r="C1538" s="13">
        <v>198365043</v>
      </c>
      <c r="D1538" s="13" t="s">
        <v>5851</v>
      </c>
      <c r="E1538" s="13" t="s">
        <v>6585</v>
      </c>
      <c r="F1538" s="13" t="s">
        <v>1102</v>
      </c>
      <c r="G1538" s="13" t="s">
        <v>6588</v>
      </c>
      <c r="H1538" s="13" t="s">
        <v>6589</v>
      </c>
    </row>
    <row r="1539" spans="1:8" ht="15.75" customHeight="1">
      <c r="A1539" s="5" t="s">
        <v>750</v>
      </c>
      <c r="B1539" s="13" t="s">
        <v>5916</v>
      </c>
      <c r="C1539" s="13">
        <v>198365043</v>
      </c>
      <c r="D1539" s="13" t="s">
        <v>5851</v>
      </c>
      <c r="E1539" s="13" t="s">
        <v>6585</v>
      </c>
      <c r="F1539" s="13" t="s">
        <v>1102</v>
      </c>
      <c r="G1539" s="13" t="s">
        <v>6588</v>
      </c>
      <c r="H1539" s="13" t="s">
        <v>6589</v>
      </c>
    </row>
    <row r="1540" spans="1:8" ht="15.75" customHeight="1">
      <c r="A1540" s="5" t="s">
        <v>750</v>
      </c>
      <c r="B1540" s="13" t="s">
        <v>5916</v>
      </c>
      <c r="C1540" s="13">
        <v>198359267</v>
      </c>
      <c r="D1540" s="13" t="s">
        <v>6590</v>
      </c>
      <c r="E1540" s="13" t="s">
        <v>6591</v>
      </c>
      <c r="F1540" s="13" t="s">
        <v>1102</v>
      </c>
      <c r="G1540" s="13" t="s">
        <v>6586</v>
      </c>
      <c r="H1540" s="13" t="s">
        <v>6587</v>
      </c>
    </row>
    <row r="1541" spans="1:8" ht="15.75" customHeight="1">
      <c r="A1541" s="5" t="s">
        <v>750</v>
      </c>
      <c r="B1541" s="13" t="s">
        <v>5916</v>
      </c>
      <c r="C1541" s="13">
        <v>198359267</v>
      </c>
      <c r="D1541" s="13" t="s">
        <v>6590</v>
      </c>
      <c r="E1541" s="13" t="s">
        <v>6591</v>
      </c>
      <c r="F1541" s="13" t="s">
        <v>1102</v>
      </c>
      <c r="G1541" s="13" t="s">
        <v>6586</v>
      </c>
      <c r="H1541" s="13" t="s">
        <v>6587</v>
      </c>
    </row>
    <row r="1542" spans="1:8" ht="15.75" customHeight="1">
      <c r="A1542" s="5" t="s">
        <v>750</v>
      </c>
      <c r="B1542" s="13" t="s">
        <v>5916</v>
      </c>
      <c r="C1542" s="13">
        <v>198362018</v>
      </c>
      <c r="D1542" s="13" t="s">
        <v>5812</v>
      </c>
      <c r="E1542" s="13" t="s">
        <v>6592</v>
      </c>
      <c r="F1542" s="13" t="s">
        <v>1102</v>
      </c>
      <c r="G1542" s="13" t="s">
        <v>6586</v>
      </c>
      <c r="H1542" s="13" t="s">
        <v>6587</v>
      </c>
    </row>
    <row r="1543" spans="1:8" ht="15.75" customHeight="1">
      <c r="A1543" s="5" t="s">
        <v>750</v>
      </c>
      <c r="B1543" s="13" t="s">
        <v>5916</v>
      </c>
      <c r="C1543" s="13">
        <v>198362018</v>
      </c>
      <c r="D1543" s="13" t="s">
        <v>5812</v>
      </c>
      <c r="E1543" s="13" t="s">
        <v>6592</v>
      </c>
      <c r="F1543" s="13" t="s">
        <v>1102</v>
      </c>
      <c r="G1543" s="13" t="s">
        <v>6586</v>
      </c>
      <c r="H1543" s="13" t="s">
        <v>6587</v>
      </c>
    </row>
    <row r="1544" spans="1:8" ht="15.75" customHeight="1">
      <c r="A1544" s="5" t="s">
        <v>750</v>
      </c>
      <c r="B1544" s="13" t="s">
        <v>5916</v>
      </c>
      <c r="C1544" s="13">
        <v>198355135</v>
      </c>
      <c r="D1544" s="13" t="s">
        <v>6593</v>
      </c>
      <c r="E1544" s="13" t="s">
        <v>6594</v>
      </c>
      <c r="F1544" s="13" t="s">
        <v>1102</v>
      </c>
      <c r="G1544" s="13" t="s">
        <v>6586</v>
      </c>
      <c r="H1544" s="13" t="s">
        <v>6587</v>
      </c>
    </row>
    <row r="1545" spans="1:8" ht="15.75" customHeight="1">
      <c r="A1545" s="5" t="s">
        <v>750</v>
      </c>
      <c r="B1545" s="13" t="s">
        <v>5916</v>
      </c>
      <c r="C1545" s="13">
        <v>198355135</v>
      </c>
      <c r="D1545" s="13" t="s">
        <v>6593</v>
      </c>
      <c r="E1545" s="13" t="s">
        <v>6594</v>
      </c>
      <c r="F1545" s="13" t="s">
        <v>1102</v>
      </c>
      <c r="G1545" s="13" t="s">
        <v>6586</v>
      </c>
      <c r="H1545" s="13" t="s">
        <v>6587</v>
      </c>
    </row>
    <row r="1546" spans="1:8" ht="15.75" customHeight="1">
      <c r="A1546" s="5" t="s">
        <v>750</v>
      </c>
      <c r="B1546" s="13" t="s">
        <v>5916</v>
      </c>
      <c r="C1546" s="13">
        <v>198283305</v>
      </c>
      <c r="D1546" s="13" t="s">
        <v>5812</v>
      </c>
      <c r="E1546" s="13" t="s">
        <v>6595</v>
      </c>
      <c r="F1546" s="13" t="s">
        <v>1102</v>
      </c>
      <c r="G1546" s="13" t="s">
        <v>6596</v>
      </c>
      <c r="H1546" s="13" t="s">
        <v>6597</v>
      </c>
    </row>
    <row r="1547" spans="1:8" ht="15.75" customHeight="1">
      <c r="A1547" s="5" t="s">
        <v>750</v>
      </c>
      <c r="B1547" s="13" t="s">
        <v>5916</v>
      </c>
      <c r="C1547" s="13">
        <v>198257795</v>
      </c>
      <c r="D1547" s="13" t="s">
        <v>5812</v>
      </c>
      <c r="E1547" s="13" t="s">
        <v>6598</v>
      </c>
      <c r="F1547" s="13" t="s">
        <v>1102</v>
      </c>
      <c r="G1547" s="13" t="s">
        <v>6596</v>
      </c>
      <c r="H1547" s="13" t="s">
        <v>6597</v>
      </c>
    </row>
    <row r="1548" spans="1:8" ht="15.75" customHeight="1">
      <c r="A1548" s="5" t="s">
        <v>750</v>
      </c>
      <c r="B1548" s="13" t="s">
        <v>5916</v>
      </c>
      <c r="C1548" s="13">
        <v>198540701</v>
      </c>
      <c r="D1548" s="13" t="s">
        <v>6014</v>
      </c>
      <c r="E1548" s="13" t="s">
        <v>6599</v>
      </c>
      <c r="F1548" s="13" t="s">
        <v>1102</v>
      </c>
      <c r="G1548" s="13" t="s">
        <v>6600</v>
      </c>
      <c r="H1548" s="13" t="s">
        <v>6601</v>
      </c>
    </row>
    <row r="1549" spans="1:8" ht="15.75" customHeight="1">
      <c r="A1549" s="5" t="s">
        <v>750</v>
      </c>
      <c r="B1549" s="13" t="s">
        <v>5916</v>
      </c>
      <c r="C1549" s="13">
        <v>198540701</v>
      </c>
      <c r="D1549" s="13" t="s">
        <v>6014</v>
      </c>
      <c r="E1549" s="13" t="s">
        <v>6599</v>
      </c>
      <c r="F1549" s="13" t="s">
        <v>1102</v>
      </c>
      <c r="G1549" s="13" t="s">
        <v>6600</v>
      </c>
      <c r="H1549" s="13" t="s">
        <v>6601</v>
      </c>
    </row>
    <row r="1550" spans="1:8" ht="15.75" customHeight="1">
      <c r="A1550" s="5" t="s">
        <v>750</v>
      </c>
      <c r="B1550" s="13" t="s">
        <v>5916</v>
      </c>
      <c r="C1550" s="13">
        <v>198540701</v>
      </c>
      <c r="D1550" s="13" t="s">
        <v>6014</v>
      </c>
      <c r="E1550" s="13" t="s">
        <v>6599</v>
      </c>
      <c r="F1550" s="13" t="s">
        <v>1102</v>
      </c>
      <c r="G1550" s="13" t="s">
        <v>6600</v>
      </c>
      <c r="H1550" s="13" t="s">
        <v>6601</v>
      </c>
    </row>
    <row r="1551" spans="1:8" ht="15.75" customHeight="1">
      <c r="A1551" s="5" t="s">
        <v>750</v>
      </c>
      <c r="B1551" s="13" t="s">
        <v>5916</v>
      </c>
      <c r="C1551" s="13">
        <v>198540701</v>
      </c>
      <c r="D1551" s="13" t="s">
        <v>6014</v>
      </c>
      <c r="E1551" s="13" t="s">
        <v>6599</v>
      </c>
      <c r="F1551" s="13" t="s">
        <v>1102</v>
      </c>
      <c r="G1551" s="13" t="s">
        <v>6600</v>
      </c>
      <c r="H1551" s="13" t="s">
        <v>6601</v>
      </c>
    </row>
    <row r="1552" spans="1:8" ht="15.75" customHeight="1">
      <c r="A1552" s="5" t="s">
        <v>750</v>
      </c>
      <c r="B1552" s="13" t="s">
        <v>5916</v>
      </c>
      <c r="C1552" s="13">
        <v>198669754</v>
      </c>
      <c r="D1552" s="13" t="s">
        <v>5882</v>
      </c>
      <c r="E1552" s="13" t="s">
        <v>6602</v>
      </c>
      <c r="F1552" s="13" t="s">
        <v>1102</v>
      </c>
      <c r="G1552" s="13" t="s">
        <v>6603</v>
      </c>
      <c r="H1552" s="13" t="s">
        <v>6604</v>
      </c>
    </row>
    <row r="1553" spans="1:8" ht="15.75" customHeight="1">
      <c r="A1553" s="5" t="s">
        <v>750</v>
      </c>
      <c r="B1553" s="13" t="s">
        <v>5916</v>
      </c>
      <c r="C1553" s="13">
        <v>198669754</v>
      </c>
      <c r="D1553" s="13" t="s">
        <v>5882</v>
      </c>
      <c r="E1553" s="13" t="s">
        <v>6602</v>
      </c>
      <c r="F1553" s="13" t="s">
        <v>1102</v>
      </c>
      <c r="G1553" s="13" t="s">
        <v>6603</v>
      </c>
      <c r="H1553" s="13" t="s">
        <v>6604</v>
      </c>
    </row>
    <row r="1554" spans="1:8" ht="15.75" customHeight="1">
      <c r="A1554" s="5" t="s">
        <v>750</v>
      </c>
      <c r="B1554" s="13" t="s">
        <v>5916</v>
      </c>
      <c r="C1554" s="13">
        <v>198669754</v>
      </c>
      <c r="D1554" s="13" t="s">
        <v>5882</v>
      </c>
      <c r="E1554" s="13" t="s">
        <v>6602</v>
      </c>
      <c r="F1554" s="13" t="s">
        <v>1102</v>
      </c>
      <c r="G1554" s="13" t="s">
        <v>6603</v>
      </c>
      <c r="H1554" s="13" t="s">
        <v>6604</v>
      </c>
    </row>
    <row r="1555" spans="1:8" ht="15.75" customHeight="1">
      <c r="A1555" s="5" t="s">
        <v>750</v>
      </c>
      <c r="B1555" s="13" t="s">
        <v>5916</v>
      </c>
      <c r="C1555" s="13">
        <v>198669754</v>
      </c>
      <c r="D1555" s="13" t="s">
        <v>5882</v>
      </c>
      <c r="E1555" s="13" t="s">
        <v>6602</v>
      </c>
      <c r="F1555" s="13" t="s">
        <v>1102</v>
      </c>
      <c r="G1555" s="13" t="s">
        <v>6603</v>
      </c>
      <c r="H1555" s="13" t="s">
        <v>6604</v>
      </c>
    </row>
    <row r="1556" spans="1:8" ht="15.75" customHeight="1">
      <c r="A1556" s="5" t="s">
        <v>750</v>
      </c>
      <c r="B1556" s="13" t="s">
        <v>5916</v>
      </c>
      <c r="C1556" s="13">
        <v>198175297</v>
      </c>
      <c r="D1556" s="13" t="s">
        <v>5882</v>
      </c>
      <c r="E1556" s="13" t="s">
        <v>6605</v>
      </c>
      <c r="F1556" s="13" t="s">
        <v>1102</v>
      </c>
      <c r="G1556" s="13" t="s">
        <v>6606</v>
      </c>
      <c r="H1556" s="13" t="s">
        <v>6607</v>
      </c>
    </row>
    <row r="1557" spans="1:8" ht="15.75" customHeight="1">
      <c r="A1557" s="5" t="s">
        <v>750</v>
      </c>
      <c r="B1557" s="13" t="s">
        <v>5916</v>
      </c>
      <c r="C1557" s="13">
        <v>198175297</v>
      </c>
      <c r="D1557" s="13" t="s">
        <v>5882</v>
      </c>
      <c r="E1557" s="13" t="s">
        <v>6605</v>
      </c>
      <c r="F1557" s="13" t="s">
        <v>1102</v>
      </c>
      <c r="G1557" s="13" t="s">
        <v>6606</v>
      </c>
      <c r="H1557" s="13" t="s">
        <v>6607</v>
      </c>
    </row>
    <row r="1558" spans="1:8" ht="15.75" customHeight="1">
      <c r="A1558" s="5" t="s">
        <v>750</v>
      </c>
      <c r="B1558" s="13" t="s">
        <v>5916</v>
      </c>
      <c r="C1558" s="13">
        <v>198175297</v>
      </c>
      <c r="D1558" s="13" t="s">
        <v>5882</v>
      </c>
      <c r="E1558" s="13" t="s">
        <v>6605</v>
      </c>
      <c r="F1558" s="13" t="s">
        <v>1102</v>
      </c>
      <c r="G1558" s="13" t="s">
        <v>6606</v>
      </c>
      <c r="H1558" s="13" t="s">
        <v>6607</v>
      </c>
    </row>
    <row r="1559" spans="1:8" ht="15.75" customHeight="1">
      <c r="A1559" s="5" t="s">
        <v>750</v>
      </c>
      <c r="B1559" s="13" t="s">
        <v>5916</v>
      </c>
      <c r="C1559" s="13">
        <v>198175297</v>
      </c>
      <c r="D1559" s="13" t="s">
        <v>5882</v>
      </c>
      <c r="E1559" s="13" t="s">
        <v>6605</v>
      </c>
      <c r="F1559" s="13" t="s">
        <v>1102</v>
      </c>
      <c r="G1559" s="13" t="s">
        <v>6606</v>
      </c>
      <c r="H1559" s="13" t="s">
        <v>6607</v>
      </c>
    </row>
    <row r="1560" spans="1:8" ht="15.75" customHeight="1">
      <c r="A1560" s="5" t="s">
        <v>750</v>
      </c>
      <c r="B1560" s="13" t="s">
        <v>5916</v>
      </c>
      <c r="C1560" s="13">
        <v>198175297</v>
      </c>
      <c r="D1560" s="13" t="s">
        <v>5882</v>
      </c>
      <c r="E1560" s="13" t="s">
        <v>6605</v>
      </c>
      <c r="F1560" s="13" t="s">
        <v>1102</v>
      </c>
      <c r="G1560" s="13" t="s">
        <v>6606</v>
      </c>
      <c r="H1560" s="13" t="s">
        <v>6607</v>
      </c>
    </row>
    <row r="1561" spans="1:8" ht="15.75" customHeight="1">
      <c r="A1561" s="5" t="s">
        <v>750</v>
      </c>
      <c r="B1561" s="13" t="s">
        <v>5916</v>
      </c>
      <c r="C1561" s="13">
        <v>198175179</v>
      </c>
      <c r="D1561" s="13" t="s">
        <v>5882</v>
      </c>
      <c r="E1561" s="13" t="s">
        <v>6608</v>
      </c>
      <c r="F1561" s="13" t="s">
        <v>1102</v>
      </c>
      <c r="G1561" s="13" t="s">
        <v>6606</v>
      </c>
      <c r="H1561" s="13" t="s">
        <v>6607</v>
      </c>
    </row>
    <row r="1562" spans="1:8" ht="15.75" customHeight="1">
      <c r="A1562" s="5" t="s">
        <v>750</v>
      </c>
      <c r="B1562" s="13" t="s">
        <v>5916</v>
      </c>
      <c r="C1562" s="13">
        <v>198175179</v>
      </c>
      <c r="D1562" s="13" t="s">
        <v>5882</v>
      </c>
      <c r="E1562" s="13" t="s">
        <v>6608</v>
      </c>
      <c r="F1562" s="13" t="s">
        <v>1102</v>
      </c>
      <c r="G1562" s="13" t="s">
        <v>6606</v>
      </c>
      <c r="H1562" s="13" t="s">
        <v>6607</v>
      </c>
    </row>
    <row r="1563" spans="1:8" ht="15.75" customHeight="1">
      <c r="A1563" s="5" t="s">
        <v>750</v>
      </c>
      <c r="B1563" s="13" t="s">
        <v>5916</v>
      </c>
      <c r="C1563" s="13">
        <v>198175179</v>
      </c>
      <c r="D1563" s="13" t="s">
        <v>5882</v>
      </c>
      <c r="E1563" s="13" t="s">
        <v>6608</v>
      </c>
      <c r="F1563" s="13" t="s">
        <v>1102</v>
      </c>
      <c r="G1563" s="13" t="s">
        <v>6606</v>
      </c>
      <c r="H1563" s="13" t="s">
        <v>6607</v>
      </c>
    </row>
    <row r="1564" spans="1:8" ht="15.75" customHeight="1">
      <c r="A1564" s="5" t="s">
        <v>750</v>
      </c>
      <c r="B1564" s="13" t="s">
        <v>5916</v>
      </c>
      <c r="C1564" s="13">
        <v>198175179</v>
      </c>
      <c r="D1564" s="13" t="s">
        <v>5882</v>
      </c>
      <c r="E1564" s="13" t="s">
        <v>6608</v>
      </c>
      <c r="F1564" s="13" t="s">
        <v>1102</v>
      </c>
      <c r="G1564" s="13" t="s">
        <v>6606</v>
      </c>
      <c r="H1564" s="13" t="s">
        <v>6607</v>
      </c>
    </row>
    <row r="1565" spans="1:8" ht="15.75" customHeight="1">
      <c r="A1565" s="5" t="s">
        <v>750</v>
      </c>
      <c r="B1565" s="13" t="s">
        <v>5916</v>
      </c>
      <c r="C1565" s="13">
        <v>198175179</v>
      </c>
      <c r="D1565" s="13" t="s">
        <v>5882</v>
      </c>
      <c r="E1565" s="13" t="s">
        <v>6608</v>
      </c>
      <c r="F1565" s="13" t="s">
        <v>1102</v>
      </c>
      <c r="G1565" s="13" t="s">
        <v>6606</v>
      </c>
      <c r="H1565" s="13" t="s">
        <v>6607</v>
      </c>
    </row>
    <row r="1566" spans="1:8" ht="15.75" customHeight="1">
      <c r="A1566" s="5" t="s">
        <v>5797</v>
      </c>
      <c r="B1566" s="13" t="s">
        <v>5916</v>
      </c>
      <c r="C1566" s="13">
        <v>208031315</v>
      </c>
      <c r="D1566" s="13" t="s">
        <v>5823</v>
      </c>
      <c r="E1566" s="13" t="s">
        <v>6609</v>
      </c>
      <c r="F1566" s="13" t="s">
        <v>1103</v>
      </c>
      <c r="G1566" s="13" t="s">
        <v>6610</v>
      </c>
      <c r="H1566" s="13" t="s">
        <v>6611</v>
      </c>
    </row>
    <row r="1567" spans="1:8" ht="15.75" customHeight="1">
      <c r="A1567" s="5" t="s">
        <v>5797</v>
      </c>
      <c r="B1567" s="13" t="s">
        <v>5916</v>
      </c>
      <c r="C1567" s="13">
        <v>208031315</v>
      </c>
      <c r="D1567" s="13" t="s">
        <v>5823</v>
      </c>
      <c r="E1567" s="13" t="s">
        <v>6609</v>
      </c>
      <c r="F1567" s="13" t="s">
        <v>1103</v>
      </c>
      <c r="G1567" s="13" t="s">
        <v>6610</v>
      </c>
      <c r="H1567" s="13" t="s">
        <v>6611</v>
      </c>
    </row>
    <row r="1568" spans="1:8" ht="15.75" customHeight="1">
      <c r="A1568" s="5" t="s">
        <v>5797</v>
      </c>
      <c r="B1568" s="13" t="s">
        <v>5916</v>
      </c>
      <c r="C1568" s="13">
        <v>208031167</v>
      </c>
      <c r="D1568" s="13" t="s">
        <v>5825</v>
      </c>
      <c r="E1568" s="13" t="s">
        <v>6612</v>
      </c>
      <c r="F1568" s="13" t="s">
        <v>1103</v>
      </c>
      <c r="G1568" s="13" t="s">
        <v>6610</v>
      </c>
      <c r="H1568" s="13" t="s">
        <v>6611</v>
      </c>
    </row>
    <row r="1569" spans="1:8" ht="15.75" customHeight="1">
      <c r="A1569" s="5" t="s">
        <v>5797</v>
      </c>
      <c r="B1569" s="13" t="s">
        <v>5916</v>
      </c>
      <c r="C1569" s="13">
        <v>208031167</v>
      </c>
      <c r="D1569" s="13" t="s">
        <v>5825</v>
      </c>
      <c r="E1569" s="13" t="s">
        <v>6612</v>
      </c>
      <c r="F1569" s="13" t="s">
        <v>1103</v>
      </c>
      <c r="G1569" s="13" t="s">
        <v>6610</v>
      </c>
      <c r="H1569" s="13" t="s">
        <v>6611</v>
      </c>
    </row>
    <row r="1570" spans="1:8" ht="15.75" customHeight="1">
      <c r="A1570" s="5" t="s">
        <v>5797</v>
      </c>
      <c r="B1570" s="13" t="s">
        <v>5916</v>
      </c>
      <c r="C1570" s="13">
        <v>208031167</v>
      </c>
      <c r="D1570" s="13" t="s">
        <v>5825</v>
      </c>
      <c r="E1570" s="13" t="s">
        <v>6612</v>
      </c>
      <c r="F1570" s="13" t="s">
        <v>1103</v>
      </c>
      <c r="G1570" s="13" t="s">
        <v>6610</v>
      </c>
      <c r="H1570" s="13" t="s">
        <v>6611</v>
      </c>
    </row>
    <row r="1571" spans="1:8" ht="15.75" customHeight="1">
      <c r="A1571" s="5" t="s">
        <v>5797</v>
      </c>
      <c r="B1571" s="13" t="s">
        <v>5916</v>
      </c>
      <c r="C1571" s="13">
        <v>208031167</v>
      </c>
      <c r="D1571" s="13" t="s">
        <v>5825</v>
      </c>
      <c r="E1571" s="13" t="s">
        <v>6612</v>
      </c>
      <c r="F1571" s="13" t="s">
        <v>1103</v>
      </c>
      <c r="G1571" s="13" t="s">
        <v>6610</v>
      </c>
      <c r="H1571" s="13" t="s">
        <v>6611</v>
      </c>
    </row>
    <row r="1572" spans="1:8" ht="15.75" customHeight="1">
      <c r="A1572" s="5" t="s">
        <v>5797</v>
      </c>
      <c r="B1572" s="13" t="s">
        <v>5916</v>
      </c>
      <c r="C1572" s="13">
        <v>208031796</v>
      </c>
      <c r="D1572" s="13" t="s">
        <v>5851</v>
      </c>
      <c r="E1572" s="13" t="s">
        <v>6613</v>
      </c>
      <c r="F1572" s="13" t="s">
        <v>1103</v>
      </c>
      <c r="G1572" s="13" t="s">
        <v>6610</v>
      </c>
      <c r="H1572" s="13" t="s">
        <v>6611</v>
      </c>
    </row>
    <row r="1573" spans="1:8" ht="15.75" customHeight="1">
      <c r="A1573" s="5" t="s">
        <v>5797</v>
      </c>
      <c r="B1573" s="13" t="s">
        <v>5916</v>
      </c>
      <c r="C1573" s="13">
        <v>208031796</v>
      </c>
      <c r="D1573" s="13" t="s">
        <v>5851</v>
      </c>
      <c r="E1573" s="13" t="s">
        <v>6613</v>
      </c>
      <c r="F1573" s="13" t="s">
        <v>1103</v>
      </c>
      <c r="G1573" s="13" t="s">
        <v>6610</v>
      </c>
      <c r="H1573" s="13" t="s">
        <v>6611</v>
      </c>
    </row>
    <row r="1574" spans="1:8" ht="15.75" customHeight="1">
      <c r="A1574" s="5" t="s">
        <v>5797</v>
      </c>
      <c r="B1574" s="13" t="s">
        <v>5916</v>
      </c>
      <c r="C1574" s="13">
        <v>208031796</v>
      </c>
      <c r="D1574" s="13" t="s">
        <v>5851</v>
      </c>
      <c r="E1574" s="13" t="s">
        <v>6613</v>
      </c>
      <c r="F1574" s="13" t="s">
        <v>1103</v>
      </c>
      <c r="G1574" s="13" t="s">
        <v>6610</v>
      </c>
      <c r="H1574" s="13" t="s">
        <v>6611</v>
      </c>
    </row>
    <row r="1575" spans="1:8" ht="15.75" customHeight="1">
      <c r="A1575" s="5" t="s">
        <v>750</v>
      </c>
      <c r="B1575" s="13" t="s">
        <v>5811</v>
      </c>
      <c r="C1575" s="13">
        <v>2280682</v>
      </c>
      <c r="D1575" s="13" t="s">
        <v>5823</v>
      </c>
      <c r="E1575" s="13" t="s">
        <v>6614</v>
      </c>
      <c r="F1575" s="13" t="s">
        <v>1105</v>
      </c>
      <c r="G1575" s="13" t="s">
        <v>6615</v>
      </c>
      <c r="H1575" s="13" t="s">
        <v>6616</v>
      </c>
    </row>
    <row r="1576" spans="1:8" ht="15.75" customHeight="1">
      <c r="A1576" s="5" t="s">
        <v>750</v>
      </c>
      <c r="B1576" s="13" t="s">
        <v>5811</v>
      </c>
      <c r="C1576" s="13">
        <v>44380208</v>
      </c>
      <c r="D1576" s="13" t="s">
        <v>5895</v>
      </c>
      <c r="E1576" s="13" t="s">
        <v>6617</v>
      </c>
      <c r="F1576" s="13" t="s">
        <v>6618</v>
      </c>
      <c r="G1576" s="13" t="s">
        <v>6619</v>
      </c>
      <c r="H1576" s="13" t="s">
        <v>6620</v>
      </c>
    </row>
    <row r="1577" spans="1:8" ht="15.75" customHeight="1">
      <c r="A1577" s="5" t="s">
        <v>750</v>
      </c>
      <c r="B1577" s="13" t="s">
        <v>5811</v>
      </c>
      <c r="C1577" s="13">
        <v>44380208</v>
      </c>
      <c r="D1577" s="13" t="s">
        <v>5895</v>
      </c>
      <c r="E1577" s="13" t="s">
        <v>6617</v>
      </c>
      <c r="F1577" s="13" t="s">
        <v>6618</v>
      </c>
      <c r="G1577" s="13" t="s">
        <v>6619</v>
      </c>
      <c r="H1577" s="13" t="s">
        <v>6620</v>
      </c>
    </row>
    <row r="1578" spans="1:8" ht="15.75" customHeight="1">
      <c r="A1578" s="5" t="s">
        <v>750</v>
      </c>
      <c r="B1578" s="13" t="s">
        <v>5811</v>
      </c>
      <c r="C1578" s="13">
        <v>44380208</v>
      </c>
      <c r="D1578" s="13" t="s">
        <v>5895</v>
      </c>
      <c r="E1578" s="13" t="s">
        <v>6617</v>
      </c>
      <c r="F1578" s="13" t="s">
        <v>6618</v>
      </c>
      <c r="G1578" s="13" t="s">
        <v>6619</v>
      </c>
      <c r="H1578" s="13" t="s">
        <v>6620</v>
      </c>
    </row>
    <row r="1579" spans="1:8" ht="15.75" customHeight="1">
      <c r="A1579" s="5" t="s">
        <v>750</v>
      </c>
      <c r="B1579" s="13" t="s">
        <v>5811</v>
      </c>
      <c r="C1579" s="13">
        <v>44380208</v>
      </c>
      <c r="D1579" s="13" t="s">
        <v>5895</v>
      </c>
      <c r="E1579" s="13" t="s">
        <v>6617</v>
      </c>
      <c r="F1579" s="13" t="s">
        <v>6618</v>
      </c>
      <c r="G1579" s="13" t="s">
        <v>6619</v>
      </c>
      <c r="H1579" s="13" t="s">
        <v>6620</v>
      </c>
    </row>
    <row r="1580" spans="1:8" ht="15.75" customHeight="1">
      <c r="A1580" s="5" t="s">
        <v>750</v>
      </c>
      <c r="B1580" s="13" t="s">
        <v>5811</v>
      </c>
      <c r="C1580" s="13">
        <v>44380208</v>
      </c>
      <c r="D1580" s="13" t="s">
        <v>5895</v>
      </c>
      <c r="E1580" s="13" t="s">
        <v>6617</v>
      </c>
      <c r="F1580" s="13" t="s">
        <v>6618</v>
      </c>
      <c r="G1580" s="13" t="s">
        <v>6619</v>
      </c>
      <c r="H1580" s="13" t="s">
        <v>6620</v>
      </c>
    </row>
    <row r="1581" spans="1:8" ht="15.75" customHeight="1">
      <c r="A1581" s="5" t="s">
        <v>750</v>
      </c>
      <c r="B1581" s="13" t="s">
        <v>5811</v>
      </c>
      <c r="C1581" s="13">
        <v>44380208</v>
      </c>
      <c r="D1581" s="13" t="s">
        <v>5895</v>
      </c>
      <c r="E1581" s="13" t="s">
        <v>6617</v>
      </c>
      <c r="F1581" s="13" t="s">
        <v>6618</v>
      </c>
      <c r="G1581" s="13" t="s">
        <v>6619</v>
      </c>
      <c r="H1581" s="13" t="s">
        <v>6620</v>
      </c>
    </row>
    <row r="1582" spans="1:8" ht="15.75" customHeight="1">
      <c r="A1582" s="5" t="s">
        <v>750</v>
      </c>
      <c r="B1582" s="13" t="s">
        <v>5811</v>
      </c>
      <c r="C1582" s="13">
        <v>44380208</v>
      </c>
      <c r="D1582" s="13" t="s">
        <v>5895</v>
      </c>
      <c r="E1582" s="13" t="s">
        <v>6617</v>
      </c>
      <c r="F1582" s="13" t="s">
        <v>6618</v>
      </c>
      <c r="G1582" s="13" t="s">
        <v>6619</v>
      </c>
      <c r="H1582" s="13" t="s">
        <v>6620</v>
      </c>
    </row>
    <row r="1583" spans="1:8" ht="15.75" customHeight="1">
      <c r="A1583" s="5" t="s">
        <v>750</v>
      </c>
      <c r="B1583" s="13" t="s">
        <v>5811</v>
      </c>
      <c r="C1583" s="13">
        <v>44380208</v>
      </c>
      <c r="D1583" s="13" t="s">
        <v>5895</v>
      </c>
      <c r="E1583" s="13" t="s">
        <v>6617</v>
      </c>
      <c r="F1583" s="13" t="s">
        <v>6618</v>
      </c>
      <c r="G1583" s="13" t="s">
        <v>6619</v>
      </c>
      <c r="H1583" s="13" t="s">
        <v>6620</v>
      </c>
    </row>
    <row r="1584" spans="1:8" ht="15.75" customHeight="1">
      <c r="A1584" s="5" t="s">
        <v>750</v>
      </c>
      <c r="B1584" s="13" t="s">
        <v>5811</v>
      </c>
      <c r="C1584" s="13">
        <v>44380208</v>
      </c>
      <c r="D1584" s="13" t="s">
        <v>5895</v>
      </c>
      <c r="E1584" s="13" t="s">
        <v>6617</v>
      </c>
      <c r="F1584" s="13" t="s">
        <v>6618</v>
      </c>
      <c r="G1584" s="13" t="s">
        <v>6619</v>
      </c>
      <c r="H1584" s="13" t="s">
        <v>6620</v>
      </c>
    </row>
    <row r="1585" spans="1:8" ht="15.75" customHeight="1">
      <c r="A1585" s="5" t="s">
        <v>750</v>
      </c>
      <c r="B1585" s="13" t="s">
        <v>5811</v>
      </c>
      <c r="C1585" s="13">
        <v>44380208</v>
      </c>
      <c r="D1585" s="13" t="s">
        <v>5895</v>
      </c>
      <c r="E1585" s="13" t="s">
        <v>6617</v>
      </c>
      <c r="F1585" s="13" t="s">
        <v>6618</v>
      </c>
      <c r="G1585" s="13" t="s">
        <v>6619</v>
      </c>
      <c r="H1585" s="13" t="s">
        <v>6620</v>
      </c>
    </row>
    <row r="1586" spans="1:8" ht="15.75" customHeight="1">
      <c r="A1586" s="5" t="s">
        <v>750</v>
      </c>
      <c r="B1586" s="13" t="s">
        <v>5811</v>
      </c>
      <c r="C1586" s="13">
        <v>44380208</v>
      </c>
      <c r="D1586" s="13" t="s">
        <v>5895</v>
      </c>
      <c r="E1586" s="13" t="s">
        <v>6617</v>
      </c>
      <c r="F1586" s="13" t="s">
        <v>6618</v>
      </c>
      <c r="G1586" s="13" t="s">
        <v>6619</v>
      </c>
      <c r="H1586" s="13" t="s">
        <v>6620</v>
      </c>
    </row>
    <row r="1587" spans="1:8" ht="15.75" customHeight="1">
      <c r="A1587" s="5" t="s">
        <v>750</v>
      </c>
      <c r="B1587" s="13" t="s">
        <v>5811</v>
      </c>
      <c r="C1587" s="13">
        <v>44380208</v>
      </c>
      <c r="D1587" s="13" t="s">
        <v>5895</v>
      </c>
      <c r="E1587" s="13" t="s">
        <v>6617</v>
      </c>
      <c r="F1587" s="13" t="s">
        <v>6618</v>
      </c>
      <c r="G1587" s="13" t="s">
        <v>6619</v>
      </c>
      <c r="H1587" s="13" t="s">
        <v>6620</v>
      </c>
    </row>
    <row r="1588" spans="1:8" ht="15.75" customHeight="1">
      <c r="A1588" s="5" t="s">
        <v>750</v>
      </c>
      <c r="B1588" s="13" t="s">
        <v>5811</v>
      </c>
      <c r="C1588" s="13">
        <v>44380208</v>
      </c>
      <c r="D1588" s="13" t="s">
        <v>5895</v>
      </c>
      <c r="E1588" s="13" t="s">
        <v>6617</v>
      </c>
      <c r="F1588" s="13" t="s">
        <v>6618</v>
      </c>
      <c r="G1588" s="13" t="s">
        <v>6619</v>
      </c>
      <c r="H1588" s="13" t="s">
        <v>6620</v>
      </c>
    </row>
    <row r="1589" spans="1:8" ht="15.75" customHeight="1">
      <c r="A1589" s="5" t="s">
        <v>750</v>
      </c>
      <c r="B1589" s="13" t="s">
        <v>5811</v>
      </c>
      <c r="C1589" s="13">
        <v>44380208</v>
      </c>
      <c r="D1589" s="13" t="s">
        <v>5895</v>
      </c>
      <c r="E1589" s="13" t="s">
        <v>6617</v>
      </c>
      <c r="F1589" s="13" t="s">
        <v>6618</v>
      </c>
      <c r="G1589" s="13" t="s">
        <v>6619</v>
      </c>
      <c r="H1589" s="13" t="s">
        <v>6620</v>
      </c>
    </row>
    <row r="1590" spans="1:8" ht="15.75" customHeight="1">
      <c r="A1590" s="5" t="s">
        <v>750</v>
      </c>
      <c r="B1590" s="13" t="s">
        <v>5811</v>
      </c>
      <c r="C1590" s="13">
        <v>44380208</v>
      </c>
      <c r="D1590" s="13" t="s">
        <v>5895</v>
      </c>
      <c r="E1590" s="13" t="s">
        <v>6617</v>
      </c>
      <c r="F1590" s="13" t="s">
        <v>6618</v>
      </c>
      <c r="G1590" s="13" t="s">
        <v>6619</v>
      </c>
      <c r="H1590" s="13" t="s">
        <v>6620</v>
      </c>
    </row>
    <row r="1591" spans="1:8" ht="15.75" customHeight="1">
      <c r="A1591" s="5" t="s">
        <v>750</v>
      </c>
      <c r="B1591" s="13" t="s">
        <v>5811</v>
      </c>
      <c r="C1591" s="13">
        <v>44380208</v>
      </c>
      <c r="D1591" s="13" t="s">
        <v>5895</v>
      </c>
      <c r="E1591" s="13" t="s">
        <v>6617</v>
      </c>
      <c r="F1591" s="13" t="s">
        <v>6618</v>
      </c>
      <c r="G1591" s="13" t="s">
        <v>6619</v>
      </c>
      <c r="H1591" s="13" t="s">
        <v>6620</v>
      </c>
    </row>
    <row r="1592" spans="1:8" ht="15.75" customHeight="1">
      <c r="A1592" s="5" t="s">
        <v>750</v>
      </c>
      <c r="B1592" s="13" t="s">
        <v>5811</v>
      </c>
      <c r="C1592" s="13">
        <v>44596896</v>
      </c>
      <c r="D1592" s="13" t="s">
        <v>5812</v>
      </c>
      <c r="E1592" s="13" t="s">
        <v>6621</v>
      </c>
      <c r="F1592" s="13" t="s">
        <v>1109</v>
      </c>
      <c r="G1592" s="13" t="s">
        <v>6622</v>
      </c>
      <c r="H1592" s="13" t="s">
        <v>6623</v>
      </c>
    </row>
    <row r="1593" spans="1:8" ht="15.75" customHeight="1">
      <c r="A1593" s="5" t="s">
        <v>750</v>
      </c>
      <c r="B1593" s="13" t="s">
        <v>5811</v>
      </c>
      <c r="C1593" s="13">
        <v>44596896</v>
      </c>
      <c r="D1593" s="13" t="s">
        <v>5812</v>
      </c>
      <c r="E1593" s="13" t="s">
        <v>6621</v>
      </c>
      <c r="F1593" s="13" t="s">
        <v>1109</v>
      </c>
      <c r="G1593" s="13" t="s">
        <v>6622</v>
      </c>
      <c r="H1593" s="13" t="s">
        <v>6623</v>
      </c>
    </row>
    <row r="1594" spans="1:8" ht="15.75" customHeight="1">
      <c r="A1594" s="5" t="s">
        <v>750</v>
      </c>
      <c r="B1594" s="13" t="s">
        <v>5811</v>
      </c>
      <c r="C1594" s="13">
        <v>44596896</v>
      </c>
      <c r="D1594" s="13" t="s">
        <v>5812</v>
      </c>
      <c r="E1594" s="13" t="s">
        <v>6621</v>
      </c>
      <c r="F1594" s="13" t="s">
        <v>1109</v>
      </c>
      <c r="G1594" s="13" t="s">
        <v>6622</v>
      </c>
      <c r="H1594" s="13" t="s">
        <v>6623</v>
      </c>
    </row>
    <row r="1595" spans="1:8" ht="15.75" customHeight="1">
      <c r="A1595" s="5" t="s">
        <v>750</v>
      </c>
      <c r="B1595" s="13" t="s">
        <v>5811</v>
      </c>
      <c r="C1595" s="13">
        <v>44596896</v>
      </c>
      <c r="D1595" s="13" t="s">
        <v>5812</v>
      </c>
      <c r="E1595" s="13" t="s">
        <v>6621</v>
      </c>
      <c r="F1595" s="13" t="s">
        <v>1109</v>
      </c>
      <c r="G1595" s="13" t="s">
        <v>6622</v>
      </c>
      <c r="H1595" s="13" t="s">
        <v>6623</v>
      </c>
    </row>
    <row r="1596" spans="1:8" ht="15.75" customHeight="1">
      <c r="A1596" s="5" t="s">
        <v>750</v>
      </c>
      <c r="B1596" s="13" t="s">
        <v>5811</v>
      </c>
      <c r="C1596" s="13">
        <v>44596896</v>
      </c>
      <c r="D1596" s="13" t="s">
        <v>5812</v>
      </c>
      <c r="E1596" s="13" t="s">
        <v>6621</v>
      </c>
      <c r="F1596" s="13" t="s">
        <v>1109</v>
      </c>
      <c r="G1596" s="13" t="s">
        <v>6622</v>
      </c>
      <c r="H1596" s="13" t="s">
        <v>6623</v>
      </c>
    </row>
    <row r="1597" spans="1:8" ht="15.75" customHeight="1">
      <c r="A1597" s="5" t="s">
        <v>750</v>
      </c>
      <c r="B1597" s="13" t="s">
        <v>5811</v>
      </c>
      <c r="C1597" s="13">
        <v>44596896</v>
      </c>
      <c r="D1597" s="13" t="s">
        <v>5812</v>
      </c>
      <c r="E1597" s="13" t="s">
        <v>6621</v>
      </c>
      <c r="F1597" s="13" t="s">
        <v>1109</v>
      </c>
      <c r="G1597" s="13" t="s">
        <v>6622</v>
      </c>
      <c r="H1597" s="13" t="s">
        <v>6623</v>
      </c>
    </row>
    <row r="1598" spans="1:8" ht="15.75" customHeight="1">
      <c r="A1598" s="5" t="s">
        <v>750</v>
      </c>
      <c r="B1598" s="13" t="s">
        <v>5811</v>
      </c>
      <c r="C1598" s="13">
        <v>44596896</v>
      </c>
      <c r="D1598" s="13" t="s">
        <v>5812</v>
      </c>
      <c r="E1598" s="13" t="s">
        <v>6621</v>
      </c>
      <c r="F1598" s="13" t="s">
        <v>1109</v>
      </c>
      <c r="G1598" s="13" t="s">
        <v>6622</v>
      </c>
      <c r="H1598" s="13" t="s">
        <v>6623</v>
      </c>
    </row>
    <row r="1599" spans="1:8" ht="15.75" customHeight="1">
      <c r="A1599" s="5" t="s">
        <v>750</v>
      </c>
      <c r="B1599" s="13" t="s">
        <v>5811</v>
      </c>
      <c r="C1599" s="13">
        <v>44596896</v>
      </c>
      <c r="D1599" s="13" t="s">
        <v>5812</v>
      </c>
      <c r="E1599" s="13" t="s">
        <v>6621</v>
      </c>
      <c r="F1599" s="13" t="s">
        <v>1109</v>
      </c>
      <c r="G1599" s="13" t="s">
        <v>6622</v>
      </c>
      <c r="H1599" s="13" t="s">
        <v>6623</v>
      </c>
    </row>
    <row r="1600" spans="1:8" ht="15.75" customHeight="1">
      <c r="A1600" s="5" t="s">
        <v>750</v>
      </c>
      <c r="B1600" s="13" t="s">
        <v>5811</v>
      </c>
      <c r="C1600" s="13">
        <v>44596896</v>
      </c>
      <c r="D1600" s="13" t="s">
        <v>5812</v>
      </c>
      <c r="E1600" s="13" t="s">
        <v>6621</v>
      </c>
      <c r="F1600" s="13" t="s">
        <v>1109</v>
      </c>
      <c r="G1600" s="13" t="s">
        <v>6622</v>
      </c>
      <c r="H1600" s="13" t="s">
        <v>6623</v>
      </c>
    </row>
    <row r="1601" spans="1:8" ht="15.75" customHeight="1">
      <c r="A1601" s="5" t="s">
        <v>750</v>
      </c>
      <c r="B1601" s="13" t="s">
        <v>5811</v>
      </c>
      <c r="C1601" s="13">
        <v>44596896</v>
      </c>
      <c r="D1601" s="13" t="s">
        <v>5812</v>
      </c>
      <c r="E1601" s="13" t="s">
        <v>6621</v>
      </c>
      <c r="F1601" s="13" t="s">
        <v>1109</v>
      </c>
      <c r="G1601" s="13" t="s">
        <v>6622</v>
      </c>
      <c r="H1601" s="13" t="s">
        <v>6623</v>
      </c>
    </row>
    <row r="1602" spans="1:8" ht="15.75" customHeight="1">
      <c r="A1602" s="5" t="s">
        <v>750</v>
      </c>
      <c r="B1602" s="13" t="s">
        <v>5811</v>
      </c>
      <c r="C1602" s="13">
        <v>44596896</v>
      </c>
      <c r="D1602" s="13" t="s">
        <v>5812</v>
      </c>
      <c r="E1602" s="13" t="s">
        <v>6621</v>
      </c>
      <c r="F1602" s="13" t="s">
        <v>1109</v>
      </c>
      <c r="G1602" s="13" t="s">
        <v>6622</v>
      </c>
      <c r="H1602" s="13" t="s">
        <v>6623</v>
      </c>
    </row>
    <row r="1603" spans="1:8" ht="15.75" customHeight="1">
      <c r="A1603" s="5" t="s">
        <v>750</v>
      </c>
      <c r="B1603" s="13" t="s">
        <v>5811</v>
      </c>
      <c r="C1603" s="13">
        <v>44596896</v>
      </c>
      <c r="D1603" s="13" t="s">
        <v>5812</v>
      </c>
      <c r="E1603" s="13" t="s">
        <v>6621</v>
      </c>
      <c r="F1603" s="13" t="s">
        <v>1109</v>
      </c>
      <c r="G1603" s="13" t="s">
        <v>6622</v>
      </c>
      <c r="H1603" s="13" t="s">
        <v>6623</v>
      </c>
    </row>
    <row r="1604" spans="1:8" ht="15.75" customHeight="1">
      <c r="A1604" s="5" t="s">
        <v>750</v>
      </c>
      <c r="B1604" s="13" t="s">
        <v>5811</v>
      </c>
      <c r="C1604" s="13">
        <v>44619630</v>
      </c>
      <c r="D1604" s="13" t="s">
        <v>5816</v>
      </c>
      <c r="E1604" s="13" t="s">
        <v>6624</v>
      </c>
      <c r="F1604" s="13" t="s">
        <v>1109</v>
      </c>
      <c r="G1604" s="13" t="s">
        <v>6625</v>
      </c>
      <c r="H1604" s="13" t="s">
        <v>6626</v>
      </c>
    </row>
    <row r="1605" spans="1:8" ht="15.75" customHeight="1">
      <c r="A1605" s="5" t="s">
        <v>750</v>
      </c>
      <c r="B1605" s="13" t="s">
        <v>5811</v>
      </c>
      <c r="C1605" s="13">
        <v>44619630</v>
      </c>
      <c r="D1605" s="13" t="s">
        <v>5816</v>
      </c>
      <c r="E1605" s="13" t="s">
        <v>6624</v>
      </c>
      <c r="F1605" s="13" t="s">
        <v>1109</v>
      </c>
      <c r="G1605" s="13" t="s">
        <v>6625</v>
      </c>
      <c r="H1605" s="13" t="s">
        <v>6626</v>
      </c>
    </row>
    <row r="1606" spans="1:8" ht="15.75" customHeight="1">
      <c r="A1606" s="5" t="s">
        <v>750</v>
      </c>
      <c r="B1606" s="13" t="s">
        <v>5811</v>
      </c>
      <c r="C1606" s="13">
        <v>44625897</v>
      </c>
      <c r="D1606" s="13" t="s">
        <v>5825</v>
      </c>
      <c r="E1606" s="13" t="s">
        <v>1319</v>
      </c>
      <c r="F1606" s="13" t="s">
        <v>1109</v>
      </c>
      <c r="G1606" s="13" t="s">
        <v>6627</v>
      </c>
      <c r="H1606" s="13" t="s">
        <v>6628</v>
      </c>
    </row>
    <row r="1607" spans="1:8" ht="15.75" customHeight="1">
      <c r="A1607" s="5" t="s">
        <v>750</v>
      </c>
      <c r="B1607" s="13" t="s">
        <v>5811</v>
      </c>
      <c r="C1607" s="13">
        <v>44625897</v>
      </c>
      <c r="D1607" s="13" t="s">
        <v>5825</v>
      </c>
      <c r="E1607" s="13" t="s">
        <v>1319</v>
      </c>
      <c r="F1607" s="13" t="s">
        <v>1109</v>
      </c>
      <c r="G1607" s="13" t="s">
        <v>6627</v>
      </c>
      <c r="H1607" s="13" t="s">
        <v>6628</v>
      </c>
    </row>
    <row r="1608" spans="1:8" ht="15.75" customHeight="1">
      <c r="A1608" s="5" t="s">
        <v>750</v>
      </c>
      <c r="B1608" s="13" t="s">
        <v>5811</v>
      </c>
      <c r="C1608" s="13">
        <v>44666606</v>
      </c>
      <c r="D1608" s="13" t="s">
        <v>5882</v>
      </c>
      <c r="E1608" s="13" t="s">
        <v>6629</v>
      </c>
      <c r="F1608" s="13" t="s">
        <v>1109</v>
      </c>
      <c r="G1608" s="13" t="s">
        <v>6627</v>
      </c>
      <c r="H1608" s="13" t="s">
        <v>6628</v>
      </c>
    </row>
    <row r="1609" spans="1:8" ht="15.75" customHeight="1">
      <c r="A1609" s="5" t="s">
        <v>750</v>
      </c>
      <c r="B1609" s="13" t="s">
        <v>5811</v>
      </c>
      <c r="C1609" s="13">
        <v>44666606</v>
      </c>
      <c r="D1609" s="13" t="s">
        <v>5882</v>
      </c>
      <c r="E1609" s="13" t="s">
        <v>6629</v>
      </c>
      <c r="F1609" s="13" t="s">
        <v>1109</v>
      </c>
      <c r="G1609" s="13" t="s">
        <v>6627</v>
      </c>
      <c r="H1609" s="13" t="s">
        <v>6628</v>
      </c>
    </row>
    <row r="1610" spans="1:8" ht="15.75" customHeight="1">
      <c r="A1610" s="5" t="s">
        <v>750</v>
      </c>
      <c r="B1610" s="13" t="s">
        <v>5811</v>
      </c>
      <c r="C1610" s="13">
        <v>44666606</v>
      </c>
      <c r="D1610" s="13" t="s">
        <v>5882</v>
      </c>
      <c r="E1610" s="13" t="s">
        <v>6629</v>
      </c>
      <c r="F1610" s="13" t="s">
        <v>1109</v>
      </c>
      <c r="G1610" s="13" t="s">
        <v>6627</v>
      </c>
      <c r="H1610" s="13" t="s">
        <v>6628</v>
      </c>
    </row>
    <row r="1611" spans="1:8" ht="15.75" customHeight="1">
      <c r="A1611" s="5" t="s">
        <v>750</v>
      </c>
      <c r="B1611" s="13" t="s">
        <v>5811</v>
      </c>
      <c r="C1611" s="13">
        <v>44666606</v>
      </c>
      <c r="D1611" s="13" t="s">
        <v>5882</v>
      </c>
      <c r="E1611" s="13" t="s">
        <v>6629</v>
      </c>
      <c r="F1611" s="13" t="s">
        <v>1109</v>
      </c>
      <c r="G1611" s="13" t="s">
        <v>6627</v>
      </c>
      <c r="H1611" s="13" t="s">
        <v>6628</v>
      </c>
    </row>
    <row r="1612" spans="1:8" ht="15.75" customHeight="1">
      <c r="A1612" s="5" t="s">
        <v>750</v>
      </c>
      <c r="B1612" s="13" t="s">
        <v>5811</v>
      </c>
      <c r="C1612" s="13">
        <v>44666606</v>
      </c>
      <c r="D1612" s="13" t="s">
        <v>5882</v>
      </c>
      <c r="E1612" s="13" t="s">
        <v>6629</v>
      </c>
      <c r="F1612" s="13" t="s">
        <v>1109</v>
      </c>
      <c r="G1612" s="13" t="s">
        <v>6627</v>
      </c>
      <c r="H1612" s="13" t="s">
        <v>6628</v>
      </c>
    </row>
    <row r="1613" spans="1:8" ht="15.75" customHeight="1">
      <c r="A1613" s="5" t="s">
        <v>750</v>
      </c>
      <c r="B1613" s="13" t="s">
        <v>5811</v>
      </c>
      <c r="C1613" s="13">
        <v>44666606</v>
      </c>
      <c r="D1613" s="13" t="s">
        <v>5882</v>
      </c>
      <c r="E1613" s="13" t="s">
        <v>6629</v>
      </c>
      <c r="F1613" s="13" t="s">
        <v>1109</v>
      </c>
      <c r="G1613" s="13" t="s">
        <v>6627</v>
      </c>
      <c r="H1613" s="13" t="s">
        <v>6628</v>
      </c>
    </row>
    <row r="1614" spans="1:8" ht="15.75" customHeight="1">
      <c r="A1614" s="5" t="s">
        <v>750</v>
      </c>
      <c r="B1614" s="13" t="s">
        <v>5811</v>
      </c>
      <c r="C1614" s="13">
        <v>44666606</v>
      </c>
      <c r="D1614" s="13" t="s">
        <v>5882</v>
      </c>
      <c r="E1614" s="13" t="s">
        <v>6629</v>
      </c>
      <c r="F1614" s="13" t="s">
        <v>1109</v>
      </c>
      <c r="G1614" s="13" t="s">
        <v>6627</v>
      </c>
      <c r="H1614" s="13" t="s">
        <v>6628</v>
      </c>
    </row>
    <row r="1615" spans="1:8" ht="15.75" customHeight="1">
      <c r="A1615" s="5" t="s">
        <v>750</v>
      </c>
      <c r="B1615" s="13" t="s">
        <v>5811</v>
      </c>
      <c r="C1615" s="13">
        <v>44666606</v>
      </c>
      <c r="D1615" s="13" t="s">
        <v>5882</v>
      </c>
      <c r="E1615" s="13" t="s">
        <v>6629</v>
      </c>
      <c r="F1615" s="13" t="s">
        <v>1109</v>
      </c>
      <c r="G1615" s="13" t="s">
        <v>6627</v>
      </c>
      <c r="H1615" s="13" t="s">
        <v>6628</v>
      </c>
    </row>
    <row r="1616" spans="1:8" ht="15.75" customHeight="1">
      <c r="A1616" s="5" t="s">
        <v>750</v>
      </c>
      <c r="B1616" s="13" t="s">
        <v>5811</v>
      </c>
      <c r="C1616" s="13">
        <v>44670180</v>
      </c>
      <c r="D1616" s="13" t="s">
        <v>5812</v>
      </c>
      <c r="E1616" s="13" t="s">
        <v>6630</v>
      </c>
      <c r="F1616" s="13" t="s">
        <v>1109</v>
      </c>
      <c r="G1616" s="13" t="s">
        <v>6627</v>
      </c>
      <c r="H1616" s="13" t="s">
        <v>6628</v>
      </c>
    </row>
    <row r="1617" spans="1:8" ht="15.75" customHeight="1">
      <c r="A1617" s="5" t="s">
        <v>750</v>
      </c>
      <c r="B1617" s="13" t="s">
        <v>5811</v>
      </c>
      <c r="C1617" s="13">
        <v>44670180</v>
      </c>
      <c r="D1617" s="13" t="s">
        <v>5812</v>
      </c>
      <c r="E1617" s="13" t="s">
        <v>6630</v>
      </c>
      <c r="F1617" s="13" t="s">
        <v>1109</v>
      </c>
      <c r="G1617" s="13" t="s">
        <v>6627</v>
      </c>
      <c r="H1617" s="13" t="s">
        <v>6628</v>
      </c>
    </row>
    <row r="1618" spans="1:8" ht="15.75" customHeight="1">
      <c r="A1618" s="5" t="s">
        <v>750</v>
      </c>
      <c r="B1618" s="13" t="s">
        <v>5811</v>
      </c>
      <c r="C1618" s="13">
        <v>44552343</v>
      </c>
      <c r="D1618" s="13" t="s">
        <v>5819</v>
      </c>
      <c r="E1618" s="13" t="s">
        <v>6631</v>
      </c>
      <c r="F1618" s="13" t="s">
        <v>1109</v>
      </c>
      <c r="G1618" s="13" t="s">
        <v>6632</v>
      </c>
      <c r="H1618" s="13" t="s">
        <v>6633</v>
      </c>
    </row>
    <row r="1619" spans="1:8" ht="15.75" customHeight="1">
      <c r="A1619" s="5" t="s">
        <v>750</v>
      </c>
      <c r="B1619" s="13" t="s">
        <v>5811</v>
      </c>
      <c r="C1619" s="13">
        <v>44552343</v>
      </c>
      <c r="D1619" s="13" t="s">
        <v>5819</v>
      </c>
      <c r="E1619" s="13" t="s">
        <v>6631</v>
      </c>
      <c r="F1619" s="13" t="s">
        <v>1109</v>
      </c>
      <c r="G1619" s="13" t="s">
        <v>6632</v>
      </c>
      <c r="H1619" s="13" t="s">
        <v>6633</v>
      </c>
    </row>
    <row r="1620" spans="1:8" ht="15.75" customHeight="1">
      <c r="A1620" s="5" t="s">
        <v>750</v>
      </c>
      <c r="B1620" s="13" t="s">
        <v>5811</v>
      </c>
      <c r="C1620" s="13">
        <v>44552343</v>
      </c>
      <c r="D1620" s="13" t="s">
        <v>5819</v>
      </c>
      <c r="E1620" s="13" t="s">
        <v>6631</v>
      </c>
      <c r="F1620" s="13" t="s">
        <v>1109</v>
      </c>
      <c r="G1620" s="13" t="s">
        <v>6632</v>
      </c>
      <c r="H1620" s="13" t="s">
        <v>6633</v>
      </c>
    </row>
    <row r="1621" spans="1:8" ht="15.75" customHeight="1">
      <c r="A1621" s="5" t="s">
        <v>750</v>
      </c>
      <c r="B1621" s="13" t="s">
        <v>5811</v>
      </c>
      <c r="C1621" s="13">
        <v>44552343</v>
      </c>
      <c r="D1621" s="13" t="s">
        <v>5819</v>
      </c>
      <c r="E1621" s="13" t="s">
        <v>6631</v>
      </c>
      <c r="F1621" s="13" t="s">
        <v>1109</v>
      </c>
      <c r="G1621" s="13" t="s">
        <v>6632</v>
      </c>
      <c r="H1621" s="13" t="s">
        <v>6633</v>
      </c>
    </row>
    <row r="1622" spans="1:8" ht="15.75" customHeight="1">
      <c r="A1622" s="5" t="s">
        <v>750</v>
      </c>
      <c r="B1622" s="13" t="s">
        <v>5811</v>
      </c>
      <c r="C1622" s="13">
        <v>157920543</v>
      </c>
      <c r="D1622" s="13" t="s">
        <v>5819</v>
      </c>
      <c r="E1622" s="13" t="s">
        <v>6634</v>
      </c>
      <c r="F1622" s="13" t="s">
        <v>1114</v>
      </c>
      <c r="G1622" s="13" t="s">
        <v>6635</v>
      </c>
      <c r="H1622" s="13" t="s">
        <v>6636</v>
      </c>
    </row>
    <row r="1623" spans="1:8" ht="15.75" customHeight="1">
      <c r="A1623" s="5" t="s">
        <v>750</v>
      </c>
      <c r="B1623" s="13" t="s">
        <v>5811</v>
      </c>
      <c r="C1623" s="13">
        <v>157920543</v>
      </c>
      <c r="D1623" s="13" t="s">
        <v>5819</v>
      </c>
      <c r="E1623" s="13" t="s">
        <v>6634</v>
      </c>
      <c r="F1623" s="13" t="s">
        <v>1114</v>
      </c>
      <c r="G1623" s="13" t="s">
        <v>6635</v>
      </c>
      <c r="H1623" s="13" t="s">
        <v>6636</v>
      </c>
    </row>
    <row r="1624" spans="1:8" ht="15.75" customHeight="1">
      <c r="A1624" s="5" t="s">
        <v>750</v>
      </c>
      <c r="B1624" s="13" t="s">
        <v>5811</v>
      </c>
      <c r="C1624" s="13">
        <v>157921392</v>
      </c>
      <c r="D1624" s="13" t="s">
        <v>5917</v>
      </c>
      <c r="E1624" s="13" t="s">
        <v>6637</v>
      </c>
      <c r="F1624" s="13" t="s">
        <v>1114</v>
      </c>
      <c r="G1624" s="13" t="s">
        <v>6635</v>
      </c>
      <c r="H1624" s="13" t="s">
        <v>6636</v>
      </c>
    </row>
    <row r="1625" spans="1:8" ht="15.75" customHeight="1">
      <c r="A1625" s="5" t="s">
        <v>750</v>
      </c>
      <c r="B1625" s="13" t="s">
        <v>5811</v>
      </c>
      <c r="C1625" s="13">
        <v>157839539</v>
      </c>
      <c r="D1625" s="13" t="s">
        <v>5816</v>
      </c>
      <c r="E1625" s="13" t="s">
        <v>6638</v>
      </c>
      <c r="F1625" s="13" t="s">
        <v>1114</v>
      </c>
      <c r="G1625" s="13" t="s">
        <v>6635</v>
      </c>
      <c r="H1625" s="13" t="s">
        <v>6636</v>
      </c>
    </row>
    <row r="1626" spans="1:8" ht="15.75" customHeight="1">
      <c r="A1626" s="5" t="s">
        <v>750</v>
      </c>
      <c r="B1626" s="13" t="s">
        <v>5989</v>
      </c>
      <c r="C1626" s="13">
        <v>56376519</v>
      </c>
      <c r="D1626" s="13" t="s">
        <v>5812</v>
      </c>
      <c r="E1626" s="13" t="s">
        <v>6639</v>
      </c>
      <c r="F1626" s="13" t="s">
        <v>1116</v>
      </c>
      <c r="G1626" s="13" t="s">
        <v>6640</v>
      </c>
      <c r="H1626" s="13" t="s">
        <v>6641</v>
      </c>
    </row>
    <row r="1627" spans="1:8" ht="15.75" customHeight="1">
      <c r="A1627" s="5" t="s">
        <v>750</v>
      </c>
      <c r="B1627" s="13" t="s">
        <v>5989</v>
      </c>
      <c r="C1627" s="13">
        <v>56376519</v>
      </c>
      <c r="D1627" s="13" t="s">
        <v>5812</v>
      </c>
      <c r="E1627" s="13" t="s">
        <v>6639</v>
      </c>
      <c r="F1627" s="13" t="s">
        <v>1116</v>
      </c>
      <c r="G1627" s="13" t="s">
        <v>6640</v>
      </c>
      <c r="H1627" s="13" t="s">
        <v>6641</v>
      </c>
    </row>
    <row r="1628" spans="1:8" ht="15.75" customHeight="1">
      <c r="A1628" s="5" t="s">
        <v>750</v>
      </c>
      <c r="B1628" s="13" t="s">
        <v>5989</v>
      </c>
      <c r="C1628" s="13">
        <v>56376691</v>
      </c>
      <c r="D1628" s="13" t="s">
        <v>5823</v>
      </c>
      <c r="E1628" s="13" t="s">
        <v>6642</v>
      </c>
      <c r="F1628" s="13" t="s">
        <v>1116</v>
      </c>
      <c r="G1628" s="13" t="s">
        <v>6640</v>
      </c>
      <c r="H1628" s="13" t="s">
        <v>6641</v>
      </c>
    </row>
    <row r="1629" spans="1:8" ht="15.75" customHeight="1">
      <c r="A1629" s="5" t="s">
        <v>750</v>
      </c>
      <c r="B1629" s="13" t="s">
        <v>5989</v>
      </c>
      <c r="C1629" s="13">
        <v>56376691</v>
      </c>
      <c r="D1629" s="13" t="s">
        <v>5823</v>
      </c>
      <c r="E1629" s="13" t="s">
        <v>6642</v>
      </c>
      <c r="F1629" s="13" t="s">
        <v>1116</v>
      </c>
      <c r="G1629" s="13" t="s">
        <v>6640</v>
      </c>
      <c r="H1629" s="13" t="s">
        <v>6641</v>
      </c>
    </row>
    <row r="1630" spans="1:8" ht="15.75" customHeight="1">
      <c r="A1630" s="5" t="s">
        <v>750</v>
      </c>
      <c r="B1630" s="13" t="s">
        <v>5989</v>
      </c>
      <c r="C1630" s="13">
        <v>56345506</v>
      </c>
      <c r="D1630" s="13" t="s">
        <v>5851</v>
      </c>
      <c r="E1630" s="13" t="s">
        <v>6643</v>
      </c>
      <c r="F1630" s="13" t="s">
        <v>1116</v>
      </c>
      <c r="G1630" s="13" t="s">
        <v>6640</v>
      </c>
      <c r="H1630" s="13" t="s">
        <v>6641</v>
      </c>
    </row>
    <row r="1631" spans="1:8" ht="15.75" customHeight="1">
      <c r="A1631" s="5" t="s">
        <v>750</v>
      </c>
      <c r="B1631" s="13" t="s">
        <v>5989</v>
      </c>
      <c r="C1631" s="13">
        <v>56345236</v>
      </c>
      <c r="D1631" s="13" t="s">
        <v>5812</v>
      </c>
      <c r="E1631" s="13" t="s">
        <v>6644</v>
      </c>
      <c r="F1631" s="13" t="s">
        <v>1116</v>
      </c>
      <c r="G1631" s="13" t="s">
        <v>6640</v>
      </c>
      <c r="H1631" s="13" t="s">
        <v>6641</v>
      </c>
    </row>
    <row r="1632" spans="1:8" ht="15.75" customHeight="1">
      <c r="A1632" s="5" t="s">
        <v>750</v>
      </c>
      <c r="B1632" s="13" t="s">
        <v>5989</v>
      </c>
      <c r="C1632" s="13">
        <v>56315980</v>
      </c>
      <c r="D1632" s="13" t="s">
        <v>5878</v>
      </c>
      <c r="E1632" s="13" t="s">
        <v>6645</v>
      </c>
      <c r="F1632" s="13" t="s">
        <v>1116</v>
      </c>
      <c r="G1632" s="13" t="s">
        <v>6640</v>
      </c>
      <c r="H1632" s="13" t="s">
        <v>6641</v>
      </c>
    </row>
    <row r="1633" spans="1:8" ht="15.75" customHeight="1">
      <c r="A1633" s="5" t="s">
        <v>750</v>
      </c>
      <c r="B1633" s="13" t="s">
        <v>5989</v>
      </c>
      <c r="C1633" s="13">
        <v>56411741</v>
      </c>
      <c r="D1633" s="13" t="s">
        <v>5895</v>
      </c>
      <c r="E1633" s="13" t="s">
        <v>6646</v>
      </c>
      <c r="F1633" s="13" t="s">
        <v>1116</v>
      </c>
      <c r="G1633" s="13" t="s">
        <v>6640</v>
      </c>
      <c r="H1633" s="13" t="s">
        <v>6641</v>
      </c>
    </row>
    <row r="1634" spans="1:8" ht="15.75" customHeight="1">
      <c r="A1634" s="5" t="s">
        <v>750</v>
      </c>
      <c r="B1634" s="13" t="s">
        <v>5989</v>
      </c>
      <c r="C1634" s="13">
        <v>56412169</v>
      </c>
      <c r="D1634" s="13" t="s">
        <v>5827</v>
      </c>
      <c r="E1634" s="13" t="s">
        <v>6647</v>
      </c>
      <c r="F1634" s="13" t="s">
        <v>1116</v>
      </c>
      <c r="G1634" s="13" t="s">
        <v>6640</v>
      </c>
      <c r="H1634" s="13" t="s">
        <v>6641</v>
      </c>
    </row>
    <row r="1635" spans="1:8" ht="15.75" customHeight="1">
      <c r="A1635" s="5" t="s">
        <v>750</v>
      </c>
      <c r="B1635" s="13" t="s">
        <v>5989</v>
      </c>
      <c r="C1635" s="13">
        <v>56412545</v>
      </c>
      <c r="D1635" s="13" t="s">
        <v>5851</v>
      </c>
      <c r="E1635" s="13" t="s">
        <v>6648</v>
      </c>
      <c r="F1635" s="13" t="s">
        <v>1116</v>
      </c>
      <c r="G1635" s="13" t="s">
        <v>6640</v>
      </c>
      <c r="H1635" s="13" t="s">
        <v>6641</v>
      </c>
    </row>
    <row r="1636" spans="1:8" ht="15.75" customHeight="1">
      <c r="A1636" s="5" t="s">
        <v>750</v>
      </c>
      <c r="B1636" s="13" t="s">
        <v>5989</v>
      </c>
      <c r="C1636" s="13">
        <v>56412545</v>
      </c>
      <c r="D1636" s="13" t="s">
        <v>5851</v>
      </c>
      <c r="E1636" s="13" t="s">
        <v>6648</v>
      </c>
      <c r="F1636" s="13" t="s">
        <v>1116</v>
      </c>
      <c r="G1636" s="13" t="s">
        <v>6640</v>
      </c>
      <c r="H1636" s="13" t="s">
        <v>6641</v>
      </c>
    </row>
    <row r="1637" spans="1:8" ht="15.75" customHeight="1">
      <c r="A1637" s="5" t="s">
        <v>750</v>
      </c>
      <c r="B1637" s="13" t="s">
        <v>5989</v>
      </c>
      <c r="C1637" s="13">
        <v>56412545</v>
      </c>
      <c r="D1637" s="13" t="s">
        <v>5851</v>
      </c>
      <c r="E1637" s="13" t="s">
        <v>6648</v>
      </c>
      <c r="F1637" s="13" t="s">
        <v>1116</v>
      </c>
      <c r="G1637" s="13" t="s">
        <v>6640</v>
      </c>
      <c r="H1637" s="13" t="s">
        <v>6641</v>
      </c>
    </row>
    <row r="1638" spans="1:8" ht="15.75" customHeight="1">
      <c r="A1638" s="5" t="s">
        <v>750</v>
      </c>
      <c r="B1638" s="13" t="s">
        <v>5989</v>
      </c>
      <c r="C1638" s="13">
        <v>56412545</v>
      </c>
      <c r="D1638" s="13" t="s">
        <v>5851</v>
      </c>
      <c r="E1638" s="13" t="s">
        <v>6648</v>
      </c>
      <c r="F1638" s="13" t="s">
        <v>1116</v>
      </c>
      <c r="G1638" s="13" t="s">
        <v>6640</v>
      </c>
      <c r="H1638" s="13" t="s">
        <v>6641</v>
      </c>
    </row>
    <row r="1639" spans="1:8" ht="15.75" customHeight="1">
      <c r="A1639" s="5" t="s">
        <v>750</v>
      </c>
      <c r="B1639" s="13" t="s">
        <v>5989</v>
      </c>
      <c r="C1639" s="13">
        <v>56310420</v>
      </c>
      <c r="D1639" s="13" t="s">
        <v>5812</v>
      </c>
      <c r="E1639" s="13" t="s">
        <v>6649</v>
      </c>
      <c r="F1639" s="13" t="s">
        <v>1116</v>
      </c>
      <c r="G1639" s="13" t="s">
        <v>6640</v>
      </c>
      <c r="H1639" s="13" t="s">
        <v>6641</v>
      </c>
    </row>
    <row r="1640" spans="1:8" ht="15.75" customHeight="1">
      <c r="A1640" s="5" t="s">
        <v>750</v>
      </c>
      <c r="B1640" s="13" t="s">
        <v>5989</v>
      </c>
      <c r="C1640" s="13">
        <v>56413803</v>
      </c>
      <c r="D1640" s="13" t="s">
        <v>5825</v>
      </c>
      <c r="E1640" s="13" t="s">
        <v>6650</v>
      </c>
      <c r="F1640" s="13" t="s">
        <v>1116</v>
      </c>
      <c r="G1640" s="13" t="s">
        <v>6640</v>
      </c>
      <c r="H1640" s="13" t="s">
        <v>6641</v>
      </c>
    </row>
    <row r="1641" spans="1:8" ht="15.75" customHeight="1">
      <c r="A1641" s="5" t="s">
        <v>750</v>
      </c>
      <c r="B1641" s="13" t="s">
        <v>5989</v>
      </c>
      <c r="C1641" s="13">
        <v>56376344</v>
      </c>
      <c r="D1641" s="13" t="s">
        <v>5827</v>
      </c>
      <c r="E1641" s="13" t="s">
        <v>6651</v>
      </c>
      <c r="F1641" s="13" t="s">
        <v>1116</v>
      </c>
      <c r="G1641" s="13" t="s">
        <v>6640</v>
      </c>
      <c r="H1641" s="13" t="s">
        <v>6641</v>
      </c>
    </row>
    <row r="1642" spans="1:8" ht="15.75" customHeight="1">
      <c r="A1642" s="5" t="s">
        <v>750</v>
      </c>
      <c r="B1642" s="13" t="s">
        <v>5989</v>
      </c>
      <c r="C1642" s="13">
        <v>56376344</v>
      </c>
      <c r="D1642" s="13" t="s">
        <v>5827</v>
      </c>
      <c r="E1642" s="13" t="s">
        <v>6651</v>
      </c>
      <c r="F1642" s="13" t="s">
        <v>1116</v>
      </c>
      <c r="G1642" s="13" t="s">
        <v>6640</v>
      </c>
      <c r="H1642" s="13" t="s">
        <v>6641</v>
      </c>
    </row>
    <row r="1643" spans="1:8" ht="15.75" customHeight="1">
      <c r="A1643" s="5" t="s">
        <v>750</v>
      </c>
      <c r="B1643" s="13" t="s">
        <v>5989</v>
      </c>
      <c r="C1643" s="13">
        <v>56281320</v>
      </c>
      <c r="D1643" s="13" t="s">
        <v>5816</v>
      </c>
      <c r="E1643" s="13" t="s">
        <v>6652</v>
      </c>
      <c r="F1643" s="13" t="s">
        <v>1116</v>
      </c>
      <c r="G1643" s="13" t="s">
        <v>6653</v>
      </c>
      <c r="H1643" s="13" t="s">
        <v>6654</v>
      </c>
    </row>
    <row r="1644" spans="1:8" ht="15.75" customHeight="1">
      <c r="A1644" s="5" t="s">
        <v>750</v>
      </c>
      <c r="B1644" s="13" t="s">
        <v>6655</v>
      </c>
      <c r="C1644" s="13">
        <v>61657228</v>
      </c>
      <c r="D1644" s="13" t="s">
        <v>5812</v>
      </c>
      <c r="E1644" s="13" t="s">
        <v>6656</v>
      </c>
      <c r="F1644" s="13" t="s">
        <v>1123</v>
      </c>
      <c r="G1644" s="13" t="s">
        <v>6657</v>
      </c>
      <c r="H1644" s="13" t="s">
        <v>6658</v>
      </c>
    </row>
    <row r="1645" spans="1:8" ht="15.75" customHeight="1">
      <c r="A1645" s="5" t="s">
        <v>750</v>
      </c>
      <c r="B1645" s="13" t="s">
        <v>6655</v>
      </c>
      <c r="C1645" s="13">
        <v>61657574</v>
      </c>
      <c r="D1645" s="13" t="s">
        <v>5812</v>
      </c>
      <c r="E1645" s="13" t="s">
        <v>6659</v>
      </c>
      <c r="F1645" s="13" t="s">
        <v>1123</v>
      </c>
      <c r="G1645" s="13" t="s">
        <v>6657</v>
      </c>
      <c r="H1645" s="13" t="s">
        <v>6658</v>
      </c>
    </row>
    <row r="1646" spans="1:8" ht="15.75" customHeight="1">
      <c r="A1646" s="5" t="s">
        <v>750</v>
      </c>
      <c r="B1646" s="13" t="s">
        <v>6655</v>
      </c>
      <c r="C1646" s="13">
        <v>61657586</v>
      </c>
      <c r="D1646" s="13" t="s">
        <v>5812</v>
      </c>
      <c r="E1646" s="13" t="s">
        <v>6660</v>
      </c>
      <c r="F1646" s="13" t="s">
        <v>1123</v>
      </c>
      <c r="G1646" s="13" t="s">
        <v>6657</v>
      </c>
      <c r="H1646" s="13" t="s">
        <v>6658</v>
      </c>
    </row>
    <row r="1647" spans="1:8" ht="15.75" customHeight="1">
      <c r="A1647" s="5" t="s">
        <v>750</v>
      </c>
      <c r="B1647" s="13" t="s">
        <v>6655</v>
      </c>
      <c r="C1647" s="13">
        <v>61657747</v>
      </c>
      <c r="D1647" s="13" t="s">
        <v>5816</v>
      </c>
      <c r="E1647" s="13" t="s">
        <v>6661</v>
      </c>
      <c r="F1647" s="13" t="s">
        <v>1123</v>
      </c>
      <c r="G1647" s="13" t="s">
        <v>6657</v>
      </c>
      <c r="H1647" s="13" t="s">
        <v>6658</v>
      </c>
    </row>
    <row r="1648" spans="1:8" ht="15.75" customHeight="1">
      <c r="A1648" s="5" t="s">
        <v>750</v>
      </c>
      <c r="B1648" s="13" t="s">
        <v>6655</v>
      </c>
      <c r="C1648" s="13">
        <v>61657957</v>
      </c>
      <c r="D1648" s="13" t="s">
        <v>5816</v>
      </c>
      <c r="E1648" s="13" t="s">
        <v>6662</v>
      </c>
      <c r="F1648" s="13" t="s">
        <v>1123</v>
      </c>
      <c r="G1648" s="13" t="s">
        <v>6657</v>
      </c>
      <c r="H1648" s="13" t="s">
        <v>6658</v>
      </c>
    </row>
    <row r="1649" spans="1:8" ht="15.75" customHeight="1">
      <c r="A1649" s="5" t="s">
        <v>750</v>
      </c>
      <c r="B1649" s="13" t="s">
        <v>6655</v>
      </c>
      <c r="C1649" s="13">
        <v>107007001</v>
      </c>
      <c r="D1649" s="13" t="s">
        <v>5827</v>
      </c>
      <c r="E1649" s="13" t="s">
        <v>6663</v>
      </c>
      <c r="F1649" s="13" t="s">
        <v>1127</v>
      </c>
      <c r="G1649" s="13" t="s">
        <v>6664</v>
      </c>
      <c r="H1649" s="13" t="s">
        <v>6665</v>
      </c>
    </row>
    <row r="1650" spans="1:8" ht="15.75" customHeight="1">
      <c r="A1650" s="5" t="s">
        <v>750</v>
      </c>
      <c r="B1650" s="13" t="s">
        <v>6655</v>
      </c>
      <c r="C1650" s="13">
        <v>107007001</v>
      </c>
      <c r="D1650" s="13" t="s">
        <v>5827</v>
      </c>
      <c r="E1650" s="13" t="s">
        <v>6663</v>
      </c>
      <c r="F1650" s="13" t="s">
        <v>1127</v>
      </c>
      <c r="G1650" s="13" t="s">
        <v>6664</v>
      </c>
      <c r="H1650" s="13" t="s">
        <v>6665</v>
      </c>
    </row>
    <row r="1651" spans="1:8" ht="15.75" customHeight="1">
      <c r="A1651" s="5" t="s">
        <v>750</v>
      </c>
      <c r="B1651" s="13" t="s">
        <v>6655</v>
      </c>
      <c r="C1651" s="13">
        <v>107006644</v>
      </c>
      <c r="D1651" s="13" t="s">
        <v>5825</v>
      </c>
      <c r="E1651" s="13" t="s">
        <v>6666</v>
      </c>
      <c r="F1651" s="13" t="s">
        <v>1127</v>
      </c>
      <c r="G1651" s="13" t="s">
        <v>6664</v>
      </c>
      <c r="H1651" s="13" t="s">
        <v>6665</v>
      </c>
    </row>
    <row r="1652" spans="1:8" ht="15.75" customHeight="1">
      <c r="A1652" s="5" t="s">
        <v>750</v>
      </c>
      <c r="B1652" s="13" t="s">
        <v>6655</v>
      </c>
      <c r="C1652" s="13">
        <v>107006644</v>
      </c>
      <c r="D1652" s="13" t="s">
        <v>5825</v>
      </c>
      <c r="E1652" s="13" t="s">
        <v>6666</v>
      </c>
      <c r="F1652" s="13" t="s">
        <v>1127</v>
      </c>
      <c r="G1652" s="13" t="s">
        <v>6664</v>
      </c>
      <c r="H1652" s="13" t="s">
        <v>6665</v>
      </c>
    </row>
    <row r="1653" spans="1:8" ht="15.75" customHeight="1">
      <c r="A1653" s="5" t="s">
        <v>750</v>
      </c>
      <c r="B1653" s="13" t="s">
        <v>6655</v>
      </c>
      <c r="C1653" s="13">
        <v>107006644</v>
      </c>
      <c r="D1653" s="13" t="s">
        <v>5825</v>
      </c>
      <c r="E1653" s="13" t="s">
        <v>6666</v>
      </c>
      <c r="F1653" s="13" t="s">
        <v>1127</v>
      </c>
      <c r="G1653" s="13" t="s">
        <v>6664</v>
      </c>
      <c r="H1653" s="13" t="s">
        <v>6665</v>
      </c>
    </row>
    <row r="1654" spans="1:8" ht="15.75" customHeight="1">
      <c r="A1654" s="5" t="s">
        <v>750</v>
      </c>
      <c r="B1654" s="13" t="s">
        <v>5993</v>
      </c>
      <c r="C1654" s="13">
        <v>163149055</v>
      </c>
      <c r="D1654" s="13" t="s">
        <v>5819</v>
      </c>
      <c r="E1654" s="13" t="s">
        <v>6667</v>
      </c>
      <c r="F1654" s="13" t="s">
        <v>1141</v>
      </c>
      <c r="G1654" s="13" t="s">
        <v>6668</v>
      </c>
      <c r="H1654" s="13" t="s">
        <v>6669</v>
      </c>
    </row>
    <row r="1655" spans="1:8" ht="15.75" customHeight="1">
      <c r="A1655" s="5" t="s">
        <v>750</v>
      </c>
      <c r="B1655" s="13" t="s">
        <v>5993</v>
      </c>
      <c r="C1655" s="13">
        <v>163149055</v>
      </c>
      <c r="D1655" s="13" t="s">
        <v>5819</v>
      </c>
      <c r="E1655" s="13" t="s">
        <v>6667</v>
      </c>
      <c r="F1655" s="13" t="s">
        <v>1141</v>
      </c>
      <c r="G1655" s="13" t="s">
        <v>6668</v>
      </c>
      <c r="H1655" s="13" t="s">
        <v>6669</v>
      </c>
    </row>
    <row r="1656" spans="1:8" ht="15.75" customHeight="1">
      <c r="A1656" s="5" t="s">
        <v>750</v>
      </c>
      <c r="B1656" s="13" t="s">
        <v>5993</v>
      </c>
      <c r="C1656" s="13">
        <v>163149055</v>
      </c>
      <c r="D1656" s="13" t="s">
        <v>5819</v>
      </c>
      <c r="E1656" s="13" t="s">
        <v>6667</v>
      </c>
      <c r="F1656" s="13" t="s">
        <v>1141</v>
      </c>
      <c r="G1656" s="13" t="s">
        <v>6668</v>
      </c>
      <c r="H1656" s="13" t="s">
        <v>6669</v>
      </c>
    </row>
    <row r="1657" spans="1:8" ht="15.75" customHeight="1">
      <c r="A1657" s="5" t="s">
        <v>750</v>
      </c>
      <c r="B1657" s="13" t="s">
        <v>5993</v>
      </c>
      <c r="C1657" s="13">
        <v>163149055</v>
      </c>
      <c r="D1657" s="13" t="s">
        <v>5819</v>
      </c>
      <c r="E1657" s="13" t="s">
        <v>6667</v>
      </c>
      <c r="F1657" s="13" t="s">
        <v>1141</v>
      </c>
      <c r="G1657" s="13" t="s">
        <v>6668</v>
      </c>
      <c r="H1657" s="13" t="s">
        <v>6669</v>
      </c>
    </row>
    <row r="1658" spans="1:8" ht="15.75" customHeight="1">
      <c r="A1658" s="5" t="s">
        <v>750</v>
      </c>
      <c r="B1658" s="13" t="s">
        <v>5993</v>
      </c>
      <c r="C1658" s="13">
        <v>163149055</v>
      </c>
      <c r="D1658" s="13" t="s">
        <v>5819</v>
      </c>
      <c r="E1658" s="13" t="s">
        <v>6667</v>
      </c>
      <c r="F1658" s="13" t="s">
        <v>1141</v>
      </c>
      <c r="G1658" s="13" t="s">
        <v>6668</v>
      </c>
      <c r="H1658" s="13" t="s">
        <v>6669</v>
      </c>
    </row>
    <row r="1659" spans="1:8" ht="15.75" customHeight="1">
      <c r="A1659" s="5" t="s">
        <v>750</v>
      </c>
      <c r="B1659" s="13" t="s">
        <v>5993</v>
      </c>
      <c r="C1659" s="13">
        <v>163149055</v>
      </c>
      <c r="D1659" s="13" t="s">
        <v>5819</v>
      </c>
      <c r="E1659" s="13" t="s">
        <v>6667</v>
      </c>
      <c r="F1659" s="13" t="s">
        <v>1141</v>
      </c>
      <c r="G1659" s="13" t="s">
        <v>6668</v>
      </c>
      <c r="H1659" s="13" t="s">
        <v>6669</v>
      </c>
    </row>
    <row r="1660" spans="1:8" ht="15.75" customHeight="1">
      <c r="A1660" s="5" t="s">
        <v>750</v>
      </c>
      <c r="B1660" s="13" t="s">
        <v>5993</v>
      </c>
      <c r="C1660" s="13">
        <v>163149055</v>
      </c>
      <c r="D1660" s="13" t="s">
        <v>5819</v>
      </c>
      <c r="E1660" s="13" t="s">
        <v>6667</v>
      </c>
      <c r="F1660" s="13" t="s">
        <v>1141</v>
      </c>
      <c r="G1660" s="13" t="s">
        <v>6668</v>
      </c>
      <c r="H1660" s="13" t="s">
        <v>6669</v>
      </c>
    </row>
    <row r="1661" spans="1:8" ht="15.75" customHeight="1">
      <c r="A1661" s="5" t="s">
        <v>750</v>
      </c>
      <c r="B1661" s="13" t="s">
        <v>5993</v>
      </c>
      <c r="C1661" s="13">
        <v>163149055</v>
      </c>
      <c r="D1661" s="13" t="s">
        <v>5819</v>
      </c>
      <c r="E1661" s="13" t="s">
        <v>6667</v>
      </c>
      <c r="F1661" s="13" t="s">
        <v>1141</v>
      </c>
      <c r="G1661" s="13" t="s">
        <v>6670</v>
      </c>
      <c r="H1661" s="13" t="s">
        <v>6671</v>
      </c>
    </row>
    <row r="1662" spans="1:8" ht="15.75" customHeight="1">
      <c r="A1662" s="5" t="s">
        <v>750</v>
      </c>
      <c r="B1662" s="13" t="s">
        <v>5993</v>
      </c>
      <c r="C1662" s="13">
        <v>163149055</v>
      </c>
      <c r="D1662" s="13" t="s">
        <v>5819</v>
      </c>
      <c r="E1662" s="13" t="s">
        <v>6667</v>
      </c>
      <c r="F1662" s="13" t="s">
        <v>1141</v>
      </c>
      <c r="G1662" s="13" t="s">
        <v>6670</v>
      </c>
      <c r="H1662" s="13" t="s">
        <v>6671</v>
      </c>
    </row>
    <row r="1663" spans="1:8" ht="15.75" customHeight="1">
      <c r="A1663" s="5" t="s">
        <v>750</v>
      </c>
      <c r="B1663" s="13" t="s">
        <v>5993</v>
      </c>
      <c r="C1663" s="13">
        <v>163149055</v>
      </c>
      <c r="D1663" s="13" t="s">
        <v>5819</v>
      </c>
      <c r="E1663" s="13" t="s">
        <v>6667</v>
      </c>
      <c r="F1663" s="13" t="s">
        <v>1141</v>
      </c>
      <c r="G1663" s="13" t="s">
        <v>6670</v>
      </c>
      <c r="H1663" s="13" t="s">
        <v>6671</v>
      </c>
    </row>
    <row r="1664" spans="1:8" ht="15.75" customHeight="1">
      <c r="A1664" s="5" t="s">
        <v>750</v>
      </c>
      <c r="B1664" s="13" t="s">
        <v>6008</v>
      </c>
      <c r="C1664" s="13">
        <v>3340840</v>
      </c>
      <c r="D1664" s="13" t="s">
        <v>5827</v>
      </c>
      <c r="E1664" s="13" t="s">
        <v>6672</v>
      </c>
      <c r="F1664" s="13" t="s">
        <v>6673</v>
      </c>
      <c r="G1664" s="13" t="s">
        <v>6674</v>
      </c>
      <c r="H1664" s="13" t="s">
        <v>6675</v>
      </c>
    </row>
    <row r="1665" spans="1:8" ht="15.75" customHeight="1">
      <c r="A1665" s="5" t="s">
        <v>750</v>
      </c>
      <c r="B1665" s="13" t="s">
        <v>6008</v>
      </c>
      <c r="C1665" s="13">
        <v>3340840</v>
      </c>
      <c r="D1665" s="13" t="s">
        <v>5827</v>
      </c>
      <c r="E1665" s="13" t="s">
        <v>6672</v>
      </c>
      <c r="F1665" s="13" t="s">
        <v>6673</v>
      </c>
      <c r="G1665" s="13" t="s">
        <v>6674</v>
      </c>
      <c r="H1665" s="13" t="s">
        <v>6675</v>
      </c>
    </row>
    <row r="1666" spans="1:8" ht="15.75" customHeight="1">
      <c r="A1666" s="5" t="s">
        <v>750</v>
      </c>
      <c r="B1666" s="13" t="s">
        <v>6008</v>
      </c>
      <c r="C1666" s="13">
        <v>3341390</v>
      </c>
      <c r="D1666" s="13" t="s">
        <v>5812</v>
      </c>
      <c r="E1666" s="13" t="s">
        <v>6676</v>
      </c>
      <c r="F1666" s="13" t="s">
        <v>6673</v>
      </c>
      <c r="G1666" s="13" t="s">
        <v>6674</v>
      </c>
      <c r="H1666" s="13" t="s">
        <v>6675</v>
      </c>
    </row>
    <row r="1667" spans="1:8" ht="15.75" customHeight="1">
      <c r="A1667" s="5" t="s">
        <v>750</v>
      </c>
      <c r="B1667" s="13" t="s">
        <v>6008</v>
      </c>
      <c r="C1667" s="13">
        <v>3341390</v>
      </c>
      <c r="D1667" s="13" t="s">
        <v>5812</v>
      </c>
      <c r="E1667" s="13" t="s">
        <v>6676</v>
      </c>
      <c r="F1667" s="13" t="s">
        <v>6673</v>
      </c>
      <c r="G1667" s="13" t="s">
        <v>6674</v>
      </c>
      <c r="H1667" s="13" t="s">
        <v>6675</v>
      </c>
    </row>
    <row r="1668" spans="1:8" ht="15.75" customHeight="1">
      <c r="A1668" s="5" t="s">
        <v>750</v>
      </c>
      <c r="B1668" s="13" t="s">
        <v>6008</v>
      </c>
      <c r="C1668" s="13">
        <v>104741842</v>
      </c>
      <c r="D1668" s="13" t="s">
        <v>5910</v>
      </c>
      <c r="E1668" s="13" t="s">
        <v>6020</v>
      </c>
      <c r="F1668" s="13" t="s">
        <v>1148</v>
      </c>
      <c r="G1668" s="13" t="s">
        <v>6021</v>
      </c>
      <c r="H1668" s="13" t="s">
        <v>6022</v>
      </c>
    </row>
    <row r="1669" spans="1:8" ht="15.75" customHeight="1">
      <c r="A1669" s="5" t="s">
        <v>750</v>
      </c>
      <c r="B1669" s="13" t="s">
        <v>6008</v>
      </c>
      <c r="C1669" s="13">
        <v>111372095</v>
      </c>
      <c r="D1669" s="13" t="s">
        <v>5812</v>
      </c>
      <c r="E1669" s="13" t="s">
        <v>6677</v>
      </c>
      <c r="F1669" s="13" t="s">
        <v>6678</v>
      </c>
      <c r="G1669" s="13" t="s">
        <v>6679</v>
      </c>
      <c r="H1669" s="13" t="s">
        <v>6680</v>
      </c>
    </row>
    <row r="1670" spans="1:8" ht="15.75" customHeight="1">
      <c r="A1670" s="5" t="s">
        <v>750</v>
      </c>
      <c r="B1670" s="13" t="s">
        <v>6023</v>
      </c>
      <c r="C1670" s="13">
        <v>91997679</v>
      </c>
      <c r="D1670" s="13" t="s">
        <v>5816</v>
      </c>
      <c r="E1670" s="13" t="s">
        <v>6681</v>
      </c>
      <c r="F1670" s="13" t="s">
        <v>6682</v>
      </c>
      <c r="G1670" s="13" t="s">
        <v>6683</v>
      </c>
      <c r="H1670" s="13" t="s">
        <v>6684</v>
      </c>
    </row>
    <row r="1671" spans="1:8" ht="15.75" customHeight="1">
      <c r="A1671" s="5" t="s">
        <v>750</v>
      </c>
      <c r="B1671" s="13" t="s">
        <v>6023</v>
      </c>
      <c r="C1671" s="13">
        <v>91953138</v>
      </c>
      <c r="D1671" s="13" t="s">
        <v>5825</v>
      </c>
      <c r="E1671" s="13" t="s">
        <v>6685</v>
      </c>
      <c r="F1671" s="13" t="s">
        <v>6682</v>
      </c>
      <c r="G1671" s="13" t="s">
        <v>6686</v>
      </c>
      <c r="H1671" s="13" t="s">
        <v>6687</v>
      </c>
    </row>
    <row r="1672" spans="1:8" ht="15.75" customHeight="1">
      <c r="A1672" s="5" t="s">
        <v>750</v>
      </c>
      <c r="B1672" s="13" t="s">
        <v>6023</v>
      </c>
      <c r="C1672" s="13">
        <v>91997194</v>
      </c>
      <c r="D1672" s="13" t="s">
        <v>5825</v>
      </c>
      <c r="E1672" s="13" t="s">
        <v>6688</v>
      </c>
      <c r="F1672" s="13" t="s">
        <v>6682</v>
      </c>
      <c r="G1672" s="13" t="s">
        <v>6683</v>
      </c>
      <c r="H1672" s="13" t="s">
        <v>6684</v>
      </c>
    </row>
    <row r="1673" spans="1:8" ht="15.75" customHeight="1">
      <c r="A1673" s="5" t="s">
        <v>5797</v>
      </c>
      <c r="B1673" s="13" t="s">
        <v>6689</v>
      </c>
      <c r="C1673" s="13">
        <v>96213529</v>
      </c>
      <c r="D1673" s="13" t="s">
        <v>5816</v>
      </c>
      <c r="E1673" s="13" t="s">
        <v>6690</v>
      </c>
      <c r="F1673" s="13" t="s">
        <v>6691</v>
      </c>
      <c r="G1673" s="13" t="s">
        <v>6692</v>
      </c>
      <c r="H1673" s="13" t="s">
        <v>6693</v>
      </c>
    </row>
    <row r="1674" spans="1:8" ht="15.75" customHeight="1">
      <c r="A1674" s="5" t="s">
        <v>5797</v>
      </c>
      <c r="B1674" s="13" t="s">
        <v>6689</v>
      </c>
      <c r="C1674" s="13">
        <v>96213529</v>
      </c>
      <c r="D1674" s="13" t="s">
        <v>5816</v>
      </c>
      <c r="E1674" s="13" t="s">
        <v>6690</v>
      </c>
      <c r="F1674" s="13" t="s">
        <v>6691</v>
      </c>
      <c r="G1674" s="13" t="s">
        <v>6692</v>
      </c>
      <c r="H1674" s="13" t="s">
        <v>6693</v>
      </c>
    </row>
    <row r="1675" spans="1:8" ht="15.75" customHeight="1">
      <c r="A1675" s="5" t="s">
        <v>5797</v>
      </c>
      <c r="B1675" s="13" t="s">
        <v>6689</v>
      </c>
      <c r="C1675" s="13">
        <v>96213529</v>
      </c>
      <c r="D1675" s="13" t="s">
        <v>5816</v>
      </c>
      <c r="E1675" s="13" t="s">
        <v>6690</v>
      </c>
      <c r="F1675" s="13" t="s">
        <v>6691</v>
      </c>
      <c r="G1675" s="13" t="s">
        <v>6692</v>
      </c>
      <c r="H1675" s="13" t="s">
        <v>6693</v>
      </c>
    </row>
    <row r="1676" spans="1:8" ht="15.75" customHeight="1">
      <c r="A1676" s="5" t="s">
        <v>5797</v>
      </c>
      <c r="B1676" s="13" t="s">
        <v>6689</v>
      </c>
      <c r="C1676" s="13">
        <v>96213529</v>
      </c>
      <c r="D1676" s="13" t="s">
        <v>5816</v>
      </c>
      <c r="E1676" s="13" t="s">
        <v>6690</v>
      </c>
      <c r="F1676" s="13" t="s">
        <v>6691</v>
      </c>
      <c r="G1676" s="13" t="s">
        <v>6692</v>
      </c>
      <c r="H1676" s="13" t="s">
        <v>6693</v>
      </c>
    </row>
    <row r="1677" spans="1:8" ht="15.75" customHeight="1">
      <c r="A1677" s="5" t="s">
        <v>5797</v>
      </c>
      <c r="B1677" s="13" t="s">
        <v>6689</v>
      </c>
      <c r="C1677" s="13">
        <v>96213529</v>
      </c>
      <c r="D1677" s="13" t="s">
        <v>5816</v>
      </c>
      <c r="E1677" s="13" t="s">
        <v>6690</v>
      </c>
      <c r="F1677" s="13" t="s">
        <v>6691</v>
      </c>
      <c r="G1677" s="13" t="s">
        <v>6692</v>
      </c>
      <c r="H1677" s="13" t="s">
        <v>6693</v>
      </c>
    </row>
    <row r="1678" spans="1:8" ht="15.75" customHeight="1">
      <c r="A1678" s="5" t="s">
        <v>5797</v>
      </c>
      <c r="B1678" s="13" t="s">
        <v>6689</v>
      </c>
      <c r="C1678" s="13">
        <v>96213529</v>
      </c>
      <c r="D1678" s="13" t="s">
        <v>5816</v>
      </c>
      <c r="E1678" s="13" t="s">
        <v>6690</v>
      </c>
      <c r="F1678" s="13" t="s">
        <v>6691</v>
      </c>
      <c r="G1678" s="13" t="s">
        <v>6692</v>
      </c>
      <c r="H1678" s="13" t="s">
        <v>6693</v>
      </c>
    </row>
    <row r="1679" spans="1:8" ht="15.75" customHeight="1">
      <c r="A1679" s="5" t="s">
        <v>5797</v>
      </c>
      <c r="B1679" s="13" t="s">
        <v>6689</v>
      </c>
      <c r="C1679" s="13">
        <v>96213529</v>
      </c>
      <c r="D1679" s="13" t="s">
        <v>5816</v>
      </c>
      <c r="E1679" s="13" t="s">
        <v>6690</v>
      </c>
      <c r="F1679" s="13" t="s">
        <v>6691</v>
      </c>
      <c r="G1679" s="13" t="s">
        <v>6692</v>
      </c>
      <c r="H1679" s="13" t="s">
        <v>6693</v>
      </c>
    </row>
    <row r="1680" spans="1:8" ht="15.75" customHeight="1">
      <c r="A1680" s="5" t="s">
        <v>5797</v>
      </c>
      <c r="B1680" s="13" t="s">
        <v>6689</v>
      </c>
      <c r="C1680" s="13">
        <v>96213529</v>
      </c>
      <c r="D1680" s="13" t="s">
        <v>5816</v>
      </c>
      <c r="E1680" s="13" t="s">
        <v>6690</v>
      </c>
      <c r="F1680" s="13" t="s">
        <v>6691</v>
      </c>
      <c r="G1680" s="13" t="s">
        <v>6692</v>
      </c>
      <c r="H1680" s="13" t="s">
        <v>6693</v>
      </c>
    </row>
    <row r="1681" spans="1:8" ht="15.75" customHeight="1">
      <c r="A1681" s="5" t="s">
        <v>5797</v>
      </c>
      <c r="B1681" s="13" t="s">
        <v>6689</v>
      </c>
      <c r="C1681" s="13">
        <v>96213529</v>
      </c>
      <c r="D1681" s="13" t="s">
        <v>5816</v>
      </c>
      <c r="E1681" s="13" t="s">
        <v>6690</v>
      </c>
      <c r="F1681" s="13" t="s">
        <v>6691</v>
      </c>
      <c r="G1681" s="13" t="s">
        <v>6694</v>
      </c>
      <c r="H1681" s="13" t="s">
        <v>6695</v>
      </c>
    </row>
    <row r="1682" spans="1:8" ht="15.75" customHeight="1">
      <c r="A1682" s="5" t="s">
        <v>5797</v>
      </c>
      <c r="B1682" s="13" t="s">
        <v>6689</v>
      </c>
      <c r="C1682" s="13">
        <v>96213146</v>
      </c>
      <c r="D1682" s="13" t="s">
        <v>5917</v>
      </c>
      <c r="E1682" s="13" t="s">
        <v>6696</v>
      </c>
      <c r="F1682" s="13" t="s">
        <v>6691</v>
      </c>
      <c r="G1682" s="13" t="s">
        <v>6692</v>
      </c>
      <c r="H1682" s="13" t="s">
        <v>6693</v>
      </c>
    </row>
    <row r="1683" spans="1:8" ht="15.75" customHeight="1">
      <c r="A1683" s="5" t="s">
        <v>5797</v>
      </c>
      <c r="B1683" s="13" t="s">
        <v>6689</v>
      </c>
      <c r="C1683" s="13">
        <v>96213146</v>
      </c>
      <c r="D1683" s="13" t="s">
        <v>5917</v>
      </c>
      <c r="E1683" s="13" t="s">
        <v>6696</v>
      </c>
      <c r="F1683" s="13" t="s">
        <v>6691</v>
      </c>
      <c r="G1683" s="13" t="s">
        <v>6692</v>
      </c>
      <c r="H1683" s="13" t="s">
        <v>6693</v>
      </c>
    </row>
    <row r="1684" spans="1:8" ht="15.75" customHeight="1">
      <c r="A1684" s="5" t="s">
        <v>5797</v>
      </c>
      <c r="B1684" s="13" t="s">
        <v>6689</v>
      </c>
      <c r="C1684" s="13">
        <v>96213146</v>
      </c>
      <c r="D1684" s="13" t="s">
        <v>5917</v>
      </c>
      <c r="E1684" s="13" t="s">
        <v>6696</v>
      </c>
      <c r="F1684" s="13" t="s">
        <v>6691</v>
      </c>
      <c r="G1684" s="13" t="s">
        <v>6692</v>
      </c>
      <c r="H1684" s="13" t="s">
        <v>6693</v>
      </c>
    </row>
    <row r="1685" spans="1:8" ht="15.75" customHeight="1">
      <c r="A1685" s="5" t="s">
        <v>5797</v>
      </c>
      <c r="B1685" s="13" t="s">
        <v>6689</v>
      </c>
      <c r="C1685" s="13">
        <v>96216089</v>
      </c>
      <c r="D1685" s="13" t="s">
        <v>5825</v>
      </c>
      <c r="E1685" s="13" t="s">
        <v>6697</v>
      </c>
      <c r="F1685" s="13" t="s">
        <v>6691</v>
      </c>
      <c r="G1685" s="13" t="s">
        <v>6692</v>
      </c>
      <c r="H1685" s="13" t="s">
        <v>6693</v>
      </c>
    </row>
    <row r="1686" spans="1:8" ht="15.75" customHeight="1">
      <c r="A1686" s="5" t="s">
        <v>750</v>
      </c>
      <c r="B1686" s="13" t="s">
        <v>6689</v>
      </c>
      <c r="C1686" s="13">
        <v>96292025</v>
      </c>
      <c r="D1686" s="13" t="s">
        <v>5910</v>
      </c>
      <c r="E1686" s="13" t="s">
        <v>6698</v>
      </c>
      <c r="F1686" s="13" t="s">
        <v>1166</v>
      </c>
      <c r="G1686" s="13" t="s">
        <v>6694</v>
      </c>
      <c r="H1686" s="13" t="s">
        <v>6695</v>
      </c>
    </row>
    <row r="1687" spans="1:8" ht="15.75" customHeight="1">
      <c r="A1687" s="5" t="s">
        <v>750</v>
      </c>
      <c r="B1687" s="13" t="s">
        <v>6689</v>
      </c>
      <c r="C1687" s="13">
        <v>96292166</v>
      </c>
      <c r="D1687" s="13" t="s">
        <v>5816</v>
      </c>
      <c r="E1687" s="13" t="s">
        <v>6699</v>
      </c>
      <c r="F1687" s="13" t="s">
        <v>1166</v>
      </c>
      <c r="G1687" s="13" t="s">
        <v>6694</v>
      </c>
      <c r="H1687" s="13" t="s">
        <v>6695</v>
      </c>
    </row>
    <row r="1688" spans="1:8" ht="15.75" customHeight="1">
      <c r="A1688" s="5" t="s">
        <v>750</v>
      </c>
      <c r="B1688" s="13" t="s">
        <v>6689</v>
      </c>
      <c r="C1688" s="13">
        <v>96214928</v>
      </c>
      <c r="D1688" s="13" t="s">
        <v>5825</v>
      </c>
      <c r="E1688" s="13" t="s">
        <v>6700</v>
      </c>
      <c r="F1688" s="13" t="s">
        <v>1166</v>
      </c>
      <c r="G1688" s="13" t="s">
        <v>6694</v>
      </c>
      <c r="H1688" s="13" t="s">
        <v>6695</v>
      </c>
    </row>
    <row r="1689" spans="1:8" ht="15.75" customHeight="1">
      <c r="A1689" s="5" t="s">
        <v>750</v>
      </c>
      <c r="B1689" s="13" t="s">
        <v>5874</v>
      </c>
      <c r="C1689" s="13">
        <v>93716784</v>
      </c>
      <c r="D1689" s="13" t="s">
        <v>5816</v>
      </c>
      <c r="E1689" s="13" t="s">
        <v>6701</v>
      </c>
      <c r="F1689" s="13" t="s">
        <v>1175</v>
      </c>
      <c r="G1689" s="13" t="s">
        <v>6702</v>
      </c>
      <c r="H1689" s="13" t="s">
        <v>6703</v>
      </c>
    </row>
    <row r="1690" spans="1:8" ht="15.75" customHeight="1">
      <c r="A1690" s="5" t="s">
        <v>750</v>
      </c>
      <c r="B1690" s="13" t="s">
        <v>5874</v>
      </c>
      <c r="C1690" s="13">
        <v>93740429</v>
      </c>
      <c r="D1690" s="13" t="s">
        <v>5812</v>
      </c>
      <c r="E1690" s="13" t="s">
        <v>6707</v>
      </c>
      <c r="F1690" s="13" t="s">
        <v>1175</v>
      </c>
      <c r="G1690" s="13" t="s">
        <v>6702</v>
      </c>
      <c r="H1690" s="13" t="s">
        <v>6703</v>
      </c>
    </row>
    <row r="1691" spans="1:8" ht="15.75" customHeight="1">
      <c r="A1691" s="5" t="s">
        <v>750</v>
      </c>
      <c r="B1691" s="13" t="s">
        <v>5874</v>
      </c>
      <c r="C1691" s="13">
        <v>104828026</v>
      </c>
      <c r="D1691" s="13" t="s">
        <v>6064</v>
      </c>
      <c r="E1691" s="13" t="s">
        <v>6065</v>
      </c>
      <c r="F1691" s="13" t="s">
        <v>1176</v>
      </c>
      <c r="G1691" s="13" t="s">
        <v>6066</v>
      </c>
      <c r="H1691" s="13" t="s">
        <v>6067</v>
      </c>
    </row>
    <row r="1692" spans="1:8" ht="15.75" customHeight="1">
      <c r="A1692" s="5" t="s">
        <v>750</v>
      </c>
      <c r="B1692" s="13" t="s">
        <v>5874</v>
      </c>
      <c r="C1692" s="13">
        <v>104940946</v>
      </c>
      <c r="D1692" s="13" t="s">
        <v>5812</v>
      </c>
      <c r="E1692" s="13" t="s">
        <v>6063</v>
      </c>
      <c r="F1692" s="13" t="s">
        <v>1176</v>
      </c>
      <c r="G1692" s="13" t="s">
        <v>6061</v>
      </c>
      <c r="H1692" s="13" t="s">
        <v>6062</v>
      </c>
    </row>
    <row r="1693" spans="1:8" ht="15.75" customHeight="1">
      <c r="A1693" s="5" t="s">
        <v>750</v>
      </c>
      <c r="B1693" s="13" t="s">
        <v>5874</v>
      </c>
      <c r="C1693" s="13">
        <v>104913653</v>
      </c>
      <c r="D1693" s="13" t="s">
        <v>5825</v>
      </c>
      <c r="E1693" s="13" t="s">
        <v>1001</v>
      </c>
      <c r="F1693" s="13" t="s">
        <v>1176</v>
      </c>
      <c r="G1693" s="13" t="s">
        <v>6061</v>
      </c>
      <c r="H1693" s="13" t="s">
        <v>6062</v>
      </c>
    </row>
    <row r="1694" spans="1:8" ht="15.75" customHeight="1">
      <c r="A1694" s="5" t="s">
        <v>750</v>
      </c>
      <c r="B1694" s="13" t="s">
        <v>5874</v>
      </c>
      <c r="C1694" s="13">
        <v>104614350</v>
      </c>
      <c r="D1694" s="13" t="s">
        <v>5827</v>
      </c>
      <c r="E1694" s="13" t="s">
        <v>6068</v>
      </c>
      <c r="F1694" s="13" t="s">
        <v>1176</v>
      </c>
      <c r="G1694" s="13" t="s">
        <v>6069</v>
      </c>
      <c r="H1694" s="13" t="s">
        <v>6070</v>
      </c>
    </row>
    <row r="1695" spans="1:8" ht="15.75" customHeight="1">
      <c r="A1695" s="5" t="s">
        <v>750</v>
      </c>
      <c r="B1695" s="13" t="s">
        <v>5874</v>
      </c>
      <c r="C1695" s="13">
        <v>104614350</v>
      </c>
      <c r="D1695" s="13" t="s">
        <v>5827</v>
      </c>
      <c r="E1695" s="13" t="s">
        <v>6068</v>
      </c>
      <c r="F1695" s="13" t="s">
        <v>1176</v>
      </c>
      <c r="G1695" s="13" t="s">
        <v>6069</v>
      </c>
      <c r="H1695" s="13" t="s">
        <v>6070</v>
      </c>
    </row>
    <row r="1696" spans="1:8" ht="15.75" customHeight="1">
      <c r="A1696" s="5" t="s">
        <v>750</v>
      </c>
      <c r="B1696" s="13" t="s">
        <v>5874</v>
      </c>
      <c r="C1696" s="13">
        <v>104614350</v>
      </c>
      <c r="D1696" s="13" t="s">
        <v>5827</v>
      </c>
      <c r="E1696" s="13" t="s">
        <v>6068</v>
      </c>
      <c r="F1696" s="13" t="s">
        <v>1176</v>
      </c>
      <c r="G1696" s="13" t="s">
        <v>6069</v>
      </c>
      <c r="H1696" s="13" t="s">
        <v>6070</v>
      </c>
    </row>
    <row r="1697" spans="1:8" ht="15.75" customHeight="1">
      <c r="A1697" s="5" t="s">
        <v>750</v>
      </c>
      <c r="B1697" s="13" t="s">
        <v>6071</v>
      </c>
      <c r="C1697" s="13">
        <v>31839182</v>
      </c>
      <c r="D1697" s="13" t="s">
        <v>5851</v>
      </c>
      <c r="E1697" s="13" t="s">
        <v>6708</v>
      </c>
      <c r="F1697" s="13" t="s">
        <v>1182</v>
      </c>
      <c r="G1697" s="13" t="s">
        <v>6709</v>
      </c>
      <c r="H1697" s="13" t="s">
        <v>6710</v>
      </c>
    </row>
    <row r="1698" spans="1:8" ht="15.75" customHeight="1">
      <c r="A1698" s="5" t="s">
        <v>750</v>
      </c>
      <c r="B1698" s="13" t="s">
        <v>6071</v>
      </c>
      <c r="C1698" s="13">
        <v>31839182</v>
      </c>
      <c r="D1698" s="13" t="s">
        <v>5851</v>
      </c>
      <c r="E1698" s="13" t="s">
        <v>6708</v>
      </c>
      <c r="F1698" s="13" t="s">
        <v>1182</v>
      </c>
      <c r="G1698" s="13" t="s">
        <v>6709</v>
      </c>
      <c r="H1698" s="13" t="s">
        <v>6710</v>
      </c>
    </row>
    <row r="1699" spans="1:8" ht="15.75" customHeight="1">
      <c r="A1699" s="5" t="s">
        <v>750</v>
      </c>
      <c r="B1699" s="13" t="s">
        <v>6071</v>
      </c>
      <c r="C1699" s="13">
        <v>31839182</v>
      </c>
      <c r="D1699" s="13" t="s">
        <v>5851</v>
      </c>
      <c r="E1699" s="13" t="s">
        <v>6708</v>
      </c>
      <c r="F1699" s="13" t="s">
        <v>1182</v>
      </c>
      <c r="G1699" s="13" t="s">
        <v>6709</v>
      </c>
      <c r="H1699" s="13" t="s">
        <v>6710</v>
      </c>
    </row>
    <row r="1700" spans="1:8" ht="15.75" customHeight="1">
      <c r="A1700" s="5" t="s">
        <v>750</v>
      </c>
      <c r="B1700" s="13" t="s">
        <v>6071</v>
      </c>
      <c r="C1700" s="13">
        <v>31839182</v>
      </c>
      <c r="D1700" s="13" t="s">
        <v>5851</v>
      </c>
      <c r="E1700" s="13" t="s">
        <v>6708</v>
      </c>
      <c r="F1700" s="13" t="s">
        <v>1182</v>
      </c>
      <c r="G1700" s="13" t="s">
        <v>6709</v>
      </c>
      <c r="H1700" s="13" t="s">
        <v>6710</v>
      </c>
    </row>
    <row r="1701" spans="1:8" ht="15.75" customHeight="1">
      <c r="A1701" s="5" t="s">
        <v>750</v>
      </c>
      <c r="B1701" s="13" t="s">
        <v>6071</v>
      </c>
      <c r="C1701" s="13">
        <v>31839182</v>
      </c>
      <c r="D1701" s="13" t="s">
        <v>5851</v>
      </c>
      <c r="E1701" s="13" t="s">
        <v>6708</v>
      </c>
      <c r="F1701" s="13" t="s">
        <v>1182</v>
      </c>
      <c r="G1701" s="13" t="s">
        <v>6709</v>
      </c>
      <c r="H1701" s="13" t="s">
        <v>6710</v>
      </c>
    </row>
    <row r="1702" spans="1:8" ht="15.75" customHeight="1">
      <c r="A1702" s="5" t="s">
        <v>750</v>
      </c>
      <c r="B1702" s="13" t="s">
        <v>6071</v>
      </c>
      <c r="C1702" s="13">
        <v>31839182</v>
      </c>
      <c r="D1702" s="13" t="s">
        <v>5851</v>
      </c>
      <c r="E1702" s="13" t="s">
        <v>6708</v>
      </c>
      <c r="F1702" s="13" t="s">
        <v>1182</v>
      </c>
      <c r="G1702" s="13" t="s">
        <v>6709</v>
      </c>
      <c r="H1702" s="13" t="s">
        <v>6710</v>
      </c>
    </row>
    <row r="1703" spans="1:8" ht="15.75" customHeight="1">
      <c r="A1703" s="5" t="s">
        <v>750</v>
      </c>
      <c r="B1703" s="13" t="s">
        <v>6071</v>
      </c>
      <c r="C1703" s="13">
        <v>31837617</v>
      </c>
      <c r="D1703" s="13" t="s">
        <v>5851</v>
      </c>
      <c r="E1703" s="13" t="s">
        <v>6711</v>
      </c>
      <c r="F1703" s="13" t="s">
        <v>1182</v>
      </c>
      <c r="G1703" s="13" t="s">
        <v>6712</v>
      </c>
      <c r="H1703" s="13" t="s">
        <v>6713</v>
      </c>
    </row>
    <row r="1704" spans="1:8" ht="15.75" customHeight="1">
      <c r="A1704" s="5" t="s">
        <v>750</v>
      </c>
      <c r="B1704" s="13" t="s">
        <v>6071</v>
      </c>
      <c r="C1704" s="13">
        <v>31837617</v>
      </c>
      <c r="D1704" s="13" t="s">
        <v>5851</v>
      </c>
      <c r="E1704" s="13" t="s">
        <v>6711</v>
      </c>
      <c r="F1704" s="13" t="s">
        <v>1182</v>
      </c>
      <c r="G1704" s="13" t="s">
        <v>6712</v>
      </c>
      <c r="H1704" s="13" t="s">
        <v>6713</v>
      </c>
    </row>
    <row r="1705" spans="1:8" ht="15.75" customHeight="1">
      <c r="A1705" s="5" t="s">
        <v>750</v>
      </c>
      <c r="B1705" s="13" t="s">
        <v>6071</v>
      </c>
      <c r="C1705" s="13">
        <v>31837443</v>
      </c>
      <c r="D1705" s="13" t="s">
        <v>5827</v>
      </c>
      <c r="E1705" s="13" t="s">
        <v>6714</v>
      </c>
      <c r="F1705" s="13" t="s">
        <v>1182</v>
      </c>
      <c r="G1705" s="13" t="s">
        <v>6712</v>
      </c>
      <c r="H1705" s="13" t="s">
        <v>6713</v>
      </c>
    </row>
    <row r="1706" spans="1:8" ht="15.75" customHeight="1">
      <c r="A1706" s="5" t="s">
        <v>750</v>
      </c>
      <c r="B1706" s="13" t="s">
        <v>6071</v>
      </c>
      <c r="C1706" s="13">
        <v>31837949</v>
      </c>
      <c r="D1706" s="13" t="s">
        <v>5827</v>
      </c>
      <c r="E1706" s="13" t="s">
        <v>6715</v>
      </c>
      <c r="F1706" s="13" t="s">
        <v>1182</v>
      </c>
      <c r="G1706" s="13" t="s">
        <v>6712</v>
      </c>
      <c r="H1706" s="13" t="s">
        <v>6713</v>
      </c>
    </row>
    <row r="1707" spans="1:8" ht="15.75" customHeight="1">
      <c r="A1707" s="5" t="s">
        <v>750</v>
      </c>
      <c r="B1707" s="13" t="s">
        <v>6071</v>
      </c>
      <c r="C1707" s="13">
        <v>31837949</v>
      </c>
      <c r="D1707" s="13" t="s">
        <v>5827</v>
      </c>
      <c r="E1707" s="13" t="s">
        <v>6715</v>
      </c>
      <c r="F1707" s="13" t="s">
        <v>1182</v>
      </c>
      <c r="G1707" s="13" t="s">
        <v>6712</v>
      </c>
      <c r="H1707" s="13" t="s">
        <v>6713</v>
      </c>
    </row>
    <row r="1708" spans="1:8" ht="15.75" customHeight="1">
      <c r="A1708" s="5" t="s">
        <v>750</v>
      </c>
      <c r="B1708" s="13" t="s">
        <v>6071</v>
      </c>
      <c r="C1708" s="13">
        <v>31838581</v>
      </c>
      <c r="D1708" s="13" t="s">
        <v>5816</v>
      </c>
      <c r="E1708" s="13" t="s">
        <v>6716</v>
      </c>
      <c r="F1708" s="13" t="s">
        <v>1182</v>
      </c>
      <c r="G1708" s="13" t="s">
        <v>6712</v>
      </c>
      <c r="H1708" s="13" t="s">
        <v>6713</v>
      </c>
    </row>
    <row r="1709" spans="1:8" ht="15.75" customHeight="1">
      <c r="A1709" s="5" t="s">
        <v>750</v>
      </c>
      <c r="B1709" s="13" t="s">
        <v>6071</v>
      </c>
      <c r="C1709" s="13">
        <v>31838128</v>
      </c>
      <c r="D1709" s="13" t="s">
        <v>5825</v>
      </c>
      <c r="E1709" s="13" t="s">
        <v>6717</v>
      </c>
      <c r="F1709" s="13" t="s">
        <v>1182</v>
      </c>
      <c r="G1709" s="13" t="s">
        <v>6712</v>
      </c>
      <c r="H1709" s="13" t="s">
        <v>6713</v>
      </c>
    </row>
    <row r="1710" spans="1:8" ht="15.75" customHeight="1">
      <c r="A1710" s="5" t="s">
        <v>750</v>
      </c>
      <c r="B1710" s="13" t="s">
        <v>6071</v>
      </c>
      <c r="C1710" s="13">
        <v>31838128</v>
      </c>
      <c r="D1710" s="13" t="s">
        <v>5825</v>
      </c>
      <c r="E1710" s="13" t="s">
        <v>6717</v>
      </c>
      <c r="F1710" s="13" t="s">
        <v>1182</v>
      </c>
      <c r="G1710" s="13" t="s">
        <v>6712</v>
      </c>
      <c r="H1710" s="13" t="s">
        <v>6713</v>
      </c>
    </row>
    <row r="1711" spans="1:8" ht="15.75" customHeight="1">
      <c r="A1711" s="5" t="s">
        <v>750</v>
      </c>
      <c r="B1711" s="13" t="s">
        <v>6071</v>
      </c>
      <c r="C1711" s="13">
        <v>31834516</v>
      </c>
      <c r="D1711" s="13" t="s">
        <v>5851</v>
      </c>
      <c r="E1711" s="13" t="s">
        <v>6718</v>
      </c>
      <c r="F1711" s="13" t="s">
        <v>1182</v>
      </c>
      <c r="G1711" s="13" t="s">
        <v>6709</v>
      </c>
      <c r="H1711" s="13" t="s">
        <v>6710</v>
      </c>
    </row>
    <row r="1712" spans="1:8" ht="15.75" customHeight="1">
      <c r="A1712" s="5" t="s">
        <v>750</v>
      </c>
      <c r="B1712" s="13" t="s">
        <v>6071</v>
      </c>
      <c r="C1712" s="13">
        <v>31825518</v>
      </c>
      <c r="D1712" s="13" t="s">
        <v>5871</v>
      </c>
      <c r="E1712" s="13" t="s">
        <v>6719</v>
      </c>
      <c r="F1712" s="13" t="s">
        <v>1182</v>
      </c>
      <c r="G1712" s="13" t="s">
        <v>6709</v>
      </c>
      <c r="H1712" s="13" t="s">
        <v>6710</v>
      </c>
    </row>
    <row r="1713" spans="1:8" ht="15.75" customHeight="1">
      <c r="A1713" s="5" t="s">
        <v>750</v>
      </c>
      <c r="B1713" s="13" t="s">
        <v>6071</v>
      </c>
      <c r="C1713" s="13">
        <v>31825518</v>
      </c>
      <c r="D1713" s="13" t="s">
        <v>5871</v>
      </c>
      <c r="E1713" s="13" t="s">
        <v>6719</v>
      </c>
      <c r="F1713" s="13" t="s">
        <v>1182</v>
      </c>
      <c r="G1713" s="13" t="s">
        <v>6709</v>
      </c>
      <c r="H1713" s="13" t="s">
        <v>6710</v>
      </c>
    </row>
    <row r="1714" spans="1:8" ht="15.75" customHeight="1">
      <c r="A1714" s="5" t="s">
        <v>750</v>
      </c>
      <c r="B1714" s="13" t="s">
        <v>6071</v>
      </c>
      <c r="C1714" s="13">
        <v>31825518</v>
      </c>
      <c r="D1714" s="13" t="s">
        <v>5871</v>
      </c>
      <c r="E1714" s="13" t="s">
        <v>6719</v>
      </c>
      <c r="F1714" s="13" t="s">
        <v>1182</v>
      </c>
      <c r="G1714" s="13" t="s">
        <v>6709</v>
      </c>
      <c r="H1714" s="13" t="s">
        <v>6710</v>
      </c>
    </row>
    <row r="1715" spans="1:8" ht="15.75" customHeight="1">
      <c r="A1715" s="5" t="s">
        <v>750</v>
      </c>
      <c r="B1715" s="13" t="s">
        <v>6071</v>
      </c>
      <c r="C1715" s="13">
        <v>31825518</v>
      </c>
      <c r="D1715" s="13" t="s">
        <v>5871</v>
      </c>
      <c r="E1715" s="13" t="s">
        <v>6719</v>
      </c>
      <c r="F1715" s="13" t="s">
        <v>1182</v>
      </c>
      <c r="G1715" s="13" t="s">
        <v>6709</v>
      </c>
      <c r="H1715" s="13" t="s">
        <v>6710</v>
      </c>
    </row>
    <row r="1716" spans="1:8" ht="15.75" customHeight="1">
      <c r="A1716" s="5" t="s">
        <v>750</v>
      </c>
      <c r="B1716" s="13" t="s">
        <v>6071</v>
      </c>
      <c r="C1716" s="13">
        <v>31833542</v>
      </c>
      <c r="D1716" s="13" t="s">
        <v>5851</v>
      </c>
      <c r="E1716" s="13" t="s">
        <v>6720</v>
      </c>
      <c r="F1716" s="13" t="s">
        <v>1182</v>
      </c>
      <c r="G1716" s="13" t="s">
        <v>6709</v>
      </c>
      <c r="H1716" s="13" t="s">
        <v>6710</v>
      </c>
    </row>
    <row r="1717" spans="1:8" ht="15.75" customHeight="1">
      <c r="A1717" s="5" t="s">
        <v>750</v>
      </c>
      <c r="B1717" s="13" t="s">
        <v>6071</v>
      </c>
      <c r="C1717" s="13">
        <v>31833542</v>
      </c>
      <c r="D1717" s="13" t="s">
        <v>5851</v>
      </c>
      <c r="E1717" s="13" t="s">
        <v>6720</v>
      </c>
      <c r="F1717" s="13" t="s">
        <v>1182</v>
      </c>
      <c r="G1717" s="13" t="s">
        <v>6709</v>
      </c>
      <c r="H1717" s="13" t="s">
        <v>6710</v>
      </c>
    </row>
    <row r="1718" spans="1:8" ht="15.75" customHeight="1">
      <c r="A1718" s="5" t="s">
        <v>750</v>
      </c>
      <c r="B1718" s="13" t="s">
        <v>6071</v>
      </c>
      <c r="C1718" s="13">
        <v>31833542</v>
      </c>
      <c r="D1718" s="13" t="s">
        <v>5851</v>
      </c>
      <c r="E1718" s="13" t="s">
        <v>6720</v>
      </c>
      <c r="F1718" s="13" t="s">
        <v>1182</v>
      </c>
      <c r="G1718" s="13" t="s">
        <v>6712</v>
      </c>
      <c r="H1718" s="13" t="s">
        <v>6713</v>
      </c>
    </row>
    <row r="1719" spans="1:8" ht="15.75" customHeight="1">
      <c r="A1719" s="5" t="s">
        <v>750</v>
      </c>
      <c r="B1719" s="13" t="s">
        <v>6071</v>
      </c>
      <c r="C1719" s="13">
        <v>32606009</v>
      </c>
      <c r="D1719" s="13" t="s">
        <v>5895</v>
      </c>
      <c r="E1719" s="13" t="s">
        <v>6721</v>
      </c>
      <c r="F1719" s="13" t="s">
        <v>1183</v>
      </c>
      <c r="G1719" s="13" t="s">
        <v>6722</v>
      </c>
      <c r="H1719" s="13" t="s">
        <v>6723</v>
      </c>
    </row>
    <row r="1720" spans="1:8" ht="15.75" customHeight="1">
      <c r="A1720" s="5" t="s">
        <v>750</v>
      </c>
      <c r="B1720" s="13" t="s">
        <v>6071</v>
      </c>
      <c r="C1720" s="13">
        <v>32606009</v>
      </c>
      <c r="D1720" s="13" t="s">
        <v>5895</v>
      </c>
      <c r="E1720" s="13" t="s">
        <v>6721</v>
      </c>
      <c r="F1720" s="13" t="s">
        <v>1183</v>
      </c>
      <c r="G1720" s="13" t="s">
        <v>6722</v>
      </c>
      <c r="H1720" s="13" t="s">
        <v>6723</v>
      </c>
    </row>
    <row r="1721" spans="1:8" ht="15.75" customHeight="1">
      <c r="A1721" s="5" t="s">
        <v>750</v>
      </c>
      <c r="B1721" s="13" t="s">
        <v>6071</v>
      </c>
      <c r="C1721" s="13">
        <v>32956492</v>
      </c>
      <c r="D1721" s="13" t="s">
        <v>5827</v>
      </c>
      <c r="E1721" s="13" t="s">
        <v>6724</v>
      </c>
      <c r="F1721" s="13" t="s">
        <v>1183</v>
      </c>
      <c r="G1721" s="13" t="s">
        <v>6725</v>
      </c>
      <c r="H1721" s="13" t="s">
        <v>6726</v>
      </c>
    </row>
    <row r="1722" spans="1:8" ht="15.75" customHeight="1">
      <c r="A1722" s="5" t="s">
        <v>750</v>
      </c>
      <c r="B1722" s="13" t="s">
        <v>6071</v>
      </c>
      <c r="C1722" s="13">
        <v>61596633</v>
      </c>
      <c r="D1722" s="13" t="s">
        <v>5827</v>
      </c>
      <c r="E1722" s="13" t="s">
        <v>6102</v>
      </c>
      <c r="F1722" s="13" t="s">
        <v>1186</v>
      </c>
      <c r="G1722" s="13" t="s">
        <v>6103</v>
      </c>
      <c r="H1722" s="13" t="s">
        <v>6104</v>
      </c>
    </row>
    <row r="1723" spans="1:8" ht="15.75" customHeight="1">
      <c r="A1723" s="5" t="s">
        <v>750</v>
      </c>
      <c r="B1723" s="13" t="s">
        <v>6071</v>
      </c>
      <c r="C1723" s="13">
        <v>61596633</v>
      </c>
      <c r="D1723" s="13" t="s">
        <v>5827</v>
      </c>
      <c r="E1723" s="13" t="s">
        <v>6102</v>
      </c>
      <c r="F1723" s="13" t="s">
        <v>1186</v>
      </c>
      <c r="G1723" s="13" t="s">
        <v>6103</v>
      </c>
      <c r="H1723" s="13" t="s">
        <v>6104</v>
      </c>
    </row>
    <row r="1724" spans="1:8" ht="15.75" customHeight="1">
      <c r="A1724" s="5" t="s">
        <v>750</v>
      </c>
      <c r="B1724" s="13" t="s">
        <v>6071</v>
      </c>
      <c r="C1724" s="13">
        <v>61557803</v>
      </c>
      <c r="D1724" s="13" t="s">
        <v>5812</v>
      </c>
      <c r="E1724" s="13" t="s">
        <v>1004</v>
      </c>
      <c r="F1724" s="13" t="s">
        <v>1186</v>
      </c>
      <c r="G1724" s="13" t="s">
        <v>6100</v>
      </c>
      <c r="H1724" s="13" t="s">
        <v>6101</v>
      </c>
    </row>
    <row r="1725" spans="1:8" ht="15.75" customHeight="1">
      <c r="A1725" s="5" t="s">
        <v>750</v>
      </c>
      <c r="B1725" s="13" t="s">
        <v>6071</v>
      </c>
      <c r="C1725" s="13">
        <v>61596322</v>
      </c>
      <c r="D1725" s="13" t="s">
        <v>5878</v>
      </c>
      <c r="E1725" s="13" t="s">
        <v>6109</v>
      </c>
      <c r="F1725" s="13" t="s">
        <v>1186</v>
      </c>
      <c r="G1725" s="13" t="s">
        <v>6103</v>
      </c>
      <c r="H1725" s="13" t="s">
        <v>6104</v>
      </c>
    </row>
    <row r="1726" spans="1:8" ht="15.75" customHeight="1">
      <c r="A1726" s="5" t="s">
        <v>750</v>
      </c>
      <c r="B1726" s="13" t="s">
        <v>6071</v>
      </c>
      <c r="C1726" s="13">
        <v>61596322</v>
      </c>
      <c r="D1726" s="13" t="s">
        <v>5878</v>
      </c>
      <c r="E1726" s="13" t="s">
        <v>6109</v>
      </c>
      <c r="F1726" s="13" t="s">
        <v>1186</v>
      </c>
      <c r="G1726" s="13" t="s">
        <v>6103</v>
      </c>
      <c r="H1726" s="13" t="s">
        <v>6104</v>
      </c>
    </row>
    <row r="1727" spans="1:8" ht="15.75" customHeight="1">
      <c r="A1727" s="5" t="s">
        <v>750</v>
      </c>
      <c r="B1727" s="13" t="s">
        <v>6071</v>
      </c>
      <c r="C1727" s="13">
        <v>61621556</v>
      </c>
      <c r="D1727" s="13" t="s">
        <v>5882</v>
      </c>
      <c r="E1727" s="13" t="s">
        <v>6116</v>
      </c>
      <c r="F1727" s="13" t="s">
        <v>1186</v>
      </c>
      <c r="G1727" s="13" t="s">
        <v>6113</v>
      </c>
      <c r="H1727" s="13" t="s">
        <v>6114</v>
      </c>
    </row>
    <row r="1728" spans="1:8" ht="15.75" customHeight="1">
      <c r="A1728" s="5" t="s">
        <v>750</v>
      </c>
      <c r="B1728" s="13" t="s">
        <v>6071</v>
      </c>
      <c r="C1728" s="13">
        <v>61594920</v>
      </c>
      <c r="D1728" s="13" t="s">
        <v>6111</v>
      </c>
      <c r="E1728" s="13" t="s">
        <v>6112</v>
      </c>
      <c r="F1728" s="13" t="s">
        <v>1186</v>
      </c>
      <c r="G1728" s="13" t="s">
        <v>6113</v>
      </c>
      <c r="H1728" s="13" t="s">
        <v>6114</v>
      </c>
    </row>
    <row r="1729" spans="1:8" ht="15.75" customHeight="1">
      <c r="A1729" s="5" t="s">
        <v>750</v>
      </c>
      <c r="B1729" s="13" t="s">
        <v>6071</v>
      </c>
      <c r="C1729" s="13">
        <v>61594920</v>
      </c>
      <c r="D1729" s="13" t="s">
        <v>6111</v>
      </c>
      <c r="E1729" s="13" t="s">
        <v>6112</v>
      </c>
      <c r="F1729" s="13" t="s">
        <v>1186</v>
      </c>
      <c r="G1729" s="13" t="s">
        <v>6113</v>
      </c>
      <c r="H1729" s="13" t="s">
        <v>6114</v>
      </c>
    </row>
    <row r="1730" spans="1:8" ht="15.75" customHeight="1">
      <c r="A1730" s="5" t="s">
        <v>750</v>
      </c>
      <c r="B1730" s="13" t="s">
        <v>6071</v>
      </c>
      <c r="C1730" s="13">
        <v>61585144</v>
      </c>
      <c r="D1730" s="13" t="s">
        <v>5816</v>
      </c>
      <c r="E1730" s="13" t="s">
        <v>1377</v>
      </c>
      <c r="F1730" s="13" t="s">
        <v>1186</v>
      </c>
      <c r="G1730" s="13" t="s">
        <v>6103</v>
      </c>
      <c r="H1730" s="13" t="s">
        <v>6104</v>
      </c>
    </row>
    <row r="1731" spans="1:8" ht="15.75" customHeight="1">
      <c r="A1731" s="5" t="s">
        <v>750</v>
      </c>
      <c r="B1731" s="13" t="s">
        <v>6071</v>
      </c>
      <c r="C1731" s="13">
        <v>61579463</v>
      </c>
      <c r="D1731" s="13" t="s">
        <v>5816</v>
      </c>
      <c r="E1731" s="13" t="s">
        <v>6115</v>
      </c>
      <c r="F1731" s="13" t="s">
        <v>1186</v>
      </c>
      <c r="G1731" s="13" t="s">
        <v>6103</v>
      </c>
      <c r="H1731" s="13" t="s">
        <v>6104</v>
      </c>
    </row>
    <row r="1732" spans="1:8" ht="15.75" customHeight="1">
      <c r="A1732" s="5" t="s">
        <v>750</v>
      </c>
      <c r="B1732" s="13" t="s">
        <v>6071</v>
      </c>
      <c r="C1732" s="13">
        <v>61573684</v>
      </c>
      <c r="D1732" s="13" t="s">
        <v>5812</v>
      </c>
      <c r="E1732" s="13" t="s">
        <v>6108</v>
      </c>
      <c r="F1732" s="13" t="s">
        <v>1186</v>
      </c>
      <c r="G1732" s="13" t="s">
        <v>6103</v>
      </c>
      <c r="H1732" s="13" t="s">
        <v>6104</v>
      </c>
    </row>
    <row r="1733" spans="1:8" ht="15.75" customHeight="1">
      <c r="A1733" s="5" t="s">
        <v>750</v>
      </c>
      <c r="B1733" s="13" t="s">
        <v>6071</v>
      </c>
      <c r="C1733" s="13">
        <v>61614426</v>
      </c>
      <c r="D1733" s="13" t="s">
        <v>6111</v>
      </c>
      <c r="E1733" s="13" t="s">
        <v>6117</v>
      </c>
      <c r="F1733" s="13" t="s">
        <v>1186</v>
      </c>
      <c r="G1733" s="13" t="s">
        <v>6113</v>
      </c>
      <c r="H1733" s="13" t="s">
        <v>6114</v>
      </c>
    </row>
    <row r="1734" spans="1:8" ht="15.75" customHeight="1">
      <c r="A1734" s="5" t="s">
        <v>750</v>
      </c>
      <c r="B1734" s="13" t="s">
        <v>6071</v>
      </c>
      <c r="C1734" s="13">
        <v>61557826</v>
      </c>
      <c r="D1734" s="13" t="s">
        <v>5812</v>
      </c>
      <c r="E1734" s="13" t="s">
        <v>6110</v>
      </c>
      <c r="F1734" s="13" t="s">
        <v>1186</v>
      </c>
      <c r="G1734" s="13" t="s">
        <v>6100</v>
      </c>
      <c r="H1734" s="13" t="s">
        <v>6101</v>
      </c>
    </row>
    <row r="1735" spans="1:8" ht="15.75" customHeight="1">
      <c r="A1735" s="5" t="s">
        <v>750</v>
      </c>
      <c r="B1735" s="13" t="s">
        <v>6071</v>
      </c>
      <c r="C1735" s="13">
        <v>61581764</v>
      </c>
      <c r="D1735" s="13" t="s">
        <v>5812</v>
      </c>
      <c r="E1735" s="13" t="s">
        <v>6122</v>
      </c>
      <c r="F1735" s="13" t="s">
        <v>1186</v>
      </c>
      <c r="G1735" s="13" t="s">
        <v>6103</v>
      </c>
      <c r="H1735" s="13" t="s">
        <v>6104</v>
      </c>
    </row>
    <row r="1736" spans="1:8" ht="15.75" customHeight="1">
      <c r="A1736" s="5" t="s">
        <v>750</v>
      </c>
      <c r="B1736" s="13" t="s">
        <v>6071</v>
      </c>
      <c r="C1736" s="13">
        <v>61560081</v>
      </c>
      <c r="D1736" s="13" t="s">
        <v>5825</v>
      </c>
      <c r="E1736" s="13" t="s">
        <v>6119</v>
      </c>
      <c r="F1736" s="13" t="s">
        <v>1186</v>
      </c>
      <c r="G1736" s="13" t="s">
        <v>6100</v>
      </c>
      <c r="H1736" s="13" t="s">
        <v>6101</v>
      </c>
    </row>
    <row r="1737" spans="1:8" ht="15.75" customHeight="1">
      <c r="A1737" s="5" t="s">
        <v>750</v>
      </c>
      <c r="B1737" s="13" t="s">
        <v>6071</v>
      </c>
      <c r="C1737" s="13">
        <v>61560081</v>
      </c>
      <c r="D1737" s="13" t="s">
        <v>5825</v>
      </c>
      <c r="E1737" s="13" t="s">
        <v>6119</v>
      </c>
      <c r="F1737" s="13" t="s">
        <v>1186</v>
      </c>
      <c r="G1737" s="13" t="s">
        <v>6100</v>
      </c>
      <c r="H1737" s="13" t="s">
        <v>6101</v>
      </c>
    </row>
    <row r="1738" spans="1:8" ht="15.75" customHeight="1">
      <c r="A1738" s="5" t="s">
        <v>750</v>
      </c>
      <c r="B1738" s="13" t="s">
        <v>6071</v>
      </c>
      <c r="C1738" s="13">
        <v>61560081</v>
      </c>
      <c r="D1738" s="13" t="s">
        <v>5825</v>
      </c>
      <c r="E1738" s="13" t="s">
        <v>6119</v>
      </c>
      <c r="F1738" s="13" t="s">
        <v>1186</v>
      </c>
      <c r="G1738" s="13" t="s">
        <v>6100</v>
      </c>
      <c r="H1738" s="13" t="s">
        <v>6101</v>
      </c>
    </row>
    <row r="1739" spans="1:8" ht="15.75" customHeight="1">
      <c r="A1739" s="5" t="s">
        <v>750</v>
      </c>
      <c r="B1739" s="13" t="s">
        <v>6071</v>
      </c>
      <c r="C1739" s="13">
        <v>61560081</v>
      </c>
      <c r="D1739" s="13" t="s">
        <v>5825</v>
      </c>
      <c r="E1739" s="13" t="s">
        <v>6119</v>
      </c>
      <c r="F1739" s="13" t="s">
        <v>1186</v>
      </c>
      <c r="G1739" s="13" t="s">
        <v>6100</v>
      </c>
      <c r="H1739" s="13" t="s">
        <v>6101</v>
      </c>
    </row>
    <row r="1740" spans="1:8" ht="15.75" customHeight="1">
      <c r="A1740" s="5" t="s">
        <v>750</v>
      </c>
      <c r="B1740" s="13" t="s">
        <v>6071</v>
      </c>
      <c r="C1740" s="13">
        <v>61560081</v>
      </c>
      <c r="D1740" s="13" t="s">
        <v>5825</v>
      </c>
      <c r="E1740" s="13" t="s">
        <v>6119</v>
      </c>
      <c r="F1740" s="13" t="s">
        <v>1186</v>
      </c>
      <c r="G1740" s="13" t="s">
        <v>6100</v>
      </c>
      <c r="H1740" s="13" t="s">
        <v>6101</v>
      </c>
    </row>
    <row r="1741" spans="1:8" ht="15.75" customHeight="1">
      <c r="A1741" s="5" t="s">
        <v>750</v>
      </c>
      <c r="B1741" s="13" t="s">
        <v>6071</v>
      </c>
      <c r="C1741" s="13">
        <v>61560081</v>
      </c>
      <c r="D1741" s="13" t="s">
        <v>5825</v>
      </c>
      <c r="E1741" s="13" t="s">
        <v>6119</v>
      </c>
      <c r="F1741" s="13" t="s">
        <v>1186</v>
      </c>
      <c r="G1741" s="13" t="s">
        <v>6100</v>
      </c>
      <c r="H1741" s="13" t="s">
        <v>6101</v>
      </c>
    </row>
    <row r="1742" spans="1:8" ht="15.75" customHeight="1">
      <c r="A1742" s="5" t="s">
        <v>750</v>
      </c>
      <c r="B1742" s="13" t="s">
        <v>6071</v>
      </c>
      <c r="C1742" s="13">
        <v>61560081</v>
      </c>
      <c r="D1742" s="13" t="s">
        <v>5825</v>
      </c>
      <c r="E1742" s="13" t="s">
        <v>6119</v>
      </c>
      <c r="F1742" s="13" t="s">
        <v>1186</v>
      </c>
      <c r="G1742" s="13" t="s">
        <v>6100</v>
      </c>
      <c r="H1742" s="13" t="s">
        <v>6101</v>
      </c>
    </row>
    <row r="1743" spans="1:8" ht="15.75" customHeight="1">
      <c r="A1743" s="5" t="s">
        <v>750</v>
      </c>
      <c r="B1743" s="13" t="s">
        <v>6071</v>
      </c>
      <c r="C1743" s="13">
        <v>61560081</v>
      </c>
      <c r="D1743" s="13" t="s">
        <v>5825</v>
      </c>
      <c r="E1743" s="13" t="s">
        <v>6119</v>
      </c>
      <c r="F1743" s="13" t="s">
        <v>1186</v>
      </c>
      <c r="G1743" s="13" t="s">
        <v>6120</v>
      </c>
      <c r="H1743" s="13" t="s">
        <v>6121</v>
      </c>
    </row>
    <row r="1744" spans="1:8" ht="15.75" customHeight="1">
      <c r="A1744" s="5" t="s">
        <v>750</v>
      </c>
      <c r="B1744" s="13" t="s">
        <v>6071</v>
      </c>
      <c r="C1744" s="13">
        <v>61560081</v>
      </c>
      <c r="D1744" s="13" t="s">
        <v>5825</v>
      </c>
      <c r="E1744" s="13" t="s">
        <v>6119</v>
      </c>
      <c r="F1744" s="13" t="s">
        <v>1186</v>
      </c>
      <c r="G1744" s="13" t="s">
        <v>6120</v>
      </c>
      <c r="H1744" s="13" t="s">
        <v>6121</v>
      </c>
    </row>
    <row r="1745" spans="1:8" ht="15.75" customHeight="1">
      <c r="A1745" s="5" t="s">
        <v>750</v>
      </c>
      <c r="B1745" s="13" t="s">
        <v>6071</v>
      </c>
      <c r="C1745" s="13">
        <v>61560081</v>
      </c>
      <c r="D1745" s="13" t="s">
        <v>5825</v>
      </c>
      <c r="E1745" s="13" t="s">
        <v>6119</v>
      </c>
      <c r="F1745" s="13" t="s">
        <v>1186</v>
      </c>
      <c r="G1745" s="13" t="s">
        <v>6113</v>
      </c>
      <c r="H1745" s="13" t="s">
        <v>6114</v>
      </c>
    </row>
    <row r="1746" spans="1:8" ht="15.75" customHeight="1">
      <c r="A1746" s="5" t="s">
        <v>750</v>
      </c>
      <c r="B1746" s="13" t="s">
        <v>6071</v>
      </c>
      <c r="C1746" s="13">
        <v>61582708</v>
      </c>
      <c r="D1746" s="13" t="s">
        <v>5812</v>
      </c>
      <c r="E1746" s="13" t="s">
        <v>6124</v>
      </c>
      <c r="F1746" s="13" t="s">
        <v>1186</v>
      </c>
      <c r="G1746" s="13" t="s">
        <v>6103</v>
      </c>
      <c r="H1746" s="13" t="s">
        <v>6104</v>
      </c>
    </row>
    <row r="1747" spans="1:8" ht="15.75" customHeight="1">
      <c r="A1747" s="5" t="s">
        <v>750</v>
      </c>
      <c r="B1747" s="13" t="s">
        <v>6071</v>
      </c>
      <c r="C1747" s="13">
        <v>61582708</v>
      </c>
      <c r="D1747" s="13" t="s">
        <v>5812</v>
      </c>
      <c r="E1747" s="13" t="s">
        <v>6124</v>
      </c>
      <c r="F1747" s="13" t="s">
        <v>1186</v>
      </c>
      <c r="G1747" s="13" t="s">
        <v>6103</v>
      </c>
      <c r="H1747" s="13" t="s">
        <v>6104</v>
      </c>
    </row>
    <row r="1748" spans="1:8" ht="15.75" customHeight="1">
      <c r="A1748" s="5" t="s">
        <v>750</v>
      </c>
      <c r="B1748" s="13" t="s">
        <v>6071</v>
      </c>
      <c r="C1748" s="13">
        <v>61582708</v>
      </c>
      <c r="D1748" s="13" t="s">
        <v>5812</v>
      </c>
      <c r="E1748" s="13" t="s">
        <v>6124</v>
      </c>
      <c r="F1748" s="13" t="s">
        <v>1186</v>
      </c>
      <c r="G1748" s="13" t="s">
        <v>6103</v>
      </c>
      <c r="H1748" s="13" t="s">
        <v>6104</v>
      </c>
    </row>
    <row r="1749" spans="1:8" ht="15.75" customHeight="1">
      <c r="A1749" s="5" t="s">
        <v>750</v>
      </c>
      <c r="B1749" s="13" t="s">
        <v>6071</v>
      </c>
      <c r="C1749" s="13">
        <v>61582708</v>
      </c>
      <c r="D1749" s="13" t="s">
        <v>5812</v>
      </c>
      <c r="E1749" s="13" t="s">
        <v>6124</v>
      </c>
      <c r="F1749" s="13" t="s">
        <v>1186</v>
      </c>
      <c r="G1749" s="13" t="s">
        <v>6103</v>
      </c>
      <c r="H1749" s="13" t="s">
        <v>6104</v>
      </c>
    </row>
    <row r="1750" spans="1:8" ht="15.75" customHeight="1">
      <c r="A1750" s="5" t="s">
        <v>750</v>
      </c>
      <c r="B1750" s="13" t="s">
        <v>6071</v>
      </c>
      <c r="C1750" s="13">
        <v>61579760</v>
      </c>
      <c r="D1750" s="13" t="s">
        <v>5812</v>
      </c>
      <c r="E1750" s="13" t="s">
        <v>6123</v>
      </c>
      <c r="F1750" s="13" t="s">
        <v>1186</v>
      </c>
      <c r="G1750" s="13" t="s">
        <v>6103</v>
      </c>
      <c r="H1750" s="13" t="s">
        <v>6104</v>
      </c>
    </row>
    <row r="1751" spans="1:8" ht="15.75" customHeight="1">
      <c r="A1751" s="5" t="s">
        <v>750</v>
      </c>
      <c r="B1751" s="13" t="s">
        <v>6071</v>
      </c>
      <c r="C1751" s="13">
        <v>61621194</v>
      </c>
      <c r="D1751" s="13" t="s">
        <v>5825</v>
      </c>
      <c r="E1751" s="13" t="s">
        <v>6127</v>
      </c>
      <c r="F1751" s="13" t="s">
        <v>1186</v>
      </c>
      <c r="G1751" s="13" t="s">
        <v>6113</v>
      </c>
      <c r="H1751" s="13" t="s">
        <v>6114</v>
      </c>
    </row>
    <row r="1752" spans="1:8" ht="15.75" customHeight="1">
      <c r="A1752" s="5" t="s">
        <v>750</v>
      </c>
      <c r="B1752" s="13" t="s">
        <v>6071</v>
      </c>
      <c r="C1752" s="13">
        <v>61581656</v>
      </c>
      <c r="D1752" s="13" t="s">
        <v>5825</v>
      </c>
      <c r="E1752" s="13" t="s">
        <v>6128</v>
      </c>
      <c r="F1752" s="13" t="s">
        <v>1186</v>
      </c>
      <c r="G1752" s="13" t="s">
        <v>6103</v>
      </c>
      <c r="H1752" s="13" t="s">
        <v>6104</v>
      </c>
    </row>
    <row r="1753" spans="1:8" ht="15.75" customHeight="1">
      <c r="A1753" s="5" t="s">
        <v>750</v>
      </c>
      <c r="B1753" s="13" t="s">
        <v>6071</v>
      </c>
      <c r="C1753" s="13">
        <v>113111665</v>
      </c>
      <c r="D1753" s="13" t="s">
        <v>5825</v>
      </c>
      <c r="E1753" s="13" t="s">
        <v>6732</v>
      </c>
      <c r="F1753" s="13" t="s">
        <v>6732</v>
      </c>
      <c r="G1753" s="13" t="s">
        <v>6733</v>
      </c>
      <c r="H1753" s="13" t="s">
        <v>6734</v>
      </c>
    </row>
    <row r="1754" spans="1:8" ht="15.75" customHeight="1">
      <c r="A1754" s="5" t="s">
        <v>750</v>
      </c>
      <c r="B1754" s="13" t="s">
        <v>6071</v>
      </c>
      <c r="C1754" s="13">
        <v>113111665</v>
      </c>
      <c r="D1754" s="13" t="s">
        <v>5825</v>
      </c>
      <c r="E1754" s="13" t="s">
        <v>6732</v>
      </c>
      <c r="F1754" s="13" t="s">
        <v>6732</v>
      </c>
      <c r="G1754" s="13" t="s">
        <v>6733</v>
      </c>
      <c r="H1754" s="13" t="s">
        <v>6734</v>
      </c>
    </row>
    <row r="1755" spans="1:8" ht="15.75" customHeight="1">
      <c r="A1755" s="5" t="s">
        <v>750</v>
      </c>
      <c r="B1755" s="13" t="s">
        <v>6071</v>
      </c>
      <c r="C1755" s="13">
        <v>113206085</v>
      </c>
      <c r="D1755" s="13" t="s">
        <v>5819</v>
      </c>
      <c r="E1755" s="13" t="s">
        <v>6735</v>
      </c>
      <c r="F1755" s="13" t="s">
        <v>6736</v>
      </c>
      <c r="G1755" s="13" t="s">
        <v>6737</v>
      </c>
      <c r="H1755" s="13" t="s">
        <v>6738</v>
      </c>
    </row>
    <row r="1756" spans="1:8" ht="15.75" customHeight="1">
      <c r="A1756" s="5" t="s">
        <v>750</v>
      </c>
      <c r="B1756" s="13" t="s">
        <v>6071</v>
      </c>
      <c r="C1756" s="13">
        <v>113206085</v>
      </c>
      <c r="D1756" s="13" t="s">
        <v>5819</v>
      </c>
      <c r="E1756" s="13" t="s">
        <v>6735</v>
      </c>
      <c r="F1756" s="13" t="s">
        <v>6736</v>
      </c>
      <c r="G1756" s="13" t="s">
        <v>6737</v>
      </c>
      <c r="H1756" s="13" t="s">
        <v>6738</v>
      </c>
    </row>
    <row r="1757" spans="1:8" ht="15.75" customHeight="1">
      <c r="A1757" s="5" t="s">
        <v>750</v>
      </c>
      <c r="B1757" s="13" t="s">
        <v>6163</v>
      </c>
      <c r="C1757" s="13">
        <v>109896165</v>
      </c>
      <c r="D1757" s="13" t="s">
        <v>5812</v>
      </c>
      <c r="E1757" s="13" t="s">
        <v>6739</v>
      </c>
      <c r="F1757" s="13" t="s">
        <v>1195</v>
      </c>
      <c r="G1757" s="13" t="s">
        <v>6740</v>
      </c>
      <c r="H1757" s="13" t="s">
        <v>6741</v>
      </c>
    </row>
    <row r="1758" spans="1:8" ht="15.75" customHeight="1">
      <c r="A1758" s="5" t="s">
        <v>750</v>
      </c>
      <c r="B1758" s="13" t="s">
        <v>6163</v>
      </c>
      <c r="C1758" s="13">
        <v>110010866</v>
      </c>
      <c r="D1758" s="13" t="s">
        <v>5816</v>
      </c>
      <c r="E1758" s="13" t="s">
        <v>6742</v>
      </c>
      <c r="F1758" s="13" t="s">
        <v>1195</v>
      </c>
      <c r="G1758" s="13" t="s">
        <v>6743</v>
      </c>
      <c r="H1758" s="13" t="s">
        <v>6744</v>
      </c>
    </row>
    <row r="1759" spans="1:8" ht="15.75" customHeight="1">
      <c r="A1759" s="5" t="s">
        <v>750</v>
      </c>
      <c r="B1759" s="13" t="s">
        <v>6163</v>
      </c>
      <c r="C1759" s="13">
        <v>110010866</v>
      </c>
      <c r="D1759" s="13" t="s">
        <v>5816</v>
      </c>
      <c r="E1759" s="13" t="s">
        <v>6742</v>
      </c>
      <c r="F1759" s="13" t="s">
        <v>1195</v>
      </c>
      <c r="G1759" s="13" t="s">
        <v>6743</v>
      </c>
      <c r="H1759" s="13" t="s">
        <v>6744</v>
      </c>
    </row>
    <row r="1760" spans="1:8" ht="15.75" customHeight="1">
      <c r="A1760" s="5" t="s">
        <v>750</v>
      </c>
      <c r="B1760" s="13" t="s">
        <v>6163</v>
      </c>
      <c r="C1760" s="13">
        <v>110010866</v>
      </c>
      <c r="D1760" s="13" t="s">
        <v>5816</v>
      </c>
      <c r="E1760" s="13" t="s">
        <v>6742</v>
      </c>
      <c r="F1760" s="13" t="s">
        <v>1195</v>
      </c>
      <c r="G1760" s="13" t="s">
        <v>6743</v>
      </c>
      <c r="H1760" s="13" t="s">
        <v>6744</v>
      </c>
    </row>
    <row r="1761" spans="1:8" ht="15.75" customHeight="1">
      <c r="A1761" s="5" t="s">
        <v>750</v>
      </c>
      <c r="B1761" s="13" t="s">
        <v>6163</v>
      </c>
      <c r="C1761" s="13">
        <v>110010866</v>
      </c>
      <c r="D1761" s="13" t="s">
        <v>5816</v>
      </c>
      <c r="E1761" s="13" t="s">
        <v>6742</v>
      </c>
      <c r="F1761" s="13" t="s">
        <v>1195</v>
      </c>
      <c r="G1761" s="13" t="s">
        <v>6743</v>
      </c>
      <c r="H1761" s="13" t="s">
        <v>6744</v>
      </c>
    </row>
    <row r="1762" spans="1:8" ht="15.75" customHeight="1">
      <c r="A1762" s="5" t="s">
        <v>750</v>
      </c>
      <c r="B1762" s="13" t="s">
        <v>6163</v>
      </c>
      <c r="C1762" s="13">
        <v>110010866</v>
      </c>
      <c r="D1762" s="13" t="s">
        <v>5816</v>
      </c>
      <c r="E1762" s="13" t="s">
        <v>6742</v>
      </c>
      <c r="F1762" s="13" t="s">
        <v>1195</v>
      </c>
      <c r="G1762" s="13" t="s">
        <v>6743</v>
      </c>
      <c r="H1762" s="13" t="s">
        <v>6744</v>
      </c>
    </row>
    <row r="1763" spans="1:8" ht="15.75" customHeight="1">
      <c r="A1763" s="5" t="s">
        <v>750</v>
      </c>
      <c r="B1763" s="13" t="s">
        <v>6163</v>
      </c>
      <c r="C1763" s="13">
        <v>110010866</v>
      </c>
      <c r="D1763" s="13" t="s">
        <v>5816</v>
      </c>
      <c r="E1763" s="13" t="s">
        <v>6742</v>
      </c>
      <c r="F1763" s="13" t="s">
        <v>1195</v>
      </c>
      <c r="G1763" s="13" t="s">
        <v>6743</v>
      </c>
      <c r="H1763" s="13" t="s">
        <v>6744</v>
      </c>
    </row>
    <row r="1764" spans="1:8" ht="15.75" customHeight="1">
      <c r="A1764" s="5" t="s">
        <v>750</v>
      </c>
      <c r="B1764" s="13" t="s">
        <v>6163</v>
      </c>
      <c r="C1764" s="13">
        <v>110010866</v>
      </c>
      <c r="D1764" s="13" t="s">
        <v>5816</v>
      </c>
      <c r="E1764" s="13" t="s">
        <v>6742</v>
      </c>
      <c r="F1764" s="13" t="s">
        <v>1195</v>
      </c>
      <c r="G1764" s="13" t="s">
        <v>6743</v>
      </c>
      <c r="H1764" s="13" t="s">
        <v>6744</v>
      </c>
    </row>
    <row r="1765" spans="1:8" ht="15.75" customHeight="1">
      <c r="A1765" s="5" t="s">
        <v>750</v>
      </c>
      <c r="B1765" s="13" t="s">
        <v>6163</v>
      </c>
      <c r="C1765" s="13">
        <v>110010866</v>
      </c>
      <c r="D1765" s="13" t="s">
        <v>5816</v>
      </c>
      <c r="E1765" s="13" t="s">
        <v>6742</v>
      </c>
      <c r="F1765" s="13" t="s">
        <v>1195</v>
      </c>
      <c r="G1765" s="13" t="s">
        <v>6743</v>
      </c>
      <c r="H1765" s="13" t="s">
        <v>6744</v>
      </c>
    </row>
    <row r="1766" spans="1:8" ht="15.75" customHeight="1">
      <c r="A1766" s="5" t="s">
        <v>750</v>
      </c>
      <c r="B1766" s="13" t="s">
        <v>6163</v>
      </c>
      <c r="C1766" s="13">
        <v>110010866</v>
      </c>
      <c r="D1766" s="13" t="s">
        <v>5816</v>
      </c>
      <c r="E1766" s="13" t="s">
        <v>6742</v>
      </c>
      <c r="F1766" s="13" t="s">
        <v>1195</v>
      </c>
      <c r="G1766" s="13" t="s">
        <v>6743</v>
      </c>
      <c r="H1766" s="13" t="s">
        <v>6744</v>
      </c>
    </row>
    <row r="1767" spans="1:8" ht="15.75" customHeight="1">
      <c r="A1767" s="5" t="s">
        <v>750</v>
      </c>
      <c r="B1767" s="13" t="s">
        <v>6163</v>
      </c>
      <c r="C1767" s="13">
        <v>110010866</v>
      </c>
      <c r="D1767" s="13" t="s">
        <v>5816</v>
      </c>
      <c r="E1767" s="13" t="s">
        <v>6742</v>
      </c>
      <c r="F1767" s="13" t="s">
        <v>1195</v>
      </c>
      <c r="G1767" s="13" t="s">
        <v>6745</v>
      </c>
      <c r="H1767" s="13" t="s">
        <v>6746</v>
      </c>
    </row>
    <row r="1768" spans="1:8" ht="15.75" customHeight="1">
      <c r="A1768" s="5" t="s">
        <v>750</v>
      </c>
      <c r="B1768" s="13" t="s">
        <v>6163</v>
      </c>
      <c r="C1768" s="13">
        <v>110010866</v>
      </c>
      <c r="D1768" s="13" t="s">
        <v>5816</v>
      </c>
      <c r="E1768" s="13" t="s">
        <v>6742</v>
      </c>
      <c r="F1768" s="13" t="s">
        <v>1195</v>
      </c>
      <c r="G1768" s="13" t="s">
        <v>6745</v>
      </c>
      <c r="H1768" s="13" t="s">
        <v>6746</v>
      </c>
    </row>
    <row r="1769" spans="1:8" ht="15.75" customHeight="1">
      <c r="A1769" s="5" t="s">
        <v>750</v>
      </c>
      <c r="B1769" s="13" t="s">
        <v>6163</v>
      </c>
      <c r="C1769" s="13">
        <v>110010866</v>
      </c>
      <c r="D1769" s="13" t="s">
        <v>5816</v>
      </c>
      <c r="E1769" s="13" t="s">
        <v>6742</v>
      </c>
      <c r="F1769" s="13" t="s">
        <v>1195</v>
      </c>
      <c r="G1769" s="13" t="s">
        <v>6745</v>
      </c>
      <c r="H1769" s="13" t="s">
        <v>6746</v>
      </c>
    </row>
    <row r="1770" spans="1:8" ht="15.75" customHeight="1">
      <c r="A1770" s="5" t="s">
        <v>750</v>
      </c>
      <c r="B1770" s="13" t="s">
        <v>6163</v>
      </c>
      <c r="C1770" s="13">
        <v>109896988</v>
      </c>
      <c r="D1770" s="13" t="s">
        <v>6239</v>
      </c>
      <c r="E1770" s="13" t="s">
        <v>6747</v>
      </c>
      <c r="F1770" s="13" t="s">
        <v>1195</v>
      </c>
      <c r="G1770" s="13" t="s">
        <v>6740</v>
      </c>
      <c r="H1770" s="13" t="s">
        <v>6741</v>
      </c>
    </row>
    <row r="1771" spans="1:8" ht="15.75" customHeight="1">
      <c r="A1771" s="5" t="s">
        <v>750</v>
      </c>
      <c r="B1771" s="13" t="s">
        <v>6163</v>
      </c>
      <c r="C1771" s="13">
        <v>109896988</v>
      </c>
      <c r="D1771" s="13" t="s">
        <v>6239</v>
      </c>
      <c r="E1771" s="13" t="s">
        <v>6747</v>
      </c>
      <c r="F1771" s="13" t="s">
        <v>1195</v>
      </c>
      <c r="G1771" s="13" t="s">
        <v>6740</v>
      </c>
      <c r="H1771" s="13" t="s">
        <v>6741</v>
      </c>
    </row>
    <row r="1772" spans="1:8" ht="15.75" customHeight="1">
      <c r="A1772" s="5" t="s">
        <v>750</v>
      </c>
      <c r="B1772" s="13" t="s">
        <v>6163</v>
      </c>
      <c r="C1772" s="13">
        <v>109896988</v>
      </c>
      <c r="D1772" s="13" t="s">
        <v>6239</v>
      </c>
      <c r="E1772" s="13" t="s">
        <v>6747</v>
      </c>
      <c r="F1772" s="13" t="s">
        <v>1195</v>
      </c>
      <c r="G1772" s="13" t="s">
        <v>6740</v>
      </c>
      <c r="H1772" s="13" t="s">
        <v>6741</v>
      </c>
    </row>
    <row r="1773" spans="1:8" ht="15.75" customHeight="1">
      <c r="A1773" s="5" t="s">
        <v>750</v>
      </c>
      <c r="B1773" s="13" t="s">
        <v>6163</v>
      </c>
      <c r="C1773" s="13">
        <v>109896988</v>
      </c>
      <c r="D1773" s="13" t="s">
        <v>6239</v>
      </c>
      <c r="E1773" s="13" t="s">
        <v>6747</v>
      </c>
      <c r="F1773" s="13" t="s">
        <v>1195</v>
      </c>
      <c r="G1773" s="13" t="s">
        <v>6740</v>
      </c>
      <c r="H1773" s="13" t="s">
        <v>6741</v>
      </c>
    </row>
    <row r="1774" spans="1:8" ht="15.75" customHeight="1">
      <c r="A1774" s="5" t="s">
        <v>750</v>
      </c>
      <c r="B1774" s="13" t="s">
        <v>6163</v>
      </c>
      <c r="C1774" s="13">
        <v>109938857</v>
      </c>
      <c r="D1774" s="13" t="s">
        <v>5816</v>
      </c>
      <c r="E1774" s="13" t="s">
        <v>6748</v>
      </c>
      <c r="F1774" s="13" t="s">
        <v>1195</v>
      </c>
      <c r="G1774" s="13" t="s">
        <v>6749</v>
      </c>
      <c r="H1774" s="13" t="s">
        <v>6750</v>
      </c>
    </row>
    <row r="1775" spans="1:8" ht="15.75" customHeight="1">
      <c r="A1775" s="5" t="s">
        <v>750</v>
      </c>
      <c r="B1775" s="13" t="s">
        <v>6163</v>
      </c>
      <c r="C1775" s="13">
        <v>109957694</v>
      </c>
      <c r="D1775" s="13" t="s">
        <v>5841</v>
      </c>
      <c r="E1775" s="13" t="s">
        <v>6751</v>
      </c>
      <c r="F1775" s="13" t="s">
        <v>1195</v>
      </c>
      <c r="G1775" s="13" t="s">
        <v>6749</v>
      </c>
      <c r="H1775" s="13" t="s">
        <v>6750</v>
      </c>
    </row>
    <row r="1776" spans="1:8" ht="15.75" customHeight="1">
      <c r="A1776" s="5" t="s">
        <v>750</v>
      </c>
      <c r="B1776" s="13" t="s">
        <v>6163</v>
      </c>
      <c r="C1776" s="13">
        <v>110026024</v>
      </c>
      <c r="D1776" s="13" t="s">
        <v>5823</v>
      </c>
      <c r="E1776" s="13" t="s">
        <v>6752</v>
      </c>
      <c r="F1776" s="13" t="s">
        <v>1195</v>
      </c>
      <c r="G1776" s="13" t="s">
        <v>6745</v>
      </c>
      <c r="H1776" s="13" t="s">
        <v>6746</v>
      </c>
    </row>
    <row r="1777" spans="1:8" ht="15.75" customHeight="1">
      <c r="A1777" s="5" t="s">
        <v>750</v>
      </c>
      <c r="B1777" s="13" t="s">
        <v>6163</v>
      </c>
      <c r="C1777" s="13">
        <v>109957692</v>
      </c>
      <c r="D1777" s="13" t="s">
        <v>6753</v>
      </c>
      <c r="E1777" s="13" t="s">
        <v>6754</v>
      </c>
      <c r="F1777" s="13" t="s">
        <v>1195</v>
      </c>
      <c r="G1777" s="13" t="s">
        <v>6749</v>
      </c>
      <c r="H1777" s="13" t="s">
        <v>6750</v>
      </c>
    </row>
    <row r="1778" spans="1:8" ht="15.75" customHeight="1">
      <c r="A1778" s="5" t="s">
        <v>750</v>
      </c>
      <c r="B1778" s="13" t="s">
        <v>6163</v>
      </c>
      <c r="C1778" s="13">
        <v>109939641</v>
      </c>
      <c r="D1778" s="13" t="s">
        <v>5917</v>
      </c>
      <c r="E1778" s="13" t="s">
        <v>6755</v>
      </c>
      <c r="F1778" s="13" t="s">
        <v>1195</v>
      </c>
      <c r="G1778" s="13" t="s">
        <v>6749</v>
      </c>
      <c r="H1778" s="13" t="s">
        <v>6750</v>
      </c>
    </row>
    <row r="1779" spans="1:8" ht="15.75" customHeight="1">
      <c r="A1779" s="5" t="s">
        <v>750</v>
      </c>
      <c r="B1779" s="13" t="s">
        <v>6163</v>
      </c>
      <c r="C1779" s="13">
        <v>121908509</v>
      </c>
      <c r="D1779" s="13" t="s">
        <v>5816</v>
      </c>
      <c r="E1779" s="13" t="s">
        <v>6756</v>
      </c>
      <c r="F1779" s="13" t="s">
        <v>1198</v>
      </c>
      <c r="G1779" s="13" t="s">
        <v>6757</v>
      </c>
      <c r="H1779" s="13" t="s">
        <v>6758</v>
      </c>
    </row>
    <row r="1780" spans="1:8" ht="15.75" customHeight="1">
      <c r="A1780" s="5" t="s">
        <v>750</v>
      </c>
      <c r="B1780" s="13" t="s">
        <v>6163</v>
      </c>
      <c r="C1780" s="13">
        <v>121879111</v>
      </c>
      <c r="D1780" s="13" t="s">
        <v>5882</v>
      </c>
      <c r="E1780" s="13" t="s">
        <v>6759</v>
      </c>
      <c r="F1780" s="13" t="s">
        <v>1198</v>
      </c>
      <c r="G1780" s="13" t="s">
        <v>6757</v>
      </c>
      <c r="H1780" s="13" t="s">
        <v>6758</v>
      </c>
    </row>
    <row r="1781" spans="1:8" ht="15.75" customHeight="1">
      <c r="A1781" s="5" t="s">
        <v>750</v>
      </c>
      <c r="B1781" s="13" t="s">
        <v>6163</v>
      </c>
      <c r="C1781" s="13">
        <v>121878659</v>
      </c>
      <c r="D1781" s="13" t="s">
        <v>5827</v>
      </c>
      <c r="E1781" s="13" t="s">
        <v>6760</v>
      </c>
      <c r="F1781" s="13" t="s">
        <v>1198</v>
      </c>
      <c r="G1781" s="13" t="s">
        <v>6757</v>
      </c>
      <c r="H1781" s="13" t="s">
        <v>6758</v>
      </c>
    </row>
    <row r="1782" spans="1:8" ht="15.75" customHeight="1">
      <c r="A1782" s="5" t="s">
        <v>750</v>
      </c>
      <c r="B1782" s="13" t="s">
        <v>6163</v>
      </c>
      <c r="C1782" s="13">
        <v>121847579</v>
      </c>
      <c r="D1782" s="13" t="s">
        <v>5816</v>
      </c>
      <c r="E1782" s="13" t="s">
        <v>6761</v>
      </c>
      <c r="F1782" s="13" t="s">
        <v>1198</v>
      </c>
      <c r="G1782" s="13" t="s">
        <v>6762</v>
      </c>
      <c r="H1782" s="13" t="s">
        <v>6763</v>
      </c>
    </row>
    <row r="1783" spans="1:8" ht="15.75" customHeight="1">
      <c r="A1783" s="5" t="s">
        <v>750</v>
      </c>
      <c r="B1783" s="13" t="s">
        <v>6163</v>
      </c>
      <c r="C1783" s="13">
        <v>121847579</v>
      </c>
      <c r="D1783" s="13" t="s">
        <v>5816</v>
      </c>
      <c r="E1783" s="13" t="s">
        <v>6761</v>
      </c>
      <c r="F1783" s="13" t="s">
        <v>1198</v>
      </c>
      <c r="G1783" s="13" t="s">
        <v>6762</v>
      </c>
      <c r="H1783" s="13" t="s">
        <v>6763</v>
      </c>
    </row>
    <row r="1784" spans="1:8" ht="15.75" customHeight="1">
      <c r="A1784" s="5" t="s">
        <v>750</v>
      </c>
      <c r="B1784" s="13" t="s">
        <v>6163</v>
      </c>
      <c r="C1784" s="13">
        <v>121907913</v>
      </c>
      <c r="D1784" s="13" t="s">
        <v>5816</v>
      </c>
      <c r="E1784" s="13" t="s">
        <v>6764</v>
      </c>
      <c r="F1784" s="13" t="s">
        <v>1198</v>
      </c>
      <c r="G1784" s="13" t="s">
        <v>6757</v>
      </c>
      <c r="H1784" s="13" t="s">
        <v>6758</v>
      </c>
    </row>
    <row r="1785" spans="1:8" ht="15.75" customHeight="1">
      <c r="A1785" s="5" t="s">
        <v>750</v>
      </c>
      <c r="B1785" s="13" t="s">
        <v>6163</v>
      </c>
      <c r="C1785" s="13">
        <v>121907914</v>
      </c>
      <c r="D1785" s="13" t="s">
        <v>5816</v>
      </c>
      <c r="E1785" s="13" t="s">
        <v>6765</v>
      </c>
      <c r="F1785" s="13" t="s">
        <v>1198</v>
      </c>
      <c r="G1785" s="13" t="s">
        <v>6757</v>
      </c>
      <c r="H1785" s="13" t="s">
        <v>6758</v>
      </c>
    </row>
    <row r="1786" spans="1:8" ht="15.75" customHeight="1">
      <c r="A1786" s="5" t="s">
        <v>750</v>
      </c>
      <c r="B1786" s="13" t="s">
        <v>6163</v>
      </c>
      <c r="C1786" s="13">
        <v>121907915</v>
      </c>
      <c r="D1786" s="13" t="s">
        <v>5825</v>
      </c>
      <c r="E1786" s="13" t="s">
        <v>6766</v>
      </c>
      <c r="F1786" s="13" t="s">
        <v>1198</v>
      </c>
      <c r="G1786" s="13" t="s">
        <v>6757</v>
      </c>
      <c r="H1786" s="13" t="s">
        <v>6758</v>
      </c>
    </row>
    <row r="1787" spans="1:8" ht="15.75" customHeight="1">
      <c r="A1787" s="5" t="s">
        <v>750</v>
      </c>
      <c r="B1787" s="13" t="s">
        <v>6163</v>
      </c>
      <c r="C1787" s="13">
        <v>121975156</v>
      </c>
      <c r="D1787" s="13" t="s">
        <v>5827</v>
      </c>
      <c r="E1787" s="13" t="s">
        <v>6767</v>
      </c>
      <c r="F1787" s="13" t="s">
        <v>1198</v>
      </c>
      <c r="G1787" s="13" t="s">
        <v>6757</v>
      </c>
      <c r="H1787" s="13" t="s">
        <v>6758</v>
      </c>
    </row>
    <row r="1788" spans="1:8" ht="15.75" customHeight="1">
      <c r="A1788" s="5" t="s">
        <v>750</v>
      </c>
      <c r="B1788" s="13" t="s">
        <v>6163</v>
      </c>
      <c r="C1788" s="13">
        <v>121857379</v>
      </c>
      <c r="D1788" s="13" t="s">
        <v>6768</v>
      </c>
      <c r="E1788" s="13" t="s">
        <v>6769</v>
      </c>
      <c r="F1788" s="13" t="s">
        <v>1198</v>
      </c>
      <c r="G1788" s="13" t="s">
        <v>6762</v>
      </c>
      <c r="H1788" s="13" t="s">
        <v>6763</v>
      </c>
    </row>
    <row r="1789" spans="1:8" ht="15.75" customHeight="1">
      <c r="A1789" s="5" t="s">
        <v>750</v>
      </c>
      <c r="B1789" s="13" t="s">
        <v>6163</v>
      </c>
      <c r="C1789" s="13">
        <v>121847135</v>
      </c>
      <c r="D1789" s="13" t="s">
        <v>5816</v>
      </c>
      <c r="E1789" s="13" t="s">
        <v>6770</v>
      </c>
      <c r="F1789" s="13" t="s">
        <v>1198</v>
      </c>
      <c r="G1789" s="13" t="s">
        <v>6762</v>
      </c>
      <c r="H1789" s="13" t="s">
        <v>6763</v>
      </c>
    </row>
    <row r="1790" spans="1:8" ht="15.75" customHeight="1">
      <c r="A1790" s="5" t="s">
        <v>750</v>
      </c>
      <c r="B1790" s="13" t="s">
        <v>6163</v>
      </c>
      <c r="C1790" s="13">
        <v>121847135</v>
      </c>
      <c r="D1790" s="13" t="s">
        <v>5816</v>
      </c>
      <c r="E1790" s="13" t="s">
        <v>6770</v>
      </c>
      <c r="F1790" s="13" t="s">
        <v>1198</v>
      </c>
      <c r="G1790" s="13" t="s">
        <v>6762</v>
      </c>
      <c r="H1790" s="13" t="s">
        <v>6763</v>
      </c>
    </row>
    <row r="1791" spans="1:8" ht="15.75" customHeight="1">
      <c r="A1791" s="5" t="s">
        <v>5797</v>
      </c>
      <c r="B1791" s="13" t="s">
        <v>6169</v>
      </c>
      <c r="C1791" s="13">
        <v>75130944</v>
      </c>
      <c r="D1791" s="13" t="s">
        <v>5827</v>
      </c>
      <c r="E1791" s="13" t="s">
        <v>1210</v>
      </c>
      <c r="F1791" s="13" t="s">
        <v>1210</v>
      </c>
      <c r="G1791" s="13" t="s">
        <v>6771</v>
      </c>
      <c r="H1791" s="13" t="s">
        <v>6772</v>
      </c>
    </row>
    <row r="1792" spans="1:8" ht="15.75" customHeight="1">
      <c r="A1792" s="5" t="s">
        <v>5797</v>
      </c>
      <c r="B1792" s="13" t="s">
        <v>6169</v>
      </c>
      <c r="C1792" s="13">
        <v>100305425</v>
      </c>
      <c r="D1792" s="13" t="s">
        <v>6111</v>
      </c>
      <c r="E1792" s="13" t="s">
        <v>6776</v>
      </c>
      <c r="F1792" s="13" t="s">
        <v>1213</v>
      </c>
      <c r="G1792" s="13" t="s">
        <v>6777</v>
      </c>
      <c r="H1792" s="13" t="s">
        <v>6778</v>
      </c>
    </row>
    <row r="1793" spans="1:8" ht="15.75" customHeight="1">
      <c r="A1793" s="5" t="s">
        <v>750</v>
      </c>
      <c r="B1793" s="13" t="s">
        <v>6169</v>
      </c>
      <c r="C1793" s="13">
        <v>104029792</v>
      </c>
      <c r="D1793" s="13" t="s">
        <v>5825</v>
      </c>
      <c r="E1793" s="13" t="s">
        <v>6779</v>
      </c>
      <c r="F1793" s="13" t="s">
        <v>6780</v>
      </c>
      <c r="G1793" s="13" t="s">
        <v>9200</v>
      </c>
      <c r="H1793" s="13" t="s">
        <v>9201</v>
      </c>
    </row>
    <row r="1794" spans="1:8" ht="15.75" customHeight="1">
      <c r="A1794" s="5" t="s">
        <v>750</v>
      </c>
      <c r="B1794" s="13" t="s">
        <v>6169</v>
      </c>
      <c r="C1794" s="13">
        <v>104029792</v>
      </c>
      <c r="D1794" s="13" t="s">
        <v>5825</v>
      </c>
      <c r="E1794" s="13" t="s">
        <v>6779</v>
      </c>
      <c r="F1794" s="13" t="s">
        <v>6780</v>
      </c>
      <c r="G1794" s="13" t="s">
        <v>6781</v>
      </c>
      <c r="H1794" s="13" t="s">
        <v>6782</v>
      </c>
    </row>
    <row r="1795" spans="1:8" ht="15.75" customHeight="1">
      <c r="A1795" s="5" t="s">
        <v>750</v>
      </c>
      <c r="B1795" s="13" t="s">
        <v>6169</v>
      </c>
      <c r="C1795" s="13">
        <v>104029792</v>
      </c>
      <c r="D1795" s="13" t="s">
        <v>5825</v>
      </c>
      <c r="E1795" s="13" t="s">
        <v>6779</v>
      </c>
      <c r="F1795" s="13" t="s">
        <v>6780</v>
      </c>
      <c r="G1795" s="13" t="s">
        <v>6781</v>
      </c>
      <c r="H1795" s="13" t="s">
        <v>6782</v>
      </c>
    </row>
    <row r="1796" spans="1:8" ht="15.75" customHeight="1">
      <c r="A1796" s="5" t="s">
        <v>750</v>
      </c>
      <c r="B1796" s="13" t="s">
        <v>6169</v>
      </c>
      <c r="C1796" s="13">
        <v>104029792</v>
      </c>
      <c r="D1796" s="13" t="s">
        <v>5825</v>
      </c>
      <c r="E1796" s="13" t="s">
        <v>6779</v>
      </c>
      <c r="F1796" s="13" t="s">
        <v>6780</v>
      </c>
      <c r="G1796" s="13" t="s">
        <v>6781</v>
      </c>
      <c r="H1796" s="13" t="s">
        <v>6782</v>
      </c>
    </row>
    <row r="1797" spans="1:8" ht="15.75" customHeight="1">
      <c r="A1797" s="5" t="s">
        <v>750</v>
      </c>
      <c r="B1797" s="13" t="s">
        <v>6169</v>
      </c>
      <c r="C1797" s="13">
        <v>104029792</v>
      </c>
      <c r="D1797" s="13" t="s">
        <v>5825</v>
      </c>
      <c r="E1797" s="13" t="s">
        <v>6779</v>
      </c>
      <c r="F1797" s="13" t="s">
        <v>6780</v>
      </c>
      <c r="G1797" s="13" t="s">
        <v>6781</v>
      </c>
      <c r="H1797" s="13" t="s">
        <v>6782</v>
      </c>
    </row>
    <row r="1798" spans="1:8" ht="15.75" customHeight="1">
      <c r="A1798" s="5" t="s">
        <v>750</v>
      </c>
      <c r="B1798" s="13" t="s">
        <v>6169</v>
      </c>
      <c r="C1798" s="13">
        <v>104029792</v>
      </c>
      <c r="D1798" s="13" t="s">
        <v>5825</v>
      </c>
      <c r="E1798" s="13" t="s">
        <v>6779</v>
      </c>
      <c r="F1798" s="13" t="s">
        <v>6780</v>
      </c>
      <c r="G1798" s="13" t="s">
        <v>6781</v>
      </c>
      <c r="H1798" s="13" t="s">
        <v>6782</v>
      </c>
    </row>
    <row r="1799" spans="1:8" ht="15.75" customHeight="1">
      <c r="A1799" s="5" t="s">
        <v>750</v>
      </c>
      <c r="B1799" s="13" t="s">
        <v>6169</v>
      </c>
      <c r="C1799" s="13">
        <v>104029792</v>
      </c>
      <c r="D1799" s="13" t="s">
        <v>5825</v>
      </c>
      <c r="E1799" s="13" t="s">
        <v>6779</v>
      </c>
      <c r="F1799" s="13" t="s">
        <v>6780</v>
      </c>
      <c r="G1799" s="13" t="s">
        <v>6781</v>
      </c>
      <c r="H1799" s="13" t="s">
        <v>6782</v>
      </c>
    </row>
    <row r="1800" spans="1:8" ht="15.75" customHeight="1">
      <c r="A1800" s="5" t="s">
        <v>750</v>
      </c>
      <c r="B1800" s="13" t="s">
        <v>6169</v>
      </c>
      <c r="C1800" s="13">
        <v>104029792</v>
      </c>
      <c r="D1800" s="13" t="s">
        <v>5825</v>
      </c>
      <c r="E1800" s="13" t="s">
        <v>6779</v>
      </c>
      <c r="F1800" s="13" t="s">
        <v>6780</v>
      </c>
      <c r="G1800" s="13" t="s">
        <v>6781</v>
      </c>
      <c r="H1800" s="13" t="s">
        <v>6782</v>
      </c>
    </row>
    <row r="1801" spans="1:8" ht="15.75" customHeight="1">
      <c r="A1801" s="5" t="s">
        <v>750</v>
      </c>
      <c r="B1801" s="13" t="s">
        <v>6169</v>
      </c>
      <c r="C1801" s="13">
        <v>104029792</v>
      </c>
      <c r="D1801" s="13" t="s">
        <v>5825</v>
      </c>
      <c r="E1801" s="13" t="s">
        <v>6779</v>
      </c>
      <c r="F1801" s="13" t="s">
        <v>6780</v>
      </c>
      <c r="G1801" s="13" t="s">
        <v>6781</v>
      </c>
      <c r="H1801" s="13" t="s">
        <v>6782</v>
      </c>
    </row>
    <row r="1802" spans="1:8" ht="15.75" customHeight="1">
      <c r="A1802" s="5" t="s">
        <v>750</v>
      </c>
      <c r="B1802" s="13" t="s">
        <v>6169</v>
      </c>
      <c r="C1802" s="13">
        <v>104029792</v>
      </c>
      <c r="D1802" s="13" t="s">
        <v>5825</v>
      </c>
      <c r="E1802" s="13" t="s">
        <v>6779</v>
      </c>
      <c r="F1802" s="13" t="s">
        <v>6780</v>
      </c>
      <c r="G1802" s="13" t="s">
        <v>6781</v>
      </c>
      <c r="H1802" s="13" t="s">
        <v>6782</v>
      </c>
    </row>
    <row r="1803" spans="1:8" ht="15.75" customHeight="1">
      <c r="A1803" s="5" t="s">
        <v>750</v>
      </c>
      <c r="B1803" s="13" t="s">
        <v>6169</v>
      </c>
      <c r="C1803" s="13">
        <v>104029792</v>
      </c>
      <c r="D1803" s="13" t="s">
        <v>5825</v>
      </c>
      <c r="E1803" s="13" t="s">
        <v>6779</v>
      </c>
      <c r="F1803" s="13" t="s">
        <v>6780</v>
      </c>
      <c r="G1803" s="13" t="s">
        <v>6781</v>
      </c>
      <c r="H1803" s="13" t="s">
        <v>6782</v>
      </c>
    </row>
    <row r="1804" spans="1:8" ht="15.75" customHeight="1">
      <c r="A1804" s="5" t="s">
        <v>750</v>
      </c>
      <c r="B1804" s="13" t="s">
        <v>6169</v>
      </c>
      <c r="C1804" s="13">
        <v>104029792</v>
      </c>
      <c r="D1804" s="13" t="s">
        <v>5825</v>
      </c>
      <c r="E1804" s="13" t="s">
        <v>6779</v>
      </c>
      <c r="F1804" s="13" t="s">
        <v>6780</v>
      </c>
      <c r="G1804" s="13" t="s">
        <v>6781</v>
      </c>
      <c r="H1804" s="13" t="s">
        <v>6782</v>
      </c>
    </row>
    <row r="1805" spans="1:8" ht="15.75" customHeight="1">
      <c r="A1805" s="5" t="s">
        <v>750</v>
      </c>
      <c r="B1805" s="13" t="s">
        <v>6169</v>
      </c>
      <c r="C1805" s="13">
        <v>104029792</v>
      </c>
      <c r="D1805" s="13" t="s">
        <v>5825</v>
      </c>
      <c r="E1805" s="13" t="s">
        <v>6779</v>
      </c>
      <c r="F1805" s="13" t="s">
        <v>6780</v>
      </c>
      <c r="G1805" s="13" t="s">
        <v>6781</v>
      </c>
      <c r="H1805" s="13" t="s">
        <v>6782</v>
      </c>
    </row>
    <row r="1806" spans="1:8" ht="15.75" customHeight="1">
      <c r="A1806" s="5" t="s">
        <v>750</v>
      </c>
      <c r="B1806" s="13" t="s">
        <v>6169</v>
      </c>
      <c r="C1806" s="13">
        <v>104029792</v>
      </c>
      <c r="D1806" s="13" t="s">
        <v>5825</v>
      </c>
      <c r="E1806" s="13" t="s">
        <v>6779</v>
      </c>
      <c r="F1806" s="13" t="s">
        <v>6780</v>
      </c>
      <c r="G1806" s="13" t="s">
        <v>6781</v>
      </c>
      <c r="H1806" s="13" t="s">
        <v>6782</v>
      </c>
    </row>
    <row r="1807" spans="1:8" ht="15.75" customHeight="1">
      <c r="A1807" s="5" t="s">
        <v>750</v>
      </c>
      <c r="B1807" s="13" t="s">
        <v>6169</v>
      </c>
      <c r="C1807" s="13">
        <v>104054572</v>
      </c>
      <c r="D1807" s="13" t="s">
        <v>5827</v>
      </c>
      <c r="E1807" s="13" t="s">
        <v>6783</v>
      </c>
      <c r="F1807" s="13" t="s">
        <v>6780</v>
      </c>
      <c r="G1807" s="13" t="s">
        <v>6781</v>
      </c>
      <c r="H1807" s="13" t="s">
        <v>6782</v>
      </c>
    </row>
    <row r="1808" spans="1:8" ht="15.75" customHeight="1">
      <c r="A1808" s="5" t="s">
        <v>750</v>
      </c>
      <c r="B1808" s="13" t="s">
        <v>6169</v>
      </c>
      <c r="C1808" s="13">
        <v>104095701</v>
      </c>
      <c r="D1808" s="13" t="s">
        <v>5819</v>
      </c>
      <c r="E1808" s="13" t="s">
        <v>6784</v>
      </c>
      <c r="F1808" s="13" t="s">
        <v>6780</v>
      </c>
      <c r="G1808" s="13" t="s">
        <v>6174</v>
      </c>
      <c r="H1808" s="13" t="s">
        <v>6175</v>
      </c>
    </row>
    <row r="1809" spans="1:8" ht="15.75" customHeight="1">
      <c r="A1809" s="5" t="s">
        <v>750</v>
      </c>
      <c r="B1809" s="13" t="s">
        <v>6169</v>
      </c>
      <c r="C1809" s="13">
        <v>104095701</v>
      </c>
      <c r="D1809" s="13" t="s">
        <v>5819</v>
      </c>
      <c r="E1809" s="13" t="s">
        <v>6784</v>
      </c>
      <c r="F1809" s="13" t="s">
        <v>6780</v>
      </c>
      <c r="G1809" s="13" t="s">
        <v>6174</v>
      </c>
      <c r="H1809" s="13" t="s">
        <v>6175</v>
      </c>
    </row>
    <row r="1810" spans="1:8" ht="15.75" customHeight="1">
      <c r="A1810" s="5" t="s">
        <v>750</v>
      </c>
      <c r="B1810" s="13" t="s">
        <v>6169</v>
      </c>
      <c r="C1810" s="13">
        <v>104095701</v>
      </c>
      <c r="D1810" s="13" t="s">
        <v>5819</v>
      </c>
      <c r="E1810" s="13" t="s">
        <v>6784</v>
      </c>
      <c r="F1810" s="13" t="s">
        <v>6780</v>
      </c>
      <c r="G1810" s="13" t="s">
        <v>6174</v>
      </c>
      <c r="H1810" s="13" t="s">
        <v>6175</v>
      </c>
    </row>
    <row r="1811" spans="1:8" ht="15.75" customHeight="1">
      <c r="A1811" s="5" t="s">
        <v>750</v>
      </c>
      <c r="B1811" s="13" t="s">
        <v>6169</v>
      </c>
      <c r="C1811" s="13">
        <v>104095701</v>
      </c>
      <c r="D1811" s="13" t="s">
        <v>5819</v>
      </c>
      <c r="E1811" s="13" t="s">
        <v>6784</v>
      </c>
      <c r="F1811" s="13" t="s">
        <v>6780</v>
      </c>
      <c r="G1811" s="13" t="s">
        <v>6174</v>
      </c>
      <c r="H1811" s="13" t="s">
        <v>6175</v>
      </c>
    </row>
    <row r="1812" spans="1:8" ht="15.75" customHeight="1">
      <c r="A1812" s="5" t="s">
        <v>750</v>
      </c>
      <c r="B1812" s="13" t="s">
        <v>6169</v>
      </c>
      <c r="C1812" s="13">
        <v>104095701</v>
      </c>
      <c r="D1812" s="13" t="s">
        <v>5819</v>
      </c>
      <c r="E1812" s="13" t="s">
        <v>6784</v>
      </c>
      <c r="F1812" s="13" t="s">
        <v>6780</v>
      </c>
      <c r="G1812" s="13" t="s">
        <v>6174</v>
      </c>
      <c r="H1812" s="13" t="s">
        <v>6175</v>
      </c>
    </row>
    <row r="1813" spans="1:8" ht="15.75" customHeight="1">
      <c r="A1813" s="5" t="s">
        <v>750</v>
      </c>
      <c r="B1813" s="13" t="s">
        <v>6169</v>
      </c>
      <c r="C1813" s="13">
        <v>104095701</v>
      </c>
      <c r="D1813" s="13" t="s">
        <v>5819</v>
      </c>
      <c r="E1813" s="13" t="s">
        <v>6784</v>
      </c>
      <c r="F1813" s="13" t="s">
        <v>6780</v>
      </c>
      <c r="G1813" s="13" t="s">
        <v>6174</v>
      </c>
      <c r="H1813" s="13" t="s">
        <v>6175</v>
      </c>
    </row>
    <row r="1814" spans="1:8" ht="15.75" customHeight="1">
      <c r="A1814" s="5" t="s">
        <v>750</v>
      </c>
      <c r="B1814" s="13" t="s">
        <v>6169</v>
      </c>
      <c r="C1814" s="13">
        <v>104095701</v>
      </c>
      <c r="D1814" s="13" t="s">
        <v>5819</v>
      </c>
      <c r="E1814" s="13" t="s">
        <v>6784</v>
      </c>
      <c r="F1814" s="13" t="s">
        <v>6780</v>
      </c>
      <c r="G1814" s="13" t="s">
        <v>6174</v>
      </c>
      <c r="H1814" s="13" t="s">
        <v>6175</v>
      </c>
    </row>
    <row r="1815" spans="1:8" ht="15.75" customHeight="1">
      <c r="A1815" s="5" t="s">
        <v>750</v>
      </c>
      <c r="B1815" s="13" t="s">
        <v>6169</v>
      </c>
      <c r="C1815" s="13">
        <v>104095701</v>
      </c>
      <c r="D1815" s="13" t="s">
        <v>5819</v>
      </c>
      <c r="E1815" s="13" t="s">
        <v>6784</v>
      </c>
      <c r="F1815" s="13" t="s">
        <v>6780</v>
      </c>
      <c r="G1815" s="13" t="s">
        <v>6174</v>
      </c>
      <c r="H1815" s="13" t="s">
        <v>6175</v>
      </c>
    </row>
    <row r="1816" spans="1:8" ht="15.75" customHeight="1">
      <c r="A1816" s="5" t="s">
        <v>750</v>
      </c>
      <c r="B1816" s="13" t="s">
        <v>6169</v>
      </c>
      <c r="C1816" s="13">
        <v>104095701</v>
      </c>
      <c r="D1816" s="13" t="s">
        <v>5819</v>
      </c>
      <c r="E1816" s="13" t="s">
        <v>6784</v>
      </c>
      <c r="F1816" s="13" t="s">
        <v>6780</v>
      </c>
      <c r="G1816" s="13" t="s">
        <v>6174</v>
      </c>
      <c r="H1816" s="13" t="s">
        <v>6175</v>
      </c>
    </row>
    <row r="1817" spans="1:8" ht="15.75" customHeight="1">
      <c r="A1817" s="5" t="s">
        <v>750</v>
      </c>
      <c r="B1817" s="13" t="s">
        <v>6169</v>
      </c>
      <c r="C1817" s="13">
        <v>104095701</v>
      </c>
      <c r="D1817" s="13" t="s">
        <v>5819</v>
      </c>
      <c r="E1817" s="13" t="s">
        <v>6784</v>
      </c>
      <c r="F1817" s="13" t="s">
        <v>6780</v>
      </c>
      <c r="G1817" s="13" t="s">
        <v>6174</v>
      </c>
      <c r="H1817" s="13" t="s">
        <v>6175</v>
      </c>
    </row>
    <row r="1818" spans="1:8" ht="15.75" customHeight="1">
      <c r="A1818" s="5" t="s">
        <v>750</v>
      </c>
      <c r="B1818" s="13" t="s">
        <v>6169</v>
      </c>
      <c r="C1818" s="13">
        <v>104095701</v>
      </c>
      <c r="D1818" s="13" t="s">
        <v>5819</v>
      </c>
      <c r="E1818" s="13" t="s">
        <v>6784</v>
      </c>
      <c r="F1818" s="13" t="s">
        <v>6780</v>
      </c>
      <c r="G1818" s="13" t="s">
        <v>6174</v>
      </c>
      <c r="H1818" s="13" t="s">
        <v>6175</v>
      </c>
    </row>
    <row r="1819" spans="1:8" ht="15.75" customHeight="1">
      <c r="A1819" s="5" t="s">
        <v>750</v>
      </c>
      <c r="B1819" s="13" t="s">
        <v>6169</v>
      </c>
      <c r="C1819" s="13">
        <v>104095701</v>
      </c>
      <c r="D1819" s="13" t="s">
        <v>5819</v>
      </c>
      <c r="E1819" s="13" t="s">
        <v>6784</v>
      </c>
      <c r="F1819" s="13" t="s">
        <v>6780</v>
      </c>
      <c r="G1819" s="13" t="s">
        <v>6174</v>
      </c>
      <c r="H1819" s="13" t="s">
        <v>6175</v>
      </c>
    </row>
    <row r="1820" spans="1:8" ht="15.75" customHeight="1">
      <c r="A1820" s="5" t="s">
        <v>750</v>
      </c>
      <c r="B1820" s="13" t="s">
        <v>6169</v>
      </c>
      <c r="C1820" s="13">
        <v>104095701</v>
      </c>
      <c r="D1820" s="13" t="s">
        <v>5819</v>
      </c>
      <c r="E1820" s="13" t="s">
        <v>6784</v>
      </c>
      <c r="F1820" s="13" t="s">
        <v>6780</v>
      </c>
      <c r="G1820" s="13" t="s">
        <v>6174</v>
      </c>
      <c r="H1820" s="13" t="s">
        <v>6175</v>
      </c>
    </row>
    <row r="1821" spans="1:8" ht="15.75" customHeight="1">
      <c r="A1821" s="5" t="s">
        <v>750</v>
      </c>
      <c r="B1821" s="13" t="s">
        <v>6169</v>
      </c>
      <c r="C1821" s="13">
        <v>104095701</v>
      </c>
      <c r="D1821" s="13" t="s">
        <v>5819</v>
      </c>
      <c r="E1821" s="13" t="s">
        <v>6784</v>
      </c>
      <c r="F1821" s="13" t="s">
        <v>6780</v>
      </c>
      <c r="G1821" s="13" t="s">
        <v>6174</v>
      </c>
      <c r="H1821" s="13" t="s">
        <v>6175</v>
      </c>
    </row>
    <row r="1822" spans="1:8" ht="15.75" customHeight="1">
      <c r="A1822" s="5" t="s">
        <v>750</v>
      </c>
      <c r="B1822" s="13" t="s">
        <v>6169</v>
      </c>
      <c r="C1822" s="13">
        <v>104095701</v>
      </c>
      <c r="D1822" s="13" t="s">
        <v>5819</v>
      </c>
      <c r="E1822" s="13" t="s">
        <v>6784</v>
      </c>
      <c r="F1822" s="13" t="s">
        <v>6780</v>
      </c>
      <c r="G1822" s="13" t="s">
        <v>6174</v>
      </c>
      <c r="H1822" s="13" t="s">
        <v>6175</v>
      </c>
    </row>
    <row r="1823" spans="1:8" ht="15.75" customHeight="1">
      <c r="A1823" s="5" t="s">
        <v>750</v>
      </c>
      <c r="B1823" s="13" t="s">
        <v>6169</v>
      </c>
      <c r="C1823" s="13">
        <v>104095769</v>
      </c>
      <c r="D1823" s="13" t="s">
        <v>5823</v>
      </c>
      <c r="E1823" s="13" t="s">
        <v>6785</v>
      </c>
      <c r="F1823" s="13" t="s">
        <v>6780</v>
      </c>
      <c r="G1823" s="13" t="s">
        <v>6174</v>
      </c>
      <c r="H1823" s="13" t="s">
        <v>6175</v>
      </c>
    </row>
    <row r="1824" spans="1:8" ht="15.75" customHeight="1">
      <c r="A1824" s="5" t="s">
        <v>750</v>
      </c>
      <c r="B1824" s="13" t="s">
        <v>6169</v>
      </c>
      <c r="C1824" s="13">
        <v>104095769</v>
      </c>
      <c r="D1824" s="13" t="s">
        <v>5823</v>
      </c>
      <c r="E1824" s="13" t="s">
        <v>6785</v>
      </c>
      <c r="F1824" s="13" t="s">
        <v>6780</v>
      </c>
      <c r="G1824" s="13" t="s">
        <v>6174</v>
      </c>
      <c r="H1824" s="13" t="s">
        <v>6175</v>
      </c>
    </row>
    <row r="1825" spans="1:8" ht="15.75" customHeight="1">
      <c r="A1825" s="5" t="s">
        <v>750</v>
      </c>
      <c r="B1825" s="13" t="s">
        <v>6169</v>
      </c>
      <c r="C1825" s="13">
        <v>104095769</v>
      </c>
      <c r="D1825" s="13" t="s">
        <v>5823</v>
      </c>
      <c r="E1825" s="13" t="s">
        <v>6785</v>
      </c>
      <c r="F1825" s="13" t="s">
        <v>6780</v>
      </c>
      <c r="G1825" s="13" t="s">
        <v>6174</v>
      </c>
      <c r="H1825" s="13" t="s">
        <v>6175</v>
      </c>
    </row>
    <row r="1826" spans="1:8" ht="15.75" customHeight="1">
      <c r="A1826" s="5" t="s">
        <v>750</v>
      </c>
      <c r="B1826" s="13" t="s">
        <v>6169</v>
      </c>
      <c r="C1826" s="13">
        <v>104095769</v>
      </c>
      <c r="D1826" s="13" t="s">
        <v>5823</v>
      </c>
      <c r="E1826" s="13" t="s">
        <v>6785</v>
      </c>
      <c r="F1826" s="13" t="s">
        <v>6780</v>
      </c>
      <c r="G1826" s="13" t="s">
        <v>6174</v>
      </c>
      <c r="H1826" s="13" t="s">
        <v>6175</v>
      </c>
    </row>
    <row r="1827" spans="1:8" ht="15.75" customHeight="1">
      <c r="A1827" s="5" t="s">
        <v>750</v>
      </c>
      <c r="B1827" s="13" t="s">
        <v>6169</v>
      </c>
      <c r="C1827" s="13">
        <v>104095769</v>
      </c>
      <c r="D1827" s="13" t="s">
        <v>5823</v>
      </c>
      <c r="E1827" s="13" t="s">
        <v>6785</v>
      </c>
      <c r="F1827" s="13" t="s">
        <v>6780</v>
      </c>
      <c r="G1827" s="13" t="s">
        <v>6174</v>
      </c>
      <c r="H1827" s="13" t="s">
        <v>6175</v>
      </c>
    </row>
    <row r="1828" spans="1:8" ht="15.75" customHeight="1">
      <c r="A1828" s="5" t="s">
        <v>750</v>
      </c>
      <c r="B1828" s="13" t="s">
        <v>6169</v>
      </c>
      <c r="C1828" s="13">
        <v>104095769</v>
      </c>
      <c r="D1828" s="13" t="s">
        <v>5823</v>
      </c>
      <c r="E1828" s="13" t="s">
        <v>6785</v>
      </c>
      <c r="F1828" s="13" t="s">
        <v>6780</v>
      </c>
      <c r="G1828" s="13" t="s">
        <v>6174</v>
      </c>
      <c r="H1828" s="13" t="s">
        <v>6175</v>
      </c>
    </row>
    <row r="1829" spans="1:8" ht="15.75" customHeight="1">
      <c r="A1829" s="5" t="s">
        <v>750</v>
      </c>
      <c r="B1829" s="13" t="s">
        <v>6169</v>
      </c>
      <c r="C1829" s="13">
        <v>104095769</v>
      </c>
      <c r="D1829" s="13" t="s">
        <v>5823</v>
      </c>
      <c r="E1829" s="13" t="s">
        <v>6785</v>
      </c>
      <c r="F1829" s="13" t="s">
        <v>6780</v>
      </c>
      <c r="G1829" s="13" t="s">
        <v>6174</v>
      </c>
      <c r="H1829" s="13" t="s">
        <v>6175</v>
      </c>
    </row>
    <row r="1830" spans="1:8" ht="15.75" customHeight="1">
      <c r="A1830" s="5" t="s">
        <v>750</v>
      </c>
      <c r="B1830" s="13" t="s">
        <v>6169</v>
      </c>
      <c r="C1830" s="13">
        <v>104095769</v>
      </c>
      <c r="D1830" s="13" t="s">
        <v>5823</v>
      </c>
      <c r="E1830" s="13" t="s">
        <v>6785</v>
      </c>
      <c r="F1830" s="13" t="s">
        <v>6780</v>
      </c>
      <c r="G1830" s="13" t="s">
        <v>6174</v>
      </c>
      <c r="H1830" s="13" t="s">
        <v>6175</v>
      </c>
    </row>
    <row r="1831" spans="1:8" ht="15.75" customHeight="1">
      <c r="A1831" s="5" t="s">
        <v>750</v>
      </c>
      <c r="B1831" s="13" t="s">
        <v>6169</v>
      </c>
      <c r="C1831" s="13">
        <v>104095769</v>
      </c>
      <c r="D1831" s="13" t="s">
        <v>5823</v>
      </c>
      <c r="E1831" s="13" t="s">
        <v>6785</v>
      </c>
      <c r="F1831" s="13" t="s">
        <v>6780</v>
      </c>
      <c r="G1831" s="13" t="s">
        <v>6174</v>
      </c>
      <c r="H1831" s="13" t="s">
        <v>6175</v>
      </c>
    </row>
    <row r="1832" spans="1:8" ht="15.75" customHeight="1">
      <c r="A1832" s="5" t="s">
        <v>750</v>
      </c>
      <c r="B1832" s="13" t="s">
        <v>6169</v>
      </c>
      <c r="C1832" s="13">
        <v>104095769</v>
      </c>
      <c r="D1832" s="13" t="s">
        <v>5823</v>
      </c>
      <c r="E1832" s="13" t="s">
        <v>6785</v>
      </c>
      <c r="F1832" s="13" t="s">
        <v>6780</v>
      </c>
      <c r="G1832" s="13" t="s">
        <v>6174</v>
      </c>
      <c r="H1832" s="13" t="s">
        <v>6175</v>
      </c>
    </row>
    <row r="1833" spans="1:8" ht="15.75" customHeight="1">
      <c r="A1833" s="5" t="s">
        <v>750</v>
      </c>
      <c r="B1833" s="13" t="s">
        <v>6169</v>
      </c>
      <c r="C1833" s="13">
        <v>104095769</v>
      </c>
      <c r="D1833" s="13" t="s">
        <v>5823</v>
      </c>
      <c r="E1833" s="13" t="s">
        <v>6785</v>
      </c>
      <c r="F1833" s="13" t="s">
        <v>6780</v>
      </c>
      <c r="G1833" s="13" t="s">
        <v>6174</v>
      </c>
      <c r="H1833" s="13" t="s">
        <v>6175</v>
      </c>
    </row>
    <row r="1834" spans="1:8" ht="15.75" customHeight="1">
      <c r="A1834" s="5" t="s">
        <v>750</v>
      </c>
      <c r="B1834" s="13" t="s">
        <v>6169</v>
      </c>
      <c r="C1834" s="13">
        <v>104095769</v>
      </c>
      <c r="D1834" s="13" t="s">
        <v>5823</v>
      </c>
      <c r="E1834" s="13" t="s">
        <v>6785</v>
      </c>
      <c r="F1834" s="13" t="s">
        <v>6780</v>
      </c>
      <c r="G1834" s="13" t="s">
        <v>6174</v>
      </c>
      <c r="H1834" s="13" t="s">
        <v>6175</v>
      </c>
    </row>
    <row r="1835" spans="1:8" ht="15.75" customHeight="1">
      <c r="A1835" s="5" t="s">
        <v>750</v>
      </c>
      <c r="B1835" s="13" t="s">
        <v>6169</v>
      </c>
      <c r="C1835" s="13">
        <v>104095769</v>
      </c>
      <c r="D1835" s="13" t="s">
        <v>5823</v>
      </c>
      <c r="E1835" s="13" t="s">
        <v>6785</v>
      </c>
      <c r="F1835" s="13" t="s">
        <v>6780</v>
      </c>
      <c r="G1835" s="13" t="s">
        <v>6174</v>
      </c>
      <c r="H1835" s="13" t="s">
        <v>6175</v>
      </c>
    </row>
    <row r="1836" spans="1:8" ht="15.75" customHeight="1">
      <c r="A1836" s="5" t="s">
        <v>750</v>
      </c>
      <c r="B1836" s="13" t="s">
        <v>6169</v>
      </c>
      <c r="C1836" s="13">
        <v>104095769</v>
      </c>
      <c r="D1836" s="13" t="s">
        <v>5823</v>
      </c>
      <c r="E1836" s="13" t="s">
        <v>6785</v>
      </c>
      <c r="F1836" s="13" t="s">
        <v>6780</v>
      </c>
      <c r="G1836" s="13" t="s">
        <v>6174</v>
      </c>
      <c r="H1836" s="13" t="s">
        <v>6175</v>
      </c>
    </row>
    <row r="1837" spans="1:8" ht="15.75" customHeight="1">
      <c r="A1837" s="5" t="s">
        <v>750</v>
      </c>
      <c r="B1837" s="13" t="s">
        <v>6169</v>
      </c>
      <c r="C1837" s="13">
        <v>104095769</v>
      </c>
      <c r="D1837" s="13" t="s">
        <v>5823</v>
      </c>
      <c r="E1837" s="13" t="s">
        <v>6785</v>
      </c>
      <c r="F1837" s="13" t="s">
        <v>6780</v>
      </c>
      <c r="G1837" s="13" t="s">
        <v>6174</v>
      </c>
      <c r="H1837" s="13" t="s">
        <v>6175</v>
      </c>
    </row>
    <row r="1838" spans="1:8" ht="15.75" customHeight="1">
      <c r="A1838" s="5" t="s">
        <v>750</v>
      </c>
      <c r="B1838" s="13" t="s">
        <v>6169</v>
      </c>
      <c r="C1838" s="13">
        <v>104095922</v>
      </c>
      <c r="D1838" s="13" t="s">
        <v>5812</v>
      </c>
      <c r="E1838" s="13" t="s">
        <v>6786</v>
      </c>
      <c r="F1838" s="13" t="s">
        <v>6780</v>
      </c>
      <c r="G1838" s="13" t="s">
        <v>6174</v>
      </c>
      <c r="H1838" s="13" t="s">
        <v>6175</v>
      </c>
    </row>
    <row r="1839" spans="1:8" ht="15.75" customHeight="1">
      <c r="A1839" s="5" t="s">
        <v>750</v>
      </c>
      <c r="B1839" s="13" t="s">
        <v>6169</v>
      </c>
      <c r="C1839" s="13">
        <v>104095922</v>
      </c>
      <c r="D1839" s="13" t="s">
        <v>5812</v>
      </c>
      <c r="E1839" s="13" t="s">
        <v>6786</v>
      </c>
      <c r="F1839" s="13" t="s">
        <v>6780</v>
      </c>
      <c r="G1839" s="13" t="s">
        <v>6174</v>
      </c>
      <c r="H1839" s="13" t="s">
        <v>6175</v>
      </c>
    </row>
    <row r="1840" spans="1:8" ht="15.75" customHeight="1">
      <c r="A1840" s="5" t="s">
        <v>750</v>
      </c>
      <c r="B1840" s="13" t="s">
        <v>6169</v>
      </c>
      <c r="C1840" s="13">
        <v>104095922</v>
      </c>
      <c r="D1840" s="13" t="s">
        <v>5812</v>
      </c>
      <c r="E1840" s="13" t="s">
        <v>6786</v>
      </c>
      <c r="F1840" s="13" t="s">
        <v>6780</v>
      </c>
      <c r="G1840" s="13" t="s">
        <v>6174</v>
      </c>
      <c r="H1840" s="13" t="s">
        <v>6175</v>
      </c>
    </row>
    <row r="1841" spans="1:8" ht="15.75" customHeight="1">
      <c r="A1841" s="5" t="s">
        <v>750</v>
      </c>
      <c r="B1841" s="13" t="s">
        <v>6169</v>
      </c>
      <c r="C1841" s="13">
        <v>104095922</v>
      </c>
      <c r="D1841" s="13" t="s">
        <v>5812</v>
      </c>
      <c r="E1841" s="13" t="s">
        <v>6786</v>
      </c>
      <c r="F1841" s="13" t="s">
        <v>6780</v>
      </c>
      <c r="G1841" s="13" t="s">
        <v>6174</v>
      </c>
      <c r="H1841" s="13" t="s">
        <v>6175</v>
      </c>
    </row>
    <row r="1842" spans="1:8" ht="15.75" customHeight="1">
      <c r="A1842" s="5" t="s">
        <v>750</v>
      </c>
      <c r="B1842" s="13" t="s">
        <v>6169</v>
      </c>
      <c r="C1842" s="13">
        <v>104095922</v>
      </c>
      <c r="D1842" s="13" t="s">
        <v>5812</v>
      </c>
      <c r="E1842" s="13" t="s">
        <v>6786</v>
      </c>
      <c r="F1842" s="13" t="s">
        <v>6780</v>
      </c>
      <c r="G1842" s="13" t="s">
        <v>6174</v>
      </c>
      <c r="H1842" s="13" t="s">
        <v>6175</v>
      </c>
    </row>
    <row r="1843" spans="1:8" ht="15.75" customHeight="1">
      <c r="A1843" s="5" t="s">
        <v>750</v>
      </c>
      <c r="B1843" s="13" t="s">
        <v>6169</v>
      </c>
      <c r="C1843" s="13">
        <v>104095922</v>
      </c>
      <c r="D1843" s="13" t="s">
        <v>5812</v>
      </c>
      <c r="E1843" s="13" t="s">
        <v>6786</v>
      </c>
      <c r="F1843" s="13" t="s">
        <v>6780</v>
      </c>
      <c r="G1843" s="13" t="s">
        <v>6174</v>
      </c>
      <c r="H1843" s="13" t="s">
        <v>6175</v>
      </c>
    </row>
    <row r="1844" spans="1:8" ht="15.75" customHeight="1">
      <c r="A1844" s="5" t="s">
        <v>750</v>
      </c>
      <c r="B1844" s="13" t="s">
        <v>6169</v>
      </c>
      <c r="C1844" s="13">
        <v>104095922</v>
      </c>
      <c r="D1844" s="13" t="s">
        <v>5812</v>
      </c>
      <c r="E1844" s="13" t="s">
        <v>6786</v>
      </c>
      <c r="F1844" s="13" t="s">
        <v>6780</v>
      </c>
      <c r="G1844" s="13" t="s">
        <v>6174</v>
      </c>
      <c r="H1844" s="13" t="s">
        <v>6175</v>
      </c>
    </row>
    <row r="1845" spans="1:8" ht="15.75" customHeight="1">
      <c r="A1845" s="5" t="s">
        <v>750</v>
      </c>
      <c r="B1845" s="13" t="s">
        <v>6169</v>
      </c>
      <c r="C1845" s="13">
        <v>104095922</v>
      </c>
      <c r="D1845" s="13" t="s">
        <v>5812</v>
      </c>
      <c r="E1845" s="13" t="s">
        <v>6786</v>
      </c>
      <c r="F1845" s="13" t="s">
        <v>6780</v>
      </c>
      <c r="G1845" s="13" t="s">
        <v>6174</v>
      </c>
      <c r="H1845" s="13" t="s">
        <v>6175</v>
      </c>
    </row>
    <row r="1846" spans="1:8" ht="15.75" customHeight="1">
      <c r="A1846" s="5" t="s">
        <v>750</v>
      </c>
      <c r="B1846" s="13" t="s">
        <v>6169</v>
      </c>
      <c r="C1846" s="13">
        <v>104095922</v>
      </c>
      <c r="D1846" s="13" t="s">
        <v>5812</v>
      </c>
      <c r="E1846" s="13" t="s">
        <v>6786</v>
      </c>
      <c r="F1846" s="13" t="s">
        <v>6780</v>
      </c>
      <c r="G1846" s="13" t="s">
        <v>6174</v>
      </c>
      <c r="H1846" s="13" t="s">
        <v>6175</v>
      </c>
    </row>
    <row r="1847" spans="1:8" ht="15.75" customHeight="1">
      <c r="A1847" s="5" t="s">
        <v>750</v>
      </c>
      <c r="B1847" s="13" t="s">
        <v>6169</v>
      </c>
      <c r="C1847" s="13">
        <v>104095922</v>
      </c>
      <c r="D1847" s="13" t="s">
        <v>5812</v>
      </c>
      <c r="E1847" s="13" t="s">
        <v>6786</v>
      </c>
      <c r="F1847" s="13" t="s">
        <v>6780</v>
      </c>
      <c r="G1847" s="13" t="s">
        <v>6174</v>
      </c>
      <c r="H1847" s="13" t="s">
        <v>6175</v>
      </c>
    </row>
    <row r="1848" spans="1:8" ht="15.75" customHeight="1">
      <c r="A1848" s="5" t="s">
        <v>750</v>
      </c>
      <c r="B1848" s="13" t="s">
        <v>6169</v>
      </c>
      <c r="C1848" s="13">
        <v>104095922</v>
      </c>
      <c r="D1848" s="13" t="s">
        <v>5812</v>
      </c>
      <c r="E1848" s="13" t="s">
        <v>6786</v>
      </c>
      <c r="F1848" s="13" t="s">
        <v>6780</v>
      </c>
      <c r="G1848" s="13" t="s">
        <v>6174</v>
      </c>
      <c r="H1848" s="13" t="s">
        <v>6175</v>
      </c>
    </row>
    <row r="1849" spans="1:8" ht="15.75" customHeight="1">
      <c r="A1849" s="5" t="s">
        <v>750</v>
      </c>
      <c r="B1849" s="13" t="s">
        <v>6169</v>
      </c>
      <c r="C1849" s="13">
        <v>104095922</v>
      </c>
      <c r="D1849" s="13" t="s">
        <v>5812</v>
      </c>
      <c r="E1849" s="13" t="s">
        <v>6786</v>
      </c>
      <c r="F1849" s="13" t="s">
        <v>6780</v>
      </c>
      <c r="G1849" s="13" t="s">
        <v>6174</v>
      </c>
      <c r="H1849" s="13" t="s">
        <v>6175</v>
      </c>
    </row>
    <row r="1850" spans="1:8" ht="15.75" customHeight="1">
      <c r="A1850" s="5" t="s">
        <v>750</v>
      </c>
      <c r="B1850" s="13" t="s">
        <v>6169</v>
      </c>
      <c r="C1850" s="13">
        <v>104095922</v>
      </c>
      <c r="D1850" s="13" t="s">
        <v>5812</v>
      </c>
      <c r="E1850" s="13" t="s">
        <v>6786</v>
      </c>
      <c r="F1850" s="13" t="s">
        <v>6780</v>
      </c>
      <c r="G1850" s="13" t="s">
        <v>6174</v>
      </c>
      <c r="H1850" s="13" t="s">
        <v>6175</v>
      </c>
    </row>
    <row r="1851" spans="1:8" ht="15.75" customHeight="1">
      <c r="A1851" s="5" t="s">
        <v>750</v>
      </c>
      <c r="B1851" s="13" t="s">
        <v>6169</v>
      </c>
      <c r="C1851" s="13">
        <v>104095922</v>
      </c>
      <c r="D1851" s="13" t="s">
        <v>5812</v>
      </c>
      <c r="E1851" s="13" t="s">
        <v>6786</v>
      </c>
      <c r="F1851" s="13" t="s">
        <v>6780</v>
      </c>
      <c r="G1851" s="13" t="s">
        <v>6174</v>
      </c>
      <c r="H1851" s="13" t="s">
        <v>6175</v>
      </c>
    </row>
    <row r="1852" spans="1:8" ht="15.75" customHeight="1">
      <c r="A1852" s="5" t="s">
        <v>750</v>
      </c>
      <c r="B1852" s="13" t="s">
        <v>6169</v>
      </c>
      <c r="C1852" s="13">
        <v>104095922</v>
      </c>
      <c r="D1852" s="13" t="s">
        <v>5812</v>
      </c>
      <c r="E1852" s="13" t="s">
        <v>6786</v>
      </c>
      <c r="F1852" s="13" t="s">
        <v>6780</v>
      </c>
      <c r="G1852" s="13" t="s">
        <v>6174</v>
      </c>
      <c r="H1852" s="13" t="s">
        <v>6175</v>
      </c>
    </row>
    <row r="1853" spans="1:8" ht="15.75" customHeight="1">
      <c r="A1853" s="5" t="s">
        <v>750</v>
      </c>
      <c r="B1853" s="13" t="s">
        <v>6169</v>
      </c>
      <c r="C1853" s="13">
        <v>104145531</v>
      </c>
      <c r="D1853" s="13" t="s">
        <v>5825</v>
      </c>
      <c r="E1853" s="13" t="s">
        <v>6787</v>
      </c>
      <c r="F1853" s="13" t="s">
        <v>6780</v>
      </c>
      <c r="G1853" s="13" t="s">
        <v>6174</v>
      </c>
      <c r="H1853" s="13" t="s">
        <v>6175</v>
      </c>
    </row>
    <row r="1854" spans="1:8" ht="15.75" customHeight="1">
      <c r="A1854" s="5" t="s">
        <v>750</v>
      </c>
      <c r="B1854" s="13" t="s">
        <v>6169</v>
      </c>
      <c r="C1854" s="13">
        <v>104054354</v>
      </c>
      <c r="D1854" s="13" t="s">
        <v>5851</v>
      </c>
      <c r="E1854" s="13" t="s">
        <v>6788</v>
      </c>
      <c r="F1854" s="13" t="s">
        <v>6780</v>
      </c>
      <c r="G1854" s="13" t="s">
        <v>6781</v>
      </c>
      <c r="H1854" s="13" t="s">
        <v>6782</v>
      </c>
    </row>
    <row r="1855" spans="1:8" ht="15.75" customHeight="1">
      <c r="A1855" s="5" t="s">
        <v>750</v>
      </c>
      <c r="B1855" s="13" t="s">
        <v>6169</v>
      </c>
      <c r="C1855" s="13">
        <v>104054425</v>
      </c>
      <c r="D1855" s="13" t="s">
        <v>5812</v>
      </c>
      <c r="E1855" s="13" t="s">
        <v>6789</v>
      </c>
      <c r="F1855" s="13" t="s">
        <v>6780</v>
      </c>
      <c r="G1855" s="13" t="s">
        <v>6781</v>
      </c>
      <c r="H1855" s="13" t="s">
        <v>6782</v>
      </c>
    </row>
    <row r="1856" spans="1:8" ht="15.75" customHeight="1">
      <c r="A1856" s="5" t="s">
        <v>750</v>
      </c>
      <c r="B1856" s="13" t="s">
        <v>6169</v>
      </c>
      <c r="C1856" s="13">
        <v>104205123</v>
      </c>
      <c r="D1856" s="13" t="s">
        <v>5825</v>
      </c>
      <c r="E1856" s="13" t="s">
        <v>6790</v>
      </c>
      <c r="F1856" s="13" t="s">
        <v>1215</v>
      </c>
      <c r="G1856" s="13" t="s">
        <v>6171</v>
      </c>
      <c r="H1856" s="13" t="s">
        <v>6172</v>
      </c>
    </row>
    <row r="1857" spans="1:8" ht="15.75" customHeight="1">
      <c r="A1857" s="5" t="s">
        <v>750</v>
      </c>
      <c r="B1857" s="13" t="s">
        <v>6169</v>
      </c>
      <c r="C1857" s="13">
        <v>104205123</v>
      </c>
      <c r="D1857" s="13" t="s">
        <v>5825</v>
      </c>
      <c r="E1857" s="13" t="s">
        <v>6790</v>
      </c>
      <c r="F1857" s="13" t="s">
        <v>1215</v>
      </c>
      <c r="G1857" s="13" t="s">
        <v>6171</v>
      </c>
      <c r="H1857" s="13" t="s">
        <v>6172</v>
      </c>
    </row>
    <row r="1858" spans="1:8" ht="15.75" customHeight="1">
      <c r="A1858" s="5" t="s">
        <v>750</v>
      </c>
      <c r="B1858" s="13" t="s">
        <v>6169</v>
      </c>
      <c r="C1858" s="13">
        <v>104213855</v>
      </c>
      <c r="D1858" s="13" t="s">
        <v>6368</v>
      </c>
      <c r="E1858" s="13" t="s">
        <v>6791</v>
      </c>
      <c r="F1858" s="13" t="s">
        <v>1215</v>
      </c>
      <c r="G1858" s="13" t="s">
        <v>6171</v>
      </c>
      <c r="H1858" s="13" t="s">
        <v>6172</v>
      </c>
    </row>
    <row r="1859" spans="1:8" ht="15.75" customHeight="1">
      <c r="A1859" s="5" t="s">
        <v>750</v>
      </c>
      <c r="B1859" s="13" t="s">
        <v>6169</v>
      </c>
      <c r="C1859" s="13">
        <v>104213855</v>
      </c>
      <c r="D1859" s="13" t="s">
        <v>6368</v>
      </c>
      <c r="E1859" s="13" t="s">
        <v>6791</v>
      </c>
      <c r="F1859" s="13" t="s">
        <v>1215</v>
      </c>
      <c r="G1859" s="13" t="s">
        <v>6171</v>
      </c>
      <c r="H1859" s="13" t="s">
        <v>6172</v>
      </c>
    </row>
    <row r="1860" spans="1:8" ht="15.75" customHeight="1">
      <c r="A1860" s="5" t="s">
        <v>750</v>
      </c>
      <c r="B1860" s="13" t="s">
        <v>6169</v>
      </c>
      <c r="C1860" s="13">
        <v>104213855</v>
      </c>
      <c r="D1860" s="13" t="s">
        <v>6368</v>
      </c>
      <c r="E1860" s="13" t="s">
        <v>6791</v>
      </c>
      <c r="F1860" s="13" t="s">
        <v>1215</v>
      </c>
      <c r="G1860" s="13" t="s">
        <v>6171</v>
      </c>
      <c r="H1860" s="13" t="s">
        <v>6172</v>
      </c>
    </row>
    <row r="1861" spans="1:8" ht="15.75" customHeight="1">
      <c r="A1861" s="5" t="s">
        <v>750</v>
      </c>
      <c r="B1861" s="13" t="s">
        <v>6169</v>
      </c>
      <c r="C1861" s="13">
        <v>104180393</v>
      </c>
      <c r="D1861" s="13" t="s">
        <v>5827</v>
      </c>
      <c r="E1861" s="13" t="s">
        <v>6792</v>
      </c>
      <c r="F1861" s="13" t="s">
        <v>1215</v>
      </c>
      <c r="G1861" s="13" t="s">
        <v>6178</v>
      </c>
      <c r="H1861" s="13" t="s">
        <v>6179</v>
      </c>
    </row>
    <row r="1862" spans="1:8" ht="15.75" customHeight="1">
      <c r="A1862" s="5" t="s">
        <v>750</v>
      </c>
      <c r="B1862" s="13" t="s">
        <v>6169</v>
      </c>
      <c r="C1862" s="13">
        <v>104180393</v>
      </c>
      <c r="D1862" s="13" t="s">
        <v>5827</v>
      </c>
      <c r="E1862" s="13" t="s">
        <v>6792</v>
      </c>
      <c r="F1862" s="13" t="s">
        <v>1215</v>
      </c>
      <c r="G1862" s="13" t="s">
        <v>6178</v>
      </c>
      <c r="H1862" s="13" t="s">
        <v>6179</v>
      </c>
    </row>
    <row r="1863" spans="1:8" ht="15.75" customHeight="1">
      <c r="A1863" s="5" t="s">
        <v>5797</v>
      </c>
      <c r="B1863" s="13" t="s">
        <v>6244</v>
      </c>
      <c r="C1863" s="13">
        <v>21628753</v>
      </c>
      <c r="D1863" s="13" t="s">
        <v>5841</v>
      </c>
      <c r="E1863" s="13" t="s">
        <v>6793</v>
      </c>
      <c r="F1863" s="13" t="s">
        <v>1225</v>
      </c>
      <c r="G1863" s="13" t="s">
        <v>6794</v>
      </c>
      <c r="H1863" s="13" t="s">
        <v>6795</v>
      </c>
    </row>
    <row r="1864" spans="1:8" ht="15.75" customHeight="1">
      <c r="A1864" s="5" t="s">
        <v>5797</v>
      </c>
      <c r="B1864" s="13" t="s">
        <v>6244</v>
      </c>
      <c r="C1864" s="13">
        <v>21628753</v>
      </c>
      <c r="D1864" s="13" t="s">
        <v>5841</v>
      </c>
      <c r="E1864" s="13" t="s">
        <v>6793</v>
      </c>
      <c r="F1864" s="13" t="s">
        <v>1225</v>
      </c>
      <c r="G1864" s="13" t="s">
        <v>6794</v>
      </c>
      <c r="H1864" s="13" t="s">
        <v>6795</v>
      </c>
    </row>
    <row r="1865" spans="1:8" ht="15.75" customHeight="1">
      <c r="A1865" s="5" t="s">
        <v>750</v>
      </c>
      <c r="B1865" s="13" t="s">
        <v>5886</v>
      </c>
      <c r="C1865" s="13">
        <v>8066783</v>
      </c>
      <c r="D1865" s="13" t="s">
        <v>5816</v>
      </c>
      <c r="E1865" s="13" t="s">
        <v>6796</v>
      </c>
      <c r="F1865" s="13" t="s">
        <v>1228</v>
      </c>
      <c r="G1865" s="13" t="s">
        <v>6797</v>
      </c>
      <c r="H1865" s="13" t="s">
        <v>6798</v>
      </c>
    </row>
    <row r="1866" spans="1:8" ht="15.75" customHeight="1">
      <c r="A1866" s="5" t="s">
        <v>750</v>
      </c>
      <c r="B1866" s="13" t="s">
        <v>5886</v>
      </c>
      <c r="C1866" s="13">
        <v>8066783</v>
      </c>
      <c r="D1866" s="13" t="s">
        <v>5816</v>
      </c>
      <c r="E1866" s="13" t="s">
        <v>6796</v>
      </c>
      <c r="F1866" s="13" t="s">
        <v>1228</v>
      </c>
      <c r="G1866" s="13" t="s">
        <v>6797</v>
      </c>
      <c r="H1866" s="13" t="s">
        <v>6798</v>
      </c>
    </row>
    <row r="1867" spans="1:8" ht="15.75" customHeight="1">
      <c r="A1867" s="5" t="s">
        <v>750</v>
      </c>
      <c r="B1867" s="13" t="s">
        <v>5886</v>
      </c>
      <c r="C1867" s="13">
        <v>8066783</v>
      </c>
      <c r="D1867" s="13" t="s">
        <v>5816</v>
      </c>
      <c r="E1867" s="13" t="s">
        <v>6796</v>
      </c>
      <c r="F1867" s="13" t="s">
        <v>1228</v>
      </c>
      <c r="G1867" s="13" t="s">
        <v>6797</v>
      </c>
      <c r="H1867" s="13" t="s">
        <v>6798</v>
      </c>
    </row>
    <row r="1868" spans="1:8" ht="15.75" customHeight="1">
      <c r="A1868" s="5" t="s">
        <v>750</v>
      </c>
      <c r="B1868" s="13" t="s">
        <v>5886</v>
      </c>
      <c r="C1868" s="13">
        <v>8066783</v>
      </c>
      <c r="D1868" s="13" t="s">
        <v>5816</v>
      </c>
      <c r="E1868" s="13" t="s">
        <v>6796</v>
      </c>
      <c r="F1868" s="13" t="s">
        <v>1228</v>
      </c>
      <c r="G1868" s="13" t="s">
        <v>6797</v>
      </c>
      <c r="H1868" s="13" t="s">
        <v>6798</v>
      </c>
    </row>
    <row r="1869" spans="1:8" ht="15.75" customHeight="1">
      <c r="A1869" s="5" t="s">
        <v>750</v>
      </c>
      <c r="B1869" s="13" t="s">
        <v>5886</v>
      </c>
      <c r="C1869" s="13">
        <v>8066441</v>
      </c>
      <c r="D1869" s="13" t="s">
        <v>5827</v>
      </c>
      <c r="E1869" s="13" t="s">
        <v>6802</v>
      </c>
      <c r="F1869" s="13" t="s">
        <v>1228</v>
      </c>
      <c r="G1869" s="13" t="s">
        <v>6797</v>
      </c>
      <c r="H1869" s="13" t="s">
        <v>6798</v>
      </c>
    </row>
    <row r="1870" spans="1:8" ht="15.75" customHeight="1">
      <c r="A1870" s="5" t="s">
        <v>750</v>
      </c>
      <c r="B1870" s="13" t="s">
        <v>5886</v>
      </c>
      <c r="C1870" s="13">
        <v>8066441</v>
      </c>
      <c r="D1870" s="13" t="s">
        <v>5827</v>
      </c>
      <c r="E1870" s="13" t="s">
        <v>6802</v>
      </c>
      <c r="F1870" s="13" t="s">
        <v>1228</v>
      </c>
      <c r="G1870" s="13" t="s">
        <v>6797</v>
      </c>
      <c r="H1870" s="13" t="s">
        <v>6798</v>
      </c>
    </row>
    <row r="1871" spans="1:8" ht="15.75" customHeight="1">
      <c r="A1871" s="5" t="s">
        <v>750</v>
      </c>
      <c r="B1871" s="13" t="s">
        <v>5886</v>
      </c>
      <c r="C1871" s="13">
        <v>8066441</v>
      </c>
      <c r="D1871" s="13" t="s">
        <v>5827</v>
      </c>
      <c r="E1871" s="13" t="s">
        <v>6802</v>
      </c>
      <c r="F1871" s="13" t="s">
        <v>1228</v>
      </c>
      <c r="G1871" s="13" t="s">
        <v>6797</v>
      </c>
      <c r="H1871" s="13" t="s">
        <v>6798</v>
      </c>
    </row>
    <row r="1872" spans="1:8" ht="15.75" customHeight="1">
      <c r="A1872" s="5" t="s">
        <v>750</v>
      </c>
      <c r="B1872" s="13" t="s">
        <v>5886</v>
      </c>
      <c r="C1872" s="13">
        <v>8066441</v>
      </c>
      <c r="D1872" s="13" t="s">
        <v>5827</v>
      </c>
      <c r="E1872" s="13" t="s">
        <v>6802</v>
      </c>
      <c r="F1872" s="13" t="s">
        <v>1228</v>
      </c>
      <c r="G1872" s="13" t="s">
        <v>6797</v>
      </c>
      <c r="H1872" s="13" t="s">
        <v>6798</v>
      </c>
    </row>
    <row r="1873" spans="1:8" ht="15.75" customHeight="1">
      <c r="A1873" s="5" t="s">
        <v>750</v>
      </c>
      <c r="B1873" s="13" t="s">
        <v>5886</v>
      </c>
      <c r="C1873" s="13">
        <v>8066441</v>
      </c>
      <c r="D1873" s="13" t="s">
        <v>5827</v>
      </c>
      <c r="E1873" s="13" t="s">
        <v>6802</v>
      </c>
      <c r="F1873" s="13" t="s">
        <v>1228</v>
      </c>
      <c r="G1873" s="13" t="s">
        <v>6797</v>
      </c>
      <c r="H1873" s="13" t="s">
        <v>6798</v>
      </c>
    </row>
    <row r="1874" spans="1:8" ht="15.75" customHeight="1">
      <c r="A1874" s="5" t="s">
        <v>750</v>
      </c>
      <c r="B1874" s="13" t="s">
        <v>5886</v>
      </c>
      <c r="C1874" s="13">
        <v>8066441</v>
      </c>
      <c r="D1874" s="13" t="s">
        <v>5827</v>
      </c>
      <c r="E1874" s="13" t="s">
        <v>6802</v>
      </c>
      <c r="F1874" s="13" t="s">
        <v>1228</v>
      </c>
      <c r="G1874" s="13" t="s">
        <v>6797</v>
      </c>
      <c r="H1874" s="13" t="s">
        <v>6798</v>
      </c>
    </row>
    <row r="1875" spans="1:8" ht="15.75" customHeight="1">
      <c r="A1875" s="5" t="s">
        <v>750</v>
      </c>
      <c r="B1875" s="13" t="s">
        <v>5886</v>
      </c>
      <c r="C1875" s="13">
        <v>8066441</v>
      </c>
      <c r="D1875" s="13" t="s">
        <v>5827</v>
      </c>
      <c r="E1875" s="13" t="s">
        <v>6802</v>
      </c>
      <c r="F1875" s="13" t="s">
        <v>1228</v>
      </c>
      <c r="G1875" s="13" t="s">
        <v>6797</v>
      </c>
      <c r="H1875" s="13" t="s">
        <v>6798</v>
      </c>
    </row>
    <row r="1876" spans="1:8" ht="15.75" customHeight="1">
      <c r="A1876" s="5" t="s">
        <v>750</v>
      </c>
      <c r="B1876" s="13" t="s">
        <v>5886</v>
      </c>
      <c r="C1876" s="13">
        <v>8066441</v>
      </c>
      <c r="D1876" s="13" t="s">
        <v>5827</v>
      </c>
      <c r="E1876" s="13" t="s">
        <v>6802</v>
      </c>
      <c r="F1876" s="13" t="s">
        <v>1228</v>
      </c>
      <c r="G1876" s="13" t="s">
        <v>6797</v>
      </c>
      <c r="H1876" s="13" t="s">
        <v>6798</v>
      </c>
    </row>
    <row r="1877" spans="1:8" ht="15.75" customHeight="1">
      <c r="A1877" s="5" t="s">
        <v>750</v>
      </c>
      <c r="B1877" s="13" t="s">
        <v>5886</v>
      </c>
      <c r="C1877" s="13">
        <v>8066433</v>
      </c>
      <c r="D1877" s="13" t="s">
        <v>5827</v>
      </c>
      <c r="E1877" s="13" t="s">
        <v>6803</v>
      </c>
      <c r="F1877" s="13" t="s">
        <v>1228</v>
      </c>
      <c r="G1877" s="13" t="s">
        <v>6797</v>
      </c>
      <c r="H1877" s="13" t="s">
        <v>6798</v>
      </c>
    </row>
    <row r="1878" spans="1:8" ht="15.75" customHeight="1">
      <c r="A1878" s="5" t="s">
        <v>750</v>
      </c>
      <c r="B1878" s="13" t="s">
        <v>5886</v>
      </c>
      <c r="C1878" s="13">
        <v>8066433</v>
      </c>
      <c r="D1878" s="13" t="s">
        <v>5827</v>
      </c>
      <c r="E1878" s="13" t="s">
        <v>6803</v>
      </c>
      <c r="F1878" s="13" t="s">
        <v>1228</v>
      </c>
      <c r="G1878" s="13" t="s">
        <v>6797</v>
      </c>
      <c r="H1878" s="13" t="s">
        <v>6798</v>
      </c>
    </row>
    <row r="1879" spans="1:8" ht="15.75" customHeight="1">
      <c r="A1879" s="5" t="s">
        <v>750</v>
      </c>
      <c r="B1879" s="13" t="s">
        <v>5886</v>
      </c>
      <c r="C1879" s="13">
        <v>8066433</v>
      </c>
      <c r="D1879" s="13" t="s">
        <v>5827</v>
      </c>
      <c r="E1879" s="13" t="s">
        <v>6803</v>
      </c>
      <c r="F1879" s="13" t="s">
        <v>1228</v>
      </c>
      <c r="G1879" s="13" t="s">
        <v>6797</v>
      </c>
      <c r="H1879" s="13" t="s">
        <v>6798</v>
      </c>
    </row>
    <row r="1880" spans="1:8" ht="15.75" customHeight="1">
      <c r="A1880" s="5" t="s">
        <v>750</v>
      </c>
      <c r="B1880" s="13" t="s">
        <v>5886</v>
      </c>
      <c r="C1880" s="13">
        <v>8066433</v>
      </c>
      <c r="D1880" s="13" t="s">
        <v>5827</v>
      </c>
      <c r="E1880" s="13" t="s">
        <v>6803</v>
      </c>
      <c r="F1880" s="13" t="s">
        <v>1228</v>
      </c>
      <c r="G1880" s="13" t="s">
        <v>6797</v>
      </c>
      <c r="H1880" s="13" t="s">
        <v>6798</v>
      </c>
    </row>
    <row r="1881" spans="1:8" ht="15.75" customHeight="1">
      <c r="A1881" s="5" t="s">
        <v>750</v>
      </c>
      <c r="B1881" s="13" t="s">
        <v>5886</v>
      </c>
      <c r="C1881" s="13">
        <v>8066433</v>
      </c>
      <c r="D1881" s="13" t="s">
        <v>5827</v>
      </c>
      <c r="E1881" s="13" t="s">
        <v>6803</v>
      </c>
      <c r="F1881" s="13" t="s">
        <v>1228</v>
      </c>
      <c r="G1881" s="13" t="s">
        <v>6797</v>
      </c>
      <c r="H1881" s="13" t="s">
        <v>6798</v>
      </c>
    </row>
    <row r="1882" spans="1:8" ht="15.75" customHeight="1">
      <c r="A1882" s="5" t="s">
        <v>750</v>
      </c>
      <c r="B1882" s="13" t="s">
        <v>5886</v>
      </c>
      <c r="C1882" s="13">
        <v>8066433</v>
      </c>
      <c r="D1882" s="13" t="s">
        <v>5827</v>
      </c>
      <c r="E1882" s="13" t="s">
        <v>6803</v>
      </c>
      <c r="F1882" s="13" t="s">
        <v>1228</v>
      </c>
      <c r="G1882" s="13" t="s">
        <v>6797</v>
      </c>
      <c r="H1882" s="13" t="s">
        <v>6798</v>
      </c>
    </row>
    <row r="1883" spans="1:8" ht="15.75" customHeight="1">
      <c r="A1883" s="5" t="s">
        <v>750</v>
      </c>
      <c r="B1883" s="13" t="s">
        <v>5886</v>
      </c>
      <c r="C1883" s="13">
        <v>8066433</v>
      </c>
      <c r="D1883" s="13" t="s">
        <v>5827</v>
      </c>
      <c r="E1883" s="13" t="s">
        <v>6803</v>
      </c>
      <c r="F1883" s="13" t="s">
        <v>1228</v>
      </c>
      <c r="G1883" s="13" t="s">
        <v>6797</v>
      </c>
      <c r="H1883" s="13" t="s">
        <v>6798</v>
      </c>
    </row>
    <row r="1884" spans="1:8" ht="15.75" customHeight="1">
      <c r="A1884" s="5" t="s">
        <v>750</v>
      </c>
      <c r="B1884" s="13" t="s">
        <v>5886</v>
      </c>
      <c r="C1884" s="13">
        <v>8066433</v>
      </c>
      <c r="D1884" s="13" t="s">
        <v>5827</v>
      </c>
      <c r="E1884" s="13" t="s">
        <v>6803</v>
      </c>
      <c r="F1884" s="13" t="s">
        <v>1228</v>
      </c>
      <c r="G1884" s="13" t="s">
        <v>6797</v>
      </c>
      <c r="H1884" s="13" t="s">
        <v>6798</v>
      </c>
    </row>
    <row r="1885" spans="1:8" ht="15.75" customHeight="1">
      <c r="A1885" s="5" t="s">
        <v>750</v>
      </c>
      <c r="B1885" s="13" t="s">
        <v>5886</v>
      </c>
      <c r="C1885" s="13">
        <v>8066107</v>
      </c>
      <c r="D1885" s="13" t="s">
        <v>5825</v>
      </c>
      <c r="E1885" s="13" t="s">
        <v>6804</v>
      </c>
      <c r="F1885" s="13" t="s">
        <v>1228</v>
      </c>
      <c r="G1885" s="13" t="s">
        <v>6797</v>
      </c>
      <c r="H1885" s="13" t="s">
        <v>6798</v>
      </c>
    </row>
    <row r="1886" spans="1:8" ht="15.75" customHeight="1">
      <c r="A1886" s="5" t="s">
        <v>750</v>
      </c>
      <c r="B1886" s="13" t="s">
        <v>5886</v>
      </c>
      <c r="C1886" s="13">
        <v>8066107</v>
      </c>
      <c r="D1886" s="13" t="s">
        <v>5825</v>
      </c>
      <c r="E1886" s="13" t="s">
        <v>6804</v>
      </c>
      <c r="F1886" s="13" t="s">
        <v>1228</v>
      </c>
      <c r="G1886" s="13" t="s">
        <v>6797</v>
      </c>
      <c r="H1886" s="13" t="s">
        <v>6798</v>
      </c>
    </row>
    <row r="1887" spans="1:8" ht="15.75" customHeight="1">
      <c r="A1887" s="5" t="s">
        <v>750</v>
      </c>
      <c r="B1887" s="13" t="s">
        <v>5886</v>
      </c>
      <c r="C1887" s="13">
        <v>8066107</v>
      </c>
      <c r="D1887" s="13" t="s">
        <v>5825</v>
      </c>
      <c r="E1887" s="13" t="s">
        <v>6804</v>
      </c>
      <c r="F1887" s="13" t="s">
        <v>1228</v>
      </c>
      <c r="G1887" s="13" t="s">
        <v>6797</v>
      </c>
      <c r="H1887" s="13" t="s">
        <v>6798</v>
      </c>
    </row>
    <row r="1888" spans="1:8" ht="15.75" customHeight="1">
      <c r="A1888" s="5" t="s">
        <v>750</v>
      </c>
      <c r="B1888" s="13" t="s">
        <v>5886</v>
      </c>
      <c r="C1888" s="13">
        <v>8066107</v>
      </c>
      <c r="D1888" s="13" t="s">
        <v>5825</v>
      </c>
      <c r="E1888" s="13" t="s">
        <v>6804</v>
      </c>
      <c r="F1888" s="13" t="s">
        <v>1228</v>
      </c>
      <c r="G1888" s="13" t="s">
        <v>6797</v>
      </c>
      <c r="H1888" s="13" t="s">
        <v>6798</v>
      </c>
    </row>
    <row r="1889" spans="1:8" ht="15.75" customHeight="1">
      <c r="A1889" s="5" t="s">
        <v>750</v>
      </c>
      <c r="B1889" s="13" t="s">
        <v>5886</v>
      </c>
      <c r="C1889" s="13">
        <v>8066107</v>
      </c>
      <c r="D1889" s="13" t="s">
        <v>5825</v>
      </c>
      <c r="E1889" s="13" t="s">
        <v>6804</v>
      </c>
      <c r="F1889" s="13" t="s">
        <v>1228</v>
      </c>
      <c r="G1889" s="13" t="s">
        <v>6797</v>
      </c>
      <c r="H1889" s="13" t="s">
        <v>6798</v>
      </c>
    </row>
    <row r="1890" spans="1:8" ht="15.75" customHeight="1">
      <c r="A1890" s="5" t="s">
        <v>750</v>
      </c>
      <c r="B1890" s="13" t="s">
        <v>5886</v>
      </c>
      <c r="C1890" s="13">
        <v>8066107</v>
      </c>
      <c r="D1890" s="13" t="s">
        <v>5825</v>
      </c>
      <c r="E1890" s="13" t="s">
        <v>6804</v>
      </c>
      <c r="F1890" s="13" t="s">
        <v>1228</v>
      </c>
      <c r="G1890" s="13" t="s">
        <v>6797</v>
      </c>
      <c r="H1890" s="13" t="s">
        <v>6798</v>
      </c>
    </row>
    <row r="1891" spans="1:8" ht="15.75" customHeight="1">
      <c r="A1891" s="5" t="s">
        <v>750</v>
      </c>
      <c r="B1891" s="13" t="s">
        <v>5886</v>
      </c>
      <c r="C1891" s="13">
        <v>8066536</v>
      </c>
      <c r="D1891" s="13" t="s">
        <v>6014</v>
      </c>
      <c r="E1891" s="13" t="s">
        <v>6805</v>
      </c>
      <c r="F1891" s="13" t="s">
        <v>1228</v>
      </c>
      <c r="G1891" s="13" t="s">
        <v>6797</v>
      </c>
      <c r="H1891" s="13" t="s">
        <v>6798</v>
      </c>
    </row>
    <row r="1892" spans="1:8" ht="15.75" customHeight="1">
      <c r="A1892" s="5" t="s">
        <v>750</v>
      </c>
      <c r="B1892" s="13" t="s">
        <v>5886</v>
      </c>
      <c r="C1892" s="13">
        <v>8066536</v>
      </c>
      <c r="D1892" s="13" t="s">
        <v>6014</v>
      </c>
      <c r="E1892" s="13" t="s">
        <v>6805</v>
      </c>
      <c r="F1892" s="13" t="s">
        <v>1228</v>
      </c>
      <c r="G1892" s="13" t="s">
        <v>6797</v>
      </c>
      <c r="H1892" s="13" t="s">
        <v>6798</v>
      </c>
    </row>
    <row r="1893" spans="1:8" ht="15.75" customHeight="1">
      <c r="A1893" s="5" t="s">
        <v>750</v>
      </c>
      <c r="B1893" s="13" t="s">
        <v>5886</v>
      </c>
      <c r="C1893" s="13">
        <v>8066536</v>
      </c>
      <c r="D1893" s="13" t="s">
        <v>6014</v>
      </c>
      <c r="E1893" s="13" t="s">
        <v>6805</v>
      </c>
      <c r="F1893" s="13" t="s">
        <v>1228</v>
      </c>
      <c r="G1893" s="13" t="s">
        <v>6797</v>
      </c>
      <c r="H1893" s="13" t="s">
        <v>6798</v>
      </c>
    </row>
    <row r="1894" spans="1:8" ht="15.75" customHeight="1">
      <c r="A1894" s="5" t="s">
        <v>750</v>
      </c>
      <c r="B1894" s="13" t="s">
        <v>5886</v>
      </c>
      <c r="C1894" s="13">
        <v>8066536</v>
      </c>
      <c r="D1894" s="13" t="s">
        <v>6014</v>
      </c>
      <c r="E1894" s="13" t="s">
        <v>6805</v>
      </c>
      <c r="F1894" s="13" t="s">
        <v>1228</v>
      </c>
      <c r="G1894" s="13" t="s">
        <v>6797</v>
      </c>
      <c r="H1894" s="13" t="s">
        <v>6798</v>
      </c>
    </row>
    <row r="1895" spans="1:8" ht="15.75" customHeight="1">
      <c r="A1895" s="5" t="s">
        <v>750</v>
      </c>
      <c r="B1895" s="13" t="s">
        <v>5886</v>
      </c>
      <c r="C1895" s="13">
        <v>8066536</v>
      </c>
      <c r="D1895" s="13" t="s">
        <v>6014</v>
      </c>
      <c r="E1895" s="13" t="s">
        <v>6805</v>
      </c>
      <c r="F1895" s="13" t="s">
        <v>1228</v>
      </c>
      <c r="G1895" s="13" t="s">
        <v>6797</v>
      </c>
      <c r="H1895" s="13" t="s">
        <v>6798</v>
      </c>
    </row>
    <row r="1896" spans="1:8" ht="15.75" customHeight="1">
      <c r="A1896" s="5" t="s">
        <v>750</v>
      </c>
      <c r="B1896" s="13" t="s">
        <v>5886</v>
      </c>
      <c r="C1896" s="13">
        <v>8066536</v>
      </c>
      <c r="D1896" s="13" t="s">
        <v>6014</v>
      </c>
      <c r="E1896" s="13" t="s">
        <v>6805</v>
      </c>
      <c r="F1896" s="13" t="s">
        <v>1228</v>
      </c>
      <c r="G1896" s="13" t="s">
        <v>6797</v>
      </c>
      <c r="H1896" s="13" t="s">
        <v>6798</v>
      </c>
    </row>
    <row r="1897" spans="1:8" ht="15.75" customHeight="1">
      <c r="A1897" s="5" t="s">
        <v>750</v>
      </c>
      <c r="B1897" s="13" t="s">
        <v>5886</v>
      </c>
      <c r="C1897" s="13">
        <v>8066536</v>
      </c>
      <c r="D1897" s="13" t="s">
        <v>6014</v>
      </c>
      <c r="E1897" s="13" t="s">
        <v>6805</v>
      </c>
      <c r="F1897" s="13" t="s">
        <v>1228</v>
      </c>
      <c r="G1897" s="13" t="s">
        <v>6797</v>
      </c>
      <c r="H1897" s="13" t="s">
        <v>6798</v>
      </c>
    </row>
    <row r="1898" spans="1:8" ht="15.75" customHeight="1">
      <c r="A1898" s="5" t="s">
        <v>750</v>
      </c>
      <c r="B1898" s="13" t="s">
        <v>5886</v>
      </c>
      <c r="C1898" s="13">
        <v>8066536</v>
      </c>
      <c r="D1898" s="13" t="s">
        <v>6014</v>
      </c>
      <c r="E1898" s="13" t="s">
        <v>6805</v>
      </c>
      <c r="F1898" s="13" t="s">
        <v>1228</v>
      </c>
      <c r="G1898" s="13" t="s">
        <v>6797</v>
      </c>
      <c r="H1898" s="13" t="s">
        <v>6798</v>
      </c>
    </row>
    <row r="1899" spans="1:8" ht="15.75" customHeight="1">
      <c r="A1899" s="5" t="s">
        <v>750</v>
      </c>
      <c r="B1899" s="13" t="s">
        <v>5886</v>
      </c>
      <c r="C1899" s="13">
        <v>8094020</v>
      </c>
      <c r="D1899" s="13" t="s">
        <v>5882</v>
      </c>
      <c r="E1899" s="13" t="s">
        <v>6807</v>
      </c>
      <c r="F1899" s="13" t="s">
        <v>1228</v>
      </c>
      <c r="G1899" s="13" t="s">
        <v>6808</v>
      </c>
      <c r="H1899" s="13" t="s">
        <v>6809</v>
      </c>
    </row>
    <row r="1900" spans="1:8" ht="15.75" customHeight="1">
      <c r="A1900" s="5" t="s">
        <v>750</v>
      </c>
      <c r="B1900" s="13" t="s">
        <v>5886</v>
      </c>
      <c r="C1900" s="13">
        <v>8094020</v>
      </c>
      <c r="D1900" s="13" t="s">
        <v>5882</v>
      </c>
      <c r="E1900" s="13" t="s">
        <v>6807</v>
      </c>
      <c r="F1900" s="13" t="s">
        <v>1228</v>
      </c>
      <c r="G1900" s="13" t="s">
        <v>6808</v>
      </c>
      <c r="H1900" s="13" t="s">
        <v>6809</v>
      </c>
    </row>
    <row r="1901" spans="1:8" ht="15.75" customHeight="1">
      <c r="A1901" s="5" t="s">
        <v>750</v>
      </c>
      <c r="B1901" s="13" t="s">
        <v>5886</v>
      </c>
      <c r="C1901" s="13">
        <v>65870644</v>
      </c>
      <c r="D1901" s="13" t="s">
        <v>5871</v>
      </c>
      <c r="E1901" s="13" t="s">
        <v>6810</v>
      </c>
      <c r="F1901" s="13" t="s">
        <v>1230</v>
      </c>
      <c r="G1901" s="13" t="s">
        <v>6811</v>
      </c>
      <c r="H1901" s="13" t="s">
        <v>6812</v>
      </c>
    </row>
    <row r="1902" spans="1:8" ht="15.75" customHeight="1">
      <c r="A1902" s="5" t="s">
        <v>750</v>
      </c>
      <c r="B1902" s="13" t="s">
        <v>5886</v>
      </c>
      <c r="C1902" s="13">
        <v>65870644</v>
      </c>
      <c r="D1902" s="13" t="s">
        <v>5871</v>
      </c>
      <c r="E1902" s="13" t="s">
        <v>6810</v>
      </c>
      <c r="F1902" s="13" t="s">
        <v>1230</v>
      </c>
      <c r="G1902" s="13" t="s">
        <v>6811</v>
      </c>
      <c r="H1902" s="13" t="s">
        <v>6812</v>
      </c>
    </row>
    <row r="1903" spans="1:8" ht="15.75" customHeight="1">
      <c r="A1903" s="5" t="s">
        <v>750</v>
      </c>
      <c r="B1903" s="13" t="s">
        <v>5886</v>
      </c>
      <c r="C1903" s="13">
        <v>65887622</v>
      </c>
      <c r="D1903" s="13" t="s">
        <v>5816</v>
      </c>
      <c r="E1903" s="13" t="s">
        <v>6813</v>
      </c>
      <c r="F1903" s="13" t="s">
        <v>1230</v>
      </c>
      <c r="G1903" s="13" t="s">
        <v>6811</v>
      </c>
      <c r="H1903" s="13" t="s">
        <v>6812</v>
      </c>
    </row>
    <row r="1904" spans="1:8" ht="15.75" customHeight="1">
      <c r="A1904" s="5" t="s">
        <v>750</v>
      </c>
      <c r="B1904" s="13" t="s">
        <v>5886</v>
      </c>
      <c r="C1904" s="13">
        <v>65887622</v>
      </c>
      <c r="D1904" s="13" t="s">
        <v>5816</v>
      </c>
      <c r="E1904" s="13" t="s">
        <v>6813</v>
      </c>
      <c r="F1904" s="13" t="s">
        <v>1230</v>
      </c>
      <c r="G1904" s="13" t="s">
        <v>6811</v>
      </c>
      <c r="H1904" s="13" t="s">
        <v>6812</v>
      </c>
    </row>
    <row r="1905" spans="1:8" ht="15.75" customHeight="1">
      <c r="A1905" s="5" t="s">
        <v>750</v>
      </c>
      <c r="B1905" s="13" t="s">
        <v>5886</v>
      </c>
      <c r="C1905" s="13">
        <v>65887896</v>
      </c>
      <c r="D1905" s="13" t="s">
        <v>5816</v>
      </c>
      <c r="E1905" s="13" t="s">
        <v>6814</v>
      </c>
      <c r="F1905" s="13" t="s">
        <v>1230</v>
      </c>
      <c r="G1905" s="13" t="s">
        <v>6811</v>
      </c>
      <c r="H1905" s="13" t="s">
        <v>6812</v>
      </c>
    </row>
    <row r="1906" spans="1:8" ht="15.75" customHeight="1">
      <c r="A1906" s="5" t="s">
        <v>750</v>
      </c>
      <c r="B1906" s="13" t="s">
        <v>5886</v>
      </c>
      <c r="C1906" s="13">
        <v>65887896</v>
      </c>
      <c r="D1906" s="13" t="s">
        <v>5816</v>
      </c>
      <c r="E1906" s="13" t="s">
        <v>6814</v>
      </c>
      <c r="F1906" s="13" t="s">
        <v>1230</v>
      </c>
      <c r="G1906" s="13" t="s">
        <v>6811</v>
      </c>
      <c r="H1906" s="13" t="s">
        <v>6812</v>
      </c>
    </row>
    <row r="1907" spans="1:8" ht="15.75" customHeight="1">
      <c r="A1907" s="5" t="s">
        <v>750</v>
      </c>
      <c r="B1907" s="13" t="s">
        <v>5886</v>
      </c>
      <c r="C1907" s="13">
        <v>65936179</v>
      </c>
      <c r="D1907" s="13" t="s">
        <v>6815</v>
      </c>
      <c r="E1907" s="13" t="s">
        <v>6816</v>
      </c>
      <c r="F1907" s="13" t="s">
        <v>1230</v>
      </c>
      <c r="G1907" s="13" t="s">
        <v>6811</v>
      </c>
      <c r="H1907" s="13" t="s">
        <v>6812</v>
      </c>
    </row>
    <row r="1908" spans="1:8" ht="15.75" customHeight="1">
      <c r="A1908" s="5" t="s">
        <v>750</v>
      </c>
      <c r="B1908" s="13" t="s">
        <v>5886</v>
      </c>
      <c r="C1908" s="13">
        <v>65936179</v>
      </c>
      <c r="D1908" s="13" t="s">
        <v>6815</v>
      </c>
      <c r="E1908" s="13" t="s">
        <v>6816</v>
      </c>
      <c r="F1908" s="13" t="s">
        <v>1230</v>
      </c>
      <c r="G1908" s="13" t="s">
        <v>6811</v>
      </c>
      <c r="H1908" s="13" t="s">
        <v>6812</v>
      </c>
    </row>
    <row r="1909" spans="1:8" ht="15.75" customHeight="1">
      <c r="A1909" s="5" t="s">
        <v>750</v>
      </c>
      <c r="B1909" s="13" t="s">
        <v>5886</v>
      </c>
      <c r="C1909" s="13">
        <v>65936179</v>
      </c>
      <c r="D1909" s="13" t="s">
        <v>6815</v>
      </c>
      <c r="E1909" s="13" t="s">
        <v>6816</v>
      </c>
      <c r="F1909" s="13" t="s">
        <v>1230</v>
      </c>
      <c r="G1909" s="13" t="s">
        <v>6811</v>
      </c>
      <c r="H1909" s="13" t="s">
        <v>6812</v>
      </c>
    </row>
    <row r="1910" spans="1:8" ht="15.75" customHeight="1">
      <c r="A1910" s="5" t="s">
        <v>750</v>
      </c>
      <c r="B1910" s="13" t="s">
        <v>5886</v>
      </c>
      <c r="C1910" s="13">
        <v>65936179</v>
      </c>
      <c r="D1910" s="13" t="s">
        <v>6815</v>
      </c>
      <c r="E1910" s="13" t="s">
        <v>6816</v>
      </c>
      <c r="F1910" s="13" t="s">
        <v>1230</v>
      </c>
      <c r="G1910" s="13" t="s">
        <v>6811</v>
      </c>
      <c r="H1910" s="13" t="s">
        <v>6812</v>
      </c>
    </row>
    <row r="1911" spans="1:8" ht="15.75" customHeight="1">
      <c r="A1911" s="5" t="s">
        <v>750</v>
      </c>
      <c r="B1911" s="13" t="s">
        <v>5886</v>
      </c>
      <c r="C1911" s="13">
        <v>65940727</v>
      </c>
      <c r="D1911" s="13" t="s">
        <v>5816</v>
      </c>
      <c r="E1911" s="13" t="s">
        <v>6817</v>
      </c>
      <c r="F1911" s="13" t="s">
        <v>1230</v>
      </c>
      <c r="G1911" s="13" t="s">
        <v>6811</v>
      </c>
      <c r="H1911" s="13" t="s">
        <v>6812</v>
      </c>
    </row>
    <row r="1912" spans="1:8" ht="15.75" customHeight="1">
      <c r="A1912" s="5" t="s">
        <v>750</v>
      </c>
      <c r="B1912" s="13" t="s">
        <v>5886</v>
      </c>
      <c r="C1912" s="13">
        <v>65940727</v>
      </c>
      <c r="D1912" s="13" t="s">
        <v>5816</v>
      </c>
      <c r="E1912" s="13" t="s">
        <v>6817</v>
      </c>
      <c r="F1912" s="13" t="s">
        <v>1230</v>
      </c>
      <c r="G1912" s="13" t="s">
        <v>6811</v>
      </c>
      <c r="H1912" s="13" t="s">
        <v>6812</v>
      </c>
    </row>
    <row r="1913" spans="1:8" ht="15.75" customHeight="1">
      <c r="A1913" s="5" t="s">
        <v>750</v>
      </c>
      <c r="B1913" s="13" t="s">
        <v>5886</v>
      </c>
      <c r="C1913" s="13">
        <v>65940727</v>
      </c>
      <c r="D1913" s="13" t="s">
        <v>5816</v>
      </c>
      <c r="E1913" s="13" t="s">
        <v>6817</v>
      </c>
      <c r="F1913" s="13" t="s">
        <v>1230</v>
      </c>
      <c r="G1913" s="13" t="s">
        <v>6811</v>
      </c>
      <c r="H1913" s="13" t="s">
        <v>6812</v>
      </c>
    </row>
    <row r="1914" spans="1:8" ht="15.75" customHeight="1">
      <c r="A1914" s="5" t="s">
        <v>750</v>
      </c>
      <c r="B1914" s="13" t="s">
        <v>5886</v>
      </c>
      <c r="C1914" s="13">
        <v>65940727</v>
      </c>
      <c r="D1914" s="13" t="s">
        <v>5816</v>
      </c>
      <c r="E1914" s="13" t="s">
        <v>6817</v>
      </c>
      <c r="F1914" s="13" t="s">
        <v>1230</v>
      </c>
      <c r="G1914" s="13" t="s">
        <v>6811</v>
      </c>
      <c r="H1914" s="13" t="s">
        <v>6812</v>
      </c>
    </row>
    <row r="1915" spans="1:8" ht="15.75" customHeight="1">
      <c r="A1915" s="5" t="s">
        <v>750</v>
      </c>
      <c r="B1915" s="13" t="s">
        <v>5886</v>
      </c>
      <c r="C1915" s="13">
        <v>65960854</v>
      </c>
      <c r="D1915" s="13" t="s">
        <v>5812</v>
      </c>
      <c r="E1915" s="13" t="s">
        <v>6818</v>
      </c>
      <c r="F1915" s="13" t="s">
        <v>1230</v>
      </c>
      <c r="G1915" s="13" t="s">
        <v>6811</v>
      </c>
      <c r="H1915" s="13" t="s">
        <v>6812</v>
      </c>
    </row>
    <row r="1916" spans="1:8" ht="15.75" customHeight="1">
      <c r="A1916" s="5" t="s">
        <v>750</v>
      </c>
      <c r="B1916" s="13" t="s">
        <v>5886</v>
      </c>
      <c r="C1916" s="13">
        <v>65960854</v>
      </c>
      <c r="D1916" s="13" t="s">
        <v>5812</v>
      </c>
      <c r="E1916" s="13" t="s">
        <v>6818</v>
      </c>
      <c r="F1916" s="13" t="s">
        <v>1230</v>
      </c>
      <c r="G1916" s="13" t="s">
        <v>6811</v>
      </c>
      <c r="H1916" s="13" t="s">
        <v>6812</v>
      </c>
    </row>
    <row r="1917" spans="1:8" ht="15.75" customHeight="1">
      <c r="A1917" s="5" t="s">
        <v>750</v>
      </c>
      <c r="B1917" s="13" t="s">
        <v>5886</v>
      </c>
      <c r="C1917" s="13">
        <v>65960854</v>
      </c>
      <c r="D1917" s="13" t="s">
        <v>5812</v>
      </c>
      <c r="E1917" s="13" t="s">
        <v>6818</v>
      </c>
      <c r="F1917" s="13" t="s">
        <v>1230</v>
      </c>
      <c r="G1917" s="13" t="s">
        <v>6811</v>
      </c>
      <c r="H1917" s="13" t="s">
        <v>6812</v>
      </c>
    </row>
    <row r="1918" spans="1:8" ht="15.75" customHeight="1">
      <c r="A1918" s="5" t="s">
        <v>750</v>
      </c>
      <c r="B1918" s="13" t="s">
        <v>5886</v>
      </c>
      <c r="C1918" s="13">
        <v>65960854</v>
      </c>
      <c r="D1918" s="13" t="s">
        <v>5812</v>
      </c>
      <c r="E1918" s="13" t="s">
        <v>6818</v>
      </c>
      <c r="F1918" s="13" t="s">
        <v>1230</v>
      </c>
      <c r="G1918" s="13" t="s">
        <v>6811</v>
      </c>
      <c r="H1918" s="13" t="s">
        <v>6812</v>
      </c>
    </row>
    <row r="1919" spans="1:8" ht="15.75" customHeight="1">
      <c r="A1919" s="5" t="s">
        <v>750</v>
      </c>
      <c r="B1919" s="13" t="s">
        <v>5886</v>
      </c>
      <c r="C1919" s="13">
        <v>65989961</v>
      </c>
      <c r="D1919" s="13" t="s">
        <v>5851</v>
      </c>
      <c r="E1919" s="13" t="s">
        <v>6819</v>
      </c>
      <c r="F1919" s="13" t="s">
        <v>1230</v>
      </c>
      <c r="G1919" s="13" t="s">
        <v>6820</v>
      </c>
      <c r="H1919" s="13" t="s">
        <v>6821</v>
      </c>
    </row>
    <row r="1920" spans="1:8" ht="15.75" customHeight="1">
      <c r="A1920" s="5" t="s">
        <v>750</v>
      </c>
      <c r="B1920" s="13" t="s">
        <v>5886</v>
      </c>
      <c r="C1920" s="13">
        <v>65989961</v>
      </c>
      <c r="D1920" s="13" t="s">
        <v>5851</v>
      </c>
      <c r="E1920" s="13" t="s">
        <v>6819</v>
      </c>
      <c r="F1920" s="13" t="s">
        <v>1230</v>
      </c>
      <c r="G1920" s="13" t="s">
        <v>6820</v>
      </c>
      <c r="H1920" s="13" t="s">
        <v>6821</v>
      </c>
    </row>
    <row r="1921" spans="1:8" ht="15.75" customHeight="1">
      <c r="A1921" s="5" t="s">
        <v>750</v>
      </c>
      <c r="B1921" s="13" t="s">
        <v>5886</v>
      </c>
      <c r="C1921" s="13">
        <v>65989961</v>
      </c>
      <c r="D1921" s="13" t="s">
        <v>5851</v>
      </c>
      <c r="E1921" s="13" t="s">
        <v>6819</v>
      </c>
      <c r="F1921" s="13" t="s">
        <v>1230</v>
      </c>
      <c r="G1921" s="13" t="s">
        <v>6820</v>
      </c>
      <c r="H1921" s="13" t="s">
        <v>6821</v>
      </c>
    </row>
    <row r="1922" spans="1:8" ht="15.75" customHeight="1">
      <c r="A1922" s="5" t="s">
        <v>750</v>
      </c>
      <c r="B1922" s="13" t="s">
        <v>5886</v>
      </c>
      <c r="C1922" s="13">
        <v>65989971</v>
      </c>
      <c r="D1922" s="13" t="s">
        <v>5825</v>
      </c>
      <c r="E1922" s="13" t="s">
        <v>6822</v>
      </c>
      <c r="F1922" s="13" t="s">
        <v>1230</v>
      </c>
      <c r="G1922" s="13" t="s">
        <v>6820</v>
      </c>
      <c r="H1922" s="13" t="s">
        <v>6821</v>
      </c>
    </row>
    <row r="1923" spans="1:8" ht="15.75" customHeight="1">
      <c r="A1923" s="5" t="s">
        <v>750</v>
      </c>
      <c r="B1923" s="13" t="s">
        <v>5886</v>
      </c>
      <c r="C1923" s="13">
        <v>65989971</v>
      </c>
      <c r="D1923" s="13" t="s">
        <v>5825</v>
      </c>
      <c r="E1923" s="13" t="s">
        <v>6822</v>
      </c>
      <c r="F1923" s="13" t="s">
        <v>1230</v>
      </c>
      <c r="G1923" s="13" t="s">
        <v>6820</v>
      </c>
      <c r="H1923" s="13" t="s">
        <v>6821</v>
      </c>
    </row>
    <row r="1924" spans="1:8" ht="15.75" customHeight="1">
      <c r="A1924" s="5" t="s">
        <v>750</v>
      </c>
      <c r="B1924" s="13" t="s">
        <v>5886</v>
      </c>
      <c r="C1924" s="13">
        <v>65989971</v>
      </c>
      <c r="D1924" s="13" t="s">
        <v>5825</v>
      </c>
      <c r="E1924" s="13" t="s">
        <v>6822</v>
      </c>
      <c r="F1924" s="13" t="s">
        <v>1230</v>
      </c>
      <c r="G1924" s="13" t="s">
        <v>6820</v>
      </c>
      <c r="H1924" s="13" t="s">
        <v>6821</v>
      </c>
    </row>
    <row r="1925" spans="1:8" ht="15.75" customHeight="1">
      <c r="A1925" s="5" t="s">
        <v>750</v>
      </c>
      <c r="B1925" s="13" t="s">
        <v>5886</v>
      </c>
      <c r="C1925" s="13">
        <v>66031199</v>
      </c>
      <c r="D1925" s="13" t="s">
        <v>5812</v>
      </c>
      <c r="E1925" s="13" t="s">
        <v>6823</v>
      </c>
      <c r="F1925" s="13" t="s">
        <v>1230</v>
      </c>
      <c r="G1925" s="13" t="s">
        <v>6824</v>
      </c>
      <c r="H1925" s="13" t="s">
        <v>6825</v>
      </c>
    </row>
    <row r="1926" spans="1:8" ht="15.75" customHeight="1">
      <c r="A1926" s="5" t="s">
        <v>750</v>
      </c>
      <c r="B1926" s="13" t="s">
        <v>5886</v>
      </c>
      <c r="C1926" s="13">
        <v>66031900</v>
      </c>
      <c r="D1926" s="13" t="s">
        <v>5812</v>
      </c>
      <c r="E1926" s="13" t="s">
        <v>6826</v>
      </c>
      <c r="F1926" s="13" t="s">
        <v>1230</v>
      </c>
      <c r="G1926" s="13" t="s">
        <v>6824</v>
      </c>
      <c r="H1926" s="13" t="s">
        <v>6825</v>
      </c>
    </row>
    <row r="1927" spans="1:8" ht="15.75" customHeight="1">
      <c r="A1927" s="5" t="s">
        <v>750</v>
      </c>
      <c r="B1927" s="13" t="s">
        <v>5886</v>
      </c>
      <c r="C1927" s="13">
        <v>66031900</v>
      </c>
      <c r="D1927" s="13" t="s">
        <v>5812</v>
      </c>
      <c r="E1927" s="13" t="s">
        <v>6826</v>
      </c>
      <c r="F1927" s="13" t="s">
        <v>1230</v>
      </c>
      <c r="G1927" s="13" t="s">
        <v>6824</v>
      </c>
      <c r="H1927" s="13" t="s">
        <v>6825</v>
      </c>
    </row>
    <row r="1928" spans="1:8" ht="15.75" customHeight="1">
      <c r="A1928" s="5" t="s">
        <v>750</v>
      </c>
      <c r="B1928" s="13" t="s">
        <v>5886</v>
      </c>
      <c r="C1928" s="13">
        <v>66031900</v>
      </c>
      <c r="D1928" s="13" t="s">
        <v>5812</v>
      </c>
      <c r="E1928" s="13" t="s">
        <v>6826</v>
      </c>
      <c r="F1928" s="13" t="s">
        <v>1230</v>
      </c>
      <c r="G1928" s="13" t="s">
        <v>6824</v>
      </c>
      <c r="H1928" s="13" t="s">
        <v>6825</v>
      </c>
    </row>
    <row r="1929" spans="1:8" ht="15.75" customHeight="1">
      <c r="A1929" s="5" t="s">
        <v>750</v>
      </c>
      <c r="B1929" s="13" t="s">
        <v>5886</v>
      </c>
      <c r="C1929" s="13">
        <v>66031900</v>
      </c>
      <c r="D1929" s="13" t="s">
        <v>5812</v>
      </c>
      <c r="E1929" s="13" t="s">
        <v>6826</v>
      </c>
      <c r="F1929" s="13" t="s">
        <v>1230</v>
      </c>
      <c r="G1929" s="13" t="s">
        <v>6824</v>
      </c>
      <c r="H1929" s="13" t="s">
        <v>6825</v>
      </c>
    </row>
    <row r="1930" spans="1:8" ht="15.75" customHeight="1">
      <c r="A1930" s="5" t="s">
        <v>750</v>
      </c>
      <c r="B1930" s="13" t="s">
        <v>5886</v>
      </c>
      <c r="C1930" s="13">
        <v>66032257</v>
      </c>
      <c r="D1930" s="13" t="s">
        <v>5812</v>
      </c>
      <c r="E1930" s="13" t="s">
        <v>6827</v>
      </c>
      <c r="F1930" s="13" t="s">
        <v>1230</v>
      </c>
      <c r="G1930" s="13" t="s">
        <v>6824</v>
      </c>
      <c r="H1930" s="13" t="s">
        <v>6825</v>
      </c>
    </row>
    <row r="1931" spans="1:8" ht="15.75" customHeight="1">
      <c r="A1931" s="5" t="s">
        <v>750</v>
      </c>
      <c r="B1931" s="13" t="s">
        <v>5886</v>
      </c>
      <c r="C1931" s="13">
        <v>66032257</v>
      </c>
      <c r="D1931" s="13" t="s">
        <v>5812</v>
      </c>
      <c r="E1931" s="13" t="s">
        <v>6827</v>
      </c>
      <c r="F1931" s="13" t="s">
        <v>1230</v>
      </c>
      <c r="G1931" s="13" t="s">
        <v>6824</v>
      </c>
      <c r="H1931" s="13" t="s">
        <v>6825</v>
      </c>
    </row>
    <row r="1932" spans="1:8" ht="15.75" customHeight="1">
      <c r="A1932" s="5" t="s">
        <v>750</v>
      </c>
      <c r="B1932" s="13" t="s">
        <v>5886</v>
      </c>
      <c r="C1932" s="13">
        <v>66032257</v>
      </c>
      <c r="D1932" s="13" t="s">
        <v>5812</v>
      </c>
      <c r="E1932" s="13" t="s">
        <v>6827</v>
      </c>
      <c r="F1932" s="13" t="s">
        <v>1230</v>
      </c>
      <c r="G1932" s="13" t="s">
        <v>6824</v>
      </c>
      <c r="H1932" s="13" t="s">
        <v>6825</v>
      </c>
    </row>
    <row r="1933" spans="1:8" ht="15.75" customHeight="1">
      <c r="A1933" s="5" t="s">
        <v>750</v>
      </c>
      <c r="B1933" s="13" t="s">
        <v>5886</v>
      </c>
      <c r="C1933" s="13">
        <v>66031725</v>
      </c>
      <c r="D1933" s="13" t="s">
        <v>5816</v>
      </c>
      <c r="E1933" s="13" t="s">
        <v>6828</v>
      </c>
      <c r="F1933" s="13" t="s">
        <v>1230</v>
      </c>
      <c r="G1933" s="13" t="s">
        <v>6824</v>
      </c>
      <c r="H1933" s="13" t="s">
        <v>6825</v>
      </c>
    </row>
    <row r="1934" spans="1:8" ht="15.75" customHeight="1">
      <c r="A1934" s="5" t="s">
        <v>750</v>
      </c>
      <c r="B1934" s="13" t="s">
        <v>5886</v>
      </c>
      <c r="C1934" s="13">
        <v>66031725</v>
      </c>
      <c r="D1934" s="13" t="s">
        <v>5816</v>
      </c>
      <c r="E1934" s="13" t="s">
        <v>6828</v>
      </c>
      <c r="F1934" s="13" t="s">
        <v>1230</v>
      </c>
      <c r="G1934" s="13" t="s">
        <v>6824</v>
      </c>
      <c r="H1934" s="13" t="s">
        <v>6825</v>
      </c>
    </row>
    <row r="1935" spans="1:8" ht="15.75" customHeight="1">
      <c r="A1935" s="5" t="s">
        <v>750</v>
      </c>
      <c r="B1935" s="13" t="s">
        <v>5886</v>
      </c>
      <c r="C1935" s="13">
        <v>66031725</v>
      </c>
      <c r="D1935" s="13" t="s">
        <v>5816</v>
      </c>
      <c r="E1935" s="13" t="s">
        <v>6828</v>
      </c>
      <c r="F1935" s="13" t="s">
        <v>1230</v>
      </c>
      <c r="G1935" s="13" t="s">
        <v>6824</v>
      </c>
      <c r="H1935" s="13" t="s">
        <v>6825</v>
      </c>
    </row>
    <row r="1936" spans="1:8" ht="15.75" customHeight="1">
      <c r="A1936" s="5" t="s">
        <v>750</v>
      </c>
      <c r="B1936" s="13" t="s">
        <v>5886</v>
      </c>
      <c r="C1936" s="13">
        <v>66031725</v>
      </c>
      <c r="D1936" s="13" t="s">
        <v>5816</v>
      </c>
      <c r="E1936" s="13" t="s">
        <v>6828</v>
      </c>
      <c r="F1936" s="13" t="s">
        <v>1230</v>
      </c>
      <c r="G1936" s="13" t="s">
        <v>6824</v>
      </c>
      <c r="H1936" s="13" t="s">
        <v>6825</v>
      </c>
    </row>
    <row r="1937" spans="1:8" ht="15.75" customHeight="1">
      <c r="A1937" s="5" t="s">
        <v>750</v>
      </c>
      <c r="B1937" s="13" t="s">
        <v>5886</v>
      </c>
      <c r="C1937" s="13">
        <v>66039350</v>
      </c>
      <c r="D1937" s="13" t="s">
        <v>5816</v>
      </c>
      <c r="E1937" s="13" t="s">
        <v>6829</v>
      </c>
      <c r="F1937" s="13" t="s">
        <v>1230</v>
      </c>
      <c r="G1937" s="13" t="s">
        <v>6824</v>
      </c>
      <c r="H1937" s="13" t="s">
        <v>6825</v>
      </c>
    </row>
    <row r="1938" spans="1:8" ht="15.75" customHeight="1">
      <c r="A1938" s="5" t="s">
        <v>750</v>
      </c>
      <c r="B1938" s="13" t="s">
        <v>5886</v>
      </c>
      <c r="C1938" s="13">
        <v>66031521</v>
      </c>
      <c r="D1938" s="13" t="s">
        <v>5882</v>
      </c>
      <c r="E1938" s="13" t="s">
        <v>6830</v>
      </c>
      <c r="F1938" s="13" t="s">
        <v>1230</v>
      </c>
      <c r="G1938" s="13" t="s">
        <v>6824</v>
      </c>
      <c r="H1938" s="13" t="s">
        <v>6825</v>
      </c>
    </row>
    <row r="1939" spans="1:8" ht="15.75" customHeight="1">
      <c r="A1939" s="5" t="s">
        <v>750</v>
      </c>
      <c r="B1939" s="13" t="s">
        <v>5886</v>
      </c>
      <c r="C1939" s="13">
        <v>66031521</v>
      </c>
      <c r="D1939" s="13" t="s">
        <v>5882</v>
      </c>
      <c r="E1939" s="13" t="s">
        <v>6830</v>
      </c>
      <c r="F1939" s="13" t="s">
        <v>1230</v>
      </c>
      <c r="G1939" s="13" t="s">
        <v>6824</v>
      </c>
      <c r="H1939" s="13" t="s">
        <v>6825</v>
      </c>
    </row>
    <row r="1940" spans="1:8" ht="15.75" customHeight="1">
      <c r="A1940" s="5" t="s">
        <v>750</v>
      </c>
      <c r="B1940" s="13" t="s">
        <v>5886</v>
      </c>
      <c r="C1940" s="13">
        <v>66031521</v>
      </c>
      <c r="D1940" s="13" t="s">
        <v>5882</v>
      </c>
      <c r="E1940" s="13" t="s">
        <v>6830</v>
      </c>
      <c r="F1940" s="13" t="s">
        <v>1230</v>
      </c>
      <c r="G1940" s="13" t="s">
        <v>6824</v>
      </c>
      <c r="H1940" s="13" t="s">
        <v>6825</v>
      </c>
    </row>
    <row r="1941" spans="1:8" ht="15.75" customHeight="1">
      <c r="A1941" s="5" t="s">
        <v>750</v>
      </c>
      <c r="B1941" s="13" t="s">
        <v>5886</v>
      </c>
      <c r="C1941" s="13">
        <v>66032298</v>
      </c>
      <c r="D1941" s="13" t="s">
        <v>5825</v>
      </c>
      <c r="E1941" s="13" t="s">
        <v>6831</v>
      </c>
      <c r="F1941" s="13" t="s">
        <v>1230</v>
      </c>
      <c r="G1941" s="13" t="s">
        <v>6824</v>
      </c>
      <c r="H1941" s="13" t="s">
        <v>6825</v>
      </c>
    </row>
    <row r="1942" spans="1:8" ht="15.75" customHeight="1">
      <c r="A1942" s="5" t="s">
        <v>750</v>
      </c>
      <c r="B1942" s="13" t="s">
        <v>5886</v>
      </c>
      <c r="C1942" s="13">
        <v>66032298</v>
      </c>
      <c r="D1942" s="13" t="s">
        <v>5825</v>
      </c>
      <c r="E1942" s="13" t="s">
        <v>6831</v>
      </c>
      <c r="F1942" s="13" t="s">
        <v>1230</v>
      </c>
      <c r="G1942" s="13" t="s">
        <v>6824</v>
      </c>
      <c r="H1942" s="13" t="s">
        <v>6825</v>
      </c>
    </row>
    <row r="1943" spans="1:8" ht="15.75" customHeight="1">
      <c r="A1943" s="5" t="s">
        <v>750</v>
      </c>
      <c r="B1943" s="13" t="s">
        <v>5886</v>
      </c>
      <c r="C1943" s="13">
        <v>66032298</v>
      </c>
      <c r="D1943" s="13" t="s">
        <v>5825</v>
      </c>
      <c r="E1943" s="13" t="s">
        <v>6831</v>
      </c>
      <c r="F1943" s="13" t="s">
        <v>1230</v>
      </c>
      <c r="G1943" s="13" t="s">
        <v>6824</v>
      </c>
      <c r="H1943" s="13" t="s">
        <v>6825</v>
      </c>
    </row>
    <row r="1944" spans="1:8" ht="15.75" customHeight="1">
      <c r="A1944" s="5" t="s">
        <v>750</v>
      </c>
      <c r="B1944" s="13" t="s">
        <v>5886</v>
      </c>
      <c r="C1944" s="13">
        <v>66033109</v>
      </c>
      <c r="D1944" s="13" t="s">
        <v>5895</v>
      </c>
      <c r="E1944" s="13" t="s">
        <v>6832</v>
      </c>
      <c r="F1944" s="13" t="s">
        <v>1230</v>
      </c>
      <c r="G1944" s="13" t="s">
        <v>6824</v>
      </c>
      <c r="H1944" s="13" t="s">
        <v>6825</v>
      </c>
    </row>
    <row r="1945" spans="1:8" ht="15.75" customHeight="1">
      <c r="A1945" s="5" t="s">
        <v>750</v>
      </c>
      <c r="B1945" s="13" t="s">
        <v>5886</v>
      </c>
      <c r="C1945" s="13">
        <v>66038556</v>
      </c>
      <c r="D1945" s="13" t="s">
        <v>5825</v>
      </c>
      <c r="E1945" s="13" t="s">
        <v>6833</v>
      </c>
      <c r="F1945" s="13" t="s">
        <v>1230</v>
      </c>
      <c r="G1945" s="13" t="s">
        <v>6824</v>
      </c>
      <c r="H1945" s="13" t="s">
        <v>6825</v>
      </c>
    </row>
    <row r="1946" spans="1:8" ht="15.75" customHeight="1">
      <c r="A1946" s="5" t="s">
        <v>750</v>
      </c>
      <c r="B1946" s="13" t="s">
        <v>6326</v>
      </c>
      <c r="C1946" s="13">
        <v>35145122</v>
      </c>
      <c r="D1946" s="13" t="s">
        <v>5827</v>
      </c>
      <c r="E1946" s="13" t="s">
        <v>6834</v>
      </c>
      <c r="F1946" s="13" t="s">
        <v>1233</v>
      </c>
      <c r="G1946" s="13" t="s">
        <v>6835</v>
      </c>
      <c r="H1946" s="13" t="s">
        <v>6836</v>
      </c>
    </row>
    <row r="1947" spans="1:8" ht="15.75" customHeight="1">
      <c r="A1947" s="5" t="s">
        <v>750</v>
      </c>
      <c r="B1947" s="13" t="s">
        <v>6326</v>
      </c>
      <c r="C1947" s="13">
        <v>35145122</v>
      </c>
      <c r="D1947" s="13" t="s">
        <v>5827</v>
      </c>
      <c r="E1947" s="13" t="s">
        <v>6834</v>
      </c>
      <c r="F1947" s="13" t="s">
        <v>1233</v>
      </c>
      <c r="G1947" s="13" t="s">
        <v>6835</v>
      </c>
      <c r="H1947" s="13" t="s">
        <v>6836</v>
      </c>
    </row>
    <row r="1948" spans="1:8" ht="15.75" customHeight="1">
      <c r="A1948" s="5" t="s">
        <v>750</v>
      </c>
      <c r="B1948" s="13" t="s">
        <v>6326</v>
      </c>
      <c r="C1948" s="13">
        <v>35145122</v>
      </c>
      <c r="D1948" s="13" t="s">
        <v>5827</v>
      </c>
      <c r="E1948" s="13" t="s">
        <v>6834</v>
      </c>
      <c r="F1948" s="13" t="s">
        <v>1233</v>
      </c>
      <c r="G1948" s="13" t="s">
        <v>6835</v>
      </c>
      <c r="H1948" s="13" t="s">
        <v>6836</v>
      </c>
    </row>
    <row r="1949" spans="1:8" ht="15.75" customHeight="1">
      <c r="A1949" s="5" t="s">
        <v>750</v>
      </c>
      <c r="B1949" s="13" t="s">
        <v>6326</v>
      </c>
      <c r="C1949" s="13">
        <v>35145122</v>
      </c>
      <c r="D1949" s="13" t="s">
        <v>5827</v>
      </c>
      <c r="E1949" s="13" t="s">
        <v>6834</v>
      </c>
      <c r="F1949" s="13" t="s">
        <v>1233</v>
      </c>
      <c r="G1949" s="13" t="s">
        <v>6835</v>
      </c>
      <c r="H1949" s="13" t="s">
        <v>6836</v>
      </c>
    </row>
    <row r="1950" spans="1:8" ht="15.75" customHeight="1">
      <c r="A1950" s="5" t="s">
        <v>750</v>
      </c>
      <c r="B1950" s="13" t="s">
        <v>6365</v>
      </c>
      <c r="C1950" s="13">
        <v>44746982</v>
      </c>
      <c r="D1950" s="13" t="s">
        <v>5812</v>
      </c>
      <c r="E1950" s="13" t="s">
        <v>9193</v>
      </c>
      <c r="F1950" s="13" t="s">
        <v>1238</v>
      </c>
      <c r="G1950" s="13" t="s">
        <v>9194</v>
      </c>
      <c r="H1950" s="13" t="s">
        <v>9195</v>
      </c>
    </row>
    <row r="1951" spans="1:8" ht="15.75" customHeight="1">
      <c r="A1951" s="5" t="s">
        <v>750</v>
      </c>
      <c r="B1951" s="13" t="s">
        <v>6365</v>
      </c>
      <c r="C1951" s="13">
        <v>44746982</v>
      </c>
      <c r="D1951" s="13" t="s">
        <v>5812</v>
      </c>
      <c r="E1951" s="13" t="s">
        <v>9193</v>
      </c>
      <c r="F1951" s="13" t="s">
        <v>1238</v>
      </c>
      <c r="G1951" s="13" t="s">
        <v>9194</v>
      </c>
      <c r="H1951" s="13" t="s">
        <v>9195</v>
      </c>
    </row>
    <row r="1952" spans="1:8" ht="15.75" customHeight="1">
      <c r="A1952" s="5" t="s">
        <v>750</v>
      </c>
      <c r="B1952" s="13" t="s">
        <v>6365</v>
      </c>
      <c r="C1952" s="13">
        <v>44746982</v>
      </c>
      <c r="D1952" s="13" t="s">
        <v>5812</v>
      </c>
      <c r="E1952" s="13" t="s">
        <v>9193</v>
      </c>
      <c r="F1952" s="13" t="s">
        <v>1238</v>
      </c>
      <c r="G1952" s="13" t="s">
        <v>9194</v>
      </c>
      <c r="H1952" s="13" t="s">
        <v>9195</v>
      </c>
    </row>
    <row r="1953" spans="1:8" ht="15.75" customHeight="1">
      <c r="A1953" s="5" t="s">
        <v>750</v>
      </c>
      <c r="B1953" s="13" t="s">
        <v>6365</v>
      </c>
      <c r="C1953" s="13">
        <v>44746982</v>
      </c>
      <c r="D1953" s="13" t="s">
        <v>5812</v>
      </c>
      <c r="E1953" s="13" t="s">
        <v>9193</v>
      </c>
      <c r="F1953" s="13" t="s">
        <v>1238</v>
      </c>
      <c r="G1953" s="13" t="s">
        <v>9194</v>
      </c>
      <c r="H1953" s="13" t="s">
        <v>9195</v>
      </c>
    </row>
    <row r="1954" spans="1:8" ht="15.75" customHeight="1">
      <c r="A1954" s="5" t="s">
        <v>750</v>
      </c>
      <c r="B1954" s="13" t="s">
        <v>6365</v>
      </c>
      <c r="C1954" s="13">
        <v>44746982</v>
      </c>
      <c r="D1954" s="13" t="s">
        <v>5812</v>
      </c>
      <c r="E1954" s="13" t="s">
        <v>9193</v>
      </c>
      <c r="F1954" s="13" t="s">
        <v>1238</v>
      </c>
      <c r="G1954" s="13" t="s">
        <v>9194</v>
      </c>
      <c r="H1954" s="13" t="s">
        <v>9195</v>
      </c>
    </row>
    <row r="1955" spans="1:8" ht="15.75" customHeight="1">
      <c r="A1955" s="5" t="s">
        <v>750</v>
      </c>
      <c r="B1955" s="13" t="s">
        <v>6365</v>
      </c>
      <c r="C1955" s="13">
        <v>44746982</v>
      </c>
      <c r="D1955" s="13" t="s">
        <v>5812</v>
      </c>
      <c r="E1955" s="13" t="s">
        <v>9193</v>
      </c>
      <c r="F1955" s="13" t="s">
        <v>1238</v>
      </c>
      <c r="G1955" s="13" t="s">
        <v>9194</v>
      </c>
      <c r="H1955" s="13" t="s">
        <v>9195</v>
      </c>
    </row>
    <row r="1956" spans="1:8" ht="15.75" customHeight="1">
      <c r="A1956" s="5" t="s">
        <v>750</v>
      </c>
      <c r="B1956" s="13" t="s">
        <v>6365</v>
      </c>
      <c r="C1956" s="13">
        <v>44746982</v>
      </c>
      <c r="D1956" s="13" t="s">
        <v>5812</v>
      </c>
      <c r="E1956" s="13" t="s">
        <v>9193</v>
      </c>
      <c r="F1956" s="13" t="s">
        <v>1238</v>
      </c>
      <c r="G1956" s="13" t="s">
        <v>9194</v>
      </c>
      <c r="H1956" s="13" t="s">
        <v>9195</v>
      </c>
    </row>
    <row r="1957" spans="1:8" ht="15.75" customHeight="1">
      <c r="A1957" s="5" t="s">
        <v>750</v>
      </c>
      <c r="B1957" s="13" t="s">
        <v>6365</v>
      </c>
      <c r="C1957" s="13">
        <v>44746982</v>
      </c>
      <c r="D1957" s="13" t="s">
        <v>5812</v>
      </c>
      <c r="E1957" s="13" t="s">
        <v>9193</v>
      </c>
      <c r="F1957" s="13" t="s">
        <v>1238</v>
      </c>
      <c r="G1957" s="13" t="s">
        <v>9194</v>
      </c>
      <c r="H1957" s="13" t="s">
        <v>9195</v>
      </c>
    </row>
    <row r="1958" spans="1:8" ht="15.75" customHeight="1">
      <c r="A1958" s="5" t="s">
        <v>750</v>
      </c>
      <c r="B1958" s="13" t="s">
        <v>6365</v>
      </c>
      <c r="C1958" s="13">
        <v>44746982</v>
      </c>
      <c r="D1958" s="13" t="s">
        <v>5812</v>
      </c>
      <c r="E1958" s="13" t="s">
        <v>9193</v>
      </c>
      <c r="F1958" s="13" t="s">
        <v>1238</v>
      </c>
      <c r="G1958" s="13" t="s">
        <v>9194</v>
      </c>
      <c r="H1958" s="13" t="s">
        <v>9195</v>
      </c>
    </row>
    <row r="1959" spans="1:8" ht="15.75" customHeight="1">
      <c r="A1959" s="5" t="s">
        <v>750</v>
      </c>
      <c r="B1959" s="13" t="s">
        <v>6365</v>
      </c>
      <c r="C1959" s="13">
        <v>44746982</v>
      </c>
      <c r="D1959" s="13" t="s">
        <v>5812</v>
      </c>
      <c r="E1959" s="13" t="s">
        <v>9193</v>
      </c>
      <c r="F1959" s="13" t="s">
        <v>1238</v>
      </c>
      <c r="G1959" s="13" t="s">
        <v>9194</v>
      </c>
      <c r="H1959" s="13" t="s">
        <v>9195</v>
      </c>
    </row>
    <row r="1960" spans="1:8" ht="15.75" customHeight="1">
      <c r="A1960" s="5" t="s">
        <v>750</v>
      </c>
      <c r="B1960" s="13" t="s">
        <v>6365</v>
      </c>
      <c r="C1960" s="13">
        <v>47675176</v>
      </c>
      <c r="D1960" s="13" t="s">
        <v>5917</v>
      </c>
      <c r="E1960" s="13" t="s">
        <v>6837</v>
      </c>
      <c r="F1960" s="13" t="s">
        <v>1239</v>
      </c>
      <c r="G1960" s="13" t="s">
        <v>6838</v>
      </c>
      <c r="H1960" s="13" t="s">
        <v>6839</v>
      </c>
    </row>
    <row r="1961" spans="1:8" ht="15.75" customHeight="1">
      <c r="A1961" s="5" t="s">
        <v>750</v>
      </c>
      <c r="B1961" s="13" t="s">
        <v>6365</v>
      </c>
      <c r="C1961" s="13">
        <v>47675176</v>
      </c>
      <c r="D1961" s="13" t="s">
        <v>5917</v>
      </c>
      <c r="E1961" s="13" t="s">
        <v>6837</v>
      </c>
      <c r="F1961" s="13" t="s">
        <v>1239</v>
      </c>
      <c r="G1961" s="13" t="s">
        <v>6838</v>
      </c>
      <c r="H1961" s="13" t="s">
        <v>6839</v>
      </c>
    </row>
    <row r="1962" spans="1:8" ht="15.75" customHeight="1">
      <c r="A1962" s="5" t="s">
        <v>750</v>
      </c>
      <c r="B1962" s="13" t="s">
        <v>6365</v>
      </c>
      <c r="C1962" s="13">
        <v>47662823</v>
      </c>
      <c r="D1962" s="13" t="s">
        <v>5871</v>
      </c>
      <c r="E1962" s="13" t="s">
        <v>6840</v>
      </c>
      <c r="F1962" s="13" t="s">
        <v>1239</v>
      </c>
      <c r="G1962" s="13" t="s">
        <v>6838</v>
      </c>
      <c r="H1962" s="13" t="s">
        <v>6839</v>
      </c>
    </row>
    <row r="1963" spans="1:8" ht="15.75" customHeight="1">
      <c r="A1963" s="5" t="s">
        <v>750</v>
      </c>
      <c r="B1963" s="13" t="s">
        <v>6365</v>
      </c>
      <c r="C1963" s="13">
        <v>47662823</v>
      </c>
      <c r="D1963" s="13" t="s">
        <v>5871</v>
      </c>
      <c r="E1963" s="13" t="s">
        <v>6840</v>
      </c>
      <c r="F1963" s="13" t="s">
        <v>1239</v>
      </c>
      <c r="G1963" s="13" t="s">
        <v>6838</v>
      </c>
      <c r="H1963" s="13" t="s">
        <v>6839</v>
      </c>
    </row>
    <row r="1964" spans="1:8" ht="15.75" customHeight="1">
      <c r="A1964" s="5" t="s">
        <v>750</v>
      </c>
      <c r="B1964" s="13" t="s">
        <v>6365</v>
      </c>
      <c r="C1964" s="13">
        <v>47662823</v>
      </c>
      <c r="D1964" s="13" t="s">
        <v>5871</v>
      </c>
      <c r="E1964" s="13" t="s">
        <v>6840</v>
      </c>
      <c r="F1964" s="13" t="s">
        <v>1239</v>
      </c>
      <c r="G1964" s="13" t="s">
        <v>6838</v>
      </c>
      <c r="H1964" s="13" t="s">
        <v>6839</v>
      </c>
    </row>
    <row r="1965" spans="1:8" ht="15.75" customHeight="1">
      <c r="A1965" s="5" t="s">
        <v>750</v>
      </c>
      <c r="B1965" s="13" t="s">
        <v>6365</v>
      </c>
      <c r="C1965" s="13">
        <v>47662823</v>
      </c>
      <c r="D1965" s="13" t="s">
        <v>5871</v>
      </c>
      <c r="E1965" s="13" t="s">
        <v>6840</v>
      </c>
      <c r="F1965" s="13" t="s">
        <v>1239</v>
      </c>
      <c r="G1965" s="13" t="s">
        <v>6838</v>
      </c>
      <c r="H1965" s="13" t="s">
        <v>6839</v>
      </c>
    </row>
    <row r="1966" spans="1:8" ht="15.75" customHeight="1">
      <c r="A1966" s="5" t="s">
        <v>750</v>
      </c>
      <c r="B1966" s="13" t="s">
        <v>6365</v>
      </c>
      <c r="C1966" s="13">
        <v>47662627</v>
      </c>
      <c r="D1966" s="13" t="s">
        <v>5882</v>
      </c>
      <c r="E1966" s="13" t="s">
        <v>6841</v>
      </c>
      <c r="F1966" s="13" t="s">
        <v>1239</v>
      </c>
      <c r="G1966" s="13" t="s">
        <v>6838</v>
      </c>
      <c r="H1966" s="13" t="s">
        <v>6839</v>
      </c>
    </row>
    <row r="1967" spans="1:8" ht="15.75" customHeight="1">
      <c r="A1967" s="5" t="s">
        <v>750</v>
      </c>
      <c r="B1967" s="13" t="s">
        <v>6365</v>
      </c>
      <c r="C1967" s="13">
        <v>47662627</v>
      </c>
      <c r="D1967" s="13" t="s">
        <v>5882</v>
      </c>
      <c r="E1967" s="13" t="s">
        <v>6841</v>
      </c>
      <c r="F1967" s="13" t="s">
        <v>1239</v>
      </c>
      <c r="G1967" s="13" t="s">
        <v>6838</v>
      </c>
      <c r="H1967" s="13" t="s">
        <v>6839</v>
      </c>
    </row>
    <row r="1968" spans="1:8" ht="15.75" customHeight="1">
      <c r="A1968" s="5" t="s">
        <v>750</v>
      </c>
      <c r="B1968" s="13" t="s">
        <v>6365</v>
      </c>
      <c r="C1968" s="13">
        <v>47662627</v>
      </c>
      <c r="D1968" s="13" t="s">
        <v>5882</v>
      </c>
      <c r="E1968" s="13" t="s">
        <v>6841</v>
      </c>
      <c r="F1968" s="13" t="s">
        <v>1239</v>
      </c>
      <c r="G1968" s="13" t="s">
        <v>6838</v>
      </c>
      <c r="H1968" s="13" t="s">
        <v>6839</v>
      </c>
    </row>
    <row r="1969" spans="1:8" ht="15.75" customHeight="1">
      <c r="A1969" s="5" t="s">
        <v>750</v>
      </c>
      <c r="B1969" s="13" t="s">
        <v>6365</v>
      </c>
      <c r="C1969" s="13">
        <v>47662627</v>
      </c>
      <c r="D1969" s="13" t="s">
        <v>5882</v>
      </c>
      <c r="E1969" s="13" t="s">
        <v>6841</v>
      </c>
      <c r="F1969" s="13" t="s">
        <v>1239</v>
      </c>
      <c r="G1969" s="13" t="s">
        <v>6838</v>
      </c>
      <c r="H1969" s="13" t="s">
        <v>6839</v>
      </c>
    </row>
    <row r="1970" spans="1:8" ht="15.75" customHeight="1">
      <c r="A1970" s="5" t="s">
        <v>750</v>
      </c>
      <c r="B1970" s="13" t="s">
        <v>6365</v>
      </c>
      <c r="C1970" s="13">
        <v>47841139</v>
      </c>
      <c r="D1970" s="13" t="s">
        <v>5910</v>
      </c>
      <c r="E1970" s="13" t="s">
        <v>6842</v>
      </c>
      <c r="F1970" s="13" t="s">
        <v>1239</v>
      </c>
      <c r="G1970" s="13" t="s">
        <v>6843</v>
      </c>
      <c r="H1970" s="13" t="s">
        <v>6844</v>
      </c>
    </row>
    <row r="1971" spans="1:8" ht="15.75" customHeight="1">
      <c r="A1971" s="5" t="s">
        <v>750</v>
      </c>
      <c r="B1971" s="13" t="s">
        <v>6365</v>
      </c>
      <c r="C1971" s="13">
        <v>47841139</v>
      </c>
      <c r="D1971" s="13" t="s">
        <v>5910</v>
      </c>
      <c r="E1971" s="13" t="s">
        <v>6842</v>
      </c>
      <c r="F1971" s="13" t="s">
        <v>1239</v>
      </c>
      <c r="G1971" s="13" t="s">
        <v>6843</v>
      </c>
      <c r="H1971" s="13" t="s">
        <v>6844</v>
      </c>
    </row>
    <row r="1972" spans="1:8" ht="15.75" customHeight="1">
      <c r="A1972" s="5" t="s">
        <v>750</v>
      </c>
      <c r="B1972" s="13" t="s">
        <v>6365</v>
      </c>
      <c r="C1972" s="13">
        <v>47894966</v>
      </c>
      <c r="D1972" s="13" t="s">
        <v>5825</v>
      </c>
      <c r="E1972" s="13" t="s">
        <v>6845</v>
      </c>
      <c r="F1972" s="13" t="s">
        <v>1239</v>
      </c>
      <c r="G1972" s="13" t="s">
        <v>6846</v>
      </c>
      <c r="H1972" s="13" t="s">
        <v>6847</v>
      </c>
    </row>
    <row r="1973" spans="1:8" ht="15.75" customHeight="1">
      <c r="A1973" s="5" t="s">
        <v>750</v>
      </c>
      <c r="B1973" s="13" t="s">
        <v>6365</v>
      </c>
      <c r="C1973" s="13">
        <v>47894966</v>
      </c>
      <c r="D1973" s="13" t="s">
        <v>5825</v>
      </c>
      <c r="E1973" s="13" t="s">
        <v>6845</v>
      </c>
      <c r="F1973" s="13" t="s">
        <v>1239</v>
      </c>
      <c r="G1973" s="13" t="s">
        <v>6846</v>
      </c>
      <c r="H1973" s="13" t="s">
        <v>6847</v>
      </c>
    </row>
    <row r="1974" spans="1:8" ht="15.75" customHeight="1">
      <c r="A1974" s="5" t="s">
        <v>750</v>
      </c>
      <c r="B1974" s="13" t="s">
        <v>6365</v>
      </c>
      <c r="C1974" s="13">
        <v>47894966</v>
      </c>
      <c r="D1974" s="13" t="s">
        <v>5825</v>
      </c>
      <c r="E1974" s="13" t="s">
        <v>6845</v>
      </c>
      <c r="F1974" s="13" t="s">
        <v>1239</v>
      </c>
      <c r="G1974" s="13" t="s">
        <v>6846</v>
      </c>
      <c r="H1974" s="13" t="s">
        <v>6847</v>
      </c>
    </row>
    <row r="1975" spans="1:8" ht="15.75" customHeight="1">
      <c r="A1975" s="5" t="s">
        <v>750</v>
      </c>
      <c r="B1975" s="13" t="s">
        <v>6365</v>
      </c>
      <c r="C1975" s="13">
        <v>47894966</v>
      </c>
      <c r="D1975" s="13" t="s">
        <v>5825</v>
      </c>
      <c r="E1975" s="13" t="s">
        <v>6845</v>
      </c>
      <c r="F1975" s="13" t="s">
        <v>1239</v>
      </c>
      <c r="G1975" s="13" t="s">
        <v>6846</v>
      </c>
      <c r="H1975" s="13" t="s">
        <v>6847</v>
      </c>
    </row>
    <row r="1976" spans="1:8" ht="15.75" customHeight="1">
      <c r="A1976" s="5" t="s">
        <v>750</v>
      </c>
      <c r="B1976" s="13" t="s">
        <v>6365</v>
      </c>
      <c r="C1976" s="13">
        <v>47894966</v>
      </c>
      <c r="D1976" s="13" t="s">
        <v>5825</v>
      </c>
      <c r="E1976" s="13" t="s">
        <v>6845</v>
      </c>
      <c r="F1976" s="13" t="s">
        <v>1239</v>
      </c>
      <c r="G1976" s="13" t="s">
        <v>6846</v>
      </c>
      <c r="H1976" s="13" t="s">
        <v>6847</v>
      </c>
    </row>
    <row r="1977" spans="1:8" ht="15.75" customHeight="1">
      <c r="A1977" s="5" t="s">
        <v>750</v>
      </c>
      <c r="B1977" s="13" t="s">
        <v>6365</v>
      </c>
      <c r="C1977" s="13">
        <v>47894966</v>
      </c>
      <c r="D1977" s="13" t="s">
        <v>5825</v>
      </c>
      <c r="E1977" s="13" t="s">
        <v>6845</v>
      </c>
      <c r="F1977" s="13" t="s">
        <v>1239</v>
      </c>
      <c r="G1977" s="13" t="s">
        <v>6846</v>
      </c>
      <c r="H1977" s="13" t="s">
        <v>6847</v>
      </c>
    </row>
    <row r="1978" spans="1:8" ht="15.75" customHeight="1">
      <c r="A1978" s="5" t="s">
        <v>750</v>
      </c>
      <c r="B1978" s="13" t="s">
        <v>6365</v>
      </c>
      <c r="C1978" s="13">
        <v>47894966</v>
      </c>
      <c r="D1978" s="13" t="s">
        <v>5825</v>
      </c>
      <c r="E1978" s="13" t="s">
        <v>6845</v>
      </c>
      <c r="F1978" s="13" t="s">
        <v>1239</v>
      </c>
      <c r="G1978" s="13" t="s">
        <v>6846</v>
      </c>
      <c r="H1978" s="13" t="s">
        <v>6847</v>
      </c>
    </row>
    <row r="1979" spans="1:8" ht="15.75" customHeight="1">
      <c r="A1979" s="5" t="s">
        <v>750</v>
      </c>
      <c r="B1979" s="13" t="s">
        <v>6365</v>
      </c>
      <c r="C1979" s="13">
        <v>47894966</v>
      </c>
      <c r="D1979" s="13" t="s">
        <v>5825</v>
      </c>
      <c r="E1979" s="13" t="s">
        <v>6845</v>
      </c>
      <c r="F1979" s="13" t="s">
        <v>1239</v>
      </c>
      <c r="G1979" s="13" t="s">
        <v>6846</v>
      </c>
      <c r="H1979" s="13" t="s">
        <v>6847</v>
      </c>
    </row>
    <row r="1980" spans="1:8" ht="15.75" customHeight="1">
      <c r="A1980" s="5" t="s">
        <v>5797</v>
      </c>
      <c r="B1980" s="13" t="s">
        <v>6848</v>
      </c>
      <c r="C1980" s="13">
        <v>38791156</v>
      </c>
      <c r="D1980" s="13" t="s">
        <v>5816</v>
      </c>
      <c r="E1980" s="13" t="s">
        <v>6849</v>
      </c>
      <c r="F1980" s="13" t="s">
        <v>1240</v>
      </c>
      <c r="G1980" s="13" t="s">
        <v>6850</v>
      </c>
      <c r="H1980" s="13" t="s">
        <v>6851</v>
      </c>
    </row>
    <row r="1981" spans="1:8" ht="15.75" customHeight="1">
      <c r="A1981" s="5" t="s">
        <v>5797</v>
      </c>
      <c r="B1981" s="13" t="s">
        <v>6848</v>
      </c>
      <c r="C1981" s="13">
        <v>38791156</v>
      </c>
      <c r="D1981" s="13" t="s">
        <v>5816</v>
      </c>
      <c r="E1981" s="13" t="s">
        <v>6849</v>
      </c>
      <c r="F1981" s="13" t="s">
        <v>1240</v>
      </c>
      <c r="G1981" s="13" t="s">
        <v>6850</v>
      </c>
      <c r="H1981" s="13" t="s">
        <v>6851</v>
      </c>
    </row>
    <row r="1982" spans="1:8" ht="15.75" customHeight="1">
      <c r="A1982" s="5" t="s">
        <v>5797</v>
      </c>
      <c r="B1982" s="13" t="s">
        <v>6848</v>
      </c>
      <c r="C1982" s="13">
        <v>38791156</v>
      </c>
      <c r="D1982" s="13" t="s">
        <v>5816</v>
      </c>
      <c r="E1982" s="13" t="s">
        <v>6849</v>
      </c>
      <c r="F1982" s="13" t="s">
        <v>1240</v>
      </c>
      <c r="G1982" s="13" t="s">
        <v>6850</v>
      </c>
      <c r="H1982" s="13" t="s">
        <v>6851</v>
      </c>
    </row>
    <row r="1983" spans="1:8" ht="15.75" customHeight="1">
      <c r="A1983" s="5" t="s">
        <v>5797</v>
      </c>
      <c r="B1983" s="13" t="s">
        <v>6848</v>
      </c>
      <c r="C1983" s="13">
        <v>38791156</v>
      </c>
      <c r="D1983" s="13" t="s">
        <v>5816</v>
      </c>
      <c r="E1983" s="13" t="s">
        <v>6849</v>
      </c>
      <c r="F1983" s="13" t="s">
        <v>1240</v>
      </c>
      <c r="G1983" s="13" t="s">
        <v>6850</v>
      </c>
      <c r="H1983" s="13" t="s">
        <v>6851</v>
      </c>
    </row>
    <row r="1984" spans="1:8" ht="15.75" customHeight="1">
      <c r="A1984" s="5" t="s">
        <v>5797</v>
      </c>
      <c r="B1984" s="13" t="s">
        <v>6848</v>
      </c>
      <c r="C1984" s="13">
        <v>38791156</v>
      </c>
      <c r="D1984" s="13" t="s">
        <v>5816</v>
      </c>
      <c r="E1984" s="13" t="s">
        <v>6849</v>
      </c>
      <c r="F1984" s="13" t="s">
        <v>1240</v>
      </c>
      <c r="G1984" s="13" t="s">
        <v>6850</v>
      </c>
      <c r="H1984" s="13" t="s">
        <v>6851</v>
      </c>
    </row>
    <row r="1985" spans="1:8" ht="15.75" customHeight="1">
      <c r="A1985" s="5" t="s">
        <v>5797</v>
      </c>
      <c r="B1985" s="13" t="s">
        <v>6848</v>
      </c>
      <c r="C1985" s="13">
        <v>38791156</v>
      </c>
      <c r="D1985" s="13" t="s">
        <v>5816</v>
      </c>
      <c r="E1985" s="13" t="s">
        <v>6849</v>
      </c>
      <c r="F1985" s="13" t="s">
        <v>1240</v>
      </c>
      <c r="G1985" s="13" t="s">
        <v>6850</v>
      </c>
      <c r="H1985" s="13" t="s">
        <v>6851</v>
      </c>
    </row>
    <row r="1986" spans="1:8" ht="15.75" customHeight="1">
      <c r="A1986" s="5" t="s">
        <v>5797</v>
      </c>
      <c r="B1986" s="13" t="s">
        <v>6848</v>
      </c>
      <c r="C1986" s="13">
        <v>38738569</v>
      </c>
      <c r="D1986" s="13" t="s">
        <v>5895</v>
      </c>
      <c r="E1986" s="13" t="s">
        <v>6852</v>
      </c>
      <c r="F1986" s="13" t="s">
        <v>1240</v>
      </c>
      <c r="G1986" s="13" t="s">
        <v>6850</v>
      </c>
      <c r="H1986" s="13" t="s">
        <v>6851</v>
      </c>
    </row>
    <row r="1987" spans="1:8" ht="15.75" customHeight="1">
      <c r="A1987" s="5" t="s">
        <v>5797</v>
      </c>
      <c r="B1987" s="13" t="s">
        <v>6848</v>
      </c>
      <c r="C1987" s="13">
        <v>38738569</v>
      </c>
      <c r="D1987" s="13" t="s">
        <v>5895</v>
      </c>
      <c r="E1987" s="13" t="s">
        <v>6852</v>
      </c>
      <c r="F1987" s="13" t="s">
        <v>1240</v>
      </c>
      <c r="G1987" s="13" t="s">
        <v>6850</v>
      </c>
      <c r="H1987" s="13" t="s">
        <v>6851</v>
      </c>
    </row>
    <row r="1988" spans="1:8" ht="15.75" customHeight="1">
      <c r="A1988" s="5" t="s">
        <v>750</v>
      </c>
      <c r="B1988" s="13" t="s">
        <v>6848</v>
      </c>
      <c r="C1988" s="13">
        <v>46493780</v>
      </c>
      <c r="D1988" s="13" t="s">
        <v>5816</v>
      </c>
      <c r="E1988" s="13" t="s">
        <v>6853</v>
      </c>
      <c r="F1988" s="13" t="s">
        <v>1241</v>
      </c>
      <c r="G1988" s="13" t="s">
        <v>6854</v>
      </c>
      <c r="H1988" s="13" t="s">
        <v>6855</v>
      </c>
    </row>
    <row r="1989" spans="1:8" ht="15.75" customHeight="1">
      <c r="A1989" s="5" t="s">
        <v>750</v>
      </c>
      <c r="B1989" s="13" t="s">
        <v>6856</v>
      </c>
      <c r="C1989" s="13">
        <v>31198632</v>
      </c>
      <c r="D1989" s="13" t="s">
        <v>5827</v>
      </c>
      <c r="E1989" s="13" t="s">
        <v>6857</v>
      </c>
      <c r="F1989" s="13" t="s">
        <v>1242</v>
      </c>
      <c r="G1989" s="13" t="s">
        <v>6858</v>
      </c>
      <c r="H1989" s="13" t="s">
        <v>6859</v>
      </c>
    </row>
    <row r="1990" spans="1:8" ht="15.75" customHeight="1">
      <c r="A1990" s="5" t="s">
        <v>750</v>
      </c>
      <c r="B1990" s="13" t="s">
        <v>6856</v>
      </c>
      <c r="C1990" s="13">
        <v>31198632</v>
      </c>
      <c r="D1990" s="13" t="s">
        <v>5827</v>
      </c>
      <c r="E1990" s="13" t="s">
        <v>6857</v>
      </c>
      <c r="F1990" s="13" t="s">
        <v>1242</v>
      </c>
      <c r="G1990" s="13" t="s">
        <v>6858</v>
      </c>
      <c r="H1990" s="13" t="s">
        <v>6859</v>
      </c>
    </row>
    <row r="1991" spans="1:8" ht="15.75" customHeight="1">
      <c r="A1991" s="5" t="s">
        <v>750</v>
      </c>
      <c r="B1991" s="13" t="s">
        <v>6856</v>
      </c>
      <c r="C1991" s="13">
        <v>41637119</v>
      </c>
      <c r="D1991" s="13" t="s">
        <v>5823</v>
      </c>
      <c r="E1991" s="13" t="s">
        <v>6860</v>
      </c>
      <c r="F1991" s="13" t="s">
        <v>1243</v>
      </c>
      <c r="G1991" s="13" t="s">
        <v>6861</v>
      </c>
      <c r="H1991" s="13" t="s">
        <v>6862</v>
      </c>
    </row>
    <row r="1992" spans="1:8" ht="15.75" customHeight="1">
      <c r="A1992" s="5" t="s">
        <v>750</v>
      </c>
      <c r="B1992" s="13" t="s">
        <v>6856</v>
      </c>
      <c r="C1992" s="13">
        <v>41637119</v>
      </c>
      <c r="D1992" s="13" t="s">
        <v>5823</v>
      </c>
      <c r="E1992" s="13" t="s">
        <v>6860</v>
      </c>
      <c r="F1992" s="13" t="s">
        <v>1243</v>
      </c>
      <c r="G1992" s="13" t="s">
        <v>6861</v>
      </c>
      <c r="H1992" s="13" t="s">
        <v>6862</v>
      </c>
    </row>
    <row r="1993" spans="1:8" ht="15.75" customHeight="1">
      <c r="A1993" s="5" t="s">
        <v>750</v>
      </c>
      <c r="B1993" s="13" t="s">
        <v>6856</v>
      </c>
      <c r="C1993" s="13">
        <v>41677317</v>
      </c>
      <c r="D1993" s="13" t="s">
        <v>5827</v>
      </c>
      <c r="E1993" s="13" t="s">
        <v>6863</v>
      </c>
      <c r="F1993" s="13" t="s">
        <v>1243</v>
      </c>
      <c r="G1993" s="13" t="s">
        <v>6864</v>
      </c>
      <c r="H1993" s="13" t="s">
        <v>6865</v>
      </c>
    </row>
    <row r="1994" spans="1:8" ht="15.75" customHeight="1">
      <c r="A1994" s="5" t="s">
        <v>750</v>
      </c>
      <c r="B1994" s="13" t="s">
        <v>6856</v>
      </c>
      <c r="C1994" s="13">
        <v>41677317</v>
      </c>
      <c r="D1994" s="13" t="s">
        <v>5827</v>
      </c>
      <c r="E1994" s="13" t="s">
        <v>6863</v>
      </c>
      <c r="F1994" s="13" t="s">
        <v>1243</v>
      </c>
      <c r="G1994" s="13" t="s">
        <v>6864</v>
      </c>
      <c r="H1994" s="13" t="s">
        <v>6865</v>
      </c>
    </row>
    <row r="1995" spans="1:8" ht="15.75" customHeight="1">
      <c r="A1995" s="5" t="s">
        <v>750</v>
      </c>
      <c r="B1995" s="13" t="s">
        <v>6856</v>
      </c>
      <c r="C1995" s="13">
        <v>41697338</v>
      </c>
      <c r="D1995" s="13" t="s">
        <v>5816</v>
      </c>
      <c r="E1995" s="13" t="s">
        <v>6866</v>
      </c>
      <c r="F1995" s="13" t="s">
        <v>1243</v>
      </c>
      <c r="G1995" s="13" t="s">
        <v>6867</v>
      </c>
      <c r="H1995" s="13" t="s">
        <v>6868</v>
      </c>
    </row>
    <row r="1996" spans="1:8" ht="15.75" customHeight="1">
      <c r="A1996" s="5" t="s">
        <v>750</v>
      </c>
      <c r="B1996" s="13" t="s">
        <v>6856</v>
      </c>
      <c r="C1996" s="13">
        <v>41697338</v>
      </c>
      <c r="D1996" s="13" t="s">
        <v>5816</v>
      </c>
      <c r="E1996" s="13" t="s">
        <v>6866</v>
      </c>
      <c r="F1996" s="13" t="s">
        <v>1243</v>
      </c>
      <c r="G1996" s="13" t="s">
        <v>6867</v>
      </c>
      <c r="H1996" s="13" t="s">
        <v>6868</v>
      </c>
    </row>
    <row r="1997" spans="1:8" ht="15.75" customHeight="1">
      <c r="A1997" s="5" t="s">
        <v>750</v>
      </c>
      <c r="B1997" s="13" t="s">
        <v>6856</v>
      </c>
      <c r="C1997" s="13">
        <v>42394612</v>
      </c>
      <c r="D1997" s="13" t="s">
        <v>5882</v>
      </c>
      <c r="E1997" s="13" t="s">
        <v>6869</v>
      </c>
      <c r="F1997" s="13" t="s">
        <v>6870</v>
      </c>
      <c r="G1997" s="13" t="s">
        <v>6871</v>
      </c>
      <c r="H1997" s="13" t="s">
        <v>6872</v>
      </c>
    </row>
    <row r="1998" spans="1:8" ht="15.75" customHeight="1">
      <c r="A1998" s="5" t="s">
        <v>750</v>
      </c>
      <c r="B1998" s="13" t="s">
        <v>6856</v>
      </c>
      <c r="C1998" s="13">
        <v>42394612</v>
      </c>
      <c r="D1998" s="13" t="s">
        <v>5882</v>
      </c>
      <c r="E1998" s="13" t="s">
        <v>6869</v>
      </c>
      <c r="F1998" s="13" t="s">
        <v>6870</v>
      </c>
      <c r="G1998" s="13" t="s">
        <v>6871</v>
      </c>
      <c r="H1998" s="13" t="s">
        <v>6872</v>
      </c>
    </row>
    <row r="1999" spans="1:8" ht="15.75" customHeight="1">
      <c r="A1999" s="5" t="s">
        <v>750</v>
      </c>
      <c r="B1999" s="13" t="s">
        <v>6856</v>
      </c>
      <c r="C1999" s="13">
        <v>42394612</v>
      </c>
      <c r="D1999" s="13" t="s">
        <v>5882</v>
      </c>
      <c r="E1999" s="13" t="s">
        <v>6869</v>
      </c>
      <c r="F1999" s="13" t="s">
        <v>6870</v>
      </c>
      <c r="G1999" s="13" t="s">
        <v>6871</v>
      </c>
      <c r="H1999" s="13" t="s">
        <v>6872</v>
      </c>
    </row>
    <row r="2000" spans="1:8" ht="15.75" customHeight="1">
      <c r="A2000" s="5" t="s">
        <v>750</v>
      </c>
      <c r="B2000" s="13" t="s">
        <v>6856</v>
      </c>
      <c r="C2000" s="13">
        <v>42394612</v>
      </c>
      <c r="D2000" s="13" t="s">
        <v>5882</v>
      </c>
      <c r="E2000" s="13" t="s">
        <v>6869</v>
      </c>
      <c r="F2000" s="13" t="s">
        <v>6870</v>
      </c>
      <c r="G2000" s="13" t="s">
        <v>6871</v>
      </c>
      <c r="H2000" s="13" t="s">
        <v>6872</v>
      </c>
    </row>
    <row r="2001" spans="1:8" ht="15.75" customHeight="1">
      <c r="A2001" s="5" t="s">
        <v>750</v>
      </c>
      <c r="B2001" s="13" t="s">
        <v>6856</v>
      </c>
      <c r="C2001" s="13">
        <v>42394612</v>
      </c>
      <c r="D2001" s="13" t="s">
        <v>5882</v>
      </c>
      <c r="E2001" s="13" t="s">
        <v>6869</v>
      </c>
      <c r="F2001" s="13" t="s">
        <v>6870</v>
      </c>
      <c r="G2001" s="13" t="s">
        <v>6871</v>
      </c>
      <c r="H2001" s="13" t="s">
        <v>6872</v>
      </c>
    </row>
    <row r="2002" spans="1:8" ht="15.75" customHeight="1">
      <c r="A2002" s="5" t="s">
        <v>750</v>
      </c>
      <c r="B2002" s="13" t="s">
        <v>6856</v>
      </c>
      <c r="C2002" s="13">
        <v>42394612</v>
      </c>
      <c r="D2002" s="13" t="s">
        <v>5882</v>
      </c>
      <c r="E2002" s="13" t="s">
        <v>6869</v>
      </c>
      <c r="F2002" s="13" t="s">
        <v>6870</v>
      </c>
      <c r="G2002" s="13" t="s">
        <v>6871</v>
      </c>
      <c r="H2002" s="13" t="s">
        <v>6872</v>
      </c>
    </row>
    <row r="2003" spans="1:8" ht="15.75" customHeight="1">
      <c r="A2003" s="5" t="s">
        <v>750</v>
      </c>
      <c r="B2003" s="13" t="s">
        <v>6856</v>
      </c>
      <c r="C2003" s="13">
        <v>42394612</v>
      </c>
      <c r="D2003" s="13" t="s">
        <v>5882</v>
      </c>
      <c r="E2003" s="13" t="s">
        <v>6869</v>
      </c>
      <c r="F2003" s="13" t="s">
        <v>6870</v>
      </c>
      <c r="G2003" s="13" t="s">
        <v>6871</v>
      </c>
      <c r="H2003" s="13" t="s">
        <v>6872</v>
      </c>
    </row>
    <row r="2004" spans="1:8" ht="15.75" customHeight="1">
      <c r="A2004" s="5" t="s">
        <v>5795</v>
      </c>
      <c r="B2004" s="13" t="s">
        <v>5811</v>
      </c>
      <c r="C2004" s="13">
        <v>49378088</v>
      </c>
      <c r="D2004" s="13" t="s">
        <v>5825</v>
      </c>
      <c r="E2004" s="13" t="s">
        <v>6873</v>
      </c>
      <c r="F2004" s="13" t="s">
        <v>1251</v>
      </c>
      <c r="G2004" s="13" t="s">
        <v>6874</v>
      </c>
      <c r="H2004" s="13" t="s">
        <v>6875</v>
      </c>
    </row>
    <row r="2005" spans="1:8" ht="15.75" customHeight="1">
      <c r="A2005" s="5" t="s">
        <v>5795</v>
      </c>
      <c r="B2005" s="13" t="s">
        <v>5811</v>
      </c>
      <c r="C2005" s="13">
        <v>49449638</v>
      </c>
      <c r="D2005" s="13" t="s">
        <v>5825</v>
      </c>
      <c r="E2005" s="13" t="s">
        <v>6876</v>
      </c>
      <c r="F2005" s="13" t="s">
        <v>1251</v>
      </c>
      <c r="G2005" s="13" t="s">
        <v>6877</v>
      </c>
      <c r="H2005" s="13" t="s">
        <v>6878</v>
      </c>
    </row>
    <row r="2006" spans="1:8" ht="15.75" customHeight="1">
      <c r="A2006" s="5" t="s">
        <v>5795</v>
      </c>
      <c r="B2006" s="13" t="s">
        <v>5811</v>
      </c>
      <c r="C2006" s="13">
        <v>49449638</v>
      </c>
      <c r="D2006" s="13" t="s">
        <v>5825</v>
      </c>
      <c r="E2006" s="13" t="s">
        <v>6876</v>
      </c>
      <c r="F2006" s="13" t="s">
        <v>1251</v>
      </c>
      <c r="G2006" s="13" t="s">
        <v>6877</v>
      </c>
      <c r="H2006" s="13" t="s">
        <v>6878</v>
      </c>
    </row>
    <row r="2007" spans="1:8" ht="15.75" customHeight="1">
      <c r="A2007" s="5" t="s">
        <v>5795</v>
      </c>
      <c r="B2007" s="13" t="s">
        <v>5811</v>
      </c>
      <c r="C2007" s="13">
        <v>49449638</v>
      </c>
      <c r="D2007" s="13" t="s">
        <v>5825</v>
      </c>
      <c r="E2007" s="13" t="s">
        <v>6876</v>
      </c>
      <c r="F2007" s="13" t="s">
        <v>1251</v>
      </c>
      <c r="G2007" s="13" t="s">
        <v>6877</v>
      </c>
      <c r="H2007" s="13" t="s">
        <v>6878</v>
      </c>
    </row>
    <row r="2008" spans="1:8" ht="15.75" customHeight="1">
      <c r="A2008" s="5" t="s">
        <v>5795</v>
      </c>
      <c r="B2008" s="13" t="s">
        <v>5811</v>
      </c>
      <c r="C2008" s="13">
        <v>49449638</v>
      </c>
      <c r="D2008" s="13" t="s">
        <v>5825</v>
      </c>
      <c r="E2008" s="13" t="s">
        <v>6876</v>
      </c>
      <c r="F2008" s="13" t="s">
        <v>1251</v>
      </c>
      <c r="G2008" s="13" t="s">
        <v>6877</v>
      </c>
      <c r="H2008" s="13" t="s">
        <v>6878</v>
      </c>
    </row>
    <row r="2009" spans="1:8" ht="15.75" customHeight="1">
      <c r="A2009" s="5" t="s">
        <v>5795</v>
      </c>
      <c r="B2009" s="13" t="s">
        <v>5811</v>
      </c>
      <c r="C2009" s="13">
        <v>49449638</v>
      </c>
      <c r="D2009" s="13" t="s">
        <v>5825</v>
      </c>
      <c r="E2009" s="13" t="s">
        <v>6876</v>
      </c>
      <c r="F2009" s="13" t="s">
        <v>1251</v>
      </c>
      <c r="G2009" s="13" t="s">
        <v>6877</v>
      </c>
      <c r="H2009" s="13" t="s">
        <v>6878</v>
      </c>
    </row>
    <row r="2010" spans="1:8" ht="15.75" customHeight="1">
      <c r="A2010" s="5" t="s">
        <v>5795</v>
      </c>
      <c r="B2010" s="13" t="s">
        <v>5811</v>
      </c>
      <c r="C2010" s="13">
        <v>49449638</v>
      </c>
      <c r="D2010" s="13" t="s">
        <v>5825</v>
      </c>
      <c r="E2010" s="13" t="s">
        <v>6876</v>
      </c>
      <c r="F2010" s="13" t="s">
        <v>1251</v>
      </c>
      <c r="G2010" s="13" t="s">
        <v>6879</v>
      </c>
      <c r="H2010" s="13" t="s">
        <v>6880</v>
      </c>
    </row>
    <row r="2011" spans="1:8" ht="15.75" customHeight="1">
      <c r="A2011" s="5" t="s">
        <v>5795</v>
      </c>
      <c r="B2011" s="13" t="s">
        <v>5811</v>
      </c>
      <c r="C2011" s="13">
        <v>49449638</v>
      </c>
      <c r="D2011" s="13" t="s">
        <v>5825</v>
      </c>
      <c r="E2011" s="13" t="s">
        <v>6876</v>
      </c>
      <c r="F2011" s="13" t="s">
        <v>1251</v>
      </c>
      <c r="G2011" s="13" t="s">
        <v>6879</v>
      </c>
      <c r="H2011" s="13" t="s">
        <v>6880</v>
      </c>
    </row>
    <row r="2012" spans="1:8" ht="15.75" customHeight="1">
      <c r="A2012" s="5" t="s">
        <v>5795</v>
      </c>
      <c r="B2012" s="13" t="s">
        <v>5811</v>
      </c>
      <c r="C2012" s="13">
        <v>49449638</v>
      </c>
      <c r="D2012" s="13" t="s">
        <v>5825</v>
      </c>
      <c r="E2012" s="13" t="s">
        <v>6876</v>
      </c>
      <c r="F2012" s="13" t="s">
        <v>1251</v>
      </c>
      <c r="G2012" s="13" t="s">
        <v>6879</v>
      </c>
      <c r="H2012" s="13" t="s">
        <v>6880</v>
      </c>
    </row>
    <row r="2013" spans="1:8" ht="15.75" customHeight="1">
      <c r="A2013" s="5" t="s">
        <v>5795</v>
      </c>
      <c r="B2013" s="13" t="s">
        <v>5811</v>
      </c>
      <c r="C2013" s="13">
        <v>49449638</v>
      </c>
      <c r="D2013" s="13" t="s">
        <v>5825</v>
      </c>
      <c r="E2013" s="13" t="s">
        <v>6876</v>
      </c>
      <c r="F2013" s="13" t="s">
        <v>1251</v>
      </c>
      <c r="G2013" s="13" t="s">
        <v>6879</v>
      </c>
      <c r="H2013" s="13" t="s">
        <v>6880</v>
      </c>
    </row>
    <row r="2014" spans="1:8" ht="15.75" customHeight="1">
      <c r="A2014" s="5" t="s">
        <v>5795</v>
      </c>
      <c r="B2014" s="13" t="s">
        <v>5811</v>
      </c>
      <c r="C2014" s="13">
        <v>49449638</v>
      </c>
      <c r="D2014" s="13" t="s">
        <v>5825</v>
      </c>
      <c r="E2014" s="13" t="s">
        <v>6876</v>
      </c>
      <c r="F2014" s="13" t="s">
        <v>1251</v>
      </c>
      <c r="G2014" s="13" t="s">
        <v>6879</v>
      </c>
      <c r="H2014" s="13" t="s">
        <v>6880</v>
      </c>
    </row>
    <row r="2015" spans="1:8" ht="15.75" customHeight="1">
      <c r="A2015" s="5" t="s">
        <v>5795</v>
      </c>
      <c r="B2015" s="13" t="s">
        <v>5811</v>
      </c>
      <c r="C2015" s="13">
        <v>49449638</v>
      </c>
      <c r="D2015" s="13" t="s">
        <v>5825</v>
      </c>
      <c r="E2015" s="13" t="s">
        <v>6876</v>
      </c>
      <c r="F2015" s="13" t="s">
        <v>1251</v>
      </c>
      <c r="G2015" s="13" t="s">
        <v>6879</v>
      </c>
      <c r="H2015" s="13" t="s">
        <v>6880</v>
      </c>
    </row>
    <row r="2016" spans="1:8" ht="15.75" customHeight="1">
      <c r="A2016" s="5" t="s">
        <v>5795</v>
      </c>
      <c r="B2016" s="13" t="s">
        <v>5811</v>
      </c>
      <c r="C2016" s="13">
        <v>49460350</v>
      </c>
      <c r="D2016" s="13" t="s">
        <v>5816</v>
      </c>
      <c r="E2016" s="13" t="s">
        <v>6881</v>
      </c>
      <c r="F2016" s="13" t="s">
        <v>1251</v>
      </c>
      <c r="G2016" s="13" t="s">
        <v>6882</v>
      </c>
      <c r="H2016" s="13" t="s">
        <v>6883</v>
      </c>
    </row>
    <row r="2017" spans="1:8" ht="15.75" customHeight="1">
      <c r="A2017" s="5" t="s">
        <v>5795</v>
      </c>
      <c r="B2017" s="13" t="s">
        <v>5811</v>
      </c>
      <c r="C2017" s="13">
        <v>49460350</v>
      </c>
      <c r="D2017" s="13" t="s">
        <v>5816</v>
      </c>
      <c r="E2017" s="13" t="s">
        <v>6881</v>
      </c>
      <c r="F2017" s="13" t="s">
        <v>1251</v>
      </c>
      <c r="G2017" s="13" t="s">
        <v>6882</v>
      </c>
      <c r="H2017" s="13" t="s">
        <v>6883</v>
      </c>
    </row>
    <row r="2018" spans="1:8" ht="15.75" customHeight="1">
      <c r="A2018" s="5" t="s">
        <v>5795</v>
      </c>
      <c r="B2018" s="13" t="s">
        <v>5811</v>
      </c>
      <c r="C2018" s="13">
        <v>49460350</v>
      </c>
      <c r="D2018" s="13" t="s">
        <v>5816</v>
      </c>
      <c r="E2018" s="13" t="s">
        <v>6881</v>
      </c>
      <c r="F2018" s="13" t="s">
        <v>1251</v>
      </c>
      <c r="G2018" s="13" t="s">
        <v>6882</v>
      </c>
      <c r="H2018" s="13" t="s">
        <v>6883</v>
      </c>
    </row>
    <row r="2019" spans="1:8" ht="15.75" customHeight="1">
      <c r="A2019" s="5" t="s">
        <v>5795</v>
      </c>
      <c r="B2019" s="13" t="s">
        <v>5811</v>
      </c>
      <c r="C2019" s="13">
        <v>49460350</v>
      </c>
      <c r="D2019" s="13" t="s">
        <v>5816</v>
      </c>
      <c r="E2019" s="13" t="s">
        <v>6881</v>
      </c>
      <c r="F2019" s="13" t="s">
        <v>1251</v>
      </c>
      <c r="G2019" s="13" t="s">
        <v>6882</v>
      </c>
      <c r="H2019" s="13" t="s">
        <v>6883</v>
      </c>
    </row>
    <row r="2020" spans="1:8" ht="15.75" customHeight="1">
      <c r="A2020" s="5" t="s">
        <v>5795</v>
      </c>
      <c r="B2020" s="13" t="s">
        <v>5811</v>
      </c>
      <c r="C2020" s="13">
        <v>49460350</v>
      </c>
      <c r="D2020" s="13" t="s">
        <v>5816</v>
      </c>
      <c r="E2020" s="13" t="s">
        <v>6881</v>
      </c>
      <c r="F2020" s="13" t="s">
        <v>1251</v>
      </c>
      <c r="G2020" s="13" t="s">
        <v>6882</v>
      </c>
      <c r="H2020" s="13" t="s">
        <v>6883</v>
      </c>
    </row>
    <row r="2021" spans="1:8" ht="15.75" customHeight="1">
      <c r="A2021" s="5" t="s">
        <v>5795</v>
      </c>
      <c r="B2021" s="13" t="s">
        <v>5811</v>
      </c>
      <c r="C2021" s="13">
        <v>49460350</v>
      </c>
      <c r="D2021" s="13" t="s">
        <v>5816</v>
      </c>
      <c r="E2021" s="13" t="s">
        <v>6881</v>
      </c>
      <c r="F2021" s="13" t="s">
        <v>1251</v>
      </c>
      <c r="G2021" s="13" t="s">
        <v>6882</v>
      </c>
      <c r="H2021" s="13" t="s">
        <v>6883</v>
      </c>
    </row>
    <row r="2022" spans="1:8" ht="15.75" customHeight="1">
      <c r="A2022" s="5" t="s">
        <v>5795</v>
      </c>
      <c r="B2022" s="13" t="s">
        <v>5811</v>
      </c>
      <c r="C2022" s="13">
        <v>49460350</v>
      </c>
      <c r="D2022" s="13" t="s">
        <v>5816</v>
      </c>
      <c r="E2022" s="13" t="s">
        <v>6881</v>
      </c>
      <c r="F2022" s="13" t="s">
        <v>1251</v>
      </c>
      <c r="G2022" s="13" t="s">
        <v>6882</v>
      </c>
      <c r="H2022" s="13" t="s">
        <v>6883</v>
      </c>
    </row>
    <row r="2023" spans="1:8" ht="15.75" customHeight="1">
      <c r="A2023" s="5" t="s">
        <v>5795</v>
      </c>
      <c r="B2023" s="13" t="s">
        <v>5811</v>
      </c>
      <c r="C2023" s="13">
        <v>49460350</v>
      </c>
      <c r="D2023" s="13" t="s">
        <v>5816</v>
      </c>
      <c r="E2023" s="13" t="s">
        <v>6881</v>
      </c>
      <c r="F2023" s="13" t="s">
        <v>1251</v>
      </c>
      <c r="G2023" s="13" t="s">
        <v>6882</v>
      </c>
      <c r="H2023" s="13" t="s">
        <v>6883</v>
      </c>
    </row>
    <row r="2024" spans="1:8" ht="15.75" customHeight="1">
      <c r="A2024" s="5" t="s">
        <v>5795</v>
      </c>
      <c r="B2024" s="13" t="s">
        <v>5811</v>
      </c>
      <c r="C2024" s="13">
        <v>49460350</v>
      </c>
      <c r="D2024" s="13" t="s">
        <v>5816</v>
      </c>
      <c r="E2024" s="13" t="s">
        <v>6881</v>
      </c>
      <c r="F2024" s="13" t="s">
        <v>1251</v>
      </c>
      <c r="G2024" s="13" t="s">
        <v>6882</v>
      </c>
      <c r="H2024" s="13" t="s">
        <v>6883</v>
      </c>
    </row>
    <row r="2025" spans="1:8" ht="15.75" customHeight="1">
      <c r="A2025" s="5" t="s">
        <v>5795</v>
      </c>
      <c r="B2025" s="13" t="s">
        <v>5811</v>
      </c>
      <c r="C2025" s="13">
        <v>49460350</v>
      </c>
      <c r="D2025" s="13" t="s">
        <v>5816</v>
      </c>
      <c r="E2025" s="13" t="s">
        <v>6881</v>
      </c>
      <c r="F2025" s="13" t="s">
        <v>1251</v>
      </c>
      <c r="G2025" s="13" t="s">
        <v>6882</v>
      </c>
      <c r="H2025" s="13" t="s">
        <v>6883</v>
      </c>
    </row>
    <row r="2026" spans="1:8" ht="15.75" customHeight="1">
      <c r="A2026" s="5" t="s">
        <v>5795</v>
      </c>
      <c r="B2026" s="13" t="s">
        <v>5811</v>
      </c>
      <c r="C2026" s="13">
        <v>49460350</v>
      </c>
      <c r="D2026" s="13" t="s">
        <v>5816</v>
      </c>
      <c r="E2026" s="13" t="s">
        <v>6881</v>
      </c>
      <c r="F2026" s="13" t="s">
        <v>1251</v>
      </c>
      <c r="G2026" s="13" t="s">
        <v>6882</v>
      </c>
      <c r="H2026" s="13" t="s">
        <v>6883</v>
      </c>
    </row>
    <row r="2027" spans="1:8" ht="15.75" customHeight="1">
      <c r="A2027" s="5" t="s">
        <v>5795</v>
      </c>
      <c r="B2027" s="13" t="s">
        <v>5811</v>
      </c>
      <c r="C2027" s="13">
        <v>49460350</v>
      </c>
      <c r="D2027" s="13" t="s">
        <v>5816</v>
      </c>
      <c r="E2027" s="13" t="s">
        <v>6881</v>
      </c>
      <c r="F2027" s="13" t="s">
        <v>1251</v>
      </c>
      <c r="G2027" s="13" t="s">
        <v>6882</v>
      </c>
      <c r="H2027" s="13" t="s">
        <v>6883</v>
      </c>
    </row>
    <row r="2028" spans="1:8" ht="15.75" customHeight="1">
      <c r="A2028" s="5" t="s">
        <v>5795</v>
      </c>
      <c r="B2028" s="13" t="s">
        <v>5811</v>
      </c>
      <c r="C2028" s="13">
        <v>49460350</v>
      </c>
      <c r="D2028" s="13" t="s">
        <v>5816</v>
      </c>
      <c r="E2028" s="13" t="s">
        <v>6881</v>
      </c>
      <c r="F2028" s="13" t="s">
        <v>1251</v>
      </c>
      <c r="G2028" s="13" t="s">
        <v>6882</v>
      </c>
      <c r="H2028" s="13" t="s">
        <v>6883</v>
      </c>
    </row>
    <row r="2029" spans="1:8" ht="15.75" customHeight="1">
      <c r="A2029" s="5" t="s">
        <v>5795</v>
      </c>
      <c r="B2029" s="13" t="s">
        <v>5811</v>
      </c>
      <c r="C2029" s="13">
        <v>49460350</v>
      </c>
      <c r="D2029" s="13" t="s">
        <v>5816</v>
      </c>
      <c r="E2029" s="13" t="s">
        <v>6881</v>
      </c>
      <c r="F2029" s="13" t="s">
        <v>1251</v>
      </c>
      <c r="G2029" s="13" t="s">
        <v>6882</v>
      </c>
      <c r="H2029" s="13" t="s">
        <v>6883</v>
      </c>
    </row>
    <row r="2030" spans="1:8" ht="15.75" customHeight="1">
      <c r="A2030" s="5" t="s">
        <v>5795</v>
      </c>
      <c r="B2030" s="13" t="s">
        <v>5811</v>
      </c>
      <c r="C2030" s="13">
        <v>49460350</v>
      </c>
      <c r="D2030" s="13" t="s">
        <v>5816</v>
      </c>
      <c r="E2030" s="13" t="s">
        <v>6881</v>
      </c>
      <c r="F2030" s="13" t="s">
        <v>1251</v>
      </c>
      <c r="G2030" s="13" t="s">
        <v>6882</v>
      </c>
      <c r="H2030" s="13" t="s">
        <v>6883</v>
      </c>
    </row>
    <row r="2031" spans="1:8" ht="15.75" customHeight="1">
      <c r="A2031" s="5" t="s">
        <v>5795</v>
      </c>
      <c r="B2031" s="13" t="s">
        <v>5811</v>
      </c>
      <c r="C2031" s="13">
        <v>49460350</v>
      </c>
      <c r="D2031" s="13" t="s">
        <v>5816</v>
      </c>
      <c r="E2031" s="13" t="s">
        <v>6881</v>
      </c>
      <c r="F2031" s="13" t="s">
        <v>1251</v>
      </c>
      <c r="G2031" s="13" t="s">
        <v>6882</v>
      </c>
      <c r="H2031" s="13" t="s">
        <v>6883</v>
      </c>
    </row>
    <row r="2032" spans="1:8" ht="15.75" customHeight="1">
      <c r="A2032" s="5" t="s">
        <v>5795</v>
      </c>
      <c r="B2032" s="13" t="s">
        <v>5811</v>
      </c>
      <c r="C2032" s="13">
        <v>49460350</v>
      </c>
      <c r="D2032" s="13" t="s">
        <v>5816</v>
      </c>
      <c r="E2032" s="13" t="s">
        <v>6881</v>
      </c>
      <c r="F2032" s="13" t="s">
        <v>1251</v>
      </c>
      <c r="G2032" s="13" t="s">
        <v>6882</v>
      </c>
      <c r="H2032" s="13" t="s">
        <v>6883</v>
      </c>
    </row>
    <row r="2033" spans="1:8" ht="15.75" customHeight="1">
      <c r="A2033" s="5" t="s">
        <v>5795</v>
      </c>
      <c r="B2033" s="13" t="s">
        <v>5811</v>
      </c>
      <c r="C2033" s="13">
        <v>49460407</v>
      </c>
      <c r="D2033" s="13" t="s">
        <v>5827</v>
      </c>
      <c r="E2033" s="13" t="s">
        <v>6884</v>
      </c>
      <c r="F2033" s="13" t="s">
        <v>1251</v>
      </c>
      <c r="G2033" s="13" t="s">
        <v>6882</v>
      </c>
      <c r="H2033" s="13" t="s">
        <v>6883</v>
      </c>
    </row>
    <row r="2034" spans="1:8" ht="15.75" customHeight="1">
      <c r="A2034" s="5" t="s">
        <v>5795</v>
      </c>
      <c r="B2034" s="13" t="s">
        <v>5811</v>
      </c>
      <c r="C2034" s="13">
        <v>49460407</v>
      </c>
      <c r="D2034" s="13" t="s">
        <v>5827</v>
      </c>
      <c r="E2034" s="13" t="s">
        <v>6884</v>
      </c>
      <c r="F2034" s="13" t="s">
        <v>1251</v>
      </c>
      <c r="G2034" s="13" t="s">
        <v>6882</v>
      </c>
      <c r="H2034" s="13" t="s">
        <v>6883</v>
      </c>
    </row>
    <row r="2035" spans="1:8" ht="15.75" customHeight="1">
      <c r="A2035" s="5" t="s">
        <v>5795</v>
      </c>
      <c r="B2035" s="13" t="s">
        <v>5811</v>
      </c>
      <c r="C2035" s="13">
        <v>49460407</v>
      </c>
      <c r="D2035" s="13" t="s">
        <v>5827</v>
      </c>
      <c r="E2035" s="13" t="s">
        <v>6884</v>
      </c>
      <c r="F2035" s="13" t="s">
        <v>1251</v>
      </c>
      <c r="G2035" s="13" t="s">
        <v>6882</v>
      </c>
      <c r="H2035" s="13" t="s">
        <v>6883</v>
      </c>
    </row>
    <row r="2036" spans="1:8" ht="15.75" customHeight="1">
      <c r="A2036" s="5" t="s">
        <v>5795</v>
      </c>
      <c r="B2036" s="13" t="s">
        <v>5811</v>
      </c>
      <c r="C2036" s="13">
        <v>49460407</v>
      </c>
      <c r="D2036" s="13" t="s">
        <v>5827</v>
      </c>
      <c r="E2036" s="13" t="s">
        <v>6884</v>
      </c>
      <c r="F2036" s="13" t="s">
        <v>1251</v>
      </c>
      <c r="G2036" s="13" t="s">
        <v>6882</v>
      </c>
      <c r="H2036" s="13" t="s">
        <v>6883</v>
      </c>
    </row>
    <row r="2037" spans="1:8" ht="15.75" customHeight="1">
      <c r="A2037" s="5" t="s">
        <v>5795</v>
      </c>
      <c r="B2037" s="13" t="s">
        <v>5811</v>
      </c>
      <c r="C2037" s="13">
        <v>49460407</v>
      </c>
      <c r="D2037" s="13" t="s">
        <v>5827</v>
      </c>
      <c r="E2037" s="13" t="s">
        <v>6884</v>
      </c>
      <c r="F2037" s="13" t="s">
        <v>1251</v>
      </c>
      <c r="G2037" s="13" t="s">
        <v>6882</v>
      </c>
      <c r="H2037" s="13" t="s">
        <v>6883</v>
      </c>
    </row>
    <row r="2038" spans="1:8" ht="15.75" customHeight="1">
      <c r="A2038" s="5" t="s">
        <v>5795</v>
      </c>
      <c r="B2038" s="13" t="s">
        <v>5811</v>
      </c>
      <c r="C2038" s="13">
        <v>49466871</v>
      </c>
      <c r="D2038" s="13" t="s">
        <v>5816</v>
      </c>
      <c r="E2038" s="13" t="s">
        <v>6885</v>
      </c>
      <c r="F2038" s="13" t="s">
        <v>1251</v>
      </c>
      <c r="G2038" s="13" t="s">
        <v>6886</v>
      </c>
      <c r="H2038" s="13" t="s">
        <v>6887</v>
      </c>
    </row>
    <row r="2039" spans="1:8" ht="15.75" customHeight="1">
      <c r="A2039" s="5" t="s">
        <v>5795</v>
      </c>
      <c r="B2039" s="13" t="s">
        <v>5811</v>
      </c>
      <c r="C2039" s="13">
        <v>49466871</v>
      </c>
      <c r="D2039" s="13" t="s">
        <v>5816</v>
      </c>
      <c r="E2039" s="13" t="s">
        <v>6885</v>
      </c>
      <c r="F2039" s="13" t="s">
        <v>1251</v>
      </c>
      <c r="G2039" s="13" t="s">
        <v>6886</v>
      </c>
      <c r="H2039" s="13" t="s">
        <v>6887</v>
      </c>
    </row>
    <row r="2040" spans="1:8" ht="15.75" customHeight="1">
      <c r="A2040" s="5" t="s">
        <v>5795</v>
      </c>
      <c r="B2040" s="13" t="s">
        <v>5811</v>
      </c>
      <c r="C2040" s="13">
        <v>49466871</v>
      </c>
      <c r="D2040" s="13" t="s">
        <v>5816</v>
      </c>
      <c r="E2040" s="13" t="s">
        <v>6885</v>
      </c>
      <c r="F2040" s="13" t="s">
        <v>1251</v>
      </c>
      <c r="G2040" s="13" t="s">
        <v>6886</v>
      </c>
      <c r="H2040" s="13" t="s">
        <v>6887</v>
      </c>
    </row>
    <row r="2041" spans="1:8" ht="15.75" customHeight="1">
      <c r="A2041" s="5" t="s">
        <v>5795</v>
      </c>
      <c r="B2041" s="13" t="s">
        <v>5811</v>
      </c>
      <c r="C2041" s="13">
        <v>49466871</v>
      </c>
      <c r="D2041" s="13" t="s">
        <v>5816</v>
      </c>
      <c r="E2041" s="13" t="s">
        <v>6885</v>
      </c>
      <c r="F2041" s="13" t="s">
        <v>1251</v>
      </c>
      <c r="G2041" s="13" t="s">
        <v>6886</v>
      </c>
      <c r="H2041" s="13" t="s">
        <v>6887</v>
      </c>
    </row>
    <row r="2042" spans="1:8" ht="15.75" customHeight="1">
      <c r="A2042" s="5" t="s">
        <v>5795</v>
      </c>
      <c r="B2042" s="13" t="s">
        <v>5811</v>
      </c>
      <c r="C2042" s="13">
        <v>49466871</v>
      </c>
      <c r="D2042" s="13" t="s">
        <v>5816</v>
      </c>
      <c r="E2042" s="13" t="s">
        <v>6885</v>
      </c>
      <c r="F2042" s="13" t="s">
        <v>1251</v>
      </c>
      <c r="G2042" s="13" t="s">
        <v>6886</v>
      </c>
      <c r="H2042" s="13" t="s">
        <v>6887</v>
      </c>
    </row>
    <row r="2043" spans="1:8" ht="15.75" customHeight="1">
      <c r="A2043" s="5" t="s">
        <v>5795</v>
      </c>
      <c r="B2043" s="13" t="s">
        <v>5811</v>
      </c>
      <c r="C2043" s="13">
        <v>49466871</v>
      </c>
      <c r="D2043" s="13" t="s">
        <v>5816</v>
      </c>
      <c r="E2043" s="13" t="s">
        <v>6885</v>
      </c>
      <c r="F2043" s="13" t="s">
        <v>1251</v>
      </c>
      <c r="G2043" s="13" t="s">
        <v>6886</v>
      </c>
      <c r="H2043" s="13" t="s">
        <v>6887</v>
      </c>
    </row>
    <row r="2044" spans="1:8" ht="15.75" customHeight="1">
      <c r="A2044" s="5" t="s">
        <v>5795</v>
      </c>
      <c r="B2044" s="13" t="s">
        <v>5811</v>
      </c>
      <c r="C2044" s="13">
        <v>49547170</v>
      </c>
      <c r="D2044" s="13" t="s">
        <v>6368</v>
      </c>
      <c r="E2044" s="13" t="s">
        <v>6888</v>
      </c>
      <c r="F2044" s="13" t="s">
        <v>1251</v>
      </c>
      <c r="G2044" s="13" t="s">
        <v>6889</v>
      </c>
      <c r="H2044" s="13" t="s">
        <v>6890</v>
      </c>
    </row>
    <row r="2045" spans="1:8" ht="15.75" customHeight="1">
      <c r="A2045" s="5" t="s">
        <v>5795</v>
      </c>
      <c r="B2045" s="13" t="s">
        <v>5811</v>
      </c>
      <c r="C2045" s="13">
        <v>49395673</v>
      </c>
      <c r="D2045" s="13" t="s">
        <v>6891</v>
      </c>
      <c r="E2045" s="13" t="s">
        <v>6892</v>
      </c>
      <c r="F2045" s="13" t="s">
        <v>1251</v>
      </c>
      <c r="G2045" s="13" t="s">
        <v>6893</v>
      </c>
      <c r="H2045" s="13" t="s">
        <v>6894</v>
      </c>
    </row>
    <row r="2046" spans="1:8" ht="15.75" customHeight="1">
      <c r="A2046" s="5" t="s">
        <v>5795</v>
      </c>
      <c r="B2046" s="13" t="s">
        <v>5811</v>
      </c>
      <c r="C2046" s="13">
        <v>49395673</v>
      </c>
      <c r="D2046" s="13" t="s">
        <v>6891</v>
      </c>
      <c r="E2046" s="13" t="s">
        <v>6892</v>
      </c>
      <c r="F2046" s="13" t="s">
        <v>1251</v>
      </c>
      <c r="G2046" s="13" t="s">
        <v>6893</v>
      </c>
      <c r="H2046" s="13" t="s">
        <v>6894</v>
      </c>
    </row>
    <row r="2047" spans="1:8" ht="15.75" customHeight="1">
      <c r="A2047" s="5" t="s">
        <v>5795</v>
      </c>
      <c r="B2047" s="13" t="s">
        <v>5811</v>
      </c>
      <c r="C2047" s="13">
        <v>49395673</v>
      </c>
      <c r="D2047" s="13" t="s">
        <v>6891</v>
      </c>
      <c r="E2047" s="13" t="s">
        <v>6892</v>
      </c>
      <c r="F2047" s="13" t="s">
        <v>1251</v>
      </c>
      <c r="G2047" s="13" t="s">
        <v>6893</v>
      </c>
      <c r="H2047" s="13" t="s">
        <v>6894</v>
      </c>
    </row>
    <row r="2048" spans="1:8" ht="15.75" customHeight="1">
      <c r="A2048" s="5" t="s">
        <v>5795</v>
      </c>
      <c r="B2048" s="13" t="s">
        <v>5811</v>
      </c>
      <c r="C2048" s="13">
        <v>49166069</v>
      </c>
      <c r="D2048" s="13" t="s">
        <v>5827</v>
      </c>
      <c r="E2048" s="13" t="s">
        <v>6895</v>
      </c>
      <c r="F2048" s="13" t="s">
        <v>1251</v>
      </c>
      <c r="G2048" s="13" t="s">
        <v>6896</v>
      </c>
      <c r="H2048" s="13" t="s">
        <v>6897</v>
      </c>
    </row>
    <row r="2049" spans="1:8" ht="15.75" customHeight="1">
      <c r="A2049" s="5" t="s">
        <v>5795</v>
      </c>
      <c r="B2049" s="13" t="s">
        <v>5811</v>
      </c>
      <c r="C2049" s="13">
        <v>49166069</v>
      </c>
      <c r="D2049" s="13" t="s">
        <v>5827</v>
      </c>
      <c r="E2049" s="13" t="s">
        <v>6895</v>
      </c>
      <c r="F2049" s="13" t="s">
        <v>1251</v>
      </c>
      <c r="G2049" s="13" t="s">
        <v>6896</v>
      </c>
      <c r="H2049" s="13" t="s">
        <v>6897</v>
      </c>
    </row>
    <row r="2050" spans="1:8" ht="15.75" customHeight="1">
      <c r="A2050" s="5" t="s">
        <v>5795</v>
      </c>
      <c r="B2050" s="13" t="s">
        <v>5811</v>
      </c>
      <c r="C2050" s="13">
        <v>49070499</v>
      </c>
      <c r="D2050" s="13" t="s">
        <v>5827</v>
      </c>
      <c r="E2050" s="13" t="s">
        <v>6898</v>
      </c>
      <c r="F2050" s="13" t="s">
        <v>1251</v>
      </c>
      <c r="G2050" s="13" t="s">
        <v>6899</v>
      </c>
      <c r="H2050" s="13" t="s">
        <v>6900</v>
      </c>
    </row>
    <row r="2051" spans="1:8" ht="15.75" customHeight="1">
      <c r="A2051" s="5" t="s">
        <v>5795</v>
      </c>
      <c r="B2051" s="13" t="s">
        <v>5811</v>
      </c>
      <c r="C2051" s="13">
        <v>49070499</v>
      </c>
      <c r="D2051" s="13" t="s">
        <v>5827</v>
      </c>
      <c r="E2051" s="13" t="s">
        <v>6898</v>
      </c>
      <c r="F2051" s="13" t="s">
        <v>1251</v>
      </c>
      <c r="G2051" s="13" t="s">
        <v>6899</v>
      </c>
      <c r="H2051" s="13" t="s">
        <v>6900</v>
      </c>
    </row>
    <row r="2052" spans="1:8" ht="15.75" customHeight="1">
      <c r="A2052" s="5" t="s">
        <v>5795</v>
      </c>
      <c r="B2052" s="13" t="s">
        <v>5811</v>
      </c>
      <c r="C2052" s="13">
        <v>48960017</v>
      </c>
      <c r="D2052" s="13" t="s">
        <v>5917</v>
      </c>
      <c r="E2052" s="13" t="s">
        <v>6901</v>
      </c>
      <c r="F2052" s="13" t="s">
        <v>1251</v>
      </c>
      <c r="G2052" s="13" t="s">
        <v>5844</v>
      </c>
      <c r="H2052" s="13" t="s">
        <v>5845</v>
      </c>
    </row>
    <row r="2053" spans="1:8" ht="15.75" customHeight="1">
      <c r="A2053" s="5" t="s">
        <v>5795</v>
      </c>
      <c r="B2053" s="13" t="s">
        <v>5811</v>
      </c>
      <c r="C2053" s="13">
        <v>48960017</v>
      </c>
      <c r="D2053" s="13" t="s">
        <v>5917</v>
      </c>
      <c r="E2053" s="13" t="s">
        <v>6901</v>
      </c>
      <c r="F2053" s="13" t="s">
        <v>1251</v>
      </c>
      <c r="G2053" s="13" t="s">
        <v>5844</v>
      </c>
      <c r="H2053" s="13" t="s">
        <v>5845</v>
      </c>
    </row>
    <row r="2054" spans="1:8" ht="15.75" customHeight="1">
      <c r="A2054" s="5" t="s">
        <v>5795</v>
      </c>
      <c r="B2054" s="13" t="s">
        <v>5811</v>
      </c>
      <c r="C2054" s="13">
        <v>48960017</v>
      </c>
      <c r="D2054" s="13" t="s">
        <v>5917</v>
      </c>
      <c r="E2054" s="13" t="s">
        <v>6901</v>
      </c>
      <c r="F2054" s="13" t="s">
        <v>1251</v>
      </c>
      <c r="G2054" s="13" t="s">
        <v>5844</v>
      </c>
      <c r="H2054" s="13" t="s">
        <v>5845</v>
      </c>
    </row>
    <row r="2055" spans="1:8" ht="15.75" customHeight="1">
      <c r="A2055" s="5" t="s">
        <v>5795</v>
      </c>
      <c r="B2055" s="13" t="s">
        <v>5811</v>
      </c>
      <c r="C2055" s="13">
        <v>48960572</v>
      </c>
      <c r="D2055" s="13" t="s">
        <v>5816</v>
      </c>
      <c r="E2055" s="13" t="s">
        <v>6902</v>
      </c>
      <c r="F2055" s="13" t="s">
        <v>1251</v>
      </c>
      <c r="G2055" s="13" t="s">
        <v>5844</v>
      </c>
      <c r="H2055" s="13" t="s">
        <v>5845</v>
      </c>
    </row>
    <row r="2056" spans="1:8" ht="15.75" customHeight="1">
      <c r="A2056" s="5" t="s">
        <v>5795</v>
      </c>
      <c r="B2056" s="13" t="s">
        <v>5811</v>
      </c>
      <c r="C2056" s="13">
        <v>48960572</v>
      </c>
      <c r="D2056" s="13" t="s">
        <v>5816</v>
      </c>
      <c r="E2056" s="13" t="s">
        <v>6902</v>
      </c>
      <c r="F2056" s="13" t="s">
        <v>1251</v>
      </c>
      <c r="G2056" s="13" t="s">
        <v>5844</v>
      </c>
      <c r="H2056" s="13" t="s">
        <v>5845</v>
      </c>
    </row>
    <row r="2057" spans="1:8" ht="15.75" customHeight="1">
      <c r="A2057" s="5" t="s">
        <v>5795</v>
      </c>
      <c r="B2057" s="13" t="s">
        <v>5811</v>
      </c>
      <c r="C2057" s="13">
        <v>48960572</v>
      </c>
      <c r="D2057" s="13" t="s">
        <v>5816</v>
      </c>
      <c r="E2057" s="13" t="s">
        <v>6902</v>
      </c>
      <c r="F2057" s="13" t="s">
        <v>1251</v>
      </c>
      <c r="G2057" s="13" t="s">
        <v>5844</v>
      </c>
      <c r="H2057" s="13" t="s">
        <v>5845</v>
      </c>
    </row>
    <row r="2058" spans="1:8" ht="15.75" customHeight="1">
      <c r="A2058" s="5" t="s">
        <v>5795</v>
      </c>
      <c r="B2058" s="13" t="s">
        <v>5811</v>
      </c>
      <c r="C2058" s="13">
        <v>49054692</v>
      </c>
      <c r="D2058" s="13" t="s">
        <v>5812</v>
      </c>
      <c r="E2058" s="13" t="s">
        <v>6903</v>
      </c>
      <c r="F2058" s="13" t="s">
        <v>1251</v>
      </c>
      <c r="G2058" s="13" t="s">
        <v>6904</v>
      </c>
      <c r="H2058" s="13" t="s">
        <v>6905</v>
      </c>
    </row>
    <row r="2059" spans="1:8" ht="15.75" customHeight="1">
      <c r="A2059" s="5" t="s">
        <v>5795</v>
      </c>
      <c r="B2059" s="13" t="s">
        <v>5811</v>
      </c>
      <c r="C2059" s="13">
        <v>49054692</v>
      </c>
      <c r="D2059" s="13" t="s">
        <v>5812</v>
      </c>
      <c r="E2059" s="13" t="s">
        <v>6903</v>
      </c>
      <c r="F2059" s="13" t="s">
        <v>1251</v>
      </c>
      <c r="G2059" s="13" t="s">
        <v>6904</v>
      </c>
      <c r="H2059" s="13" t="s">
        <v>6905</v>
      </c>
    </row>
    <row r="2060" spans="1:8" ht="15.75" customHeight="1">
      <c r="A2060" s="5" t="s">
        <v>5795</v>
      </c>
      <c r="B2060" s="13" t="s">
        <v>5811</v>
      </c>
      <c r="C2060" s="13">
        <v>49053219</v>
      </c>
      <c r="D2060" s="13" t="s">
        <v>5816</v>
      </c>
      <c r="E2060" s="13" t="s">
        <v>6906</v>
      </c>
      <c r="F2060" s="13" t="s">
        <v>1251</v>
      </c>
      <c r="G2060" s="13" t="s">
        <v>6904</v>
      </c>
      <c r="H2060" s="13" t="s">
        <v>6905</v>
      </c>
    </row>
    <row r="2061" spans="1:8" ht="15.75" customHeight="1">
      <c r="A2061" s="5" t="s">
        <v>5795</v>
      </c>
      <c r="B2061" s="13" t="s">
        <v>5811</v>
      </c>
      <c r="C2061" s="13">
        <v>49761613</v>
      </c>
      <c r="D2061" s="13" t="s">
        <v>5827</v>
      </c>
      <c r="E2061" s="13" t="s">
        <v>8349</v>
      </c>
      <c r="F2061" s="13" t="s">
        <v>6909</v>
      </c>
      <c r="G2061" s="13" t="s">
        <v>9202</v>
      </c>
      <c r="H2061" s="13" t="s">
        <v>9203</v>
      </c>
    </row>
    <row r="2062" spans="1:8" ht="15.75" customHeight="1">
      <c r="A2062" s="5" t="s">
        <v>5795</v>
      </c>
      <c r="B2062" s="13" t="s">
        <v>5811</v>
      </c>
      <c r="C2062" s="13">
        <v>49761613</v>
      </c>
      <c r="D2062" s="13" t="s">
        <v>5827</v>
      </c>
      <c r="E2062" s="13" t="s">
        <v>8349</v>
      </c>
      <c r="F2062" s="13" t="s">
        <v>6909</v>
      </c>
      <c r="G2062" s="13" t="s">
        <v>9204</v>
      </c>
      <c r="H2062" s="13" t="s">
        <v>9205</v>
      </c>
    </row>
    <row r="2063" spans="1:8" ht="15.75" customHeight="1">
      <c r="A2063" s="5" t="s">
        <v>5795</v>
      </c>
      <c r="B2063" s="13" t="s">
        <v>5811</v>
      </c>
      <c r="C2063" s="13">
        <v>49761613</v>
      </c>
      <c r="D2063" s="13" t="s">
        <v>5827</v>
      </c>
      <c r="E2063" s="13" t="s">
        <v>8349</v>
      </c>
      <c r="F2063" s="13" t="s">
        <v>6909</v>
      </c>
      <c r="G2063" s="13" t="s">
        <v>9204</v>
      </c>
      <c r="H2063" s="13" t="s">
        <v>9205</v>
      </c>
    </row>
    <row r="2064" spans="1:8" ht="15.75" customHeight="1">
      <c r="A2064" s="5" t="s">
        <v>5795</v>
      </c>
      <c r="B2064" s="13" t="s">
        <v>5811</v>
      </c>
      <c r="C2064" s="13">
        <v>49761613</v>
      </c>
      <c r="D2064" s="13" t="s">
        <v>5827</v>
      </c>
      <c r="E2064" s="13" t="s">
        <v>8349</v>
      </c>
      <c r="F2064" s="13" t="s">
        <v>6909</v>
      </c>
      <c r="G2064" s="13" t="s">
        <v>9204</v>
      </c>
      <c r="H2064" s="13" t="s">
        <v>9205</v>
      </c>
    </row>
    <row r="2065" spans="1:8" ht="15.75" customHeight="1">
      <c r="A2065" s="5" t="s">
        <v>5795</v>
      </c>
      <c r="B2065" s="13" t="s">
        <v>5811</v>
      </c>
      <c r="C2065" s="13">
        <v>49761613</v>
      </c>
      <c r="D2065" s="13" t="s">
        <v>5827</v>
      </c>
      <c r="E2065" s="13" t="s">
        <v>8349</v>
      </c>
      <c r="F2065" s="13" t="s">
        <v>6909</v>
      </c>
      <c r="G2065" s="13" t="s">
        <v>9204</v>
      </c>
      <c r="H2065" s="13" t="s">
        <v>9205</v>
      </c>
    </row>
    <row r="2066" spans="1:8" ht="15.75" customHeight="1">
      <c r="A2066" s="5" t="s">
        <v>5795</v>
      </c>
      <c r="B2066" s="13" t="s">
        <v>5811</v>
      </c>
      <c r="C2066" s="13">
        <v>49761613</v>
      </c>
      <c r="D2066" s="13" t="s">
        <v>5827</v>
      </c>
      <c r="E2066" s="13" t="s">
        <v>8349</v>
      </c>
      <c r="F2066" s="13" t="s">
        <v>6909</v>
      </c>
      <c r="G2066" s="13" t="s">
        <v>9204</v>
      </c>
      <c r="H2066" s="13" t="s">
        <v>9205</v>
      </c>
    </row>
    <row r="2067" spans="1:8" ht="15.75" customHeight="1">
      <c r="A2067" s="5" t="s">
        <v>5795</v>
      </c>
      <c r="B2067" s="13" t="s">
        <v>5811</v>
      </c>
      <c r="C2067" s="13">
        <v>49761605</v>
      </c>
      <c r="D2067" s="13" t="s">
        <v>5827</v>
      </c>
      <c r="E2067" s="13" t="s">
        <v>8352</v>
      </c>
      <c r="F2067" s="13" t="s">
        <v>6909</v>
      </c>
      <c r="G2067" s="13" t="s">
        <v>9202</v>
      </c>
      <c r="H2067" s="13" t="s">
        <v>9203</v>
      </c>
    </row>
    <row r="2068" spans="1:8" ht="15.75" customHeight="1">
      <c r="A2068" s="5" t="s">
        <v>5795</v>
      </c>
      <c r="B2068" s="13" t="s">
        <v>5811</v>
      </c>
      <c r="C2068" s="13">
        <v>49761605</v>
      </c>
      <c r="D2068" s="13" t="s">
        <v>5827</v>
      </c>
      <c r="E2068" s="13" t="s">
        <v>8352</v>
      </c>
      <c r="F2068" s="13" t="s">
        <v>6909</v>
      </c>
      <c r="G2068" s="13" t="s">
        <v>9204</v>
      </c>
      <c r="H2068" s="13" t="s">
        <v>9205</v>
      </c>
    </row>
    <row r="2069" spans="1:8" ht="15.75" customHeight="1">
      <c r="A2069" s="5" t="s">
        <v>5795</v>
      </c>
      <c r="B2069" s="13" t="s">
        <v>5811</v>
      </c>
      <c r="C2069" s="13">
        <v>49761605</v>
      </c>
      <c r="D2069" s="13" t="s">
        <v>5827</v>
      </c>
      <c r="E2069" s="13" t="s">
        <v>8352</v>
      </c>
      <c r="F2069" s="13" t="s">
        <v>6909</v>
      </c>
      <c r="G2069" s="13" t="s">
        <v>9204</v>
      </c>
      <c r="H2069" s="13" t="s">
        <v>9205</v>
      </c>
    </row>
    <row r="2070" spans="1:8" ht="15.75" customHeight="1">
      <c r="A2070" s="5" t="s">
        <v>5795</v>
      </c>
      <c r="B2070" s="13" t="s">
        <v>5811</v>
      </c>
      <c r="C2070" s="13">
        <v>49761605</v>
      </c>
      <c r="D2070" s="13" t="s">
        <v>5827</v>
      </c>
      <c r="E2070" s="13" t="s">
        <v>8352</v>
      </c>
      <c r="F2070" s="13" t="s">
        <v>6909</v>
      </c>
      <c r="G2070" s="13" t="s">
        <v>9204</v>
      </c>
      <c r="H2070" s="13" t="s">
        <v>9205</v>
      </c>
    </row>
    <row r="2071" spans="1:8" ht="15.75" customHeight="1">
      <c r="A2071" s="5" t="s">
        <v>5795</v>
      </c>
      <c r="B2071" s="13" t="s">
        <v>5811</v>
      </c>
      <c r="C2071" s="13">
        <v>49761605</v>
      </c>
      <c r="D2071" s="13" t="s">
        <v>5827</v>
      </c>
      <c r="E2071" s="13" t="s">
        <v>8352</v>
      </c>
      <c r="F2071" s="13" t="s">
        <v>6909</v>
      </c>
      <c r="G2071" s="13" t="s">
        <v>9204</v>
      </c>
      <c r="H2071" s="13" t="s">
        <v>9205</v>
      </c>
    </row>
    <row r="2072" spans="1:8" ht="15.75" customHeight="1">
      <c r="A2072" s="5" t="s">
        <v>5795</v>
      </c>
      <c r="B2072" s="13" t="s">
        <v>5811</v>
      </c>
      <c r="C2072" s="13">
        <v>49761605</v>
      </c>
      <c r="D2072" s="13" t="s">
        <v>5827</v>
      </c>
      <c r="E2072" s="13" t="s">
        <v>8352</v>
      </c>
      <c r="F2072" s="13" t="s">
        <v>6909</v>
      </c>
      <c r="G2072" s="13" t="s">
        <v>9204</v>
      </c>
      <c r="H2072" s="13" t="s">
        <v>9205</v>
      </c>
    </row>
    <row r="2073" spans="1:8" ht="15.75" customHeight="1">
      <c r="A2073" s="5" t="s">
        <v>5795</v>
      </c>
      <c r="B2073" s="13" t="s">
        <v>5811</v>
      </c>
      <c r="C2073" s="13">
        <v>49761571</v>
      </c>
      <c r="D2073" s="13" t="s">
        <v>5825</v>
      </c>
      <c r="E2073" s="13" t="s">
        <v>8353</v>
      </c>
      <c r="F2073" s="13" t="s">
        <v>6909</v>
      </c>
      <c r="G2073" s="13" t="s">
        <v>9202</v>
      </c>
      <c r="H2073" s="13" t="s">
        <v>9203</v>
      </c>
    </row>
    <row r="2074" spans="1:8" ht="15.75" customHeight="1">
      <c r="A2074" s="5" t="s">
        <v>5795</v>
      </c>
      <c r="B2074" s="13" t="s">
        <v>5811</v>
      </c>
      <c r="C2074" s="13">
        <v>49761571</v>
      </c>
      <c r="D2074" s="13" t="s">
        <v>5825</v>
      </c>
      <c r="E2074" s="13" t="s">
        <v>8353</v>
      </c>
      <c r="F2074" s="13" t="s">
        <v>6909</v>
      </c>
      <c r="G2074" s="13" t="s">
        <v>9204</v>
      </c>
      <c r="H2074" s="13" t="s">
        <v>9205</v>
      </c>
    </row>
    <row r="2075" spans="1:8" ht="15.75" customHeight="1">
      <c r="A2075" s="5" t="s">
        <v>5795</v>
      </c>
      <c r="B2075" s="13" t="s">
        <v>5811</v>
      </c>
      <c r="C2075" s="13">
        <v>49761571</v>
      </c>
      <c r="D2075" s="13" t="s">
        <v>5825</v>
      </c>
      <c r="E2075" s="13" t="s">
        <v>8353</v>
      </c>
      <c r="F2075" s="13" t="s">
        <v>6909</v>
      </c>
      <c r="G2075" s="13" t="s">
        <v>9204</v>
      </c>
      <c r="H2075" s="13" t="s">
        <v>9205</v>
      </c>
    </row>
    <row r="2076" spans="1:8" ht="15.75" customHeight="1">
      <c r="A2076" s="5" t="s">
        <v>5795</v>
      </c>
      <c r="B2076" s="13" t="s">
        <v>5811</v>
      </c>
      <c r="C2076" s="13">
        <v>49761571</v>
      </c>
      <c r="D2076" s="13" t="s">
        <v>5825</v>
      </c>
      <c r="E2076" s="13" t="s">
        <v>8353</v>
      </c>
      <c r="F2076" s="13" t="s">
        <v>6909</v>
      </c>
      <c r="G2076" s="13" t="s">
        <v>9204</v>
      </c>
      <c r="H2076" s="13" t="s">
        <v>9205</v>
      </c>
    </row>
    <row r="2077" spans="1:8" ht="15.75" customHeight="1">
      <c r="A2077" s="5" t="s">
        <v>5795</v>
      </c>
      <c r="B2077" s="13" t="s">
        <v>5811</v>
      </c>
      <c r="C2077" s="13">
        <v>49761571</v>
      </c>
      <c r="D2077" s="13" t="s">
        <v>5825</v>
      </c>
      <c r="E2077" s="13" t="s">
        <v>8353</v>
      </c>
      <c r="F2077" s="13" t="s">
        <v>6909</v>
      </c>
      <c r="G2077" s="13" t="s">
        <v>9204</v>
      </c>
      <c r="H2077" s="13" t="s">
        <v>9205</v>
      </c>
    </row>
    <row r="2078" spans="1:8" ht="15.75" customHeight="1">
      <c r="A2078" s="5" t="s">
        <v>5795</v>
      </c>
      <c r="B2078" s="13" t="s">
        <v>5811</v>
      </c>
      <c r="C2078" s="13">
        <v>49761571</v>
      </c>
      <c r="D2078" s="13" t="s">
        <v>5825</v>
      </c>
      <c r="E2078" s="13" t="s">
        <v>8353</v>
      </c>
      <c r="F2078" s="13" t="s">
        <v>6909</v>
      </c>
      <c r="G2078" s="13" t="s">
        <v>9204</v>
      </c>
      <c r="H2078" s="13" t="s">
        <v>9205</v>
      </c>
    </row>
    <row r="2079" spans="1:8" ht="15.75" customHeight="1">
      <c r="A2079" s="5" t="s">
        <v>5795</v>
      </c>
      <c r="B2079" s="13" t="s">
        <v>5811</v>
      </c>
      <c r="C2079" s="13">
        <v>49757592</v>
      </c>
      <c r="D2079" s="13" t="s">
        <v>6912</v>
      </c>
      <c r="E2079" s="13" t="s">
        <v>6913</v>
      </c>
      <c r="F2079" s="13" t="s">
        <v>6909</v>
      </c>
      <c r="G2079" s="13" t="s">
        <v>9202</v>
      </c>
      <c r="H2079" s="13" t="s">
        <v>9203</v>
      </c>
    </row>
    <row r="2080" spans="1:8" ht="15.75" customHeight="1">
      <c r="A2080" s="5" t="s">
        <v>5795</v>
      </c>
      <c r="B2080" s="13" t="s">
        <v>5811</v>
      </c>
      <c r="C2080" s="13">
        <v>49757592</v>
      </c>
      <c r="D2080" s="13" t="s">
        <v>6912</v>
      </c>
      <c r="E2080" s="13" t="s">
        <v>6913</v>
      </c>
      <c r="F2080" s="13" t="s">
        <v>6909</v>
      </c>
      <c r="G2080" s="13" t="s">
        <v>6914</v>
      </c>
      <c r="H2080" s="13" t="s">
        <v>6915</v>
      </c>
    </row>
    <row r="2081" spans="1:8" ht="15.75" customHeight="1">
      <c r="A2081" s="5" t="s">
        <v>5795</v>
      </c>
      <c r="B2081" s="13" t="s">
        <v>5811</v>
      </c>
      <c r="C2081" s="13">
        <v>49750188</v>
      </c>
      <c r="D2081" s="13" t="s">
        <v>5917</v>
      </c>
      <c r="E2081" s="13" t="s">
        <v>6916</v>
      </c>
      <c r="F2081" s="13" t="s">
        <v>6909</v>
      </c>
      <c r="G2081" s="13" t="s">
        <v>6914</v>
      </c>
      <c r="H2081" s="13" t="s">
        <v>6915</v>
      </c>
    </row>
    <row r="2082" spans="1:8" ht="15.75" customHeight="1">
      <c r="A2082" s="5" t="s">
        <v>5795</v>
      </c>
      <c r="B2082" s="13" t="s">
        <v>5811</v>
      </c>
      <c r="C2082" s="13">
        <v>49750188</v>
      </c>
      <c r="D2082" s="13" t="s">
        <v>5917</v>
      </c>
      <c r="E2082" s="13" t="s">
        <v>6916</v>
      </c>
      <c r="F2082" s="13" t="s">
        <v>6909</v>
      </c>
      <c r="G2082" s="13" t="s">
        <v>6914</v>
      </c>
      <c r="H2082" s="13" t="s">
        <v>6915</v>
      </c>
    </row>
    <row r="2083" spans="1:8" ht="15.75" customHeight="1">
      <c r="A2083" s="5" t="s">
        <v>5795</v>
      </c>
      <c r="B2083" s="13" t="s">
        <v>5811</v>
      </c>
      <c r="C2083" s="13">
        <v>49851375</v>
      </c>
      <c r="D2083" s="13" t="s">
        <v>6917</v>
      </c>
      <c r="E2083" s="13" t="s">
        <v>6918</v>
      </c>
      <c r="F2083" s="13" t="s">
        <v>6909</v>
      </c>
      <c r="G2083" s="13" t="s">
        <v>6919</v>
      </c>
      <c r="H2083" s="13" t="s">
        <v>6920</v>
      </c>
    </row>
    <row r="2084" spans="1:8" ht="15.75" customHeight="1">
      <c r="A2084" s="5" t="s">
        <v>5795</v>
      </c>
      <c r="B2084" s="13" t="s">
        <v>5811</v>
      </c>
      <c r="C2084" s="13">
        <v>49851375</v>
      </c>
      <c r="D2084" s="13" t="s">
        <v>6917</v>
      </c>
      <c r="E2084" s="13" t="s">
        <v>6918</v>
      </c>
      <c r="F2084" s="13" t="s">
        <v>6909</v>
      </c>
      <c r="G2084" s="13" t="s">
        <v>6919</v>
      </c>
      <c r="H2084" s="13" t="s">
        <v>6920</v>
      </c>
    </row>
    <row r="2085" spans="1:8" ht="15.75" customHeight="1">
      <c r="A2085" s="5" t="s">
        <v>5795</v>
      </c>
      <c r="B2085" s="13" t="s">
        <v>5811</v>
      </c>
      <c r="C2085" s="13">
        <v>49843723</v>
      </c>
      <c r="D2085" s="13" t="s">
        <v>5812</v>
      </c>
      <c r="E2085" s="13" t="s">
        <v>6925</v>
      </c>
      <c r="F2085" s="13" t="s">
        <v>6909</v>
      </c>
      <c r="G2085" s="13" t="s">
        <v>6919</v>
      </c>
      <c r="H2085" s="13" t="s">
        <v>6920</v>
      </c>
    </row>
    <row r="2086" spans="1:8" ht="15.75" customHeight="1">
      <c r="A2086" s="5" t="s">
        <v>5795</v>
      </c>
      <c r="B2086" s="13" t="s">
        <v>5811</v>
      </c>
      <c r="C2086" s="13">
        <v>49907111</v>
      </c>
      <c r="D2086" s="13" t="s">
        <v>5895</v>
      </c>
      <c r="E2086" s="13" t="s">
        <v>6927</v>
      </c>
      <c r="F2086" s="13" t="s">
        <v>6909</v>
      </c>
      <c r="G2086" s="13" t="s">
        <v>6928</v>
      </c>
      <c r="H2086" s="13" t="s">
        <v>6929</v>
      </c>
    </row>
    <row r="2087" spans="1:8" ht="15.75" customHeight="1">
      <c r="A2087" s="5" t="s">
        <v>5795</v>
      </c>
      <c r="B2087" s="13" t="s">
        <v>5811</v>
      </c>
      <c r="C2087" s="13">
        <v>49907111</v>
      </c>
      <c r="D2087" s="13" t="s">
        <v>5895</v>
      </c>
      <c r="E2087" s="13" t="s">
        <v>6927</v>
      </c>
      <c r="F2087" s="13" t="s">
        <v>6909</v>
      </c>
      <c r="G2087" s="13" t="s">
        <v>6928</v>
      </c>
      <c r="H2087" s="13" t="s">
        <v>6929</v>
      </c>
    </row>
    <row r="2088" spans="1:8" ht="15.75" customHeight="1">
      <c r="A2088" s="5" t="s">
        <v>5795</v>
      </c>
      <c r="B2088" s="13" t="s">
        <v>5811</v>
      </c>
      <c r="C2088" s="13">
        <v>49907111</v>
      </c>
      <c r="D2088" s="13" t="s">
        <v>5895</v>
      </c>
      <c r="E2088" s="13" t="s">
        <v>6927</v>
      </c>
      <c r="F2088" s="13" t="s">
        <v>6909</v>
      </c>
      <c r="G2088" s="13" t="s">
        <v>6928</v>
      </c>
      <c r="H2088" s="13" t="s">
        <v>6929</v>
      </c>
    </row>
    <row r="2089" spans="1:8" ht="15.75" customHeight="1">
      <c r="A2089" s="5" t="s">
        <v>5795</v>
      </c>
      <c r="B2089" s="13" t="s">
        <v>5811</v>
      </c>
      <c r="C2089" s="13">
        <v>49907111</v>
      </c>
      <c r="D2089" s="13" t="s">
        <v>5895</v>
      </c>
      <c r="E2089" s="13" t="s">
        <v>6927</v>
      </c>
      <c r="F2089" s="13" t="s">
        <v>6909</v>
      </c>
      <c r="G2089" s="13" t="s">
        <v>6928</v>
      </c>
      <c r="H2089" s="13" t="s">
        <v>6929</v>
      </c>
    </row>
    <row r="2090" spans="1:8" ht="15.75" customHeight="1">
      <c r="A2090" s="5" t="s">
        <v>5795</v>
      </c>
      <c r="B2090" s="13" t="s">
        <v>5811</v>
      </c>
      <c r="C2090" s="13">
        <v>49907111</v>
      </c>
      <c r="D2090" s="13" t="s">
        <v>5895</v>
      </c>
      <c r="E2090" s="13" t="s">
        <v>6927</v>
      </c>
      <c r="F2090" s="13" t="s">
        <v>6909</v>
      </c>
      <c r="G2090" s="13" t="s">
        <v>6928</v>
      </c>
      <c r="H2090" s="13" t="s">
        <v>6929</v>
      </c>
    </row>
    <row r="2091" spans="1:8" ht="15.75" customHeight="1">
      <c r="A2091" s="5" t="s">
        <v>5795</v>
      </c>
      <c r="B2091" s="13" t="s">
        <v>5811</v>
      </c>
      <c r="C2091" s="13">
        <v>49907111</v>
      </c>
      <c r="D2091" s="13" t="s">
        <v>5895</v>
      </c>
      <c r="E2091" s="13" t="s">
        <v>6927</v>
      </c>
      <c r="F2091" s="13" t="s">
        <v>6909</v>
      </c>
      <c r="G2091" s="13" t="s">
        <v>6928</v>
      </c>
      <c r="H2091" s="13" t="s">
        <v>6929</v>
      </c>
    </row>
    <row r="2092" spans="1:8" ht="15.75" customHeight="1">
      <c r="A2092" s="5" t="s">
        <v>5795</v>
      </c>
      <c r="B2092" s="13" t="s">
        <v>5811</v>
      </c>
      <c r="C2092" s="13">
        <v>49907111</v>
      </c>
      <c r="D2092" s="13" t="s">
        <v>5895</v>
      </c>
      <c r="E2092" s="13" t="s">
        <v>6927</v>
      </c>
      <c r="F2092" s="13" t="s">
        <v>6909</v>
      </c>
      <c r="G2092" s="13" t="s">
        <v>6928</v>
      </c>
      <c r="H2092" s="13" t="s">
        <v>6929</v>
      </c>
    </row>
    <row r="2093" spans="1:8" ht="15.75" customHeight="1">
      <c r="A2093" s="5" t="s">
        <v>5795</v>
      </c>
      <c r="B2093" s="13" t="s">
        <v>5811</v>
      </c>
      <c r="C2093" s="13">
        <v>49907111</v>
      </c>
      <c r="D2093" s="13" t="s">
        <v>5895</v>
      </c>
      <c r="E2093" s="13" t="s">
        <v>6927</v>
      </c>
      <c r="F2093" s="13" t="s">
        <v>6909</v>
      </c>
      <c r="G2093" s="13" t="s">
        <v>6928</v>
      </c>
      <c r="H2093" s="13" t="s">
        <v>6929</v>
      </c>
    </row>
    <row r="2094" spans="1:8" ht="15.75" customHeight="1">
      <c r="A2094" s="5" t="s">
        <v>5795</v>
      </c>
      <c r="B2094" s="13" t="s">
        <v>5811</v>
      </c>
      <c r="C2094" s="13">
        <v>49907111</v>
      </c>
      <c r="D2094" s="13" t="s">
        <v>5895</v>
      </c>
      <c r="E2094" s="13" t="s">
        <v>6927</v>
      </c>
      <c r="F2094" s="13" t="s">
        <v>6909</v>
      </c>
      <c r="G2094" s="13" t="s">
        <v>6928</v>
      </c>
      <c r="H2094" s="13" t="s">
        <v>6929</v>
      </c>
    </row>
    <row r="2095" spans="1:8" ht="15.75" customHeight="1">
      <c r="A2095" s="5" t="s">
        <v>5795</v>
      </c>
      <c r="B2095" s="13" t="s">
        <v>5811</v>
      </c>
      <c r="C2095" s="13">
        <v>49907111</v>
      </c>
      <c r="D2095" s="13" t="s">
        <v>5895</v>
      </c>
      <c r="E2095" s="13" t="s">
        <v>6927</v>
      </c>
      <c r="F2095" s="13" t="s">
        <v>6909</v>
      </c>
      <c r="G2095" s="13" t="s">
        <v>6928</v>
      </c>
      <c r="H2095" s="13" t="s">
        <v>6929</v>
      </c>
    </row>
    <row r="2096" spans="1:8" ht="15.75" customHeight="1">
      <c r="A2096" s="5" t="s">
        <v>5795</v>
      </c>
      <c r="B2096" s="13" t="s">
        <v>5811</v>
      </c>
      <c r="C2096" s="13">
        <v>49907111</v>
      </c>
      <c r="D2096" s="13" t="s">
        <v>5895</v>
      </c>
      <c r="E2096" s="13" t="s">
        <v>6927</v>
      </c>
      <c r="F2096" s="13" t="s">
        <v>6909</v>
      </c>
      <c r="G2096" s="13" t="s">
        <v>6928</v>
      </c>
      <c r="H2096" s="13" t="s">
        <v>6929</v>
      </c>
    </row>
    <row r="2097" spans="1:8" ht="15.75" customHeight="1">
      <c r="A2097" s="5" t="s">
        <v>5795</v>
      </c>
      <c r="B2097" s="13" t="s">
        <v>5811</v>
      </c>
      <c r="C2097" s="13">
        <v>49907111</v>
      </c>
      <c r="D2097" s="13" t="s">
        <v>5895</v>
      </c>
      <c r="E2097" s="13" t="s">
        <v>6927</v>
      </c>
      <c r="F2097" s="13" t="s">
        <v>6909</v>
      </c>
      <c r="G2097" s="13" t="s">
        <v>6928</v>
      </c>
      <c r="H2097" s="13" t="s">
        <v>6929</v>
      </c>
    </row>
    <row r="2098" spans="1:8" ht="15.75" customHeight="1">
      <c r="A2098" s="5" t="s">
        <v>5795</v>
      </c>
      <c r="B2098" s="13" t="s">
        <v>5811</v>
      </c>
      <c r="C2098" s="13">
        <v>49898000</v>
      </c>
      <c r="D2098" s="13" t="s">
        <v>5816</v>
      </c>
      <c r="E2098" s="13" t="s">
        <v>6930</v>
      </c>
      <c r="F2098" s="13" t="s">
        <v>6909</v>
      </c>
      <c r="G2098" s="13" t="s">
        <v>6928</v>
      </c>
      <c r="H2098" s="13" t="s">
        <v>6929</v>
      </c>
    </row>
    <row r="2099" spans="1:8" ht="15.75" customHeight="1">
      <c r="A2099" s="5" t="s">
        <v>5795</v>
      </c>
      <c r="B2099" s="13" t="s">
        <v>5811</v>
      </c>
      <c r="C2099" s="13">
        <v>49898273</v>
      </c>
      <c r="D2099" s="13" t="s">
        <v>5816</v>
      </c>
      <c r="E2099" s="13" t="s">
        <v>2554</v>
      </c>
      <c r="F2099" s="13" t="s">
        <v>6909</v>
      </c>
      <c r="G2099" s="13" t="s">
        <v>6928</v>
      </c>
      <c r="H2099" s="13" t="s">
        <v>6929</v>
      </c>
    </row>
    <row r="2100" spans="1:8" ht="15.75" customHeight="1">
      <c r="A2100" s="5" t="s">
        <v>5795</v>
      </c>
      <c r="B2100" s="13" t="s">
        <v>6008</v>
      </c>
      <c r="C2100" s="13">
        <v>2020904</v>
      </c>
      <c r="D2100" s="13" t="s">
        <v>5882</v>
      </c>
      <c r="E2100" s="13" t="s">
        <v>6934</v>
      </c>
      <c r="F2100" s="13" t="s">
        <v>1256</v>
      </c>
      <c r="G2100" s="13" t="s">
        <v>6010</v>
      </c>
      <c r="H2100" s="13" t="s">
        <v>6011</v>
      </c>
    </row>
    <row r="2101" spans="1:8" ht="15.75" customHeight="1">
      <c r="A2101" s="5" t="s">
        <v>5795</v>
      </c>
      <c r="B2101" s="13" t="s">
        <v>6689</v>
      </c>
      <c r="C2101" s="13">
        <v>98212608</v>
      </c>
      <c r="D2101" s="13" t="s">
        <v>5827</v>
      </c>
      <c r="E2101" s="13" t="s">
        <v>6935</v>
      </c>
      <c r="F2101" s="13" t="s">
        <v>1262</v>
      </c>
      <c r="G2101" s="13" t="s">
        <v>6936</v>
      </c>
      <c r="H2101" s="13" t="s">
        <v>6937</v>
      </c>
    </row>
    <row r="2102" spans="1:8" ht="15.75" customHeight="1">
      <c r="A2102" s="5" t="s">
        <v>5795</v>
      </c>
      <c r="B2102" s="13" t="s">
        <v>6689</v>
      </c>
      <c r="C2102" s="13">
        <v>98231008</v>
      </c>
      <c r="D2102" s="13" t="s">
        <v>5816</v>
      </c>
      <c r="E2102" s="13" t="s">
        <v>6938</v>
      </c>
      <c r="F2102" s="13" t="s">
        <v>1262</v>
      </c>
      <c r="G2102" s="13" t="s">
        <v>6936</v>
      </c>
      <c r="H2102" s="13" t="s">
        <v>6937</v>
      </c>
    </row>
    <row r="2103" spans="1:8" ht="15.75" customHeight="1">
      <c r="A2103" s="5" t="s">
        <v>5795</v>
      </c>
      <c r="B2103" s="13" t="s">
        <v>6689</v>
      </c>
      <c r="C2103" s="13">
        <v>98256309</v>
      </c>
      <c r="D2103" s="13" t="s">
        <v>5825</v>
      </c>
      <c r="E2103" s="13" t="s">
        <v>6939</v>
      </c>
      <c r="F2103" s="13" t="s">
        <v>1262</v>
      </c>
      <c r="G2103" s="13" t="s">
        <v>6936</v>
      </c>
      <c r="H2103" s="13" t="s">
        <v>6937</v>
      </c>
    </row>
    <row r="2104" spans="1:8" ht="15.75" customHeight="1">
      <c r="A2104" s="5" t="s">
        <v>5795</v>
      </c>
      <c r="B2104" s="13" t="s">
        <v>6689</v>
      </c>
      <c r="C2104" s="13">
        <v>98265901</v>
      </c>
      <c r="D2104" s="13" t="s">
        <v>5816</v>
      </c>
      <c r="E2104" s="13" t="s">
        <v>6940</v>
      </c>
      <c r="F2104" s="13" t="s">
        <v>1262</v>
      </c>
      <c r="G2104" s="13" t="s">
        <v>6936</v>
      </c>
      <c r="H2104" s="13" t="s">
        <v>6937</v>
      </c>
    </row>
    <row r="2105" spans="1:8" ht="15.75" customHeight="1">
      <c r="A2105" s="5" t="s">
        <v>5795</v>
      </c>
      <c r="B2105" s="13" t="s">
        <v>6689</v>
      </c>
      <c r="C2105" s="13">
        <v>98243187</v>
      </c>
      <c r="D2105" s="13" t="s">
        <v>5819</v>
      </c>
      <c r="E2105" s="13" t="s">
        <v>6941</v>
      </c>
      <c r="F2105" s="13" t="s">
        <v>1262</v>
      </c>
      <c r="G2105" s="13" t="s">
        <v>6936</v>
      </c>
      <c r="H2105" s="13" t="s">
        <v>6937</v>
      </c>
    </row>
    <row r="2106" spans="1:8" ht="15.75" customHeight="1">
      <c r="A2106" s="5" t="s">
        <v>5795</v>
      </c>
      <c r="B2106" s="13" t="s">
        <v>6689</v>
      </c>
      <c r="C2106" s="13">
        <v>98243187</v>
      </c>
      <c r="D2106" s="13" t="s">
        <v>5819</v>
      </c>
      <c r="E2106" s="13" t="s">
        <v>6941</v>
      </c>
      <c r="F2106" s="13" t="s">
        <v>1262</v>
      </c>
      <c r="G2106" s="13" t="s">
        <v>6936</v>
      </c>
      <c r="H2106" s="13" t="s">
        <v>6937</v>
      </c>
    </row>
    <row r="2107" spans="1:8" ht="15.75" customHeight="1">
      <c r="A2107" s="5" t="s">
        <v>5795</v>
      </c>
      <c r="B2107" s="13" t="s">
        <v>6689</v>
      </c>
      <c r="C2107" s="13">
        <v>98270316</v>
      </c>
      <c r="D2107" s="13" t="s">
        <v>6942</v>
      </c>
      <c r="E2107" s="13" t="s">
        <v>6943</v>
      </c>
      <c r="F2107" s="13" t="s">
        <v>1262</v>
      </c>
      <c r="G2107" s="13" t="s">
        <v>6936</v>
      </c>
      <c r="H2107" s="13" t="s">
        <v>6937</v>
      </c>
    </row>
    <row r="2108" spans="1:8" ht="15.75" customHeight="1">
      <c r="A2108" s="5" t="s">
        <v>5795</v>
      </c>
      <c r="B2108" s="13" t="s">
        <v>6689</v>
      </c>
      <c r="C2108" s="13">
        <v>98270316</v>
      </c>
      <c r="D2108" s="13" t="s">
        <v>6942</v>
      </c>
      <c r="E2108" s="13" t="s">
        <v>6943</v>
      </c>
      <c r="F2108" s="13" t="s">
        <v>1262</v>
      </c>
      <c r="G2108" s="13" t="s">
        <v>6936</v>
      </c>
      <c r="H2108" s="13" t="s">
        <v>6937</v>
      </c>
    </row>
    <row r="2109" spans="1:8" ht="15.75" customHeight="1">
      <c r="A2109" s="5" t="s">
        <v>5795</v>
      </c>
      <c r="B2109" s="13" t="s">
        <v>6689</v>
      </c>
      <c r="C2109" s="13">
        <v>98270316</v>
      </c>
      <c r="D2109" s="13" t="s">
        <v>6942</v>
      </c>
      <c r="E2109" s="13" t="s">
        <v>6943</v>
      </c>
      <c r="F2109" s="13" t="s">
        <v>1262</v>
      </c>
      <c r="G2109" s="13" t="s">
        <v>6936</v>
      </c>
      <c r="H2109" s="13" t="s">
        <v>6937</v>
      </c>
    </row>
    <row r="2110" spans="1:8" ht="15.75" customHeight="1">
      <c r="A2110" s="5" t="s">
        <v>5795</v>
      </c>
      <c r="B2110" s="13" t="s">
        <v>6326</v>
      </c>
      <c r="C2110" s="13">
        <v>52384717</v>
      </c>
      <c r="D2110" s="13" t="s">
        <v>5895</v>
      </c>
      <c r="E2110" s="13" t="s">
        <v>6944</v>
      </c>
      <c r="F2110" s="13" t="s">
        <v>1267</v>
      </c>
      <c r="G2110" s="13" t="s">
        <v>6945</v>
      </c>
      <c r="H2110" s="13" t="s">
        <v>6946</v>
      </c>
    </row>
    <row r="2111" spans="1:8" ht="15.75" customHeight="1">
      <c r="A2111" s="5" t="s">
        <v>5796</v>
      </c>
      <c r="B2111" s="13" t="s">
        <v>6197</v>
      </c>
      <c r="C2111" s="13">
        <v>78731149</v>
      </c>
      <c r="D2111" s="13" t="s">
        <v>5827</v>
      </c>
      <c r="E2111" s="13" t="s">
        <v>6949</v>
      </c>
      <c r="F2111" s="13" t="s">
        <v>1281</v>
      </c>
      <c r="G2111" s="13" t="s">
        <v>6950</v>
      </c>
      <c r="H2111" s="13" t="s">
        <v>6951</v>
      </c>
    </row>
    <row r="2112" spans="1:8" ht="15.75" customHeight="1">
      <c r="A2112" s="5" t="s">
        <v>5796</v>
      </c>
      <c r="B2112" s="13" t="s">
        <v>6197</v>
      </c>
      <c r="C2112" s="13">
        <v>78731149</v>
      </c>
      <c r="D2112" s="13" t="s">
        <v>5827</v>
      </c>
      <c r="E2112" s="13" t="s">
        <v>6949</v>
      </c>
      <c r="F2112" s="13" t="s">
        <v>1281</v>
      </c>
      <c r="G2112" s="13" t="s">
        <v>6950</v>
      </c>
      <c r="H2112" s="13" t="s">
        <v>6951</v>
      </c>
    </row>
    <row r="2113" spans="1:8" ht="15.75" customHeight="1">
      <c r="A2113" s="5" t="s">
        <v>5796</v>
      </c>
      <c r="B2113" s="13" t="s">
        <v>6197</v>
      </c>
      <c r="C2113" s="13">
        <v>78730313</v>
      </c>
      <c r="D2113" s="13" t="s">
        <v>5825</v>
      </c>
      <c r="E2113" s="13" t="s">
        <v>6952</v>
      </c>
      <c r="F2113" s="13" t="s">
        <v>1281</v>
      </c>
      <c r="G2113" s="13" t="s">
        <v>6950</v>
      </c>
      <c r="H2113" s="13" t="s">
        <v>6951</v>
      </c>
    </row>
    <row r="2114" spans="1:8" ht="15.75" customHeight="1">
      <c r="A2114" s="5" t="s">
        <v>5796</v>
      </c>
      <c r="B2114" s="13" t="s">
        <v>6197</v>
      </c>
      <c r="C2114" s="13">
        <v>78730313</v>
      </c>
      <c r="D2114" s="13" t="s">
        <v>5825</v>
      </c>
      <c r="E2114" s="13" t="s">
        <v>6952</v>
      </c>
      <c r="F2114" s="13" t="s">
        <v>1281</v>
      </c>
      <c r="G2114" s="13" t="s">
        <v>6950</v>
      </c>
      <c r="H2114" s="13" t="s">
        <v>6951</v>
      </c>
    </row>
    <row r="2115" spans="1:8" ht="15.75" customHeight="1">
      <c r="A2115" s="5" t="s">
        <v>5796</v>
      </c>
      <c r="B2115" s="13" t="s">
        <v>6197</v>
      </c>
      <c r="C2115" s="13">
        <v>78730313</v>
      </c>
      <c r="D2115" s="13" t="s">
        <v>5825</v>
      </c>
      <c r="E2115" s="13" t="s">
        <v>6952</v>
      </c>
      <c r="F2115" s="13" t="s">
        <v>1281</v>
      </c>
      <c r="G2115" s="13" t="s">
        <v>6950</v>
      </c>
      <c r="H2115" s="13" t="s">
        <v>6951</v>
      </c>
    </row>
    <row r="2116" spans="1:8" ht="15.75" customHeight="1">
      <c r="A2116" s="5" t="s">
        <v>5796</v>
      </c>
      <c r="B2116" s="13" t="s">
        <v>6197</v>
      </c>
      <c r="C2116" s="13">
        <v>78730313</v>
      </c>
      <c r="D2116" s="13" t="s">
        <v>5825</v>
      </c>
      <c r="E2116" s="13" t="s">
        <v>6952</v>
      </c>
      <c r="F2116" s="13" t="s">
        <v>1281</v>
      </c>
      <c r="G2116" s="13" t="s">
        <v>6950</v>
      </c>
      <c r="H2116" s="13" t="s">
        <v>6951</v>
      </c>
    </row>
    <row r="2117" spans="1:8" ht="15.75" customHeight="1">
      <c r="A2117" s="5" t="s">
        <v>5796</v>
      </c>
      <c r="B2117" s="13" t="s">
        <v>6197</v>
      </c>
      <c r="C2117" s="13">
        <v>78730313</v>
      </c>
      <c r="D2117" s="13" t="s">
        <v>5825</v>
      </c>
      <c r="E2117" s="13" t="s">
        <v>6952</v>
      </c>
      <c r="F2117" s="13" t="s">
        <v>1281</v>
      </c>
      <c r="G2117" s="13" t="s">
        <v>6950</v>
      </c>
      <c r="H2117" s="13" t="s">
        <v>6951</v>
      </c>
    </row>
    <row r="2118" spans="1:8" ht="15.75" customHeight="1">
      <c r="A2118" s="5" t="s">
        <v>5796</v>
      </c>
      <c r="B2118" s="13" t="s">
        <v>6197</v>
      </c>
      <c r="C2118" s="13">
        <v>78730313</v>
      </c>
      <c r="D2118" s="13" t="s">
        <v>5825</v>
      </c>
      <c r="E2118" s="13" t="s">
        <v>6952</v>
      </c>
      <c r="F2118" s="13" t="s">
        <v>1281</v>
      </c>
      <c r="G2118" s="13" t="s">
        <v>6950</v>
      </c>
      <c r="H2118" s="13" t="s">
        <v>6951</v>
      </c>
    </row>
    <row r="2119" spans="1:8" ht="15.75" customHeight="1">
      <c r="A2119" s="5" t="s">
        <v>5797</v>
      </c>
      <c r="B2119" s="13" t="s">
        <v>5900</v>
      </c>
      <c r="C2119" s="13">
        <v>38353534</v>
      </c>
      <c r="D2119" s="13" t="s">
        <v>5878</v>
      </c>
      <c r="E2119" s="13" t="s">
        <v>6547</v>
      </c>
      <c r="F2119" s="13" t="s">
        <v>1287</v>
      </c>
      <c r="G2119" s="13" t="s">
        <v>6545</v>
      </c>
      <c r="H2119" s="13" t="s">
        <v>6546</v>
      </c>
    </row>
    <row r="2120" spans="1:8" ht="15.75" customHeight="1">
      <c r="A2120" s="5" t="s">
        <v>5797</v>
      </c>
      <c r="B2120" s="13" t="s">
        <v>5900</v>
      </c>
      <c r="C2120" s="13">
        <v>38338795</v>
      </c>
      <c r="D2120" s="13" t="s">
        <v>5816</v>
      </c>
      <c r="E2120" s="13" t="s">
        <v>6544</v>
      </c>
      <c r="F2120" s="13" t="s">
        <v>1287</v>
      </c>
      <c r="G2120" s="13" t="s">
        <v>6545</v>
      </c>
      <c r="H2120" s="13" t="s">
        <v>6546</v>
      </c>
    </row>
    <row r="2121" spans="1:8" ht="15.75" customHeight="1">
      <c r="A2121" s="5" t="s">
        <v>5797</v>
      </c>
      <c r="B2121" s="13" t="s">
        <v>5900</v>
      </c>
      <c r="C2121" s="13">
        <v>38338795</v>
      </c>
      <c r="D2121" s="13" t="s">
        <v>5816</v>
      </c>
      <c r="E2121" s="13" t="s">
        <v>6544</v>
      </c>
      <c r="F2121" s="13" t="s">
        <v>1287</v>
      </c>
      <c r="G2121" s="13" t="s">
        <v>6545</v>
      </c>
      <c r="H2121" s="13" t="s">
        <v>6546</v>
      </c>
    </row>
    <row r="2122" spans="1:8" ht="15.75" customHeight="1">
      <c r="A2122" s="5" t="s">
        <v>5797</v>
      </c>
      <c r="B2122" s="13" t="s">
        <v>5900</v>
      </c>
      <c r="C2122" s="13">
        <v>38222805</v>
      </c>
      <c r="D2122" s="13" t="s">
        <v>5823</v>
      </c>
      <c r="E2122" s="13" t="s">
        <v>6551</v>
      </c>
      <c r="F2122" s="13" t="s">
        <v>1287</v>
      </c>
      <c r="G2122" s="13" t="s">
        <v>6552</v>
      </c>
      <c r="H2122" s="13" t="s">
        <v>6553</v>
      </c>
    </row>
    <row r="2123" spans="1:8" ht="15.75" customHeight="1">
      <c r="A2123" s="5" t="s">
        <v>5797</v>
      </c>
      <c r="B2123" s="13" t="s">
        <v>5900</v>
      </c>
      <c r="C2123" s="13">
        <v>38222805</v>
      </c>
      <c r="D2123" s="13" t="s">
        <v>5823</v>
      </c>
      <c r="E2123" s="13" t="s">
        <v>6551</v>
      </c>
      <c r="F2123" s="13" t="s">
        <v>1287</v>
      </c>
      <c r="G2123" s="13" t="s">
        <v>6552</v>
      </c>
      <c r="H2123" s="13" t="s">
        <v>6553</v>
      </c>
    </row>
    <row r="2124" spans="1:8" ht="15.75" customHeight="1">
      <c r="A2124" s="5" t="s">
        <v>5797</v>
      </c>
      <c r="B2124" s="13" t="s">
        <v>5900</v>
      </c>
      <c r="C2124" s="13">
        <v>38222750</v>
      </c>
      <c r="D2124" s="13" t="s">
        <v>5812</v>
      </c>
      <c r="E2124" s="13" t="s">
        <v>6554</v>
      </c>
      <c r="F2124" s="13" t="s">
        <v>1287</v>
      </c>
      <c r="G2124" s="13" t="s">
        <v>6552</v>
      </c>
      <c r="H2124" s="13" t="s">
        <v>6553</v>
      </c>
    </row>
    <row r="2125" spans="1:8" ht="15.75" customHeight="1">
      <c r="A2125" s="5" t="s">
        <v>5797</v>
      </c>
      <c r="B2125" s="13" t="s">
        <v>5900</v>
      </c>
      <c r="C2125" s="13">
        <v>38222750</v>
      </c>
      <c r="D2125" s="13" t="s">
        <v>5812</v>
      </c>
      <c r="E2125" s="13" t="s">
        <v>6554</v>
      </c>
      <c r="F2125" s="13" t="s">
        <v>1287</v>
      </c>
      <c r="G2125" s="13" t="s">
        <v>6552</v>
      </c>
      <c r="H2125" s="13" t="s">
        <v>6553</v>
      </c>
    </row>
    <row r="2126" spans="1:8" ht="15.75" customHeight="1">
      <c r="A2126" s="5" t="s">
        <v>5797</v>
      </c>
      <c r="B2126" s="13" t="s">
        <v>5900</v>
      </c>
      <c r="C2126" s="13">
        <v>38222490</v>
      </c>
      <c r="D2126" s="13" t="s">
        <v>5825</v>
      </c>
      <c r="E2126" s="13" t="s">
        <v>6555</v>
      </c>
      <c r="F2126" s="13" t="s">
        <v>1287</v>
      </c>
      <c r="G2126" s="13" t="s">
        <v>6552</v>
      </c>
      <c r="H2126" s="13" t="s">
        <v>6553</v>
      </c>
    </row>
    <row r="2127" spans="1:8" ht="15.75" customHeight="1">
      <c r="A2127" s="5" t="s">
        <v>5797</v>
      </c>
      <c r="B2127" s="13" t="s">
        <v>5900</v>
      </c>
      <c r="C2127" s="13">
        <v>38222490</v>
      </c>
      <c r="D2127" s="13" t="s">
        <v>5825</v>
      </c>
      <c r="E2127" s="13" t="s">
        <v>6555</v>
      </c>
      <c r="F2127" s="13" t="s">
        <v>1287</v>
      </c>
      <c r="G2127" s="13" t="s">
        <v>6552</v>
      </c>
      <c r="H2127" s="13" t="s">
        <v>6553</v>
      </c>
    </row>
    <row r="2128" spans="1:8" ht="15.75" customHeight="1">
      <c r="A2128" s="5" t="s">
        <v>5797</v>
      </c>
      <c r="B2128" s="13" t="s">
        <v>5900</v>
      </c>
      <c r="C2128" s="13">
        <v>38426354</v>
      </c>
      <c r="D2128" s="13" t="s">
        <v>5825</v>
      </c>
      <c r="E2128" s="13" t="s">
        <v>6548</v>
      </c>
      <c r="F2128" s="13" t="s">
        <v>1287</v>
      </c>
      <c r="G2128" s="13" t="s">
        <v>6549</v>
      </c>
      <c r="H2128" s="13" t="s">
        <v>6550</v>
      </c>
    </row>
    <row r="2129" spans="1:8" ht="15.75" customHeight="1">
      <c r="A2129" s="5" t="s">
        <v>5797</v>
      </c>
      <c r="B2129" s="13" t="s">
        <v>5900</v>
      </c>
      <c r="C2129" s="13">
        <v>38222193</v>
      </c>
      <c r="D2129" s="13" t="s">
        <v>5812</v>
      </c>
      <c r="E2129" s="13" t="s">
        <v>6556</v>
      </c>
      <c r="F2129" s="13" t="s">
        <v>1287</v>
      </c>
      <c r="G2129" s="13" t="s">
        <v>6552</v>
      </c>
      <c r="H2129" s="13" t="s">
        <v>6553</v>
      </c>
    </row>
    <row r="2130" spans="1:8" ht="15.75" customHeight="1">
      <c r="A2130" s="5" t="s">
        <v>5797</v>
      </c>
      <c r="B2130" s="13" t="s">
        <v>5900</v>
      </c>
      <c r="C2130" s="13">
        <v>38222193</v>
      </c>
      <c r="D2130" s="13" t="s">
        <v>5812</v>
      </c>
      <c r="E2130" s="13" t="s">
        <v>6556</v>
      </c>
      <c r="F2130" s="13" t="s">
        <v>1287</v>
      </c>
      <c r="G2130" s="13" t="s">
        <v>6552</v>
      </c>
      <c r="H2130" s="13" t="s">
        <v>6553</v>
      </c>
    </row>
    <row r="2131" spans="1:8" ht="15.75" customHeight="1">
      <c r="A2131" s="5" t="s">
        <v>5797</v>
      </c>
      <c r="B2131" s="13" t="s">
        <v>5900</v>
      </c>
      <c r="C2131" s="13">
        <v>38218254</v>
      </c>
      <c r="D2131" s="13" t="s">
        <v>5816</v>
      </c>
      <c r="E2131" s="13" t="s">
        <v>6557</v>
      </c>
      <c r="F2131" s="13" t="s">
        <v>1287</v>
      </c>
      <c r="G2131" s="13" t="s">
        <v>6552</v>
      </c>
      <c r="H2131" s="13" t="s">
        <v>6553</v>
      </c>
    </row>
    <row r="2132" spans="1:8" ht="15.75" customHeight="1">
      <c r="A2132" s="5" t="s">
        <v>5797</v>
      </c>
      <c r="B2132" s="13" t="s">
        <v>5900</v>
      </c>
      <c r="C2132" s="13">
        <v>38218254</v>
      </c>
      <c r="D2132" s="13" t="s">
        <v>5816</v>
      </c>
      <c r="E2132" s="13" t="s">
        <v>6557</v>
      </c>
      <c r="F2132" s="13" t="s">
        <v>1287</v>
      </c>
      <c r="G2132" s="13" t="s">
        <v>6552</v>
      </c>
      <c r="H2132" s="13" t="s">
        <v>6553</v>
      </c>
    </row>
    <row r="2133" spans="1:8" ht="15.75" customHeight="1">
      <c r="A2133" s="5" t="s">
        <v>5797</v>
      </c>
      <c r="B2133" s="13" t="s">
        <v>5900</v>
      </c>
      <c r="C2133" s="13">
        <v>38218254</v>
      </c>
      <c r="D2133" s="13" t="s">
        <v>5816</v>
      </c>
      <c r="E2133" s="13" t="s">
        <v>6557</v>
      </c>
      <c r="F2133" s="13" t="s">
        <v>1287</v>
      </c>
      <c r="G2133" s="13" t="s">
        <v>6552</v>
      </c>
      <c r="H2133" s="13" t="s">
        <v>6553</v>
      </c>
    </row>
    <row r="2134" spans="1:8" ht="15.75" customHeight="1">
      <c r="A2134" s="5" t="s">
        <v>5797</v>
      </c>
      <c r="B2134" s="13" t="s">
        <v>5900</v>
      </c>
      <c r="C2134" s="13">
        <v>38218146</v>
      </c>
      <c r="D2134" s="13" t="s">
        <v>5871</v>
      </c>
      <c r="E2134" s="13" t="s">
        <v>6558</v>
      </c>
      <c r="F2134" s="13" t="s">
        <v>1287</v>
      </c>
      <c r="G2134" s="13" t="s">
        <v>6552</v>
      </c>
      <c r="H2134" s="13" t="s">
        <v>6553</v>
      </c>
    </row>
    <row r="2135" spans="1:8" ht="15.75" customHeight="1">
      <c r="A2135" s="5" t="s">
        <v>5797</v>
      </c>
      <c r="B2135" s="13" t="s">
        <v>5900</v>
      </c>
      <c r="C2135" s="13">
        <v>38218146</v>
      </c>
      <c r="D2135" s="13" t="s">
        <v>5871</v>
      </c>
      <c r="E2135" s="13" t="s">
        <v>6558</v>
      </c>
      <c r="F2135" s="13" t="s">
        <v>1287</v>
      </c>
      <c r="G2135" s="13" t="s">
        <v>6552</v>
      </c>
      <c r="H2135" s="13" t="s">
        <v>6553</v>
      </c>
    </row>
    <row r="2136" spans="1:8" ht="15.75" customHeight="1">
      <c r="A2136" s="5" t="s">
        <v>5797</v>
      </c>
      <c r="B2136" s="13" t="s">
        <v>5900</v>
      </c>
      <c r="C2136" s="13">
        <v>50572096</v>
      </c>
      <c r="D2136" s="13" t="s">
        <v>5895</v>
      </c>
      <c r="E2136" s="13" t="s">
        <v>6953</v>
      </c>
      <c r="F2136" s="13" t="s">
        <v>6953</v>
      </c>
      <c r="G2136" s="13" t="s">
        <v>6954</v>
      </c>
      <c r="H2136" s="13" t="s">
        <v>6955</v>
      </c>
    </row>
    <row r="2137" spans="1:8" ht="15.75" customHeight="1">
      <c r="A2137" s="5" t="s">
        <v>5797</v>
      </c>
      <c r="B2137" s="13" t="s">
        <v>5900</v>
      </c>
      <c r="C2137" s="13">
        <v>51078089</v>
      </c>
      <c r="D2137" s="13" t="s">
        <v>5825</v>
      </c>
      <c r="E2137" s="13" t="s">
        <v>6956</v>
      </c>
      <c r="F2137" s="13" t="s">
        <v>1288</v>
      </c>
      <c r="G2137" s="13" t="s">
        <v>6957</v>
      </c>
      <c r="H2137" s="13" t="s">
        <v>6958</v>
      </c>
    </row>
    <row r="2138" spans="1:8" ht="15.75" customHeight="1">
      <c r="A2138" s="5" t="s">
        <v>5797</v>
      </c>
      <c r="B2138" s="13" t="s">
        <v>5900</v>
      </c>
      <c r="C2138" s="13">
        <v>55538385</v>
      </c>
      <c r="D2138" s="13" t="s">
        <v>5812</v>
      </c>
      <c r="E2138" s="13" t="s">
        <v>6959</v>
      </c>
      <c r="F2138" s="13" t="s">
        <v>1290</v>
      </c>
      <c r="G2138" s="13" t="s">
        <v>6960</v>
      </c>
      <c r="H2138" s="13" t="s">
        <v>6961</v>
      </c>
    </row>
    <row r="2139" spans="1:8" ht="15.75" customHeight="1">
      <c r="A2139" s="5" t="s">
        <v>5797</v>
      </c>
      <c r="B2139" s="13" t="s">
        <v>5900</v>
      </c>
      <c r="C2139" s="13">
        <v>55538462</v>
      </c>
      <c r="D2139" s="13" t="s">
        <v>5827</v>
      </c>
      <c r="E2139" s="13" t="s">
        <v>6962</v>
      </c>
      <c r="F2139" s="13" t="s">
        <v>1290</v>
      </c>
      <c r="G2139" s="13" t="s">
        <v>6960</v>
      </c>
      <c r="H2139" s="13" t="s">
        <v>6961</v>
      </c>
    </row>
    <row r="2140" spans="1:8" ht="15.75" customHeight="1">
      <c r="A2140" s="5" t="s">
        <v>5797</v>
      </c>
      <c r="B2140" s="13" t="s">
        <v>5900</v>
      </c>
      <c r="C2140" s="13">
        <v>55552569</v>
      </c>
      <c r="D2140" s="13" t="s">
        <v>5827</v>
      </c>
      <c r="E2140" s="13" t="s">
        <v>6963</v>
      </c>
      <c r="F2140" s="13" t="s">
        <v>1290</v>
      </c>
      <c r="G2140" s="13" t="s">
        <v>6960</v>
      </c>
      <c r="H2140" s="13" t="s">
        <v>6961</v>
      </c>
    </row>
    <row r="2141" spans="1:8" ht="15.75" customHeight="1">
      <c r="A2141" s="5" t="s">
        <v>5797</v>
      </c>
      <c r="B2141" s="13" t="s">
        <v>5900</v>
      </c>
      <c r="C2141" s="13">
        <v>55552569</v>
      </c>
      <c r="D2141" s="13" t="s">
        <v>5827</v>
      </c>
      <c r="E2141" s="13" t="s">
        <v>6963</v>
      </c>
      <c r="F2141" s="13" t="s">
        <v>1290</v>
      </c>
      <c r="G2141" s="13" t="s">
        <v>6960</v>
      </c>
      <c r="H2141" s="13" t="s">
        <v>6961</v>
      </c>
    </row>
    <row r="2142" spans="1:8" ht="15.75" customHeight="1">
      <c r="A2142" s="5" t="s">
        <v>5797</v>
      </c>
      <c r="B2142" s="13" t="s">
        <v>5900</v>
      </c>
      <c r="C2142" s="13">
        <v>55538903</v>
      </c>
      <c r="D2142" s="13" t="s">
        <v>5816</v>
      </c>
      <c r="E2142" s="13" t="s">
        <v>6964</v>
      </c>
      <c r="F2142" s="13" t="s">
        <v>1290</v>
      </c>
      <c r="G2142" s="13" t="s">
        <v>6960</v>
      </c>
      <c r="H2142" s="13" t="s">
        <v>6961</v>
      </c>
    </row>
    <row r="2143" spans="1:8" ht="15.75" customHeight="1">
      <c r="A2143" s="5" t="s">
        <v>5797</v>
      </c>
      <c r="B2143" s="13" t="s">
        <v>5900</v>
      </c>
      <c r="C2143" s="13">
        <v>55560796</v>
      </c>
      <c r="D2143" s="13" t="s">
        <v>5812</v>
      </c>
      <c r="E2143" s="13" t="s">
        <v>6965</v>
      </c>
      <c r="F2143" s="13" t="s">
        <v>1290</v>
      </c>
      <c r="G2143" s="13" t="s">
        <v>6960</v>
      </c>
      <c r="H2143" s="13" t="s">
        <v>6961</v>
      </c>
    </row>
    <row r="2144" spans="1:8" ht="15.75" customHeight="1">
      <c r="A2144" s="5" t="s">
        <v>5797</v>
      </c>
      <c r="B2144" s="13" t="s">
        <v>5916</v>
      </c>
      <c r="C2144" s="13">
        <v>2327906</v>
      </c>
      <c r="D2144" s="13" t="s">
        <v>5812</v>
      </c>
      <c r="E2144" s="13" t="s">
        <v>6966</v>
      </c>
      <c r="F2144" s="13" t="s">
        <v>1295</v>
      </c>
      <c r="G2144" s="13" t="s">
        <v>6967</v>
      </c>
      <c r="H2144" s="13" t="s">
        <v>6968</v>
      </c>
    </row>
    <row r="2145" spans="1:8" ht="15.75" customHeight="1">
      <c r="A2145" s="5" t="s">
        <v>5797</v>
      </c>
      <c r="B2145" s="13" t="s">
        <v>5916</v>
      </c>
      <c r="C2145" s="13">
        <v>2327906</v>
      </c>
      <c r="D2145" s="13" t="s">
        <v>5812</v>
      </c>
      <c r="E2145" s="13" t="s">
        <v>6966</v>
      </c>
      <c r="F2145" s="13" t="s">
        <v>1295</v>
      </c>
      <c r="G2145" s="13" t="s">
        <v>6967</v>
      </c>
      <c r="H2145" s="13" t="s">
        <v>6968</v>
      </c>
    </row>
    <row r="2146" spans="1:8" ht="15.75" customHeight="1">
      <c r="A2146" s="5" t="s">
        <v>5797</v>
      </c>
      <c r="B2146" s="13" t="s">
        <v>5916</v>
      </c>
      <c r="C2146" s="13">
        <v>2330118</v>
      </c>
      <c r="D2146" s="13" t="s">
        <v>5812</v>
      </c>
      <c r="E2146" s="13" t="s">
        <v>6969</v>
      </c>
      <c r="F2146" s="13" t="s">
        <v>1295</v>
      </c>
      <c r="G2146" s="13" t="s">
        <v>6967</v>
      </c>
      <c r="H2146" s="13" t="s">
        <v>6968</v>
      </c>
    </row>
    <row r="2147" spans="1:8" ht="15.75" customHeight="1">
      <c r="A2147" s="5" t="s">
        <v>5797</v>
      </c>
      <c r="B2147" s="13" t="s">
        <v>5916</v>
      </c>
      <c r="C2147" s="13">
        <v>2330118</v>
      </c>
      <c r="D2147" s="13" t="s">
        <v>5812</v>
      </c>
      <c r="E2147" s="13" t="s">
        <v>6969</v>
      </c>
      <c r="F2147" s="13" t="s">
        <v>1295</v>
      </c>
      <c r="G2147" s="13" t="s">
        <v>6967</v>
      </c>
      <c r="H2147" s="13" t="s">
        <v>6968</v>
      </c>
    </row>
    <row r="2148" spans="1:8" ht="15.75" customHeight="1">
      <c r="A2148" s="5" t="s">
        <v>5797</v>
      </c>
      <c r="B2148" s="13" t="s">
        <v>5916</v>
      </c>
      <c r="C2148" s="13">
        <v>2334877</v>
      </c>
      <c r="D2148" s="13" t="s">
        <v>5816</v>
      </c>
      <c r="E2148" s="13" t="s">
        <v>6970</v>
      </c>
      <c r="F2148" s="13" t="s">
        <v>1295</v>
      </c>
      <c r="G2148" s="13" t="s">
        <v>6967</v>
      </c>
      <c r="H2148" s="13" t="s">
        <v>6968</v>
      </c>
    </row>
    <row r="2149" spans="1:8" ht="15.75" customHeight="1">
      <c r="A2149" s="5" t="s">
        <v>5797</v>
      </c>
      <c r="B2149" s="13" t="s">
        <v>5916</v>
      </c>
      <c r="C2149" s="13">
        <v>2334877</v>
      </c>
      <c r="D2149" s="13" t="s">
        <v>5816</v>
      </c>
      <c r="E2149" s="13" t="s">
        <v>6970</v>
      </c>
      <c r="F2149" s="13" t="s">
        <v>1295</v>
      </c>
      <c r="G2149" s="13" t="s">
        <v>6967</v>
      </c>
      <c r="H2149" s="13" t="s">
        <v>6968</v>
      </c>
    </row>
    <row r="2150" spans="1:8" ht="15.75" customHeight="1">
      <c r="A2150" s="5" t="s">
        <v>5797</v>
      </c>
      <c r="B2150" s="13" t="s">
        <v>5916</v>
      </c>
      <c r="C2150" s="13">
        <v>2334877</v>
      </c>
      <c r="D2150" s="13" t="s">
        <v>5816</v>
      </c>
      <c r="E2150" s="13" t="s">
        <v>6970</v>
      </c>
      <c r="F2150" s="13" t="s">
        <v>1295</v>
      </c>
      <c r="G2150" s="13" t="s">
        <v>6967</v>
      </c>
      <c r="H2150" s="13" t="s">
        <v>6968</v>
      </c>
    </row>
    <row r="2151" spans="1:8" ht="15.75" customHeight="1">
      <c r="A2151" s="5" t="s">
        <v>5797</v>
      </c>
      <c r="B2151" s="13" t="s">
        <v>5916</v>
      </c>
      <c r="C2151" s="13">
        <v>2334877</v>
      </c>
      <c r="D2151" s="13" t="s">
        <v>5816</v>
      </c>
      <c r="E2151" s="13" t="s">
        <v>6970</v>
      </c>
      <c r="F2151" s="13" t="s">
        <v>1295</v>
      </c>
      <c r="G2151" s="13" t="s">
        <v>6967</v>
      </c>
      <c r="H2151" s="13" t="s">
        <v>6968</v>
      </c>
    </row>
    <row r="2152" spans="1:8" ht="15.75" customHeight="1">
      <c r="A2152" s="5" t="s">
        <v>5797</v>
      </c>
      <c r="B2152" s="13" t="s">
        <v>5916</v>
      </c>
      <c r="C2152" s="13">
        <v>2334877</v>
      </c>
      <c r="D2152" s="13" t="s">
        <v>5816</v>
      </c>
      <c r="E2152" s="13" t="s">
        <v>6970</v>
      </c>
      <c r="F2152" s="13" t="s">
        <v>1295</v>
      </c>
      <c r="G2152" s="13" t="s">
        <v>6967</v>
      </c>
      <c r="H2152" s="13" t="s">
        <v>6968</v>
      </c>
    </row>
    <row r="2153" spans="1:8" ht="15.75" customHeight="1">
      <c r="A2153" s="5" t="s">
        <v>5797</v>
      </c>
      <c r="B2153" s="13" t="s">
        <v>5916</v>
      </c>
      <c r="C2153" s="13">
        <v>2334877</v>
      </c>
      <c r="D2153" s="13" t="s">
        <v>5816</v>
      </c>
      <c r="E2153" s="13" t="s">
        <v>6970</v>
      </c>
      <c r="F2153" s="13" t="s">
        <v>1295</v>
      </c>
      <c r="G2153" s="13" t="s">
        <v>6967</v>
      </c>
      <c r="H2153" s="13" t="s">
        <v>6968</v>
      </c>
    </row>
    <row r="2154" spans="1:8" ht="15.75" customHeight="1">
      <c r="A2154" s="5" t="s">
        <v>5797</v>
      </c>
      <c r="B2154" s="13" t="s">
        <v>5916</v>
      </c>
      <c r="C2154" s="13">
        <v>2335186</v>
      </c>
      <c r="D2154" s="13" t="s">
        <v>6111</v>
      </c>
      <c r="E2154" s="13" t="s">
        <v>6971</v>
      </c>
      <c r="F2154" s="13" t="s">
        <v>1295</v>
      </c>
      <c r="G2154" s="13" t="s">
        <v>6967</v>
      </c>
      <c r="H2154" s="13" t="s">
        <v>6968</v>
      </c>
    </row>
    <row r="2155" spans="1:8" ht="15.75" customHeight="1">
      <c r="A2155" s="5" t="s">
        <v>5797</v>
      </c>
      <c r="B2155" s="13" t="s">
        <v>5916</v>
      </c>
      <c r="C2155" s="13">
        <v>2335186</v>
      </c>
      <c r="D2155" s="13" t="s">
        <v>6111</v>
      </c>
      <c r="E2155" s="13" t="s">
        <v>6971</v>
      </c>
      <c r="F2155" s="13" t="s">
        <v>1295</v>
      </c>
      <c r="G2155" s="13" t="s">
        <v>6967</v>
      </c>
      <c r="H2155" s="13" t="s">
        <v>6968</v>
      </c>
    </row>
    <row r="2156" spans="1:8" ht="15.75" customHeight="1">
      <c r="A2156" s="5" t="s">
        <v>5797</v>
      </c>
      <c r="B2156" s="13" t="s">
        <v>5916</v>
      </c>
      <c r="C2156" s="13">
        <v>2335186</v>
      </c>
      <c r="D2156" s="13" t="s">
        <v>6111</v>
      </c>
      <c r="E2156" s="13" t="s">
        <v>6971</v>
      </c>
      <c r="F2156" s="13" t="s">
        <v>1295</v>
      </c>
      <c r="G2156" s="13" t="s">
        <v>6967</v>
      </c>
      <c r="H2156" s="13" t="s">
        <v>6968</v>
      </c>
    </row>
    <row r="2157" spans="1:8" ht="15.75" customHeight="1">
      <c r="A2157" s="5" t="s">
        <v>5797</v>
      </c>
      <c r="B2157" s="13" t="s">
        <v>5916</v>
      </c>
      <c r="C2157" s="13">
        <v>2335186</v>
      </c>
      <c r="D2157" s="13" t="s">
        <v>6111</v>
      </c>
      <c r="E2157" s="13" t="s">
        <v>6971</v>
      </c>
      <c r="F2157" s="13" t="s">
        <v>1295</v>
      </c>
      <c r="G2157" s="13" t="s">
        <v>6967</v>
      </c>
      <c r="H2157" s="13" t="s">
        <v>6968</v>
      </c>
    </row>
    <row r="2158" spans="1:8" ht="15.75" customHeight="1">
      <c r="A2158" s="5" t="s">
        <v>5797</v>
      </c>
      <c r="B2158" s="13" t="s">
        <v>5916</v>
      </c>
      <c r="C2158" s="13">
        <v>2335186</v>
      </c>
      <c r="D2158" s="13" t="s">
        <v>6111</v>
      </c>
      <c r="E2158" s="13" t="s">
        <v>6971</v>
      </c>
      <c r="F2158" s="13" t="s">
        <v>1295</v>
      </c>
      <c r="G2158" s="13" t="s">
        <v>6967</v>
      </c>
      <c r="H2158" s="13" t="s">
        <v>6968</v>
      </c>
    </row>
    <row r="2159" spans="1:8" ht="15.75" customHeight="1">
      <c r="A2159" s="5" t="s">
        <v>5797</v>
      </c>
      <c r="B2159" s="13" t="s">
        <v>5916</v>
      </c>
      <c r="C2159" s="13">
        <v>2335186</v>
      </c>
      <c r="D2159" s="13" t="s">
        <v>6111</v>
      </c>
      <c r="E2159" s="13" t="s">
        <v>6971</v>
      </c>
      <c r="F2159" s="13" t="s">
        <v>1295</v>
      </c>
      <c r="G2159" s="13" t="s">
        <v>6967</v>
      </c>
      <c r="H2159" s="13" t="s">
        <v>6968</v>
      </c>
    </row>
    <row r="2160" spans="1:8" ht="15.75" customHeight="1">
      <c r="A2160" s="5" t="s">
        <v>5797</v>
      </c>
      <c r="B2160" s="13" t="s">
        <v>5916</v>
      </c>
      <c r="C2160" s="13">
        <v>2335169</v>
      </c>
      <c r="D2160" s="13" t="s">
        <v>6111</v>
      </c>
      <c r="E2160" s="13" t="s">
        <v>6972</v>
      </c>
      <c r="F2160" s="13" t="s">
        <v>1295</v>
      </c>
      <c r="G2160" s="13" t="s">
        <v>6967</v>
      </c>
      <c r="H2160" s="13" t="s">
        <v>6968</v>
      </c>
    </row>
    <row r="2161" spans="1:8" ht="15.75" customHeight="1">
      <c r="A2161" s="5" t="s">
        <v>5797</v>
      </c>
      <c r="B2161" s="13" t="s">
        <v>5916</v>
      </c>
      <c r="C2161" s="13">
        <v>2335169</v>
      </c>
      <c r="D2161" s="13" t="s">
        <v>6111</v>
      </c>
      <c r="E2161" s="13" t="s">
        <v>6972</v>
      </c>
      <c r="F2161" s="13" t="s">
        <v>1295</v>
      </c>
      <c r="G2161" s="13" t="s">
        <v>6967</v>
      </c>
      <c r="H2161" s="13" t="s">
        <v>6968</v>
      </c>
    </row>
    <row r="2162" spans="1:8" ht="15.75" customHeight="1">
      <c r="A2162" s="5" t="s">
        <v>5797</v>
      </c>
      <c r="B2162" s="13" t="s">
        <v>5916</v>
      </c>
      <c r="C2162" s="13">
        <v>2335169</v>
      </c>
      <c r="D2162" s="13" t="s">
        <v>6111</v>
      </c>
      <c r="E2162" s="13" t="s">
        <v>6972</v>
      </c>
      <c r="F2162" s="13" t="s">
        <v>1295</v>
      </c>
      <c r="G2162" s="13" t="s">
        <v>6967</v>
      </c>
      <c r="H2162" s="13" t="s">
        <v>6968</v>
      </c>
    </row>
    <row r="2163" spans="1:8" ht="15.75" customHeight="1">
      <c r="A2163" s="5" t="s">
        <v>5797</v>
      </c>
      <c r="B2163" s="13" t="s">
        <v>5916</v>
      </c>
      <c r="C2163" s="13">
        <v>2335169</v>
      </c>
      <c r="D2163" s="13" t="s">
        <v>6111</v>
      </c>
      <c r="E2163" s="13" t="s">
        <v>6972</v>
      </c>
      <c r="F2163" s="13" t="s">
        <v>1295</v>
      </c>
      <c r="G2163" s="13" t="s">
        <v>6967</v>
      </c>
      <c r="H2163" s="13" t="s">
        <v>6968</v>
      </c>
    </row>
    <row r="2164" spans="1:8" ht="15.75" customHeight="1">
      <c r="A2164" s="5" t="s">
        <v>5797</v>
      </c>
      <c r="B2164" s="13" t="s">
        <v>5916</v>
      </c>
      <c r="C2164" s="13">
        <v>2335169</v>
      </c>
      <c r="D2164" s="13" t="s">
        <v>6111</v>
      </c>
      <c r="E2164" s="13" t="s">
        <v>6972</v>
      </c>
      <c r="F2164" s="13" t="s">
        <v>1295</v>
      </c>
      <c r="G2164" s="13" t="s">
        <v>6967</v>
      </c>
      <c r="H2164" s="13" t="s">
        <v>6968</v>
      </c>
    </row>
    <row r="2165" spans="1:8" ht="15.75" customHeight="1">
      <c r="A2165" s="5" t="s">
        <v>5797</v>
      </c>
      <c r="B2165" s="13" t="s">
        <v>5916</v>
      </c>
      <c r="C2165" s="13">
        <v>2335169</v>
      </c>
      <c r="D2165" s="13" t="s">
        <v>6111</v>
      </c>
      <c r="E2165" s="13" t="s">
        <v>6972</v>
      </c>
      <c r="F2165" s="13" t="s">
        <v>1295</v>
      </c>
      <c r="G2165" s="13" t="s">
        <v>6967</v>
      </c>
      <c r="H2165" s="13" t="s">
        <v>6968</v>
      </c>
    </row>
    <row r="2166" spans="1:8" ht="15.75" customHeight="1">
      <c r="A2166" s="5" t="s">
        <v>5797</v>
      </c>
      <c r="B2166" s="13" t="s">
        <v>5916</v>
      </c>
      <c r="C2166" s="13">
        <v>172864845</v>
      </c>
      <c r="D2166" s="13" t="s">
        <v>5895</v>
      </c>
      <c r="E2166" s="13" t="s">
        <v>6973</v>
      </c>
      <c r="F2166" s="13" t="s">
        <v>1309</v>
      </c>
      <c r="G2166" s="13" t="s">
        <v>6974</v>
      </c>
      <c r="H2166" s="13" t="s">
        <v>6975</v>
      </c>
    </row>
    <row r="2167" spans="1:8" ht="15.75" customHeight="1">
      <c r="A2167" s="5" t="s">
        <v>5797</v>
      </c>
      <c r="B2167" s="13" t="s">
        <v>5916</v>
      </c>
      <c r="C2167" s="13">
        <v>172864845</v>
      </c>
      <c r="D2167" s="13" t="s">
        <v>5895</v>
      </c>
      <c r="E2167" s="13" t="s">
        <v>6973</v>
      </c>
      <c r="F2167" s="13" t="s">
        <v>1309</v>
      </c>
      <c r="G2167" s="13" t="s">
        <v>6974</v>
      </c>
      <c r="H2167" s="13" t="s">
        <v>6975</v>
      </c>
    </row>
    <row r="2168" spans="1:8" ht="15.75" customHeight="1">
      <c r="A2168" s="5" t="s">
        <v>5797</v>
      </c>
      <c r="B2168" s="13" t="s">
        <v>5916</v>
      </c>
      <c r="C2168" s="13">
        <v>172864845</v>
      </c>
      <c r="D2168" s="13" t="s">
        <v>5895</v>
      </c>
      <c r="E2168" s="13" t="s">
        <v>6973</v>
      </c>
      <c r="F2168" s="13" t="s">
        <v>1309</v>
      </c>
      <c r="G2168" s="13" t="s">
        <v>6974</v>
      </c>
      <c r="H2168" s="13" t="s">
        <v>6975</v>
      </c>
    </row>
    <row r="2169" spans="1:8" ht="15.75" customHeight="1">
      <c r="A2169" s="5" t="s">
        <v>5797</v>
      </c>
      <c r="B2169" s="13" t="s">
        <v>5916</v>
      </c>
      <c r="C2169" s="13">
        <v>172864845</v>
      </c>
      <c r="D2169" s="13" t="s">
        <v>5895</v>
      </c>
      <c r="E2169" s="13" t="s">
        <v>6973</v>
      </c>
      <c r="F2169" s="13" t="s">
        <v>1309</v>
      </c>
      <c r="G2169" s="13" t="s">
        <v>6976</v>
      </c>
      <c r="H2169" s="13" t="s">
        <v>6977</v>
      </c>
    </row>
    <row r="2170" spans="1:8" ht="15.75" customHeight="1">
      <c r="A2170" s="5" t="s">
        <v>5797</v>
      </c>
      <c r="B2170" s="13" t="s">
        <v>5916</v>
      </c>
      <c r="C2170" s="13">
        <v>172864845</v>
      </c>
      <c r="D2170" s="13" t="s">
        <v>5895</v>
      </c>
      <c r="E2170" s="13" t="s">
        <v>6973</v>
      </c>
      <c r="F2170" s="13" t="s">
        <v>1309</v>
      </c>
      <c r="G2170" s="13" t="s">
        <v>6976</v>
      </c>
      <c r="H2170" s="13" t="s">
        <v>6977</v>
      </c>
    </row>
    <row r="2171" spans="1:8" ht="15.75" customHeight="1">
      <c r="A2171" s="5" t="s">
        <v>5797</v>
      </c>
      <c r="B2171" s="13" t="s">
        <v>5916</v>
      </c>
      <c r="C2171" s="13">
        <v>172864845</v>
      </c>
      <c r="D2171" s="13" t="s">
        <v>5895</v>
      </c>
      <c r="E2171" s="13" t="s">
        <v>6973</v>
      </c>
      <c r="F2171" s="13" t="s">
        <v>1309</v>
      </c>
      <c r="G2171" s="13" t="s">
        <v>6976</v>
      </c>
      <c r="H2171" s="13" t="s">
        <v>6977</v>
      </c>
    </row>
    <row r="2172" spans="1:8" ht="15.75" customHeight="1">
      <c r="A2172" s="5" t="s">
        <v>5797</v>
      </c>
      <c r="B2172" s="13" t="s">
        <v>5916</v>
      </c>
      <c r="C2172" s="13">
        <v>172864845</v>
      </c>
      <c r="D2172" s="13" t="s">
        <v>5895</v>
      </c>
      <c r="E2172" s="13" t="s">
        <v>6973</v>
      </c>
      <c r="F2172" s="13" t="s">
        <v>1309</v>
      </c>
      <c r="G2172" s="13" t="s">
        <v>6974</v>
      </c>
      <c r="H2172" s="13" t="s">
        <v>6975</v>
      </c>
    </row>
    <row r="2173" spans="1:8" ht="15.75" customHeight="1">
      <c r="A2173" s="5" t="s">
        <v>5797</v>
      </c>
      <c r="B2173" s="13" t="s">
        <v>5916</v>
      </c>
      <c r="C2173" s="13">
        <v>172864845</v>
      </c>
      <c r="D2173" s="13" t="s">
        <v>5895</v>
      </c>
      <c r="E2173" s="13" t="s">
        <v>6973</v>
      </c>
      <c r="F2173" s="13" t="s">
        <v>1309</v>
      </c>
      <c r="G2173" s="13" t="s">
        <v>6974</v>
      </c>
      <c r="H2173" s="13" t="s">
        <v>6975</v>
      </c>
    </row>
    <row r="2174" spans="1:8" ht="15.75" customHeight="1">
      <c r="A2174" s="5" t="s">
        <v>5797</v>
      </c>
      <c r="B2174" s="13" t="s">
        <v>5916</v>
      </c>
      <c r="C2174" s="13">
        <v>172864845</v>
      </c>
      <c r="D2174" s="13" t="s">
        <v>5895</v>
      </c>
      <c r="E2174" s="13" t="s">
        <v>6973</v>
      </c>
      <c r="F2174" s="13" t="s">
        <v>1309</v>
      </c>
      <c r="G2174" s="13" t="s">
        <v>6974</v>
      </c>
      <c r="H2174" s="13" t="s">
        <v>6975</v>
      </c>
    </row>
    <row r="2175" spans="1:8" ht="15.75" customHeight="1">
      <c r="A2175" s="5" t="s">
        <v>5797</v>
      </c>
      <c r="B2175" s="13" t="s">
        <v>5916</v>
      </c>
      <c r="C2175" s="13">
        <v>172864845</v>
      </c>
      <c r="D2175" s="13" t="s">
        <v>5895</v>
      </c>
      <c r="E2175" s="13" t="s">
        <v>6973</v>
      </c>
      <c r="F2175" s="13" t="s">
        <v>1309</v>
      </c>
      <c r="G2175" s="13" t="s">
        <v>6976</v>
      </c>
      <c r="H2175" s="13" t="s">
        <v>6977</v>
      </c>
    </row>
    <row r="2176" spans="1:8" ht="15.75" customHeight="1">
      <c r="A2176" s="5" t="s">
        <v>5797</v>
      </c>
      <c r="B2176" s="13" t="s">
        <v>5916</v>
      </c>
      <c r="C2176" s="13">
        <v>172864845</v>
      </c>
      <c r="D2176" s="13" t="s">
        <v>5895</v>
      </c>
      <c r="E2176" s="13" t="s">
        <v>6973</v>
      </c>
      <c r="F2176" s="13" t="s">
        <v>1309</v>
      </c>
      <c r="G2176" s="13" t="s">
        <v>6976</v>
      </c>
      <c r="H2176" s="13" t="s">
        <v>6977</v>
      </c>
    </row>
    <row r="2177" spans="1:8" ht="15.75" customHeight="1">
      <c r="A2177" s="5" t="s">
        <v>5797</v>
      </c>
      <c r="B2177" s="13" t="s">
        <v>5916</v>
      </c>
      <c r="C2177" s="13">
        <v>172864845</v>
      </c>
      <c r="D2177" s="13" t="s">
        <v>5895</v>
      </c>
      <c r="E2177" s="13" t="s">
        <v>6973</v>
      </c>
      <c r="F2177" s="13" t="s">
        <v>1309</v>
      </c>
      <c r="G2177" s="13" t="s">
        <v>6976</v>
      </c>
      <c r="H2177" s="13" t="s">
        <v>6977</v>
      </c>
    </row>
    <row r="2178" spans="1:8" ht="15.75" customHeight="1">
      <c r="A2178" s="5" t="s">
        <v>5797</v>
      </c>
      <c r="B2178" s="13" t="s">
        <v>5916</v>
      </c>
      <c r="C2178" s="13">
        <v>172864695</v>
      </c>
      <c r="D2178" s="13" t="s">
        <v>5851</v>
      </c>
      <c r="E2178" s="13" t="s">
        <v>6978</v>
      </c>
      <c r="F2178" s="13" t="s">
        <v>1309</v>
      </c>
      <c r="G2178" s="13" t="s">
        <v>6974</v>
      </c>
      <c r="H2178" s="13" t="s">
        <v>6975</v>
      </c>
    </row>
    <row r="2179" spans="1:8" ht="15.75" customHeight="1">
      <c r="A2179" s="5" t="s">
        <v>5797</v>
      </c>
      <c r="B2179" s="13" t="s">
        <v>5916</v>
      </c>
      <c r="C2179" s="13">
        <v>172864695</v>
      </c>
      <c r="D2179" s="13" t="s">
        <v>5851</v>
      </c>
      <c r="E2179" s="13" t="s">
        <v>6978</v>
      </c>
      <c r="F2179" s="13" t="s">
        <v>1309</v>
      </c>
      <c r="G2179" s="13" t="s">
        <v>6974</v>
      </c>
      <c r="H2179" s="13" t="s">
        <v>6975</v>
      </c>
    </row>
    <row r="2180" spans="1:8" ht="15.75" customHeight="1">
      <c r="A2180" s="5" t="s">
        <v>5797</v>
      </c>
      <c r="B2180" s="13" t="s">
        <v>5916</v>
      </c>
      <c r="C2180" s="13">
        <v>172864695</v>
      </c>
      <c r="D2180" s="13" t="s">
        <v>5851</v>
      </c>
      <c r="E2180" s="13" t="s">
        <v>6978</v>
      </c>
      <c r="F2180" s="13" t="s">
        <v>1309</v>
      </c>
      <c r="G2180" s="13" t="s">
        <v>6974</v>
      </c>
      <c r="H2180" s="13" t="s">
        <v>6975</v>
      </c>
    </row>
    <row r="2181" spans="1:8" ht="15.75" customHeight="1">
      <c r="A2181" s="5" t="s">
        <v>5797</v>
      </c>
      <c r="B2181" s="13" t="s">
        <v>5916</v>
      </c>
      <c r="C2181" s="13">
        <v>172864695</v>
      </c>
      <c r="D2181" s="13" t="s">
        <v>5851</v>
      </c>
      <c r="E2181" s="13" t="s">
        <v>6978</v>
      </c>
      <c r="F2181" s="13" t="s">
        <v>1309</v>
      </c>
      <c r="G2181" s="13" t="s">
        <v>6976</v>
      </c>
      <c r="H2181" s="13" t="s">
        <v>6977</v>
      </c>
    </row>
    <row r="2182" spans="1:8" ht="15.75" customHeight="1">
      <c r="A2182" s="5" t="s">
        <v>5797</v>
      </c>
      <c r="B2182" s="13" t="s">
        <v>5916</v>
      </c>
      <c r="C2182" s="13">
        <v>172864695</v>
      </c>
      <c r="D2182" s="13" t="s">
        <v>5851</v>
      </c>
      <c r="E2182" s="13" t="s">
        <v>6978</v>
      </c>
      <c r="F2182" s="13" t="s">
        <v>1309</v>
      </c>
      <c r="G2182" s="13" t="s">
        <v>6976</v>
      </c>
      <c r="H2182" s="13" t="s">
        <v>6977</v>
      </c>
    </row>
    <row r="2183" spans="1:8" ht="15.75" customHeight="1">
      <c r="A2183" s="5" t="s">
        <v>5797</v>
      </c>
      <c r="B2183" s="13" t="s">
        <v>5916</v>
      </c>
      <c r="C2183" s="13">
        <v>172864695</v>
      </c>
      <c r="D2183" s="13" t="s">
        <v>5851</v>
      </c>
      <c r="E2183" s="13" t="s">
        <v>6978</v>
      </c>
      <c r="F2183" s="13" t="s">
        <v>1309</v>
      </c>
      <c r="G2183" s="13" t="s">
        <v>6976</v>
      </c>
      <c r="H2183" s="13" t="s">
        <v>6977</v>
      </c>
    </row>
    <row r="2184" spans="1:8" ht="15.75" customHeight="1">
      <c r="A2184" s="5" t="s">
        <v>5797</v>
      </c>
      <c r="B2184" s="13" t="s">
        <v>5916</v>
      </c>
      <c r="C2184" s="13">
        <v>172864695</v>
      </c>
      <c r="D2184" s="13" t="s">
        <v>5851</v>
      </c>
      <c r="E2184" s="13" t="s">
        <v>6978</v>
      </c>
      <c r="F2184" s="13" t="s">
        <v>1309</v>
      </c>
      <c r="G2184" s="13" t="s">
        <v>6974</v>
      </c>
      <c r="H2184" s="13" t="s">
        <v>6975</v>
      </c>
    </row>
    <row r="2185" spans="1:8" ht="15.75" customHeight="1">
      <c r="A2185" s="5" t="s">
        <v>5797</v>
      </c>
      <c r="B2185" s="13" t="s">
        <v>5916</v>
      </c>
      <c r="C2185" s="13">
        <v>172864695</v>
      </c>
      <c r="D2185" s="13" t="s">
        <v>5851</v>
      </c>
      <c r="E2185" s="13" t="s">
        <v>6978</v>
      </c>
      <c r="F2185" s="13" t="s">
        <v>1309</v>
      </c>
      <c r="G2185" s="13" t="s">
        <v>6974</v>
      </c>
      <c r="H2185" s="13" t="s">
        <v>6975</v>
      </c>
    </row>
    <row r="2186" spans="1:8" ht="15.75" customHeight="1">
      <c r="A2186" s="5" t="s">
        <v>5797</v>
      </c>
      <c r="B2186" s="13" t="s">
        <v>5916</v>
      </c>
      <c r="C2186" s="13">
        <v>172864695</v>
      </c>
      <c r="D2186" s="13" t="s">
        <v>5851</v>
      </c>
      <c r="E2186" s="13" t="s">
        <v>6978</v>
      </c>
      <c r="F2186" s="13" t="s">
        <v>1309</v>
      </c>
      <c r="G2186" s="13" t="s">
        <v>6974</v>
      </c>
      <c r="H2186" s="13" t="s">
        <v>6975</v>
      </c>
    </row>
    <row r="2187" spans="1:8" ht="15.75" customHeight="1">
      <c r="A2187" s="5" t="s">
        <v>5797</v>
      </c>
      <c r="B2187" s="13" t="s">
        <v>5916</v>
      </c>
      <c r="C2187" s="13">
        <v>172864695</v>
      </c>
      <c r="D2187" s="13" t="s">
        <v>5851</v>
      </c>
      <c r="E2187" s="13" t="s">
        <v>6978</v>
      </c>
      <c r="F2187" s="13" t="s">
        <v>1309</v>
      </c>
      <c r="G2187" s="13" t="s">
        <v>6976</v>
      </c>
      <c r="H2187" s="13" t="s">
        <v>6977</v>
      </c>
    </row>
    <row r="2188" spans="1:8" ht="15.75" customHeight="1">
      <c r="A2188" s="5" t="s">
        <v>5797</v>
      </c>
      <c r="B2188" s="13" t="s">
        <v>5916</v>
      </c>
      <c r="C2188" s="13">
        <v>172864695</v>
      </c>
      <c r="D2188" s="13" t="s">
        <v>5851</v>
      </c>
      <c r="E2188" s="13" t="s">
        <v>6978</v>
      </c>
      <c r="F2188" s="13" t="s">
        <v>1309</v>
      </c>
      <c r="G2188" s="13" t="s">
        <v>6976</v>
      </c>
      <c r="H2188" s="13" t="s">
        <v>6977</v>
      </c>
    </row>
    <row r="2189" spans="1:8" ht="15.75" customHeight="1">
      <c r="A2189" s="5" t="s">
        <v>5797</v>
      </c>
      <c r="B2189" s="13" t="s">
        <v>5916</v>
      </c>
      <c r="C2189" s="13">
        <v>172864695</v>
      </c>
      <c r="D2189" s="13" t="s">
        <v>5851</v>
      </c>
      <c r="E2189" s="13" t="s">
        <v>6978</v>
      </c>
      <c r="F2189" s="13" t="s">
        <v>1309</v>
      </c>
      <c r="G2189" s="13" t="s">
        <v>6976</v>
      </c>
      <c r="H2189" s="13" t="s">
        <v>6977</v>
      </c>
    </row>
    <row r="2190" spans="1:8" ht="15.75" customHeight="1">
      <c r="A2190" s="5" t="s">
        <v>5797</v>
      </c>
      <c r="B2190" s="13" t="s">
        <v>5916</v>
      </c>
      <c r="C2190" s="13">
        <v>172865009</v>
      </c>
      <c r="D2190" s="13" t="s">
        <v>5917</v>
      </c>
      <c r="E2190" s="13" t="s">
        <v>6979</v>
      </c>
      <c r="F2190" s="13" t="s">
        <v>1309</v>
      </c>
      <c r="G2190" s="13" t="s">
        <v>6974</v>
      </c>
      <c r="H2190" s="13" t="s">
        <v>6975</v>
      </c>
    </row>
    <row r="2191" spans="1:8" ht="15.75" customHeight="1">
      <c r="A2191" s="5" t="s">
        <v>5797</v>
      </c>
      <c r="B2191" s="13" t="s">
        <v>5916</v>
      </c>
      <c r="C2191" s="13">
        <v>172865009</v>
      </c>
      <c r="D2191" s="13" t="s">
        <v>5917</v>
      </c>
      <c r="E2191" s="13" t="s">
        <v>6979</v>
      </c>
      <c r="F2191" s="13" t="s">
        <v>1309</v>
      </c>
      <c r="G2191" s="13" t="s">
        <v>6974</v>
      </c>
      <c r="H2191" s="13" t="s">
        <v>6975</v>
      </c>
    </row>
    <row r="2192" spans="1:8" ht="15.75" customHeight="1">
      <c r="A2192" s="5" t="s">
        <v>5797</v>
      </c>
      <c r="B2192" s="13" t="s">
        <v>5916</v>
      </c>
      <c r="C2192" s="13">
        <v>172865009</v>
      </c>
      <c r="D2192" s="13" t="s">
        <v>5917</v>
      </c>
      <c r="E2192" s="13" t="s">
        <v>6979</v>
      </c>
      <c r="F2192" s="13" t="s">
        <v>1309</v>
      </c>
      <c r="G2192" s="13" t="s">
        <v>6974</v>
      </c>
      <c r="H2192" s="13" t="s">
        <v>6975</v>
      </c>
    </row>
    <row r="2193" spans="1:8" ht="15.75" customHeight="1">
      <c r="A2193" s="5" t="s">
        <v>5797</v>
      </c>
      <c r="B2193" s="13" t="s">
        <v>5916</v>
      </c>
      <c r="C2193" s="13">
        <v>172865009</v>
      </c>
      <c r="D2193" s="13" t="s">
        <v>5917</v>
      </c>
      <c r="E2193" s="13" t="s">
        <v>6979</v>
      </c>
      <c r="F2193" s="13" t="s">
        <v>1309</v>
      </c>
      <c r="G2193" s="13" t="s">
        <v>6976</v>
      </c>
      <c r="H2193" s="13" t="s">
        <v>6977</v>
      </c>
    </row>
    <row r="2194" spans="1:8" ht="15.75" customHeight="1">
      <c r="A2194" s="5" t="s">
        <v>5797</v>
      </c>
      <c r="B2194" s="13" t="s">
        <v>5916</v>
      </c>
      <c r="C2194" s="13">
        <v>172865009</v>
      </c>
      <c r="D2194" s="13" t="s">
        <v>5917</v>
      </c>
      <c r="E2194" s="13" t="s">
        <v>6979</v>
      </c>
      <c r="F2194" s="13" t="s">
        <v>1309</v>
      </c>
      <c r="G2194" s="13" t="s">
        <v>6976</v>
      </c>
      <c r="H2194" s="13" t="s">
        <v>6977</v>
      </c>
    </row>
    <row r="2195" spans="1:8" ht="15.75" customHeight="1">
      <c r="A2195" s="5" t="s">
        <v>5797</v>
      </c>
      <c r="B2195" s="13" t="s">
        <v>5916</v>
      </c>
      <c r="C2195" s="13">
        <v>172865009</v>
      </c>
      <c r="D2195" s="13" t="s">
        <v>5917</v>
      </c>
      <c r="E2195" s="13" t="s">
        <v>6979</v>
      </c>
      <c r="F2195" s="13" t="s">
        <v>1309</v>
      </c>
      <c r="G2195" s="13" t="s">
        <v>6974</v>
      </c>
      <c r="H2195" s="13" t="s">
        <v>6975</v>
      </c>
    </row>
    <row r="2196" spans="1:8" ht="15.75" customHeight="1">
      <c r="A2196" s="5" t="s">
        <v>5797</v>
      </c>
      <c r="B2196" s="13" t="s">
        <v>5916</v>
      </c>
      <c r="C2196" s="13">
        <v>172865009</v>
      </c>
      <c r="D2196" s="13" t="s">
        <v>5917</v>
      </c>
      <c r="E2196" s="13" t="s">
        <v>6979</v>
      </c>
      <c r="F2196" s="13" t="s">
        <v>1309</v>
      </c>
      <c r="G2196" s="13" t="s">
        <v>6974</v>
      </c>
      <c r="H2196" s="13" t="s">
        <v>6975</v>
      </c>
    </row>
    <row r="2197" spans="1:8" ht="15.75" customHeight="1">
      <c r="A2197" s="5" t="s">
        <v>5797</v>
      </c>
      <c r="B2197" s="13" t="s">
        <v>5916</v>
      </c>
      <c r="C2197" s="13">
        <v>172865009</v>
      </c>
      <c r="D2197" s="13" t="s">
        <v>5917</v>
      </c>
      <c r="E2197" s="13" t="s">
        <v>6979</v>
      </c>
      <c r="F2197" s="13" t="s">
        <v>1309</v>
      </c>
      <c r="G2197" s="13" t="s">
        <v>6974</v>
      </c>
      <c r="H2197" s="13" t="s">
        <v>6975</v>
      </c>
    </row>
    <row r="2198" spans="1:8" ht="15.75" customHeight="1">
      <c r="A2198" s="5" t="s">
        <v>5797</v>
      </c>
      <c r="B2198" s="13" t="s">
        <v>5916</v>
      </c>
      <c r="C2198" s="13">
        <v>172865009</v>
      </c>
      <c r="D2198" s="13" t="s">
        <v>5917</v>
      </c>
      <c r="E2198" s="13" t="s">
        <v>6979</v>
      </c>
      <c r="F2198" s="13" t="s">
        <v>1309</v>
      </c>
      <c r="G2198" s="13" t="s">
        <v>6976</v>
      </c>
      <c r="H2198" s="13" t="s">
        <v>6977</v>
      </c>
    </row>
    <row r="2199" spans="1:8" ht="15.75" customHeight="1">
      <c r="A2199" s="5" t="s">
        <v>5797</v>
      </c>
      <c r="B2199" s="13" t="s">
        <v>5916</v>
      </c>
      <c r="C2199" s="13">
        <v>172865009</v>
      </c>
      <c r="D2199" s="13" t="s">
        <v>5917</v>
      </c>
      <c r="E2199" s="13" t="s">
        <v>6979</v>
      </c>
      <c r="F2199" s="13" t="s">
        <v>1309</v>
      </c>
      <c r="G2199" s="13" t="s">
        <v>6976</v>
      </c>
      <c r="H2199" s="13" t="s">
        <v>6977</v>
      </c>
    </row>
    <row r="2200" spans="1:8" ht="15.75" customHeight="1">
      <c r="A2200" s="5" t="s">
        <v>5797</v>
      </c>
      <c r="B2200" s="13" t="s">
        <v>5916</v>
      </c>
      <c r="C2200" s="13">
        <v>173793096</v>
      </c>
      <c r="D2200" s="13" t="s">
        <v>5878</v>
      </c>
      <c r="E2200" s="13" t="s">
        <v>6980</v>
      </c>
      <c r="F2200" s="13" t="s">
        <v>1310</v>
      </c>
      <c r="G2200" s="13" t="s">
        <v>6981</v>
      </c>
      <c r="H2200" s="13" t="s">
        <v>6982</v>
      </c>
    </row>
    <row r="2201" spans="1:8" ht="15.75" customHeight="1">
      <c r="A2201" s="5" t="s">
        <v>5797</v>
      </c>
      <c r="B2201" s="13" t="s">
        <v>5916</v>
      </c>
      <c r="C2201" s="13">
        <v>173793096</v>
      </c>
      <c r="D2201" s="13" t="s">
        <v>5878</v>
      </c>
      <c r="E2201" s="13" t="s">
        <v>6980</v>
      </c>
      <c r="F2201" s="13" t="s">
        <v>1310</v>
      </c>
      <c r="G2201" s="13" t="s">
        <v>6981</v>
      </c>
      <c r="H2201" s="13" t="s">
        <v>6982</v>
      </c>
    </row>
    <row r="2202" spans="1:8" ht="15.75" customHeight="1">
      <c r="A2202" s="5" t="s">
        <v>5797</v>
      </c>
      <c r="B2202" s="13" t="s">
        <v>5916</v>
      </c>
      <c r="C2202" s="13">
        <v>173793282</v>
      </c>
      <c r="D2202" s="13" t="s">
        <v>5812</v>
      </c>
      <c r="E2202" s="13" t="s">
        <v>6983</v>
      </c>
      <c r="F2202" s="13" t="s">
        <v>1310</v>
      </c>
      <c r="G2202" s="13" t="s">
        <v>6981</v>
      </c>
      <c r="H2202" s="13" t="s">
        <v>6982</v>
      </c>
    </row>
    <row r="2203" spans="1:8" ht="15.75" customHeight="1">
      <c r="A2203" s="5" t="s">
        <v>5797</v>
      </c>
      <c r="B2203" s="13" t="s">
        <v>5916</v>
      </c>
      <c r="C2203" s="13">
        <v>173793282</v>
      </c>
      <c r="D2203" s="13" t="s">
        <v>5812</v>
      </c>
      <c r="E2203" s="13" t="s">
        <v>6983</v>
      </c>
      <c r="F2203" s="13" t="s">
        <v>1310</v>
      </c>
      <c r="G2203" s="13" t="s">
        <v>6981</v>
      </c>
      <c r="H2203" s="13" t="s">
        <v>6982</v>
      </c>
    </row>
    <row r="2204" spans="1:8" ht="15.75" customHeight="1">
      <c r="A2204" s="5" t="s">
        <v>5797</v>
      </c>
      <c r="B2204" s="13" t="s">
        <v>5916</v>
      </c>
      <c r="C2204" s="13">
        <v>173793102</v>
      </c>
      <c r="D2204" s="13" t="s">
        <v>5827</v>
      </c>
      <c r="E2204" s="13" t="s">
        <v>6984</v>
      </c>
      <c r="F2204" s="13" t="s">
        <v>1310</v>
      </c>
      <c r="G2204" s="13" t="s">
        <v>6981</v>
      </c>
      <c r="H2204" s="13" t="s">
        <v>6982</v>
      </c>
    </row>
    <row r="2205" spans="1:8" ht="15.75" customHeight="1">
      <c r="A2205" s="5" t="s">
        <v>5797</v>
      </c>
      <c r="B2205" s="13" t="s">
        <v>5916</v>
      </c>
      <c r="C2205" s="13">
        <v>173793102</v>
      </c>
      <c r="D2205" s="13" t="s">
        <v>5827</v>
      </c>
      <c r="E2205" s="13" t="s">
        <v>6984</v>
      </c>
      <c r="F2205" s="13" t="s">
        <v>1310</v>
      </c>
      <c r="G2205" s="13" t="s">
        <v>6981</v>
      </c>
      <c r="H2205" s="13" t="s">
        <v>6982</v>
      </c>
    </row>
    <row r="2206" spans="1:8" ht="15.75" customHeight="1">
      <c r="A2206" s="5" t="s">
        <v>5797</v>
      </c>
      <c r="B2206" s="13" t="s">
        <v>5916</v>
      </c>
      <c r="C2206" s="13">
        <v>173792625</v>
      </c>
      <c r="D2206" s="13" t="s">
        <v>5825</v>
      </c>
      <c r="E2206" s="13" t="s">
        <v>6985</v>
      </c>
      <c r="F2206" s="13" t="s">
        <v>1310</v>
      </c>
      <c r="G2206" s="13" t="s">
        <v>6981</v>
      </c>
      <c r="H2206" s="13" t="s">
        <v>6982</v>
      </c>
    </row>
    <row r="2207" spans="1:8" ht="15.75" customHeight="1">
      <c r="A2207" s="5" t="s">
        <v>5797</v>
      </c>
      <c r="B2207" s="13" t="s">
        <v>5916</v>
      </c>
      <c r="C2207" s="13">
        <v>173792625</v>
      </c>
      <c r="D2207" s="13" t="s">
        <v>5825</v>
      </c>
      <c r="E2207" s="13" t="s">
        <v>6985</v>
      </c>
      <c r="F2207" s="13" t="s">
        <v>1310</v>
      </c>
      <c r="G2207" s="13" t="s">
        <v>6981</v>
      </c>
      <c r="H2207" s="13" t="s">
        <v>6982</v>
      </c>
    </row>
    <row r="2208" spans="1:8" ht="15.75" customHeight="1">
      <c r="A2208" s="5" t="s">
        <v>750</v>
      </c>
      <c r="B2208" s="13" t="s">
        <v>5916</v>
      </c>
      <c r="C2208" s="13">
        <v>175216933</v>
      </c>
      <c r="D2208" s="13" t="s">
        <v>6581</v>
      </c>
      <c r="E2208" s="13" t="s">
        <v>6582</v>
      </c>
      <c r="F2208" s="13" t="s">
        <v>1099</v>
      </c>
      <c r="G2208" s="13" t="s">
        <v>6583</v>
      </c>
      <c r="H2208" s="13" t="s">
        <v>6584</v>
      </c>
    </row>
    <row r="2209" spans="1:8" ht="15.75" customHeight="1">
      <c r="A2209" s="5" t="s">
        <v>5797</v>
      </c>
      <c r="B2209" s="13" t="s">
        <v>5916</v>
      </c>
      <c r="C2209" s="13">
        <v>208031315</v>
      </c>
      <c r="D2209" s="13" t="s">
        <v>5823</v>
      </c>
      <c r="E2209" s="13" t="s">
        <v>6609</v>
      </c>
      <c r="F2209" s="13" t="s">
        <v>1103</v>
      </c>
      <c r="G2209" s="13" t="s">
        <v>6610</v>
      </c>
      <c r="H2209" s="13" t="s">
        <v>6611</v>
      </c>
    </row>
    <row r="2210" spans="1:8" ht="15.75" customHeight="1">
      <c r="A2210" s="5" t="s">
        <v>5797</v>
      </c>
      <c r="B2210" s="13" t="s">
        <v>5916</v>
      </c>
      <c r="C2210" s="13">
        <v>208031315</v>
      </c>
      <c r="D2210" s="13" t="s">
        <v>5823</v>
      </c>
      <c r="E2210" s="13" t="s">
        <v>6609</v>
      </c>
      <c r="F2210" s="13" t="s">
        <v>1103</v>
      </c>
      <c r="G2210" s="13" t="s">
        <v>6610</v>
      </c>
      <c r="H2210" s="13" t="s">
        <v>6611</v>
      </c>
    </row>
    <row r="2211" spans="1:8" ht="15.75" customHeight="1">
      <c r="A2211" s="5" t="s">
        <v>5797</v>
      </c>
      <c r="B2211" s="13" t="s">
        <v>5916</v>
      </c>
      <c r="C2211" s="13">
        <v>208031167</v>
      </c>
      <c r="D2211" s="13" t="s">
        <v>5825</v>
      </c>
      <c r="E2211" s="13" t="s">
        <v>6612</v>
      </c>
      <c r="F2211" s="13" t="s">
        <v>1103</v>
      </c>
      <c r="G2211" s="13" t="s">
        <v>6610</v>
      </c>
      <c r="H2211" s="13" t="s">
        <v>6611</v>
      </c>
    </row>
    <row r="2212" spans="1:8" ht="15.75" customHeight="1">
      <c r="A2212" s="5" t="s">
        <v>5797</v>
      </c>
      <c r="B2212" s="13" t="s">
        <v>5916</v>
      </c>
      <c r="C2212" s="13">
        <v>208031167</v>
      </c>
      <c r="D2212" s="13" t="s">
        <v>5825</v>
      </c>
      <c r="E2212" s="13" t="s">
        <v>6612</v>
      </c>
      <c r="F2212" s="13" t="s">
        <v>1103</v>
      </c>
      <c r="G2212" s="13" t="s">
        <v>6610</v>
      </c>
      <c r="H2212" s="13" t="s">
        <v>6611</v>
      </c>
    </row>
    <row r="2213" spans="1:8" ht="15.75" customHeight="1">
      <c r="A2213" s="5" t="s">
        <v>5797</v>
      </c>
      <c r="B2213" s="13" t="s">
        <v>5916</v>
      </c>
      <c r="C2213" s="13">
        <v>208031167</v>
      </c>
      <c r="D2213" s="13" t="s">
        <v>5825</v>
      </c>
      <c r="E2213" s="13" t="s">
        <v>6612</v>
      </c>
      <c r="F2213" s="13" t="s">
        <v>1103</v>
      </c>
      <c r="G2213" s="13" t="s">
        <v>6610</v>
      </c>
      <c r="H2213" s="13" t="s">
        <v>6611</v>
      </c>
    </row>
    <row r="2214" spans="1:8" ht="15.75" customHeight="1">
      <c r="A2214" s="5" t="s">
        <v>5797</v>
      </c>
      <c r="B2214" s="13" t="s">
        <v>5916</v>
      </c>
      <c r="C2214" s="13">
        <v>208031167</v>
      </c>
      <c r="D2214" s="13" t="s">
        <v>5825</v>
      </c>
      <c r="E2214" s="13" t="s">
        <v>6612</v>
      </c>
      <c r="F2214" s="13" t="s">
        <v>1103</v>
      </c>
      <c r="G2214" s="13" t="s">
        <v>6610</v>
      </c>
      <c r="H2214" s="13" t="s">
        <v>6611</v>
      </c>
    </row>
    <row r="2215" spans="1:8" ht="15.75" customHeight="1">
      <c r="A2215" s="5" t="s">
        <v>5797</v>
      </c>
      <c r="B2215" s="13" t="s">
        <v>5916</v>
      </c>
      <c r="C2215" s="13">
        <v>208031796</v>
      </c>
      <c r="D2215" s="13" t="s">
        <v>5851</v>
      </c>
      <c r="E2215" s="13" t="s">
        <v>6613</v>
      </c>
      <c r="F2215" s="13" t="s">
        <v>1103</v>
      </c>
      <c r="G2215" s="13" t="s">
        <v>6610</v>
      </c>
      <c r="H2215" s="13" t="s">
        <v>6611</v>
      </c>
    </row>
    <row r="2216" spans="1:8" ht="15.75" customHeight="1">
      <c r="A2216" s="5" t="s">
        <v>5797</v>
      </c>
      <c r="B2216" s="13" t="s">
        <v>5916</v>
      </c>
      <c r="C2216" s="13">
        <v>208031796</v>
      </c>
      <c r="D2216" s="13" t="s">
        <v>5851</v>
      </c>
      <c r="E2216" s="13" t="s">
        <v>6613</v>
      </c>
      <c r="F2216" s="13" t="s">
        <v>1103</v>
      </c>
      <c r="G2216" s="13" t="s">
        <v>6610</v>
      </c>
      <c r="H2216" s="13" t="s">
        <v>6611</v>
      </c>
    </row>
    <row r="2217" spans="1:8" ht="15.75" customHeight="1">
      <c r="A2217" s="5" t="s">
        <v>5797</v>
      </c>
      <c r="B2217" s="13" t="s">
        <v>5916</v>
      </c>
      <c r="C2217" s="13">
        <v>208031796</v>
      </c>
      <c r="D2217" s="13" t="s">
        <v>5851</v>
      </c>
      <c r="E2217" s="13" t="s">
        <v>6613</v>
      </c>
      <c r="F2217" s="13" t="s">
        <v>1103</v>
      </c>
      <c r="G2217" s="13" t="s">
        <v>6610</v>
      </c>
      <c r="H2217" s="13" t="s">
        <v>6611</v>
      </c>
    </row>
    <row r="2218" spans="1:8" ht="15.75" customHeight="1">
      <c r="A2218" s="5" t="s">
        <v>5797</v>
      </c>
      <c r="B2218" s="13" t="s">
        <v>5916</v>
      </c>
      <c r="C2218" s="13">
        <v>208441776</v>
      </c>
      <c r="D2218" s="13" t="s">
        <v>5827</v>
      </c>
      <c r="E2218" s="13" t="s">
        <v>6986</v>
      </c>
      <c r="F2218" s="13" t="s">
        <v>6987</v>
      </c>
      <c r="G2218" s="13" t="s">
        <v>6988</v>
      </c>
      <c r="H2218" s="13" t="s">
        <v>6989</v>
      </c>
    </row>
    <row r="2219" spans="1:8" ht="15.75" customHeight="1">
      <c r="A2219" s="5" t="s">
        <v>5797</v>
      </c>
      <c r="B2219" s="13" t="s">
        <v>5916</v>
      </c>
      <c r="C2219" s="13">
        <v>208423429</v>
      </c>
      <c r="D2219" s="13" t="s">
        <v>5827</v>
      </c>
      <c r="E2219" s="13" t="s">
        <v>6990</v>
      </c>
      <c r="F2219" s="13" t="s">
        <v>6987</v>
      </c>
      <c r="G2219" s="13" t="s">
        <v>6988</v>
      </c>
      <c r="H2219" s="13" t="s">
        <v>6989</v>
      </c>
    </row>
    <row r="2220" spans="1:8" ht="15.75" customHeight="1">
      <c r="A2220" s="5" t="s">
        <v>5797</v>
      </c>
      <c r="B2220" s="13" t="s">
        <v>5916</v>
      </c>
      <c r="C2220" s="13">
        <v>208423429</v>
      </c>
      <c r="D2220" s="13" t="s">
        <v>5827</v>
      </c>
      <c r="E2220" s="13" t="s">
        <v>6990</v>
      </c>
      <c r="F2220" s="13" t="s">
        <v>6987</v>
      </c>
      <c r="G2220" s="13" t="s">
        <v>6988</v>
      </c>
      <c r="H2220" s="13" t="s">
        <v>6989</v>
      </c>
    </row>
    <row r="2221" spans="1:8" ht="15.75" customHeight="1">
      <c r="A2221" s="5" t="s">
        <v>5797</v>
      </c>
      <c r="B2221" s="13" t="s">
        <v>5916</v>
      </c>
      <c r="C2221" s="13">
        <v>208423429</v>
      </c>
      <c r="D2221" s="13" t="s">
        <v>5827</v>
      </c>
      <c r="E2221" s="13" t="s">
        <v>6990</v>
      </c>
      <c r="F2221" s="13" t="s">
        <v>6987</v>
      </c>
      <c r="G2221" s="13" t="s">
        <v>6988</v>
      </c>
      <c r="H2221" s="13" t="s">
        <v>6989</v>
      </c>
    </row>
    <row r="2222" spans="1:8" ht="15.75" customHeight="1">
      <c r="A2222" s="5" t="s">
        <v>5797</v>
      </c>
      <c r="B2222" s="13" t="s">
        <v>5916</v>
      </c>
      <c r="C2222" s="13">
        <v>208423429</v>
      </c>
      <c r="D2222" s="13" t="s">
        <v>5827</v>
      </c>
      <c r="E2222" s="13" t="s">
        <v>6990</v>
      </c>
      <c r="F2222" s="13" t="s">
        <v>6987</v>
      </c>
      <c r="G2222" s="13" t="s">
        <v>6988</v>
      </c>
      <c r="H2222" s="13" t="s">
        <v>6989</v>
      </c>
    </row>
    <row r="2223" spans="1:8" ht="15.75" customHeight="1">
      <c r="A2223" s="5" t="s">
        <v>5797</v>
      </c>
      <c r="B2223" s="13" t="s">
        <v>5916</v>
      </c>
      <c r="C2223" s="13">
        <v>208477852</v>
      </c>
      <c r="D2223" s="13" t="s">
        <v>5825</v>
      </c>
      <c r="E2223" s="13" t="s">
        <v>6991</v>
      </c>
      <c r="F2223" s="13" t="s">
        <v>6987</v>
      </c>
      <c r="G2223" s="13" t="s">
        <v>6992</v>
      </c>
      <c r="H2223" s="13" t="s">
        <v>6993</v>
      </c>
    </row>
    <row r="2224" spans="1:8" ht="15.75" customHeight="1">
      <c r="A2224" s="5" t="s">
        <v>5797</v>
      </c>
      <c r="B2224" s="13" t="s">
        <v>5916</v>
      </c>
      <c r="C2224" s="13">
        <v>208477956</v>
      </c>
      <c r="D2224" s="13" t="s">
        <v>5827</v>
      </c>
      <c r="E2224" s="13" t="s">
        <v>6994</v>
      </c>
      <c r="F2224" s="13" t="s">
        <v>6987</v>
      </c>
      <c r="G2224" s="13" t="s">
        <v>6992</v>
      </c>
      <c r="H2224" s="13" t="s">
        <v>6993</v>
      </c>
    </row>
    <row r="2225" spans="1:8" ht="15.75" customHeight="1">
      <c r="A2225" s="5" t="s">
        <v>5797</v>
      </c>
      <c r="B2225" s="13" t="s">
        <v>5916</v>
      </c>
      <c r="C2225" s="13">
        <v>208491129</v>
      </c>
      <c r="D2225" s="13" t="s">
        <v>6995</v>
      </c>
      <c r="E2225" s="13" t="s">
        <v>6996</v>
      </c>
      <c r="F2225" s="13" t="s">
        <v>6987</v>
      </c>
      <c r="G2225" s="13" t="s">
        <v>6992</v>
      </c>
      <c r="H2225" s="13" t="s">
        <v>6993</v>
      </c>
    </row>
    <row r="2226" spans="1:8" ht="15.75" customHeight="1">
      <c r="A2226" s="5" t="s">
        <v>5797</v>
      </c>
      <c r="B2226" s="13" t="s">
        <v>5916</v>
      </c>
      <c r="C2226" s="13">
        <v>208491129</v>
      </c>
      <c r="D2226" s="13" t="s">
        <v>6995</v>
      </c>
      <c r="E2226" s="13" t="s">
        <v>6996</v>
      </c>
      <c r="F2226" s="13" t="s">
        <v>6987</v>
      </c>
      <c r="G2226" s="13" t="s">
        <v>6992</v>
      </c>
      <c r="H2226" s="13" t="s">
        <v>6993</v>
      </c>
    </row>
    <row r="2227" spans="1:8" ht="15.75" customHeight="1">
      <c r="A2227" s="5" t="s">
        <v>5797</v>
      </c>
      <c r="B2227" s="13" t="s">
        <v>5916</v>
      </c>
      <c r="C2227" s="13">
        <v>208440965</v>
      </c>
      <c r="D2227" s="13" t="s">
        <v>6111</v>
      </c>
      <c r="E2227" s="13" t="s">
        <v>6997</v>
      </c>
      <c r="F2227" s="13" t="s">
        <v>6987</v>
      </c>
      <c r="G2227" s="13" t="s">
        <v>6988</v>
      </c>
      <c r="H2227" s="13" t="s">
        <v>6989</v>
      </c>
    </row>
    <row r="2228" spans="1:8" ht="15.75" customHeight="1">
      <c r="A2228" s="5" t="s">
        <v>750</v>
      </c>
      <c r="B2228" s="13" t="s">
        <v>5811</v>
      </c>
      <c r="C2228" s="13">
        <v>44380208</v>
      </c>
      <c r="D2228" s="13" t="s">
        <v>5895</v>
      </c>
      <c r="E2228" s="13" t="s">
        <v>6617</v>
      </c>
      <c r="F2228" s="13" t="s">
        <v>6618</v>
      </c>
      <c r="G2228" s="13" t="s">
        <v>6619</v>
      </c>
      <c r="H2228" s="13" t="s">
        <v>6620</v>
      </c>
    </row>
    <row r="2229" spans="1:8" ht="15.75" customHeight="1">
      <c r="A2229" s="5" t="s">
        <v>750</v>
      </c>
      <c r="B2229" s="13" t="s">
        <v>5811</v>
      </c>
      <c r="C2229" s="13">
        <v>44380208</v>
      </c>
      <c r="D2229" s="13" t="s">
        <v>5895</v>
      </c>
      <c r="E2229" s="13" t="s">
        <v>6617</v>
      </c>
      <c r="F2229" s="13" t="s">
        <v>6618</v>
      </c>
      <c r="G2229" s="13" t="s">
        <v>6619</v>
      </c>
      <c r="H2229" s="13" t="s">
        <v>6620</v>
      </c>
    </row>
    <row r="2230" spans="1:8" ht="15.75" customHeight="1">
      <c r="A2230" s="5" t="s">
        <v>750</v>
      </c>
      <c r="B2230" s="13" t="s">
        <v>5811</v>
      </c>
      <c r="C2230" s="13">
        <v>44380208</v>
      </c>
      <c r="D2230" s="13" t="s">
        <v>5895</v>
      </c>
      <c r="E2230" s="13" t="s">
        <v>6617</v>
      </c>
      <c r="F2230" s="13" t="s">
        <v>6618</v>
      </c>
      <c r="G2230" s="13" t="s">
        <v>6619</v>
      </c>
      <c r="H2230" s="13" t="s">
        <v>6620</v>
      </c>
    </row>
    <row r="2231" spans="1:8" ht="15.75" customHeight="1">
      <c r="A2231" s="5" t="s">
        <v>750</v>
      </c>
      <c r="B2231" s="13" t="s">
        <v>5811</v>
      </c>
      <c r="C2231" s="13">
        <v>44380208</v>
      </c>
      <c r="D2231" s="13" t="s">
        <v>5895</v>
      </c>
      <c r="E2231" s="13" t="s">
        <v>6617</v>
      </c>
      <c r="F2231" s="13" t="s">
        <v>6618</v>
      </c>
      <c r="G2231" s="13" t="s">
        <v>6619</v>
      </c>
      <c r="H2231" s="13" t="s">
        <v>6620</v>
      </c>
    </row>
    <row r="2232" spans="1:8" ht="15.75" customHeight="1">
      <c r="A2232" s="5" t="s">
        <v>750</v>
      </c>
      <c r="B2232" s="13" t="s">
        <v>5811</v>
      </c>
      <c r="C2232" s="13">
        <v>44380208</v>
      </c>
      <c r="D2232" s="13" t="s">
        <v>5895</v>
      </c>
      <c r="E2232" s="13" t="s">
        <v>6617</v>
      </c>
      <c r="F2232" s="13" t="s">
        <v>6618</v>
      </c>
      <c r="G2232" s="13" t="s">
        <v>6619</v>
      </c>
      <c r="H2232" s="13" t="s">
        <v>6620</v>
      </c>
    </row>
    <row r="2233" spans="1:8" ht="15.75" customHeight="1">
      <c r="A2233" s="5" t="s">
        <v>750</v>
      </c>
      <c r="B2233" s="13" t="s">
        <v>5811</v>
      </c>
      <c r="C2233" s="13">
        <v>44380208</v>
      </c>
      <c r="D2233" s="13" t="s">
        <v>5895</v>
      </c>
      <c r="E2233" s="13" t="s">
        <v>6617</v>
      </c>
      <c r="F2233" s="13" t="s">
        <v>6618</v>
      </c>
      <c r="G2233" s="13" t="s">
        <v>6619</v>
      </c>
      <c r="H2233" s="13" t="s">
        <v>6620</v>
      </c>
    </row>
    <row r="2234" spans="1:8" ht="15.75" customHeight="1">
      <c r="A2234" s="5" t="s">
        <v>750</v>
      </c>
      <c r="B2234" s="13" t="s">
        <v>5811</v>
      </c>
      <c r="C2234" s="13">
        <v>44380208</v>
      </c>
      <c r="D2234" s="13" t="s">
        <v>5895</v>
      </c>
      <c r="E2234" s="13" t="s">
        <v>6617</v>
      </c>
      <c r="F2234" s="13" t="s">
        <v>6618</v>
      </c>
      <c r="G2234" s="13" t="s">
        <v>6619</v>
      </c>
      <c r="H2234" s="13" t="s">
        <v>6620</v>
      </c>
    </row>
    <row r="2235" spans="1:8" ht="15.75" customHeight="1">
      <c r="A2235" s="5" t="s">
        <v>750</v>
      </c>
      <c r="B2235" s="13" t="s">
        <v>5811</v>
      </c>
      <c r="C2235" s="13">
        <v>44380208</v>
      </c>
      <c r="D2235" s="13" t="s">
        <v>5895</v>
      </c>
      <c r="E2235" s="13" t="s">
        <v>6617</v>
      </c>
      <c r="F2235" s="13" t="s">
        <v>6618</v>
      </c>
      <c r="G2235" s="13" t="s">
        <v>6619</v>
      </c>
      <c r="H2235" s="13" t="s">
        <v>6620</v>
      </c>
    </row>
    <row r="2236" spans="1:8" ht="15.75" customHeight="1">
      <c r="A2236" s="5" t="s">
        <v>750</v>
      </c>
      <c r="B2236" s="13" t="s">
        <v>5811</v>
      </c>
      <c r="C2236" s="13">
        <v>44380208</v>
      </c>
      <c r="D2236" s="13" t="s">
        <v>5895</v>
      </c>
      <c r="E2236" s="13" t="s">
        <v>6617</v>
      </c>
      <c r="F2236" s="13" t="s">
        <v>6618</v>
      </c>
      <c r="G2236" s="13" t="s">
        <v>6619</v>
      </c>
      <c r="H2236" s="13" t="s">
        <v>6620</v>
      </c>
    </row>
    <row r="2237" spans="1:8" ht="15.75" customHeight="1">
      <c r="A2237" s="5" t="s">
        <v>750</v>
      </c>
      <c r="B2237" s="13" t="s">
        <v>5811</v>
      </c>
      <c r="C2237" s="13">
        <v>44380208</v>
      </c>
      <c r="D2237" s="13" t="s">
        <v>5895</v>
      </c>
      <c r="E2237" s="13" t="s">
        <v>6617</v>
      </c>
      <c r="F2237" s="13" t="s">
        <v>6618</v>
      </c>
      <c r="G2237" s="13" t="s">
        <v>6619</v>
      </c>
      <c r="H2237" s="13" t="s">
        <v>6620</v>
      </c>
    </row>
    <row r="2238" spans="1:8" ht="15.75" customHeight="1">
      <c r="A2238" s="5" t="s">
        <v>750</v>
      </c>
      <c r="B2238" s="13" t="s">
        <v>5811</v>
      </c>
      <c r="C2238" s="13">
        <v>44380208</v>
      </c>
      <c r="D2238" s="13" t="s">
        <v>5895</v>
      </c>
      <c r="E2238" s="13" t="s">
        <v>6617</v>
      </c>
      <c r="F2238" s="13" t="s">
        <v>6618</v>
      </c>
      <c r="G2238" s="13" t="s">
        <v>6619</v>
      </c>
      <c r="H2238" s="13" t="s">
        <v>6620</v>
      </c>
    </row>
    <row r="2239" spans="1:8" ht="15.75" customHeight="1">
      <c r="A2239" s="5" t="s">
        <v>750</v>
      </c>
      <c r="B2239" s="13" t="s">
        <v>5811</v>
      </c>
      <c r="C2239" s="13">
        <v>44380208</v>
      </c>
      <c r="D2239" s="13" t="s">
        <v>5895</v>
      </c>
      <c r="E2239" s="13" t="s">
        <v>6617</v>
      </c>
      <c r="F2239" s="13" t="s">
        <v>6618</v>
      </c>
      <c r="G2239" s="13" t="s">
        <v>6619</v>
      </c>
      <c r="H2239" s="13" t="s">
        <v>6620</v>
      </c>
    </row>
    <row r="2240" spans="1:8" ht="15.75" customHeight="1">
      <c r="A2240" s="5" t="s">
        <v>750</v>
      </c>
      <c r="B2240" s="13" t="s">
        <v>5811</v>
      </c>
      <c r="C2240" s="13">
        <v>44380208</v>
      </c>
      <c r="D2240" s="13" t="s">
        <v>5895</v>
      </c>
      <c r="E2240" s="13" t="s">
        <v>6617</v>
      </c>
      <c r="F2240" s="13" t="s">
        <v>6618</v>
      </c>
      <c r="G2240" s="13" t="s">
        <v>6619</v>
      </c>
      <c r="H2240" s="13" t="s">
        <v>6620</v>
      </c>
    </row>
    <row r="2241" spans="1:8" ht="15.75" customHeight="1">
      <c r="A2241" s="5" t="s">
        <v>750</v>
      </c>
      <c r="B2241" s="13" t="s">
        <v>5811</v>
      </c>
      <c r="C2241" s="13">
        <v>44380208</v>
      </c>
      <c r="D2241" s="13" t="s">
        <v>5895</v>
      </c>
      <c r="E2241" s="13" t="s">
        <v>6617</v>
      </c>
      <c r="F2241" s="13" t="s">
        <v>6618</v>
      </c>
      <c r="G2241" s="13" t="s">
        <v>6619</v>
      </c>
      <c r="H2241" s="13" t="s">
        <v>6620</v>
      </c>
    </row>
    <row r="2242" spans="1:8" ht="15.75" customHeight="1">
      <c r="A2242" s="5" t="s">
        <v>750</v>
      </c>
      <c r="B2242" s="13" t="s">
        <v>5811</v>
      </c>
      <c r="C2242" s="13">
        <v>44380208</v>
      </c>
      <c r="D2242" s="13" t="s">
        <v>5895</v>
      </c>
      <c r="E2242" s="13" t="s">
        <v>6617</v>
      </c>
      <c r="F2242" s="13" t="s">
        <v>6618</v>
      </c>
      <c r="G2242" s="13" t="s">
        <v>6619</v>
      </c>
      <c r="H2242" s="13" t="s">
        <v>6620</v>
      </c>
    </row>
    <row r="2243" spans="1:8" ht="15.75" customHeight="1">
      <c r="A2243" s="5" t="s">
        <v>750</v>
      </c>
      <c r="B2243" s="13" t="s">
        <v>5811</v>
      </c>
      <c r="C2243" s="13">
        <v>44380208</v>
      </c>
      <c r="D2243" s="13" t="s">
        <v>5895</v>
      </c>
      <c r="E2243" s="13" t="s">
        <v>6617</v>
      </c>
      <c r="F2243" s="13" t="s">
        <v>6618</v>
      </c>
      <c r="G2243" s="13" t="s">
        <v>6619</v>
      </c>
      <c r="H2243" s="13" t="s">
        <v>6620</v>
      </c>
    </row>
    <row r="2244" spans="1:8" ht="15.75" customHeight="1">
      <c r="A2244" s="5" t="s">
        <v>5797</v>
      </c>
      <c r="B2244" s="13" t="s">
        <v>5811</v>
      </c>
      <c r="C2244" s="13">
        <v>114580327</v>
      </c>
      <c r="D2244" s="13" t="s">
        <v>5819</v>
      </c>
      <c r="E2244" s="13" t="s">
        <v>6998</v>
      </c>
      <c r="F2244" s="13" t="s">
        <v>1324</v>
      </c>
      <c r="G2244" s="13" t="s">
        <v>6999</v>
      </c>
      <c r="H2244" s="13" t="s">
        <v>7000</v>
      </c>
    </row>
    <row r="2245" spans="1:8" ht="15.75" customHeight="1">
      <c r="A2245" s="5" t="s">
        <v>5797</v>
      </c>
      <c r="B2245" s="13" t="s">
        <v>5811</v>
      </c>
      <c r="C2245" s="13">
        <v>114580327</v>
      </c>
      <c r="D2245" s="13" t="s">
        <v>5819</v>
      </c>
      <c r="E2245" s="13" t="s">
        <v>6998</v>
      </c>
      <c r="F2245" s="13" t="s">
        <v>1324</v>
      </c>
      <c r="G2245" s="13" t="s">
        <v>6999</v>
      </c>
      <c r="H2245" s="13" t="s">
        <v>7000</v>
      </c>
    </row>
    <row r="2246" spans="1:8" ht="15.75" customHeight="1">
      <c r="A2246" s="5" t="s">
        <v>5797</v>
      </c>
      <c r="B2246" s="13" t="s">
        <v>5811</v>
      </c>
      <c r="C2246" s="13">
        <v>114580321</v>
      </c>
      <c r="D2246" s="13" t="s">
        <v>5827</v>
      </c>
      <c r="E2246" s="13" t="s">
        <v>7001</v>
      </c>
      <c r="F2246" s="13" t="s">
        <v>1324</v>
      </c>
      <c r="G2246" s="13" t="s">
        <v>6999</v>
      </c>
      <c r="H2246" s="13" t="s">
        <v>7000</v>
      </c>
    </row>
    <row r="2247" spans="1:8" ht="15.75" customHeight="1">
      <c r="A2247" s="5" t="s">
        <v>5797</v>
      </c>
      <c r="B2247" s="13" t="s">
        <v>5811</v>
      </c>
      <c r="C2247" s="13">
        <v>114580321</v>
      </c>
      <c r="D2247" s="13" t="s">
        <v>5827</v>
      </c>
      <c r="E2247" s="13" t="s">
        <v>7001</v>
      </c>
      <c r="F2247" s="13" t="s">
        <v>1324</v>
      </c>
      <c r="G2247" s="13" t="s">
        <v>6999</v>
      </c>
      <c r="H2247" s="13" t="s">
        <v>7000</v>
      </c>
    </row>
    <row r="2248" spans="1:8" ht="15.75" customHeight="1">
      <c r="A2248" s="5" t="s">
        <v>5797</v>
      </c>
      <c r="B2248" s="13" t="s">
        <v>5811</v>
      </c>
      <c r="C2248" s="13">
        <v>157920543</v>
      </c>
      <c r="D2248" s="13" t="s">
        <v>5819</v>
      </c>
      <c r="E2248" s="13" t="s">
        <v>6634</v>
      </c>
      <c r="F2248" s="13" t="s">
        <v>1325</v>
      </c>
      <c r="G2248" s="13" t="s">
        <v>6635</v>
      </c>
      <c r="H2248" s="13" t="s">
        <v>6636</v>
      </c>
    </row>
    <row r="2249" spans="1:8" ht="15.75" customHeight="1">
      <c r="A2249" s="5" t="s">
        <v>5797</v>
      </c>
      <c r="B2249" s="13" t="s">
        <v>5811</v>
      </c>
      <c r="C2249" s="13">
        <v>157920543</v>
      </c>
      <c r="D2249" s="13" t="s">
        <v>5819</v>
      </c>
      <c r="E2249" s="13" t="s">
        <v>6634</v>
      </c>
      <c r="F2249" s="13" t="s">
        <v>1325</v>
      </c>
      <c r="G2249" s="13" t="s">
        <v>6635</v>
      </c>
      <c r="H2249" s="13" t="s">
        <v>6636</v>
      </c>
    </row>
    <row r="2250" spans="1:8" ht="15.75" customHeight="1">
      <c r="A2250" s="5" t="s">
        <v>5797</v>
      </c>
      <c r="B2250" s="13" t="s">
        <v>5811</v>
      </c>
      <c r="C2250" s="13">
        <v>157921392</v>
      </c>
      <c r="D2250" s="13" t="s">
        <v>5917</v>
      </c>
      <c r="E2250" s="13" t="s">
        <v>6637</v>
      </c>
      <c r="F2250" s="13" t="s">
        <v>1325</v>
      </c>
      <c r="G2250" s="13" t="s">
        <v>6635</v>
      </c>
      <c r="H2250" s="13" t="s">
        <v>6636</v>
      </c>
    </row>
    <row r="2251" spans="1:8" ht="15.75" customHeight="1">
      <c r="A2251" s="5" t="s">
        <v>5797</v>
      </c>
      <c r="B2251" s="13" t="s">
        <v>5811</v>
      </c>
      <c r="C2251" s="13">
        <v>157839539</v>
      </c>
      <c r="D2251" s="13" t="s">
        <v>5816</v>
      </c>
      <c r="E2251" s="13" t="s">
        <v>6638</v>
      </c>
      <c r="F2251" s="13" t="s">
        <v>1325</v>
      </c>
      <c r="G2251" s="13" t="s">
        <v>6635</v>
      </c>
      <c r="H2251" s="13" t="s">
        <v>6636</v>
      </c>
    </row>
    <row r="2252" spans="1:8" ht="15.75" customHeight="1">
      <c r="A2252" s="5" t="s">
        <v>5797</v>
      </c>
      <c r="B2252" s="13" t="s">
        <v>5989</v>
      </c>
      <c r="C2252" s="13">
        <v>56310420</v>
      </c>
      <c r="D2252" s="13" t="s">
        <v>5812</v>
      </c>
      <c r="E2252" s="13" t="s">
        <v>6649</v>
      </c>
      <c r="F2252" s="13" t="s">
        <v>1326</v>
      </c>
      <c r="G2252" s="13" t="s">
        <v>6640</v>
      </c>
      <c r="H2252" s="13" t="s">
        <v>6641</v>
      </c>
    </row>
    <row r="2253" spans="1:8" ht="15.75" customHeight="1">
      <c r="A2253" s="5" t="s">
        <v>5797</v>
      </c>
      <c r="B2253" s="13" t="s">
        <v>5989</v>
      </c>
      <c r="C2253" s="13">
        <v>56315980</v>
      </c>
      <c r="D2253" s="13" t="s">
        <v>5878</v>
      </c>
      <c r="E2253" s="13" t="s">
        <v>6645</v>
      </c>
      <c r="F2253" s="13" t="s">
        <v>1326</v>
      </c>
      <c r="G2253" s="13" t="s">
        <v>6640</v>
      </c>
      <c r="H2253" s="13" t="s">
        <v>6641</v>
      </c>
    </row>
    <row r="2254" spans="1:8" ht="15.75" customHeight="1">
      <c r="A2254" s="5" t="s">
        <v>5797</v>
      </c>
      <c r="B2254" s="13" t="s">
        <v>5989</v>
      </c>
      <c r="C2254" s="13">
        <v>56345236</v>
      </c>
      <c r="D2254" s="13" t="s">
        <v>5812</v>
      </c>
      <c r="E2254" s="13" t="s">
        <v>6644</v>
      </c>
      <c r="F2254" s="13" t="s">
        <v>1326</v>
      </c>
      <c r="G2254" s="13" t="s">
        <v>6640</v>
      </c>
      <c r="H2254" s="13" t="s">
        <v>6641</v>
      </c>
    </row>
    <row r="2255" spans="1:8" ht="15.75" customHeight="1">
      <c r="A2255" s="5" t="s">
        <v>5797</v>
      </c>
      <c r="B2255" s="13" t="s">
        <v>5989</v>
      </c>
      <c r="C2255" s="13">
        <v>56345506</v>
      </c>
      <c r="D2255" s="13" t="s">
        <v>5851</v>
      </c>
      <c r="E2255" s="13" t="s">
        <v>6643</v>
      </c>
      <c r="F2255" s="13" t="s">
        <v>1326</v>
      </c>
      <c r="G2255" s="13" t="s">
        <v>6640</v>
      </c>
      <c r="H2255" s="13" t="s">
        <v>6641</v>
      </c>
    </row>
    <row r="2256" spans="1:8" ht="15.75" customHeight="1">
      <c r="A2256" s="5" t="s">
        <v>5797</v>
      </c>
      <c r="B2256" s="13" t="s">
        <v>5989</v>
      </c>
      <c r="C2256" s="13">
        <v>56376519</v>
      </c>
      <c r="D2256" s="13" t="s">
        <v>5812</v>
      </c>
      <c r="E2256" s="13" t="s">
        <v>6639</v>
      </c>
      <c r="F2256" s="13" t="s">
        <v>1326</v>
      </c>
      <c r="G2256" s="13" t="s">
        <v>6640</v>
      </c>
      <c r="H2256" s="13" t="s">
        <v>6641</v>
      </c>
    </row>
    <row r="2257" spans="1:8" ht="15.75" customHeight="1">
      <c r="A2257" s="5" t="s">
        <v>5797</v>
      </c>
      <c r="B2257" s="13" t="s">
        <v>5989</v>
      </c>
      <c r="C2257" s="13">
        <v>56376519</v>
      </c>
      <c r="D2257" s="13" t="s">
        <v>5812</v>
      </c>
      <c r="E2257" s="13" t="s">
        <v>6639</v>
      </c>
      <c r="F2257" s="13" t="s">
        <v>1326</v>
      </c>
      <c r="G2257" s="13" t="s">
        <v>6640</v>
      </c>
      <c r="H2257" s="13" t="s">
        <v>6641</v>
      </c>
    </row>
    <row r="2258" spans="1:8" ht="15.75" customHeight="1">
      <c r="A2258" s="5" t="s">
        <v>5797</v>
      </c>
      <c r="B2258" s="13" t="s">
        <v>5989</v>
      </c>
      <c r="C2258" s="13">
        <v>56376691</v>
      </c>
      <c r="D2258" s="13" t="s">
        <v>5823</v>
      </c>
      <c r="E2258" s="13" t="s">
        <v>6642</v>
      </c>
      <c r="F2258" s="13" t="s">
        <v>1326</v>
      </c>
      <c r="G2258" s="13" t="s">
        <v>6640</v>
      </c>
      <c r="H2258" s="13" t="s">
        <v>6641</v>
      </c>
    </row>
    <row r="2259" spans="1:8" ht="15.75" customHeight="1">
      <c r="A2259" s="5" t="s">
        <v>5797</v>
      </c>
      <c r="B2259" s="13" t="s">
        <v>5989</v>
      </c>
      <c r="C2259" s="13">
        <v>56376691</v>
      </c>
      <c r="D2259" s="13" t="s">
        <v>5823</v>
      </c>
      <c r="E2259" s="13" t="s">
        <v>6642</v>
      </c>
      <c r="F2259" s="13" t="s">
        <v>1326</v>
      </c>
      <c r="G2259" s="13" t="s">
        <v>6640</v>
      </c>
      <c r="H2259" s="13" t="s">
        <v>6641</v>
      </c>
    </row>
    <row r="2260" spans="1:8" ht="15.75" customHeight="1">
      <c r="A2260" s="5" t="s">
        <v>5797</v>
      </c>
      <c r="B2260" s="13" t="s">
        <v>5989</v>
      </c>
      <c r="C2260" s="13">
        <v>56411741</v>
      </c>
      <c r="D2260" s="13" t="s">
        <v>5895</v>
      </c>
      <c r="E2260" s="13" t="s">
        <v>6646</v>
      </c>
      <c r="F2260" s="13" t="s">
        <v>1326</v>
      </c>
      <c r="G2260" s="13" t="s">
        <v>6640</v>
      </c>
      <c r="H2260" s="13" t="s">
        <v>6641</v>
      </c>
    </row>
    <row r="2261" spans="1:8" ht="15.75" customHeight="1">
      <c r="A2261" s="5" t="s">
        <v>5797</v>
      </c>
      <c r="B2261" s="13" t="s">
        <v>5989</v>
      </c>
      <c r="C2261" s="13">
        <v>56412169</v>
      </c>
      <c r="D2261" s="13" t="s">
        <v>5827</v>
      </c>
      <c r="E2261" s="13" t="s">
        <v>6647</v>
      </c>
      <c r="F2261" s="13" t="s">
        <v>1326</v>
      </c>
      <c r="G2261" s="13" t="s">
        <v>6640</v>
      </c>
      <c r="H2261" s="13" t="s">
        <v>6641</v>
      </c>
    </row>
    <row r="2262" spans="1:8" ht="15.75" customHeight="1">
      <c r="A2262" s="5" t="s">
        <v>5797</v>
      </c>
      <c r="B2262" s="13" t="s">
        <v>5989</v>
      </c>
      <c r="C2262" s="13">
        <v>56412545</v>
      </c>
      <c r="D2262" s="13" t="s">
        <v>5851</v>
      </c>
      <c r="E2262" s="13" t="s">
        <v>6648</v>
      </c>
      <c r="F2262" s="13" t="s">
        <v>1326</v>
      </c>
      <c r="G2262" s="13" t="s">
        <v>6640</v>
      </c>
      <c r="H2262" s="13" t="s">
        <v>6641</v>
      </c>
    </row>
    <row r="2263" spans="1:8" ht="15.75" customHeight="1">
      <c r="A2263" s="5" t="s">
        <v>5797</v>
      </c>
      <c r="B2263" s="13" t="s">
        <v>5989</v>
      </c>
      <c r="C2263" s="13">
        <v>56412545</v>
      </c>
      <c r="D2263" s="13" t="s">
        <v>5851</v>
      </c>
      <c r="E2263" s="13" t="s">
        <v>6648</v>
      </c>
      <c r="F2263" s="13" t="s">
        <v>1326</v>
      </c>
      <c r="G2263" s="13" t="s">
        <v>6640</v>
      </c>
      <c r="H2263" s="13" t="s">
        <v>6641</v>
      </c>
    </row>
    <row r="2264" spans="1:8" ht="15.75" customHeight="1">
      <c r="A2264" s="5" t="s">
        <v>5797</v>
      </c>
      <c r="B2264" s="13" t="s">
        <v>5989</v>
      </c>
      <c r="C2264" s="13">
        <v>56412545</v>
      </c>
      <c r="D2264" s="13" t="s">
        <v>5851</v>
      </c>
      <c r="E2264" s="13" t="s">
        <v>6648</v>
      </c>
      <c r="F2264" s="13" t="s">
        <v>1326</v>
      </c>
      <c r="G2264" s="13" t="s">
        <v>6640</v>
      </c>
      <c r="H2264" s="13" t="s">
        <v>6641</v>
      </c>
    </row>
    <row r="2265" spans="1:8" ht="15.75" customHeight="1">
      <c r="A2265" s="5" t="s">
        <v>5797</v>
      </c>
      <c r="B2265" s="13" t="s">
        <v>5989</v>
      </c>
      <c r="C2265" s="13">
        <v>56412545</v>
      </c>
      <c r="D2265" s="13" t="s">
        <v>5851</v>
      </c>
      <c r="E2265" s="13" t="s">
        <v>6648</v>
      </c>
      <c r="F2265" s="13" t="s">
        <v>1326</v>
      </c>
      <c r="G2265" s="13" t="s">
        <v>6640</v>
      </c>
      <c r="H2265" s="13" t="s">
        <v>6641</v>
      </c>
    </row>
    <row r="2266" spans="1:8" ht="15.75" customHeight="1">
      <c r="A2266" s="5" t="s">
        <v>5797</v>
      </c>
      <c r="B2266" s="13" t="s">
        <v>5989</v>
      </c>
      <c r="C2266" s="13">
        <v>56413803</v>
      </c>
      <c r="D2266" s="13" t="s">
        <v>5825</v>
      </c>
      <c r="E2266" s="13" t="s">
        <v>6650</v>
      </c>
      <c r="F2266" s="13" t="s">
        <v>1326</v>
      </c>
      <c r="G2266" s="13" t="s">
        <v>6640</v>
      </c>
      <c r="H2266" s="13" t="s">
        <v>6641</v>
      </c>
    </row>
    <row r="2267" spans="1:8" ht="15.75" customHeight="1">
      <c r="A2267" s="5" t="s">
        <v>5797</v>
      </c>
      <c r="B2267" s="13" t="s">
        <v>5989</v>
      </c>
      <c r="C2267" s="13">
        <v>56376344</v>
      </c>
      <c r="D2267" s="13" t="s">
        <v>5827</v>
      </c>
      <c r="E2267" s="13" t="s">
        <v>6651</v>
      </c>
      <c r="F2267" s="13" t="s">
        <v>1326</v>
      </c>
      <c r="G2267" s="13" t="s">
        <v>6640</v>
      </c>
      <c r="H2267" s="13" t="s">
        <v>6641</v>
      </c>
    </row>
    <row r="2268" spans="1:8" ht="15.75" customHeight="1">
      <c r="A2268" s="5" t="s">
        <v>5797</v>
      </c>
      <c r="B2268" s="13" t="s">
        <v>5989</v>
      </c>
      <c r="C2268" s="13">
        <v>56376344</v>
      </c>
      <c r="D2268" s="13" t="s">
        <v>5827</v>
      </c>
      <c r="E2268" s="13" t="s">
        <v>6651</v>
      </c>
      <c r="F2268" s="13" t="s">
        <v>1326</v>
      </c>
      <c r="G2268" s="13" t="s">
        <v>6640</v>
      </c>
      <c r="H2268" s="13" t="s">
        <v>6641</v>
      </c>
    </row>
    <row r="2269" spans="1:8" ht="15.75" customHeight="1">
      <c r="A2269" s="5" t="s">
        <v>5797</v>
      </c>
      <c r="B2269" s="13" t="s">
        <v>5989</v>
      </c>
      <c r="C2269" s="13">
        <v>56281320</v>
      </c>
      <c r="D2269" s="13" t="s">
        <v>5816</v>
      </c>
      <c r="E2269" s="13" t="s">
        <v>6652</v>
      </c>
      <c r="F2269" s="13" t="s">
        <v>1326</v>
      </c>
      <c r="G2269" s="13" t="s">
        <v>6653</v>
      </c>
      <c r="H2269" s="13" t="s">
        <v>6654</v>
      </c>
    </row>
    <row r="2270" spans="1:8" ht="15.75" customHeight="1">
      <c r="A2270" s="5" t="s">
        <v>5797</v>
      </c>
      <c r="B2270" s="13" t="s">
        <v>5989</v>
      </c>
      <c r="C2270" s="13">
        <v>102267453</v>
      </c>
      <c r="D2270" s="13" t="s">
        <v>5825</v>
      </c>
      <c r="E2270" s="13" t="s">
        <v>7002</v>
      </c>
      <c r="F2270" s="13" t="s">
        <v>1328</v>
      </c>
      <c r="G2270" s="13" t="s">
        <v>7003</v>
      </c>
      <c r="H2270" s="13" t="s">
        <v>7004</v>
      </c>
    </row>
    <row r="2271" spans="1:8" ht="15.75" customHeight="1">
      <c r="A2271" s="5" t="s">
        <v>5797</v>
      </c>
      <c r="B2271" s="13" t="s">
        <v>5989</v>
      </c>
      <c r="C2271" s="13">
        <v>102268940</v>
      </c>
      <c r="D2271" s="13" t="s">
        <v>5812</v>
      </c>
      <c r="E2271" s="13" t="s">
        <v>7005</v>
      </c>
      <c r="F2271" s="13" t="s">
        <v>1328</v>
      </c>
      <c r="G2271" s="13" t="s">
        <v>7003</v>
      </c>
      <c r="H2271" s="13" t="s">
        <v>7004</v>
      </c>
    </row>
    <row r="2272" spans="1:8" ht="15.75" customHeight="1">
      <c r="A2272" s="5" t="s">
        <v>5797</v>
      </c>
      <c r="B2272" s="13" t="s">
        <v>5989</v>
      </c>
      <c r="C2272" s="13">
        <v>102268940</v>
      </c>
      <c r="D2272" s="13" t="s">
        <v>5812</v>
      </c>
      <c r="E2272" s="13" t="s">
        <v>7005</v>
      </c>
      <c r="F2272" s="13" t="s">
        <v>1328</v>
      </c>
      <c r="G2272" s="13" t="s">
        <v>7003</v>
      </c>
      <c r="H2272" s="13" t="s">
        <v>7004</v>
      </c>
    </row>
    <row r="2273" spans="1:8" ht="15.75" customHeight="1">
      <c r="A2273" s="5" t="s">
        <v>5797</v>
      </c>
      <c r="B2273" s="13" t="s">
        <v>5989</v>
      </c>
      <c r="C2273" s="13">
        <v>102268940</v>
      </c>
      <c r="D2273" s="13" t="s">
        <v>5812</v>
      </c>
      <c r="E2273" s="13" t="s">
        <v>7005</v>
      </c>
      <c r="F2273" s="13" t="s">
        <v>1328</v>
      </c>
      <c r="G2273" s="13" t="s">
        <v>7003</v>
      </c>
      <c r="H2273" s="13" t="s">
        <v>7004</v>
      </c>
    </row>
    <row r="2274" spans="1:8" ht="15.75" customHeight="1">
      <c r="A2274" s="5" t="s">
        <v>5797</v>
      </c>
      <c r="B2274" s="13" t="s">
        <v>5989</v>
      </c>
      <c r="C2274" s="13">
        <v>102268940</v>
      </c>
      <c r="D2274" s="13" t="s">
        <v>5812</v>
      </c>
      <c r="E2274" s="13" t="s">
        <v>7005</v>
      </c>
      <c r="F2274" s="13" t="s">
        <v>1328</v>
      </c>
      <c r="G2274" s="13" t="s">
        <v>7003</v>
      </c>
      <c r="H2274" s="13" t="s">
        <v>7004</v>
      </c>
    </row>
    <row r="2275" spans="1:8" ht="15.75" customHeight="1">
      <c r="A2275" s="5" t="s">
        <v>5797</v>
      </c>
      <c r="B2275" s="13" t="s">
        <v>5989</v>
      </c>
      <c r="C2275" s="13">
        <v>102268940</v>
      </c>
      <c r="D2275" s="13" t="s">
        <v>5812</v>
      </c>
      <c r="E2275" s="13" t="s">
        <v>7005</v>
      </c>
      <c r="F2275" s="13" t="s">
        <v>1328</v>
      </c>
      <c r="G2275" s="13" t="s">
        <v>7003</v>
      </c>
      <c r="H2275" s="13" t="s">
        <v>7004</v>
      </c>
    </row>
    <row r="2276" spans="1:8" ht="15.75" customHeight="1">
      <c r="A2276" s="5" t="s">
        <v>5797</v>
      </c>
      <c r="B2276" s="13" t="s">
        <v>5989</v>
      </c>
      <c r="C2276" s="13">
        <v>102268940</v>
      </c>
      <c r="D2276" s="13" t="s">
        <v>5812</v>
      </c>
      <c r="E2276" s="13" t="s">
        <v>7005</v>
      </c>
      <c r="F2276" s="13" t="s">
        <v>1328</v>
      </c>
      <c r="G2276" s="13" t="s">
        <v>7003</v>
      </c>
      <c r="H2276" s="13" t="s">
        <v>7004</v>
      </c>
    </row>
    <row r="2277" spans="1:8" ht="15.75" customHeight="1">
      <c r="A2277" s="5" t="s">
        <v>5797</v>
      </c>
      <c r="B2277" s="13" t="s">
        <v>5989</v>
      </c>
      <c r="C2277" s="13">
        <v>102268940</v>
      </c>
      <c r="D2277" s="13" t="s">
        <v>5812</v>
      </c>
      <c r="E2277" s="13" t="s">
        <v>7005</v>
      </c>
      <c r="F2277" s="13" t="s">
        <v>1328</v>
      </c>
      <c r="G2277" s="13" t="s">
        <v>7006</v>
      </c>
      <c r="H2277" s="13" t="s">
        <v>7007</v>
      </c>
    </row>
    <row r="2278" spans="1:8" ht="15.75" customHeight="1">
      <c r="A2278" s="5" t="s">
        <v>5797</v>
      </c>
      <c r="B2278" s="13" t="s">
        <v>5989</v>
      </c>
      <c r="C2278" s="13">
        <v>102268940</v>
      </c>
      <c r="D2278" s="13" t="s">
        <v>5812</v>
      </c>
      <c r="E2278" s="13" t="s">
        <v>7005</v>
      </c>
      <c r="F2278" s="13" t="s">
        <v>1328</v>
      </c>
      <c r="G2278" s="13" t="s">
        <v>7006</v>
      </c>
      <c r="H2278" s="13" t="s">
        <v>7007</v>
      </c>
    </row>
    <row r="2279" spans="1:8" ht="15.75" customHeight="1">
      <c r="A2279" s="5" t="s">
        <v>5797</v>
      </c>
      <c r="B2279" s="13" t="s">
        <v>6655</v>
      </c>
      <c r="C2279" s="13">
        <v>61657228</v>
      </c>
      <c r="D2279" s="13" t="s">
        <v>5812</v>
      </c>
      <c r="E2279" s="13" t="s">
        <v>6656</v>
      </c>
      <c r="F2279" s="13" t="s">
        <v>1332</v>
      </c>
      <c r="G2279" s="13" t="s">
        <v>6657</v>
      </c>
      <c r="H2279" s="13" t="s">
        <v>6658</v>
      </c>
    </row>
    <row r="2280" spans="1:8" ht="15.75" customHeight="1">
      <c r="A2280" s="5" t="s">
        <v>5797</v>
      </c>
      <c r="B2280" s="13" t="s">
        <v>6655</v>
      </c>
      <c r="C2280" s="13">
        <v>61657574</v>
      </c>
      <c r="D2280" s="13" t="s">
        <v>5812</v>
      </c>
      <c r="E2280" s="13" t="s">
        <v>6659</v>
      </c>
      <c r="F2280" s="13" t="s">
        <v>1332</v>
      </c>
      <c r="G2280" s="13" t="s">
        <v>6657</v>
      </c>
      <c r="H2280" s="13" t="s">
        <v>6658</v>
      </c>
    </row>
    <row r="2281" spans="1:8" ht="15.75" customHeight="1">
      <c r="A2281" s="5" t="s">
        <v>5797</v>
      </c>
      <c r="B2281" s="13" t="s">
        <v>6655</v>
      </c>
      <c r="C2281" s="13">
        <v>61657586</v>
      </c>
      <c r="D2281" s="13" t="s">
        <v>5812</v>
      </c>
      <c r="E2281" s="13" t="s">
        <v>6660</v>
      </c>
      <c r="F2281" s="13" t="s">
        <v>1332</v>
      </c>
      <c r="G2281" s="13" t="s">
        <v>6657</v>
      </c>
      <c r="H2281" s="13" t="s">
        <v>6658</v>
      </c>
    </row>
    <row r="2282" spans="1:8" ht="15.75" customHeight="1">
      <c r="A2282" s="5" t="s">
        <v>5797</v>
      </c>
      <c r="B2282" s="13" t="s">
        <v>6655</v>
      </c>
      <c r="C2282" s="13">
        <v>61657747</v>
      </c>
      <c r="D2282" s="13" t="s">
        <v>5816</v>
      </c>
      <c r="E2282" s="13" t="s">
        <v>6661</v>
      </c>
      <c r="F2282" s="13" t="s">
        <v>1332</v>
      </c>
      <c r="G2282" s="13" t="s">
        <v>6657</v>
      </c>
      <c r="H2282" s="13" t="s">
        <v>6658</v>
      </c>
    </row>
    <row r="2283" spans="1:8" ht="15.75" customHeight="1">
      <c r="A2283" s="5" t="s">
        <v>5797</v>
      </c>
      <c r="B2283" s="13" t="s">
        <v>6655</v>
      </c>
      <c r="C2283" s="13">
        <v>61657957</v>
      </c>
      <c r="D2283" s="13" t="s">
        <v>5816</v>
      </c>
      <c r="E2283" s="13" t="s">
        <v>6662</v>
      </c>
      <c r="F2283" s="13" t="s">
        <v>1332</v>
      </c>
      <c r="G2283" s="13" t="s">
        <v>6657</v>
      </c>
      <c r="H2283" s="13" t="s">
        <v>6658</v>
      </c>
    </row>
    <row r="2284" spans="1:8" ht="15.75" customHeight="1">
      <c r="A2284" s="5" t="s">
        <v>5797</v>
      </c>
      <c r="B2284" s="13" t="s">
        <v>6655</v>
      </c>
      <c r="C2284" s="13">
        <v>77787046</v>
      </c>
      <c r="D2284" s="13" t="s">
        <v>7008</v>
      </c>
      <c r="E2284" s="13" t="s">
        <v>7009</v>
      </c>
      <c r="F2284" s="13" t="s">
        <v>1333</v>
      </c>
      <c r="G2284" s="13" t="s">
        <v>7010</v>
      </c>
      <c r="H2284" s="13" t="s">
        <v>7011</v>
      </c>
    </row>
    <row r="2285" spans="1:8" ht="15.75" customHeight="1">
      <c r="A2285" s="5" t="s">
        <v>5797</v>
      </c>
      <c r="B2285" s="13" t="s">
        <v>6655</v>
      </c>
      <c r="C2285" s="13">
        <v>107007001</v>
      </c>
      <c r="D2285" s="13" t="s">
        <v>5827</v>
      </c>
      <c r="E2285" s="13" t="s">
        <v>6663</v>
      </c>
      <c r="F2285" s="13" t="s">
        <v>1336</v>
      </c>
      <c r="G2285" s="13" t="s">
        <v>6664</v>
      </c>
      <c r="H2285" s="13" t="s">
        <v>6665</v>
      </c>
    </row>
    <row r="2286" spans="1:8" ht="15.75" customHeight="1">
      <c r="A2286" s="5" t="s">
        <v>5797</v>
      </c>
      <c r="B2286" s="13" t="s">
        <v>6655</v>
      </c>
      <c r="C2286" s="13">
        <v>107007001</v>
      </c>
      <c r="D2286" s="13" t="s">
        <v>5827</v>
      </c>
      <c r="E2286" s="13" t="s">
        <v>6663</v>
      </c>
      <c r="F2286" s="13" t="s">
        <v>1336</v>
      </c>
      <c r="G2286" s="13" t="s">
        <v>6664</v>
      </c>
      <c r="H2286" s="13" t="s">
        <v>6665</v>
      </c>
    </row>
    <row r="2287" spans="1:8" ht="15.75" customHeight="1">
      <c r="A2287" s="5" t="s">
        <v>5797</v>
      </c>
      <c r="B2287" s="13" t="s">
        <v>6655</v>
      </c>
      <c r="C2287" s="13">
        <v>107006644</v>
      </c>
      <c r="D2287" s="13" t="s">
        <v>5825</v>
      </c>
      <c r="E2287" s="13" t="s">
        <v>6666</v>
      </c>
      <c r="F2287" s="13" t="s">
        <v>1336</v>
      </c>
      <c r="G2287" s="13" t="s">
        <v>6664</v>
      </c>
      <c r="H2287" s="13" t="s">
        <v>6665</v>
      </c>
    </row>
    <row r="2288" spans="1:8" ht="15.75" customHeight="1">
      <c r="A2288" s="5" t="s">
        <v>5797</v>
      </c>
      <c r="B2288" s="13" t="s">
        <v>6655</v>
      </c>
      <c r="C2288" s="13">
        <v>107006644</v>
      </c>
      <c r="D2288" s="13" t="s">
        <v>5825</v>
      </c>
      <c r="E2288" s="13" t="s">
        <v>6666</v>
      </c>
      <c r="F2288" s="13" t="s">
        <v>1336</v>
      </c>
      <c r="G2288" s="13" t="s">
        <v>6664</v>
      </c>
      <c r="H2288" s="13" t="s">
        <v>6665</v>
      </c>
    </row>
    <row r="2289" spans="1:8" ht="15.75" customHeight="1">
      <c r="A2289" s="5" t="s">
        <v>5797</v>
      </c>
      <c r="B2289" s="13" t="s">
        <v>6655</v>
      </c>
      <c r="C2289" s="13">
        <v>107006644</v>
      </c>
      <c r="D2289" s="13" t="s">
        <v>5825</v>
      </c>
      <c r="E2289" s="13" t="s">
        <v>6666</v>
      </c>
      <c r="F2289" s="13" t="s">
        <v>1336</v>
      </c>
      <c r="G2289" s="13" t="s">
        <v>6664</v>
      </c>
      <c r="H2289" s="13" t="s">
        <v>6665</v>
      </c>
    </row>
    <row r="2290" spans="1:8" ht="15.75" customHeight="1">
      <c r="A2290" s="5" t="s">
        <v>750</v>
      </c>
      <c r="B2290" s="13" t="s">
        <v>5993</v>
      </c>
      <c r="C2290" s="13">
        <v>163149055</v>
      </c>
      <c r="D2290" s="13" t="s">
        <v>5819</v>
      </c>
      <c r="E2290" s="13" t="s">
        <v>6667</v>
      </c>
      <c r="F2290" s="13" t="s">
        <v>1141</v>
      </c>
      <c r="G2290" s="13" t="s">
        <v>6668</v>
      </c>
      <c r="H2290" s="13" t="s">
        <v>6669</v>
      </c>
    </row>
    <row r="2291" spans="1:8" ht="15.75" customHeight="1">
      <c r="A2291" s="5" t="s">
        <v>750</v>
      </c>
      <c r="B2291" s="13" t="s">
        <v>5993</v>
      </c>
      <c r="C2291" s="13">
        <v>163149055</v>
      </c>
      <c r="D2291" s="13" t="s">
        <v>5819</v>
      </c>
      <c r="E2291" s="13" t="s">
        <v>6667</v>
      </c>
      <c r="F2291" s="13" t="s">
        <v>1141</v>
      </c>
      <c r="G2291" s="13" t="s">
        <v>6668</v>
      </c>
      <c r="H2291" s="13" t="s">
        <v>6669</v>
      </c>
    </row>
    <row r="2292" spans="1:8" ht="15.75" customHeight="1">
      <c r="A2292" s="5" t="s">
        <v>750</v>
      </c>
      <c r="B2292" s="13" t="s">
        <v>5993</v>
      </c>
      <c r="C2292" s="13">
        <v>163149055</v>
      </c>
      <c r="D2292" s="13" t="s">
        <v>5819</v>
      </c>
      <c r="E2292" s="13" t="s">
        <v>6667</v>
      </c>
      <c r="F2292" s="13" t="s">
        <v>1141</v>
      </c>
      <c r="G2292" s="13" t="s">
        <v>6668</v>
      </c>
      <c r="H2292" s="13" t="s">
        <v>6669</v>
      </c>
    </row>
    <row r="2293" spans="1:8" ht="15.75" customHeight="1">
      <c r="A2293" s="5" t="s">
        <v>750</v>
      </c>
      <c r="B2293" s="13" t="s">
        <v>5993</v>
      </c>
      <c r="C2293" s="13">
        <v>163149055</v>
      </c>
      <c r="D2293" s="13" t="s">
        <v>5819</v>
      </c>
      <c r="E2293" s="13" t="s">
        <v>6667</v>
      </c>
      <c r="F2293" s="13" t="s">
        <v>1141</v>
      </c>
      <c r="G2293" s="13" t="s">
        <v>6668</v>
      </c>
      <c r="H2293" s="13" t="s">
        <v>6669</v>
      </c>
    </row>
    <row r="2294" spans="1:8" ht="15.75" customHeight="1">
      <c r="A2294" s="5" t="s">
        <v>750</v>
      </c>
      <c r="B2294" s="13" t="s">
        <v>5993</v>
      </c>
      <c r="C2294" s="13">
        <v>163149055</v>
      </c>
      <c r="D2294" s="13" t="s">
        <v>5819</v>
      </c>
      <c r="E2294" s="13" t="s">
        <v>6667</v>
      </c>
      <c r="F2294" s="13" t="s">
        <v>1141</v>
      </c>
      <c r="G2294" s="13" t="s">
        <v>6668</v>
      </c>
      <c r="H2294" s="13" t="s">
        <v>6669</v>
      </c>
    </row>
    <row r="2295" spans="1:8" ht="15.75" customHeight="1">
      <c r="A2295" s="5" t="s">
        <v>750</v>
      </c>
      <c r="B2295" s="13" t="s">
        <v>5993</v>
      </c>
      <c r="C2295" s="13">
        <v>163149055</v>
      </c>
      <c r="D2295" s="13" t="s">
        <v>5819</v>
      </c>
      <c r="E2295" s="13" t="s">
        <v>6667</v>
      </c>
      <c r="F2295" s="13" t="s">
        <v>1141</v>
      </c>
      <c r="G2295" s="13" t="s">
        <v>6668</v>
      </c>
      <c r="H2295" s="13" t="s">
        <v>6669</v>
      </c>
    </row>
    <row r="2296" spans="1:8" ht="15.75" customHeight="1">
      <c r="A2296" s="5" t="s">
        <v>750</v>
      </c>
      <c r="B2296" s="13" t="s">
        <v>5993</v>
      </c>
      <c r="C2296" s="13">
        <v>163149055</v>
      </c>
      <c r="D2296" s="13" t="s">
        <v>5819</v>
      </c>
      <c r="E2296" s="13" t="s">
        <v>6667</v>
      </c>
      <c r="F2296" s="13" t="s">
        <v>1141</v>
      </c>
      <c r="G2296" s="13" t="s">
        <v>6668</v>
      </c>
      <c r="H2296" s="13" t="s">
        <v>6669</v>
      </c>
    </row>
    <row r="2297" spans="1:8" ht="15.75" customHeight="1">
      <c r="A2297" s="5" t="s">
        <v>750</v>
      </c>
      <c r="B2297" s="13" t="s">
        <v>5993</v>
      </c>
      <c r="C2297" s="13">
        <v>163149055</v>
      </c>
      <c r="D2297" s="13" t="s">
        <v>5819</v>
      </c>
      <c r="E2297" s="13" t="s">
        <v>6667</v>
      </c>
      <c r="F2297" s="13" t="s">
        <v>1141</v>
      </c>
      <c r="G2297" s="13" t="s">
        <v>6670</v>
      </c>
      <c r="H2297" s="13" t="s">
        <v>6671</v>
      </c>
    </row>
    <row r="2298" spans="1:8" ht="15.75" customHeight="1">
      <c r="A2298" s="5" t="s">
        <v>750</v>
      </c>
      <c r="B2298" s="13" t="s">
        <v>5993</v>
      </c>
      <c r="C2298" s="13">
        <v>163149055</v>
      </c>
      <c r="D2298" s="13" t="s">
        <v>5819</v>
      </c>
      <c r="E2298" s="13" t="s">
        <v>6667</v>
      </c>
      <c r="F2298" s="13" t="s">
        <v>1141</v>
      </c>
      <c r="G2298" s="13" t="s">
        <v>6670</v>
      </c>
      <c r="H2298" s="13" t="s">
        <v>6671</v>
      </c>
    </row>
    <row r="2299" spans="1:8" ht="15.75" customHeight="1">
      <c r="A2299" s="5" t="s">
        <v>750</v>
      </c>
      <c r="B2299" s="13" t="s">
        <v>5993</v>
      </c>
      <c r="C2299" s="13">
        <v>163149055</v>
      </c>
      <c r="D2299" s="13" t="s">
        <v>5819</v>
      </c>
      <c r="E2299" s="13" t="s">
        <v>6667</v>
      </c>
      <c r="F2299" s="13" t="s">
        <v>1141</v>
      </c>
      <c r="G2299" s="13" t="s">
        <v>6670</v>
      </c>
      <c r="H2299" s="13" t="s">
        <v>6671</v>
      </c>
    </row>
    <row r="2300" spans="1:8" ht="15.75" customHeight="1">
      <c r="A2300" s="5" t="s">
        <v>750</v>
      </c>
      <c r="B2300" s="13" t="s">
        <v>6008</v>
      </c>
      <c r="C2300" s="13">
        <v>3340840</v>
      </c>
      <c r="D2300" s="13" t="s">
        <v>5827</v>
      </c>
      <c r="E2300" s="13" t="s">
        <v>6672</v>
      </c>
      <c r="F2300" s="13" t="s">
        <v>6673</v>
      </c>
      <c r="G2300" s="13" t="s">
        <v>6674</v>
      </c>
      <c r="H2300" s="13" t="s">
        <v>6675</v>
      </c>
    </row>
    <row r="2301" spans="1:8" ht="15.75" customHeight="1">
      <c r="A2301" s="5" t="s">
        <v>750</v>
      </c>
      <c r="B2301" s="13" t="s">
        <v>6008</v>
      </c>
      <c r="C2301" s="13">
        <v>3340840</v>
      </c>
      <c r="D2301" s="13" t="s">
        <v>5827</v>
      </c>
      <c r="E2301" s="13" t="s">
        <v>6672</v>
      </c>
      <c r="F2301" s="13" t="s">
        <v>6673</v>
      </c>
      <c r="G2301" s="13" t="s">
        <v>6674</v>
      </c>
      <c r="H2301" s="13" t="s">
        <v>6675</v>
      </c>
    </row>
    <row r="2302" spans="1:8" ht="15.75" customHeight="1">
      <c r="A2302" s="5" t="s">
        <v>750</v>
      </c>
      <c r="B2302" s="13" t="s">
        <v>6008</v>
      </c>
      <c r="C2302" s="13">
        <v>3341390</v>
      </c>
      <c r="D2302" s="13" t="s">
        <v>5812</v>
      </c>
      <c r="E2302" s="13" t="s">
        <v>6676</v>
      </c>
      <c r="F2302" s="13" t="s">
        <v>6673</v>
      </c>
      <c r="G2302" s="13" t="s">
        <v>6674</v>
      </c>
      <c r="H2302" s="13" t="s">
        <v>6675</v>
      </c>
    </row>
    <row r="2303" spans="1:8" ht="15.75" customHeight="1">
      <c r="A2303" s="5" t="s">
        <v>750</v>
      </c>
      <c r="B2303" s="13" t="s">
        <v>6008</v>
      </c>
      <c r="C2303" s="13">
        <v>3341390</v>
      </c>
      <c r="D2303" s="13" t="s">
        <v>5812</v>
      </c>
      <c r="E2303" s="13" t="s">
        <v>6676</v>
      </c>
      <c r="F2303" s="13" t="s">
        <v>6673</v>
      </c>
      <c r="G2303" s="13" t="s">
        <v>6674</v>
      </c>
      <c r="H2303" s="13" t="s">
        <v>6675</v>
      </c>
    </row>
    <row r="2304" spans="1:8" ht="15.75" customHeight="1">
      <c r="A2304" s="5" t="s">
        <v>5797</v>
      </c>
      <c r="B2304" s="13" t="s">
        <v>6008</v>
      </c>
      <c r="C2304" s="13">
        <v>74099317</v>
      </c>
      <c r="D2304" s="13" t="s">
        <v>5827</v>
      </c>
      <c r="E2304" s="13" t="s">
        <v>7012</v>
      </c>
      <c r="F2304" s="13" t="s">
        <v>1346</v>
      </c>
      <c r="G2304" s="13" t="s">
        <v>7013</v>
      </c>
      <c r="H2304" s="13" t="s">
        <v>7014</v>
      </c>
    </row>
    <row r="2305" spans="1:8" ht="15.75" customHeight="1">
      <c r="A2305" s="5" t="s">
        <v>5797</v>
      </c>
      <c r="B2305" s="13" t="s">
        <v>6008</v>
      </c>
      <c r="C2305" s="13">
        <v>74160447</v>
      </c>
      <c r="D2305" s="13" t="s">
        <v>5910</v>
      </c>
      <c r="E2305" s="13" t="s">
        <v>7015</v>
      </c>
      <c r="F2305" s="13" t="s">
        <v>1346</v>
      </c>
      <c r="G2305" s="13" t="s">
        <v>7013</v>
      </c>
      <c r="H2305" s="13" t="s">
        <v>7014</v>
      </c>
    </row>
    <row r="2306" spans="1:8" ht="15.75" customHeight="1">
      <c r="A2306" s="5" t="s">
        <v>5797</v>
      </c>
      <c r="B2306" s="13" t="s">
        <v>6008</v>
      </c>
      <c r="C2306" s="13">
        <v>74098949</v>
      </c>
      <c r="D2306" s="13" t="s">
        <v>5825</v>
      </c>
      <c r="E2306" s="13" t="s">
        <v>7016</v>
      </c>
      <c r="F2306" s="13" t="s">
        <v>1346</v>
      </c>
      <c r="G2306" s="13" t="s">
        <v>7013</v>
      </c>
      <c r="H2306" s="13" t="s">
        <v>7014</v>
      </c>
    </row>
    <row r="2307" spans="1:8" ht="15.75" customHeight="1">
      <c r="A2307" s="5" t="s">
        <v>5797</v>
      </c>
      <c r="B2307" s="13" t="s">
        <v>6008</v>
      </c>
      <c r="C2307" s="13">
        <v>74099138</v>
      </c>
      <c r="D2307" s="13" t="s">
        <v>5827</v>
      </c>
      <c r="E2307" s="13" t="s">
        <v>7017</v>
      </c>
      <c r="F2307" s="13" t="s">
        <v>1346</v>
      </c>
      <c r="G2307" s="13" t="s">
        <v>7013</v>
      </c>
      <c r="H2307" s="13" t="s">
        <v>7014</v>
      </c>
    </row>
    <row r="2308" spans="1:8" ht="15.75" customHeight="1">
      <c r="A2308" s="5" t="s">
        <v>5797</v>
      </c>
      <c r="B2308" s="13" t="s">
        <v>6008</v>
      </c>
      <c r="C2308" s="13">
        <v>75612803</v>
      </c>
      <c r="D2308" s="13" t="s">
        <v>5827</v>
      </c>
      <c r="E2308" s="13" t="s">
        <v>7018</v>
      </c>
      <c r="F2308" s="13" t="s">
        <v>1347</v>
      </c>
      <c r="G2308" s="13" t="s">
        <v>7019</v>
      </c>
      <c r="H2308" s="13" t="s">
        <v>7020</v>
      </c>
    </row>
    <row r="2309" spans="1:8" ht="15.75" customHeight="1">
      <c r="A2309" s="5" t="s">
        <v>5797</v>
      </c>
      <c r="B2309" s="13" t="s">
        <v>6008</v>
      </c>
      <c r="C2309" s="13">
        <v>75612803</v>
      </c>
      <c r="D2309" s="13" t="s">
        <v>5827</v>
      </c>
      <c r="E2309" s="13" t="s">
        <v>7018</v>
      </c>
      <c r="F2309" s="13" t="s">
        <v>1347</v>
      </c>
      <c r="G2309" s="13" t="s">
        <v>7019</v>
      </c>
      <c r="H2309" s="13" t="s">
        <v>7020</v>
      </c>
    </row>
    <row r="2310" spans="1:8" ht="15.75" customHeight="1">
      <c r="A2310" s="5" t="s">
        <v>5797</v>
      </c>
      <c r="B2310" s="13" t="s">
        <v>6008</v>
      </c>
      <c r="C2310" s="13">
        <v>75612803</v>
      </c>
      <c r="D2310" s="13" t="s">
        <v>5827</v>
      </c>
      <c r="E2310" s="13" t="s">
        <v>7018</v>
      </c>
      <c r="F2310" s="13" t="s">
        <v>1347</v>
      </c>
      <c r="G2310" s="13" t="s">
        <v>7019</v>
      </c>
      <c r="H2310" s="13" t="s">
        <v>7020</v>
      </c>
    </row>
    <row r="2311" spans="1:8" ht="15.75" customHeight="1">
      <c r="A2311" s="5" t="s">
        <v>5797</v>
      </c>
      <c r="B2311" s="13" t="s">
        <v>6008</v>
      </c>
      <c r="C2311" s="13">
        <v>75615006</v>
      </c>
      <c r="D2311" s="13" t="s">
        <v>5827</v>
      </c>
      <c r="E2311" s="13" t="s">
        <v>7021</v>
      </c>
      <c r="F2311" s="13" t="s">
        <v>1347</v>
      </c>
      <c r="G2311" s="13" t="s">
        <v>7019</v>
      </c>
      <c r="H2311" s="13" t="s">
        <v>7020</v>
      </c>
    </row>
    <row r="2312" spans="1:8" ht="15.75" customHeight="1">
      <c r="A2312" s="5" t="s">
        <v>5797</v>
      </c>
      <c r="B2312" s="13" t="s">
        <v>6008</v>
      </c>
      <c r="C2312" s="13">
        <v>75611355</v>
      </c>
      <c r="D2312" s="13" t="s">
        <v>5827</v>
      </c>
      <c r="E2312" s="13" t="s">
        <v>7022</v>
      </c>
      <c r="F2312" s="13" t="s">
        <v>1347</v>
      </c>
      <c r="G2312" s="13" t="s">
        <v>7019</v>
      </c>
      <c r="H2312" s="13" t="s">
        <v>7020</v>
      </c>
    </row>
    <row r="2313" spans="1:8" ht="15.75" customHeight="1">
      <c r="A2313" s="5" t="s">
        <v>5797</v>
      </c>
      <c r="B2313" s="13" t="s">
        <v>6008</v>
      </c>
      <c r="C2313" s="13">
        <v>75611149</v>
      </c>
      <c r="D2313" s="13" t="s">
        <v>5825</v>
      </c>
      <c r="E2313" s="13" t="s">
        <v>7023</v>
      </c>
      <c r="F2313" s="13" t="s">
        <v>1347</v>
      </c>
      <c r="G2313" s="13" t="s">
        <v>7019</v>
      </c>
      <c r="H2313" s="13" t="s">
        <v>7020</v>
      </c>
    </row>
    <row r="2314" spans="1:8" ht="15.75" customHeight="1">
      <c r="A2314" s="5" t="s">
        <v>5797</v>
      </c>
      <c r="B2314" s="13" t="s">
        <v>6008</v>
      </c>
      <c r="C2314" s="13">
        <v>111372095</v>
      </c>
      <c r="D2314" s="13" t="s">
        <v>5812</v>
      </c>
      <c r="E2314" s="13" t="s">
        <v>6677</v>
      </c>
      <c r="F2314" s="13" t="s">
        <v>1351</v>
      </c>
      <c r="G2314" s="13" t="s">
        <v>6679</v>
      </c>
      <c r="H2314" s="13" t="s">
        <v>6680</v>
      </c>
    </row>
    <row r="2315" spans="1:8" ht="15.75" customHeight="1">
      <c r="A2315" s="5" t="s">
        <v>5797</v>
      </c>
      <c r="B2315" s="13" t="s">
        <v>6008</v>
      </c>
      <c r="C2315" s="13">
        <v>133749164</v>
      </c>
      <c r="D2315" s="13" t="s">
        <v>5825</v>
      </c>
      <c r="E2315" s="13" t="s">
        <v>7024</v>
      </c>
      <c r="F2315" s="13" t="s">
        <v>7025</v>
      </c>
      <c r="G2315" s="13" t="s">
        <v>7026</v>
      </c>
      <c r="H2315" s="13" t="s">
        <v>7027</v>
      </c>
    </row>
    <row r="2316" spans="1:8" ht="15.75" customHeight="1">
      <c r="A2316" s="5" t="s">
        <v>5797</v>
      </c>
      <c r="B2316" s="13" t="s">
        <v>6689</v>
      </c>
      <c r="C2316" s="13">
        <v>96213529</v>
      </c>
      <c r="D2316" s="13" t="s">
        <v>5816</v>
      </c>
      <c r="E2316" s="13" t="s">
        <v>6690</v>
      </c>
      <c r="F2316" s="13" t="s">
        <v>6691</v>
      </c>
      <c r="G2316" s="13" t="s">
        <v>6692</v>
      </c>
      <c r="H2316" s="13" t="s">
        <v>6693</v>
      </c>
    </row>
    <row r="2317" spans="1:8" ht="15.75" customHeight="1">
      <c r="A2317" s="5" t="s">
        <v>5797</v>
      </c>
      <c r="B2317" s="13" t="s">
        <v>6689</v>
      </c>
      <c r="C2317" s="13">
        <v>96213529</v>
      </c>
      <c r="D2317" s="13" t="s">
        <v>5816</v>
      </c>
      <c r="E2317" s="13" t="s">
        <v>6690</v>
      </c>
      <c r="F2317" s="13" t="s">
        <v>6691</v>
      </c>
      <c r="G2317" s="13" t="s">
        <v>6692</v>
      </c>
      <c r="H2317" s="13" t="s">
        <v>6693</v>
      </c>
    </row>
    <row r="2318" spans="1:8" ht="15.75" customHeight="1">
      <c r="A2318" s="5" t="s">
        <v>5797</v>
      </c>
      <c r="B2318" s="13" t="s">
        <v>6689</v>
      </c>
      <c r="C2318" s="13">
        <v>96213529</v>
      </c>
      <c r="D2318" s="13" t="s">
        <v>5816</v>
      </c>
      <c r="E2318" s="13" t="s">
        <v>6690</v>
      </c>
      <c r="F2318" s="13" t="s">
        <v>6691</v>
      </c>
      <c r="G2318" s="13" t="s">
        <v>6692</v>
      </c>
      <c r="H2318" s="13" t="s">
        <v>6693</v>
      </c>
    </row>
    <row r="2319" spans="1:8" ht="15.75" customHeight="1">
      <c r="A2319" s="5" t="s">
        <v>5797</v>
      </c>
      <c r="B2319" s="13" t="s">
        <v>6689</v>
      </c>
      <c r="C2319" s="13">
        <v>96213529</v>
      </c>
      <c r="D2319" s="13" t="s">
        <v>5816</v>
      </c>
      <c r="E2319" s="13" t="s">
        <v>6690</v>
      </c>
      <c r="F2319" s="13" t="s">
        <v>6691</v>
      </c>
      <c r="G2319" s="13" t="s">
        <v>6692</v>
      </c>
      <c r="H2319" s="13" t="s">
        <v>6693</v>
      </c>
    </row>
    <row r="2320" spans="1:8" ht="15.75" customHeight="1">
      <c r="A2320" s="5" t="s">
        <v>5797</v>
      </c>
      <c r="B2320" s="13" t="s">
        <v>6689</v>
      </c>
      <c r="C2320" s="13">
        <v>96213529</v>
      </c>
      <c r="D2320" s="13" t="s">
        <v>5816</v>
      </c>
      <c r="E2320" s="13" t="s">
        <v>6690</v>
      </c>
      <c r="F2320" s="13" t="s">
        <v>6691</v>
      </c>
      <c r="G2320" s="13" t="s">
        <v>6692</v>
      </c>
      <c r="H2320" s="13" t="s">
        <v>6693</v>
      </c>
    </row>
    <row r="2321" spans="1:8" ht="15.75" customHeight="1">
      <c r="A2321" s="5" t="s">
        <v>5797</v>
      </c>
      <c r="B2321" s="13" t="s">
        <v>6689</v>
      </c>
      <c r="C2321" s="13">
        <v>96213529</v>
      </c>
      <c r="D2321" s="13" t="s">
        <v>5816</v>
      </c>
      <c r="E2321" s="13" t="s">
        <v>6690</v>
      </c>
      <c r="F2321" s="13" t="s">
        <v>6691</v>
      </c>
      <c r="G2321" s="13" t="s">
        <v>6692</v>
      </c>
      <c r="H2321" s="13" t="s">
        <v>6693</v>
      </c>
    </row>
    <row r="2322" spans="1:8" ht="15.75" customHeight="1">
      <c r="A2322" s="5" t="s">
        <v>5797</v>
      </c>
      <c r="B2322" s="13" t="s">
        <v>6689</v>
      </c>
      <c r="C2322" s="13">
        <v>96213529</v>
      </c>
      <c r="D2322" s="13" t="s">
        <v>5816</v>
      </c>
      <c r="E2322" s="13" t="s">
        <v>6690</v>
      </c>
      <c r="F2322" s="13" t="s">
        <v>6691</v>
      </c>
      <c r="G2322" s="13" t="s">
        <v>6692</v>
      </c>
      <c r="H2322" s="13" t="s">
        <v>6693</v>
      </c>
    </row>
    <row r="2323" spans="1:8" ht="15.75" customHeight="1">
      <c r="A2323" s="5" t="s">
        <v>5797</v>
      </c>
      <c r="B2323" s="13" t="s">
        <v>6689</v>
      </c>
      <c r="C2323" s="13">
        <v>96213529</v>
      </c>
      <c r="D2323" s="13" t="s">
        <v>5816</v>
      </c>
      <c r="E2323" s="13" t="s">
        <v>6690</v>
      </c>
      <c r="F2323" s="13" t="s">
        <v>6691</v>
      </c>
      <c r="G2323" s="13" t="s">
        <v>6692</v>
      </c>
      <c r="H2323" s="13" t="s">
        <v>6693</v>
      </c>
    </row>
    <row r="2324" spans="1:8" ht="15.75" customHeight="1">
      <c r="A2324" s="5" t="s">
        <v>5797</v>
      </c>
      <c r="B2324" s="13" t="s">
        <v>6689</v>
      </c>
      <c r="C2324" s="13">
        <v>96213529</v>
      </c>
      <c r="D2324" s="13" t="s">
        <v>5816</v>
      </c>
      <c r="E2324" s="13" t="s">
        <v>6690</v>
      </c>
      <c r="F2324" s="13" t="s">
        <v>6691</v>
      </c>
      <c r="G2324" s="13" t="s">
        <v>6694</v>
      </c>
      <c r="H2324" s="13" t="s">
        <v>6695</v>
      </c>
    </row>
    <row r="2325" spans="1:8" ht="15.75" customHeight="1">
      <c r="A2325" s="5" t="s">
        <v>5797</v>
      </c>
      <c r="B2325" s="13" t="s">
        <v>6689</v>
      </c>
      <c r="C2325" s="13">
        <v>96213146</v>
      </c>
      <c r="D2325" s="13" t="s">
        <v>5917</v>
      </c>
      <c r="E2325" s="13" t="s">
        <v>6696</v>
      </c>
      <c r="F2325" s="13" t="s">
        <v>6691</v>
      </c>
      <c r="G2325" s="13" t="s">
        <v>6692</v>
      </c>
      <c r="H2325" s="13" t="s">
        <v>6693</v>
      </c>
    </row>
    <row r="2326" spans="1:8" ht="15.75" customHeight="1">
      <c r="A2326" s="5" t="s">
        <v>5797</v>
      </c>
      <c r="B2326" s="13" t="s">
        <v>6689</v>
      </c>
      <c r="C2326" s="13">
        <v>96213146</v>
      </c>
      <c r="D2326" s="13" t="s">
        <v>5917</v>
      </c>
      <c r="E2326" s="13" t="s">
        <v>6696</v>
      </c>
      <c r="F2326" s="13" t="s">
        <v>6691</v>
      </c>
      <c r="G2326" s="13" t="s">
        <v>6692</v>
      </c>
      <c r="H2326" s="13" t="s">
        <v>6693</v>
      </c>
    </row>
    <row r="2327" spans="1:8" ht="15.75" customHeight="1">
      <c r="A2327" s="5" t="s">
        <v>5797</v>
      </c>
      <c r="B2327" s="13" t="s">
        <v>6689</v>
      </c>
      <c r="C2327" s="13">
        <v>96213146</v>
      </c>
      <c r="D2327" s="13" t="s">
        <v>5917</v>
      </c>
      <c r="E2327" s="13" t="s">
        <v>6696</v>
      </c>
      <c r="F2327" s="13" t="s">
        <v>6691</v>
      </c>
      <c r="G2327" s="13" t="s">
        <v>6692</v>
      </c>
      <c r="H2327" s="13" t="s">
        <v>6693</v>
      </c>
    </row>
    <row r="2328" spans="1:8" ht="15.75" customHeight="1">
      <c r="A2328" s="5" t="s">
        <v>5797</v>
      </c>
      <c r="B2328" s="13" t="s">
        <v>6689</v>
      </c>
      <c r="C2328" s="13">
        <v>96216089</v>
      </c>
      <c r="D2328" s="13" t="s">
        <v>5825</v>
      </c>
      <c r="E2328" s="13" t="s">
        <v>6697</v>
      </c>
      <c r="F2328" s="13" t="s">
        <v>6691</v>
      </c>
      <c r="G2328" s="13" t="s">
        <v>6692</v>
      </c>
      <c r="H2328" s="13" t="s">
        <v>6693</v>
      </c>
    </row>
    <row r="2329" spans="1:8" ht="15.75" customHeight="1">
      <c r="A2329" s="5" t="s">
        <v>5797</v>
      </c>
      <c r="B2329" s="13" t="s">
        <v>6689</v>
      </c>
      <c r="C2329" s="13">
        <v>96292025</v>
      </c>
      <c r="D2329" s="13" t="s">
        <v>5910</v>
      </c>
      <c r="E2329" s="13" t="s">
        <v>6698</v>
      </c>
      <c r="F2329" s="13" t="s">
        <v>1362</v>
      </c>
      <c r="G2329" s="13" t="s">
        <v>6694</v>
      </c>
      <c r="H2329" s="13" t="s">
        <v>6695</v>
      </c>
    </row>
    <row r="2330" spans="1:8" ht="15.75" customHeight="1">
      <c r="A2330" s="5" t="s">
        <v>5797</v>
      </c>
      <c r="B2330" s="13" t="s">
        <v>6689</v>
      </c>
      <c r="C2330" s="13">
        <v>96292166</v>
      </c>
      <c r="D2330" s="13" t="s">
        <v>5816</v>
      </c>
      <c r="E2330" s="13" t="s">
        <v>6699</v>
      </c>
      <c r="F2330" s="13" t="s">
        <v>1362</v>
      </c>
      <c r="G2330" s="13" t="s">
        <v>6694</v>
      </c>
      <c r="H2330" s="13" t="s">
        <v>6695</v>
      </c>
    </row>
    <row r="2331" spans="1:8" ht="15.75" customHeight="1">
      <c r="A2331" s="5" t="s">
        <v>5797</v>
      </c>
      <c r="B2331" s="13" t="s">
        <v>6689</v>
      </c>
      <c r="C2331" s="13">
        <v>96214928</v>
      </c>
      <c r="D2331" s="13" t="s">
        <v>5825</v>
      </c>
      <c r="E2331" s="13" t="s">
        <v>6700</v>
      </c>
      <c r="F2331" s="13" t="s">
        <v>1362</v>
      </c>
      <c r="G2331" s="13" t="s">
        <v>6694</v>
      </c>
      <c r="H2331" s="13" t="s">
        <v>6695</v>
      </c>
    </row>
    <row r="2332" spans="1:8" ht="15.75" customHeight="1">
      <c r="A2332" s="5" t="s">
        <v>5797</v>
      </c>
      <c r="B2332" s="13" t="s">
        <v>6689</v>
      </c>
      <c r="C2332" s="13">
        <v>98212608</v>
      </c>
      <c r="D2332" s="13" t="s">
        <v>5827</v>
      </c>
      <c r="E2332" s="13" t="s">
        <v>6935</v>
      </c>
      <c r="F2332" s="13" t="s">
        <v>1364</v>
      </c>
      <c r="G2332" s="13" t="s">
        <v>6936</v>
      </c>
      <c r="H2332" s="13" t="s">
        <v>6937</v>
      </c>
    </row>
    <row r="2333" spans="1:8" ht="15.75" customHeight="1">
      <c r="A2333" s="5" t="s">
        <v>5797</v>
      </c>
      <c r="B2333" s="13" t="s">
        <v>6689</v>
      </c>
      <c r="C2333" s="13">
        <v>98231008</v>
      </c>
      <c r="D2333" s="13" t="s">
        <v>5816</v>
      </c>
      <c r="E2333" s="13" t="s">
        <v>6938</v>
      </c>
      <c r="F2333" s="13" t="s">
        <v>1364</v>
      </c>
      <c r="G2333" s="13" t="s">
        <v>6936</v>
      </c>
      <c r="H2333" s="13" t="s">
        <v>6937</v>
      </c>
    </row>
    <row r="2334" spans="1:8" ht="15.75" customHeight="1">
      <c r="A2334" s="5" t="s">
        <v>5797</v>
      </c>
      <c r="B2334" s="13" t="s">
        <v>6689</v>
      </c>
      <c r="C2334" s="13">
        <v>98256309</v>
      </c>
      <c r="D2334" s="13" t="s">
        <v>5825</v>
      </c>
      <c r="E2334" s="13" t="s">
        <v>6939</v>
      </c>
      <c r="F2334" s="13" t="s">
        <v>1364</v>
      </c>
      <c r="G2334" s="13" t="s">
        <v>6936</v>
      </c>
      <c r="H2334" s="13" t="s">
        <v>6937</v>
      </c>
    </row>
    <row r="2335" spans="1:8" ht="15.75" customHeight="1">
      <c r="A2335" s="5" t="s">
        <v>5797</v>
      </c>
      <c r="B2335" s="13" t="s">
        <v>6689</v>
      </c>
      <c r="C2335" s="13">
        <v>98265901</v>
      </c>
      <c r="D2335" s="13" t="s">
        <v>5816</v>
      </c>
      <c r="E2335" s="13" t="s">
        <v>6940</v>
      </c>
      <c r="F2335" s="13" t="s">
        <v>1364</v>
      </c>
      <c r="G2335" s="13" t="s">
        <v>6936</v>
      </c>
      <c r="H2335" s="13" t="s">
        <v>6937</v>
      </c>
    </row>
    <row r="2336" spans="1:8" ht="15.75" customHeight="1">
      <c r="A2336" s="5" t="s">
        <v>5797</v>
      </c>
      <c r="B2336" s="13" t="s">
        <v>6689</v>
      </c>
      <c r="C2336" s="13">
        <v>98243187</v>
      </c>
      <c r="D2336" s="13" t="s">
        <v>5819</v>
      </c>
      <c r="E2336" s="13" t="s">
        <v>6941</v>
      </c>
      <c r="F2336" s="13" t="s">
        <v>1364</v>
      </c>
      <c r="G2336" s="13" t="s">
        <v>6936</v>
      </c>
      <c r="H2336" s="13" t="s">
        <v>6937</v>
      </c>
    </row>
    <row r="2337" spans="1:8" ht="15.75" customHeight="1">
      <c r="A2337" s="5" t="s">
        <v>5797</v>
      </c>
      <c r="B2337" s="13" t="s">
        <v>6689</v>
      </c>
      <c r="C2337" s="13">
        <v>98243187</v>
      </c>
      <c r="D2337" s="13" t="s">
        <v>5819</v>
      </c>
      <c r="E2337" s="13" t="s">
        <v>6941</v>
      </c>
      <c r="F2337" s="13" t="s">
        <v>1364</v>
      </c>
      <c r="G2337" s="13" t="s">
        <v>6936</v>
      </c>
      <c r="H2337" s="13" t="s">
        <v>6937</v>
      </c>
    </row>
    <row r="2338" spans="1:8" ht="15.75" customHeight="1">
      <c r="A2338" s="5" t="s">
        <v>5797</v>
      </c>
      <c r="B2338" s="13" t="s">
        <v>6689</v>
      </c>
      <c r="C2338" s="13">
        <v>98270316</v>
      </c>
      <c r="D2338" s="13" t="s">
        <v>6942</v>
      </c>
      <c r="E2338" s="13" t="s">
        <v>6943</v>
      </c>
      <c r="F2338" s="13" t="s">
        <v>1364</v>
      </c>
      <c r="G2338" s="13" t="s">
        <v>6936</v>
      </c>
      <c r="H2338" s="13" t="s">
        <v>6937</v>
      </c>
    </row>
    <row r="2339" spans="1:8" ht="15.75" customHeight="1">
      <c r="A2339" s="5" t="s">
        <v>5797</v>
      </c>
      <c r="B2339" s="13" t="s">
        <v>6689</v>
      </c>
      <c r="C2339" s="13">
        <v>98270316</v>
      </c>
      <c r="D2339" s="13" t="s">
        <v>6942</v>
      </c>
      <c r="E2339" s="13" t="s">
        <v>6943</v>
      </c>
      <c r="F2339" s="13" t="s">
        <v>1364</v>
      </c>
      <c r="G2339" s="13" t="s">
        <v>6936</v>
      </c>
      <c r="H2339" s="13" t="s">
        <v>6937</v>
      </c>
    </row>
    <row r="2340" spans="1:8" ht="15.75" customHeight="1">
      <c r="A2340" s="5" t="s">
        <v>5797</v>
      </c>
      <c r="B2340" s="13" t="s">
        <v>6689</v>
      </c>
      <c r="C2340" s="13">
        <v>98270316</v>
      </c>
      <c r="D2340" s="13" t="s">
        <v>6942</v>
      </c>
      <c r="E2340" s="13" t="s">
        <v>6943</v>
      </c>
      <c r="F2340" s="13" t="s">
        <v>1364</v>
      </c>
      <c r="G2340" s="13" t="s">
        <v>6936</v>
      </c>
      <c r="H2340" s="13" t="s">
        <v>6937</v>
      </c>
    </row>
    <row r="2341" spans="1:8" ht="15.75" customHeight="1">
      <c r="A2341" s="5" t="s">
        <v>5797</v>
      </c>
      <c r="B2341" s="13" t="s">
        <v>6689</v>
      </c>
      <c r="C2341" s="13">
        <v>115094663</v>
      </c>
      <c r="D2341" s="13" t="s">
        <v>7028</v>
      </c>
      <c r="E2341" s="13" t="s">
        <v>7029</v>
      </c>
      <c r="F2341" s="13" t="s">
        <v>1365</v>
      </c>
      <c r="G2341" s="13" t="s">
        <v>7030</v>
      </c>
      <c r="H2341" s="13" t="s">
        <v>7031</v>
      </c>
    </row>
    <row r="2342" spans="1:8" ht="15.75" customHeight="1">
      <c r="A2342" s="5" t="s">
        <v>5797</v>
      </c>
      <c r="B2342" s="13" t="s">
        <v>6689</v>
      </c>
      <c r="C2342" s="13">
        <v>115095743</v>
      </c>
      <c r="D2342" s="13" t="s">
        <v>5812</v>
      </c>
      <c r="E2342" s="13" t="s">
        <v>7032</v>
      </c>
      <c r="F2342" s="13" t="s">
        <v>1365</v>
      </c>
      <c r="G2342" s="13" t="s">
        <v>7030</v>
      </c>
      <c r="H2342" s="13" t="s">
        <v>7031</v>
      </c>
    </row>
    <row r="2343" spans="1:8" ht="15.75" customHeight="1">
      <c r="A2343" s="5" t="s">
        <v>5797</v>
      </c>
      <c r="B2343" s="13" t="s">
        <v>6689</v>
      </c>
      <c r="C2343" s="13">
        <v>115095743</v>
      </c>
      <c r="D2343" s="13" t="s">
        <v>5812</v>
      </c>
      <c r="E2343" s="13" t="s">
        <v>7032</v>
      </c>
      <c r="F2343" s="13" t="s">
        <v>1365</v>
      </c>
      <c r="G2343" s="13" t="s">
        <v>7030</v>
      </c>
      <c r="H2343" s="13" t="s">
        <v>7031</v>
      </c>
    </row>
    <row r="2344" spans="1:8" ht="15.75" customHeight="1">
      <c r="A2344" s="5" t="s">
        <v>5797</v>
      </c>
      <c r="B2344" s="13" t="s">
        <v>6689</v>
      </c>
      <c r="C2344" s="13">
        <v>115095743</v>
      </c>
      <c r="D2344" s="13" t="s">
        <v>5812</v>
      </c>
      <c r="E2344" s="13" t="s">
        <v>7032</v>
      </c>
      <c r="F2344" s="13" t="s">
        <v>1365</v>
      </c>
      <c r="G2344" s="13" t="s">
        <v>7030</v>
      </c>
      <c r="H2344" s="13" t="s">
        <v>7031</v>
      </c>
    </row>
    <row r="2345" spans="1:8" ht="15.75" customHeight="1">
      <c r="A2345" s="5" t="s">
        <v>5797</v>
      </c>
      <c r="B2345" s="13" t="s">
        <v>6689</v>
      </c>
      <c r="C2345" s="13">
        <v>115095743</v>
      </c>
      <c r="D2345" s="13" t="s">
        <v>5812</v>
      </c>
      <c r="E2345" s="13" t="s">
        <v>7032</v>
      </c>
      <c r="F2345" s="13" t="s">
        <v>1365</v>
      </c>
      <c r="G2345" s="13" t="s">
        <v>7030</v>
      </c>
      <c r="H2345" s="13" t="s">
        <v>7031</v>
      </c>
    </row>
    <row r="2346" spans="1:8" ht="15.75" customHeight="1">
      <c r="A2346" s="5" t="s">
        <v>5797</v>
      </c>
      <c r="B2346" s="13" t="s">
        <v>6689</v>
      </c>
      <c r="C2346" s="13">
        <v>115095743</v>
      </c>
      <c r="D2346" s="13" t="s">
        <v>5812</v>
      </c>
      <c r="E2346" s="13" t="s">
        <v>7032</v>
      </c>
      <c r="F2346" s="13" t="s">
        <v>1365</v>
      </c>
      <c r="G2346" s="13" t="s">
        <v>7030</v>
      </c>
      <c r="H2346" s="13" t="s">
        <v>7031</v>
      </c>
    </row>
    <row r="2347" spans="1:8" ht="15.75" customHeight="1">
      <c r="A2347" s="5" t="s">
        <v>5797</v>
      </c>
      <c r="B2347" s="13" t="s">
        <v>6689</v>
      </c>
      <c r="C2347" s="13">
        <v>115095743</v>
      </c>
      <c r="D2347" s="13" t="s">
        <v>5812</v>
      </c>
      <c r="E2347" s="13" t="s">
        <v>7032</v>
      </c>
      <c r="F2347" s="13" t="s">
        <v>1365</v>
      </c>
      <c r="G2347" s="13" t="s">
        <v>7030</v>
      </c>
      <c r="H2347" s="13" t="s">
        <v>7031</v>
      </c>
    </row>
    <row r="2348" spans="1:8" ht="15.75" customHeight="1">
      <c r="A2348" s="5" t="s">
        <v>5797</v>
      </c>
      <c r="B2348" s="13" t="s">
        <v>6689</v>
      </c>
      <c r="C2348" s="13">
        <v>115095743</v>
      </c>
      <c r="D2348" s="13" t="s">
        <v>5812</v>
      </c>
      <c r="E2348" s="13" t="s">
        <v>7032</v>
      </c>
      <c r="F2348" s="13" t="s">
        <v>1365</v>
      </c>
      <c r="G2348" s="13" t="s">
        <v>7030</v>
      </c>
      <c r="H2348" s="13" t="s">
        <v>7031</v>
      </c>
    </row>
    <row r="2349" spans="1:8" ht="15.75" customHeight="1">
      <c r="A2349" s="5" t="s">
        <v>5797</v>
      </c>
      <c r="B2349" s="13" t="s">
        <v>6689</v>
      </c>
      <c r="C2349" s="13">
        <v>115096306</v>
      </c>
      <c r="D2349" s="13" t="s">
        <v>5910</v>
      </c>
      <c r="E2349" s="13" t="s">
        <v>7033</v>
      </c>
      <c r="F2349" s="13" t="s">
        <v>1365</v>
      </c>
      <c r="G2349" s="13" t="s">
        <v>7030</v>
      </c>
      <c r="H2349" s="13" t="s">
        <v>7031</v>
      </c>
    </row>
    <row r="2350" spans="1:8" ht="15.75" customHeight="1">
      <c r="A2350" s="5" t="s">
        <v>5797</v>
      </c>
      <c r="B2350" s="13" t="s">
        <v>6689</v>
      </c>
      <c r="C2350" s="13">
        <v>115096306</v>
      </c>
      <c r="D2350" s="13" t="s">
        <v>5910</v>
      </c>
      <c r="E2350" s="13" t="s">
        <v>7033</v>
      </c>
      <c r="F2350" s="13" t="s">
        <v>1365</v>
      </c>
      <c r="G2350" s="13" t="s">
        <v>7030</v>
      </c>
      <c r="H2350" s="13" t="s">
        <v>7031</v>
      </c>
    </row>
    <row r="2351" spans="1:8" ht="15.75" customHeight="1">
      <c r="A2351" s="5" t="s">
        <v>5797</v>
      </c>
      <c r="B2351" s="13" t="s">
        <v>6689</v>
      </c>
      <c r="C2351" s="13">
        <v>115096306</v>
      </c>
      <c r="D2351" s="13" t="s">
        <v>5910</v>
      </c>
      <c r="E2351" s="13" t="s">
        <v>7033</v>
      </c>
      <c r="F2351" s="13" t="s">
        <v>1365</v>
      </c>
      <c r="G2351" s="13" t="s">
        <v>7030</v>
      </c>
      <c r="H2351" s="13" t="s">
        <v>7031</v>
      </c>
    </row>
    <row r="2352" spans="1:8" ht="15.75" customHeight="1">
      <c r="A2352" s="5" t="s">
        <v>5797</v>
      </c>
      <c r="B2352" s="13" t="s">
        <v>6689</v>
      </c>
      <c r="C2352" s="13">
        <v>115096306</v>
      </c>
      <c r="D2352" s="13" t="s">
        <v>5910</v>
      </c>
      <c r="E2352" s="13" t="s">
        <v>7033</v>
      </c>
      <c r="F2352" s="13" t="s">
        <v>1365</v>
      </c>
      <c r="G2352" s="13" t="s">
        <v>7030</v>
      </c>
      <c r="H2352" s="13" t="s">
        <v>7031</v>
      </c>
    </row>
    <row r="2353" spans="1:8" ht="15.75" customHeight="1">
      <c r="A2353" s="5" t="s">
        <v>5797</v>
      </c>
      <c r="B2353" s="13" t="s">
        <v>6689</v>
      </c>
      <c r="C2353" s="13">
        <v>115096306</v>
      </c>
      <c r="D2353" s="13" t="s">
        <v>5910</v>
      </c>
      <c r="E2353" s="13" t="s">
        <v>7033</v>
      </c>
      <c r="F2353" s="13" t="s">
        <v>1365</v>
      </c>
      <c r="G2353" s="13" t="s">
        <v>7030</v>
      </c>
      <c r="H2353" s="13" t="s">
        <v>7031</v>
      </c>
    </row>
    <row r="2354" spans="1:8" ht="15.75" customHeight="1">
      <c r="A2354" s="5" t="s">
        <v>5797</v>
      </c>
      <c r="B2354" s="13" t="s">
        <v>6689</v>
      </c>
      <c r="C2354" s="13">
        <v>115096306</v>
      </c>
      <c r="D2354" s="13" t="s">
        <v>5910</v>
      </c>
      <c r="E2354" s="13" t="s">
        <v>7033</v>
      </c>
      <c r="F2354" s="13" t="s">
        <v>1365</v>
      </c>
      <c r="G2354" s="13" t="s">
        <v>7030</v>
      </c>
      <c r="H2354" s="13" t="s">
        <v>7031</v>
      </c>
    </row>
    <row r="2355" spans="1:8" ht="15.75" customHeight="1">
      <c r="A2355" s="5" t="s">
        <v>5797</v>
      </c>
      <c r="B2355" s="13" t="s">
        <v>6689</v>
      </c>
      <c r="C2355" s="13">
        <v>115096346</v>
      </c>
      <c r="D2355" s="13" t="s">
        <v>5816</v>
      </c>
      <c r="E2355" s="13" t="s">
        <v>7034</v>
      </c>
      <c r="F2355" s="13" t="s">
        <v>1365</v>
      </c>
      <c r="G2355" s="13" t="s">
        <v>7030</v>
      </c>
      <c r="H2355" s="13" t="s">
        <v>7031</v>
      </c>
    </row>
    <row r="2356" spans="1:8" ht="15.75" customHeight="1">
      <c r="A2356" s="5" t="s">
        <v>5797</v>
      </c>
      <c r="B2356" s="13" t="s">
        <v>6689</v>
      </c>
      <c r="C2356" s="13">
        <v>115096346</v>
      </c>
      <c r="D2356" s="13" t="s">
        <v>5816</v>
      </c>
      <c r="E2356" s="13" t="s">
        <v>7034</v>
      </c>
      <c r="F2356" s="13" t="s">
        <v>1365</v>
      </c>
      <c r="G2356" s="13" t="s">
        <v>7030</v>
      </c>
      <c r="H2356" s="13" t="s">
        <v>7031</v>
      </c>
    </row>
    <row r="2357" spans="1:8" ht="15.75" customHeight="1">
      <c r="A2357" s="5" t="s">
        <v>5797</v>
      </c>
      <c r="B2357" s="13" t="s">
        <v>6689</v>
      </c>
      <c r="C2357" s="13">
        <v>115096346</v>
      </c>
      <c r="D2357" s="13" t="s">
        <v>5816</v>
      </c>
      <c r="E2357" s="13" t="s">
        <v>7034</v>
      </c>
      <c r="F2357" s="13" t="s">
        <v>1365</v>
      </c>
      <c r="G2357" s="13" t="s">
        <v>7030</v>
      </c>
      <c r="H2357" s="13" t="s">
        <v>7031</v>
      </c>
    </row>
    <row r="2358" spans="1:8" ht="15.75" customHeight="1">
      <c r="A2358" s="5" t="s">
        <v>5797</v>
      </c>
      <c r="B2358" s="13" t="s">
        <v>6689</v>
      </c>
      <c r="C2358" s="13">
        <v>115096346</v>
      </c>
      <c r="D2358" s="13" t="s">
        <v>5816</v>
      </c>
      <c r="E2358" s="13" t="s">
        <v>7034</v>
      </c>
      <c r="F2358" s="13" t="s">
        <v>1365</v>
      </c>
      <c r="G2358" s="13" t="s">
        <v>7030</v>
      </c>
      <c r="H2358" s="13" t="s">
        <v>7031</v>
      </c>
    </row>
    <row r="2359" spans="1:8" ht="15.75" customHeight="1">
      <c r="A2359" s="5" t="s">
        <v>5797</v>
      </c>
      <c r="B2359" s="13" t="s">
        <v>6689</v>
      </c>
      <c r="C2359" s="13">
        <v>115096346</v>
      </c>
      <c r="D2359" s="13" t="s">
        <v>5816</v>
      </c>
      <c r="E2359" s="13" t="s">
        <v>7034</v>
      </c>
      <c r="F2359" s="13" t="s">
        <v>1365</v>
      </c>
      <c r="G2359" s="13" t="s">
        <v>7030</v>
      </c>
      <c r="H2359" s="13" t="s">
        <v>7031</v>
      </c>
    </row>
    <row r="2360" spans="1:8" ht="15.75" customHeight="1">
      <c r="A2360" s="5" t="s">
        <v>5797</v>
      </c>
      <c r="B2360" s="13" t="s">
        <v>6689</v>
      </c>
      <c r="C2360" s="13">
        <v>114937852</v>
      </c>
      <c r="D2360" s="13" t="s">
        <v>5816</v>
      </c>
      <c r="E2360" s="13" t="s">
        <v>7035</v>
      </c>
      <c r="F2360" s="13" t="s">
        <v>1365</v>
      </c>
      <c r="G2360" s="13" t="s">
        <v>7036</v>
      </c>
      <c r="H2360" s="13" t="s">
        <v>7037</v>
      </c>
    </row>
    <row r="2361" spans="1:8" ht="15.75" customHeight="1">
      <c r="A2361" s="5" t="s">
        <v>5797</v>
      </c>
      <c r="B2361" s="13" t="s">
        <v>6689</v>
      </c>
      <c r="C2361" s="13">
        <v>114937852</v>
      </c>
      <c r="D2361" s="13" t="s">
        <v>5816</v>
      </c>
      <c r="E2361" s="13" t="s">
        <v>7035</v>
      </c>
      <c r="F2361" s="13" t="s">
        <v>1365</v>
      </c>
      <c r="G2361" s="13" t="s">
        <v>7036</v>
      </c>
      <c r="H2361" s="13" t="s">
        <v>7037</v>
      </c>
    </row>
    <row r="2362" spans="1:8" ht="15.75" customHeight="1">
      <c r="A2362" s="5" t="s">
        <v>5797</v>
      </c>
      <c r="B2362" s="13" t="s">
        <v>6689</v>
      </c>
      <c r="C2362" s="13">
        <v>114937852</v>
      </c>
      <c r="D2362" s="13" t="s">
        <v>5816</v>
      </c>
      <c r="E2362" s="13" t="s">
        <v>7035</v>
      </c>
      <c r="F2362" s="13" t="s">
        <v>1365</v>
      </c>
      <c r="G2362" s="13" t="s">
        <v>7036</v>
      </c>
      <c r="H2362" s="13" t="s">
        <v>7037</v>
      </c>
    </row>
    <row r="2363" spans="1:8" ht="15.75" customHeight="1">
      <c r="A2363" s="5" t="s">
        <v>5797</v>
      </c>
      <c r="B2363" s="13" t="s">
        <v>6689</v>
      </c>
      <c r="C2363" s="13">
        <v>114937852</v>
      </c>
      <c r="D2363" s="13" t="s">
        <v>5816</v>
      </c>
      <c r="E2363" s="13" t="s">
        <v>7035</v>
      </c>
      <c r="F2363" s="13" t="s">
        <v>1365</v>
      </c>
      <c r="G2363" s="13" t="s">
        <v>7036</v>
      </c>
      <c r="H2363" s="13" t="s">
        <v>7037</v>
      </c>
    </row>
    <row r="2364" spans="1:8" ht="15.75" customHeight="1">
      <c r="A2364" s="5" t="s">
        <v>5797</v>
      </c>
      <c r="B2364" s="13" t="s">
        <v>5874</v>
      </c>
      <c r="C2364" s="13">
        <v>1779498</v>
      </c>
      <c r="D2364" s="13" t="s">
        <v>5812</v>
      </c>
      <c r="E2364" s="13" t="s">
        <v>7038</v>
      </c>
      <c r="F2364" s="13" t="s">
        <v>1370</v>
      </c>
      <c r="G2364" s="13" t="s">
        <v>7039</v>
      </c>
      <c r="H2364" s="13" t="s">
        <v>7040</v>
      </c>
    </row>
    <row r="2365" spans="1:8" ht="15.75" customHeight="1">
      <c r="A2365" s="5" t="s">
        <v>5797</v>
      </c>
      <c r="B2365" s="13" t="s">
        <v>5874</v>
      </c>
      <c r="C2365" s="13">
        <v>75528130</v>
      </c>
      <c r="D2365" s="13" t="s">
        <v>5825</v>
      </c>
      <c r="E2365" s="13" t="s">
        <v>7041</v>
      </c>
      <c r="F2365" s="13" t="s">
        <v>1371</v>
      </c>
      <c r="G2365" s="13" t="s">
        <v>7042</v>
      </c>
      <c r="H2365" s="13" t="s">
        <v>7043</v>
      </c>
    </row>
    <row r="2366" spans="1:8" ht="15.75" customHeight="1">
      <c r="A2366" s="5" t="s">
        <v>5797</v>
      </c>
      <c r="B2366" s="13" t="s">
        <v>5874</v>
      </c>
      <c r="C2366" s="13">
        <v>75504029</v>
      </c>
      <c r="D2366" s="13" t="s">
        <v>5917</v>
      </c>
      <c r="E2366" s="13" t="s">
        <v>7044</v>
      </c>
      <c r="F2366" s="13" t="s">
        <v>1371</v>
      </c>
      <c r="G2366" s="13" t="s">
        <v>7042</v>
      </c>
      <c r="H2366" s="13" t="s">
        <v>7043</v>
      </c>
    </row>
    <row r="2367" spans="1:8" ht="15.75" customHeight="1">
      <c r="A2367" s="5" t="s">
        <v>5797</v>
      </c>
      <c r="B2367" s="13" t="s">
        <v>5874</v>
      </c>
      <c r="C2367" s="13">
        <v>75504029</v>
      </c>
      <c r="D2367" s="13" t="s">
        <v>5917</v>
      </c>
      <c r="E2367" s="13" t="s">
        <v>7044</v>
      </c>
      <c r="F2367" s="13" t="s">
        <v>1371</v>
      </c>
      <c r="G2367" s="13" t="s">
        <v>7042</v>
      </c>
      <c r="H2367" s="13" t="s">
        <v>7043</v>
      </c>
    </row>
    <row r="2368" spans="1:8" ht="15.75" customHeight="1">
      <c r="A2368" s="5" t="s">
        <v>5797</v>
      </c>
      <c r="B2368" s="13" t="s">
        <v>5874</v>
      </c>
      <c r="C2368" s="13">
        <v>75504029</v>
      </c>
      <c r="D2368" s="13" t="s">
        <v>5917</v>
      </c>
      <c r="E2368" s="13" t="s">
        <v>7044</v>
      </c>
      <c r="F2368" s="13" t="s">
        <v>1371</v>
      </c>
      <c r="G2368" s="13" t="s">
        <v>7042</v>
      </c>
      <c r="H2368" s="13" t="s">
        <v>7043</v>
      </c>
    </row>
    <row r="2369" spans="1:8" ht="15.75" customHeight="1">
      <c r="A2369" s="5" t="s">
        <v>5797</v>
      </c>
      <c r="B2369" s="13" t="s">
        <v>5874</v>
      </c>
      <c r="C2369" s="13">
        <v>75504029</v>
      </c>
      <c r="D2369" s="13" t="s">
        <v>5917</v>
      </c>
      <c r="E2369" s="13" t="s">
        <v>7044</v>
      </c>
      <c r="F2369" s="13" t="s">
        <v>1371</v>
      </c>
      <c r="G2369" s="13" t="s">
        <v>7042</v>
      </c>
      <c r="H2369" s="13" t="s">
        <v>7043</v>
      </c>
    </row>
    <row r="2370" spans="1:8" ht="15.75" customHeight="1">
      <c r="A2370" s="5" t="s">
        <v>5797</v>
      </c>
      <c r="B2370" s="13" t="s">
        <v>5874</v>
      </c>
      <c r="C2370" s="13">
        <v>75504029</v>
      </c>
      <c r="D2370" s="13" t="s">
        <v>5917</v>
      </c>
      <c r="E2370" s="13" t="s">
        <v>7044</v>
      </c>
      <c r="F2370" s="13" t="s">
        <v>1371</v>
      </c>
      <c r="G2370" s="13" t="s">
        <v>7042</v>
      </c>
      <c r="H2370" s="13" t="s">
        <v>7043</v>
      </c>
    </row>
    <row r="2371" spans="1:8" ht="15.75" customHeight="1">
      <c r="A2371" s="5" t="s">
        <v>5797</v>
      </c>
      <c r="B2371" s="13" t="s">
        <v>5874</v>
      </c>
      <c r="C2371" s="13">
        <v>75504029</v>
      </c>
      <c r="D2371" s="13" t="s">
        <v>5917</v>
      </c>
      <c r="E2371" s="13" t="s">
        <v>7044</v>
      </c>
      <c r="F2371" s="13" t="s">
        <v>1371</v>
      </c>
      <c r="G2371" s="13" t="s">
        <v>7042</v>
      </c>
      <c r="H2371" s="13" t="s">
        <v>7043</v>
      </c>
    </row>
    <row r="2372" spans="1:8" ht="15.75" customHeight="1">
      <c r="A2372" s="5" t="s">
        <v>5797</v>
      </c>
      <c r="B2372" s="13" t="s">
        <v>5874</v>
      </c>
      <c r="C2372" s="13">
        <v>75504029</v>
      </c>
      <c r="D2372" s="13" t="s">
        <v>5917</v>
      </c>
      <c r="E2372" s="13" t="s">
        <v>7044</v>
      </c>
      <c r="F2372" s="13" t="s">
        <v>1371</v>
      </c>
      <c r="G2372" s="13" t="s">
        <v>7042</v>
      </c>
      <c r="H2372" s="13" t="s">
        <v>7043</v>
      </c>
    </row>
    <row r="2373" spans="1:8" ht="15.75" customHeight="1">
      <c r="A2373" s="5" t="s">
        <v>5797</v>
      </c>
      <c r="B2373" s="13" t="s">
        <v>5874</v>
      </c>
      <c r="C2373" s="13">
        <v>75503692</v>
      </c>
      <c r="D2373" s="13" t="s">
        <v>5812</v>
      </c>
      <c r="E2373" s="13" t="s">
        <v>7045</v>
      </c>
      <c r="F2373" s="13" t="s">
        <v>1371</v>
      </c>
      <c r="G2373" s="13" t="s">
        <v>7042</v>
      </c>
      <c r="H2373" s="13" t="s">
        <v>7043</v>
      </c>
    </row>
    <row r="2374" spans="1:8" ht="15.75" customHeight="1">
      <c r="A2374" s="5" t="s">
        <v>5797</v>
      </c>
      <c r="B2374" s="13" t="s">
        <v>5874</v>
      </c>
      <c r="C2374" s="13">
        <v>75503692</v>
      </c>
      <c r="D2374" s="13" t="s">
        <v>5812</v>
      </c>
      <c r="E2374" s="13" t="s">
        <v>7045</v>
      </c>
      <c r="F2374" s="13" t="s">
        <v>1371</v>
      </c>
      <c r="G2374" s="13" t="s">
        <v>7042</v>
      </c>
      <c r="H2374" s="13" t="s">
        <v>7043</v>
      </c>
    </row>
    <row r="2375" spans="1:8" ht="15.75" customHeight="1">
      <c r="A2375" s="5" t="s">
        <v>5797</v>
      </c>
      <c r="B2375" s="13" t="s">
        <v>5874</v>
      </c>
      <c r="C2375" s="13">
        <v>75503692</v>
      </c>
      <c r="D2375" s="13" t="s">
        <v>5812</v>
      </c>
      <c r="E2375" s="13" t="s">
        <v>7045</v>
      </c>
      <c r="F2375" s="13" t="s">
        <v>1371</v>
      </c>
      <c r="G2375" s="13" t="s">
        <v>7042</v>
      </c>
      <c r="H2375" s="13" t="s">
        <v>7043</v>
      </c>
    </row>
    <row r="2376" spans="1:8" ht="15.75" customHeight="1">
      <c r="A2376" s="5" t="s">
        <v>5797</v>
      </c>
      <c r="B2376" s="13" t="s">
        <v>5874</v>
      </c>
      <c r="C2376" s="13">
        <v>75503692</v>
      </c>
      <c r="D2376" s="13" t="s">
        <v>5812</v>
      </c>
      <c r="E2376" s="13" t="s">
        <v>7045</v>
      </c>
      <c r="F2376" s="13" t="s">
        <v>1371</v>
      </c>
      <c r="G2376" s="13" t="s">
        <v>7042</v>
      </c>
      <c r="H2376" s="13" t="s">
        <v>7043</v>
      </c>
    </row>
    <row r="2377" spans="1:8" ht="15.75" customHeight="1">
      <c r="A2377" s="5" t="s">
        <v>5797</v>
      </c>
      <c r="B2377" s="13" t="s">
        <v>5874</v>
      </c>
      <c r="C2377" s="13">
        <v>75503692</v>
      </c>
      <c r="D2377" s="13" t="s">
        <v>5812</v>
      </c>
      <c r="E2377" s="13" t="s">
        <v>7045</v>
      </c>
      <c r="F2377" s="13" t="s">
        <v>1371</v>
      </c>
      <c r="G2377" s="13" t="s">
        <v>7042</v>
      </c>
      <c r="H2377" s="13" t="s">
        <v>7043</v>
      </c>
    </row>
    <row r="2378" spans="1:8" ht="15.75" customHeight="1">
      <c r="A2378" s="5" t="s">
        <v>5797</v>
      </c>
      <c r="B2378" s="13" t="s">
        <v>5874</v>
      </c>
      <c r="C2378" s="13">
        <v>75503692</v>
      </c>
      <c r="D2378" s="13" t="s">
        <v>5812</v>
      </c>
      <c r="E2378" s="13" t="s">
        <v>7045</v>
      </c>
      <c r="F2378" s="13" t="s">
        <v>1371</v>
      </c>
      <c r="G2378" s="13" t="s">
        <v>7042</v>
      </c>
      <c r="H2378" s="13" t="s">
        <v>7043</v>
      </c>
    </row>
    <row r="2379" spans="1:8" ht="15.75" customHeight="1">
      <c r="A2379" s="5" t="s">
        <v>5797</v>
      </c>
      <c r="B2379" s="13" t="s">
        <v>5874</v>
      </c>
      <c r="C2379" s="13">
        <v>75503692</v>
      </c>
      <c r="D2379" s="13" t="s">
        <v>5812</v>
      </c>
      <c r="E2379" s="13" t="s">
        <v>7045</v>
      </c>
      <c r="F2379" s="13" t="s">
        <v>1371</v>
      </c>
      <c r="G2379" s="13" t="s">
        <v>7042</v>
      </c>
      <c r="H2379" s="13" t="s">
        <v>7043</v>
      </c>
    </row>
    <row r="2380" spans="1:8" ht="15.75" customHeight="1">
      <c r="A2380" s="5" t="s">
        <v>5797</v>
      </c>
      <c r="B2380" s="13" t="s">
        <v>5874</v>
      </c>
      <c r="C2380" s="13">
        <v>75570868</v>
      </c>
      <c r="D2380" s="13" t="s">
        <v>5825</v>
      </c>
      <c r="E2380" s="13" t="s">
        <v>7046</v>
      </c>
      <c r="F2380" s="13" t="s">
        <v>1371</v>
      </c>
      <c r="G2380" s="13" t="s">
        <v>7047</v>
      </c>
      <c r="H2380" s="13" t="s">
        <v>7048</v>
      </c>
    </row>
    <row r="2381" spans="1:8" ht="15.75" customHeight="1">
      <c r="A2381" s="5" t="s">
        <v>5797</v>
      </c>
      <c r="B2381" s="13" t="s">
        <v>5874</v>
      </c>
      <c r="C2381" s="13">
        <v>75571204</v>
      </c>
      <c r="D2381" s="13" t="s">
        <v>6239</v>
      </c>
      <c r="E2381" s="13" t="s">
        <v>7049</v>
      </c>
      <c r="F2381" s="13" t="s">
        <v>1371</v>
      </c>
      <c r="G2381" s="13" t="s">
        <v>7047</v>
      </c>
      <c r="H2381" s="13" t="s">
        <v>7048</v>
      </c>
    </row>
    <row r="2382" spans="1:8" ht="15.75" customHeight="1">
      <c r="A2382" s="5" t="s">
        <v>5797</v>
      </c>
      <c r="B2382" s="13" t="s">
        <v>5874</v>
      </c>
      <c r="C2382" s="13">
        <v>75571204</v>
      </c>
      <c r="D2382" s="13" t="s">
        <v>6239</v>
      </c>
      <c r="E2382" s="13" t="s">
        <v>7049</v>
      </c>
      <c r="F2382" s="13" t="s">
        <v>1371</v>
      </c>
      <c r="G2382" s="13" t="s">
        <v>7047</v>
      </c>
      <c r="H2382" s="13" t="s">
        <v>7048</v>
      </c>
    </row>
    <row r="2383" spans="1:8" ht="15.75" customHeight="1">
      <c r="A2383" s="5" t="s">
        <v>5797</v>
      </c>
      <c r="B2383" s="13" t="s">
        <v>5874</v>
      </c>
      <c r="C2383" s="13">
        <v>75571204</v>
      </c>
      <c r="D2383" s="13" t="s">
        <v>6239</v>
      </c>
      <c r="E2383" s="13" t="s">
        <v>7049</v>
      </c>
      <c r="F2383" s="13" t="s">
        <v>1371</v>
      </c>
      <c r="G2383" s="13" t="s">
        <v>7047</v>
      </c>
      <c r="H2383" s="13" t="s">
        <v>7048</v>
      </c>
    </row>
    <row r="2384" spans="1:8" ht="15.75" customHeight="1">
      <c r="A2384" s="5" t="s">
        <v>5797</v>
      </c>
      <c r="B2384" s="13" t="s">
        <v>5874</v>
      </c>
      <c r="C2384" s="13">
        <v>75577843</v>
      </c>
      <c r="D2384" s="13" t="s">
        <v>5825</v>
      </c>
      <c r="E2384" s="13" t="s">
        <v>7050</v>
      </c>
      <c r="F2384" s="13" t="s">
        <v>1371</v>
      </c>
      <c r="G2384" s="13" t="s">
        <v>7051</v>
      </c>
      <c r="H2384" s="13" t="s">
        <v>7052</v>
      </c>
    </row>
    <row r="2385" spans="1:8" ht="15.75" customHeight="1">
      <c r="A2385" s="5" t="s">
        <v>5797</v>
      </c>
      <c r="B2385" s="13" t="s">
        <v>5874</v>
      </c>
      <c r="C2385" s="13">
        <v>75577843</v>
      </c>
      <c r="D2385" s="13" t="s">
        <v>5825</v>
      </c>
      <c r="E2385" s="13" t="s">
        <v>7050</v>
      </c>
      <c r="F2385" s="13" t="s">
        <v>1371</v>
      </c>
      <c r="G2385" s="13" t="s">
        <v>7051</v>
      </c>
      <c r="H2385" s="13" t="s">
        <v>7052</v>
      </c>
    </row>
    <row r="2386" spans="1:8" ht="15.75" customHeight="1">
      <c r="A2386" s="5" t="s">
        <v>5797</v>
      </c>
      <c r="B2386" s="13" t="s">
        <v>5874</v>
      </c>
      <c r="C2386" s="13">
        <v>75601596</v>
      </c>
      <c r="D2386" s="13" t="s">
        <v>5827</v>
      </c>
      <c r="E2386" s="13" t="s">
        <v>7057</v>
      </c>
      <c r="F2386" s="13" t="s">
        <v>1371</v>
      </c>
      <c r="G2386" s="13" t="s">
        <v>7051</v>
      </c>
      <c r="H2386" s="13" t="s">
        <v>7052</v>
      </c>
    </row>
    <row r="2387" spans="1:8" ht="15.75" customHeight="1">
      <c r="A2387" s="5" t="s">
        <v>5797</v>
      </c>
      <c r="B2387" s="13" t="s">
        <v>5874</v>
      </c>
      <c r="C2387" s="13">
        <v>75601596</v>
      </c>
      <c r="D2387" s="13" t="s">
        <v>5827</v>
      </c>
      <c r="E2387" s="13" t="s">
        <v>7057</v>
      </c>
      <c r="F2387" s="13" t="s">
        <v>1371</v>
      </c>
      <c r="G2387" s="13" t="s">
        <v>7051</v>
      </c>
      <c r="H2387" s="13" t="s">
        <v>7052</v>
      </c>
    </row>
    <row r="2388" spans="1:8" ht="15.75" customHeight="1">
      <c r="A2388" s="5" t="s">
        <v>5797</v>
      </c>
      <c r="B2388" s="13" t="s">
        <v>5874</v>
      </c>
      <c r="C2388" s="13">
        <v>75612881</v>
      </c>
      <c r="D2388" s="13" t="s">
        <v>5812</v>
      </c>
      <c r="E2388" s="13" t="s">
        <v>7058</v>
      </c>
      <c r="F2388" s="13" t="s">
        <v>1371</v>
      </c>
      <c r="G2388" s="13" t="s">
        <v>7051</v>
      </c>
      <c r="H2388" s="13" t="s">
        <v>7052</v>
      </c>
    </row>
    <row r="2389" spans="1:8" ht="15.75" customHeight="1">
      <c r="A2389" s="5" t="s">
        <v>5797</v>
      </c>
      <c r="B2389" s="13" t="s">
        <v>5874</v>
      </c>
      <c r="C2389" s="13">
        <v>75612881</v>
      </c>
      <c r="D2389" s="13" t="s">
        <v>5812</v>
      </c>
      <c r="E2389" s="13" t="s">
        <v>7058</v>
      </c>
      <c r="F2389" s="13" t="s">
        <v>1371</v>
      </c>
      <c r="G2389" s="13" t="s">
        <v>7051</v>
      </c>
      <c r="H2389" s="13" t="s">
        <v>7052</v>
      </c>
    </row>
    <row r="2390" spans="1:8" ht="15.75" customHeight="1">
      <c r="A2390" s="5" t="s">
        <v>5797</v>
      </c>
      <c r="B2390" s="13" t="s">
        <v>5874</v>
      </c>
      <c r="C2390" s="13">
        <v>75620757</v>
      </c>
      <c r="D2390" s="13" t="s">
        <v>5812</v>
      </c>
      <c r="E2390" s="13" t="s">
        <v>7059</v>
      </c>
      <c r="F2390" s="13" t="s">
        <v>1371</v>
      </c>
      <c r="G2390" s="13" t="s">
        <v>7051</v>
      </c>
      <c r="H2390" s="13" t="s">
        <v>7052</v>
      </c>
    </row>
    <row r="2391" spans="1:8" ht="15.75" customHeight="1">
      <c r="A2391" s="5" t="s">
        <v>5797</v>
      </c>
      <c r="B2391" s="13" t="s">
        <v>5874</v>
      </c>
      <c r="C2391" s="13">
        <v>75620757</v>
      </c>
      <c r="D2391" s="13" t="s">
        <v>5812</v>
      </c>
      <c r="E2391" s="13" t="s">
        <v>7059</v>
      </c>
      <c r="F2391" s="13" t="s">
        <v>1371</v>
      </c>
      <c r="G2391" s="13" t="s">
        <v>7051</v>
      </c>
      <c r="H2391" s="13" t="s">
        <v>7052</v>
      </c>
    </row>
    <row r="2392" spans="1:8" ht="15.75" customHeight="1">
      <c r="A2392" s="5" t="s">
        <v>5797</v>
      </c>
      <c r="B2392" s="13" t="s">
        <v>5874</v>
      </c>
      <c r="C2392" s="13">
        <v>93716784</v>
      </c>
      <c r="D2392" s="13" t="s">
        <v>5816</v>
      </c>
      <c r="E2392" s="13" t="s">
        <v>6701</v>
      </c>
      <c r="F2392" s="13" t="s">
        <v>1372</v>
      </c>
      <c r="G2392" s="13" t="s">
        <v>6702</v>
      </c>
      <c r="H2392" s="13" t="s">
        <v>6703</v>
      </c>
    </row>
    <row r="2393" spans="1:8" ht="15.75" customHeight="1">
      <c r="A2393" s="5" t="s">
        <v>5797</v>
      </c>
      <c r="B2393" s="13" t="s">
        <v>6071</v>
      </c>
      <c r="C2393" s="13">
        <v>31812582</v>
      </c>
      <c r="D2393" s="13" t="s">
        <v>5827</v>
      </c>
      <c r="E2393" s="13" t="s">
        <v>1376</v>
      </c>
      <c r="F2393" s="13" t="s">
        <v>1376</v>
      </c>
      <c r="G2393" s="13" t="s">
        <v>6709</v>
      </c>
      <c r="H2393" s="13" t="s">
        <v>6710</v>
      </c>
    </row>
    <row r="2394" spans="1:8" ht="15.75" customHeight="1">
      <c r="A2394" s="5" t="s">
        <v>5797</v>
      </c>
      <c r="B2394" s="13" t="s">
        <v>6071</v>
      </c>
      <c r="C2394" s="13">
        <v>31825518</v>
      </c>
      <c r="D2394" s="13" t="s">
        <v>5871</v>
      </c>
      <c r="E2394" s="13" t="s">
        <v>6719</v>
      </c>
      <c r="F2394" s="13" t="s">
        <v>1376</v>
      </c>
      <c r="G2394" s="13" t="s">
        <v>6709</v>
      </c>
      <c r="H2394" s="13" t="s">
        <v>6710</v>
      </c>
    </row>
    <row r="2395" spans="1:8" ht="15.75" customHeight="1">
      <c r="A2395" s="5" t="s">
        <v>5797</v>
      </c>
      <c r="B2395" s="13" t="s">
        <v>6071</v>
      </c>
      <c r="C2395" s="13">
        <v>31825518</v>
      </c>
      <c r="D2395" s="13" t="s">
        <v>5871</v>
      </c>
      <c r="E2395" s="13" t="s">
        <v>6719</v>
      </c>
      <c r="F2395" s="13" t="s">
        <v>1376</v>
      </c>
      <c r="G2395" s="13" t="s">
        <v>6709</v>
      </c>
      <c r="H2395" s="13" t="s">
        <v>6710</v>
      </c>
    </row>
    <row r="2396" spans="1:8" ht="15.75" customHeight="1">
      <c r="A2396" s="5" t="s">
        <v>5797</v>
      </c>
      <c r="B2396" s="13" t="s">
        <v>6071</v>
      </c>
      <c r="C2396" s="13">
        <v>31825518</v>
      </c>
      <c r="D2396" s="13" t="s">
        <v>5871</v>
      </c>
      <c r="E2396" s="13" t="s">
        <v>6719</v>
      </c>
      <c r="F2396" s="13" t="s">
        <v>1376</v>
      </c>
      <c r="G2396" s="13" t="s">
        <v>6709</v>
      </c>
      <c r="H2396" s="13" t="s">
        <v>6710</v>
      </c>
    </row>
    <row r="2397" spans="1:8" ht="15.75" customHeight="1">
      <c r="A2397" s="5" t="s">
        <v>5797</v>
      </c>
      <c r="B2397" s="13" t="s">
        <v>6071</v>
      </c>
      <c r="C2397" s="13">
        <v>31825518</v>
      </c>
      <c r="D2397" s="13" t="s">
        <v>5871</v>
      </c>
      <c r="E2397" s="13" t="s">
        <v>6719</v>
      </c>
      <c r="F2397" s="13" t="s">
        <v>1376</v>
      </c>
      <c r="G2397" s="13" t="s">
        <v>6709</v>
      </c>
      <c r="H2397" s="13" t="s">
        <v>6710</v>
      </c>
    </row>
    <row r="2398" spans="1:8" ht="15.75" customHeight="1">
      <c r="A2398" s="5" t="s">
        <v>5797</v>
      </c>
      <c r="B2398" s="13" t="s">
        <v>6071</v>
      </c>
      <c r="C2398" s="13">
        <v>31834516</v>
      </c>
      <c r="D2398" s="13" t="s">
        <v>5851</v>
      </c>
      <c r="E2398" s="13" t="s">
        <v>6718</v>
      </c>
      <c r="F2398" s="13" t="s">
        <v>1376</v>
      </c>
      <c r="G2398" s="13" t="s">
        <v>6709</v>
      </c>
      <c r="H2398" s="13" t="s">
        <v>6710</v>
      </c>
    </row>
    <row r="2399" spans="1:8" ht="15.75" customHeight="1">
      <c r="A2399" s="5" t="s">
        <v>5797</v>
      </c>
      <c r="B2399" s="13" t="s">
        <v>6071</v>
      </c>
      <c r="C2399" s="13">
        <v>31833542</v>
      </c>
      <c r="D2399" s="13" t="s">
        <v>5851</v>
      </c>
      <c r="E2399" s="13" t="s">
        <v>6720</v>
      </c>
      <c r="F2399" s="13" t="s">
        <v>1376</v>
      </c>
      <c r="G2399" s="13" t="s">
        <v>6709</v>
      </c>
      <c r="H2399" s="13" t="s">
        <v>6710</v>
      </c>
    </row>
    <row r="2400" spans="1:8" ht="15.75" customHeight="1">
      <c r="A2400" s="5" t="s">
        <v>5797</v>
      </c>
      <c r="B2400" s="13" t="s">
        <v>6071</v>
      </c>
      <c r="C2400" s="13">
        <v>31833542</v>
      </c>
      <c r="D2400" s="13" t="s">
        <v>5851</v>
      </c>
      <c r="E2400" s="13" t="s">
        <v>6720</v>
      </c>
      <c r="F2400" s="13" t="s">
        <v>1376</v>
      </c>
      <c r="G2400" s="13" t="s">
        <v>6709</v>
      </c>
      <c r="H2400" s="13" t="s">
        <v>6710</v>
      </c>
    </row>
    <row r="2401" spans="1:8" ht="15.75" customHeight="1">
      <c r="A2401" s="5" t="s">
        <v>5797</v>
      </c>
      <c r="B2401" s="13" t="s">
        <v>6071</v>
      </c>
      <c r="C2401" s="13">
        <v>31833542</v>
      </c>
      <c r="D2401" s="13" t="s">
        <v>5851</v>
      </c>
      <c r="E2401" s="13" t="s">
        <v>6720</v>
      </c>
      <c r="F2401" s="13" t="s">
        <v>1376</v>
      </c>
      <c r="G2401" s="13" t="s">
        <v>6712</v>
      </c>
      <c r="H2401" s="13" t="s">
        <v>6713</v>
      </c>
    </row>
    <row r="2402" spans="1:8" ht="15.75" customHeight="1">
      <c r="A2402" s="5" t="s">
        <v>750</v>
      </c>
      <c r="B2402" s="13" t="s">
        <v>6071</v>
      </c>
      <c r="C2402" s="13">
        <v>32606009</v>
      </c>
      <c r="D2402" s="13" t="s">
        <v>5895</v>
      </c>
      <c r="E2402" s="13" t="s">
        <v>6721</v>
      </c>
      <c r="F2402" s="13" t="s">
        <v>1183</v>
      </c>
      <c r="G2402" s="13" t="s">
        <v>6722</v>
      </c>
      <c r="H2402" s="13" t="s">
        <v>6723</v>
      </c>
    </row>
    <row r="2403" spans="1:8" ht="15.75" customHeight="1">
      <c r="A2403" s="5" t="s">
        <v>750</v>
      </c>
      <c r="B2403" s="13" t="s">
        <v>6071</v>
      </c>
      <c r="C2403" s="13">
        <v>32606009</v>
      </c>
      <c r="D2403" s="13" t="s">
        <v>5895</v>
      </c>
      <c r="E2403" s="13" t="s">
        <v>6721</v>
      </c>
      <c r="F2403" s="13" t="s">
        <v>1183</v>
      </c>
      <c r="G2403" s="13" t="s">
        <v>6722</v>
      </c>
      <c r="H2403" s="13" t="s">
        <v>6723</v>
      </c>
    </row>
    <row r="2404" spans="1:8" ht="15.75" customHeight="1">
      <c r="A2404" s="5" t="s">
        <v>750</v>
      </c>
      <c r="B2404" s="13" t="s">
        <v>6071</v>
      </c>
      <c r="C2404" s="13">
        <v>32956492</v>
      </c>
      <c r="D2404" s="13" t="s">
        <v>5827</v>
      </c>
      <c r="E2404" s="13" t="s">
        <v>6724</v>
      </c>
      <c r="F2404" s="13" t="s">
        <v>1183</v>
      </c>
      <c r="G2404" s="13" t="s">
        <v>6725</v>
      </c>
      <c r="H2404" s="13" t="s">
        <v>6726</v>
      </c>
    </row>
    <row r="2405" spans="1:8" ht="15.75" customHeight="1">
      <c r="A2405" s="5" t="s">
        <v>5797</v>
      </c>
      <c r="B2405" s="13" t="s">
        <v>6071</v>
      </c>
      <c r="C2405" s="13">
        <v>61585144</v>
      </c>
      <c r="D2405" s="13" t="s">
        <v>5816</v>
      </c>
      <c r="E2405" s="13" t="s">
        <v>1377</v>
      </c>
      <c r="F2405" s="13" t="s">
        <v>1377</v>
      </c>
      <c r="G2405" s="13" t="s">
        <v>6103</v>
      </c>
      <c r="H2405" s="13" t="s">
        <v>6104</v>
      </c>
    </row>
    <row r="2406" spans="1:8" ht="15.75" customHeight="1">
      <c r="A2406" s="5" t="s">
        <v>5797</v>
      </c>
      <c r="B2406" s="13" t="s">
        <v>6071</v>
      </c>
      <c r="C2406" s="13">
        <v>61594920</v>
      </c>
      <c r="D2406" s="13" t="s">
        <v>6111</v>
      </c>
      <c r="E2406" s="13" t="s">
        <v>6112</v>
      </c>
      <c r="F2406" s="13" t="s">
        <v>1377</v>
      </c>
      <c r="G2406" s="13" t="s">
        <v>6113</v>
      </c>
      <c r="H2406" s="13" t="s">
        <v>6114</v>
      </c>
    </row>
    <row r="2407" spans="1:8" ht="15.75" customHeight="1">
      <c r="A2407" s="5" t="s">
        <v>5797</v>
      </c>
      <c r="B2407" s="13" t="s">
        <v>6071</v>
      </c>
      <c r="C2407" s="13">
        <v>61594920</v>
      </c>
      <c r="D2407" s="13" t="s">
        <v>6111</v>
      </c>
      <c r="E2407" s="13" t="s">
        <v>6112</v>
      </c>
      <c r="F2407" s="13" t="s">
        <v>1377</v>
      </c>
      <c r="G2407" s="13" t="s">
        <v>6113</v>
      </c>
      <c r="H2407" s="13" t="s">
        <v>6114</v>
      </c>
    </row>
    <row r="2408" spans="1:8" ht="15.75" customHeight="1">
      <c r="A2408" s="5" t="s">
        <v>5797</v>
      </c>
      <c r="B2408" s="13" t="s">
        <v>6071</v>
      </c>
      <c r="C2408" s="13">
        <v>61596322</v>
      </c>
      <c r="D2408" s="13" t="s">
        <v>5878</v>
      </c>
      <c r="E2408" s="13" t="s">
        <v>6109</v>
      </c>
      <c r="F2408" s="13" t="s">
        <v>1377</v>
      </c>
      <c r="G2408" s="13" t="s">
        <v>6103</v>
      </c>
      <c r="H2408" s="13" t="s">
        <v>6104</v>
      </c>
    </row>
    <row r="2409" spans="1:8" ht="15.75" customHeight="1">
      <c r="A2409" s="5" t="s">
        <v>5797</v>
      </c>
      <c r="B2409" s="13" t="s">
        <v>6071</v>
      </c>
      <c r="C2409" s="13">
        <v>61596322</v>
      </c>
      <c r="D2409" s="13" t="s">
        <v>5878</v>
      </c>
      <c r="E2409" s="13" t="s">
        <v>6109</v>
      </c>
      <c r="F2409" s="13" t="s">
        <v>1377</v>
      </c>
      <c r="G2409" s="13" t="s">
        <v>6103</v>
      </c>
      <c r="H2409" s="13" t="s">
        <v>6104</v>
      </c>
    </row>
    <row r="2410" spans="1:8" ht="15.75" customHeight="1">
      <c r="A2410" s="5" t="s">
        <v>5797</v>
      </c>
      <c r="B2410" s="13" t="s">
        <v>6071</v>
      </c>
      <c r="C2410" s="13">
        <v>61573684</v>
      </c>
      <c r="D2410" s="13" t="s">
        <v>5812</v>
      </c>
      <c r="E2410" s="13" t="s">
        <v>6108</v>
      </c>
      <c r="F2410" s="13" t="s">
        <v>1377</v>
      </c>
      <c r="G2410" s="13" t="s">
        <v>6103</v>
      </c>
      <c r="H2410" s="13" t="s">
        <v>6104</v>
      </c>
    </row>
    <row r="2411" spans="1:8" ht="15.75" customHeight="1">
      <c r="A2411" s="5" t="s">
        <v>5797</v>
      </c>
      <c r="B2411" s="13" t="s">
        <v>6071</v>
      </c>
      <c r="C2411" s="13">
        <v>61579463</v>
      </c>
      <c r="D2411" s="13" t="s">
        <v>5816</v>
      </c>
      <c r="E2411" s="13" t="s">
        <v>6115</v>
      </c>
      <c r="F2411" s="13" t="s">
        <v>1377</v>
      </c>
      <c r="G2411" s="13" t="s">
        <v>6103</v>
      </c>
      <c r="H2411" s="13" t="s">
        <v>6104</v>
      </c>
    </row>
    <row r="2412" spans="1:8" ht="15.75" customHeight="1">
      <c r="A2412" s="5" t="s">
        <v>5797</v>
      </c>
      <c r="B2412" s="13" t="s">
        <v>6071</v>
      </c>
      <c r="C2412" s="13">
        <v>61557826</v>
      </c>
      <c r="D2412" s="13" t="s">
        <v>5812</v>
      </c>
      <c r="E2412" s="13" t="s">
        <v>6110</v>
      </c>
      <c r="F2412" s="13" t="s">
        <v>1377</v>
      </c>
      <c r="G2412" s="13" t="s">
        <v>6100</v>
      </c>
      <c r="H2412" s="13" t="s">
        <v>6101</v>
      </c>
    </row>
    <row r="2413" spans="1:8" ht="15.75" customHeight="1">
      <c r="A2413" s="5" t="s">
        <v>5797</v>
      </c>
      <c r="B2413" s="13" t="s">
        <v>6071</v>
      </c>
      <c r="C2413" s="13">
        <v>61596633</v>
      </c>
      <c r="D2413" s="13" t="s">
        <v>5827</v>
      </c>
      <c r="E2413" s="13" t="s">
        <v>6102</v>
      </c>
      <c r="F2413" s="13" t="s">
        <v>1377</v>
      </c>
      <c r="G2413" s="13" t="s">
        <v>6103</v>
      </c>
      <c r="H2413" s="13" t="s">
        <v>6104</v>
      </c>
    </row>
    <row r="2414" spans="1:8" ht="15.75" customHeight="1">
      <c r="A2414" s="5" t="s">
        <v>5797</v>
      </c>
      <c r="B2414" s="13" t="s">
        <v>6071</v>
      </c>
      <c r="C2414" s="13">
        <v>61596633</v>
      </c>
      <c r="D2414" s="13" t="s">
        <v>5827</v>
      </c>
      <c r="E2414" s="13" t="s">
        <v>6102</v>
      </c>
      <c r="F2414" s="13" t="s">
        <v>1377</v>
      </c>
      <c r="G2414" s="13" t="s">
        <v>6103</v>
      </c>
      <c r="H2414" s="13" t="s">
        <v>6104</v>
      </c>
    </row>
    <row r="2415" spans="1:8" ht="15.75" customHeight="1">
      <c r="A2415" s="5" t="s">
        <v>5797</v>
      </c>
      <c r="B2415" s="13" t="s">
        <v>6071</v>
      </c>
      <c r="C2415" s="13">
        <v>61557803</v>
      </c>
      <c r="D2415" s="13" t="s">
        <v>5812</v>
      </c>
      <c r="E2415" s="13" t="s">
        <v>1004</v>
      </c>
      <c r="F2415" s="13" t="s">
        <v>1377</v>
      </c>
      <c r="G2415" s="13" t="s">
        <v>6100</v>
      </c>
      <c r="H2415" s="13" t="s">
        <v>6101</v>
      </c>
    </row>
    <row r="2416" spans="1:8" ht="15.75" customHeight="1">
      <c r="A2416" s="5" t="s">
        <v>5797</v>
      </c>
      <c r="B2416" s="13" t="s">
        <v>6071</v>
      </c>
      <c r="C2416" s="13">
        <v>61560081</v>
      </c>
      <c r="D2416" s="13" t="s">
        <v>5825</v>
      </c>
      <c r="E2416" s="13" t="s">
        <v>6119</v>
      </c>
      <c r="F2416" s="13" t="s">
        <v>1377</v>
      </c>
      <c r="G2416" s="13" t="s">
        <v>6100</v>
      </c>
      <c r="H2416" s="13" t="s">
        <v>6101</v>
      </c>
    </row>
    <row r="2417" spans="1:8" ht="15.75" customHeight="1">
      <c r="A2417" s="5" t="s">
        <v>5797</v>
      </c>
      <c r="B2417" s="13" t="s">
        <v>6071</v>
      </c>
      <c r="C2417" s="13">
        <v>61560081</v>
      </c>
      <c r="D2417" s="13" t="s">
        <v>5825</v>
      </c>
      <c r="E2417" s="13" t="s">
        <v>6119</v>
      </c>
      <c r="F2417" s="13" t="s">
        <v>1377</v>
      </c>
      <c r="G2417" s="13" t="s">
        <v>6100</v>
      </c>
      <c r="H2417" s="13" t="s">
        <v>6101</v>
      </c>
    </row>
    <row r="2418" spans="1:8" ht="15.75" customHeight="1">
      <c r="A2418" s="5" t="s">
        <v>5797</v>
      </c>
      <c r="B2418" s="13" t="s">
        <v>6071</v>
      </c>
      <c r="C2418" s="13">
        <v>61560081</v>
      </c>
      <c r="D2418" s="13" t="s">
        <v>5825</v>
      </c>
      <c r="E2418" s="13" t="s">
        <v>6119</v>
      </c>
      <c r="F2418" s="13" t="s">
        <v>1377</v>
      </c>
      <c r="G2418" s="13" t="s">
        <v>6100</v>
      </c>
      <c r="H2418" s="13" t="s">
        <v>6101</v>
      </c>
    </row>
    <row r="2419" spans="1:8" ht="15.75" customHeight="1">
      <c r="A2419" s="5" t="s">
        <v>5797</v>
      </c>
      <c r="B2419" s="13" t="s">
        <v>6071</v>
      </c>
      <c r="C2419" s="13">
        <v>61560081</v>
      </c>
      <c r="D2419" s="13" t="s">
        <v>5825</v>
      </c>
      <c r="E2419" s="13" t="s">
        <v>6119</v>
      </c>
      <c r="F2419" s="13" t="s">
        <v>1377</v>
      </c>
      <c r="G2419" s="13" t="s">
        <v>6100</v>
      </c>
      <c r="H2419" s="13" t="s">
        <v>6101</v>
      </c>
    </row>
    <row r="2420" spans="1:8" ht="15.75" customHeight="1">
      <c r="A2420" s="5" t="s">
        <v>5797</v>
      </c>
      <c r="B2420" s="13" t="s">
        <v>6071</v>
      </c>
      <c r="C2420" s="13">
        <v>61560081</v>
      </c>
      <c r="D2420" s="13" t="s">
        <v>5825</v>
      </c>
      <c r="E2420" s="13" t="s">
        <v>6119</v>
      </c>
      <c r="F2420" s="13" t="s">
        <v>1377</v>
      </c>
      <c r="G2420" s="13" t="s">
        <v>6100</v>
      </c>
      <c r="H2420" s="13" t="s">
        <v>6101</v>
      </c>
    </row>
    <row r="2421" spans="1:8" ht="15.75" customHeight="1">
      <c r="A2421" s="5" t="s">
        <v>5797</v>
      </c>
      <c r="B2421" s="13" t="s">
        <v>6071</v>
      </c>
      <c r="C2421" s="13">
        <v>61560081</v>
      </c>
      <c r="D2421" s="13" t="s">
        <v>5825</v>
      </c>
      <c r="E2421" s="13" t="s">
        <v>6119</v>
      </c>
      <c r="F2421" s="13" t="s">
        <v>1377</v>
      </c>
      <c r="G2421" s="13" t="s">
        <v>6100</v>
      </c>
      <c r="H2421" s="13" t="s">
        <v>6101</v>
      </c>
    </row>
    <row r="2422" spans="1:8" ht="15.75" customHeight="1">
      <c r="A2422" s="5" t="s">
        <v>5797</v>
      </c>
      <c r="B2422" s="13" t="s">
        <v>6071</v>
      </c>
      <c r="C2422" s="13">
        <v>61560081</v>
      </c>
      <c r="D2422" s="13" t="s">
        <v>5825</v>
      </c>
      <c r="E2422" s="13" t="s">
        <v>6119</v>
      </c>
      <c r="F2422" s="13" t="s">
        <v>1377</v>
      </c>
      <c r="G2422" s="13" t="s">
        <v>6100</v>
      </c>
      <c r="H2422" s="13" t="s">
        <v>6101</v>
      </c>
    </row>
    <row r="2423" spans="1:8" ht="15.75" customHeight="1">
      <c r="A2423" s="5" t="s">
        <v>5797</v>
      </c>
      <c r="B2423" s="13" t="s">
        <v>6071</v>
      </c>
      <c r="C2423" s="13">
        <v>61560081</v>
      </c>
      <c r="D2423" s="13" t="s">
        <v>5825</v>
      </c>
      <c r="E2423" s="13" t="s">
        <v>6119</v>
      </c>
      <c r="F2423" s="13" t="s">
        <v>1377</v>
      </c>
      <c r="G2423" s="13" t="s">
        <v>6120</v>
      </c>
      <c r="H2423" s="13" t="s">
        <v>6121</v>
      </c>
    </row>
    <row r="2424" spans="1:8" ht="15.75" customHeight="1">
      <c r="A2424" s="5" t="s">
        <v>5797</v>
      </c>
      <c r="B2424" s="13" t="s">
        <v>6071</v>
      </c>
      <c r="C2424" s="13">
        <v>61560081</v>
      </c>
      <c r="D2424" s="13" t="s">
        <v>5825</v>
      </c>
      <c r="E2424" s="13" t="s">
        <v>6119</v>
      </c>
      <c r="F2424" s="13" t="s">
        <v>1377</v>
      </c>
      <c r="G2424" s="13" t="s">
        <v>6120</v>
      </c>
      <c r="H2424" s="13" t="s">
        <v>6121</v>
      </c>
    </row>
    <row r="2425" spans="1:8" ht="15.75" customHeight="1">
      <c r="A2425" s="5" t="s">
        <v>5797</v>
      </c>
      <c r="B2425" s="13" t="s">
        <v>6071</v>
      </c>
      <c r="C2425" s="13">
        <v>61560081</v>
      </c>
      <c r="D2425" s="13" t="s">
        <v>5825</v>
      </c>
      <c r="E2425" s="13" t="s">
        <v>6119</v>
      </c>
      <c r="F2425" s="13" t="s">
        <v>1377</v>
      </c>
      <c r="G2425" s="13" t="s">
        <v>6113</v>
      </c>
      <c r="H2425" s="13" t="s">
        <v>6114</v>
      </c>
    </row>
    <row r="2426" spans="1:8" ht="15.75" customHeight="1">
      <c r="A2426" s="5" t="s">
        <v>5797</v>
      </c>
      <c r="B2426" s="13" t="s">
        <v>6071</v>
      </c>
      <c r="C2426" s="13">
        <v>61614426</v>
      </c>
      <c r="D2426" s="13" t="s">
        <v>6111</v>
      </c>
      <c r="E2426" s="13" t="s">
        <v>6117</v>
      </c>
      <c r="F2426" s="13" t="s">
        <v>1377</v>
      </c>
      <c r="G2426" s="13" t="s">
        <v>6113</v>
      </c>
      <c r="H2426" s="13" t="s">
        <v>6114</v>
      </c>
    </row>
    <row r="2427" spans="1:8" ht="15.75" customHeight="1">
      <c r="A2427" s="5" t="s">
        <v>5797</v>
      </c>
      <c r="B2427" s="13" t="s">
        <v>6071</v>
      </c>
      <c r="C2427" s="13">
        <v>61582708</v>
      </c>
      <c r="D2427" s="13" t="s">
        <v>5812</v>
      </c>
      <c r="E2427" s="13" t="s">
        <v>6124</v>
      </c>
      <c r="F2427" s="13" t="s">
        <v>1377</v>
      </c>
      <c r="G2427" s="13" t="s">
        <v>6103</v>
      </c>
      <c r="H2427" s="13" t="s">
        <v>6104</v>
      </c>
    </row>
    <row r="2428" spans="1:8" ht="15.75" customHeight="1">
      <c r="A2428" s="5" t="s">
        <v>5797</v>
      </c>
      <c r="B2428" s="13" t="s">
        <v>6071</v>
      </c>
      <c r="C2428" s="13">
        <v>61582708</v>
      </c>
      <c r="D2428" s="13" t="s">
        <v>5812</v>
      </c>
      <c r="E2428" s="13" t="s">
        <v>6124</v>
      </c>
      <c r="F2428" s="13" t="s">
        <v>1377</v>
      </c>
      <c r="G2428" s="13" t="s">
        <v>6103</v>
      </c>
      <c r="H2428" s="13" t="s">
        <v>6104</v>
      </c>
    </row>
    <row r="2429" spans="1:8" ht="15.75" customHeight="1">
      <c r="A2429" s="5" t="s">
        <v>5797</v>
      </c>
      <c r="B2429" s="13" t="s">
        <v>6071</v>
      </c>
      <c r="C2429" s="13">
        <v>61582708</v>
      </c>
      <c r="D2429" s="13" t="s">
        <v>5812</v>
      </c>
      <c r="E2429" s="13" t="s">
        <v>6124</v>
      </c>
      <c r="F2429" s="13" t="s">
        <v>1377</v>
      </c>
      <c r="G2429" s="13" t="s">
        <v>6103</v>
      </c>
      <c r="H2429" s="13" t="s">
        <v>6104</v>
      </c>
    </row>
    <row r="2430" spans="1:8" ht="15.75" customHeight="1">
      <c r="A2430" s="5" t="s">
        <v>5797</v>
      </c>
      <c r="B2430" s="13" t="s">
        <v>6071</v>
      </c>
      <c r="C2430" s="13">
        <v>61582708</v>
      </c>
      <c r="D2430" s="13" t="s">
        <v>5812</v>
      </c>
      <c r="E2430" s="13" t="s">
        <v>6124</v>
      </c>
      <c r="F2430" s="13" t="s">
        <v>1377</v>
      </c>
      <c r="G2430" s="13" t="s">
        <v>6103</v>
      </c>
      <c r="H2430" s="13" t="s">
        <v>6104</v>
      </c>
    </row>
    <row r="2431" spans="1:8" ht="15.75" customHeight="1">
      <c r="A2431" s="5" t="s">
        <v>5797</v>
      </c>
      <c r="B2431" s="13" t="s">
        <v>6071</v>
      </c>
      <c r="C2431" s="13">
        <v>61579760</v>
      </c>
      <c r="D2431" s="13" t="s">
        <v>5812</v>
      </c>
      <c r="E2431" s="13" t="s">
        <v>6123</v>
      </c>
      <c r="F2431" s="13" t="s">
        <v>1377</v>
      </c>
      <c r="G2431" s="13" t="s">
        <v>6103</v>
      </c>
      <c r="H2431" s="13" t="s">
        <v>6104</v>
      </c>
    </row>
    <row r="2432" spans="1:8" ht="15.75" customHeight="1">
      <c r="A2432" s="5" t="s">
        <v>5797</v>
      </c>
      <c r="B2432" s="13" t="s">
        <v>6071</v>
      </c>
      <c r="C2432" s="13">
        <v>61621556</v>
      </c>
      <c r="D2432" s="13" t="s">
        <v>5882</v>
      </c>
      <c r="E2432" s="13" t="s">
        <v>6116</v>
      </c>
      <c r="F2432" s="13" t="s">
        <v>1377</v>
      </c>
      <c r="G2432" s="13" t="s">
        <v>6113</v>
      </c>
      <c r="H2432" s="13" t="s">
        <v>6114</v>
      </c>
    </row>
    <row r="2433" spans="1:8" ht="15.75" customHeight="1">
      <c r="A2433" s="5" t="s">
        <v>5797</v>
      </c>
      <c r="B2433" s="13" t="s">
        <v>6071</v>
      </c>
      <c r="C2433" s="13">
        <v>61581764</v>
      </c>
      <c r="D2433" s="13" t="s">
        <v>5812</v>
      </c>
      <c r="E2433" s="13" t="s">
        <v>6122</v>
      </c>
      <c r="F2433" s="13" t="s">
        <v>1377</v>
      </c>
      <c r="G2433" s="13" t="s">
        <v>6103</v>
      </c>
      <c r="H2433" s="13" t="s">
        <v>6104</v>
      </c>
    </row>
    <row r="2434" spans="1:8" ht="15.75" customHeight="1">
      <c r="A2434" s="5" t="s">
        <v>5797</v>
      </c>
      <c r="B2434" s="13" t="s">
        <v>6071</v>
      </c>
      <c r="C2434" s="13">
        <v>61581656</v>
      </c>
      <c r="D2434" s="13" t="s">
        <v>5825</v>
      </c>
      <c r="E2434" s="13" t="s">
        <v>6128</v>
      </c>
      <c r="F2434" s="13" t="s">
        <v>1377</v>
      </c>
      <c r="G2434" s="13" t="s">
        <v>6103</v>
      </c>
      <c r="H2434" s="13" t="s">
        <v>6104</v>
      </c>
    </row>
    <row r="2435" spans="1:8" ht="15.75" customHeight="1">
      <c r="A2435" s="5" t="s">
        <v>5797</v>
      </c>
      <c r="B2435" s="13" t="s">
        <v>6071</v>
      </c>
      <c r="C2435" s="13">
        <v>61621194</v>
      </c>
      <c r="D2435" s="13" t="s">
        <v>5825</v>
      </c>
      <c r="E2435" s="13" t="s">
        <v>6127</v>
      </c>
      <c r="F2435" s="13" t="s">
        <v>1377</v>
      </c>
      <c r="G2435" s="13" t="s">
        <v>6113</v>
      </c>
      <c r="H2435" s="13" t="s">
        <v>6114</v>
      </c>
    </row>
    <row r="2436" spans="1:8" ht="15.75" customHeight="1">
      <c r="A2436" s="5" t="s">
        <v>5797</v>
      </c>
      <c r="B2436" s="13" t="s">
        <v>6071</v>
      </c>
      <c r="C2436" s="13">
        <v>63894249</v>
      </c>
      <c r="D2436" s="13" t="s">
        <v>7062</v>
      </c>
      <c r="E2436" s="13" t="s">
        <v>7063</v>
      </c>
      <c r="F2436" s="13" t="s">
        <v>1379</v>
      </c>
      <c r="G2436" s="13" t="s">
        <v>6157</v>
      </c>
      <c r="H2436" s="13" t="s">
        <v>6158</v>
      </c>
    </row>
    <row r="2437" spans="1:8" ht="15.75" customHeight="1">
      <c r="A2437" s="5" t="s">
        <v>5797</v>
      </c>
      <c r="B2437" s="13" t="s">
        <v>6071</v>
      </c>
      <c r="C2437" s="13">
        <v>63952759</v>
      </c>
      <c r="D2437" s="13" t="s">
        <v>5827</v>
      </c>
      <c r="E2437" s="13" t="s">
        <v>7064</v>
      </c>
      <c r="F2437" s="13" t="s">
        <v>1379</v>
      </c>
      <c r="G2437" s="13" t="s">
        <v>7065</v>
      </c>
      <c r="H2437" s="13" t="s">
        <v>7066</v>
      </c>
    </row>
    <row r="2438" spans="1:8" ht="15.75" customHeight="1">
      <c r="A2438" s="5" t="s">
        <v>5797</v>
      </c>
      <c r="B2438" s="13" t="s">
        <v>6071</v>
      </c>
      <c r="C2438" s="13">
        <v>63870541</v>
      </c>
      <c r="D2438" s="13" t="s">
        <v>5878</v>
      </c>
      <c r="E2438" s="13" t="s">
        <v>7070</v>
      </c>
      <c r="F2438" s="13" t="s">
        <v>1379</v>
      </c>
      <c r="G2438" s="13" t="s">
        <v>7071</v>
      </c>
      <c r="H2438" s="13" t="s">
        <v>7072</v>
      </c>
    </row>
    <row r="2439" spans="1:8" ht="15.75" customHeight="1">
      <c r="A2439" s="5" t="s">
        <v>5797</v>
      </c>
      <c r="B2439" s="13" t="s">
        <v>6071</v>
      </c>
      <c r="C2439" s="13">
        <v>64410834</v>
      </c>
      <c r="D2439" s="13" t="s">
        <v>6142</v>
      </c>
      <c r="E2439" s="13" t="s">
        <v>7076</v>
      </c>
      <c r="F2439" s="13" t="s">
        <v>1380</v>
      </c>
      <c r="G2439" s="13" t="s">
        <v>7077</v>
      </c>
      <c r="H2439" s="13" t="s">
        <v>7078</v>
      </c>
    </row>
    <row r="2440" spans="1:8" ht="15.75" customHeight="1">
      <c r="A2440" s="5" t="s">
        <v>5797</v>
      </c>
      <c r="B2440" s="13" t="s">
        <v>6071</v>
      </c>
      <c r="C2440" s="13">
        <v>64410834</v>
      </c>
      <c r="D2440" s="13" t="s">
        <v>6142</v>
      </c>
      <c r="E2440" s="13" t="s">
        <v>7076</v>
      </c>
      <c r="F2440" s="13" t="s">
        <v>1380</v>
      </c>
      <c r="G2440" s="13" t="s">
        <v>7077</v>
      </c>
      <c r="H2440" s="13" t="s">
        <v>7078</v>
      </c>
    </row>
    <row r="2441" spans="1:8" ht="15.75" customHeight="1">
      <c r="A2441" s="5" t="s">
        <v>5797</v>
      </c>
      <c r="B2441" s="13" t="s">
        <v>6071</v>
      </c>
      <c r="C2441" s="13">
        <v>64410834</v>
      </c>
      <c r="D2441" s="13" t="s">
        <v>6142</v>
      </c>
      <c r="E2441" s="13" t="s">
        <v>7076</v>
      </c>
      <c r="F2441" s="13" t="s">
        <v>1380</v>
      </c>
      <c r="G2441" s="13" t="s">
        <v>7077</v>
      </c>
      <c r="H2441" s="13" t="s">
        <v>7078</v>
      </c>
    </row>
    <row r="2442" spans="1:8" ht="15.75" customHeight="1">
      <c r="A2442" s="5" t="s">
        <v>5797</v>
      </c>
      <c r="B2442" s="13" t="s">
        <v>6071</v>
      </c>
      <c r="C2442" s="13">
        <v>64410834</v>
      </c>
      <c r="D2442" s="13" t="s">
        <v>6142</v>
      </c>
      <c r="E2442" s="13" t="s">
        <v>7076</v>
      </c>
      <c r="F2442" s="13" t="s">
        <v>1380</v>
      </c>
      <c r="G2442" s="13" t="s">
        <v>7077</v>
      </c>
      <c r="H2442" s="13" t="s">
        <v>7078</v>
      </c>
    </row>
    <row r="2443" spans="1:8" ht="15.75" customHeight="1">
      <c r="A2443" s="5" t="s">
        <v>5797</v>
      </c>
      <c r="B2443" s="13" t="s">
        <v>6071</v>
      </c>
      <c r="C2443" s="13">
        <v>64480930</v>
      </c>
      <c r="D2443" s="13" t="s">
        <v>5910</v>
      </c>
      <c r="E2443" s="13" t="s">
        <v>7079</v>
      </c>
      <c r="F2443" s="13" t="s">
        <v>1380</v>
      </c>
      <c r="G2443" s="13" t="s">
        <v>7077</v>
      </c>
      <c r="H2443" s="13" t="s">
        <v>7078</v>
      </c>
    </row>
    <row r="2444" spans="1:8" ht="15.75" customHeight="1">
      <c r="A2444" s="5" t="s">
        <v>5797</v>
      </c>
      <c r="B2444" s="13" t="s">
        <v>6071</v>
      </c>
      <c r="C2444" s="13">
        <v>64480930</v>
      </c>
      <c r="D2444" s="13" t="s">
        <v>5910</v>
      </c>
      <c r="E2444" s="13" t="s">
        <v>7079</v>
      </c>
      <c r="F2444" s="13" t="s">
        <v>1380</v>
      </c>
      <c r="G2444" s="13" t="s">
        <v>7077</v>
      </c>
      <c r="H2444" s="13" t="s">
        <v>7078</v>
      </c>
    </row>
    <row r="2445" spans="1:8" ht="15.75" customHeight="1">
      <c r="A2445" s="5" t="s">
        <v>5797</v>
      </c>
      <c r="B2445" s="13" t="s">
        <v>6071</v>
      </c>
      <c r="C2445" s="13">
        <v>64480930</v>
      </c>
      <c r="D2445" s="13" t="s">
        <v>5910</v>
      </c>
      <c r="E2445" s="13" t="s">
        <v>7079</v>
      </c>
      <c r="F2445" s="13" t="s">
        <v>1380</v>
      </c>
      <c r="G2445" s="13" t="s">
        <v>7077</v>
      </c>
      <c r="H2445" s="13" t="s">
        <v>7078</v>
      </c>
    </row>
    <row r="2446" spans="1:8" ht="15.75" customHeight="1">
      <c r="A2446" s="5" t="s">
        <v>5797</v>
      </c>
      <c r="B2446" s="13" t="s">
        <v>6071</v>
      </c>
      <c r="C2446" s="13">
        <v>64480930</v>
      </c>
      <c r="D2446" s="13" t="s">
        <v>5910</v>
      </c>
      <c r="E2446" s="13" t="s">
        <v>7079</v>
      </c>
      <c r="F2446" s="13" t="s">
        <v>1380</v>
      </c>
      <c r="G2446" s="13" t="s">
        <v>7077</v>
      </c>
      <c r="H2446" s="13" t="s">
        <v>7078</v>
      </c>
    </row>
    <row r="2447" spans="1:8" ht="15.75" customHeight="1">
      <c r="A2447" s="5" t="s">
        <v>5797</v>
      </c>
      <c r="B2447" s="13" t="s">
        <v>6071</v>
      </c>
      <c r="C2447" s="13">
        <v>64480930</v>
      </c>
      <c r="D2447" s="13" t="s">
        <v>5910</v>
      </c>
      <c r="E2447" s="13" t="s">
        <v>7079</v>
      </c>
      <c r="F2447" s="13" t="s">
        <v>1380</v>
      </c>
      <c r="G2447" s="13" t="s">
        <v>7077</v>
      </c>
      <c r="H2447" s="13" t="s">
        <v>7078</v>
      </c>
    </row>
    <row r="2448" spans="1:8" ht="15.75" customHeight="1">
      <c r="A2448" s="5" t="s">
        <v>5797</v>
      </c>
      <c r="B2448" s="13" t="s">
        <v>6071</v>
      </c>
      <c r="C2448" s="13">
        <v>64480930</v>
      </c>
      <c r="D2448" s="13" t="s">
        <v>5910</v>
      </c>
      <c r="E2448" s="13" t="s">
        <v>7079</v>
      </c>
      <c r="F2448" s="13" t="s">
        <v>1380</v>
      </c>
      <c r="G2448" s="13" t="s">
        <v>7077</v>
      </c>
      <c r="H2448" s="13" t="s">
        <v>7078</v>
      </c>
    </row>
    <row r="2449" spans="1:8" ht="15.75" customHeight="1">
      <c r="A2449" s="5" t="s">
        <v>5797</v>
      </c>
      <c r="B2449" s="13" t="s">
        <v>6071</v>
      </c>
      <c r="C2449" s="13">
        <v>64480930</v>
      </c>
      <c r="D2449" s="13" t="s">
        <v>5910</v>
      </c>
      <c r="E2449" s="13" t="s">
        <v>7079</v>
      </c>
      <c r="F2449" s="13" t="s">
        <v>1380</v>
      </c>
      <c r="G2449" s="13" t="s">
        <v>7077</v>
      </c>
      <c r="H2449" s="13" t="s">
        <v>7078</v>
      </c>
    </row>
    <row r="2450" spans="1:8" ht="15.75" customHeight="1">
      <c r="A2450" s="5" t="s">
        <v>5797</v>
      </c>
      <c r="B2450" s="13" t="s">
        <v>6071</v>
      </c>
      <c r="C2450" s="13">
        <v>64480930</v>
      </c>
      <c r="D2450" s="13" t="s">
        <v>5910</v>
      </c>
      <c r="E2450" s="13" t="s">
        <v>7079</v>
      </c>
      <c r="F2450" s="13" t="s">
        <v>1380</v>
      </c>
      <c r="G2450" s="13" t="s">
        <v>7077</v>
      </c>
      <c r="H2450" s="13" t="s">
        <v>7078</v>
      </c>
    </row>
    <row r="2451" spans="1:8" ht="15.75" customHeight="1">
      <c r="A2451" s="5" t="s">
        <v>5797</v>
      </c>
      <c r="B2451" s="13" t="s">
        <v>6071</v>
      </c>
      <c r="C2451" s="13">
        <v>64480930</v>
      </c>
      <c r="D2451" s="13" t="s">
        <v>5910</v>
      </c>
      <c r="E2451" s="13" t="s">
        <v>7079</v>
      </c>
      <c r="F2451" s="13" t="s">
        <v>1380</v>
      </c>
      <c r="G2451" s="13" t="s">
        <v>7077</v>
      </c>
      <c r="H2451" s="13" t="s">
        <v>7078</v>
      </c>
    </row>
    <row r="2452" spans="1:8" ht="15.75" customHeight="1">
      <c r="A2452" s="5" t="s">
        <v>5797</v>
      </c>
      <c r="B2452" s="13" t="s">
        <v>6071</v>
      </c>
      <c r="C2452" s="13">
        <v>64480930</v>
      </c>
      <c r="D2452" s="13" t="s">
        <v>5910</v>
      </c>
      <c r="E2452" s="13" t="s">
        <v>7079</v>
      </c>
      <c r="F2452" s="13" t="s">
        <v>1380</v>
      </c>
      <c r="G2452" s="13" t="s">
        <v>7077</v>
      </c>
      <c r="H2452" s="13" t="s">
        <v>7078</v>
      </c>
    </row>
    <row r="2453" spans="1:8" ht="15.75" customHeight="1">
      <c r="A2453" s="5" t="s">
        <v>5797</v>
      </c>
      <c r="B2453" s="13" t="s">
        <v>6071</v>
      </c>
      <c r="C2453" s="13">
        <v>64480308</v>
      </c>
      <c r="D2453" s="13" t="s">
        <v>5827</v>
      </c>
      <c r="E2453" s="13" t="s">
        <v>7080</v>
      </c>
      <c r="F2453" s="13" t="s">
        <v>1380</v>
      </c>
      <c r="G2453" s="13" t="s">
        <v>7077</v>
      </c>
      <c r="H2453" s="13" t="s">
        <v>7078</v>
      </c>
    </row>
    <row r="2454" spans="1:8" ht="15.75" customHeight="1">
      <c r="A2454" s="5" t="s">
        <v>5797</v>
      </c>
      <c r="B2454" s="13" t="s">
        <v>6071</v>
      </c>
      <c r="C2454" s="13">
        <v>64480308</v>
      </c>
      <c r="D2454" s="13" t="s">
        <v>5827</v>
      </c>
      <c r="E2454" s="13" t="s">
        <v>7080</v>
      </c>
      <c r="F2454" s="13" t="s">
        <v>1380</v>
      </c>
      <c r="G2454" s="13" t="s">
        <v>7077</v>
      </c>
      <c r="H2454" s="13" t="s">
        <v>7078</v>
      </c>
    </row>
    <row r="2455" spans="1:8" ht="15.75" customHeight="1">
      <c r="A2455" s="5" t="s">
        <v>5797</v>
      </c>
      <c r="B2455" s="13" t="s">
        <v>6071</v>
      </c>
      <c r="C2455" s="13">
        <v>64480308</v>
      </c>
      <c r="D2455" s="13" t="s">
        <v>5827</v>
      </c>
      <c r="E2455" s="13" t="s">
        <v>7080</v>
      </c>
      <c r="F2455" s="13" t="s">
        <v>1380</v>
      </c>
      <c r="G2455" s="13" t="s">
        <v>7077</v>
      </c>
      <c r="H2455" s="13" t="s">
        <v>7078</v>
      </c>
    </row>
    <row r="2456" spans="1:8" ht="15.75" customHeight="1">
      <c r="A2456" s="5" t="s">
        <v>5797</v>
      </c>
      <c r="B2456" s="13" t="s">
        <v>6071</v>
      </c>
      <c r="C2456" s="13">
        <v>64480308</v>
      </c>
      <c r="D2456" s="13" t="s">
        <v>5827</v>
      </c>
      <c r="E2456" s="13" t="s">
        <v>7080</v>
      </c>
      <c r="F2456" s="13" t="s">
        <v>1380</v>
      </c>
      <c r="G2456" s="13" t="s">
        <v>7077</v>
      </c>
      <c r="H2456" s="13" t="s">
        <v>7078</v>
      </c>
    </row>
    <row r="2457" spans="1:8" ht="15.75" customHeight="1">
      <c r="A2457" s="5" t="s">
        <v>5797</v>
      </c>
      <c r="B2457" s="13" t="s">
        <v>6071</v>
      </c>
      <c r="C2457" s="13">
        <v>64480308</v>
      </c>
      <c r="D2457" s="13" t="s">
        <v>5827</v>
      </c>
      <c r="E2457" s="13" t="s">
        <v>7080</v>
      </c>
      <c r="F2457" s="13" t="s">
        <v>1380</v>
      </c>
      <c r="G2457" s="13" t="s">
        <v>7077</v>
      </c>
      <c r="H2457" s="13" t="s">
        <v>7078</v>
      </c>
    </row>
    <row r="2458" spans="1:8" ht="15.75" customHeight="1">
      <c r="A2458" s="5" t="s">
        <v>5797</v>
      </c>
      <c r="B2458" s="13" t="s">
        <v>6071</v>
      </c>
      <c r="C2458" s="13">
        <v>64480308</v>
      </c>
      <c r="D2458" s="13" t="s">
        <v>5827</v>
      </c>
      <c r="E2458" s="13" t="s">
        <v>7080</v>
      </c>
      <c r="F2458" s="13" t="s">
        <v>1380</v>
      </c>
      <c r="G2458" s="13" t="s">
        <v>7077</v>
      </c>
      <c r="H2458" s="13" t="s">
        <v>7078</v>
      </c>
    </row>
    <row r="2459" spans="1:8" ht="15.75" customHeight="1">
      <c r="A2459" s="5" t="s">
        <v>5797</v>
      </c>
      <c r="B2459" s="13" t="s">
        <v>6071</v>
      </c>
      <c r="C2459" s="13">
        <v>64481579</v>
      </c>
      <c r="D2459" s="13" t="s">
        <v>5825</v>
      </c>
      <c r="E2459" s="13" t="s">
        <v>7081</v>
      </c>
      <c r="F2459" s="13" t="s">
        <v>1380</v>
      </c>
      <c r="G2459" s="13" t="s">
        <v>7077</v>
      </c>
      <c r="H2459" s="13" t="s">
        <v>7078</v>
      </c>
    </row>
    <row r="2460" spans="1:8" ht="15.75" customHeight="1">
      <c r="A2460" s="5" t="s">
        <v>5797</v>
      </c>
      <c r="B2460" s="13" t="s">
        <v>6071</v>
      </c>
      <c r="C2460" s="13">
        <v>64481579</v>
      </c>
      <c r="D2460" s="13" t="s">
        <v>5825</v>
      </c>
      <c r="E2460" s="13" t="s">
        <v>7081</v>
      </c>
      <c r="F2460" s="13" t="s">
        <v>1380</v>
      </c>
      <c r="G2460" s="13" t="s">
        <v>7077</v>
      </c>
      <c r="H2460" s="13" t="s">
        <v>7078</v>
      </c>
    </row>
    <row r="2461" spans="1:8" ht="15.75" customHeight="1">
      <c r="A2461" s="5" t="s">
        <v>5797</v>
      </c>
      <c r="B2461" s="13" t="s">
        <v>6071</v>
      </c>
      <c r="C2461" s="13">
        <v>64481579</v>
      </c>
      <c r="D2461" s="13" t="s">
        <v>5825</v>
      </c>
      <c r="E2461" s="13" t="s">
        <v>7081</v>
      </c>
      <c r="F2461" s="13" t="s">
        <v>1380</v>
      </c>
      <c r="G2461" s="13" t="s">
        <v>7077</v>
      </c>
      <c r="H2461" s="13" t="s">
        <v>7078</v>
      </c>
    </row>
    <row r="2462" spans="1:8" ht="15.75" customHeight="1">
      <c r="A2462" s="5" t="s">
        <v>5797</v>
      </c>
      <c r="B2462" s="13" t="s">
        <v>6071</v>
      </c>
      <c r="C2462" s="13">
        <v>64481579</v>
      </c>
      <c r="D2462" s="13" t="s">
        <v>5825</v>
      </c>
      <c r="E2462" s="13" t="s">
        <v>7081</v>
      </c>
      <c r="F2462" s="13" t="s">
        <v>1380</v>
      </c>
      <c r="G2462" s="13" t="s">
        <v>7077</v>
      </c>
      <c r="H2462" s="13" t="s">
        <v>7078</v>
      </c>
    </row>
    <row r="2463" spans="1:8" ht="15.75" customHeight="1">
      <c r="A2463" s="5" t="s">
        <v>5797</v>
      </c>
      <c r="B2463" s="13" t="s">
        <v>6071</v>
      </c>
      <c r="C2463" s="13">
        <v>64481579</v>
      </c>
      <c r="D2463" s="13" t="s">
        <v>5825</v>
      </c>
      <c r="E2463" s="13" t="s">
        <v>7081</v>
      </c>
      <c r="F2463" s="13" t="s">
        <v>1380</v>
      </c>
      <c r="G2463" s="13" t="s">
        <v>7077</v>
      </c>
      <c r="H2463" s="13" t="s">
        <v>7078</v>
      </c>
    </row>
    <row r="2464" spans="1:8" ht="15.75" customHeight="1">
      <c r="A2464" s="5" t="s">
        <v>5797</v>
      </c>
      <c r="B2464" s="13" t="s">
        <v>6071</v>
      </c>
      <c r="C2464" s="13">
        <v>64481579</v>
      </c>
      <c r="D2464" s="13" t="s">
        <v>5825</v>
      </c>
      <c r="E2464" s="13" t="s">
        <v>7081</v>
      </c>
      <c r="F2464" s="13" t="s">
        <v>1380</v>
      </c>
      <c r="G2464" s="13" t="s">
        <v>7077</v>
      </c>
      <c r="H2464" s="13" t="s">
        <v>7078</v>
      </c>
    </row>
    <row r="2465" spans="1:8" ht="15.75" customHeight="1">
      <c r="A2465" s="5" t="s">
        <v>5797</v>
      </c>
      <c r="B2465" s="13" t="s">
        <v>6071</v>
      </c>
      <c r="C2465" s="13">
        <v>64481685</v>
      </c>
      <c r="D2465" s="13" t="s">
        <v>7082</v>
      </c>
      <c r="E2465" s="13" t="s">
        <v>6542</v>
      </c>
      <c r="F2465" s="13" t="s">
        <v>1380</v>
      </c>
      <c r="G2465" s="13" t="s">
        <v>7077</v>
      </c>
      <c r="H2465" s="13" t="s">
        <v>7078</v>
      </c>
    </row>
    <row r="2466" spans="1:8" ht="15.75" customHeight="1">
      <c r="A2466" s="5" t="s">
        <v>5797</v>
      </c>
      <c r="B2466" s="13" t="s">
        <v>6071</v>
      </c>
      <c r="C2466" s="13">
        <v>64481685</v>
      </c>
      <c r="D2466" s="13" t="s">
        <v>7082</v>
      </c>
      <c r="E2466" s="13" t="s">
        <v>6542</v>
      </c>
      <c r="F2466" s="13" t="s">
        <v>1380</v>
      </c>
      <c r="G2466" s="13" t="s">
        <v>7077</v>
      </c>
      <c r="H2466" s="13" t="s">
        <v>7078</v>
      </c>
    </row>
    <row r="2467" spans="1:8" ht="15.75" customHeight="1">
      <c r="A2467" s="5" t="s">
        <v>5797</v>
      </c>
      <c r="B2467" s="13" t="s">
        <v>6071</v>
      </c>
      <c r="C2467" s="13">
        <v>64481685</v>
      </c>
      <c r="D2467" s="13" t="s">
        <v>7082</v>
      </c>
      <c r="E2467" s="13" t="s">
        <v>6542</v>
      </c>
      <c r="F2467" s="13" t="s">
        <v>1380</v>
      </c>
      <c r="G2467" s="13" t="s">
        <v>7077</v>
      </c>
      <c r="H2467" s="13" t="s">
        <v>7078</v>
      </c>
    </row>
    <row r="2468" spans="1:8" ht="15.75" customHeight="1">
      <c r="A2468" s="5" t="s">
        <v>5797</v>
      </c>
      <c r="B2468" s="13" t="s">
        <v>6071</v>
      </c>
      <c r="C2468" s="13">
        <v>64481685</v>
      </c>
      <c r="D2468" s="13" t="s">
        <v>7082</v>
      </c>
      <c r="E2468" s="13" t="s">
        <v>6542</v>
      </c>
      <c r="F2468" s="13" t="s">
        <v>1380</v>
      </c>
      <c r="G2468" s="13" t="s">
        <v>7077</v>
      </c>
      <c r="H2468" s="13" t="s">
        <v>7078</v>
      </c>
    </row>
    <row r="2469" spans="1:8" ht="15.75" customHeight="1">
      <c r="A2469" s="5" t="s">
        <v>5797</v>
      </c>
      <c r="B2469" s="13" t="s">
        <v>6071</v>
      </c>
      <c r="C2469" s="13">
        <v>64481685</v>
      </c>
      <c r="D2469" s="13" t="s">
        <v>7082</v>
      </c>
      <c r="E2469" s="13" t="s">
        <v>6542</v>
      </c>
      <c r="F2469" s="13" t="s">
        <v>1380</v>
      </c>
      <c r="G2469" s="13" t="s">
        <v>7077</v>
      </c>
      <c r="H2469" s="13" t="s">
        <v>7078</v>
      </c>
    </row>
    <row r="2470" spans="1:8" ht="15.75" customHeight="1">
      <c r="A2470" s="5" t="s">
        <v>5797</v>
      </c>
      <c r="B2470" s="13" t="s">
        <v>6071</v>
      </c>
      <c r="C2470" s="13">
        <v>64481685</v>
      </c>
      <c r="D2470" s="13" t="s">
        <v>7082</v>
      </c>
      <c r="E2470" s="13" t="s">
        <v>6542</v>
      </c>
      <c r="F2470" s="13" t="s">
        <v>1380</v>
      </c>
      <c r="G2470" s="13" t="s">
        <v>7077</v>
      </c>
      <c r="H2470" s="13" t="s">
        <v>7078</v>
      </c>
    </row>
    <row r="2471" spans="1:8" ht="15.75" customHeight="1">
      <c r="A2471" s="5" t="s">
        <v>5797</v>
      </c>
      <c r="B2471" s="13" t="s">
        <v>6071</v>
      </c>
      <c r="C2471" s="13">
        <v>64423831</v>
      </c>
      <c r="D2471" s="13" t="s">
        <v>5825</v>
      </c>
      <c r="E2471" s="13" t="s">
        <v>7083</v>
      </c>
      <c r="F2471" s="13" t="s">
        <v>1380</v>
      </c>
      <c r="G2471" s="13" t="s">
        <v>7077</v>
      </c>
      <c r="H2471" s="13" t="s">
        <v>7078</v>
      </c>
    </row>
    <row r="2472" spans="1:8" ht="15.75" customHeight="1">
      <c r="A2472" s="5" t="s">
        <v>5797</v>
      </c>
      <c r="B2472" s="13" t="s">
        <v>6071</v>
      </c>
      <c r="C2472" s="13">
        <v>64423831</v>
      </c>
      <c r="D2472" s="13" t="s">
        <v>5825</v>
      </c>
      <c r="E2472" s="13" t="s">
        <v>7083</v>
      </c>
      <c r="F2472" s="13" t="s">
        <v>1380</v>
      </c>
      <c r="G2472" s="13" t="s">
        <v>7077</v>
      </c>
      <c r="H2472" s="13" t="s">
        <v>7078</v>
      </c>
    </row>
    <row r="2473" spans="1:8" ht="15.75" customHeight="1">
      <c r="A2473" s="5" t="s">
        <v>5797</v>
      </c>
      <c r="B2473" s="13" t="s">
        <v>6071</v>
      </c>
      <c r="C2473" s="13">
        <v>64391910</v>
      </c>
      <c r="D2473" s="13" t="s">
        <v>5827</v>
      </c>
      <c r="E2473" s="13" t="s">
        <v>7084</v>
      </c>
      <c r="F2473" s="13" t="s">
        <v>1380</v>
      </c>
      <c r="G2473" s="13" t="s">
        <v>7077</v>
      </c>
      <c r="H2473" s="13" t="s">
        <v>7078</v>
      </c>
    </row>
    <row r="2474" spans="1:8" ht="15.75" customHeight="1">
      <c r="A2474" s="5" t="s">
        <v>5797</v>
      </c>
      <c r="B2474" s="13" t="s">
        <v>6071</v>
      </c>
      <c r="C2474" s="13">
        <v>64391910</v>
      </c>
      <c r="D2474" s="13" t="s">
        <v>5827</v>
      </c>
      <c r="E2474" s="13" t="s">
        <v>7084</v>
      </c>
      <c r="F2474" s="13" t="s">
        <v>1380</v>
      </c>
      <c r="G2474" s="13" t="s">
        <v>7077</v>
      </c>
      <c r="H2474" s="13" t="s">
        <v>7078</v>
      </c>
    </row>
    <row r="2475" spans="1:8" ht="15.75" customHeight="1">
      <c r="A2475" s="5" t="s">
        <v>5797</v>
      </c>
      <c r="B2475" s="13" t="s">
        <v>6071</v>
      </c>
      <c r="C2475" s="13">
        <v>64391909</v>
      </c>
      <c r="D2475" s="13" t="s">
        <v>5823</v>
      </c>
      <c r="E2475" s="13" t="s">
        <v>7085</v>
      </c>
      <c r="F2475" s="13" t="s">
        <v>1380</v>
      </c>
      <c r="G2475" s="13" t="s">
        <v>7077</v>
      </c>
      <c r="H2475" s="13" t="s">
        <v>7078</v>
      </c>
    </row>
    <row r="2476" spans="1:8" ht="15.75" customHeight="1">
      <c r="A2476" s="5" t="s">
        <v>5797</v>
      </c>
      <c r="B2476" s="13" t="s">
        <v>6071</v>
      </c>
      <c r="C2476" s="13">
        <v>64391909</v>
      </c>
      <c r="D2476" s="13" t="s">
        <v>5823</v>
      </c>
      <c r="E2476" s="13" t="s">
        <v>7085</v>
      </c>
      <c r="F2476" s="13" t="s">
        <v>1380</v>
      </c>
      <c r="G2476" s="13" t="s">
        <v>7077</v>
      </c>
      <c r="H2476" s="13" t="s">
        <v>7078</v>
      </c>
    </row>
    <row r="2477" spans="1:8" ht="15.75" customHeight="1">
      <c r="A2477" s="5" t="s">
        <v>5797</v>
      </c>
      <c r="B2477" s="13" t="s">
        <v>6071</v>
      </c>
      <c r="C2477" s="13">
        <v>64423856</v>
      </c>
      <c r="D2477" s="13" t="s">
        <v>7086</v>
      </c>
      <c r="E2477" s="13" t="s">
        <v>7087</v>
      </c>
      <c r="F2477" s="13" t="s">
        <v>1380</v>
      </c>
      <c r="G2477" s="13" t="s">
        <v>7077</v>
      </c>
      <c r="H2477" s="13" t="s">
        <v>7078</v>
      </c>
    </row>
    <row r="2478" spans="1:8" ht="15.75" customHeight="1">
      <c r="A2478" s="5" t="s">
        <v>5797</v>
      </c>
      <c r="B2478" s="13" t="s">
        <v>6071</v>
      </c>
      <c r="C2478" s="13">
        <v>64423856</v>
      </c>
      <c r="D2478" s="13" t="s">
        <v>7086</v>
      </c>
      <c r="E2478" s="13" t="s">
        <v>7087</v>
      </c>
      <c r="F2478" s="13" t="s">
        <v>1380</v>
      </c>
      <c r="G2478" s="13" t="s">
        <v>7077</v>
      </c>
      <c r="H2478" s="13" t="s">
        <v>7078</v>
      </c>
    </row>
    <row r="2479" spans="1:8" ht="15.75" customHeight="1">
      <c r="A2479" s="5" t="s">
        <v>5797</v>
      </c>
      <c r="B2479" s="13" t="s">
        <v>6071</v>
      </c>
      <c r="C2479" s="13">
        <v>73309539</v>
      </c>
      <c r="D2479" s="13" t="s">
        <v>7088</v>
      </c>
      <c r="E2479" s="13" t="s">
        <v>7089</v>
      </c>
      <c r="F2479" s="13" t="s">
        <v>1381</v>
      </c>
      <c r="G2479" s="13" t="s">
        <v>7090</v>
      </c>
      <c r="H2479" s="13" t="s">
        <v>7091</v>
      </c>
    </row>
    <row r="2480" spans="1:8" ht="15.75" customHeight="1">
      <c r="A2480" s="5" t="s">
        <v>5797</v>
      </c>
      <c r="B2480" s="13" t="s">
        <v>6071</v>
      </c>
      <c r="C2480" s="13">
        <v>73309539</v>
      </c>
      <c r="D2480" s="13" t="s">
        <v>7088</v>
      </c>
      <c r="E2480" s="13" t="s">
        <v>7089</v>
      </c>
      <c r="F2480" s="13" t="s">
        <v>1381</v>
      </c>
      <c r="G2480" s="13" t="s">
        <v>7090</v>
      </c>
      <c r="H2480" s="13" t="s">
        <v>7091</v>
      </c>
    </row>
    <row r="2481" spans="1:8" ht="15.75" customHeight="1">
      <c r="A2481" s="5" t="s">
        <v>5797</v>
      </c>
      <c r="B2481" s="13" t="s">
        <v>6071</v>
      </c>
      <c r="C2481" s="13">
        <v>73309539</v>
      </c>
      <c r="D2481" s="13" t="s">
        <v>7088</v>
      </c>
      <c r="E2481" s="13" t="s">
        <v>7089</v>
      </c>
      <c r="F2481" s="13" t="s">
        <v>1381</v>
      </c>
      <c r="G2481" s="13" t="s">
        <v>7090</v>
      </c>
      <c r="H2481" s="13" t="s">
        <v>7091</v>
      </c>
    </row>
    <row r="2482" spans="1:8" ht="15.75" customHeight="1">
      <c r="A2482" s="5" t="s">
        <v>5797</v>
      </c>
      <c r="B2482" s="13" t="s">
        <v>6071</v>
      </c>
      <c r="C2482" s="13">
        <v>73309421</v>
      </c>
      <c r="D2482" s="13" t="s">
        <v>5816</v>
      </c>
      <c r="E2482" s="13" t="s">
        <v>7092</v>
      </c>
      <c r="F2482" s="13" t="s">
        <v>1381</v>
      </c>
      <c r="G2482" s="13" t="s">
        <v>7090</v>
      </c>
      <c r="H2482" s="13" t="s">
        <v>7091</v>
      </c>
    </row>
    <row r="2483" spans="1:8" ht="15.75" customHeight="1">
      <c r="A2483" s="5" t="s">
        <v>5797</v>
      </c>
      <c r="B2483" s="13" t="s">
        <v>6071</v>
      </c>
      <c r="C2483" s="13">
        <v>73309421</v>
      </c>
      <c r="D2483" s="13" t="s">
        <v>5816</v>
      </c>
      <c r="E2483" s="13" t="s">
        <v>7092</v>
      </c>
      <c r="F2483" s="13" t="s">
        <v>1381</v>
      </c>
      <c r="G2483" s="13" t="s">
        <v>7090</v>
      </c>
      <c r="H2483" s="13" t="s">
        <v>7091</v>
      </c>
    </row>
    <row r="2484" spans="1:8" ht="15.75" customHeight="1">
      <c r="A2484" s="5" t="s">
        <v>5797</v>
      </c>
      <c r="B2484" s="13" t="s">
        <v>6071</v>
      </c>
      <c r="C2484" s="13">
        <v>73309421</v>
      </c>
      <c r="D2484" s="13" t="s">
        <v>5816</v>
      </c>
      <c r="E2484" s="13" t="s">
        <v>7092</v>
      </c>
      <c r="F2484" s="13" t="s">
        <v>1381</v>
      </c>
      <c r="G2484" s="13" t="s">
        <v>7090</v>
      </c>
      <c r="H2484" s="13" t="s">
        <v>7091</v>
      </c>
    </row>
    <row r="2485" spans="1:8" ht="15.75" customHeight="1">
      <c r="A2485" s="5" t="s">
        <v>5797</v>
      </c>
      <c r="B2485" s="13" t="s">
        <v>6071</v>
      </c>
      <c r="C2485" s="13">
        <v>73309393</v>
      </c>
      <c r="D2485" s="13" t="s">
        <v>5825</v>
      </c>
      <c r="E2485" s="13" t="s">
        <v>7093</v>
      </c>
      <c r="F2485" s="13" t="s">
        <v>1381</v>
      </c>
      <c r="G2485" s="13" t="s">
        <v>7090</v>
      </c>
      <c r="H2485" s="13" t="s">
        <v>7091</v>
      </c>
    </row>
    <row r="2486" spans="1:8" ht="15.75" customHeight="1">
      <c r="A2486" s="5" t="s">
        <v>5797</v>
      </c>
      <c r="B2486" s="13" t="s">
        <v>6071</v>
      </c>
      <c r="C2486" s="13">
        <v>73309393</v>
      </c>
      <c r="D2486" s="13" t="s">
        <v>5825</v>
      </c>
      <c r="E2486" s="13" t="s">
        <v>7093</v>
      </c>
      <c r="F2486" s="13" t="s">
        <v>1381</v>
      </c>
      <c r="G2486" s="13" t="s">
        <v>7090</v>
      </c>
      <c r="H2486" s="13" t="s">
        <v>7091</v>
      </c>
    </row>
    <row r="2487" spans="1:8" ht="15.75" customHeight="1">
      <c r="A2487" s="5" t="s">
        <v>5797</v>
      </c>
      <c r="B2487" s="13" t="s">
        <v>6071</v>
      </c>
      <c r="C2487" s="13">
        <v>73309393</v>
      </c>
      <c r="D2487" s="13" t="s">
        <v>5825</v>
      </c>
      <c r="E2487" s="13" t="s">
        <v>7093</v>
      </c>
      <c r="F2487" s="13" t="s">
        <v>1381</v>
      </c>
      <c r="G2487" s="13" t="s">
        <v>7090</v>
      </c>
      <c r="H2487" s="13" t="s">
        <v>7091</v>
      </c>
    </row>
    <row r="2488" spans="1:8" ht="15.75" customHeight="1">
      <c r="A2488" s="5" t="s">
        <v>5797</v>
      </c>
      <c r="B2488" s="13" t="s">
        <v>6169</v>
      </c>
      <c r="C2488" s="13">
        <v>58797953</v>
      </c>
      <c r="D2488" s="13" t="s">
        <v>5825</v>
      </c>
      <c r="E2488" s="13" t="s">
        <v>7094</v>
      </c>
      <c r="F2488" s="13" t="s">
        <v>1403</v>
      </c>
      <c r="G2488" s="13" t="s">
        <v>7095</v>
      </c>
      <c r="H2488" s="13" t="s">
        <v>7096</v>
      </c>
    </row>
    <row r="2489" spans="1:8" ht="15.75" customHeight="1">
      <c r="A2489" s="5" t="s">
        <v>5797</v>
      </c>
      <c r="B2489" s="13" t="s">
        <v>6169</v>
      </c>
      <c r="C2489" s="13">
        <v>58797647</v>
      </c>
      <c r="D2489" s="13" t="s">
        <v>5825</v>
      </c>
      <c r="E2489" s="13" t="s">
        <v>7097</v>
      </c>
      <c r="F2489" s="13" t="s">
        <v>1403</v>
      </c>
      <c r="G2489" s="13" t="s">
        <v>7095</v>
      </c>
      <c r="H2489" s="13" t="s">
        <v>7096</v>
      </c>
    </row>
    <row r="2490" spans="1:8" ht="15.75" customHeight="1">
      <c r="A2490" s="5" t="s">
        <v>5797</v>
      </c>
      <c r="B2490" s="13" t="s">
        <v>6169</v>
      </c>
      <c r="C2490" s="13">
        <v>58797640</v>
      </c>
      <c r="D2490" s="13" t="s">
        <v>5827</v>
      </c>
      <c r="E2490" s="13" t="s">
        <v>7098</v>
      </c>
      <c r="F2490" s="13" t="s">
        <v>1403</v>
      </c>
      <c r="G2490" s="13" t="s">
        <v>7095</v>
      </c>
      <c r="H2490" s="13" t="s">
        <v>7096</v>
      </c>
    </row>
    <row r="2491" spans="1:8" ht="15.75" customHeight="1">
      <c r="A2491" s="5" t="s">
        <v>5797</v>
      </c>
      <c r="B2491" s="13" t="s">
        <v>6169</v>
      </c>
      <c r="C2491" s="13">
        <v>75130944</v>
      </c>
      <c r="D2491" s="13" t="s">
        <v>5827</v>
      </c>
      <c r="E2491" s="13" t="s">
        <v>1210</v>
      </c>
      <c r="F2491" s="13" t="s">
        <v>1210</v>
      </c>
      <c r="G2491" s="13" t="s">
        <v>6771</v>
      </c>
      <c r="H2491" s="13" t="s">
        <v>6772</v>
      </c>
    </row>
    <row r="2492" spans="1:8" ht="15.75" customHeight="1">
      <c r="A2492" s="5" t="s">
        <v>5797</v>
      </c>
      <c r="B2492" s="13" t="s">
        <v>6169</v>
      </c>
      <c r="C2492" s="13">
        <v>100305425</v>
      </c>
      <c r="D2492" s="13" t="s">
        <v>6111</v>
      </c>
      <c r="E2492" s="13" t="s">
        <v>6776</v>
      </c>
      <c r="F2492" s="13" t="s">
        <v>1213</v>
      </c>
      <c r="G2492" s="13" t="s">
        <v>6777</v>
      </c>
      <c r="H2492" s="13" t="s">
        <v>6778</v>
      </c>
    </row>
    <row r="2493" spans="1:8" ht="15.75" customHeight="1">
      <c r="A2493" s="5" t="s">
        <v>5797</v>
      </c>
      <c r="B2493" s="13" t="s">
        <v>6197</v>
      </c>
      <c r="C2493" s="13">
        <v>41036448</v>
      </c>
      <c r="D2493" s="13" t="s">
        <v>5825</v>
      </c>
      <c r="E2493" s="13" t="s">
        <v>7099</v>
      </c>
      <c r="F2493" s="13" t="s">
        <v>1405</v>
      </c>
      <c r="G2493" s="13" t="s">
        <v>7100</v>
      </c>
      <c r="H2493" s="13" t="s">
        <v>7101</v>
      </c>
    </row>
    <row r="2494" spans="1:8" ht="15.75" customHeight="1">
      <c r="A2494" s="5" t="s">
        <v>5797</v>
      </c>
      <c r="B2494" s="13" t="s">
        <v>6197</v>
      </c>
      <c r="C2494" s="13">
        <v>41047598</v>
      </c>
      <c r="D2494" s="13" t="s">
        <v>5825</v>
      </c>
      <c r="E2494" s="13" t="s">
        <v>7102</v>
      </c>
      <c r="F2494" s="13" t="s">
        <v>1405</v>
      </c>
      <c r="G2494" s="13" t="s">
        <v>7100</v>
      </c>
      <c r="H2494" s="13" t="s">
        <v>7101</v>
      </c>
    </row>
    <row r="2495" spans="1:8" ht="15.75" customHeight="1">
      <c r="A2495" s="5" t="s">
        <v>5797</v>
      </c>
      <c r="B2495" s="13" t="s">
        <v>6197</v>
      </c>
      <c r="C2495" s="13">
        <v>41047598</v>
      </c>
      <c r="D2495" s="13" t="s">
        <v>5825</v>
      </c>
      <c r="E2495" s="13" t="s">
        <v>7102</v>
      </c>
      <c r="F2495" s="13" t="s">
        <v>1405</v>
      </c>
      <c r="G2495" s="13" t="s">
        <v>7100</v>
      </c>
      <c r="H2495" s="13" t="s">
        <v>7101</v>
      </c>
    </row>
    <row r="2496" spans="1:8" ht="15.75" customHeight="1">
      <c r="A2496" s="5" t="s">
        <v>5797</v>
      </c>
      <c r="B2496" s="13" t="s">
        <v>6197</v>
      </c>
      <c r="C2496" s="13">
        <v>41047598</v>
      </c>
      <c r="D2496" s="13" t="s">
        <v>5825</v>
      </c>
      <c r="E2496" s="13" t="s">
        <v>7102</v>
      </c>
      <c r="F2496" s="13" t="s">
        <v>1405</v>
      </c>
      <c r="G2496" s="13" t="s">
        <v>7100</v>
      </c>
      <c r="H2496" s="13" t="s">
        <v>7101</v>
      </c>
    </row>
    <row r="2497" spans="1:8" ht="15.75" customHeight="1">
      <c r="A2497" s="5" t="s">
        <v>5797</v>
      </c>
      <c r="B2497" s="13" t="s">
        <v>6197</v>
      </c>
      <c r="C2497" s="13">
        <v>41047598</v>
      </c>
      <c r="D2497" s="13" t="s">
        <v>5825</v>
      </c>
      <c r="E2497" s="13" t="s">
        <v>7102</v>
      </c>
      <c r="F2497" s="13" t="s">
        <v>1405</v>
      </c>
      <c r="G2497" s="13" t="s">
        <v>7100</v>
      </c>
      <c r="H2497" s="13" t="s">
        <v>7101</v>
      </c>
    </row>
    <row r="2498" spans="1:8" ht="15.75" customHeight="1">
      <c r="A2498" s="5" t="s">
        <v>5797</v>
      </c>
      <c r="B2498" s="13" t="s">
        <v>6197</v>
      </c>
      <c r="C2498" s="13">
        <v>41047598</v>
      </c>
      <c r="D2498" s="13" t="s">
        <v>5825</v>
      </c>
      <c r="E2498" s="13" t="s">
        <v>7102</v>
      </c>
      <c r="F2498" s="13" t="s">
        <v>1405</v>
      </c>
      <c r="G2498" s="13" t="s">
        <v>7100</v>
      </c>
      <c r="H2498" s="13" t="s">
        <v>7101</v>
      </c>
    </row>
    <row r="2499" spans="1:8" ht="15.75" customHeight="1">
      <c r="A2499" s="5" t="s">
        <v>5797</v>
      </c>
      <c r="B2499" s="13" t="s">
        <v>6197</v>
      </c>
      <c r="C2499" s="13">
        <v>41044695</v>
      </c>
      <c r="D2499" s="13" t="s">
        <v>6014</v>
      </c>
      <c r="E2499" s="13" t="s">
        <v>7103</v>
      </c>
      <c r="F2499" s="13" t="s">
        <v>1405</v>
      </c>
      <c r="G2499" s="13" t="s">
        <v>7100</v>
      </c>
      <c r="H2499" s="13" t="s">
        <v>7101</v>
      </c>
    </row>
    <row r="2500" spans="1:8" ht="15.75" customHeight="1">
      <c r="A2500" s="5" t="s">
        <v>5797</v>
      </c>
      <c r="B2500" s="13" t="s">
        <v>6197</v>
      </c>
      <c r="C2500" s="13">
        <v>41031775</v>
      </c>
      <c r="D2500" s="13" t="s">
        <v>5825</v>
      </c>
      <c r="E2500" s="13" t="s">
        <v>7104</v>
      </c>
      <c r="F2500" s="13" t="s">
        <v>1405</v>
      </c>
      <c r="G2500" s="13" t="s">
        <v>7100</v>
      </c>
      <c r="H2500" s="13" t="s">
        <v>7101</v>
      </c>
    </row>
    <row r="2501" spans="1:8" ht="15.75" customHeight="1">
      <c r="A2501" s="5" t="s">
        <v>5797</v>
      </c>
      <c r="B2501" s="13" t="s">
        <v>6197</v>
      </c>
      <c r="C2501" s="13">
        <v>41047024</v>
      </c>
      <c r="D2501" s="13" t="s">
        <v>5825</v>
      </c>
      <c r="E2501" s="13" t="s">
        <v>7105</v>
      </c>
      <c r="F2501" s="13" t="s">
        <v>1405</v>
      </c>
      <c r="G2501" s="13" t="s">
        <v>7100</v>
      </c>
      <c r="H2501" s="13" t="s">
        <v>7101</v>
      </c>
    </row>
    <row r="2502" spans="1:8" ht="15.75" customHeight="1">
      <c r="A2502" s="5" t="s">
        <v>5797</v>
      </c>
      <c r="B2502" s="13" t="s">
        <v>6197</v>
      </c>
      <c r="C2502" s="13">
        <v>41047024</v>
      </c>
      <c r="D2502" s="13" t="s">
        <v>5825</v>
      </c>
      <c r="E2502" s="13" t="s">
        <v>7105</v>
      </c>
      <c r="F2502" s="13" t="s">
        <v>1405</v>
      </c>
      <c r="G2502" s="13" t="s">
        <v>7100</v>
      </c>
      <c r="H2502" s="13" t="s">
        <v>7101</v>
      </c>
    </row>
    <row r="2503" spans="1:8" ht="15.75" customHeight="1">
      <c r="A2503" s="5" t="s">
        <v>5797</v>
      </c>
      <c r="B2503" s="13" t="s">
        <v>6197</v>
      </c>
      <c r="C2503" s="13">
        <v>41047024</v>
      </c>
      <c r="D2503" s="13" t="s">
        <v>5825</v>
      </c>
      <c r="E2503" s="13" t="s">
        <v>7105</v>
      </c>
      <c r="F2503" s="13" t="s">
        <v>1405</v>
      </c>
      <c r="G2503" s="13" t="s">
        <v>7100</v>
      </c>
      <c r="H2503" s="13" t="s">
        <v>7101</v>
      </c>
    </row>
    <row r="2504" spans="1:8" ht="15.75" customHeight="1">
      <c r="A2504" s="5" t="s">
        <v>5797</v>
      </c>
      <c r="B2504" s="13" t="s">
        <v>6197</v>
      </c>
      <c r="C2504" s="13">
        <v>78079267</v>
      </c>
      <c r="D2504" s="13" t="s">
        <v>5851</v>
      </c>
      <c r="E2504" s="13" t="s">
        <v>7106</v>
      </c>
      <c r="F2504" s="13" t="s">
        <v>1410</v>
      </c>
      <c r="G2504" s="13" t="s">
        <v>7107</v>
      </c>
      <c r="H2504" s="13" t="s">
        <v>7108</v>
      </c>
    </row>
    <row r="2505" spans="1:8" ht="15.75" customHeight="1">
      <c r="A2505" s="5" t="s">
        <v>5797</v>
      </c>
      <c r="B2505" s="13" t="s">
        <v>6197</v>
      </c>
      <c r="C2505" s="13">
        <v>78079120</v>
      </c>
      <c r="D2505" s="13" t="s">
        <v>5812</v>
      </c>
      <c r="E2505" s="13" t="s">
        <v>7109</v>
      </c>
      <c r="F2505" s="13" t="s">
        <v>1410</v>
      </c>
      <c r="G2505" s="13" t="s">
        <v>7107</v>
      </c>
      <c r="H2505" s="13" t="s">
        <v>7108</v>
      </c>
    </row>
    <row r="2506" spans="1:8" ht="15.75" customHeight="1">
      <c r="A2506" s="5" t="s">
        <v>5797</v>
      </c>
      <c r="B2506" s="13" t="s">
        <v>6197</v>
      </c>
      <c r="C2506" s="13">
        <v>78079434</v>
      </c>
      <c r="D2506" s="13" t="s">
        <v>5851</v>
      </c>
      <c r="E2506" s="13" t="s">
        <v>7110</v>
      </c>
      <c r="F2506" s="13" t="s">
        <v>1410</v>
      </c>
      <c r="G2506" s="13" t="s">
        <v>7107</v>
      </c>
      <c r="H2506" s="13" t="s">
        <v>7108</v>
      </c>
    </row>
    <row r="2507" spans="1:8" ht="15.75" customHeight="1">
      <c r="A2507" s="5" t="s">
        <v>5797</v>
      </c>
      <c r="B2507" s="13" t="s">
        <v>6197</v>
      </c>
      <c r="C2507" s="13">
        <v>78079425</v>
      </c>
      <c r="D2507" s="13" t="s">
        <v>5812</v>
      </c>
      <c r="E2507" s="13" t="s">
        <v>7111</v>
      </c>
      <c r="F2507" s="13" t="s">
        <v>1410</v>
      </c>
      <c r="G2507" s="13" t="s">
        <v>7107</v>
      </c>
      <c r="H2507" s="13" t="s">
        <v>7108</v>
      </c>
    </row>
    <row r="2508" spans="1:8" ht="15.75" customHeight="1">
      <c r="A2508" s="5" t="s">
        <v>5797</v>
      </c>
      <c r="B2508" s="13" t="s">
        <v>6197</v>
      </c>
      <c r="C2508" s="13">
        <v>78079304</v>
      </c>
      <c r="D2508" s="13" t="s">
        <v>5816</v>
      </c>
      <c r="E2508" s="13" t="s">
        <v>7112</v>
      </c>
      <c r="F2508" s="13" t="s">
        <v>1410</v>
      </c>
      <c r="G2508" s="13" t="s">
        <v>7107</v>
      </c>
      <c r="H2508" s="13" t="s">
        <v>7108</v>
      </c>
    </row>
    <row r="2509" spans="1:8" ht="15.75" customHeight="1">
      <c r="A2509" s="5" t="s">
        <v>5797</v>
      </c>
      <c r="B2509" s="13" t="s">
        <v>6197</v>
      </c>
      <c r="C2509" s="13">
        <v>78111914</v>
      </c>
      <c r="D2509" s="13" t="s">
        <v>7113</v>
      </c>
      <c r="E2509" s="13" t="s">
        <v>7114</v>
      </c>
      <c r="F2509" s="13" t="s">
        <v>1410</v>
      </c>
      <c r="G2509" s="13" t="s">
        <v>7107</v>
      </c>
      <c r="H2509" s="13" t="s">
        <v>7108</v>
      </c>
    </row>
    <row r="2510" spans="1:8" ht="15.75" customHeight="1">
      <c r="A2510" s="5" t="s">
        <v>5797</v>
      </c>
      <c r="B2510" s="13" t="s">
        <v>6197</v>
      </c>
      <c r="C2510" s="13">
        <v>78111914</v>
      </c>
      <c r="D2510" s="13" t="s">
        <v>7113</v>
      </c>
      <c r="E2510" s="13" t="s">
        <v>7114</v>
      </c>
      <c r="F2510" s="13" t="s">
        <v>1410</v>
      </c>
      <c r="G2510" s="13" t="s">
        <v>7107</v>
      </c>
      <c r="H2510" s="13" t="s">
        <v>7108</v>
      </c>
    </row>
    <row r="2511" spans="1:8" ht="15.75" customHeight="1">
      <c r="A2511" s="5" t="s">
        <v>5797</v>
      </c>
      <c r="B2511" s="13" t="s">
        <v>6197</v>
      </c>
      <c r="C2511" s="13">
        <v>78113421</v>
      </c>
      <c r="D2511" s="13" t="s">
        <v>5827</v>
      </c>
      <c r="E2511" s="13" t="s">
        <v>7115</v>
      </c>
      <c r="F2511" s="13" t="s">
        <v>1410</v>
      </c>
      <c r="G2511" s="13" t="s">
        <v>7107</v>
      </c>
      <c r="H2511" s="13" t="s">
        <v>7108</v>
      </c>
    </row>
    <row r="2512" spans="1:8" ht="15.75" customHeight="1">
      <c r="A2512" s="5" t="s">
        <v>5797</v>
      </c>
      <c r="B2512" s="13" t="s">
        <v>6197</v>
      </c>
      <c r="C2512" s="13">
        <v>78113421</v>
      </c>
      <c r="D2512" s="13" t="s">
        <v>5827</v>
      </c>
      <c r="E2512" s="13" t="s">
        <v>7115</v>
      </c>
      <c r="F2512" s="13" t="s">
        <v>1410</v>
      </c>
      <c r="G2512" s="13" t="s">
        <v>7107</v>
      </c>
      <c r="H2512" s="13" t="s">
        <v>7108</v>
      </c>
    </row>
    <row r="2513" spans="1:8" ht="15.75" customHeight="1">
      <c r="A2513" s="5" t="s">
        <v>5797</v>
      </c>
      <c r="B2513" s="13" t="s">
        <v>6197</v>
      </c>
      <c r="C2513" s="13">
        <v>78113421</v>
      </c>
      <c r="D2513" s="13" t="s">
        <v>5827</v>
      </c>
      <c r="E2513" s="13" t="s">
        <v>7115</v>
      </c>
      <c r="F2513" s="13" t="s">
        <v>1410</v>
      </c>
      <c r="G2513" s="13" t="s">
        <v>7107</v>
      </c>
      <c r="H2513" s="13" t="s">
        <v>7108</v>
      </c>
    </row>
    <row r="2514" spans="1:8" ht="15.75" customHeight="1">
      <c r="A2514" s="5" t="s">
        <v>5797</v>
      </c>
      <c r="B2514" s="13" t="s">
        <v>6197</v>
      </c>
      <c r="C2514" s="13">
        <v>78113557</v>
      </c>
      <c r="D2514" s="13" t="s">
        <v>5825</v>
      </c>
      <c r="E2514" s="13" t="s">
        <v>7116</v>
      </c>
      <c r="F2514" s="13" t="s">
        <v>1410</v>
      </c>
      <c r="G2514" s="13" t="s">
        <v>7107</v>
      </c>
      <c r="H2514" s="13" t="s">
        <v>7108</v>
      </c>
    </row>
    <row r="2515" spans="1:8" ht="15.75" customHeight="1">
      <c r="A2515" s="5" t="s">
        <v>5797</v>
      </c>
      <c r="B2515" s="13" t="s">
        <v>6197</v>
      </c>
      <c r="C2515" s="13">
        <v>78113557</v>
      </c>
      <c r="D2515" s="13" t="s">
        <v>5825</v>
      </c>
      <c r="E2515" s="13" t="s">
        <v>7116</v>
      </c>
      <c r="F2515" s="13" t="s">
        <v>1410</v>
      </c>
      <c r="G2515" s="13" t="s">
        <v>7107</v>
      </c>
      <c r="H2515" s="13" t="s">
        <v>7108</v>
      </c>
    </row>
    <row r="2516" spans="1:8" ht="15.75" customHeight="1">
      <c r="A2516" s="5" t="s">
        <v>5797</v>
      </c>
      <c r="B2516" s="13" t="s">
        <v>6197</v>
      </c>
      <c r="C2516" s="13">
        <v>78113557</v>
      </c>
      <c r="D2516" s="13" t="s">
        <v>5825</v>
      </c>
      <c r="E2516" s="13" t="s">
        <v>7116</v>
      </c>
      <c r="F2516" s="13" t="s">
        <v>1410</v>
      </c>
      <c r="G2516" s="13" t="s">
        <v>7107</v>
      </c>
      <c r="H2516" s="13" t="s">
        <v>7108</v>
      </c>
    </row>
    <row r="2517" spans="1:8" ht="15.75" customHeight="1">
      <c r="A2517" s="5" t="s">
        <v>5797</v>
      </c>
      <c r="B2517" s="13" t="s">
        <v>6244</v>
      </c>
      <c r="C2517" s="13">
        <v>21628753</v>
      </c>
      <c r="D2517" s="13" t="s">
        <v>5841</v>
      </c>
      <c r="E2517" s="13" t="s">
        <v>6793</v>
      </c>
      <c r="F2517" s="13" t="s">
        <v>1225</v>
      </c>
      <c r="G2517" s="13" t="s">
        <v>6794</v>
      </c>
      <c r="H2517" s="13" t="s">
        <v>6795</v>
      </c>
    </row>
    <row r="2518" spans="1:8" ht="15.75" customHeight="1">
      <c r="A2518" s="5" t="s">
        <v>5797</v>
      </c>
      <c r="B2518" s="13" t="s">
        <v>6244</v>
      </c>
      <c r="C2518" s="13">
        <v>21628753</v>
      </c>
      <c r="D2518" s="13" t="s">
        <v>5841</v>
      </c>
      <c r="E2518" s="13" t="s">
        <v>6793</v>
      </c>
      <c r="F2518" s="13" t="s">
        <v>1225</v>
      </c>
      <c r="G2518" s="13" t="s">
        <v>6794</v>
      </c>
      <c r="H2518" s="13" t="s">
        <v>6795</v>
      </c>
    </row>
    <row r="2519" spans="1:8" ht="15.75" customHeight="1">
      <c r="A2519" s="5" t="s">
        <v>5797</v>
      </c>
      <c r="B2519" s="13" t="s">
        <v>6244</v>
      </c>
      <c r="C2519" s="13">
        <v>51184958</v>
      </c>
      <c r="D2519" s="13" t="s">
        <v>5812</v>
      </c>
      <c r="E2519" s="13" t="s">
        <v>7117</v>
      </c>
      <c r="F2519" s="13" t="s">
        <v>1412</v>
      </c>
      <c r="G2519" s="13" t="s">
        <v>7118</v>
      </c>
      <c r="H2519" s="13" t="s">
        <v>7119</v>
      </c>
    </row>
    <row r="2520" spans="1:8" ht="15.75" customHeight="1">
      <c r="A2520" s="5" t="s">
        <v>5797</v>
      </c>
      <c r="B2520" s="13" t="s">
        <v>6244</v>
      </c>
      <c r="C2520" s="13">
        <v>51184958</v>
      </c>
      <c r="D2520" s="13" t="s">
        <v>5812</v>
      </c>
      <c r="E2520" s="13" t="s">
        <v>7117</v>
      </c>
      <c r="F2520" s="13" t="s">
        <v>1412</v>
      </c>
      <c r="G2520" s="13" t="s">
        <v>7118</v>
      </c>
      <c r="H2520" s="13" t="s">
        <v>7119</v>
      </c>
    </row>
    <row r="2521" spans="1:8" ht="15.75" customHeight="1">
      <c r="A2521" s="5" t="s">
        <v>5797</v>
      </c>
      <c r="B2521" s="13" t="s">
        <v>6244</v>
      </c>
      <c r="C2521" s="13">
        <v>51184958</v>
      </c>
      <c r="D2521" s="13" t="s">
        <v>5812</v>
      </c>
      <c r="E2521" s="13" t="s">
        <v>7117</v>
      </c>
      <c r="F2521" s="13" t="s">
        <v>1412</v>
      </c>
      <c r="G2521" s="13" t="s">
        <v>7118</v>
      </c>
      <c r="H2521" s="13" t="s">
        <v>7119</v>
      </c>
    </row>
    <row r="2522" spans="1:8" ht="15.75" customHeight="1">
      <c r="A2522" s="5" t="s">
        <v>5797</v>
      </c>
      <c r="B2522" s="13" t="s">
        <v>6244</v>
      </c>
      <c r="C2522" s="13">
        <v>51184958</v>
      </c>
      <c r="D2522" s="13" t="s">
        <v>5812</v>
      </c>
      <c r="E2522" s="13" t="s">
        <v>7117</v>
      </c>
      <c r="F2522" s="13" t="s">
        <v>1412</v>
      </c>
      <c r="G2522" s="13" t="s">
        <v>7118</v>
      </c>
      <c r="H2522" s="13" t="s">
        <v>7119</v>
      </c>
    </row>
    <row r="2523" spans="1:8" ht="15.75" customHeight="1">
      <c r="A2523" s="5" t="s">
        <v>5797</v>
      </c>
      <c r="B2523" s="13" t="s">
        <v>6244</v>
      </c>
      <c r="C2523" s="13">
        <v>51184958</v>
      </c>
      <c r="D2523" s="13" t="s">
        <v>5812</v>
      </c>
      <c r="E2523" s="13" t="s">
        <v>7117</v>
      </c>
      <c r="F2523" s="13" t="s">
        <v>1412</v>
      </c>
      <c r="G2523" s="13" t="s">
        <v>7118</v>
      </c>
      <c r="H2523" s="13" t="s">
        <v>7119</v>
      </c>
    </row>
    <row r="2524" spans="1:8" ht="15.75" customHeight="1">
      <c r="A2524" s="5" t="s">
        <v>5797</v>
      </c>
      <c r="B2524" s="13" t="s">
        <v>6244</v>
      </c>
      <c r="C2524" s="13">
        <v>51184958</v>
      </c>
      <c r="D2524" s="13" t="s">
        <v>5812</v>
      </c>
      <c r="E2524" s="13" t="s">
        <v>7117</v>
      </c>
      <c r="F2524" s="13" t="s">
        <v>1412</v>
      </c>
      <c r="G2524" s="13" t="s">
        <v>7118</v>
      </c>
      <c r="H2524" s="13" t="s">
        <v>7119</v>
      </c>
    </row>
    <row r="2525" spans="1:8" ht="15.75" customHeight="1">
      <c r="A2525" s="5" t="s">
        <v>5797</v>
      </c>
      <c r="B2525" s="13" t="s">
        <v>5886</v>
      </c>
      <c r="C2525" s="13">
        <v>8066783</v>
      </c>
      <c r="D2525" s="13" t="s">
        <v>5816</v>
      </c>
      <c r="E2525" s="13" t="s">
        <v>6796</v>
      </c>
      <c r="F2525" s="13" t="s">
        <v>1414</v>
      </c>
      <c r="G2525" s="13" t="s">
        <v>6797</v>
      </c>
      <c r="H2525" s="13" t="s">
        <v>6798</v>
      </c>
    </row>
    <row r="2526" spans="1:8" ht="15.75" customHeight="1">
      <c r="A2526" s="5" t="s">
        <v>5797</v>
      </c>
      <c r="B2526" s="13" t="s">
        <v>5886</v>
      </c>
      <c r="C2526" s="13">
        <v>8066783</v>
      </c>
      <c r="D2526" s="13" t="s">
        <v>5816</v>
      </c>
      <c r="E2526" s="13" t="s">
        <v>6796</v>
      </c>
      <c r="F2526" s="13" t="s">
        <v>1414</v>
      </c>
      <c r="G2526" s="13" t="s">
        <v>6797</v>
      </c>
      <c r="H2526" s="13" t="s">
        <v>6798</v>
      </c>
    </row>
    <row r="2527" spans="1:8" ht="15.75" customHeight="1">
      <c r="A2527" s="5" t="s">
        <v>5797</v>
      </c>
      <c r="B2527" s="13" t="s">
        <v>5886</v>
      </c>
      <c r="C2527" s="13">
        <v>8066783</v>
      </c>
      <c r="D2527" s="13" t="s">
        <v>5816</v>
      </c>
      <c r="E2527" s="13" t="s">
        <v>6796</v>
      </c>
      <c r="F2527" s="13" t="s">
        <v>1414</v>
      </c>
      <c r="G2527" s="13" t="s">
        <v>6797</v>
      </c>
      <c r="H2527" s="13" t="s">
        <v>6798</v>
      </c>
    </row>
    <row r="2528" spans="1:8" ht="15.75" customHeight="1">
      <c r="A2528" s="5" t="s">
        <v>5797</v>
      </c>
      <c r="B2528" s="13" t="s">
        <v>5886</v>
      </c>
      <c r="C2528" s="13">
        <v>8066783</v>
      </c>
      <c r="D2528" s="13" t="s">
        <v>5816</v>
      </c>
      <c r="E2528" s="13" t="s">
        <v>6796</v>
      </c>
      <c r="F2528" s="13" t="s">
        <v>1414</v>
      </c>
      <c r="G2528" s="13" t="s">
        <v>6797</v>
      </c>
      <c r="H2528" s="13" t="s">
        <v>6798</v>
      </c>
    </row>
    <row r="2529" spans="1:8" ht="15.75" customHeight="1">
      <c r="A2529" s="5" t="s">
        <v>5797</v>
      </c>
      <c r="B2529" s="13" t="s">
        <v>5886</v>
      </c>
      <c r="C2529" s="13">
        <v>8066441</v>
      </c>
      <c r="D2529" s="13" t="s">
        <v>5827</v>
      </c>
      <c r="E2529" s="13" t="s">
        <v>6802</v>
      </c>
      <c r="F2529" s="13" t="s">
        <v>1414</v>
      </c>
      <c r="G2529" s="13" t="s">
        <v>6797</v>
      </c>
      <c r="H2529" s="13" t="s">
        <v>6798</v>
      </c>
    </row>
    <row r="2530" spans="1:8" ht="15.75" customHeight="1">
      <c r="A2530" s="5" t="s">
        <v>5797</v>
      </c>
      <c r="B2530" s="13" t="s">
        <v>5886</v>
      </c>
      <c r="C2530" s="13">
        <v>8066441</v>
      </c>
      <c r="D2530" s="13" t="s">
        <v>5827</v>
      </c>
      <c r="E2530" s="13" t="s">
        <v>6802</v>
      </c>
      <c r="F2530" s="13" t="s">
        <v>1414</v>
      </c>
      <c r="G2530" s="13" t="s">
        <v>6797</v>
      </c>
      <c r="H2530" s="13" t="s">
        <v>6798</v>
      </c>
    </row>
    <row r="2531" spans="1:8" ht="15.75" customHeight="1">
      <c r="A2531" s="5" t="s">
        <v>5797</v>
      </c>
      <c r="B2531" s="13" t="s">
        <v>5886</v>
      </c>
      <c r="C2531" s="13">
        <v>8066441</v>
      </c>
      <c r="D2531" s="13" t="s">
        <v>5827</v>
      </c>
      <c r="E2531" s="13" t="s">
        <v>6802</v>
      </c>
      <c r="F2531" s="13" t="s">
        <v>1414</v>
      </c>
      <c r="G2531" s="13" t="s">
        <v>6797</v>
      </c>
      <c r="H2531" s="13" t="s">
        <v>6798</v>
      </c>
    </row>
    <row r="2532" spans="1:8" ht="15.75" customHeight="1">
      <c r="A2532" s="5" t="s">
        <v>5797</v>
      </c>
      <c r="B2532" s="13" t="s">
        <v>5886</v>
      </c>
      <c r="C2532" s="13">
        <v>8066441</v>
      </c>
      <c r="D2532" s="13" t="s">
        <v>5827</v>
      </c>
      <c r="E2532" s="13" t="s">
        <v>6802</v>
      </c>
      <c r="F2532" s="13" t="s">
        <v>1414</v>
      </c>
      <c r="G2532" s="13" t="s">
        <v>6797</v>
      </c>
      <c r="H2532" s="13" t="s">
        <v>6798</v>
      </c>
    </row>
    <row r="2533" spans="1:8" ht="15.75" customHeight="1">
      <c r="A2533" s="5" t="s">
        <v>5797</v>
      </c>
      <c r="B2533" s="13" t="s">
        <v>5886</v>
      </c>
      <c r="C2533" s="13">
        <v>8066441</v>
      </c>
      <c r="D2533" s="13" t="s">
        <v>5827</v>
      </c>
      <c r="E2533" s="13" t="s">
        <v>6802</v>
      </c>
      <c r="F2533" s="13" t="s">
        <v>1414</v>
      </c>
      <c r="G2533" s="13" t="s">
        <v>6797</v>
      </c>
      <c r="H2533" s="13" t="s">
        <v>6798</v>
      </c>
    </row>
    <row r="2534" spans="1:8" ht="15.75" customHeight="1">
      <c r="A2534" s="5" t="s">
        <v>5797</v>
      </c>
      <c r="B2534" s="13" t="s">
        <v>5886</v>
      </c>
      <c r="C2534" s="13">
        <v>8066441</v>
      </c>
      <c r="D2534" s="13" t="s">
        <v>5827</v>
      </c>
      <c r="E2534" s="13" t="s">
        <v>6802</v>
      </c>
      <c r="F2534" s="13" t="s">
        <v>1414</v>
      </c>
      <c r="G2534" s="13" t="s">
        <v>6797</v>
      </c>
      <c r="H2534" s="13" t="s">
        <v>6798</v>
      </c>
    </row>
    <row r="2535" spans="1:8" ht="15.75" customHeight="1">
      <c r="A2535" s="5" t="s">
        <v>5797</v>
      </c>
      <c r="B2535" s="13" t="s">
        <v>5886</v>
      </c>
      <c r="C2535" s="13">
        <v>8066441</v>
      </c>
      <c r="D2535" s="13" t="s">
        <v>5827</v>
      </c>
      <c r="E2535" s="13" t="s">
        <v>6802</v>
      </c>
      <c r="F2535" s="13" t="s">
        <v>1414</v>
      </c>
      <c r="G2535" s="13" t="s">
        <v>6797</v>
      </c>
      <c r="H2535" s="13" t="s">
        <v>6798</v>
      </c>
    </row>
    <row r="2536" spans="1:8" ht="15.75" customHeight="1">
      <c r="A2536" s="5" t="s">
        <v>5797</v>
      </c>
      <c r="B2536" s="13" t="s">
        <v>5886</v>
      </c>
      <c r="C2536" s="13">
        <v>8066441</v>
      </c>
      <c r="D2536" s="13" t="s">
        <v>5827</v>
      </c>
      <c r="E2536" s="13" t="s">
        <v>6802</v>
      </c>
      <c r="F2536" s="13" t="s">
        <v>1414</v>
      </c>
      <c r="G2536" s="13" t="s">
        <v>6797</v>
      </c>
      <c r="H2536" s="13" t="s">
        <v>6798</v>
      </c>
    </row>
    <row r="2537" spans="1:8" ht="15.75" customHeight="1">
      <c r="A2537" s="5" t="s">
        <v>5797</v>
      </c>
      <c r="B2537" s="13" t="s">
        <v>5886</v>
      </c>
      <c r="C2537" s="13">
        <v>8066433</v>
      </c>
      <c r="D2537" s="13" t="s">
        <v>5827</v>
      </c>
      <c r="E2537" s="13" t="s">
        <v>6803</v>
      </c>
      <c r="F2537" s="13" t="s">
        <v>1414</v>
      </c>
      <c r="G2537" s="13" t="s">
        <v>6797</v>
      </c>
      <c r="H2537" s="13" t="s">
        <v>6798</v>
      </c>
    </row>
    <row r="2538" spans="1:8" ht="15.75" customHeight="1">
      <c r="A2538" s="5" t="s">
        <v>5797</v>
      </c>
      <c r="B2538" s="13" t="s">
        <v>5886</v>
      </c>
      <c r="C2538" s="13">
        <v>8066433</v>
      </c>
      <c r="D2538" s="13" t="s">
        <v>5827</v>
      </c>
      <c r="E2538" s="13" t="s">
        <v>6803</v>
      </c>
      <c r="F2538" s="13" t="s">
        <v>1414</v>
      </c>
      <c r="G2538" s="13" t="s">
        <v>6797</v>
      </c>
      <c r="H2538" s="13" t="s">
        <v>6798</v>
      </c>
    </row>
    <row r="2539" spans="1:8" ht="15.75" customHeight="1">
      <c r="A2539" s="5" t="s">
        <v>5797</v>
      </c>
      <c r="B2539" s="13" t="s">
        <v>5886</v>
      </c>
      <c r="C2539" s="13">
        <v>8066433</v>
      </c>
      <c r="D2539" s="13" t="s">
        <v>5827</v>
      </c>
      <c r="E2539" s="13" t="s">
        <v>6803</v>
      </c>
      <c r="F2539" s="13" t="s">
        <v>1414</v>
      </c>
      <c r="G2539" s="13" t="s">
        <v>6797</v>
      </c>
      <c r="H2539" s="13" t="s">
        <v>6798</v>
      </c>
    </row>
    <row r="2540" spans="1:8" ht="15.75" customHeight="1">
      <c r="A2540" s="5" t="s">
        <v>5797</v>
      </c>
      <c r="B2540" s="13" t="s">
        <v>5886</v>
      </c>
      <c r="C2540" s="13">
        <v>8066433</v>
      </c>
      <c r="D2540" s="13" t="s">
        <v>5827</v>
      </c>
      <c r="E2540" s="13" t="s">
        <v>6803</v>
      </c>
      <c r="F2540" s="13" t="s">
        <v>1414</v>
      </c>
      <c r="G2540" s="13" t="s">
        <v>6797</v>
      </c>
      <c r="H2540" s="13" t="s">
        <v>6798</v>
      </c>
    </row>
    <row r="2541" spans="1:8" ht="15.75" customHeight="1">
      <c r="A2541" s="5" t="s">
        <v>5797</v>
      </c>
      <c r="B2541" s="13" t="s">
        <v>5886</v>
      </c>
      <c r="C2541" s="13">
        <v>8066433</v>
      </c>
      <c r="D2541" s="13" t="s">
        <v>5827</v>
      </c>
      <c r="E2541" s="13" t="s">
        <v>6803</v>
      </c>
      <c r="F2541" s="13" t="s">
        <v>1414</v>
      </c>
      <c r="G2541" s="13" t="s">
        <v>6797</v>
      </c>
      <c r="H2541" s="13" t="s">
        <v>6798</v>
      </c>
    </row>
    <row r="2542" spans="1:8" ht="15.75" customHeight="1">
      <c r="A2542" s="5" t="s">
        <v>5797</v>
      </c>
      <c r="B2542" s="13" t="s">
        <v>5886</v>
      </c>
      <c r="C2542" s="13">
        <v>8066433</v>
      </c>
      <c r="D2542" s="13" t="s">
        <v>5827</v>
      </c>
      <c r="E2542" s="13" t="s">
        <v>6803</v>
      </c>
      <c r="F2542" s="13" t="s">
        <v>1414</v>
      </c>
      <c r="G2542" s="13" t="s">
        <v>6797</v>
      </c>
      <c r="H2542" s="13" t="s">
        <v>6798</v>
      </c>
    </row>
    <row r="2543" spans="1:8" ht="15.75" customHeight="1">
      <c r="A2543" s="5" t="s">
        <v>5797</v>
      </c>
      <c r="B2543" s="13" t="s">
        <v>5886</v>
      </c>
      <c r="C2543" s="13">
        <v>8066433</v>
      </c>
      <c r="D2543" s="13" t="s">
        <v>5827</v>
      </c>
      <c r="E2543" s="13" t="s">
        <v>6803</v>
      </c>
      <c r="F2543" s="13" t="s">
        <v>1414</v>
      </c>
      <c r="G2543" s="13" t="s">
        <v>6797</v>
      </c>
      <c r="H2543" s="13" t="s">
        <v>6798</v>
      </c>
    </row>
    <row r="2544" spans="1:8" ht="15.75" customHeight="1">
      <c r="A2544" s="5" t="s">
        <v>5797</v>
      </c>
      <c r="B2544" s="13" t="s">
        <v>5886</v>
      </c>
      <c r="C2544" s="13">
        <v>8066433</v>
      </c>
      <c r="D2544" s="13" t="s">
        <v>5827</v>
      </c>
      <c r="E2544" s="13" t="s">
        <v>6803</v>
      </c>
      <c r="F2544" s="13" t="s">
        <v>1414</v>
      </c>
      <c r="G2544" s="13" t="s">
        <v>6797</v>
      </c>
      <c r="H2544" s="13" t="s">
        <v>6798</v>
      </c>
    </row>
    <row r="2545" spans="1:8" ht="15.75" customHeight="1">
      <c r="A2545" s="5" t="s">
        <v>5797</v>
      </c>
      <c r="B2545" s="13" t="s">
        <v>5886</v>
      </c>
      <c r="C2545" s="13">
        <v>8066107</v>
      </c>
      <c r="D2545" s="13" t="s">
        <v>5825</v>
      </c>
      <c r="E2545" s="13" t="s">
        <v>6804</v>
      </c>
      <c r="F2545" s="13" t="s">
        <v>1414</v>
      </c>
      <c r="G2545" s="13" t="s">
        <v>6797</v>
      </c>
      <c r="H2545" s="13" t="s">
        <v>6798</v>
      </c>
    </row>
    <row r="2546" spans="1:8" ht="15.75" customHeight="1">
      <c r="A2546" s="5" t="s">
        <v>5797</v>
      </c>
      <c r="B2546" s="13" t="s">
        <v>5886</v>
      </c>
      <c r="C2546" s="13">
        <v>8066107</v>
      </c>
      <c r="D2546" s="13" t="s">
        <v>5825</v>
      </c>
      <c r="E2546" s="13" t="s">
        <v>6804</v>
      </c>
      <c r="F2546" s="13" t="s">
        <v>1414</v>
      </c>
      <c r="G2546" s="13" t="s">
        <v>6797</v>
      </c>
      <c r="H2546" s="13" t="s">
        <v>6798</v>
      </c>
    </row>
    <row r="2547" spans="1:8" ht="15.75" customHeight="1">
      <c r="A2547" s="5" t="s">
        <v>5797</v>
      </c>
      <c r="B2547" s="13" t="s">
        <v>5886</v>
      </c>
      <c r="C2547" s="13">
        <v>8066107</v>
      </c>
      <c r="D2547" s="13" t="s">
        <v>5825</v>
      </c>
      <c r="E2547" s="13" t="s">
        <v>6804</v>
      </c>
      <c r="F2547" s="13" t="s">
        <v>1414</v>
      </c>
      <c r="G2547" s="13" t="s">
        <v>6797</v>
      </c>
      <c r="H2547" s="13" t="s">
        <v>6798</v>
      </c>
    </row>
    <row r="2548" spans="1:8" ht="15.75" customHeight="1">
      <c r="A2548" s="5" t="s">
        <v>5797</v>
      </c>
      <c r="B2548" s="13" t="s">
        <v>5886</v>
      </c>
      <c r="C2548" s="13">
        <v>8066107</v>
      </c>
      <c r="D2548" s="13" t="s">
        <v>5825</v>
      </c>
      <c r="E2548" s="13" t="s">
        <v>6804</v>
      </c>
      <c r="F2548" s="13" t="s">
        <v>1414</v>
      </c>
      <c r="G2548" s="13" t="s">
        <v>6797</v>
      </c>
      <c r="H2548" s="13" t="s">
        <v>6798</v>
      </c>
    </row>
    <row r="2549" spans="1:8" ht="15.75" customHeight="1">
      <c r="A2549" s="5" t="s">
        <v>5797</v>
      </c>
      <c r="B2549" s="13" t="s">
        <v>5886</v>
      </c>
      <c r="C2549" s="13">
        <v>8066107</v>
      </c>
      <c r="D2549" s="13" t="s">
        <v>5825</v>
      </c>
      <c r="E2549" s="13" t="s">
        <v>6804</v>
      </c>
      <c r="F2549" s="13" t="s">
        <v>1414</v>
      </c>
      <c r="G2549" s="13" t="s">
        <v>6797</v>
      </c>
      <c r="H2549" s="13" t="s">
        <v>6798</v>
      </c>
    </row>
    <row r="2550" spans="1:8" ht="15.75" customHeight="1">
      <c r="A2550" s="5" t="s">
        <v>5797</v>
      </c>
      <c r="B2550" s="13" t="s">
        <v>5886</v>
      </c>
      <c r="C2550" s="13">
        <v>8066107</v>
      </c>
      <c r="D2550" s="13" t="s">
        <v>5825</v>
      </c>
      <c r="E2550" s="13" t="s">
        <v>6804</v>
      </c>
      <c r="F2550" s="13" t="s">
        <v>1414</v>
      </c>
      <c r="G2550" s="13" t="s">
        <v>6797</v>
      </c>
      <c r="H2550" s="13" t="s">
        <v>6798</v>
      </c>
    </row>
    <row r="2551" spans="1:8" ht="15.75" customHeight="1">
      <c r="A2551" s="5" t="s">
        <v>5797</v>
      </c>
      <c r="B2551" s="13" t="s">
        <v>5886</v>
      </c>
      <c r="C2551" s="13">
        <v>8066536</v>
      </c>
      <c r="D2551" s="13" t="s">
        <v>6014</v>
      </c>
      <c r="E2551" s="13" t="s">
        <v>6805</v>
      </c>
      <c r="F2551" s="13" t="s">
        <v>1414</v>
      </c>
      <c r="G2551" s="13" t="s">
        <v>6797</v>
      </c>
      <c r="H2551" s="13" t="s">
        <v>6798</v>
      </c>
    </row>
    <row r="2552" spans="1:8" ht="15.75" customHeight="1">
      <c r="A2552" s="5" t="s">
        <v>5797</v>
      </c>
      <c r="B2552" s="13" t="s">
        <v>5886</v>
      </c>
      <c r="C2552" s="13">
        <v>8066536</v>
      </c>
      <c r="D2552" s="13" t="s">
        <v>6014</v>
      </c>
      <c r="E2552" s="13" t="s">
        <v>6805</v>
      </c>
      <c r="F2552" s="13" t="s">
        <v>1414</v>
      </c>
      <c r="G2552" s="13" t="s">
        <v>6797</v>
      </c>
      <c r="H2552" s="13" t="s">
        <v>6798</v>
      </c>
    </row>
    <row r="2553" spans="1:8" ht="15.75" customHeight="1">
      <c r="A2553" s="5" t="s">
        <v>5797</v>
      </c>
      <c r="B2553" s="13" t="s">
        <v>5886</v>
      </c>
      <c r="C2553" s="13">
        <v>8066536</v>
      </c>
      <c r="D2553" s="13" t="s">
        <v>6014</v>
      </c>
      <c r="E2553" s="13" t="s">
        <v>6805</v>
      </c>
      <c r="F2553" s="13" t="s">
        <v>1414</v>
      </c>
      <c r="G2553" s="13" t="s">
        <v>6797</v>
      </c>
      <c r="H2553" s="13" t="s">
        <v>6798</v>
      </c>
    </row>
    <row r="2554" spans="1:8" ht="15.75" customHeight="1">
      <c r="A2554" s="5" t="s">
        <v>5797</v>
      </c>
      <c r="B2554" s="13" t="s">
        <v>5886</v>
      </c>
      <c r="C2554" s="13">
        <v>8066536</v>
      </c>
      <c r="D2554" s="13" t="s">
        <v>6014</v>
      </c>
      <c r="E2554" s="13" t="s">
        <v>6805</v>
      </c>
      <c r="F2554" s="13" t="s">
        <v>1414</v>
      </c>
      <c r="G2554" s="13" t="s">
        <v>6797</v>
      </c>
      <c r="H2554" s="13" t="s">
        <v>6798</v>
      </c>
    </row>
    <row r="2555" spans="1:8" ht="15.75" customHeight="1">
      <c r="A2555" s="5" t="s">
        <v>5797</v>
      </c>
      <c r="B2555" s="13" t="s">
        <v>5886</v>
      </c>
      <c r="C2555" s="13">
        <v>8066536</v>
      </c>
      <c r="D2555" s="13" t="s">
        <v>6014</v>
      </c>
      <c r="E2555" s="13" t="s">
        <v>6805</v>
      </c>
      <c r="F2555" s="13" t="s">
        <v>1414</v>
      </c>
      <c r="G2555" s="13" t="s">
        <v>6797</v>
      </c>
      <c r="H2555" s="13" t="s">
        <v>6798</v>
      </c>
    </row>
    <row r="2556" spans="1:8" ht="15.75" customHeight="1">
      <c r="A2556" s="5" t="s">
        <v>5797</v>
      </c>
      <c r="B2556" s="13" t="s">
        <v>5886</v>
      </c>
      <c r="C2556" s="13">
        <v>8066536</v>
      </c>
      <c r="D2556" s="13" t="s">
        <v>6014</v>
      </c>
      <c r="E2556" s="13" t="s">
        <v>6805</v>
      </c>
      <c r="F2556" s="13" t="s">
        <v>1414</v>
      </c>
      <c r="G2556" s="13" t="s">
        <v>6797</v>
      </c>
      <c r="H2556" s="13" t="s">
        <v>6798</v>
      </c>
    </row>
    <row r="2557" spans="1:8" ht="15.75" customHeight="1">
      <c r="A2557" s="5" t="s">
        <v>5797</v>
      </c>
      <c r="B2557" s="13" t="s">
        <v>5886</v>
      </c>
      <c r="C2557" s="13">
        <v>8066536</v>
      </c>
      <c r="D2557" s="13" t="s">
        <v>6014</v>
      </c>
      <c r="E2557" s="13" t="s">
        <v>6805</v>
      </c>
      <c r="F2557" s="13" t="s">
        <v>1414</v>
      </c>
      <c r="G2557" s="13" t="s">
        <v>6797</v>
      </c>
      <c r="H2557" s="13" t="s">
        <v>6798</v>
      </c>
    </row>
    <row r="2558" spans="1:8" ht="15.75" customHeight="1">
      <c r="A2558" s="5" t="s">
        <v>5797</v>
      </c>
      <c r="B2558" s="13" t="s">
        <v>5886</v>
      </c>
      <c r="C2558" s="13">
        <v>8066536</v>
      </c>
      <c r="D2558" s="13" t="s">
        <v>6014</v>
      </c>
      <c r="E2558" s="13" t="s">
        <v>6805</v>
      </c>
      <c r="F2558" s="13" t="s">
        <v>1414</v>
      </c>
      <c r="G2558" s="13" t="s">
        <v>6797</v>
      </c>
      <c r="H2558" s="13" t="s">
        <v>6798</v>
      </c>
    </row>
    <row r="2559" spans="1:8" ht="15.75" customHeight="1">
      <c r="A2559" s="5" t="s">
        <v>5797</v>
      </c>
      <c r="B2559" s="13" t="s">
        <v>5886</v>
      </c>
      <c r="C2559" s="13">
        <v>8052363</v>
      </c>
      <c r="D2559" s="13" t="s">
        <v>5812</v>
      </c>
      <c r="E2559" s="13" t="s">
        <v>7120</v>
      </c>
      <c r="F2559" s="13" t="s">
        <v>1414</v>
      </c>
      <c r="G2559" s="13" t="s">
        <v>5897</v>
      </c>
      <c r="H2559" s="13" t="s">
        <v>5898</v>
      </c>
    </row>
    <row r="2560" spans="1:8" ht="15.75" customHeight="1">
      <c r="A2560" s="5" t="s">
        <v>5797</v>
      </c>
      <c r="B2560" s="13" t="s">
        <v>5886</v>
      </c>
      <c r="C2560" s="13">
        <v>8052363</v>
      </c>
      <c r="D2560" s="13" t="s">
        <v>5812</v>
      </c>
      <c r="E2560" s="13" t="s">
        <v>7120</v>
      </c>
      <c r="F2560" s="13" t="s">
        <v>1414</v>
      </c>
      <c r="G2560" s="13" t="s">
        <v>5897</v>
      </c>
      <c r="H2560" s="13" t="s">
        <v>5898</v>
      </c>
    </row>
    <row r="2561" spans="1:8" ht="15.75" customHeight="1">
      <c r="A2561" s="5" t="s">
        <v>5797</v>
      </c>
      <c r="B2561" s="13" t="s">
        <v>5886</v>
      </c>
      <c r="C2561" s="13">
        <v>8055984</v>
      </c>
      <c r="D2561" s="13" t="s">
        <v>7121</v>
      </c>
      <c r="E2561" s="13" t="s">
        <v>7122</v>
      </c>
      <c r="F2561" s="13" t="s">
        <v>1414</v>
      </c>
      <c r="G2561" s="13" t="s">
        <v>5897</v>
      </c>
      <c r="H2561" s="13" t="s">
        <v>5898</v>
      </c>
    </row>
    <row r="2562" spans="1:8" ht="15.75" customHeight="1">
      <c r="A2562" s="5" t="s">
        <v>5797</v>
      </c>
      <c r="B2562" s="13" t="s">
        <v>5886</v>
      </c>
      <c r="C2562" s="13">
        <v>8055984</v>
      </c>
      <c r="D2562" s="13" t="s">
        <v>7121</v>
      </c>
      <c r="E2562" s="13" t="s">
        <v>7122</v>
      </c>
      <c r="F2562" s="13" t="s">
        <v>1414</v>
      </c>
      <c r="G2562" s="13" t="s">
        <v>5897</v>
      </c>
      <c r="H2562" s="13" t="s">
        <v>5898</v>
      </c>
    </row>
    <row r="2563" spans="1:8" ht="15.75" customHeight="1">
      <c r="A2563" s="5" t="s">
        <v>5797</v>
      </c>
      <c r="B2563" s="13" t="s">
        <v>5886</v>
      </c>
      <c r="C2563" s="13">
        <v>8055984</v>
      </c>
      <c r="D2563" s="13" t="s">
        <v>7121</v>
      </c>
      <c r="E2563" s="13" t="s">
        <v>7122</v>
      </c>
      <c r="F2563" s="13" t="s">
        <v>1414</v>
      </c>
      <c r="G2563" s="13" t="s">
        <v>5897</v>
      </c>
      <c r="H2563" s="13" t="s">
        <v>5898</v>
      </c>
    </row>
    <row r="2564" spans="1:8" ht="15.75" customHeight="1">
      <c r="A2564" s="5" t="s">
        <v>5797</v>
      </c>
      <c r="B2564" s="13" t="s">
        <v>5886</v>
      </c>
      <c r="C2564" s="13">
        <v>8055984</v>
      </c>
      <c r="D2564" s="13" t="s">
        <v>7121</v>
      </c>
      <c r="E2564" s="13" t="s">
        <v>7122</v>
      </c>
      <c r="F2564" s="13" t="s">
        <v>1414</v>
      </c>
      <c r="G2564" s="13" t="s">
        <v>5897</v>
      </c>
      <c r="H2564" s="13" t="s">
        <v>5898</v>
      </c>
    </row>
    <row r="2565" spans="1:8" ht="15.75" customHeight="1">
      <c r="A2565" s="5" t="s">
        <v>5797</v>
      </c>
      <c r="B2565" s="13" t="s">
        <v>5886</v>
      </c>
      <c r="C2565" s="13">
        <v>8055984</v>
      </c>
      <c r="D2565" s="13" t="s">
        <v>7121</v>
      </c>
      <c r="E2565" s="13" t="s">
        <v>7122</v>
      </c>
      <c r="F2565" s="13" t="s">
        <v>1414</v>
      </c>
      <c r="G2565" s="13" t="s">
        <v>5897</v>
      </c>
      <c r="H2565" s="13" t="s">
        <v>5898</v>
      </c>
    </row>
    <row r="2566" spans="1:8" ht="15.75" customHeight="1">
      <c r="A2566" s="5" t="s">
        <v>5797</v>
      </c>
      <c r="B2566" s="13" t="s">
        <v>5886</v>
      </c>
      <c r="C2566" s="13">
        <v>8055984</v>
      </c>
      <c r="D2566" s="13" t="s">
        <v>7121</v>
      </c>
      <c r="E2566" s="13" t="s">
        <v>7122</v>
      </c>
      <c r="F2566" s="13" t="s">
        <v>1414</v>
      </c>
      <c r="G2566" s="13" t="s">
        <v>5897</v>
      </c>
      <c r="H2566" s="13" t="s">
        <v>5898</v>
      </c>
    </row>
    <row r="2567" spans="1:8" ht="15.75" customHeight="1">
      <c r="A2567" s="5" t="s">
        <v>5797</v>
      </c>
      <c r="B2567" s="13" t="s">
        <v>5886</v>
      </c>
      <c r="C2567" s="13">
        <v>8055984</v>
      </c>
      <c r="D2567" s="13" t="s">
        <v>7121</v>
      </c>
      <c r="E2567" s="13" t="s">
        <v>7122</v>
      </c>
      <c r="F2567" s="13" t="s">
        <v>1414</v>
      </c>
      <c r="G2567" s="13" t="s">
        <v>5897</v>
      </c>
      <c r="H2567" s="13" t="s">
        <v>5898</v>
      </c>
    </row>
    <row r="2568" spans="1:8" ht="15.75" customHeight="1">
      <c r="A2568" s="5" t="s">
        <v>5797</v>
      </c>
      <c r="B2568" s="13" t="s">
        <v>5886</v>
      </c>
      <c r="C2568" s="13">
        <v>8055984</v>
      </c>
      <c r="D2568" s="13" t="s">
        <v>7121</v>
      </c>
      <c r="E2568" s="13" t="s">
        <v>7122</v>
      </c>
      <c r="F2568" s="13" t="s">
        <v>1414</v>
      </c>
      <c r="G2568" s="13" t="s">
        <v>5897</v>
      </c>
      <c r="H2568" s="13" t="s">
        <v>5898</v>
      </c>
    </row>
    <row r="2569" spans="1:8" ht="15.75" customHeight="1">
      <c r="A2569" s="5" t="s">
        <v>5797</v>
      </c>
      <c r="B2569" s="13" t="s">
        <v>5886</v>
      </c>
      <c r="C2569" s="13">
        <v>8094020</v>
      </c>
      <c r="D2569" s="13" t="s">
        <v>5882</v>
      </c>
      <c r="E2569" s="13" t="s">
        <v>6807</v>
      </c>
      <c r="F2569" s="13" t="s">
        <v>1414</v>
      </c>
      <c r="G2569" s="13" t="s">
        <v>6808</v>
      </c>
      <c r="H2569" s="13" t="s">
        <v>6809</v>
      </c>
    </row>
    <row r="2570" spans="1:8" ht="15.75" customHeight="1">
      <c r="A2570" s="5" t="s">
        <v>5797</v>
      </c>
      <c r="B2570" s="13" t="s">
        <v>5886</v>
      </c>
      <c r="C2570" s="13">
        <v>8094020</v>
      </c>
      <c r="D2570" s="13" t="s">
        <v>5882</v>
      </c>
      <c r="E2570" s="13" t="s">
        <v>6807</v>
      </c>
      <c r="F2570" s="13" t="s">
        <v>1414</v>
      </c>
      <c r="G2570" s="13" t="s">
        <v>6808</v>
      </c>
      <c r="H2570" s="13" t="s">
        <v>6809</v>
      </c>
    </row>
    <row r="2571" spans="1:8" ht="15.75" customHeight="1">
      <c r="A2571" s="5" t="s">
        <v>750</v>
      </c>
      <c r="B2571" s="13" t="s">
        <v>5886</v>
      </c>
      <c r="C2571" s="13">
        <v>65870644</v>
      </c>
      <c r="D2571" s="13" t="s">
        <v>5871</v>
      </c>
      <c r="E2571" s="13" t="s">
        <v>6810</v>
      </c>
      <c r="F2571" s="13" t="s">
        <v>1230</v>
      </c>
      <c r="G2571" s="13" t="s">
        <v>6811</v>
      </c>
      <c r="H2571" s="13" t="s">
        <v>6812</v>
      </c>
    </row>
    <row r="2572" spans="1:8" ht="15.75" customHeight="1">
      <c r="A2572" s="5" t="s">
        <v>750</v>
      </c>
      <c r="B2572" s="13" t="s">
        <v>5886</v>
      </c>
      <c r="C2572" s="13">
        <v>65870644</v>
      </c>
      <c r="D2572" s="13" t="s">
        <v>5871</v>
      </c>
      <c r="E2572" s="13" t="s">
        <v>6810</v>
      </c>
      <c r="F2572" s="13" t="s">
        <v>1230</v>
      </c>
      <c r="G2572" s="13" t="s">
        <v>6811</v>
      </c>
      <c r="H2572" s="13" t="s">
        <v>6812</v>
      </c>
    </row>
    <row r="2573" spans="1:8" ht="15.75" customHeight="1">
      <c r="A2573" s="5" t="s">
        <v>750</v>
      </c>
      <c r="B2573" s="13" t="s">
        <v>5886</v>
      </c>
      <c r="C2573" s="13">
        <v>65887622</v>
      </c>
      <c r="D2573" s="13" t="s">
        <v>5816</v>
      </c>
      <c r="E2573" s="13" t="s">
        <v>6813</v>
      </c>
      <c r="F2573" s="13" t="s">
        <v>1230</v>
      </c>
      <c r="G2573" s="13" t="s">
        <v>6811</v>
      </c>
      <c r="H2573" s="13" t="s">
        <v>6812</v>
      </c>
    </row>
    <row r="2574" spans="1:8" ht="15.75" customHeight="1">
      <c r="A2574" s="5" t="s">
        <v>750</v>
      </c>
      <c r="B2574" s="13" t="s">
        <v>5886</v>
      </c>
      <c r="C2574" s="13">
        <v>65887622</v>
      </c>
      <c r="D2574" s="13" t="s">
        <v>5816</v>
      </c>
      <c r="E2574" s="13" t="s">
        <v>6813</v>
      </c>
      <c r="F2574" s="13" t="s">
        <v>1230</v>
      </c>
      <c r="G2574" s="13" t="s">
        <v>6811</v>
      </c>
      <c r="H2574" s="13" t="s">
        <v>6812</v>
      </c>
    </row>
    <row r="2575" spans="1:8" ht="15.75" customHeight="1">
      <c r="A2575" s="5" t="s">
        <v>750</v>
      </c>
      <c r="B2575" s="13" t="s">
        <v>5886</v>
      </c>
      <c r="C2575" s="13">
        <v>65887896</v>
      </c>
      <c r="D2575" s="13" t="s">
        <v>5816</v>
      </c>
      <c r="E2575" s="13" t="s">
        <v>6814</v>
      </c>
      <c r="F2575" s="13" t="s">
        <v>1230</v>
      </c>
      <c r="G2575" s="13" t="s">
        <v>6811</v>
      </c>
      <c r="H2575" s="13" t="s">
        <v>6812</v>
      </c>
    </row>
    <row r="2576" spans="1:8" ht="15.75" customHeight="1">
      <c r="A2576" s="5" t="s">
        <v>750</v>
      </c>
      <c r="B2576" s="13" t="s">
        <v>5886</v>
      </c>
      <c r="C2576" s="13">
        <v>65887896</v>
      </c>
      <c r="D2576" s="13" t="s">
        <v>5816</v>
      </c>
      <c r="E2576" s="13" t="s">
        <v>6814</v>
      </c>
      <c r="F2576" s="13" t="s">
        <v>1230</v>
      </c>
      <c r="G2576" s="13" t="s">
        <v>6811</v>
      </c>
      <c r="H2576" s="13" t="s">
        <v>6812</v>
      </c>
    </row>
    <row r="2577" spans="1:8" ht="15.75" customHeight="1">
      <c r="A2577" s="5" t="s">
        <v>750</v>
      </c>
      <c r="B2577" s="13" t="s">
        <v>5886</v>
      </c>
      <c r="C2577" s="13">
        <v>65936179</v>
      </c>
      <c r="D2577" s="13" t="s">
        <v>6815</v>
      </c>
      <c r="E2577" s="13" t="s">
        <v>6816</v>
      </c>
      <c r="F2577" s="13" t="s">
        <v>1230</v>
      </c>
      <c r="G2577" s="13" t="s">
        <v>6811</v>
      </c>
      <c r="H2577" s="13" t="s">
        <v>6812</v>
      </c>
    </row>
    <row r="2578" spans="1:8" ht="15.75" customHeight="1">
      <c r="A2578" s="5" t="s">
        <v>750</v>
      </c>
      <c r="B2578" s="13" t="s">
        <v>5886</v>
      </c>
      <c r="C2578" s="13">
        <v>65936179</v>
      </c>
      <c r="D2578" s="13" t="s">
        <v>6815</v>
      </c>
      <c r="E2578" s="13" t="s">
        <v>6816</v>
      </c>
      <c r="F2578" s="13" t="s">
        <v>1230</v>
      </c>
      <c r="G2578" s="13" t="s">
        <v>6811</v>
      </c>
      <c r="H2578" s="13" t="s">
        <v>6812</v>
      </c>
    </row>
    <row r="2579" spans="1:8" ht="15.75" customHeight="1">
      <c r="A2579" s="5" t="s">
        <v>750</v>
      </c>
      <c r="B2579" s="13" t="s">
        <v>5886</v>
      </c>
      <c r="C2579" s="13">
        <v>65936179</v>
      </c>
      <c r="D2579" s="13" t="s">
        <v>6815</v>
      </c>
      <c r="E2579" s="13" t="s">
        <v>6816</v>
      </c>
      <c r="F2579" s="13" t="s">
        <v>1230</v>
      </c>
      <c r="G2579" s="13" t="s">
        <v>6811</v>
      </c>
      <c r="H2579" s="13" t="s">
        <v>6812</v>
      </c>
    </row>
    <row r="2580" spans="1:8" ht="15.75" customHeight="1">
      <c r="A2580" s="5" t="s">
        <v>750</v>
      </c>
      <c r="B2580" s="13" t="s">
        <v>5886</v>
      </c>
      <c r="C2580" s="13">
        <v>65936179</v>
      </c>
      <c r="D2580" s="13" t="s">
        <v>6815</v>
      </c>
      <c r="E2580" s="13" t="s">
        <v>6816</v>
      </c>
      <c r="F2580" s="13" t="s">
        <v>1230</v>
      </c>
      <c r="G2580" s="13" t="s">
        <v>6811</v>
      </c>
      <c r="H2580" s="13" t="s">
        <v>6812</v>
      </c>
    </row>
    <row r="2581" spans="1:8" ht="15.75" customHeight="1">
      <c r="A2581" s="5" t="s">
        <v>750</v>
      </c>
      <c r="B2581" s="13" t="s">
        <v>5886</v>
      </c>
      <c r="C2581" s="13">
        <v>65940727</v>
      </c>
      <c r="D2581" s="13" t="s">
        <v>5816</v>
      </c>
      <c r="E2581" s="13" t="s">
        <v>6817</v>
      </c>
      <c r="F2581" s="13" t="s">
        <v>1230</v>
      </c>
      <c r="G2581" s="13" t="s">
        <v>6811</v>
      </c>
      <c r="H2581" s="13" t="s">
        <v>6812</v>
      </c>
    </row>
    <row r="2582" spans="1:8" ht="15.75" customHeight="1">
      <c r="A2582" s="5" t="s">
        <v>750</v>
      </c>
      <c r="B2582" s="13" t="s">
        <v>5886</v>
      </c>
      <c r="C2582" s="13">
        <v>65940727</v>
      </c>
      <c r="D2582" s="13" t="s">
        <v>5816</v>
      </c>
      <c r="E2582" s="13" t="s">
        <v>6817</v>
      </c>
      <c r="F2582" s="13" t="s">
        <v>1230</v>
      </c>
      <c r="G2582" s="13" t="s">
        <v>6811</v>
      </c>
      <c r="H2582" s="13" t="s">
        <v>6812</v>
      </c>
    </row>
    <row r="2583" spans="1:8" ht="15.75" customHeight="1">
      <c r="A2583" s="5" t="s">
        <v>750</v>
      </c>
      <c r="B2583" s="13" t="s">
        <v>5886</v>
      </c>
      <c r="C2583" s="13">
        <v>65940727</v>
      </c>
      <c r="D2583" s="13" t="s">
        <v>5816</v>
      </c>
      <c r="E2583" s="13" t="s">
        <v>6817</v>
      </c>
      <c r="F2583" s="13" t="s">
        <v>1230</v>
      </c>
      <c r="G2583" s="13" t="s">
        <v>6811</v>
      </c>
      <c r="H2583" s="13" t="s">
        <v>6812</v>
      </c>
    </row>
    <row r="2584" spans="1:8" ht="15.75" customHeight="1">
      <c r="A2584" s="5" t="s">
        <v>750</v>
      </c>
      <c r="B2584" s="13" t="s">
        <v>5886</v>
      </c>
      <c r="C2584" s="13">
        <v>65940727</v>
      </c>
      <c r="D2584" s="13" t="s">
        <v>5816</v>
      </c>
      <c r="E2584" s="13" t="s">
        <v>6817</v>
      </c>
      <c r="F2584" s="13" t="s">
        <v>1230</v>
      </c>
      <c r="G2584" s="13" t="s">
        <v>6811</v>
      </c>
      <c r="H2584" s="13" t="s">
        <v>6812</v>
      </c>
    </row>
    <row r="2585" spans="1:8" ht="15.75" customHeight="1">
      <c r="A2585" s="5" t="s">
        <v>750</v>
      </c>
      <c r="B2585" s="13" t="s">
        <v>5886</v>
      </c>
      <c r="C2585" s="13">
        <v>65960854</v>
      </c>
      <c r="D2585" s="13" t="s">
        <v>5812</v>
      </c>
      <c r="E2585" s="13" t="s">
        <v>6818</v>
      </c>
      <c r="F2585" s="13" t="s">
        <v>1230</v>
      </c>
      <c r="G2585" s="13" t="s">
        <v>6811</v>
      </c>
      <c r="H2585" s="13" t="s">
        <v>6812</v>
      </c>
    </row>
    <row r="2586" spans="1:8" ht="15.75" customHeight="1">
      <c r="A2586" s="5" t="s">
        <v>750</v>
      </c>
      <c r="B2586" s="13" t="s">
        <v>5886</v>
      </c>
      <c r="C2586" s="13">
        <v>65960854</v>
      </c>
      <c r="D2586" s="13" t="s">
        <v>5812</v>
      </c>
      <c r="E2586" s="13" t="s">
        <v>6818</v>
      </c>
      <c r="F2586" s="13" t="s">
        <v>1230</v>
      </c>
      <c r="G2586" s="13" t="s">
        <v>6811</v>
      </c>
      <c r="H2586" s="13" t="s">
        <v>6812</v>
      </c>
    </row>
    <row r="2587" spans="1:8" ht="15.75" customHeight="1">
      <c r="A2587" s="5" t="s">
        <v>750</v>
      </c>
      <c r="B2587" s="13" t="s">
        <v>5886</v>
      </c>
      <c r="C2587" s="13">
        <v>65960854</v>
      </c>
      <c r="D2587" s="13" t="s">
        <v>5812</v>
      </c>
      <c r="E2587" s="13" t="s">
        <v>6818</v>
      </c>
      <c r="F2587" s="13" t="s">
        <v>1230</v>
      </c>
      <c r="G2587" s="13" t="s">
        <v>6811</v>
      </c>
      <c r="H2587" s="13" t="s">
        <v>6812</v>
      </c>
    </row>
    <row r="2588" spans="1:8" ht="15.75" customHeight="1">
      <c r="A2588" s="5" t="s">
        <v>750</v>
      </c>
      <c r="B2588" s="13" t="s">
        <v>5886</v>
      </c>
      <c r="C2588" s="13">
        <v>65960854</v>
      </c>
      <c r="D2588" s="13" t="s">
        <v>5812</v>
      </c>
      <c r="E2588" s="13" t="s">
        <v>6818</v>
      </c>
      <c r="F2588" s="13" t="s">
        <v>1230</v>
      </c>
      <c r="G2588" s="13" t="s">
        <v>6811</v>
      </c>
      <c r="H2588" s="13" t="s">
        <v>6812</v>
      </c>
    </row>
    <row r="2589" spans="1:8" ht="15.75" customHeight="1">
      <c r="A2589" s="5" t="s">
        <v>750</v>
      </c>
      <c r="B2589" s="13" t="s">
        <v>5886</v>
      </c>
      <c r="C2589" s="13">
        <v>65989961</v>
      </c>
      <c r="D2589" s="13" t="s">
        <v>5851</v>
      </c>
      <c r="E2589" s="13" t="s">
        <v>6819</v>
      </c>
      <c r="F2589" s="13" t="s">
        <v>1230</v>
      </c>
      <c r="G2589" s="13" t="s">
        <v>6820</v>
      </c>
      <c r="H2589" s="13" t="s">
        <v>6821</v>
      </c>
    </row>
    <row r="2590" spans="1:8" ht="15.75" customHeight="1">
      <c r="A2590" s="5" t="s">
        <v>750</v>
      </c>
      <c r="B2590" s="13" t="s">
        <v>5886</v>
      </c>
      <c r="C2590" s="13">
        <v>65989961</v>
      </c>
      <c r="D2590" s="13" t="s">
        <v>5851</v>
      </c>
      <c r="E2590" s="13" t="s">
        <v>6819</v>
      </c>
      <c r="F2590" s="13" t="s">
        <v>1230</v>
      </c>
      <c r="G2590" s="13" t="s">
        <v>6820</v>
      </c>
      <c r="H2590" s="13" t="s">
        <v>6821</v>
      </c>
    </row>
    <row r="2591" spans="1:8" ht="15.75" customHeight="1">
      <c r="A2591" s="5" t="s">
        <v>750</v>
      </c>
      <c r="B2591" s="13" t="s">
        <v>5886</v>
      </c>
      <c r="C2591" s="13">
        <v>65989961</v>
      </c>
      <c r="D2591" s="13" t="s">
        <v>5851</v>
      </c>
      <c r="E2591" s="13" t="s">
        <v>6819</v>
      </c>
      <c r="F2591" s="13" t="s">
        <v>1230</v>
      </c>
      <c r="G2591" s="13" t="s">
        <v>6820</v>
      </c>
      <c r="H2591" s="13" t="s">
        <v>6821</v>
      </c>
    </row>
    <row r="2592" spans="1:8" ht="15.75" customHeight="1">
      <c r="A2592" s="5" t="s">
        <v>750</v>
      </c>
      <c r="B2592" s="13" t="s">
        <v>5886</v>
      </c>
      <c r="C2592" s="13">
        <v>65989971</v>
      </c>
      <c r="D2592" s="13" t="s">
        <v>5825</v>
      </c>
      <c r="E2592" s="13" t="s">
        <v>6822</v>
      </c>
      <c r="F2592" s="13" t="s">
        <v>1230</v>
      </c>
      <c r="G2592" s="13" t="s">
        <v>6820</v>
      </c>
      <c r="H2592" s="13" t="s">
        <v>6821</v>
      </c>
    </row>
    <row r="2593" spans="1:8" ht="15.75" customHeight="1">
      <c r="A2593" s="5" t="s">
        <v>750</v>
      </c>
      <c r="B2593" s="13" t="s">
        <v>5886</v>
      </c>
      <c r="C2593" s="13">
        <v>65989971</v>
      </c>
      <c r="D2593" s="13" t="s">
        <v>5825</v>
      </c>
      <c r="E2593" s="13" t="s">
        <v>6822</v>
      </c>
      <c r="F2593" s="13" t="s">
        <v>1230</v>
      </c>
      <c r="G2593" s="13" t="s">
        <v>6820</v>
      </c>
      <c r="H2593" s="13" t="s">
        <v>6821</v>
      </c>
    </row>
    <row r="2594" spans="1:8" ht="15.75" customHeight="1">
      <c r="A2594" s="5" t="s">
        <v>750</v>
      </c>
      <c r="B2594" s="13" t="s">
        <v>5886</v>
      </c>
      <c r="C2594" s="13">
        <v>65989971</v>
      </c>
      <c r="D2594" s="13" t="s">
        <v>5825</v>
      </c>
      <c r="E2594" s="13" t="s">
        <v>6822</v>
      </c>
      <c r="F2594" s="13" t="s">
        <v>1230</v>
      </c>
      <c r="G2594" s="13" t="s">
        <v>6820</v>
      </c>
      <c r="H2594" s="13" t="s">
        <v>6821</v>
      </c>
    </row>
    <row r="2595" spans="1:8" ht="15.75" customHeight="1">
      <c r="A2595" s="5" t="s">
        <v>750</v>
      </c>
      <c r="B2595" s="13" t="s">
        <v>5886</v>
      </c>
      <c r="C2595" s="13">
        <v>66031199</v>
      </c>
      <c r="D2595" s="13" t="s">
        <v>5812</v>
      </c>
      <c r="E2595" s="13" t="s">
        <v>6823</v>
      </c>
      <c r="F2595" s="13" t="s">
        <v>1230</v>
      </c>
      <c r="G2595" s="13" t="s">
        <v>6824</v>
      </c>
      <c r="H2595" s="13" t="s">
        <v>6825</v>
      </c>
    </row>
    <row r="2596" spans="1:8" ht="15.75" customHeight="1">
      <c r="A2596" s="5" t="s">
        <v>750</v>
      </c>
      <c r="B2596" s="13" t="s">
        <v>5886</v>
      </c>
      <c r="C2596" s="13">
        <v>66031900</v>
      </c>
      <c r="D2596" s="13" t="s">
        <v>5812</v>
      </c>
      <c r="E2596" s="13" t="s">
        <v>6826</v>
      </c>
      <c r="F2596" s="13" t="s">
        <v>1230</v>
      </c>
      <c r="G2596" s="13" t="s">
        <v>6824</v>
      </c>
      <c r="H2596" s="13" t="s">
        <v>6825</v>
      </c>
    </row>
    <row r="2597" spans="1:8" ht="15.75" customHeight="1">
      <c r="A2597" s="5" t="s">
        <v>750</v>
      </c>
      <c r="B2597" s="13" t="s">
        <v>5886</v>
      </c>
      <c r="C2597" s="13">
        <v>66031900</v>
      </c>
      <c r="D2597" s="13" t="s">
        <v>5812</v>
      </c>
      <c r="E2597" s="13" t="s">
        <v>6826</v>
      </c>
      <c r="F2597" s="13" t="s">
        <v>1230</v>
      </c>
      <c r="G2597" s="13" t="s">
        <v>6824</v>
      </c>
      <c r="H2597" s="13" t="s">
        <v>6825</v>
      </c>
    </row>
    <row r="2598" spans="1:8" ht="15.75" customHeight="1">
      <c r="A2598" s="5" t="s">
        <v>750</v>
      </c>
      <c r="B2598" s="13" t="s">
        <v>5886</v>
      </c>
      <c r="C2598" s="13">
        <v>66031900</v>
      </c>
      <c r="D2598" s="13" t="s">
        <v>5812</v>
      </c>
      <c r="E2598" s="13" t="s">
        <v>6826</v>
      </c>
      <c r="F2598" s="13" t="s">
        <v>1230</v>
      </c>
      <c r="G2598" s="13" t="s">
        <v>6824</v>
      </c>
      <c r="H2598" s="13" t="s">
        <v>6825</v>
      </c>
    </row>
    <row r="2599" spans="1:8" ht="15.75" customHeight="1">
      <c r="A2599" s="5" t="s">
        <v>750</v>
      </c>
      <c r="B2599" s="13" t="s">
        <v>5886</v>
      </c>
      <c r="C2599" s="13">
        <v>66031900</v>
      </c>
      <c r="D2599" s="13" t="s">
        <v>5812</v>
      </c>
      <c r="E2599" s="13" t="s">
        <v>6826</v>
      </c>
      <c r="F2599" s="13" t="s">
        <v>1230</v>
      </c>
      <c r="G2599" s="13" t="s">
        <v>6824</v>
      </c>
      <c r="H2599" s="13" t="s">
        <v>6825</v>
      </c>
    </row>
    <row r="2600" spans="1:8" ht="15.75" customHeight="1">
      <c r="A2600" s="5" t="s">
        <v>750</v>
      </c>
      <c r="B2600" s="13" t="s">
        <v>5886</v>
      </c>
      <c r="C2600" s="13">
        <v>66032257</v>
      </c>
      <c r="D2600" s="13" t="s">
        <v>5812</v>
      </c>
      <c r="E2600" s="13" t="s">
        <v>6827</v>
      </c>
      <c r="F2600" s="13" t="s">
        <v>1230</v>
      </c>
      <c r="G2600" s="13" t="s">
        <v>6824</v>
      </c>
      <c r="H2600" s="13" t="s">
        <v>6825</v>
      </c>
    </row>
    <row r="2601" spans="1:8" ht="15.75" customHeight="1">
      <c r="A2601" s="5" t="s">
        <v>750</v>
      </c>
      <c r="B2601" s="13" t="s">
        <v>5886</v>
      </c>
      <c r="C2601" s="13">
        <v>66032257</v>
      </c>
      <c r="D2601" s="13" t="s">
        <v>5812</v>
      </c>
      <c r="E2601" s="13" t="s">
        <v>6827</v>
      </c>
      <c r="F2601" s="13" t="s">
        <v>1230</v>
      </c>
      <c r="G2601" s="13" t="s">
        <v>6824</v>
      </c>
      <c r="H2601" s="13" t="s">
        <v>6825</v>
      </c>
    </row>
    <row r="2602" spans="1:8" ht="15.75" customHeight="1">
      <c r="A2602" s="5" t="s">
        <v>750</v>
      </c>
      <c r="B2602" s="13" t="s">
        <v>5886</v>
      </c>
      <c r="C2602" s="13">
        <v>66032257</v>
      </c>
      <c r="D2602" s="13" t="s">
        <v>5812</v>
      </c>
      <c r="E2602" s="13" t="s">
        <v>6827</v>
      </c>
      <c r="F2602" s="13" t="s">
        <v>1230</v>
      </c>
      <c r="G2602" s="13" t="s">
        <v>6824</v>
      </c>
      <c r="H2602" s="13" t="s">
        <v>6825</v>
      </c>
    </row>
    <row r="2603" spans="1:8" ht="15.75" customHeight="1">
      <c r="A2603" s="5" t="s">
        <v>750</v>
      </c>
      <c r="B2603" s="13" t="s">
        <v>5886</v>
      </c>
      <c r="C2603" s="13">
        <v>66031725</v>
      </c>
      <c r="D2603" s="13" t="s">
        <v>5816</v>
      </c>
      <c r="E2603" s="13" t="s">
        <v>6828</v>
      </c>
      <c r="F2603" s="13" t="s">
        <v>1230</v>
      </c>
      <c r="G2603" s="13" t="s">
        <v>6824</v>
      </c>
      <c r="H2603" s="13" t="s">
        <v>6825</v>
      </c>
    </row>
    <row r="2604" spans="1:8" ht="15.75" customHeight="1">
      <c r="A2604" s="5" t="s">
        <v>750</v>
      </c>
      <c r="B2604" s="13" t="s">
        <v>5886</v>
      </c>
      <c r="C2604" s="13">
        <v>66031725</v>
      </c>
      <c r="D2604" s="13" t="s">
        <v>5816</v>
      </c>
      <c r="E2604" s="13" t="s">
        <v>6828</v>
      </c>
      <c r="F2604" s="13" t="s">
        <v>1230</v>
      </c>
      <c r="G2604" s="13" t="s">
        <v>6824</v>
      </c>
      <c r="H2604" s="13" t="s">
        <v>6825</v>
      </c>
    </row>
    <row r="2605" spans="1:8" ht="15.75" customHeight="1">
      <c r="A2605" s="5" t="s">
        <v>750</v>
      </c>
      <c r="B2605" s="13" t="s">
        <v>5886</v>
      </c>
      <c r="C2605" s="13">
        <v>66031725</v>
      </c>
      <c r="D2605" s="13" t="s">
        <v>5816</v>
      </c>
      <c r="E2605" s="13" t="s">
        <v>6828</v>
      </c>
      <c r="F2605" s="13" t="s">
        <v>1230</v>
      </c>
      <c r="G2605" s="13" t="s">
        <v>6824</v>
      </c>
      <c r="H2605" s="13" t="s">
        <v>6825</v>
      </c>
    </row>
    <row r="2606" spans="1:8" ht="15.75" customHeight="1">
      <c r="A2606" s="5" t="s">
        <v>750</v>
      </c>
      <c r="B2606" s="13" t="s">
        <v>5886</v>
      </c>
      <c r="C2606" s="13">
        <v>66031725</v>
      </c>
      <c r="D2606" s="13" t="s">
        <v>5816</v>
      </c>
      <c r="E2606" s="13" t="s">
        <v>6828</v>
      </c>
      <c r="F2606" s="13" t="s">
        <v>1230</v>
      </c>
      <c r="G2606" s="13" t="s">
        <v>6824</v>
      </c>
      <c r="H2606" s="13" t="s">
        <v>6825</v>
      </c>
    </row>
    <row r="2607" spans="1:8" ht="15.75" customHeight="1">
      <c r="A2607" s="5" t="s">
        <v>750</v>
      </c>
      <c r="B2607" s="13" t="s">
        <v>5886</v>
      </c>
      <c r="C2607" s="13">
        <v>66039350</v>
      </c>
      <c r="D2607" s="13" t="s">
        <v>5816</v>
      </c>
      <c r="E2607" s="13" t="s">
        <v>6829</v>
      </c>
      <c r="F2607" s="13" t="s">
        <v>1230</v>
      </c>
      <c r="G2607" s="13" t="s">
        <v>6824</v>
      </c>
      <c r="H2607" s="13" t="s">
        <v>6825</v>
      </c>
    </row>
    <row r="2608" spans="1:8" ht="15.75" customHeight="1">
      <c r="A2608" s="5" t="s">
        <v>750</v>
      </c>
      <c r="B2608" s="13" t="s">
        <v>5886</v>
      </c>
      <c r="C2608" s="13">
        <v>66031521</v>
      </c>
      <c r="D2608" s="13" t="s">
        <v>5882</v>
      </c>
      <c r="E2608" s="13" t="s">
        <v>6830</v>
      </c>
      <c r="F2608" s="13" t="s">
        <v>1230</v>
      </c>
      <c r="G2608" s="13" t="s">
        <v>6824</v>
      </c>
      <c r="H2608" s="13" t="s">
        <v>6825</v>
      </c>
    </row>
    <row r="2609" spans="1:8" ht="15.75" customHeight="1">
      <c r="A2609" s="5" t="s">
        <v>750</v>
      </c>
      <c r="B2609" s="13" t="s">
        <v>5886</v>
      </c>
      <c r="C2609" s="13">
        <v>66031521</v>
      </c>
      <c r="D2609" s="13" t="s">
        <v>5882</v>
      </c>
      <c r="E2609" s="13" t="s">
        <v>6830</v>
      </c>
      <c r="F2609" s="13" t="s">
        <v>1230</v>
      </c>
      <c r="G2609" s="13" t="s">
        <v>6824</v>
      </c>
      <c r="H2609" s="13" t="s">
        <v>6825</v>
      </c>
    </row>
    <row r="2610" spans="1:8" ht="15.75" customHeight="1">
      <c r="A2610" s="5" t="s">
        <v>750</v>
      </c>
      <c r="B2610" s="13" t="s">
        <v>5886</v>
      </c>
      <c r="C2610" s="13">
        <v>66031521</v>
      </c>
      <c r="D2610" s="13" t="s">
        <v>5882</v>
      </c>
      <c r="E2610" s="13" t="s">
        <v>6830</v>
      </c>
      <c r="F2610" s="13" t="s">
        <v>1230</v>
      </c>
      <c r="G2610" s="13" t="s">
        <v>6824</v>
      </c>
      <c r="H2610" s="13" t="s">
        <v>6825</v>
      </c>
    </row>
    <row r="2611" spans="1:8" ht="15.75" customHeight="1">
      <c r="A2611" s="5" t="s">
        <v>750</v>
      </c>
      <c r="B2611" s="13" t="s">
        <v>5886</v>
      </c>
      <c r="C2611" s="13">
        <v>66032298</v>
      </c>
      <c r="D2611" s="13" t="s">
        <v>5825</v>
      </c>
      <c r="E2611" s="13" t="s">
        <v>6831</v>
      </c>
      <c r="F2611" s="13" t="s">
        <v>1230</v>
      </c>
      <c r="G2611" s="13" t="s">
        <v>6824</v>
      </c>
      <c r="H2611" s="13" t="s">
        <v>6825</v>
      </c>
    </row>
    <row r="2612" spans="1:8" ht="15.75" customHeight="1">
      <c r="A2612" s="5" t="s">
        <v>750</v>
      </c>
      <c r="B2612" s="13" t="s">
        <v>5886</v>
      </c>
      <c r="C2612" s="13">
        <v>66032298</v>
      </c>
      <c r="D2612" s="13" t="s">
        <v>5825</v>
      </c>
      <c r="E2612" s="13" t="s">
        <v>6831</v>
      </c>
      <c r="F2612" s="13" t="s">
        <v>1230</v>
      </c>
      <c r="G2612" s="13" t="s">
        <v>6824</v>
      </c>
      <c r="H2612" s="13" t="s">
        <v>6825</v>
      </c>
    </row>
    <row r="2613" spans="1:8" ht="15.75" customHeight="1">
      <c r="A2613" s="5" t="s">
        <v>750</v>
      </c>
      <c r="B2613" s="13" t="s">
        <v>5886</v>
      </c>
      <c r="C2613" s="13">
        <v>66032298</v>
      </c>
      <c r="D2613" s="13" t="s">
        <v>5825</v>
      </c>
      <c r="E2613" s="13" t="s">
        <v>6831</v>
      </c>
      <c r="F2613" s="13" t="s">
        <v>1230</v>
      </c>
      <c r="G2613" s="13" t="s">
        <v>6824</v>
      </c>
      <c r="H2613" s="13" t="s">
        <v>6825</v>
      </c>
    </row>
    <row r="2614" spans="1:8" ht="15.75" customHeight="1">
      <c r="A2614" s="5" t="s">
        <v>750</v>
      </c>
      <c r="B2614" s="13" t="s">
        <v>5886</v>
      </c>
      <c r="C2614" s="13">
        <v>66033109</v>
      </c>
      <c r="D2614" s="13" t="s">
        <v>5895</v>
      </c>
      <c r="E2614" s="13" t="s">
        <v>6832</v>
      </c>
      <c r="F2614" s="13" t="s">
        <v>1230</v>
      </c>
      <c r="G2614" s="13" t="s">
        <v>6824</v>
      </c>
      <c r="H2614" s="13" t="s">
        <v>6825</v>
      </c>
    </row>
    <row r="2615" spans="1:8" ht="15.75" customHeight="1">
      <c r="A2615" s="5" t="s">
        <v>750</v>
      </c>
      <c r="B2615" s="13" t="s">
        <v>5886</v>
      </c>
      <c r="C2615" s="13">
        <v>66038556</v>
      </c>
      <c r="D2615" s="13" t="s">
        <v>5825</v>
      </c>
      <c r="E2615" s="13" t="s">
        <v>6833</v>
      </c>
      <c r="F2615" s="13" t="s">
        <v>1230</v>
      </c>
      <c r="G2615" s="13" t="s">
        <v>6824</v>
      </c>
      <c r="H2615" s="13" t="s">
        <v>6825</v>
      </c>
    </row>
    <row r="2616" spans="1:8" ht="15.75" customHeight="1">
      <c r="A2616" s="5" t="s">
        <v>750</v>
      </c>
      <c r="B2616" s="13" t="s">
        <v>6326</v>
      </c>
      <c r="C2616" s="13">
        <v>35145122</v>
      </c>
      <c r="D2616" s="13" t="s">
        <v>5827</v>
      </c>
      <c r="E2616" s="13" t="s">
        <v>6834</v>
      </c>
      <c r="F2616" s="13" t="s">
        <v>1233</v>
      </c>
      <c r="G2616" s="13" t="s">
        <v>6835</v>
      </c>
      <c r="H2616" s="13" t="s">
        <v>6836</v>
      </c>
    </row>
    <row r="2617" spans="1:8" ht="15.75" customHeight="1">
      <c r="A2617" s="5" t="s">
        <v>750</v>
      </c>
      <c r="B2617" s="13" t="s">
        <v>6326</v>
      </c>
      <c r="C2617" s="13">
        <v>35145122</v>
      </c>
      <c r="D2617" s="13" t="s">
        <v>5827</v>
      </c>
      <c r="E2617" s="13" t="s">
        <v>6834</v>
      </c>
      <c r="F2617" s="13" t="s">
        <v>1233</v>
      </c>
      <c r="G2617" s="13" t="s">
        <v>6835</v>
      </c>
      <c r="H2617" s="13" t="s">
        <v>6836</v>
      </c>
    </row>
    <row r="2618" spans="1:8" ht="15.75" customHeight="1">
      <c r="A2618" s="5" t="s">
        <v>750</v>
      </c>
      <c r="B2618" s="13" t="s">
        <v>6326</v>
      </c>
      <c r="C2618" s="13">
        <v>35145122</v>
      </c>
      <c r="D2618" s="13" t="s">
        <v>5827</v>
      </c>
      <c r="E2618" s="13" t="s">
        <v>6834</v>
      </c>
      <c r="F2618" s="13" t="s">
        <v>1233</v>
      </c>
      <c r="G2618" s="13" t="s">
        <v>6835</v>
      </c>
      <c r="H2618" s="13" t="s">
        <v>6836</v>
      </c>
    </row>
    <row r="2619" spans="1:8" ht="15.75" customHeight="1">
      <c r="A2619" s="5" t="s">
        <v>750</v>
      </c>
      <c r="B2619" s="13" t="s">
        <v>6326</v>
      </c>
      <c r="C2619" s="13">
        <v>35145122</v>
      </c>
      <c r="D2619" s="13" t="s">
        <v>5827</v>
      </c>
      <c r="E2619" s="13" t="s">
        <v>6834</v>
      </c>
      <c r="F2619" s="13" t="s">
        <v>1233</v>
      </c>
      <c r="G2619" s="13" t="s">
        <v>6835</v>
      </c>
      <c r="H2619" s="13" t="s">
        <v>6836</v>
      </c>
    </row>
    <row r="2620" spans="1:8" ht="15.75" customHeight="1">
      <c r="A2620" s="5" t="s">
        <v>5797</v>
      </c>
      <c r="B2620" s="13" t="s">
        <v>6326</v>
      </c>
      <c r="C2620" s="13">
        <v>52495506</v>
      </c>
      <c r="D2620" s="13" t="s">
        <v>5816</v>
      </c>
      <c r="E2620" s="13" t="s">
        <v>7123</v>
      </c>
      <c r="F2620" s="13" t="s">
        <v>1418</v>
      </c>
      <c r="G2620" s="13" t="s">
        <v>6945</v>
      </c>
      <c r="H2620" s="13" t="s">
        <v>6946</v>
      </c>
    </row>
    <row r="2621" spans="1:8" ht="15.75" customHeight="1">
      <c r="A2621" s="5" t="s">
        <v>5797</v>
      </c>
      <c r="B2621" s="13" t="s">
        <v>6326</v>
      </c>
      <c r="C2621" s="13">
        <v>52495506</v>
      </c>
      <c r="D2621" s="13" t="s">
        <v>5816</v>
      </c>
      <c r="E2621" s="13" t="s">
        <v>7123</v>
      </c>
      <c r="F2621" s="13" t="s">
        <v>1418</v>
      </c>
      <c r="G2621" s="13" t="s">
        <v>6945</v>
      </c>
      <c r="H2621" s="13" t="s">
        <v>6946</v>
      </c>
    </row>
    <row r="2622" spans="1:8" ht="15.75" customHeight="1">
      <c r="A2622" s="5" t="s">
        <v>5797</v>
      </c>
      <c r="B2622" s="13" t="s">
        <v>6326</v>
      </c>
      <c r="C2622" s="13">
        <v>52495089</v>
      </c>
      <c r="D2622" s="13" t="s">
        <v>5816</v>
      </c>
      <c r="E2622" s="13" t="s">
        <v>7124</v>
      </c>
      <c r="F2622" s="13" t="s">
        <v>1418</v>
      </c>
      <c r="G2622" s="13" t="s">
        <v>6945</v>
      </c>
      <c r="H2622" s="13" t="s">
        <v>6946</v>
      </c>
    </row>
    <row r="2623" spans="1:8" ht="15.75" customHeight="1">
      <c r="A2623" s="5" t="s">
        <v>5797</v>
      </c>
      <c r="B2623" s="13" t="s">
        <v>6326</v>
      </c>
      <c r="C2623" s="13">
        <v>52495324</v>
      </c>
      <c r="D2623" s="13" t="s">
        <v>5823</v>
      </c>
      <c r="E2623" s="13" t="s">
        <v>7125</v>
      </c>
      <c r="F2623" s="13" t="s">
        <v>1418</v>
      </c>
      <c r="G2623" s="13" t="s">
        <v>6945</v>
      </c>
      <c r="H2623" s="13" t="s">
        <v>6946</v>
      </c>
    </row>
    <row r="2624" spans="1:8" ht="15.75" customHeight="1">
      <c r="A2624" s="5" t="s">
        <v>5797</v>
      </c>
      <c r="B2624" s="13" t="s">
        <v>6326</v>
      </c>
      <c r="C2624" s="13">
        <v>52495324</v>
      </c>
      <c r="D2624" s="13" t="s">
        <v>5823</v>
      </c>
      <c r="E2624" s="13" t="s">
        <v>7125</v>
      </c>
      <c r="F2624" s="13" t="s">
        <v>1418</v>
      </c>
      <c r="G2624" s="13" t="s">
        <v>6945</v>
      </c>
      <c r="H2624" s="13" t="s">
        <v>6946</v>
      </c>
    </row>
    <row r="2625" spans="1:8" ht="15.75" customHeight="1">
      <c r="A2625" s="5" t="s">
        <v>5797</v>
      </c>
      <c r="B2625" s="13" t="s">
        <v>6365</v>
      </c>
      <c r="C2625" s="13">
        <v>44746982</v>
      </c>
      <c r="D2625" s="13" t="s">
        <v>5812</v>
      </c>
      <c r="E2625" s="13" t="s">
        <v>9193</v>
      </c>
      <c r="F2625" s="13" t="s">
        <v>1421</v>
      </c>
      <c r="G2625" s="13" t="s">
        <v>9194</v>
      </c>
      <c r="H2625" s="13" t="s">
        <v>9195</v>
      </c>
    </row>
    <row r="2626" spans="1:8" ht="15.75" customHeight="1">
      <c r="A2626" s="5" t="s">
        <v>5797</v>
      </c>
      <c r="B2626" s="13" t="s">
        <v>6365</v>
      </c>
      <c r="C2626" s="13">
        <v>44746982</v>
      </c>
      <c r="D2626" s="13" t="s">
        <v>5812</v>
      </c>
      <c r="E2626" s="13" t="s">
        <v>9193</v>
      </c>
      <c r="F2626" s="13" t="s">
        <v>1421</v>
      </c>
      <c r="G2626" s="13" t="s">
        <v>9194</v>
      </c>
      <c r="H2626" s="13" t="s">
        <v>9195</v>
      </c>
    </row>
    <row r="2627" spans="1:8" ht="15.75" customHeight="1">
      <c r="A2627" s="5" t="s">
        <v>5797</v>
      </c>
      <c r="B2627" s="13" t="s">
        <v>6365</v>
      </c>
      <c r="C2627" s="13">
        <v>44746982</v>
      </c>
      <c r="D2627" s="13" t="s">
        <v>5812</v>
      </c>
      <c r="E2627" s="13" t="s">
        <v>9193</v>
      </c>
      <c r="F2627" s="13" t="s">
        <v>1421</v>
      </c>
      <c r="G2627" s="13" t="s">
        <v>9194</v>
      </c>
      <c r="H2627" s="13" t="s">
        <v>9195</v>
      </c>
    </row>
    <row r="2628" spans="1:8" ht="15.75" customHeight="1">
      <c r="A2628" s="5" t="s">
        <v>5797</v>
      </c>
      <c r="B2628" s="13" t="s">
        <v>6365</v>
      </c>
      <c r="C2628" s="13">
        <v>44746982</v>
      </c>
      <c r="D2628" s="13" t="s">
        <v>5812</v>
      </c>
      <c r="E2628" s="13" t="s">
        <v>9193</v>
      </c>
      <c r="F2628" s="13" t="s">
        <v>1421</v>
      </c>
      <c r="G2628" s="13" t="s">
        <v>9194</v>
      </c>
      <c r="H2628" s="13" t="s">
        <v>9195</v>
      </c>
    </row>
    <row r="2629" spans="1:8" ht="15.75" customHeight="1">
      <c r="A2629" s="5" t="s">
        <v>5797</v>
      </c>
      <c r="B2629" s="13" t="s">
        <v>6365</v>
      </c>
      <c r="C2629" s="13">
        <v>44746982</v>
      </c>
      <c r="D2629" s="13" t="s">
        <v>5812</v>
      </c>
      <c r="E2629" s="13" t="s">
        <v>9193</v>
      </c>
      <c r="F2629" s="13" t="s">
        <v>1421</v>
      </c>
      <c r="G2629" s="13" t="s">
        <v>9194</v>
      </c>
      <c r="H2629" s="13" t="s">
        <v>9195</v>
      </c>
    </row>
    <row r="2630" spans="1:8" ht="15.75" customHeight="1">
      <c r="A2630" s="5" t="s">
        <v>5797</v>
      </c>
      <c r="B2630" s="13" t="s">
        <v>6365</v>
      </c>
      <c r="C2630" s="13">
        <v>44746982</v>
      </c>
      <c r="D2630" s="13" t="s">
        <v>5812</v>
      </c>
      <c r="E2630" s="13" t="s">
        <v>9193</v>
      </c>
      <c r="F2630" s="13" t="s">
        <v>1421</v>
      </c>
      <c r="G2630" s="13" t="s">
        <v>9194</v>
      </c>
      <c r="H2630" s="13" t="s">
        <v>9195</v>
      </c>
    </row>
    <row r="2631" spans="1:8" ht="15.75" customHeight="1">
      <c r="A2631" s="5" t="s">
        <v>5797</v>
      </c>
      <c r="B2631" s="13" t="s">
        <v>6365</v>
      </c>
      <c r="C2631" s="13">
        <v>44746982</v>
      </c>
      <c r="D2631" s="13" t="s">
        <v>5812</v>
      </c>
      <c r="E2631" s="13" t="s">
        <v>9193</v>
      </c>
      <c r="F2631" s="13" t="s">
        <v>1421</v>
      </c>
      <c r="G2631" s="13" t="s">
        <v>9194</v>
      </c>
      <c r="H2631" s="13" t="s">
        <v>9195</v>
      </c>
    </row>
    <row r="2632" spans="1:8" ht="15.75" customHeight="1">
      <c r="A2632" s="5" t="s">
        <v>5797</v>
      </c>
      <c r="B2632" s="13" t="s">
        <v>6365</v>
      </c>
      <c r="C2632" s="13">
        <v>44746982</v>
      </c>
      <c r="D2632" s="13" t="s">
        <v>5812</v>
      </c>
      <c r="E2632" s="13" t="s">
        <v>9193</v>
      </c>
      <c r="F2632" s="13" t="s">
        <v>1421</v>
      </c>
      <c r="G2632" s="13" t="s">
        <v>9194</v>
      </c>
      <c r="H2632" s="13" t="s">
        <v>9195</v>
      </c>
    </row>
    <row r="2633" spans="1:8" ht="15.75" customHeight="1">
      <c r="A2633" s="5" t="s">
        <v>5797</v>
      </c>
      <c r="B2633" s="13" t="s">
        <v>6365</v>
      </c>
      <c r="C2633" s="13">
        <v>44746982</v>
      </c>
      <c r="D2633" s="13" t="s">
        <v>5812</v>
      </c>
      <c r="E2633" s="13" t="s">
        <v>9193</v>
      </c>
      <c r="F2633" s="13" t="s">
        <v>1421</v>
      </c>
      <c r="G2633" s="13" t="s">
        <v>9194</v>
      </c>
      <c r="H2633" s="13" t="s">
        <v>9195</v>
      </c>
    </row>
    <row r="2634" spans="1:8" ht="15.75" customHeight="1">
      <c r="A2634" s="5" t="s">
        <v>5797</v>
      </c>
      <c r="B2634" s="13" t="s">
        <v>6365</v>
      </c>
      <c r="C2634" s="13">
        <v>44746982</v>
      </c>
      <c r="D2634" s="13" t="s">
        <v>5812</v>
      </c>
      <c r="E2634" s="13" t="s">
        <v>9193</v>
      </c>
      <c r="F2634" s="13" t="s">
        <v>1421</v>
      </c>
      <c r="G2634" s="13" t="s">
        <v>9194</v>
      </c>
      <c r="H2634" s="13" t="s">
        <v>9195</v>
      </c>
    </row>
    <row r="2635" spans="1:8" ht="15.75" customHeight="1">
      <c r="A2635" s="5" t="s">
        <v>5797</v>
      </c>
      <c r="B2635" s="13" t="s">
        <v>6848</v>
      </c>
      <c r="C2635" s="13">
        <v>38791156</v>
      </c>
      <c r="D2635" s="13" t="s">
        <v>5816</v>
      </c>
      <c r="E2635" s="13" t="s">
        <v>6849</v>
      </c>
      <c r="F2635" s="13" t="s">
        <v>1240</v>
      </c>
      <c r="G2635" s="13" t="s">
        <v>6850</v>
      </c>
      <c r="H2635" s="13" t="s">
        <v>6851</v>
      </c>
    </row>
    <row r="2636" spans="1:8" ht="15.75" customHeight="1">
      <c r="A2636" s="5" t="s">
        <v>5797</v>
      </c>
      <c r="B2636" s="13" t="s">
        <v>6848</v>
      </c>
      <c r="C2636" s="13">
        <v>38791156</v>
      </c>
      <c r="D2636" s="13" t="s">
        <v>5816</v>
      </c>
      <c r="E2636" s="13" t="s">
        <v>6849</v>
      </c>
      <c r="F2636" s="13" t="s">
        <v>1240</v>
      </c>
      <c r="G2636" s="13" t="s">
        <v>6850</v>
      </c>
      <c r="H2636" s="13" t="s">
        <v>6851</v>
      </c>
    </row>
    <row r="2637" spans="1:8" ht="15.75" customHeight="1">
      <c r="A2637" s="5" t="s">
        <v>5797</v>
      </c>
      <c r="B2637" s="13" t="s">
        <v>6848</v>
      </c>
      <c r="C2637" s="13">
        <v>38791156</v>
      </c>
      <c r="D2637" s="13" t="s">
        <v>5816</v>
      </c>
      <c r="E2637" s="13" t="s">
        <v>6849</v>
      </c>
      <c r="F2637" s="13" t="s">
        <v>1240</v>
      </c>
      <c r="G2637" s="13" t="s">
        <v>6850</v>
      </c>
      <c r="H2637" s="13" t="s">
        <v>6851</v>
      </c>
    </row>
    <row r="2638" spans="1:8" ht="15.75" customHeight="1">
      <c r="A2638" s="5" t="s">
        <v>5797</v>
      </c>
      <c r="B2638" s="13" t="s">
        <v>6848</v>
      </c>
      <c r="C2638" s="13">
        <v>38791156</v>
      </c>
      <c r="D2638" s="13" t="s">
        <v>5816</v>
      </c>
      <c r="E2638" s="13" t="s">
        <v>6849</v>
      </c>
      <c r="F2638" s="13" t="s">
        <v>1240</v>
      </c>
      <c r="G2638" s="13" t="s">
        <v>6850</v>
      </c>
      <c r="H2638" s="13" t="s">
        <v>6851</v>
      </c>
    </row>
    <row r="2639" spans="1:8" ht="15.75" customHeight="1">
      <c r="A2639" s="5" t="s">
        <v>5797</v>
      </c>
      <c r="B2639" s="13" t="s">
        <v>6848</v>
      </c>
      <c r="C2639" s="13">
        <v>38791156</v>
      </c>
      <c r="D2639" s="13" t="s">
        <v>5816</v>
      </c>
      <c r="E2639" s="13" t="s">
        <v>6849</v>
      </c>
      <c r="F2639" s="13" t="s">
        <v>1240</v>
      </c>
      <c r="G2639" s="13" t="s">
        <v>6850</v>
      </c>
      <c r="H2639" s="13" t="s">
        <v>6851</v>
      </c>
    </row>
    <row r="2640" spans="1:8" ht="15.75" customHeight="1">
      <c r="A2640" s="5" t="s">
        <v>5797</v>
      </c>
      <c r="B2640" s="13" t="s">
        <v>6848</v>
      </c>
      <c r="C2640" s="13">
        <v>38791156</v>
      </c>
      <c r="D2640" s="13" t="s">
        <v>5816</v>
      </c>
      <c r="E2640" s="13" t="s">
        <v>6849</v>
      </c>
      <c r="F2640" s="13" t="s">
        <v>1240</v>
      </c>
      <c r="G2640" s="13" t="s">
        <v>6850</v>
      </c>
      <c r="H2640" s="13" t="s">
        <v>6851</v>
      </c>
    </row>
    <row r="2641" spans="1:8" ht="15.75" customHeight="1">
      <c r="A2641" s="5" t="s">
        <v>5797</v>
      </c>
      <c r="B2641" s="13" t="s">
        <v>6848</v>
      </c>
      <c r="C2641" s="13">
        <v>38738569</v>
      </c>
      <c r="D2641" s="13" t="s">
        <v>5895</v>
      </c>
      <c r="E2641" s="13" t="s">
        <v>6852</v>
      </c>
      <c r="F2641" s="13" t="s">
        <v>1240</v>
      </c>
      <c r="G2641" s="13" t="s">
        <v>6850</v>
      </c>
      <c r="H2641" s="13" t="s">
        <v>6851</v>
      </c>
    </row>
    <row r="2642" spans="1:8" ht="15.75" customHeight="1">
      <c r="A2642" s="5" t="s">
        <v>5797</v>
      </c>
      <c r="B2642" s="13" t="s">
        <v>6848</v>
      </c>
      <c r="C2642" s="13">
        <v>38738569</v>
      </c>
      <c r="D2642" s="13" t="s">
        <v>5895</v>
      </c>
      <c r="E2642" s="13" t="s">
        <v>6852</v>
      </c>
      <c r="F2642" s="13" t="s">
        <v>1240</v>
      </c>
      <c r="G2642" s="13" t="s">
        <v>6850</v>
      </c>
      <c r="H2642" s="13" t="s">
        <v>6851</v>
      </c>
    </row>
    <row r="2643" spans="1:8" ht="15.75" customHeight="1">
      <c r="A2643" s="5" t="s">
        <v>750</v>
      </c>
      <c r="B2643" s="13" t="s">
        <v>6856</v>
      </c>
      <c r="C2643" s="13">
        <v>31198632</v>
      </c>
      <c r="D2643" s="13" t="s">
        <v>5827</v>
      </c>
      <c r="E2643" s="13" t="s">
        <v>6857</v>
      </c>
      <c r="F2643" s="13" t="s">
        <v>1242</v>
      </c>
      <c r="G2643" s="13" t="s">
        <v>6858</v>
      </c>
      <c r="H2643" s="13" t="s">
        <v>6859</v>
      </c>
    </row>
    <row r="2644" spans="1:8" ht="15.75" customHeight="1">
      <c r="A2644" s="5" t="s">
        <v>750</v>
      </c>
      <c r="B2644" s="13" t="s">
        <v>6856</v>
      </c>
      <c r="C2644" s="13">
        <v>31198632</v>
      </c>
      <c r="D2644" s="13" t="s">
        <v>5827</v>
      </c>
      <c r="E2644" s="13" t="s">
        <v>6857</v>
      </c>
      <c r="F2644" s="13" t="s">
        <v>1242</v>
      </c>
      <c r="G2644" s="13" t="s">
        <v>6858</v>
      </c>
      <c r="H2644" s="13" t="s">
        <v>6859</v>
      </c>
    </row>
    <row r="2645" spans="1:8" ht="15.75" customHeight="1">
      <c r="A2645" s="5" t="s">
        <v>746</v>
      </c>
      <c r="B2645" s="13" t="s">
        <v>5811</v>
      </c>
      <c r="C2645" s="13">
        <v>48719453</v>
      </c>
      <c r="D2645" s="13" t="s">
        <v>5819</v>
      </c>
      <c r="E2645" s="13" t="s">
        <v>5820</v>
      </c>
      <c r="F2645" s="13" t="s">
        <v>918</v>
      </c>
      <c r="G2645" s="13" t="s">
        <v>5821</v>
      </c>
      <c r="H2645" s="13" t="s">
        <v>5822</v>
      </c>
    </row>
    <row r="2646" spans="1:8" ht="15.75" customHeight="1">
      <c r="A2646" s="5" t="s">
        <v>746</v>
      </c>
      <c r="B2646" s="13" t="s">
        <v>5811</v>
      </c>
      <c r="C2646" s="13">
        <v>48733507</v>
      </c>
      <c r="D2646" s="13" t="s">
        <v>5827</v>
      </c>
      <c r="E2646" s="13" t="s">
        <v>5834</v>
      </c>
      <c r="F2646" s="13" t="s">
        <v>918</v>
      </c>
      <c r="G2646" s="13" t="s">
        <v>5835</v>
      </c>
      <c r="H2646" s="13" t="s">
        <v>5836</v>
      </c>
    </row>
    <row r="2647" spans="1:8" ht="15.75" customHeight="1">
      <c r="A2647" s="5" t="s">
        <v>746</v>
      </c>
      <c r="B2647" s="13" t="s">
        <v>5811</v>
      </c>
      <c r="C2647" s="13">
        <v>48733507</v>
      </c>
      <c r="D2647" s="13" t="s">
        <v>5827</v>
      </c>
      <c r="E2647" s="13" t="s">
        <v>5834</v>
      </c>
      <c r="F2647" s="13" t="s">
        <v>918</v>
      </c>
      <c r="G2647" s="13" t="s">
        <v>5835</v>
      </c>
      <c r="H2647" s="13" t="s">
        <v>5836</v>
      </c>
    </row>
    <row r="2648" spans="1:8" ht="15.75" customHeight="1">
      <c r="A2648" s="5" t="s">
        <v>746</v>
      </c>
      <c r="B2648" s="13" t="s">
        <v>5811</v>
      </c>
      <c r="C2648" s="13">
        <v>48752654</v>
      </c>
      <c r="D2648" s="13" t="s">
        <v>5827</v>
      </c>
      <c r="E2648" s="13" t="s">
        <v>5837</v>
      </c>
      <c r="F2648" s="13" t="s">
        <v>918</v>
      </c>
      <c r="G2648" s="13" t="s">
        <v>5835</v>
      </c>
      <c r="H2648" s="13" t="s">
        <v>5836</v>
      </c>
    </row>
    <row r="2649" spans="1:8" ht="15.75" customHeight="1">
      <c r="A2649" s="5" t="s">
        <v>746</v>
      </c>
      <c r="B2649" s="13" t="s">
        <v>5811</v>
      </c>
      <c r="C2649" s="13">
        <v>48752654</v>
      </c>
      <c r="D2649" s="13" t="s">
        <v>5827</v>
      </c>
      <c r="E2649" s="13" t="s">
        <v>5837</v>
      </c>
      <c r="F2649" s="13" t="s">
        <v>918</v>
      </c>
      <c r="G2649" s="13" t="s">
        <v>5835</v>
      </c>
      <c r="H2649" s="13" t="s">
        <v>5836</v>
      </c>
    </row>
    <row r="2650" spans="1:8" ht="15.75" customHeight="1">
      <c r="A2650" s="5" t="s">
        <v>746</v>
      </c>
      <c r="B2650" s="13" t="s">
        <v>5811</v>
      </c>
      <c r="C2650" s="13">
        <v>48754877</v>
      </c>
      <c r="D2650" s="13" t="s">
        <v>5823</v>
      </c>
      <c r="E2650" s="13" t="s">
        <v>5838</v>
      </c>
      <c r="F2650" s="13" t="s">
        <v>918</v>
      </c>
      <c r="G2650" s="13" t="s">
        <v>5835</v>
      </c>
      <c r="H2650" s="13" t="s">
        <v>5836</v>
      </c>
    </row>
    <row r="2651" spans="1:8" ht="15.75" customHeight="1">
      <c r="A2651" s="5" t="s">
        <v>746</v>
      </c>
      <c r="B2651" s="13" t="s">
        <v>5811</v>
      </c>
      <c r="C2651" s="13">
        <v>48754877</v>
      </c>
      <c r="D2651" s="13" t="s">
        <v>5823</v>
      </c>
      <c r="E2651" s="13" t="s">
        <v>5838</v>
      </c>
      <c r="F2651" s="13" t="s">
        <v>918</v>
      </c>
      <c r="G2651" s="13" t="s">
        <v>5835</v>
      </c>
      <c r="H2651" s="13" t="s">
        <v>5836</v>
      </c>
    </row>
    <row r="2652" spans="1:8" ht="15.75" customHeight="1">
      <c r="A2652" s="5" t="s">
        <v>746</v>
      </c>
      <c r="B2652" s="13" t="s">
        <v>5811</v>
      </c>
      <c r="C2652" s="13">
        <v>48754877</v>
      </c>
      <c r="D2652" s="13" t="s">
        <v>5823</v>
      </c>
      <c r="E2652" s="13" t="s">
        <v>5838</v>
      </c>
      <c r="F2652" s="13" t="s">
        <v>918</v>
      </c>
      <c r="G2652" s="13" t="s">
        <v>5835</v>
      </c>
      <c r="H2652" s="13" t="s">
        <v>5836</v>
      </c>
    </row>
    <row r="2653" spans="1:8" ht="15.75" customHeight="1">
      <c r="A2653" s="5" t="s">
        <v>746</v>
      </c>
      <c r="B2653" s="13" t="s">
        <v>5811</v>
      </c>
      <c r="C2653" s="13">
        <v>48754877</v>
      </c>
      <c r="D2653" s="13" t="s">
        <v>5823</v>
      </c>
      <c r="E2653" s="13" t="s">
        <v>5838</v>
      </c>
      <c r="F2653" s="13" t="s">
        <v>918</v>
      </c>
      <c r="G2653" s="13" t="s">
        <v>5835</v>
      </c>
      <c r="H2653" s="13" t="s">
        <v>5836</v>
      </c>
    </row>
    <row r="2654" spans="1:8" ht="15.75" customHeight="1">
      <c r="A2654" s="5" t="s">
        <v>746</v>
      </c>
      <c r="B2654" s="13" t="s">
        <v>5811</v>
      </c>
      <c r="C2654" s="13">
        <v>48754877</v>
      </c>
      <c r="D2654" s="13" t="s">
        <v>5823</v>
      </c>
      <c r="E2654" s="13" t="s">
        <v>5838</v>
      </c>
      <c r="F2654" s="13" t="s">
        <v>918</v>
      </c>
      <c r="G2654" s="13" t="s">
        <v>5835</v>
      </c>
      <c r="H2654" s="13" t="s">
        <v>5836</v>
      </c>
    </row>
    <row r="2655" spans="1:8" ht="15.75" customHeight="1">
      <c r="A2655" s="5" t="s">
        <v>746</v>
      </c>
      <c r="B2655" s="13" t="s">
        <v>5811</v>
      </c>
      <c r="C2655" s="13">
        <v>48754877</v>
      </c>
      <c r="D2655" s="13" t="s">
        <v>5823</v>
      </c>
      <c r="E2655" s="13" t="s">
        <v>5838</v>
      </c>
      <c r="F2655" s="13" t="s">
        <v>918</v>
      </c>
      <c r="G2655" s="13" t="s">
        <v>5835</v>
      </c>
      <c r="H2655" s="13" t="s">
        <v>5836</v>
      </c>
    </row>
    <row r="2656" spans="1:8" ht="15.75" customHeight="1">
      <c r="A2656" s="5" t="s">
        <v>746</v>
      </c>
      <c r="B2656" s="13" t="s">
        <v>5811</v>
      </c>
      <c r="C2656" s="13">
        <v>48754877</v>
      </c>
      <c r="D2656" s="13" t="s">
        <v>5823</v>
      </c>
      <c r="E2656" s="13" t="s">
        <v>5838</v>
      </c>
      <c r="F2656" s="13" t="s">
        <v>918</v>
      </c>
      <c r="G2656" s="13" t="s">
        <v>5835</v>
      </c>
      <c r="H2656" s="13" t="s">
        <v>5836</v>
      </c>
    </row>
    <row r="2657" spans="1:8" ht="15.75" customHeight="1">
      <c r="A2657" s="5" t="s">
        <v>746</v>
      </c>
      <c r="B2657" s="13" t="s">
        <v>5811</v>
      </c>
      <c r="C2657" s="13">
        <v>48754877</v>
      </c>
      <c r="D2657" s="13" t="s">
        <v>5823</v>
      </c>
      <c r="E2657" s="13" t="s">
        <v>5838</v>
      </c>
      <c r="F2657" s="13" t="s">
        <v>918</v>
      </c>
      <c r="G2657" s="13" t="s">
        <v>5835</v>
      </c>
      <c r="H2657" s="13" t="s">
        <v>5836</v>
      </c>
    </row>
    <row r="2658" spans="1:8" ht="15.75" customHeight="1">
      <c r="A2658" s="5" t="s">
        <v>746</v>
      </c>
      <c r="B2658" s="13" t="s">
        <v>5811</v>
      </c>
      <c r="C2658" s="13">
        <v>48754877</v>
      </c>
      <c r="D2658" s="13" t="s">
        <v>5823</v>
      </c>
      <c r="E2658" s="13" t="s">
        <v>5838</v>
      </c>
      <c r="F2658" s="13" t="s">
        <v>918</v>
      </c>
      <c r="G2658" s="13" t="s">
        <v>5835</v>
      </c>
      <c r="H2658" s="13" t="s">
        <v>5836</v>
      </c>
    </row>
    <row r="2659" spans="1:8" ht="15.75" customHeight="1">
      <c r="A2659" s="5" t="s">
        <v>746</v>
      </c>
      <c r="B2659" s="13" t="s">
        <v>5811</v>
      </c>
      <c r="C2659" s="13">
        <v>48754877</v>
      </c>
      <c r="D2659" s="13" t="s">
        <v>5823</v>
      </c>
      <c r="E2659" s="13" t="s">
        <v>5838</v>
      </c>
      <c r="F2659" s="13" t="s">
        <v>918</v>
      </c>
      <c r="G2659" s="13" t="s">
        <v>5835</v>
      </c>
      <c r="H2659" s="13" t="s">
        <v>5836</v>
      </c>
    </row>
    <row r="2660" spans="1:8" ht="15.75" customHeight="1">
      <c r="A2660" s="5" t="s">
        <v>746</v>
      </c>
      <c r="B2660" s="13" t="s">
        <v>5811</v>
      </c>
      <c r="C2660" s="13">
        <v>48754877</v>
      </c>
      <c r="D2660" s="13" t="s">
        <v>5823</v>
      </c>
      <c r="E2660" s="13" t="s">
        <v>5838</v>
      </c>
      <c r="F2660" s="13" t="s">
        <v>918</v>
      </c>
      <c r="G2660" s="13" t="s">
        <v>5835</v>
      </c>
      <c r="H2660" s="13" t="s">
        <v>5836</v>
      </c>
    </row>
    <row r="2661" spans="1:8" ht="15.75" customHeight="1">
      <c r="A2661" s="5" t="s">
        <v>746</v>
      </c>
      <c r="B2661" s="13" t="s">
        <v>5811</v>
      </c>
      <c r="C2661" s="13">
        <v>48754877</v>
      </c>
      <c r="D2661" s="13" t="s">
        <v>5823</v>
      </c>
      <c r="E2661" s="13" t="s">
        <v>5838</v>
      </c>
      <c r="F2661" s="13" t="s">
        <v>918</v>
      </c>
      <c r="G2661" s="13" t="s">
        <v>5835</v>
      </c>
      <c r="H2661" s="13" t="s">
        <v>5836</v>
      </c>
    </row>
    <row r="2662" spans="1:8" ht="15.75" customHeight="1">
      <c r="A2662" s="5" t="s">
        <v>746</v>
      </c>
      <c r="B2662" s="13" t="s">
        <v>5811</v>
      </c>
      <c r="C2662" s="13">
        <v>48754877</v>
      </c>
      <c r="D2662" s="13" t="s">
        <v>5823</v>
      </c>
      <c r="E2662" s="13" t="s">
        <v>5838</v>
      </c>
      <c r="F2662" s="13" t="s">
        <v>918</v>
      </c>
      <c r="G2662" s="13" t="s">
        <v>5835</v>
      </c>
      <c r="H2662" s="13" t="s">
        <v>5836</v>
      </c>
    </row>
    <row r="2663" spans="1:8" ht="15.75" customHeight="1">
      <c r="A2663" s="5" t="s">
        <v>746</v>
      </c>
      <c r="B2663" s="13" t="s">
        <v>5811</v>
      </c>
      <c r="C2663" s="13">
        <v>48754877</v>
      </c>
      <c r="D2663" s="13" t="s">
        <v>5823</v>
      </c>
      <c r="E2663" s="13" t="s">
        <v>5838</v>
      </c>
      <c r="F2663" s="13" t="s">
        <v>918</v>
      </c>
      <c r="G2663" s="13" t="s">
        <v>5835</v>
      </c>
      <c r="H2663" s="13" t="s">
        <v>5836</v>
      </c>
    </row>
    <row r="2664" spans="1:8" ht="15.75" customHeight="1">
      <c r="A2664" s="5" t="s">
        <v>746</v>
      </c>
      <c r="B2664" s="13" t="s">
        <v>5811</v>
      </c>
      <c r="C2664" s="13">
        <v>48754877</v>
      </c>
      <c r="D2664" s="13" t="s">
        <v>5823</v>
      </c>
      <c r="E2664" s="13" t="s">
        <v>5838</v>
      </c>
      <c r="F2664" s="13" t="s">
        <v>918</v>
      </c>
      <c r="G2664" s="13" t="s">
        <v>5835</v>
      </c>
      <c r="H2664" s="13" t="s">
        <v>5836</v>
      </c>
    </row>
    <row r="2665" spans="1:8" ht="15.75" customHeight="1">
      <c r="A2665" s="5" t="s">
        <v>746</v>
      </c>
      <c r="B2665" s="13" t="s">
        <v>5811</v>
      </c>
      <c r="C2665" s="13">
        <v>48754877</v>
      </c>
      <c r="D2665" s="13" t="s">
        <v>5823</v>
      </c>
      <c r="E2665" s="13" t="s">
        <v>5838</v>
      </c>
      <c r="F2665" s="13" t="s">
        <v>918</v>
      </c>
      <c r="G2665" s="13" t="s">
        <v>5835</v>
      </c>
      <c r="H2665" s="13" t="s">
        <v>5836</v>
      </c>
    </row>
    <row r="2666" spans="1:8" ht="15.75" customHeight="1">
      <c r="A2666" s="5" t="s">
        <v>746</v>
      </c>
      <c r="B2666" s="13" t="s">
        <v>5811</v>
      </c>
      <c r="C2666" s="13">
        <v>48754877</v>
      </c>
      <c r="D2666" s="13" t="s">
        <v>5823</v>
      </c>
      <c r="E2666" s="13" t="s">
        <v>5838</v>
      </c>
      <c r="F2666" s="13" t="s">
        <v>918</v>
      </c>
      <c r="G2666" s="13" t="s">
        <v>5835</v>
      </c>
      <c r="H2666" s="13" t="s">
        <v>5836</v>
      </c>
    </row>
    <row r="2667" spans="1:8" ht="15.75" customHeight="1">
      <c r="A2667" s="5" t="s">
        <v>746</v>
      </c>
      <c r="B2667" s="13" t="s">
        <v>5811</v>
      </c>
      <c r="C2667" s="13">
        <v>48754877</v>
      </c>
      <c r="D2667" s="13" t="s">
        <v>5823</v>
      </c>
      <c r="E2667" s="13" t="s">
        <v>5838</v>
      </c>
      <c r="F2667" s="13" t="s">
        <v>918</v>
      </c>
      <c r="G2667" s="13" t="s">
        <v>5835</v>
      </c>
      <c r="H2667" s="13" t="s">
        <v>5836</v>
      </c>
    </row>
    <row r="2668" spans="1:8" ht="15.75" customHeight="1">
      <c r="A2668" s="5" t="s">
        <v>746</v>
      </c>
      <c r="B2668" s="13" t="s">
        <v>5811</v>
      </c>
      <c r="C2668" s="13">
        <v>48754877</v>
      </c>
      <c r="D2668" s="13" t="s">
        <v>5823</v>
      </c>
      <c r="E2668" s="13" t="s">
        <v>5838</v>
      </c>
      <c r="F2668" s="13" t="s">
        <v>918</v>
      </c>
      <c r="G2668" s="13" t="s">
        <v>5835</v>
      </c>
      <c r="H2668" s="13" t="s">
        <v>5836</v>
      </c>
    </row>
    <row r="2669" spans="1:8" ht="15.75" customHeight="1">
      <c r="A2669" s="5" t="s">
        <v>746</v>
      </c>
      <c r="B2669" s="13" t="s">
        <v>5811</v>
      </c>
      <c r="C2669" s="13">
        <v>48754877</v>
      </c>
      <c r="D2669" s="13" t="s">
        <v>5823</v>
      </c>
      <c r="E2669" s="13" t="s">
        <v>5838</v>
      </c>
      <c r="F2669" s="13" t="s">
        <v>918</v>
      </c>
      <c r="G2669" s="13" t="s">
        <v>5835</v>
      </c>
      <c r="H2669" s="13" t="s">
        <v>5836</v>
      </c>
    </row>
    <row r="2670" spans="1:8" ht="15.75" customHeight="1">
      <c r="A2670" s="5" t="s">
        <v>746</v>
      </c>
      <c r="B2670" s="13" t="s">
        <v>5811</v>
      </c>
      <c r="C2670" s="13">
        <v>48754877</v>
      </c>
      <c r="D2670" s="13" t="s">
        <v>5823</v>
      </c>
      <c r="E2670" s="13" t="s">
        <v>5838</v>
      </c>
      <c r="F2670" s="13" t="s">
        <v>918</v>
      </c>
      <c r="G2670" s="13" t="s">
        <v>5835</v>
      </c>
      <c r="H2670" s="13" t="s">
        <v>5836</v>
      </c>
    </row>
    <row r="2671" spans="1:8" ht="15.75" customHeight="1">
      <c r="A2671" s="5" t="s">
        <v>746</v>
      </c>
      <c r="B2671" s="13" t="s">
        <v>5811</v>
      </c>
      <c r="C2671" s="13">
        <v>48754877</v>
      </c>
      <c r="D2671" s="13" t="s">
        <v>5823</v>
      </c>
      <c r="E2671" s="13" t="s">
        <v>5838</v>
      </c>
      <c r="F2671" s="13" t="s">
        <v>918</v>
      </c>
      <c r="G2671" s="13" t="s">
        <v>5835</v>
      </c>
      <c r="H2671" s="13" t="s">
        <v>5836</v>
      </c>
    </row>
    <row r="2672" spans="1:8" ht="15.75" customHeight="1">
      <c r="A2672" s="5" t="s">
        <v>746</v>
      </c>
      <c r="B2672" s="13" t="s">
        <v>5811</v>
      </c>
      <c r="C2672" s="13">
        <v>48753362</v>
      </c>
      <c r="D2672" s="13" t="s">
        <v>5841</v>
      </c>
      <c r="E2672" s="13" t="s">
        <v>5842</v>
      </c>
      <c r="F2672" s="13" t="s">
        <v>918</v>
      </c>
      <c r="G2672" s="13" t="s">
        <v>5835</v>
      </c>
      <c r="H2672" s="13" t="s">
        <v>5836</v>
      </c>
    </row>
    <row r="2673" spans="1:8" ht="15.75" customHeight="1">
      <c r="A2673" s="5" t="s">
        <v>746</v>
      </c>
      <c r="B2673" s="13" t="s">
        <v>5811</v>
      </c>
      <c r="C2673" s="13">
        <v>48961726</v>
      </c>
      <c r="D2673" s="13" t="s">
        <v>5816</v>
      </c>
      <c r="E2673" s="13" t="s">
        <v>5843</v>
      </c>
      <c r="F2673" s="13" t="s">
        <v>918</v>
      </c>
      <c r="G2673" s="13" t="s">
        <v>5844</v>
      </c>
      <c r="H2673" s="13" t="s">
        <v>5845</v>
      </c>
    </row>
    <row r="2674" spans="1:8" ht="15.75" customHeight="1">
      <c r="A2674" s="5" t="s">
        <v>746</v>
      </c>
      <c r="B2674" s="13" t="s">
        <v>5811</v>
      </c>
      <c r="C2674" s="13">
        <v>48964108</v>
      </c>
      <c r="D2674" s="13" t="s">
        <v>5827</v>
      </c>
      <c r="E2674" s="13" t="s">
        <v>5846</v>
      </c>
      <c r="F2674" s="13" t="s">
        <v>918</v>
      </c>
      <c r="G2674" s="13" t="s">
        <v>5844</v>
      </c>
      <c r="H2674" s="13" t="s">
        <v>5845</v>
      </c>
    </row>
    <row r="2675" spans="1:8" ht="15.75" customHeight="1">
      <c r="A2675" s="5" t="s">
        <v>746</v>
      </c>
      <c r="B2675" s="13" t="s">
        <v>5811</v>
      </c>
      <c r="C2675" s="13">
        <v>49139406</v>
      </c>
      <c r="D2675" s="13" t="s">
        <v>5825</v>
      </c>
      <c r="E2675" s="13" t="s">
        <v>5847</v>
      </c>
      <c r="F2675" s="13" t="s">
        <v>918</v>
      </c>
      <c r="G2675" s="13" t="s">
        <v>5848</v>
      </c>
      <c r="H2675" s="13" t="s">
        <v>5849</v>
      </c>
    </row>
    <row r="2676" spans="1:8" ht="15.75" customHeight="1">
      <c r="A2676" s="5" t="s">
        <v>746</v>
      </c>
      <c r="B2676" s="13" t="s">
        <v>5811</v>
      </c>
      <c r="C2676" s="13">
        <v>49141116</v>
      </c>
      <c r="D2676" s="13" t="s">
        <v>5825</v>
      </c>
      <c r="E2676" s="13" t="s">
        <v>5850</v>
      </c>
      <c r="F2676" s="13" t="s">
        <v>918</v>
      </c>
      <c r="G2676" s="13" t="s">
        <v>5848</v>
      </c>
      <c r="H2676" s="13" t="s">
        <v>5849</v>
      </c>
    </row>
    <row r="2677" spans="1:8" ht="15.75" customHeight="1">
      <c r="A2677" s="5" t="s">
        <v>746</v>
      </c>
      <c r="B2677" s="13" t="s">
        <v>5811</v>
      </c>
      <c r="C2677" s="13">
        <v>49044713</v>
      </c>
      <c r="D2677" s="13" t="s">
        <v>5827</v>
      </c>
      <c r="E2677" s="13" t="s">
        <v>5855</v>
      </c>
      <c r="F2677" s="13" t="s">
        <v>918</v>
      </c>
      <c r="G2677" s="13" t="s">
        <v>5856</v>
      </c>
      <c r="H2677" s="13" t="s">
        <v>5857</v>
      </c>
    </row>
    <row r="2678" spans="1:8" ht="15.75" customHeight="1">
      <c r="A2678" s="5" t="s">
        <v>746</v>
      </c>
      <c r="B2678" s="13" t="s">
        <v>5811</v>
      </c>
      <c r="C2678" s="13">
        <v>49044713</v>
      </c>
      <c r="D2678" s="13" t="s">
        <v>5827</v>
      </c>
      <c r="E2678" s="13" t="s">
        <v>5855</v>
      </c>
      <c r="F2678" s="13" t="s">
        <v>918</v>
      </c>
      <c r="G2678" s="13" t="s">
        <v>5856</v>
      </c>
      <c r="H2678" s="13" t="s">
        <v>5857</v>
      </c>
    </row>
    <row r="2679" spans="1:8" ht="15.75" customHeight="1">
      <c r="A2679" s="5" t="s">
        <v>746</v>
      </c>
      <c r="B2679" s="13" t="s">
        <v>5811</v>
      </c>
      <c r="C2679" s="13">
        <v>49044713</v>
      </c>
      <c r="D2679" s="13" t="s">
        <v>5827</v>
      </c>
      <c r="E2679" s="13" t="s">
        <v>5855</v>
      </c>
      <c r="F2679" s="13" t="s">
        <v>918</v>
      </c>
      <c r="G2679" s="13" t="s">
        <v>5856</v>
      </c>
      <c r="H2679" s="13" t="s">
        <v>5857</v>
      </c>
    </row>
    <row r="2680" spans="1:8" ht="15.75" customHeight="1">
      <c r="A2680" s="5" t="s">
        <v>746</v>
      </c>
      <c r="B2680" s="13" t="s">
        <v>5811</v>
      </c>
      <c r="C2680" s="13">
        <v>49044713</v>
      </c>
      <c r="D2680" s="13" t="s">
        <v>5827</v>
      </c>
      <c r="E2680" s="13" t="s">
        <v>5855</v>
      </c>
      <c r="F2680" s="13" t="s">
        <v>918</v>
      </c>
      <c r="G2680" s="13" t="s">
        <v>5856</v>
      </c>
      <c r="H2680" s="13" t="s">
        <v>5857</v>
      </c>
    </row>
    <row r="2681" spans="1:8" ht="15.75" customHeight="1">
      <c r="A2681" s="5" t="s">
        <v>746</v>
      </c>
      <c r="B2681" s="13" t="s">
        <v>5811</v>
      </c>
      <c r="C2681" s="13">
        <v>49044713</v>
      </c>
      <c r="D2681" s="13" t="s">
        <v>5827</v>
      </c>
      <c r="E2681" s="13" t="s">
        <v>5855</v>
      </c>
      <c r="F2681" s="13" t="s">
        <v>918</v>
      </c>
      <c r="G2681" s="13" t="s">
        <v>5856</v>
      </c>
      <c r="H2681" s="13" t="s">
        <v>5857</v>
      </c>
    </row>
    <row r="2682" spans="1:8" ht="15.75" customHeight="1">
      <c r="A2682" s="5" t="s">
        <v>746</v>
      </c>
      <c r="B2682" s="13" t="s">
        <v>5811</v>
      </c>
      <c r="C2682" s="13">
        <v>49044713</v>
      </c>
      <c r="D2682" s="13" t="s">
        <v>5827</v>
      </c>
      <c r="E2682" s="13" t="s">
        <v>5855</v>
      </c>
      <c r="F2682" s="13" t="s">
        <v>918</v>
      </c>
      <c r="G2682" s="13" t="s">
        <v>5856</v>
      </c>
      <c r="H2682" s="13" t="s">
        <v>5857</v>
      </c>
    </row>
    <row r="2683" spans="1:8" ht="15.75" customHeight="1">
      <c r="A2683" s="5" t="s">
        <v>746</v>
      </c>
      <c r="B2683" s="13" t="s">
        <v>5811</v>
      </c>
      <c r="C2683" s="13">
        <v>49044713</v>
      </c>
      <c r="D2683" s="13" t="s">
        <v>5827</v>
      </c>
      <c r="E2683" s="13" t="s">
        <v>5855</v>
      </c>
      <c r="F2683" s="13" t="s">
        <v>918</v>
      </c>
      <c r="G2683" s="13" t="s">
        <v>5856</v>
      </c>
      <c r="H2683" s="13" t="s">
        <v>5857</v>
      </c>
    </row>
    <row r="2684" spans="1:8" ht="15.75" customHeight="1">
      <c r="A2684" s="5" t="s">
        <v>746</v>
      </c>
      <c r="B2684" s="13" t="s">
        <v>5811</v>
      </c>
      <c r="C2684" s="13">
        <v>49044713</v>
      </c>
      <c r="D2684" s="13" t="s">
        <v>5827</v>
      </c>
      <c r="E2684" s="13" t="s">
        <v>5855</v>
      </c>
      <c r="F2684" s="13" t="s">
        <v>918</v>
      </c>
      <c r="G2684" s="13" t="s">
        <v>5856</v>
      </c>
      <c r="H2684" s="13" t="s">
        <v>5857</v>
      </c>
    </row>
    <row r="2685" spans="1:8" ht="15.75" customHeight="1">
      <c r="A2685" s="5" t="s">
        <v>746</v>
      </c>
      <c r="B2685" s="13" t="s">
        <v>5811</v>
      </c>
      <c r="C2685" s="13">
        <v>49044713</v>
      </c>
      <c r="D2685" s="13" t="s">
        <v>5827</v>
      </c>
      <c r="E2685" s="13" t="s">
        <v>5855</v>
      </c>
      <c r="F2685" s="13" t="s">
        <v>918</v>
      </c>
      <c r="G2685" s="13" t="s">
        <v>5856</v>
      </c>
      <c r="H2685" s="13" t="s">
        <v>5857</v>
      </c>
    </row>
    <row r="2686" spans="1:8" ht="15.75" customHeight="1">
      <c r="A2686" s="5" t="s">
        <v>746</v>
      </c>
      <c r="B2686" s="13" t="s">
        <v>5811</v>
      </c>
      <c r="C2686" s="13">
        <v>49044713</v>
      </c>
      <c r="D2686" s="13" t="s">
        <v>5827</v>
      </c>
      <c r="E2686" s="13" t="s">
        <v>5855</v>
      </c>
      <c r="F2686" s="13" t="s">
        <v>918</v>
      </c>
      <c r="G2686" s="13" t="s">
        <v>5856</v>
      </c>
      <c r="H2686" s="13" t="s">
        <v>5857</v>
      </c>
    </row>
    <row r="2687" spans="1:8" ht="15.75" customHeight="1">
      <c r="A2687" s="5" t="s">
        <v>746</v>
      </c>
      <c r="B2687" s="13" t="s">
        <v>5811</v>
      </c>
      <c r="C2687" s="13">
        <v>49044713</v>
      </c>
      <c r="D2687" s="13" t="s">
        <v>5827</v>
      </c>
      <c r="E2687" s="13" t="s">
        <v>5855</v>
      </c>
      <c r="F2687" s="13" t="s">
        <v>918</v>
      </c>
      <c r="G2687" s="13" t="s">
        <v>5856</v>
      </c>
      <c r="H2687" s="13" t="s">
        <v>5857</v>
      </c>
    </row>
    <row r="2688" spans="1:8" ht="15.75" customHeight="1">
      <c r="A2688" s="5" t="s">
        <v>746</v>
      </c>
      <c r="B2688" s="13" t="s">
        <v>5811</v>
      </c>
      <c r="C2688" s="13">
        <v>49044713</v>
      </c>
      <c r="D2688" s="13" t="s">
        <v>5827</v>
      </c>
      <c r="E2688" s="13" t="s">
        <v>5855</v>
      </c>
      <c r="F2688" s="13" t="s">
        <v>918</v>
      </c>
      <c r="G2688" s="13" t="s">
        <v>5856</v>
      </c>
      <c r="H2688" s="13" t="s">
        <v>5857</v>
      </c>
    </row>
    <row r="2689" spans="1:8" ht="15.75" customHeight="1">
      <c r="A2689" s="5" t="s">
        <v>746</v>
      </c>
      <c r="B2689" s="13" t="s">
        <v>5811</v>
      </c>
      <c r="C2689" s="13">
        <v>49044713</v>
      </c>
      <c r="D2689" s="13" t="s">
        <v>5827</v>
      </c>
      <c r="E2689" s="13" t="s">
        <v>5855</v>
      </c>
      <c r="F2689" s="13" t="s">
        <v>918</v>
      </c>
      <c r="G2689" s="13" t="s">
        <v>5856</v>
      </c>
      <c r="H2689" s="13" t="s">
        <v>5857</v>
      </c>
    </row>
    <row r="2690" spans="1:8" ht="15.75" customHeight="1">
      <c r="A2690" s="5" t="s">
        <v>746</v>
      </c>
      <c r="B2690" s="13" t="s">
        <v>5811</v>
      </c>
      <c r="C2690" s="13">
        <v>49044713</v>
      </c>
      <c r="D2690" s="13" t="s">
        <v>5827</v>
      </c>
      <c r="E2690" s="13" t="s">
        <v>5855</v>
      </c>
      <c r="F2690" s="13" t="s">
        <v>918</v>
      </c>
      <c r="G2690" s="13" t="s">
        <v>5856</v>
      </c>
      <c r="H2690" s="13" t="s">
        <v>5857</v>
      </c>
    </row>
    <row r="2691" spans="1:8" ht="15.75" customHeight="1">
      <c r="A2691" s="5" t="s">
        <v>746</v>
      </c>
      <c r="B2691" s="13" t="s">
        <v>5811</v>
      </c>
      <c r="C2691" s="13">
        <v>49044713</v>
      </c>
      <c r="D2691" s="13" t="s">
        <v>5827</v>
      </c>
      <c r="E2691" s="13" t="s">
        <v>5855</v>
      </c>
      <c r="F2691" s="13" t="s">
        <v>918</v>
      </c>
      <c r="G2691" s="13" t="s">
        <v>5856</v>
      </c>
      <c r="H2691" s="13" t="s">
        <v>5857</v>
      </c>
    </row>
    <row r="2692" spans="1:8" ht="15.75" customHeight="1">
      <c r="A2692" s="5" t="s">
        <v>746</v>
      </c>
      <c r="B2692" s="13" t="s">
        <v>5811</v>
      </c>
      <c r="C2692" s="13">
        <v>49044713</v>
      </c>
      <c r="D2692" s="13" t="s">
        <v>5827</v>
      </c>
      <c r="E2692" s="13" t="s">
        <v>5855</v>
      </c>
      <c r="F2692" s="13" t="s">
        <v>918</v>
      </c>
      <c r="G2692" s="13" t="s">
        <v>5856</v>
      </c>
      <c r="H2692" s="13" t="s">
        <v>5857</v>
      </c>
    </row>
    <row r="2693" spans="1:8" ht="15.75" customHeight="1">
      <c r="A2693" s="5" t="s">
        <v>746</v>
      </c>
      <c r="B2693" s="13" t="s">
        <v>5811</v>
      </c>
      <c r="C2693" s="13">
        <v>49134429</v>
      </c>
      <c r="D2693" s="13" t="s">
        <v>5816</v>
      </c>
      <c r="E2693" s="13" t="s">
        <v>5858</v>
      </c>
      <c r="F2693" s="13" t="s">
        <v>918</v>
      </c>
      <c r="G2693" s="13" t="s">
        <v>5848</v>
      </c>
      <c r="H2693" s="13" t="s">
        <v>5849</v>
      </c>
    </row>
    <row r="2694" spans="1:8" ht="15.75" customHeight="1">
      <c r="A2694" s="5" t="s">
        <v>748</v>
      </c>
      <c r="B2694" s="13" t="s">
        <v>5811</v>
      </c>
      <c r="C2694" s="13">
        <v>63982082</v>
      </c>
      <c r="D2694" s="13" t="s">
        <v>5825</v>
      </c>
      <c r="E2694" s="13" t="s">
        <v>5972</v>
      </c>
      <c r="F2694" s="13" t="s">
        <v>954</v>
      </c>
      <c r="G2694" s="13" t="s">
        <v>5973</v>
      </c>
      <c r="H2694" s="13" t="s">
        <v>5974</v>
      </c>
    </row>
    <row r="2695" spans="1:8" ht="15.75" customHeight="1">
      <c r="A2695" s="5" t="s">
        <v>748</v>
      </c>
      <c r="B2695" s="13" t="s">
        <v>5811</v>
      </c>
      <c r="C2695" s="13">
        <v>107244359</v>
      </c>
      <c r="D2695" s="13" t="s">
        <v>5812</v>
      </c>
      <c r="E2695" s="13" t="s">
        <v>5975</v>
      </c>
      <c r="F2695" s="13" t="s">
        <v>956</v>
      </c>
      <c r="G2695" s="13" t="s">
        <v>5976</v>
      </c>
      <c r="H2695" s="13" t="s">
        <v>5977</v>
      </c>
    </row>
    <row r="2696" spans="1:8" ht="15.75" customHeight="1">
      <c r="A2696" s="5" t="s">
        <v>748</v>
      </c>
      <c r="B2696" s="13" t="s">
        <v>5811</v>
      </c>
      <c r="C2696" s="13">
        <v>107244359</v>
      </c>
      <c r="D2696" s="13" t="s">
        <v>5812</v>
      </c>
      <c r="E2696" s="13" t="s">
        <v>5975</v>
      </c>
      <c r="F2696" s="13" t="s">
        <v>956</v>
      </c>
      <c r="G2696" s="13" t="s">
        <v>5976</v>
      </c>
      <c r="H2696" s="13" t="s">
        <v>5977</v>
      </c>
    </row>
    <row r="2697" spans="1:8" ht="15.75" customHeight="1">
      <c r="A2697" s="5" t="s">
        <v>748</v>
      </c>
      <c r="B2697" s="13" t="s">
        <v>5993</v>
      </c>
      <c r="C2697" s="13">
        <v>31324888</v>
      </c>
      <c r="D2697" s="13" t="s">
        <v>5823</v>
      </c>
      <c r="E2697" s="13" t="s">
        <v>5994</v>
      </c>
      <c r="F2697" s="13" t="s">
        <v>1478</v>
      </c>
      <c r="G2697" s="13" t="s">
        <v>5995</v>
      </c>
      <c r="H2697" s="13" t="s">
        <v>5996</v>
      </c>
    </row>
    <row r="2698" spans="1:8" ht="15.75" customHeight="1">
      <c r="A2698" s="5" t="s">
        <v>748</v>
      </c>
      <c r="B2698" s="13" t="s">
        <v>5993</v>
      </c>
      <c r="C2698" s="13">
        <v>31324888</v>
      </c>
      <c r="D2698" s="13" t="s">
        <v>5823</v>
      </c>
      <c r="E2698" s="13" t="s">
        <v>5994</v>
      </c>
      <c r="F2698" s="13" t="s">
        <v>1478</v>
      </c>
      <c r="G2698" s="13" t="s">
        <v>5995</v>
      </c>
      <c r="H2698" s="13" t="s">
        <v>5996</v>
      </c>
    </row>
    <row r="2699" spans="1:8" ht="15.75" customHeight="1">
      <c r="A2699" s="5" t="s">
        <v>748</v>
      </c>
      <c r="B2699" s="13" t="s">
        <v>5993</v>
      </c>
      <c r="C2699" s="13">
        <v>31324888</v>
      </c>
      <c r="D2699" s="13" t="s">
        <v>5823</v>
      </c>
      <c r="E2699" s="13" t="s">
        <v>5994</v>
      </c>
      <c r="F2699" s="13" t="s">
        <v>1478</v>
      </c>
      <c r="G2699" s="13" t="s">
        <v>5995</v>
      </c>
      <c r="H2699" s="13" t="s">
        <v>5996</v>
      </c>
    </row>
    <row r="2700" spans="1:8" ht="15.75" customHeight="1">
      <c r="A2700" s="5" t="s">
        <v>748</v>
      </c>
      <c r="B2700" s="13" t="s">
        <v>5993</v>
      </c>
      <c r="C2700" s="13">
        <v>31324888</v>
      </c>
      <c r="D2700" s="13" t="s">
        <v>5823</v>
      </c>
      <c r="E2700" s="13" t="s">
        <v>5994</v>
      </c>
      <c r="F2700" s="13" t="s">
        <v>1478</v>
      </c>
      <c r="G2700" s="13" t="s">
        <v>5995</v>
      </c>
      <c r="H2700" s="13" t="s">
        <v>5996</v>
      </c>
    </row>
    <row r="2701" spans="1:8" ht="15.75" customHeight="1">
      <c r="A2701" s="5" t="s">
        <v>748</v>
      </c>
      <c r="B2701" s="13" t="s">
        <v>5993</v>
      </c>
      <c r="C2701" s="13">
        <v>31324887</v>
      </c>
      <c r="D2701" s="13" t="s">
        <v>5882</v>
      </c>
      <c r="E2701" s="13" t="s">
        <v>5997</v>
      </c>
      <c r="F2701" s="13" t="s">
        <v>1478</v>
      </c>
      <c r="G2701" s="13" t="s">
        <v>5995</v>
      </c>
      <c r="H2701" s="13" t="s">
        <v>5996</v>
      </c>
    </row>
    <row r="2702" spans="1:8" ht="15.75" customHeight="1">
      <c r="A2702" s="5" t="s">
        <v>748</v>
      </c>
      <c r="B2702" s="13" t="s">
        <v>5993</v>
      </c>
      <c r="C2702" s="13">
        <v>31324887</v>
      </c>
      <c r="D2702" s="13" t="s">
        <v>5882</v>
      </c>
      <c r="E2702" s="13" t="s">
        <v>5997</v>
      </c>
      <c r="F2702" s="13" t="s">
        <v>1478</v>
      </c>
      <c r="G2702" s="13" t="s">
        <v>5995</v>
      </c>
      <c r="H2702" s="13" t="s">
        <v>5996</v>
      </c>
    </row>
    <row r="2703" spans="1:8" ht="15.75" customHeight="1">
      <c r="A2703" s="5" t="s">
        <v>748</v>
      </c>
      <c r="B2703" s="13" t="s">
        <v>5993</v>
      </c>
      <c r="C2703" s="13">
        <v>31324887</v>
      </c>
      <c r="D2703" s="13" t="s">
        <v>5882</v>
      </c>
      <c r="E2703" s="13" t="s">
        <v>5997</v>
      </c>
      <c r="F2703" s="13" t="s">
        <v>1478</v>
      </c>
      <c r="G2703" s="13" t="s">
        <v>5995</v>
      </c>
      <c r="H2703" s="13" t="s">
        <v>5996</v>
      </c>
    </row>
    <row r="2704" spans="1:8" ht="15.75" customHeight="1">
      <c r="A2704" s="5" t="s">
        <v>748</v>
      </c>
      <c r="B2704" s="13" t="s">
        <v>5993</v>
      </c>
      <c r="C2704" s="13">
        <v>31324887</v>
      </c>
      <c r="D2704" s="13" t="s">
        <v>5882</v>
      </c>
      <c r="E2704" s="13" t="s">
        <v>5997</v>
      </c>
      <c r="F2704" s="13" t="s">
        <v>1478</v>
      </c>
      <c r="G2704" s="13" t="s">
        <v>5995</v>
      </c>
      <c r="H2704" s="13" t="s">
        <v>5996</v>
      </c>
    </row>
    <row r="2705" spans="1:8" ht="15.75" customHeight="1">
      <c r="A2705" s="5" t="s">
        <v>748</v>
      </c>
      <c r="B2705" s="13" t="s">
        <v>5993</v>
      </c>
      <c r="C2705" s="13">
        <v>31324895</v>
      </c>
      <c r="D2705" s="13" t="s">
        <v>5882</v>
      </c>
      <c r="E2705" s="13" t="s">
        <v>5998</v>
      </c>
      <c r="F2705" s="13" t="s">
        <v>1478</v>
      </c>
      <c r="G2705" s="13" t="s">
        <v>5995</v>
      </c>
      <c r="H2705" s="13" t="s">
        <v>5996</v>
      </c>
    </row>
    <row r="2706" spans="1:8" ht="15.75" customHeight="1">
      <c r="A2706" s="5" t="s">
        <v>748</v>
      </c>
      <c r="B2706" s="13" t="s">
        <v>5993</v>
      </c>
      <c r="C2706" s="13">
        <v>31324895</v>
      </c>
      <c r="D2706" s="13" t="s">
        <v>5882</v>
      </c>
      <c r="E2706" s="13" t="s">
        <v>5998</v>
      </c>
      <c r="F2706" s="13" t="s">
        <v>1478</v>
      </c>
      <c r="G2706" s="13" t="s">
        <v>5995</v>
      </c>
      <c r="H2706" s="13" t="s">
        <v>5996</v>
      </c>
    </row>
    <row r="2707" spans="1:8" ht="15.75" customHeight="1">
      <c r="A2707" s="5" t="s">
        <v>748</v>
      </c>
      <c r="B2707" s="13" t="s">
        <v>5993</v>
      </c>
      <c r="C2707" s="13">
        <v>31324895</v>
      </c>
      <c r="D2707" s="13" t="s">
        <v>5882</v>
      </c>
      <c r="E2707" s="13" t="s">
        <v>5998</v>
      </c>
      <c r="F2707" s="13" t="s">
        <v>1478</v>
      </c>
      <c r="G2707" s="13" t="s">
        <v>5995</v>
      </c>
      <c r="H2707" s="13" t="s">
        <v>5996</v>
      </c>
    </row>
    <row r="2708" spans="1:8" ht="15.75" customHeight="1">
      <c r="A2708" s="5" t="s">
        <v>748</v>
      </c>
      <c r="B2708" s="13" t="s">
        <v>5993</v>
      </c>
      <c r="C2708" s="13">
        <v>31324895</v>
      </c>
      <c r="D2708" s="13" t="s">
        <v>5882</v>
      </c>
      <c r="E2708" s="13" t="s">
        <v>5998</v>
      </c>
      <c r="F2708" s="13" t="s">
        <v>1478</v>
      </c>
      <c r="G2708" s="13" t="s">
        <v>5995</v>
      </c>
      <c r="H2708" s="13" t="s">
        <v>5996</v>
      </c>
    </row>
    <row r="2709" spans="1:8" ht="15.75" customHeight="1">
      <c r="A2709" s="5" t="s">
        <v>748</v>
      </c>
      <c r="B2709" s="13" t="s">
        <v>5993</v>
      </c>
      <c r="C2709" s="13">
        <v>31325004</v>
      </c>
      <c r="D2709" s="13" t="s">
        <v>5825</v>
      </c>
      <c r="E2709" s="13" t="s">
        <v>5999</v>
      </c>
      <c r="F2709" s="13" t="s">
        <v>1478</v>
      </c>
      <c r="G2709" s="13" t="s">
        <v>5995</v>
      </c>
      <c r="H2709" s="13" t="s">
        <v>5996</v>
      </c>
    </row>
    <row r="2710" spans="1:8" ht="15.75" customHeight="1">
      <c r="A2710" s="5" t="s">
        <v>748</v>
      </c>
      <c r="B2710" s="13" t="s">
        <v>5993</v>
      </c>
      <c r="C2710" s="13">
        <v>31325004</v>
      </c>
      <c r="D2710" s="13" t="s">
        <v>5825</v>
      </c>
      <c r="E2710" s="13" t="s">
        <v>5999</v>
      </c>
      <c r="F2710" s="13" t="s">
        <v>1478</v>
      </c>
      <c r="G2710" s="13" t="s">
        <v>5995</v>
      </c>
      <c r="H2710" s="13" t="s">
        <v>5996</v>
      </c>
    </row>
    <row r="2711" spans="1:8" ht="15.75" customHeight="1">
      <c r="A2711" s="5" t="s">
        <v>748</v>
      </c>
      <c r="B2711" s="13" t="s">
        <v>5993</v>
      </c>
      <c r="C2711" s="13">
        <v>31325004</v>
      </c>
      <c r="D2711" s="13" t="s">
        <v>5825</v>
      </c>
      <c r="E2711" s="13" t="s">
        <v>5999</v>
      </c>
      <c r="F2711" s="13" t="s">
        <v>1478</v>
      </c>
      <c r="G2711" s="13" t="s">
        <v>5995</v>
      </c>
      <c r="H2711" s="13" t="s">
        <v>5996</v>
      </c>
    </row>
    <row r="2712" spans="1:8" ht="15.75" customHeight="1">
      <c r="A2712" s="5" t="s">
        <v>748</v>
      </c>
      <c r="B2712" s="13" t="s">
        <v>5993</v>
      </c>
      <c r="C2712" s="13">
        <v>31325004</v>
      </c>
      <c r="D2712" s="13" t="s">
        <v>5825</v>
      </c>
      <c r="E2712" s="13" t="s">
        <v>5999</v>
      </c>
      <c r="F2712" s="13" t="s">
        <v>1478</v>
      </c>
      <c r="G2712" s="13" t="s">
        <v>5995</v>
      </c>
      <c r="H2712" s="13" t="s">
        <v>5996</v>
      </c>
    </row>
    <row r="2713" spans="1:8" ht="15.75" customHeight="1">
      <c r="A2713" s="5" t="s">
        <v>748</v>
      </c>
      <c r="B2713" s="13" t="s">
        <v>5993</v>
      </c>
      <c r="C2713" s="13">
        <v>32635990</v>
      </c>
      <c r="D2713" s="13" t="s">
        <v>5812</v>
      </c>
      <c r="E2713" s="13" t="s">
        <v>9146</v>
      </c>
      <c r="F2713" s="13" t="s">
        <v>9147</v>
      </c>
      <c r="G2713" s="13" t="s">
        <v>9148</v>
      </c>
      <c r="H2713" s="13" t="s">
        <v>9149</v>
      </c>
    </row>
    <row r="2714" spans="1:8" ht="15.75" customHeight="1">
      <c r="A2714" s="5" t="s">
        <v>748</v>
      </c>
      <c r="B2714" s="13" t="s">
        <v>5993</v>
      </c>
      <c r="C2714" s="13">
        <v>32635965</v>
      </c>
      <c r="D2714" s="13" t="s">
        <v>5823</v>
      </c>
      <c r="E2714" s="13" t="s">
        <v>9150</v>
      </c>
      <c r="F2714" s="13" t="s">
        <v>9147</v>
      </c>
      <c r="G2714" s="13" t="s">
        <v>9148</v>
      </c>
      <c r="H2714" s="13" t="s">
        <v>9149</v>
      </c>
    </row>
    <row r="2715" spans="1:8" ht="15.75" customHeight="1">
      <c r="A2715" s="5" t="s">
        <v>748</v>
      </c>
      <c r="B2715" s="13" t="s">
        <v>5993</v>
      </c>
      <c r="C2715" s="13">
        <v>32635904</v>
      </c>
      <c r="D2715" s="13" t="s">
        <v>5917</v>
      </c>
      <c r="E2715" s="13" t="s">
        <v>9151</v>
      </c>
      <c r="F2715" s="13" t="s">
        <v>9147</v>
      </c>
      <c r="G2715" s="13" t="s">
        <v>9148</v>
      </c>
      <c r="H2715" s="13" t="s">
        <v>9149</v>
      </c>
    </row>
    <row r="2716" spans="1:8" ht="15.75" customHeight="1">
      <c r="A2716" s="5" t="s">
        <v>748</v>
      </c>
      <c r="B2716" s="13" t="s">
        <v>5993</v>
      </c>
      <c r="C2716" s="13">
        <v>32636021</v>
      </c>
      <c r="D2716" s="13" t="s">
        <v>5825</v>
      </c>
      <c r="E2716" s="13" t="s">
        <v>9152</v>
      </c>
      <c r="F2716" s="13" t="s">
        <v>9147</v>
      </c>
      <c r="G2716" s="13" t="s">
        <v>9148</v>
      </c>
      <c r="H2716" s="13" t="s">
        <v>9149</v>
      </c>
    </row>
    <row r="2717" spans="1:8" ht="15.75" customHeight="1">
      <c r="A2717" s="5" t="s">
        <v>748</v>
      </c>
      <c r="B2717" s="13" t="s">
        <v>5993</v>
      </c>
      <c r="C2717" s="13">
        <v>32636235</v>
      </c>
      <c r="D2717" s="13" t="s">
        <v>5827</v>
      </c>
      <c r="E2717" s="13" t="s">
        <v>9153</v>
      </c>
      <c r="F2717" s="13" t="s">
        <v>9147</v>
      </c>
      <c r="G2717" s="13" t="s">
        <v>9148</v>
      </c>
      <c r="H2717" s="13" t="s">
        <v>9149</v>
      </c>
    </row>
    <row r="2718" spans="1:8" ht="15.75" customHeight="1">
      <c r="A2718" s="5" t="s">
        <v>748</v>
      </c>
      <c r="B2718" s="13" t="s">
        <v>5993</v>
      </c>
      <c r="C2718" s="13">
        <v>32636254</v>
      </c>
      <c r="D2718" s="13" t="s">
        <v>5812</v>
      </c>
      <c r="E2718" s="13" t="s">
        <v>9154</v>
      </c>
      <c r="F2718" s="13" t="s">
        <v>9147</v>
      </c>
      <c r="G2718" s="13" t="s">
        <v>9148</v>
      </c>
      <c r="H2718" s="13" t="s">
        <v>9149</v>
      </c>
    </row>
    <row r="2719" spans="1:8" ht="15.75" customHeight="1">
      <c r="A2719" s="5" t="s">
        <v>748</v>
      </c>
      <c r="B2719" s="13" t="s">
        <v>5993</v>
      </c>
      <c r="C2719" s="13">
        <v>32628432</v>
      </c>
      <c r="D2719" s="13" t="s">
        <v>5816</v>
      </c>
      <c r="E2719" s="13" t="s">
        <v>9155</v>
      </c>
      <c r="F2719" s="13" t="s">
        <v>9147</v>
      </c>
      <c r="G2719" s="13" t="s">
        <v>9148</v>
      </c>
      <c r="H2719" s="13" t="s">
        <v>9149</v>
      </c>
    </row>
    <row r="2720" spans="1:8" ht="15.75" customHeight="1">
      <c r="A2720" s="5" t="s">
        <v>748</v>
      </c>
      <c r="B2720" s="13" t="s">
        <v>5993</v>
      </c>
      <c r="C2720" s="13">
        <v>32628193</v>
      </c>
      <c r="D2720" s="13" t="s">
        <v>5825</v>
      </c>
      <c r="E2720" s="13" t="s">
        <v>9156</v>
      </c>
      <c r="F2720" s="13" t="s">
        <v>9147</v>
      </c>
      <c r="G2720" s="13" t="s">
        <v>9148</v>
      </c>
      <c r="H2720" s="13" t="s">
        <v>9149</v>
      </c>
    </row>
    <row r="2721" spans="1:8" ht="15.75" customHeight="1">
      <c r="A2721" s="5" t="s">
        <v>748</v>
      </c>
      <c r="B2721" s="13" t="s">
        <v>5993</v>
      </c>
      <c r="C2721" s="13">
        <v>32636041</v>
      </c>
      <c r="D2721" s="13" t="s">
        <v>5823</v>
      </c>
      <c r="E2721" s="13" t="s">
        <v>9157</v>
      </c>
      <c r="F2721" s="13" t="s">
        <v>9147</v>
      </c>
      <c r="G2721" s="13" t="s">
        <v>9148</v>
      </c>
      <c r="H2721" s="13" t="s">
        <v>9149</v>
      </c>
    </row>
    <row r="2722" spans="1:8" ht="15.75" customHeight="1">
      <c r="A2722" s="5" t="s">
        <v>748</v>
      </c>
      <c r="B2722" s="13" t="s">
        <v>5993</v>
      </c>
      <c r="C2722" s="13">
        <v>32635687</v>
      </c>
      <c r="D2722" s="13" t="s">
        <v>5812</v>
      </c>
      <c r="E2722" s="13" t="s">
        <v>9158</v>
      </c>
      <c r="F2722" s="13" t="s">
        <v>9147</v>
      </c>
      <c r="G2722" s="13" t="s">
        <v>9148</v>
      </c>
      <c r="H2722" s="13" t="s">
        <v>9149</v>
      </c>
    </row>
    <row r="2723" spans="1:8" ht="15.75" customHeight="1">
      <c r="A2723" s="5" t="s">
        <v>748</v>
      </c>
      <c r="B2723" s="13" t="s">
        <v>5993</v>
      </c>
      <c r="C2723" s="13">
        <v>32628621</v>
      </c>
      <c r="D2723" s="13" t="s">
        <v>5812</v>
      </c>
      <c r="E2723" s="13" t="s">
        <v>9159</v>
      </c>
      <c r="F2723" s="13" t="s">
        <v>9147</v>
      </c>
      <c r="G2723" s="13" t="s">
        <v>9148</v>
      </c>
      <c r="H2723" s="13" t="s">
        <v>9149</v>
      </c>
    </row>
    <row r="2724" spans="1:8" ht="15.75" customHeight="1">
      <c r="A2724" s="5" t="s">
        <v>748</v>
      </c>
      <c r="B2724" s="13" t="s">
        <v>5993</v>
      </c>
      <c r="C2724" s="13">
        <v>32636123</v>
      </c>
      <c r="D2724" s="13" t="s">
        <v>5819</v>
      </c>
      <c r="E2724" s="13" t="s">
        <v>9160</v>
      </c>
      <c r="F2724" s="13" t="s">
        <v>9147</v>
      </c>
      <c r="G2724" s="13" t="s">
        <v>9148</v>
      </c>
      <c r="H2724" s="13" t="s">
        <v>9149</v>
      </c>
    </row>
    <row r="2725" spans="1:8" ht="15.75" customHeight="1">
      <c r="A2725" s="5" t="s">
        <v>748</v>
      </c>
      <c r="B2725" s="13" t="s">
        <v>5993</v>
      </c>
      <c r="C2725" s="13">
        <v>32636190</v>
      </c>
      <c r="D2725" s="13" t="s">
        <v>5825</v>
      </c>
      <c r="E2725" s="13" t="s">
        <v>9161</v>
      </c>
      <c r="F2725" s="13" t="s">
        <v>9147</v>
      </c>
      <c r="G2725" s="13" t="s">
        <v>9148</v>
      </c>
      <c r="H2725" s="13" t="s">
        <v>9149</v>
      </c>
    </row>
    <row r="2726" spans="1:8" ht="15.75" customHeight="1">
      <c r="A2726" s="5" t="s">
        <v>748</v>
      </c>
      <c r="B2726" s="13" t="s">
        <v>5993</v>
      </c>
      <c r="C2726" s="13">
        <v>32628122</v>
      </c>
      <c r="D2726" s="13" t="s">
        <v>5882</v>
      </c>
      <c r="E2726" s="13" t="s">
        <v>9162</v>
      </c>
      <c r="F2726" s="13" t="s">
        <v>9147</v>
      </c>
      <c r="G2726" s="13" t="s">
        <v>9148</v>
      </c>
      <c r="H2726" s="13" t="s">
        <v>9149</v>
      </c>
    </row>
    <row r="2727" spans="1:8" ht="15.75" customHeight="1">
      <c r="A2727" s="5" t="s">
        <v>748</v>
      </c>
      <c r="B2727" s="13" t="s">
        <v>5993</v>
      </c>
      <c r="C2727" s="13">
        <v>32636210</v>
      </c>
      <c r="D2727" s="13" t="s">
        <v>5819</v>
      </c>
      <c r="E2727" s="13" t="s">
        <v>9163</v>
      </c>
      <c r="F2727" s="13" t="s">
        <v>9147</v>
      </c>
      <c r="G2727" s="13" t="s">
        <v>9148</v>
      </c>
      <c r="H2727" s="13" t="s">
        <v>9149</v>
      </c>
    </row>
    <row r="2728" spans="1:8" ht="15.75" customHeight="1">
      <c r="A2728" s="5" t="s">
        <v>748</v>
      </c>
      <c r="B2728" s="13" t="s">
        <v>5993</v>
      </c>
      <c r="C2728" s="13">
        <v>32636211</v>
      </c>
      <c r="D2728" s="13" t="s">
        <v>5823</v>
      </c>
      <c r="E2728" s="13" t="s">
        <v>9164</v>
      </c>
      <c r="F2728" s="13" t="s">
        <v>9147</v>
      </c>
      <c r="G2728" s="13" t="s">
        <v>9148</v>
      </c>
      <c r="H2728" s="13" t="s">
        <v>9149</v>
      </c>
    </row>
    <row r="2729" spans="1:8" ht="15.75" customHeight="1">
      <c r="A2729" s="5" t="s">
        <v>748</v>
      </c>
      <c r="B2729" s="13" t="s">
        <v>5993</v>
      </c>
      <c r="C2729" s="13">
        <v>32636215</v>
      </c>
      <c r="D2729" s="13" t="s">
        <v>5825</v>
      </c>
      <c r="E2729" s="13" t="s">
        <v>9165</v>
      </c>
      <c r="F2729" s="13" t="s">
        <v>9147</v>
      </c>
      <c r="G2729" s="13" t="s">
        <v>9148</v>
      </c>
      <c r="H2729" s="13" t="s">
        <v>9149</v>
      </c>
    </row>
    <row r="2730" spans="1:8" ht="15.75" customHeight="1">
      <c r="A2730" s="5" t="s">
        <v>748</v>
      </c>
      <c r="B2730" s="13" t="s">
        <v>5993</v>
      </c>
      <c r="C2730" s="13">
        <v>32636218</v>
      </c>
      <c r="D2730" s="13" t="s">
        <v>5812</v>
      </c>
      <c r="E2730" s="13" t="s">
        <v>9166</v>
      </c>
      <c r="F2730" s="13" t="s">
        <v>9147</v>
      </c>
      <c r="G2730" s="13" t="s">
        <v>9148</v>
      </c>
      <c r="H2730" s="13" t="s">
        <v>9149</v>
      </c>
    </row>
    <row r="2731" spans="1:8" ht="15.75" customHeight="1">
      <c r="A2731" s="5" t="s">
        <v>748</v>
      </c>
      <c r="B2731" s="13" t="s">
        <v>5993</v>
      </c>
      <c r="C2731" s="13">
        <v>32636528</v>
      </c>
      <c r="D2731" s="13" t="s">
        <v>5816</v>
      </c>
      <c r="E2731" s="13" t="s">
        <v>9167</v>
      </c>
      <c r="F2731" s="13" t="s">
        <v>9147</v>
      </c>
      <c r="G2731" s="13" t="s">
        <v>9148</v>
      </c>
      <c r="H2731" s="13" t="s">
        <v>9149</v>
      </c>
    </row>
    <row r="2732" spans="1:8" ht="15.75" customHeight="1">
      <c r="A2732" s="5" t="s">
        <v>748</v>
      </c>
      <c r="B2732" s="13" t="s">
        <v>5993</v>
      </c>
      <c r="C2732" s="13">
        <v>32636538</v>
      </c>
      <c r="D2732" s="13" t="s">
        <v>5812</v>
      </c>
      <c r="E2732" s="13" t="s">
        <v>9168</v>
      </c>
      <c r="F2732" s="13" t="s">
        <v>9147</v>
      </c>
      <c r="G2732" s="13" t="s">
        <v>9148</v>
      </c>
      <c r="H2732" s="13" t="s">
        <v>9149</v>
      </c>
    </row>
    <row r="2733" spans="1:8" ht="15.75" customHeight="1">
      <c r="A2733" s="5" t="s">
        <v>748</v>
      </c>
      <c r="B2733" s="13" t="s">
        <v>5993</v>
      </c>
      <c r="C2733" s="13">
        <v>32636608</v>
      </c>
      <c r="D2733" s="13" t="s">
        <v>5882</v>
      </c>
      <c r="E2733" s="13" t="s">
        <v>9169</v>
      </c>
      <c r="F2733" s="13" t="s">
        <v>9147</v>
      </c>
      <c r="G2733" s="13" t="s">
        <v>9148</v>
      </c>
      <c r="H2733" s="13" t="s">
        <v>9149</v>
      </c>
    </row>
    <row r="2734" spans="1:8" ht="15.75" customHeight="1">
      <c r="A2734" s="5" t="s">
        <v>748</v>
      </c>
      <c r="B2734" s="13" t="s">
        <v>5993</v>
      </c>
      <c r="C2734" s="13">
        <v>32636609</v>
      </c>
      <c r="D2734" s="13" t="s">
        <v>5917</v>
      </c>
      <c r="E2734" s="13" t="s">
        <v>9170</v>
      </c>
      <c r="F2734" s="13" t="s">
        <v>9147</v>
      </c>
      <c r="G2734" s="13" t="s">
        <v>9148</v>
      </c>
      <c r="H2734" s="13" t="s">
        <v>9149</v>
      </c>
    </row>
    <row r="2735" spans="1:8" ht="15.75" customHeight="1">
      <c r="A2735" s="5" t="s">
        <v>748</v>
      </c>
      <c r="B2735" s="13" t="s">
        <v>5993</v>
      </c>
      <c r="C2735" s="13">
        <v>32636613</v>
      </c>
      <c r="D2735" s="13" t="s">
        <v>5812</v>
      </c>
      <c r="E2735" s="13" t="s">
        <v>9171</v>
      </c>
      <c r="F2735" s="13" t="s">
        <v>9147</v>
      </c>
      <c r="G2735" s="13" t="s">
        <v>9148</v>
      </c>
      <c r="H2735" s="13" t="s">
        <v>9149</v>
      </c>
    </row>
    <row r="2736" spans="1:8" ht="15.75" customHeight="1">
      <c r="A2736" s="5" t="s">
        <v>748</v>
      </c>
      <c r="B2736" s="13" t="s">
        <v>5993</v>
      </c>
      <c r="C2736" s="13">
        <v>32636615</v>
      </c>
      <c r="D2736" s="13" t="s">
        <v>5825</v>
      </c>
      <c r="E2736" s="13" t="s">
        <v>9172</v>
      </c>
      <c r="F2736" s="13" t="s">
        <v>9147</v>
      </c>
      <c r="G2736" s="13" t="s">
        <v>9148</v>
      </c>
      <c r="H2736" s="13" t="s">
        <v>9149</v>
      </c>
    </row>
    <row r="2737" spans="1:8" ht="15.75" customHeight="1">
      <c r="A2737" s="5" t="s">
        <v>748</v>
      </c>
      <c r="B2737" s="13" t="s">
        <v>5993</v>
      </c>
      <c r="C2737" s="13">
        <v>32634373</v>
      </c>
      <c r="D2737" s="13" t="s">
        <v>5827</v>
      </c>
      <c r="E2737" s="13" t="s">
        <v>9173</v>
      </c>
      <c r="F2737" s="13" t="s">
        <v>9147</v>
      </c>
      <c r="G2737" s="13" t="s">
        <v>9148</v>
      </c>
      <c r="H2737" s="13" t="s">
        <v>9149</v>
      </c>
    </row>
    <row r="2738" spans="1:8" ht="15.75" customHeight="1">
      <c r="A2738" s="5" t="s">
        <v>748</v>
      </c>
      <c r="B2738" s="13" t="s">
        <v>5993</v>
      </c>
      <c r="C2738" s="13">
        <v>32634373</v>
      </c>
      <c r="D2738" s="13" t="s">
        <v>5827</v>
      </c>
      <c r="E2738" s="13" t="s">
        <v>9173</v>
      </c>
      <c r="F2738" s="13" t="s">
        <v>9147</v>
      </c>
      <c r="G2738" s="13" t="s">
        <v>9148</v>
      </c>
      <c r="H2738" s="13" t="s">
        <v>9149</v>
      </c>
    </row>
    <row r="2739" spans="1:8" ht="15.75" customHeight="1">
      <c r="A2739" s="5" t="s">
        <v>748</v>
      </c>
      <c r="B2739" s="13" t="s">
        <v>5993</v>
      </c>
      <c r="C2739" s="13">
        <v>32634373</v>
      </c>
      <c r="D2739" s="13" t="s">
        <v>5827</v>
      </c>
      <c r="E2739" s="13" t="s">
        <v>9173</v>
      </c>
      <c r="F2739" s="13" t="s">
        <v>9147</v>
      </c>
      <c r="G2739" s="13" t="s">
        <v>9148</v>
      </c>
      <c r="H2739" s="13" t="s">
        <v>9149</v>
      </c>
    </row>
    <row r="2740" spans="1:8" ht="15.75" customHeight="1">
      <c r="A2740" s="5" t="s">
        <v>748</v>
      </c>
      <c r="B2740" s="13" t="s">
        <v>5993</v>
      </c>
      <c r="C2740" s="13">
        <v>32634373</v>
      </c>
      <c r="D2740" s="13" t="s">
        <v>5827</v>
      </c>
      <c r="E2740" s="13" t="s">
        <v>9173</v>
      </c>
      <c r="F2740" s="13" t="s">
        <v>9147</v>
      </c>
      <c r="G2740" s="13" t="s">
        <v>9148</v>
      </c>
      <c r="H2740" s="13" t="s">
        <v>9149</v>
      </c>
    </row>
    <row r="2741" spans="1:8" ht="15.75" customHeight="1">
      <c r="A2741" s="5" t="s">
        <v>748</v>
      </c>
      <c r="B2741" s="13" t="s">
        <v>5993</v>
      </c>
      <c r="C2741" s="13">
        <v>32634373</v>
      </c>
      <c r="D2741" s="13" t="s">
        <v>5827</v>
      </c>
      <c r="E2741" s="13" t="s">
        <v>9173</v>
      </c>
      <c r="F2741" s="13" t="s">
        <v>9147</v>
      </c>
      <c r="G2741" s="13" t="s">
        <v>9148</v>
      </c>
      <c r="H2741" s="13" t="s">
        <v>9149</v>
      </c>
    </row>
    <row r="2742" spans="1:8" ht="15.75" customHeight="1">
      <c r="A2742" s="5" t="s">
        <v>748</v>
      </c>
      <c r="B2742" s="13" t="s">
        <v>5993</v>
      </c>
      <c r="C2742" s="13">
        <v>32634373</v>
      </c>
      <c r="D2742" s="13" t="s">
        <v>5827</v>
      </c>
      <c r="E2742" s="13" t="s">
        <v>9173</v>
      </c>
      <c r="F2742" s="13" t="s">
        <v>9147</v>
      </c>
      <c r="G2742" s="13" t="s">
        <v>9148</v>
      </c>
      <c r="H2742" s="13" t="s">
        <v>9149</v>
      </c>
    </row>
    <row r="2743" spans="1:8" ht="15.75" customHeight="1">
      <c r="A2743" s="5" t="s">
        <v>748</v>
      </c>
      <c r="B2743" s="13" t="s">
        <v>5993</v>
      </c>
      <c r="C2743" s="13">
        <v>32634564</v>
      </c>
      <c r="D2743" s="13" t="s">
        <v>5910</v>
      </c>
      <c r="E2743" s="13" t="s">
        <v>9174</v>
      </c>
      <c r="F2743" s="13" t="s">
        <v>9147</v>
      </c>
      <c r="G2743" s="13" t="s">
        <v>9148</v>
      </c>
      <c r="H2743" s="13" t="s">
        <v>9149</v>
      </c>
    </row>
    <row r="2744" spans="1:8" ht="15.75" customHeight="1">
      <c r="A2744" s="5" t="s">
        <v>748</v>
      </c>
      <c r="B2744" s="13" t="s">
        <v>5993</v>
      </c>
      <c r="C2744" s="13">
        <v>32634564</v>
      </c>
      <c r="D2744" s="13" t="s">
        <v>5910</v>
      </c>
      <c r="E2744" s="13" t="s">
        <v>9174</v>
      </c>
      <c r="F2744" s="13" t="s">
        <v>9147</v>
      </c>
      <c r="G2744" s="13" t="s">
        <v>9148</v>
      </c>
      <c r="H2744" s="13" t="s">
        <v>9149</v>
      </c>
    </row>
    <row r="2745" spans="1:8" ht="15.75" customHeight="1">
      <c r="A2745" s="5" t="s">
        <v>748</v>
      </c>
      <c r="B2745" s="13" t="s">
        <v>5993</v>
      </c>
      <c r="C2745" s="13">
        <v>32634564</v>
      </c>
      <c r="D2745" s="13" t="s">
        <v>5910</v>
      </c>
      <c r="E2745" s="13" t="s">
        <v>9174</v>
      </c>
      <c r="F2745" s="13" t="s">
        <v>9147</v>
      </c>
      <c r="G2745" s="13" t="s">
        <v>9148</v>
      </c>
      <c r="H2745" s="13" t="s">
        <v>9149</v>
      </c>
    </row>
    <row r="2746" spans="1:8" ht="15.75" customHeight="1">
      <c r="A2746" s="5" t="s">
        <v>748</v>
      </c>
      <c r="B2746" s="13" t="s">
        <v>5993</v>
      </c>
      <c r="C2746" s="13">
        <v>32634564</v>
      </c>
      <c r="D2746" s="13" t="s">
        <v>5910</v>
      </c>
      <c r="E2746" s="13" t="s">
        <v>9174</v>
      </c>
      <c r="F2746" s="13" t="s">
        <v>9147</v>
      </c>
      <c r="G2746" s="13" t="s">
        <v>9148</v>
      </c>
      <c r="H2746" s="13" t="s">
        <v>9149</v>
      </c>
    </row>
    <row r="2747" spans="1:8" ht="15.75" customHeight="1">
      <c r="A2747" s="5" t="s">
        <v>748</v>
      </c>
      <c r="B2747" s="13" t="s">
        <v>5993</v>
      </c>
      <c r="C2747" s="13">
        <v>32634564</v>
      </c>
      <c r="D2747" s="13" t="s">
        <v>5910</v>
      </c>
      <c r="E2747" s="13" t="s">
        <v>9174</v>
      </c>
      <c r="F2747" s="13" t="s">
        <v>9147</v>
      </c>
      <c r="G2747" s="13" t="s">
        <v>9148</v>
      </c>
      <c r="H2747" s="13" t="s">
        <v>9149</v>
      </c>
    </row>
    <row r="2748" spans="1:8" ht="15.75" customHeight="1">
      <c r="A2748" s="5" t="s">
        <v>748</v>
      </c>
      <c r="B2748" s="13" t="s">
        <v>5993</v>
      </c>
      <c r="C2748" s="13">
        <v>32634564</v>
      </c>
      <c r="D2748" s="13" t="s">
        <v>5910</v>
      </c>
      <c r="E2748" s="13" t="s">
        <v>9174</v>
      </c>
      <c r="F2748" s="13" t="s">
        <v>9147</v>
      </c>
      <c r="G2748" s="13" t="s">
        <v>9148</v>
      </c>
      <c r="H2748" s="13" t="s">
        <v>9149</v>
      </c>
    </row>
    <row r="2749" spans="1:8" ht="15.75" customHeight="1">
      <c r="A2749" s="5" t="s">
        <v>748</v>
      </c>
      <c r="B2749" s="13" t="s">
        <v>6008</v>
      </c>
      <c r="C2749" s="13">
        <v>1979750</v>
      </c>
      <c r="D2749" s="13" t="s">
        <v>5825</v>
      </c>
      <c r="E2749" s="13" t="s">
        <v>6009</v>
      </c>
      <c r="F2749" s="13" t="s">
        <v>983</v>
      </c>
      <c r="G2749" s="13" t="s">
        <v>6010</v>
      </c>
      <c r="H2749" s="13" t="s">
        <v>6011</v>
      </c>
    </row>
    <row r="2750" spans="1:8" ht="15.75" customHeight="1">
      <c r="A2750" s="5" t="s">
        <v>748</v>
      </c>
      <c r="B2750" s="13" t="s">
        <v>6008</v>
      </c>
      <c r="C2750" s="13">
        <v>1979741</v>
      </c>
      <c r="D2750" s="13" t="s">
        <v>5825</v>
      </c>
      <c r="E2750" s="13" t="s">
        <v>6012</v>
      </c>
      <c r="F2750" s="13" t="s">
        <v>983</v>
      </c>
      <c r="G2750" s="13" t="s">
        <v>6010</v>
      </c>
      <c r="H2750" s="13" t="s">
        <v>6011</v>
      </c>
    </row>
    <row r="2751" spans="1:8" ht="15.75" customHeight="1">
      <c r="A2751" s="5" t="s">
        <v>748</v>
      </c>
      <c r="B2751" s="13" t="s">
        <v>6008</v>
      </c>
      <c r="C2751" s="13">
        <v>1912222</v>
      </c>
      <c r="D2751" s="13" t="s">
        <v>5816</v>
      </c>
      <c r="E2751" s="13" t="s">
        <v>6013</v>
      </c>
      <c r="F2751" s="13" t="s">
        <v>983</v>
      </c>
      <c r="G2751" s="13" t="s">
        <v>6010</v>
      </c>
      <c r="H2751" s="13" t="s">
        <v>6011</v>
      </c>
    </row>
    <row r="2752" spans="1:8" ht="15.75" customHeight="1">
      <c r="A2752" s="5" t="s">
        <v>748</v>
      </c>
      <c r="B2752" s="13" t="s">
        <v>6008</v>
      </c>
      <c r="C2752" s="13">
        <v>24783981</v>
      </c>
      <c r="D2752" s="13" t="s">
        <v>6014</v>
      </c>
      <c r="E2752" s="13" t="s">
        <v>6015</v>
      </c>
      <c r="F2752" s="13" t="s">
        <v>985</v>
      </c>
      <c r="G2752" s="13" t="s">
        <v>6016</v>
      </c>
      <c r="H2752" s="13" t="s">
        <v>6017</v>
      </c>
    </row>
    <row r="2753" spans="1:8" ht="15.75" customHeight="1">
      <c r="A2753" s="5" t="s">
        <v>748</v>
      </c>
      <c r="B2753" s="13" t="s">
        <v>6008</v>
      </c>
      <c r="C2753" s="13">
        <v>24797764</v>
      </c>
      <c r="D2753" s="13" t="s">
        <v>5812</v>
      </c>
      <c r="E2753" s="13" t="s">
        <v>6018</v>
      </c>
      <c r="F2753" s="13" t="s">
        <v>985</v>
      </c>
      <c r="G2753" s="13" t="s">
        <v>6016</v>
      </c>
      <c r="H2753" s="13" t="s">
        <v>6017</v>
      </c>
    </row>
    <row r="2754" spans="1:8" ht="15.75" customHeight="1">
      <c r="A2754" s="5" t="s">
        <v>748</v>
      </c>
      <c r="B2754" s="13" t="s">
        <v>6008</v>
      </c>
      <c r="C2754" s="13">
        <v>24797764</v>
      </c>
      <c r="D2754" s="13" t="s">
        <v>5812</v>
      </c>
      <c r="E2754" s="13" t="s">
        <v>6018</v>
      </c>
      <c r="F2754" s="13" t="s">
        <v>985</v>
      </c>
      <c r="G2754" s="13" t="s">
        <v>6016</v>
      </c>
      <c r="H2754" s="13" t="s">
        <v>6017</v>
      </c>
    </row>
    <row r="2755" spans="1:8" ht="15.75" customHeight="1">
      <c r="A2755" s="5" t="s">
        <v>748</v>
      </c>
      <c r="B2755" s="13" t="s">
        <v>6008</v>
      </c>
      <c r="C2755" s="13">
        <v>24797764</v>
      </c>
      <c r="D2755" s="13" t="s">
        <v>5812</v>
      </c>
      <c r="E2755" s="13" t="s">
        <v>6018</v>
      </c>
      <c r="F2755" s="13" t="s">
        <v>985</v>
      </c>
      <c r="G2755" s="13" t="s">
        <v>6016</v>
      </c>
      <c r="H2755" s="13" t="s">
        <v>6017</v>
      </c>
    </row>
    <row r="2756" spans="1:8" ht="15.75" customHeight="1">
      <c r="A2756" s="5" t="s">
        <v>748</v>
      </c>
      <c r="B2756" s="13" t="s">
        <v>6008</v>
      </c>
      <c r="C2756" s="13">
        <v>24757202</v>
      </c>
      <c r="D2756" s="13" t="s">
        <v>5895</v>
      </c>
      <c r="E2756" s="13" t="s">
        <v>6019</v>
      </c>
      <c r="F2756" s="13" t="s">
        <v>985</v>
      </c>
      <c r="G2756" s="13" t="s">
        <v>6016</v>
      </c>
      <c r="H2756" s="13" t="s">
        <v>6017</v>
      </c>
    </row>
    <row r="2757" spans="1:8" ht="15.75" customHeight="1">
      <c r="A2757" s="5" t="s">
        <v>748</v>
      </c>
      <c r="B2757" s="13" t="s">
        <v>5874</v>
      </c>
      <c r="C2757" s="13">
        <v>62060128</v>
      </c>
      <c r="D2757" s="13" t="s">
        <v>5816</v>
      </c>
      <c r="E2757" s="13" t="s">
        <v>6057</v>
      </c>
      <c r="F2757" s="13" t="s">
        <v>999</v>
      </c>
      <c r="G2757" s="13" t="s">
        <v>6058</v>
      </c>
      <c r="H2757" s="13" t="s">
        <v>6059</v>
      </c>
    </row>
    <row r="2758" spans="1:8" ht="15.75" customHeight="1">
      <c r="A2758" s="5" t="s">
        <v>748</v>
      </c>
      <c r="B2758" s="13" t="s">
        <v>5874</v>
      </c>
      <c r="C2758" s="13">
        <v>62060382</v>
      </c>
      <c r="D2758" s="13" t="s">
        <v>5851</v>
      </c>
      <c r="E2758" s="13" t="s">
        <v>6060</v>
      </c>
      <c r="F2758" s="13" t="s">
        <v>999</v>
      </c>
      <c r="G2758" s="13" t="s">
        <v>6058</v>
      </c>
      <c r="H2758" s="13" t="s">
        <v>6059</v>
      </c>
    </row>
    <row r="2759" spans="1:8" ht="15.75" customHeight="1">
      <c r="A2759" s="5" t="s">
        <v>748</v>
      </c>
      <c r="B2759" s="13" t="s">
        <v>6071</v>
      </c>
      <c r="C2759" s="13">
        <v>46639582</v>
      </c>
      <c r="D2759" s="13" t="s">
        <v>5825</v>
      </c>
      <c r="E2759" s="13" t="s">
        <v>6072</v>
      </c>
      <c r="F2759" s="13" t="s">
        <v>1003</v>
      </c>
      <c r="G2759" s="13" t="s">
        <v>6073</v>
      </c>
      <c r="H2759" s="13" t="s">
        <v>6074</v>
      </c>
    </row>
    <row r="2760" spans="1:8" ht="15.75" customHeight="1">
      <c r="A2760" s="5" t="s">
        <v>748</v>
      </c>
      <c r="B2760" s="13" t="s">
        <v>6071</v>
      </c>
      <c r="C2760" s="13">
        <v>46639582</v>
      </c>
      <c r="D2760" s="13" t="s">
        <v>5825</v>
      </c>
      <c r="E2760" s="13" t="s">
        <v>6072</v>
      </c>
      <c r="F2760" s="13" t="s">
        <v>1003</v>
      </c>
      <c r="G2760" s="13" t="s">
        <v>6075</v>
      </c>
      <c r="H2760" s="13" t="s">
        <v>6076</v>
      </c>
    </row>
    <row r="2761" spans="1:8" ht="15.75" customHeight="1">
      <c r="A2761" s="5" t="s">
        <v>748</v>
      </c>
      <c r="B2761" s="13" t="s">
        <v>6071</v>
      </c>
      <c r="C2761" s="13">
        <v>46639582</v>
      </c>
      <c r="D2761" s="13" t="s">
        <v>5825</v>
      </c>
      <c r="E2761" s="13" t="s">
        <v>6072</v>
      </c>
      <c r="F2761" s="13" t="s">
        <v>1003</v>
      </c>
      <c r="G2761" s="13" t="s">
        <v>6075</v>
      </c>
      <c r="H2761" s="13" t="s">
        <v>6076</v>
      </c>
    </row>
    <row r="2762" spans="1:8" ht="15.75" customHeight="1">
      <c r="A2762" s="5" t="s">
        <v>748</v>
      </c>
      <c r="B2762" s="13" t="s">
        <v>6071</v>
      </c>
      <c r="C2762" s="13">
        <v>46639582</v>
      </c>
      <c r="D2762" s="13" t="s">
        <v>5825</v>
      </c>
      <c r="E2762" s="13" t="s">
        <v>6072</v>
      </c>
      <c r="F2762" s="13" t="s">
        <v>1003</v>
      </c>
      <c r="G2762" s="13" t="s">
        <v>6075</v>
      </c>
      <c r="H2762" s="13" t="s">
        <v>6076</v>
      </c>
    </row>
    <row r="2763" spans="1:8" ht="15.75" customHeight="1">
      <c r="A2763" s="5" t="s">
        <v>748</v>
      </c>
      <c r="B2763" s="13" t="s">
        <v>6071</v>
      </c>
      <c r="C2763" s="13">
        <v>46639582</v>
      </c>
      <c r="D2763" s="13" t="s">
        <v>5825</v>
      </c>
      <c r="E2763" s="13" t="s">
        <v>6072</v>
      </c>
      <c r="F2763" s="13" t="s">
        <v>1003</v>
      </c>
      <c r="G2763" s="13" t="s">
        <v>6075</v>
      </c>
      <c r="H2763" s="13" t="s">
        <v>6076</v>
      </c>
    </row>
    <row r="2764" spans="1:8" ht="15.75" customHeight="1">
      <c r="A2764" s="5" t="s">
        <v>748</v>
      </c>
      <c r="B2764" s="13" t="s">
        <v>6071</v>
      </c>
      <c r="C2764" s="13">
        <v>46639582</v>
      </c>
      <c r="D2764" s="13" t="s">
        <v>5825</v>
      </c>
      <c r="E2764" s="13" t="s">
        <v>6072</v>
      </c>
      <c r="F2764" s="13" t="s">
        <v>1003</v>
      </c>
      <c r="G2764" s="13" t="s">
        <v>6075</v>
      </c>
      <c r="H2764" s="13" t="s">
        <v>6076</v>
      </c>
    </row>
    <row r="2765" spans="1:8" ht="15.75" customHeight="1">
      <c r="A2765" s="5" t="s">
        <v>748</v>
      </c>
      <c r="B2765" s="13" t="s">
        <v>6071</v>
      </c>
      <c r="C2765" s="13">
        <v>46639582</v>
      </c>
      <c r="D2765" s="13" t="s">
        <v>5825</v>
      </c>
      <c r="E2765" s="13" t="s">
        <v>6072</v>
      </c>
      <c r="F2765" s="13" t="s">
        <v>1003</v>
      </c>
      <c r="G2765" s="13" t="s">
        <v>6075</v>
      </c>
      <c r="H2765" s="13" t="s">
        <v>6076</v>
      </c>
    </row>
    <row r="2766" spans="1:8" ht="15.75" customHeight="1">
      <c r="A2766" s="5" t="s">
        <v>748</v>
      </c>
      <c r="B2766" s="13" t="s">
        <v>6071</v>
      </c>
      <c r="C2766" s="13">
        <v>46639582</v>
      </c>
      <c r="D2766" s="13" t="s">
        <v>5825</v>
      </c>
      <c r="E2766" s="13" t="s">
        <v>6072</v>
      </c>
      <c r="F2766" s="13" t="s">
        <v>1003</v>
      </c>
      <c r="G2766" s="13" t="s">
        <v>6075</v>
      </c>
      <c r="H2766" s="13" t="s">
        <v>6076</v>
      </c>
    </row>
    <row r="2767" spans="1:8" ht="15.75" customHeight="1">
      <c r="A2767" s="5" t="s">
        <v>748</v>
      </c>
      <c r="B2767" s="13" t="s">
        <v>6071</v>
      </c>
      <c r="C2767" s="13">
        <v>46639582</v>
      </c>
      <c r="D2767" s="13" t="s">
        <v>5825</v>
      </c>
      <c r="E2767" s="13" t="s">
        <v>6072</v>
      </c>
      <c r="F2767" s="13" t="s">
        <v>1003</v>
      </c>
      <c r="G2767" s="13" t="s">
        <v>6075</v>
      </c>
      <c r="H2767" s="13" t="s">
        <v>6076</v>
      </c>
    </row>
    <row r="2768" spans="1:8" ht="15.75" customHeight="1">
      <c r="A2768" s="5" t="s">
        <v>748</v>
      </c>
      <c r="B2768" s="13" t="s">
        <v>6071</v>
      </c>
      <c r="C2768" s="13">
        <v>46639582</v>
      </c>
      <c r="D2768" s="13" t="s">
        <v>5825</v>
      </c>
      <c r="E2768" s="13" t="s">
        <v>6072</v>
      </c>
      <c r="F2768" s="13" t="s">
        <v>1003</v>
      </c>
      <c r="G2768" s="13" t="s">
        <v>6075</v>
      </c>
      <c r="H2768" s="13" t="s">
        <v>6076</v>
      </c>
    </row>
    <row r="2769" spans="1:8" ht="15.75" customHeight="1">
      <c r="A2769" s="5" t="s">
        <v>748</v>
      </c>
      <c r="B2769" s="13" t="s">
        <v>6071</v>
      </c>
      <c r="C2769" s="13">
        <v>46639582</v>
      </c>
      <c r="D2769" s="13" t="s">
        <v>5825</v>
      </c>
      <c r="E2769" s="13" t="s">
        <v>6072</v>
      </c>
      <c r="F2769" s="13" t="s">
        <v>1003</v>
      </c>
      <c r="G2769" s="13" t="s">
        <v>6075</v>
      </c>
      <c r="H2769" s="13" t="s">
        <v>6076</v>
      </c>
    </row>
    <row r="2770" spans="1:8" ht="15.75" customHeight="1">
      <c r="A2770" s="5" t="s">
        <v>748</v>
      </c>
      <c r="B2770" s="13" t="s">
        <v>6071</v>
      </c>
      <c r="C2770" s="13">
        <v>46639582</v>
      </c>
      <c r="D2770" s="13" t="s">
        <v>5825</v>
      </c>
      <c r="E2770" s="13" t="s">
        <v>6072</v>
      </c>
      <c r="F2770" s="13" t="s">
        <v>1003</v>
      </c>
      <c r="G2770" s="13" t="s">
        <v>6075</v>
      </c>
      <c r="H2770" s="13" t="s">
        <v>6076</v>
      </c>
    </row>
    <row r="2771" spans="1:8" ht="15.75" customHeight="1">
      <c r="A2771" s="5" t="s">
        <v>748</v>
      </c>
      <c r="B2771" s="13" t="s">
        <v>6071</v>
      </c>
      <c r="C2771" s="13">
        <v>46639582</v>
      </c>
      <c r="D2771" s="13" t="s">
        <v>5825</v>
      </c>
      <c r="E2771" s="13" t="s">
        <v>6072</v>
      </c>
      <c r="F2771" s="13" t="s">
        <v>1003</v>
      </c>
      <c r="G2771" s="13" t="s">
        <v>6075</v>
      </c>
      <c r="H2771" s="13" t="s">
        <v>6076</v>
      </c>
    </row>
    <row r="2772" spans="1:8" ht="15.75" customHeight="1">
      <c r="A2772" s="5" t="s">
        <v>748</v>
      </c>
      <c r="B2772" s="13" t="s">
        <v>6071</v>
      </c>
      <c r="C2772" s="13">
        <v>46639582</v>
      </c>
      <c r="D2772" s="13" t="s">
        <v>5825</v>
      </c>
      <c r="E2772" s="13" t="s">
        <v>6072</v>
      </c>
      <c r="F2772" s="13" t="s">
        <v>1003</v>
      </c>
      <c r="G2772" s="13" t="s">
        <v>6075</v>
      </c>
      <c r="H2772" s="13" t="s">
        <v>6076</v>
      </c>
    </row>
    <row r="2773" spans="1:8" ht="15.75" customHeight="1">
      <c r="A2773" s="5" t="s">
        <v>748</v>
      </c>
      <c r="B2773" s="13" t="s">
        <v>6071</v>
      </c>
      <c r="C2773" s="13">
        <v>46639582</v>
      </c>
      <c r="D2773" s="13" t="s">
        <v>5825</v>
      </c>
      <c r="E2773" s="13" t="s">
        <v>6072</v>
      </c>
      <c r="F2773" s="13" t="s">
        <v>1003</v>
      </c>
      <c r="G2773" s="13" t="s">
        <v>6075</v>
      </c>
      <c r="H2773" s="13" t="s">
        <v>6076</v>
      </c>
    </row>
    <row r="2774" spans="1:8" ht="15.75" customHeight="1">
      <c r="A2774" s="5" t="s">
        <v>748</v>
      </c>
      <c r="B2774" s="13" t="s">
        <v>6071</v>
      </c>
      <c r="C2774" s="13">
        <v>46639582</v>
      </c>
      <c r="D2774" s="13" t="s">
        <v>5825</v>
      </c>
      <c r="E2774" s="13" t="s">
        <v>6072</v>
      </c>
      <c r="F2774" s="13" t="s">
        <v>1003</v>
      </c>
      <c r="G2774" s="13" t="s">
        <v>6075</v>
      </c>
      <c r="H2774" s="13" t="s">
        <v>6076</v>
      </c>
    </row>
    <row r="2775" spans="1:8" ht="15.75" customHeight="1">
      <c r="A2775" s="5" t="s">
        <v>748</v>
      </c>
      <c r="B2775" s="13" t="s">
        <v>6071</v>
      </c>
      <c r="C2775" s="13">
        <v>46639582</v>
      </c>
      <c r="D2775" s="13" t="s">
        <v>5825</v>
      </c>
      <c r="E2775" s="13" t="s">
        <v>6072</v>
      </c>
      <c r="F2775" s="13" t="s">
        <v>1003</v>
      </c>
      <c r="G2775" s="13" t="s">
        <v>6075</v>
      </c>
      <c r="H2775" s="13" t="s">
        <v>6076</v>
      </c>
    </row>
    <row r="2776" spans="1:8" ht="15.75" customHeight="1">
      <c r="A2776" s="5" t="s">
        <v>748</v>
      </c>
      <c r="B2776" s="13" t="s">
        <v>6071</v>
      </c>
      <c r="C2776" s="13">
        <v>46639582</v>
      </c>
      <c r="D2776" s="13" t="s">
        <v>5825</v>
      </c>
      <c r="E2776" s="13" t="s">
        <v>6072</v>
      </c>
      <c r="F2776" s="13" t="s">
        <v>1003</v>
      </c>
      <c r="G2776" s="13" t="s">
        <v>6075</v>
      </c>
      <c r="H2776" s="13" t="s">
        <v>6076</v>
      </c>
    </row>
    <row r="2777" spans="1:8" ht="15.75" customHeight="1">
      <c r="A2777" s="5" t="s">
        <v>748</v>
      </c>
      <c r="B2777" s="13" t="s">
        <v>6071</v>
      </c>
      <c r="C2777" s="13">
        <v>46639582</v>
      </c>
      <c r="D2777" s="13" t="s">
        <v>5825</v>
      </c>
      <c r="E2777" s="13" t="s">
        <v>6072</v>
      </c>
      <c r="F2777" s="13" t="s">
        <v>1003</v>
      </c>
      <c r="G2777" s="13" t="s">
        <v>6075</v>
      </c>
      <c r="H2777" s="13" t="s">
        <v>6076</v>
      </c>
    </row>
    <row r="2778" spans="1:8" ht="15.75" customHeight="1">
      <c r="A2778" s="5" t="s">
        <v>748</v>
      </c>
      <c r="B2778" s="13" t="s">
        <v>6071</v>
      </c>
      <c r="C2778" s="13">
        <v>46639582</v>
      </c>
      <c r="D2778" s="13" t="s">
        <v>5825</v>
      </c>
      <c r="E2778" s="13" t="s">
        <v>6072</v>
      </c>
      <c r="F2778" s="13" t="s">
        <v>1003</v>
      </c>
      <c r="G2778" s="13" t="s">
        <v>6073</v>
      </c>
      <c r="H2778" s="13" t="s">
        <v>6074</v>
      </c>
    </row>
    <row r="2779" spans="1:8" ht="15.75" customHeight="1">
      <c r="A2779" s="5" t="s">
        <v>748</v>
      </c>
      <c r="B2779" s="13" t="s">
        <v>6071</v>
      </c>
      <c r="C2779" s="13">
        <v>46639582</v>
      </c>
      <c r="D2779" s="13" t="s">
        <v>5825</v>
      </c>
      <c r="E2779" s="13" t="s">
        <v>6072</v>
      </c>
      <c r="F2779" s="13" t="s">
        <v>1003</v>
      </c>
      <c r="G2779" s="13" t="s">
        <v>6075</v>
      </c>
      <c r="H2779" s="13" t="s">
        <v>6076</v>
      </c>
    </row>
    <row r="2780" spans="1:8" ht="15.75" customHeight="1">
      <c r="A2780" s="5" t="s">
        <v>748</v>
      </c>
      <c r="B2780" s="13" t="s">
        <v>6071</v>
      </c>
      <c r="C2780" s="13">
        <v>46639582</v>
      </c>
      <c r="D2780" s="13" t="s">
        <v>5825</v>
      </c>
      <c r="E2780" s="13" t="s">
        <v>6072</v>
      </c>
      <c r="F2780" s="13" t="s">
        <v>1003</v>
      </c>
      <c r="G2780" s="13" t="s">
        <v>6075</v>
      </c>
      <c r="H2780" s="13" t="s">
        <v>6076</v>
      </c>
    </row>
    <row r="2781" spans="1:8" ht="15.75" customHeight="1">
      <c r="A2781" s="5" t="s">
        <v>748</v>
      </c>
      <c r="B2781" s="13" t="s">
        <v>6071</v>
      </c>
      <c r="C2781" s="13">
        <v>46639582</v>
      </c>
      <c r="D2781" s="13" t="s">
        <v>5825</v>
      </c>
      <c r="E2781" s="13" t="s">
        <v>6072</v>
      </c>
      <c r="F2781" s="13" t="s">
        <v>1003</v>
      </c>
      <c r="G2781" s="13" t="s">
        <v>6075</v>
      </c>
      <c r="H2781" s="13" t="s">
        <v>6076</v>
      </c>
    </row>
    <row r="2782" spans="1:8" ht="15.75" customHeight="1">
      <c r="A2782" s="5" t="s">
        <v>748</v>
      </c>
      <c r="B2782" s="13" t="s">
        <v>6071</v>
      </c>
      <c r="C2782" s="13">
        <v>46639582</v>
      </c>
      <c r="D2782" s="13" t="s">
        <v>5825</v>
      </c>
      <c r="E2782" s="13" t="s">
        <v>6072</v>
      </c>
      <c r="F2782" s="13" t="s">
        <v>1003</v>
      </c>
      <c r="G2782" s="13" t="s">
        <v>6075</v>
      </c>
      <c r="H2782" s="13" t="s">
        <v>6076</v>
      </c>
    </row>
    <row r="2783" spans="1:8" ht="15.75" customHeight="1">
      <c r="A2783" s="5" t="s">
        <v>748</v>
      </c>
      <c r="B2783" s="13" t="s">
        <v>6071</v>
      </c>
      <c r="C2783" s="13">
        <v>46639582</v>
      </c>
      <c r="D2783" s="13" t="s">
        <v>5825</v>
      </c>
      <c r="E2783" s="13" t="s">
        <v>6072</v>
      </c>
      <c r="F2783" s="13" t="s">
        <v>1003</v>
      </c>
      <c r="G2783" s="13" t="s">
        <v>6075</v>
      </c>
      <c r="H2783" s="13" t="s">
        <v>6076</v>
      </c>
    </row>
    <row r="2784" spans="1:8" ht="15.75" customHeight="1">
      <c r="A2784" s="5" t="s">
        <v>748</v>
      </c>
      <c r="B2784" s="13" t="s">
        <v>6071</v>
      </c>
      <c r="C2784" s="13">
        <v>46639582</v>
      </c>
      <c r="D2784" s="13" t="s">
        <v>5825</v>
      </c>
      <c r="E2784" s="13" t="s">
        <v>6072</v>
      </c>
      <c r="F2784" s="13" t="s">
        <v>1003</v>
      </c>
      <c r="G2784" s="13" t="s">
        <v>6075</v>
      </c>
      <c r="H2784" s="13" t="s">
        <v>6076</v>
      </c>
    </row>
    <row r="2785" spans="1:8" ht="15.75" customHeight="1">
      <c r="A2785" s="5" t="s">
        <v>748</v>
      </c>
      <c r="B2785" s="13" t="s">
        <v>6071</v>
      </c>
      <c r="C2785" s="13">
        <v>46639582</v>
      </c>
      <c r="D2785" s="13" t="s">
        <v>5825</v>
      </c>
      <c r="E2785" s="13" t="s">
        <v>6072</v>
      </c>
      <c r="F2785" s="13" t="s">
        <v>1003</v>
      </c>
      <c r="G2785" s="13" t="s">
        <v>6075</v>
      </c>
      <c r="H2785" s="13" t="s">
        <v>6076</v>
      </c>
    </row>
    <row r="2786" spans="1:8" ht="15.75" customHeight="1">
      <c r="A2786" s="5" t="s">
        <v>748</v>
      </c>
      <c r="B2786" s="13" t="s">
        <v>6071</v>
      </c>
      <c r="C2786" s="13">
        <v>46639582</v>
      </c>
      <c r="D2786" s="13" t="s">
        <v>5825</v>
      </c>
      <c r="E2786" s="13" t="s">
        <v>6072</v>
      </c>
      <c r="F2786" s="13" t="s">
        <v>1003</v>
      </c>
      <c r="G2786" s="13" t="s">
        <v>6075</v>
      </c>
      <c r="H2786" s="13" t="s">
        <v>6076</v>
      </c>
    </row>
    <row r="2787" spans="1:8" ht="15.75" customHeight="1">
      <c r="A2787" s="5" t="s">
        <v>748</v>
      </c>
      <c r="B2787" s="13" t="s">
        <v>6071</v>
      </c>
      <c r="C2787" s="13">
        <v>46639582</v>
      </c>
      <c r="D2787" s="13" t="s">
        <v>5825</v>
      </c>
      <c r="E2787" s="13" t="s">
        <v>6072</v>
      </c>
      <c r="F2787" s="13" t="s">
        <v>1003</v>
      </c>
      <c r="G2787" s="13" t="s">
        <v>6075</v>
      </c>
      <c r="H2787" s="13" t="s">
        <v>6076</v>
      </c>
    </row>
    <row r="2788" spans="1:8" ht="15.75" customHeight="1">
      <c r="A2788" s="5" t="s">
        <v>748</v>
      </c>
      <c r="B2788" s="13" t="s">
        <v>6071</v>
      </c>
      <c r="C2788" s="13">
        <v>46639582</v>
      </c>
      <c r="D2788" s="13" t="s">
        <v>5825</v>
      </c>
      <c r="E2788" s="13" t="s">
        <v>6072</v>
      </c>
      <c r="F2788" s="13" t="s">
        <v>1003</v>
      </c>
      <c r="G2788" s="13" t="s">
        <v>6075</v>
      </c>
      <c r="H2788" s="13" t="s">
        <v>6076</v>
      </c>
    </row>
    <row r="2789" spans="1:8" ht="15.75" customHeight="1">
      <c r="A2789" s="5" t="s">
        <v>748</v>
      </c>
      <c r="B2789" s="13" t="s">
        <v>6071</v>
      </c>
      <c r="C2789" s="13">
        <v>46639582</v>
      </c>
      <c r="D2789" s="13" t="s">
        <v>5825</v>
      </c>
      <c r="E2789" s="13" t="s">
        <v>6072</v>
      </c>
      <c r="F2789" s="13" t="s">
        <v>1003</v>
      </c>
      <c r="G2789" s="13" t="s">
        <v>6075</v>
      </c>
      <c r="H2789" s="13" t="s">
        <v>6076</v>
      </c>
    </row>
    <row r="2790" spans="1:8" ht="15.75" customHeight="1">
      <c r="A2790" s="5" t="s">
        <v>748</v>
      </c>
      <c r="B2790" s="13" t="s">
        <v>6071</v>
      </c>
      <c r="C2790" s="13">
        <v>46639582</v>
      </c>
      <c r="D2790" s="13" t="s">
        <v>5825</v>
      </c>
      <c r="E2790" s="13" t="s">
        <v>6072</v>
      </c>
      <c r="F2790" s="13" t="s">
        <v>1003</v>
      </c>
      <c r="G2790" s="13" t="s">
        <v>6075</v>
      </c>
      <c r="H2790" s="13" t="s">
        <v>6076</v>
      </c>
    </row>
    <row r="2791" spans="1:8" ht="15.75" customHeight="1">
      <c r="A2791" s="5" t="s">
        <v>748</v>
      </c>
      <c r="B2791" s="13" t="s">
        <v>6071</v>
      </c>
      <c r="C2791" s="13">
        <v>46639582</v>
      </c>
      <c r="D2791" s="13" t="s">
        <v>5825</v>
      </c>
      <c r="E2791" s="13" t="s">
        <v>6072</v>
      </c>
      <c r="F2791" s="13" t="s">
        <v>1003</v>
      </c>
      <c r="G2791" s="13" t="s">
        <v>6075</v>
      </c>
      <c r="H2791" s="13" t="s">
        <v>6076</v>
      </c>
    </row>
    <row r="2792" spans="1:8" ht="15.75" customHeight="1">
      <c r="A2792" s="5" t="s">
        <v>748</v>
      </c>
      <c r="B2792" s="13" t="s">
        <v>6071</v>
      </c>
      <c r="C2792" s="13">
        <v>46639582</v>
      </c>
      <c r="D2792" s="13" t="s">
        <v>5825</v>
      </c>
      <c r="E2792" s="13" t="s">
        <v>6072</v>
      </c>
      <c r="F2792" s="13" t="s">
        <v>1003</v>
      </c>
      <c r="G2792" s="13" t="s">
        <v>6075</v>
      </c>
      <c r="H2792" s="13" t="s">
        <v>6076</v>
      </c>
    </row>
    <row r="2793" spans="1:8" ht="15.75" customHeight="1">
      <c r="A2793" s="5" t="s">
        <v>748</v>
      </c>
      <c r="B2793" s="13" t="s">
        <v>6071</v>
      </c>
      <c r="C2793" s="13">
        <v>46639582</v>
      </c>
      <c r="D2793" s="13" t="s">
        <v>5825</v>
      </c>
      <c r="E2793" s="13" t="s">
        <v>6072</v>
      </c>
      <c r="F2793" s="13" t="s">
        <v>1003</v>
      </c>
      <c r="G2793" s="13" t="s">
        <v>6075</v>
      </c>
      <c r="H2793" s="13" t="s">
        <v>6076</v>
      </c>
    </row>
    <row r="2794" spans="1:8" ht="15.75" customHeight="1">
      <c r="A2794" s="5" t="s">
        <v>748</v>
      </c>
      <c r="B2794" s="13" t="s">
        <v>6071</v>
      </c>
      <c r="C2794" s="13">
        <v>46639582</v>
      </c>
      <c r="D2794" s="13" t="s">
        <v>5825</v>
      </c>
      <c r="E2794" s="13" t="s">
        <v>6072</v>
      </c>
      <c r="F2794" s="13" t="s">
        <v>1003</v>
      </c>
      <c r="G2794" s="13" t="s">
        <v>6075</v>
      </c>
      <c r="H2794" s="13" t="s">
        <v>6076</v>
      </c>
    </row>
    <row r="2795" spans="1:8" ht="15.75" customHeight="1">
      <c r="A2795" s="5" t="s">
        <v>748</v>
      </c>
      <c r="B2795" s="13" t="s">
        <v>6071</v>
      </c>
      <c r="C2795" s="13">
        <v>46639582</v>
      </c>
      <c r="D2795" s="13" t="s">
        <v>5825</v>
      </c>
      <c r="E2795" s="13" t="s">
        <v>6072</v>
      </c>
      <c r="F2795" s="13" t="s">
        <v>1003</v>
      </c>
      <c r="G2795" s="13" t="s">
        <v>6075</v>
      </c>
      <c r="H2795" s="13" t="s">
        <v>6076</v>
      </c>
    </row>
    <row r="2796" spans="1:8" ht="15.75" customHeight="1">
      <c r="A2796" s="5" t="s">
        <v>748</v>
      </c>
      <c r="B2796" s="13" t="s">
        <v>6071</v>
      </c>
      <c r="C2796" s="13">
        <v>46639582</v>
      </c>
      <c r="D2796" s="13" t="s">
        <v>5825</v>
      </c>
      <c r="E2796" s="13" t="s">
        <v>6072</v>
      </c>
      <c r="F2796" s="13" t="s">
        <v>1003</v>
      </c>
      <c r="G2796" s="13" t="s">
        <v>6075</v>
      </c>
      <c r="H2796" s="13" t="s">
        <v>6076</v>
      </c>
    </row>
    <row r="2797" spans="1:8" ht="15.75" customHeight="1">
      <c r="A2797" s="5" t="s">
        <v>748</v>
      </c>
      <c r="B2797" s="13" t="s">
        <v>6071</v>
      </c>
      <c r="C2797" s="13">
        <v>46551918</v>
      </c>
      <c r="D2797" s="13" t="s">
        <v>5827</v>
      </c>
      <c r="E2797" s="13" t="s">
        <v>6077</v>
      </c>
      <c r="F2797" s="13" t="s">
        <v>1003</v>
      </c>
      <c r="G2797" s="13" t="s">
        <v>6078</v>
      </c>
      <c r="H2797" s="13" t="s">
        <v>6079</v>
      </c>
    </row>
    <row r="2798" spans="1:8" ht="15.75" customHeight="1">
      <c r="A2798" s="5" t="s">
        <v>748</v>
      </c>
      <c r="B2798" s="13" t="s">
        <v>6071</v>
      </c>
      <c r="C2798" s="13">
        <v>46551918</v>
      </c>
      <c r="D2798" s="13" t="s">
        <v>5827</v>
      </c>
      <c r="E2798" s="13" t="s">
        <v>6077</v>
      </c>
      <c r="F2798" s="13" t="s">
        <v>1003</v>
      </c>
      <c r="G2798" s="13" t="s">
        <v>6078</v>
      </c>
      <c r="H2798" s="13" t="s">
        <v>6079</v>
      </c>
    </row>
    <row r="2799" spans="1:8" ht="15.75" customHeight="1">
      <c r="A2799" s="5" t="s">
        <v>748</v>
      </c>
      <c r="B2799" s="13" t="s">
        <v>6071</v>
      </c>
      <c r="C2799" s="13">
        <v>46515902</v>
      </c>
      <c r="D2799" s="13" t="s">
        <v>5816</v>
      </c>
      <c r="E2799" s="13" t="s">
        <v>6080</v>
      </c>
      <c r="F2799" s="13" t="s">
        <v>1003</v>
      </c>
      <c r="G2799" s="13" t="s">
        <v>6078</v>
      </c>
      <c r="H2799" s="13" t="s">
        <v>6079</v>
      </c>
    </row>
    <row r="2800" spans="1:8" ht="15.75" customHeight="1">
      <c r="A2800" s="5" t="s">
        <v>748</v>
      </c>
      <c r="B2800" s="13" t="s">
        <v>6071</v>
      </c>
      <c r="C2800" s="13">
        <v>46515902</v>
      </c>
      <c r="D2800" s="13" t="s">
        <v>5816</v>
      </c>
      <c r="E2800" s="13" t="s">
        <v>6080</v>
      </c>
      <c r="F2800" s="13" t="s">
        <v>1003</v>
      </c>
      <c r="G2800" s="13" t="s">
        <v>6078</v>
      </c>
      <c r="H2800" s="13" t="s">
        <v>6079</v>
      </c>
    </row>
    <row r="2801" spans="1:8" ht="15.75" customHeight="1">
      <c r="A2801" s="5" t="s">
        <v>748</v>
      </c>
      <c r="B2801" s="13" t="s">
        <v>6071</v>
      </c>
      <c r="C2801" s="13">
        <v>46515004</v>
      </c>
      <c r="D2801" s="13" t="s">
        <v>5851</v>
      </c>
      <c r="E2801" s="13" t="s">
        <v>6081</v>
      </c>
      <c r="F2801" s="13" t="s">
        <v>1003</v>
      </c>
      <c r="G2801" s="13" t="s">
        <v>6078</v>
      </c>
      <c r="H2801" s="13" t="s">
        <v>6079</v>
      </c>
    </row>
    <row r="2802" spans="1:8" ht="15.75" customHeight="1">
      <c r="A2802" s="5" t="s">
        <v>748</v>
      </c>
      <c r="B2802" s="13" t="s">
        <v>6071</v>
      </c>
      <c r="C2802" s="13">
        <v>46515004</v>
      </c>
      <c r="D2802" s="13" t="s">
        <v>5851</v>
      </c>
      <c r="E2802" s="13" t="s">
        <v>6081</v>
      </c>
      <c r="F2802" s="13" t="s">
        <v>1003</v>
      </c>
      <c r="G2802" s="13" t="s">
        <v>6078</v>
      </c>
      <c r="H2802" s="13" t="s">
        <v>6079</v>
      </c>
    </row>
    <row r="2803" spans="1:8" ht="15.75" customHeight="1">
      <c r="A2803" s="5" t="s">
        <v>748</v>
      </c>
      <c r="B2803" s="13" t="s">
        <v>6071</v>
      </c>
      <c r="C2803" s="13">
        <v>46402852</v>
      </c>
      <c r="D2803" s="13" t="s">
        <v>5816</v>
      </c>
      <c r="E2803" s="13" t="s">
        <v>6082</v>
      </c>
      <c r="F2803" s="13" t="s">
        <v>1003</v>
      </c>
      <c r="G2803" s="13" t="s">
        <v>6083</v>
      </c>
      <c r="H2803" s="13" t="s">
        <v>6084</v>
      </c>
    </row>
    <row r="2804" spans="1:8" ht="15.75" customHeight="1">
      <c r="A2804" s="5" t="s">
        <v>748</v>
      </c>
      <c r="B2804" s="13" t="s">
        <v>6071</v>
      </c>
      <c r="C2804" s="13">
        <v>46402852</v>
      </c>
      <c r="D2804" s="13" t="s">
        <v>5816</v>
      </c>
      <c r="E2804" s="13" t="s">
        <v>6082</v>
      </c>
      <c r="F2804" s="13" t="s">
        <v>1003</v>
      </c>
      <c r="G2804" s="13" t="s">
        <v>6083</v>
      </c>
      <c r="H2804" s="13" t="s">
        <v>6084</v>
      </c>
    </row>
    <row r="2805" spans="1:8" ht="15.75" customHeight="1">
      <c r="A2805" s="5" t="s">
        <v>748</v>
      </c>
      <c r="B2805" s="13" t="s">
        <v>6071</v>
      </c>
      <c r="C2805" s="13">
        <v>46402852</v>
      </c>
      <c r="D2805" s="13" t="s">
        <v>5816</v>
      </c>
      <c r="E2805" s="13" t="s">
        <v>6082</v>
      </c>
      <c r="F2805" s="13" t="s">
        <v>1003</v>
      </c>
      <c r="G2805" s="13" t="s">
        <v>6083</v>
      </c>
      <c r="H2805" s="13" t="s">
        <v>6084</v>
      </c>
    </row>
    <row r="2806" spans="1:8" ht="15.75" customHeight="1">
      <c r="A2806" s="5" t="s">
        <v>748</v>
      </c>
      <c r="B2806" s="13" t="s">
        <v>6071</v>
      </c>
      <c r="C2806" s="13">
        <v>46402852</v>
      </c>
      <c r="D2806" s="13" t="s">
        <v>5816</v>
      </c>
      <c r="E2806" s="13" t="s">
        <v>6082</v>
      </c>
      <c r="F2806" s="13" t="s">
        <v>1003</v>
      </c>
      <c r="G2806" s="13" t="s">
        <v>6083</v>
      </c>
      <c r="H2806" s="13" t="s">
        <v>6084</v>
      </c>
    </row>
    <row r="2807" spans="1:8" ht="15.75" customHeight="1">
      <c r="A2807" s="5" t="s">
        <v>748</v>
      </c>
      <c r="B2807" s="13" t="s">
        <v>6071</v>
      </c>
      <c r="C2807" s="13">
        <v>46402852</v>
      </c>
      <c r="D2807" s="13" t="s">
        <v>5816</v>
      </c>
      <c r="E2807" s="13" t="s">
        <v>6082</v>
      </c>
      <c r="F2807" s="13" t="s">
        <v>1003</v>
      </c>
      <c r="G2807" s="13" t="s">
        <v>6083</v>
      </c>
      <c r="H2807" s="13" t="s">
        <v>6084</v>
      </c>
    </row>
    <row r="2808" spans="1:8" ht="15.75" customHeight="1">
      <c r="A2808" s="5" t="s">
        <v>748</v>
      </c>
      <c r="B2808" s="13" t="s">
        <v>6071</v>
      </c>
      <c r="C2808" s="13">
        <v>46402852</v>
      </c>
      <c r="D2808" s="13" t="s">
        <v>5816</v>
      </c>
      <c r="E2808" s="13" t="s">
        <v>6082</v>
      </c>
      <c r="F2808" s="13" t="s">
        <v>1003</v>
      </c>
      <c r="G2808" s="13" t="s">
        <v>6083</v>
      </c>
      <c r="H2808" s="13" t="s">
        <v>6084</v>
      </c>
    </row>
    <row r="2809" spans="1:8" ht="15.75" customHeight="1">
      <c r="A2809" s="5" t="s">
        <v>748</v>
      </c>
      <c r="B2809" s="13" t="s">
        <v>6071</v>
      </c>
      <c r="C2809" s="13">
        <v>46402852</v>
      </c>
      <c r="D2809" s="13" t="s">
        <v>5816</v>
      </c>
      <c r="E2809" s="13" t="s">
        <v>6082</v>
      </c>
      <c r="F2809" s="13" t="s">
        <v>1003</v>
      </c>
      <c r="G2809" s="13" t="s">
        <v>6083</v>
      </c>
      <c r="H2809" s="13" t="s">
        <v>6084</v>
      </c>
    </row>
    <row r="2810" spans="1:8" ht="15.75" customHeight="1">
      <c r="A2810" s="5" t="s">
        <v>748</v>
      </c>
      <c r="B2810" s="13" t="s">
        <v>6071</v>
      </c>
      <c r="C2810" s="13">
        <v>46402852</v>
      </c>
      <c r="D2810" s="13" t="s">
        <v>5816</v>
      </c>
      <c r="E2810" s="13" t="s">
        <v>6082</v>
      </c>
      <c r="F2810" s="13" t="s">
        <v>1003</v>
      </c>
      <c r="G2810" s="13" t="s">
        <v>6083</v>
      </c>
      <c r="H2810" s="13" t="s">
        <v>6084</v>
      </c>
    </row>
    <row r="2811" spans="1:8" ht="15.75" customHeight="1">
      <c r="A2811" s="5" t="s">
        <v>748</v>
      </c>
      <c r="B2811" s="13" t="s">
        <v>6071</v>
      </c>
      <c r="C2811" s="13">
        <v>46402852</v>
      </c>
      <c r="D2811" s="13" t="s">
        <v>5816</v>
      </c>
      <c r="E2811" s="13" t="s">
        <v>6082</v>
      </c>
      <c r="F2811" s="13" t="s">
        <v>1003</v>
      </c>
      <c r="G2811" s="13" t="s">
        <v>6083</v>
      </c>
      <c r="H2811" s="13" t="s">
        <v>6084</v>
      </c>
    </row>
    <row r="2812" spans="1:8" ht="15.75" customHeight="1">
      <c r="A2812" s="5" t="s">
        <v>748</v>
      </c>
      <c r="B2812" s="13" t="s">
        <v>6071</v>
      </c>
      <c r="C2812" s="13">
        <v>46402852</v>
      </c>
      <c r="D2812" s="13" t="s">
        <v>5816</v>
      </c>
      <c r="E2812" s="13" t="s">
        <v>6082</v>
      </c>
      <c r="F2812" s="13" t="s">
        <v>1003</v>
      </c>
      <c r="G2812" s="13" t="s">
        <v>6083</v>
      </c>
      <c r="H2812" s="13" t="s">
        <v>6084</v>
      </c>
    </row>
    <row r="2813" spans="1:8" ht="15.75" customHeight="1">
      <c r="A2813" s="5" t="s">
        <v>748</v>
      </c>
      <c r="B2813" s="13" t="s">
        <v>6071</v>
      </c>
      <c r="C2813" s="13">
        <v>46402852</v>
      </c>
      <c r="D2813" s="13" t="s">
        <v>5816</v>
      </c>
      <c r="E2813" s="13" t="s">
        <v>6082</v>
      </c>
      <c r="F2813" s="13" t="s">
        <v>1003</v>
      </c>
      <c r="G2813" s="13" t="s">
        <v>6083</v>
      </c>
      <c r="H2813" s="13" t="s">
        <v>6084</v>
      </c>
    </row>
    <row r="2814" spans="1:8" ht="15.75" customHeight="1">
      <c r="A2814" s="5" t="s">
        <v>748</v>
      </c>
      <c r="B2814" s="13" t="s">
        <v>6071</v>
      </c>
      <c r="C2814" s="13">
        <v>46402852</v>
      </c>
      <c r="D2814" s="13" t="s">
        <v>5816</v>
      </c>
      <c r="E2814" s="13" t="s">
        <v>6082</v>
      </c>
      <c r="F2814" s="13" t="s">
        <v>1003</v>
      </c>
      <c r="G2814" s="13" t="s">
        <v>6083</v>
      </c>
      <c r="H2814" s="13" t="s">
        <v>6084</v>
      </c>
    </row>
    <row r="2815" spans="1:8" ht="15.75" customHeight="1">
      <c r="A2815" s="5" t="s">
        <v>748</v>
      </c>
      <c r="B2815" s="13" t="s">
        <v>6071</v>
      </c>
      <c r="C2815" s="13">
        <v>46402852</v>
      </c>
      <c r="D2815" s="13" t="s">
        <v>5816</v>
      </c>
      <c r="E2815" s="13" t="s">
        <v>6082</v>
      </c>
      <c r="F2815" s="13" t="s">
        <v>1003</v>
      </c>
      <c r="G2815" s="13" t="s">
        <v>6083</v>
      </c>
      <c r="H2815" s="13" t="s">
        <v>6084</v>
      </c>
    </row>
    <row r="2816" spans="1:8" ht="15.75" customHeight="1">
      <c r="A2816" s="5" t="s">
        <v>748</v>
      </c>
      <c r="B2816" s="13" t="s">
        <v>6071</v>
      </c>
      <c r="C2816" s="13">
        <v>46402852</v>
      </c>
      <c r="D2816" s="13" t="s">
        <v>5816</v>
      </c>
      <c r="E2816" s="13" t="s">
        <v>6082</v>
      </c>
      <c r="F2816" s="13" t="s">
        <v>1003</v>
      </c>
      <c r="G2816" s="13" t="s">
        <v>6083</v>
      </c>
      <c r="H2816" s="13" t="s">
        <v>6084</v>
      </c>
    </row>
    <row r="2817" spans="1:8" ht="15.75" customHeight="1">
      <c r="A2817" s="5" t="s">
        <v>748</v>
      </c>
      <c r="B2817" s="13" t="s">
        <v>6071</v>
      </c>
      <c r="C2817" s="13">
        <v>46402852</v>
      </c>
      <c r="D2817" s="13" t="s">
        <v>5816</v>
      </c>
      <c r="E2817" s="13" t="s">
        <v>6082</v>
      </c>
      <c r="F2817" s="13" t="s">
        <v>1003</v>
      </c>
      <c r="G2817" s="13" t="s">
        <v>6083</v>
      </c>
      <c r="H2817" s="13" t="s">
        <v>6084</v>
      </c>
    </row>
    <row r="2818" spans="1:8" ht="15.75" customHeight="1">
      <c r="A2818" s="5" t="s">
        <v>748</v>
      </c>
      <c r="B2818" s="13" t="s">
        <v>6071</v>
      </c>
      <c r="C2818" s="13">
        <v>46402852</v>
      </c>
      <c r="D2818" s="13" t="s">
        <v>5816</v>
      </c>
      <c r="E2818" s="13" t="s">
        <v>6082</v>
      </c>
      <c r="F2818" s="13" t="s">
        <v>1003</v>
      </c>
      <c r="G2818" s="13" t="s">
        <v>6083</v>
      </c>
      <c r="H2818" s="13" t="s">
        <v>6084</v>
      </c>
    </row>
    <row r="2819" spans="1:8" ht="15.75" customHeight="1">
      <c r="A2819" s="5" t="s">
        <v>748</v>
      </c>
      <c r="B2819" s="13" t="s">
        <v>6071</v>
      </c>
      <c r="C2819" s="13">
        <v>46402852</v>
      </c>
      <c r="D2819" s="13" t="s">
        <v>5816</v>
      </c>
      <c r="E2819" s="13" t="s">
        <v>6082</v>
      </c>
      <c r="F2819" s="13" t="s">
        <v>1003</v>
      </c>
      <c r="G2819" s="13" t="s">
        <v>6083</v>
      </c>
      <c r="H2819" s="13" t="s">
        <v>6084</v>
      </c>
    </row>
    <row r="2820" spans="1:8" ht="15.75" customHeight="1">
      <c r="A2820" s="5" t="s">
        <v>748</v>
      </c>
      <c r="B2820" s="13" t="s">
        <v>6071</v>
      </c>
      <c r="C2820" s="13">
        <v>46402852</v>
      </c>
      <c r="D2820" s="13" t="s">
        <v>5816</v>
      </c>
      <c r="E2820" s="13" t="s">
        <v>6082</v>
      </c>
      <c r="F2820" s="13" t="s">
        <v>1003</v>
      </c>
      <c r="G2820" s="13" t="s">
        <v>6083</v>
      </c>
      <c r="H2820" s="13" t="s">
        <v>6084</v>
      </c>
    </row>
    <row r="2821" spans="1:8" ht="15.75" customHeight="1">
      <c r="A2821" s="5" t="s">
        <v>748</v>
      </c>
      <c r="B2821" s="13" t="s">
        <v>6071</v>
      </c>
      <c r="C2821" s="13">
        <v>46402852</v>
      </c>
      <c r="D2821" s="13" t="s">
        <v>5816</v>
      </c>
      <c r="E2821" s="13" t="s">
        <v>6082</v>
      </c>
      <c r="F2821" s="13" t="s">
        <v>1003</v>
      </c>
      <c r="G2821" s="13" t="s">
        <v>6083</v>
      </c>
      <c r="H2821" s="13" t="s">
        <v>6084</v>
      </c>
    </row>
    <row r="2822" spans="1:8" ht="15.75" customHeight="1">
      <c r="A2822" s="5" t="s">
        <v>748</v>
      </c>
      <c r="B2822" s="13" t="s">
        <v>6071</v>
      </c>
      <c r="C2822" s="13">
        <v>46402852</v>
      </c>
      <c r="D2822" s="13" t="s">
        <v>5816</v>
      </c>
      <c r="E2822" s="13" t="s">
        <v>6082</v>
      </c>
      <c r="F2822" s="13" t="s">
        <v>1003</v>
      </c>
      <c r="G2822" s="13" t="s">
        <v>6083</v>
      </c>
      <c r="H2822" s="13" t="s">
        <v>6084</v>
      </c>
    </row>
    <row r="2823" spans="1:8" ht="15.75" customHeight="1">
      <c r="A2823" s="5" t="s">
        <v>748</v>
      </c>
      <c r="B2823" s="13" t="s">
        <v>6071</v>
      </c>
      <c r="C2823" s="13">
        <v>46402852</v>
      </c>
      <c r="D2823" s="13" t="s">
        <v>5816</v>
      </c>
      <c r="E2823" s="13" t="s">
        <v>6082</v>
      </c>
      <c r="F2823" s="13" t="s">
        <v>1003</v>
      </c>
      <c r="G2823" s="13" t="s">
        <v>6083</v>
      </c>
      <c r="H2823" s="13" t="s">
        <v>6084</v>
      </c>
    </row>
    <row r="2824" spans="1:8" ht="15.75" customHeight="1">
      <c r="A2824" s="5" t="s">
        <v>748</v>
      </c>
      <c r="B2824" s="13" t="s">
        <v>6071</v>
      </c>
      <c r="C2824" s="13">
        <v>46402852</v>
      </c>
      <c r="D2824" s="13" t="s">
        <v>5816</v>
      </c>
      <c r="E2824" s="13" t="s">
        <v>6082</v>
      </c>
      <c r="F2824" s="13" t="s">
        <v>1003</v>
      </c>
      <c r="G2824" s="13" t="s">
        <v>6083</v>
      </c>
      <c r="H2824" s="13" t="s">
        <v>6084</v>
      </c>
    </row>
    <row r="2825" spans="1:8" ht="15.75" customHeight="1">
      <c r="A2825" s="5" t="s">
        <v>748</v>
      </c>
      <c r="B2825" s="13" t="s">
        <v>6071</v>
      </c>
      <c r="C2825" s="13">
        <v>46399538</v>
      </c>
      <c r="D2825" s="13" t="s">
        <v>5812</v>
      </c>
      <c r="E2825" s="13" t="s">
        <v>6085</v>
      </c>
      <c r="F2825" s="13" t="s">
        <v>1003</v>
      </c>
      <c r="G2825" s="13" t="s">
        <v>6086</v>
      </c>
      <c r="H2825" s="13" t="s">
        <v>6087</v>
      </c>
    </row>
    <row r="2826" spans="1:8" ht="15.75" customHeight="1">
      <c r="A2826" s="5" t="s">
        <v>748</v>
      </c>
      <c r="B2826" s="13" t="s">
        <v>6071</v>
      </c>
      <c r="C2826" s="13">
        <v>46399538</v>
      </c>
      <c r="D2826" s="13" t="s">
        <v>5812</v>
      </c>
      <c r="E2826" s="13" t="s">
        <v>6085</v>
      </c>
      <c r="F2826" s="13" t="s">
        <v>1003</v>
      </c>
      <c r="G2826" s="13" t="s">
        <v>6086</v>
      </c>
      <c r="H2826" s="13" t="s">
        <v>6087</v>
      </c>
    </row>
    <row r="2827" spans="1:8" ht="15.75" customHeight="1">
      <c r="A2827" s="5" t="s">
        <v>748</v>
      </c>
      <c r="B2827" s="13" t="s">
        <v>6071</v>
      </c>
      <c r="C2827" s="13">
        <v>46399538</v>
      </c>
      <c r="D2827" s="13" t="s">
        <v>5812</v>
      </c>
      <c r="E2827" s="13" t="s">
        <v>6085</v>
      </c>
      <c r="F2827" s="13" t="s">
        <v>1003</v>
      </c>
      <c r="G2827" s="13" t="s">
        <v>6086</v>
      </c>
      <c r="H2827" s="13" t="s">
        <v>6087</v>
      </c>
    </row>
    <row r="2828" spans="1:8" ht="15.75" customHeight="1">
      <c r="A2828" s="5" t="s">
        <v>748</v>
      </c>
      <c r="B2828" s="13" t="s">
        <v>6071</v>
      </c>
      <c r="C2828" s="13">
        <v>46399538</v>
      </c>
      <c r="D2828" s="13" t="s">
        <v>5812</v>
      </c>
      <c r="E2828" s="13" t="s">
        <v>6085</v>
      </c>
      <c r="F2828" s="13" t="s">
        <v>1003</v>
      </c>
      <c r="G2828" s="13" t="s">
        <v>6086</v>
      </c>
      <c r="H2828" s="13" t="s">
        <v>6087</v>
      </c>
    </row>
    <row r="2829" spans="1:8" ht="15.75" customHeight="1">
      <c r="A2829" s="5" t="s">
        <v>748</v>
      </c>
      <c r="B2829" s="13" t="s">
        <v>6071</v>
      </c>
      <c r="C2829" s="13">
        <v>46396479</v>
      </c>
      <c r="D2829" s="13" t="s">
        <v>5812</v>
      </c>
      <c r="E2829" s="13" t="s">
        <v>6088</v>
      </c>
      <c r="F2829" s="13" t="s">
        <v>1003</v>
      </c>
      <c r="G2829" s="13" t="s">
        <v>6086</v>
      </c>
      <c r="H2829" s="13" t="s">
        <v>6087</v>
      </c>
    </row>
    <row r="2830" spans="1:8" ht="15.75" customHeight="1">
      <c r="A2830" s="5" t="s">
        <v>748</v>
      </c>
      <c r="B2830" s="13" t="s">
        <v>6071</v>
      </c>
      <c r="C2830" s="13">
        <v>46396479</v>
      </c>
      <c r="D2830" s="13" t="s">
        <v>5812</v>
      </c>
      <c r="E2830" s="13" t="s">
        <v>6088</v>
      </c>
      <c r="F2830" s="13" t="s">
        <v>1003</v>
      </c>
      <c r="G2830" s="13" t="s">
        <v>6086</v>
      </c>
      <c r="H2830" s="13" t="s">
        <v>6087</v>
      </c>
    </row>
    <row r="2831" spans="1:8" ht="15.75" customHeight="1">
      <c r="A2831" s="5" t="s">
        <v>748</v>
      </c>
      <c r="B2831" s="13" t="s">
        <v>6071</v>
      </c>
      <c r="C2831" s="13">
        <v>46396479</v>
      </c>
      <c r="D2831" s="13" t="s">
        <v>5812</v>
      </c>
      <c r="E2831" s="13" t="s">
        <v>6088</v>
      </c>
      <c r="F2831" s="13" t="s">
        <v>1003</v>
      </c>
      <c r="G2831" s="13" t="s">
        <v>6086</v>
      </c>
      <c r="H2831" s="13" t="s">
        <v>6087</v>
      </c>
    </row>
    <row r="2832" spans="1:8" ht="15.75" customHeight="1">
      <c r="A2832" s="5" t="s">
        <v>748</v>
      </c>
      <c r="B2832" s="13" t="s">
        <v>6071</v>
      </c>
      <c r="C2832" s="13">
        <v>46396479</v>
      </c>
      <c r="D2832" s="13" t="s">
        <v>5812</v>
      </c>
      <c r="E2832" s="13" t="s">
        <v>6088</v>
      </c>
      <c r="F2832" s="13" t="s">
        <v>1003</v>
      </c>
      <c r="G2832" s="13" t="s">
        <v>6086</v>
      </c>
      <c r="H2832" s="13" t="s">
        <v>6087</v>
      </c>
    </row>
    <row r="2833" spans="1:8" ht="15.75" customHeight="1">
      <c r="A2833" s="5" t="s">
        <v>748</v>
      </c>
      <c r="B2833" s="13" t="s">
        <v>6071</v>
      </c>
      <c r="C2833" s="13">
        <v>46666271</v>
      </c>
      <c r="D2833" s="13" t="s">
        <v>5871</v>
      </c>
      <c r="E2833" s="13" t="s">
        <v>6089</v>
      </c>
      <c r="F2833" s="13" t="s">
        <v>1003</v>
      </c>
      <c r="G2833" s="13" t="s">
        <v>6075</v>
      </c>
      <c r="H2833" s="13" t="s">
        <v>6076</v>
      </c>
    </row>
    <row r="2834" spans="1:8" ht="15.75" customHeight="1">
      <c r="A2834" s="5" t="s">
        <v>748</v>
      </c>
      <c r="B2834" s="13" t="s">
        <v>6071</v>
      </c>
      <c r="C2834" s="13">
        <v>46666271</v>
      </c>
      <c r="D2834" s="13" t="s">
        <v>5871</v>
      </c>
      <c r="E2834" s="13" t="s">
        <v>6089</v>
      </c>
      <c r="F2834" s="13" t="s">
        <v>1003</v>
      </c>
      <c r="G2834" s="13" t="s">
        <v>6075</v>
      </c>
      <c r="H2834" s="13" t="s">
        <v>6076</v>
      </c>
    </row>
    <row r="2835" spans="1:8" ht="15.75" customHeight="1">
      <c r="A2835" s="5" t="s">
        <v>748</v>
      </c>
      <c r="B2835" s="13" t="s">
        <v>6071</v>
      </c>
      <c r="C2835" s="13">
        <v>46398916</v>
      </c>
      <c r="D2835" s="13" t="s">
        <v>5812</v>
      </c>
      <c r="E2835" s="13" t="s">
        <v>6090</v>
      </c>
      <c r="F2835" s="13" t="s">
        <v>1003</v>
      </c>
      <c r="G2835" s="13" t="s">
        <v>6086</v>
      </c>
      <c r="H2835" s="13" t="s">
        <v>6087</v>
      </c>
    </row>
    <row r="2836" spans="1:8" ht="15.75" customHeight="1">
      <c r="A2836" s="5" t="s">
        <v>748</v>
      </c>
      <c r="B2836" s="13" t="s">
        <v>6071</v>
      </c>
      <c r="C2836" s="13">
        <v>46398916</v>
      </c>
      <c r="D2836" s="13" t="s">
        <v>5812</v>
      </c>
      <c r="E2836" s="13" t="s">
        <v>6090</v>
      </c>
      <c r="F2836" s="13" t="s">
        <v>1003</v>
      </c>
      <c r="G2836" s="13" t="s">
        <v>6086</v>
      </c>
      <c r="H2836" s="13" t="s">
        <v>6087</v>
      </c>
    </row>
    <row r="2837" spans="1:8" ht="15.75" customHeight="1">
      <c r="A2837" s="5" t="s">
        <v>748</v>
      </c>
      <c r="B2837" s="13" t="s">
        <v>6071</v>
      </c>
      <c r="C2837" s="13">
        <v>46393574</v>
      </c>
      <c r="D2837" s="13" t="s">
        <v>5812</v>
      </c>
      <c r="E2837" s="13" t="s">
        <v>6091</v>
      </c>
      <c r="F2837" s="13" t="s">
        <v>1003</v>
      </c>
      <c r="G2837" s="13" t="s">
        <v>6086</v>
      </c>
      <c r="H2837" s="13" t="s">
        <v>6087</v>
      </c>
    </row>
    <row r="2838" spans="1:8" ht="15.75" customHeight="1">
      <c r="A2838" s="5" t="s">
        <v>748</v>
      </c>
      <c r="B2838" s="13" t="s">
        <v>6071</v>
      </c>
      <c r="C2838" s="13">
        <v>46393574</v>
      </c>
      <c r="D2838" s="13" t="s">
        <v>5812</v>
      </c>
      <c r="E2838" s="13" t="s">
        <v>6091</v>
      </c>
      <c r="F2838" s="13" t="s">
        <v>1003</v>
      </c>
      <c r="G2838" s="13" t="s">
        <v>6086</v>
      </c>
      <c r="H2838" s="13" t="s">
        <v>6087</v>
      </c>
    </row>
    <row r="2839" spans="1:8" ht="15.75" customHeight="1">
      <c r="A2839" s="5" t="s">
        <v>748</v>
      </c>
      <c r="B2839" s="13" t="s">
        <v>6071</v>
      </c>
      <c r="C2839" s="13">
        <v>46678462</v>
      </c>
      <c r="D2839" s="13" t="s">
        <v>6092</v>
      </c>
      <c r="E2839" s="13" t="s">
        <v>6093</v>
      </c>
      <c r="F2839" s="13" t="s">
        <v>1003</v>
      </c>
      <c r="G2839" s="13" t="s">
        <v>6075</v>
      </c>
      <c r="H2839" s="13" t="s">
        <v>6076</v>
      </c>
    </row>
    <row r="2840" spans="1:8" ht="15.75" customHeight="1">
      <c r="A2840" s="5" t="s">
        <v>748</v>
      </c>
      <c r="B2840" s="13" t="s">
        <v>6071</v>
      </c>
      <c r="C2840" s="13">
        <v>46678462</v>
      </c>
      <c r="D2840" s="13" t="s">
        <v>6092</v>
      </c>
      <c r="E2840" s="13" t="s">
        <v>6093</v>
      </c>
      <c r="F2840" s="13" t="s">
        <v>1003</v>
      </c>
      <c r="G2840" s="13" t="s">
        <v>6075</v>
      </c>
      <c r="H2840" s="13" t="s">
        <v>6076</v>
      </c>
    </row>
    <row r="2841" spans="1:8" ht="15.75" customHeight="1">
      <c r="A2841" s="5" t="s">
        <v>748</v>
      </c>
      <c r="B2841" s="13" t="s">
        <v>6071</v>
      </c>
      <c r="C2841" s="13">
        <v>46678462</v>
      </c>
      <c r="D2841" s="13" t="s">
        <v>6092</v>
      </c>
      <c r="E2841" s="13" t="s">
        <v>6093</v>
      </c>
      <c r="F2841" s="13" t="s">
        <v>1003</v>
      </c>
      <c r="G2841" s="13" t="s">
        <v>6075</v>
      </c>
      <c r="H2841" s="13" t="s">
        <v>6076</v>
      </c>
    </row>
    <row r="2842" spans="1:8" ht="15.75" customHeight="1">
      <c r="A2842" s="5" t="s">
        <v>748</v>
      </c>
      <c r="B2842" s="13" t="s">
        <v>6071</v>
      </c>
      <c r="C2842" s="13">
        <v>46678462</v>
      </c>
      <c r="D2842" s="13" t="s">
        <v>6092</v>
      </c>
      <c r="E2842" s="13" t="s">
        <v>6093</v>
      </c>
      <c r="F2842" s="13" t="s">
        <v>1003</v>
      </c>
      <c r="G2842" s="13" t="s">
        <v>6075</v>
      </c>
      <c r="H2842" s="13" t="s">
        <v>6076</v>
      </c>
    </row>
    <row r="2843" spans="1:8" ht="15.75" customHeight="1">
      <c r="A2843" s="5" t="s">
        <v>748</v>
      </c>
      <c r="B2843" s="13" t="s">
        <v>6071</v>
      </c>
      <c r="C2843" s="13">
        <v>46678462</v>
      </c>
      <c r="D2843" s="13" t="s">
        <v>6092</v>
      </c>
      <c r="E2843" s="13" t="s">
        <v>6093</v>
      </c>
      <c r="F2843" s="13" t="s">
        <v>1003</v>
      </c>
      <c r="G2843" s="13" t="s">
        <v>6075</v>
      </c>
      <c r="H2843" s="13" t="s">
        <v>6076</v>
      </c>
    </row>
    <row r="2844" spans="1:8" ht="15.75" customHeight="1">
      <c r="A2844" s="5" t="s">
        <v>748</v>
      </c>
      <c r="B2844" s="13" t="s">
        <v>6071</v>
      </c>
      <c r="C2844" s="13">
        <v>46678462</v>
      </c>
      <c r="D2844" s="13" t="s">
        <v>6092</v>
      </c>
      <c r="E2844" s="13" t="s">
        <v>6093</v>
      </c>
      <c r="F2844" s="13" t="s">
        <v>1003</v>
      </c>
      <c r="G2844" s="13" t="s">
        <v>6075</v>
      </c>
      <c r="H2844" s="13" t="s">
        <v>6076</v>
      </c>
    </row>
    <row r="2845" spans="1:8" ht="15.75" customHeight="1">
      <c r="A2845" s="5" t="s">
        <v>748</v>
      </c>
      <c r="B2845" s="13" t="s">
        <v>6071</v>
      </c>
      <c r="C2845" s="13">
        <v>46702691</v>
      </c>
      <c r="D2845" s="13" t="s">
        <v>5825</v>
      </c>
      <c r="E2845" s="13" t="s">
        <v>6094</v>
      </c>
      <c r="F2845" s="13" t="s">
        <v>1003</v>
      </c>
      <c r="G2845" s="13" t="s">
        <v>6095</v>
      </c>
      <c r="H2845" s="13" t="s">
        <v>6096</v>
      </c>
    </row>
    <row r="2846" spans="1:8" ht="15.75" customHeight="1">
      <c r="A2846" s="5" t="s">
        <v>748</v>
      </c>
      <c r="B2846" s="13" t="s">
        <v>6071</v>
      </c>
      <c r="C2846" s="13">
        <v>46702691</v>
      </c>
      <c r="D2846" s="13" t="s">
        <v>5825</v>
      </c>
      <c r="E2846" s="13" t="s">
        <v>6094</v>
      </c>
      <c r="F2846" s="13" t="s">
        <v>1003</v>
      </c>
      <c r="G2846" s="13" t="s">
        <v>6095</v>
      </c>
      <c r="H2846" s="13" t="s">
        <v>6096</v>
      </c>
    </row>
    <row r="2847" spans="1:8" ht="15.75" customHeight="1">
      <c r="A2847" s="5" t="s">
        <v>748</v>
      </c>
      <c r="B2847" s="13" t="s">
        <v>6071</v>
      </c>
      <c r="C2847" s="13">
        <v>46724068</v>
      </c>
      <c r="D2847" s="13" t="s">
        <v>5882</v>
      </c>
      <c r="E2847" s="13" t="s">
        <v>6097</v>
      </c>
      <c r="F2847" s="13" t="s">
        <v>1003</v>
      </c>
      <c r="G2847" s="13" t="s">
        <v>6098</v>
      </c>
      <c r="H2847" s="13" t="s">
        <v>6099</v>
      </c>
    </row>
    <row r="2848" spans="1:8" ht="15.75" customHeight="1">
      <c r="A2848" s="5" t="s">
        <v>748</v>
      </c>
      <c r="B2848" s="13" t="s">
        <v>6071</v>
      </c>
      <c r="C2848" s="13">
        <v>46724068</v>
      </c>
      <c r="D2848" s="13" t="s">
        <v>5882</v>
      </c>
      <c r="E2848" s="13" t="s">
        <v>6097</v>
      </c>
      <c r="F2848" s="13" t="s">
        <v>1003</v>
      </c>
      <c r="G2848" s="13" t="s">
        <v>6098</v>
      </c>
      <c r="H2848" s="13" t="s">
        <v>6099</v>
      </c>
    </row>
    <row r="2849" spans="1:8" ht="15.75" customHeight="1">
      <c r="A2849" s="5" t="s">
        <v>748</v>
      </c>
      <c r="B2849" s="13" t="s">
        <v>6071</v>
      </c>
      <c r="C2849" s="13">
        <v>124610011</v>
      </c>
      <c r="D2849" s="13" t="s">
        <v>6239</v>
      </c>
      <c r="E2849" s="13" t="s">
        <v>8631</v>
      </c>
      <c r="F2849" s="13" t="s">
        <v>1011</v>
      </c>
      <c r="G2849" s="13" t="s">
        <v>9178</v>
      </c>
      <c r="H2849" s="13" t="s">
        <v>9179</v>
      </c>
    </row>
    <row r="2850" spans="1:8" ht="15.75" customHeight="1">
      <c r="A2850" s="5" t="s">
        <v>748</v>
      </c>
      <c r="B2850" s="13" t="s">
        <v>6071</v>
      </c>
      <c r="C2850" s="13">
        <v>124610011</v>
      </c>
      <c r="D2850" s="13" t="s">
        <v>6239</v>
      </c>
      <c r="E2850" s="13" t="s">
        <v>8631</v>
      </c>
      <c r="F2850" s="13" t="s">
        <v>1011</v>
      </c>
      <c r="G2850" s="13" t="s">
        <v>9178</v>
      </c>
      <c r="H2850" s="13" t="s">
        <v>9179</v>
      </c>
    </row>
    <row r="2851" spans="1:8" ht="15.75" customHeight="1">
      <c r="A2851" s="5" t="s">
        <v>748</v>
      </c>
      <c r="B2851" s="13" t="s">
        <v>6071</v>
      </c>
      <c r="C2851" s="13">
        <v>124610011</v>
      </c>
      <c r="D2851" s="13" t="s">
        <v>6239</v>
      </c>
      <c r="E2851" s="13" t="s">
        <v>8631</v>
      </c>
      <c r="F2851" s="13" t="s">
        <v>1011</v>
      </c>
      <c r="G2851" s="13" t="s">
        <v>9178</v>
      </c>
      <c r="H2851" s="13" t="s">
        <v>9179</v>
      </c>
    </row>
    <row r="2852" spans="1:8" ht="15.75" customHeight="1">
      <c r="A2852" s="5" t="s">
        <v>748</v>
      </c>
      <c r="B2852" s="13" t="s">
        <v>6071</v>
      </c>
      <c r="C2852" s="13">
        <v>124610011</v>
      </c>
      <c r="D2852" s="13" t="s">
        <v>6239</v>
      </c>
      <c r="E2852" s="13" t="s">
        <v>8631</v>
      </c>
      <c r="F2852" s="13" t="s">
        <v>1011</v>
      </c>
      <c r="G2852" s="13" t="s">
        <v>9178</v>
      </c>
      <c r="H2852" s="13" t="s">
        <v>9179</v>
      </c>
    </row>
    <row r="2853" spans="1:8" ht="15.75" customHeight="1">
      <c r="A2853" s="5" t="s">
        <v>748</v>
      </c>
      <c r="B2853" s="13" t="s">
        <v>6197</v>
      </c>
      <c r="C2853" s="13">
        <v>83533416</v>
      </c>
      <c r="D2853" s="13" t="s">
        <v>6142</v>
      </c>
      <c r="E2853" s="13" t="s">
        <v>6212</v>
      </c>
      <c r="F2853" s="13" t="s">
        <v>1514</v>
      </c>
      <c r="G2853" s="13" t="s">
        <v>6213</v>
      </c>
      <c r="H2853" s="13" t="s">
        <v>6214</v>
      </c>
    </row>
    <row r="2854" spans="1:8" ht="15.75" customHeight="1">
      <c r="A2854" s="5" t="s">
        <v>748</v>
      </c>
      <c r="B2854" s="13" t="s">
        <v>6197</v>
      </c>
      <c r="C2854" s="13">
        <v>83680329</v>
      </c>
      <c r="D2854" s="13" t="s">
        <v>5825</v>
      </c>
      <c r="E2854" s="13" t="s">
        <v>6215</v>
      </c>
      <c r="F2854" s="13" t="s">
        <v>1514</v>
      </c>
      <c r="G2854" s="13" t="s">
        <v>6216</v>
      </c>
      <c r="H2854" s="13" t="s">
        <v>6217</v>
      </c>
    </row>
    <row r="2855" spans="1:8" ht="15.75" customHeight="1">
      <c r="A2855" s="5" t="s">
        <v>748</v>
      </c>
      <c r="B2855" s="13" t="s">
        <v>6197</v>
      </c>
      <c r="C2855" s="13">
        <v>83680329</v>
      </c>
      <c r="D2855" s="13" t="s">
        <v>5825</v>
      </c>
      <c r="E2855" s="13" t="s">
        <v>6215</v>
      </c>
      <c r="F2855" s="13" t="s">
        <v>1514</v>
      </c>
      <c r="G2855" s="13" t="s">
        <v>6216</v>
      </c>
      <c r="H2855" s="13" t="s">
        <v>6217</v>
      </c>
    </row>
    <row r="2856" spans="1:8" ht="15.75" customHeight="1">
      <c r="A2856" s="5" t="s">
        <v>748</v>
      </c>
      <c r="B2856" s="13" t="s">
        <v>6197</v>
      </c>
      <c r="C2856" s="13">
        <v>83680329</v>
      </c>
      <c r="D2856" s="13" t="s">
        <v>5825</v>
      </c>
      <c r="E2856" s="13" t="s">
        <v>6215</v>
      </c>
      <c r="F2856" s="13" t="s">
        <v>1514</v>
      </c>
      <c r="G2856" s="13" t="s">
        <v>6216</v>
      </c>
      <c r="H2856" s="13" t="s">
        <v>6217</v>
      </c>
    </row>
    <row r="2857" spans="1:8" ht="15.75" customHeight="1">
      <c r="A2857" s="5" t="s">
        <v>748</v>
      </c>
      <c r="B2857" s="13" t="s">
        <v>6197</v>
      </c>
      <c r="C2857" s="13">
        <v>83680329</v>
      </c>
      <c r="D2857" s="13" t="s">
        <v>5825</v>
      </c>
      <c r="E2857" s="13" t="s">
        <v>6215</v>
      </c>
      <c r="F2857" s="13" t="s">
        <v>1514</v>
      </c>
      <c r="G2857" s="13" t="s">
        <v>6216</v>
      </c>
      <c r="H2857" s="13" t="s">
        <v>6217</v>
      </c>
    </row>
    <row r="2858" spans="1:8" ht="15.75" customHeight="1">
      <c r="A2858" s="5" t="s">
        <v>748</v>
      </c>
      <c r="B2858" s="13" t="s">
        <v>6197</v>
      </c>
      <c r="C2858" s="13">
        <v>83680329</v>
      </c>
      <c r="D2858" s="13" t="s">
        <v>5825</v>
      </c>
      <c r="E2858" s="13" t="s">
        <v>6215</v>
      </c>
      <c r="F2858" s="13" t="s">
        <v>1514</v>
      </c>
      <c r="G2858" s="13" t="s">
        <v>6216</v>
      </c>
      <c r="H2858" s="13" t="s">
        <v>6217</v>
      </c>
    </row>
    <row r="2859" spans="1:8" ht="15.75" customHeight="1">
      <c r="A2859" s="5" t="s">
        <v>748</v>
      </c>
      <c r="B2859" s="13" t="s">
        <v>6197</v>
      </c>
      <c r="C2859" s="13">
        <v>83680329</v>
      </c>
      <c r="D2859" s="13" t="s">
        <v>5825</v>
      </c>
      <c r="E2859" s="13" t="s">
        <v>6215</v>
      </c>
      <c r="F2859" s="13" t="s">
        <v>1514</v>
      </c>
      <c r="G2859" s="13" t="s">
        <v>6216</v>
      </c>
      <c r="H2859" s="13" t="s">
        <v>6217</v>
      </c>
    </row>
    <row r="2860" spans="1:8" ht="15.75" customHeight="1">
      <c r="A2860" s="5" t="s">
        <v>748</v>
      </c>
      <c r="B2860" s="13" t="s">
        <v>6197</v>
      </c>
      <c r="C2860" s="13">
        <v>83680329</v>
      </c>
      <c r="D2860" s="13" t="s">
        <v>5825</v>
      </c>
      <c r="E2860" s="13" t="s">
        <v>6215</v>
      </c>
      <c r="F2860" s="13" t="s">
        <v>1514</v>
      </c>
      <c r="G2860" s="13" t="s">
        <v>6216</v>
      </c>
      <c r="H2860" s="13" t="s">
        <v>6217</v>
      </c>
    </row>
    <row r="2861" spans="1:8" ht="15.75" customHeight="1">
      <c r="A2861" s="5" t="s">
        <v>748</v>
      </c>
      <c r="B2861" s="13" t="s">
        <v>6197</v>
      </c>
      <c r="C2861" s="13">
        <v>83680329</v>
      </c>
      <c r="D2861" s="13" t="s">
        <v>5825</v>
      </c>
      <c r="E2861" s="13" t="s">
        <v>6215</v>
      </c>
      <c r="F2861" s="13" t="s">
        <v>1514</v>
      </c>
      <c r="G2861" s="13" t="s">
        <v>6216</v>
      </c>
      <c r="H2861" s="13" t="s">
        <v>6217</v>
      </c>
    </row>
    <row r="2862" spans="1:8" ht="15.75" customHeight="1">
      <c r="A2862" s="5" t="s">
        <v>748</v>
      </c>
      <c r="B2862" s="13" t="s">
        <v>6197</v>
      </c>
      <c r="C2862" s="13">
        <v>83680329</v>
      </c>
      <c r="D2862" s="13" t="s">
        <v>5825</v>
      </c>
      <c r="E2862" s="13" t="s">
        <v>6215</v>
      </c>
      <c r="F2862" s="13" t="s">
        <v>1514</v>
      </c>
      <c r="G2862" s="13" t="s">
        <v>6216</v>
      </c>
      <c r="H2862" s="13" t="s">
        <v>6217</v>
      </c>
    </row>
    <row r="2863" spans="1:8" ht="15.75" customHeight="1">
      <c r="A2863" s="5" t="s">
        <v>748</v>
      </c>
      <c r="B2863" s="13" t="s">
        <v>6197</v>
      </c>
      <c r="C2863" s="13">
        <v>83680329</v>
      </c>
      <c r="D2863" s="13" t="s">
        <v>5825</v>
      </c>
      <c r="E2863" s="13" t="s">
        <v>6215</v>
      </c>
      <c r="F2863" s="13" t="s">
        <v>1514</v>
      </c>
      <c r="G2863" s="13" t="s">
        <v>6216</v>
      </c>
      <c r="H2863" s="13" t="s">
        <v>6217</v>
      </c>
    </row>
    <row r="2864" spans="1:8" ht="15.75" customHeight="1">
      <c r="A2864" s="5" t="s">
        <v>748</v>
      </c>
      <c r="B2864" s="13" t="s">
        <v>6197</v>
      </c>
      <c r="C2864" s="13">
        <v>83680329</v>
      </c>
      <c r="D2864" s="13" t="s">
        <v>5825</v>
      </c>
      <c r="E2864" s="13" t="s">
        <v>6215</v>
      </c>
      <c r="F2864" s="13" t="s">
        <v>1514</v>
      </c>
      <c r="G2864" s="13" t="s">
        <v>6216</v>
      </c>
      <c r="H2864" s="13" t="s">
        <v>6217</v>
      </c>
    </row>
    <row r="2865" spans="1:8" ht="15.75" customHeight="1">
      <c r="A2865" s="5" t="s">
        <v>748</v>
      </c>
      <c r="B2865" s="13" t="s">
        <v>6197</v>
      </c>
      <c r="C2865" s="13">
        <v>83680329</v>
      </c>
      <c r="D2865" s="13" t="s">
        <v>5825</v>
      </c>
      <c r="E2865" s="13" t="s">
        <v>6215</v>
      </c>
      <c r="F2865" s="13" t="s">
        <v>1514</v>
      </c>
      <c r="G2865" s="13" t="s">
        <v>6216</v>
      </c>
      <c r="H2865" s="13" t="s">
        <v>6217</v>
      </c>
    </row>
    <row r="2866" spans="1:8" ht="15.75" customHeight="1">
      <c r="A2866" s="5" t="s">
        <v>748</v>
      </c>
      <c r="B2866" s="13" t="s">
        <v>6197</v>
      </c>
      <c r="C2866" s="13">
        <v>83724836</v>
      </c>
      <c r="D2866" s="13" t="s">
        <v>6111</v>
      </c>
      <c r="E2866" s="13" t="s">
        <v>6218</v>
      </c>
      <c r="F2866" s="13" t="s">
        <v>1514</v>
      </c>
      <c r="G2866" s="13" t="s">
        <v>6219</v>
      </c>
      <c r="H2866" s="13" t="s">
        <v>6220</v>
      </c>
    </row>
    <row r="2867" spans="1:8" ht="15.75" customHeight="1">
      <c r="A2867" s="5" t="s">
        <v>748</v>
      </c>
      <c r="B2867" s="13" t="s">
        <v>6197</v>
      </c>
      <c r="C2867" s="13">
        <v>83676943</v>
      </c>
      <c r="D2867" s="13" t="s">
        <v>5841</v>
      </c>
      <c r="E2867" s="13" t="s">
        <v>6221</v>
      </c>
      <c r="F2867" s="13" t="s">
        <v>1514</v>
      </c>
      <c r="G2867" s="13" t="s">
        <v>6216</v>
      </c>
      <c r="H2867" s="13" t="s">
        <v>6217</v>
      </c>
    </row>
    <row r="2868" spans="1:8" ht="15.75" customHeight="1">
      <c r="A2868" s="5" t="s">
        <v>748</v>
      </c>
      <c r="B2868" s="13" t="s">
        <v>6197</v>
      </c>
      <c r="C2868" s="13">
        <v>83725456</v>
      </c>
      <c r="D2868" s="13" t="s">
        <v>6222</v>
      </c>
      <c r="E2868" s="13" t="s">
        <v>6223</v>
      </c>
      <c r="F2868" s="13" t="s">
        <v>1514</v>
      </c>
      <c r="G2868" s="13" t="s">
        <v>6219</v>
      </c>
      <c r="H2868" s="13" t="s">
        <v>6220</v>
      </c>
    </row>
    <row r="2869" spans="1:8" ht="15.75" customHeight="1">
      <c r="A2869" s="5" t="s">
        <v>748</v>
      </c>
      <c r="B2869" s="13" t="s">
        <v>6197</v>
      </c>
      <c r="C2869" s="13">
        <v>83795807</v>
      </c>
      <c r="D2869" s="13" t="s">
        <v>5816</v>
      </c>
      <c r="E2869" s="13" t="s">
        <v>6224</v>
      </c>
      <c r="F2869" s="13" t="s">
        <v>1514</v>
      </c>
      <c r="G2869" s="13" t="s">
        <v>6225</v>
      </c>
      <c r="H2869" s="13" t="s">
        <v>6226</v>
      </c>
    </row>
    <row r="2870" spans="1:8" ht="15.75" customHeight="1">
      <c r="A2870" s="5" t="s">
        <v>748</v>
      </c>
      <c r="B2870" s="13" t="s">
        <v>6197</v>
      </c>
      <c r="C2870" s="13">
        <v>83837705</v>
      </c>
      <c r="D2870" s="13" t="s">
        <v>5827</v>
      </c>
      <c r="E2870" s="13" t="s">
        <v>6227</v>
      </c>
      <c r="F2870" s="13" t="s">
        <v>1514</v>
      </c>
      <c r="G2870" s="13" t="s">
        <v>6228</v>
      </c>
      <c r="H2870" s="13" t="s">
        <v>6229</v>
      </c>
    </row>
    <row r="2871" spans="1:8" ht="15.75" customHeight="1">
      <c r="A2871" s="5" t="s">
        <v>748</v>
      </c>
      <c r="B2871" s="13" t="s">
        <v>6197</v>
      </c>
      <c r="C2871" s="13">
        <v>83838062</v>
      </c>
      <c r="D2871" s="13" t="s">
        <v>6230</v>
      </c>
      <c r="E2871" s="13" t="s">
        <v>6231</v>
      </c>
      <c r="F2871" s="13" t="s">
        <v>1514</v>
      </c>
      <c r="G2871" s="13" t="s">
        <v>6228</v>
      </c>
      <c r="H2871" s="13" t="s">
        <v>6229</v>
      </c>
    </row>
    <row r="2872" spans="1:8" ht="15.75" customHeight="1">
      <c r="A2872" s="5" t="s">
        <v>748</v>
      </c>
      <c r="B2872" s="13" t="s">
        <v>6197</v>
      </c>
      <c r="C2872" s="13">
        <v>83838099</v>
      </c>
      <c r="D2872" s="13" t="s">
        <v>5825</v>
      </c>
      <c r="E2872" s="13" t="s">
        <v>6232</v>
      </c>
      <c r="F2872" s="13" t="s">
        <v>1514</v>
      </c>
      <c r="G2872" s="13" t="s">
        <v>6228</v>
      </c>
      <c r="H2872" s="13" t="s">
        <v>6229</v>
      </c>
    </row>
    <row r="2873" spans="1:8" ht="15.75" customHeight="1">
      <c r="A2873" s="5" t="s">
        <v>748</v>
      </c>
      <c r="B2873" s="13" t="s">
        <v>6365</v>
      </c>
      <c r="C2873" s="13">
        <v>37434133</v>
      </c>
      <c r="D2873" s="13" t="s">
        <v>5825</v>
      </c>
      <c r="E2873" s="13" t="s">
        <v>4577</v>
      </c>
      <c r="F2873" s="13" t="s">
        <v>1042</v>
      </c>
      <c r="G2873" s="13" t="s">
        <v>6366</v>
      </c>
      <c r="H2873" s="13" t="s">
        <v>6367</v>
      </c>
    </row>
    <row r="2874" spans="1:8" ht="15.75" customHeight="1">
      <c r="A2874" s="5" t="s">
        <v>748</v>
      </c>
      <c r="B2874" s="13" t="s">
        <v>6365</v>
      </c>
      <c r="C2874" s="13">
        <v>37434133</v>
      </c>
      <c r="D2874" s="13" t="s">
        <v>5825</v>
      </c>
      <c r="E2874" s="13" t="s">
        <v>4577</v>
      </c>
      <c r="F2874" s="13" t="s">
        <v>1042</v>
      </c>
      <c r="G2874" s="13" t="s">
        <v>6366</v>
      </c>
      <c r="H2874" s="13" t="s">
        <v>6367</v>
      </c>
    </row>
    <row r="2875" spans="1:8" ht="15.75" customHeight="1">
      <c r="A2875" s="5" t="s">
        <v>748</v>
      </c>
      <c r="B2875" s="13" t="s">
        <v>6365</v>
      </c>
      <c r="C2875" s="13">
        <v>37434133</v>
      </c>
      <c r="D2875" s="13" t="s">
        <v>5825</v>
      </c>
      <c r="E2875" s="13" t="s">
        <v>4577</v>
      </c>
      <c r="F2875" s="13" t="s">
        <v>1042</v>
      </c>
      <c r="G2875" s="13" t="s">
        <v>6366</v>
      </c>
      <c r="H2875" s="13" t="s">
        <v>6367</v>
      </c>
    </row>
    <row r="2876" spans="1:8" ht="15.75" customHeight="1">
      <c r="A2876" s="5" t="s">
        <v>748</v>
      </c>
      <c r="B2876" s="13" t="s">
        <v>6365</v>
      </c>
      <c r="C2876" s="13">
        <v>37434133</v>
      </c>
      <c r="D2876" s="13" t="s">
        <v>5825</v>
      </c>
      <c r="E2876" s="13" t="s">
        <v>4577</v>
      </c>
      <c r="F2876" s="13" t="s">
        <v>1042</v>
      </c>
      <c r="G2876" s="13" t="s">
        <v>6366</v>
      </c>
      <c r="H2876" s="13" t="s">
        <v>6367</v>
      </c>
    </row>
    <row r="2877" spans="1:8" ht="15.75" customHeight="1">
      <c r="A2877" s="5" t="s">
        <v>748</v>
      </c>
      <c r="B2877" s="13" t="s">
        <v>6365</v>
      </c>
      <c r="C2877" s="13">
        <v>37465002</v>
      </c>
      <c r="D2877" s="13" t="s">
        <v>6368</v>
      </c>
      <c r="E2877" s="13" t="s">
        <v>6369</v>
      </c>
      <c r="F2877" s="13" t="s">
        <v>1042</v>
      </c>
      <c r="G2877" s="13" t="s">
        <v>6366</v>
      </c>
      <c r="H2877" s="13" t="s">
        <v>6367</v>
      </c>
    </row>
    <row r="2878" spans="1:8" ht="15.75" customHeight="1">
      <c r="A2878" s="5" t="s">
        <v>748</v>
      </c>
      <c r="B2878" s="13" t="s">
        <v>6365</v>
      </c>
      <c r="C2878" s="13">
        <v>37465002</v>
      </c>
      <c r="D2878" s="13" t="s">
        <v>6368</v>
      </c>
      <c r="E2878" s="13" t="s">
        <v>6369</v>
      </c>
      <c r="F2878" s="13" t="s">
        <v>1042</v>
      </c>
      <c r="G2878" s="13" t="s">
        <v>6366</v>
      </c>
      <c r="H2878" s="13" t="s">
        <v>6367</v>
      </c>
    </row>
    <row r="2879" spans="1:8" ht="15.75" customHeight="1">
      <c r="A2879" s="5" t="s">
        <v>746</v>
      </c>
      <c r="B2879" s="13" t="s">
        <v>5811</v>
      </c>
      <c r="C2879" s="13">
        <v>48720303</v>
      </c>
      <c r="D2879" s="13" t="s">
        <v>5825</v>
      </c>
      <c r="E2879" s="13" t="s">
        <v>7132</v>
      </c>
      <c r="F2879" s="13" t="s">
        <v>918</v>
      </c>
      <c r="G2879" s="13" t="s">
        <v>5821</v>
      </c>
      <c r="H2879" s="13" t="s">
        <v>5822</v>
      </c>
    </row>
    <row r="2880" spans="1:8" ht="15.75" customHeight="1">
      <c r="A2880" s="5" t="s">
        <v>746</v>
      </c>
      <c r="B2880" s="13" t="s">
        <v>5811</v>
      </c>
      <c r="C2880" s="13">
        <v>48732223</v>
      </c>
      <c r="D2880" s="13" t="s">
        <v>5825</v>
      </c>
      <c r="E2880" s="13" t="s">
        <v>7133</v>
      </c>
      <c r="F2880" s="13" t="s">
        <v>918</v>
      </c>
      <c r="G2880" s="13" t="s">
        <v>5835</v>
      </c>
      <c r="H2880" s="13" t="s">
        <v>5836</v>
      </c>
    </row>
    <row r="2881" spans="1:8" ht="15.75" customHeight="1">
      <c r="A2881" s="5" t="s">
        <v>746</v>
      </c>
      <c r="B2881" s="13" t="s">
        <v>5811</v>
      </c>
      <c r="C2881" s="13">
        <v>48732223</v>
      </c>
      <c r="D2881" s="13" t="s">
        <v>5825</v>
      </c>
      <c r="E2881" s="13" t="s">
        <v>7133</v>
      </c>
      <c r="F2881" s="13" t="s">
        <v>918</v>
      </c>
      <c r="G2881" s="13" t="s">
        <v>5835</v>
      </c>
      <c r="H2881" s="13" t="s">
        <v>5836</v>
      </c>
    </row>
    <row r="2882" spans="1:8" ht="15.75" customHeight="1">
      <c r="A2882" s="5" t="s">
        <v>746</v>
      </c>
      <c r="B2882" s="13" t="s">
        <v>5811</v>
      </c>
      <c r="C2882" s="13">
        <v>48732223</v>
      </c>
      <c r="D2882" s="13" t="s">
        <v>5825</v>
      </c>
      <c r="E2882" s="13" t="s">
        <v>7133</v>
      </c>
      <c r="F2882" s="13" t="s">
        <v>918</v>
      </c>
      <c r="G2882" s="13" t="s">
        <v>5835</v>
      </c>
      <c r="H2882" s="13" t="s">
        <v>5836</v>
      </c>
    </row>
    <row r="2883" spans="1:8" ht="15.75" customHeight="1">
      <c r="A2883" s="5" t="s">
        <v>746</v>
      </c>
      <c r="B2883" s="13" t="s">
        <v>5811</v>
      </c>
      <c r="C2883" s="13">
        <v>48732223</v>
      </c>
      <c r="D2883" s="13" t="s">
        <v>5825</v>
      </c>
      <c r="E2883" s="13" t="s">
        <v>7133</v>
      </c>
      <c r="F2883" s="13" t="s">
        <v>918</v>
      </c>
      <c r="G2883" s="13" t="s">
        <v>5835</v>
      </c>
      <c r="H2883" s="13" t="s">
        <v>5836</v>
      </c>
    </row>
    <row r="2884" spans="1:8" ht="15.75" customHeight="1">
      <c r="A2884" s="5" t="s">
        <v>746</v>
      </c>
      <c r="B2884" s="13" t="s">
        <v>5811</v>
      </c>
      <c r="C2884" s="13">
        <v>48732223</v>
      </c>
      <c r="D2884" s="13" t="s">
        <v>5825</v>
      </c>
      <c r="E2884" s="13" t="s">
        <v>7133</v>
      </c>
      <c r="F2884" s="13" t="s">
        <v>918</v>
      </c>
      <c r="G2884" s="13" t="s">
        <v>5835</v>
      </c>
      <c r="H2884" s="13" t="s">
        <v>5836</v>
      </c>
    </row>
    <row r="2885" spans="1:8" ht="15.75" customHeight="1">
      <c r="A2885" s="5" t="s">
        <v>746</v>
      </c>
      <c r="B2885" s="13" t="s">
        <v>5811</v>
      </c>
      <c r="C2885" s="13">
        <v>48732223</v>
      </c>
      <c r="D2885" s="13" t="s">
        <v>5825</v>
      </c>
      <c r="E2885" s="13" t="s">
        <v>7133</v>
      </c>
      <c r="F2885" s="13" t="s">
        <v>918</v>
      </c>
      <c r="G2885" s="13" t="s">
        <v>5835</v>
      </c>
      <c r="H2885" s="13" t="s">
        <v>5836</v>
      </c>
    </row>
    <row r="2886" spans="1:8" ht="15.75" customHeight="1">
      <c r="A2886" s="5" t="s">
        <v>746</v>
      </c>
      <c r="B2886" s="13" t="s">
        <v>5811</v>
      </c>
      <c r="C2886" s="13">
        <v>48732223</v>
      </c>
      <c r="D2886" s="13" t="s">
        <v>5825</v>
      </c>
      <c r="E2886" s="13" t="s">
        <v>7133</v>
      </c>
      <c r="F2886" s="13" t="s">
        <v>918</v>
      </c>
      <c r="G2886" s="13" t="s">
        <v>5835</v>
      </c>
      <c r="H2886" s="13" t="s">
        <v>5836</v>
      </c>
    </row>
    <row r="2887" spans="1:8" ht="15.75" customHeight="1">
      <c r="A2887" s="5" t="s">
        <v>746</v>
      </c>
      <c r="B2887" s="13" t="s">
        <v>5811</v>
      </c>
      <c r="C2887" s="13">
        <v>48732223</v>
      </c>
      <c r="D2887" s="13" t="s">
        <v>5825</v>
      </c>
      <c r="E2887" s="13" t="s">
        <v>7133</v>
      </c>
      <c r="F2887" s="13" t="s">
        <v>918</v>
      </c>
      <c r="G2887" s="13" t="s">
        <v>5835</v>
      </c>
      <c r="H2887" s="13" t="s">
        <v>5836</v>
      </c>
    </row>
    <row r="2888" spans="1:8" ht="15.75" customHeight="1">
      <c r="A2888" s="5" t="s">
        <v>746</v>
      </c>
      <c r="B2888" s="13" t="s">
        <v>5811</v>
      </c>
      <c r="C2888" s="13">
        <v>48732223</v>
      </c>
      <c r="D2888" s="13" t="s">
        <v>5825</v>
      </c>
      <c r="E2888" s="13" t="s">
        <v>7133</v>
      </c>
      <c r="F2888" s="13" t="s">
        <v>918</v>
      </c>
      <c r="G2888" s="13" t="s">
        <v>5835</v>
      </c>
      <c r="H2888" s="13" t="s">
        <v>5836</v>
      </c>
    </row>
    <row r="2889" spans="1:8" ht="15.75" customHeight="1">
      <c r="A2889" s="5" t="s">
        <v>746</v>
      </c>
      <c r="B2889" s="13" t="s">
        <v>5811</v>
      </c>
      <c r="C2889" s="13">
        <v>48732480</v>
      </c>
      <c r="D2889" s="13" t="s">
        <v>5812</v>
      </c>
      <c r="E2889" s="13" t="s">
        <v>7134</v>
      </c>
      <c r="F2889" s="13" t="s">
        <v>918</v>
      </c>
      <c r="G2889" s="13" t="s">
        <v>5835</v>
      </c>
      <c r="H2889" s="13" t="s">
        <v>5836</v>
      </c>
    </row>
    <row r="2890" spans="1:8" ht="15.75" customHeight="1">
      <c r="A2890" s="5" t="s">
        <v>746</v>
      </c>
      <c r="B2890" s="13" t="s">
        <v>5811</v>
      </c>
      <c r="C2890" s="13">
        <v>48732480</v>
      </c>
      <c r="D2890" s="13" t="s">
        <v>5812</v>
      </c>
      <c r="E2890" s="13" t="s">
        <v>7134</v>
      </c>
      <c r="F2890" s="13" t="s">
        <v>918</v>
      </c>
      <c r="G2890" s="13" t="s">
        <v>5835</v>
      </c>
      <c r="H2890" s="13" t="s">
        <v>5836</v>
      </c>
    </row>
    <row r="2891" spans="1:8" ht="15.75" customHeight="1">
      <c r="A2891" s="5" t="s">
        <v>746</v>
      </c>
      <c r="B2891" s="13" t="s">
        <v>5811</v>
      </c>
      <c r="C2891" s="13">
        <v>48732480</v>
      </c>
      <c r="D2891" s="13" t="s">
        <v>5812</v>
      </c>
      <c r="E2891" s="13" t="s">
        <v>7134</v>
      </c>
      <c r="F2891" s="13" t="s">
        <v>918</v>
      </c>
      <c r="G2891" s="13" t="s">
        <v>5835</v>
      </c>
      <c r="H2891" s="13" t="s">
        <v>5836</v>
      </c>
    </row>
    <row r="2892" spans="1:8" ht="15.75" customHeight="1">
      <c r="A2892" s="5" t="s">
        <v>746</v>
      </c>
      <c r="B2892" s="13" t="s">
        <v>5811</v>
      </c>
      <c r="C2892" s="13">
        <v>48732480</v>
      </c>
      <c r="D2892" s="13" t="s">
        <v>5812</v>
      </c>
      <c r="E2892" s="13" t="s">
        <v>7134</v>
      </c>
      <c r="F2892" s="13" t="s">
        <v>918</v>
      </c>
      <c r="G2892" s="13" t="s">
        <v>5835</v>
      </c>
      <c r="H2892" s="13" t="s">
        <v>5836</v>
      </c>
    </row>
    <row r="2893" spans="1:8" ht="15.75" customHeight="1">
      <c r="A2893" s="5" t="s">
        <v>746</v>
      </c>
      <c r="B2893" s="13" t="s">
        <v>5811</v>
      </c>
      <c r="C2893" s="13">
        <v>48732480</v>
      </c>
      <c r="D2893" s="13" t="s">
        <v>5812</v>
      </c>
      <c r="E2893" s="13" t="s">
        <v>7134</v>
      </c>
      <c r="F2893" s="13" t="s">
        <v>918</v>
      </c>
      <c r="G2893" s="13" t="s">
        <v>5835</v>
      </c>
      <c r="H2893" s="13" t="s">
        <v>5836</v>
      </c>
    </row>
    <row r="2894" spans="1:8" ht="15.75" customHeight="1">
      <c r="A2894" s="5" t="s">
        <v>746</v>
      </c>
      <c r="B2894" s="13" t="s">
        <v>5811</v>
      </c>
      <c r="C2894" s="13">
        <v>48732480</v>
      </c>
      <c r="D2894" s="13" t="s">
        <v>5812</v>
      </c>
      <c r="E2894" s="13" t="s">
        <v>7134</v>
      </c>
      <c r="F2894" s="13" t="s">
        <v>918</v>
      </c>
      <c r="G2894" s="13" t="s">
        <v>5835</v>
      </c>
      <c r="H2894" s="13" t="s">
        <v>5836</v>
      </c>
    </row>
    <row r="2895" spans="1:8" ht="15.75" customHeight="1">
      <c r="A2895" s="5" t="s">
        <v>746</v>
      </c>
      <c r="B2895" s="13" t="s">
        <v>5811</v>
      </c>
      <c r="C2895" s="13">
        <v>48732480</v>
      </c>
      <c r="D2895" s="13" t="s">
        <v>5812</v>
      </c>
      <c r="E2895" s="13" t="s">
        <v>7134</v>
      </c>
      <c r="F2895" s="13" t="s">
        <v>918</v>
      </c>
      <c r="G2895" s="13" t="s">
        <v>5835</v>
      </c>
      <c r="H2895" s="13" t="s">
        <v>5836</v>
      </c>
    </row>
    <row r="2896" spans="1:8" ht="15.75" customHeight="1">
      <c r="A2896" s="5" t="s">
        <v>746</v>
      </c>
      <c r="B2896" s="13" t="s">
        <v>5811</v>
      </c>
      <c r="C2896" s="13">
        <v>48754877</v>
      </c>
      <c r="D2896" s="13" t="s">
        <v>5823</v>
      </c>
      <c r="E2896" s="13" t="s">
        <v>5838</v>
      </c>
      <c r="F2896" s="13" t="s">
        <v>918</v>
      </c>
      <c r="G2896" s="13" t="s">
        <v>5835</v>
      </c>
      <c r="H2896" s="13" t="s">
        <v>5836</v>
      </c>
    </row>
    <row r="2897" spans="1:8" ht="15.75" customHeight="1">
      <c r="A2897" s="5" t="s">
        <v>746</v>
      </c>
      <c r="B2897" s="13" t="s">
        <v>5811</v>
      </c>
      <c r="C2897" s="13">
        <v>48736832</v>
      </c>
      <c r="D2897" s="13" t="s">
        <v>5841</v>
      </c>
      <c r="E2897" s="13" t="s">
        <v>7135</v>
      </c>
      <c r="F2897" s="13" t="s">
        <v>918</v>
      </c>
      <c r="G2897" s="13" t="s">
        <v>5835</v>
      </c>
      <c r="H2897" s="13" t="s">
        <v>5836</v>
      </c>
    </row>
    <row r="2898" spans="1:8" ht="15.75" customHeight="1">
      <c r="A2898" s="5" t="s">
        <v>746</v>
      </c>
      <c r="B2898" s="13" t="s">
        <v>5811</v>
      </c>
      <c r="C2898" s="13">
        <v>49141116</v>
      </c>
      <c r="D2898" s="13" t="s">
        <v>5825</v>
      </c>
      <c r="E2898" s="13" t="s">
        <v>5850</v>
      </c>
      <c r="F2898" s="13" t="s">
        <v>918</v>
      </c>
      <c r="G2898" s="13" t="s">
        <v>5848</v>
      </c>
      <c r="H2898" s="13" t="s">
        <v>5849</v>
      </c>
    </row>
    <row r="2899" spans="1:8" ht="15.75" customHeight="1">
      <c r="A2899" s="5" t="s">
        <v>746</v>
      </c>
      <c r="B2899" s="13" t="s">
        <v>5811</v>
      </c>
      <c r="C2899" s="13">
        <v>49141116</v>
      </c>
      <c r="D2899" s="13" t="s">
        <v>5825</v>
      </c>
      <c r="E2899" s="13" t="s">
        <v>5850</v>
      </c>
      <c r="F2899" s="13" t="s">
        <v>918</v>
      </c>
      <c r="G2899" s="13" t="s">
        <v>5848</v>
      </c>
      <c r="H2899" s="13" t="s">
        <v>5849</v>
      </c>
    </row>
    <row r="2900" spans="1:8" ht="15.75" customHeight="1">
      <c r="A2900" s="5" t="s">
        <v>746</v>
      </c>
      <c r="B2900" s="13" t="s">
        <v>5811</v>
      </c>
      <c r="C2900" s="13">
        <v>49141116</v>
      </c>
      <c r="D2900" s="13" t="s">
        <v>5825</v>
      </c>
      <c r="E2900" s="13" t="s">
        <v>5850</v>
      </c>
      <c r="F2900" s="13" t="s">
        <v>918</v>
      </c>
      <c r="G2900" s="13" t="s">
        <v>5848</v>
      </c>
      <c r="H2900" s="13" t="s">
        <v>5849</v>
      </c>
    </row>
    <row r="2901" spans="1:8" ht="15.75" customHeight="1">
      <c r="A2901" s="5" t="s">
        <v>746</v>
      </c>
      <c r="B2901" s="13" t="s">
        <v>5811</v>
      </c>
      <c r="C2901" s="13">
        <v>49141116</v>
      </c>
      <c r="D2901" s="13" t="s">
        <v>5825</v>
      </c>
      <c r="E2901" s="13" t="s">
        <v>5850</v>
      </c>
      <c r="F2901" s="13" t="s">
        <v>918</v>
      </c>
      <c r="G2901" s="13" t="s">
        <v>5848</v>
      </c>
      <c r="H2901" s="13" t="s">
        <v>5849</v>
      </c>
    </row>
    <row r="2902" spans="1:8" ht="15.75" customHeight="1">
      <c r="A2902" s="5" t="s">
        <v>746</v>
      </c>
      <c r="B2902" s="13" t="s">
        <v>5811</v>
      </c>
      <c r="C2902" s="13">
        <v>49141116</v>
      </c>
      <c r="D2902" s="13" t="s">
        <v>5825</v>
      </c>
      <c r="E2902" s="13" t="s">
        <v>5850</v>
      </c>
      <c r="F2902" s="13" t="s">
        <v>918</v>
      </c>
      <c r="G2902" s="13" t="s">
        <v>5848</v>
      </c>
      <c r="H2902" s="13" t="s">
        <v>5849</v>
      </c>
    </row>
    <row r="2903" spans="1:8" ht="15.75" customHeight="1">
      <c r="A2903" s="5" t="s">
        <v>746</v>
      </c>
      <c r="B2903" s="13" t="s">
        <v>5811</v>
      </c>
      <c r="C2903" s="13">
        <v>49141116</v>
      </c>
      <c r="D2903" s="13" t="s">
        <v>5825</v>
      </c>
      <c r="E2903" s="13" t="s">
        <v>5850</v>
      </c>
      <c r="F2903" s="13" t="s">
        <v>918</v>
      </c>
      <c r="G2903" s="13" t="s">
        <v>5848</v>
      </c>
      <c r="H2903" s="13" t="s">
        <v>5849</v>
      </c>
    </row>
    <row r="2904" spans="1:8" ht="15.75" customHeight="1">
      <c r="A2904" s="5" t="s">
        <v>746</v>
      </c>
      <c r="B2904" s="13" t="s">
        <v>5811</v>
      </c>
      <c r="C2904" s="13">
        <v>49141116</v>
      </c>
      <c r="D2904" s="13" t="s">
        <v>5825</v>
      </c>
      <c r="E2904" s="13" t="s">
        <v>5850</v>
      </c>
      <c r="F2904" s="13" t="s">
        <v>918</v>
      </c>
      <c r="G2904" s="13" t="s">
        <v>5848</v>
      </c>
      <c r="H2904" s="13" t="s">
        <v>5849</v>
      </c>
    </row>
    <row r="2905" spans="1:8" ht="15.75" customHeight="1">
      <c r="A2905" s="5" t="s">
        <v>746</v>
      </c>
      <c r="B2905" s="13" t="s">
        <v>5811</v>
      </c>
      <c r="C2905" s="13">
        <v>49141116</v>
      </c>
      <c r="D2905" s="13" t="s">
        <v>5825</v>
      </c>
      <c r="E2905" s="13" t="s">
        <v>5850</v>
      </c>
      <c r="F2905" s="13" t="s">
        <v>918</v>
      </c>
      <c r="G2905" s="13" t="s">
        <v>5848</v>
      </c>
      <c r="H2905" s="13" t="s">
        <v>5849</v>
      </c>
    </row>
    <row r="2906" spans="1:8" ht="15.75" customHeight="1">
      <c r="A2906" s="5" t="s">
        <v>746</v>
      </c>
      <c r="B2906" s="13" t="s">
        <v>5811</v>
      </c>
      <c r="C2906" s="13">
        <v>49141116</v>
      </c>
      <c r="D2906" s="13" t="s">
        <v>5825</v>
      </c>
      <c r="E2906" s="13" t="s">
        <v>5850</v>
      </c>
      <c r="F2906" s="13" t="s">
        <v>918</v>
      </c>
      <c r="G2906" s="13" t="s">
        <v>5848</v>
      </c>
      <c r="H2906" s="13" t="s">
        <v>5849</v>
      </c>
    </row>
    <row r="2907" spans="1:8" ht="15.75" customHeight="1">
      <c r="A2907" s="5" t="s">
        <v>746</v>
      </c>
      <c r="B2907" s="13" t="s">
        <v>5811</v>
      </c>
      <c r="C2907" s="13">
        <v>49141116</v>
      </c>
      <c r="D2907" s="13" t="s">
        <v>5825</v>
      </c>
      <c r="E2907" s="13" t="s">
        <v>5850</v>
      </c>
      <c r="F2907" s="13" t="s">
        <v>918</v>
      </c>
      <c r="G2907" s="13" t="s">
        <v>5848</v>
      </c>
      <c r="H2907" s="13" t="s">
        <v>5849</v>
      </c>
    </row>
    <row r="2908" spans="1:8" ht="15.75" customHeight="1">
      <c r="A2908" s="5" t="s">
        <v>746</v>
      </c>
      <c r="B2908" s="13" t="s">
        <v>5811</v>
      </c>
      <c r="C2908" s="13">
        <v>49141116</v>
      </c>
      <c r="D2908" s="13" t="s">
        <v>5825</v>
      </c>
      <c r="E2908" s="13" t="s">
        <v>5850</v>
      </c>
      <c r="F2908" s="13" t="s">
        <v>918</v>
      </c>
      <c r="G2908" s="13" t="s">
        <v>5848</v>
      </c>
      <c r="H2908" s="13" t="s">
        <v>5849</v>
      </c>
    </row>
    <row r="2909" spans="1:8" ht="15.75" customHeight="1">
      <c r="A2909" s="5" t="s">
        <v>746</v>
      </c>
      <c r="B2909" s="13" t="s">
        <v>5811</v>
      </c>
      <c r="C2909" s="13">
        <v>49141116</v>
      </c>
      <c r="D2909" s="13" t="s">
        <v>5825</v>
      </c>
      <c r="E2909" s="13" t="s">
        <v>5850</v>
      </c>
      <c r="F2909" s="13" t="s">
        <v>918</v>
      </c>
      <c r="G2909" s="13" t="s">
        <v>5848</v>
      </c>
      <c r="H2909" s="13" t="s">
        <v>5849</v>
      </c>
    </row>
    <row r="2910" spans="1:8" ht="15.75" customHeight="1">
      <c r="A2910" s="5" t="s">
        <v>746</v>
      </c>
      <c r="B2910" s="13" t="s">
        <v>5811</v>
      </c>
      <c r="C2910" s="13">
        <v>49044713</v>
      </c>
      <c r="D2910" s="13" t="s">
        <v>5827</v>
      </c>
      <c r="E2910" s="13" t="s">
        <v>5855</v>
      </c>
      <c r="F2910" s="13" t="s">
        <v>918</v>
      </c>
      <c r="G2910" s="13" t="s">
        <v>5856</v>
      </c>
      <c r="H2910" s="13" t="s">
        <v>5857</v>
      </c>
    </row>
    <row r="2911" spans="1:8" ht="15.75" customHeight="1">
      <c r="A2911" s="5" t="s">
        <v>746</v>
      </c>
      <c r="B2911" s="13" t="s">
        <v>5811</v>
      </c>
      <c r="C2911" s="13">
        <v>49067904</v>
      </c>
      <c r="D2911" s="13" t="s">
        <v>5812</v>
      </c>
      <c r="E2911" s="13" t="s">
        <v>7136</v>
      </c>
      <c r="F2911" s="13" t="s">
        <v>918</v>
      </c>
      <c r="G2911" s="13" t="s">
        <v>6899</v>
      </c>
      <c r="H2911" s="13" t="s">
        <v>6900</v>
      </c>
    </row>
    <row r="2912" spans="1:8" ht="15.75" customHeight="1">
      <c r="A2912" s="5" t="s">
        <v>746</v>
      </c>
      <c r="B2912" s="13" t="s">
        <v>5811</v>
      </c>
      <c r="C2912" s="13">
        <v>49067904</v>
      </c>
      <c r="D2912" s="13" t="s">
        <v>5812</v>
      </c>
      <c r="E2912" s="13" t="s">
        <v>7136</v>
      </c>
      <c r="F2912" s="13" t="s">
        <v>918</v>
      </c>
      <c r="G2912" s="13" t="s">
        <v>6899</v>
      </c>
      <c r="H2912" s="13" t="s">
        <v>6900</v>
      </c>
    </row>
    <row r="2913" spans="1:8" ht="15.75" customHeight="1">
      <c r="A2913" s="5" t="s">
        <v>746</v>
      </c>
      <c r="B2913" s="13" t="s">
        <v>5811</v>
      </c>
      <c r="C2913" s="13">
        <v>49067904</v>
      </c>
      <c r="D2913" s="13" t="s">
        <v>5812</v>
      </c>
      <c r="E2913" s="13" t="s">
        <v>7136</v>
      </c>
      <c r="F2913" s="13" t="s">
        <v>918</v>
      </c>
      <c r="G2913" s="13" t="s">
        <v>6899</v>
      </c>
      <c r="H2913" s="13" t="s">
        <v>6900</v>
      </c>
    </row>
    <row r="2914" spans="1:8" ht="15.75" customHeight="1">
      <c r="A2914" s="5" t="s">
        <v>746</v>
      </c>
      <c r="B2914" s="13" t="s">
        <v>5811</v>
      </c>
      <c r="C2914" s="13">
        <v>49067904</v>
      </c>
      <c r="D2914" s="13" t="s">
        <v>5812</v>
      </c>
      <c r="E2914" s="13" t="s">
        <v>7136</v>
      </c>
      <c r="F2914" s="13" t="s">
        <v>918</v>
      </c>
      <c r="G2914" s="13" t="s">
        <v>6899</v>
      </c>
      <c r="H2914" s="13" t="s">
        <v>6900</v>
      </c>
    </row>
    <row r="2915" spans="1:8" ht="15.75" customHeight="1">
      <c r="A2915" s="5" t="s">
        <v>746</v>
      </c>
      <c r="B2915" s="13" t="s">
        <v>5811</v>
      </c>
      <c r="C2915" s="13">
        <v>49067904</v>
      </c>
      <c r="D2915" s="13" t="s">
        <v>5812</v>
      </c>
      <c r="E2915" s="13" t="s">
        <v>7136</v>
      </c>
      <c r="F2915" s="13" t="s">
        <v>918</v>
      </c>
      <c r="G2915" s="13" t="s">
        <v>6899</v>
      </c>
      <c r="H2915" s="13" t="s">
        <v>6900</v>
      </c>
    </row>
    <row r="2916" spans="1:8" ht="15.75" customHeight="1">
      <c r="A2916" s="5" t="s">
        <v>746</v>
      </c>
      <c r="B2916" s="13" t="s">
        <v>5811</v>
      </c>
      <c r="C2916" s="13">
        <v>48725707</v>
      </c>
      <c r="D2916" s="13" t="s">
        <v>5827</v>
      </c>
      <c r="E2916" s="13" t="s">
        <v>7137</v>
      </c>
      <c r="F2916" s="13" t="s">
        <v>918</v>
      </c>
      <c r="G2916" s="13" t="s">
        <v>5835</v>
      </c>
      <c r="H2916" s="13" t="s">
        <v>5836</v>
      </c>
    </row>
    <row r="2917" spans="1:8" ht="15.75" customHeight="1">
      <c r="A2917" s="5" t="s">
        <v>746</v>
      </c>
      <c r="B2917" s="13" t="s">
        <v>5811</v>
      </c>
      <c r="C2917" s="13">
        <v>52938092</v>
      </c>
      <c r="D2917" s="13" t="s">
        <v>5851</v>
      </c>
      <c r="E2917" s="13" t="s">
        <v>7138</v>
      </c>
      <c r="F2917" s="13" t="s">
        <v>919</v>
      </c>
      <c r="G2917" s="13" t="s">
        <v>5866</v>
      </c>
      <c r="H2917" s="13" t="s">
        <v>5867</v>
      </c>
    </row>
    <row r="2918" spans="1:8" ht="15.75" customHeight="1">
      <c r="A2918" s="5" t="s">
        <v>746</v>
      </c>
      <c r="B2918" s="13" t="s">
        <v>5811</v>
      </c>
      <c r="C2918" s="13">
        <v>52874446</v>
      </c>
      <c r="D2918" s="13" t="s">
        <v>5827</v>
      </c>
      <c r="E2918" s="13" t="s">
        <v>5859</v>
      </c>
      <c r="F2918" s="13" t="s">
        <v>919</v>
      </c>
      <c r="G2918" s="13" t="s">
        <v>5860</v>
      </c>
      <c r="H2918" s="13" t="s">
        <v>5861</v>
      </c>
    </row>
    <row r="2919" spans="1:8" ht="15.75" customHeight="1">
      <c r="A2919" s="5" t="s">
        <v>746</v>
      </c>
      <c r="B2919" s="13" t="s">
        <v>5811</v>
      </c>
      <c r="C2919" s="13">
        <v>52874446</v>
      </c>
      <c r="D2919" s="13" t="s">
        <v>5827</v>
      </c>
      <c r="E2919" s="13" t="s">
        <v>5859</v>
      </c>
      <c r="F2919" s="13" t="s">
        <v>919</v>
      </c>
      <c r="G2919" s="13" t="s">
        <v>5860</v>
      </c>
      <c r="H2919" s="13" t="s">
        <v>5861</v>
      </c>
    </row>
    <row r="2920" spans="1:8" ht="15.75" customHeight="1">
      <c r="A2920" s="5" t="s">
        <v>746</v>
      </c>
      <c r="B2920" s="13" t="s">
        <v>5811</v>
      </c>
      <c r="C2920" s="13">
        <v>52874446</v>
      </c>
      <c r="D2920" s="13" t="s">
        <v>5827</v>
      </c>
      <c r="E2920" s="13" t="s">
        <v>5859</v>
      </c>
      <c r="F2920" s="13" t="s">
        <v>919</v>
      </c>
      <c r="G2920" s="13" t="s">
        <v>5860</v>
      </c>
      <c r="H2920" s="13" t="s">
        <v>5861</v>
      </c>
    </row>
    <row r="2921" spans="1:8" ht="15.75" customHeight="1">
      <c r="A2921" s="5" t="s">
        <v>746</v>
      </c>
      <c r="B2921" s="13" t="s">
        <v>5811</v>
      </c>
      <c r="C2921" s="13">
        <v>52864584</v>
      </c>
      <c r="D2921" s="13" t="s">
        <v>5816</v>
      </c>
      <c r="E2921" s="13" t="s">
        <v>9136</v>
      </c>
      <c r="F2921" s="13" t="s">
        <v>919</v>
      </c>
      <c r="G2921" s="13" t="s">
        <v>9137</v>
      </c>
      <c r="H2921" s="13" t="s">
        <v>9138</v>
      </c>
    </row>
    <row r="2922" spans="1:8" ht="15.75" customHeight="1">
      <c r="A2922" s="5" t="s">
        <v>746</v>
      </c>
      <c r="B2922" s="13" t="s">
        <v>5811</v>
      </c>
      <c r="C2922" s="13">
        <v>52864584</v>
      </c>
      <c r="D2922" s="13" t="s">
        <v>5816</v>
      </c>
      <c r="E2922" s="13" t="s">
        <v>9136</v>
      </c>
      <c r="F2922" s="13" t="s">
        <v>919</v>
      </c>
      <c r="G2922" s="13" t="s">
        <v>9137</v>
      </c>
      <c r="H2922" s="13" t="s">
        <v>9138</v>
      </c>
    </row>
    <row r="2923" spans="1:8" ht="15.75" customHeight="1">
      <c r="A2923" s="5" t="s">
        <v>746</v>
      </c>
      <c r="B2923" s="13" t="s">
        <v>5811</v>
      </c>
      <c r="C2923" s="13">
        <v>52864584</v>
      </c>
      <c r="D2923" s="13" t="s">
        <v>5816</v>
      </c>
      <c r="E2923" s="13" t="s">
        <v>9136</v>
      </c>
      <c r="F2923" s="13" t="s">
        <v>919</v>
      </c>
      <c r="G2923" s="13" t="s">
        <v>9137</v>
      </c>
      <c r="H2923" s="13" t="s">
        <v>9138</v>
      </c>
    </row>
    <row r="2924" spans="1:8" ht="15.75" customHeight="1">
      <c r="A2924" s="5" t="s">
        <v>746</v>
      </c>
      <c r="B2924" s="13" t="s">
        <v>5811</v>
      </c>
      <c r="C2924" s="13">
        <v>52864584</v>
      </c>
      <c r="D2924" s="13" t="s">
        <v>5816</v>
      </c>
      <c r="E2924" s="13" t="s">
        <v>9136</v>
      </c>
      <c r="F2924" s="13" t="s">
        <v>919</v>
      </c>
      <c r="G2924" s="13" t="s">
        <v>9137</v>
      </c>
      <c r="H2924" s="13" t="s">
        <v>9138</v>
      </c>
    </row>
    <row r="2925" spans="1:8" ht="15.75" customHeight="1">
      <c r="A2925" s="5" t="s">
        <v>746</v>
      </c>
      <c r="B2925" s="13" t="s">
        <v>5811</v>
      </c>
      <c r="C2925" s="13">
        <v>52864584</v>
      </c>
      <c r="D2925" s="13" t="s">
        <v>5816</v>
      </c>
      <c r="E2925" s="13" t="s">
        <v>9136</v>
      </c>
      <c r="F2925" s="13" t="s">
        <v>919</v>
      </c>
      <c r="G2925" s="13" t="s">
        <v>9137</v>
      </c>
      <c r="H2925" s="13" t="s">
        <v>9138</v>
      </c>
    </row>
    <row r="2926" spans="1:8" ht="15.75" customHeight="1">
      <c r="A2926" s="5" t="s">
        <v>746</v>
      </c>
      <c r="B2926" s="13" t="s">
        <v>5811</v>
      </c>
      <c r="C2926" s="13">
        <v>52864584</v>
      </c>
      <c r="D2926" s="13" t="s">
        <v>5816</v>
      </c>
      <c r="E2926" s="13" t="s">
        <v>9136</v>
      </c>
      <c r="F2926" s="13" t="s">
        <v>919</v>
      </c>
      <c r="G2926" s="13" t="s">
        <v>9137</v>
      </c>
      <c r="H2926" s="13" t="s">
        <v>9138</v>
      </c>
    </row>
    <row r="2927" spans="1:8" ht="15.75" customHeight="1">
      <c r="A2927" s="5" t="s">
        <v>746</v>
      </c>
      <c r="B2927" s="13" t="s">
        <v>5811</v>
      </c>
      <c r="C2927" s="13">
        <v>52864584</v>
      </c>
      <c r="D2927" s="13" t="s">
        <v>5816</v>
      </c>
      <c r="E2927" s="13" t="s">
        <v>9136</v>
      </c>
      <c r="F2927" s="13" t="s">
        <v>919</v>
      </c>
      <c r="G2927" s="13" t="s">
        <v>9137</v>
      </c>
      <c r="H2927" s="13" t="s">
        <v>9138</v>
      </c>
    </row>
    <row r="2928" spans="1:8" ht="15.75" customHeight="1">
      <c r="A2928" s="5" t="s">
        <v>746</v>
      </c>
      <c r="B2928" s="13" t="s">
        <v>5811</v>
      </c>
      <c r="C2928" s="13">
        <v>52864584</v>
      </c>
      <c r="D2928" s="13" t="s">
        <v>5816</v>
      </c>
      <c r="E2928" s="13" t="s">
        <v>9136</v>
      </c>
      <c r="F2928" s="13" t="s">
        <v>919</v>
      </c>
      <c r="G2928" s="13" t="s">
        <v>9137</v>
      </c>
      <c r="H2928" s="13" t="s">
        <v>9138</v>
      </c>
    </row>
    <row r="2929" spans="1:8" ht="15.75" customHeight="1">
      <c r="A2929" s="5" t="s">
        <v>746</v>
      </c>
      <c r="B2929" s="13" t="s">
        <v>5811</v>
      </c>
      <c r="C2929" s="13">
        <v>52864584</v>
      </c>
      <c r="D2929" s="13" t="s">
        <v>5816</v>
      </c>
      <c r="E2929" s="13" t="s">
        <v>9136</v>
      </c>
      <c r="F2929" s="13" t="s">
        <v>919</v>
      </c>
      <c r="G2929" s="13" t="s">
        <v>8118</v>
      </c>
      <c r="H2929" s="13" t="s">
        <v>8119</v>
      </c>
    </row>
    <row r="2930" spans="1:8" ht="15.75" customHeight="1">
      <c r="A2930" s="5" t="s">
        <v>746</v>
      </c>
      <c r="B2930" s="13" t="s">
        <v>5811</v>
      </c>
      <c r="C2930" s="13">
        <v>52864584</v>
      </c>
      <c r="D2930" s="13" t="s">
        <v>5816</v>
      </c>
      <c r="E2930" s="13" t="s">
        <v>9136</v>
      </c>
      <c r="F2930" s="13" t="s">
        <v>919</v>
      </c>
      <c r="G2930" s="13" t="s">
        <v>8118</v>
      </c>
      <c r="H2930" s="13" t="s">
        <v>8119</v>
      </c>
    </row>
    <row r="2931" spans="1:8" ht="15.75" customHeight="1">
      <c r="A2931" s="5" t="s">
        <v>746</v>
      </c>
      <c r="B2931" s="13" t="s">
        <v>5811</v>
      </c>
      <c r="C2931" s="13">
        <v>52869263</v>
      </c>
      <c r="D2931" s="13" t="s">
        <v>5895</v>
      </c>
      <c r="E2931" s="13" t="s">
        <v>9142</v>
      </c>
      <c r="F2931" s="13" t="s">
        <v>919</v>
      </c>
      <c r="G2931" s="13" t="s">
        <v>8118</v>
      </c>
      <c r="H2931" s="13" t="s">
        <v>8119</v>
      </c>
    </row>
    <row r="2932" spans="1:8" ht="15.75" customHeight="1">
      <c r="A2932" s="5" t="s">
        <v>746</v>
      </c>
      <c r="B2932" s="13" t="s">
        <v>5811</v>
      </c>
      <c r="C2932" s="13">
        <v>52869263</v>
      </c>
      <c r="D2932" s="13" t="s">
        <v>5895</v>
      </c>
      <c r="E2932" s="13" t="s">
        <v>9142</v>
      </c>
      <c r="F2932" s="13" t="s">
        <v>919</v>
      </c>
      <c r="G2932" s="13" t="s">
        <v>9132</v>
      </c>
      <c r="H2932" s="13" t="s">
        <v>9133</v>
      </c>
    </row>
    <row r="2933" spans="1:8" ht="15.75" customHeight="1">
      <c r="A2933" s="5" t="s">
        <v>746</v>
      </c>
      <c r="B2933" s="13" t="s">
        <v>5811</v>
      </c>
      <c r="C2933" s="13">
        <v>52937774</v>
      </c>
      <c r="D2933" s="13" t="s">
        <v>5816</v>
      </c>
      <c r="E2933" s="13" t="s">
        <v>7139</v>
      </c>
      <c r="F2933" s="13" t="s">
        <v>919</v>
      </c>
      <c r="G2933" s="13" t="s">
        <v>5866</v>
      </c>
      <c r="H2933" s="13" t="s">
        <v>5867</v>
      </c>
    </row>
    <row r="2934" spans="1:8" ht="15.75" customHeight="1">
      <c r="A2934" s="5" t="s">
        <v>746</v>
      </c>
      <c r="B2934" s="13" t="s">
        <v>5874</v>
      </c>
      <c r="C2934" s="13">
        <v>75936611</v>
      </c>
      <c r="D2934" s="13" t="s">
        <v>5827</v>
      </c>
      <c r="E2934" s="13" t="s">
        <v>5875</v>
      </c>
      <c r="F2934" s="13" t="s">
        <v>921</v>
      </c>
      <c r="G2934" s="13" t="s">
        <v>5876</v>
      </c>
      <c r="H2934" s="13" t="s">
        <v>5877</v>
      </c>
    </row>
    <row r="2935" spans="1:8" ht="15.75" customHeight="1">
      <c r="A2935" s="5" t="s">
        <v>746</v>
      </c>
      <c r="B2935" s="13" t="s">
        <v>5874</v>
      </c>
      <c r="C2935" s="13">
        <v>75936611</v>
      </c>
      <c r="D2935" s="13" t="s">
        <v>5827</v>
      </c>
      <c r="E2935" s="13" t="s">
        <v>5875</v>
      </c>
      <c r="F2935" s="13" t="s">
        <v>921</v>
      </c>
      <c r="G2935" s="13" t="s">
        <v>5876</v>
      </c>
      <c r="H2935" s="13" t="s">
        <v>5877</v>
      </c>
    </row>
    <row r="2936" spans="1:8" ht="15.75" customHeight="1">
      <c r="A2936" s="5" t="s">
        <v>746</v>
      </c>
      <c r="B2936" s="13" t="s">
        <v>5874</v>
      </c>
      <c r="C2936" s="13">
        <v>75889760</v>
      </c>
      <c r="D2936" s="13" t="s">
        <v>5878</v>
      </c>
      <c r="E2936" s="13" t="s">
        <v>5879</v>
      </c>
      <c r="F2936" s="13" t="s">
        <v>921</v>
      </c>
      <c r="G2936" s="13" t="s">
        <v>5880</v>
      </c>
      <c r="H2936" s="13" t="s">
        <v>5881</v>
      </c>
    </row>
    <row r="2937" spans="1:8" ht="15.75" customHeight="1">
      <c r="A2937" s="5" t="s">
        <v>746</v>
      </c>
      <c r="B2937" s="13" t="s">
        <v>5874</v>
      </c>
      <c r="C2937" s="13">
        <v>75883134</v>
      </c>
      <c r="D2937" s="13" t="s">
        <v>7140</v>
      </c>
      <c r="E2937" s="13" t="s">
        <v>7141</v>
      </c>
      <c r="F2937" s="13" t="s">
        <v>921</v>
      </c>
      <c r="G2937" s="13" t="s">
        <v>5880</v>
      </c>
      <c r="H2937" s="13" t="s">
        <v>5881</v>
      </c>
    </row>
    <row r="2938" spans="1:8" ht="15.75" customHeight="1">
      <c r="A2938" s="5" t="s">
        <v>746</v>
      </c>
      <c r="B2938" s="13" t="s">
        <v>5874</v>
      </c>
      <c r="C2938" s="13">
        <v>75883134</v>
      </c>
      <c r="D2938" s="13" t="s">
        <v>7140</v>
      </c>
      <c r="E2938" s="13" t="s">
        <v>7141</v>
      </c>
      <c r="F2938" s="13" t="s">
        <v>921</v>
      </c>
      <c r="G2938" s="13" t="s">
        <v>5880</v>
      </c>
      <c r="H2938" s="13" t="s">
        <v>5881</v>
      </c>
    </row>
    <row r="2939" spans="1:8" ht="15.75" customHeight="1">
      <c r="A2939" s="5" t="s">
        <v>746</v>
      </c>
      <c r="B2939" s="13" t="s">
        <v>5874</v>
      </c>
      <c r="C2939" s="13">
        <v>75879511</v>
      </c>
      <c r="D2939" s="13" t="s">
        <v>5917</v>
      </c>
      <c r="E2939" s="13" t="s">
        <v>7142</v>
      </c>
      <c r="F2939" s="13" t="s">
        <v>921</v>
      </c>
      <c r="G2939" s="13" t="s">
        <v>5884</v>
      </c>
      <c r="H2939" s="13" t="s">
        <v>5885</v>
      </c>
    </row>
    <row r="2940" spans="1:8" ht="15.75" customHeight="1">
      <c r="A2940" s="5" t="s">
        <v>746</v>
      </c>
      <c r="B2940" s="13" t="s">
        <v>5874</v>
      </c>
      <c r="C2940" s="13">
        <v>75879511</v>
      </c>
      <c r="D2940" s="13" t="s">
        <v>5917</v>
      </c>
      <c r="E2940" s="13" t="s">
        <v>7142</v>
      </c>
      <c r="F2940" s="13" t="s">
        <v>921</v>
      </c>
      <c r="G2940" s="13" t="s">
        <v>5884</v>
      </c>
      <c r="H2940" s="13" t="s">
        <v>5885</v>
      </c>
    </row>
    <row r="2941" spans="1:8" ht="15.75" customHeight="1">
      <c r="A2941" s="5" t="s">
        <v>746</v>
      </c>
      <c r="B2941" s="13" t="s">
        <v>5874</v>
      </c>
      <c r="C2941" s="13">
        <v>75879511</v>
      </c>
      <c r="D2941" s="13" t="s">
        <v>5917</v>
      </c>
      <c r="E2941" s="13" t="s">
        <v>7142</v>
      </c>
      <c r="F2941" s="13" t="s">
        <v>921</v>
      </c>
      <c r="G2941" s="13" t="s">
        <v>5884</v>
      </c>
      <c r="H2941" s="13" t="s">
        <v>5885</v>
      </c>
    </row>
    <row r="2942" spans="1:8" ht="15.75" customHeight="1">
      <c r="A2942" s="5" t="s">
        <v>746</v>
      </c>
      <c r="B2942" s="13" t="s">
        <v>5874</v>
      </c>
      <c r="C2942" s="13">
        <v>75881676</v>
      </c>
      <c r="D2942" s="13" t="s">
        <v>5825</v>
      </c>
      <c r="E2942" s="13" t="s">
        <v>7143</v>
      </c>
      <c r="F2942" s="13" t="s">
        <v>921</v>
      </c>
      <c r="G2942" s="13" t="s">
        <v>5880</v>
      </c>
      <c r="H2942" s="13" t="s">
        <v>5881</v>
      </c>
    </row>
    <row r="2943" spans="1:8" ht="15.75" customHeight="1">
      <c r="A2943" s="5" t="s">
        <v>746</v>
      </c>
      <c r="B2943" s="13" t="s">
        <v>5874</v>
      </c>
      <c r="C2943" s="13">
        <v>75871735</v>
      </c>
      <c r="D2943" s="13" t="s">
        <v>5851</v>
      </c>
      <c r="E2943" s="13" t="s">
        <v>7144</v>
      </c>
      <c r="F2943" s="13" t="s">
        <v>921</v>
      </c>
      <c r="G2943" s="13" t="s">
        <v>5884</v>
      </c>
      <c r="H2943" s="13" t="s">
        <v>5885</v>
      </c>
    </row>
    <row r="2944" spans="1:8" ht="15.75" customHeight="1">
      <c r="A2944" s="5" t="s">
        <v>746</v>
      </c>
      <c r="B2944" s="13" t="s">
        <v>5874</v>
      </c>
      <c r="C2944" s="13">
        <v>75871735</v>
      </c>
      <c r="D2944" s="13" t="s">
        <v>5851</v>
      </c>
      <c r="E2944" s="13" t="s">
        <v>7144</v>
      </c>
      <c r="F2944" s="13" t="s">
        <v>921</v>
      </c>
      <c r="G2944" s="13" t="s">
        <v>5884</v>
      </c>
      <c r="H2944" s="13" t="s">
        <v>5885</v>
      </c>
    </row>
    <row r="2945" spans="1:8" ht="15.75" customHeight="1">
      <c r="A2945" s="5" t="s">
        <v>746</v>
      </c>
      <c r="B2945" s="13" t="s">
        <v>6071</v>
      </c>
      <c r="C2945" s="13">
        <v>112911839</v>
      </c>
      <c r="D2945" s="13" t="s">
        <v>5871</v>
      </c>
      <c r="E2945" s="13" t="s">
        <v>7145</v>
      </c>
      <c r="F2945" s="13" t="s">
        <v>922</v>
      </c>
      <c r="G2945" s="13" t="s">
        <v>6733</v>
      </c>
      <c r="H2945" s="13" t="s">
        <v>6734</v>
      </c>
    </row>
    <row r="2946" spans="1:8" ht="15.75" customHeight="1">
      <c r="A2946" s="5" t="s">
        <v>746</v>
      </c>
      <c r="B2946" s="13" t="s">
        <v>6071</v>
      </c>
      <c r="C2946" s="13">
        <v>112911839</v>
      </c>
      <c r="D2946" s="13" t="s">
        <v>5871</v>
      </c>
      <c r="E2946" s="13" t="s">
        <v>7145</v>
      </c>
      <c r="F2946" s="13" t="s">
        <v>922</v>
      </c>
      <c r="G2946" s="13" t="s">
        <v>6733</v>
      </c>
      <c r="H2946" s="13" t="s">
        <v>6734</v>
      </c>
    </row>
    <row r="2947" spans="1:8" ht="15.75" customHeight="1">
      <c r="A2947" s="5" t="s">
        <v>746</v>
      </c>
      <c r="B2947" s="13" t="s">
        <v>5886</v>
      </c>
      <c r="C2947" s="13">
        <v>8130867</v>
      </c>
      <c r="D2947" s="13" t="s">
        <v>5819</v>
      </c>
      <c r="E2947" s="13" t="s">
        <v>7146</v>
      </c>
      <c r="F2947" s="13" t="s">
        <v>923</v>
      </c>
      <c r="G2947" s="13" t="s">
        <v>5888</v>
      </c>
      <c r="H2947" s="13" t="s">
        <v>5889</v>
      </c>
    </row>
    <row r="2948" spans="1:8" ht="15.75" customHeight="1">
      <c r="A2948" s="5" t="s">
        <v>746</v>
      </c>
      <c r="B2948" s="13" t="s">
        <v>5886</v>
      </c>
      <c r="C2948" s="13">
        <v>8138643</v>
      </c>
      <c r="D2948" s="13" t="s">
        <v>5819</v>
      </c>
      <c r="E2948" s="13" t="s">
        <v>5890</v>
      </c>
      <c r="F2948" s="13" t="s">
        <v>923</v>
      </c>
      <c r="G2948" s="13" t="s">
        <v>5888</v>
      </c>
      <c r="H2948" s="13" t="s">
        <v>5889</v>
      </c>
    </row>
    <row r="2949" spans="1:8" ht="15.75" customHeight="1">
      <c r="A2949" s="5" t="s">
        <v>746</v>
      </c>
      <c r="B2949" s="13" t="s">
        <v>5886</v>
      </c>
      <c r="C2949" s="13">
        <v>8053085</v>
      </c>
      <c r="D2949" s="13" t="s">
        <v>5871</v>
      </c>
      <c r="E2949" s="13" t="s">
        <v>7147</v>
      </c>
      <c r="F2949" s="13" t="s">
        <v>923</v>
      </c>
      <c r="G2949" s="13" t="s">
        <v>5897</v>
      </c>
      <c r="H2949" s="13" t="s">
        <v>5898</v>
      </c>
    </row>
    <row r="2950" spans="1:8" ht="15.75" customHeight="1">
      <c r="A2950" s="5" t="s">
        <v>746</v>
      </c>
      <c r="B2950" s="13" t="s">
        <v>5886</v>
      </c>
      <c r="C2950" s="13">
        <v>8053085</v>
      </c>
      <c r="D2950" s="13" t="s">
        <v>5871</v>
      </c>
      <c r="E2950" s="13" t="s">
        <v>7147</v>
      </c>
      <c r="F2950" s="13" t="s">
        <v>923</v>
      </c>
      <c r="G2950" s="13" t="s">
        <v>5897</v>
      </c>
      <c r="H2950" s="13" t="s">
        <v>5898</v>
      </c>
    </row>
    <row r="2951" spans="1:8" ht="15.75" customHeight="1">
      <c r="A2951" s="5" t="s">
        <v>746</v>
      </c>
      <c r="B2951" s="13" t="s">
        <v>5886</v>
      </c>
      <c r="C2951" s="13">
        <v>8053085</v>
      </c>
      <c r="D2951" s="13" t="s">
        <v>5871</v>
      </c>
      <c r="E2951" s="13" t="s">
        <v>7147</v>
      </c>
      <c r="F2951" s="13" t="s">
        <v>923</v>
      </c>
      <c r="G2951" s="13" t="s">
        <v>5897</v>
      </c>
      <c r="H2951" s="13" t="s">
        <v>5898</v>
      </c>
    </row>
    <row r="2952" spans="1:8" ht="15.75" customHeight="1">
      <c r="A2952" s="5" t="s">
        <v>746</v>
      </c>
      <c r="B2952" s="13" t="s">
        <v>5886</v>
      </c>
      <c r="C2952" s="13">
        <v>8053085</v>
      </c>
      <c r="D2952" s="13" t="s">
        <v>5871</v>
      </c>
      <c r="E2952" s="13" t="s">
        <v>7147</v>
      </c>
      <c r="F2952" s="13" t="s">
        <v>923</v>
      </c>
      <c r="G2952" s="13" t="s">
        <v>5897</v>
      </c>
      <c r="H2952" s="13" t="s">
        <v>5898</v>
      </c>
    </row>
    <row r="2953" spans="1:8" ht="15.75" customHeight="1">
      <c r="A2953" s="5" t="s">
        <v>746</v>
      </c>
      <c r="B2953" s="13" t="s">
        <v>5886</v>
      </c>
      <c r="C2953" s="13">
        <v>8053085</v>
      </c>
      <c r="D2953" s="13" t="s">
        <v>5871</v>
      </c>
      <c r="E2953" s="13" t="s">
        <v>7147</v>
      </c>
      <c r="F2953" s="13" t="s">
        <v>923</v>
      </c>
      <c r="G2953" s="13" t="s">
        <v>5897</v>
      </c>
      <c r="H2953" s="13" t="s">
        <v>5898</v>
      </c>
    </row>
    <row r="2954" spans="1:8" ht="15.75" customHeight="1">
      <c r="A2954" s="5" t="s">
        <v>746</v>
      </c>
      <c r="B2954" s="13" t="s">
        <v>5886</v>
      </c>
      <c r="C2954" s="13">
        <v>8053085</v>
      </c>
      <c r="D2954" s="13" t="s">
        <v>5871</v>
      </c>
      <c r="E2954" s="13" t="s">
        <v>7147</v>
      </c>
      <c r="F2954" s="13" t="s">
        <v>923</v>
      </c>
      <c r="G2954" s="13" t="s">
        <v>5897</v>
      </c>
      <c r="H2954" s="13" t="s">
        <v>5898</v>
      </c>
    </row>
    <row r="2955" spans="1:8" ht="15.75" customHeight="1">
      <c r="A2955" s="5" t="s">
        <v>746</v>
      </c>
      <c r="B2955" s="13" t="s">
        <v>5886</v>
      </c>
      <c r="C2955" s="13">
        <v>8139463</v>
      </c>
      <c r="D2955" s="13" t="s">
        <v>5825</v>
      </c>
      <c r="E2955" s="13" t="s">
        <v>7148</v>
      </c>
      <c r="F2955" s="13" t="s">
        <v>923</v>
      </c>
      <c r="G2955" s="13" t="s">
        <v>5888</v>
      </c>
      <c r="H2955" s="13" t="s">
        <v>5889</v>
      </c>
    </row>
    <row r="2956" spans="1:8" ht="15.75" customHeight="1">
      <c r="A2956" s="5" t="s">
        <v>746</v>
      </c>
      <c r="B2956" s="13" t="s">
        <v>5886</v>
      </c>
      <c r="C2956" s="13">
        <v>8139463</v>
      </c>
      <c r="D2956" s="13" t="s">
        <v>5825</v>
      </c>
      <c r="E2956" s="13" t="s">
        <v>7148</v>
      </c>
      <c r="F2956" s="13" t="s">
        <v>923</v>
      </c>
      <c r="G2956" s="13" t="s">
        <v>5888</v>
      </c>
      <c r="H2956" s="13" t="s">
        <v>5889</v>
      </c>
    </row>
    <row r="2957" spans="1:8" ht="15.75" customHeight="1">
      <c r="A2957" s="5" t="s">
        <v>746</v>
      </c>
      <c r="B2957" s="13" t="s">
        <v>5886</v>
      </c>
      <c r="C2957" s="13">
        <v>8131223</v>
      </c>
      <c r="D2957" s="13" t="s">
        <v>5827</v>
      </c>
      <c r="E2957" s="13" t="s">
        <v>7149</v>
      </c>
      <c r="F2957" s="13" t="s">
        <v>923</v>
      </c>
      <c r="G2957" s="13" t="s">
        <v>5888</v>
      </c>
      <c r="H2957" s="13" t="s">
        <v>5889</v>
      </c>
    </row>
    <row r="2958" spans="1:8" ht="15.75" customHeight="1">
      <c r="A2958" s="5" t="s">
        <v>746</v>
      </c>
      <c r="B2958" s="13" t="s">
        <v>5886</v>
      </c>
      <c r="C2958" s="13">
        <v>8131223</v>
      </c>
      <c r="D2958" s="13" t="s">
        <v>5827</v>
      </c>
      <c r="E2958" s="13" t="s">
        <v>7149</v>
      </c>
      <c r="F2958" s="13" t="s">
        <v>923</v>
      </c>
      <c r="G2958" s="13" t="s">
        <v>5888</v>
      </c>
      <c r="H2958" s="13" t="s">
        <v>5889</v>
      </c>
    </row>
    <row r="2959" spans="1:8" ht="15.75" customHeight="1">
      <c r="A2959" s="5" t="s">
        <v>746</v>
      </c>
      <c r="B2959" s="13" t="s">
        <v>5886</v>
      </c>
      <c r="C2959" s="13">
        <v>8136092</v>
      </c>
      <c r="D2959" s="13" t="s">
        <v>5827</v>
      </c>
      <c r="E2959" s="13" t="s">
        <v>5894</v>
      </c>
      <c r="F2959" s="13" t="s">
        <v>923</v>
      </c>
      <c r="G2959" s="13" t="s">
        <v>5888</v>
      </c>
      <c r="H2959" s="13" t="s">
        <v>5889</v>
      </c>
    </row>
    <row r="2960" spans="1:8" ht="15.75" customHeight="1">
      <c r="A2960" s="5" t="s">
        <v>746</v>
      </c>
      <c r="B2960" s="13" t="s">
        <v>5886</v>
      </c>
      <c r="C2960" s="13">
        <v>8076917</v>
      </c>
      <c r="D2960" s="13" t="s">
        <v>5819</v>
      </c>
      <c r="E2960" s="13" t="s">
        <v>7150</v>
      </c>
      <c r="F2960" s="13" t="s">
        <v>923</v>
      </c>
      <c r="G2960" s="13" t="s">
        <v>7151</v>
      </c>
      <c r="H2960" s="13" t="s">
        <v>7152</v>
      </c>
    </row>
    <row r="2961" spans="1:8" ht="15.75" customHeight="1">
      <c r="A2961" s="5" t="s">
        <v>746</v>
      </c>
      <c r="B2961" s="13" t="s">
        <v>5886</v>
      </c>
      <c r="C2961" s="13">
        <v>8048010</v>
      </c>
      <c r="D2961" s="13" t="s">
        <v>5895</v>
      </c>
      <c r="E2961" s="13" t="s">
        <v>5896</v>
      </c>
      <c r="F2961" s="13" t="s">
        <v>923</v>
      </c>
      <c r="G2961" s="13" t="s">
        <v>5897</v>
      </c>
      <c r="H2961" s="13" t="s">
        <v>5898</v>
      </c>
    </row>
    <row r="2962" spans="1:8" ht="15.75" customHeight="1">
      <c r="A2962" s="5" t="s">
        <v>746</v>
      </c>
      <c r="B2962" s="13" t="s">
        <v>5886</v>
      </c>
      <c r="C2962" s="13">
        <v>8048010</v>
      </c>
      <c r="D2962" s="13" t="s">
        <v>5895</v>
      </c>
      <c r="E2962" s="13" t="s">
        <v>5896</v>
      </c>
      <c r="F2962" s="13" t="s">
        <v>923</v>
      </c>
      <c r="G2962" s="13" t="s">
        <v>5897</v>
      </c>
      <c r="H2962" s="13" t="s">
        <v>5898</v>
      </c>
    </row>
    <row r="2963" spans="1:8" ht="15.75" customHeight="1">
      <c r="A2963" s="5" t="s">
        <v>746</v>
      </c>
      <c r="B2963" s="13" t="s">
        <v>5886</v>
      </c>
      <c r="C2963" s="13">
        <v>8076741</v>
      </c>
      <c r="D2963" s="13" t="s">
        <v>5816</v>
      </c>
      <c r="E2963" s="13" t="s">
        <v>7153</v>
      </c>
      <c r="F2963" s="13" t="s">
        <v>923</v>
      </c>
      <c r="G2963" s="13" t="s">
        <v>7151</v>
      </c>
      <c r="H2963" s="13" t="s">
        <v>7152</v>
      </c>
    </row>
    <row r="2964" spans="1:8" ht="15.75" customHeight="1">
      <c r="A2964" s="5" t="s">
        <v>746</v>
      </c>
      <c r="B2964" s="13" t="s">
        <v>5886</v>
      </c>
      <c r="C2964" s="13">
        <v>8055723</v>
      </c>
      <c r="D2964" s="13" t="s">
        <v>5816</v>
      </c>
      <c r="E2964" s="13" t="s">
        <v>5899</v>
      </c>
      <c r="F2964" s="13" t="s">
        <v>923</v>
      </c>
      <c r="G2964" s="13" t="s">
        <v>5897</v>
      </c>
      <c r="H2964" s="13" t="s">
        <v>5898</v>
      </c>
    </row>
    <row r="2965" spans="1:8" ht="15.75" customHeight="1">
      <c r="A2965" s="5" t="s">
        <v>746</v>
      </c>
      <c r="B2965" s="13" t="s">
        <v>5886</v>
      </c>
      <c r="C2965" s="13">
        <v>8055723</v>
      </c>
      <c r="D2965" s="13" t="s">
        <v>5816</v>
      </c>
      <c r="E2965" s="13" t="s">
        <v>5899</v>
      </c>
      <c r="F2965" s="13" t="s">
        <v>923</v>
      </c>
      <c r="G2965" s="13" t="s">
        <v>5897</v>
      </c>
      <c r="H2965" s="13" t="s">
        <v>5898</v>
      </c>
    </row>
    <row r="2966" spans="1:8" ht="15.75" customHeight="1">
      <c r="A2966" s="5" t="s">
        <v>748</v>
      </c>
      <c r="B2966" s="13" t="s">
        <v>5900</v>
      </c>
      <c r="C2966" s="13">
        <v>44086831</v>
      </c>
      <c r="D2966" s="13" t="s">
        <v>5827</v>
      </c>
      <c r="E2966" s="13" t="s">
        <v>7154</v>
      </c>
      <c r="F2966" s="13" t="s">
        <v>928</v>
      </c>
      <c r="G2966" s="13" t="s">
        <v>5902</v>
      </c>
      <c r="H2966" s="13" t="s">
        <v>5903</v>
      </c>
    </row>
    <row r="2967" spans="1:8" ht="15.75" customHeight="1">
      <c r="A2967" s="5" t="s">
        <v>748</v>
      </c>
      <c r="B2967" s="13" t="s">
        <v>5900</v>
      </c>
      <c r="C2967" s="13">
        <v>44086831</v>
      </c>
      <c r="D2967" s="13" t="s">
        <v>5827</v>
      </c>
      <c r="E2967" s="13" t="s">
        <v>7154</v>
      </c>
      <c r="F2967" s="13" t="s">
        <v>928</v>
      </c>
      <c r="G2967" s="13" t="s">
        <v>5902</v>
      </c>
      <c r="H2967" s="13" t="s">
        <v>5903</v>
      </c>
    </row>
    <row r="2968" spans="1:8" ht="15.75" customHeight="1">
      <c r="A2968" s="5" t="s">
        <v>748</v>
      </c>
      <c r="B2968" s="13" t="s">
        <v>5900</v>
      </c>
      <c r="C2968" s="13">
        <v>44086831</v>
      </c>
      <c r="D2968" s="13" t="s">
        <v>5827</v>
      </c>
      <c r="E2968" s="13" t="s">
        <v>7154</v>
      </c>
      <c r="F2968" s="13" t="s">
        <v>928</v>
      </c>
      <c r="G2968" s="13" t="s">
        <v>5902</v>
      </c>
      <c r="H2968" s="13" t="s">
        <v>5903</v>
      </c>
    </row>
    <row r="2969" spans="1:8" ht="15.75" customHeight="1">
      <c r="A2969" s="5" t="s">
        <v>748</v>
      </c>
      <c r="B2969" s="13" t="s">
        <v>5900</v>
      </c>
      <c r="C2969" s="13">
        <v>44086831</v>
      </c>
      <c r="D2969" s="13" t="s">
        <v>5827</v>
      </c>
      <c r="E2969" s="13" t="s">
        <v>7154</v>
      </c>
      <c r="F2969" s="13" t="s">
        <v>928</v>
      </c>
      <c r="G2969" s="13" t="s">
        <v>5902</v>
      </c>
      <c r="H2969" s="13" t="s">
        <v>5903</v>
      </c>
    </row>
    <row r="2970" spans="1:8" ht="15.75" customHeight="1">
      <c r="A2970" s="5" t="s">
        <v>748</v>
      </c>
      <c r="B2970" s="13" t="s">
        <v>5900</v>
      </c>
      <c r="C2970" s="13">
        <v>44086831</v>
      </c>
      <c r="D2970" s="13" t="s">
        <v>5827</v>
      </c>
      <c r="E2970" s="13" t="s">
        <v>7154</v>
      </c>
      <c r="F2970" s="13" t="s">
        <v>928</v>
      </c>
      <c r="G2970" s="13" t="s">
        <v>5902</v>
      </c>
      <c r="H2970" s="13" t="s">
        <v>5903</v>
      </c>
    </row>
    <row r="2971" spans="1:8" ht="15.75" customHeight="1">
      <c r="A2971" s="5" t="s">
        <v>748</v>
      </c>
      <c r="B2971" s="13" t="s">
        <v>5900</v>
      </c>
      <c r="C2971" s="13">
        <v>44086831</v>
      </c>
      <c r="D2971" s="13" t="s">
        <v>5827</v>
      </c>
      <c r="E2971" s="13" t="s">
        <v>7154</v>
      </c>
      <c r="F2971" s="13" t="s">
        <v>928</v>
      </c>
      <c r="G2971" s="13" t="s">
        <v>5902</v>
      </c>
      <c r="H2971" s="13" t="s">
        <v>5903</v>
      </c>
    </row>
    <row r="2972" spans="1:8" ht="15.75" customHeight="1">
      <c r="A2972" s="5" t="s">
        <v>748</v>
      </c>
      <c r="B2972" s="13" t="s">
        <v>5900</v>
      </c>
      <c r="C2972" s="13">
        <v>44086831</v>
      </c>
      <c r="D2972" s="13" t="s">
        <v>5827</v>
      </c>
      <c r="E2972" s="13" t="s">
        <v>7154</v>
      </c>
      <c r="F2972" s="13" t="s">
        <v>928</v>
      </c>
      <c r="G2972" s="13" t="s">
        <v>5902</v>
      </c>
      <c r="H2972" s="13" t="s">
        <v>5903</v>
      </c>
    </row>
    <row r="2973" spans="1:8" ht="15.75" customHeight="1">
      <c r="A2973" s="5" t="s">
        <v>748</v>
      </c>
      <c r="B2973" s="13" t="s">
        <v>5900</v>
      </c>
      <c r="C2973" s="13">
        <v>44086831</v>
      </c>
      <c r="D2973" s="13" t="s">
        <v>5827</v>
      </c>
      <c r="E2973" s="13" t="s">
        <v>7154</v>
      </c>
      <c r="F2973" s="13" t="s">
        <v>928</v>
      </c>
      <c r="G2973" s="13" t="s">
        <v>5902</v>
      </c>
      <c r="H2973" s="13" t="s">
        <v>5903</v>
      </c>
    </row>
    <row r="2974" spans="1:8" ht="15.75" customHeight="1">
      <c r="A2974" s="5" t="s">
        <v>748</v>
      </c>
      <c r="B2974" s="13" t="s">
        <v>5900</v>
      </c>
      <c r="C2974" s="13">
        <v>44086831</v>
      </c>
      <c r="D2974" s="13" t="s">
        <v>5827</v>
      </c>
      <c r="E2974" s="13" t="s">
        <v>7154</v>
      </c>
      <c r="F2974" s="13" t="s">
        <v>928</v>
      </c>
      <c r="G2974" s="13" t="s">
        <v>5902</v>
      </c>
      <c r="H2974" s="13" t="s">
        <v>5903</v>
      </c>
    </row>
    <row r="2975" spans="1:8" ht="15.75" customHeight="1">
      <c r="A2975" s="5" t="s">
        <v>748</v>
      </c>
      <c r="B2975" s="13" t="s">
        <v>5900</v>
      </c>
      <c r="C2975" s="13">
        <v>44086831</v>
      </c>
      <c r="D2975" s="13" t="s">
        <v>5827</v>
      </c>
      <c r="E2975" s="13" t="s">
        <v>7154</v>
      </c>
      <c r="F2975" s="13" t="s">
        <v>928</v>
      </c>
      <c r="G2975" s="13" t="s">
        <v>5902</v>
      </c>
      <c r="H2975" s="13" t="s">
        <v>5903</v>
      </c>
    </row>
    <row r="2976" spans="1:8" ht="15.75" customHeight="1">
      <c r="A2976" s="5" t="s">
        <v>748</v>
      </c>
      <c r="B2976" s="13" t="s">
        <v>5900</v>
      </c>
      <c r="C2976" s="13">
        <v>44086831</v>
      </c>
      <c r="D2976" s="13" t="s">
        <v>5827</v>
      </c>
      <c r="E2976" s="13" t="s">
        <v>7154</v>
      </c>
      <c r="F2976" s="13" t="s">
        <v>928</v>
      </c>
      <c r="G2976" s="13" t="s">
        <v>5902</v>
      </c>
      <c r="H2976" s="13" t="s">
        <v>5903</v>
      </c>
    </row>
    <row r="2977" spans="1:8" ht="15.75" customHeight="1">
      <c r="A2977" s="5" t="s">
        <v>748</v>
      </c>
      <c r="B2977" s="13" t="s">
        <v>5900</v>
      </c>
      <c r="C2977" s="13">
        <v>44084739</v>
      </c>
      <c r="D2977" s="13" t="s">
        <v>5827</v>
      </c>
      <c r="E2977" s="13" t="s">
        <v>7155</v>
      </c>
      <c r="F2977" s="13" t="s">
        <v>928</v>
      </c>
      <c r="G2977" s="13" t="s">
        <v>5902</v>
      </c>
      <c r="H2977" s="13" t="s">
        <v>5903</v>
      </c>
    </row>
    <row r="2978" spans="1:8" ht="15.75" customHeight="1">
      <c r="A2978" s="5" t="s">
        <v>748</v>
      </c>
      <c r="B2978" s="13" t="s">
        <v>5900</v>
      </c>
      <c r="C2978" s="13">
        <v>44084739</v>
      </c>
      <c r="D2978" s="13" t="s">
        <v>5827</v>
      </c>
      <c r="E2978" s="13" t="s">
        <v>7155</v>
      </c>
      <c r="F2978" s="13" t="s">
        <v>928</v>
      </c>
      <c r="G2978" s="13" t="s">
        <v>5902</v>
      </c>
      <c r="H2978" s="13" t="s">
        <v>5903</v>
      </c>
    </row>
    <row r="2979" spans="1:8" ht="15.75" customHeight="1">
      <c r="A2979" s="5" t="s">
        <v>748</v>
      </c>
      <c r="B2979" s="13" t="s">
        <v>5900</v>
      </c>
      <c r="C2979" s="13">
        <v>44084739</v>
      </c>
      <c r="D2979" s="13" t="s">
        <v>5827</v>
      </c>
      <c r="E2979" s="13" t="s">
        <v>7155</v>
      </c>
      <c r="F2979" s="13" t="s">
        <v>928</v>
      </c>
      <c r="G2979" s="13" t="s">
        <v>5902</v>
      </c>
      <c r="H2979" s="13" t="s">
        <v>5903</v>
      </c>
    </row>
    <row r="2980" spans="1:8" ht="15.75" customHeight="1">
      <c r="A2980" s="5" t="s">
        <v>748</v>
      </c>
      <c r="B2980" s="13" t="s">
        <v>5900</v>
      </c>
      <c r="C2980" s="13">
        <v>44084739</v>
      </c>
      <c r="D2980" s="13" t="s">
        <v>5827</v>
      </c>
      <c r="E2980" s="13" t="s">
        <v>7155</v>
      </c>
      <c r="F2980" s="13" t="s">
        <v>928</v>
      </c>
      <c r="G2980" s="13" t="s">
        <v>5902</v>
      </c>
      <c r="H2980" s="13" t="s">
        <v>5903</v>
      </c>
    </row>
    <row r="2981" spans="1:8" ht="15.75" customHeight="1">
      <c r="A2981" s="5" t="s">
        <v>748</v>
      </c>
      <c r="B2981" s="13" t="s">
        <v>5900</v>
      </c>
      <c r="C2981" s="13">
        <v>44084739</v>
      </c>
      <c r="D2981" s="13" t="s">
        <v>5827</v>
      </c>
      <c r="E2981" s="13" t="s">
        <v>7155</v>
      </c>
      <c r="F2981" s="13" t="s">
        <v>928</v>
      </c>
      <c r="G2981" s="13" t="s">
        <v>5902</v>
      </c>
      <c r="H2981" s="13" t="s">
        <v>5903</v>
      </c>
    </row>
    <row r="2982" spans="1:8" ht="15.75" customHeight="1">
      <c r="A2982" s="5" t="s">
        <v>748</v>
      </c>
      <c r="B2982" s="13" t="s">
        <v>5900</v>
      </c>
      <c r="C2982" s="13">
        <v>44084739</v>
      </c>
      <c r="D2982" s="13" t="s">
        <v>5827</v>
      </c>
      <c r="E2982" s="13" t="s">
        <v>7155</v>
      </c>
      <c r="F2982" s="13" t="s">
        <v>928</v>
      </c>
      <c r="G2982" s="13" t="s">
        <v>5902</v>
      </c>
      <c r="H2982" s="13" t="s">
        <v>5903</v>
      </c>
    </row>
    <row r="2983" spans="1:8" ht="15.75" customHeight="1">
      <c r="A2983" s="5" t="s">
        <v>748</v>
      </c>
      <c r="B2983" s="13" t="s">
        <v>5900</v>
      </c>
      <c r="C2983" s="13">
        <v>44084739</v>
      </c>
      <c r="D2983" s="13" t="s">
        <v>5827</v>
      </c>
      <c r="E2983" s="13" t="s">
        <v>7155</v>
      </c>
      <c r="F2983" s="13" t="s">
        <v>928</v>
      </c>
      <c r="G2983" s="13" t="s">
        <v>5902</v>
      </c>
      <c r="H2983" s="13" t="s">
        <v>5903</v>
      </c>
    </row>
    <row r="2984" spans="1:8" ht="15.75" customHeight="1">
      <c r="A2984" s="5" t="s">
        <v>748</v>
      </c>
      <c r="B2984" s="13" t="s">
        <v>5900</v>
      </c>
      <c r="C2984" s="13">
        <v>44084739</v>
      </c>
      <c r="D2984" s="13" t="s">
        <v>5827</v>
      </c>
      <c r="E2984" s="13" t="s">
        <v>7155</v>
      </c>
      <c r="F2984" s="13" t="s">
        <v>928</v>
      </c>
      <c r="G2984" s="13" t="s">
        <v>5902</v>
      </c>
      <c r="H2984" s="13" t="s">
        <v>5903</v>
      </c>
    </row>
    <row r="2985" spans="1:8" ht="15.75" customHeight="1">
      <c r="A2985" s="5" t="s">
        <v>748</v>
      </c>
      <c r="B2985" s="13" t="s">
        <v>5900</v>
      </c>
      <c r="C2985" s="13">
        <v>44084739</v>
      </c>
      <c r="D2985" s="13" t="s">
        <v>5827</v>
      </c>
      <c r="E2985" s="13" t="s">
        <v>7155</v>
      </c>
      <c r="F2985" s="13" t="s">
        <v>928</v>
      </c>
      <c r="G2985" s="13" t="s">
        <v>5902</v>
      </c>
      <c r="H2985" s="13" t="s">
        <v>5903</v>
      </c>
    </row>
    <row r="2986" spans="1:8" ht="15.75" customHeight="1">
      <c r="A2986" s="5" t="s">
        <v>748</v>
      </c>
      <c r="B2986" s="13" t="s">
        <v>5900</v>
      </c>
      <c r="C2986" s="13">
        <v>44084739</v>
      </c>
      <c r="D2986" s="13" t="s">
        <v>5827</v>
      </c>
      <c r="E2986" s="13" t="s">
        <v>7155</v>
      </c>
      <c r="F2986" s="13" t="s">
        <v>928</v>
      </c>
      <c r="G2986" s="13" t="s">
        <v>5902</v>
      </c>
      <c r="H2986" s="13" t="s">
        <v>5903</v>
      </c>
    </row>
    <row r="2987" spans="1:8" ht="15.75" customHeight="1">
      <c r="A2987" s="5" t="s">
        <v>748</v>
      </c>
      <c r="B2987" s="13" t="s">
        <v>5900</v>
      </c>
      <c r="C2987" s="13">
        <v>44084739</v>
      </c>
      <c r="D2987" s="13" t="s">
        <v>5827</v>
      </c>
      <c r="E2987" s="13" t="s">
        <v>7155</v>
      </c>
      <c r="F2987" s="13" t="s">
        <v>928</v>
      </c>
      <c r="G2987" s="13" t="s">
        <v>5902</v>
      </c>
      <c r="H2987" s="13" t="s">
        <v>5903</v>
      </c>
    </row>
    <row r="2988" spans="1:8" ht="15.75" customHeight="1">
      <c r="A2988" s="5" t="s">
        <v>748</v>
      </c>
      <c r="B2988" s="13" t="s">
        <v>5900</v>
      </c>
      <c r="C2988" s="13">
        <v>44083519</v>
      </c>
      <c r="D2988" s="13" t="s">
        <v>5825</v>
      </c>
      <c r="E2988" s="13" t="s">
        <v>7156</v>
      </c>
      <c r="F2988" s="13" t="s">
        <v>928</v>
      </c>
      <c r="G2988" s="13" t="s">
        <v>5902</v>
      </c>
      <c r="H2988" s="13" t="s">
        <v>5903</v>
      </c>
    </row>
    <row r="2989" spans="1:8" ht="15.75" customHeight="1">
      <c r="A2989" s="5" t="s">
        <v>748</v>
      </c>
      <c r="B2989" s="13" t="s">
        <v>5900</v>
      </c>
      <c r="C2989" s="13">
        <v>44083519</v>
      </c>
      <c r="D2989" s="13" t="s">
        <v>5825</v>
      </c>
      <c r="E2989" s="13" t="s">
        <v>7156</v>
      </c>
      <c r="F2989" s="13" t="s">
        <v>928</v>
      </c>
      <c r="G2989" s="13" t="s">
        <v>5902</v>
      </c>
      <c r="H2989" s="13" t="s">
        <v>5903</v>
      </c>
    </row>
    <row r="2990" spans="1:8" ht="15.75" customHeight="1">
      <c r="A2990" s="5" t="s">
        <v>748</v>
      </c>
      <c r="B2990" s="13" t="s">
        <v>5900</v>
      </c>
      <c r="C2990" s="13">
        <v>44083519</v>
      </c>
      <c r="D2990" s="13" t="s">
        <v>5825</v>
      </c>
      <c r="E2990" s="13" t="s">
        <v>7156</v>
      </c>
      <c r="F2990" s="13" t="s">
        <v>928</v>
      </c>
      <c r="G2990" s="13" t="s">
        <v>5902</v>
      </c>
      <c r="H2990" s="13" t="s">
        <v>5903</v>
      </c>
    </row>
    <row r="2991" spans="1:8" ht="15.75" customHeight="1">
      <c r="A2991" s="5" t="s">
        <v>748</v>
      </c>
      <c r="B2991" s="13" t="s">
        <v>5900</v>
      </c>
      <c r="C2991" s="13">
        <v>44083519</v>
      </c>
      <c r="D2991" s="13" t="s">
        <v>5825</v>
      </c>
      <c r="E2991" s="13" t="s">
        <v>7156</v>
      </c>
      <c r="F2991" s="13" t="s">
        <v>928</v>
      </c>
      <c r="G2991" s="13" t="s">
        <v>5902</v>
      </c>
      <c r="H2991" s="13" t="s">
        <v>5903</v>
      </c>
    </row>
    <row r="2992" spans="1:8" ht="15.75" customHeight="1">
      <c r="A2992" s="5" t="s">
        <v>748</v>
      </c>
      <c r="B2992" s="13" t="s">
        <v>5900</v>
      </c>
      <c r="C2992" s="13">
        <v>44083519</v>
      </c>
      <c r="D2992" s="13" t="s">
        <v>5825</v>
      </c>
      <c r="E2992" s="13" t="s">
        <v>7156</v>
      </c>
      <c r="F2992" s="13" t="s">
        <v>928</v>
      </c>
      <c r="G2992" s="13" t="s">
        <v>5902</v>
      </c>
      <c r="H2992" s="13" t="s">
        <v>5903</v>
      </c>
    </row>
    <row r="2993" spans="1:8" ht="15.75" customHeight="1">
      <c r="A2993" s="5" t="s">
        <v>748</v>
      </c>
      <c r="B2993" s="13" t="s">
        <v>5900</v>
      </c>
      <c r="C2993" s="13">
        <v>44083519</v>
      </c>
      <c r="D2993" s="13" t="s">
        <v>5825</v>
      </c>
      <c r="E2993" s="13" t="s">
        <v>7156</v>
      </c>
      <c r="F2993" s="13" t="s">
        <v>928</v>
      </c>
      <c r="G2993" s="13" t="s">
        <v>5902</v>
      </c>
      <c r="H2993" s="13" t="s">
        <v>5903</v>
      </c>
    </row>
    <row r="2994" spans="1:8" ht="15.75" customHeight="1">
      <c r="A2994" s="5" t="s">
        <v>748</v>
      </c>
      <c r="B2994" s="13" t="s">
        <v>5900</v>
      </c>
      <c r="C2994" s="13">
        <v>44083519</v>
      </c>
      <c r="D2994" s="13" t="s">
        <v>5825</v>
      </c>
      <c r="E2994" s="13" t="s">
        <v>7156</v>
      </c>
      <c r="F2994" s="13" t="s">
        <v>928</v>
      </c>
      <c r="G2994" s="13" t="s">
        <v>5902</v>
      </c>
      <c r="H2994" s="13" t="s">
        <v>5903</v>
      </c>
    </row>
    <row r="2995" spans="1:8" ht="15.75" customHeight="1">
      <c r="A2995" s="5" t="s">
        <v>748</v>
      </c>
      <c r="B2995" s="13" t="s">
        <v>5900</v>
      </c>
      <c r="C2995" s="13">
        <v>44083519</v>
      </c>
      <c r="D2995" s="13" t="s">
        <v>5825</v>
      </c>
      <c r="E2995" s="13" t="s">
        <v>7156</v>
      </c>
      <c r="F2995" s="13" t="s">
        <v>928</v>
      </c>
      <c r="G2995" s="13" t="s">
        <v>5902</v>
      </c>
      <c r="H2995" s="13" t="s">
        <v>5903</v>
      </c>
    </row>
    <row r="2996" spans="1:8" ht="15.75" customHeight="1">
      <c r="A2996" s="5" t="s">
        <v>748</v>
      </c>
      <c r="B2996" s="13" t="s">
        <v>5900</v>
      </c>
      <c r="C2996" s="13">
        <v>44083519</v>
      </c>
      <c r="D2996" s="13" t="s">
        <v>5825</v>
      </c>
      <c r="E2996" s="13" t="s">
        <v>7156</v>
      </c>
      <c r="F2996" s="13" t="s">
        <v>928</v>
      </c>
      <c r="G2996" s="13" t="s">
        <v>5902</v>
      </c>
      <c r="H2996" s="13" t="s">
        <v>5903</v>
      </c>
    </row>
    <row r="2997" spans="1:8" ht="15.75" customHeight="1">
      <c r="A2997" s="5" t="s">
        <v>748</v>
      </c>
      <c r="B2997" s="13" t="s">
        <v>5900</v>
      </c>
      <c r="C2997" s="13">
        <v>44083519</v>
      </c>
      <c r="D2997" s="13" t="s">
        <v>5825</v>
      </c>
      <c r="E2997" s="13" t="s">
        <v>7156</v>
      </c>
      <c r="F2997" s="13" t="s">
        <v>928</v>
      </c>
      <c r="G2997" s="13" t="s">
        <v>5902</v>
      </c>
      <c r="H2997" s="13" t="s">
        <v>5903</v>
      </c>
    </row>
    <row r="2998" spans="1:8" ht="15.75" customHeight="1">
      <c r="A2998" s="5" t="s">
        <v>748</v>
      </c>
      <c r="B2998" s="13" t="s">
        <v>5900</v>
      </c>
      <c r="C2998" s="13">
        <v>44083519</v>
      </c>
      <c r="D2998" s="13" t="s">
        <v>5825</v>
      </c>
      <c r="E2998" s="13" t="s">
        <v>7156</v>
      </c>
      <c r="F2998" s="13" t="s">
        <v>928</v>
      </c>
      <c r="G2998" s="13" t="s">
        <v>5902</v>
      </c>
      <c r="H2998" s="13" t="s">
        <v>5903</v>
      </c>
    </row>
    <row r="2999" spans="1:8" ht="15.75" customHeight="1">
      <c r="A2999" s="5" t="s">
        <v>748</v>
      </c>
      <c r="B2999" s="13" t="s">
        <v>5900</v>
      </c>
      <c r="C2999" s="13">
        <v>44083507</v>
      </c>
      <c r="D2999" s="13" t="s">
        <v>5812</v>
      </c>
      <c r="E2999" s="13" t="s">
        <v>7157</v>
      </c>
      <c r="F2999" s="13" t="s">
        <v>928</v>
      </c>
      <c r="G2999" s="13" t="s">
        <v>5902</v>
      </c>
      <c r="H2999" s="13" t="s">
        <v>5903</v>
      </c>
    </row>
    <row r="3000" spans="1:8" ht="15.75" customHeight="1">
      <c r="A3000" s="5" t="s">
        <v>748</v>
      </c>
      <c r="B3000" s="13" t="s">
        <v>5900</v>
      </c>
      <c r="C3000" s="13">
        <v>44083507</v>
      </c>
      <c r="D3000" s="13" t="s">
        <v>5812</v>
      </c>
      <c r="E3000" s="13" t="s">
        <v>7157</v>
      </c>
      <c r="F3000" s="13" t="s">
        <v>928</v>
      </c>
      <c r="G3000" s="13" t="s">
        <v>5902</v>
      </c>
      <c r="H3000" s="13" t="s">
        <v>5903</v>
      </c>
    </row>
    <row r="3001" spans="1:8" ht="15.75" customHeight="1">
      <c r="A3001" s="5" t="s">
        <v>748</v>
      </c>
      <c r="B3001" s="13" t="s">
        <v>5900</v>
      </c>
      <c r="C3001" s="13">
        <v>44083507</v>
      </c>
      <c r="D3001" s="13" t="s">
        <v>5812</v>
      </c>
      <c r="E3001" s="13" t="s">
        <v>7157</v>
      </c>
      <c r="F3001" s="13" t="s">
        <v>928</v>
      </c>
      <c r="G3001" s="13" t="s">
        <v>5902</v>
      </c>
      <c r="H3001" s="13" t="s">
        <v>5903</v>
      </c>
    </row>
    <row r="3002" spans="1:8" ht="15.75" customHeight="1">
      <c r="A3002" s="5" t="s">
        <v>748</v>
      </c>
      <c r="B3002" s="13" t="s">
        <v>5900</v>
      </c>
      <c r="C3002" s="13">
        <v>44083507</v>
      </c>
      <c r="D3002" s="13" t="s">
        <v>5812</v>
      </c>
      <c r="E3002" s="13" t="s">
        <v>7157</v>
      </c>
      <c r="F3002" s="13" t="s">
        <v>928</v>
      </c>
      <c r="G3002" s="13" t="s">
        <v>5902</v>
      </c>
      <c r="H3002" s="13" t="s">
        <v>5903</v>
      </c>
    </row>
    <row r="3003" spans="1:8" ht="15.75" customHeight="1">
      <c r="A3003" s="5" t="s">
        <v>748</v>
      </c>
      <c r="B3003" s="13" t="s">
        <v>5900</v>
      </c>
      <c r="C3003" s="13">
        <v>44083507</v>
      </c>
      <c r="D3003" s="13" t="s">
        <v>5812</v>
      </c>
      <c r="E3003" s="13" t="s">
        <v>7157</v>
      </c>
      <c r="F3003" s="13" t="s">
        <v>928</v>
      </c>
      <c r="G3003" s="13" t="s">
        <v>5902</v>
      </c>
      <c r="H3003" s="13" t="s">
        <v>5903</v>
      </c>
    </row>
    <row r="3004" spans="1:8" ht="15.75" customHeight="1">
      <c r="A3004" s="5" t="s">
        <v>748</v>
      </c>
      <c r="B3004" s="13" t="s">
        <v>5900</v>
      </c>
      <c r="C3004" s="13">
        <v>44083507</v>
      </c>
      <c r="D3004" s="13" t="s">
        <v>5812</v>
      </c>
      <c r="E3004" s="13" t="s">
        <v>7157</v>
      </c>
      <c r="F3004" s="13" t="s">
        <v>928</v>
      </c>
      <c r="G3004" s="13" t="s">
        <v>5902</v>
      </c>
      <c r="H3004" s="13" t="s">
        <v>5903</v>
      </c>
    </row>
    <row r="3005" spans="1:8" ht="15.75" customHeight="1">
      <c r="A3005" s="5" t="s">
        <v>748</v>
      </c>
      <c r="B3005" s="13" t="s">
        <v>5900</v>
      </c>
      <c r="C3005" s="13">
        <v>44083507</v>
      </c>
      <c r="D3005" s="13" t="s">
        <v>5812</v>
      </c>
      <c r="E3005" s="13" t="s">
        <v>7157</v>
      </c>
      <c r="F3005" s="13" t="s">
        <v>928</v>
      </c>
      <c r="G3005" s="13" t="s">
        <v>5902</v>
      </c>
      <c r="H3005" s="13" t="s">
        <v>5903</v>
      </c>
    </row>
    <row r="3006" spans="1:8" ht="15.75" customHeight="1">
      <c r="A3006" s="5" t="s">
        <v>748</v>
      </c>
      <c r="B3006" s="13" t="s">
        <v>5900</v>
      </c>
      <c r="C3006" s="13">
        <v>44083507</v>
      </c>
      <c r="D3006" s="13" t="s">
        <v>5812</v>
      </c>
      <c r="E3006" s="13" t="s">
        <v>7157</v>
      </c>
      <c r="F3006" s="13" t="s">
        <v>928</v>
      </c>
      <c r="G3006" s="13" t="s">
        <v>5902</v>
      </c>
      <c r="H3006" s="13" t="s">
        <v>5903</v>
      </c>
    </row>
    <row r="3007" spans="1:8" ht="15.75" customHeight="1">
      <c r="A3007" s="5" t="s">
        <v>748</v>
      </c>
      <c r="B3007" s="13" t="s">
        <v>5900</v>
      </c>
      <c r="C3007" s="13">
        <v>44083507</v>
      </c>
      <c r="D3007" s="13" t="s">
        <v>5812</v>
      </c>
      <c r="E3007" s="13" t="s">
        <v>7157</v>
      </c>
      <c r="F3007" s="13" t="s">
        <v>928</v>
      </c>
      <c r="G3007" s="13" t="s">
        <v>5902</v>
      </c>
      <c r="H3007" s="13" t="s">
        <v>5903</v>
      </c>
    </row>
    <row r="3008" spans="1:8" ht="15.75" customHeight="1">
      <c r="A3008" s="5" t="s">
        <v>748</v>
      </c>
      <c r="B3008" s="13" t="s">
        <v>5900</v>
      </c>
      <c r="C3008" s="13">
        <v>44083507</v>
      </c>
      <c r="D3008" s="13" t="s">
        <v>5812</v>
      </c>
      <c r="E3008" s="13" t="s">
        <v>7157</v>
      </c>
      <c r="F3008" s="13" t="s">
        <v>928</v>
      </c>
      <c r="G3008" s="13" t="s">
        <v>5902</v>
      </c>
      <c r="H3008" s="13" t="s">
        <v>5903</v>
      </c>
    </row>
    <row r="3009" spans="1:8" ht="15.75" customHeight="1">
      <c r="A3009" s="5" t="s">
        <v>748</v>
      </c>
      <c r="B3009" s="13" t="s">
        <v>5900</v>
      </c>
      <c r="C3009" s="13">
        <v>44083507</v>
      </c>
      <c r="D3009" s="13" t="s">
        <v>5812</v>
      </c>
      <c r="E3009" s="13" t="s">
        <v>7157</v>
      </c>
      <c r="F3009" s="13" t="s">
        <v>928</v>
      </c>
      <c r="G3009" s="13" t="s">
        <v>5902</v>
      </c>
      <c r="H3009" s="13" t="s">
        <v>5903</v>
      </c>
    </row>
    <row r="3010" spans="1:8" ht="15.75" customHeight="1">
      <c r="A3010" s="5" t="s">
        <v>748</v>
      </c>
      <c r="B3010" s="13" t="s">
        <v>5900</v>
      </c>
      <c r="C3010" s="13">
        <v>150081458</v>
      </c>
      <c r="D3010" s="13" t="s">
        <v>5907</v>
      </c>
      <c r="E3010" s="13" t="s">
        <v>5908</v>
      </c>
      <c r="F3010" s="13" t="s">
        <v>931</v>
      </c>
      <c r="G3010" s="13" t="s">
        <v>5905</v>
      </c>
      <c r="H3010" s="13" t="s">
        <v>5906</v>
      </c>
    </row>
    <row r="3011" spans="1:8" ht="15.75" customHeight="1">
      <c r="A3011" s="5" t="s">
        <v>748</v>
      </c>
      <c r="B3011" s="13" t="s">
        <v>5900</v>
      </c>
      <c r="C3011" s="13">
        <v>150081458</v>
      </c>
      <c r="D3011" s="13" t="s">
        <v>5907</v>
      </c>
      <c r="E3011" s="13" t="s">
        <v>5908</v>
      </c>
      <c r="F3011" s="13" t="s">
        <v>931</v>
      </c>
      <c r="G3011" s="13" t="s">
        <v>5905</v>
      </c>
      <c r="H3011" s="13" t="s">
        <v>5906</v>
      </c>
    </row>
    <row r="3012" spans="1:8" ht="15.75" customHeight="1">
      <c r="A3012" s="5" t="s">
        <v>748</v>
      </c>
      <c r="B3012" s="13" t="s">
        <v>5900</v>
      </c>
      <c r="C3012" s="13">
        <v>150081568</v>
      </c>
      <c r="D3012" s="13" t="s">
        <v>5816</v>
      </c>
      <c r="E3012" s="13" t="s">
        <v>5909</v>
      </c>
      <c r="F3012" s="13" t="s">
        <v>931</v>
      </c>
      <c r="G3012" s="13" t="s">
        <v>5905</v>
      </c>
      <c r="H3012" s="13" t="s">
        <v>5906</v>
      </c>
    </row>
    <row r="3013" spans="1:8" ht="15.75" customHeight="1">
      <c r="A3013" s="5" t="s">
        <v>748</v>
      </c>
      <c r="B3013" s="13" t="s">
        <v>5900</v>
      </c>
      <c r="C3013" s="13">
        <v>150081568</v>
      </c>
      <c r="D3013" s="13" t="s">
        <v>5816</v>
      </c>
      <c r="E3013" s="13" t="s">
        <v>5909</v>
      </c>
      <c r="F3013" s="13" t="s">
        <v>931</v>
      </c>
      <c r="G3013" s="13" t="s">
        <v>5905</v>
      </c>
      <c r="H3013" s="13" t="s">
        <v>5906</v>
      </c>
    </row>
    <row r="3014" spans="1:8" ht="15.75" customHeight="1">
      <c r="A3014" s="5" t="s">
        <v>748</v>
      </c>
      <c r="B3014" s="13" t="s">
        <v>5900</v>
      </c>
      <c r="C3014" s="13">
        <v>150048871</v>
      </c>
      <c r="D3014" s="13" t="s">
        <v>5910</v>
      </c>
      <c r="E3014" s="13" t="s">
        <v>5911</v>
      </c>
      <c r="F3014" s="13" t="s">
        <v>931</v>
      </c>
      <c r="G3014" s="13" t="s">
        <v>5905</v>
      </c>
      <c r="H3014" s="13" t="s">
        <v>5906</v>
      </c>
    </row>
    <row r="3015" spans="1:8" ht="15.75" customHeight="1">
      <c r="A3015" s="5" t="s">
        <v>748</v>
      </c>
      <c r="B3015" s="13" t="s">
        <v>5900</v>
      </c>
      <c r="C3015" s="13">
        <v>150048871</v>
      </c>
      <c r="D3015" s="13" t="s">
        <v>5910</v>
      </c>
      <c r="E3015" s="13" t="s">
        <v>5911</v>
      </c>
      <c r="F3015" s="13" t="s">
        <v>931</v>
      </c>
      <c r="G3015" s="13" t="s">
        <v>5905</v>
      </c>
      <c r="H3015" s="13" t="s">
        <v>5906</v>
      </c>
    </row>
    <row r="3016" spans="1:8" ht="15.75" customHeight="1">
      <c r="A3016" s="5" t="s">
        <v>748</v>
      </c>
      <c r="B3016" s="13" t="s">
        <v>5900</v>
      </c>
      <c r="C3016" s="13">
        <v>150039678</v>
      </c>
      <c r="D3016" s="13" t="s">
        <v>5825</v>
      </c>
      <c r="E3016" s="13" t="s">
        <v>5912</v>
      </c>
      <c r="F3016" s="13" t="s">
        <v>931</v>
      </c>
      <c r="G3016" s="13" t="s">
        <v>5905</v>
      </c>
      <c r="H3016" s="13" t="s">
        <v>5906</v>
      </c>
    </row>
    <row r="3017" spans="1:8" ht="15.75" customHeight="1">
      <c r="A3017" s="5" t="s">
        <v>748</v>
      </c>
      <c r="B3017" s="13" t="s">
        <v>5900</v>
      </c>
      <c r="C3017" s="13">
        <v>150039678</v>
      </c>
      <c r="D3017" s="13" t="s">
        <v>5825</v>
      </c>
      <c r="E3017" s="13" t="s">
        <v>5912</v>
      </c>
      <c r="F3017" s="13" t="s">
        <v>931</v>
      </c>
      <c r="G3017" s="13" t="s">
        <v>5905</v>
      </c>
      <c r="H3017" s="13" t="s">
        <v>5906</v>
      </c>
    </row>
    <row r="3018" spans="1:8" ht="15.75" customHeight="1">
      <c r="A3018" s="5" t="s">
        <v>748</v>
      </c>
      <c r="B3018" s="13" t="s">
        <v>5900</v>
      </c>
      <c r="C3018" s="13">
        <v>150238699</v>
      </c>
      <c r="D3018" s="13" t="s">
        <v>5812</v>
      </c>
      <c r="E3018" s="13" t="s">
        <v>7164</v>
      </c>
      <c r="F3018" s="13" t="s">
        <v>931</v>
      </c>
      <c r="G3018" s="13" t="s">
        <v>5914</v>
      </c>
      <c r="H3018" s="13" t="s">
        <v>5915</v>
      </c>
    </row>
    <row r="3019" spans="1:8" ht="15.75" customHeight="1">
      <c r="A3019" s="5" t="s">
        <v>748</v>
      </c>
      <c r="B3019" s="13" t="s">
        <v>5916</v>
      </c>
      <c r="C3019" s="13">
        <v>37518045</v>
      </c>
      <c r="D3019" s="13" t="s">
        <v>5882</v>
      </c>
      <c r="E3019" s="13" t="s">
        <v>5923</v>
      </c>
      <c r="F3019" s="13" t="s">
        <v>934</v>
      </c>
      <c r="G3019" s="13" t="s">
        <v>5919</v>
      </c>
      <c r="H3019" s="13" t="s">
        <v>5920</v>
      </c>
    </row>
    <row r="3020" spans="1:8" ht="15.75" customHeight="1">
      <c r="A3020" s="5" t="s">
        <v>748</v>
      </c>
      <c r="B3020" s="13" t="s">
        <v>5916</v>
      </c>
      <c r="C3020" s="13">
        <v>37518045</v>
      </c>
      <c r="D3020" s="13" t="s">
        <v>5882</v>
      </c>
      <c r="E3020" s="13" t="s">
        <v>5923</v>
      </c>
      <c r="F3020" s="13" t="s">
        <v>934</v>
      </c>
      <c r="G3020" s="13" t="s">
        <v>5919</v>
      </c>
      <c r="H3020" s="13" t="s">
        <v>5920</v>
      </c>
    </row>
    <row r="3021" spans="1:8" ht="15.75" customHeight="1">
      <c r="A3021" s="5" t="s">
        <v>748</v>
      </c>
      <c r="B3021" s="13" t="s">
        <v>5916</v>
      </c>
      <c r="C3021" s="13">
        <v>37518045</v>
      </c>
      <c r="D3021" s="13" t="s">
        <v>5882</v>
      </c>
      <c r="E3021" s="13" t="s">
        <v>5923</v>
      </c>
      <c r="F3021" s="13" t="s">
        <v>934</v>
      </c>
      <c r="G3021" s="13" t="s">
        <v>5919</v>
      </c>
      <c r="H3021" s="13" t="s">
        <v>5920</v>
      </c>
    </row>
    <row r="3022" spans="1:8" ht="15.75" customHeight="1">
      <c r="A3022" s="5" t="s">
        <v>748</v>
      </c>
      <c r="B3022" s="13" t="s">
        <v>5916</v>
      </c>
      <c r="C3022" s="13">
        <v>37518045</v>
      </c>
      <c r="D3022" s="13" t="s">
        <v>5882</v>
      </c>
      <c r="E3022" s="13" t="s">
        <v>5923</v>
      </c>
      <c r="F3022" s="13" t="s">
        <v>934</v>
      </c>
      <c r="G3022" s="13" t="s">
        <v>5919</v>
      </c>
      <c r="H3022" s="13" t="s">
        <v>5920</v>
      </c>
    </row>
    <row r="3023" spans="1:8" ht="15.75" customHeight="1">
      <c r="A3023" s="5" t="s">
        <v>748</v>
      </c>
      <c r="B3023" s="13" t="s">
        <v>5916</v>
      </c>
      <c r="C3023" s="13">
        <v>37518045</v>
      </c>
      <c r="D3023" s="13" t="s">
        <v>5882</v>
      </c>
      <c r="E3023" s="13" t="s">
        <v>5923</v>
      </c>
      <c r="F3023" s="13" t="s">
        <v>934</v>
      </c>
      <c r="G3023" s="13" t="s">
        <v>5919</v>
      </c>
      <c r="H3023" s="13" t="s">
        <v>5920</v>
      </c>
    </row>
    <row r="3024" spans="1:8" ht="15.75" customHeight="1">
      <c r="A3024" s="5" t="s">
        <v>748</v>
      </c>
      <c r="B3024" s="13" t="s">
        <v>5916</v>
      </c>
      <c r="C3024" s="13">
        <v>37458711</v>
      </c>
      <c r="D3024" s="13" t="s">
        <v>5825</v>
      </c>
      <c r="E3024" s="13" t="s">
        <v>5927</v>
      </c>
      <c r="F3024" s="13" t="s">
        <v>934</v>
      </c>
      <c r="G3024" s="13" t="s">
        <v>5928</v>
      </c>
      <c r="H3024" s="13" t="s">
        <v>5929</v>
      </c>
    </row>
    <row r="3025" spans="1:8" ht="15.75" customHeight="1">
      <c r="A3025" s="5" t="s">
        <v>748</v>
      </c>
      <c r="B3025" s="13" t="s">
        <v>5916</v>
      </c>
      <c r="C3025" s="13">
        <v>37438993</v>
      </c>
      <c r="D3025" s="13" t="s">
        <v>5825</v>
      </c>
      <c r="E3025" s="13" t="s">
        <v>5932</v>
      </c>
      <c r="F3025" s="13" t="s">
        <v>934</v>
      </c>
      <c r="G3025" s="13" t="s">
        <v>5928</v>
      </c>
      <c r="H3025" s="13" t="s">
        <v>5929</v>
      </c>
    </row>
    <row r="3026" spans="1:8" ht="15.75" customHeight="1">
      <c r="A3026" s="5" t="s">
        <v>748</v>
      </c>
      <c r="B3026" s="13" t="s">
        <v>5916</v>
      </c>
      <c r="C3026" s="13">
        <v>37438993</v>
      </c>
      <c r="D3026" s="13" t="s">
        <v>5825</v>
      </c>
      <c r="E3026" s="13" t="s">
        <v>5932</v>
      </c>
      <c r="F3026" s="13" t="s">
        <v>934</v>
      </c>
      <c r="G3026" s="13" t="s">
        <v>5928</v>
      </c>
      <c r="H3026" s="13" t="s">
        <v>5929</v>
      </c>
    </row>
    <row r="3027" spans="1:8" ht="15.75" customHeight="1">
      <c r="A3027" s="5" t="s">
        <v>748</v>
      </c>
      <c r="B3027" s="13" t="s">
        <v>5916</v>
      </c>
      <c r="C3027" s="13">
        <v>37479756</v>
      </c>
      <c r="D3027" s="13" t="s">
        <v>5827</v>
      </c>
      <c r="E3027" s="13" t="s">
        <v>7165</v>
      </c>
      <c r="F3027" s="13" t="s">
        <v>934</v>
      </c>
      <c r="G3027" s="13" t="s">
        <v>5919</v>
      </c>
      <c r="H3027" s="13" t="s">
        <v>5920</v>
      </c>
    </row>
    <row r="3028" spans="1:8" ht="15.75" customHeight="1">
      <c r="A3028" s="5" t="s">
        <v>748</v>
      </c>
      <c r="B3028" s="13" t="s">
        <v>5916</v>
      </c>
      <c r="C3028" s="13">
        <v>37479756</v>
      </c>
      <c r="D3028" s="13" t="s">
        <v>5827</v>
      </c>
      <c r="E3028" s="13" t="s">
        <v>7165</v>
      </c>
      <c r="F3028" s="13" t="s">
        <v>934</v>
      </c>
      <c r="G3028" s="13" t="s">
        <v>5919</v>
      </c>
      <c r="H3028" s="13" t="s">
        <v>5920</v>
      </c>
    </row>
    <row r="3029" spans="1:8" ht="15.75" customHeight="1">
      <c r="A3029" s="5" t="s">
        <v>748</v>
      </c>
      <c r="B3029" s="13" t="s">
        <v>5916</v>
      </c>
      <c r="C3029" s="13">
        <v>37431646</v>
      </c>
      <c r="D3029" s="13" t="s">
        <v>5851</v>
      </c>
      <c r="E3029" s="13" t="s">
        <v>7166</v>
      </c>
      <c r="F3029" s="13" t="s">
        <v>934</v>
      </c>
      <c r="G3029" s="13" t="s">
        <v>5934</v>
      </c>
      <c r="H3029" s="13" t="s">
        <v>5935</v>
      </c>
    </row>
    <row r="3030" spans="1:8" ht="15.75" customHeight="1">
      <c r="A3030" s="5" t="s">
        <v>748</v>
      </c>
      <c r="B3030" s="13" t="s">
        <v>5916</v>
      </c>
      <c r="C3030" s="13">
        <v>37431646</v>
      </c>
      <c r="D3030" s="13" t="s">
        <v>5851</v>
      </c>
      <c r="E3030" s="13" t="s">
        <v>7166</v>
      </c>
      <c r="F3030" s="13" t="s">
        <v>934</v>
      </c>
      <c r="G3030" s="13" t="s">
        <v>5934</v>
      </c>
      <c r="H3030" s="13" t="s">
        <v>5935</v>
      </c>
    </row>
    <row r="3031" spans="1:8" ht="15.75" customHeight="1">
      <c r="A3031" s="5" t="s">
        <v>748</v>
      </c>
      <c r="B3031" s="13" t="s">
        <v>5916</v>
      </c>
      <c r="C3031" s="13">
        <v>37431640</v>
      </c>
      <c r="D3031" s="13" t="s">
        <v>6142</v>
      </c>
      <c r="E3031" s="13" t="s">
        <v>7167</v>
      </c>
      <c r="F3031" s="13" t="s">
        <v>934</v>
      </c>
      <c r="G3031" s="13" t="s">
        <v>5934</v>
      </c>
      <c r="H3031" s="13" t="s">
        <v>5935</v>
      </c>
    </row>
    <row r="3032" spans="1:8" ht="15.75" customHeight="1">
      <c r="A3032" s="5" t="s">
        <v>748</v>
      </c>
      <c r="B3032" s="13" t="s">
        <v>5916</v>
      </c>
      <c r="C3032" s="13">
        <v>37431640</v>
      </c>
      <c r="D3032" s="13" t="s">
        <v>6142</v>
      </c>
      <c r="E3032" s="13" t="s">
        <v>7167</v>
      </c>
      <c r="F3032" s="13" t="s">
        <v>934</v>
      </c>
      <c r="G3032" s="13" t="s">
        <v>5934</v>
      </c>
      <c r="H3032" s="13" t="s">
        <v>5935</v>
      </c>
    </row>
    <row r="3033" spans="1:8" ht="15.75" customHeight="1">
      <c r="A3033" s="5" t="s">
        <v>748</v>
      </c>
      <c r="B3033" s="13" t="s">
        <v>5916</v>
      </c>
      <c r="C3033" s="13">
        <v>37479990</v>
      </c>
      <c r="D3033" s="13" t="s">
        <v>7168</v>
      </c>
      <c r="E3033" s="13" t="s">
        <v>7169</v>
      </c>
      <c r="F3033" s="13" t="s">
        <v>934</v>
      </c>
      <c r="G3033" s="13" t="s">
        <v>5919</v>
      </c>
      <c r="H3033" s="13" t="s">
        <v>5920</v>
      </c>
    </row>
    <row r="3034" spans="1:8" ht="15.75" customHeight="1">
      <c r="A3034" s="5" t="s">
        <v>748</v>
      </c>
      <c r="B3034" s="13" t="s">
        <v>5916</v>
      </c>
      <c r="C3034" s="13">
        <v>37479990</v>
      </c>
      <c r="D3034" s="13" t="s">
        <v>7168</v>
      </c>
      <c r="E3034" s="13" t="s">
        <v>7169</v>
      </c>
      <c r="F3034" s="13" t="s">
        <v>934</v>
      </c>
      <c r="G3034" s="13" t="s">
        <v>5919</v>
      </c>
      <c r="H3034" s="13" t="s">
        <v>5920</v>
      </c>
    </row>
    <row r="3035" spans="1:8" ht="15.75" customHeight="1">
      <c r="A3035" s="5" t="s">
        <v>748</v>
      </c>
      <c r="B3035" s="13" t="s">
        <v>5916</v>
      </c>
      <c r="C3035" s="13">
        <v>37480249</v>
      </c>
      <c r="D3035" s="13" t="s">
        <v>5816</v>
      </c>
      <c r="E3035" s="13" t="s">
        <v>7170</v>
      </c>
      <c r="F3035" s="13" t="s">
        <v>934</v>
      </c>
      <c r="G3035" s="13" t="s">
        <v>5930</v>
      </c>
      <c r="H3035" s="13" t="s">
        <v>5931</v>
      </c>
    </row>
    <row r="3036" spans="1:8" ht="15.75" customHeight="1">
      <c r="A3036" s="5" t="s">
        <v>748</v>
      </c>
      <c r="B3036" s="13" t="s">
        <v>5916</v>
      </c>
      <c r="C3036" s="13">
        <v>37480249</v>
      </c>
      <c r="D3036" s="13" t="s">
        <v>5816</v>
      </c>
      <c r="E3036" s="13" t="s">
        <v>7170</v>
      </c>
      <c r="F3036" s="13" t="s">
        <v>934</v>
      </c>
      <c r="G3036" s="13" t="s">
        <v>5919</v>
      </c>
      <c r="H3036" s="13" t="s">
        <v>5920</v>
      </c>
    </row>
    <row r="3037" spans="1:8" ht="15.75" customHeight="1">
      <c r="A3037" s="5" t="s">
        <v>748</v>
      </c>
      <c r="B3037" s="13" t="s">
        <v>5916</v>
      </c>
      <c r="C3037" s="13">
        <v>37480249</v>
      </c>
      <c r="D3037" s="13" t="s">
        <v>5816</v>
      </c>
      <c r="E3037" s="13" t="s">
        <v>7170</v>
      </c>
      <c r="F3037" s="13" t="s">
        <v>934</v>
      </c>
      <c r="G3037" s="13" t="s">
        <v>5919</v>
      </c>
      <c r="H3037" s="13" t="s">
        <v>5920</v>
      </c>
    </row>
    <row r="3038" spans="1:8" ht="15.75" customHeight="1">
      <c r="A3038" s="5" t="s">
        <v>748</v>
      </c>
      <c r="B3038" s="13" t="s">
        <v>5916</v>
      </c>
      <c r="C3038" s="13">
        <v>58316814</v>
      </c>
      <c r="D3038" s="13" t="s">
        <v>5816</v>
      </c>
      <c r="E3038" s="13" t="s">
        <v>7171</v>
      </c>
      <c r="F3038" s="13" t="s">
        <v>935</v>
      </c>
      <c r="G3038" s="13" t="s">
        <v>5938</v>
      </c>
      <c r="H3038" s="13" t="s">
        <v>5939</v>
      </c>
    </row>
    <row r="3039" spans="1:8" ht="15.75" customHeight="1">
      <c r="A3039" s="5" t="s">
        <v>748</v>
      </c>
      <c r="B3039" s="13" t="s">
        <v>5916</v>
      </c>
      <c r="C3039" s="13">
        <v>58316814</v>
      </c>
      <c r="D3039" s="13" t="s">
        <v>5816</v>
      </c>
      <c r="E3039" s="13" t="s">
        <v>7171</v>
      </c>
      <c r="F3039" s="13" t="s">
        <v>935</v>
      </c>
      <c r="G3039" s="13" t="s">
        <v>5938</v>
      </c>
      <c r="H3039" s="13" t="s">
        <v>5939</v>
      </c>
    </row>
    <row r="3040" spans="1:8" ht="15.75" customHeight="1">
      <c r="A3040" s="5" t="s">
        <v>748</v>
      </c>
      <c r="B3040" s="13" t="s">
        <v>5916</v>
      </c>
      <c r="C3040" s="13">
        <v>58316814</v>
      </c>
      <c r="D3040" s="13" t="s">
        <v>5816</v>
      </c>
      <c r="E3040" s="13" t="s">
        <v>7171</v>
      </c>
      <c r="F3040" s="13" t="s">
        <v>935</v>
      </c>
      <c r="G3040" s="13" t="s">
        <v>5938</v>
      </c>
      <c r="H3040" s="13" t="s">
        <v>5939</v>
      </c>
    </row>
    <row r="3041" spans="1:8" ht="15.75" customHeight="1">
      <c r="A3041" s="5" t="s">
        <v>748</v>
      </c>
      <c r="B3041" s="13" t="s">
        <v>5916</v>
      </c>
      <c r="C3041" s="13">
        <v>58316814</v>
      </c>
      <c r="D3041" s="13" t="s">
        <v>5816</v>
      </c>
      <c r="E3041" s="13" t="s">
        <v>7171</v>
      </c>
      <c r="F3041" s="13" t="s">
        <v>935</v>
      </c>
      <c r="G3041" s="13" t="s">
        <v>5938</v>
      </c>
      <c r="H3041" s="13" t="s">
        <v>5939</v>
      </c>
    </row>
    <row r="3042" spans="1:8" ht="15.75" customHeight="1">
      <c r="A3042" s="5" t="s">
        <v>748</v>
      </c>
      <c r="B3042" s="13" t="s">
        <v>5916</v>
      </c>
      <c r="C3042" s="13">
        <v>58316814</v>
      </c>
      <c r="D3042" s="13" t="s">
        <v>5816</v>
      </c>
      <c r="E3042" s="13" t="s">
        <v>7171</v>
      </c>
      <c r="F3042" s="13" t="s">
        <v>935</v>
      </c>
      <c r="G3042" s="13" t="s">
        <v>5938</v>
      </c>
      <c r="H3042" s="13" t="s">
        <v>5939</v>
      </c>
    </row>
    <row r="3043" spans="1:8" ht="15.75" customHeight="1">
      <c r="A3043" s="5" t="s">
        <v>748</v>
      </c>
      <c r="B3043" s="13" t="s">
        <v>5916</v>
      </c>
      <c r="C3043" s="13">
        <v>58316814</v>
      </c>
      <c r="D3043" s="13" t="s">
        <v>5816</v>
      </c>
      <c r="E3043" s="13" t="s">
        <v>7171</v>
      </c>
      <c r="F3043" s="13" t="s">
        <v>935</v>
      </c>
      <c r="G3043" s="13" t="s">
        <v>5938</v>
      </c>
      <c r="H3043" s="13" t="s">
        <v>5939</v>
      </c>
    </row>
    <row r="3044" spans="1:8" ht="15.75" customHeight="1">
      <c r="A3044" s="5" t="s">
        <v>748</v>
      </c>
      <c r="B3044" s="13" t="s">
        <v>5916</v>
      </c>
      <c r="C3044" s="13">
        <v>73746923</v>
      </c>
      <c r="D3044" s="13" t="s">
        <v>5827</v>
      </c>
      <c r="E3044" s="13" t="s">
        <v>5945</v>
      </c>
      <c r="F3044" s="13" t="s">
        <v>937</v>
      </c>
      <c r="G3044" s="13" t="s">
        <v>5946</v>
      </c>
      <c r="H3044" s="13" t="s">
        <v>5947</v>
      </c>
    </row>
    <row r="3045" spans="1:8" ht="15.75" customHeight="1">
      <c r="A3045" s="5" t="s">
        <v>748</v>
      </c>
      <c r="B3045" s="13" t="s">
        <v>5916</v>
      </c>
      <c r="C3045" s="13">
        <v>73746923</v>
      </c>
      <c r="D3045" s="13" t="s">
        <v>5827</v>
      </c>
      <c r="E3045" s="13" t="s">
        <v>5945</v>
      </c>
      <c r="F3045" s="13" t="s">
        <v>937</v>
      </c>
      <c r="G3045" s="13" t="s">
        <v>5946</v>
      </c>
      <c r="H3045" s="13" t="s">
        <v>5947</v>
      </c>
    </row>
    <row r="3046" spans="1:8" ht="15.75" customHeight="1">
      <c r="A3046" s="5" t="s">
        <v>748</v>
      </c>
      <c r="B3046" s="13" t="s">
        <v>5916</v>
      </c>
      <c r="C3046" s="13">
        <v>73746923</v>
      </c>
      <c r="D3046" s="13" t="s">
        <v>5827</v>
      </c>
      <c r="E3046" s="13" t="s">
        <v>5945</v>
      </c>
      <c r="F3046" s="13" t="s">
        <v>937</v>
      </c>
      <c r="G3046" s="13" t="s">
        <v>5946</v>
      </c>
      <c r="H3046" s="13" t="s">
        <v>5947</v>
      </c>
    </row>
    <row r="3047" spans="1:8" ht="15.75" customHeight="1">
      <c r="A3047" s="5" t="s">
        <v>748</v>
      </c>
      <c r="B3047" s="13" t="s">
        <v>5916</v>
      </c>
      <c r="C3047" s="13">
        <v>73746923</v>
      </c>
      <c r="D3047" s="13" t="s">
        <v>5827</v>
      </c>
      <c r="E3047" s="13" t="s">
        <v>5945</v>
      </c>
      <c r="F3047" s="13" t="s">
        <v>937</v>
      </c>
      <c r="G3047" s="13" t="s">
        <v>5946</v>
      </c>
      <c r="H3047" s="13" t="s">
        <v>5947</v>
      </c>
    </row>
    <row r="3048" spans="1:8" ht="15.75" customHeight="1">
      <c r="A3048" s="5" t="s">
        <v>748</v>
      </c>
      <c r="B3048" s="13" t="s">
        <v>5916</v>
      </c>
      <c r="C3048" s="13">
        <v>73677833</v>
      </c>
      <c r="D3048" s="13" t="s">
        <v>5816</v>
      </c>
      <c r="E3048" s="13" t="s">
        <v>7172</v>
      </c>
      <c r="F3048" s="13" t="s">
        <v>937</v>
      </c>
      <c r="G3048" s="13" t="s">
        <v>5946</v>
      </c>
      <c r="H3048" s="13" t="s">
        <v>5947</v>
      </c>
    </row>
    <row r="3049" spans="1:8" ht="15.75" customHeight="1">
      <c r="A3049" s="5" t="s">
        <v>748</v>
      </c>
      <c r="B3049" s="13" t="s">
        <v>5916</v>
      </c>
      <c r="C3049" s="13">
        <v>73677833</v>
      </c>
      <c r="D3049" s="13" t="s">
        <v>5816</v>
      </c>
      <c r="E3049" s="13" t="s">
        <v>7172</v>
      </c>
      <c r="F3049" s="13" t="s">
        <v>937</v>
      </c>
      <c r="G3049" s="13" t="s">
        <v>5946</v>
      </c>
      <c r="H3049" s="13" t="s">
        <v>5947</v>
      </c>
    </row>
    <row r="3050" spans="1:8" ht="15.75" customHeight="1">
      <c r="A3050" s="5" t="s">
        <v>748</v>
      </c>
      <c r="B3050" s="13" t="s">
        <v>5916</v>
      </c>
      <c r="C3050" s="13">
        <v>73677833</v>
      </c>
      <c r="D3050" s="13" t="s">
        <v>5816</v>
      </c>
      <c r="E3050" s="13" t="s">
        <v>7172</v>
      </c>
      <c r="F3050" s="13" t="s">
        <v>937</v>
      </c>
      <c r="G3050" s="13" t="s">
        <v>5946</v>
      </c>
      <c r="H3050" s="13" t="s">
        <v>5947</v>
      </c>
    </row>
    <row r="3051" spans="1:8" ht="15.75" customHeight="1">
      <c r="A3051" s="5" t="s">
        <v>748</v>
      </c>
      <c r="B3051" s="13" t="s">
        <v>5916</v>
      </c>
      <c r="C3051" s="13">
        <v>73651967</v>
      </c>
      <c r="D3051" s="13" t="s">
        <v>5827</v>
      </c>
      <c r="E3051" s="13" t="s">
        <v>7173</v>
      </c>
      <c r="F3051" s="13" t="s">
        <v>937</v>
      </c>
      <c r="G3051" s="13" t="s">
        <v>5946</v>
      </c>
      <c r="H3051" s="13" t="s">
        <v>5947</v>
      </c>
    </row>
    <row r="3052" spans="1:8" ht="15.75" customHeight="1">
      <c r="A3052" s="5" t="s">
        <v>748</v>
      </c>
      <c r="B3052" s="13" t="s">
        <v>5916</v>
      </c>
      <c r="C3052" s="13">
        <v>73651967</v>
      </c>
      <c r="D3052" s="13" t="s">
        <v>5827</v>
      </c>
      <c r="E3052" s="13" t="s">
        <v>7173</v>
      </c>
      <c r="F3052" s="13" t="s">
        <v>937</v>
      </c>
      <c r="G3052" s="13" t="s">
        <v>5946</v>
      </c>
      <c r="H3052" s="13" t="s">
        <v>5947</v>
      </c>
    </row>
    <row r="3053" spans="1:8" ht="15.75" customHeight="1">
      <c r="A3053" s="5" t="s">
        <v>748</v>
      </c>
      <c r="B3053" s="13" t="s">
        <v>5916</v>
      </c>
      <c r="C3053" s="13">
        <v>73651967</v>
      </c>
      <c r="D3053" s="13" t="s">
        <v>5827</v>
      </c>
      <c r="E3053" s="13" t="s">
        <v>7173</v>
      </c>
      <c r="F3053" s="13" t="s">
        <v>937</v>
      </c>
      <c r="G3053" s="13" t="s">
        <v>5946</v>
      </c>
      <c r="H3053" s="13" t="s">
        <v>5947</v>
      </c>
    </row>
    <row r="3054" spans="1:8" ht="15.75" customHeight="1">
      <c r="A3054" s="5" t="s">
        <v>748</v>
      </c>
      <c r="B3054" s="13" t="s">
        <v>5916</v>
      </c>
      <c r="C3054" s="13">
        <v>73677898</v>
      </c>
      <c r="D3054" s="13" t="s">
        <v>5882</v>
      </c>
      <c r="E3054" s="13" t="s">
        <v>7174</v>
      </c>
      <c r="F3054" s="13" t="s">
        <v>937</v>
      </c>
      <c r="G3054" s="13" t="s">
        <v>5946</v>
      </c>
      <c r="H3054" s="13" t="s">
        <v>5947</v>
      </c>
    </row>
    <row r="3055" spans="1:8" ht="15.75" customHeight="1">
      <c r="A3055" s="5" t="s">
        <v>748</v>
      </c>
      <c r="B3055" s="13" t="s">
        <v>5916</v>
      </c>
      <c r="C3055" s="13">
        <v>73677898</v>
      </c>
      <c r="D3055" s="13" t="s">
        <v>5882</v>
      </c>
      <c r="E3055" s="13" t="s">
        <v>7174</v>
      </c>
      <c r="F3055" s="13" t="s">
        <v>937</v>
      </c>
      <c r="G3055" s="13" t="s">
        <v>5946</v>
      </c>
      <c r="H3055" s="13" t="s">
        <v>5947</v>
      </c>
    </row>
    <row r="3056" spans="1:8" ht="15.75" customHeight="1">
      <c r="A3056" s="5" t="s">
        <v>748</v>
      </c>
      <c r="B3056" s="13" t="s">
        <v>5916</v>
      </c>
      <c r="C3056" s="13">
        <v>73677898</v>
      </c>
      <c r="D3056" s="13" t="s">
        <v>5882</v>
      </c>
      <c r="E3056" s="13" t="s">
        <v>7174</v>
      </c>
      <c r="F3056" s="13" t="s">
        <v>937</v>
      </c>
      <c r="G3056" s="13" t="s">
        <v>5946</v>
      </c>
      <c r="H3056" s="13" t="s">
        <v>5947</v>
      </c>
    </row>
    <row r="3057" spans="1:8" ht="15.75" customHeight="1">
      <c r="A3057" s="5" t="s">
        <v>748</v>
      </c>
      <c r="B3057" s="13" t="s">
        <v>5916</v>
      </c>
      <c r="C3057" s="13">
        <v>73717567</v>
      </c>
      <c r="D3057" s="13" t="s">
        <v>5823</v>
      </c>
      <c r="E3057" s="13" t="s">
        <v>7175</v>
      </c>
      <c r="F3057" s="13" t="s">
        <v>937</v>
      </c>
      <c r="G3057" s="13" t="s">
        <v>5946</v>
      </c>
      <c r="H3057" s="13" t="s">
        <v>5947</v>
      </c>
    </row>
    <row r="3058" spans="1:8" ht="15.75" customHeight="1">
      <c r="A3058" s="5" t="s">
        <v>748</v>
      </c>
      <c r="B3058" s="13" t="s">
        <v>5916</v>
      </c>
      <c r="C3058" s="13">
        <v>73717567</v>
      </c>
      <c r="D3058" s="13" t="s">
        <v>5823</v>
      </c>
      <c r="E3058" s="13" t="s">
        <v>7175</v>
      </c>
      <c r="F3058" s="13" t="s">
        <v>937</v>
      </c>
      <c r="G3058" s="13" t="s">
        <v>5946</v>
      </c>
      <c r="H3058" s="13" t="s">
        <v>5947</v>
      </c>
    </row>
    <row r="3059" spans="1:8" ht="15.75" customHeight="1">
      <c r="A3059" s="5" t="s">
        <v>748</v>
      </c>
      <c r="B3059" s="13" t="s">
        <v>5916</v>
      </c>
      <c r="C3059" s="13">
        <v>73717567</v>
      </c>
      <c r="D3059" s="13" t="s">
        <v>5823</v>
      </c>
      <c r="E3059" s="13" t="s">
        <v>7175</v>
      </c>
      <c r="F3059" s="13" t="s">
        <v>937</v>
      </c>
      <c r="G3059" s="13" t="s">
        <v>5946</v>
      </c>
      <c r="H3059" s="13" t="s">
        <v>5947</v>
      </c>
    </row>
    <row r="3060" spans="1:8" ht="15.75" customHeight="1">
      <c r="A3060" s="5" t="s">
        <v>748</v>
      </c>
      <c r="B3060" s="13" t="s">
        <v>5916</v>
      </c>
      <c r="C3060" s="13">
        <v>73717656</v>
      </c>
      <c r="D3060" s="13" t="s">
        <v>5816</v>
      </c>
      <c r="E3060" s="13" t="s">
        <v>7176</v>
      </c>
      <c r="F3060" s="13" t="s">
        <v>937</v>
      </c>
      <c r="G3060" s="13" t="s">
        <v>5946</v>
      </c>
      <c r="H3060" s="13" t="s">
        <v>5947</v>
      </c>
    </row>
    <row r="3061" spans="1:8" ht="15.75" customHeight="1">
      <c r="A3061" s="5" t="s">
        <v>748</v>
      </c>
      <c r="B3061" s="13" t="s">
        <v>5916</v>
      </c>
      <c r="C3061" s="13">
        <v>73717656</v>
      </c>
      <c r="D3061" s="13" t="s">
        <v>5816</v>
      </c>
      <c r="E3061" s="13" t="s">
        <v>7176</v>
      </c>
      <c r="F3061" s="13" t="s">
        <v>937</v>
      </c>
      <c r="G3061" s="13" t="s">
        <v>5946</v>
      </c>
      <c r="H3061" s="13" t="s">
        <v>5947</v>
      </c>
    </row>
    <row r="3062" spans="1:8" ht="15.75" customHeight="1">
      <c r="A3062" s="5" t="s">
        <v>748</v>
      </c>
      <c r="B3062" s="13" t="s">
        <v>5916</v>
      </c>
      <c r="C3062" s="13">
        <v>73717656</v>
      </c>
      <c r="D3062" s="13" t="s">
        <v>5816</v>
      </c>
      <c r="E3062" s="13" t="s">
        <v>7176</v>
      </c>
      <c r="F3062" s="13" t="s">
        <v>937</v>
      </c>
      <c r="G3062" s="13" t="s">
        <v>5946</v>
      </c>
      <c r="H3062" s="13" t="s">
        <v>5947</v>
      </c>
    </row>
    <row r="3063" spans="1:8" ht="15.75" customHeight="1">
      <c r="A3063" s="5" t="s">
        <v>748</v>
      </c>
      <c r="B3063" s="13" t="s">
        <v>5916</v>
      </c>
      <c r="C3063" s="13">
        <v>73679280</v>
      </c>
      <c r="D3063" s="13" t="s">
        <v>5816</v>
      </c>
      <c r="E3063" s="13" t="s">
        <v>5949</v>
      </c>
      <c r="F3063" s="13" t="s">
        <v>937</v>
      </c>
      <c r="G3063" s="13" t="s">
        <v>5946</v>
      </c>
      <c r="H3063" s="13" t="s">
        <v>5947</v>
      </c>
    </row>
    <row r="3064" spans="1:8" ht="15.75" customHeight="1">
      <c r="A3064" s="5" t="s">
        <v>748</v>
      </c>
      <c r="B3064" s="13" t="s">
        <v>5916</v>
      </c>
      <c r="C3064" s="13">
        <v>73679280</v>
      </c>
      <c r="D3064" s="13" t="s">
        <v>5816</v>
      </c>
      <c r="E3064" s="13" t="s">
        <v>5949</v>
      </c>
      <c r="F3064" s="13" t="s">
        <v>937</v>
      </c>
      <c r="G3064" s="13" t="s">
        <v>5946</v>
      </c>
      <c r="H3064" s="13" t="s">
        <v>5947</v>
      </c>
    </row>
    <row r="3065" spans="1:8" ht="15.75" customHeight="1">
      <c r="A3065" s="5" t="s">
        <v>748</v>
      </c>
      <c r="B3065" s="13" t="s">
        <v>5916</v>
      </c>
      <c r="C3065" s="13">
        <v>73679280</v>
      </c>
      <c r="D3065" s="13" t="s">
        <v>5816</v>
      </c>
      <c r="E3065" s="13" t="s">
        <v>5949</v>
      </c>
      <c r="F3065" s="13" t="s">
        <v>937</v>
      </c>
      <c r="G3065" s="13" t="s">
        <v>5946</v>
      </c>
      <c r="H3065" s="13" t="s">
        <v>5947</v>
      </c>
    </row>
    <row r="3066" spans="1:8" ht="15.75" customHeight="1">
      <c r="A3066" s="5" t="s">
        <v>748</v>
      </c>
      <c r="B3066" s="13" t="s">
        <v>5916</v>
      </c>
      <c r="C3066" s="13">
        <v>73679280</v>
      </c>
      <c r="D3066" s="13" t="s">
        <v>5816</v>
      </c>
      <c r="E3066" s="13" t="s">
        <v>5949</v>
      </c>
      <c r="F3066" s="13" t="s">
        <v>937</v>
      </c>
      <c r="G3066" s="13" t="s">
        <v>5946</v>
      </c>
      <c r="H3066" s="13" t="s">
        <v>5947</v>
      </c>
    </row>
    <row r="3067" spans="1:8" ht="15.75" customHeight="1">
      <c r="A3067" s="5" t="s">
        <v>748</v>
      </c>
      <c r="B3067" s="13" t="s">
        <v>5916</v>
      </c>
      <c r="C3067" s="13">
        <v>73679990</v>
      </c>
      <c r="D3067" s="13" t="s">
        <v>5917</v>
      </c>
      <c r="E3067" s="13" t="s">
        <v>5950</v>
      </c>
      <c r="F3067" s="13" t="s">
        <v>937</v>
      </c>
      <c r="G3067" s="13" t="s">
        <v>5946</v>
      </c>
      <c r="H3067" s="13" t="s">
        <v>5947</v>
      </c>
    </row>
    <row r="3068" spans="1:8" ht="15.75" customHeight="1">
      <c r="A3068" s="5" t="s">
        <v>748</v>
      </c>
      <c r="B3068" s="13" t="s">
        <v>5916</v>
      </c>
      <c r="C3068" s="13">
        <v>73679990</v>
      </c>
      <c r="D3068" s="13" t="s">
        <v>5917</v>
      </c>
      <c r="E3068" s="13" t="s">
        <v>5950</v>
      </c>
      <c r="F3068" s="13" t="s">
        <v>937</v>
      </c>
      <c r="G3068" s="13" t="s">
        <v>5946</v>
      </c>
      <c r="H3068" s="13" t="s">
        <v>5947</v>
      </c>
    </row>
    <row r="3069" spans="1:8" ht="15.75" customHeight="1">
      <c r="A3069" s="5" t="s">
        <v>748</v>
      </c>
      <c r="B3069" s="13" t="s">
        <v>5916</v>
      </c>
      <c r="C3069" s="13">
        <v>73679990</v>
      </c>
      <c r="D3069" s="13" t="s">
        <v>5917</v>
      </c>
      <c r="E3069" s="13" t="s">
        <v>5950</v>
      </c>
      <c r="F3069" s="13" t="s">
        <v>937</v>
      </c>
      <c r="G3069" s="13" t="s">
        <v>5946</v>
      </c>
      <c r="H3069" s="13" t="s">
        <v>5947</v>
      </c>
    </row>
    <row r="3070" spans="1:8" ht="15.75" customHeight="1">
      <c r="A3070" s="5" t="s">
        <v>748</v>
      </c>
      <c r="B3070" s="13" t="s">
        <v>5916</v>
      </c>
      <c r="C3070" s="13">
        <v>73679990</v>
      </c>
      <c r="D3070" s="13" t="s">
        <v>5917</v>
      </c>
      <c r="E3070" s="13" t="s">
        <v>5950</v>
      </c>
      <c r="F3070" s="13" t="s">
        <v>937</v>
      </c>
      <c r="G3070" s="13" t="s">
        <v>5946</v>
      </c>
      <c r="H3070" s="13" t="s">
        <v>5947</v>
      </c>
    </row>
    <row r="3071" spans="1:8" ht="15.75" customHeight="1">
      <c r="A3071" s="5" t="s">
        <v>748</v>
      </c>
      <c r="B3071" s="13" t="s">
        <v>5916</v>
      </c>
      <c r="C3071" s="13">
        <v>73679990</v>
      </c>
      <c r="D3071" s="13" t="s">
        <v>5917</v>
      </c>
      <c r="E3071" s="13" t="s">
        <v>5950</v>
      </c>
      <c r="F3071" s="13" t="s">
        <v>937</v>
      </c>
      <c r="G3071" s="13" t="s">
        <v>5946</v>
      </c>
      <c r="H3071" s="13" t="s">
        <v>5947</v>
      </c>
    </row>
    <row r="3072" spans="1:8" ht="15.75" customHeight="1">
      <c r="A3072" s="5" t="s">
        <v>748</v>
      </c>
      <c r="B3072" s="13" t="s">
        <v>5916</v>
      </c>
      <c r="C3072" s="13">
        <v>73680508</v>
      </c>
      <c r="D3072" s="13" t="s">
        <v>5882</v>
      </c>
      <c r="E3072" s="13" t="s">
        <v>7177</v>
      </c>
      <c r="F3072" s="13" t="s">
        <v>937</v>
      </c>
      <c r="G3072" s="13" t="s">
        <v>5946</v>
      </c>
      <c r="H3072" s="13" t="s">
        <v>5947</v>
      </c>
    </row>
    <row r="3073" spans="1:8" ht="15.75" customHeight="1">
      <c r="A3073" s="5" t="s">
        <v>748</v>
      </c>
      <c r="B3073" s="13" t="s">
        <v>5916</v>
      </c>
      <c r="C3073" s="13">
        <v>73680508</v>
      </c>
      <c r="D3073" s="13" t="s">
        <v>5882</v>
      </c>
      <c r="E3073" s="13" t="s">
        <v>7177</v>
      </c>
      <c r="F3073" s="13" t="s">
        <v>937</v>
      </c>
      <c r="G3073" s="13" t="s">
        <v>5946</v>
      </c>
      <c r="H3073" s="13" t="s">
        <v>5947</v>
      </c>
    </row>
    <row r="3074" spans="1:8" ht="15.75" customHeight="1">
      <c r="A3074" s="5" t="s">
        <v>748</v>
      </c>
      <c r="B3074" s="13" t="s">
        <v>5916</v>
      </c>
      <c r="C3074" s="13">
        <v>73680508</v>
      </c>
      <c r="D3074" s="13" t="s">
        <v>5882</v>
      </c>
      <c r="E3074" s="13" t="s">
        <v>7177</v>
      </c>
      <c r="F3074" s="13" t="s">
        <v>937</v>
      </c>
      <c r="G3074" s="13" t="s">
        <v>5946</v>
      </c>
      <c r="H3074" s="13" t="s">
        <v>5947</v>
      </c>
    </row>
    <row r="3075" spans="1:8" ht="15.75" customHeight="1">
      <c r="A3075" s="5" t="s">
        <v>748</v>
      </c>
      <c r="B3075" s="13" t="s">
        <v>5916</v>
      </c>
      <c r="C3075" s="13">
        <v>73680508</v>
      </c>
      <c r="D3075" s="13" t="s">
        <v>5882</v>
      </c>
      <c r="E3075" s="13" t="s">
        <v>7177</v>
      </c>
      <c r="F3075" s="13" t="s">
        <v>937</v>
      </c>
      <c r="G3075" s="13" t="s">
        <v>5946</v>
      </c>
      <c r="H3075" s="13" t="s">
        <v>5947</v>
      </c>
    </row>
    <row r="3076" spans="1:8" ht="15.75" customHeight="1">
      <c r="A3076" s="5" t="s">
        <v>748</v>
      </c>
      <c r="B3076" s="13" t="s">
        <v>5916</v>
      </c>
      <c r="C3076" s="13">
        <v>73680508</v>
      </c>
      <c r="D3076" s="13" t="s">
        <v>5882</v>
      </c>
      <c r="E3076" s="13" t="s">
        <v>7177</v>
      </c>
      <c r="F3076" s="13" t="s">
        <v>937</v>
      </c>
      <c r="G3076" s="13" t="s">
        <v>5946</v>
      </c>
      <c r="H3076" s="13" t="s">
        <v>5947</v>
      </c>
    </row>
    <row r="3077" spans="1:8" ht="15.75" customHeight="1">
      <c r="A3077" s="5" t="s">
        <v>748</v>
      </c>
      <c r="B3077" s="13" t="s">
        <v>5916</v>
      </c>
      <c r="C3077" s="13">
        <v>73829372</v>
      </c>
      <c r="D3077" s="13" t="s">
        <v>5827</v>
      </c>
      <c r="E3077" s="13" t="s">
        <v>7178</v>
      </c>
      <c r="F3077" s="13" t="s">
        <v>937</v>
      </c>
      <c r="G3077" s="13" t="s">
        <v>5946</v>
      </c>
      <c r="H3077" s="13" t="s">
        <v>5947</v>
      </c>
    </row>
    <row r="3078" spans="1:8" ht="15.75" customHeight="1">
      <c r="A3078" s="5" t="s">
        <v>748</v>
      </c>
      <c r="B3078" s="13" t="s">
        <v>5916</v>
      </c>
      <c r="C3078" s="13">
        <v>73829372</v>
      </c>
      <c r="D3078" s="13" t="s">
        <v>5827</v>
      </c>
      <c r="E3078" s="13" t="s">
        <v>7178</v>
      </c>
      <c r="F3078" s="13" t="s">
        <v>937</v>
      </c>
      <c r="G3078" s="13" t="s">
        <v>5946</v>
      </c>
      <c r="H3078" s="13" t="s">
        <v>5947</v>
      </c>
    </row>
    <row r="3079" spans="1:8" ht="15.75" customHeight="1">
      <c r="A3079" s="5" t="s">
        <v>748</v>
      </c>
      <c r="B3079" s="13" t="s">
        <v>5916</v>
      </c>
      <c r="C3079" s="13">
        <v>73829372</v>
      </c>
      <c r="D3079" s="13" t="s">
        <v>5827</v>
      </c>
      <c r="E3079" s="13" t="s">
        <v>7178</v>
      </c>
      <c r="F3079" s="13" t="s">
        <v>937</v>
      </c>
      <c r="G3079" s="13" t="s">
        <v>5946</v>
      </c>
      <c r="H3079" s="13" t="s">
        <v>5947</v>
      </c>
    </row>
    <row r="3080" spans="1:8" ht="15.75" customHeight="1">
      <c r="A3080" s="5" t="s">
        <v>748</v>
      </c>
      <c r="B3080" s="13" t="s">
        <v>5916</v>
      </c>
      <c r="C3080" s="13">
        <v>73829372</v>
      </c>
      <c r="D3080" s="13" t="s">
        <v>5827</v>
      </c>
      <c r="E3080" s="13" t="s">
        <v>7178</v>
      </c>
      <c r="F3080" s="13" t="s">
        <v>937</v>
      </c>
      <c r="G3080" s="13" t="s">
        <v>5946</v>
      </c>
      <c r="H3080" s="13" t="s">
        <v>5947</v>
      </c>
    </row>
    <row r="3081" spans="1:8" ht="15.75" customHeight="1">
      <c r="A3081" s="5" t="s">
        <v>748</v>
      </c>
      <c r="B3081" s="13" t="s">
        <v>5916</v>
      </c>
      <c r="C3081" s="13">
        <v>73837751</v>
      </c>
      <c r="D3081" s="13" t="s">
        <v>5812</v>
      </c>
      <c r="E3081" s="13" t="s">
        <v>7179</v>
      </c>
      <c r="F3081" s="13" t="s">
        <v>937</v>
      </c>
      <c r="G3081" s="13" t="s">
        <v>5946</v>
      </c>
      <c r="H3081" s="13" t="s">
        <v>5947</v>
      </c>
    </row>
    <row r="3082" spans="1:8" ht="15.75" customHeight="1">
      <c r="A3082" s="5" t="s">
        <v>748</v>
      </c>
      <c r="B3082" s="13" t="s">
        <v>5916</v>
      </c>
      <c r="C3082" s="13">
        <v>73830581</v>
      </c>
      <c r="D3082" s="13" t="s">
        <v>5841</v>
      </c>
      <c r="E3082" s="13" t="s">
        <v>5951</v>
      </c>
      <c r="F3082" s="13" t="s">
        <v>937</v>
      </c>
      <c r="G3082" s="13" t="s">
        <v>5946</v>
      </c>
      <c r="H3082" s="13" t="s">
        <v>5947</v>
      </c>
    </row>
    <row r="3083" spans="1:8" ht="15.75" customHeight="1">
      <c r="A3083" s="5" t="s">
        <v>748</v>
      </c>
      <c r="B3083" s="13" t="s">
        <v>5916</v>
      </c>
      <c r="C3083" s="13">
        <v>73679866</v>
      </c>
      <c r="D3083" s="13" t="s">
        <v>5812</v>
      </c>
      <c r="E3083" s="13" t="s">
        <v>5953</v>
      </c>
      <c r="F3083" s="13" t="s">
        <v>937</v>
      </c>
      <c r="G3083" s="13" t="s">
        <v>5946</v>
      </c>
      <c r="H3083" s="13" t="s">
        <v>5947</v>
      </c>
    </row>
    <row r="3084" spans="1:8" ht="15.75" customHeight="1">
      <c r="A3084" s="5" t="s">
        <v>748</v>
      </c>
      <c r="B3084" s="13" t="s">
        <v>5916</v>
      </c>
      <c r="C3084" s="13">
        <v>73679866</v>
      </c>
      <c r="D3084" s="13" t="s">
        <v>5812</v>
      </c>
      <c r="E3084" s="13" t="s">
        <v>5953</v>
      </c>
      <c r="F3084" s="13" t="s">
        <v>937</v>
      </c>
      <c r="G3084" s="13" t="s">
        <v>5946</v>
      </c>
      <c r="H3084" s="13" t="s">
        <v>5947</v>
      </c>
    </row>
    <row r="3085" spans="1:8" ht="15.75" customHeight="1">
      <c r="A3085" s="5" t="s">
        <v>748</v>
      </c>
      <c r="B3085" s="13" t="s">
        <v>5916</v>
      </c>
      <c r="C3085" s="13">
        <v>73679866</v>
      </c>
      <c r="D3085" s="13" t="s">
        <v>5812</v>
      </c>
      <c r="E3085" s="13" t="s">
        <v>5953</v>
      </c>
      <c r="F3085" s="13" t="s">
        <v>937</v>
      </c>
      <c r="G3085" s="13" t="s">
        <v>5946</v>
      </c>
      <c r="H3085" s="13" t="s">
        <v>5947</v>
      </c>
    </row>
    <row r="3086" spans="1:8" ht="15.75" customHeight="1">
      <c r="A3086" s="5" t="s">
        <v>748</v>
      </c>
      <c r="B3086" s="13" t="s">
        <v>5916</v>
      </c>
      <c r="C3086" s="13">
        <v>73679866</v>
      </c>
      <c r="D3086" s="13" t="s">
        <v>5812</v>
      </c>
      <c r="E3086" s="13" t="s">
        <v>5953</v>
      </c>
      <c r="F3086" s="13" t="s">
        <v>937</v>
      </c>
      <c r="G3086" s="13" t="s">
        <v>5946</v>
      </c>
      <c r="H3086" s="13" t="s">
        <v>5947</v>
      </c>
    </row>
    <row r="3087" spans="1:8" ht="15.75" customHeight="1">
      <c r="A3087" s="5" t="s">
        <v>748</v>
      </c>
      <c r="B3087" s="13" t="s">
        <v>5916</v>
      </c>
      <c r="C3087" s="13">
        <v>73679866</v>
      </c>
      <c r="D3087" s="13" t="s">
        <v>5812</v>
      </c>
      <c r="E3087" s="13" t="s">
        <v>5953</v>
      </c>
      <c r="F3087" s="13" t="s">
        <v>937</v>
      </c>
      <c r="G3087" s="13" t="s">
        <v>5946</v>
      </c>
      <c r="H3087" s="13" t="s">
        <v>5947</v>
      </c>
    </row>
    <row r="3088" spans="1:8" ht="15.75" customHeight="1">
      <c r="A3088" s="5" t="s">
        <v>748</v>
      </c>
      <c r="B3088" s="13" t="s">
        <v>5916</v>
      </c>
      <c r="C3088" s="13">
        <v>73837006</v>
      </c>
      <c r="D3088" s="13" t="s">
        <v>5917</v>
      </c>
      <c r="E3088" s="13" t="s">
        <v>7180</v>
      </c>
      <c r="F3088" s="13" t="s">
        <v>937</v>
      </c>
      <c r="G3088" s="13" t="s">
        <v>5946</v>
      </c>
      <c r="H3088" s="13" t="s">
        <v>5947</v>
      </c>
    </row>
    <row r="3089" spans="1:8" ht="15.75" customHeight="1">
      <c r="A3089" s="5" t="s">
        <v>748</v>
      </c>
      <c r="B3089" s="13" t="s">
        <v>5916</v>
      </c>
      <c r="C3089" s="13">
        <v>145186749</v>
      </c>
      <c r="D3089" s="13" t="s">
        <v>5827</v>
      </c>
      <c r="E3089" s="13" t="s">
        <v>7181</v>
      </c>
      <c r="F3089" s="13" t="s">
        <v>939</v>
      </c>
      <c r="G3089" s="13" t="s">
        <v>7182</v>
      </c>
      <c r="H3089" s="13" t="s">
        <v>7183</v>
      </c>
    </row>
    <row r="3090" spans="1:8" ht="15.75" customHeight="1">
      <c r="A3090" s="5" t="s">
        <v>748</v>
      </c>
      <c r="B3090" s="13" t="s">
        <v>5916</v>
      </c>
      <c r="C3090" s="13">
        <v>145186749</v>
      </c>
      <c r="D3090" s="13" t="s">
        <v>5827</v>
      </c>
      <c r="E3090" s="13" t="s">
        <v>7181</v>
      </c>
      <c r="F3090" s="13" t="s">
        <v>939</v>
      </c>
      <c r="G3090" s="13" t="s">
        <v>7182</v>
      </c>
      <c r="H3090" s="13" t="s">
        <v>7183</v>
      </c>
    </row>
    <row r="3091" spans="1:8" ht="15.75" customHeight="1">
      <c r="A3091" s="5" t="s">
        <v>748</v>
      </c>
      <c r="B3091" s="13" t="s">
        <v>5916</v>
      </c>
      <c r="C3091" s="13">
        <v>145184666</v>
      </c>
      <c r="D3091" s="13" t="s">
        <v>5825</v>
      </c>
      <c r="E3091" s="13" t="s">
        <v>7184</v>
      </c>
      <c r="F3091" s="13" t="s">
        <v>4315</v>
      </c>
      <c r="G3091" s="13" t="s">
        <v>7182</v>
      </c>
      <c r="H3091" s="13" t="s">
        <v>7183</v>
      </c>
    </row>
    <row r="3092" spans="1:8" ht="15.75" customHeight="1">
      <c r="A3092" s="5" t="s">
        <v>748</v>
      </c>
      <c r="B3092" s="13" t="s">
        <v>5811</v>
      </c>
      <c r="C3092" s="13">
        <v>52720080</v>
      </c>
      <c r="D3092" s="13" t="s">
        <v>5819</v>
      </c>
      <c r="E3092" s="13" t="s">
        <v>5375</v>
      </c>
      <c r="F3092" s="13" t="s">
        <v>952</v>
      </c>
      <c r="G3092" s="13" t="s">
        <v>7185</v>
      </c>
      <c r="H3092" s="13" t="s">
        <v>7186</v>
      </c>
    </row>
    <row r="3093" spans="1:8" ht="15.75" customHeight="1">
      <c r="A3093" s="5" t="s">
        <v>748</v>
      </c>
      <c r="B3093" s="13" t="s">
        <v>5811</v>
      </c>
      <c r="C3093" s="13">
        <v>52720080</v>
      </c>
      <c r="D3093" s="13" t="s">
        <v>5819</v>
      </c>
      <c r="E3093" s="13" t="s">
        <v>5375</v>
      </c>
      <c r="F3093" s="13" t="s">
        <v>952</v>
      </c>
      <c r="G3093" s="13" t="s">
        <v>7185</v>
      </c>
      <c r="H3093" s="13" t="s">
        <v>7186</v>
      </c>
    </row>
    <row r="3094" spans="1:8" ht="15.75" customHeight="1">
      <c r="A3094" s="5" t="s">
        <v>748</v>
      </c>
      <c r="B3094" s="13" t="s">
        <v>5811</v>
      </c>
      <c r="C3094" s="13">
        <v>52720080</v>
      </c>
      <c r="D3094" s="13" t="s">
        <v>5819</v>
      </c>
      <c r="E3094" s="13" t="s">
        <v>5375</v>
      </c>
      <c r="F3094" s="13" t="s">
        <v>952</v>
      </c>
      <c r="G3094" s="13" t="s">
        <v>7185</v>
      </c>
      <c r="H3094" s="13" t="s">
        <v>7186</v>
      </c>
    </row>
    <row r="3095" spans="1:8" ht="15.75" customHeight="1">
      <c r="A3095" s="5" t="s">
        <v>748</v>
      </c>
      <c r="B3095" s="13" t="s">
        <v>5811</v>
      </c>
      <c r="C3095" s="13">
        <v>52720080</v>
      </c>
      <c r="D3095" s="13" t="s">
        <v>5819</v>
      </c>
      <c r="E3095" s="13" t="s">
        <v>5375</v>
      </c>
      <c r="F3095" s="13" t="s">
        <v>952</v>
      </c>
      <c r="G3095" s="13" t="s">
        <v>7185</v>
      </c>
      <c r="H3095" s="13" t="s">
        <v>7186</v>
      </c>
    </row>
    <row r="3096" spans="1:8" ht="15.75" customHeight="1">
      <c r="A3096" s="5" t="s">
        <v>748</v>
      </c>
      <c r="B3096" s="13" t="s">
        <v>5811</v>
      </c>
      <c r="C3096" s="13">
        <v>52720080</v>
      </c>
      <c r="D3096" s="13" t="s">
        <v>5819</v>
      </c>
      <c r="E3096" s="13" t="s">
        <v>5375</v>
      </c>
      <c r="F3096" s="13" t="s">
        <v>952</v>
      </c>
      <c r="G3096" s="13" t="s">
        <v>7185</v>
      </c>
      <c r="H3096" s="13" t="s">
        <v>7186</v>
      </c>
    </row>
    <row r="3097" spans="1:8" ht="15.75" customHeight="1">
      <c r="A3097" s="5" t="s">
        <v>748</v>
      </c>
      <c r="B3097" s="13" t="s">
        <v>5811</v>
      </c>
      <c r="C3097" s="13">
        <v>52720080</v>
      </c>
      <c r="D3097" s="13" t="s">
        <v>5819</v>
      </c>
      <c r="E3097" s="13" t="s">
        <v>5375</v>
      </c>
      <c r="F3097" s="13" t="s">
        <v>952</v>
      </c>
      <c r="G3097" s="13" t="s">
        <v>7185</v>
      </c>
      <c r="H3097" s="13" t="s">
        <v>7186</v>
      </c>
    </row>
    <row r="3098" spans="1:8" ht="15.75" customHeight="1">
      <c r="A3098" s="5" t="s">
        <v>748</v>
      </c>
      <c r="B3098" s="13" t="s">
        <v>5811</v>
      </c>
      <c r="C3098" s="13">
        <v>52720080</v>
      </c>
      <c r="D3098" s="13" t="s">
        <v>5819</v>
      </c>
      <c r="E3098" s="13" t="s">
        <v>5375</v>
      </c>
      <c r="F3098" s="13" t="s">
        <v>952</v>
      </c>
      <c r="G3098" s="13" t="s">
        <v>7185</v>
      </c>
      <c r="H3098" s="13" t="s">
        <v>7186</v>
      </c>
    </row>
    <row r="3099" spans="1:8" ht="15.75" customHeight="1">
      <c r="A3099" s="5" t="s">
        <v>748</v>
      </c>
      <c r="B3099" s="13" t="s">
        <v>5811</v>
      </c>
      <c r="C3099" s="13">
        <v>52567617</v>
      </c>
      <c r="D3099" s="13" t="s">
        <v>5816</v>
      </c>
      <c r="E3099" s="13" t="s">
        <v>7187</v>
      </c>
      <c r="F3099" s="13" t="s">
        <v>952</v>
      </c>
      <c r="G3099" s="13" t="s">
        <v>7188</v>
      </c>
      <c r="H3099" s="13" t="s">
        <v>7189</v>
      </c>
    </row>
    <row r="3100" spans="1:8" ht="15.75" customHeight="1">
      <c r="A3100" s="5" t="s">
        <v>748</v>
      </c>
      <c r="B3100" s="13" t="s">
        <v>5811</v>
      </c>
      <c r="C3100" s="13">
        <v>52567617</v>
      </c>
      <c r="D3100" s="13" t="s">
        <v>5816</v>
      </c>
      <c r="E3100" s="13" t="s">
        <v>7187</v>
      </c>
      <c r="F3100" s="13" t="s">
        <v>952</v>
      </c>
      <c r="G3100" s="13" t="s">
        <v>7188</v>
      </c>
      <c r="H3100" s="13" t="s">
        <v>7189</v>
      </c>
    </row>
    <row r="3101" spans="1:8" ht="15.75" customHeight="1">
      <c r="A3101" s="5" t="s">
        <v>748</v>
      </c>
      <c r="B3101" s="13" t="s">
        <v>5811</v>
      </c>
      <c r="C3101" s="13">
        <v>52567617</v>
      </c>
      <c r="D3101" s="13" t="s">
        <v>5816</v>
      </c>
      <c r="E3101" s="13" t="s">
        <v>7187</v>
      </c>
      <c r="F3101" s="13" t="s">
        <v>952</v>
      </c>
      <c r="G3101" s="13" t="s">
        <v>7188</v>
      </c>
      <c r="H3101" s="13" t="s">
        <v>7189</v>
      </c>
    </row>
    <row r="3102" spans="1:8" ht="15.75" customHeight="1">
      <c r="A3102" s="5" t="s">
        <v>748</v>
      </c>
      <c r="B3102" s="13" t="s">
        <v>5811</v>
      </c>
      <c r="C3102" s="13">
        <v>52568805</v>
      </c>
      <c r="D3102" s="13" t="s">
        <v>5823</v>
      </c>
      <c r="E3102" s="13" t="s">
        <v>7190</v>
      </c>
      <c r="F3102" s="13" t="s">
        <v>952</v>
      </c>
      <c r="G3102" s="13" t="s">
        <v>7188</v>
      </c>
      <c r="H3102" s="13" t="s">
        <v>7189</v>
      </c>
    </row>
    <row r="3103" spans="1:8" ht="15.75" customHeight="1">
      <c r="A3103" s="5" t="s">
        <v>748</v>
      </c>
      <c r="B3103" s="13" t="s">
        <v>5811</v>
      </c>
      <c r="C3103" s="13">
        <v>52568805</v>
      </c>
      <c r="D3103" s="13" t="s">
        <v>5823</v>
      </c>
      <c r="E3103" s="13" t="s">
        <v>7190</v>
      </c>
      <c r="F3103" s="13" t="s">
        <v>952</v>
      </c>
      <c r="G3103" s="13" t="s">
        <v>7188</v>
      </c>
      <c r="H3103" s="13" t="s">
        <v>7189</v>
      </c>
    </row>
    <row r="3104" spans="1:8" ht="15.75" customHeight="1">
      <c r="A3104" s="5" t="s">
        <v>748</v>
      </c>
      <c r="B3104" s="13" t="s">
        <v>5811</v>
      </c>
      <c r="C3104" s="13">
        <v>52568805</v>
      </c>
      <c r="D3104" s="13" t="s">
        <v>5823</v>
      </c>
      <c r="E3104" s="13" t="s">
        <v>7190</v>
      </c>
      <c r="F3104" s="13" t="s">
        <v>952</v>
      </c>
      <c r="G3104" s="13" t="s">
        <v>7191</v>
      </c>
      <c r="H3104" s="13" t="s">
        <v>7192</v>
      </c>
    </row>
    <row r="3105" spans="1:8" ht="15.75" customHeight="1">
      <c r="A3105" s="5" t="s">
        <v>748</v>
      </c>
      <c r="B3105" s="13" t="s">
        <v>5811</v>
      </c>
      <c r="C3105" s="13">
        <v>52719816</v>
      </c>
      <c r="D3105" s="13" t="s">
        <v>5827</v>
      </c>
      <c r="E3105" s="13" t="s">
        <v>7193</v>
      </c>
      <c r="F3105" s="13" t="s">
        <v>952</v>
      </c>
      <c r="G3105" s="13" t="s">
        <v>7194</v>
      </c>
      <c r="H3105" s="13" t="s">
        <v>7195</v>
      </c>
    </row>
    <row r="3106" spans="1:8" ht="15.75" customHeight="1">
      <c r="A3106" s="5" t="s">
        <v>748</v>
      </c>
      <c r="B3106" s="13" t="s">
        <v>5811</v>
      </c>
      <c r="C3106" s="13">
        <v>52719816</v>
      </c>
      <c r="D3106" s="13" t="s">
        <v>5827</v>
      </c>
      <c r="E3106" s="13" t="s">
        <v>7193</v>
      </c>
      <c r="F3106" s="13" t="s">
        <v>952</v>
      </c>
      <c r="G3106" s="13" t="s">
        <v>7194</v>
      </c>
      <c r="H3106" s="13" t="s">
        <v>7195</v>
      </c>
    </row>
    <row r="3107" spans="1:8" ht="15.75" customHeight="1">
      <c r="A3107" s="5" t="s">
        <v>748</v>
      </c>
      <c r="B3107" s="13" t="s">
        <v>5811</v>
      </c>
      <c r="C3107" s="13">
        <v>52719816</v>
      </c>
      <c r="D3107" s="13" t="s">
        <v>5827</v>
      </c>
      <c r="E3107" s="13" t="s">
        <v>7193</v>
      </c>
      <c r="F3107" s="13" t="s">
        <v>952</v>
      </c>
      <c r="G3107" s="13" t="s">
        <v>7194</v>
      </c>
      <c r="H3107" s="13" t="s">
        <v>7195</v>
      </c>
    </row>
    <row r="3108" spans="1:8" ht="15.75" customHeight="1">
      <c r="A3108" s="5" t="s">
        <v>748</v>
      </c>
      <c r="B3108" s="13" t="s">
        <v>5811</v>
      </c>
      <c r="C3108" s="13">
        <v>52719816</v>
      </c>
      <c r="D3108" s="13" t="s">
        <v>5827</v>
      </c>
      <c r="E3108" s="13" t="s">
        <v>7193</v>
      </c>
      <c r="F3108" s="13" t="s">
        <v>952</v>
      </c>
      <c r="G3108" s="13" t="s">
        <v>7194</v>
      </c>
      <c r="H3108" s="13" t="s">
        <v>7195</v>
      </c>
    </row>
    <row r="3109" spans="1:8" ht="15.75" customHeight="1">
      <c r="A3109" s="5" t="s">
        <v>748</v>
      </c>
      <c r="B3109" s="13" t="s">
        <v>5811</v>
      </c>
      <c r="C3109" s="13">
        <v>52719816</v>
      </c>
      <c r="D3109" s="13" t="s">
        <v>5827</v>
      </c>
      <c r="E3109" s="13" t="s">
        <v>7193</v>
      </c>
      <c r="F3109" s="13" t="s">
        <v>952</v>
      </c>
      <c r="G3109" s="13" t="s">
        <v>7194</v>
      </c>
      <c r="H3109" s="13" t="s">
        <v>7195</v>
      </c>
    </row>
    <row r="3110" spans="1:8" ht="15.75" customHeight="1">
      <c r="A3110" s="5" t="s">
        <v>748</v>
      </c>
      <c r="B3110" s="13" t="s">
        <v>5811</v>
      </c>
      <c r="C3110" s="13">
        <v>52559705</v>
      </c>
      <c r="D3110" s="13" t="s">
        <v>5825</v>
      </c>
      <c r="E3110" s="13" t="s">
        <v>7196</v>
      </c>
      <c r="F3110" s="13" t="s">
        <v>952</v>
      </c>
      <c r="G3110" s="13" t="s">
        <v>7188</v>
      </c>
      <c r="H3110" s="13" t="s">
        <v>7189</v>
      </c>
    </row>
    <row r="3111" spans="1:8" ht="15.75" customHeight="1">
      <c r="A3111" s="5" t="s">
        <v>748</v>
      </c>
      <c r="B3111" s="13" t="s">
        <v>5811</v>
      </c>
      <c r="C3111" s="13">
        <v>52559705</v>
      </c>
      <c r="D3111" s="13" t="s">
        <v>5825</v>
      </c>
      <c r="E3111" s="13" t="s">
        <v>7196</v>
      </c>
      <c r="F3111" s="13" t="s">
        <v>952</v>
      </c>
      <c r="G3111" s="13" t="s">
        <v>7188</v>
      </c>
      <c r="H3111" s="13" t="s">
        <v>7189</v>
      </c>
    </row>
    <row r="3112" spans="1:8" ht="15.75" customHeight="1">
      <c r="A3112" s="5" t="s">
        <v>748</v>
      </c>
      <c r="B3112" s="13" t="s">
        <v>5811</v>
      </c>
      <c r="C3112" s="13">
        <v>52745087</v>
      </c>
      <c r="D3112" s="13" t="s">
        <v>5812</v>
      </c>
      <c r="E3112" s="13" t="s">
        <v>7197</v>
      </c>
      <c r="F3112" s="13" t="s">
        <v>952</v>
      </c>
      <c r="G3112" s="13" t="s">
        <v>7198</v>
      </c>
      <c r="H3112" s="13" t="s">
        <v>7199</v>
      </c>
    </row>
    <row r="3113" spans="1:8" ht="15.75" customHeight="1">
      <c r="A3113" s="5" t="s">
        <v>748</v>
      </c>
      <c r="B3113" s="13" t="s">
        <v>5811</v>
      </c>
      <c r="C3113" s="13">
        <v>52555957</v>
      </c>
      <c r="D3113" s="13" t="s">
        <v>5812</v>
      </c>
      <c r="E3113" s="13" t="s">
        <v>7200</v>
      </c>
      <c r="F3113" s="13" t="s">
        <v>952</v>
      </c>
      <c r="G3113" s="13" t="s">
        <v>7201</v>
      </c>
      <c r="H3113" s="13" t="s">
        <v>7202</v>
      </c>
    </row>
    <row r="3114" spans="1:8" ht="15.75" customHeight="1">
      <c r="A3114" s="5" t="s">
        <v>748</v>
      </c>
      <c r="B3114" s="13" t="s">
        <v>5811</v>
      </c>
      <c r="C3114" s="13">
        <v>52555957</v>
      </c>
      <c r="D3114" s="13" t="s">
        <v>5812</v>
      </c>
      <c r="E3114" s="13" t="s">
        <v>7200</v>
      </c>
      <c r="F3114" s="13" t="s">
        <v>952</v>
      </c>
      <c r="G3114" s="13" t="s">
        <v>7201</v>
      </c>
      <c r="H3114" s="13" t="s">
        <v>7202</v>
      </c>
    </row>
    <row r="3115" spans="1:8" ht="15.75" customHeight="1">
      <c r="A3115" s="5" t="s">
        <v>748</v>
      </c>
      <c r="B3115" s="13" t="s">
        <v>5811</v>
      </c>
      <c r="C3115" s="13">
        <v>52555957</v>
      </c>
      <c r="D3115" s="13" t="s">
        <v>5812</v>
      </c>
      <c r="E3115" s="13" t="s">
        <v>7200</v>
      </c>
      <c r="F3115" s="13" t="s">
        <v>952</v>
      </c>
      <c r="G3115" s="13" t="s">
        <v>7201</v>
      </c>
      <c r="H3115" s="13" t="s">
        <v>7202</v>
      </c>
    </row>
    <row r="3116" spans="1:8" ht="15.75" customHeight="1">
      <c r="A3116" s="5" t="s">
        <v>748</v>
      </c>
      <c r="B3116" s="13" t="s">
        <v>5811</v>
      </c>
      <c r="C3116" s="13">
        <v>52555957</v>
      </c>
      <c r="D3116" s="13" t="s">
        <v>5812</v>
      </c>
      <c r="E3116" s="13" t="s">
        <v>7200</v>
      </c>
      <c r="F3116" s="13" t="s">
        <v>952</v>
      </c>
      <c r="G3116" s="13" t="s">
        <v>7201</v>
      </c>
      <c r="H3116" s="13" t="s">
        <v>7202</v>
      </c>
    </row>
    <row r="3117" spans="1:8" ht="15.75" customHeight="1">
      <c r="A3117" s="5" t="s">
        <v>748</v>
      </c>
      <c r="B3117" s="13" t="s">
        <v>5811</v>
      </c>
      <c r="C3117" s="13">
        <v>52558008</v>
      </c>
      <c r="D3117" s="13" t="s">
        <v>5812</v>
      </c>
      <c r="E3117" s="13" t="s">
        <v>7203</v>
      </c>
      <c r="F3117" s="13" t="s">
        <v>952</v>
      </c>
      <c r="G3117" s="13" t="s">
        <v>7201</v>
      </c>
      <c r="H3117" s="13" t="s">
        <v>7202</v>
      </c>
    </row>
    <row r="3118" spans="1:8" ht="15.75" customHeight="1">
      <c r="A3118" s="5" t="s">
        <v>748</v>
      </c>
      <c r="B3118" s="13" t="s">
        <v>5811</v>
      </c>
      <c r="C3118" s="13">
        <v>52558008</v>
      </c>
      <c r="D3118" s="13" t="s">
        <v>5812</v>
      </c>
      <c r="E3118" s="13" t="s">
        <v>7203</v>
      </c>
      <c r="F3118" s="13" t="s">
        <v>952</v>
      </c>
      <c r="G3118" s="13" t="s">
        <v>7201</v>
      </c>
      <c r="H3118" s="13" t="s">
        <v>7202</v>
      </c>
    </row>
    <row r="3119" spans="1:8" ht="15.75" customHeight="1">
      <c r="A3119" s="5" t="s">
        <v>748</v>
      </c>
      <c r="B3119" s="13" t="s">
        <v>5811</v>
      </c>
      <c r="C3119" s="13">
        <v>52558008</v>
      </c>
      <c r="D3119" s="13" t="s">
        <v>5812</v>
      </c>
      <c r="E3119" s="13" t="s">
        <v>7203</v>
      </c>
      <c r="F3119" s="13" t="s">
        <v>952</v>
      </c>
      <c r="G3119" s="13" t="s">
        <v>7201</v>
      </c>
      <c r="H3119" s="13" t="s">
        <v>7202</v>
      </c>
    </row>
    <row r="3120" spans="1:8" ht="15.75" customHeight="1">
      <c r="A3120" s="5" t="s">
        <v>748</v>
      </c>
      <c r="B3120" s="13" t="s">
        <v>5811</v>
      </c>
      <c r="C3120" s="13">
        <v>52553625</v>
      </c>
      <c r="D3120" s="13" t="s">
        <v>7204</v>
      </c>
      <c r="E3120" s="13" t="s">
        <v>7205</v>
      </c>
      <c r="F3120" s="13" t="s">
        <v>952</v>
      </c>
      <c r="G3120" s="13" t="s">
        <v>7201</v>
      </c>
      <c r="H3120" s="13" t="s">
        <v>7202</v>
      </c>
    </row>
    <row r="3121" spans="1:8" ht="15.75" customHeight="1">
      <c r="A3121" s="5" t="s">
        <v>748</v>
      </c>
      <c r="B3121" s="13" t="s">
        <v>5811</v>
      </c>
      <c r="C3121" s="13">
        <v>52540773</v>
      </c>
      <c r="D3121" s="13" t="s">
        <v>5812</v>
      </c>
      <c r="E3121" s="13" t="s">
        <v>7206</v>
      </c>
      <c r="F3121" s="13" t="s">
        <v>952</v>
      </c>
      <c r="G3121" s="13" t="s">
        <v>7201</v>
      </c>
      <c r="H3121" s="13" t="s">
        <v>7202</v>
      </c>
    </row>
    <row r="3122" spans="1:8" ht="15.75" customHeight="1">
      <c r="A3122" s="5" t="s">
        <v>748</v>
      </c>
      <c r="B3122" s="13" t="s">
        <v>5811</v>
      </c>
      <c r="C3122" s="13">
        <v>52540773</v>
      </c>
      <c r="D3122" s="13" t="s">
        <v>5812</v>
      </c>
      <c r="E3122" s="13" t="s">
        <v>7206</v>
      </c>
      <c r="F3122" s="13" t="s">
        <v>952</v>
      </c>
      <c r="G3122" s="13" t="s">
        <v>7201</v>
      </c>
      <c r="H3122" s="13" t="s">
        <v>7202</v>
      </c>
    </row>
    <row r="3123" spans="1:8" ht="15.75" customHeight="1">
      <c r="A3123" s="5" t="s">
        <v>748</v>
      </c>
      <c r="B3123" s="13" t="s">
        <v>5811</v>
      </c>
      <c r="C3123" s="13">
        <v>52802402</v>
      </c>
      <c r="D3123" s="13" t="s">
        <v>5819</v>
      </c>
      <c r="E3123" s="13" t="s">
        <v>7207</v>
      </c>
      <c r="F3123" s="13" t="s">
        <v>952</v>
      </c>
      <c r="G3123" s="13" t="s">
        <v>7198</v>
      </c>
      <c r="H3123" s="13" t="s">
        <v>7199</v>
      </c>
    </row>
    <row r="3124" spans="1:8" ht="15.75" customHeight="1">
      <c r="A3124" s="5" t="s">
        <v>748</v>
      </c>
      <c r="B3124" s="13" t="s">
        <v>5811</v>
      </c>
      <c r="C3124" s="13">
        <v>52802402</v>
      </c>
      <c r="D3124" s="13" t="s">
        <v>5819</v>
      </c>
      <c r="E3124" s="13" t="s">
        <v>7207</v>
      </c>
      <c r="F3124" s="13" t="s">
        <v>952</v>
      </c>
      <c r="G3124" s="13" t="s">
        <v>7198</v>
      </c>
      <c r="H3124" s="13" t="s">
        <v>7199</v>
      </c>
    </row>
    <row r="3125" spans="1:8" ht="15.75" customHeight="1">
      <c r="A3125" s="5" t="s">
        <v>748</v>
      </c>
      <c r="B3125" s="13" t="s">
        <v>5811</v>
      </c>
      <c r="C3125" s="13">
        <v>52802402</v>
      </c>
      <c r="D3125" s="13" t="s">
        <v>5819</v>
      </c>
      <c r="E3125" s="13" t="s">
        <v>7207</v>
      </c>
      <c r="F3125" s="13" t="s">
        <v>952</v>
      </c>
      <c r="G3125" s="13" t="s">
        <v>7198</v>
      </c>
      <c r="H3125" s="13" t="s">
        <v>7199</v>
      </c>
    </row>
    <row r="3126" spans="1:8" ht="15.75" customHeight="1">
      <c r="A3126" s="5" t="s">
        <v>748</v>
      </c>
      <c r="B3126" s="13" t="s">
        <v>5811</v>
      </c>
      <c r="C3126" s="13">
        <v>52800284</v>
      </c>
      <c r="D3126" s="13" t="s">
        <v>5812</v>
      </c>
      <c r="E3126" s="13" t="s">
        <v>7208</v>
      </c>
      <c r="F3126" s="13" t="s">
        <v>952</v>
      </c>
      <c r="G3126" s="13" t="s">
        <v>7198</v>
      </c>
      <c r="H3126" s="13" t="s">
        <v>7199</v>
      </c>
    </row>
    <row r="3127" spans="1:8" ht="15.75" customHeight="1">
      <c r="A3127" s="5" t="s">
        <v>748</v>
      </c>
      <c r="B3127" s="13" t="s">
        <v>5811</v>
      </c>
      <c r="C3127" s="13">
        <v>52800284</v>
      </c>
      <c r="D3127" s="13" t="s">
        <v>5812</v>
      </c>
      <c r="E3127" s="13" t="s">
        <v>7208</v>
      </c>
      <c r="F3127" s="13" t="s">
        <v>952</v>
      </c>
      <c r="G3127" s="13" t="s">
        <v>7198</v>
      </c>
      <c r="H3127" s="13" t="s">
        <v>7199</v>
      </c>
    </row>
    <row r="3128" spans="1:8" ht="15.75" customHeight="1">
      <c r="A3128" s="5" t="s">
        <v>748</v>
      </c>
      <c r="B3128" s="13" t="s">
        <v>5811</v>
      </c>
      <c r="C3128" s="13">
        <v>52800284</v>
      </c>
      <c r="D3128" s="13" t="s">
        <v>5812</v>
      </c>
      <c r="E3128" s="13" t="s">
        <v>7208</v>
      </c>
      <c r="F3128" s="13" t="s">
        <v>952</v>
      </c>
      <c r="G3128" s="13" t="s">
        <v>7198</v>
      </c>
      <c r="H3128" s="13" t="s">
        <v>7199</v>
      </c>
    </row>
    <row r="3129" spans="1:8" ht="15.75" customHeight="1">
      <c r="A3129" s="5" t="s">
        <v>748</v>
      </c>
      <c r="B3129" s="13" t="s">
        <v>5811</v>
      </c>
      <c r="C3129" s="13">
        <v>52800284</v>
      </c>
      <c r="D3129" s="13" t="s">
        <v>5812</v>
      </c>
      <c r="E3129" s="13" t="s">
        <v>7208</v>
      </c>
      <c r="F3129" s="13" t="s">
        <v>952</v>
      </c>
      <c r="G3129" s="13" t="s">
        <v>7198</v>
      </c>
      <c r="H3129" s="13" t="s">
        <v>7199</v>
      </c>
    </row>
    <row r="3130" spans="1:8" ht="15.75" customHeight="1">
      <c r="A3130" s="5" t="s">
        <v>748</v>
      </c>
      <c r="B3130" s="13" t="s">
        <v>5811</v>
      </c>
      <c r="C3130" s="13">
        <v>52643685</v>
      </c>
      <c r="D3130" s="13" t="s">
        <v>5812</v>
      </c>
      <c r="E3130" s="13" t="s">
        <v>7209</v>
      </c>
      <c r="F3130" s="13" t="s">
        <v>952</v>
      </c>
      <c r="G3130" s="13" t="s">
        <v>7194</v>
      </c>
      <c r="H3130" s="13" t="s">
        <v>7195</v>
      </c>
    </row>
    <row r="3131" spans="1:8" ht="15.75" customHeight="1">
      <c r="A3131" s="5" t="s">
        <v>748</v>
      </c>
      <c r="B3131" s="13" t="s">
        <v>5811</v>
      </c>
      <c r="C3131" s="13">
        <v>52643685</v>
      </c>
      <c r="D3131" s="13" t="s">
        <v>5812</v>
      </c>
      <c r="E3131" s="13" t="s">
        <v>7209</v>
      </c>
      <c r="F3131" s="13" t="s">
        <v>952</v>
      </c>
      <c r="G3131" s="13" t="s">
        <v>7194</v>
      </c>
      <c r="H3131" s="13" t="s">
        <v>7195</v>
      </c>
    </row>
    <row r="3132" spans="1:8" ht="15.75" customHeight="1">
      <c r="A3132" s="5" t="s">
        <v>748</v>
      </c>
      <c r="B3132" s="13" t="s">
        <v>5811</v>
      </c>
      <c r="C3132" s="13">
        <v>52643685</v>
      </c>
      <c r="D3132" s="13" t="s">
        <v>5812</v>
      </c>
      <c r="E3132" s="13" t="s">
        <v>7209</v>
      </c>
      <c r="F3132" s="13" t="s">
        <v>952</v>
      </c>
      <c r="G3132" s="13" t="s">
        <v>7194</v>
      </c>
      <c r="H3132" s="13" t="s">
        <v>7195</v>
      </c>
    </row>
    <row r="3133" spans="1:8" ht="15.75" customHeight="1">
      <c r="A3133" s="5" t="s">
        <v>748</v>
      </c>
      <c r="B3133" s="13" t="s">
        <v>5811</v>
      </c>
      <c r="C3133" s="13">
        <v>52643685</v>
      </c>
      <c r="D3133" s="13" t="s">
        <v>5812</v>
      </c>
      <c r="E3133" s="13" t="s">
        <v>7209</v>
      </c>
      <c r="F3133" s="13" t="s">
        <v>952</v>
      </c>
      <c r="G3133" s="13" t="s">
        <v>7194</v>
      </c>
      <c r="H3133" s="13" t="s">
        <v>7195</v>
      </c>
    </row>
    <row r="3134" spans="1:8" ht="15.75" customHeight="1">
      <c r="A3134" s="5" t="s">
        <v>748</v>
      </c>
      <c r="B3134" s="13" t="s">
        <v>5811</v>
      </c>
      <c r="C3134" s="13">
        <v>52643685</v>
      </c>
      <c r="D3134" s="13" t="s">
        <v>5812</v>
      </c>
      <c r="E3134" s="13" t="s">
        <v>7209</v>
      </c>
      <c r="F3134" s="13" t="s">
        <v>952</v>
      </c>
      <c r="G3134" s="13" t="s">
        <v>7194</v>
      </c>
      <c r="H3134" s="13" t="s">
        <v>7195</v>
      </c>
    </row>
    <row r="3135" spans="1:8" ht="15.75" customHeight="1">
      <c r="A3135" s="5" t="s">
        <v>748</v>
      </c>
      <c r="B3135" s="13" t="s">
        <v>5811</v>
      </c>
      <c r="C3135" s="13">
        <v>52643685</v>
      </c>
      <c r="D3135" s="13" t="s">
        <v>5812</v>
      </c>
      <c r="E3135" s="13" t="s">
        <v>7209</v>
      </c>
      <c r="F3135" s="13" t="s">
        <v>952</v>
      </c>
      <c r="G3135" s="13" t="s">
        <v>7194</v>
      </c>
      <c r="H3135" s="13" t="s">
        <v>7195</v>
      </c>
    </row>
    <row r="3136" spans="1:8" ht="15.75" customHeight="1">
      <c r="A3136" s="5" t="s">
        <v>748</v>
      </c>
      <c r="B3136" s="13" t="s">
        <v>5811</v>
      </c>
      <c r="C3136" s="13">
        <v>52643685</v>
      </c>
      <c r="D3136" s="13" t="s">
        <v>5812</v>
      </c>
      <c r="E3136" s="13" t="s">
        <v>7209</v>
      </c>
      <c r="F3136" s="13" t="s">
        <v>952</v>
      </c>
      <c r="G3136" s="13" t="s">
        <v>7194</v>
      </c>
      <c r="H3136" s="13" t="s">
        <v>7195</v>
      </c>
    </row>
    <row r="3137" spans="1:8" ht="15.75" customHeight="1">
      <c r="A3137" s="5" t="s">
        <v>748</v>
      </c>
      <c r="B3137" s="13" t="s">
        <v>5811</v>
      </c>
      <c r="C3137" s="13">
        <v>52643685</v>
      </c>
      <c r="D3137" s="13" t="s">
        <v>5812</v>
      </c>
      <c r="E3137" s="13" t="s">
        <v>7209</v>
      </c>
      <c r="F3137" s="13" t="s">
        <v>952</v>
      </c>
      <c r="G3137" s="13" t="s">
        <v>7194</v>
      </c>
      <c r="H3137" s="13" t="s">
        <v>7195</v>
      </c>
    </row>
    <row r="3138" spans="1:8" ht="15.75" customHeight="1">
      <c r="A3138" s="5" t="s">
        <v>748</v>
      </c>
      <c r="B3138" s="13" t="s">
        <v>5811</v>
      </c>
      <c r="C3138" s="13">
        <v>52643685</v>
      </c>
      <c r="D3138" s="13" t="s">
        <v>5812</v>
      </c>
      <c r="E3138" s="13" t="s">
        <v>7209</v>
      </c>
      <c r="F3138" s="13" t="s">
        <v>952</v>
      </c>
      <c r="G3138" s="13" t="s">
        <v>7194</v>
      </c>
      <c r="H3138" s="13" t="s">
        <v>7195</v>
      </c>
    </row>
    <row r="3139" spans="1:8" ht="15.75" customHeight="1">
      <c r="A3139" s="5" t="s">
        <v>748</v>
      </c>
      <c r="B3139" s="13" t="s">
        <v>5811</v>
      </c>
      <c r="C3139" s="13">
        <v>52643685</v>
      </c>
      <c r="D3139" s="13" t="s">
        <v>5812</v>
      </c>
      <c r="E3139" s="13" t="s">
        <v>7209</v>
      </c>
      <c r="F3139" s="13" t="s">
        <v>952</v>
      </c>
      <c r="G3139" s="13" t="s">
        <v>7194</v>
      </c>
      <c r="H3139" s="13" t="s">
        <v>7195</v>
      </c>
    </row>
    <row r="3140" spans="1:8" ht="15.75" customHeight="1">
      <c r="A3140" s="5" t="s">
        <v>748</v>
      </c>
      <c r="B3140" s="13" t="s">
        <v>5811</v>
      </c>
      <c r="C3140" s="13">
        <v>52643685</v>
      </c>
      <c r="D3140" s="13" t="s">
        <v>5812</v>
      </c>
      <c r="E3140" s="13" t="s">
        <v>7209</v>
      </c>
      <c r="F3140" s="13" t="s">
        <v>952</v>
      </c>
      <c r="G3140" s="13" t="s">
        <v>7194</v>
      </c>
      <c r="H3140" s="13" t="s">
        <v>7195</v>
      </c>
    </row>
    <row r="3141" spans="1:8" ht="15.75" customHeight="1">
      <c r="A3141" s="5" t="s">
        <v>748</v>
      </c>
      <c r="B3141" s="13" t="s">
        <v>5811</v>
      </c>
      <c r="C3141" s="13">
        <v>52643685</v>
      </c>
      <c r="D3141" s="13" t="s">
        <v>5812</v>
      </c>
      <c r="E3141" s="13" t="s">
        <v>7209</v>
      </c>
      <c r="F3141" s="13" t="s">
        <v>952</v>
      </c>
      <c r="G3141" s="13" t="s">
        <v>7194</v>
      </c>
      <c r="H3141" s="13" t="s">
        <v>7195</v>
      </c>
    </row>
    <row r="3142" spans="1:8" ht="15.75" customHeight="1">
      <c r="A3142" s="5" t="s">
        <v>748</v>
      </c>
      <c r="B3142" s="13" t="s">
        <v>5811</v>
      </c>
      <c r="C3142" s="13">
        <v>52584787</v>
      </c>
      <c r="D3142" s="13" t="s">
        <v>5812</v>
      </c>
      <c r="E3142" s="13" t="s">
        <v>7210</v>
      </c>
      <c r="F3142" s="13" t="s">
        <v>952</v>
      </c>
      <c r="G3142" s="13" t="s">
        <v>7194</v>
      </c>
      <c r="H3142" s="13" t="s">
        <v>7195</v>
      </c>
    </row>
    <row r="3143" spans="1:8" ht="15.75" customHeight="1">
      <c r="A3143" s="5" t="s">
        <v>748</v>
      </c>
      <c r="B3143" s="13" t="s">
        <v>5811</v>
      </c>
      <c r="C3143" s="13">
        <v>52584787</v>
      </c>
      <c r="D3143" s="13" t="s">
        <v>5812</v>
      </c>
      <c r="E3143" s="13" t="s">
        <v>7210</v>
      </c>
      <c r="F3143" s="13" t="s">
        <v>952</v>
      </c>
      <c r="G3143" s="13" t="s">
        <v>7194</v>
      </c>
      <c r="H3143" s="13" t="s">
        <v>7195</v>
      </c>
    </row>
    <row r="3144" spans="1:8" ht="15.75" customHeight="1">
      <c r="A3144" s="5" t="s">
        <v>748</v>
      </c>
      <c r="B3144" s="13" t="s">
        <v>5811</v>
      </c>
      <c r="C3144" s="13">
        <v>52584787</v>
      </c>
      <c r="D3144" s="13" t="s">
        <v>5812</v>
      </c>
      <c r="E3144" s="13" t="s">
        <v>7210</v>
      </c>
      <c r="F3144" s="13" t="s">
        <v>952</v>
      </c>
      <c r="G3144" s="13" t="s">
        <v>7194</v>
      </c>
      <c r="H3144" s="13" t="s">
        <v>7195</v>
      </c>
    </row>
    <row r="3145" spans="1:8" ht="15.75" customHeight="1">
      <c r="A3145" s="5" t="s">
        <v>748</v>
      </c>
      <c r="B3145" s="13" t="s">
        <v>5811</v>
      </c>
      <c r="C3145" s="13">
        <v>52584787</v>
      </c>
      <c r="D3145" s="13" t="s">
        <v>5812</v>
      </c>
      <c r="E3145" s="13" t="s">
        <v>7210</v>
      </c>
      <c r="F3145" s="13" t="s">
        <v>952</v>
      </c>
      <c r="G3145" s="13" t="s">
        <v>7194</v>
      </c>
      <c r="H3145" s="13" t="s">
        <v>7195</v>
      </c>
    </row>
    <row r="3146" spans="1:8" ht="15.75" customHeight="1">
      <c r="A3146" s="5" t="s">
        <v>748</v>
      </c>
      <c r="B3146" s="13" t="s">
        <v>5811</v>
      </c>
      <c r="C3146" s="13">
        <v>52584787</v>
      </c>
      <c r="D3146" s="13" t="s">
        <v>5812</v>
      </c>
      <c r="E3146" s="13" t="s">
        <v>7210</v>
      </c>
      <c r="F3146" s="13" t="s">
        <v>952</v>
      </c>
      <c r="G3146" s="13" t="s">
        <v>7194</v>
      </c>
      <c r="H3146" s="13" t="s">
        <v>7195</v>
      </c>
    </row>
    <row r="3147" spans="1:8" ht="15.75" customHeight="1">
      <c r="A3147" s="5" t="s">
        <v>748</v>
      </c>
      <c r="B3147" s="13" t="s">
        <v>5811</v>
      </c>
      <c r="C3147" s="13">
        <v>52584787</v>
      </c>
      <c r="D3147" s="13" t="s">
        <v>5812</v>
      </c>
      <c r="E3147" s="13" t="s">
        <v>7210</v>
      </c>
      <c r="F3147" s="13" t="s">
        <v>952</v>
      </c>
      <c r="G3147" s="13" t="s">
        <v>7194</v>
      </c>
      <c r="H3147" s="13" t="s">
        <v>7195</v>
      </c>
    </row>
    <row r="3148" spans="1:8" ht="15.75" customHeight="1">
      <c r="A3148" s="5" t="s">
        <v>748</v>
      </c>
      <c r="B3148" s="13" t="s">
        <v>5811</v>
      </c>
      <c r="C3148" s="13">
        <v>52584787</v>
      </c>
      <c r="D3148" s="13" t="s">
        <v>5812</v>
      </c>
      <c r="E3148" s="13" t="s">
        <v>7210</v>
      </c>
      <c r="F3148" s="13" t="s">
        <v>952</v>
      </c>
      <c r="G3148" s="13" t="s">
        <v>7194</v>
      </c>
      <c r="H3148" s="13" t="s">
        <v>7195</v>
      </c>
    </row>
    <row r="3149" spans="1:8" ht="15.75" customHeight="1">
      <c r="A3149" s="5" t="s">
        <v>748</v>
      </c>
      <c r="B3149" s="13" t="s">
        <v>5811</v>
      </c>
      <c r="C3149" s="13">
        <v>52584787</v>
      </c>
      <c r="D3149" s="13" t="s">
        <v>5812</v>
      </c>
      <c r="E3149" s="13" t="s">
        <v>7210</v>
      </c>
      <c r="F3149" s="13" t="s">
        <v>952</v>
      </c>
      <c r="G3149" s="13" t="s">
        <v>7194</v>
      </c>
      <c r="H3149" s="13" t="s">
        <v>7195</v>
      </c>
    </row>
    <row r="3150" spans="1:8" ht="15.75" customHeight="1">
      <c r="A3150" s="5" t="s">
        <v>748</v>
      </c>
      <c r="B3150" s="13" t="s">
        <v>5811</v>
      </c>
      <c r="C3150" s="13">
        <v>52584787</v>
      </c>
      <c r="D3150" s="13" t="s">
        <v>5812</v>
      </c>
      <c r="E3150" s="13" t="s">
        <v>7210</v>
      </c>
      <c r="F3150" s="13" t="s">
        <v>952</v>
      </c>
      <c r="G3150" s="13" t="s">
        <v>7194</v>
      </c>
      <c r="H3150" s="13" t="s">
        <v>7195</v>
      </c>
    </row>
    <row r="3151" spans="1:8" ht="15.75" customHeight="1">
      <c r="A3151" s="5" t="s">
        <v>748</v>
      </c>
      <c r="B3151" s="13" t="s">
        <v>5811</v>
      </c>
      <c r="C3151" s="13">
        <v>52728804</v>
      </c>
      <c r="D3151" s="13" t="s">
        <v>5827</v>
      </c>
      <c r="E3151" s="13" t="s">
        <v>7211</v>
      </c>
      <c r="F3151" s="13" t="s">
        <v>952</v>
      </c>
      <c r="G3151" s="13" t="s">
        <v>7212</v>
      </c>
      <c r="H3151" s="13" t="s">
        <v>7213</v>
      </c>
    </row>
    <row r="3152" spans="1:8" ht="15.75" customHeight="1">
      <c r="A3152" s="5" t="s">
        <v>748</v>
      </c>
      <c r="B3152" s="13" t="s">
        <v>5811</v>
      </c>
      <c r="C3152" s="13">
        <v>52728804</v>
      </c>
      <c r="D3152" s="13" t="s">
        <v>5827</v>
      </c>
      <c r="E3152" s="13" t="s">
        <v>7211</v>
      </c>
      <c r="F3152" s="13" t="s">
        <v>952</v>
      </c>
      <c r="G3152" s="13" t="s">
        <v>7212</v>
      </c>
      <c r="H3152" s="13" t="s">
        <v>7213</v>
      </c>
    </row>
    <row r="3153" spans="1:8" ht="15.75" customHeight="1">
      <c r="A3153" s="5" t="s">
        <v>748</v>
      </c>
      <c r="B3153" s="13" t="s">
        <v>5811</v>
      </c>
      <c r="C3153" s="13">
        <v>52728804</v>
      </c>
      <c r="D3153" s="13" t="s">
        <v>5827</v>
      </c>
      <c r="E3153" s="13" t="s">
        <v>7211</v>
      </c>
      <c r="F3153" s="13" t="s">
        <v>952</v>
      </c>
      <c r="G3153" s="13" t="s">
        <v>7212</v>
      </c>
      <c r="H3153" s="13" t="s">
        <v>7213</v>
      </c>
    </row>
    <row r="3154" spans="1:8" ht="15.75" customHeight="1">
      <c r="A3154" s="5" t="s">
        <v>748</v>
      </c>
      <c r="B3154" s="13" t="s">
        <v>5811</v>
      </c>
      <c r="C3154" s="13">
        <v>52728804</v>
      </c>
      <c r="D3154" s="13" t="s">
        <v>5827</v>
      </c>
      <c r="E3154" s="13" t="s">
        <v>7211</v>
      </c>
      <c r="F3154" s="13" t="s">
        <v>952</v>
      </c>
      <c r="G3154" s="13" t="s">
        <v>7212</v>
      </c>
      <c r="H3154" s="13" t="s">
        <v>7213</v>
      </c>
    </row>
    <row r="3155" spans="1:8" ht="15.75" customHeight="1">
      <c r="A3155" s="5" t="s">
        <v>748</v>
      </c>
      <c r="B3155" s="13" t="s">
        <v>5811</v>
      </c>
      <c r="C3155" s="13">
        <v>52728804</v>
      </c>
      <c r="D3155" s="13" t="s">
        <v>5827</v>
      </c>
      <c r="E3155" s="13" t="s">
        <v>7211</v>
      </c>
      <c r="F3155" s="13" t="s">
        <v>952</v>
      </c>
      <c r="G3155" s="13" t="s">
        <v>7212</v>
      </c>
      <c r="H3155" s="13" t="s">
        <v>7213</v>
      </c>
    </row>
    <row r="3156" spans="1:8" ht="15.75" customHeight="1">
      <c r="A3156" s="5" t="s">
        <v>748</v>
      </c>
      <c r="B3156" s="13" t="s">
        <v>5811</v>
      </c>
      <c r="C3156" s="13">
        <v>52728804</v>
      </c>
      <c r="D3156" s="13" t="s">
        <v>5827</v>
      </c>
      <c r="E3156" s="13" t="s">
        <v>7211</v>
      </c>
      <c r="F3156" s="13" t="s">
        <v>952</v>
      </c>
      <c r="G3156" s="13" t="s">
        <v>7212</v>
      </c>
      <c r="H3156" s="13" t="s">
        <v>7213</v>
      </c>
    </row>
    <row r="3157" spans="1:8" ht="15.75" customHeight="1">
      <c r="A3157" s="5" t="s">
        <v>748</v>
      </c>
      <c r="B3157" s="13" t="s">
        <v>5811</v>
      </c>
      <c r="C3157" s="13">
        <v>52797634</v>
      </c>
      <c r="D3157" s="13" t="s">
        <v>5882</v>
      </c>
      <c r="E3157" s="13" t="s">
        <v>7214</v>
      </c>
      <c r="F3157" s="13" t="s">
        <v>952</v>
      </c>
      <c r="G3157" s="13" t="s">
        <v>7198</v>
      </c>
      <c r="H3157" s="13" t="s">
        <v>7199</v>
      </c>
    </row>
    <row r="3158" spans="1:8" ht="15.75" customHeight="1">
      <c r="A3158" s="5" t="s">
        <v>748</v>
      </c>
      <c r="B3158" s="13" t="s">
        <v>5811</v>
      </c>
      <c r="C3158" s="13">
        <v>52797634</v>
      </c>
      <c r="D3158" s="13" t="s">
        <v>5882</v>
      </c>
      <c r="E3158" s="13" t="s">
        <v>7214</v>
      </c>
      <c r="F3158" s="13" t="s">
        <v>952</v>
      </c>
      <c r="G3158" s="13" t="s">
        <v>7198</v>
      </c>
      <c r="H3158" s="13" t="s">
        <v>7199</v>
      </c>
    </row>
    <row r="3159" spans="1:8" ht="15.75" customHeight="1">
      <c r="A3159" s="5" t="s">
        <v>748</v>
      </c>
      <c r="B3159" s="13" t="s">
        <v>5811</v>
      </c>
      <c r="C3159" s="13">
        <v>52797634</v>
      </c>
      <c r="D3159" s="13" t="s">
        <v>5882</v>
      </c>
      <c r="E3159" s="13" t="s">
        <v>7214</v>
      </c>
      <c r="F3159" s="13" t="s">
        <v>952</v>
      </c>
      <c r="G3159" s="13" t="s">
        <v>7198</v>
      </c>
      <c r="H3159" s="13" t="s">
        <v>7199</v>
      </c>
    </row>
    <row r="3160" spans="1:8" ht="15.75" customHeight="1">
      <c r="A3160" s="5" t="s">
        <v>748</v>
      </c>
      <c r="B3160" s="13" t="s">
        <v>5811</v>
      </c>
      <c r="C3160" s="13">
        <v>52797634</v>
      </c>
      <c r="D3160" s="13" t="s">
        <v>5882</v>
      </c>
      <c r="E3160" s="13" t="s">
        <v>7214</v>
      </c>
      <c r="F3160" s="13" t="s">
        <v>952</v>
      </c>
      <c r="G3160" s="13" t="s">
        <v>7198</v>
      </c>
      <c r="H3160" s="13" t="s">
        <v>7199</v>
      </c>
    </row>
    <row r="3161" spans="1:8" ht="15.75" customHeight="1">
      <c r="A3161" s="5" t="s">
        <v>748</v>
      </c>
      <c r="B3161" s="13" t="s">
        <v>5811</v>
      </c>
      <c r="C3161" s="13">
        <v>52739520</v>
      </c>
      <c r="D3161" s="13" t="s">
        <v>5812</v>
      </c>
      <c r="E3161" s="13" t="s">
        <v>7215</v>
      </c>
      <c r="F3161" s="13" t="s">
        <v>952</v>
      </c>
      <c r="G3161" s="13" t="s">
        <v>7212</v>
      </c>
      <c r="H3161" s="13" t="s">
        <v>7213</v>
      </c>
    </row>
    <row r="3162" spans="1:8" ht="15.75" customHeight="1">
      <c r="A3162" s="5" t="s">
        <v>748</v>
      </c>
      <c r="B3162" s="13" t="s">
        <v>5811</v>
      </c>
      <c r="C3162" s="13">
        <v>52739520</v>
      </c>
      <c r="D3162" s="13" t="s">
        <v>5812</v>
      </c>
      <c r="E3162" s="13" t="s">
        <v>7215</v>
      </c>
      <c r="F3162" s="13" t="s">
        <v>952</v>
      </c>
      <c r="G3162" s="13" t="s">
        <v>7212</v>
      </c>
      <c r="H3162" s="13" t="s">
        <v>7213</v>
      </c>
    </row>
    <row r="3163" spans="1:8" ht="15.75" customHeight="1">
      <c r="A3163" s="5" t="s">
        <v>748</v>
      </c>
      <c r="B3163" s="13" t="s">
        <v>5811</v>
      </c>
      <c r="C3163" s="13">
        <v>52739520</v>
      </c>
      <c r="D3163" s="13" t="s">
        <v>5812</v>
      </c>
      <c r="E3163" s="13" t="s">
        <v>7215</v>
      </c>
      <c r="F3163" s="13" t="s">
        <v>952</v>
      </c>
      <c r="G3163" s="13" t="s">
        <v>7212</v>
      </c>
      <c r="H3163" s="13" t="s">
        <v>7213</v>
      </c>
    </row>
    <row r="3164" spans="1:8" ht="15.75" customHeight="1">
      <c r="A3164" s="5" t="s">
        <v>748</v>
      </c>
      <c r="B3164" s="13" t="s">
        <v>5811</v>
      </c>
      <c r="C3164" s="13">
        <v>52739520</v>
      </c>
      <c r="D3164" s="13" t="s">
        <v>5812</v>
      </c>
      <c r="E3164" s="13" t="s">
        <v>7215</v>
      </c>
      <c r="F3164" s="13" t="s">
        <v>952</v>
      </c>
      <c r="G3164" s="13" t="s">
        <v>7212</v>
      </c>
      <c r="H3164" s="13" t="s">
        <v>7213</v>
      </c>
    </row>
    <row r="3165" spans="1:8" ht="15.75" customHeight="1">
      <c r="A3165" s="5" t="s">
        <v>748</v>
      </c>
      <c r="B3165" s="13" t="s">
        <v>5811</v>
      </c>
      <c r="C3165" s="13">
        <v>52739520</v>
      </c>
      <c r="D3165" s="13" t="s">
        <v>5812</v>
      </c>
      <c r="E3165" s="13" t="s">
        <v>7215</v>
      </c>
      <c r="F3165" s="13" t="s">
        <v>952</v>
      </c>
      <c r="G3165" s="13" t="s">
        <v>7212</v>
      </c>
      <c r="H3165" s="13" t="s">
        <v>7213</v>
      </c>
    </row>
    <row r="3166" spans="1:8" ht="15.75" customHeight="1">
      <c r="A3166" s="5" t="s">
        <v>748</v>
      </c>
      <c r="B3166" s="13" t="s">
        <v>5811</v>
      </c>
      <c r="C3166" s="13">
        <v>52739520</v>
      </c>
      <c r="D3166" s="13" t="s">
        <v>5812</v>
      </c>
      <c r="E3166" s="13" t="s">
        <v>7215</v>
      </c>
      <c r="F3166" s="13" t="s">
        <v>952</v>
      </c>
      <c r="G3166" s="13" t="s">
        <v>7212</v>
      </c>
      <c r="H3166" s="13" t="s">
        <v>7213</v>
      </c>
    </row>
    <row r="3167" spans="1:8" ht="15.75" customHeight="1">
      <c r="A3167" s="5" t="s">
        <v>748</v>
      </c>
      <c r="B3167" s="13" t="s">
        <v>5811</v>
      </c>
      <c r="C3167" s="13">
        <v>52739520</v>
      </c>
      <c r="D3167" s="13" t="s">
        <v>5812</v>
      </c>
      <c r="E3167" s="13" t="s">
        <v>7215</v>
      </c>
      <c r="F3167" s="13" t="s">
        <v>952</v>
      </c>
      <c r="G3167" s="13" t="s">
        <v>7212</v>
      </c>
      <c r="H3167" s="13" t="s">
        <v>7213</v>
      </c>
    </row>
    <row r="3168" spans="1:8" ht="15.75" customHeight="1">
      <c r="A3168" s="5" t="s">
        <v>748</v>
      </c>
      <c r="B3168" s="13" t="s">
        <v>5811</v>
      </c>
      <c r="C3168" s="13">
        <v>52739520</v>
      </c>
      <c r="D3168" s="13" t="s">
        <v>5812</v>
      </c>
      <c r="E3168" s="13" t="s">
        <v>7215</v>
      </c>
      <c r="F3168" s="13" t="s">
        <v>952</v>
      </c>
      <c r="G3168" s="13" t="s">
        <v>7212</v>
      </c>
      <c r="H3168" s="13" t="s">
        <v>7213</v>
      </c>
    </row>
    <row r="3169" spans="1:8" ht="15.75" customHeight="1">
      <c r="A3169" s="5" t="s">
        <v>748</v>
      </c>
      <c r="B3169" s="13" t="s">
        <v>5811</v>
      </c>
      <c r="C3169" s="13">
        <v>52721305</v>
      </c>
      <c r="D3169" s="13" t="s">
        <v>5825</v>
      </c>
      <c r="E3169" s="13" t="s">
        <v>7216</v>
      </c>
      <c r="F3169" s="13" t="s">
        <v>952</v>
      </c>
      <c r="G3169" s="13" t="s">
        <v>7185</v>
      </c>
      <c r="H3169" s="13" t="s">
        <v>7186</v>
      </c>
    </row>
    <row r="3170" spans="1:8" ht="15.75" customHeight="1">
      <c r="A3170" s="5" t="s">
        <v>748</v>
      </c>
      <c r="B3170" s="13" t="s">
        <v>5811</v>
      </c>
      <c r="C3170" s="13">
        <v>52721305</v>
      </c>
      <c r="D3170" s="13" t="s">
        <v>5825</v>
      </c>
      <c r="E3170" s="13" t="s">
        <v>7216</v>
      </c>
      <c r="F3170" s="13" t="s">
        <v>952</v>
      </c>
      <c r="G3170" s="13" t="s">
        <v>7185</v>
      </c>
      <c r="H3170" s="13" t="s">
        <v>7186</v>
      </c>
    </row>
    <row r="3171" spans="1:8" ht="15.75" customHeight="1">
      <c r="A3171" s="5" t="s">
        <v>748</v>
      </c>
      <c r="B3171" s="13" t="s">
        <v>5811</v>
      </c>
      <c r="C3171" s="13">
        <v>52721305</v>
      </c>
      <c r="D3171" s="13" t="s">
        <v>5825</v>
      </c>
      <c r="E3171" s="13" t="s">
        <v>7216</v>
      </c>
      <c r="F3171" s="13" t="s">
        <v>952</v>
      </c>
      <c r="G3171" s="13" t="s">
        <v>7185</v>
      </c>
      <c r="H3171" s="13" t="s">
        <v>7186</v>
      </c>
    </row>
    <row r="3172" spans="1:8" ht="15.75" customHeight="1">
      <c r="A3172" s="5" t="s">
        <v>748</v>
      </c>
      <c r="B3172" s="13" t="s">
        <v>5811</v>
      </c>
      <c r="C3172" s="13">
        <v>52721305</v>
      </c>
      <c r="D3172" s="13" t="s">
        <v>5825</v>
      </c>
      <c r="E3172" s="13" t="s">
        <v>7216</v>
      </c>
      <c r="F3172" s="13" t="s">
        <v>952</v>
      </c>
      <c r="G3172" s="13" t="s">
        <v>7185</v>
      </c>
      <c r="H3172" s="13" t="s">
        <v>7186</v>
      </c>
    </row>
    <row r="3173" spans="1:8" ht="15.75" customHeight="1">
      <c r="A3173" s="5" t="s">
        <v>748</v>
      </c>
      <c r="B3173" s="13" t="s">
        <v>5811</v>
      </c>
      <c r="C3173" s="13">
        <v>52721305</v>
      </c>
      <c r="D3173" s="13" t="s">
        <v>5825</v>
      </c>
      <c r="E3173" s="13" t="s">
        <v>7216</v>
      </c>
      <c r="F3173" s="13" t="s">
        <v>952</v>
      </c>
      <c r="G3173" s="13" t="s">
        <v>7185</v>
      </c>
      <c r="H3173" s="13" t="s">
        <v>7186</v>
      </c>
    </row>
    <row r="3174" spans="1:8" ht="15.75" customHeight="1">
      <c r="A3174" s="5" t="s">
        <v>748</v>
      </c>
      <c r="B3174" s="13" t="s">
        <v>5811</v>
      </c>
      <c r="C3174" s="13">
        <v>52721305</v>
      </c>
      <c r="D3174" s="13" t="s">
        <v>5825</v>
      </c>
      <c r="E3174" s="13" t="s">
        <v>7216</v>
      </c>
      <c r="F3174" s="13" t="s">
        <v>952</v>
      </c>
      <c r="G3174" s="13" t="s">
        <v>7185</v>
      </c>
      <c r="H3174" s="13" t="s">
        <v>7186</v>
      </c>
    </row>
    <row r="3175" spans="1:8" ht="15.75" customHeight="1">
      <c r="A3175" s="5" t="s">
        <v>748</v>
      </c>
      <c r="B3175" s="13" t="s">
        <v>5811</v>
      </c>
      <c r="C3175" s="13">
        <v>52721305</v>
      </c>
      <c r="D3175" s="13" t="s">
        <v>5825</v>
      </c>
      <c r="E3175" s="13" t="s">
        <v>7216</v>
      </c>
      <c r="F3175" s="13" t="s">
        <v>952</v>
      </c>
      <c r="G3175" s="13" t="s">
        <v>7185</v>
      </c>
      <c r="H3175" s="13" t="s">
        <v>7186</v>
      </c>
    </row>
    <row r="3176" spans="1:8" ht="15.75" customHeight="1">
      <c r="A3176" s="5" t="s">
        <v>748</v>
      </c>
      <c r="B3176" s="13" t="s">
        <v>5811</v>
      </c>
      <c r="C3176" s="13">
        <v>52721305</v>
      </c>
      <c r="D3176" s="13" t="s">
        <v>5825</v>
      </c>
      <c r="E3176" s="13" t="s">
        <v>7216</v>
      </c>
      <c r="F3176" s="13" t="s">
        <v>952</v>
      </c>
      <c r="G3176" s="13" t="s">
        <v>7185</v>
      </c>
      <c r="H3176" s="13" t="s">
        <v>7186</v>
      </c>
    </row>
    <row r="3177" spans="1:8" ht="15.75" customHeight="1">
      <c r="A3177" s="5" t="s">
        <v>748</v>
      </c>
      <c r="B3177" s="13" t="s">
        <v>5811</v>
      </c>
      <c r="C3177" s="13">
        <v>52721305</v>
      </c>
      <c r="D3177" s="13" t="s">
        <v>5825</v>
      </c>
      <c r="E3177" s="13" t="s">
        <v>7216</v>
      </c>
      <c r="F3177" s="13" t="s">
        <v>952</v>
      </c>
      <c r="G3177" s="13" t="s">
        <v>7185</v>
      </c>
      <c r="H3177" s="13" t="s">
        <v>7186</v>
      </c>
    </row>
    <row r="3178" spans="1:8" ht="15.75" customHeight="1">
      <c r="A3178" s="5" t="s">
        <v>748</v>
      </c>
      <c r="B3178" s="13" t="s">
        <v>5811</v>
      </c>
      <c r="C3178" s="13">
        <v>52610651</v>
      </c>
      <c r="D3178" s="13" t="s">
        <v>5917</v>
      </c>
      <c r="E3178" s="13" t="s">
        <v>7217</v>
      </c>
      <c r="F3178" s="13" t="s">
        <v>952</v>
      </c>
      <c r="G3178" s="13" t="s">
        <v>7194</v>
      </c>
      <c r="H3178" s="13" t="s">
        <v>7195</v>
      </c>
    </row>
    <row r="3179" spans="1:8" ht="15.75" customHeight="1">
      <c r="A3179" s="5" t="s">
        <v>748</v>
      </c>
      <c r="B3179" s="13" t="s">
        <v>5811</v>
      </c>
      <c r="C3179" s="13">
        <v>52610651</v>
      </c>
      <c r="D3179" s="13" t="s">
        <v>5917</v>
      </c>
      <c r="E3179" s="13" t="s">
        <v>7217</v>
      </c>
      <c r="F3179" s="13" t="s">
        <v>952</v>
      </c>
      <c r="G3179" s="13" t="s">
        <v>7194</v>
      </c>
      <c r="H3179" s="13" t="s">
        <v>7195</v>
      </c>
    </row>
    <row r="3180" spans="1:8" ht="15.75" customHeight="1">
      <c r="A3180" s="5" t="s">
        <v>748</v>
      </c>
      <c r="B3180" s="13" t="s">
        <v>5811</v>
      </c>
      <c r="C3180" s="13">
        <v>52610651</v>
      </c>
      <c r="D3180" s="13" t="s">
        <v>5917</v>
      </c>
      <c r="E3180" s="13" t="s">
        <v>7217</v>
      </c>
      <c r="F3180" s="13" t="s">
        <v>952</v>
      </c>
      <c r="G3180" s="13" t="s">
        <v>7194</v>
      </c>
      <c r="H3180" s="13" t="s">
        <v>7195</v>
      </c>
    </row>
    <row r="3181" spans="1:8" ht="15.75" customHeight="1">
      <c r="A3181" s="5" t="s">
        <v>748</v>
      </c>
      <c r="B3181" s="13" t="s">
        <v>5811</v>
      </c>
      <c r="C3181" s="13">
        <v>52610651</v>
      </c>
      <c r="D3181" s="13" t="s">
        <v>5917</v>
      </c>
      <c r="E3181" s="13" t="s">
        <v>7217</v>
      </c>
      <c r="F3181" s="13" t="s">
        <v>952</v>
      </c>
      <c r="G3181" s="13" t="s">
        <v>7194</v>
      </c>
      <c r="H3181" s="13" t="s">
        <v>7195</v>
      </c>
    </row>
    <row r="3182" spans="1:8" ht="15.75" customHeight="1">
      <c r="A3182" s="5" t="s">
        <v>748</v>
      </c>
      <c r="B3182" s="13" t="s">
        <v>5811</v>
      </c>
      <c r="C3182" s="13">
        <v>52610651</v>
      </c>
      <c r="D3182" s="13" t="s">
        <v>5917</v>
      </c>
      <c r="E3182" s="13" t="s">
        <v>7217</v>
      </c>
      <c r="F3182" s="13" t="s">
        <v>952</v>
      </c>
      <c r="G3182" s="13" t="s">
        <v>7194</v>
      </c>
      <c r="H3182" s="13" t="s">
        <v>7195</v>
      </c>
    </row>
    <row r="3183" spans="1:8" ht="15.75" customHeight="1">
      <c r="A3183" s="5" t="s">
        <v>748</v>
      </c>
      <c r="B3183" s="13" t="s">
        <v>5811</v>
      </c>
      <c r="C3183" s="13">
        <v>52610651</v>
      </c>
      <c r="D3183" s="13" t="s">
        <v>5917</v>
      </c>
      <c r="E3183" s="13" t="s">
        <v>7217</v>
      </c>
      <c r="F3183" s="13" t="s">
        <v>952</v>
      </c>
      <c r="G3183" s="13" t="s">
        <v>7194</v>
      </c>
      <c r="H3183" s="13" t="s">
        <v>7195</v>
      </c>
    </row>
    <row r="3184" spans="1:8" ht="15.75" customHeight="1">
      <c r="A3184" s="5" t="s">
        <v>748</v>
      </c>
      <c r="B3184" s="13" t="s">
        <v>5811</v>
      </c>
      <c r="C3184" s="13">
        <v>52610651</v>
      </c>
      <c r="D3184" s="13" t="s">
        <v>5917</v>
      </c>
      <c r="E3184" s="13" t="s">
        <v>7217</v>
      </c>
      <c r="F3184" s="13" t="s">
        <v>952</v>
      </c>
      <c r="G3184" s="13" t="s">
        <v>7194</v>
      </c>
      <c r="H3184" s="13" t="s">
        <v>7195</v>
      </c>
    </row>
    <row r="3185" spans="1:8" ht="15.75" customHeight="1">
      <c r="A3185" s="5" t="s">
        <v>748</v>
      </c>
      <c r="B3185" s="13" t="s">
        <v>5811</v>
      </c>
      <c r="C3185" s="13">
        <v>52610651</v>
      </c>
      <c r="D3185" s="13" t="s">
        <v>5917</v>
      </c>
      <c r="E3185" s="13" t="s">
        <v>7217</v>
      </c>
      <c r="F3185" s="13" t="s">
        <v>952</v>
      </c>
      <c r="G3185" s="13" t="s">
        <v>7194</v>
      </c>
      <c r="H3185" s="13" t="s">
        <v>7195</v>
      </c>
    </row>
    <row r="3186" spans="1:8" ht="15.75" customHeight="1">
      <c r="A3186" s="5" t="s">
        <v>748</v>
      </c>
      <c r="B3186" s="13" t="s">
        <v>5811</v>
      </c>
      <c r="C3186" s="13">
        <v>52610651</v>
      </c>
      <c r="D3186" s="13" t="s">
        <v>5917</v>
      </c>
      <c r="E3186" s="13" t="s">
        <v>7217</v>
      </c>
      <c r="F3186" s="13" t="s">
        <v>952</v>
      </c>
      <c r="G3186" s="13" t="s">
        <v>7194</v>
      </c>
      <c r="H3186" s="13" t="s">
        <v>7195</v>
      </c>
    </row>
    <row r="3187" spans="1:8" ht="15.75" customHeight="1">
      <c r="A3187" s="5" t="s">
        <v>748</v>
      </c>
      <c r="B3187" s="13" t="s">
        <v>5811</v>
      </c>
      <c r="C3187" s="13">
        <v>52610651</v>
      </c>
      <c r="D3187" s="13" t="s">
        <v>5917</v>
      </c>
      <c r="E3187" s="13" t="s">
        <v>7217</v>
      </c>
      <c r="F3187" s="13" t="s">
        <v>952</v>
      </c>
      <c r="G3187" s="13" t="s">
        <v>7194</v>
      </c>
      <c r="H3187" s="13" t="s">
        <v>7195</v>
      </c>
    </row>
    <row r="3188" spans="1:8" ht="15.75" customHeight="1">
      <c r="A3188" s="5" t="s">
        <v>748</v>
      </c>
      <c r="B3188" s="13" t="s">
        <v>5811</v>
      </c>
      <c r="C3188" s="13">
        <v>52741160</v>
      </c>
      <c r="D3188" s="13" t="s">
        <v>5825</v>
      </c>
      <c r="E3188" s="13" t="s">
        <v>7218</v>
      </c>
      <c r="F3188" s="13" t="s">
        <v>952</v>
      </c>
      <c r="G3188" s="13" t="s">
        <v>7219</v>
      </c>
      <c r="H3188" s="13" t="s">
        <v>7220</v>
      </c>
    </row>
    <row r="3189" spans="1:8" ht="15.75" customHeight="1">
      <c r="A3189" s="5" t="s">
        <v>748</v>
      </c>
      <c r="B3189" s="13" t="s">
        <v>5811</v>
      </c>
      <c r="C3189" s="13">
        <v>52727257</v>
      </c>
      <c r="D3189" s="13" t="s">
        <v>5825</v>
      </c>
      <c r="E3189" s="13" t="s">
        <v>7221</v>
      </c>
      <c r="F3189" s="13" t="s">
        <v>952</v>
      </c>
      <c r="G3189" s="13" t="s">
        <v>7185</v>
      </c>
      <c r="H3189" s="13" t="s">
        <v>7186</v>
      </c>
    </row>
    <row r="3190" spans="1:8" ht="15.75" customHeight="1">
      <c r="A3190" s="5" t="s">
        <v>748</v>
      </c>
      <c r="B3190" s="13" t="s">
        <v>5811</v>
      </c>
      <c r="C3190" s="13">
        <v>52727257</v>
      </c>
      <c r="D3190" s="13" t="s">
        <v>5825</v>
      </c>
      <c r="E3190" s="13" t="s">
        <v>7221</v>
      </c>
      <c r="F3190" s="13" t="s">
        <v>952</v>
      </c>
      <c r="G3190" s="13" t="s">
        <v>7185</v>
      </c>
      <c r="H3190" s="13" t="s">
        <v>7186</v>
      </c>
    </row>
    <row r="3191" spans="1:8" ht="15.75" customHeight="1">
      <c r="A3191" s="5" t="s">
        <v>748</v>
      </c>
      <c r="B3191" s="13" t="s">
        <v>5811</v>
      </c>
      <c r="C3191" s="13">
        <v>52727257</v>
      </c>
      <c r="D3191" s="13" t="s">
        <v>5825</v>
      </c>
      <c r="E3191" s="13" t="s">
        <v>7221</v>
      </c>
      <c r="F3191" s="13" t="s">
        <v>952</v>
      </c>
      <c r="G3191" s="13" t="s">
        <v>7185</v>
      </c>
      <c r="H3191" s="13" t="s">
        <v>7186</v>
      </c>
    </row>
    <row r="3192" spans="1:8" ht="15.75" customHeight="1">
      <c r="A3192" s="5" t="s">
        <v>748</v>
      </c>
      <c r="B3192" s="13" t="s">
        <v>5811</v>
      </c>
      <c r="C3192" s="13">
        <v>52727257</v>
      </c>
      <c r="D3192" s="13" t="s">
        <v>5825</v>
      </c>
      <c r="E3192" s="13" t="s">
        <v>7221</v>
      </c>
      <c r="F3192" s="13" t="s">
        <v>952</v>
      </c>
      <c r="G3192" s="13" t="s">
        <v>7185</v>
      </c>
      <c r="H3192" s="13" t="s">
        <v>7186</v>
      </c>
    </row>
    <row r="3193" spans="1:8" ht="15.75" customHeight="1">
      <c r="A3193" s="5" t="s">
        <v>748</v>
      </c>
      <c r="B3193" s="13" t="s">
        <v>5811</v>
      </c>
      <c r="C3193" s="13">
        <v>52740182</v>
      </c>
      <c r="D3193" s="13" t="s">
        <v>5851</v>
      </c>
      <c r="E3193" s="13" t="s">
        <v>7222</v>
      </c>
      <c r="F3193" s="13" t="s">
        <v>952</v>
      </c>
      <c r="G3193" s="13" t="s">
        <v>7219</v>
      </c>
      <c r="H3193" s="13" t="s">
        <v>7220</v>
      </c>
    </row>
    <row r="3194" spans="1:8" ht="15.75" customHeight="1">
      <c r="A3194" s="5" t="s">
        <v>748</v>
      </c>
      <c r="B3194" s="13" t="s">
        <v>5811</v>
      </c>
      <c r="C3194" s="13">
        <v>52740182</v>
      </c>
      <c r="D3194" s="13" t="s">
        <v>5851</v>
      </c>
      <c r="E3194" s="13" t="s">
        <v>7222</v>
      </c>
      <c r="F3194" s="13" t="s">
        <v>952</v>
      </c>
      <c r="G3194" s="13" t="s">
        <v>7219</v>
      </c>
      <c r="H3194" s="13" t="s">
        <v>7220</v>
      </c>
    </row>
    <row r="3195" spans="1:8" ht="15.75" customHeight="1">
      <c r="A3195" s="5" t="s">
        <v>748</v>
      </c>
      <c r="B3195" s="13" t="s">
        <v>5811</v>
      </c>
      <c r="C3195" s="13">
        <v>52740182</v>
      </c>
      <c r="D3195" s="13" t="s">
        <v>5851</v>
      </c>
      <c r="E3195" s="13" t="s">
        <v>7222</v>
      </c>
      <c r="F3195" s="13" t="s">
        <v>952</v>
      </c>
      <c r="G3195" s="13" t="s">
        <v>7219</v>
      </c>
      <c r="H3195" s="13" t="s">
        <v>7220</v>
      </c>
    </row>
    <row r="3196" spans="1:8" ht="15.75" customHeight="1">
      <c r="A3196" s="5" t="s">
        <v>748</v>
      </c>
      <c r="B3196" s="13" t="s">
        <v>5811</v>
      </c>
      <c r="C3196" s="13">
        <v>52740182</v>
      </c>
      <c r="D3196" s="13" t="s">
        <v>5851</v>
      </c>
      <c r="E3196" s="13" t="s">
        <v>7222</v>
      </c>
      <c r="F3196" s="13" t="s">
        <v>952</v>
      </c>
      <c r="G3196" s="13" t="s">
        <v>7219</v>
      </c>
      <c r="H3196" s="13" t="s">
        <v>7220</v>
      </c>
    </row>
    <row r="3197" spans="1:8" ht="15.75" customHeight="1">
      <c r="A3197" s="5" t="s">
        <v>748</v>
      </c>
      <c r="B3197" s="13" t="s">
        <v>5811</v>
      </c>
      <c r="C3197" s="13">
        <v>52643307</v>
      </c>
      <c r="D3197" s="13" t="s">
        <v>5816</v>
      </c>
      <c r="E3197" s="13" t="s">
        <v>7223</v>
      </c>
      <c r="F3197" s="13" t="s">
        <v>952</v>
      </c>
      <c r="G3197" s="13" t="s">
        <v>7194</v>
      </c>
      <c r="H3197" s="13" t="s">
        <v>7195</v>
      </c>
    </row>
    <row r="3198" spans="1:8" ht="15.75" customHeight="1">
      <c r="A3198" s="5" t="s">
        <v>748</v>
      </c>
      <c r="B3198" s="13" t="s">
        <v>5811</v>
      </c>
      <c r="C3198" s="13">
        <v>52619962</v>
      </c>
      <c r="D3198" s="13" t="s">
        <v>5823</v>
      </c>
      <c r="E3198" s="13" t="s">
        <v>7224</v>
      </c>
      <c r="F3198" s="13" t="s">
        <v>952</v>
      </c>
      <c r="G3198" s="13" t="s">
        <v>7194</v>
      </c>
      <c r="H3198" s="13" t="s">
        <v>7195</v>
      </c>
    </row>
    <row r="3199" spans="1:8" ht="15.75" customHeight="1">
      <c r="A3199" s="5" t="s">
        <v>748</v>
      </c>
      <c r="B3199" s="13" t="s">
        <v>5811</v>
      </c>
      <c r="C3199" s="13">
        <v>52619792</v>
      </c>
      <c r="D3199" s="13" t="s">
        <v>5812</v>
      </c>
      <c r="E3199" s="13" t="s">
        <v>7225</v>
      </c>
      <c r="F3199" s="13" t="s">
        <v>952</v>
      </c>
      <c r="G3199" s="13" t="s">
        <v>7194</v>
      </c>
      <c r="H3199" s="13" t="s">
        <v>7195</v>
      </c>
    </row>
    <row r="3200" spans="1:8" ht="15.75" customHeight="1">
      <c r="A3200" s="5" t="s">
        <v>748</v>
      </c>
      <c r="B3200" s="13" t="s">
        <v>5811</v>
      </c>
      <c r="C3200" s="13">
        <v>52619836</v>
      </c>
      <c r="D3200" s="13" t="s">
        <v>5812</v>
      </c>
      <c r="E3200" s="13" t="s">
        <v>7226</v>
      </c>
      <c r="F3200" s="13" t="s">
        <v>952</v>
      </c>
      <c r="G3200" s="13" t="s">
        <v>7194</v>
      </c>
      <c r="H3200" s="13" t="s">
        <v>7195</v>
      </c>
    </row>
    <row r="3201" spans="1:8" ht="15.75" customHeight="1">
      <c r="A3201" s="5" t="s">
        <v>748</v>
      </c>
      <c r="B3201" s="13" t="s">
        <v>5811</v>
      </c>
      <c r="C3201" s="13">
        <v>52728312</v>
      </c>
      <c r="D3201" s="13" t="s">
        <v>6368</v>
      </c>
      <c r="E3201" s="13" t="s">
        <v>7227</v>
      </c>
      <c r="F3201" s="13" t="s">
        <v>952</v>
      </c>
      <c r="G3201" s="13" t="s">
        <v>7185</v>
      </c>
      <c r="H3201" s="13" t="s">
        <v>7186</v>
      </c>
    </row>
    <row r="3202" spans="1:8" ht="15.75" customHeight="1">
      <c r="A3202" s="5" t="s">
        <v>748</v>
      </c>
      <c r="B3202" s="13" t="s">
        <v>5811</v>
      </c>
      <c r="C3202" s="13">
        <v>52728312</v>
      </c>
      <c r="D3202" s="13" t="s">
        <v>6368</v>
      </c>
      <c r="E3202" s="13" t="s">
        <v>7227</v>
      </c>
      <c r="F3202" s="13" t="s">
        <v>952</v>
      </c>
      <c r="G3202" s="13" t="s">
        <v>7185</v>
      </c>
      <c r="H3202" s="13" t="s">
        <v>7186</v>
      </c>
    </row>
    <row r="3203" spans="1:8" ht="15.75" customHeight="1">
      <c r="A3203" s="5" t="s">
        <v>748</v>
      </c>
      <c r="B3203" s="13" t="s">
        <v>5811</v>
      </c>
      <c r="C3203" s="13">
        <v>52728312</v>
      </c>
      <c r="D3203" s="13" t="s">
        <v>6368</v>
      </c>
      <c r="E3203" s="13" t="s">
        <v>7227</v>
      </c>
      <c r="F3203" s="13" t="s">
        <v>952</v>
      </c>
      <c r="G3203" s="13" t="s">
        <v>7185</v>
      </c>
      <c r="H3203" s="13" t="s">
        <v>7186</v>
      </c>
    </row>
    <row r="3204" spans="1:8" ht="15.75" customHeight="1">
      <c r="A3204" s="5" t="s">
        <v>748</v>
      </c>
      <c r="B3204" s="13" t="s">
        <v>5989</v>
      </c>
      <c r="C3204" s="13">
        <v>123179900</v>
      </c>
      <c r="D3204" s="13" t="s">
        <v>5827</v>
      </c>
      <c r="E3204" s="13" t="s">
        <v>7228</v>
      </c>
      <c r="F3204" s="13" t="s">
        <v>963</v>
      </c>
      <c r="G3204" s="13" t="s">
        <v>7229</v>
      </c>
      <c r="H3204" s="13" t="s">
        <v>7230</v>
      </c>
    </row>
    <row r="3205" spans="1:8" ht="15.75" customHeight="1">
      <c r="A3205" s="5" t="s">
        <v>748</v>
      </c>
      <c r="B3205" s="13" t="s">
        <v>5989</v>
      </c>
      <c r="C3205" s="13">
        <v>123179900</v>
      </c>
      <c r="D3205" s="13" t="s">
        <v>5827</v>
      </c>
      <c r="E3205" s="13" t="s">
        <v>7228</v>
      </c>
      <c r="F3205" s="13" t="s">
        <v>963</v>
      </c>
      <c r="G3205" s="13" t="s">
        <v>7229</v>
      </c>
      <c r="H3205" s="13" t="s">
        <v>7230</v>
      </c>
    </row>
    <row r="3206" spans="1:8" ht="15.75" customHeight="1">
      <c r="A3206" s="5" t="s">
        <v>748</v>
      </c>
      <c r="B3206" s="13" t="s">
        <v>5989</v>
      </c>
      <c r="C3206" s="13">
        <v>123179900</v>
      </c>
      <c r="D3206" s="13" t="s">
        <v>5827</v>
      </c>
      <c r="E3206" s="13" t="s">
        <v>7228</v>
      </c>
      <c r="F3206" s="13" t="s">
        <v>963</v>
      </c>
      <c r="G3206" s="13" t="s">
        <v>7229</v>
      </c>
      <c r="H3206" s="13" t="s">
        <v>7230</v>
      </c>
    </row>
    <row r="3207" spans="1:8" ht="15.75" customHeight="1">
      <c r="A3207" s="5" t="s">
        <v>748</v>
      </c>
      <c r="B3207" s="13" t="s">
        <v>5989</v>
      </c>
      <c r="C3207" s="13">
        <v>123179900</v>
      </c>
      <c r="D3207" s="13" t="s">
        <v>5827</v>
      </c>
      <c r="E3207" s="13" t="s">
        <v>7228</v>
      </c>
      <c r="F3207" s="13" t="s">
        <v>963</v>
      </c>
      <c r="G3207" s="13" t="s">
        <v>7229</v>
      </c>
      <c r="H3207" s="13" t="s">
        <v>7230</v>
      </c>
    </row>
    <row r="3208" spans="1:8" ht="15.75" customHeight="1">
      <c r="A3208" s="5" t="s">
        <v>748</v>
      </c>
      <c r="B3208" s="13" t="s">
        <v>5989</v>
      </c>
      <c r="C3208" s="13">
        <v>123179900</v>
      </c>
      <c r="D3208" s="13" t="s">
        <v>5827</v>
      </c>
      <c r="E3208" s="13" t="s">
        <v>7228</v>
      </c>
      <c r="F3208" s="13" t="s">
        <v>963</v>
      </c>
      <c r="G3208" s="13" t="s">
        <v>7229</v>
      </c>
      <c r="H3208" s="13" t="s">
        <v>7230</v>
      </c>
    </row>
    <row r="3209" spans="1:8" ht="15.75" customHeight="1">
      <c r="A3209" s="5" t="s">
        <v>748</v>
      </c>
      <c r="B3209" s="13" t="s">
        <v>6655</v>
      </c>
      <c r="C3209" s="13">
        <v>44819646</v>
      </c>
      <c r="D3209" s="13" t="s">
        <v>5871</v>
      </c>
      <c r="E3209" s="13" t="s">
        <v>7231</v>
      </c>
      <c r="F3209" s="13" t="s">
        <v>967</v>
      </c>
      <c r="G3209" s="13" t="s">
        <v>7232</v>
      </c>
      <c r="H3209" s="13" t="s">
        <v>7233</v>
      </c>
    </row>
    <row r="3210" spans="1:8" ht="15.75" customHeight="1">
      <c r="A3210" s="5" t="s">
        <v>748</v>
      </c>
      <c r="B3210" s="13" t="s">
        <v>6655</v>
      </c>
      <c r="C3210" s="13">
        <v>44818855</v>
      </c>
      <c r="D3210" s="13" t="s">
        <v>7234</v>
      </c>
      <c r="E3210" s="13" t="s">
        <v>7235</v>
      </c>
      <c r="F3210" s="13" t="s">
        <v>967</v>
      </c>
      <c r="G3210" s="13" t="s">
        <v>7232</v>
      </c>
      <c r="H3210" s="13" t="s">
        <v>7233</v>
      </c>
    </row>
    <row r="3211" spans="1:8" ht="15.75" customHeight="1">
      <c r="A3211" s="5" t="s">
        <v>748</v>
      </c>
      <c r="B3211" s="13" t="s">
        <v>6655</v>
      </c>
      <c r="C3211" s="13">
        <v>44817919</v>
      </c>
      <c r="D3211" s="13" t="s">
        <v>5825</v>
      </c>
      <c r="E3211" s="13" t="s">
        <v>7236</v>
      </c>
      <c r="F3211" s="13" t="s">
        <v>967</v>
      </c>
      <c r="G3211" s="13" t="s">
        <v>7232</v>
      </c>
      <c r="H3211" s="13" t="s">
        <v>7233</v>
      </c>
    </row>
    <row r="3212" spans="1:8" ht="15.75" customHeight="1">
      <c r="A3212" s="5" t="s">
        <v>748</v>
      </c>
      <c r="B3212" s="13" t="s">
        <v>6655</v>
      </c>
      <c r="C3212" s="13">
        <v>44809945</v>
      </c>
      <c r="D3212" s="13" t="s">
        <v>5882</v>
      </c>
      <c r="E3212" s="13" t="s">
        <v>7237</v>
      </c>
      <c r="F3212" s="13" t="s">
        <v>967</v>
      </c>
      <c r="G3212" s="13" t="s">
        <v>7232</v>
      </c>
      <c r="H3212" s="13" t="s">
        <v>7233</v>
      </c>
    </row>
    <row r="3213" spans="1:8" ht="15.75" customHeight="1">
      <c r="A3213" s="5" t="s">
        <v>748</v>
      </c>
      <c r="B3213" s="13" t="s">
        <v>6655</v>
      </c>
      <c r="C3213" s="13">
        <v>44816984</v>
      </c>
      <c r="D3213" s="13" t="s">
        <v>5825</v>
      </c>
      <c r="E3213" s="13" t="s">
        <v>7238</v>
      </c>
      <c r="F3213" s="13" t="s">
        <v>967</v>
      </c>
      <c r="G3213" s="13" t="s">
        <v>7232</v>
      </c>
      <c r="H3213" s="13" t="s">
        <v>7233</v>
      </c>
    </row>
    <row r="3214" spans="1:8" ht="15.75" customHeight="1">
      <c r="A3214" s="5" t="s">
        <v>748</v>
      </c>
      <c r="B3214" s="13" t="s">
        <v>6655</v>
      </c>
      <c r="C3214" s="13">
        <v>44817309</v>
      </c>
      <c r="D3214" s="13" t="s">
        <v>5825</v>
      </c>
      <c r="E3214" s="13" t="s">
        <v>7239</v>
      </c>
      <c r="F3214" s="13" t="s">
        <v>967</v>
      </c>
      <c r="G3214" s="13" t="s">
        <v>7232</v>
      </c>
      <c r="H3214" s="13" t="s">
        <v>7233</v>
      </c>
    </row>
    <row r="3215" spans="1:8" ht="15.75" customHeight="1">
      <c r="A3215" s="5" t="s">
        <v>748</v>
      </c>
      <c r="B3215" s="13" t="s">
        <v>6655</v>
      </c>
      <c r="C3215" s="13">
        <v>137683544</v>
      </c>
      <c r="D3215" s="13" t="s">
        <v>7240</v>
      </c>
      <c r="E3215" s="13" t="s">
        <v>7241</v>
      </c>
      <c r="F3215" s="13" t="s">
        <v>7242</v>
      </c>
      <c r="G3215" s="13" t="s">
        <v>7243</v>
      </c>
      <c r="H3215" s="13" t="s">
        <v>7244</v>
      </c>
    </row>
    <row r="3216" spans="1:8" ht="15.75" customHeight="1">
      <c r="A3216" s="5" t="s">
        <v>748</v>
      </c>
      <c r="B3216" s="13" t="s">
        <v>6655</v>
      </c>
      <c r="C3216" s="13">
        <v>137892170</v>
      </c>
      <c r="D3216" s="13" t="s">
        <v>5825</v>
      </c>
      <c r="E3216" s="13" t="s">
        <v>969</v>
      </c>
      <c r="F3216" s="13" t="s">
        <v>969</v>
      </c>
      <c r="G3216" s="13" t="s">
        <v>7245</v>
      </c>
      <c r="H3216" s="13" t="s">
        <v>7246</v>
      </c>
    </row>
    <row r="3217" spans="1:8" ht="15.75" customHeight="1">
      <c r="A3217" s="5" t="s">
        <v>748</v>
      </c>
      <c r="B3217" s="13" t="s">
        <v>6655</v>
      </c>
      <c r="C3217" s="13">
        <v>137892170</v>
      </c>
      <c r="D3217" s="13" t="s">
        <v>5825</v>
      </c>
      <c r="E3217" s="13" t="s">
        <v>969</v>
      </c>
      <c r="F3217" s="13" t="s">
        <v>969</v>
      </c>
      <c r="G3217" s="13" t="s">
        <v>7245</v>
      </c>
      <c r="H3217" s="13" t="s">
        <v>7246</v>
      </c>
    </row>
    <row r="3218" spans="1:8" ht="15.75" customHeight="1">
      <c r="A3218" s="5" t="s">
        <v>748</v>
      </c>
      <c r="B3218" s="13" t="s">
        <v>6655</v>
      </c>
      <c r="C3218" s="13">
        <v>137892170</v>
      </c>
      <c r="D3218" s="13" t="s">
        <v>5825</v>
      </c>
      <c r="E3218" s="13" t="s">
        <v>969</v>
      </c>
      <c r="F3218" s="13" t="s">
        <v>969</v>
      </c>
      <c r="G3218" s="13" t="s">
        <v>7245</v>
      </c>
      <c r="H3218" s="13" t="s">
        <v>7246</v>
      </c>
    </row>
    <row r="3219" spans="1:8" ht="15.75" customHeight="1">
      <c r="A3219" s="5" t="s">
        <v>748</v>
      </c>
      <c r="B3219" s="13" t="s">
        <v>6655</v>
      </c>
      <c r="C3219" s="13">
        <v>137896597</v>
      </c>
      <c r="D3219" s="13" t="s">
        <v>6368</v>
      </c>
      <c r="E3219" s="13" t="s">
        <v>7247</v>
      </c>
      <c r="F3219" s="13" t="s">
        <v>969</v>
      </c>
      <c r="G3219" s="13" t="s">
        <v>7245</v>
      </c>
      <c r="H3219" s="13" t="s">
        <v>7246</v>
      </c>
    </row>
    <row r="3220" spans="1:8" ht="15.75" customHeight="1">
      <c r="A3220" s="5" t="s">
        <v>748</v>
      </c>
      <c r="B3220" s="13" t="s">
        <v>5993</v>
      </c>
      <c r="C3220" s="13">
        <v>31324888</v>
      </c>
      <c r="D3220" s="13" t="s">
        <v>5823</v>
      </c>
      <c r="E3220" s="13" t="s">
        <v>5994</v>
      </c>
      <c r="F3220" s="13" t="s">
        <v>1478</v>
      </c>
      <c r="G3220" s="13" t="s">
        <v>5995</v>
      </c>
      <c r="H3220" s="13" t="s">
        <v>5996</v>
      </c>
    </row>
    <row r="3221" spans="1:8" ht="15.75" customHeight="1">
      <c r="A3221" s="5" t="s">
        <v>748</v>
      </c>
      <c r="B3221" s="13" t="s">
        <v>5993</v>
      </c>
      <c r="C3221" s="13">
        <v>31324888</v>
      </c>
      <c r="D3221" s="13" t="s">
        <v>5823</v>
      </c>
      <c r="E3221" s="13" t="s">
        <v>5994</v>
      </c>
      <c r="F3221" s="13" t="s">
        <v>1478</v>
      </c>
      <c r="G3221" s="13" t="s">
        <v>5995</v>
      </c>
      <c r="H3221" s="13" t="s">
        <v>5996</v>
      </c>
    </row>
    <row r="3222" spans="1:8" ht="15.75" customHeight="1">
      <c r="A3222" s="5" t="s">
        <v>748</v>
      </c>
      <c r="B3222" s="13" t="s">
        <v>5993</v>
      </c>
      <c r="C3222" s="13">
        <v>31324888</v>
      </c>
      <c r="D3222" s="13" t="s">
        <v>5823</v>
      </c>
      <c r="E3222" s="13" t="s">
        <v>5994</v>
      </c>
      <c r="F3222" s="13" t="s">
        <v>1478</v>
      </c>
      <c r="G3222" s="13" t="s">
        <v>5995</v>
      </c>
      <c r="H3222" s="13" t="s">
        <v>5996</v>
      </c>
    </row>
    <row r="3223" spans="1:8" ht="15.75" customHeight="1">
      <c r="A3223" s="5" t="s">
        <v>748</v>
      </c>
      <c r="B3223" s="13" t="s">
        <v>5993</v>
      </c>
      <c r="C3223" s="13">
        <v>31324887</v>
      </c>
      <c r="D3223" s="13" t="s">
        <v>5882</v>
      </c>
      <c r="E3223" s="13" t="s">
        <v>5997</v>
      </c>
      <c r="F3223" s="13" t="s">
        <v>1478</v>
      </c>
      <c r="G3223" s="13" t="s">
        <v>5995</v>
      </c>
      <c r="H3223" s="13" t="s">
        <v>5996</v>
      </c>
    </row>
    <row r="3224" spans="1:8" ht="15.75" customHeight="1">
      <c r="A3224" s="5" t="s">
        <v>748</v>
      </c>
      <c r="B3224" s="13" t="s">
        <v>5993</v>
      </c>
      <c r="C3224" s="13">
        <v>31324887</v>
      </c>
      <c r="D3224" s="13" t="s">
        <v>5882</v>
      </c>
      <c r="E3224" s="13" t="s">
        <v>5997</v>
      </c>
      <c r="F3224" s="13" t="s">
        <v>1478</v>
      </c>
      <c r="G3224" s="13" t="s">
        <v>5995</v>
      </c>
      <c r="H3224" s="13" t="s">
        <v>5996</v>
      </c>
    </row>
    <row r="3225" spans="1:8" ht="15.75" customHeight="1">
      <c r="A3225" s="5" t="s">
        <v>748</v>
      </c>
      <c r="B3225" s="13" t="s">
        <v>5993</v>
      </c>
      <c r="C3225" s="13">
        <v>31324887</v>
      </c>
      <c r="D3225" s="13" t="s">
        <v>5882</v>
      </c>
      <c r="E3225" s="13" t="s">
        <v>5997</v>
      </c>
      <c r="F3225" s="13" t="s">
        <v>1478</v>
      </c>
      <c r="G3225" s="13" t="s">
        <v>5995</v>
      </c>
      <c r="H3225" s="13" t="s">
        <v>5996</v>
      </c>
    </row>
    <row r="3226" spans="1:8" ht="15.75" customHeight="1">
      <c r="A3226" s="5" t="s">
        <v>748</v>
      </c>
      <c r="B3226" s="13" t="s">
        <v>5993</v>
      </c>
      <c r="C3226" s="13">
        <v>31324895</v>
      </c>
      <c r="D3226" s="13" t="s">
        <v>5882</v>
      </c>
      <c r="E3226" s="13" t="s">
        <v>5998</v>
      </c>
      <c r="F3226" s="13" t="s">
        <v>1478</v>
      </c>
      <c r="G3226" s="13" t="s">
        <v>5995</v>
      </c>
      <c r="H3226" s="13" t="s">
        <v>5996</v>
      </c>
    </row>
    <row r="3227" spans="1:8" ht="15.75" customHeight="1">
      <c r="A3227" s="5" t="s">
        <v>748</v>
      </c>
      <c r="B3227" s="13" t="s">
        <v>5993</v>
      </c>
      <c r="C3227" s="13">
        <v>31324895</v>
      </c>
      <c r="D3227" s="13" t="s">
        <v>5882</v>
      </c>
      <c r="E3227" s="13" t="s">
        <v>5998</v>
      </c>
      <c r="F3227" s="13" t="s">
        <v>1478</v>
      </c>
      <c r="G3227" s="13" t="s">
        <v>5995</v>
      </c>
      <c r="H3227" s="13" t="s">
        <v>5996</v>
      </c>
    </row>
    <row r="3228" spans="1:8" ht="15.75" customHeight="1">
      <c r="A3228" s="5" t="s">
        <v>748</v>
      </c>
      <c r="B3228" s="13" t="s">
        <v>5993</v>
      </c>
      <c r="C3228" s="13">
        <v>31324895</v>
      </c>
      <c r="D3228" s="13" t="s">
        <v>5882</v>
      </c>
      <c r="E3228" s="13" t="s">
        <v>5998</v>
      </c>
      <c r="F3228" s="13" t="s">
        <v>1478</v>
      </c>
      <c r="G3228" s="13" t="s">
        <v>5995</v>
      </c>
      <c r="H3228" s="13" t="s">
        <v>5996</v>
      </c>
    </row>
    <row r="3229" spans="1:8" ht="15.75" customHeight="1">
      <c r="A3229" s="5" t="s">
        <v>748</v>
      </c>
      <c r="B3229" s="13" t="s">
        <v>5993</v>
      </c>
      <c r="C3229" s="13">
        <v>32629680</v>
      </c>
      <c r="D3229" s="13" t="s">
        <v>5816</v>
      </c>
      <c r="E3229" s="13" t="s">
        <v>9206</v>
      </c>
      <c r="F3229" s="13" t="s">
        <v>9147</v>
      </c>
      <c r="G3229" s="13" t="s">
        <v>9148</v>
      </c>
      <c r="H3229" s="13" t="s">
        <v>9149</v>
      </c>
    </row>
    <row r="3230" spans="1:8" ht="15.75" customHeight="1">
      <c r="A3230" s="5" t="s">
        <v>748</v>
      </c>
      <c r="B3230" s="13" t="s">
        <v>5993</v>
      </c>
      <c r="C3230" s="13">
        <v>32628193</v>
      </c>
      <c r="D3230" s="13" t="s">
        <v>5825</v>
      </c>
      <c r="E3230" s="13" t="s">
        <v>9156</v>
      </c>
      <c r="F3230" s="13" t="s">
        <v>9147</v>
      </c>
      <c r="G3230" s="13" t="s">
        <v>9148</v>
      </c>
      <c r="H3230" s="13" t="s">
        <v>9149</v>
      </c>
    </row>
    <row r="3231" spans="1:8" ht="15.75" customHeight="1">
      <c r="A3231" s="5" t="s">
        <v>748</v>
      </c>
      <c r="B3231" s="13" t="s">
        <v>5993</v>
      </c>
      <c r="C3231" s="13">
        <v>32636123</v>
      </c>
      <c r="D3231" s="13" t="s">
        <v>5819</v>
      </c>
      <c r="E3231" s="13" t="s">
        <v>9160</v>
      </c>
      <c r="F3231" s="13" t="s">
        <v>9147</v>
      </c>
      <c r="G3231" s="13" t="s">
        <v>9148</v>
      </c>
      <c r="H3231" s="13" t="s">
        <v>9149</v>
      </c>
    </row>
    <row r="3232" spans="1:8" ht="15.75" customHeight="1">
      <c r="A3232" s="5" t="s">
        <v>748</v>
      </c>
      <c r="B3232" s="13" t="s">
        <v>5993</v>
      </c>
      <c r="C3232" s="13">
        <v>32627386</v>
      </c>
      <c r="D3232" s="13" t="s">
        <v>5827</v>
      </c>
      <c r="E3232" s="13" t="s">
        <v>9207</v>
      </c>
      <c r="F3232" s="13" t="s">
        <v>9147</v>
      </c>
      <c r="G3232" s="13" t="s">
        <v>9148</v>
      </c>
      <c r="H3232" s="13" t="s">
        <v>9149</v>
      </c>
    </row>
    <row r="3233" spans="1:8" ht="15.75" customHeight="1">
      <c r="A3233" s="5" t="s">
        <v>748</v>
      </c>
      <c r="B3233" s="13" t="s">
        <v>5993</v>
      </c>
      <c r="C3233" s="13">
        <v>32627386</v>
      </c>
      <c r="D3233" s="13" t="s">
        <v>5827</v>
      </c>
      <c r="E3233" s="13" t="s">
        <v>9207</v>
      </c>
      <c r="F3233" s="13" t="s">
        <v>9147</v>
      </c>
      <c r="G3233" s="13" t="s">
        <v>9148</v>
      </c>
      <c r="H3233" s="13" t="s">
        <v>9149</v>
      </c>
    </row>
    <row r="3234" spans="1:8" ht="15.75" customHeight="1">
      <c r="A3234" s="5" t="s">
        <v>748</v>
      </c>
      <c r="B3234" s="13" t="s">
        <v>5993</v>
      </c>
      <c r="C3234" s="13">
        <v>32627386</v>
      </c>
      <c r="D3234" s="13" t="s">
        <v>5827</v>
      </c>
      <c r="E3234" s="13" t="s">
        <v>9207</v>
      </c>
      <c r="F3234" s="13" t="s">
        <v>9147</v>
      </c>
      <c r="G3234" s="13" t="s">
        <v>9148</v>
      </c>
      <c r="H3234" s="13" t="s">
        <v>9149</v>
      </c>
    </row>
    <row r="3235" spans="1:8" ht="15.75" customHeight="1">
      <c r="A3235" s="5" t="s">
        <v>748</v>
      </c>
      <c r="B3235" s="13" t="s">
        <v>5993</v>
      </c>
      <c r="C3235" s="13">
        <v>32627386</v>
      </c>
      <c r="D3235" s="13" t="s">
        <v>5827</v>
      </c>
      <c r="E3235" s="13" t="s">
        <v>9207</v>
      </c>
      <c r="F3235" s="13" t="s">
        <v>9147</v>
      </c>
      <c r="G3235" s="13" t="s">
        <v>9148</v>
      </c>
      <c r="H3235" s="13" t="s">
        <v>9149</v>
      </c>
    </row>
    <row r="3236" spans="1:8" ht="15.75" customHeight="1">
      <c r="A3236" s="5" t="s">
        <v>748</v>
      </c>
      <c r="B3236" s="13" t="s">
        <v>5993</v>
      </c>
      <c r="C3236" s="13">
        <v>32627386</v>
      </c>
      <c r="D3236" s="13" t="s">
        <v>5827</v>
      </c>
      <c r="E3236" s="13" t="s">
        <v>9207</v>
      </c>
      <c r="F3236" s="13" t="s">
        <v>9147</v>
      </c>
      <c r="G3236" s="13" t="s">
        <v>9148</v>
      </c>
      <c r="H3236" s="13" t="s">
        <v>9149</v>
      </c>
    </row>
    <row r="3237" spans="1:8" ht="15.75" customHeight="1">
      <c r="A3237" s="5" t="s">
        <v>748</v>
      </c>
      <c r="B3237" s="13" t="s">
        <v>5993</v>
      </c>
      <c r="C3237" s="13">
        <v>32627386</v>
      </c>
      <c r="D3237" s="13" t="s">
        <v>5827</v>
      </c>
      <c r="E3237" s="13" t="s">
        <v>9207</v>
      </c>
      <c r="F3237" s="13" t="s">
        <v>9147</v>
      </c>
      <c r="G3237" s="13" t="s">
        <v>9148</v>
      </c>
      <c r="H3237" s="13" t="s">
        <v>9149</v>
      </c>
    </row>
    <row r="3238" spans="1:8" ht="15.75" customHeight="1">
      <c r="A3238" s="5" t="s">
        <v>748</v>
      </c>
      <c r="B3238" s="13" t="s">
        <v>5993</v>
      </c>
      <c r="C3238" s="13">
        <v>32634373</v>
      </c>
      <c r="D3238" s="13" t="s">
        <v>5827</v>
      </c>
      <c r="E3238" s="13" t="s">
        <v>9173</v>
      </c>
      <c r="F3238" s="13" t="s">
        <v>9147</v>
      </c>
      <c r="G3238" s="13" t="s">
        <v>9148</v>
      </c>
      <c r="H3238" s="13" t="s">
        <v>9149</v>
      </c>
    </row>
    <row r="3239" spans="1:8" ht="15.75" customHeight="1">
      <c r="A3239" s="5" t="s">
        <v>748</v>
      </c>
      <c r="B3239" s="13" t="s">
        <v>5993</v>
      </c>
      <c r="C3239" s="13">
        <v>32634373</v>
      </c>
      <c r="D3239" s="13" t="s">
        <v>5827</v>
      </c>
      <c r="E3239" s="13" t="s">
        <v>9173</v>
      </c>
      <c r="F3239" s="13" t="s">
        <v>9147</v>
      </c>
      <c r="G3239" s="13" t="s">
        <v>9148</v>
      </c>
      <c r="H3239" s="13" t="s">
        <v>9149</v>
      </c>
    </row>
    <row r="3240" spans="1:8" ht="15.75" customHeight="1">
      <c r="A3240" s="5" t="s">
        <v>748</v>
      </c>
      <c r="B3240" s="13" t="s">
        <v>5993</v>
      </c>
      <c r="C3240" s="13">
        <v>32634373</v>
      </c>
      <c r="D3240" s="13" t="s">
        <v>5827</v>
      </c>
      <c r="E3240" s="13" t="s">
        <v>9173</v>
      </c>
      <c r="F3240" s="13" t="s">
        <v>9147</v>
      </c>
      <c r="G3240" s="13" t="s">
        <v>9148</v>
      </c>
      <c r="H3240" s="13" t="s">
        <v>9149</v>
      </c>
    </row>
    <row r="3241" spans="1:8" ht="15.75" customHeight="1">
      <c r="A3241" s="5" t="s">
        <v>748</v>
      </c>
      <c r="B3241" s="13" t="s">
        <v>5993</v>
      </c>
      <c r="C3241" s="13">
        <v>32634373</v>
      </c>
      <c r="D3241" s="13" t="s">
        <v>5827</v>
      </c>
      <c r="E3241" s="13" t="s">
        <v>9173</v>
      </c>
      <c r="F3241" s="13" t="s">
        <v>9147</v>
      </c>
      <c r="G3241" s="13" t="s">
        <v>9148</v>
      </c>
      <c r="H3241" s="13" t="s">
        <v>9149</v>
      </c>
    </row>
    <row r="3242" spans="1:8" ht="15.75" customHeight="1">
      <c r="A3242" s="5" t="s">
        <v>748</v>
      </c>
      <c r="B3242" s="13" t="s">
        <v>5993</v>
      </c>
      <c r="C3242" s="13">
        <v>32634373</v>
      </c>
      <c r="D3242" s="13" t="s">
        <v>5827</v>
      </c>
      <c r="E3242" s="13" t="s">
        <v>9173</v>
      </c>
      <c r="F3242" s="13" t="s">
        <v>9147</v>
      </c>
      <c r="G3242" s="13" t="s">
        <v>9148</v>
      </c>
      <c r="H3242" s="13" t="s">
        <v>9149</v>
      </c>
    </row>
    <row r="3243" spans="1:8" ht="15.75" customHeight="1">
      <c r="A3243" s="5" t="s">
        <v>748</v>
      </c>
      <c r="B3243" s="13" t="s">
        <v>5993</v>
      </c>
      <c r="C3243" s="13">
        <v>32634373</v>
      </c>
      <c r="D3243" s="13" t="s">
        <v>5827</v>
      </c>
      <c r="E3243" s="13" t="s">
        <v>9173</v>
      </c>
      <c r="F3243" s="13" t="s">
        <v>9147</v>
      </c>
      <c r="G3243" s="13" t="s">
        <v>9148</v>
      </c>
      <c r="H3243" s="13" t="s">
        <v>9149</v>
      </c>
    </row>
    <row r="3244" spans="1:8" ht="15.75" customHeight="1">
      <c r="A3244" s="5" t="s">
        <v>748</v>
      </c>
      <c r="B3244" s="13" t="s">
        <v>5993</v>
      </c>
      <c r="C3244" s="13">
        <v>32634373</v>
      </c>
      <c r="D3244" s="13" t="s">
        <v>5827</v>
      </c>
      <c r="E3244" s="13" t="s">
        <v>9173</v>
      </c>
      <c r="F3244" s="13" t="s">
        <v>9147</v>
      </c>
      <c r="G3244" s="13" t="s">
        <v>9148</v>
      </c>
      <c r="H3244" s="13" t="s">
        <v>9149</v>
      </c>
    </row>
    <row r="3245" spans="1:8" ht="15.75" customHeight="1">
      <c r="A3245" s="5" t="s">
        <v>748</v>
      </c>
      <c r="B3245" s="13" t="s">
        <v>5993</v>
      </c>
      <c r="C3245" s="13">
        <v>33662265</v>
      </c>
      <c r="D3245" s="13" t="s">
        <v>5812</v>
      </c>
      <c r="E3245" s="13" t="s">
        <v>7248</v>
      </c>
      <c r="F3245" s="13" t="s">
        <v>7248</v>
      </c>
      <c r="G3245" s="13" t="s">
        <v>7249</v>
      </c>
      <c r="H3245" s="13" t="s">
        <v>7250</v>
      </c>
    </row>
    <row r="3246" spans="1:8" ht="15.75" customHeight="1">
      <c r="A3246" s="5" t="s">
        <v>748</v>
      </c>
      <c r="B3246" s="13" t="s">
        <v>5993</v>
      </c>
      <c r="C3246" s="13">
        <v>33703230</v>
      </c>
      <c r="D3246" s="13" t="s">
        <v>5825</v>
      </c>
      <c r="E3246" s="13" t="s">
        <v>1479</v>
      </c>
      <c r="F3246" s="13" t="s">
        <v>7248</v>
      </c>
      <c r="G3246" s="13" t="s">
        <v>9208</v>
      </c>
      <c r="H3246" s="13" t="s">
        <v>9209</v>
      </c>
    </row>
    <row r="3247" spans="1:8" ht="15.75" customHeight="1">
      <c r="A3247" s="5" t="s">
        <v>748</v>
      </c>
      <c r="B3247" s="13" t="s">
        <v>5993</v>
      </c>
      <c r="C3247" s="13">
        <v>33703230</v>
      </c>
      <c r="D3247" s="13" t="s">
        <v>5825</v>
      </c>
      <c r="E3247" s="13" t="s">
        <v>1479</v>
      </c>
      <c r="F3247" s="13" t="s">
        <v>7248</v>
      </c>
      <c r="G3247" s="13" t="s">
        <v>9208</v>
      </c>
      <c r="H3247" s="13" t="s">
        <v>9209</v>
      </c>
    </row>
    <row r="3248" spans="1:8" ht="15.75" customHeight="1">
      <c r="A3248" s="5" t="s">
        <v>748</v>
      </c>
      <c r="B3248" s="13" t="s">
        <v>5993</v>
      </c>
      <c r="C3248" s="13">
        <v>33689534</v>
      </c>
      <c r="D3248" s="13" t="s">
        <v>5816</v>
      </c>
      <c r="E3248" s="13" t="s">
        <v>9210</v>
      </c>
      <c r="F3248" s="13" t="s">
        <v>7248</v>
      </c>
      <c r="G3248" s="13" t="s">
        <v>9208</v>
      </c>
      <c r="H3248" s="13" t="s">
        <v>9209</v>
      </c>
    </row>
    <row r="3249" spans="1:8" ht="15.75" customHeight="1">
      <c r="A3249" s="5" t="s">
        <v>748</v>
      </c>
      <c r="B3249" s="13" t="s">
        <v>5993</v>
      </c>
      <c r="C3249" s="13">
        <v>33689534</v>
      </c>
      <c r="D3249" s="13" t="s">
        <v>5816</v>
      </c>
      <c r="E3249" s="13" t="s">
        <v>9210</v>
      </c>
      <c r="F3249" s="13" t="s">
        <v>7248</v>
      </c>
      <c r="G3249" s="13" t="s">
        <v>9208</v>
      </c>
      <c r="H3249" s="13" t="s">
        <v>9209</v>
      </c>
    </row>
    <row r="3250" spans="1:8" ht="15.75" customHeight="1">
      <c r="A3250" s="5" t="s">
        <v>748</v>
      </c>
      <c r="B3250" s="13" t="s">
        <v>5993</v>
      </c>
      <c r="C3250" s="13">
        <v>43148052</v>
      </c>
      <c r="D3250" s="13" t="s">
        <v>5827</v>
      </c>
      <c r="E3250" s="13" t="s">
        <v>7251</v>
      </c>
      <c r="F3250" s="13" t="s">
        <v>977</v>
      </c>
      <c r="G3250" s="13" t="s">
        <v>7252</v>
      </c>
      <c r="H3250" s="13" t="s">
        <v>7253</v>
      </c>
    </row>
    <row r="3251" spans="1:8" ht="15.75" customHeight="1">
      <c r="A3251" s="5" t="s">
        <v>748</v>
      </c>
      <c r="B3251" s="13" t="s">
        <v>5993</v>
      </c>
      <c r="C3251" s="13">
        <v>43148052</v>
      </c>
      <c r="D3251" s="13" t="s">
        <v>5827</v>
      </c>
      <c r="E3251" s="13" t="s">
        <v>7251</v>
      </c>
      <c r="F3251" s="13" t="s">
        <v>977</v>
      </c>
      <c r="G3251" s="13" t="s">
        <v>7252</v>
      </c>
      <c r="H3251" s="13" t="s">
        <v>7253</v>
      </c>
    </row>
    <row r="3252" spans="1:8" ht="15.75" customHeight="1">
      <c r="A3252" s="5" t="s">
        <v>748</v>
      </c>
      <c r="B3252" s="13" t="s">
        <v>5993</v>
      </c>
      <c r="C3252" s="13">
        <v>43181379</v>
      </c>
      <c r="D3252" s="13" t="s">
        <v>5819</v>
      </c>
      <c r="E3252" s="13" t="s">
        <v>7254</v>
      </c>
      <c r="F3252" s="13" t="s">
        <v>977</v>
      </c>
      <c r="G3252" s="13" t="s">
        <v>7255</v>
      </c>
      <c r="H3252" s="13" t="s">
        <v>7256</v>
      </c>
    </row>
    <row r="3253" spans="1:8" ht="15.75" customHeight="1">
      <c r="A3253" s="5" t="s">
        <v>748</v>
      </c>
      <c r="B3253" s="13" t="s">
        <v>5993</v>
      </c>
      <c r="C3253" s="13">
        <v>43181379</v>
      </c>
      <c r="D3253" s="13" t="s">
        <v>5819</v>
      </c>
      <c r="E3253" s="13" t="s">
        <v>7254</v>
      </c>
      <c r="F3253" s="13" t="s">
        <v>977</v>
      </c>
      <c r="G3253" s="13" t="s">
        <v>7255</v>
      </c>
      <c r="H3253" s="13" t="s">
        <v>7256</v>
      </c>
    </row>
    <row r="3254" spans="1:8" ht="15.75" customHeight="1">
      <c r="A3254" s="5" t="s">
        <v>748</v>
      </c>
      <c r="B3254" s="13" t="s">
        <v>5993</v>
      </c>
      <c r="C3254" s="13">
        <v>43189645</v>
      </c>
      <c r="D3254" s="13" t="s">
        <v>5825</v>
      </c>
      <c r="E3254" s="13" t="s">
        <v>7257</v>
      </c>
      <c r="F3254" s="13" t="s">
        <v>977</v>
      </c>
      <c r="G3254" s="13" t="s">
        <v>7255</v>
      </c>
      <c r="H3254" s="13" t="s">
        <v>7256</v>
      </c>
    </row>
    <row r="3255" spans="1:8" ht="15.75" customHeight="1">
      <c r="A3255" s="5" t="s">
        <v>748</v>
      </c>
      <c r="B3255" s="13" t="s">
        <v>5993</v>
      </c>
      <c r="C3255" s="13">
        <v>43189645</v>
      </c>
      <c r="D3255" s="13" t="s">
        <v>5825</v>
      </c>
      <c r="E3255" s="13" t="s">
        <v>7257</v>
      </c>
      <c r="F3255" s="13" t="s">
        <v>977</v>
      </c>
      <c r="G3255" s="13" t="s">
        <v>7255</v>
      </c>
      <c r="H3255" s="13" t="s">
        <v>7256</v>
      </c>
    </row>
    <row r="3256" spans="1:8" ht="15.75" customHeight="1">
      <c r="A3256" s="5" t="s">
        <v>748</v>
      </c>
      <c r="B3256" s="13" t="s">
        <v>5993</v>
      </c>
      <c r="C3256" s="13">
        <v>43193877</v>
      </c>
      <c r="D3256" s="13" t="s">
        <v>5825</v>
      </c>
      <c r="E3256" s="13" t="s">
        <v>7258</v>
      </c>
      <c r="F3256" s="13" t="s">
        <v>977</v>
      </c>
      <c r="G3256" s="13" t="s">
        <v>7259</v>
      </c>
      <c r="H3256" s="13" t="s">
        <v>7260</v>
      </c>
    </row>
    <row r="3257" spans="1:8" ht="15.75" customHeight="1">
      <c r="A3257" s="5" t="s">
        <v>748</v>
      </c>
      <c r="B3257" s="13" t="s">
        <v>5993</v>
      </c>
      <c r="C3257" s="13">
        <v>43193877</v>
      </c>
      <c r="D3257" s="13" t="s">
        <v>5825</v>
      </c>
      <c r="E3257" s="13" t="s">
        <v>7258</v>
      </c>
      <c r="F3257" s="13" t="s">
        <v>977</v>
      </c>
      <c r="G3257" s="13" t="s">
        <v>7259</v>
      </c>
      <c r="H3257" s="13" t="s">
        <v>7260</v>
      </c>
    </row>
    <row r="3258" spans="1:8" ht="15.75" customHeight="1">
      <c r="A3258" s="5" t="s">
        <v>748</v>
      </c>
      <c r="B3258" s="13" t="s">
        <v>5993</v>
      </c>
      <c r="C3258" s="13">
        <v>43193877</v>
      </c>
      <c r="D3258" s="13" t="s">
        <v>5825</v>
      </c>
      <c r="E3258" s="13" t="s">
        <v>7258</v>
      </c>
      <c r="F3258" s="13" t="s">
        <v>977</v>
      </c>
      <c r="G3258" s="13" t="s">
        <v>7259</v>
      </c>
      <c r="H3258" s="13" t="s">
        <v>7260</v>
      </c>
    </row>
    <row r="3259" spans="1:8" ht="15.75" customHeight="1">
      <c r="A3259" s="5" t="s">
        <v>748</v>
      </c>
      <c r="B3259" s="13" t="s">
        <v>5993</v>
      </c>
      <c r="C3259" s="13">
        <v>43193877</v>
      </c>
      <c r="D3259" s="13" t="s">
        <v>5825</v>
      </c>
      <c r="E3259" s="13" t="s">
        <v>7258</v>
      </c>
      <c r="F3259" s="13" t="s">
        <v>977</v>
      </c>
      <c r="G3259" s="13" t="s">
        <v>7259</v>
      </c>
      <c r="H3259" s="13" t="s">
        <v>7260</v>
      </c>
    </row>
    <row r="3260" spans="1:8" ht="15.75" customHeight="1">
      <c r="A3260" s="5" t="s">
        <v>748</v>
      </c>
      <c r="B3260" s="13" t="s">
        <v>5993</v>
      </c>
      <c r="C3260" s="13">
        <v>43190230</v>
      </c>
      <c r="D3260" s="13" t="s">
        <v>5825</v>
      </c>
      <c r="E3260" s="13" t="s">
        <v>7261</v>
      </c>
      <c r="F3260" s="13" t="s">
        <v>977</v>
      </c>
      <c r="G3260" s="13" t="s">
        <v>7255</v>
      </c>
      <c r="H3260" s="13" t="s">
        <v>7256</v>
      </c>
    </row>
    <row r="3261" spans="1:8" ht="15.75" customHeight="1">
      <c r="A3261" s="5" t="s">
        <v>748</v>
      </c>
      <c r="B3261" s="13" t="s">
        <v>5993</v>
      </c>
      <c r="C3261" s="13">
        <v>43190230</v>
      </c>
      <c r="D3261" s="13" t="s">
        <v>5825</v>
      </c>
      <c r="E3261" s="13" t="s">
        <v>7261</v>
      </c>
      <c r="F3261" s="13" t="s">
        <v>977</v>
      </c>
      <c r="G3261" s="13" t="s">
        <v>7255</v>
      </c>
      <c r="H3261" s="13" t="s">
        <v>7256</v>
      </c>
    </row>
    <row r="3262" spans="1:8" ht="15.75" customHeight="1">
      <c r="A3262" s="5" t="s">
        <v>748</v>
      </c>
      <c r="B3262" s="13" t="s">
        <v>5993</v>
      </c>
      <c r="C3262" s="13">
        <v>43113643</v>
      </c>
      <c r="D3262" s="13" t="s">
        <v>7262</v>
      </c>
      <c r="E3262" s="13" t="s">
        <v>7263</v>
      </c>
      <c r="F3262" s="13" t="s">
        <v>977</v>
      </c>
      <c r="G3262" s="13" t="s">
        <v>7264</v>
      </c>
      <c r="H3262" s="13" t="s">
        <v>7265</v>
      </c>
    </row>
    <row r="3263" spans="1:8" ht="15.75" customHeight="1">
      <c r="A3263" s="5" t="s">
        <v>748</v>
      </c>
      <c r="B3263" s="13" t="s">
        <v>5993</v>
      </c>
      <c r="C3263" s="13">
        <v>43113643</v>
      </c>
      <c r="D3263" s="13" t="s">
        <v>7262</v>
      </c>
      <c r="E3263" s="13" t="s">
        <v>7263</v>
      </c>
      <c r="F3263" s="13" t="s">
        <v>977</v>
      </c>
      <c r="G3263" s="13" t="s">
        <v>7264</v>
      </c>
      <c r="H3263" s="13" t="s">
        <v>7265</v>
      </c>
    </row>
    <row r="3264" spans="1:8" ht="15.75" customHeight="1">
      <c r="A3264" s="5" t="s">
        <v>748</v>
      </c>
      <c r="B3264" s="13" t="s">
        <v>5993</v>
      </c>
      <c r="C3264" s="13">
        <v>43112551</v>
      </c>
      <c r="D3264" s="13" t="s">
        <v>5871</v>
      </c>
      <c r="E3264" s="13" t="s">
        <v>7266</v>
      </c>
      <c r="F3264" s="13" t="s">
        <v>977</v>
      </c>
      <c r="G3264" s="13" t="s">
        <v>7264</v>
      </c>
      <c r="H3264" s="13" t="s">
        <v>7265</v>
      </c>
    </row>
    <row r="3265" spans="1:8" ht="15.75" customHeight="1">
      <c r="A3265" s="5" t="s">
        <v>748</v>
      </c>
      <c r="B3265" s="13" t="s">
        <v>5993</v>
      </c>
      <c r="C3265" s="13">
        <v>43112551</v>
      </c>
      <c r="D3265" s="13" t="s">
        <v>5871</v>
      </c>
      <c r="E3265" s="13" t="s">
        <v>7266</v>
      </c>
      <c r="F3265" s="13" t="s">
        <v>977</v>
      </c>
      <c r="G3265" s="13" t="s">
        <v>7264</v>
      </c>
      <c r="H3265" s="13" t="s">
        <v>7265</v>
      </c>
    </row>
    <row r="3266" spans="1:8" ht="15.75" customHeight="1">
      <c r="A3266" s="5" t="s">
        <v>748</v>
      </c>
      <c r="B3266" s="13" t="s">
        <v>5993</v>
      </c>
      <c r="C3266" s="13">
        <v>43112267</v>
      </c>
      <c r="D3266" s="13" t="s">
        <v>5827</v>
      </c>
      <c r="E3266" s="13" t="s">
        <v>7267</v>
      </c>
      <c r="F3266" s="13" t="s">
        <v>977</v>
      </c>
      <c r="G3266" s="13" t="s">
        <v>7264</v>
      </c>
      <c r="H3266" s="13" t="s">
        <v>7265</v>
      </c>
    </row>
    <row r="3267" spans="1:8" ht="15.75" customHeight="1">
      <c r="A3267" s="5" t="s">
        <v>748</v>
      </c>
      <c r="B3267" s="13" t="s">
        <v>5993</v>
      </c>
      <c r="C3267" s="13">
        <v>43112267</v>
      </c>
      <c r="D3267" s="13" t="s">
        <v>5827</v>
      </c>
      <c r="E3267" s="13" t="s">
        <v>7267</v>
      </c>
      <c r="F3267" s="13" t="s">
        <v>977</v>
      </c>
      <c r="G3267" s="13" t="s">
        <v>7264</v>
      </c>
      <c r="H3267" s="13" t="s">
        <v>7265</v>
      </c>
    </row>
    <row r="3268" spans="1:8" ht="15.75" customHeight="1">
      <c r="A3268" s="5" t="s">
        <v>748</v>
      </c>
      <c r="B3268" s="13" t="s">
        <v>5993</v>
      </c>
      <c r="C3268" s="13">
        <v>43112267</v>
      </c>
      <c r="D3268" s="13" t="s">
        <v>5827</v>
      </c>
      <c r="E3268" s="13" t="s">
        <v>7267</v>
      </c>
      <c r="F3268" s="13" t="s">
        <v>977</v>
      </c>
      <c r="G3268" s="13" t="s">
        <v>7264</v>
      </c>
      <c r="H3268" s="13" t="s">
        <v>7265</v>
      </c>
    </row>
    <row r="3269" spans="1:8" ht="15.75" customHeight="1">
      <c r="A3269" s="5" t="s">
        <v>748</v>
      </c>
      <c r="B3269" s="13" t="s">
        <v>5993</v>
      </c>
      <c r="C3269" s="13">
        <v>43112267</v>
      </c>
      <c r="D3269" s="13" t="s">
        <v>5827</v>
      </c>
      <c r="E3269" s="13" t="s">
        <v>7267</v>
      </c>
      <c r="F3269" s="13" t="s">
        <v>977</v>
      </c>
      <c r="G3269" s="13" t="s">
        <v>7264</v>
      </c>
      <c r="H3269" s="13" t="s">
        <v>7265</v>
      </c>
    </row>
    <row r="3270" spans="1:8" ht="15.75" customHeight="1">
      <c r="A3270" s="5" t="s">
        <v>748</v>
      </c>
      <c r="B3270" s="13" t="s">
        <v>5993</v>
      </c>
      <c r="C3270" s="13">
        <v>43112267</v>
      </c>
      <c r="D3270" s="13" t="s">
        <v>5827</v>
      </c>
      <c r="E3270" s="13" t="s">
        <v>7267</v>
      </c>
      <c r="F3270" s="13" t="s">
        <v>977</v>
      </c>
      <c r="G3270" s="13" t="s">
        <v>7264</v>
      </c>
      <c r="H3270" s="13" t="s">
        <v>7265</v>
      </c>
    </row>
    <row r="3271" spans="1:8" ht="15.75" customHeight="1">
      <c r="A3271" s="5" t="s">
        <v>748</v>
      </c>
      <c r="B3271" s="13" t="s">
        <v>5993</v>
      </c>
      <c r="C3271" s="13">
        <v>43112267</v>
      </c>
      <c r="D3271" s="13" t="s">
        <v>5827</v>
      </c>
      <c r="E3271" s="13" t="s">
        <v>7267</v>
      </c>
      <c r="F3271" s="13" t="s">
        <v>977</v>
      </c>
      <c r="G3271" s="13" t="s">
        <v>7264</v>
      </c>
      <c r="H3271" s="13" t="s">
        <v>7265</v>
      </c>
    </row>
    <row r="3272" spans="1:8" ht="15.75" customHeight="1">
      <c r="A3272" s="5" t="s">
        <v>748</v>
      </c>
      <c r="B3272" s="13" t="s">
        <v>5993</v>
      </c>
      <c r="C3272" s="13">
        <v>43112267</v>
      </c>
      <c r="D3272" s="13" t="s">
        <v>5827</v>
      </c>
      <c r="E3272" s="13" t="s">
        <v>7267</v>
      </c>
      <c r="F3272" s="13" t="s">
        <v>977</v>
      </c>
      <c r="G3272" s="13" t="s">
        <v>7264</v>
      </c>
      <c r="H3272" s="13" t="s">
        <v>7265</v>
      </c>
    </row>
    <row r="3273" spans="1:8" ht="15.75" customHeight="1">
      <c r="A3273" s="5" t="s">
        <v>748</v>
      </c>
      <c r="B3273" s="13" t="s">
        <v>5993</v>
      </c>
      <c r="C3273" s="13">
        <v>43112267</v>
      </c>
      <c r="D3273" s="13" t="s">
        <v>5827</v>
      </c>
      <c r="E3273" s="13" t="s">
        <v>7267</v>
      </c>
      <c r="F3273" s="13" t="s">
        <v>977</v>
      </c>
      <c r="G3273" s="13" t="s">
        <v>7264</v>
      </c>
      <c r="H3273" s="13" t="s">
        <v>7265</v>
      </c>
    </row>
    <row r="3274" spans="1:8" ht="15.75" customHeight="1">
      <c r="A3274" s="5" t="s">
        <v>748</v>
      </c>
      <c r="B3274" s="13" t="s">
        <v>5993</v>
      </c>
      <c r="C3274" s="13">
        <v>43112267</v>
      </c>
      <c r="D3274" s="13" t="s">
        <v>5827</v>
      </c>
      <c r="E3274" s="13" t="s">
        <v>7267</v>
      </c>
      <c r="F3274" s="13" t="s">
        <v>977</v>
      </c>
      <c r="G3274" s="13" t="s">
        <v>7264</v>
      </c>
      <c r="H3274" s="13" t="s">
        <v>7265</v>
      </c>
    </row>
    <row r="3275" spans="1:8" ht="15.75" customHeight="1">
      <c r="A3275" s="5" t="s">
        <v>748</v>
      </c>
      <c r="B3275" s="13" t="s">
        <v>5993</v>
      </c>
      <c r="C3275" s="13">
        <v>43112267</v>
      </c>
      <c r="D3275" s="13" t="s">
        <v>5827</v>
      </c>
      <c r="E3275" s="13" t="s">
        <v>7267</v>
      </c>
      <c r="F3275" s="13" t="s">
        <v>977</v>
      </c>
      <c r="G3275" s="13" t="s">
        <v>7264</v>
      </c>
      <c r="H3275" s="13" t="s">
        <v>7265</v>
      </c>
    </row>
    <row r="3276" spans="1:8" ht="15.75" customHeight="1">
      <c r="A3276" s="5" t="s">
        <v>748</v>
      </c>
      <c r="B3276" s="13" t="s">
        <v>5993</v>
      </c>
      <c r="C3276" s="13">
        <v>43112267</v>
      </c>
      <c r="D3276" s="13" t="s">
        <v>5827</v>
      </c>
      <c r="E3276" s="13" t="s">
        <v>7267</v>
      </c>
      <c r="F3276" s="13" t="s">
        <v>977</v>
      </c>
      <c r="G3276" s="13" t="s">
        <v>7264</v>
      </c>
      <c r="H3276" s="13" t="s">
        <v>7265</v>
      </c>
    </row>
    <row r="3277" spans="1:8" ht="15.75" customHeight="1">
      <c r="A3277" s="5" t="s">
        <v>748</v>
      </c>
      <c r="B3277" s="13" t="s">
        <v>5993</v>
      </c>
      <c r="C3277" s="13">
        <v>43112267</v>
      </c>
      <c r="D3277" s="13" t="s">
        <v>5827</v>
      </c>
      <c r="E3277" s="13" t="s">
        <v>7267</v>
      </c>
      <c r="F3277" s="13" t="s">
        <v>977</v>
      </c>
      <c r="G3277" s="13" t="s">
        <v>7264</v>
      </c>
      <c r="H3277" s="13" t="s">
        <v>7265</v>
      </c>
    </row>
    <row r="3278" spans="1:8" ht="15.75" customHeight="1">
      <c r="A3278" s="5" t="s">
        <v>748</v>
      </c>
      <c r="B3278" s="13" t="s">
        <v>5993</v>
      </c>
      <c r="C3278" s="13">
        <v>43112267</v>
      </c>
      <c r="D3278" s="13" t="s">
        <v>5827</v>
      </c>
      <c r="E3278" s="13" t="s">
        <v>7267</v>
      </c>
      <c r="F3278" s="13" t="s">
        <v>977</v>
      </c>
      <c r="G3278" s="13" t="s">
        <v>7264</v>
      </c>
      <c r="H3278" s="13" t="s">
        <v>7265</v>
      </c>
    </row>
    <row r="3279" spans="1:8" ht="15.75" customHeight="1">
      <c r="A3279" s="5" t="s">
        <v>748</v>
      </c>
      <c r="B3279" s="13" t="s">
        <v>5993</v>
      </c>
      <c r="C3279" s="13">
        <v>43112267</v>
      </c>
      <c r="D3279" s="13" t="s">
        <v>5827</v>
      </c>
      <c r="E3279" s="13" t="s">
        <v>7267</v>
      </c>
      <c r="F3279" s="13" t="s">
        <v>977</v>
      </c>
      <c r="G3279" s="13" t="s">
        <v>7264</v>
      </c>
      <c r="H3279" s="13" t="s">
        <v>7265</v>
      </c>
    </row>
    <row r="3280" spans="1:8" ht="15.75" customHeight="1">
      <c r="A3280" s="5" t="s">
        <v>748</v>
      </c>
      <c r="B3280" s="13" t="s">
        <v>5993</v>
      </c>
      <c r="C3280" s="13">
        <v>43112267</v>
      </c>
      <c r="D3280" s="13" t="s">
        <v>5827</v>
      </c>
      <c r="E3280" s="13" t="s">
        <v>7267</v>
      </c>
      <c r="F3280" s="13" t="s">
        <v>977</v>
      </c>
      <c r="G3280" s="13" t="s">
        <v>7264</v>
      </c>
      <c r="H3280" s="13" t="s">
        <v>7265</v>
      </c>
    </row>
    <row r="3281" spans="1:8" ht="15.75" customHeight="1">
      <c r="A3281" s="5" t="s">
        <v>748</v>
      </c>
      <c r="B3281" s="13" t="s">
        <v>5993</v>
      </c>
      <c r="C3281" s="13">
        <v>43112267</v>
      </c>
      <c r="D3281" s="13" t="s">
        <v>5827</v>
      </c>
      <c r="E3281" s="13" t="s">
        <v>7267</v>
      </c>
      <c r="F3281" s="13" t="s">
        <v>977</v>
      </c>
      <c r="G3281" s="13" t="s">
        <v>7264</v>
      </c>
      <c r="H3281" s="13" t="s">
        <v>7265</v>
      </c>
    </row>
    <row r="3282" spans="1:8" ht="15.75" customHeight="1">
      <c r="A3282" s="5" t="s">
        <v>748</v>
      </c>
      <c r="B3282" s="13" t="s">
        <v>5993</v>
      </c>
      <c r="C3282" s="13">
        <v>43112267</v>
      </c>
      <c r="D3282" s="13" t="s">
        <v>5827</v>
      </c>
      <c r="E3282" s="13" t="s">
        <v>7267</v>
      </c>
      <c r="F3282" s="13" t="s">
        <v>977</v>
      </c>
      <c r="G3282" s="13" t="s">
        <v>7264</v>
      </c>
      <c r="H3282" s="13" t="s">
        <v>7265</v>
      </c>
    </row>
    <row r="3283" spans="1:8" ht="15.75" customHeight="1">
      <c r="A3283" s="5" t="s">
        <v>748</v>
      </c>
      <c r="B3283" s="13" t="s">
        <v>5993</v>
      </c>
      <c r="C3283" s="13">
        <v>43112267</v>
      </c>
      <c r="D3283" s="13" t="s">
        <v>5827</v>
      </c>
      <c r="E3283" s="13" t="s">
        <v>7267</v>
      </c>
      <c r="F3283" s="13" t="s">
        <v>977</v>
      </c>
      <c r="G3283" s="13" t="s">
        <v>7264</v>
      </c>
      <c r="H3283" s="13" t="s">
        <v>7265</v>
      </c>
    </row>
    <row r="3284" spans="1:8" ht="15.75" customHeight="1">
      <c r="A3284" s="5" t="s">
        <v>748</v>
      </c>
      <c r="B3284" s="13" t="s">
        <v>5993</v>
      </c>
      <c r="C3284" s="13">
        <v>43112267</v>
      </c>
      <c r="D3284" s="13" t="s">
        <v>5827</v>
      </c>
      <c r="E3284" s="13" t="s">
        <v>7267</v>
      </c>
      <c r="F3284" s="13" t="s">
        <v>977</v>
      </c>
      <c r="G3284" s="13" t="s">
        <v>7264</v>
      </c>
      <c r="H3284" s="13" t="s">
        <v>7265</v>
      </c>
    </row>
    <row r="3285" spans="1:8" ht="15.75" customHeight="1">
      <c r="A3285" s="5" t="s">
        <v>748</v>
      </c>
      <c r="B3285" s="13" t="s">
        <v>5993</v>
      </c>
      <c r="C3285" s="13">
        <v>43112267</v>
      </c>
      <c r="D3285" s="13" t="s">
        <v>5827</v>
      </c>
      <c r="E3285" s="13" t="s">
        <v>7267</v>
      </c>
      <c r="F3285" s="13" t="s">
        <v>977</v>
      </c>
      <c r="G3285" s="13" t="s">
        <v>7264</v>
      </c>
      <c r="H3285" s="13" t="s">
        <v>7265</v>
      </c>
    </row>
    <row r="3286" spans="1:8" ht="15.75" customHeight="1">
      <c r="A3286" s="5" t="s">
        <v>748</v>
      </c>
      <c r="B3286" s="13" t="s">
        <v>5993</v>
      </c>
      <c r="C3286" s="13">
        <v>43112267</v>
      </c>
      <c r="D3286" s="13" t="s">
        <v>5827</v>
      </c>
      <c r="E3286" s="13" t="s">
        <v>7267</v>
      </c>
      <c r="F3286" s="13" t="s">
        <v>977</v>
      </c>
      <c r="G3286" s="13" t="s">
        <v>7264</v>
      </c>
      <c r="H3286" s="13" t="s">
        <v>7265</v>
      </c>
    </row>
    <row r="3287" spans="1:8" ht="15.75" customHeight="1">
      <c r="A3287" s="5" t="s">
        <v>748</v>
      </c>
      <c r="B3287" s="13" t="s">
        <v>5993</v>
      </c>
      <c r="C3287" s="13">
        <v>43112267</v>
      </c>
      <c r="D3287" s="13" t="s">
        <v>5827</v>
      </c>
      <c r="E3287" s="13" t="s">
        <v>7267</v>
      </c>
      <c r="F3287" s="13" t="s">
        <v>977</v>
      </c>
      <c r="G3287" s="13" t="s">
        <v>7264</v>
      </c>
      <c r="H3287" s="13" t="s">
        <v>7265</v>
      </c>
    </row>
    <row r="3288" spans="1:8" ht="15.75" customHeight="1">
      <c r="A3288" s="5" t="s">
        <v>748</v>
      </c>
      <c r="B3288" s="13" t="s">
        <v>5993</v>
      </c>
      <c r="C3288" s="13">
        <v>43112267</v>
      </c>
      <c r="D3288" s="13" t="s">
        <v>5827</v>
      </c>
      <c r="E3288" s="13" t="s">
        <v>7267</v>
      </c>
      <c r="F3288" s="13" t="s">
        <v>977</v>
      </c>
      <c r="G3288" s="13" t="s">
        <v>7264</v>
      </c>
      <c r="H3288" s="13" t="s">
        <v>7265</v>
      </c>
    </row>
    <row r="3289" spans="1:8" ht="15.75" customHeight="1">
      <c r="A3289" s="5" t="s">
        <v>748</v>
      </c>
      <c r="B3289" s="13" t="s">
        <v>5993</v>
      </c>
      <c r="C3289" s="13">
        <v>43112267</v>
      </c>
      <c r="D3289" s="13" t="s">
        <v>5827</v>
      </c>
      <c r="E3289" s="13" t="s">
        <v>7267</v>
      </c>
      <c r="F3289" s="13" t="s">
        <v>977</v>
      </c>
      <c r="G3289" s="13" t="s">
        <v>7264</v>
      </c>
      <c r="H3289" s="13" t="s">
        <v>7265</v>
      </c>
    </row>
    <row r="3290" spans="1:8" ht="15.75" customHeight="1">
      <c r="A3290" s="5" t="s">
        <v>748</v>
      </c>
      <c r="B3290" s="13" t="s">
        <v>5993</v>
      </c>
      <c r="C3290" s="13">
        <v>43112267</v>
      </c>
      <c r="D3290" s="13" t="s">
        <v>5827</v>
      </c>
      <c r="E3290" s="13" t="s">
        <v>7267</v>
      </c>
      <c r="F3290" s="13" t="s">
        <v>977</v>
      </c>
      <c r="G3290" s="13" t="s">
        <v>7264</v>
      </c>
      <c r="H3290" s="13" t="s">
        <v>7265</v>
      </c>
    </row>
    <row r="3291" spans="1:8" ht="15.75" customHeight="1">
      <c r="A3291" s="5" t="s">
        <v>748</v>
      </c>
      <c r="B3291" s="13" t="s">
        <v>5993</v>
      </c>
      <c r="C3291" s="13">
        <v>43112267</v>
      </c>
      <c r="D3291" s="13" t="s">
        <v>5827</v>
      </c>
      <c r="E3291" s="13" t="s">
        <v>7267</v>
      </c>
      <c r="F3291" s="13" t="s">
        <v>977</v>
      </c>
      <c r="G3291" s="13" t="s">
        <v>7264</v>
      </c>
      <c r="H3291" s="13" t="s">
        <v>7265</v>
      </c>
    </row>
    <row r="3292" spans="1:8" ht="15.75" customHeight="1">
      <c r="A3292" s="5" t="s">
        <v>748</v>
      </c>
      <c r="B3292" s="13" t="s">
        <v>5993</v>
      </c>
      <c r="C3292" s="13">
        <v>43112267</v>
      </c>
      <c r="D3292" s="13" t="s">
        <v>5827</v>
      </c>
      <c r="E3292" s="13" t="s">
        <v>7267</v>
      </c>
      <c r="F3292" s="13" t="s">
        <v>977</v>
      </c>
      <c r="G3292" s="13" t="s">
        <v>7264</v>
      </c>
      <c r="H3292" s="13" t="s">
        <v>7265</v>
      </c>
    </row>
    <row r="3293" spans="1:8" ht="15.75" customHeight="1">
      <c r="A3293" s="5" t="s">
        <v>748</v>
      </c>
      <c r="B3293" s="13" t="s">
        <v>5993</v>
      </c>
      <c r="C3293" s="13">
        <v>43112267</v>
      </c>
      <c r="D3293" s="13" t="s">
        <v>5827</v>
      </c>
      <c r="E3293" s="13" t="s">
        <v>7267</v>
      </c>
      <c r="F3293" s="13" t="s">
        <v>977</v>
      </c>
      <c r="G3293" s="13" t="s">
        <v>7264</v>
      </c>
      <c r="H3293" s="13" t="s">
        <v>7265</v>
      </c>
    </row>
    <row r="3294" spans="1:8" ht="15.75" customHeight="1">
      <c r="A3294" s="5" t="s">
        <v>748</v>
      </c>
      <c r="B3294" s="13" t="s">
        <v>5993</v>
      </c>
      <c r="C3294" s="13">
        <v>43106417</v>
      </c>
      <c r="D3294" s="13" t="s">
        <v>5910</v>
      </c>
      <c r="E3294" s="13" t="s">
        <v>7268</v>
      </c>
      <c r="F3294" s="13" t="s">
        <v>977</v>
      </c>
      <c r="G3294" s="13" t="s">
        <v>7264</v>
      </c>
      <c r="H3294" s="13" t="s">
        <v>7265</v>
      </c>
    </row>
    <row r="3295" spans="1:8" ht="15.75" customHeight="1">
      <c r="A3295" s="5" t="s">
        <v>748</v>
      </c>
      <c r="B3295" s="13" t="s">
        <v>5993</v>
      </c>
      <c r="C3295" s="13">
        <v>43106417</v>
      </c>
      <c r="D3295" s="13" t="s">
        <v>5910</v>
      </c>
      <c r="E3295" s="13" t="s">
        <v>7268</v>
      </c>
      <c r="F3295" s="13" t="s">
        <v>977</v>
      </c>
      <c r="G3295" s="13" t="s">
        <v>7264</v>
      </c>
      <c r="H3295" s="13" t="s">
        <v>7265</v>
      </c>
    </row>
    <row r="3296" spans="1:8" ht="15.75" customHeight="1">
      <c r="A3296" s="5" t="s">
        <v>748</v>
      </c>
      <c r="B3296" s="13" t="s">
        <v>5993</v>
      </c>
      <c r="C3296" s="13">
        <v>43100955</v>
      </c>
      <c r="D3296" s="13" t="s">
        <v>7269</v>
      </c>
      <c r="E3296" s="13" t="s">
        <v>7270</v>
      </c>
      <c r="F3296" s="13" t="s">
        <v>977</v>
      </c>
      <c r="G3296" s="13" t="s">
        <v>7264</v>
      </c>
      <c r="H3296" s="13" t="s">
        <v>7265</v>
      </c>
    </row>
    <row r="3297" spans="1:8" ht="15.75" customHeight="1">
      <c r="A3297" s="5" t="s">
        <v>748</v>
      </c>
      <c r="B3297" s="13" t="s">
        <v>5993</v>
      </c>
      <c r="C3297" s="13">
        <v>43100955</v>
      </c>
      <c r="D3297" s="13" t="s">
        <v>7269</v>
      </c>
      <c r="E3297" s="13" t="s">
        <v>7270</v>
      </c>
      <c r="F3297" s="13" t="s">
        <v>977</v>
      </c>
      <c r="G3297" s="13" t="s">
        <v>7264</v>
      </c>
      <c r="H3297" s="13" t="s">
        <v>7265</v>
      </c>
    </row>
    <row r="3298" spans="1:8" ht="15.75" customHeight="1">
      <c r="A3298" s="5" t="s">
        <v>748</v>
      </c>
      <c r="B3298" s="13" t="s">
        <v>5993</v>
      </c>
      <c r="C3298" s="13">
        <v>43304668</v>
      </c>
      <c r="D3298" s="13" t="s">
        <v>7271</v>
      </c>
      <c r="E3298" s="13" t="s">
        <v>7272</v>
      </c>
      <c r="F3298" s="13" t="s">
        <v>6001</v>
      </c>
      <c r="G3298" s="13" t="s">
        <v>6006</v>
      </c>
      <c r="H3298" s="13" t="s">
        <v>6007</v>
      </c>
    </row>
    <row r="3299" spans="1:8" ht="15.75" customHeight="1">
      <c r="A3299" s="5" t="s">
        <v>748</v>
      </c>
      <c r="B3299" s="13" t="s">
        <v>5993</v>
      </c>
      <c r="C3299" s="13">
        <v>84285261</v>
      </c>
      <c r="D3299" s="13" t="s">
        <v>5812</v>
      </c>
      <c r="E3299" s="13" t="s">
        <v>7273</v>
      </c>
      <c r="F3299" s="13" t="s">
        <v>980</v>
      </c>
      <c r="G3299" s="13" t="s">
        <v>7274</v>
      </c>
      <c r="H3299" s="13" t="s">
        <v>7275</v>
      </c>
    </row>
    <row r="3300" spans="1:8" ht="15.75" customHeight="1">
      <c r="A3300" s="5" t="s">
        <v>748</v>
      </c>
      <c r="B3300" s="13" t="s">
        <v>6008</v>
      </c>
      <c r="C3300" s="13">
        <v>21551070</v>
      </c>
      <c r="D3300" s="13" t="s">
        <v>5825</v>
      </c>
      <c r="E3300" s="13" t="s">
        <v>7276</v>
      </c>
      <c r="F3300" s="13" t="s">
        <v>984</v>
      </c>
      <c r="G3300" s="13" t="s">
        <v>7277</v>
      </c>
      <c r="H3300" s="13" t="s">
        <v>7278</v>
      </c>
    </row>
    <row r="3301" spans="1:8" ht="15.75" customHeight="1">
      <c r="A3301" s="5" t="s">
        <v>748</v>
      </c>
      <c r="B3301" s="13" t="s">
        <v>6008</v>
      </c>
      <c r="C3301" s="13">
        <v>21551070</v>
      </c>
      <c r="D3301" s="13" t="s">
        <v>5825</v>
      </c>
      <c r="E3301" s="13" t="s">
        <v>7276</v>
      </c>
      <c r="F3301" s="13" t="s">
        <v>984</v>
      </c>
      <c r="G3301" s="13" t="s">
        <v>7277</v>
      </c>
      <c r="H3301" s="13" t="s">
        <v>7278</v>
      </c>
    </row>
    <row r="3302" spans="1:8" ht="15.75" customHeight="1">
      <c r="A3302" s="5" t="s">
        <v>748</v>
      </c>
      <c r="B3302" s="13" t="s">
        <v>6008</v>
      </c>
      <c r="C3302" s="13">
        <v>21552995</v>
      </c>
      <c r="D3302" s="13" t="s">
        <v>5910</v>
      </c>
      <c r="E3302" s="13" t="s">
        <v>7279</v>
      </c>
      <c r="F3302" s="13" t="s">
        <v>984</v>
      </c>
      <c r="G3302" s="13" t="s">
        <v>7277</v>
      </c>
      <c r="H3302" s="13" t="s">
        <v>7278</v>
      </c>
    </row>
    <row r="3303" spans="1:8" ht="15.75" customHeight="1">
      <c r="A3303" s="5" t="s">
        <v>748</v>
      </c>
      <c r="B3303" s="13" t="s">
        <v>6008</v>
      </c>
      <c r="C3303" s="13">
        <v>21552995</v>
      </c>
      <c r="D3303" s="13" t="s">
        <v>5910</v>
      </c>
      <c r="E3303" s="13" t="s">
        <v>7279</v>
      </c>
      <c r="F3303" s="13" t="s">
        <v>984</v>
      </c>
      <c r="G3303" s="13" t="s">
        <v>7277</v>
      </c>
      <c r="H3303" s="13" t="s">
        <v>7278</v>
      </c>
    </row>
    <row r="3304" spans="1:8" ht="15.75" customHeight="1">
      <c r="A3304" s="5" t="s">
        <v>748</v>
      </c>
      <c r="B3304" s="13" t="s">
        <v>6008</v>
      </c>
      <c r="C3304" s="13">
        <v>82450364</v>
      </c>
      <c r="D3304" s="13" t="s">
        <v>5816</v>
      </c>
      <c r="E3304" s="13" t="s">
        <v>7280</v>
      </c>
      <c r="F3304" s="13" t="s">
        <v>986</v>
      </c>
      <c r="G3304" s="13" t="s">
        <v>7281</v>
      </c>
      <c r="H3304" s="13" t="s">
        <v>7282</v>
      </c>
    </row>
    <row r="3305" spans="1:8" ht="15.75" customHeight="1">
      <c r="A3305" s="5" t="s">
        <v>748</v>
      </c>
      <c r="B3305" s="13" t="s">
        <v>6008</v>
      </c>
      <c r="C3305" s="13">
        <v>82450035</v>
      </c>
      <c r="D3305" s="13" t="s">
        <v>5819</v>
      </c>
      <c r="E3305" s="13" t="s">
        <v>7283</v>
      </c>
      <c r="F3305" s="13" t="s">
        <v>986</v>
      </c>
      <c r="G3305" s="13" t="s">
        <v>7281</v>
      </c>
      <c r="H3305" s="13" t="s">
        <v>7282</v>
      </c>
    </row>
    <row r="3306" spans="1:8" ht="15.75" customHeight="1">
      <c r="A3306" s="5" t="s">
        <v>748</v>
      </c>
      <c r="B3306" s="13" t="s">
        <v>6008</v>
      </c>
      <c r="C3306" s="13">
        <v>82451558</v>
      </c>
      <c r="D3306" s="13" t="s">
        <v>5871</v>
      </c>
      <c r="E3306" s="13" t="s">
        <v>7284</v>
      </c>
      <c r="F3306" s="13" t="s">
        <v>986</v>
      </c>
      <c r="G3306" s="13" t="s">
        <v>7281</v>
      </c>
      <c r="H3306" s="13" t="s">
        <v>7282</v>
      </c>
    </row>
    <row r="3307" spans="1:8" ht="15.75" customHeight="1">
      <c r="A3307" s="5" t="s">
        <v>748</v>
      </c>
      <c r="B3307" s="13" t="s">
        <v>6008</v>
      </c>
      <c r="C3307" s="13">
        <v>82451558</v>
      </c>
      <c r="D3307" s="13" t="s">
        <v>5871</v>
      </c>
      <c r="E3307" s="13" t="s">
        <v>7284</v>
      </c>
      <c r="F3307" s="13" t="s">
        <v>986</v>
      </c>
      <c r="G3307" s="13" t="s">
        <v>7281</v>
      </c>
      <c r="H3307" s="13" t="s">
        <v>7282</v>
      </c>
    </row>
    <row r="3308" spans="1:8" ht="15.75" customHeight="1">
      <c r="A3308" s="5" t="s">
        <v>748</v>
      </c>
      <c r="B3308" s="13" t="s">
        <v>6008</v>
      </c>
      <c r="C3308" s="13">
        <v>82453708</v>
      </c>
      <c r="D3308" s="13" t="s">
        <v>5819</v>
      </c>
      <c r="E3308" s="13" t="s">
        <v>7285</v>
      </c>
      <c r="F3308" s="13" t="s">
        <v>986</v>
      </c>
      <c r="G3308" s="13" t="s">
        <v>7281</v>
      </c>
      <c r="H3308" s="13" t="s">
        <v>7282</v>
      </c>
    </row>
    <row r="3309" spans="1:8" ht="15.75" customHeight="1">
      <c r="A3309" s="5" t="s">
        <v>748</v>
      </c>
      <c r="B3309" s="13" t="s">
        <v>6008</v>
      </c>
      <c r="C3309" s="13">
        <v>82453708</v>
      </c>
      <c r="D3309" s="13" t="s">
        <v>5819</v>
      </c>
      <c r="E3309" s="13" t="s">
        <v>7285</v>
      </c>
      <c r="F3309" s="13" t="s">
        <v>986</v>
      </c>
      <c r="G3309" s="13" t="s">
        <v>7281</v>
      </c>
      <c r="H3309" s="13" t="s">
        <v>7282</v>
      </c>
    </row>
    <row r="3310" spans="1:8" ht="15.75" customHeight="1">
      <c r="A3310" s="5" t="s">
        <v>748</v>
      </c>
      <c r="B3310" s="13" t="s">
        <v>6008</v>
      </c>
      <c r="C3310" s="13">
        <v>82453708</v>
      </c>
      <c r="D3310" s="13" t="s">
        <v>5819</v>
      </c>
      <c r="E3310" s="13" t="s">
        <v>7285</v>
      </c>
      <c r="F3310" s="13" t="s">
        <v>986</v>
      </c>
      <c r="G3310" s="13" t="s">
        <v>7281</v>
      </c>
      <c r="H3310" s="13" t="s">
        <v>7282</v>
      </c>
    </row>
    <row r="3311" spans="1:8" ht="15.75" customHeight="1">
      <c r="A3311" s="5" t="s">
        <v>748</v>
      </c>
      <c r="B3311" s="13" t="s">
        <v>6008</v>
      </c>
      <c r="C3311" s="13">
        <v>82386473</v>
      </c>
      <c r="D3311" s="13" t="s">
        <v>5816</v>
      </c>
      <c r="E3311" s="13" t="s">
        <v>7286</v>
      </c>
      <c r="F3311" s="13" t="s">
        <v>986</v>
      </c>
      <c r="G3311" s="13" t="s">
        <v>7281</v>
      </c>
      <c r="H3311" s="13" t="s">
        <v>7282</v>
      </c>
    </row>
    <row r="3312" spans="1:8" ht="15.75" customHeight="1">
      <c r="A3312" s="5" t="s">
        <v>748</v>
      </c>
      <c r="B3312" s="13" t="s">
        <v>6008</v>
      </c>
      <c r="C3312" s="13">
        <v>82451412</v>
      </c>
      <c r="D3312" s="13" t="s">
        <v>6368</v>
      </c>
      <c r="E3312" s="13" t="s">
        <v>7287</v>
      </c>
      <c r="F3312" s="13" t="s">
        <v>986</v>
      </c>
      <c r="G3312" s="13" t="s">
        <v>7281</v>
      </c>
      <c r="H3312" s="13" t="s">
        <v>7282</v>
      </c>
    </row>
    <row r="3313" spans="1:8" ht="15.75" customHeight="1">
      <c r="A3313" s="5" t="s">
        <v>748</v>
      </c>
      <c r="B3313" s="13" t="s">
        <v>5874</v>
      </c>
      <c r="C3313" s="13">
        <v>62060128</v>
      </c>
      <c r="D3313" s="13" t="s">
        <v>5816</v>
      </c>
      <c r="E3313" s="13" t="s">
        <v>6057</v>
      </c>
      <c r="F3313" s="13" t="s">
        <v>999</v>
      </c>
      <c r="G3313" s="13" t="s">
        <v>6058</v>
      </c>
      <c r="H3313" s="13" t="s">
        <v>6059</v>
      </c>
    </row>
    <row r="3314" spans="1:8" ht="15.75" customHeight="1">
      <c r="A3314" s="5" t="s">
        <v>748</v>
      </c>
      <c r="B3314" s="13" t="s">
        <v>5874</v>
      </c>
      <c r="C3314" s="13">
        <v>62060128</v>
      </c>
      <c r="D3314" s="13" t="s">
        <v>5816</v>
      </c>
      <c r="E3314" s="13" t="s">
        <v>6057</v>
      </c>
      <c r="F3314" s="13" t="s">
        <v>999</v>
      </c>
      <c r="G3314" s="13" t="s">
        <v>6058</v>
      </c>
      <c r="H3314" s="13" t="s">
        <v>6059</v>
      </c>
    </row>
    <row r="3315" spans="1:8" ht="15.75" customHeight="1">
      <c r="A3315" s="5" t="s">
        <v>748</v>
      </c>
      <c r="B3315" s="13" t="s">
        <v>5874</v>
      </c>
      <c r="C3315" s="13">
        <v>104940946</v>
      </c>
      <c r="D3315" s="13" t="s">
        <v>5812</v>
      </c>
      <c r="E3315" s="13" t="s">
        <v>6063</v>
      </c>
      <c r="F3315" s="13" t="s">
        <v>1001</v>
      </c>
      <c r="G3315" s="13" t="s">
        <v>6061</v>
      </c>
      <c r="H3315" s="13" t="s">
        <v>6062</v>
      </c>
    </row>
    <row r="3316" spans="1:8" ht="15.75" customHeight="1">
      <c r="A3316" s="5" t="s">
        <v>748</v>
      </c>
      <c r="B3316" s="13" t="s">
        <v>5874</v>
      </c>
      <c r="C3316" s="13">
        <v>104848430</v>
      </c>
      <c r="D3316" s="13" t="s">
        <v>5827</v>
      </c>
      <c r="E3316" s="13" t="s">
        <v>7288</v>
      </c>
      <c r="F3316" s="13" t="s">
        <v>1001</v>
      </c>
      <c r="G3316" s="13" t="s">
        <v>6061</v>
      </c>
      <c r="H3316" s="13" t="s">
        <v>6062</v>
      </c>
    </row>
    <row r="3317" spans="1:8" ht="15.75" customHeight="1">
      <c r="A3317" s="5" t="s">
        <v>748</v>
      </c>
      <c r="B3317" s="13" t="s">
        <v>5874</v>
      </c>
      <c r="C3317" s="13">
        <v>104848430</v>
      </c>
      <c r="D3317" s="13" t="s">
        <v>5827</v>
      </c>
      <c r="E3317" s="13" t="s">
        <v>7288</v>
      </c>
      <c r="F3317" s="13" t="s">
        <v>1001</v>
      </c>
      <c r="G3317" s="13" t="s">
        <v>6061</v>
      </c>
      <c r="H3317" s="13" t="s">
        <v>6062</v>
      </c>
    </row>
    <row r="3318" spans="1:8" ht="15.75" customHeight="1">
      <c r="A3318" s="5" t="s">
        <v>748</v>
      </c>
      <c r="B3318" s="13" t="s">
        <v>5874</v>
      </c>
      <c r="C3318" s="13">
        <v>104848430</v>
      </c>
      <c r="D3318" s="13" t="s">
        <v>5827</v>
      </c>
      <c r="E3318" s="13" t="s">
        <v>7288</v>
      </c>
      <c r="F3318" s="13" t="s">
        <v>1001</v>
      </c>
      <c r="G3318" s="13" t="s">
        <v>6066</v>
      </c>
      <c r="H3318" s="13" t="s">
        <v>6067</v>
      </c>
    </row>
    <row r="3319" spans="1:8" ht="15.75" customHeight="1">
      <c r="A3319" s="5" t="s">
        <v>748</v>
      </c>
      <c r="B3319" s="13" t="s">
        <v>5874</v>
      </c>
      <c r="C3319" s="13">
        <v>104846178</v>
      </c>
      <c r="D3319" s="13" t="s">
        <v>5812</v>
      </c>
      <c r="E3319" s="13" t="s">
        <v>7289</v>
      </c>
      <c r="F3319" s="13" t="s">
        <v>1001</v>
      </c>
      <c r="G3319" s="13" t="s">
        <v>6061</v>
      </c>
      <c r="H3319" s="13" t="s">
        <v>6062</v>
      </c>
    </row>
    <row r="3320" spans="1:8" ht="15.75" customHeight="1">
      <c r="A3320" s="5" t="s">
        <v>748</v>
      </c>
      <c r="B3320" s="13" t="s">
        <v>5874</v>
      </c>
      <c r="C3320" s="13">
        <v>104846178</v>
      </c>
      <c r="D3320" s="13" t="s">
        <v>5812</v>
      </c>
      <c r="E3320" s="13" t="s">
        <v>7289</v>
      </c>
      <c r="F3320" s="13" t="s">
        <v>1001</v>
      </c>
      <c r="G3320" s="13" t="s">
        <v>6066</v>
      </c>
      <c r="H3320" s="13" t="s">
        <v>6067</v>
      </c>
    </row>
    <row r="3321" spans="1:8" ht="15.75" customHeight="1">
      <c r="A3321" s="5" t="s">
        <v>748</v>
      </c>
      <c r="B3321" s="13" t="s">
        <v>5874</v>
      </c>
      <c r="C3321" s="13">
        <v>104841479</v>
      </c>
      <c r="D3321" s="13" t="s">
        <v>5827</v>
      </c>
      <c r="E3321" s="13" t="s">
        <v>7290</v>
      </c>
      <c r="F3321" s="13" t="s">
        <v>1001</v>
      </c>
      <c r="G3321" s="13" t="s">
        <v>6066</v>
      </c>
      <c r="H3321" s="13" t="s">
        <v>6067</v>
      </c>
    </row>
    <row r="3322" spans="1:8" ht="15.75" customHeight="1">
      <c r="A3322" s="5" t="s">
        <v>748</v>
      </c>
      <c r="B3322" s="13" t="s">
        <v>5874</v>
      </c>
      <c r="C3322" s="13">
        <v>104840967</v>
      </c>
      <c r="D3322" s="13" t="s">
        <v>5816</v>
      </c>
      <c r="E3322" s="13" t="s">
        <v>7291</v>
      </c>
      <c r="F3322" s="13" t="s">
        <v>1001</v>
      </c>
      <c r="G3322" s="13" t="s">
        <v>6066</v>
      </c>
      <c r="H3322" s="13" t="s">
        <v>6067</v>
      </c>
    </row>
    <row r="3323" spans="1:8" ht="15.75" customHeight="1">
      <c r="A3323" s="5" t="s">
        <v>748</v>
      </c>
      <c r="B3323" s="13" t="s">
        <v>5874</v>
      </c>
      <c r="C3323" s="13">
        <v>104835919</v>
      </c>
      <c r="D3323" s="13" t="s">
        <v>5827</v>
      </c>
      <c r="E3323" s="13" t="s">
        <v>7292</v>
      </c>
      <c r="F3323" s="13" t="s">
        <v>1001</v>
      </c>
      <c r="G3323" s="13" t="s">
        <v>6066</v>
      </c>
      <c r="H3323" s="13" t="s">
        <v>6067</v>
      </c>
    </row>
    <row r="3324" spans="1:8" ht="15.75" customHeight="1">
      <c r="A3324" s="5" t="s">
        <v>748</v>
      </c>
      <c r="B3324" s="13" t="s">
        <v>5874</v>
      </c>
      <c r="C3324" s="13">
        <v>104835919</v>
      </c>
      <c r="D3324" s="13" t="s">
        <v>5827</v>
      </c>
      <c r="E3324" s="13" t="s">
        <v>7292</v>
      </c>
      <c r="F3324" s="13" t="s">
        <v>1001</v>
      </c>
      <c r="G3324" s="13" t="s">
        <v>6066</v>
      </c>
      <c r="H3324" s="13" t="s">
        <v>6067</v>
      </c>
    </row>
    <row r="3325" spans="1:8" ht="15.75" customHeight="1">
      <c r="A3325" s="5" t="s">
        <v>748</v>
      </c>
      <c r="B3325" s="13" t="s">
        <v>5874</v>
      </c>
      <c r="C3325" s="13">
        <v>104835919</v>
      </c>
      <c r="D3325" s="13" t="s">
        <v>5827</v>
      </c>
      <c r="E3325" s="13" t="s">
        <v>7292</v>
      </c>
      <c r="F3325" s="13" t="s">
        <v>1001</v>
      </c>
      <c r="G3325" s="13" t="s">
        <v>6066</v>
      </c>
      <c r="H3325" s="13" t="s">
        <v>6067</v>
      </c>
    </row>
    <row r="3326" spans="1:8" ht="15.75" customHeight="1">
      <c r="A3326" s="5" t="s">
        <v>748</v>
      </c>
      <c r="B3326" s="13" t="s">
        <v>5874</v>
      </c>
      <c r="C3326" s="13">
        <v>104660688</v>
      </c>
      <c r="D3326" s="13" t="s">
        <v>5816</v>
      </c>
      <c r="E3326" s="13" t="s">
        <v>9211</v>
      </c>
      <c r="F3326" s="13" t="s">
        <v>1001</v>
      </c>
      <c r="G3326" s="13" t="s">
        <v>9212</v>
      </c>
      <c r="H3326" s="13" t="s">
        <v>9213</v>
      </c>
    </row>
    <row r="3327" spans="1:8" ht="15.75" customHeight="1">
      <c r="A3327" s="5" t="s">
        <v>748</v>
      </c>
      <c r="B3327" s="13" t="s">
        <v>5874</v>
      </c>
      <c r="C3327" s="13">
        <v>104849116</v>
      </c>
      <c r="D3327" s="13" t="s">
        <v>5882</v>
      </c>
      <c r="E3327" s="13" t="s">
        <v>7293</v>
      </c>
      <c r="F3327" s="13" t="s">
        <v>1001</v>
      </c>
      <c r="G3327" s="13" t="s">
        <v>6061</v>
      </c>
      <c r="H3327" s="13" t="s">
        <v>6062</v>
      </c>
    </row>
    <row r="3328" spans="1:8" ht="15.75" customHeight="1">
      <c r="A3328" s="5" t="s">
        <v>748</v>
      </c>
      <c r="B3328" s="13" t="s">
        <v>5874</v>
      </c>
      <c r="C3328" s="13">
        <v>104849116</v>
      </c>
      <c r="D3328" s="13" t="s">
        <v>5882</v>
      </c>
      <c r="E3328" s="13" t="s">
        <v>7293</v>
      </c>
      <c r="F3328" s="13" t="s">
        <v>1001</v>
      </c>
      <c r="G3328" s="13" t="s">
        <v>6061</v>
      </c>
      <c r="H3328" s="13" t="s">
        <v>6062</v>
      </c>
    </row>
    <row r="3329" spans="1:8" ht="15.75" customHeight="1">
      <c r="A3329" s="5" t="s">
        <v>748</v>
      </c>
      <c r="B3329" s="13" t="s">
        <v>5874</v>
      </c>
      <c r="C3329" s="13">
        <v>104849116</v>
      </c>
      <c r="D3329" s="13" t="s">
        <v>5882</v>
      </c>
      <c r="E3329" s="13" t="s">
        <v>7293</v>
      </c>
      <c r="F3329" s="13" t="s">
        <v>1001</v>
      </c>
      <c r="G3329" s="13" t="s">
        <v>6061</v>
      </c>
      <c r="H3329" s="13" t="s">
        <v>6062</v>
      </c>
    </row>
    <row r="3330" spans="1:8" ht="15.75" customHeight="1">
      <c r="A3330" s="5" t="s">
        <v>748</v>
      </c>
      <c r="B3330" s="13" t="s">
        <v>5874</v>
      </c>
      <c r="C3330" s="13">
        <v>104849116</v>
      </c>
      <c r="D3330" s="13" t="s">
        <v>5882</v>
      </c>
      <c r="E3330" s="13" t="s">
        <v>7293</v>
      </c>
      <c r="F3330" s="13" t="s">
        <v>1001</v>
      </c>
      <c r="G3330" s="13" t="s">
        <v>6066</v>
      </c>
      <c r="H3330" s="13" t="s">
        <v>6067</v>
      </c>
    </row>
    <row r="3331" spans="1:8" ht="15.75" customHeight="1">
      <c r="A3331" s="5" t="s">
        <v>748</v>
      </c>
      <c r="B3331" s="13" t="s">
        <v>5874</v>
      </c>
      <c r="C3331" s="13">
        <v>104574642</v>
      </c>
      <c r="D3331" s="13" t="s">
        <v>5917</v>
      </c>
      <c r="E3331" s="13" t="s">
        <v>7294</v>
      </c>
      <c r="F3331" s="13" t="s">
        <v>1001</v>
      </c>
      <c r="G3331" s="13" t="s">
        <v>7295</v>
      </c>
      <c r="H3331" s="13" t="s">
        <v>7296</v>
      </c>
    </row>
    <row r="3332" spans="1:8" ht="15.75" customHeight="1">
      <c r="A3332" s="5" t="s">
        <v>748</v>
      </c>
      <c r="B3332" s="13" t="s">
        <v>5874</v>
      </c>
      <c r="C3332" s="13">
        <v>104574642</v>
      </c>
      <c r="D3332" s="13" t="s">
        <v>5917</v>
      </c>
      <c r="E3332" s="13" t="s">
        <v>7294</v>
      </c>
      <c r="F3332" s="13" t="s">
        <v>1001</v>
      </c>
      <c r="G3332" s="13" t="s">
        <v>7295</v>
      </c>
      <c r="H3332" s="13" t="s">
        <v>7296</v>
      </c>
    </row>
    <row r="3333" spans="1:8" ht="15.75" customHeight="1">
      <c r="A3333" s="5" t="s">
        <v>748</v>
      </c>
      <c r="B3333" s="13" t="s">
        <v>5874</v>
      </c>
      <c r="C3333" s="13">
        <v>104574642</v>
      </c>
      <c r="D3333" s="13" t="s">
        <v>5917</v>
      </c>
      <c r="E3333" s="13" t="s">
        <v>7294</v>
      </c>
      <c r="F3333" s="13" t="s">
        <v>1001</v>
      </c>
      <c r="G3333" s="13" t="s">
        <v>7295</v>
      </c>
      <c r="H3333" s="13" t="s">
        <v>7296</v>
      </c>
    </row>
    <row r="3334" spans="1:8" ht="15.75" customHeight="1">
      <c r="A3334" s="5" t="s">
        <v>748</v>
      </c>
      <c r="B3334" s="13" t="s">
        <v>5874</v>
      </c>
      <c r="C3334" s="13">
        <v>104574642</v>
      </c>
      <c r="D3334" s="13" t="s">
        <v>5917</v>
      </c>
      <c r="E3334" s="13" t="s">
        <v>7294</v>
      </c>
      <c r="F3334" s="13" t="s">
        <v>1001</v>
      </c>
      <c r="G3334" s="13" t="s">
        <v>7295</v>
      </c>
      <c r="H3334" s="13" t="s">
        <v>7296</v>
      </c>
    </row>
    <row r="3335" spans="1:8" ht="15.75" customHeight="1">
      <c r="A3335" s="5" t="s">
        <v>748</v>
      </c>
      <c r="B3335" s="13" t="s">
        <v>6071</v>
      </c>
      <c r="C3335" s="13">
        <v>46402852</v>
      </c>
      <c r="D3335" s="13" t="s">
        <v>5816</v>
      </c>
      <c r="E3335" s="13" t="s">
        <v>6082</v>
      </c>
      <c r="F3335" s="13" t="s">
        <v>1003</v>
      </c>
      <c r="G3335" s="13" t="s">
        <v>6083</v>
      </c>
      <c r="H3335" s="13" t="s">
        <v>6084</v>
      </c>
    </row>
    <row r="3336" spans="1:8" ht="15.75" customHeight="1">
      <c r="A3336" s="5" t="s">
        <v>748</v>
      </c>
      <c r="B3336" s="13" t="s">
        <v>6071</v>
      </c>
      <c r="C3336" s="13">
        <v>46402852</v>
      </c>
      <c r="D3336" s="13" t="s">
        <v>5816</v>
      </c>
      <c r="E3336" s="13" t="s">
        <v>6082</v>
      </c>
      <c r="F3336" s="13" t="s">
        <v>1003</v>
      </c>
      <c r="G3336" s="13" t="s">
        <v>6083</v>
      </c>
      <c r="H3336" s="13" t="s">
        <v>6084</v>
      </c>
    </row>
    <row r="3337" spans="1:8" ht="15.75" customHeight="1">
      <c r="A3337" s="5" t="s">
        <v>748</v>
      </c>
      <c r="B3337" s="13" t="s">
        <v>6071</v>
      </c>
      <c r="C3337" s="13">
        <v>46399538</v>
      </c>
      <c r="D3337" s="13" t="s">
        <v>5812</v>
      </c>
      <c r="E3337" s="13" t="s">
        <v>6085</v>
      </c>
      <c r="F3337" s="13" t="s">
        <v>1003</v>
      </c>
      <c r="G3337" s="13" t="s">
        <v>6086</v>
      </c>
      <c r="H3337" s="13" t="s">
        <v>6087</v>
      </c>
    </row>
    <row r="3338" spans="1:8" ht="15.75" customHeight="1">
      <c r="A3338" s="5" t="s">
        <v>748</v>
      </c>
      <c r="B3338" s="13" t="s">
        <v>6071</v>
      </c>
      <c r="C3338" s="13">
        <v>46399538</v>
      </c>
      <c r="D3338" s="13" t="s">
        <v>5812</v>
      </c>
      <c r="E3338" s="13" t="s">
        <v>6085</v>
      </c>
      <c r="F3338" s="13" t="s">
        <v>1003</v>
      </c>
      <c r="G3338" s="13" t="s">
        <v>6086</v>
      </c>
      <c r="H3338" s="13" t="s">
        <v>6087</v>
      </c>
    </row>
    <row r="3339" spans="1:8" ht="15.75" customHeight="1">
      <c r="A3339" s="5" t="s">
        <v>748</v>
      </c>
      <c r="B3339" s="13" t="s">
        <v>6071</v>
      </c>
      <c r="C3339" s="13">
        <v>46399538</v>
      </c>
      <c r="D3339" s="13" t="s">
        <v>5812</v>
      </c>
      <c r="E3339" s="13" t="s">
        <v>6085</v>
      </c>
      <c r="F3339" s="13" t="s">
        <v>1003</v>
      </c>
      <c r="G3339" s="13" t="s">
        <v>6086</v>
      </c>
      <c r="H3339" s="13" t="s">
        <v>6087</v>
      </c>
    </row>
    <row r="3340" spans="1:8" ht="15.75" customHeight="1">
      <c r="A3340" s="5" t="s">
        <v>748</v>
      </c>
      <c r="B3340" s="13" t="s">
        <v>6071</v>
      </c>
      <c r="C3340" s="13">
        <v>46399538</v>
      </c>
      <c r="D3340" s="13" t="s">
        <v>5812</v>
      </c>
      <c r="E3340" s="13" t="s">
        <v>6085</v>
      </c>
      <c r="F3340" s="13" t="s">
        <v>1003</v>
      </c>
      <c r="G3340" s="13" t="s">
        <v>6086</v>
      </c>
      <c r="H3340" s="13" t="s">
        <v>6087</v>
      </c>
    </row>
    <row r="3341" spans="1:8" ht="15.75" customHeight="1">
      <c r="A3341" s="5" t="s">
        <v>748</v>
      </c>
      <c r="B3341" s="13" t="s">
        <v>6071</v>
      </c>
      <c r="C3341" s="13">
        <v>46399538</v>
      </c>
      <c r="D3341" s="13" t="s">
        <v>5812</v>
      </c>
      <c r="E3341" s="13" t="s">
        <v>6085</v>
      </c>
      <c r="F3341" s="13" t="s">
        <v>1003</v>
      </c>
      <c r="G3341" s="13" t="s">
        <v>6086</v>
      </c>
      <c r="H3341" s="13" t="s">
        <v>6087</v>
      </c>
    </row>
    <row r="3342" spans="1:8" ht="15.75" customHeight="1">
      <c r="A3342" s="5" t="s">
        <v>748</v>
      </c>
      <c r="B3342" s="13" t="s">
        <v>6071</v>
      </c>
      <c r="C3342" s="13">
        <v>46399538</v>
      </c>
      <c r="D3342" s="13" t="s">
        <v>5812</v>
      </c>
      <c r="E3342" s="13" t="s">
        <v>6085</v>
      </c>
      <c r="F3342" s="13" t="s">
        <v>1003</v>
      </c>
      <c r="G3342" s="13" t="s">
        <v>6086</v>
      </c>
      <c r="H3342" s="13" t="s">
        <v>6087</v>
      </c>
    </row>
    <row r="3343" spans="1:8" ht="15.75" customHeight="1">
      <c r="A3343" s="5" t="s">
        <v>748</v>
      </c>
      <c r="B3343" s="13" t="s">
        <v>6071</v>
      </c>
      <c r="C3343" s="13">
        <v>46406767</v>
      </c>
      <c r="D3343" s="13" t="s">
        <v>5825</v>
      </c>
      <c r="E3343" s="13" t="s">
        <v>9214</v>
      </c>
      <c r="F3343" s="13" t="s">
        <v>1003</v>
      </c>
      <c r="G3343" s="13" t="s">
        <v>9215</v>
      </c>
      <c r="H3343" s="13" t="s">
        <v>9216</v>
      </c>
    </row>
    <row r="3344" spans="1:8" ht="15.75" customHeight="1">
      <c r="A3344" s="5" t="s">
        <v>748</v>
      </c>
      <c r="B3344" s="13" t="s">
        <v>6071</v>
      </c>
      <c r="C3344" s="13">
        <v>46406767</v>
      </c>
      <c r="D3344" s="13" t="s">
        <v>5825</v>
      </c>
      <c r="E3344" s="13" t="s">
        <v>9214</v>
      </c>
      <c r="F3344" s="13" t="s">
        <v>1003</v>
      </c>
      <c r="G3344" s="13" t="s">
        <v>9215</v>
      </c>
      <c r="H3344" s="13" t="s">
        <v>9216</v>
      </c>
    </row>
    <row r="3345" spans="1:8" ht="15.75" customHeight="1">
      <c r="A3345" s="5" t="s">
        <v>748</v>
      </c>
      <c r="B3345" s="13" t="s">
        <v>6071</v>
      </c>
      <c r="C3345" s="13">
        <v>46398916</v>
      </c>
      <c r="D3345" s="13" t="s">
        <v>5812</v>
      </c>
      <c r="E3345" s="13" t="s">
        <v>6090</v>
      </c>
      <c r="F3345" s="13" t="s">
        <v>1003</v>
      </c>
      <c r="G3345" s="13" t="s">
        <v>6086</v>
      </c>
      <c r="H3345" s="13" t="s">
        <v>6087</v>
      </c>
    </row>
    <row r="3346" spans="1:8" ht="15.75" customHeight="1">
      <c r="A3346" s="5" t="s">
        <v>748</v>
      </c>
      <c r="B3346" s="13" t="s">
        <v>6071</v>
      </c>
      <c r="C3346" s="13">
        <v>46398916</v>
      </c>
      <c r="D3346" s="13" t="s">
        <v>5812</v>
      </c>
      <c r="E3346" s="13" t="s">
        <v>6090</v>
      </c>
      <c r="F3346" s="13" t="s">
        <v>1003</v>
      </c>
      <c r="G3346" s="13" t="s">
        <v>6086</v>
      </c>
      <c r="H3346" s="13" t="s">
        <v>6087</v>
      </c>
    </row>
    <row r="3347" spans="1:8" ht="15.75" customHeight="1">
      <c r="A3347" s="5" t="s">
        <v>748</v>
      </c>
      <c r="B3347" s="13" t="s">
        <v>6071</v>
      </c>
      <c r="C3347" s="13">
        <v>46390738</v>
      </c>
      <c r="D3347" s="13" t="s">
        <v>5878</v>
      </c>
      <c r="E3347" s="13" t="s">
        <v>7297</v>
      </c>
      <c r="F3347" s="13" t="s">
        <v>1003</v>
      </c>
      <c r="G3347" s="13" t="s">
        <v>6086</v>
      </c>
      <c r="H3347" s="13" t="s">
        <v>6087</v>
      </c>
    </row>
    <row r="3348" spans="1:8" ht="15.75" customHeight="1">
      <c r="A3348" s="5" t="s">
        <v>748</v>
      </c>
      <c r="B3348" s="13" t="s">
        <v>6071</v>
      </c>
      <c r="C3348" s="13">
        <v>46390738</v>
      </c>
      <c r="D3348" s="13" t="s">
        <v>5878</v>
      </c>
      <c r="E3348" s="13" t="s">
        <v>7297</v>
      </c>
      <c r="F3348" s="13" t="s">
        <v>1003</v>
      </c>
      <c r="G3348" s="13" t="s">
        <v>6086</v>
      </c>
      <c r="H3348" s="13" t="s">
        <v>6087</v>
      </c>
    </row>
    <row r="3349" spans="1:8" ht="15.75" customHeight="1">
      <c r="A3349" s="5" t="s">
        <v>748</v>
      </c>
      <c r="B3349" s="13" t="s">
        <v>6071</v>
      </c>
      <c r="C3349" s="13">
        <v>46695483</v>
      </c>
      <c r="D3349" s="13" t="s">
        <v>5825</v>
      </c>
      <c r="E3349" s="13" t="s">
        <v>7298</v>
      </c>
      <c r="F3349" s="13" t="s">
        <v>1003</v>
      </c>
      <c r="G3349" s="13" t="s">
        <v>6075</v>
      </c>
      <c r="H3349" s="13" t="s">
        <v>6076</v>
      </c>
    </row>
    <row r="3350" spans="1:8" ht="15.75" customHeight="1">
      <c r="A3350" s="5" t="s">
        <v>748</v>
      </c>
      <c r="B3350" s="13" t="s">
        <v>6071</v>
      </c>
      <c r="C3350" s="13">
        <v>46695483</v>
      </c>
      <c r="D3350" s="13" t="s">
        <v>5825</v>
      </c>
      <c r="E3350" s="13" t="s">
        <v>7298</v>
      </c>
      <c r="F3350" s="13" t="s">
        <v>1003</v>
      </c>
      <c r="G3350" s="13" t="s">
        <v>6075</v>
      </c>
      <c r="H3350" s="13" t="s">
        <v>6076</v>
      </c>
    </row>
    <row r="3351" spans="1:8" ht="15.75" customHeight="1">
      <c r="A3351" s="5" t="s">
        <v>748</v>
      </c>
      <c r="B3351" s="13" t="s">
        <v>6071</v>
      </c>
      <c r="C3351" s="13">
        <v>46695483</v>
      </c>
      <c r="D3351" s="13" t="s">
        <v>5825</v>
      </c>
      <c r="E3351" s="13" t="s">
        <v>7298</v>
      </c>
      <c r="F3351" s="13" t="s">
        <v>1003</v>
      </c>
      <c r="G3351" s="13" t="s">
        <v>6075</v>
      </c>
      <c r="H3351" s="13" t="s">
        <v>6076</v>
      </c>
    </row>
    <row r="3352" spans="1:8" ht="15.75" customHeight="1">
      <c r="A3352" s="5" t="s">
        <v>748</v>
      </c>
      <c r="B3352" s="13" t="s">
        <v>6071</v>
      </c>
      <c r="C3352" s="13">
        <v>46695483</v>
      </c>
      <c r="D3352" s="13" t="s">
        <v>5825</v>
      </c>
      <c r="E3352" s="13" t="s">
        <v>7298</v>
      </c>
      <c r="F3352" s="13" t="s">
        <v>1003</v>
      </c>
      <c r="G3352" s="13" t="s">
        <v>6075</v>
      </c>
      <c r="H3352" s="13" t="s">
        <v>6076</v>
      </c>
    </row>
    <row r="3353" spans="1:8" ht="15.75" customHeight="1">
      <c r="A3353" s="5" t="s">
        <v>748</v>
      </c>
      <c r="B3353" s="13" t="s">
        <v>6071</v>
      </c>
      <c r="C3353" s="13">
        <v>46695483</v>
      </c>
      <c r="D3353" s="13" t="s">
        <v>5825</v>
      </c>
      <c r="E3353" s="13" t="s">
        <v>7298</v>
      </c>
      <c r="F3353" s="13" t="s">
        <v>1003</v>
      </c>
      <c r="G3353" s="13" t="s">
        <v>6075</v>
      </c>
      <c r="H3353" s="13" t="s">
        <v>6076</v>
      </c>
    </row>
    <row r="3354" spans="1:8" ht="15.75" customHeight="1">
      <c r="A3354" s="5" t="s">
        <v>748</v>
      </c>
      <c r="B3354" s="13" t="s">
        <v>6071</v>
      </c>
      <c r="C3354" s="13">
        <v>46695483</v>
      </c>
      <c r="D3354" s="13" t="s">
        <v>5825</v>
      </c>
      <c r="E3354" s="13" t="s">
        <v>7298</v>
      </c>
      <c r="F3354" s="13" t="s">
        <v>1003</v>
      </c>
      <c r="G3354" s="13" t="s">
        <v>6075</v>
      </c>
      <c r="H3354" s="13" t="s">
        <v>6076</v>
      </c>
    </row>
    <row r="3355" spans="1:8" ht="15.75" customHeight="1">
      <c r="A3355" s="5" t="s">
        <v>748</v>
      </c>
      <c r="B3355" s="13" t="s">
        <v>6071</v>
      </c>
      <c r="C3355" s="13">
        <v>46695483</v>
      </c>
      <c r="D3355" s="13" t="s">
        <v>5825</v>
      </c>
      <c r="E3355" s="13" t="s">
        <v>7298</v>
      </c>
      <c r="F3355" s="13" t="s">
        <v>1003</v>
      </c>
      <c r="G3355" s="13" t="s">
        <v>6075</v>
      </c>
      <c r="H3355" s="13" t="s">
        <v>6076</v>
      </c>
    </row>
    <row r="3356" spans="1:8" ht="15.75" customHeight="1">
      <c r="A3356" s="5" t="s">
        <v>748</v>
      </c>
      <c r="B3356" s="13" t="s">
        <v>6071</v>
      </c>
      <c r="C3356" s="13">
        <v>46695483</v>
      </c>
      <c r="D3356" s="13" t="s">
        <v>5825</v>
      </c>
      <c r="E3356" s="13" t="s">
        <v>7298</v>
      </c>
      <c r="F3356" s="13" t="s">
        <v>1003</v>
      </c>
      <c r="G3356" s="13" t="s">
        <v>6075</v>
      </c>
      <c r="H3356" s="13" t="s">
        <v>6076</v>
      </c>
    </row>
    <row r="3357" spans="1:8" ht="15.75" customHeight="1">
      <c r="A3357" s="5" t="s">
        <v>748</v>
      </c>
      <c r="B3357" s="13" t="s">
        <v>6071</v>
      </c>
      <c r="C3357" s="13">
        <v>46695483</v>
      </c>
      <c r="D3357" s="13" t="s">
        <v>5825</v>
      </c>
      <c r="E3357" s="13" t="s">
        <v>7298</v>
      </c>
      <c r="F3357" s="13" t="s">
        <v>1003</v>
      </c>
      <c r="G3357" s="13" t="s">
        <v>6075</v>
      </c>
      <c r="H3357" s="13" t="s">
        <v>6076</v>
      </c>
    </row>
    <row r="3358" spans="1:8" ht="15.75" customHeight="1">
      <c r="A3358" s="5" t="s">
        <v>748</v>
      </c>
      <c r="B3358" s="13" t="s">
        <v>6071</v>
      </c>
      <c r="C3358" s="13">
        <v>46695483</v>
      </c>
      <c r="D3358" s="13" t="s">
        <v>5825</v>
      </c>
      <c r="E3358" s="13" t="s">
        <v>7298</v>
      </c>
      <c r="F3358" s="13" t="s">
        <v>1003</v>
      </c>
      <c r="G3358" s="13" t="s">
        <v>6075</v>
      </c>
      <c r="H3358" s="13" t="s">
        <v>6076</v>
      </c>
    </row>
    <row r="3359" spans="1:8" ht="15.75" customHeight="1">
      <c r="A3359" s="5" t="s">
        <v>748</v>
      </c>
      <c r="B3359" s="13" t="s">
        <v>6071</v>
      </c>
      <c r="C3359" s="13">
        <v>46695483</v>
      </c>
      <c r="D3359" s="13" t="s">
        <v>5825</v>
      </c>
      <c r="E3359" s="13" t="s">
        <v>7298</v>
      </c>
      <c r="F3359" s="13" t="s">
        <v>1003</v>
      </c>
      <c r="G3359" s="13" t="s">
        <v>6075</v>
      </c>
      <c r="H3359" s="13" t="s">
        <v>6076</v>
      </c>
    </row>
    <row r="3360" spans="1:8" ht="15.75" customHeight="1">
      <c r="A3360" s="5" t="s">
        <v>748</v>
      </c>
      <c r="B3360" s="13" t="s">
        <v>6071</v>
      </c>
      <c r="C3360" s="13">
        <v>46695483</v>
      </c>
      <c r="D3360" s="13" t="s">
        <v>5825</v>
      </c>
      <c r="E3360" s="13" t="s">
        <v>7298</v>
      </c>
      <c r="F3360" s="13" t="s">
        <v>1003</v>
      </c>
      <c r="G3360" s="13" t="s">
        <v>6075</v>
      </c>
      <c r="H3360" s="13" t="s">
        <v>6076</v>
      </c>
    </row>
    <row r="3361" spans="1:8" ht="15.75" customHeight="1">
      <c r="A3361" s="5" t="s">
        <v>748</v>
      </c>
      <c r="B3361" s="13" t="s">
        <v>6071</v>
      </c>
      <c r="C3361" s="13">
        <v>46342942</v>
      </c>
      <c r="D3361" s="13" t="s">
        <v>5827</v>
      </c>
      <c r="E3361" s="13" t="s">
        <v>9217</v>
      </c>
      <c r="F3361" s="13" t="s">
        <v>1003</v>
      </c>
      <c r="G3361" s="13" t="s">
        <v>9218</v>
      </c>
      <c r="H3361" s="13" t="s">
        <v>9219</v>
      </c>
    </row>
    <row r="3362" spans="1:8" ht="15.75" customHeight="1">
      <c r="A3362" s="5" t="s">
        <v>748</v>
      </c>
      <c r="B3362" s="13" t="s">
        <v>6071</v>
      </c>
      <c r="C3362" s="13">
        <v>46342942</v>
      </c>
      <c r="D3362" s="13" t="s">
        <v>5827</v>
      </c>
      <c r="E3362" s="13" t="s">
        <v>9217</v>
      </c>
      <c r="F3362" s="13" t="s">
        <v>1003</v>
      </c>
      <c r="G3362" s="13" t="s">
        <v>9218</v>
      </c>
      <c r="H3362" s="13" t="s">
        <v>9219</v>
      </c>
    </row>
    <row r="3363" spans="1:8" ht="15.75" customHeight="1">
      <c r="A3363" s="5" t="s">
        <v>748</v>
      </c>
      <c r="B3363" s="13" t="s">
        <v>6071</v>
      </c>
      <c r="C3363" s="13">
        <v>46342942</v>
      </c>
      <c r="D3363" s="13" t="s">
        <v>5827</v>
      </c>
      <c r="E3363" s="13" t="s">
        <v>9217</v>
      </c>
      <c r="F3363" s="13" t="s">
        <v>1003</v>
      </c>
      <c r="G3363" s="13" t="s">
        <v>9218</v>
      </c>
      <c r="H3363" s="13" t="s">
        <v>9219</v>
      </c>
    </row>
    <row r="3364" spans="1:8" ht="15.75" customHeight="1">
      <c r="A3364" s="5" t="s">
        <v>748</v>
      </c>
      <c r="B3364" s="13" t="s">
        <v>6071</v>
      </c>
      <c r="C3364" s="13">
        <v>46342942</v>
      </c>
      <c r="D3364" s="13" t="s">
        <v>5827</v>
      </c>
      <c r="E3364" s="13" t="s">
        <v>9217</v>
      </c>
      <c r="F3364" s="13" t="s">
        <v>1003</v>
      </c>
      <c r="G3364" s="13" t="s">
        <v>9218</v>
      </c>
      <c r="H3364" s="13" t="s">
        <v>9219</v>
      </c>
    </row>
    <row r="3365" spans="1:8" ht="15.75" customHeight="1">
      <c r="A3365" s="5" t="s">
        <v>748</v>
      </c>
      <c r="B3365" s="13" t="s">
        <v>6071</v>
      </c>
      <c r="C3365" s="13">
        <v>46342942</v>
      </c>
      <c r="D3365" s="13" t="s">
        <v>5827</v>
      </c>
      <c r="E3365" s="13" t="s">
        <v>9217</v>
      </c>
      <c r="F3365" s="13" t="s">
        <v>1003</v>
      </c>
      <c r="G3365" s="13" t="s">
        <v>9218</v>
      </c>
      <c r="H3365" s="13" t="s">
        <v>9219</v>
      </c>
    </row>
    <row r="3366" spans="1:8" ht="15.75" customHeight="1">
      <c r="A3366" s="5" t="s">
        <v>748</v>
      </c>
      <c r="B3366" s="13" t="s">
        <v>6071</v>
      </c>
      <c r="C3366" s="13">
        <v>46342942</v>
      </c>
      <c r="D3366" s="13" t="s">
        <v>5827</v>
      </c>
      <c r="E3366" s="13" t="s">
        <v>9217</v>
      </c>
      <c r="F3366" s="13" t="s">
        <v>1003</v>
      </c>
      <c r="G3366" s="13" t="s">
        <v>9218</v>
      </c>
      <c r="H3366" s="13" t="s">
        <v>9219</v>
      </c>
    </row>
    <row r="3367" spans="1:8" ht="15.75" customHeight="1">
      <c r="A3367" s="5" t="s">
        <v>748</v>
      </c>
      <c r="B3367" s="13" t="s">
        <v>6071</v>
      </c>
      <c r="C3367" s="13">
        <v>61557803</v>
      </c>
      <c r="D3367" s="13" t="s">
        <v>5812</v>
      </c>
      <c r="E3367" s="13" t="s">
        <v>1004</v>
      </c>
      <c r="F3367" s="13" t="s">
        <v>1004</v>
      </c>
      <c r="G3367" s="13" t="s">
        <v>6100</v>
      </c>
      <c r="H3367" s="13" t="s">
        <v>6101</v>
      </c>
    </row>
    <row r="3368" spans="1:8" ht="15.75" customHeight="1">
      <c r="A3368" s="5" t="s">
        <v>748</v>
      </c>
      <c r="B3368" s="13" t="s">
        <v>6071</v>
      </c>
      <c r="C3368" s="13">
        <v>61557803</v>
      </c>
      <c r="D3368" s="13" t="s">
        <v>5812</v>
      </c>
      <c r="E3368" s="13" t="s">
        <v>1004</v>
      </c>
      <c r="F3368" s="13" t="s">
        <v>1004</v>
      </c>
      <c r="G3368" s="13" t="s">
        <v>6100</v>
      </c>
      <c r="H3368" s="13" t="s">
        <v>6101</v>
      </c>
    </row>
    <row r="3369" spans="1:8" ht="15.75" customHeight="1">
      <c r="A3369" s="5" t="s">
        <v>748</v>
      </c>
      <c r="B3369" s="13" t="s">
        <v>6071</v>
      </c>
      <c r="C3369" s="13">
        <v>61569306</v>
      </c>
      <c r="D3369" s="13" t="s">
        <v>5851</v>
      </c>
      <c r="E3369" s="13" t="s">
        <v>7299</v>
      </c>
      <c r="F3369" s="13" t="s">
        <v>1004</v>
      </c>
      <c r="G3369" s="13" t="s">
        <v>6103</v>
      </c>
      <c r="H3369" s="13" t="s">
        <v>6104</v>
      </c>
    </row>
    <row r="3370" spans="1:8" ht="15.75" customHeight="1">
      <c r="A3370" s="5" t="s">
        <v>748</v>
      </c>
      <c r="B3370" s="13" t="s">
        <v>6071</v>
      </c>
      <c r="C3370" s="13">
        <v>61569830</v>
      </c>
      <c r="D3370" s="13" t="s">
        <v>5827</v>
      </c>
      <c r="E3370" s="13" t="s">
        <v>7300</v>
      </c>
      <c r="F3370" s="13" t="s">
        <v>1004</v>
      </c>
      <c r="G3370" s="13" t="s">
        <v>6103</v>
      </c>
      <c r="H3370" s="13" t="s">
        <v>6104</v>
      </c>
    </row>
    <row r="3371" spans="1:8" ht="15.75" customHeight="1">
      <c r="A3371" s="5" t="s">
        <v>748</v>
      </c>
      <c r="B3371" s="13" t="s">
        <v>6071</v>
      </c>
      <c r="C3371" s="13">
        <v>61569830</v>
      </c>
      <c r="D3371" s="13" t="s">
        <v>5827</v>
      </c>
      <c r="E3371" s="13" t="s">
        <v>7300</v>
      </c>
      <c r="F3371" s="13" t="s">
        <v>1004</v>
      </c>
      <c r="G3371" s="13" t="s">
        <v>6103</v>
      </c>
      <c r="H3371" s="13" t="s">
        <v>6104</v>
      </c>
    </row>
    <row r="3372" spans="1:8" ht="15.75" customHeight="1">
      <c r="A3372" s="5" t="s">
        <v>748</v>
      </c>
      <c r="B3372" s="13" t="s">
        <v>6071</v>
      </c>
      <c r="C3372" s="13">
        <v>61569830</v>
      </c>
      <c r="D3372" s="13" t="s">
        <v>5827</v>
      </c>
      <c r="E3372" s="13" t="s">
        <v>7300</v>
      </c>
      <c r="F3372" s="13" t="s">
        <v>1004</v>
      </c>
      <c r="G3372" s="13" t="s">
        <v>6103</v>
      </c>
      <c r="H3372" s="13" t="s">
        <v>6104</v>
      </c>
    </row>
    <row r="3373" spans="1:8" ht="15.75" customHeight="1">
      <c r="A3373" s="5" t="s">
        <v>748</v>
      </c>
      <c r="B3373" s="13" t="s">
        <v>6071</v>
      </c>
      <c r="C3373" s="13">
        <v>61569830</v>
      </c>
      <c r="D3373" s="13" t="s">
        <v>5827</v>
      </c>
      <c r="E3373" s="13" t="s">
        <v>7300</v>
      </c>
      <c r="F3373" s="13" t="s">
        <v>1004</v>
      </c>
      <c r="G3373" s="13" t="s">
        <v>6103</v>
      </c>
      <c r="H3373" s="13" t="s">
        <v>6104</v>
      </c>
    </row>
    <row r="3374" spans="1:8" ht="15.75" customHeight="1">
      <c r="A3374" s="5" t="s">
        <v>748</v>
      </c>
      <c r="B3374" s="13" t="s">
        <v>6071</v>
      </c>
      <c r="C3374" s="13">
        <v>61569830</v>
      </c>
      <c r="D3374" s="13" t="s">
        <v>5827</v>
      </c>
      <c r="E3374" s="13" t="s">
        <v>7300</v>
      </c>
      <c r="F3374" s="13" t="s">
        <v>1004</v>
      </c>
      <c r="G3374" s="13" t="s">
        <v>6103</v>
      </c>
      <c r="H3374" s="13" t="s">
        <v>6104</v>
      </c>
    </row>
    <row r="3375" spans="1:8" ht="15.75" customHeight="1">
      <c r="A3375" s="5" t="s">
        <v>748</v>
      </c>
      <c r="B3375" s="13" t="s">
        <v>6071</v>
      </c>
      <c r="C3375" s="13">
        <v>61571478</v>
      </c>
      <c r="D3375" s="13" t="s">
        <v>5812</v>
      </c>
      <c r="E3375" s="13" t="s">
        <v>7301</v>
      </c>
      <c r="F3375" s="13" t="s">
        <v>1004</v>
      </c>
      <c r="G3375" s="13" t="s">
        <v>6103</v>
      </c>
      <c r="H3375" s="13" t="s">
        <v>6104</v>
      </c>
    </row>
    <row r="3376" spans="1:8" ht="15.75" customHeight="1">
      <c r="A3376" s="5" t="s">
        <v>748</v>
      </c>
      <c r="B3376" s="13" t="s">
        <v>6071</v>
      </c>
      <c r="C3376" s="13">
        <v>61573684</v>
      </c>
      <c r="D3376" s="13" t="s">
        <v>5812</v>
      </c>
      <c r="E3376" s="13" t="s">
        <v>6108</v>
      </c>
      <c r="F3376" s="13" t="s">
        <v>1004</v>
      </c>
      <c r="G3376" s="13" t="s">
        <v>6103</v>
      </c>
      <c r="H3376" s="13" t="s">
        <v>6104</v>
      </c>
    </row>
    <row r="3377" spans="1:8" ht="15.75" customHeight="1">
      <c r="A3377" s="5" t="s">
        <v>748</v>
      </c>
      <c r="B3377" s="13" t="s">
        <v>6071</v>
      </c>
      <c r="C3377" s="13">
        <v>61557826</v>
      </c>
      <c r="D3377" s="13" t="s">
        <v>5812</v>
      </c>
      <c r="E3377" s="13" t="s">
        <v>6110</v>
      </c>
      <c r="F3377" s="13" t="s">
        <v>1004</v>
      </c>
      <c r="G3377" s="13" t="s">
        <v>6100</v>
      </c>
      <c r="H3377" s="13" t="s">
        <v>6101</v>
      </c>
    </row>
    <row r="3378" spans="1:8" ht="15.75" customHeight="1">
      <c r="A3378" s="5" t="s">
        <v>748</v>
      </c>
      <c r="B3378" s="13" t="s">
        <v>6071</v>
      </c>
      <c r="C3378" s="13">
        <v>61557826</v>
      </c>
      <c r="D3378" s="13" t="s">
        <v>5812</v>
      </c>
      <c r="E3378" s="13" t="s">
        <v>6110</v>
      </c>
      <c r="F3378" s="13" t="s">
        <v>1004</v>
      </c>
      <c r="G3378" s="13" t="s">
        <v>6100</v>
      </c>
      <c r="H3378" s="13" t="s">
        <v>6101</v>
      </c>
    </row>
    <row r="3379" spans="1:8" ht="15.75" customHeight="1">
      <c r="A3379" s="5" t="s">
        <v>748</v>
      </c>
      <c r="B3379" s="13" t="s">
        <v>6071</v>
      </c>
      <c r="C3379" s="13">
        <v>61593816</v>
      </c>
      <c r="D3379" s="13" t="s">
        <v>5827</v>
      </c>
      <c r="E3379" s="13" t="s">
        <v>7304</v>
      </c>
      <c r="F3379" s="13" t="s">
        <v>1004</v>
      </c>
      <c r="G3379" s="13" t="s">
        <v>6113</v>
      </c>
      <c r="H3379" s="13" t="s">
        <v>6114</v>
      </c>
    </row>
    <row r="3380" spans="1:8" ht="15.75" customHeight="1">
      <c r="A3380" s="5" t="s">
        <v>748</v>
      </c>
      <c r="B3380" s="13" t="s">
        <v>6071</v>
      </c>
      <c r="C3380" s="13">
        <v>61593816</v>
      </c>
      <c r="D3380" s="13" t="s">
        <v>5827</v>
      </c>
      <c r="E3380" s="13" t="s">
        <v>7304</v>
      </c>
      <c r="F3380" s="13" t="s">
        <v>1004</v>
      </c>
      <c r="G3380" s="13" t="s">
        <v>6113</v>
      </c>
      <c r="H3380" s="13" t="s">
        <v>6114</v>
      </c>
    </row>
    <row r="3381" spans="1:8" ht="15.75" customHeight="1">
      <c r="A3381" s="5" t="s">
        <v>748</v>
      </c>
      <c r="B3381" s="13" t="s">
        <v>6071</v>
      </c>
      <c r="C3381" s="13">
        <v>61593816</v>
      </c>
      <c r="D3381" s="13" t="s">
        <v>5827</v>
      </c>
      <c r="E3381" s="13" t="s">
        <v>7304</v>
      </c>
      <c r="F3381" s="13" t="s">
        <v>1004</v>
      </c>
      <c r="G3381" s="13" t="s">
        <v>6113</v>
      </c>
      <c r="H3381" s="13" t="s">
        <v>6114</v>
      </c>
    </row>
    <row r="3382" spans="1:8" ht="15.75" customHeight="1">
      <c r="A3382" s="5" t="s">
        <v>748</v>
      </c>
      <c r="B3382" s="13" t="s">
        <v>6071</v>
      </c>
      <c r="C3382" s="13">
        <v>61593816</v>
      </c>
      <c r="D3382" s="13" t="s">
        <v>5827</v>
      </c>
      <c r="E3382" s="13" t="s">
        <v>7304</v>
      </c>
      <c r="F3382" s="13" t="s">
        <v>1004</v>
      </c>
      <c r="G3382" s="13" t="s">
        <v>6113</v>
      </c>
      <c r="H3382" s="13" t="s">
        <v>6114</v>
      </c>
    </row>
    <row r="3383" spans="1:8" ht="15.75" customHeight="1">
      <c r="A3383" s="5" t="s">
        <v>748</v>
      </c>
      <c r="B3383" s="13" t="s">
        <v>6071</v>
      </c>
      <c r="C3383" s="13">
        <v>61593816</v>
      </c>
      <c r="D3383" s="13" t="s">
        <v>5827</v>
      </c>
      <c r="E3383" s="13" t="s">
        <v>7304</v>
      </c>
      <c r="F3383" s="13" t="s">
        <v>1004</v>
      </c>
      <c r="G3383" s="13" t="s">
        <v>6113</v>
      </c>
      <c r="H3383" s="13" t="s">
        <v>6114</v>
      </c>
    </row>
    <row r="3384" spans="1:8" ht="15.75" customHeight="1">
      <c r="A3384" s="5" t="s">
        <v>748</v>
      </c>
      <c r="B3384" s="13" t="s">
        <v>6071</v>
      </c>
      <c r="C3384" s="13">
        <v>61593816</v>
      </c>
      <c r="D3384" s="13" t="s">
        <v>5827</v>
      </c>
      <c r="E3384" s="13" t="s">
        <v>7304</v>
      </c>
      <c r="F3384" s="13" t="s">
        <v>1004</v>
      </c>
      <c r="G3384" s="13" t="s">
        <v>6113</v>
      </c>
      <c r="H3384" s="13" t="s">
        <v>6114</v>
      </c>
    </row>
    <row r="3385" spans="1:8" ht="15.75" customHeight="1">
      <c r="A3385" s="5" t="s">
        <v>748</v>
      </c>
      <c r="B3385" s="13" t="s">
        <v>6071</v>
      </c>
      <c r="C3385" s="13">
        <v>61623140</v>
      </c>
      <c r="D3385" s="13" t="s">
        <v>5827</v>
      </c>
      <c r="E3385" s="13" t="s">
        <v>7306</v>
      </c>
      <c r="F3385" s="13" t="s">
        <v>1004</v>
      </c>
      <c r="G3385" s="13" t="s">
        <v>6113</v>
      </c>
      <c r="H3385" s="13" t="s">
        <v>6114</v>
      </c>
    </row>
    <row r="3386" spans="1:8" ht="15.75" customHeight="1">
      <c r="A3386" s="5" t="s">
        <v>748</v>
      </c>
      <c r="B3386" s="13" t="s">
        <v>6071</v>
      </c>
      <c r="C3386" s="13">
        <v>61623140</v>
      </c>
      <c r="D3386" s="13" t="s">
        <v>5827</v>
      </c>
      <c r="E3386" s="13" t="s">
        <v>7306</v>
      </c>
      <c r="F3386" s="13" t="s">
        <v>1004</v>
      </c>
      <c r="G3386" s="13" t="s">
        <v>6113</v>
      </c>
      <c r="H3386" s="13" t="s">
        <v>6114</v>
      </c>
    </row>
    <row r="3387" spans="1:8" ht="15.75" customHeight="1">
      <c r="A3387" s="5" t="s">
        <v>748</v>
      </c>
      <c r="B3387" s="13" t="s">
        <v>6071</v>
      </c>
      <c r="C3387" s="13">
        <v>61614426</v>
      </c>
      <c r="D3387" s="13" t="s">
        <v>6111</v>
      </c>
      <c r="E3387" s="13" t="s">
        <v>6117</v>
      </c>
      <c r="F3387" s="13" t="s">
        <v>1004</v>
      </c>
      <c r="G3387" s="13" t="s">
        <v>6113</v>
      </c>
      <c r="H3387" s="13" t="s">
        <v>6114</v>
      </c>
    </row>
    <row r="3388" spans="1:8" ht="15.75" customHeight="1">
      <c r="A3388" s="5" t="s">
        <v>748</v>
      </c>
      <c r="B3388" s="13" t="s">
        <v>6071</v>
      </c>
      <c r="C3388" s="13">
        <v>61614426</v>
      </c>
      <c r="D3388" s="13" t="s">
        <v>6111</v>
      </c>
      <c r="E3388" s="13" t="s">
        <v>6117</v>
      </c>
      <c r="F3388" s="13" t="s">
        <v>1004</v>
      </c>
      <c r="G3388" s="13" t="s">
        <v>6113</v>
      </c>
      <c r="H3388" s="13" t="s">
        <v>6114</v>
      </c>
    </row>
    <row r="3389" spans="1:8" ht="15.75" customHeight="1">
      <c r="A3389" s="5" t="s">
        <v>748</v>
      </c>
      <c r="B3389" s="13" t="s">
        <v>6071</v>
      </c>
      <c r="C3389" s="13">
        <v>61564299</v>
      </c>
      <c r="D3389" s="13" t="s">
        <v>5823</v>
      </c>
      <c r="E3389" s="13" t="s">
        <v>7307</v>
      </c>
      <c r="F3389" s="13" t="s">
        <v>1004</v>
      </c>
      <c r="G3389" s="13" t="s">
        <v>6120</v>
      </c>
      <c r="H3389" s="13" t="s">
        <v>6121</v>
      </c>
    </row>
    <row r="3390" spans="1:8" ht="15.75" customHeight="1">
      <c r="A3390" s="5" t="s">
        <v>748</v>
      </c>
      <c r="B3390" s="13" t="s">
        <v>6071</v>
      </c>
      <c r="C3390" s="13">
        <v>61564299</v>
      </c>
      <c r="D3390" s="13" t="s">
        <v>5823</v>
      </c>
      <c r="E3390" s="13" t="s">
        <v>7307</v>
      </c>
      <c r="F3390" s="13" t="s">
        <v>1004</v>
      </c>
      <c r="G3390" s="13" t="s">
        <v>6120</v>
      </c>
      <c r="H3390" s="13" t="s">
        <v>6121</v>
      </c>
    </row>
    <row r="3391" spans="1:8" ht="15.75" customHeight="1">
      <c r="A3391" s="5" t="s">
        <v>748</v>
      </c>
      <c r="B3391" s="13" t="s">
        <v>6071</v>
      </c>
      <c r="C3391" s="13">
        <v>61624181</v>
      </c>
      <c r="D3391" s="13" t="s">
        <v>5812</v>
      </c>
      <c r="E3391" s="13" t="s">
        <v>7308</v>
      </c>
      <c r="F3391" s="13" t="s">
        <v>1004</v>
      </c>
      <c r="G3391" s="13" t="s">
        <v>6113</v>
      </c>
      <c r="H3391" s="13" t="s">
        <v>6114</v>
      </c>
    </row>
    <row r="3392" spans="1:8" ht="15.75" customHeight="1">
      <c r="A3392" s="5" t="s">
        <v>748</v>
      </c>
      <c r="B3392" s="13" t="s">
        <v>6071</v>
      </c>
      <c r="C3392" s="13">
        <v>61624181</v>
      </c>
      <c r="D3392" s="13" t="s">
        <v>5812</v>
      </c>
      <c r="E3392" s="13" t="s">
        <v>7308</v>
      </c>
      <c r="F3392" s="13" t="s">
        <v>1004</v>
      </c>
      <c r="G3392" s="13" t="s">
        <v>6113</v>
      </c>
      <c r="H3392" s="13" t="s">
        <v>6114</v>
      </c>
    </row>
    <row r="3393" spans="1:8" ht="15.75" customHeight="1">
      <c r="A3393" s="5" t="s">
        <v>748</v>
      </c>
      <c r="B3393" s="13" t="s">
        <v>6071</v>
      </c>
      <c r="C3393" s="13">
        <v>61571348</v>
      </c>
      <c r="D3393" s="13" t="s">
        <v>5851</v>
      </c>
      <c r="E3393" s="13" t="s">
        <v>7309</v>
      </c>
      <c r="F3393" s="13" t="s">
        <v>1004</v>
      </c>
      <c r="G3393" s="13" t="s">
        <v>6103</v>
      </c>
      <c r="H3393" s="13" t="s">
        <v>6104</v>
      </c>
    </row>
    <row r="3394" spans="1:8" ht="15.75" customHeight="1">
      <c r="A3394" s="5" t="s">
        <v>748</v>
      </c>
      <c r="B3394" s="13" t="s">
        <v>6071</v>
      </c>
      <c r="C3394" s="13">
        <v>61560081</v>
      </c>
      <c r="D3394" s="13" t="s">
        <v>5825</v>
      </c>
      <c r="E3394" s="13" t="s">
        <v>6119</v>
      </c>
      <c r="F3394" s="13" t="s">
        <v>1004</v>
      </c>
      <c r="G3394" s="13" t="s">
        <v>6100</v>
      </c>
      <c r="H3394" s="13" t="s">
        <v>6101</v>
      </c>
    </row>
    <row r="3395" spans="1:8" ht="15.75" customHeight="1">
      <c r="A3395" s="5" t="s">
        <v>748</v>
      </c>
      <c r="B3395" s="13" t="s">
        <v>6071</v>
      </c>
      <c r="C3395" s="13">
        <v>61560081</v>
      </c>
      <c r="D3395" s="13" t="s">
        <v>5825</v>
      </c>
      <c r="E3395" s="13" t="s">
        <v>6119</v>
      </c>
      <c r="F3395" s="13" t="s">
        <v>1004</v>
      </c>
      <c r="G3395" s="13" t="s">
        <v>6100</v>
      </c>
      <c r="H3395" s="13" t="s">
        <v>6101</v>
      </c>
    </row>
    <row r="3396" spans="1:8" ht="15.75" customHeight="1">
      <c r="A3396" s="5" t="s">
        <v>748</v>
      </c>
      <c r="B3396" s="13" t="s">
        <v>6071</v>
      </c>
      <c r="C3396" s="13">
        <v>61560081</v>
      </c>
      <c r="D3396" s="13" t="s">
        <v>5825</v>
      </c>
      <c r="E3396" s="13" t="s">
        <v>6119</v>
      </c>
      <c r="F3396" s="13" t="s">
        <v>1004</v>
      </c>
      <c r="G3396" s="13" t="s">
        <v>6100</v>
      </c>
      <c r="H3396" s="13" t="s">
        <v>6101</v>
      </c>
    </row>
    <row r="3397" spans="1:8" ht="15.75" customHeight="1">
      <c r="A3397" s="5" t="s">
        <v>748</v>
      </c>
      <c r="B3397" s="13" t="s">
        <v>6071</v>
      </c>
      <c r="C3397" s="13">
        <v>61560081</v>
      </c>
      <c r="D3397" s="13" t="s">
        <v>5825</v>
      </c>
      <c r="E3397" s="13" t="s">
        <v>6119</v>
      </c>
      <c r="F3397" s="13" t="s">
        <v>1004</v>
      </c>
      <c r="G3397" s="13" t="s">
        <v>6100</v>
      </c>
      <c r="H3397" s="13" t="s">
        <v>6101</v>
      </c>
    </row>
    <row r="3398" spans="1:8" ht="15.75" customHeight="1">
      <c r="A3398" s="5" t="s">
        <v>748</v>
      </c>
      <c r="B3398" s="13" t="s">
        <v>6071</v>
      </c>
      <c r="C3398" s="13">
        <v>61560081</v>
      </c>
      <c r="D3398" s="13" t="s">
        <v>5825</v>
      </c>
      <c r="E3398" s="13" t="s">
        <v>6119</v>
      </c>
      <c r="F3398" s="13" t="s">
        <v>1004</v>
      </c>
      <c r="G3398" s="13" t="s">
        <v>6100</v>
      </c>
      <c r="H3398" s="13" t="s">
        <v>6101</v>
      </c>
    </row>
    <row r="3399" spans="1:8" ht="15.75" customHeight="1">
      <c r="A3399" s="5" t="s">
        <v>748</v>
      </c>
      <c r="B3399" s="13" t="s">
        <v>6071</v>
      </c>
      <c r="C3399" s="13">
        <v>61560081</v>
      </c>
      <c r="D3399" s="13" t="s">
        <v>5825</v>
      </c>
      <c r="E3399" s="13" t="s">
        <v>6119</v>
      </c>
      <c r="F3399" s="13" t="s">
        <v>1004</v>
      </c>
      <c r="G3399" s="13" t="s">
        <v>6100</v>
      </c>
      <c r="H3399" s="13" t="s">
        <v>6101</v>
      </c>
    </row>
    <row r="3400" spans="1:8" ht="15.75" customHeight="1">
      <c r="A3400" s="5" t="s">
        <v>748</v>
      </c>
      <c r="B3400" s="13" t="s">
        <v>6071</v>
      </c>
      <c r="C3400" s="13">
        <v>61581764</v>
      </c>
      <c r="D3400" s="13" t="s">
        <v>5812</v>
      </c>
      <c r="E3400" s="13" t="s">
        <v>6122</v>
      </c>
      <c r="F3400" s="13" t="s">
        <v>1004</v>
      </c>
      <c r="G3400" s="13" t="s">
        <v>6103</v>
      </c>
      <c r="H3400" s="13" t="s">
        <v>6104</v>
      </c>
    </row>
    <row r="3401" spans="1:8" ht="15.75" customHeight="1">
      <c r="A3401" s="5" t="s">
        <v>748</v>
      </c>
      <c r="B3401" s="13" t="s">
        <v>6071</v>
      </c>
      <c r="C3401" s="13">
        <v>61567753</v>
      </c>
      <c r="D3401" s="13" t="s">
        <v>5895</v>
      </c>
      <c r="E3401" s="13" t="s">
        <v>7310</v>
      </c>
      <c r="F3401" s="13" t="s">
        <v>1004</v>
      </c>
      <c r="G3401" s="13" t="s">
        <v>6103</v>
      </c>
      <c r="H3401" s="13" t="s">
        <v>6104</v>
      </c>
    </row>
    <row r="3402" spans="1:8" ht="15.75" customHeight="1">
      <c r="A3402" s="5" t="s">
        <v>748</v>
      </c>
      <c r="B3402" s="13" t="s">
        <v>6071</v>
      </c>
      <c r="C3402" s="13">
        <v>61571382</v>
      </c>
      <c r="D3402" s="13" t="s">
        <v>5825</v>
      </c>
      <c r="E3402" s="13" t="s">
        <v>7311</v>
      </c>
      <c r="F3402" s="13" t="s">
        <v>1004</v>
      </c>
      <c r="G3402" s="13" t="s">
        <v>6103</v>
      </c>
      <c r="H3402" s="13" t="s">
        <v>6104</v>
      </c>
    </row>
    <row r="3403" spans="1:8" ht="15.75" customHeight="1">
      <c r="A3403" s="5" t="s">
        <v>748</v>
      </c>
      <c r="B3403" s="13" t="s">
        <v>6071</v>
      </c>
      <c r="C3403" s="13">
        <v>61582708</v>
      </c>
      <c r="D3403" s="13" t="s">
        <v>5812</v>
      </c>
      <c r="E3403" s="13" t="s">
        <v>6124</v>
      </c>
      <c r="F3403" s="13" t="s">
        <v>1004</v>
      </c>
      <c r="G3403" s="13" t="s">
        <v>6103</v>
      </c>
      <c r="H3403" s="13" t="s">
        <v>6104</v>
      </c>
    </row>
    <row r="3404" spans="1:8" ht="15.75" customHeight="1">
      <c r="A3404" s="5" t="s">
        <v>748</v>
      </c>
      <c r="B3404" s="13" t="s">
        <v>6071</v>
      </c>
      <c r="C3404" s="13">
        <v>61582708</v>
      </c>
      <c r="D3404" s="13" t="s">
        <v>5812</v>
      </c>
      <c r="E3404" s="13" t="s">
        <v>6124</v>
      </c>
      <c r="F3404" s="13" t="s">
        <v>1004</v>
      </c>
      <c r="G3404" s="13" t="s">
        <v>6103</v>
      </c>
      <c r="H3404" s="13" t="s">
        <v>6104</v>
      </c>
    </row>
    <row r="3405" spans="1:8" ht="15.75" customHeight="1">
      <c r="A3405" s="5" t="s">
        <v>748</v>
      </c>
      <c r="B3405" s="13" t="s">
        <v>6071</v>
      </c>
      <c r="C3405" s="13">
        <v>61622227</v>
      </c>
      <c r="D3405" s="13" t="s">
        <v>5812</v>
      </c>
      <c r="E3405" s="13" t="s">
        <v>7312</v>
      </c>
      <c r="F3405" s="13" t="s">
        <v>1004</v>
      </c>
      <c r="G3405" s="13" t="s">
        <v>6113</v>
      </c>
      <c r="H3405" s="13" t="s">
        <v>6114</v>
      </c>
    </row>
    <row r="3406" spans="1:8" ht="15.75" customHeight="1">
      <c r="A3406" s="5" t="s">
        <v>748</v>
      </c>
      <c r="B3406" s="13" t="s">
        <v>6071</v>
      </c>
      <c r="C3406" s="13">
        <v>61622227</v>
      </c>
      <c r="D3406" s="13" t="s">
        <v>5812</v>
      </c>
      <c r="E3406" s="13" t="s">
        <v>7312</v>
      </c>
      <c r="F3406" s="13" t="s">
        <v>1004</v>
      </c>
      <c r="G3406" s="13" t="s">
        <v>6113</v>
      </c>
      <c r="H3406" s="13" t="s">
        <v>6114</v>
      </c>
    </row>
    <row r="3407" spans="1:8" ht="15.75" customHeight="1">
      <c r="A3407" s="5" t="s">
        <v>748</v>
      </c>
      <c r="B3407" s="13" t="s">
        <v>6071</v>
      </c>
      <c r="C3407" s="13">
        <v>61581656</v>
      </c>
      <c r="D3407" s="13" t="s">
        <v>5825</v>
      </c>
      <c r="E3407" s="13" t="s">
        <v>6128</v>
      </c>
      <c r="F3407" s="13" t="s">
        <v>1004</v>
      </c>
      <c r="G3407" s="13" t="s">
        <v>6103</v>
      </c>
      <c r="H3407" s="13" t="s">
        <v>6104</v>
      </c>
    </row>
    <row r="3408" spans="1:8" ht="15.75" customHeight="1">
      <c r="A3408" s="5" t="s">
        <v>748</v>
      </c>
      <c r="B3408" s="13" t="s">
        <v>6071</v>
      </c>
      <c r="C3408" s="13">
        <v>63713317</v>
      </c>
      <c r="D3408" s="13" t="s">
        <v>5825</v>
      </c>
      <c r="E3408" s="13" t="s">
        <v>7314</v>
      </c>
      <c r="F3408" s="13" t="s">
        <v>1005</v>
      </c>
      <c r="G3408" s="13" t="s">
        <v>6145</v>
      </c>
      <c r="H3408" s="13" t="s">
        <v>6146</v>
      </c>
    </row>
    <row r="3409" spans="1:8" ht="15.75" customHeight="1">
      <c r="A3409" s="5" t="s">
        <v>748</v>
      </c>
      <c r="B3409" s="13" t="s">
        <v>6071</v>
      </c>
      <c r="C3409" s="13">
        <v>63713317</v>
      </c>
      <c r="D3409" s="13" t="s">
        <v>5825</v>
      </c>
      <c r="E3409" s="13" t="s">
        <v>7314</v>
      </c>
      <c r="F3409" s="13" t="s">
        <v>1005</v>
      </c>
      <c r="G3409" s="13" t="s">
        <v>6145</v>
      </c>
      <c r="H3409" s="13" t="s">
        <v>6146</v>
      </c>
    </row>
    <row r="3410" spans="1:8" ht="15.75" customHeight="1">
      <c r="A3410" s="5" t="s">
        <v>748</v>
      </c>
      <c r="B3410" s="13" t="s">
        <v>6071</v>
      </c>
      <c r="C3410" s="13">
        <v>63713317</v>
      </c>
      <c r="D3410" s="13" t="s">
        <v>5825</v>
      </c>
      <c r="E3410" s="13" t="s">
        <v>7314</v>
      </c>
      <c r="F3410" s="13" t="s">
        <v>1005</v>
      </c>
      <c r="G3410" s="13" t="s">
        <v>6145</v>
      </c>
      <c r="H3410" s="13" t="s">
        <v>6146</v>
      </c>
    </row>
    <row r="3411" spans="1:8" ht="15.75" customHeight="1">
      <c r="A3411" s="5" t="s">
        <v>748</v>
      </c>
      <c r="B3411" s="13" t="s">
        <v>6071</v>
      </c>
      <c r="C3411" s="13">
        <v>63713317</v>
      </c>
      <c r="D3411" s="13" t="s">
        <v>5825</v>
      </c>
      <c r="E3411" s="13" t="s">
        <v>7314</v>
      </c>
      <c r="F3411" s="13" t="s">
        <v>1005</v>
      </c>
      <c r="G3411" s="13" t="s">
        <v>6145</v>
      </c>
      <c r="H3411" s="13" t="s">
        <v>6146</v>
      </c>
    </row>
    <row r="3412" spans="1:8" ht="15.75" customHeight="1">
      <c r="A3412" s="5" t="s">
        <v>748</v>
      </c>
      <c r="B3412" s="13" t="s">
        <v>6071</v>
      </c>
      <c r="C3412" s="13">
        <v>63713317</v>
      </c>
      <c r="D3412" s="13" t="s">
        <v>5825</v>
      </c>
      <c r="E3412" s="13" t="s">
        <v>7314</v>
      </c>
      <c r="F3412" s="13" t="s">
        <v>1005</v>
      </c>
      <c r="G3412" s="13" t="s">
        <v>6145</v>
      </c>
      <c r="H3412" s="13" t="s">
        <v>6146</v>
      </c>
    </row>
    <row r="3413" spans="1:8" ht="15.75" customHeight="1">
      <c r="A3413" s="5" t="s">
        <v>748</v>
      </c>
      <c r="B3413" s="13" t="s">
        <v>6071</v>
      </c>
      <c r="C3413" s="13">
        <v>63713317</v>
      </c>
      <c r="D3413" s="13" t="s">
        <v>5825</v>
      </c>
      <c r="E3413" s="13" t="s">
        <v>7314</v>
      </c>
      <c r="F3413" s="13" t="s">
        <v>1005</v>
      </c>
      <c r="G3413" s="13" t="s">
        <v>6145</v>
      </c>
      <c r="H3413" s="13" t="s">
        <v>6146</v>
      </c>
    </row>
    <row r="3414" spans="1:8" ht="15.75" customHeight="1">
      <c r="A3414" s="5" t="s">
        <v>748</v>
      </c>
      <c r="B3414" s="13" t="s">
        <v>6071</v>
      </c>
      <c r="C3414" s="13">
        <v>63713317</v>
      </c>
      <c r="D3414" s="13" t="s">
        <v>5825</v>
      </c>
      <c r="E3414" s="13" t="s">
        <v>7314</v>
      </c>
      <c r="F3414" s="13" t="s">
        <v>1005</v>
      </c>
      <c r="G3414" s="13" t="s">
        <v>6145</v>
      </c>
      <c r="H3414" s="13" t="s">
        <v>6146</v>
      </c>
    </row>
    <row r="3415" spans="1:8" ht="15.75" customHeight="1">
      <c r="A3415" s="5" t="s">
        <v>748</v>
      </c>
      <c r="B3415" s="13" t="s">
        <v>6071</v>
      </c>
      <c r="C3415" s="13">
        <v>63713317</v>
      </c>
      <c r="D3415" s="13" t="s">
        <v>5825</v>
      </c>
      <c r="E3415" s="13" t="s">
        <v>7314</v>
      </c>
      <c r="F3415" s="13" t="s">
        <v>1005</v>
      </c>
      <c r="G3415" s="13" t="s">
        <v>6145</v>
      </c>
      <c r="H3415" s="13" t="s">
        <v>6146</v>
      </c>
    </row>
    <row r="3416" spans="1:8" ht="15.75" customHeight="1">
      <c r="A3416" s="5" t="s">
        <v>748</v>
      </c>
      <c r="B3416" s="13" t="s">
        <v>6071</v>
      </c>
      <c r="C3416" s="13">
        <v>63713317</v>
      </c>
      <c r="D3416" s="13" t="s">
        <v>5825</v>
      </c>
      <c r="E3416" s="13" t="s">
        <v>7314</v>
      </c>
      <c r="F3416" s="13" t="s">
        <v>1005</v>
      </c>
      <c r="G3416" s="13" t="s">
        <v>6145</v>
      </c>
      <c r="H3416" s="13" t="s">
        <v>6146</v>
      </c>
    </row>
    <row r="3417" spans="1:8" ht="15.75" customHeight="1">
      <c r="A3417" s="5" t="s">
        <v>748</v>
      </c>
      <c r="B3417" s="13" t="s">
        <v>6071</v>
      </c>
      <c r="C3417" s="13">
        <v>63713317</v>
      </c>
      <c r="D3417" s="13" t="s">
        <v>5825</v>
      </c>
      <c r="E3417" s="13" t="s">
        <v>7314</v>
      </c>
      <c r="F3417" s="13" t="s">
        <v>1005</v>
      </c>
      <c r="G3417" s="13" t="s">
        <v>6145</v>
      </c>
      <c r="H3417" s="13" t="s">
        <v>6146</v>
      </c>
    </row>
    <row r="3418" spans="1:8" ht="15.75" customHeight="1">
      <c r="A3418" s="5" t="s">
        <v>748</v>
      </c>
      <c r="B3418" s="13" t="s">
        <v>6071</v>
      </c>
      <c r="C3418" s="13">
        <v>63713317</v>
      </c>
      <c r="D3418" s="13" t="s">
        <v>5825</v>
      </c>
      <c r="E3418" s="13" t="s">
        <v>7314</v>
      </c>
      <c r="F3418" s="13" t="s">
        <v>1005</v>
      </c>
      <c r="G3418" s="13" t="s">
        <v>6145</v>
      </c>
      <c r="H3418" s="13" t="s">
        <v>6146</v>
      </c>
    </row>
    <row r="3419" spans="1:8" ht="15.75" customHeight="1">
      <c r="A3419" s="5" t="s">
        <v>748</v>
      </c>
      <c r="B3419" s="13" t="s">
        <v>6071</v>
      </c>
      <c r="C3419" s="13">
        <v>63713317</v>
      </c>
      <c r="D3419" s="13" t="s">
        <v>5825</v>
      </c>
      <c r="E3419" s="13" t="s">
        <v>7314</v>
      </c>
      <c r="F3419" s="13" t="s">
        <v>1005</v>
      </c>
      <c r="G3419" s="13" t="s">
        <v>6145</v>
      </c>
      <c r="H3419" s="13" t="s">
        <v>6146</v>
      </c>
    </row>
    <row r="3420" spans="1:8" ht="15.75" customHeight="1">
      <c r="A3420" s="5" t="s">
        <v>748</v>
      </c>
      <c r="B3420" s="13" t="s">
        <v>6071</v>
      </c>
      <c r="C3420" s="13">
        <v>63713317</v>
      </c>
      <c r="D3420" s="13" t="s">
        <v>5825</v>
      </c>
      <c r="E3420" s="13" t="s">
        <v>7314</v>
      </c>
      <c r="F3420" s="13" t="s">
        <v>1005</v>
      </c>
      <c r="G3420" s="13" t="s">
        <v>6145</v>
      </c>
      <c r="H3420" s="13" t="s">
        <v>6146</v>
      </c>
    </row>
    <row r="3421" spans="1:8" ht="15.75" customHeight="1">
      <c r="A3421" s="5" t="s">
        <v>748</v>
      </c>
      <c r="B3421" s="13" t="s">
        <v>6071</v>
      </c>
      <c r="C3421" s="13">
        <v>63713317</v>
      </c>
      <c r="D3421" s="13" t="s">
        <v>5825</v>
      </c>
      <c r="E3421" s="13" t="s">
        <v>7314</v>
      </c>
      <c r="F3421" s="13" t="s">
        <v>1005</v>
      </c>
      <c r="G3421" s="13" t="s">
        <v>6145</v>
      </c>
      <c r="H3421" s="13" t="s">
        <v>6146</v>
      </c>
    </row>
    <row r="3422" spans="1:8" ht="15.75" customHeight="1">
      <c r="A3422" s="5" t="s">
        <v>748</v>
      </c>
      <c r="B3422" s="13" t="s">
        <v>6071</v>
      </c>
      <c r="C3422" s="13">
        <v>63713317</v>
      </c>
      <c r="D3422" s="13" t="s">
        <v>5825</v>
      </c>
      <c r="E3422" s="13" t="s">
        <v>7314</v>
      </c>
      <c r="F3422" s="13" t="s">
        <v>1005</v>
      </c>
      <c r="G3422" s="13" t="s">
        <v>6145</v>
      </c>
      <c r="H3422" s="13" t="s">
        <v>6146</v>
      </c>
    </row>
    <row r="3423" spans="1:8" ht="15.75" customHeight="1">
      <c r="A3423" s="5" t="s">
        <v>748</v>
      </c>
      <c r="B3423" s="13" t="s">
        <v>6071</v>
      </c>
      <c r="C3423" s="13">
        <v>63713317</v>
      </c>
      <c r="D3423" s="13" t="s">
        <v>5825</v>
      </c>
      <c r="E3423" s="13" t="s">
        <v>7314</v>
      </c>
      <c r="F3423" s="13" t="s">
        <v>1005</v>
      </c>
      <c r="G3423" s="13" t="s">
        <v>6145</v>
      </c>
      <c r="H3423" s="13" t="s">
        <v>6146</v>
      </c>
    </row>
    <row r="3424" spans="1:8" ht="15.75" customHeight="1">
      <c r="A3424" s="5" t="s">
        <v>748</v>
      </c>
      <c r="B3424" s="13" t="s">
        <v>6071</v>
      </c>
      <c r="C3424" s="13">
        <v>63714319</v>
      </c>
      <c r="D3424" s="13" t="s">
        <v>5812</v>
      </c>
      <c r="E3424" s="13" t="s">
        <v>7315</v>
      </c>
      <c r="F3424" s="13" t="s">
        <v>1005</v>
      </c>
      <c r="G3424" s="13" t="s">
        <v>6145</v>
      </c>
      <c r="H3424" s="13" t="s">
        <v>6146</v>
      </c>
    </row>
    <row r="3425" spans="1:8" ht="15.75" customHeight="1">
      <c r="A3425" s="5" t="s">
        <v>748</v>
      </c>
      <c r="B3425" s="13" t="s">
        <v>6071</v>
      </c>
      <c r="C3425" s="13">
        <v>63714319</v>
      </c>
      <c r="D3425" s="13" t="s">
        <v>5812</v>
      </c>
      <c r="E3425" s="13" t="s">
        <v>7315</v>
      </c>
      <c r="F3425" s="13" t="s">
        <v>1005</v>
      </c>
      <c r="G3425" s="13" t="s">
        <v>6145</v>
      </c>
      <c r="H3425" s="13" t="s">
        <v>6146</v>
      </c>
    </row>
    <row r="3426" spans="1:8" ht="15.75" customHeight="1">
      <c r="A3426" s="5" t="s">
        <v>748</v>
      </c>
      <c r="B3426" s="13" t="s">
        <v>6071</v>
      </c>
      <c r="C3426" s="13">
        <v>63714319</v>
      </c>
      <c r="D3426" s="13" t="s">
        <v>5812</v>
      </c>
      <c r="E3426" s="13" t="s">
        <v>7315</v>
      </c>
      <c r="F3426" s="13" t="s">
        <v>1005</v>
      </c>
      <c r="G3426" s="13" t="s">
        <v>6145</v>
      </c>
      <c r="H3426" s="13" t="s">
        <v>6146</v>
      </c>
    </row>
    <row r="3427" spans="1:8" ht="15.75" customHeight="1">
      <c r="A3427" s="5" t="s">
        <v>748</v>
      </c>
      <c r="B3427" s="13" t="s">
        <v>6071</v>
      </c>
      <c r="C3427" s="13">
        <v>63714319</v>
      </c>
      <c r="D3427" s="13" t="s">
        <v>5812</v>
      </c>
      <c r="E3427" s="13" t="s">
        <v>7315</v>
      </c>
      <c r="F3427" s="13" t="s">
        <v>1005</v>
      </c>
      <c r="G3427" s="13" t="s">
        <v>6145</v>
      </c>
      <c r="H3427" s="13" t="s">
        <v>6146</v>
      </c>
    </row>
    <row r="3428" spans="1:8" ht="15.75" customHeight="1">
      <c r="A3428" s="5" t="s">
        <v>748</v>
      </c>
      <c r="B3428" s="13" t="s">
        <v>6071</v>
      </c>
      <c r="C3428" s="13">
        <v>63756894</v>
      </c>
      <c r="D3428" s="13" t="s">
        <v>5812</v>
      </c>
      <c r="E3428" s="13" t="s">
        <v>7316</v>
      </c>
      <c r="F3428" s="13" t="s">
        <v>1005</v>
      </c>
      <c r="G3428" s="13" t="s">
        <v>6154</v>
      </c>
      <c r="H3428" s="13" t="s">
        <v>6155</v>
      </c>
    </row>
    <row r="3429" spans="1:8" ht="15.75" customHeight="1">
      <c r="A3429" s="5" t="s">
        <v>748</v>
      </c>
      <c r="B3429" s="13" t="s">
        <v>6071</v>
      </c>
      <c r="C3429" s="13">
        <v>63756894</v>
      </c>
      <c r="D3429" s="13" t="s">
        <v>5812</v>
      </c>
      <c r="E3429" s="13" t="s">
        <v>7316</v>
      </c>
      <c r="F3429" s="13" t="s">
        <v>1005</v>
      </c>
      <c r="G3429" s="13" t="s">
        <v>6154</v>
      </c>
      <c r="H3429" s="13" t="s">
        <v>6155</v>
      </c>
    </row>
    <row r="3430" spans="1:8" ht="15.75" customHeight="1">
      <c r="A3430" s="5" t="s">
        <v>748</v>
      </c>
      <c r="B3430" s="13" t="s">
        <v>6071</v>
      </c>
      <c r="C3430" s="13">
        <v>66794108</v>
      </c>
      <c r="D3430" s="13" t="s">
        <v>5812</v>
      </c>
      <c r="E3430" s="13" t="s">
        <v>1007</v>
      </c>
      <c r="F3430" s="13" t="s">
        <v>1007</v>
      </c>
      <c r="G3430" s="13" t="s">
        <v>9175</v>
      </c>
      <c r="H3430" s="13" t="s">
        <v>9176</v>
      </c>
    </row>
    <row r="3431" spans="1:8" ht="15.75" customHeight="1">
      <c r="A3431" s="5" t="s">
        <v>748</v>
      </c>
      <c r="B3431" s="13" t="s">
        <v>6071</v>
      </c>
      <c r="C3431" s="13">
        <v>66790193</v>
      </c>
      <c r="D3431" s="13" t="s">
        <v>5841</v>
      </c>
      <c r="E3431" s="13" t="s">
        <v>9177</v>
      </c>
      <c r="F3431" s="13" t="s">
        <v>1007</v>
      </c>
      <c r="G3431" s="13" t="s">
        <v>9175</v>
      </c>
      <c r="H3431" s="13" t="s">
        <v>9176</v>
      </c>
    </row>
    <row r="3432" spans="1:8" ht="15.75" customHeight="1">
      <c r="A3432" s="5" t="s">
        <v>748</v>
      </c>
      <c r="B3432" s="13" t="s">
        <v>6163</v>
      </c>
      <c r="C3432" s="13">
        <v>99640557</v>
      </c>
      <c r="D3432" s="13" t="s">
        <v>5812</v>
      </c>
      <c r="E3432" s="13" t="s">
        <v>6167</v>
      </c>
      <c r="F3432" s="13" t="s">
        <v>1017</v>
      </c>
      <c r="G3432" s="13" t="s">
        <v>6165</v>
      </c>
      <c r="H3432" s="13" t="s">
        <v>6166</v>
      </c>
    </row>
    <row r="3433" spans="1:8" ht="15.75" customHeight="1">
      <c r="A3433" s="5" t="s">
        <v>748</v>
      </c>
      <c r="B3433" s="13" t="s">
        <v>6163</v>
      </c>
      <c r="C3433" s="13">
        <v>99640557</v>
      </c>
      <c r="D3433" s="13" t="s">
        <v>5812</v>
      </c>
      <c r="E3433" s="13" t="s">
        <v>6167</v>
      </c>
      <c r="F3433" s="13" t="s">
        <v>1017</v>
      </c>
      <c r="G3433" s="13" t="s">
        <v>6165</v>
      </c>
      <c r="H3433" s="13" t="s">
        <v>6166</v>
      </c>
    </row>
    <row r="3434" spans="1:8" ht="15.75" customHeight="1">
      <c r="A3434" s="5" t="s">
        <v>748</v>
      </c>
      <c r="B3434" s="13" t="s">
        <v>6163</v>
      </c>
      <c r="C3434" s="13">
        <v>99640557</v>
      </c>
      <c r="D3434" s="13" t="s">
        <v>5812</v>
      </c>
      <c r="E3434" s="13" t="s">
        <v>6167</v>
      </c>
      <c r="F3434" s="13" t="s">
        <v>1017</v>
      </c>
      <c r="G3434" s="13" t="s">
        <v>6165</v>
      </c>
      <c r="H3434" s="13" t="s">
        <v>6166</v>
      </c>
    </row>
    <row r="3435" spans="1:8" ht="15.75" customHeight="1">
      <c r="A3435" s="5" t="s">
        <v>748</v>
      </c>
      <c r="B3435" s="13" t="s">
        <v>6163</v>
      </c>
      <c r="C3435" s="13">
        <v>99640557</v>
      </c>
      <c r="D3435" s="13" t="s">
        <v>5812</v>
      </c>
      <c r="E3435" s="13" t="s">
        <v>6167</v>
      </c>
      <c r="F3435" s="13" t="s">
        <v>1017</v>
      </c>
      <c r="G3435" s="13" t="s">
        <v>6165</v>
      </c>
      <c r="H3435" s="13" t="s">
        <v>6166</v>
      </c>
    </row>
    <row r="3436" spans="1:8" ht="15.75" customHeight="1">
      <c r="A3436" s="5" t="s">
        <v>748</v>
      </c>
      <c r="B3436" s="13" t="s">
        <v>6163</v>
      </c>
      <c r="C3436" s="13">
        <v>99640557</v>
      </c>
      <c r="D3436" s="13" t="s">
        <v>5812</v>
      </c>
      <c r="E3436" s="13" t="s">
        <v>6167</v>
      </c>
      <c r="F3436" s="13" t="s">
        <v>1017</v>
      </c>
      <c r="G3436" s="13" t="s">
        <v>6165</v>
      </c>
      <c r="H3436" s="13" t="s">
        <v>6166</v>
      </c>
    </row>
    <row r="3437" spans="1:8" ht="15.75" customHeight="1">
      <c r="A3437" s="5" t="s">
        <v>748</v>
      </c>
      <c r="B3437" s="13" t="s">
        <v>6163</v>
      </c>
      <c r="C3437" s="13">
        <v>99640557</v>
      </c>
      <c r="D3437" s="13" t="s">
        <v>5812</v>
      </c>
      <c r="E3437" s="13" t="s">
        <v>6167</v>
      </c>
      <c r="F3437" s="13" t="s">
        <v>1017</v>
      </c>
      <c r="G3437" s="13" t="s">
        <v>6165</v>
      </c>
      <c r="H3437" s="13" t="s">
        <v>6166</v>
      </c>
    </row>
    <row r="3438" spans="1:8" ht="15.75" customHeight="1">
      <c r="A3438" s="5" t="s">
        <v>748</v>
      </c>
      <c r="B3438" s="13" t="s">
        <v>6163</v>
      </c>
      <c r="C3438" s="13">
        <v>99640557</v>
      </c>
      <c r="D3438" s="13" t="s">
        <v>5812</v>
      </c>
      <c r="E3438" s="13" t="s">
        <v>6167</v>
      </c>
      <c r="F3438" s="13" t="s">
        <v>1017</v>
      </c>
      <c r="G3438" s="13" t="s">
        <v>6165</v>
      </c>
      <c r="H3438" s="13" t="s">
        <v>6166</v>
      </c>
    </row>
    <row r="3439" spans="1:8" ht="15.75" customHeight="1">
      <c r="A3439" s="5" t="s">
        <v>748</v>
      </c>
      <c r="B3439" s="13" t="s">
        <v>6163</v>
      </c>
      <c r="C3439" s="13">
        <v>99640557</v>
      </c>
      <c r="D3439" s="13" t="s">
        <v>5812</v>
      </c>
      <c r="E3439" s="13" t="s">
        <v>6167</v>
      </c>
      <c r="F3439" s="13" t="s">
        <v>1017</v>
      </c>
      <c r="G3439" s="13" t="s">
        <v>6165</v>
      </c>
      <c r="H3439" s="13" t="s">
        <v>6166</v>
      </c>
    </row>
    <row r="3440" spans="1:8" ht="15.75" customHeight="1">
      <c r="A3440" s="5" t="s">
        <v>748</v>
      </c>
      <c r="B3440" s="13" t="s">
        <v>6163</v>
      </c>
      <c r="C3440" s="13">
        <v>99640557</v>
      </c>
      <c r="D3440" s="13" t="s">
        <v>5812</v>
      </c>
      <c r="E3440" s="13" t="s">
        <v>6167</v>
      </c>
      <c r="F3440" s="13" t="s">
        <v>1017</v>
      </c>
      <c r="G3440" s="13" t="s">
        <v>6165</v>
      </c>
      <c r="H3440" s="13" t="s">
        <v>6166</v>
      </c>
    </row>
    <row r="3441" spans="1:8" ht="15.75" customHeight="1">
      <c r="A3441" s="5" t="s">
        <v>748</v>
      </c>
      <c r="B3441" s="13" t="s">
        <v>6163</v>
      </c>
      <c r="C3441" s="13">
        <v>99640557</v>
      </c>
      <c r="D3441" s="13" t="s">
        <v>5812</v>
      </c>
      <c r="E3441" s="13" t="s">
        <v>6167</v>
      </c>
      <c r="F3441" s="13" t="s">
        <v>1017</v>
      </c>
      <c r="G3441" s="13" t="s">
        <v>6165</v>
      </c>
      <c r="H3441" s="13" t="s">
        <v>6166</v>
      </c>
    </row>
    <row r="3442" spans="1:8" ht="15.75" customHeight="1">
      <c r="A3442" s="5" t="s">
        <v>748</v>
      </c>
      <c r="B3442" s="13" t="s">
        <v>6163</v>
      </c>
      <c r="C3442" s="13">
        <v>99640557</v>
      </c>
      <c r="D3442" s="13" t="s">
        <v>5812</v>
      </c>
      <c r="E3442" s="13" t="s">
        <v>6167</v>
      </c>
      <c r="F3442" s="13" t="s">
        <v>1017</v>
      </c>
      <c r="G3442" s="13" t="s">
        <v>6165</v>
      </c>
      <c r="H3442" s="13" t="s">
        <v>6166</v>
      </c>
    </row>
    <row r="3443" spans="1:8" ht="15.75" customHeight="1">
      <c r="A3443" s="5" t="s">
        <v>748</v>
      </c>
      <c r="B3443" s="13" t="s">
        <v>6163</v>
      </c>
      <c r="C3443" s="13">
        <v>99640557</v>
      </c>
      <c r="D3443" s="13" t="s">
        <v>5812</v>
      </c>
      <c r="E3443" s="13" t="s">
        <v>6167</v>
      </c>
      <c r="F3443" s="13" t="s">
        <v>1017</v>
      </c>
      <c r="G3443" s="13" t="s">
        <v>6165</v>
      </c>
      <c r="H3443" s="13" t="s">
        <v>6166</v>
      </c>
    </row>
    <row r="3444" spans="1:8" ht="15.75" customHeight="1">
      <c r="A3444" s="5" t="s">
        <v>748</v>
      </c>
      <c r="B3444" s="13" t="s">
        <v>6163</v>
      </c>
      <c r="C3444" s="13">
        <v>123717689</v>
      </c>
      <c r="D3444" s="13" t="s">
        <v>7317</v>
      </c>
      <c r="E3444" s="13" t="s">
        <v>7318</v>
      </c>
      <c r="F3444" s="13" t="s">
        <v>1018</v>
      </c>
      <c r="G3444" s="13" t="s">
        <v>7319</v>
      </c>
      <c r="H3444" s="13" t="s">
        <v>7320</v>
      </c>
    </row>
    <row r="3445" spans="1:8" ht="15.75" customHeight="1">
      <c r="A3445" s="5" t="s">
        <v>748</v>
      </c>
      <c r="B3445" s="13" t="s">
        <v>6163</v>
      </c>
      <c r="C3445" s="13">
        <v>123717689</v>
      </c>
      <c r="D3445" s="13" t="s">
        <v>7317</v>
      </c>
      <c r="E3445" s="13" t="s">
        <v>7318</v>
      </c>
      <c r="F3445" s="13" t="s">
        <v>1018</v>
      </c>
      <c r="G3445" s="13" t="s">
        <v>7319</v>
      </c>
      <c r="H3445" s="13" t="s">
        <v>7320</v>
      </c>
    </row>
    <row r="3446" spans="1:8" ht="15.75" customHeight="1">
      <c r="A3446" s="5" t="s">
        <v>748</v>
      </c>
      <c r="B3446" s="13" t="s">
        <v>6163</v>
      </c>
      <c r="C3446" s="13">
        <v>123717689</v>
      </c>
      <c r="D3446" s="13" t="s">
        <v>7317</v>
      </c>
      <c r="E3446" s="13" t="s">
        <v>7318</v>
      </c>
      <c r="F3446" s="13" t="s">
        <v>1018</v>
      </c>
      <c r="G3446" s="13" t="s">
        <v>7321</v>
      </c>
      <c r="H3446" s="13" t="s">
        <v>7322</v>
      </c>
    </row>
    <row r="3447" spans="1:8" ht="15.75" customHeight="1">
      <c r="A3447" s="5" t="s">
        <v>748</v>
      </c>
      <c r="B3447" s="13" t="s">
        <v>6163</v>
      </c>
      <c r="C3447" s="13">
        <v>123717689</v>
      </c>
      <c r="D3447" s="13" t="s">
        <v>7317</v>
      </c>
      <c r="E3447" s="13" t="s">
        <v>7318</v>
      </c>
      <c r="F3447" s="13" t="s">
        <v>1018</v>
      </c>
      <c r="G3447" s="13" t="s">
        <v>7319</v>
      </c>
      <c r="H3447" s="13" t="s">
        <v>7320</v>
      </c>
    </row>
    <row r="3448" spans="1:8" ht="15.75" customHeight="1">
      <c r="A3448" s="5" t="s">
        <v>748</v>
      </c>
      <c r="B3448" s="13" t="s">
        <v>6163</v>
      </c>
      <c r="C3448" s="13">
        <v>123717689</v>
      </c>
      <c r="D3448" s="13" t="s">
        <v>7317</v>
      </c>
      <c r="E3448" s="13" t="s">
        <v>7318</v>
      </c>
      <c r="F3448" s="13" t="s">
        <v>1018</v>
      </c>
      <c r="G3448" s="13" t="s">
        <v>7319</v>
      </c>
      <c r="H3448" s="13" t="s">
        <v>7320</v>
      </c>
    </row>
    <row r="3449" spans="1:8" ht="15.75" customHeight="1">
      <c r="A3449" s="5" t="s">
        <v>748</v>
      </c>
      <c r="B3449" s="13" t="s">
        <v>6163</v>
      </c>
      <c r="C3449" s="13">
        <v>123717689</v>
      </c>
      <c r="D3449" s="13" t="s">
        <v>7317</v>
      </c>
      <c r="E3449" s="13" t="s">
        <v>7318</v>
      </c>
      <c r="F3449" s="13" t="s">
        <v>1018</v>
      </c>
      <c r="G3449" s="13" t="s">
        <v>7321</v>
      </c>
      <c r="H3449" s="13" t="s">
        <v>7322</v>
      </c>
    </row>
    <row r="3450" spans="1:8" ht="15.75" customHeight="1">
      <c r="A3450" s="5" t="s">
        <v>748</v>
      </c>
      <c r="B3450" s="13" t="s">
        <v>6163</v>
      </c>
      <c r="C3450" s="13">
        <v>123718301</v>
      </c>
      <c r="D3450" s="13" t="s">
        <v>5827</v>
      </c>
      <c r="E3450" s="13" t="s">
        <v>1508</v>
      </c>
      <c r="F3450" s="13" t="s">
        <v>1018</v>
      </c>
      <c r="G3450" s="13" t="s">
        <v>7321</v>
      </c>
      <c r="H3450" s="13" t="s">
        <v>7322</v>
      </c>
    </row>
    <row r="3451" spans="1:8" ht="15.75" customHeight="1">
      <c r="A3451" s="5" t="s">
        <v>748</v>
      </c>
      <c r="B3451" s="13" t="s">
        <v>6163</v>
      </c>
      <c r="C3451" s="13">
        <v>123718301</v>
      </c>
      <c r="D3451" s="13" t="s">
        <v>5827</v>
      </c>
      <c r="E3451" s="13" t="s">
        <v>1508</v>
      </c>
      <c r="F3451" s="13" t="s">
        <v>1018</v>
      </c>
      <c r="G3451" s="13" t="s">
        <v>7321</v>
      </c>
      <c r="H3451" s="13" t="s">
        <v>7322</v>
      </c>
    </row>
    <row r="3452" spans="1:8" ht="15.75" customHeight="1">
      <c r="A3452" s="5" t="s">
        <v>748</v>
      </c>
      <c r="B3452" s="13" t="s">
        <v>6163</v>
      </c>
      <c r="C3452" s="13">
        <v>123718301</v>
      </c>
      <c r="D3452" s="13" t="s">
        <v>5827</v>
      </c>
      <c r="E3452" s="13" t="s">
        <v>1508</v>
      </c>
      <c r="F3452" s="13" t="s">
        <v>1018</v>
      </c>
      <c r="G3452" s="13" t="s">
        <v>7321</v>
      </c>
      <c r="H3452" s="13" t="s">
        <v>7322</v>
      </c>
    </row>
    <row r="3453" spans="1:8" ht="15.75" customHeight="1">
      <c r="A3453" s="5" t="s">
        <v>748</v>
      </c>
      <c r="B3453" s="13" t="s">
        <v>6163</v>
      </c>
      <c r="C3453" s="13">
        <v>123718301</v>
      </c>
      <c r="D3453" s="13" t="s">
        <v>5827</v>
      </c>
      <c r="E3453" s="13" t="s">
        <v>1508</v>
      </c>
      <c r="F3453" s="13" t="s">
        <v>1018</v>
      </c>
      <c r="G3453" s="13" t="s">
        <v>7321</v>
      </c>
      <c r="H3453" s="13" t="s">
        <v>7322</v>
      </c>
    </row>
    <row r="3454" spans="1:8" ht="15.75" customHeight="1">
      <c r="A3454" s="5" t="s">
        <v>748</v>
      </c>
      <c r="B3454" s="13" t="s">
        <v>6163</v>
      </c>
      <c r="C3454" s="13">
        <v>123738678</v>
      </c>
      <c r="D3454" s="13" t="s">
        <v>5816</v>
      </c>
      <c r="E3454" s="13" t="s">
        <v>7323</v>
      </c>
      <c r="F3454" s="13" t="s">
        <v>1018</v>
      </c>
      <c r="G3454" s="13" t="s">
        <v>7321</v>
      </c>
      <c r="H3454" s="13" t="s">
        <v>7322</v>
      </c>
    </row>
    <row r="3455" spans="1:8" ht="15.75" customHeight="1">
      <c r="A3455" s="5" t="s">
        <v>748</v>
      </c>
      <c r="B3455" s="13" t="s">
        <v>6163</v>
      </c>
      <c r="C3455" s="13">
        <v>123738678</v>
      </c>
      <c r="D3455" s="13" t="s">
        <v>5816</v>
      </c>
      <c r="E3455" s="13" t="s">
        <v>7323</v>
      </c>
      <c r="F3455" s="13" t="s">
        <v>1018</v>
      </c>
      <c r="G3455" s="13" t="s">
        <v>7321</v>
      </c>
      <c r="H3455" s="13" t="s">
        <v>7322</v>
      </c>
    </row>
    <row r="3456" spans="1:8" ht="15.75" customHeight="1">
      <c r="A3456" s="5" t="s">
        <v>748</v>
      </c>
      <c r="B3456" s="13" t="s">
        <v>6163</v>
      </c>
      <c r="C3456" s="13">
        <v>123738678</v>
      </c>
      <c r="D3456" s="13" t="s">
        <v>5816</v>
      </c>
      <c r="E3456" s="13" t="s">
        <v>7323</v>
      </c>
      <c r="F3456" s="13" t="s">
        <v>1018</v>
      </c>
      <c r="G3456" s="13" t="s">
        <v>7321</v>
      </c>
      <c r="H3456" s="13" t="s">
        <v>7322</v>
      </c>
    </row>
    <row r="3457" spans="1:8" ht="15.75" customHeight="1">
      <c r="A3457" s="5" t="s">
        <v>748</v>
      </c>
      <c r="B3457" s="13" t="s">
        <v>6163</v>
      </c>
      <c r="C3457" s="13">
        <v>123738678</v>
      </c>
      <c r="D3457" s="13" t="s">
        <v>5816</v>
      </c>
      <c r="E3457" s="13" t="s">
        <v>7323</v>
      </c>
      <c r="F3457" s="13" t="s">
        <v>1018</v>
      </c>
      <c r="G3457" s="13" t="s">
        <v>7321</v>
      </c>
      <c r="H3457" s="13" t="s">
        <v>7322</v>
      </c>
    </row>
    <row r="3458" spans="1:8" ht="15.75" customHeight="1">
      <c r="A3458" s="5" t="s">
        <v>748</v>
      </c>
      <c r="B3458" s="13" t="s">
        <v>6163</v>
      </c>
      <c r="C3458" s="13">
        <v>123742061</v>
      </c>
      <c r="D3458" s="13" t="s">
        <v>5825</v>
      </c>
      <c r="E3458" s="13" t="s">
        <v>7324</v>
      </c>
      <c r="F3458" s="13" t="s">
        <v>1018</v>
      </c>
      <c r="G3458" s="13" t="s">
        <v>7321</v>
      </c>
      <c r="H3458" s="13" t="s">
        <v>7322</v>
      </c>
    </row>
    <row r="3459" spans="1:8" ht="15.75" customHeight="1">
      <c r="A3459" s="5" t="s">
        <v>748</v>
      </c>
      <c r="B3459" s="13" t="s">
        <v>6163</v>
      </c>
      <c r="C3459" s="13">
        <v>123742061</v>
      </c>
      <c r="D3459" s="13" t="s">
        <v>5825</v>
      </c>
      <c r="E3459" s="13" t="s">
        <v>7324</v>
      </c>
      <c r="F3459" s="13" t="s">
        <v>1018</v>
      </c>
      <c r="G3459" s="13" t="s">
        <v>7321</v>
      </c>
      <c r="H3459" s="13" t="s">
        <v>7322</v>
      </c>
    </row>
    <row r="3460" spans="1:8" ht="15.75" customHeight="1">
      <c r="A3460" s="5" t="s">
        <v>748</v>
      </c>
      <c r="B3460" s="13" t="s">
        <v>6163</v>
      </c>
      <c r="C3460" s="13">
        <v>123742061</v>
      </c>
      <c r="D3460" s="13" t="s">
        <v>5825</v>
      </c>
      <c r="E3460" s="13" t="s">
        <v>7324</v>
      </c>
      <c r="F3460" s="13" t="s">
        <v>1018</v>
      </c>
      <c r="G3460" s="13" t="s">
        <v>7321</v>
      </c>
      <c r="H3460" s="13" t="s">
        <v>7322</v>
      </c>
    </row>
    <row r="3461" spans="1:8" ht="15.75" customHeight="1">
      <c r="A3461" s="5" t="s">
        <v>748</v>
      </c>
      <c r="B3461" s="13" t="s">
        <v>6163</v>
      </c>
      <c r="C3461" s="13">
        <v>123742061</v>
      </c>
      <c r="D3461" s="13" t="s">
        <v>5825</v>
      </c>
      <c r="E3461" s="13" t="s">
        <v>7324</v>
      </c>
      <c r="F3461" s="13" t="s">
        <v>1018</v>
      </c>
      <c r="G3461" s="13" t="s">
        <v>7321</v>
      </c>
      <c r="H3461" s="13" t="s">
        <v>7322</v>
      </c>
    </row>
    <row r="3462" spans="1:8" ht="15.75" customHeight="1">
      <c r="A3462" s="5" t="s">
        <v>748</v>
      </c>
      <c r="B3462" s="13" t="s">
        <v>6163</v>
      </c>
      <c r="C3462" s="13">
        <v>123742061</v>
      </c>
      <c r="D3462" s="13" t="s">
        <v>5825</v>
      </c>
      <c r="E3462" s="13" t="s">
        <v>7324</v>
      </c>
      <c r="F3462" s="13" t="s">
        <v>1018</v>
      </c>
      <c r="G3462" s="13" t="s">
        <v>7321</v>
      </c>
      <c r="H3462" s="13" t="s">
        <v>7322</v>
      </c>
    </row>
    <row r="3463" spans="1:8" ht="15.75" customHeight="1">
      <c r="A3463" s="5" t="s">
        <v>748</v>
      </c>
      <c r="B3463" s="13" t="s">
        <v>6163</v>
      </c>
      <c r="C3463" s="13">
        <v>123742061</v>
      </c>
      <c r="D3463" s="13" t="s">
        <v>5825</v>
      </c>
      <c r="E3463" s="13" t="s">
        <v>7324</v>
      </c>
      <c r="F3463" s="13" t="s">
        <v>1018</v>
      </c>
      <c r="G3463" s="13" t="s">
        <v>7321</v>
      </c>
      <c r="H3463" s="13" t="s">
        <v>7322</v>
      </c>
    </row>
    <row r="3464" spans="1:8" ht="15.75" customHeight="1">
      <c r="A3464" s="5" t="s">
        <v>748</v>
      </c>
      <c r="B3464" s="13" t="s">
        <v>6163</v>
      </c>
      <c r="C3464" s="13">
        <v>123733518</v>
      </c>
      <c r="D3464" s="13" t="s">
        <v>6449</v>
      </c>
      <c r="E3464" s="13" t="s">
        <v>7325</v>
      </c>
      <c r="F3464" s="13" t="s">
        <v>1018</v>
      </c>
      <c r="G3464" s="13" t="s">
        <v>7321</v>
      </c>
      <c r="H3464" s="13" t="s">
        <v>7322</v>
      </c>
    </row>
    <row r="3465" spans="1:8" ht="15.75" customHeight="1">
      <c r="A3465" s="5" t="s">
        <v>748</v>
      </c>
      <c r="B3465" s="13" t="s">
        <v>6163</v>
      </c>
      <c r="C3465" s="13">
        <v>123733518</v>
      </c>
      <c r="D3465" s="13" t="s">
        <v>6449</v>
      </c>
      <c r="E3465" s="13" t="s">
        <v>7325</v>
      </c>
      <c r="F3465" s="13" t="s">
        <v>1018</v>
      </c>
      <c r="G3465" s="13" t="s">
        <v>7321</v>
      </c>
      <c r="H3465" s="13" t="s">
        <v>7322</v>
      </c>
    </row>
    <row r="3466" spans="1:8" ht="15.75" customHeight="1">
      <c r="A3466" s="5" t="s">
        <v>748</v>
      </c>
      <c r="B3466" s="13" t="s">
        <v>6163</v>
      </c>
      <c r="C3466" s="13">
        <v>123733621</v>
      </c>
      <c r="D3466" s="13" t="s">
        <v>5816</v>
      </c>
      <c r="E3466" s="13" t="s">
        <v>7326</v>
      </c>
      <c r="F3466" s="13" t="s">
        <v>1018</v>
      </c>
      <c r="G3466" s="13" t="s">
        <v>7321</v>
      </c>
      <c r="H3466" s="13" t="s">
        <v>7322</v>
      </c>
    </row>
    <row r="3467" spans="1:8" ht="15.75" customHeight="1">
      <c r="A3467" s="5" t="s">
        <v>748</v>
      </c>
      <c r="B3467" s="13" t="s">
        <v>6163</v>
      </c>
      <c r="C3467" s="13">
        <v>123733621</v>
      </c>
      <c r="D3467" s="13" t="s">
        <v>5816</v>
      </c>
      <c r="E3467" s="13" t="s">
        <v>7326</v>
      </c>
      <c r="F3467" s="13" t="s">
        <v>1018</v>
      </c>
      <c r="G3467" s="13" t="s">
        <v>7321</v>
      </c>
      <c r="H3467" s="13" t="s">
        <v>7322</v>
      </c>
    </row>
    <row r="3468" spans="1:8" ht="15.75" customHeight="1">
      <c r="A3468" s="5" t="s">
        <v>748</v>
      </c>
      <c r="B3468" s="13" t="s">
        <v>6163</v>
      </c>
      <c r="C3468" s="13">
        <v>123735937</v>
      </c>
      <c r="D3468" s="13" t="s">
        <v>5825</v>
      </c>
      <c r="E3468" s="13" t="s">
        <v>7327</v>
      </c>
      <c r="F3468" s="13" t="s">
        <v>1018</v>
      </c>
      <c r="G3468" s="13" t="s">
        <v>7321</v>
      </c>
      <c r="H3468" s="13" t="s">
        <v>7322</v>
      </c>
    </row>
    <row r="3469" spans="1:8" ht="15.75" customHeight="1">
      <c r="A3469" s="5" t="s">
        <v>748</v>
      </c>
      <c r="B3469" s="13" t="s">
        <v>6163</v>
      </c>
      <c r="C3469" s="13">
        <v>123735937</v>
      </c>
      <c r="D3469" s="13" t="s">
        <v>5825</v>
      </c>
      <c r="E3469" s="13" t="s">
        <v>7327</v>
      </c>
      <c r="F3469" s="13" t="s">
        <v>1018</v>
      </c>
      <c r="G3469" s="13" t="s">
        <v>7321</v>
      </c>
      <c r="H3469" s="13" t="s">
        <v>7322</v>
      </c>
    </row>
    <row r="3470" spans="1:8" ht="15.75" customHeight="1">
      <c r="A3470" s="5" t="s">
        <v>748</v>
      </c>
      <c r="B3470" s="13" t="s">
        <v>6163</v>
      </c>
      <c r="C3470" s="13">
        <v>123641200</v>
      </c>
      <c r="D3470" s="13" t="s">
        <v>5827</v>
      </c>
      <c r="E3470" s="13" t="s">
        <v>7328</v>
      </c>
      <c r="F3470" s="13" t="s">
        <v>1018</v>
      </c>
      <c r="G3470" s="13" t="s">
        <v>7319</v>
      </c>
      <c r="H3470" s="13" t="s">
        <v>7320</v>
      </c>
    </row>
    <row r="3471" spans="1:8" ht="15.75" customHeight="1">
      <c r="A3471" s="5" t="s">
        <v>748</v>
      </c>
      <c r="B3471" s="13" t="s">
        <v>6163</v>
      </c>
      <c r="C3471" s="13">
        <v>123641200</v>
      </c>
      <c r="D3471" s="13" t="s">
        <v>5827</v>
      </c>
      <c r="E3471" s="13" t="s">
        <v>7328</v>
      </c>
      <c r="F3471" s="13" t="s">
        <v>1018</v>
      </c>
      <c r="G3471" s="13" t="s">
        <v>7319</v>
      </c>
      <c r="H3471" s="13" t="s">
        <v>7320</v>
      </c>
    </row>
    <row r="3472" spans="1:8" ht="15.75" customHeight="1">
      <c r="A3472" s="5" t="s">
        <v>748</v>
      </c>
      <c r="B3472" s="13" t="s">
        <v>6163</v>
      </c>
      <c r="C3472" s="13">
        <v>123641200</v>
      </c>
      <c r="D3472" s="13" t="s">
        <v>5827</v>
      </c>
      <c r="E3472" s="13" t="s">
        <v>7328</v>
      </c>
      <c r="F3472" s="13" t="s">
        <v>1018</v>
      </c>
      <c r="G3472" s="13" t="s">
        <v>7319</v>
      </c>
      <c r="H3472" s="13" t="s">
        <v>7320</v>
      </c>
    </row>
    <row r="3473" spans="1:8" ht="15.75" customHeight="1">
      <c r="A3473" s="5" t="s">
        <v>748</v>
      </c>
      <c r="B3473" s="13" t="s">
        <v>6163</v>
      </c>
      <c r="C3473" s="13">
        <v>123641200</v>
      </c>
      <c r="D3473" s="13" t="s">
        <v>5827</v>
      </c>
      <c r="E3473" s="13" t="s">
        <v>7328</v>
      </c>
      <c r="F3473" s="13" t="s">
        <v>1018</v>
      </c>
      <c r="G3473" s="13" t="s">
        <v>7319</v>
      </c>
      <c r="H3473" s="13" t="s">
        <v>7320</v>
      </c>
    </row>
    <row r="3474" spans="1:8" ht="15.75" customHeight="1">
      <c r="A3474" s="5" t="s">
        <v>748</v>
      </c>
      <c r="B3474" s="13" t="s">
        <v>6163</v>
      </c>
      <c r="C3474" s="13">
        <v>123641200</v>
      </c>
      <c r="D3474" s="13" t="s">
        <v>5827</v>
      </c>
      <c r="E3474" s="13" t="s">
        <v>7328</v>
      </c>
      <c r="F3474" s="13" t="s">
        <v>1018</v>
      </c>
      <c r="G3474" s="13" t="s">
        <v>7319</v>
      </c>
      <c r="H3474" s="13" t="s">
        <v>7320</v>
      </c>
    </row>
    <row r="3475" spans="1:8" ht="15.75" customHeight="1">
      <c r="A3475" s="5" t="s">
        <v>748</v>
      </c>
      <c r="B3475" s="13" t="s">
        <v>6163</v>
      </c>
      <c r="C3475" s="13">
        <v>123641200</v>
      </c>
      <c r="D3475" s="13" t="s">
        <v>5827</v>
      </c>
      <c r="E3475" s="13" t="s">
        <v>7328</v>
      </c>
      <c r="F3475" s="13" t="s">
        <v>1018</v>
      </c>
      <c r="G3475" s="13" t="s">
        <v>7319</v>
      </c>
      <c r="H3475" s="13" t="s">
        <v>7320</v>
      </c>
    </row>
    <row r="3476" spans="1:8" ht="15.75" customHeight="1">
      <c r="A3476" s="5" t="s">
        <v>748</v>
      </c>
      <c r="B3476" s="13" t="s">
        <v>6163</v>
      </c>
      <c r="C3476" s="13">
        <v>123641200</v>
      </c>
      <c r="D3476" s="13" t="s">
        <v>5827</v>
      </c>
      <c r="E3476" s="13" t="s">
        <v>7328</v>
      </c>
      <c r="F3476" s="13" t="s">
        <v>1018</v>
      </c>
      <c r="G3476" s="13" t="s">
        <v>7319</v>
      </c>
      <c r="H3476" s="13" t="s">
        <v>7320</v>
      </c>
    </row>
    <row r="3477" spans="1:8" ht="15.75" customHeight="1">
      <c r="A3477" s="5" t="s">
        <v>748</v>
      </c>
      <c r="B3477" s="13" t="s">
        <v>6163</v>
      </c>
      <c r="C3477" s="13">
        <v>123641200</v>
      </c>
      <c r="D3477" s="13" t="s">
        <v>5827</v>
      </c>
      <c r="E3477" s="13" t="s">
        <v>7328</v>
      </c>
      <c r="F3477" s="13" t="s">
        <v>1018</v>
      </c>
      <c r="G3477" s="13" t="s">
        <v>7319</v>
      </c>
      <c r="H3477" s="13" t="s">
        <v>7320</v>
      </c>
    </row>
    <row r="3478" spans="1:8" ht="15.75" customHeight="1">
      <c r="A3478" s="5" t="s">
        <v>748</v>
      </c>
      <c r="B3478" s="13" t="s">
        <v>6163</v>
      </c>
      <c r="C3478" s="13">
        <v>123641200</v>
      </c>
      <c r="D3478" s="13" t="s">
        <v>5827</v>
      </c>
      <c r="E3478" s="13" t="s">
        <v>7328</v>
      </c>
      <c r="F3478" s="13" t="s">
        <v>1018</v>
      </c>
      <c r="G3478" s="13" t="s">
        <v>7319</v>
      </c>
      <c r="H3478" s="13" t="s">
        <v>7320</v>
      </c>
    </row>
    <row r="3479" spans="1:8" ht="15.75" customHeight="1">
      <c r="A3479" s="5" t="s">
        <v>748</v>
      </c>
      <c r="B3479" s="13" t="s">
        <v>6163</v>
      </c>
      <c r="C3479" s="13">
        <v>123641200</v>
      </c>
      <c r="D3479" s="13" t="s">
        <v>5827</v>
      </c>
      <c r="E3479" s="13" t="s">
        <v>7328</v>
      </c>
      <c r="F3479" s="13" t="s">
        <v>1018</v>
      </c>
      <c r="G3479" s="13" t="s">
        <v>7319</v>
      </c>
      <c r="H3479" s="13" t="s">
        <v>7320</v>
      </c>
    </row>
    <row r="3480" spans="1:8" ht="15.75" customHeight="1">
      <c r="A3480" s="5" t="s">
        <v>748</v>
      </c>
      <c r="B3480" s="13" t="s">
        <v>6163</v>
      </c>
      <c r="C3480" s="13">
        <v>123641200</v>
      </c>
      <c r="D3480" s="13" t="s">
        <v>5827</v>
      </c>
      <c r="E3480" s="13" t="s">
        <v>7328</v>
      </c>
      <c r="F3480" s="13" t="s">
        <v>1018</v>
      </c>
      <c r="G3480" s="13" t="s">
        <v>7319</v>
      </c>
      <c r="H3480" s="13" t="s">
        <v>7320</v>
      </c>
    </row>
    <row r="3481" spans="1:8" ht="15.75" customHeight="1">
      <c r="A3481" s="5" t="s">
        <v>748</v>
      </c>
      <c r="B3481" s="13" t="s">
        <v>6163</v>
      </c>
      <c r="C3481" s="13">
        <v>123641200</v>
      </c>
      <c r="D3481" s="13" t="s">
        <v>5827</v>
      </c>
      <c r="E3481" s="13" t="s">
        <v>7328</v>
      </c>
      <c r="F3481" s="13" t="s">
        <v>1018</v>
      </c>
      <c r="G3481" s="13" t="s">
        <v>7319</v>
      </c>
      <c r="H3481" s="13" t="s">
        <v>7320</v>
      </c>
    </row>
    <row r="3482" spans="1:8" ht="15.75" customHeight="1">
      <c r="A3482" s="5" t="s">
        <v>748</v>
      </c>
      <c r="B3482" s="13" t="s">
        <v>6163</v>
      </c>
      <c r="C3482" s="13">
        <v>123469647</v>
      </c>
      <c r="D3482" s="13" t="s">
        <v>5823</v>
      </c>
      <c r="E3482" s="13" t="s">
        <v>7329</v>
      </c>
      <c r="F3482" s="13" t="s">
        <v>1018</v>
      </c>
      <c r="G3482" s="13" t="s">
        <v>7330</v>
      </c>
      <c r="H3482" s="13" t="s">
        <v>7331</v>
      </c>
    </row>
    <row r="3483" spans="1:8" ht="15.75" customHeight="1">
      <c r="A3483" s="5" t="s">
        <v>748</v>
      </c>
      <c r="B3483" s="13" t="s">
        <v>6163</v>
      </c>
      <c r="C3483" s="13">
        <v>123469647</v>
      </c>
      <c r="D3483" s="13" t="s">
        <v>5823</v>
      </c>
      <c r="E3483" s="13" t="s">
        <v>7329</v>
      </c>
      <c r="F3483" s="13" t="s">
        <v>1018</v>
      </c>
      <c r="G3483" s="13" t="s">
        <v>7330</v>
      </c>
      <c r="H3483" s="13" t="s">
        <v>7331</v>
      </c>
    </row>
    <row r="3484" spans="1:8" ht="15.75" customHeight="1">
      <c r="A3484" s="5" t="s">
        <v>748</v>
      </c>
      <c r="B3484" s="13" t="s">
        <v>6163</v>
      </c>
      <c r="C3484" s="13">
        <v>123469647</v>
      </c>
      <c r="D3484" s="13" t="s">
        <v>5823</v>
      </c>
      <c r="E3484" s="13" t="s">
        <v>7329</v>
      </c>
      <c r="F3484" s="13" t="s">
        <v>1018</v>
      </c>
      <c r="G3484" s="13" t="s">
        <v>7330</v>
      </c>
      <c r="H3484" s="13" t="s">
        <v>7331</v>
      </c>
    </row>
    <row r="3485" spans="1:8" ht="15.75" customHeight="1">
      <c r="A3485" s="5" t="s">
        <v>748</v>
      </c>
      <c r="B3485" s="13" t="s">
        <v>6163</v>
      </c>
      <c r="C3485" s="13">
        <v>123469647</v>
      </c>
      <c r="D3485" s="13" t="s">
        <v>5823</v>
      </c>
      <c r="E3485" s="13" t="s">
        <v>7329</v>
      </c>
      <c r="F3485" s="13" t="s">
        <v>1018</v>
      </c>
      <c r="G3485" s="13" t="s">
        <v>7330</v>
      </c>
      <c r="H3485" s="13" t="s">
        <v>7331</v>
      </c>
    </row>
    <row r="3486" spans="1:8" ht="15.75" customHeight="1">
      <c r="A3486" s="5" t="s">
        <v>748</v>
      </c>
      <c r="B3486" s="13" t="s">
        <v>6163</v>
      </c>
      <c r="C3486" s="13">
        <v>123469647</v>
      </c>
      <c r="D3486" s="13" t="s">
        <v>5823</v>
      </c>
      <c r="E3486" s="13" t="s">
        <v>7329</v>
      </c>
      <c r="F3486" s="13" t="s">
        <v>1018</v>
      </c>
      <c r="G3486" s="13" t="s">
        <v>7330</v>
      </c>
      <c r="H3486" s="13" t="s">
        <v>7331</v>
      </c>
    </row>
    <row r="3487" spans="1:8" ht="15.75" customHeight="1">
      <c r="A3487" s="5" t="s">
        <v>748</v>
      </c>
      <c r="B3487" s="13" t="s">
        <v>6163</v>
      </c>
      <c r="C3487" s="13">
        <v>123469647</v>
      </c>
      <c r="D3487" s="13" t="s">
        <v>5823</v>
      </c>
      <c r="E3487" s="13" t="s">
        <v>7329</v>
      </c>
      <c r="F3487" s="13" t="s">
        <v>1018</v>
      </c>
      <c r="G3487" s="13" t="s">
        <v>7330</v>
      </c>
      <c r="H3487" s="13" t="s">
        <v>7331</v>
      </c>
    </row>
    <row r="3488" spans="1:8" ht="15.75" customHeight="1">
      <c r="A3488" s="5" t="s">
        <v>748</v>
      </c>
      <c r="B3488" s="13" t="s">
        <v>6163</v>
      </c>
      <c r="C3488" s="13">
        <v>123469647</v>
      </c>
      <c r="D3488" s="13" t="s">
        <v>5823</v>
      </c>
      <c r="E3488" s="13" t="s">
        <v>7329</v>
      </c>
      <c r="F3488" s="13" t="s">
        <v>1018</v>
      </c>
      <c r="G3488" s="13" t="s">
        <v>7330</v>
      </c>
      <c r="H3488" s="13" t="s">
        <v>7331</v>
      </c>
    </row>
    <row r="3489" spans="1:8" ht="15.75" customHeight="1">
      <c r="A3489" s="5" t="s">
        <v>748</v>
      </c>
      <c r="B3489" s="13" t="s">
        <v>6163</v>
      </c>
      <c r="C3489" s="13">
        <v>123469647</v>
      </c>
      <c r="D3489" s="13" t="s">
        <v>5823</v>
      </c>
      <c r="E3489" s="13" t="s">
        <v>7329</v>
      </c>
      <c r="F3489" s="13" t="s">
        <v>1018</v>
      </c>
      <c r="G3489" s="13" t="s">
        <v>7330</v>
      </c>
      <c r="H3489" s="13" t="s">
        <v>7331</v>
      </c>
    </row>
    <row r="3490" spans="1:8" ht="15.75" customHeight="1">
      <c r="A3490" s="5" t="s">
        <v>748</v>
      </c>
      <c r="B3490" s="13" t="s">
        <v>6163</v>
      </c>
      <c r="C3490" s="13">
        <v>123466111</v>
      </c>
      <c r="D3490" s="13" t="s">
        <v>5827</v>
      </c>
      <c r="E3490" s="13" t="s">
        <v>7332</v>
      </c>
      <c r="F3490" s="13" t="s">
        <v>1018</v>
      </c>
      <c r="G3490" s="13" t="s">
        <v>7333</v>
      </c>
      <c r="H3490" s="13" t="s">
        <v>7334</v>
      </c>
    </row>
    <row r="3491" spans="1:8" ht="15.75" customHeight="1">
      <c r="A3491" s="5" t="s">
        <v>748</v>
      </c>
      <c r="B3491" s="13" t="s">
        <v>6163</v>
      </c>
      <c r="C3491" s="13">
        <v>123466111</v>
      </c>
      <c r="D3491" s="13" t="s">
        <v>5827</v>
      </c>
      <c r="E3491" s="13" t="s">
        <v>7332</v>
      </c>
      <c r="F3491" s="13" t="s">
        <v>1018</v>
      </c>
      <c r="G3491" s="13" t="s">
        <v>9220</v>
      </c>
      <c r="H3491" s="13" t="s">
        <v>9221</v>
      </c>
    </row>
    <row r="3492" spans="1:8" ht="15.75" customHeight="1">
      <c r="A3492" s="5" t="s">
        <v>748</v>
      </c>
      <c r="B3492" s="13" t="s">
        <v>6163</v>
      </c>
      <c r="C3492" s="13">
        <v>123466111</v>
      </c>
      <c r="D3492" s="13" t="s">
        <v>5827</v>
      </c>
      <c r="E3492" s="13" t="s">
        <v>7332</v>
      </c>
      <c r="F3492" s="13" t="s">
        <v>1018</v>
      </c>
      <c r="G3492" s="13" t="s">
        <v>9220</v>
      </c>
      <c r="H3492" s="13" t="s">
        <v>9221</v>
      </c>
    </row>
    <row r="3493" spans="1:8" ht="15.75" customHeight="1">
      <c r="A3493" s="5" t="s">
        <v>748</v>
      </c>
      <c r="B3493" s="13" t="s">
        <v>6163</v>
      </c>
      <c r="C3493" s="13">
        <v>123466111</v>
      </c>
      <c r="D3493" s="13" t="s">
        <v>5827</v>
      </c>
      <c r="E3493" s="13" t="s">
        <v>7332</v>
      </c>
      <c r="F3493" s="13" t="s">
        <v>1018</v>
      </c>
      <c r="G3493" s="13" t="s">
        <v>9220</v>
      </c>
      <c r="H3493" s="13" t="s">
        <v>9221</v>
      </c>
    </row>
    <row r="3494" spans="1:8" ht="15.75" customHeight="1">
      <c r="A3494" s="5" t="s">
        <v>748</v>
      </c>
      <c r="B3494" s="13" t="s">
        <v>6163</v>
      </c>
      <c r="C3494" s="13">
        <v>123466111</v>
      </c>
      <c r="D3494" s="13" t="s">
        <v>5827</v>
      </c>
      <c r="E3494" s="13" t="s">
        <v>7332</v>
      </c>
      <c r="F3494" s="13" t="s">
        <v>1018</v>
      </c>
      <c r="G3494" s="13" t="s">
        <v>9220</v>
      </c>
      <c r="H3494" s="13" t="s">
        <v>9221</v>
      </c>
    </row>
    <row r="3495" spans="1:8" ht="15.75" customHeight="1">
      <c r="A3495" s="5" t="s">
        <v>748</v>
      </c>
      <c r="B3495" s="13" t="s">
        <v>6163</v>
      </c>
      <c r="C3495" s="13">
        <v>123466111</v>
      </c>
      <c r="D3495" s="13" t="s">
        <v>5827</v>
      </c>
      <c r="E3495" s="13" t="s">
        <v>7332</v>
      </c>
      <c r="F3495" s="13" t="s">
        <v>1018</v>
      </c>
      <c r="G3495" s="13" t="s">
        <v>7333</v>
      </c>
      <c r="H3495" s="13" t="s">
        <v>7334</v>
      </c>
    </row>
    <row r="3496" spans="1:8" ht="15.75" customHeight="1">
      <c r="A3496" s="5" t="s">
        <v>748</v>
      </c>
      <c r="B3496" s="13" t="s">
        <v>6163</v>
      </c>
      <c r="C3496" s="13">
        <v>123466111</v>
      </c>
      <c r="D3496" s="13" t="s">
        <v>5827</v>
      </c>
      <c r="E3496" s="13" t="s">
        <v>7332</v>
      </c>
      <c r="F3496" s="13" t="s">
        <v>1018</v>
      </c>
      <c r="G3496" s="13" t="s">
        <v>9220</v>
      </c>
      <c r="H3496" s="13" t="s">
        <v>9221</v>
      </c>
    </row>
    <row r="3497" spans="1:8" ht="15.75" customHeight="1">
      <c r="A3497" s="5" t="s">
        <v>748</v>
      </c>
      <c r="B3497" s="13" t="s">
        <v>6163</v>
      </c>
      <c r="C3497" s="13">
        <v>123466111</v>
      </c>
      <c r="D3497" s="13" t="s">
        <v>5827</v>
      </c>
      <c r="E3497" s="13" t="s">
        <v>7332</v>
      </c>
      <c r="F3497" s="13" t="s">
        <v>1018</v>
      </c>
      <c r="G3497" s="13" t="s">
        <v>9220</v>
      </c>
      <c r="H3497" s="13" t="s">
        <v>9221</v>
      </c>
    </row>
    <row r="3498" spans="1:8" ht="15.75" customHeight="1">
      <c r="A3498" s="5" t="s">
        <v>748</v>
      </c>
      <c r="B3498" s="13" t="s">
        <v>6163</v>
      </c>
      <c r="C3498" s="13">
        <v>123466111</v>
      </c>
      <c r="D3498" s="13" t="s">
        <v>5827</v>
      </c>
      <c r="E3498" s="13" t="s">
        <v>7332</v>
      </c>
      <c r="F3498" s="13" t="s">
        <v>1018</v>
      </c>
      <c r="G3498" s="13" t="s">
        <v>9220</v>
      </c>
      <c r="H3498" s="13" t="s">
        <v>9221</v>
      </c>
    </row>
    <row r="3499" spans="1:8" ht="15.75" customHeight="1">
      <c r="A3499" s="5" t="s">
        <v>748</v>
      </c>
      <c r="B3499" s="13" t="s">
        <v>6163</v>
      </c>
      <c r="C3499" s="13">
        <v>123466111</v>
      </c>
      <c r="D3499" s="13" t="s">
        <v>5827</v>
      </c>
      <c r="E3499" s="13" t="s">
        <v>7332</v>
      </c>
      <c r="F3499" s="13" t="s">
        <v>1018</v>
      </c>
      <c r="G3499" s="13" t="s">
        <v>9220</v>
      </c>
      <c r="H3499" s="13" t="s">
        <v>9221</v>
      </c>
    </row>
    <row r="3500" spans="1:8" ht="15.75" customHeight="1">
      <c r="A3500" s="5" t="s">
        <v>748</v>
      </c>
      <c r="B3500" s="13" t="s">
        <v>6163</v>
      </c>
      <c r="C3500" s="13">
        <v>123464279</v>
      </c>
      <c r="D3500" s="13" t="s">
        <v>5812</v>
      </c>
      <c r="E3500" s="13" t="s">
        <v>7335</v>
      </c>
      <c r="F3500" s="13" t="s">
        <v>1018</v>
      </c>
      <c r="G3500" s="13" t="s">
        <v>7333</v>
      </c>
      <c r="H3500" s="13" t="s">
        <v>7334</v>
      </c>
    </row>
    <row r="3501" spans="1:8" ht="15.75" customHeight="1">
      <c r="A3501" s="5" t="s">
        <v>748</v>
      </c>
      <c r="B3501" s="13" t="s">
        <v>6163</v>
      </c>
      <c r="C3501" s="13">
        <v>123464279</v>
      </c>
      <c r="D3501" s="13" t="s">
        <v>5812</v>
      </c>
      <c r="E3501" s="13" t="s">
        <v>7335</v>
      </c>
      <c r="F3501" s="13" t="s">
        <v>1018</v>
      </c>
      <c r="G3501" s="13" t="s">
        <v>7336</v>
      </c>
      <c r="H3501" s="13" t="s">
        <v>7337</v>
      </c>
    </row>
    <row r="3502" spans="1:8" ht="15.75" customHeight="1">
      <c r="A3502" s="5" t="s">
        <v>748</v>
      </c>
      <c r="B3502" s="13" t="s">
        <v>6163</v>
      </c>
      <c r="C3502" s="13">
        <v>123464279</v>
      </c>
      <c r="D3502" s="13" t="s">
        <v>5812</v>
      </c>
      <c r="E3502" s="13" t="s">
        <v>7335</v>
      </c>
      <c r="F3502" s="13" t="s">
        <v>1018</v>
      </c>
      <c r="G3502" s="13" t="s">
        <v>7336</v>
      </c>
      <c r="H3502" s="13" t="s">
        <v>7337</v>
      </c>
    </row>
    <row r="3503" spans="1:8" ht="15.75" customHeight="1">
      <c r="A3503" s="5" t="s">
        <v>748</v>
      </c>
      <c r="B3503" s="13" t="s">
        <v>6163</v>
      </c>
      <c r="C3503" s="13">
        <v>123464279</v>
      </c>
      <c r="D3503" s="13" t="s">
        <v>5812</v>
      </c>
      <c r="E3503" s="13" t="s">
        <v>7335</v>
      </c>
      <c r="F3503" s="13" t="s">
        <v>1018</v>
      </c>
      <c r="G3503" s="13" t="s">
        <v>7336</v>
      </c>
      <c r="H3503" s="13" t="s">
        <v>7337</v>
      </c>
    </row>
    <row r="3504" spans="1:8" ht="15.75" customHeight="1">
      <c r="A3504" s="5" t="s">
        <v>748</v>
      </c>
      <c r="B3504" s="13" t="s">
        <v>6163</v>
      </c>
      <c r="C3504" s="13">
        <v>123464279</v>
      </c>
      <c r="D3504" s="13" t="s">
        <v>5812</v>
      </c>
      <c r="E3504" s="13" t="s">
        <v>7335</v>
      </c>
      <c r="F3504" s="13" t="s">
        <v>1018</v>
      </c>
      <c r="G3504" s="13" t="s">
        <v>7336</v>
      </c>
      <c r="H3504" s="13" t="s">
        <v>7337</v>
      </c>
    </row>
    <row r="3505" spans="1:8" ht="15.75" customHeight="1">
      <c r="A3505" s="5" t="s">
        <v>748</v>
      </c>
      <c r="B3505" s="13" t="s">
        <v>6163</v>
      </c>
      <c r="C3505" s="13">
        <v>123464279</v>
      </c>
      <c r="D3505" s="13" t="s">
        <v>5812</v>
      </c>
      <c r="E3505" s="13" t="s">
        <v>7335</v>
      </c>
      <c r="F3505" s="13" t="s">
        <v>1018</v>
      </c>
      <c r="G3505" s="13" t="s">
        <v>7336</v>
      </c>
      <c r="H3505" s="13" t="s">
        <v>7337</v>
      </c>
    </row>
    <row r="3506" spans="1:8" ht="15.75" customHeight="1">
      <c r="A3506" s="5" t="s">
        <v>748</v>
      </c>
      <c r="B3506" s="13" t="s">
        <v>6163</v>
      </c>
      <c r="C3506" s="13">
        <v>123464279</v>
      </c>
      <c r="D3506" s="13" t="s">
        <v>5812</v>
      </c>
      <c r="E3506" s="13" t="s">
        <v>7335</v>
      </c>
      <c r="F3506" s="13" t="s">
        <v>1018</v>
      </c>
      <c r="G3506" s="13" t="s">
        <v>7336</v>
      </c>
      <c r="H3506" s="13" t="s">
        <v>7337</v>
      </c>
    </row>
    <row r="3507" spans="1:8" ht="15.75" customHeight="1">
      <c r="A3507" s="5" t="s">
        <v>748</v>
      </c>
      <c r="B3507" s="13" t="s">
        <v>6163</v>
      </c>
      <c r="C3507" s="13">
        <v>123464279</v>
      </c>
      <c r="D3507" s="13" t="s">
        <v>5812</v>
      </c>
      <c r="E3507" s="13" t="s">
        <v>7335</v>
      </c>
      <c r="F3507" s="13" t="s">
        <v>1018</v>
      </c>
      <c r="G3507" s="13" t="s">
        <v>7333</v>
      </c>
      <c r="H3507" s="13" t="s">
        <v>7334</v>
      </c>
    </row>
    <row r="3508" spans="1:8" ht="15.75" customHeight="1">
      <c r="A3508" s="5" t="s">
        <v>748</v>
      </c>
      <c r="B3508" s="13" t="s">
        <v>6163</v>
      </c>
      <c r="C3508" s="13">
        <v>123464279</v>
      </c>
      <c r="D3508" s="13" t="s">
        <v>5812</v>
      </c>
      <c r="E3508" s="13" t="s">
        <v>7335</v>
      </c>
      <c r="F3508" s="13" t="s">
        <v>1018</v>
      </c>
      <c r="G3508" s="13" t="s">
        <v>7336</v>
      </c>
      <c r="H3508" s="13" t="s">
        <v>7337</v>
      </c>
    </row>
    <row r="3509" spans="1:8" ht="15.75" customHeight="1">
      <c r="A3509" s="5" t="s">
        <v>748</v>
      </c>
      <c r="B3509" s="13" t="s">
        <v>6163</v>
      </c>
      <c r="C3509" s="13">
        <v>123464279</v>
      </c>
      <c r="D3509" s="13" t="s">
        <v>5812</v>
      </c>
      <c r="E3509" s="13" t="s">
        <v>7335</v>
      </c>
      <c r="F3509" s="13" t="s">
        <v>1018</v>
      </c>
      <c r="G3509" s="13" t="s">
        <v>7336</v>
      </c>
      <c r="H3509" s="13" t="s">
        <v>7337</v>
      </c>
    </row>
    <row r="3510" spans="1:8" ht="15.75" customHeight="1">
      <c r="A3510" s="5" t="s">
        <v>748</v>
      </c>
      <c r="B3510" s="13" t="s">
        <v>6163</v>
      </c>
      <c r="C3510" s="13">
        <v>123464279</v>
      </c>
      <c r="D3510" s="13" t="s">
        <v>5812</v>
      </c>
      <c r="E3510" s="13" t="s">
        <v>7335</v>
      </c>
      <c r="F3510" s="13" t="s">
        <v>1018</v>
      </c>
      <c r="G3510" s="13" t="s">
        <v>7336</v>
      </c>
      <c r="H3510" s="13" t="s">
        <v>7337</v>
      </c>
    </row>
    <row r="3511" spans="1:8" ht="15.75" customHeight="1">
      <c r="A3511" s="5" t="s">
        <v>748</v>
      </c>
      <c r="B3511" s="13" t="s">
        <v>6163</v>
      </c>
      <c r="C3511" s="13">
        <v>123464279</v>
      </c>
      <c r="D3511" s="13" t="s">
        <v>5812</v>
      </c>
      <c r="E3511" s="13" t="s">
        <v>7335</v>
      </c>
      <c r="F3511" s="13" t="s">
        <v>1018</v>
      </c>
      <c r="G3511" s="13" t="s">
        <v>7336</v>
      </c>
      <c r="H3511" s="13" t="s">
        <v>7337</v>
      </c>
    </row>
    <row r="3512" spans="1:8" ht="15.75" customHeight="1">
      <c r="A3512" s="5" t="s">
        <v>748</v>
      </c>
      <c r="B3512" s="13" t="s">
        <v>6163</v>
      </c>
      <c r="C3512" s="13">
        <v>123464279</v>
      </c>
      <c r="D3512" s="13" t="s">
        <v>5812</v>
      </c>
      <c r="E3512" s="13" t="s">
        <v>7335</v>
      </c>
      <c r="F3512" s="13" t="s">
        <v>1018</v>
      </c>
      <c r="G3512" s="13" t="s">
        <v>7336</v>
      </c>
      <c r="H3512" s="13" t="s">
        <v>7337</v>
      </c>
    </row>
    <row r="3513" spans="1:8" ht="15.75" customHeight="1">
      <c r="A3513" s="5" t="s">
        <v>748</v>
      </c>
      <c r="B3513" s="13" t="s">
        <v>6163</v>
      </c>
      <c r="C3513" s="13">
        <v>123464279</v>
      </c>
      <c r="D3513" s="13" t="s">
        <v>5812</v>
      </c>
      <c r="E3513" s="13" t="s">
        <v>7335</v>
      </c>
      <c r="F3513" s="13" t="s">
        <v>1018</v>
      </c>
      <c r="G3513" s="13" t="s">
        <v>7336</v>
      </c>
      <c r="H3513" s="13" t="s">
        <v>7337</v>
      </c>
    </row>
    <row r="3514" spans="1:8" ht="15.75" customHeight="1">
      <c r="A3514" s="5" t="s">
        <v>748</v>
      </c>
      <c r="B3514" s="13" t="s">
        <v>6163</v>
      </c>
      <c r="C3514" s="13">
        <v>123460962</v>
      </c>
      <c r="D3514" s="13" t="s">
        <v>5812</v>
      </c>
      <c r="E3514" s="13" t="s">
        <v>7338</v>
      </c>
      <c r="F3514" s="13" t="s">
        <v>1018</v>
      </c>
      <c r="G3514" s="13" t="s">
        <v>7336</v>
      </c>
      <c r="H3514" s="13" t="s">
        <v>7337</v>
      </c>
    </row>
    <row r="3515" spans="1:8" ht="15.75" customHeight="1">
      <c r="A3515" s="5" t="s">
        <v>748</v>
      </c>
      <c r="B3515" s="13" t="s">
        <v>6163</v>
      </c>
      <c r="C3515" s="13">
        <v>123460962</v>
      </c>
      <c r="D3515" s="13" t="s">
        <v>5812</v>
      </c>
      <c r="E3515" s="13" t="s">
        <v>7338</v>
      </c>
      <c r="F3515" s="13" t="s">
        <v>1018</v>
      </c>
      <c r="G3515" s="13" t="s">
        <v>7336</v>
      </c>
      <c r="H3515" s="13" t="s">
        <v>7337</v>
      </c>
    </row>
    <row r="3516" spans="1:8" ht="15.75" customHeight="1">
      <c r="A3516" s="5" t="s">
        <v>748</v>
      </c>
      <c r="B3516" s="13" t="s">
        <v>6163</v>
      </c>
      <c r="C3516" s="13">
        <v>123460962</v>
      </c>
      <c r="D3516" s="13" t="s">
        <v>5812</v>
      </c>
      <c r="E3516" s="13" t="s">
        <v>7338</v>
      </c>
      <c r="F3516" s="13" t="s">
        <v>1018</v>
      </c>
      <c r="G3516" s="13" t="s">
        <v>7336</v>
      </c>
      <c r="H3516" s="13" t="s">
        <v>7337</v>
      </c>
    </row>
    <row r="3517" spans="1:8" ht="15.75" customHeight="1">
      <c r="A3517" s="5" t="s">
        <v>748</v>
      </c>
      <c r="B3517" s="13" t="s">
        <v>6163</v>
      </c>
      <c r="C3517" s="13">
        <v>123460962</v>
      </c>
      <c r="D3517" s="13" t="s">
        <v>5812</v>
      </c>
      <c r="E3517" s="13" t="s">
        <v>7338</v>
      </c>
      <c r="F3517" s="13" t="s">
        <v>1018</v>
      </c>
      <c r="G3517" s="13" t="s">
        <v>7336</v>
      </c>
      <c r="H3517" s="13" t="s">
        <v>7337</v>
      </c>
    </row>
    <row r="3518" spans="1:8" ht="15.75" customHeight="1">
      <c r="A3518" s="5" t="s">
        <v>748</v>
      </c>
      <c r="B3518" s="13" t="s">
        <v>6163</v>
      </c>
      <c r="C3518" s="13">
        <v>123460719</v>
      </c>
      <c r="D3518" s="13" t="s">
        <v>5851</v>
      </c>
      <c r="E3518" s="13" t="s">
        <v>7339</v>
      </c>
      <c r="F3518" s="13" t="s">
        <v>1018</v>
      </c>
      <c r="G3518" s="13" t="s">
        <v>7336</v>
      </c>
      <c r="H3518" s="13" t="s">
        <v>7337</v>
      </c>
    </row>
    <row r="3519" spans="1:8" ht="15.75" customHeight="1">
      <c r="A3519" s="5" t="s">
        <v>748</v>
      </c>
      <c r="B3519" s="13" t="s">
        <v>6163</v>
      </c>
      <c r="C3519" s="13">
        <v>123460719</v>
      </c>
      <c r="D3519" s="13" t="s">
        <v>5851</v>
      </c>
      <c r="E3519" s="13" t="s">
        <v>7339</v>
      </c>
      <c r="F3519" s="13" t="s">
        <v>1018</v>
      </c>
      <c r="G3519" s="13" t="s">
        <v>7336</v>
      </c>
      <c r="H3519" s="13" t="s">
        <v>7337</v>
      </c>
    </row>
    <row r="3520" spans="1:8" ht="15.75" customHeight="1">
      <c r="A3520" s="5" t="s">
        <v>748</v>
      </c>
      <c r="B3520" s="13" t="s">
        <v>6163</v>
      </c>
      <c r="C3520" s="13">
        <v>123460719</v>
      </c>
      <c r="D3520" s="13" t="s">
        <v>5851</v>
      </c>
      <c r="E3520" s="13" t="s">
        <v>7339</v>
      </c>
      <c r="F3520" s="13" t="s">
        <v>1018</v>
      </c>
      <c r="G3520" s="13" t="s">
        <v>7336</v>
      </c>
      <c r="H3520" s="13" t="s">
        <v>7337</v>
      </c>
    </row>
    <row r="3521" spans="1:8" ht="15.75" customHeight="1">
      <c r="A3521" s="5" t="s">
        <v>748</v>
      </c>
      <c r="B3521" s="13" t="s">
        <v>6163</v>
      </c>
      <c r="C3521" s="13">
        <v>123460719</v>
      </c>
      <c r="D3521" s="13" t="s">
        <v>5851</v>
      </c>
      <c r="E3521" s="13" t="s">
        <v>7339</v>
      </c>
      <c r="F3521" s="13" t="s">
        <v>1018</v>
      </c>
      <c r="G3521" s="13" t="s">
        <v>7336</v>
      </c>
      <c r="H3521" s="13" t="s">
        <v>7337</v>
      </c>
    </row>
    <row r="3522" spans="1:8" ht="15.75" customHeight="1">
      <c r="A3522" s="5" t="s">
        <v>748</v>
      </c>
      <c r="B3522" s="13" t="s">
        <v>6163</v>
      </c>
      <c r="C3522" s="13">
        <v>123457619</v>
      </c>
      <c r="D3522" s="13" t="s">
        <v>5827</v>
      </c>
      <c r="E3522" s="13" t="s">
        <v>7340</v>
      </c>
      <c r="F3522" s="13" t="s">
        <v>1018</v>
      </c>
      <c r="G3522" s="13" t="s">
        <v>7333</v>
      </c>
      <c r="H3522" s="13" t="s">
        <v>7334</v>
      </c>
    </row>
    <row r="3523" spans="1:8" ht="15.75" customHeight="1">
      <c r="A3523" s="5" t="s">
        <v>748</v>
      </c>
      <c r="B3523" s="13" t="s">
        <v>6163</v>
      </c>
      <c r="C3523" s="13">
        <v>123457619</v>
      </c>
      <c r="D3523" s="13" t="s">
        <v>5827</v>
      </c>
      <c r="E3523" s="13" t="s">
        <v>7340</v>
      </c>
      <c r="F3523" s="13" t="s">
        <v>1018</v>
      </c>
      <c r="G3523" s="13" t="s">
        <v>7333</v>
      </c>
      <c r="H3523" s="13" t="s">
        <v>7334</v>
      </c>
    </row>
    <row r="3524" spans="1:8" ht="15.75" customHeight="1">
      <c r="A3524" s="5" t="s">
        <v>748</v>
      </c>
      <c r="B3524" s="13" t="s">
        <v>6163</v>
      </c>
      <c r="C3524" s="13">
        <v>123451018</v>
      </c>
      <c r="D3524" s="13" t="s">
        <v>5882</v>
      </c>
      <c r="E3524" s="13" t="s">
        <v>7341</v>
      </c>
      <c r="F3524" s="13" t="s">
        <v>1018</v>
      </c>
      <c r="G3524" s="13" t="s">
        <v>7333</v>
      </c>
      <c r="H3524" s="13" t="s">
        <v>7334</v>
      </c>
    </row>
    <row r="3525" spans="1:8" ht="15.75" customHeight="1">
      <c r="A3525" s="5" t="s">
        <v>748</v>
      </c>
      <c r="B3525" s="13" t="s">
        <v>6163</v>
      </c>
      <c r="C3525" s="13">
        <v>123451018</v>
      </c>
      <c r="D3525" s="13" t="s">
        <v>5882</v>
      </c>
      <c r="E3525" s="13" t="s">
        <v>7341</v>
      </c>
      <c r="F3525" s="13" t="s">
        <v>1018</v>
      </c>
      <c r="G3525" s="13" t="s">
        <v>7333</v>
      </c>
      <c r="H3525" s="13" t="s">
        <v>7334</v>
      </c>
    </row>
    <row r="3526" spans="1:8" ht="15.75" customHeight="1">
      <c r="A3526" s="5" t="s">
        <v>748</v>
      </c>
      <c r="B3526" s="13" t="s">
        <v>6163</v>
      </c>
      <c r="C3526" s="13">
        <v>123451018</v>
      </c>
      <c r="D3526" s="13" t="s">
        <v>5882</v>
      </c>
      <c r="E3526" s="13" t="s">
        <v>7341</v>
      </c>
      <c r="F3526" s="13" t="s">
        <v>1018</v>
      </c>
      <c r="G3526" s="13" t="s">
        <v>7333</v>
      </c>
      <c r="H3526" s="13" t="s">
        <v>7334</v>
      </c>
    </row>
    <row r="3527" spans="1:8" ht="15.75" customHeight="1">
      <c r="A3527" s="5" t="s">
        <v>748</v>
      </c>
      <c r="B3527" s="13" t="s">
        <v>6163</v>
      </c>
      <c r="C3527" s="13">
        <v>123451018</v>
      </c>
      <c r="D3527" s="13" t="s">
        <v>5882</v>
      </c>
      <c r="E3527" s="13" t="s">
        <v>7341</v>
      </c>
      <c r="F3527" s="13" t="s">
        <v>1018</v>
      </c>
      <c r="G3527" s="13" t="s">
        <v>7333</v>
      </c>
      <c r="H3527" s="13" t="s">
        <v>7334</v>
      </c>
    </row>
    <row r="3528" spans="1:8" ht="15.75" customHeight="1">
      <c r="A3528" s="5" t="s">
        <v>748</v>
      </c>
      <c r="B3528" s="13" t="s">
        <v>6163</v>
      </c>
      <c r="C3528" s="13">
        <v>123451018</v>
      </c>
      <c r="D3528" s="13" t="s">
        <v>5882</v>
      </c>
      <c r="E3528" s="13" t="s">
        <v>7341</v>
      </c>
      <c r="F3528" s="13" t="s">
        <v>1018</v>
      </c>
      <c r="G3528" s="13" t="s">
        <v>7333</v>
      </c>
      <c r="H3528" s="13" t="s">
        <v>7334</v>
      </c>
    </row>
    <row r="3529" spans="1:8" ht="15.75" customHeight="1">
      <c r="A3529" s="5" t="s">
        <v>748</v>
      </c>
      <c r="B3529" s="13" t="s">
        <v>6163</v>
      </c>
      <c r="C3529" s="13">
        <v>123451018</v>
      </c>
      <c r="D3529" s="13" t="s">
        <v>5882</v>
      </c>
      <c r="E3529" s="13" t="s">
        <v>7341</v>
      </c>
      <c r="F3529" s="13" t="s">
        <v>1018</v>
      </c>
      <c r="G3529" s="13" t="s">
        <v>7333</v>
      </c>
      <c r="H3529" s="13" t="s">
        <v>7334</v>
      </c>
    </row>
    <row r="3530" spans="1:8" ht="15.75" customHeight="1">
      <c r="A3530" s="5" t="s">
        <v>748</v>
      </c>
      <c r="B3530" s="13" t="s">
        <v>6163</v>
      </c>
      <c r="C3530" s="13">
        <v>123651162</v>
      </c>
      <c r="D3530" s="13" t="s">
        <v>5816</v>
      </c>
      <c r="E3530" s="13" t="s">
        <v>7342</v>
      </c>
      <c r="F3530" s="13" t="s">
        <v>1018</v>
      </c>
      <c r="G3530" s="13" t="s">
        <v>7319</v>
      </c>
      <c r="H3530" s="13" t="s">
        <v>7320</v>
      </c>
    </row>
    <row r="3531" spans="1:8" ht="15.75" customHeight="1">
      <c r="A3531" s="5" t="s">
        <v>748</v>
      </c>
      <c r="B3531" s="13" t="s">
        <v>6163</v>
      </c>
      <c r="C3531" s="13">
        <v>123651162</v>
      </c>
      <c r="D3531" s="13" t="s">
        <v>5816</v>
      </c>
      <c r="E3531" s="13" t="s">
        <v>7342</v>
      </c>
      <c r="F3531" s="13" t="s">
        <v>1018</v>
      </c>
      <c r="G3531" s="13" t="s">
        <v>7319</v>
      </c>
      <c r="H3531" s="13" t="s">
        <v>7320</v>
      </c>
    </row>
    <row r="3532" spans="1:8" ht="15.75" customHeight="1">
      <c r="A3532" s="5" t="s">
        <v>748</v>
      </c>
      <c r="B3532" s="13" t="s">
        <v>6163</v>
      </c>
      <c r="C3532" s="13">
        <v>123651018</v>
      </c>
      <c r="D3532" s="13" t="s">
        <v>5812</v>
      </c>
      <c r="E3532" s="13" t="s">
        <v>7343</v>
      </c>
      <c r="F3532" s="13" t="s">
        <v>1018</v>
      </c>
      <c r="G3532" s="13" t="s">
        <v>7319</v>
      </c>
      <c r="H3532" s="13" t="s">
        <v>7320</v>
      </c>
    </row>
    <row r="3533" spans="1:8" ht="15.75" customHeight="1">
      <c r="A3533" s="5" t="s">
        <v>748</v>
      </c>
      <c r="B3533" s="13" t="s">
        <v>6163</v>
      </c>
      <c r="C3533" s="13">
        <v>123651018</v>
      </c>
      <c r="D3533" s="13" t="s">
        <v>5812</v>
      </c>
      <c r="E3533" s="13" t="s">
        <v>7343</v>
      </c>
      <c r="F3533" s="13" t="s">
        <v>1018</v>
      </c>
      <c r="G3533" s="13" t="s">
        <v>7319</v>
      </c>
      <c r="H3533" s="13" t="s">
        <v>7320</v>
      </c>
    </row>
    <row r="3534" spans="1:8" ht="15.75" customHeight="1">
      <c r="A3534" s="5" t="s">
        <v>748</v>
      </c>
      <c r="B3534" s="13" t="s">
        <v>6163</v>
      </c>
      <c r="C3534" s="13">
        <v>123647725</v>
      </c>
      <c r="D3534" s="13" t="s">
        <v>5882</v>
      </c>
      <c r="E3534" s="13" t="s">
        <v>7344</v>
      </c>
      <c r="F3534" s="13" t="s">
        <v>1018</v>
      </c>
      <c r="G3534" s="13" t="s">
        <v>7319</v>
      </c>
      <c r="H3534" s="13" t="s">
        <v>7320</v>
      </c>
    </row>
    <row r="3535" spans="1:8" ht="15.75" customHeight="1">
      <c r="A3535" s="5" t="s">
        <v>748</v>
      </c>
      <c r="B3535" s="13" t="s">
        <v>6163</v>
      </c>
      <c r="C3535" s="13">
        <v>123647725</v>
      </c>
      <c r="D3535" s="13" t="s">
        <v>5882</v>
      </c>
      <c r="E3535" s="13" t="s">
        <v>7344</v>
      </c>
      <c r="F3535" s="13" t="s">
        <v>1018</v>
      </c>
      <c r="G3535" s="13" t="s">
        <v>7319</v>
      </c>
      <c r="H3535" s="13" t="s">
        <v>7320</v>
      </c>
    </row>
    <row r="3536" spans="1:8" ht="15.75" customHeight="1">
      <c r="A3536" s="5" t="s">
        <v>748</v>
      </c>
      <c r="B3536" s="13" t="s">
        <v>6163</v>
      </c>
      <c r="C3536" s="13">
        <v>123645803</v>
      </c>
      <c r="D3536" s="13" t="s">
        <v>5825</v>
      </c>
      <c r="E3536" s="13" t="s">
        <v>7345</v>
      </c>
      <c r="F3536" s="13" t="s">
        <v>1018</v>
      </c>
      <c r="G3536" s="13" t="s">
        <v>7319</v>
      </c>
      <c r="H3536" s="13" t="s">
        <v>7320</v>
      </c>
    </row>
    <row r="3537" spans="1:8" ht="15.75" customHeight="1">
      <c r="A3537" s="5" t="s">
        <v>748</v>
      </c>
      <c r="B3537" s="13" t="s">
        <v>6163</v>
      </c>
      <c r="C3537" s="13">
        <v>123645803</v>
      </c>
      <c r="D3537" s="13" t="s">
        <v>5825</v>
      </c>
      <c r="E3537" s="13" t="s">
        <v>7345</v>
      </c>
      <c r="F3537" s="13" t="s">
        <v>1018</v>
      </c>
      <c r="G3537" s="13" t="s">
        <v>7319</v>
      </c>
      <c r="H3537" s="13" t="s">
        <v>7320</v>
      </c>
    </row>
    <row r="3538" spans="1:8" ht="15.75" customHeight="1">
      <c r="A3538" s="5" t="s">
        <v>748</v>
      </c>
      <c r="B3538" s="13" t="s">
        <v>6163</v>
      </c>
      <c r="C3538" s="13">
        <v>123645803</v>
      </c>
      <c r="D3538" s="13" t="s">
        <v>5825</v>
      </c>
      <c r="E3538" s="13" t="s">
        <v>7345</v>
      </c>
      <c r="F3538" s="13" t="s">
        <v>1018</v>
      </c>
      <c r="G3538" s="13" t="s">
        <v>7319</v>
      </c>
      <c r="H3538" s="13" t="s">
        <v>7320</v>
      </c>
    </row>
    <row r="3539" spans="1:8" ht="15.75" customHeight="1">
      <c r="A3539" s="5" t="s">
        <v>748</v>
      </c>
      <c r="B3539" s="13" t="s">
        <v>6163</v>
      </c>
      <c r="C3539" s="13">
        <v>123645803</v>
      </c>
      <c r="D3539" s="13" t="s">
        <v>5825</v>
      </c>
      <c r="E3539" s="13" t="s">
        <v>7345</v>
      </c>
      <c r="F3539" s="13" t="s">
        <v>1018</v>
      </c>
      <c r="G3539" s="13" t="s">
        <v>7319</v>
      </c>
      <c r="H3539" s="13" t="s">
        <v>7320</v>
      </c>
    </row>
    <row r="3540" spans="1:8" ht="15.75" customHeight="1">
      <c r="A3540" s="5" t="s">
        <v>748</v>
      </c>
      <c r="B3540" s="13" t="s">
        <v>6163</v>
      </c>
      <c r="C3540" s="13">
        <v>123645803</v>
      </c>
      <c r="D3540" s="13" t="s">
        <v>5825</v>
      </c>
      <c r="E3540" s="13" t="s">
        <v>7345</v>
      </c>
      <c r="F3540" s="13" t="s">
        <v>1018</v>
      </c>
      <c r="G3540" s="13" t="s">
        <v>7319</v>
      </c>
      <c r="H3540" s="13" t="s">
        <v>7320</v>
      </c>
    </row>
    <row r="3541" spans="1:8" ht="15.75" customHeight="1">
      <c r="A3541" s="5" t="s">
        <v>748</v>
      </c>
      <c r="B3541" s="13" t="s">
        <v>6163</v>
      </c>
      <c r="C3541" s="13">
        <v>123645803</v>
      </c>
      <c r="D3541" s="13" t="s">
        <v>5825</v>
      </c>
      <c r="E3541" s="13" t="s">
        <v>7345</v>
      </c>
      <c r="F3541" s="13" t="s">
        <v>1018</v>
      </c>
      <c r="G3541" s="13" t="s">
        <v>7319</v>
      </c>
      <c r="H3541" s="13" t="s">
        <v>7320</v>
      </c>
    </row>
    <row r="3542" spans="1:8" ht="15.75" customHeight="1">
      <c r="A3542" s="5" t="s">
        <v>748</v>
      </c>
      <c r="B3542" s="13" t="s">
        <v>6163</v>
      </c>
      <c r="C3542" s="13">
        <v>123645803</v>
      </c>
      <c r="D3542" s="13" t="s">
        <v>5825</v>
      </c>
      <c r="E3542" s="13" t="s">
        <v>7345</v>
      </c>
      <c r="F3542" s="13" t="s">
        <v>1018</v>
      </c>
      <c r="G3542" s="13" t="s">
        <v>7319</v>
      </c>
      <c r="H3542" s="13" t="s">
        <v>7320</v>
      </c>
    </row>
    <row r="3543" spans="1:8" ht="15.75" customHeight="1">
      <c r="A3543" s="5" t="s">
        <v>748</v>
      </c>
      <c r="B3543" s="13" t="s">
        <v>6163</v>
      </c>
      <c r="C3543" s="13">
        <v>123645803</v>
      </c>
      <c r="D3543" s="13" t="s">
        <v>5825</v>
      </c>
      <c r="E3543" s="13" t="s">
        <v>7345</v>
      </c>
      <c r="F3543" s="13" t="s">
        <v>1018</v>
      </c>
      <c r="G3543" s="13" t="s">
        <v>7319</v>
      </c>
      <c r="H3543" s="13" t="s">
        <v>7320</v>
      </c>
    </row>
    <row r="3544" spans="1:8" ht="15.75" customHeight="1">
      <c r="A3544" s="5" t="s">
        <v>748</v>
      </c>
      <c r="B3544" s="13" t="s">
        <v>6163</v>
      </c>
      <c r="C3544" s="13">
        <v>123645803</v>
      </c>
      <c r="D3544" s="13" t="s">
        <v>5825</v>
      </c>
      <c r="E3544" s="13" t="s">
        <v>7345</v>
      </c>
      <c r="F3544" s="13" t="s">
        <v>1018</v>
      </c>
      <c r="G3544" s="13" t="s">
        <v>7319</v>
      </c>
      <c r="H3544" s="13" t="s">
        <v>7320</v>
      </c>
    </row>
    <row r="3545" spans="1:8" ht="15.75" customHeight="1">
      <c r="A3545" s="5" t="s">
        <v>748</v>
      </c>
      <c r="B3545" s="13" t="s">
        <v>6163</v>
      </c>
      <c r="C3545" s="13">
        <v>123645803</v>
      </c>
      <c r="D3545" s="13" t="s">
        <v>5825</v>
      </c>
      <c r="E3545" s="13" t="s">
        <v>7345</v>
      </c>
      <c r="F3545" s="13" t="s">
        <v>1018</v>
      </c>
      <c r="G3545" s="13" t="s">
        <v>7319</v>
      </c>
      <c r="H3545" s="13" t="s">
        <v>7320</v>
      </c>
    </row>
    <row r="3546" spans="1:8" ht="15.75" customHeight="1">
      <c r="A3546" s="5" t="s">
        <v>748</v>
      </c>
      <c r="B3546" s="13" t="s">
        <v>6163</v>
      </c>
      <c r="C3546" s="13">
        <v>123645803</v>
      </c>
      <c r="D3546" s="13" t="s">
        <v>5825</v>
      </c>
      <c r="E3546" s="13" t="s">
        <v>7345</v>
      </c>
      <c r="F3546" s="13" t="s">
        <v>1018</v>
      </c>
      <c r="G3546" s="13" t="s">
        <v>7319</v>
      </c>
      <c r="H3546" s="13" t="s">
        <v>7320</v>
      </c>
    </row>
    <row r="3547" spans="1:8" ht="15.75" customHeight="1">
      <c r="A3547" s="5" t="s">
        <v>748</v>
      </c>
      <c r="B3547" s="13" t="s">
        <v>6163</v>
      </c>
      <c r="C3547" s="13">
        <v>123645803</v>
      </c>
      <c r="D3547" s="13" t="s">
        <v>5825</v>
      </c>
      <c r="E3547" s="13" t="s">
        <v>7345</v>
      </c>
      <c r="F3547" s="13" t="s">
        <v>1018</v>
      </c>
      <c r="G3547" s="13" t="s">
        <v>7319</v>
      </c>
      <c r="H3547" s="13" t="s">
        <v>7320</v>
      </c>
    </row>
    <row r="3548" spans="1:8" ht="15.75" customHeight="1">
      <c r="A3548" s="5" t="s">
        <v>748</v>
      </c>
      <c r="B3548" s="13" t="s">
        <v>6163</v>
      </c>
      <c r="C3548" s="13">
        <v>123645803</v>
      </c>
      <c r="D3548" s="13" t="s">
        <v>5825</v>
      </c>
      <c r="E3548" s="13" t="s">
        <v>7345</v>
      </c>
      <c r="F3548" s="13" t="s">
        <v>1018</v>
      </c>
      <c r="G3548" s="13" t="s">
        <v>7319</v>
      </c>
      <c r="H3548" s="13" t="s">
        <v>7320</v>
      </c>
    </row>
    <row r="3549" spans="1:8" ht="15.75" customHeight="1">
      <c r="A3549" s="5" t="s">
        <v>748</v>
      </c>
      <c r="B3549" s="13" t="s">
        <v>6163</v>
      </c>
      <c r="C3549" s="13">
        <v>123645803</v>
      </c>
      <c r="D3549" s="13" t="s">
        <v>5825</v>
      </c>
      <c r="E3549" s="13" t="s">
        <v>7345</v>
      </c>
      <c r="F3549" s="13" t="s">
        <v>1018</v>
      </c>
      <c r="G3549" s="13" t="s">
        <v>7319</v>
      </c>
      <c r="H3549" s="13" t="s">
        <v>7320</v>
      </c>
    </row>
    <row r="3550" spans="1:8" ht="15.75" customHeight="1">
      <c r="A3550" s="5" t="s">
        <v>748</v>
      </c>
      <c r="B3550" s="13" t="s">
        <v>6163</v>
      </c>
      <c r="C3550" s="13">
        <v>123645803</v>
      </c>
      <c r="D3550" s="13" t="s">
        <v>5825</v>
      </c>
      <c r="E3550" s="13" t="s">
        <v>7345</v>
      </c>
      <c r="F3550" s="13" t="s">
        <v>1018</v>
      </c>
      <c r="G3550" s="13" t="s">
        <v>7319</v>
      </c>
      <c r="H3550" s="13" t="s">
        <v>7320</v>
      </c>
    </row>
    <row r="3551" spans="1:8" ht="15.75" customHeight="1">
      <c r="A3551" s="5" t="s">
        <v>748</v>
      </c>
      <c r="B3551" s="13" t="s">
        <v>6163</v>
      </c>
      <c r="C3551" s="13">
        <v>123645803</v>
      </c>
      <c r="D3551" s="13" t="s">
        <v>5825</v>
      </c>
      <c r="E3551" s="13" t="s">
        <v>7345</v>
      </c>
      <c r="F3551" s="13" t="s">
        <v>1018</v>
      </c>
      <c r="G3551" s="13" t="s">
        <v>7319</v>
      </c>
      <c r="H3551" s="13" t="s">
        <v>7320</v>
      </c>
    </row>
    <row r="3552" spans="1:8" ht="15.75" customHeight="1">
      <c r="A3552" s="5" t="s">
        <v>748</v>
      </c>
      <c r="B3552" s="13" t="s">
        <v>6163</v>
      </c>
      <c r="C3552" s="13">
        <v>123645803</v>
      </c>
      <c r="D3552" s="13" t="s">
        <v>5825</v>
      </c>
      <c r="E3552" s="13" t="s">
        <v>7345</v>
      </c>
      <c r="F3552" s="13" t="s">
        <v>1018</v>
      </c>
      <c r="G3552" s="13" t="s">
        <v>7319</v>
      </c>
      <c r="H3552" s="13" t="s">
        <v>7320</v>
      </c>
    </row>
    <row r="3553" spans="1:8" ht="15.75" customHeight="1">
      <c r="A3553" s="5" t="s">
        <v>748</v>
      </c>
      <c r="B3553" s="13" t="s">
        <v>6163</v>
      </c>
      <c r="C3553" s="13">
        <v>123645803</v>
      </c>
      <c r="D3553" s="13" t="s">
        <v>5825</v>
      </c>
      <c r="E3553" s="13" t="s">
        <v>7345</v>
      </c>
      <c r="F3553" s="13" t="s">
        <v>1018</v>
      </c>
      <c r="G3553" s="13" t="s">
        <v>7319</v>
      </c>
      <c r="H3553" s="13" t="s">
        <v>7320</v>
      </c>
    </row>
    <row r="3554" spans="1:8" ht="15.75" customHeight="1">
      <c r="A3554" s="5" t="s">
        <v>748</v>
      </c>
      <c r="B3554" s="13" t="s">
        <v>6163</v>
      </c>
      <c r="C3554" s="13">
        <v>123645803</v>
      </c>
      <c r="D3554" s="13" t="s">
        <v>5825</v>
      </c>
      <c r="E3554" s="13" t="s">
        <v>7345</v>
      </c>
      <c r="F3554" s="13" t="s">
        <v>1018</v>
      </c>
      <c r="G3554" s="13" t="s">
        <v>7319</v>
      </c>
      <c r="H3554" s="13" t="s">
        <v>7320</v>
      </c>
    </row>
    <row r="3555" spans="1:8" ht="15.75" customHeight="1">
      <c r="A3555" s="5" t="s">
        <v>748</v>
      </c>
      <c r="B3555" s="13" t="s">
        <v>6163</v>
      </c>
      <c r="C3555" s="13">
        <v>123645803</v>
      </c>
      <c r="D3555" s="13" t="s">
        <v>5825</v>
      </c>
      <c r="E3555" s="13" t="s">
        <v>7345</v>
      </c>
      <c r="F3555" s="13" t="s">
        <v>1018</v>
      </c>
      <c r="G3555" s="13" t="s">
        <v>7319</v>
      </c>
      <c r="H3555" s="13" t="s">
        <v>7320</v>
      </c>
    </row>
    <row r="3556" spans="1:8" ht="15.75" customHeight="1">
      <c r="A3556" s="5" t="s">
        <v>748</v>
      </c>
      <c r="B3556" s="13" t="s">
        <v>6163</v>
      </c>
      <c r="C3556" s="13">
        <v>123640664</v>
      </c>
      <c r="D3556" s="13" t="s">
        <v>5895</v>
      </c>
      <c r="E3556" s="13" t="s">
        <v>7346</v>
      </c>
      <c r="F3556" s="13" t="s">
        <v>1018</v>
      </c>
      <c r="G3556" s="13" t="s">
        <v>7319</v>
      </c>
      <c r="H3556" s="13" t="s">
        <v>7320</v>
      </c>
    </row>
    <row r="3557" spans="1:8" ht="15.75" customHeight="1">
      <c r="A3557" s="5" t="s">
        <v>748</v>
      </c>
      <c r="B3557" s="13" t="s">
        <v>6163</v>
      </c>
      <c r="C3557" s="13">
        <v>123640664</v>
      </c>
      <c r="D3557" s="13" t="s">
        <v>5895</v>
      </c>
      <c r="E3557" s="13" t="s">
        <v>7346</v>
      </c>
      <c r="F3557" s="13" t="s">
        <v>1018</v>
      </c>
      <c r="G3557" s="13" t="s">
        <v>7319</v>
      </c>
      <c r="H3557" s="13" t="s">
        <v>7320</v>
      </c>
    </row>
    <row r="3558" spans="1:8" ht="15.75" customHeight="1">
      <c r="A3558" s="5" t="s">
        <v>748</v>
      </c>
      <c r="B3558" s="13" t="s">
        <v>6163</v>
      </c>
      <c r="C3558" s="13">
        <v>123640664</v>
      </c>
      <c r="D3558" s="13" t="s">
        <v>5895</v>
      </c>
      <c r="E3558" s="13" t="s">
        <v>7346</v>
      </c>
      <c r="F3558" s="13" t="s">
        <v>1018</v>
      </c>
      <c r="G3558" s="13" t="s">
        <v>7319</v>
      </c>
      <c r="H3558" s="13" t="s">
        <v>7320</v>
      </c>
    </row>
    <row r="3559" spans="1:8" ht="15.75" customHeight="1">
      <c r="A3559" s="5" t="s">
        <v>748</v>
      </c>
      <c r="B3559" s="13" t="s">
        <v>6163</v>
      </c>
      <c r="C3559" s="13">
        <v>123640664</v>
      </c>
      <c r="D3559" s="13" t="s">
        <v>5895</v>
      </c>
      <c r="E3559" s="13" t="s">
        <v>7346</v>
      </c>
      <c r="F3559" s="13" t="s">
        <v>1018</v>
      </c>
      <c r="G3559" s="13" t="s">
        <v>7319</v>
      </c>
      <c r="H3559" s="13" t="s">
        <v>7320</v>
      </c>
    </row>
    <row r="3560" spans="1:8" ht="15.75" customHeight="1">
      <c r="A3560" s="5" t="s">
        <v>748</v>
      </c>
      <c r="B3560" s="13" t="s">
        <v>6163</v>
      </c>
      <c r="C3560" s="13">
        <v>123638930</v>
      </c>
      <c r="D3560" s="13" t="s">
        <v>5825</v>
      </c>
      <c r="E3560" s="13" t="s">
        <v>7347</v>
      </c>
      <c r="F3560" s="13" t="s">
        <v>1018</v>
      </c>
      <c r="G3560" s="13" t="s">
        <v>7319</v>
      </c>
      <c r="H3560" s="13" t="s">
        <v>7320</v>
      </c>
    </row>
    <row r="3561" spans="1:8" ht="15.75" customHeight="1">
      <c r="A3561" s="5" t="s">
        <v>748</v>
      </c>
      <c r="B3561" s="13" t="s">
        <v>6163</v>
      </c>
      <c r="C3561" s="13">
        <v>123638930</v>
      </c>
      <c r="D3561" s="13" t="s">
        <v>5825</v>
      </c>
      <c r="E3561" s="13" t="s">
        <v>7347</v>
      </c>
      <c r="F3561" s="13" t="s">
        <v>1018</v>
      </c>
      <c r="G3561" s="13" t="s">
        <v>7319</v>
      </c>
      <c r="H3561" s="13" t="s">
        <v>7320</v>
      </c>
    </row>
    <row r="3562" spans="1:8" ht="15.75" customHeight="1">
      <c r="A3562" s="5" t="s">
        <v>748</v>
      </c>
      <c r="B3562" s="13" t="s">
        <v>6163</v>
      </c>
      <c r="C3562" s="13">
        <v>123638930</v>
      </c>
      <c r="D3562" s="13" t="s">
        <v>5825</v>
      </c>
      <c r="E3562" s="13" t="s">
        <v>7347</v>
      </c>
      <c r="F3562" s="13" t="s">
        <v>1018</v>
      </c>
      <c r="G3562" s="13" t="s">
        <v>7319</v>
      </c>
      <c r="H3562" s="13" t="s">
        <v>7320</v>
      </c>
    </row>
    <row r="3563" spans="1:8" ht="15.75" customHeight="1">
      <c r="A3563" s="5" t="s">
        <v>748</v>
      </c>
      <c r="B3563" s="13" t="s">
        <v>6163</v>
      </c>
      <c r="C3563" s="13">
        <v>123638930</v>
      </c>
      <c r="D3563" s="13" t="s">
        <v>5825</v>
      </c>
      <c r="E3563" s="13" t="s">
        <v>7347</v>
      </c>
      <c r="F3563" s="13" t="s">
        <v>1018</v>
      </c>
      <c r="G3563" s="13" t="s">
        <v>7319</v>
      </c>
      <c r="H3563" s="13" t="s">
        <v>7320</v>
      </c>
    </row>
    <row r="3564" spans="1:8" ht="15.75" customHeight="1">
      <c r="A3564" s="5" t="s">
        <v>748</v>
      </c>
      <c r="B3564" s="13" t="s">
        <v>6163</v>
      </c>
      <c r="C3564" s="13">
        <v>123638930</v>
      </c>
      <c r="D3564" s="13" t="s">
        <v>5825</v>
      </c>
      <c r="E3564" s="13" t="s">
        <v>7347</v>
      </c>
      <c r="F3564" s="13" t="s">
        <v>1018</v>
      </c>
      <c r="G3564" s="13" t="s">
        <v>7319</v>
      </c>
      <c r="H3564" s="13" t="s">
        <v>7320</v>
      </c>
    </row>
    <row r="3565" spans="1:8" ht="15.75" customHeight="1">
      <c r="A3565" s="5" t="s">
        <v>748</v>
      </c>
      <c r="B3565" s="13" t="s">
        <v>6163</v>
      </c>
      <c r="C3565" s="13">
        <v>123638930</v>
      </c>
      <c r="D3565" s="13" t="s">
        <v>5825</v>
      </c>
      <c r="E3565" s="13" t="s">
        <v>7347</v>
      </c>
      <c r="F3565" s="13" t="s">
        <v>1018</v>
      </c>
      <c r="G3565" s="13" t="s">
        <v>7319</v>
      </c>
      <c r="H3565" s="13" t="s">
        <v>7320</v>
      </c>
    </row>
    <row r="3566" spans="1:8" ht="15.75" customHeight="1">
      <c r="A3566" s="5" t="s">
        <v>748</v>
      </c>
      <c r="B3566" s="13" t="s">
        <v>6163</v>
      </c>
      <c r="C3566" s="13">
        <v>123893830</v>
      </c>
      <c r="D3566" s="13" t="s">
        <v>5827</v>
      </c>
      <c r="E3566" s="13" t="s">
        <v>7348</v>
      </c>
      <c r="F3566" s="13" t="s">
        <v>1018</v>
      </c>
      <c r="G3566" s="13" t="s">
        <v>7349</v>
      </c>
      <c r="H3566" s="13" t="s">
        <v>7350</v>
      </c>
    </row>
    <row r="3567" spans="1:8" ht="15.75" customHeight="1">
      <c r="A3567" s="5" t="s">
        <v>748</v>
      </c>
      <c r="B3567" s="13" t="s">
        <v>6163</v>
      </c>
      <c r="C3567" s="13">
        <v>123893830</v>
      </c>
      <c r="D3567" s="13" t="s">
        <v>5827</v>
      </c>
      <c r="E3567" s="13" t="s">
        <v>7348</v>
      </c>
      <c r="F3567" s="13" t="s">
        <v>1018</v>
      </c>
      <c r="G3567" s="13" t="s">
        <v>7349</v>
      </c>
      <c r="H3567" s="13" t="s">
        <v>7350</v>
      </c>
    </row>
    <row r="3568" spans="1:8" ht="15.75" customHeight="1">
      <c r="A3568" s="5" t="s">
        <v>748</v>
      </c>
      <c r="B3568" s="13" t="s">
        <v>6163</v>
      </c>
      <c r="C3568" s="13">
        <v>123893830</v>
      </c>
      <c r="D3568" s="13" t="s">
        <v>5827</v>
      </c>
      <c r="E3568" s="13" t="s">
        <v>7348</v>
      </c>
      <c r="F3568" s="13" t="s">
        <v>1018</v>
      </c>
      <c r="G3568" s="13" t="s">
        <v>7349</v>
      </c>
      <c r="H3568" s="13" t="s">
        <v>7350</v>
      </c>
    </row>
    <row r="3569" spans="1:8" ht="15.75" customHeight="1">
      <c r="A3569" s="5" t="s">
        <v>748</v>
      </c>
      <c r="B3569" s="13" t="s">
        <v>6163</v>
      </c>
      <c r="C3569" s="13">
        <v>123893830</v>
      </c>
      <c r="D3569" s="13" t="s">
        <v>5827</v>
      </c>
      <c r="E3569" s="13" t="s">
        <v>7348</v>
      </c>
      <c r="F3569" s="13" t="s">
        <v>1018</v>
      </c>
      <c r="G3569" s="13" t="s">
        <v>7349</v>
      </c>
      <c r="H3569" s="13" t="s">
        <v>7350</v>
      </c>
    </row>
    <row r="3570" spans="1:8" ht="15.75" customHeight="1">
      <c r="A3570" s="5" t="s">
        <v>748</v>
      </c>
      <c r="B3570" s="13" t="s">
        <v>6163</v>
      </c>
      <c r="C3570" s="13">
        <v>123644714</v>
      </c>
      <c r="D3570" s="13" t="s">
        <v>5816</v>
      </c>
      <c r="E3570" s="13" t="s">
        <v>7351</v>
      </c>
      <c r="F3570" s="13" t="s">
        <v>1018</v>
      </c>
      <c r="G3570" s="13" t="s">
        <v>7319</v>
      </c>
      <c r="H3570" s="13" t="s">
        <v>7320</v>
      </c>
    </row>
    <row r="3571" spans="1:8" ht="15.75" customHeight="1">
      <c r="A3571" s="5" t="s">
        <v>748</v>
      </c>
      <c r="B3571" s="13" t="s">
        <v>6163</v>
      </c>
      <c r="C3571" s="13">
        <v>123644714</v>
      </c>
      <c r="D3571" s="13" t="s">
        <v>5816</v>
      </c>
      <c r="E3571" s="13" t="s">
        <v>7351</v>
      </c>
      <c r="F3571" s="13" t="s">
        <v>1018</v>
      </c>
      <c r="G3571" s="13" t="s">
        <v>7319</v>
      </c>
      <c r="H3571" s="13" t="s">
        <v>7320</v>
      </c>
    </row>
    <row r="3572" spans="1:8" ht="15.75" customHeight="1">
      <c r="A3572" s="5" t="s">
        <v>748</v>
      </c>
      <c r="B3572" s="13" t="s">
        <v>6163</v>
      </c>
      <c r="C3572" s="13">
        <v>123640853</v>
      </c>
      <c r="D3572" s="13" t="s">
        <v>5851</v>
      </c>
      <c r="E3572" s="13" t="s">
        <v>7352</v>
      </c>
      <c r="F3572" s="13" t="s">
        <v>1018</v>
      </c>
      <c r="G3572" s="13" t="s">
        <v>7319</v>
      </c>
      <c r="H3572" s="13" t="s">
        <v>7320</v>
      </c>
    </row>
    <row r="3573" spans="1:8" ht="15.75" customHeight="1">
      <c r="A3573" s="5" t="s">
        <v>748</v>
      </c>
      <c r="B3573" s="13" t="s">
        <v>6163</v>
      </c>
      <c r="C3573" s="13">
        <v>123640853</v>
      </c>
      <c r="D3573" s="13" t="s">
        <v>5851</v>
      </c>
      <c r="E3573" s="13" t="s">
        <v>7352</v>
      </c>
      <c r="F3573" s="13" t="s">
        <v>1018</v>
      </c>
      <c r="G3573" s="13" t="s">
        <v>7319</v>
      </c>
      <c r="H3573" s="13" t="s">
        <v>7320</v>
      </c>
    </row>
    <row r="3574" spans="1:8" ht="15.75" customHeight="1">
      <c r="A3574" s="5" t="s">
        <v>748</v>
      </c>
      <c r="B3574" s="13" t="s">
        <v>6163</v>
      </c>
      <c r="C3574" s="13">
        <v>123640853</v>
      </c>
      <c r="D3574" s="13" t="s">
        <v>5851</v>
      </c>
      <c r="E3574" s="13" t="s">
        <v>7352</v>
      </c>
      <c r="F3574" s="13" t="s">
        <v>1018</v>
      </c>
      <c r="G3574" s="13" t="s">
        <v>7319</v>
      </c>
      <c r="H3574" s="13" t="s">
        <v>7320</v>
      </c>
    </row>
    <row r="3575" spans="1:8" ht="15.75" customHeight="1">
      <c r="A3575" s="5" t="s">
        <v>748</v>
      </c>
      <c r="B3575" s="13" t="s">
        <v>6163</v>
      </c>
      <c r="C3575" s="13">
        <v>123640853</v>
      </c>
      <c r="D3575" s="13" t="s">
        <v>5851</v>
      </c>
      <c r="E3575" s="13" t="s">
        <v>7352</v>
      </c>
      <c r="F3575" s="13" t="s">
        <v>1018</v>
      </c>
      <c r="G3575" s="13" t="s">
        <v>7319</v>
      </c>
      <c r="H3575" s="13" t="s">
        <v>7320</v>
      </c>
    </row>
    <row r="3576" spans="1:8" ht="15.75" customHeight="1">
      <c r="A3576" s="5" t="s">
        <v>748</v>
      </c>
      <c r="B3576" s="13" t="s">
        <v>6163</v>
      </c>
      <c r="C3576" s="13">
        <v>123518866</v>
      </c>
      <c r="D3576" s="13" t="s">
        <v>5812</v>
      </c>
      <c r="E3576" s="13" t="s">
        <v>7353</v>
      </c>
      <c r="F3576" s="13" t="s">
        <v>1018</v>
      </c>
      <c r="G3576" s="13" t="s">
        <v>7330</v>
      </c>
      <c r="H3576" s="13" t="s">
        <v>7331</v>
      </c>
    </row>
    <row r="3577" spans="1:8" ht="15.75" customHeight="1">
      <c r="A3577" s="5" t="s">
        <v>748</v>
      </c>
      <c r="B3577" s="13" t="s">
        <v>6163</v>
      </c>
      <c r="C3577" s="13">
        <v>123518866</v>
      </c>
      <c r="D3577" s="13" t="s">
        <v>5812</v>
      </c>
      <c r="E3577" s="13" t="s">
        <v>7353</v>
      </c>
      <c r="F3577" s="13" t="s">
        <v>1018</v>
      </c>
      <c r="G3577" s="13" t="s">
        <v>7330</v>
      </c>
      <c r="H3577" s="13" t="s">
        <v>7331</v>
      </c>
    </row>
    <row r="3578" spans="1:8" ht="15.75" customHeight="1">
      <c r="A3578" s="5" t="s">
        <v>748</v>
      </c>
      <c r="B3578" s="13" t="s">
        <v>6163</v>
      </c>
      <c r="C3578" s="13">
        <v>123741776</v>
      </c>
      <c r="D3578" s="13" t="s">
        <v>5812</v>
      </c>
      <c r="E3578" s="13" t="s">
        <v>7354</v>
      </c>
      <c r="F3578" s="13" t="s">
        <v>1018</v>
      </c>
      <c r="G3578" s="13" t="s">
        <v>7321</v>
      </c>
      <c r="H3578" s="13" t="s">
        <v>7322</v>
      </c>
    </row>
    <row r="3579" spans="1:8" ht="15.75" customHeight="1">
      <c r="A3579" s="5" t="s">
        <v>748</v>
      </c>
      <c r="B3579" s="13" t="s">
        <v>6163</v>
      </c>
      <c r="C3579" s="13">
        <v>123741776</v>
      </c>
      <c r="D3579" s="13" t="s">
        <v>5812</v>
      </c>
      <c r="E3579" s="13" t="s">
        <v>7354</v>
      </c>
      <c r="F3579" s="13" t="s">
        <v>1018</v>
      </c>
      <c r="G3579" s="13" t="s">
        <v>7321</v>
      </c>
      <c r="H3579" s="13" t="s">
        <v>7322</v>
      </c>
    </row>
    <row r="3580" spans="1:8" ht="15.75" customHeight="1">
      <c r="A3580" s="5" t="s">
        <v>748</v>
      </c>
      <c r="B3580" s="13" t="s">
        <v>6163</v>
      </c>
      <c r="C3580" s="13">
        <v>123741776</v>
      </c>
      <c r="D3580" s="13" t="s">
        <v>5812</v>
      </c>
      <c r="E3580" s="13" t="s">
        <v>7354</v>
      </c>
      <c r="F3580" s="13" t="s">
        <v>1018</v>
      </c>
      <c r="G3580" s="13" t="s">
        <v>7321</v>
      </c>
      <c r="H3580" s="13" t="s">
        <v>7322</v>
      </c>
    </row>
    <row r="3581" spans="1:8" ht="15.75" customHeight="1">
      <c r="A3581" s="5" t="s">
        <v>748</v>
      </c>
      <c r="B3581" s="13" t="s">
        <v>6163</v>
      </c>
      <c r="C3581" s="13">
        <v>123741776</v>
      </c>
      <c r="D3581" s="13" t="s">
        <v>5812</v>
      </c>
      <c r="E3581" s="13" t="s">
        <v>7354</v>
      </c>
      <c r="F3581" s="13" t="s">
        <v>1018</v>
      </c>
      <c r="G3581" s="13" t="s">
        <v>7321</v>
      </c>
      <c r="H3581" s="13" t="s">
        <v>7322</v>
      </c>
    </row>
    <row r="3582" spans="1:8" ht="15.75" customHeight="1">
      <c r="A3582" s="5" t="s">
        <v>748</v>
      </c>
      <c r="B3582" s="13" t="s">
        <v>6163</v>
      </c>
      <c r="C3582" s="13">
        <v>123741776</v>
      </c>
      <c r="D3582" s="13" t="s">
        <v>5812</v>
      </c>
      <c r="E3582" s="13" t="s">
        <v>7354</v>
      </c>
      <c r="F3582" s="13" t="s">
        <v>1018</v>
      </c>
      <c r="G3582" s="13" t="s">
        <v>7321</v>
      </c>
      <c r="H3582" s="13" t="s">
        <v>7322</v>
      </c>
    </row>
    <row r="3583" spans="1:8" ht="15.75" customHeight="1">
      <c r="A3583" s="5" t="s">
        <v>748</v>
      </c>
      <c r="B3583" s="13" t="s">
        <v>6163</v>
      </c>
      <c r="C3583" s="13">
        <v>123741776</v>
      </c>
      <c r="D3583" s="13" t="s">
        <v>5812</v>
      </c>
      <c r="E3583" s="13" t="s">
        <v>7354</v>
      </c>
      <c r="F3583" s="13" t="s">
        <v>1018</v>
      </c>
      <c r="G3583" s="13" t="s">
        <v>7321</v>
      </c>
      <c r="H3583" s="13" t="s">
        <v>7322</v>
      </c>
    </row>
    <row r="3584" spans="1:8" ht="15.75" customHeight="1">
      <c r="A3584" s="5" t="s">
        <v>748</v>
      </c>
      <c r="B3584" s="13" t="s">
        <v>6163</v>
      </c>
      <c r="C3584" s="13">
        <v>123742093</v>
      </c>
      <c r="D3584" s="13" t="s">
        <v>5871</v>
      </c>
      <c r="E3584" s="13" t="s">
        <v>7355</v>
      </c>
      <c r="F3584" s="13" t="s">
        <v>1018</v>
      </c>
      <c r="G3584" s="13" t="s">
        <v>7321</v>
      </c>
      <c r="H3584" s="13" t="s">
        <v>7322</v>
      </c>
    </row>
    <row r="3585" spans="1:8" ht="15.75" customHeight="1">
      <c r="A3585" s="5" t="s">
        <v>748</v>
      </c>
      <c r="B3585" s="13" t="s">
        <v>6163</v>
      </c>
      <c r="C3585" s="13">
        <v>123742093</v>
      </c>
      <c r="D3585" s="13" t="s">
        <v>5871</v>
      </c>
      <c r="E3585" s="13" t="s">
        <v>7355</v>
      </c>
      <c r="F3585" s="13" t="s">
        <v>1018</v>
      </c>
      <c r="G3585" s="13" t="s">
        <v>7321</v>
      </c>
      <c r="H3585" s="13" t="s">
        <v>7322</v>
      </c>
    </row>
    <row r="3586" spans="1:8" ht="15.75" customHeight="1">
      <c r="A3586" s="5" t="s">
        <v>748</v>
      </c>
      <c r="B3586" s="13" t="s">
        <v>6163</v>
      </c>
      <c r="C3586" s="13">
        <v>123742093</v>
      </c>
      <c r="D3586" s="13" t="s">
        <v>5871</v>
      </c>
      <c r="E3586" s="13" t="s">
        <v>7355</v>
      </c>
      <c r="F3586" s="13" t="s">
        <v>1018</v>
      </c>
      <c r="G3586" s="13" t="s">
        <v>7321</v>
      </c>
      <c r="H3586" s="13" t="s">
        <v>7322</v>
      </c>
    </row>
    <row r="3587" spans="1:8" ht="15.75" customHeight="1">
      <c r="A3587" s="5" t="s">
        <v>748</v>
      </c>
      <c r="B3587" s="13" t="s">
        <v>6163</v>
      </c>
      <c r="C3587" s="13">
        <v>123742093</v>
      </c>
      <c r="D3587" s="13" t="s">
        <v>5871</v>
      </c>
      <c r="E3587" s="13" t="s">
        <v>7355</v>
      </c>
      <c r="F3587" s="13" t="s">
        <v>1018</v>
      </c>
      <c r="G3587" s="13" t="s">
        <v>7321</v>
      </c>
      <c r="H3587" s="13" t="s">
        <v>7322</v>
      </c>
    </row>
    <row r="3588" spans="1:8" ht="15.75" customHeight="1">
      <c r="A3588" s="5" t="s">
        <v>748</v>
      </c>
      <c r="B3588" s="13" t="s">
        <v>6163</v>
      </c>
      <c r="C3588" s="13">
        <v>123742093</v>
      </c>
      <c r="D3588" s="13" t="s">
        <v>5871</v>
      </c>
      <c r="E3588" s="13" t="s">
        <v>7355</v>
      </c>
      <c r="F3588" s="13" t="s">
        <v>1018</v>
      </c>
      <c r="G3588" s="13" t="s">
        <v>7321</v>
      </c>
      <c r="H3588" s="13" t="s">
        <v>7322</v>
      </c>
    </row>
    <row r="3589" spans="1:8" ht="15.75" customHeight="1">
      <c r="A3589" s="5" t="s">
        <v>748</v>
      </c>
      <c r="B3589" s="13" t="s">
        <v>6163</v>
      </c>
      <c r="C3589" s="13">
        <v>123742093</v>
      </c>
      <c r="D3589" s="13" t="s">
        <v>5871</v>
      </c>
      <c r="E3589" s="13" t="s">
        <v>7355</v>
      </c>
      <c r="F3589" s="13" t="s">
        <v>1018</v>
      </c>
      <c r="G3589" s="13" t="s">
        <v>7321</v>
      </c>
      <c r="H3589" s="13" t="s">
        <v>7322</v>
      </c>
    </row>
    <row r="3590" spans="1:8" ht="15.75" customHeight="1">
      <c r="A3590" s="5" t="s">
        <v>748</v>
      </c>
      <c r="B3590" s="13" t="s">
        <v>6163</v>
      </c>
      <c r="C3590" s="13">
        <v>123639761</v>
      </c>
      <c r="D3590" s="13" t="s">
        <v>7356</v>
      </c>
      <c r="E3590" s="13" t="s">
        <v>7357</v>
      </c>
      <c r="F3590" s="13" t="s">
        <v>1018</v>
      </c>
      <c r="G3590" s="13" t="s">
        <v>7319</v>
      </c>
      <c r="H3590" s="13" t="s">
        <v>7320</v>
      </c>
    </row>
    <row r="3591" spans="1:8" ht="15.75" customHeight="1">
      <c r="A3591" s="5" t="s">
        <v>748</v>
      </c>
      <c r="B3591" s="13" t="s">
        <v>6163</v>
      </c>
      <c r="C3591" s="13">
        <v>123639761</v>
      </c>
      <c r="D3591" s="13" t="s">
        <v>7356</v>
      </c>
      <c r="E3591" s="13" t="s">
        <v>7357</v>
      </c>
      <c r="F3591" s="13" t="s">
        <v>1018</v>
      </c>
      <c r="G3591" s="13" t="s">
        <v>7319</v>
      </c>
      <c r="H3591" s="13" t="s">
        <v>7320</v>
      </c>
    </row>
    <row r="3592" spans="1:8" ht="15.75" customHeight="1">
      <c r="A3592" s="5" t="s">
        <v>748</v>
      </c>
      <c r="B3592" s="13" t="s">
        <v>6163</v>
      </c>
      <c r="C3592" s="13">
        <v>123639761</v>
      </c>
      <c r="D3592" s="13" t="s">
        <v>7356</v>
      </c>
      <c r="E3592" s="13" t="s">
        <v>7357</v>
      </c>
      <c r="F3592" s="13" t="s">
        <v>1018</v>
      </c>
      <c r="G3592" s="13" t="s">
        <v>7319</v>
      </c>
      <c r="H3592" s="13" t="s">
        <v>7320</v>
      </c>
    </row>
    <row r="3593" spans="1:8" ht="15.75" customHeight="1">
      <c r="A3593" s="5" t="s">
        <v>748</v>
      </c>
      <c r="B3593" s="13" t="s">
        <v>6163</v>
      </c>
      <c r="C3593" s="13">
        <v>123639761</v>
      </c>
      <c r="D3593" s="13" t="s">
        <v>7356</v>
      </c>
      <c r="E3593" s="13" t="s">
        <v>7357</v>
      </c>
      <c r="F3593" s="13" t="s">
        <v>1018</v>
      </c>
      <c r="G3593" s="13" t="s">
        <v>7319</v>
      </c>
      <c r="H3593" s="13" t="s">
        <v>7320</v>
      </c>
    </row>
    <row r="3594" spans="1:8" ht="15.75" customHeight="1">
      <c r="A3594" s="5" t="s">
        <v>748</v>
      </c>
      <c r="B3594" s="13" t="s">
        <v>6163</v>
      </c>
      <c r="C3594" s="13">
        <v>123738876</v>
      </c>
      <c r="D3594" s="13" t="s">
        <v>5827</v>
      </c>
      <c r="E3594" s="13" t="s">
        <v>7358</v>
      </c>
      <c r="F3594" s="13" t="s">
        <v>1018</v>
      </c>
      <c r="G3594" s="13" t="s">
        <v>7321</v>
      </c>
      <c r="H3594" s="13" t="s">
        <v>7322</v>
      </c>
    </row>
    <row r="3595" spans="1:8" ht="15.75" customHeight="1">
      <c r="A3595" s="5" t="s">
        <v>748</v>
      </c>
      <c r="B3595" s="13" t="s">
        <v>6163</v>
      </c>
      <c r="C3595" s="13">
        <v>123738876</v>
      </c>
      <c r="D3595" s="13" t="s">
        <v>5827</v>
      </c>
      <c r="E3595" s="13" t="s">
        <v>7358</v>
      </c>
      <c r="F3595" s="13" t="s">
        <v>1018</v>
      </c>
      <c r="G3595" s="13" t="s">
        <v>7321</v>
      </c>
      <c r="H3595" s="13" t="s">
        <v>7322</v>
      </c>
    </row>
    <row r="3596" spans="1:8" ht="15.75" customHeight="1">
      <c r="A3596" s="5" t="s">
        <v>748</v>
      </c>
      <c r="B3596" s="13" t="s">
        <v>6163</v>
      </c>
      <c r="C3596" s="13">
        <v>123778804</v>
      </c>
      <c r="D3596" s="13" t="s">
        <v>5878</v>
      </c>
      <c r="E3596" s="13" t="s">
        <v>7359</v>
      </c>
      <c r="F3596" s="13" t="s">
        <v>1018</v>
      </c>
      <c r="G3596" s="13" t="s">
        <v>7360</v>
      </c>
      <c r="H3596" s="13" t="s">
        <v>7361</v>
      </c>
    </row>
    <row r="3597" spans="1:8" ht="15.75" customHeight="1">
      <c r="A3597" s="5" t="s">
        <v>748</v>
      </c>
      <c r="B3597" s="13" t="s">
        <v>6163</v>
      </c>
      <c r="C3597" s="13">
        <v>123778804</v>
      </c>
      <c r="D3597" s="13" t="s">
        <v>5878</v>
      </c>
      <c r="E3597" s="13" t="s">
        <v>7359</v>
      </c>
      <c r="F3597" s="13" t="s">
        <v>1018</v>
      </c>
      <c r="G3597" s="13" t="s">
        <v>7360</v>
      </c>
      <c r="H3597" s="13" t="s">
        <v>7361</v>
      </c>
    </row>
    <row r="3598" spans="1:8" ht="15.75" customHeight="1">
      <c r="A3598" s="5" t="s">
        <v>748</v>
      </c>
      <c r="B3598" s="13" t="s">
        <v>6163</v>
      </c>
      <c r="C3598" s="13">
        <v>123778804</v>
      </c>
      <c r="D3598" s="13" t="s">
        <v>5878</v>
      </c>
      <c r="E3598" s="13" t="s">
        <v>7359</v>
      </c>
      <c r="F3598" s="13" t="s">
        <v>1018</v>
      </c>
      <c r="G3598" s="13" t="s">
        <v>7360</v>
      </c>
      <c r="H3598" s="13" t="s">
        <v>7361</v>
      </c>
    </row>
    <row r="3599" spans="1:8" ht="15.75" customHeight="1">
      <c r="A3599" s="5" t="s">
        <v>748</v>
      </c>
      <c r="B3599" s="13" t="s">
        <v>6163</v>
      </c>
      <c r="C3599" s="13">
        <v>123778804</v>
      </c>
      <c r="D3599" s="13" t="s">
        <v>5878</v>
      </c>
      <c r="E3599" s="13" t="s">
        <v>7359</v>
      </c>
      <c r="F3599" s="13" t="s">
        <v>1018</v>
      </c>
      <c r="G3599" s="13" t="s">
        <v>7360</v>
      </c>
      <c r="H3599" s="13" t="s">
        <v>7361</v>
      </c>
    </row>
    <row r="3600" spans="1:8" ht="15.75" customHeight="1">
      <c r="A3600" s="5" t="s">
        <v>748</v>
      </c>
      <c r="B3600" s="13" t="s">
        <v>6163</v>
      </c>
      <c r="C3600" s="13">
        <v>123810873</v>
      </c>
      <c r="D3600" s="13" t="s">
        <v>5825</v>
      </c>
      <c r="E3600" s="13" t="s">
        <v>7362</v>
      </c>
      <c r="F3600" s="13" t="s">
        <v>1018</v>
      </c>
      <c r="G3600" s="13" t="s">
        <v>7360</v>
      </c>
      <c r="H3600" s="13" t="s">
        <v>7361</v>
      </c>
    </row>
    <row r="3601" spans="1:8" ht="15.75" customHeight="1">
      <c r="A3601" s="5" t="s">
        <v>748</v>
      </c>
      <c r="B3601" s="13" t="s">
        <v>6163</v>
      </c>
      <c r="C3601" s="13">
        <v>123810873</v>
      </c>
      <c r="D3601" s="13" t="s">
        <v>5825</v>
      </c>
      <c r="E3601" s="13" t="s">
        <v>7362</v>
      </c>
      <c r="F3601" s="13" t="s">
        <v>1018</v>
      </c>
      <c r="G3601" s="13" t="s">
        <v>7360</v>
      </c>
      <c r="H3601" s="13" t="s">
        <v>7361</v>
      </c>
    </row>
    <row r="3602" spans="1:8" ht="15.75" customHeight="1">
      <c r="A3602" s="5" t="s">
        <v>748</v>
      </c>
      <c r="B3602" s="13" t="s">
        <v>6163</v>
      </c>
      <c r="C3602" s="13">
        <v>123810873</v>
      </c>
      <c r="D3602" s="13" t="s">
        <v>5825</v>
      </c>
      <c r="E3602" s="13" t="s">
        <v>7362</v>
      </c>
      <c r="F3602" s="13" t="s">
        <v>1018</v>
      </c>
      <c r="G3602" s="13" t="s">
        <v>7360</v>
      </c>
      <c r="H3602" s="13" t="s">
        <v>7361</v>
      </c>
    </row>
    <row r="3603" spans="1:8" ht="15.75" customHeight="1">
      <c r="A3603" s="5" t="s">
        <v>748</v>
      </c>
      <c r="B3603" s="13" t="s">
        <v>6163</v>
      </c>
      <c r="C3603" s="13">
        <v>123810873</v>
      </c>
      <c r="D3603" s="13" t="s">
        <v>5825</v>
      </c>
      <c r="E3603" s="13" t="s">
        <v>7362</v>
      </c>
      <c r="F3603" s="13" t="s">
        <v>1018</v>
      </c>
      <c r="G3603" s="13" t="s">
        <v>7360</v>
      </c>
      <c r="H3603" s="13" t="s">
        <v>7361</v>
      </c>
    </row>
    <row r="3604" spans="1:8" ht="15.75" customHeight="1">
      <c r="A3604" s="5" t="s">
        <v>748</v>
      </c>
      <c r="B3604" s="13" t="s">
        <v>6163</v>
      </c>
      <c r="C3604" s="13">
        <v>123810873</v>
      </c>
      <c r="D3604" s="13" t="s">
        <v>5825</v>
      </c>
      <c r="E3604" s="13" t="s">
        <v>7362</v>
      </c>
      <c r="F3604" s="13" t="s">
        <v>1018</v>
      </c>
      <c r="G3604" s="13" t="s">
        <v>7360</v>
      </c>
      <c r="H3604" s="13" t="s">
        <v>7361</v>
      </c>
    </row>
    <row r="3605" spans="1:8" ht="15.75" customHeight="1">
      <c r="A3605" s="5" t="s">
        <v>748</v>
      </c>
      <c r="B3605" s="13" t="s">
        <v>6163</v>
      </c>
      <c r="C3605" s="13">
        <v>123810873</v>
      </c>
      <c r="D3605" s="13" t="s">
        <v>5825</v>
      </c>
      <c r="E3605" s="13" t="s">
        <v>7362</v>
      </c>
      <c r="F3605" s="13" t="s">
        <v>1018</v>
      </c>
      <c r="G3605" s="13" t="s">
        <v>7360</v>
      </c>
      <c r="H3605" s="13" t="s">
        <v>7361</v>
      </c>
    </row>
    <row r="3606" spans="1:8" ht="15.75" customHeight="1">
      <c r="A3606" s="5" t="s">
        <v>748</v>
      </c>
      <c r="B3606" s="13" t="s">
        <v>6163</v>
      </c>
      <c r="C3606" s="13">
        <v>123810873</v>
      </c>
      <c r="D3606" s="13" t="s">
        <v>5825</v>
      </c>
      <c r="E3606" s="13" t="s">
        <v>7362</v>
      </c>
      <c r="F3606" s="13" t="s">
        <v>1018</v>
      </c>
      <c r="G3606" s="13" t="s">
        <v>7360</v>
      </c>
      <c r="H3606" s="13" t="s">
        <v>7361</v>
      </c>
    </row>
    <row r="3607" spans="1:8" ht="15.75" customHeight="1">
      <c r="A3607" s="5" t="s">
        <v>748</v>
      </c>
      <c r="B3607" s="13" t="s">
        <v>6163</v>
      </c>
      <c r="C3607" s="13">
        <v>123810873</v>
      </c>
      <c r="D3607" s="13" t="s">
        <v>5825</v>
      </c>
      <c r="E3607" s="13" t="s">
        <v>7362</v>
      </c>
      <c r="F3607" s="13" t="s">
        <v>1018</v>
      </c>
      <c r="G3607" s="13" t="s">
        <v>7360</v>
      </c>
      <c r="H3607" s="13" t="s">
        <v>7361</v>
      </c>
    </row>
    <row r="3608" spans="1:8" ht="15.75" customHeight="1">
      <c r="A3608" s="5" t="s">
        <v>748</v>
      </c>
      <c r="B3608" s="13" t="s">
        <v>6163</v>
      </c>
      <c r="C3608" s="13">
        <v>123733799</v>
      </c>
      <c r="D3608" s="13" t="s">
        <v>5816</v>
      </c>
      <c r="E3608" s="13" t="s">
        <v>7363</v>
      </c>
      <c r="F3608" s="13" t="s">
        <v>1018</v>
      </c>
      <c r="G3608" s="13" t="s">
        <v>7321</v>
      </c>
      <c r="H3608" s="13" t="s">
        <v>7322</v>
      </c>
    </row>
    <row r="3609" spans="1:8" ht="15.75" customHeight="1">
      <c r="A3609" s="5" t="s">
        <v>748</v>
      </c>
      <c r="B3609" s="13" t="s">
        <v>6163</v>
      </c>
      <c r="C3609" s="13">
        <v>123733799</v>
      </c>
      <c r="D3609" s="13" t="s">
        <v>5816</v>
      </c>
      <c r="E3609" s="13" t="s">
        <v>7363</v>
      </c>
      <c r="F3609" s="13" t="s">
        <v>1018</v>
      </c>
      <c r="G3609" s="13" t="s">
        <v>7321</v>
      </c>
      <c r="H3609" s="13" t="s">
        <v>7322</v>
      </c>
    </row>
    <row r="3610" spans="1:8" ht="15.75" customHeight="1">
      <c r="A3610" s="5" t="s">
        <v>748</v>
      </c>
      <c r="B3610" s="13" t="s">
        <v>6163</v>
      </c>
      <c r="C3610" s="13">
        <v>123734774</v>
      </c>
      <c r="D3610" s="13" t="s">
        <v>5871</v>
      </c>
      <c r="E3610" s="13" t="s">
        <v>7364</v>
      </c>
      <c r="F3610" s="13" t="s">
        <v>1018</v>
      </c>
      <c r="G3610" s="13" t="s">
        <v>7321</v>
      </c>
      <c r="H3610" s="13" t="s">
        <v>7322</v>
      </c>
    </row>
    <row r="3611" spans="1:8" ht="15.75" customHeight="1">
      <c r="A3611" s="5" t="s">
        <v>748</v>
      </c>
      <c r="B3611" s="13" t="s">
        <v>6163</v>
      </c>
      <c r="C3611" s="13">
        <v>123734774</v>
      </c>
      <c r="D3611" s="13" t="s">
        <v>5871</v>
      </c>
      <c r="E3611" s="13" t="s">
        <v>7364</v>
      </c>
      <c r="F3611" s="13" t="s">
        <v>1018</v>
      </c>
      <c r="G3611" s="13" t="s">
        <v>7321</v>
      </c>
      <c r="H3611" s="13" t="s">
        <v>7322</v>
      </c>
    </row>
    <row r="3612" spans="1:8" ht="15.75" customHeight="1">
      <c r="A3612" s="5" t="s">
        <v>748</v>
      </c>
      <c r="B3612" s="13" t="s">
        <v>6163</v>
      </c>
      <c r="C3612" s="13">
        <v>123560289</v>
      </c>
      <c r="D3612" s="13" t="s">
        <v>5812</v>
      </c>
      <c r="E3612" s="13" t="s">
        <v>7365</v>
      </c>
      <c r="F3612" s="13" t="s">
        <v>1018</v>
      </c>
      <c r="G3612" s="13" t="s">
        <v>7330</v>
      </c>
      <c r="H3612" s="13" t="s">
        <v>7331</v>
      </c>
    </row>
    <row r="3613" spans="1:8" ht="15.75" customHeight="1">
      <c r="A3613" s="5" t="s">
        <v>748</v>
      </c>
      <c r="B3613" s="13" t="s">
        <v>6163</v>
      </c>
      <c r="C3613" s="13">
        <v>123560289</v>
      </c>
      <c r="D3613" s="13" t="s">
        <v>5812</v>
      </c>
      <c r="E3613" s="13" t="s">
        <v>7365</v>
      </c>
      <c r="F3613" s="13" t="s">
        <v>1018</v>
      </c>
      <c r="G3613" s="13" t="s">
        <v>7330</v>
      </c>
      <c r="H3613" s="13" t="s">
        <v>7331</v>
      </c>
    </row>
    <row r="3614" spans="1:8" ht="15.75" customHeight="1">
      <c r="A3614" s="5" t="s">
        <v>748</v>
      </c>
      <c r="B3614" s="13" t="s">
        <v>6163</v>
      </c>
      <c r="C3614" s="13">
        <v>123471094</v>
      </c>
      <c r="D3614" s="13" t="s">
        <v>5825</v>
      </c>
      <c r="E3614" s="13" t="s">
        <v>7366</v>
      </c>
      <c r="F3614" s="13" t="s">
        <v>1018</v>
      </c>
      <c r="G3614" s="13" t="s">
        <v>7330</v>
      </c>
      <c r="H3614" s="13" t="s">
        <v>7331</v>
      </c>
    </row>
    <row r="3615" spans="1:8" ht="15.75" customHeight="1">
      <c r="A3615" s="5" t="s">
        <v>748</v>
      </c>
      <c r="B3615" s="13" t="s">
        <v>6163</v>
      </c>
      <c r="C3615" s="13">
        <v>123471094</v>
      </c>
      <c r="D3615" s="13" t="s">
        <v>5825</v>
      </c>
      <c r="E3615" s="13" t="s">
        <v>7366</v>
      </c>
      <c r="F3615" s="13" t="s">
        <v>1018</v>
      </c>
      <c r="G3615" s="13" t="s">
        <v>7330</v>
      </c>
      <c r="H3615" s="13" t="s">
        <v>7331</v>
      </c>
    </row>
    <row r="3616" spans="1:8" ht="15.75" customHeight="1">
      <c r="A3616" s="5" t="s">
        <v>748</v>
      </c>
      <c r="B3616" s="13" t="s">
        <v>6163</v>
      </c>
      <c r="C3616" s="13">
        <v>123471094</v>
      </c>
      <c r="D3616" s="13" t="s">
        <v>5825</v>
      </c>
      <c r="E3616" s="13" t="s">
        <v>7366</v>
      </c>
      <c r="F3616" s="13" t="s">
        <v>1018</v>
      </c>
      <c r="G3616" s="13" t="s">
        <v>7330</v>
      </c>
      <c r="H3616" s="13" t="s">
        <v>7331</v>
      </c>
    </row>
    <row r="3617" spans="1:8" ht="15.75" customHeight="1">
      <c r="A3617" s="5" t="s">
        <v>748</v>
      </c>
      <c r="B3617" s="13" t="s">
        <v>6163</v>
      </c>
      <c r="C3617" s="13">
        <v>123471094</v>
      </c>
      <c r="D3617" s="13" t="s">
        <v>5825</v>
      </c>
      <c r="E3617" s="13" t="s">
        <v>7366</v>
      </c>
      <c r="F3617" s="13" t="s">
        <v>1018</v>
      </c>
      <c r="G3617" s="13" t="s">
        <v>7330</v>
      </c>
      <c r="H3617" s="13" t="s">
        <v>7331</v>
      </c>
    </row>
    <row r="3618" spans="1:8" ht="15.75" customHeight="1">
      <c r="A3618" s="5" t="s">
        <v>748</v>
      </c>
      <c r="B3618" s="13" t="s">
        <v>6163</v>
      </c>
      <c r="C3618" s="13">
        <v>123471094</v>
      </c>
      <c r="D3618" s="13" t="s">
        <v>5825</v>
      </c>
      <c r="E3618" s="13" t="s">
        <v>7366</v>
      </c>
      <c r="F3618" s="13" t="s">
        <v>1018</v>
      </c>
      <c r="G3618" s="13" t="s">
        <v>7330</v>
      </c>
      <c r="H3618" s="13" t="s">
        <v>7331</v>
      </c>
    </row>
    <row r="3619" spans="1:8" ht="15.75" customHeight="1">
      <c r="A3619" s="5" t="s">
        <v>748</v>
      </c>
      <c r="B3619" s="13" t="s">
        <v>6163</v>
      </c>
      <c r="C3619" s="13">
        <v>123471094</v>
      </c>
      <c r="D3619" s="13" t="s">
        <v>5825</v>
      </c>
      <c r="E3619" s="13" t="s">
        <v>7366</v>
      </c>
      <c r="F3619" s="13" t="s">
        <v>1018</v>
      </c>
      <c r="G3619" s="13" t="s">
        <v>7330</v>
      </c>
      <c r="H3619" s="13" t="s">
        <v>7331</v>
      </c>
    </row>
    <row r="3620" spans="1:8" ht="15.75" customHeight="1">
      <c r="A3620" s="5" t="s">
        <v>748</v>
      </c>
      <c r="B3620" s="13" t="s">
        <v>6163</v>
      </c>
      <c r="C3620" s="13">
        <v>123471094</v>
      </c>
      <c r="D3620" s="13" t="s">
        <v>5825</v>
      </c>
      <c r="E3620" s="13" t="s">
        <v>7366</v>
      </c>
      <c r="F3620" s="13" t="s">
        <v>1018</v>
      </c>
      <c r="G3620" s="13" t="s">
        <v>7330</v>
      </c>
      <c r="H3620" s="13" t="s">
        <v>7331</v>
      </c>
    </row>
    <row r="3621" spans="1:8" ht="15.75" customHeight="1">
      <c r="A3621" s="5" t="s">
        <v>748</v>
      </c>
      <c r="B3621" s="13" t="s">
        <v>6163</v>
      </c>
      <c r="C3621" s="13">
        <v>123471094</v>
      </c>
      <c r="D3621" s="13" t="s">
        <v>5825</v>
      </c>
      <c r="E3621" s="13" t="s">
        <v>7366</v>
      </c>
      <c r="F3621" s="13" t="s">
        <v>1018</v>
      </c>
      <c r="G3621" s="13" t="s">
        <v>7330</v>
      </c>
      <c r="H3621" s="13" t="s">
        <v>7331</v>
      </c>
    </row>
    <row r="3622" spans="1:8" ht="15.75" customHeight="1">
      <c r="A3622" s="5" t="s">
        <v>748</v>
      </c>
      <c r="B3622" s="13" t="s">
        <v>6163</v>
      </c>
      <c r="C3622" s="13">
        <v>123825559</v>
      </c>
      <c r="D3622" s="13" t="s">
        <v>5827</v>
      </c>
      <c r="E3622" s="13" t="s">
        <v>7367</v>
      </c>
      <c r="F3622" s="13" t="s">
        <v>1018</v>
      </c>
      <c r="G3622" s="13" t="s">
        <v>7360</v>
      </c>
      <c r="H3622" s="13" t="s">
        <v>7361</v>
      </c>
    </row>
    <row r="3623" spans="1:8" ht="15.75" customHeight="1">
      <c r="A3623" s="5" t="s">
        <v>748</v>
      </c>
      <c r="B3623" s="13" t="s">
        <v>6163</v>
      </c>
      <c r="C3623" s="13">
        <v>123825559</v>
      </c>
      <c r="D3623" s="13" t="s">
        <v>5827</v>
      </c>
      <c r="E3623" s="13" t="s">
        <v>7367</v>
      </c>
      <c r="F3623" s="13" t="s">
        <v>1018</v>
      </c>
      <c r="G3623" s="13" t="s">
        <v>7360</v>
      </c>
      <c r="H3623" s="13" t="s">
        <v>7361</v>
      </c>
    </row>
    <row r="3624" spans="1:8" ht="15.75" customHeight="1">
      <c r="A3624" s="5" t="s">
        <v>748</v>
      </c>
      <c r="B3624" s="13" t="s">
        <v>6163</v>
      </c>
      <c r="C3624" s="13">
        <v>123825559</v>
      </c>
      <c r="D3624" s="13" t="s">
        <v>5827</v>
      </c>
      <c r="E3624" s="13" t="s">
        <v>7367</v>
      </c>
      <c r="F3624" s="13" t="s">
        <v>1018</v>
      </c>
      <c r="G3624" s="13" t="s">
        <v>7360</v>
      </c>
      <c r="H3624" s="13" t="s">
        <v>7361</v>
      </c>
    </row>
    <row r="3625" spans="1:8" ht="15.75" customHeight="1">
      <c r="A3625" s="5" t="s">
        <v>748</v>
      </c>
      <c r="B3625" s="13" t="s">
        <v>6163</v>
      </c>
      <c r="C3625" s="13">
        <v>123825559</v>
      </c>
      <c r="D3625" s="13" t="s">
        <v>5827</v>
      </c>
      <c r="E3625" s="13" t="s">
        <v>7367</v>
      </c>
      <c r="F3625" s="13" t="s">
        <v>1018</v>
      </c>
      <c r="G3625" s="13" t="s">
        <v>7360</v>
      </c>
      <c r="H3625" s="13" t="s">
        <v>7361</v>
      </c>
    </row>
    <row r="3626" spans="1:8" ht="15.75" customHeight="1">
      <c r="A3626" s="5" t="s">
        <v>748</v>
      </c>
      <c r="B3626" s="13" t="s">
        <v>6163</v>
      </c>
      <c r="C3626" s="13">
        <v>123825559</v>
      </c>
      <c r="D3626" s="13" t="s">
        <v>5827</v>
      </c>
      <c r="E3626" s="13" t="s">
        <v>7367</v>
      </c>
      <c r="F3626" s="13" t="s">
        <v>1018</v>
      </c>
      <c r="G3626" s="13" t="s">
        <v>7360</v>
      </c>
      <c r="H3626" s="13" t="s">
        <v>7361</v>
      </c>
    </row>
    <row r="3627" spans="1:8" ht="15.75" customHeight="1">
      <c r="A3627" s="5" t="s">
        <v>748</v>
      </c>
      <c r="B3627" s="13" t="s">
        <v>6163</v>
      </c>
      <c r="C3627" s="13">
        <v>123825559</v>
      </c>
      <c r="D3627" s="13" t="s">
        <v>5827</v>
      </c>
      <c r="E3627" s="13" t="s">
        <v>7367</v>
      </c>
      <c r="F3627" s="13" t="s">
        <v>1018</v>
      </c>
      <c r="G3627" s="13" t="s">
        <v>7360</v>
      </c>
      <c r="H3627" s="13" t="s">
        <v>7361</v>
      </c>
    </row>
    <row r="3628" spans="1:8" ht="15.75" customHeight="1">
      <c r="A3628" s="5" t="s">
        <v>748</v>
      </c>
      <c r="B3628" s="13" t="s">
        <v>6163</v>
      </c>
      <c r="C3628" s="13">
        <v>123825559</v>
      </c>
      <c r="D3628" s="13" t="s">
        <v>5827</v>
      </c>
      <c r="E3628" s="13" t="s">
        <v>7367</v>
      </c>
      <c r="F3628" s="13" t="s">
        <v>1018</v>
      </c>
      <c r="G3628" s="13" t="s">
        <v>7360</v>
      </c>
      <c r="H3628" s="13" t="s">
        <v>7361</v>
      </c>
    </row>
    <row r="3629" spans="1:8" ht="15.75" customHeight="1">
      <c r="A3629" s="5" t="s">
        <v>748</v>
      </c>
      <c r="B3629" s="13" t="s">
        <v>6163</v>
      </c>
      <c r="C3629" s="13">
        <v>123825559</v>
      </c>
      <c r="D3629" s="13" t="s">
        <v>5827</v>
      </c>
      <c r="E3629" s="13" t="s">
        <v>7367</v>
      </c>
      <c r="F3629" s="13" t="s">
        <v>1018</v>
      </c>
      <c r="G3629" s="13" t="s">
        <v>7360</v>
      </c>
      <c r="H3629" s="13" t="s">
        <v>7361</v>
      </c>
    </row>
    <row r="3630" spans="1:8" ht="15.75" customHeight="1">
      <c r="A3630" s="5" t="s">
        <v>748</v>
      </c>
      <c r="B3630" s="13" t="s">
        <v>6163</v>
      </c>
      <c r="C3630" s="13">
        <v>123745809</v>
      </c>
      <c r="D3630" s="13" t="s">
        <v>5823</v>
      </c>
      <c r="E3630" s="13" t="s">
        <v>7368</v>
      </c>
      <c r="F3630" s="13" t="s">
        <v>1018</v>
      </c>
      <c r="G3630" s="13" t="s">
        <v>7369</v>
      </c>
      <c r="H3630" s="13" t="s">
        <v>7370</v>
      </c>
    </row>
    <row r="3631" spans="1:8" ht="15.75" customHeight="1">
      <c r="A3631" s="5" t="s">
        <v>748</v>
      </c>
      <c r="B3631" s="13" t="s">
        <v>6163</v>
      </c>
      <c r="C3631" s="13">
        <v>123745809</v>
      </c>
      <c r="D3631" s="13" t="s">
        <v>5823</v>
      </c>
      <c r="E3631" s="13" t="s">
        <v>7368</v>
      </c>
      <c r="F3631" s="13" t="s">
        <v>1018</v>
      </c>
      <c r="G3631" s="13" t="s">
        <v>7369</v>
      </c>
      <c r="H3631" s="13" t="s">
        <v>7370</v>
      </c>
    </row>
    <row r="3632" spans="1:8" ht="15.75" customHeight="1">
      <c r="A3632" s="5" t="s">
        <v>748</v>
      </c>
      <c r="B3632" s="13" t="s">
        <v>6163</v>
      </c>
      <c r="C3632" s="13">
        <v>123745809</v>
      </c>
      <c r="D3632" s="13" t="s">
        <v>5823</v>
      </c>
      <c r="E3632" s="13" t="s">
        <v>7368</v>
      </c>
      <c r="F3632" s="13" t="s">
        <v>1018</v>
      </c>
      <c r="G3632" s="13" t="s">
        <v>7369</v>
      </c>
      <c r="H3632" s="13" t="s">
        <v>7370</v>
      </c>
    </row>
    <row r="3633" spans="1:8" ht="15.75" customHeight="1">
      <c r="A3633" s="5" t="s">
        <v>748</v>
      </c>
      <c r="B3633" s="13" t="s">
        <v>6163</v>
      </c>
      <c r="C3633" s="13">
        <v>123745809</v>
      </c>
      <c r="D3633" s="13" t="s">
        <v>5823</v>
      </c>
      <c r="E3633" s="13" t="s">
        <v>7368</v>
      </c>
      <c r="F3633" s="13" t="s">
        <v>1018</v>
      </c>
      <c r="G3633" s="13" t="s">
        <v>7369</v>
      </c>
      <c r="H3633" s="13" t="s">
        <v>7370</v>
      </c>
    </row>
    <row r="3634" spans="1:8" ht="15.75" customHeight="1">
      <c r="A3634" s="5" t="s">
        <v>748</v>
      </c>
      <c r="B3634" s="13" t="s">
        <v>6163</v>
      </c>
      <c r="C3634" s="13">
        <v>123745809</v>
      </c>
      <c r="D3634" s="13" t="s">
        <v>5823</v>
      </c>
      <c r="E3634" s="13" t="s">
        <v>7368</v>
      </c>
      <c r="F3634" s="13" t="s">
        <v>1018</v>
      </c>
      <c r="G3634" s="13" t="s">
        <v>7369</v>
      </c>
      <c r="H3634" s="13" t="s">
        <v>7370</v>
      </c>
    </row>
    <row r="3635" spans="1:8" ht="15.75" customHeight="1">
      <c r="A3635" s="5" t="s">
        <v>748</v>
      </c>
      <c r="B3635" s="13" t="s">
        <v>6163</v>
      </c>
      <c r="C3635" s="13">
        <v>123745809</v>
      </c>
      <c r="D3635" s="13" t="s">
        <v>5823</v>
      </c>
      <c r="E3635" s="13" t="s">
        <v>7368</v>
      </c>
      <c r="F3635" s="13" t="s">
        <v>1018</v>
      </c>
      <c r="G3635" s="13" t="s">
        <v>7369</v>
      </c>
      <c r="H3635" s="13" t="s">
        <v>7370</v>
      </c>
    </row>
    <row r="3636" spans="1:8" ht="15.75" customHeight="1">
      <c r="A3636" s="5" t="s">
        <v>748</v>
      </c>
      <c r="B3636" s="13" t="s">
        <v>6163</v>
      </c>
      <c r="C3636" s="13">
        <v>123745809</v>
      </c>
      <c r="D3636" s="13" t="s">
        <v>5823</v>
      </c>
      <c r="E3636" s="13" t="s">
        <v>7368</v>
      </c>
      <c r="F3636" s="13" t="s">
        <v>1018</v>
      </c>
      <c r="G3636" s="13" t="s">
        <v>7369</v>
      </c>
      <c r="H3636" s="13" t="s">
        <v>7370</v>
      </c>
    </row>
    <row r="3637" spans="1:8" ht="15.75" customHeight="1">
      <c r="A3637" s="5" t="s">
        <v>748</v>
      </c>
      <c r="B3637" s="13" t="s">
        <v>6163</v>
      </c>
      <c r="C3637" s="13">
        <v>123745809</v>
      </c>
      <c r="D3637" s="13" t="s">
        <v>5823</v>
      </c>
      <c r="E3637" s="13" t="s">
        <v>7368</v>
      </c>
      <c r="F3637" s="13" t="s">
        <v>1018</v>
      </c>
      <c r="G3637" s="13" t="s">
        <v>7369</v>
      </c>
      <c r="H3637" s="13" t="s">
        <v>7370</v>
      </c>
    </row>
    <row r="3638" spans="1:8" ht="15.75" customHeight="1">
      <c r="A3638" s="5" t="s">
        <v>748</v>
      </c>
      <c r="B3638" s="13" t="s">
        <v>6163</v>
      </c>
      <c r="C3638" s="13">
        <v>123806219</v>
      </c>
      <c r="D3638" s="13" t="s">
        <v>5827</v>
      </c>
      <c r="E3638" s="13" t="s">
        <v>7371</v>
      </c>
      <c r="F3638" s="13" t="s">
        <v>1018</v>
      </c>
      <c r="G3638" s="13" t="s">
        <v>7360</v>
      </c>
      <c r="H3638" s="13" t="s">
        <v>7361</v>
      </c>
    </row>
    <row r="3639" spans="1:8" ht="15.75" customHeight="1">
      <c r="A3639" s="5" t="s">
        <v>748</v>
      </c>
      <c r="B3639" s="13" t="s">
        <v>6163</v>
      </c>
      <c r="C3639" s="13">
        <v>123806219</v>
      </c>
      <c r="D3639" s="13" t="s">
        <v>5827</v>
      </c>
      <c r="E3639" s="13" t="s">
        <v>7371</v>
      </c>
      <c r="F3639" s="13" t="s">
        <v>1018</v>
      </c>
      <c r="G3639" s="13" t="s">
        <v>7360</v>
      </c>
      <c r="H3639" s="13" t="s">
        <v>7361</v>
      </c>
    </row>
    <row r="3640" spans="1:8" ht="15.75" customHeight="1">
      <c r="A3640" s="5" t="s">
        <v>748</v>
      </c>
      <c r="B3640" s="13" t="s">
        <v>6163</v>
      </c>
      <c r="C3640" s="13">
        <v>123806219</v>
      </c>
      <c r="D3640" s="13" t="s">
        <v>5827</v>
      </c>
      <c r="E3640" s="13" t="s">
        <v>7371</v>
      </c>
      <c r="F3640" s="13" t="s">
        <v>1018</v>
      </c>
      <c r="G3640" s="13" t="s">
        <v>7360</v>
      </c>
      <c r="H3640" s="13" t="s">
        <v>7361</v>
      </c>
    </row>
    <row r="3641" spans="1:8" ht="15.75" customHeight="1">
      <c r="A3641" s="5" t="s">
        <v>748</v>
      </c>
      <c r="B3641" s="13" t="s">
        <v>6163</v>
      </c>
      <c r="C3641" s="13">
        <v>123806219</v>
      </c>
      <c r="D3641" s="13" t="s">
        <v>5827</v>
      </c>
      <c r="E3641" s="13" t="s">
        <v>7371</v>
      </c>
      <c r="F3641" s="13" t="s">
        <v>1018</v>
      </c>
      <c r="G3641" s="13" t="s">
        <v>7360</v>
      </c>
      <c r="H3641" s="13" t="s">
        <v>7361</v>
      </c>
    </row>
    <row r="3642" spans="1:8" ht="15.75" customHeight="1">
      <c r="A3642" s="5" t="s">
        <v>748</v>
      </c>
      <c r="B3642" s="13" t="s">
        <v>6163</v>
      </c>
      <c r="C3642" s="13">
        <v>123806219</v>
      </c>
      <c r="D3642" s="13" t="s">
        <v>5827</v>
      </c>
      <c r="E3642" s="13" t="s">
        <v>7371</v>
      </c>
      <c r="F3642" s="13" t="s">
        <v>1018</v>
      </c>
      <c r="G3642" s="13" t="s">
        <v>7360</v>
      </c>
      <c r="H3642" s="13" t="s">
        <v>7361</v>
      </c>
    </row>
    <row r="3643" spans="1:8" ht="15.75" customHeight="1">
      <c r="A3643" s="5" t="s">
        <v>748</v>
      </c>
      <c r="B3643" s="13" t="s">
        <v>6163</v>
      </c>
      <c r="C3643" s="13">
        <v>123806219</v>
      </c>
      <c r="D3643" s="13" t="s">
        <v>5827</v>
      </c>
      <c r="E3643" s="13" t="s">
        <v>7371</v>
      </c>
      <c r="F3643" s="13" t="s">
        <v>1018</v>
      </c>
      <c r="G3643" s="13" t="s">
        <v>7360</v>
      </c>
      <c r="H3643" s="13" t="s">
        <v>7361</v>
      </c>
    </row>
    <row r="3644" spans="1:8" ht="15.75" customHeight="1">
      <c r="A3644" s="5" t="s">
        <v>748</v>
      </c>
      <c r="B3644" s="13" t="s">
        <v>6163</v>
      </c>
      <c r="C3644" s="13">
        <v>123806219</v>
      </c>
      <c r="D3644" s="13" t="s">
        <v>5827</v>
      </c>
      <c r="E3644" s="13" t="s">
        <v>7371</v>
      </c>
      <c r="F3644" s="13" t="s">
        <v>1018</v>
      </c>
      <c r="G3644" s="13" t="s">
        <v>7360</v>
      </c>
      <c r="H3644" s="13" t="s">
        <v>7361</v>
      </c>
    </row>
    <row r="3645" spans="1:8" ht="15.75" customHeight="1">
      <c r="A3645" s="5" t="s">
        <v>748</v>
      </c>
      <c r="B3645" s="13" t="s">
        <v>6163</v>
      </c>
      <c r="C3645" s="13">
        <v>123806219</v>
      </c>
      <c r="D3645" s="13" t="s">
        <v>5827</v>
      </c>
      <c r="E3645" s="13" t="s">
        <v>7371</v>
      </c>
      <c r="F3645" s="13" t="s">
        <v>1018</v>
      </c>
      <c r="G3645" s="13" t="s">
        <v>7360</v>
      </c>
      <c r="H3645" s="13" t="s">
        <v>7361</v>
      </c>
    </row>
    <row r="3646" spans="1:8" ht="15.75" customHeight="1">
      <c r="A3646" s="5" t="s">
        <v>748</v>
      </c>
      <c r="B3646" s="13" t="s">
        <v>6163</v>
      </c>
      <c r="C3646" s="13">
        <v>123460823</v>
      </c>
      <c r="D3646" s="13" t="s">
        <v>5816</v>
      </c>
      <c r="E3646" s="13" t="s">
        <v>7372</v>
      </c>
      <c r="F3646" s="13" t="s">
        <v>1018</v>
      </c>
      <c r="G3646" s="13" t="s">
        <v>7336</v>
      </c>
      <c r="H3646" s="13" t="s">
        <v>7337</v>
      </c>
    </row>
    <row r="3647" spans="1:8" ht="15.75" customHeight="1">
      <c r="A3647" s="5" t="s">
        <v>748</v>
      </c>
      <c r="B3647" s="13" t="s">
        <v>6163</v>
      </c>
      <c r="C3647" s="13">
        <v>123460823</v>
      </c>
      <c r="D3647" s="13" t="s">
        <v>5816</v>
      </c>
      <c r="E3647" s="13" t="s">
        <v>7372</v>
      </c>
      <c r="F3647" s="13" t="s">
        <v>1018</v>
      </c>
      <c r="G3647" s="13" t="s">
        <v>7336</v>
      </c>
      <c r="H3647" s="13" t="s">
        <v>7337</v>
      </c>
    </row>
    <row r="3648" spans="1:8" ht="15.75" customHeight="1">
      <c r="A3648" s="5" t="s">
        <v>748</v>
      </c>
      <c r="B3648" s="13" t="s">
        <v>6163</v>
      </c>
      <c r="C3648" s="13">
        <v>123460823</v>
      </c>
      <c r="D3648" s="13" t="s">
        <v>5816</v>
      </c>
      <c r="E3648" s="13" t="s">
        <v>7372</v>
      </c>
      <c r="F3648" s="13" t="s">
        <v>1018</v>
      </c>
      <c r="G3648" s="13" t="s">
        <v>7336</v>
      </c>
      <c r="H3648" s="13" t="s">
        <v>7337</v>
      </c>
    </row>
    <row r="3649" spans="1:8" ht="15.75" customHeight="1">
      <c r="A3649" s="5" t="s">
        <v>748</v>
      </c>
      <c r="B3649" s="13" t="s">
        <v>6163</v>
      </c>
      <c r="C3649" s="13">
        <v>123460823</v>
      </c>
      <c r="D3649" s="13" t="s">
        <v>5816</v>
      </c>
      <c r="E3649" s="13" t="s">
        <v>7372</v>
      </c>
      <c r="F3649" s="13" t="s">
        <v>1018</v>
      </c>
      <c r="G3649" s="13" t="s">
        <v>7336</v>
      </c>
      <c r="H3649" s="13" t="s">
        <v>7337</v>
      </c>
    </row>
    <row r="3650" spans="1:8" ht="15.75" customHeight="1">
      <c r="A3650" s="5" t="s">
        <v>748</v>
      </c>
      <c r="B3650" s="13" t="s">
        <v>6163</v>
      </c>
      <c r="C3650" s="13">
        <v>123460823</v>
      </c>
      <c r="D3650" s="13" t="s">
        <v>5816</v>
      </c>
      <c r="E3650" s="13" t="s">
        <v>7372</v>
      </c>
      <c r="F3650" s="13" t="s">
        <v>1018</v>
      </c>
      <c r="G3650" s="13" t="s">
        <v>7336</v>
      </c>
      <c r="H3650" s="13" t="s">
        <v>7337</v>
      </c>
    </row>
    <row r="3651" spans="1:8" ht="15.75" customHeight="1">
      <c r="A3651" s="5" t="s">
        <v>748</v>
      </c>
      <c r="B3651" s="13" t="s">
        <v>6163</v>
      </c>
      <c r="C3651" s="13">
        <v>123460823</v>
      </c>
      <c r="D3651" s="13" t="s">
        <v>5816</v>
      </c>
      <c r="E3651" s="13" t="s">
        <v>7372</v>
      </c>
      <c r="F3651" s="13" t="s">
        <v>1018</v>
      </c>
      <c r="G3651" s="13" t="s">
        <v>7336</v>
      </c>
      <c r="H3651" s="13" t="s">
        <v>7337</v>
      </c>
    </row>
    <row r="3652" spans="1:8" ht="15.75" customHeight="1">
      <c r="A3652" s="5" t="s">
        <v>748</v>
      </c>
      <c r="B3652" s="13" t="s">
        <v>6163</v>
      </c>
      <c r="C3652" s="13">
        <v>123460823</v>
      </c>
      <c r="D3652" s="13" t="s">
        <v>5816</v>
      </c>
      <c r="E3652" s="13" t="s">
        <v>7372</v>
      </c>
      <c r="F3652" s="13" t="s">
        <v>1018</v>
      </c>
      <c r="G3652" s="13" t="s">
        <v>7336</v>
      </c>
      <c r="H3652" s="13" t="s">
        <v>7337</v>
      </c>
    </row>
    <row r="3653" spans="1:8" ht="15.75" customHeight="1">
      <c r="A3653" s="5" t="s">
        <v>748</v>
      </c>
      <c r="B3653" s="13" t="s">
        <v>6163</v>
      </c>
      <c r="C3653" s="13">
        <v>123460823</v>
      </c>
      <c r="D3653" s="13" t="s">
        <v>5816</v>
      </c>
      <c r="E3653" s="13" t="s">
        <v>7372</v>
      </c>
      <c r="F3653" s="13" t="s">
        <v>1018</v>
      </c>
      <c r="G3653" s="13" t="s">
        <v>7336</v>
      </c>
      <c r="H3653" s="13" t="s">
        <v>7337</v>
      </c>
    </row>
    <row r="3654" spans="1:8" ht="15.75" customHeight="1">
      <c r="A3654" s="5" t="s">
        <v>748</v>
      </c>
      <c r="B3654" s="13" t="s">
        <v>6163</v>
      </c>
      <c r="C3654" s="13">
        <v>123739111</v>
      </c>
      <c r="D3654" s="13" t="s">
        <v>5825</v>
      </c>
      <c r="E3654" s="13" t="s">
        <v>7373</v>
      </c>
      <c r="F3654" s="13" t="s">
        <v>1018</v>
      </c>
      <c r="G3654" s="13" t="s">
        <v>7321</v>
      </c>
      <c r="H3654" s="13" t="s">
        <v>7322</v>
      </c>
    </row>
    <row r="3655" spans="1:8" ht="15.75" customHeight="1">
      <c r="A3655" s="5" t="s">
        <v>748</v>
      </c>
      <c r="B3655" s="13" t="s">
        <v>6163</v>
      </c>
      <c r="C3655" s="13">
        <v>123739111</v>
      </c>
      <c r="D3655" s="13" t="s">
        <v>5825</v>
      </c>
      <c r="E3655" s="13" t="s">
        <v>7373</v>
      </c>
      <c r="F3655" s="13" t="s">
        <v>1018</v>
      </c>
      <c r="G3655" s="13" t="s">
        <v>7321</v>
      </c>
      <c r="H3655" s="13" t="s">
        <v>7322</v>
      </c>
    </row>
    <row r="3656" spans="1:8" ht="15.75" customHeight="1">
      <c r="A3656" s="5" t="s">
        <v>748</v>
      </c>
      <c r="B3656" s="13" t="s">
        <v>6163</v>
      </c>
      <c r="C3656" s="13">
        <v>123892934</v>
      </c>
      <c r="D3656" s="13" t="s">
        <v>5823</v>
      </c>
      <c r="E3656" s="13" t="s">
        <v>7374</v>
      </c>
      <c r="F3656" s="13" t="s">
        <v>1018</v>
      </c>
      <c r="G3656" s="13" t="s">
        <v>7349</v>
      </c>
      <c r="H3656" s="13" t="s">
        <v>7350</v>
      </c>
    </row>
    <row r="3657" spans="1:8" ht="15.75" customHeight="1">
      <c r="A3657" s="5" t="s">
        <v>748</v>
      </c>
      <c r="B3657" s="13" t="s">
        <v>6163</v>
      </c>
      <c r="C3657" s="13">
        <v>123892934</v>
      </c>
      <c r="D3657" s="13" t="s">
        <v>5823</v>
      </c>
      <c r="E3657" s="13" t="s">
        <v>7374</v>
      </c>
      <c r="F3657" s="13" t="s">
        <v>1018</v>
      </c>
      <c r="G3657" s="13" t="s">
        <v>7349</v>
      </c>
      <c r="H3657" s="13" t="s">
        <v>7350</v>
      </c>
    </row>
    <row r="3658" spans="1:8" ht="15.75" customHeight="1">
      <c r="A3658" s="5" t="s">
        <v>748</v>
      </c>
      <c r="B3658" s="13" t="s">
        <v>6163</v>
      </c>
      <c r="C3658" s="13">
        <v>123892934</v>
      </c>
      <c r="D3658" s="13" t="s">
        <v>5823</v>
      </c>
      <c r="E3658" s="13" t="s">
        <v>7374</v>
      </c>
      <c r="F3658" s="13" t="s">
        <v>1018</v>
      </c>
      <c r="G3658" s="13" t="s">
        <v>7349</v>
      </c>
      <c r="H3658" s="13" t="s">
        <v>7350</v>
      </c>
    </row>
    <row r="3659" spans="1:8" ht="15.75" customHeight="1">
      <c r="A3659" s="5" t="s">
        <v>748</v>
      </c>
      <c r="B3659" s="13" t="s">
        <v>6163</v>
      </c>
      <c r="C3659" s="13">
        <v>123892934</v>
      </c>
      <c r="D3659" s="13" t="s">
        <v>5823</v>
      </c>
      <c r="E3659" s="13" t="s">
        <v>7374</v>
      </c>
      <c r="F3659" s="13" t="s">
        <v>1018</v>
      </c>
      <c r="G3659" s="13" t="s">
        <v>7349</v>
      </c>
      <c r="H3659" s="13" t="s">
        <v>7350</v>
      </c>
    </row>
    <row r="3660" spans="1:8" ht="15.75" customHeight="1">
      <c r="A3660" s="5" t="s">
        <v>748</v>
      </c>
      <c r="B3660" s="13" t="s">
        <v>6163</v>
      </c>
      <c r="C3660" s="13">
        <v>123892934</v>
      </c>
      <c r="D3660" s="13" t="s">
        <v>5823</v>
      </c>
      <c r="E3660" s="13" t="s">
        <v>7374</v>
      </c>
      <c r="F3660" s="13" t="s">
        <v>1018</v>
      </c>
      <c r="G3660" s="13" t="s">
        <v>7349</v>
      </c>
      <c r="H3660" s="13" t="s">
        <v>7350</v>
      </c>
    </row>
    <row r="3661" spans="1:8" ht="15.75" customHeight="1">
      <c r="A3661" s="5" t="s">
        <v>748</v>
      </c>
      <c r="B3661" s="13" t="s">
        <v>6163</v>
      </c>
      <c r="C3661" s="13">
        <v>123892934</v>
      </c>
      <c r="D3661" s="13" t="s">
        <v>5823</v>
      </c>
      <c r="E3661" s="13" t="s">
        <v>7374</v>
      </c>
      <c r="F3661" s="13" t="s">
        <v>1018</v>
      </c>
      <c r="G3661" s="13" t="s">
        <v>7349</v>
      </c>
      <c r="H3661" s="13" t="s">
        <v>7350</v>
      </c>
    </row>
    <row r="3662" spans="1:8" ht="15.75" customHeight="1">
      <c r="A3662" s="5" t="s">
        <v>748</v>
      </c>
      <c r="B3662" s="13" t="s">
        <v>6163</v>
      </c>
      <c r="C3662" s="13">
        <v>123873242</v>
      </c>
      <c r="D3662" s="13" t="s">
        <v>5827</v>
      </c>
      <c r="E3662" s="13" t="s">
        <v>7375</v>
      </c>
      <c r="F3662" s="13" t="s">
        <v>1018</v>
      </c>
      <c r="G3662" s="13" t="s">
        <v>7349</v>
      </c>
      <c r="H3662" s="13" t="s">
        <v>7350</v>
      </c>
    </row>
    <row r="3663" spans="1:8" ht="15.75" customHeight="1">
      <c r="A3663" s="5" t="s">
        <v>748</v>
      </c>
      <c r="B3663" s="13" t="s">
        <v>6163</v>
      </c>
      <c r="C3663" s="13">
        <v>123873242</v>
      </c>
      <c r="D3663" s="13" t="s">
        <v>5827</v>
      </c>
      <c r="E3663" s="13" t="s">
        <v>7375</v>
      </c>
      <c r="F3663" s="13" t="s">
        <v>1018</v>
      </c>
      <c r="G3663" s="13" t="s">
        <v>7349</v>
      </c>
      <c r="H3663" s="13" t="s">
        <v>7350</v>
      </c>
    </row>
    <row r="3664" spans="1:8" ht="15.75" customHeight="1">
      <c r="A3664" s="5" t="s">
        <v>748</v>
      </c>
      <c r="B3664" s="13" t="s">
        <v>6163</v>
      </c>
      <c r="C3664" s="13">
        <v>123710835</v>
      </c>
      <c r="D3664" s="13" t="s">
        <v>5819</v>
      </c>
      <c r="E3664" s="13" t="s">
        <v>7376</v>
      </c>
      <c r="F3664" s="13" t="s">
        <v>1018</v>
      </c>
      <c r="G3664" s="13" t="s">
        <v>7319</v>
      </c>
      <c r="H3664" s="13" t="s">
        <v>7320</v>
      </c>
    </row>
    <row r="3665" spans="1:8" ht="15.75" customHeight="1">
      <c r="A3665" s="5" t="s">
        <v>748</v>
      </c>
      <c r="B3665" s="13" t="s">
        <v>6163</v>
      </c>
      <c r="C3665" s="13">
        <v>123710835</v>
      </c>
      <c r="D3665" s="13" t="s">
        <v>5819</v>
      </c>
      <c r="E3665" s="13" t="s">
        <v>7376</v>
      </c>
      <c r="F3665" s="13" t="s">
        <v>1018</v>
      </c>
      <c r="G3665" s="13" t="s">
        <v>7319</v>
      </c>
      <c r="H3665" s="13" t="s">
        <v>7320</v>
      </c>
    </row>
    <row r="3666" spans="1:8" ht="15.75" customHeight="1">
      <c r="A3666" s="5" t="s">
        <v>748</v>
      </c>
      <c r="B3666" s="13" t="s">
        <v>6163</v>
      </c>
      <c r="C3666" s="13">
        <v>123733086</v>
      </c>
      <c r="D3666" s="13" t="s">
        <v>5910</v>
      </c>
      <c r="E3666" s="13" t="s">
        <v>7377</v>
      </c>
      <c r="F3666" s="13" t="s">
        <v>1018</v>
      </c>
      <c r="G3666" s="13" t="s">
        <v>7321</v>
      </c>
      <c r="H3666" s="13" t="s">
        <v>7322</v>
      </c>
    </row>
    <row r="3667" spans="1:8" ht="15.75" customHeight="1">
      <c r="A3667" s="5" t="s">
        <v>748</v>
      </c>
      <c r="B3667" s="13" t="s">
        <v>6163</v>
      </c>
      <c r="C3667" s="13">
        <v>123733086</v>
      </c>
      <c r="D3667" s="13" t="s">
        <v>5910</v>
      </c>
      <c r="E3667" s="13" t="s">
        <v>7377</v>
      </c>
      <c r="F3667" s="13" t="s">
        <v>1018</v>
      </c>
      <c r="G3667" s="13" t="s">
        <v>7321</v>
      </c>
      <c r="H3667" s="13" t="s">
        <v>7322</v>
      </c>
    </row>
    <row r="3668" spans="1:8" ht="15.75" customHeight="1">
      <c r="A3668" s="5" t="s">
        <v>748</v>
      </c>
      <c r="B3668" s="13" t="s">
        <v>6163</v>
      </c>
      <c r="C3668" s="13">
        <v>123733324</v>
      </c>
      <c r="D3668" s="13" t="s">
        <v>5895</v>
      </c>
      <c r="E3668" s="13" t="s">
        <v>7378</v>
      </c>
      <c r="F3668" s="13" t="s">
        <v>1018</v>
      </c>
      <c r="G3668" s="13" t="s">
        <v>7321</v>
      </c>
      <c r="H3668" s="13" t="s">
        <v>7322</v>
      </c>
    </row>
    <row r="3669" spans="1:8" ht="15.75" customHeight="1">
      <c r="A3669" s="5" t="s">
        <v>748</v>
      </c>
      <c r="B3669" s="13" t="s">
        <v>6163</v>
      </c>
      <c r="C3669" s="13">
        <v>123733324</v>
      </c>
      <c r="D3669" s="13" t="s">
        <v>5895</v>
      </c>
      <c r="E3669" s="13" t="s">
        <v>7378</v>
      </c>
      <c r="F3669" s="13" t="s">
        <v>1018</v>
      </c>
      <c r="G3669" s="13" t="s">
        <v>7321</v>
      </c>
      <c r="H3669" s="13" t="s">
        <v>7322</v>
      </c>
    </row>
    <row r="3670" spans="1:8" ht="15.75" customHeight="1">
      <c r="A3670" s="5" t="s">
        <v>748</v>
      </c>
      <c r="B3670" s="13" t="s">
        <v>6163</v>
      </c>
      <c r="C3670" s="13">
        <v>123776226</v>
      </c>
      <c r="D3670" s="13" t="s">
        <v>5878</v>
      </c>
      <c r="E3670" s="13" t="s">
        <v>7379</v>
      </c>
      <c r="F3670" s="13" t="s">
        <v>1018</v>
      </c>
      <c r="G3670" s="13" t="s">
        <v>7360</v>
      </c>
      <c r="H3670" s="13" t="s">
        <v>7361</v>
      </c>
    </row>
    <row r="3671" spans="1:8" ht="15.75" customHeight="1">
      <c r="A3671" s="5" t="s">
        <v>748</v>
      </c>
      <c r="B3671" s="13" t="s">
        <v>6163</v>
      </c>
      <c r="C3671" s="13">
        <v>123776226</v>
      </c>
      <c r="D3671" s="13" t="s">
        <v>5878</v>
      </c>
      <c r="E3671" s="13" t="s">
        <v>7379</v>
      </c>
      <c r="F3671" s="13" t="s">
        <v>1018</v>
      </c>
      <c r="G3671" s="13" t="s">
        <v>7360</v>
      </c>
      <c r="H3671" s="13" t="s">
        <v>7361</v>
      </c>
    </row>
    <row r="3672" spans="1:8" ht="15.75" customHeight="1">
      <c r="A3672" s="5" t="s">
        <v>748</v>
      </c>
      <c r="B3672" s="13" t="s">
        <v>6163</v>
      </c>
      <c r="C3672" s="13">
        <v>123776226</v>
      </c>
      <c r="D3672" s="13" t="s">
        <v>5878</v>
      </c>
      <c r="E3672" s="13" t="s">
        <v>7379</v>
      </c>
      <c r="F3672" s="13" t="s">
        <v>1018</v>
      </c>
      <c r="G3672" s="13" t="s">
        <v>7360</v>
      </c>
      <c r="H3672" s="13" t="s">
        <v>7361</v>
      </c>
    </row>
    <row r="3673" spans="1:8" ht="15.75" customHeight="1">
      <c r="A3673" s="5" t="s">
        <v>748</v>
      </c>
      <c r="B3673" s="13" t="s">
        <v>6163</v>
      </c>
      <c r="C3673" s="13">
        <v>123776226</v>
      </c>
      <c r="D3673" s="13" t="s">
        <v>5878</v>
      </c>
      <c r="E3673" s="13" t="s">
        <v>7379</v>
      </c>
      <c r="F3673" s="13" t="s">
        <v>1018</v>
      </c>
      <c r="G3673" s="13" t="s">
        <v>7360</v>
      </c>
      <c r="H3673" s="13" t="s">
        <v>7361</v>
      </c>
    </row>
    <row r="3674" spans="1:8" ht="15.75" customHeight="1">
      <c r="A3674" s="5" t="s">
        <v>748</v>
      </c>
      <c r="B3674" s="13" t="s">
        <v>6169</v>
      </c>
      <c r="C3674" s="13">
        <v>104210239</v>
      </c>
      <c r="D3674" s="13" t="s">
        <v>5825</v>
      </c>
      <c r="E3674" s="13" t="s">
        <v>6170</v>
      </c>
      <c r="F3674" s="13" t="s">
        <v>1024</v>
      </c>
      <c r="G3674" s="13" t="s">
        <v>6171</v>
      </c>
      <c r="H3674" s="13" t="s">
        <v>6172</v>
      </c>
    </row>
    <row r="3675" spans="1:8" ht="15.75" customHeight="1">
      <c r="A3675" s="5" t="s">
        <v>748</v>
      </c>
      <c r="B3675" s="13" t="s">
        <v>6169</v>
      </c>
      <c r="C3675" s="13">
        <v>104199580</v>
      </c>
      <c r="D3675" s="13" t="s">
        <v>5819</v>
      </c>
      <c r="E3675" s="13" t="s">
        <v>7380</v>
      </c>
      <c r="F3675" s="13" t="s">
        <v>1024</v>
      </c>
      <c r="G3675" s="13" t="s">
        <v>6193</v>
      </c>
      <c r="H3675" s="13" t="s">
        <v>6194</v>
      </c>
    </row>
    <row r="3676" spans="1:8" ht="15.75" customHeight="1">
      <c r="A3676" s="5" t="s">
        <v>748</v>
      </c>
      <c r="B3676" s="13" t="s">
        <v>6169</v>
      </c>
      <c r="C3676" s="13">
        <v>104199580</v>
      </c>
      <c r="D3676" s="13" t="s">
        <v>5819</v>
      </c>
      <c r="E3676" s="13" t="s">
        <v>7380</v>
      </c>
      <c r="F3676" s="13" t="s">
        <v>1024</v>
      </c>
      <c r="G3676" s="13" t="s">
        <v>6193</v>
      </c>
      <c r="H3676" s="13" t="s">
        <v>6194</v>
      </c>
    </row>
    <row r="3677" spans="1:8" ht="15.75" customHeight="1">
      <c r="A3677" s="5" t="s">
        <v>748</v>
      </c>
      <c r="B3677" s="13" t="s">
        <v>6169</v>
      </c>
      <c r="C3677" s="13">
        <v>104199580</v>
      </c>
      <c r="D3677" s="13" t="s">
        <v>5819</v>
      </c>
      <c r="E3677" s="13" t="s">
        <v>7380</v>
      </c>
      <c r="F3677" s="13" t="s">
        <v>1024</v>
      </c>
      <c r="G3677" s="13" t="s">
        <v>6193</v>
      </c>
      <c r="H3677" s="13" t="s">
        <v>6194</v>
      </c>
    </row>
    <row r="3678" spans="1:8" ht="15.75" customHeight="1">
      <c r="A3678" s="5" t="s">
        <v>748</v>
      </c>
      <c r="B3678" s="13" t="s">
        <v>6169</v>
      </c>
      <c r="C3678" s="13">
        <v>104199580</v>
      </c>
      <c r="D3678" s="13" t="s">
        <v>5819</v>
      </c>
      <c r="E3678" s="13" t="s">
        <v>7380</v>
      </c>
      <c r="F3678" s="13" t="s">
        <v>1024</v>
      </c>
      <c r="G3678" s="13" t="s">
        <v>6193</v>
      </c>
      <c r="H3678" s="13" t="s">
        <v>6194</v>
      </c>
    </row>
    <row r="3679" spans="1:8" ht="15.75" customHeight="1">
      <c r="A3679" s="5" t="s">
        <v>748</v>
      </c>
      <c r="B3679" s="13" t="s">
        <v>6169</v>
      </c>
      <c r="C3679" s="13">
        <v>104198351</v>
      </c>
      <c r="D3679" s="13" t="s">
        <v>5812</v>
      </c>
      <c r="E3679" s="13" t="s">
        <v>7381</v>
      </c>
      <c r="F3679" s="13" t="s">
        <v>1024</v>
      </c>
      <c r="G3679" s="13" t="s">
        <v>6193</v>
      </c>
      <c r="H3679" s="13" t="s">
        <v>6194</v>
      </c>
    </row>
    <row r="3680" spans="1:8" ht="15.75" customHeight="1">
      <c r="A3680" s="5" t="s">
        <v>748</v>
      </c>
      <c r="B3680" s="13" t="s">
        <v>6169</v>
      </c>
      <c r="C3680" s="13">
        <v>104191917</v>
      </c>
      <c r="D3680" s="13" t="s">
        <v>5882</v>
      </c>
      <c r="E3680" s="13" t="s">
        <v>7382</v>
      </c>
      <c r="F3680" s="13" t="s">
        <v>1024</v>
      </c>
      <c r="G3680" s="13" t="s">
        <v>6193</v>
      </c>
      <c r="H3680" s="13" t="s">
        <v>6194</v>
      </c>
    </row>
    <row r="3681" spans="1:8" ht="15.75" customHeight="1">
      <c r="A3681" s="5" t="s">
        <v>748</v>
      </c>
      <c r="B3681" s="13" t="s">
        <v>6169</v>
      </c>
      <c r="C3681" s="13">
        <v>104170796</v>
      </c>
      <c r="D3681" s="13" t="s">
        <v>5812</v>
      </c>
      <c r="E3681" s="13" t="s">
        <v>7383</v>
      </c>
      <c r="F3681" s="13" t="s">
        <v>1024</v>
      </c>
      <c r="G3681" s="13" t="s">
        <v>6178</v>
      </c>
      <c r="H3681" s="13" t="s">
        <v>6179</v>
      </c>
    </row>
    <row r="3682" spans="1:8" ht="15.75" customHeight="1">
      <c r="A3682" s="5" t="s">
        <v>748</v>
      </c>
      <c r="B3682" s="13" t="s">
        <v>6169</v>
      </c>
      <c r="C3682" s="13">
        <v>104168863</v>
      </c>
      <c r="D3682" s="13" t="s">
        <v>5827</v>
      </c>
      <c r="E3682" s="13" t="s">
        <v>7384</v>
      </c>
      <c r="F3682" s="13" t="s">
        <v>1024</v>
      </c>
      <c r="G3682" s="13" t="s">
        <v>6178</v>
      </c>
      <c r="H3682" s="13" t="s">
        <v>6179</v>
      </c>
    </row>
    <row r="3683" spans="1:8" ht="15.75" customHeight="1">
      <c r="A3683" s="5" t="s">
        <v>748</v>
      </c>
      <c r="B3683" s="13" t="s">
        <v>6169</v>
      </c>
      <c r="C3683" s="13">
        <v>104178186</v>
      </c>
      <c r="D3683" s="13" t="s">
        <v>5816</v>
      </c>
      <c r="E3683" s="13" t="s">
        <v>6180</v>
      </c>
      <c r="F3683" s="13" t="s">
        <v>1024</v>
      </c>
      <c r="G3683" s="13" t="s">
        <v>6178</v>
      </c>
      <c r="H3683" s="13" t="s">
        <v>6179</v>
      </c>
    </row>
    <row r="3684" spans="1:8" ht="15.75" customHeight="1">
      <c r="A3684" s="5" t="s">
        <v>748</v>
      </c>
      <c r="B3684" s="13" t="s">
        <v>6169</v>
      </c>
      <c r="C3684" s="13">
        <v>104160141</v>
      </c>
      <c r="D3684" s="13" t="s">
        <v>5812</v>
      </c>
      <c r="E3684" s="13" t="s">
        <v>7387</v>
      </c>
      <c r="F3684" s="13" t="s">
        <v>1024</v>
      </c>
      <c r="G3684" s="13" t="s">
        <v>6174</v>
      </c>
      <c r="H3684" s="13" t="s">
        <v>6175</v>
      </c>
    </row>
    <row r="3685" spans="1:8" ht="15.75" customHeight="1">
      <c r="A3685" s="5" t="s">
        <v>748</v>
      </c>
      <c r="B3685" s="13" t="s">
        <v>6169</v>
      </c>
      <c r="C3685" s="13">
        <v>104160141</v>
      </c>
      <c r="D3685" s="13" t="s">
        <v>5812</v>
      </c>
      <c r="E3685" s="13" t="s">
        <v>7387</v>
      </c>
      <c r="F3685" s="13" t="s">
        <v>1024</v>
      </c>
      <c r="G3685" s="13" t="s">
        <v>6174</v>
      </c>
      <c r="H3685" s="13" t="s">
        <v>6175</v>
      </c>
    </row>
    <row r="3686" spans="1:8" ht="15.75" customHeight="1">
      <c r="A3686" s="5" t="s">
        <v>748</v>
      </c>
      <c r="B3686" s="13" t="s">
        <v>6169</v>
      </c>
      <c r="C3686" s="13">
        <v>104160141</v>
      </c>
      <c r="D3686" s="13" t="s">
        <v>5812</v>
      </c>
      <c r="E3686" s="13" t="s">
        <v>7387</v>
      </c>
      <c r="F3686" s="13" t="s">
        <v>1024</v>
      </c>
      <c r="G3686" s="13" t="s">
        <v>6174</v>
      </c>
      <c r="H3686" s="13" t="s">
        <v>6175</v>
      </c>
    </row>
    <row r="3687" spans="1:8" ht="15.75" customHeight="1">
      <c r="A3687" s="5" t="s">
        <v>748</v>
      </c>
      <c r="B3687" s="13" t="s">
        <v>6169</v>
      </c>
      <c r="C3687" s="13">
        <v>104151400</v>
      </c>
      <c r="D3687" s="13" t="s">
        <v>5827</v>
      </c>
      <c r="E3687" s="13" t="s">
        <v>6181</v>
      </c>
      <c r="F3687" s="13" t="s">
        <v>1024</v>
      </c>
      <c r="G3687" s="13" t="s">
        <v>6174</v>
      </c>
      <c r="H3687" s="13" t="s">
        <v>6175</v>
      </c>
    </row>
    <row r="3688" spans="1:8" ht="15.75" customHeight="1">
      <c r="A3688" s="5" t="s">
        <v>748</v>
      </c>
      <c r="B3688" s="13" t="s">
        <v>6169</v>
      </c>
      <c r="C3688" s="13">
        <v>104151400</v>
      </c>
      <c r="D3688" s="13" t="s">
        <v>5827</v>
      </c>
      <c r="E3688" s="13" t="s">
        <v>6181</v>
      </c>
      <c r="F3688" s="13" t="s">
        <v>1024</v>
      </c>
      <c r="G3688" s="13" t="s">
        <v>6174</v>
      </c>
      <c r="H3688" s="13" t="s">
        <v>6175</v>
      </c>
    </row>
    <row r="3689" spans="1:8" ht="15.75" customHeight="1">
      <c r="A3689" s="5" t="s">
        <v>748</v>
      </c>
      <c r="B3689" s="13" t="s">
        <v>6169</v>
      </c>
      <c r="C3689" s="13">
        <v>104180444</v>
      </c>
      <c r="D3689" s="13" t="s">
        <v>5827</v>
      </c>
      <c r="E3689" s="13" t="s">
        <v>6184</v>
      </c>
      <c r="F3689" s="13" t="s">
        <v>1024</v>
      </c>
      <c r="G3689" s="13" t="s">
        <v>6178</v>
      </c>
      <c r="H3689" s="13" t="s">
        <v>6179</v>
      </c>
    </row>
    <row r="3690" spans="1:8" ht="15.75" customHeight="1">
      <c r="A3690" s="5" t="s">
        <v>748</v>
      </c>
      <c r="B3690" s="13" t="s">
        <v>6169</v>
      </c>
      <c r="C3690" s="13">
        <v>104180444</v>
      </c>
      <c r="D3690" s="13" t="s">
        <v>5827</v>
      </c>
      <c r="E3690" s="13" t="s">
        <v>6184</v>
      </c>
      <c r="F3690" s="13" t="s">
        <v>1024</v>
      </c>
      <c r="G3690" s="13" t="s">
        <v>6178</v>
      </c>
      <c r="H3690" s="13" t="s">
        <v>6179</v>
      </c>
    </row>
    <row r="3691" spans="1:8" ht="15.75" customHeight="1">
      <c r="A3691" s="5" t="s">
        <v>748</v>
      </c>
      <c r="B3691" s="13" t="s">
        <v>6169</v>
      </c>
      <c r="C3691" s="13">
        <v>104199356</v>
      </c>
      <c r="D3691" s="13" t="s">
        <v>5827</v>
      </c>
      <c r="E3691" s="13" t="s">
        <v>7388</v>
      </c>
      <c r="F3691" s="13" t="s">
        <v>1024</v>
      </c>
      <c r="G3691" s="13" t="s">
        <v>6193</v>
      </c>
      <c r="H3691" s="13" t="s">
        <v>6194</v>
      </c>
    </row>
    <row r="3692" spans="1:8" ht="15.75" customHeight="1">
      <c r="A3692" s="5" t="s">
        <v>748</v>
      </c>
      <c r="B3692" s="13" t="s">
        <v>6169</v>
      </c>
      <c r="C3692" s="13">
        <v>104199356</v>
      </c>
      <c r="D3692" s="13" t="s">
        <v>5827</v>
      </c>
      <c r="E3692" s="13" t="s">
        <v>7388</v>
      </c>
      <c r="F3692" s="13" t="s">
        <v>1024</v>
      </c>
      <c r="G3692" s="13" t="s">
        <v>6193</v>
      </c>
      <c r="H3692" s="13" t="s">
        <v>6194</v>
      </c>
    </row>
    <row r="3693" spans="1:8" ht="15.75" customHeight="1">
      <c r="A3693" s="5" t="s">
        <v>748</v>
      </c>
      <c r="B3693" s="13" t="s">
        <v>6169</v>
      </c>
      <c r="C3693" s="13">
        <v>104199356</v>
      </c>
      <c r="D3693" s="13" t="s">
        <v>5827</v>
      </c>
      <c r="E3693" s="13" t="s">
        <v>7388</v>
      </c>
      <c r="F3693" s="13" t="s">
        <v>1024</v>
      </c>
      <c r="G3693" s="13" t="s">
        <v>6193</v>
      </c>
      <c r="H3693" s="13" t="s">
        <v>6194</v>
      </c>
    </row>
    <row r="3694" spans="1:8" ht="15.75" customHeight="1">
      <c r="A3694" s="5" t="s">
        <v>748</v>
      </c>
      <c r="B3694" s="13" t="s">
        <v>6169</v>
      </c>
      <c r="C3694" s="13">
        <v>104199356</v>
      </c>
      <c r="D3694" s="13" t="s">
        <v>5827</v>
      </c>
      <c r="E3694" s="13" t="s">
        <v>7388</v>
      </c>
      <c r="F3694" s="13" t="s">
        <v>1024</v>
      </c>
      <c r="G3694" s="13" t="s">
        <v>6193</v>
      </c>
      <c r="H3694" s="13" t="s">
        <v>6194</v>
      </c>
    </row>
    <row r="3695" spans="1:8" ht="15.75" customHeight="1">
      <c r="A3695" s="5" t="s">
        <v>748</v>
      </c>
      <c r="B3695" s="13" t="s">
        <v>6169</v>
      </c>
      <c r="C3695" s="13">
        <v>104198251</v>
      </c>
      <c r="D3695" s="13" t="s">
        <v>5812</v>
      </c>
      <c r="E3695" s="13" t="s">
        <v>6192</v>
      </c>
      <c r="F3695" s="13" t="s">
        <v>1024</v>
      </c>
      <c r="G3695" s="13" t="s">
        <v>6193</v>
      </c>
      <c r="H3695" s="13" t="s">
        <v>6194</v>
      </c>
    </row>
    <row r="3696" spans="1:8" ht="15.75" customHeight="1">
      <c r="A3696" s="5" t="s">
        <v>748</v>
      </c>
      <c r="B3696" s="13" t="s">
        <v>6169</v>
      </c>
      <c r="C3696" s="13">
        <v>104203938</v>
      </c>
      <c r="D3696" s="13" t="s">
        <v>5825</v>
      </c>
      <c r="E3696" s="13" t="s">
        <v>6195</v>
      </c>
      <c r="F3696" s="13" t="s">
        <v>1024</v>
      </c>
      <c r="G3696" s="13" t="s">
        <v>6171</v>
      </c>
      <c r="H3696" s="13" t="s">
        <v>6172</v>
      </c>
    </row>
    <row r="3697" spans="1:8" ht="15.75" customHeight="1">
      <c r="A3697" s="5" t="s">
        <v>748</v>
      </c>
      <c r="B3697" s="13" t="s">
        <v>6169</v>
      </c>
      <c r="C3697" s="13">
        <v>104196607</v>
      </c>
      <c r="D3697" s="13" t="s">
        <v>5825</v>
      </c>
      <c r="E3697" s="13" t="s">
        <v>7389</v>
      </c>
      <c r="F3697" s="13" t="s">
        <v>1024</v>
      </c>
      <c r="G3697" s="13" t="s">
        <v>6193</v>
      </c>
      <c r="H3697" s="13" t="s">
        <v>6194</v>
      </c>
    </row>
    <row r="3698" spans="1:8" ht="15.75" customHeight="1">
      <c r="A3698" s="5" t="s">
        <v>748</v>
      </c>
      <c r="B3698" s="13" t="s">
        <v>6169</v>
      </c>
      <c r="C3698" s="13">
        <v>104194278</v>
      </c>
      <c r="D3698" s="13" t="s">
        <v>5827</v>
      </c>
      <c r="E3698" s="13" t="s">
        <v>6196</v>
      </c>
      <c r="F3698" s="13" t="s">
        <v>1024</v>
      </c>
      <c r="G3698" s="13" t="s">
        <v>6193</v>
      </c>
      <c r="H3698" s="13" t="s">
        <v>6194</v>
      </c>
    </row>
    <row r="3699" spans="1:8" ht="15.75" customHeight="1">
      <c r="A3699" s="5" t="s">
        <v>748</v>
      </c>
      <c r="B3699" s="13" t="s">
        <v>6197</v>
      </c>
      <c r="C3699" s="13">
        <v>78833036</v>
      </c>
      <c r="D3699" s="13" t="s">
        <v>5895</v>
      </c>
      <c r="E3699" s="13" t="s">
        <v>6201</v>
      </c>
      <c r="F3699" s="13" t="s">
        <v>1026</v>
      </c>
      <c r="G3699" s="13" t="s">
        <v>6202</v>
      </c>
      <c r="H3699" s="13" t="s">
        <v>6203</v>
      </c>
    </row>
    <row r="3700" spans="1:8" ht="15.75" customHeight="1">
      <c r="A3700" s="5" t="s">
        <v>748</v>
      </c>
      <c r="B3700" s="13" t="s">
        <v>6197</v>
      </c>
      <c r="C3700" s="13">
        <v>78833036</v>
      </c>
      <c r="D3700" s="13" t="s">
        <v>5895</v>
      </c>
      <c r="E3700" s="13" t="s">
        <v>6201</v>
      </c>
      <c r="F3700" s="13" t="s">
        <v>1026</v>
      </c>
      <c r="G3700" s="13" t="s">
        <v>6202</v>
      </c>
      <c r="H3700" s="13" t="s">
        <v>6203</v>
      </c>
    </row>
    <row r="3701" spans="1:8" ht="15.75" customHeight="1">
      <c r="A3701" s="5" t="s">
        <v>748</v>
      </c>
      <c r="B3701" s="13" t="s">
        <v>6197</v>
      </c>
      <c r="C3701" s="13">
        <v>78833453</v>
      </c>
      <c r="D3701" s="13" t="s">
        <v>5812</v>
      </c>
      <c r="E3701" s="13" t="s">
        <v>6204</v>
      </c>
      <c r="F3701" s="13" t="s">
        <v>1026</v>
      </c>
      <c r="G3701" s="13" t="s">
        <v>6202</v>
      </c>
      <c r="H3701" s="13" t="s">
        <v>6203</v>
      </c>
    </row>
    <row r="3702" spans="1:8" ht="15.75" customHeight="1">
      <c r="A3702" s="5" t="s">
        <v>748</v>
      </c>
      <c r="B3702" s="13" t="s">
        <v>6197</v>
      </c>
      <c r="C3702" s="13">
        <v>78833453</v>
      </c>
      <c r="D3702" s="13" t="s">
        <v>5812</v>
      </c>
      <c r="E3702" s="13" t="s">
        <v>6204</v>
      </c>
      <c r="F3702" s="13" t="s">
        <v>1026</v>
      </c>
      <c r="G3702" s="13" t="s">
        <v>6202</v>
      </c>
      <c r="H3702" s="13" t="s">
        <v>6203</v>
      </c>
    </row>
    <row r="3703" spans="1:8" ht="15.75" customHeight="1">
      <c r="A3703" s="5" t="s">
        <v>748</v>
      </c>
      <c r="B3703" s="13" t="s">
        <v>6197</v>
      </c>
      <c r="C3703" s="13">
        <v>78833450</v>
      </c>
      <c r="D3703" s="13" t="s">
        <v>5895</v>
      </c>
      <c r="E3703" s="13" t="s">
        <v>6205</v>
      </c>
      <c r="F3703" s="13" t="s">
        <v>1026</v>
      </c>
      <c r="G3703" s="13" t="s">
        <v>6202</v>
      </c>
      <c r="H3703" s="13" t="s">
        <v>6203</v>
      </c>
    </row>
    <row r="3704" spans="1:8" ht="15.75" customHeight="1">
      <c r="A3704" s="5" t="s">
        <v>748</v>
      </c>
      <c r="B3704" s="13" t="s">
        <v>6197</v>
      </c>
      <c r="C3704" s="13">
        <v>78833450</v>
      </c>
      <c r="D3704" s="13" t="s">
        <v>5895</v>
      </c>
      <c r="E3704" s="13" t="s">
        <v>6205</v>
      </c>
      <c r="F3704" s="13" t="s">
        <v>1026</v>
      </c>
      <c r="G3704" s="13" t="s">
        <v>6202</v>
      </c>
      <c r="H3704" s="13" t="s">
        <v>6203</v>
      </c>
    </row>
    <row r="3705" spans="1:8" ht="15.75" customHeight="1">
      <c r="A3705" s="5" t="s">
        <v>748</v>
      </c>
      <c r="B3705" s="13" t="s">
        <v>6197</v>
      </c>
      <c r="C3705" s="13">
        <v>78832832</v>
      </c>
      <c r="D3705" s="13" t="s">
        <v>5812</v>
      </c>
      <c r="E3705" s="13" t="s">
        <v>6206</v>
      </c>
      <c r="F3705" s="13" t="s">
        <v>1026</v>
      </c>
      <c r="G3705" s="13" t="s">
        <v>6202</v>
      </c>
      <c r="H3705" s="13" t="s">
        <v>6203</v>
      </c>
    </row>
    <row r="3706" spans="1:8" ht="15.75" customHeight="1">
      <c r="A3706" s="5" t="s">
        <v>748</v>
      </c>
      <c r="B3706" s="13" t="s">
        <v>6197</v>
      </c>
      <c r="C3706" s="13">
        <v>78832832</v>
      </c>
      <c r="D3706" s="13" t="s">
        <v>5812</v>
      </c>
      <c r="E3706" s="13" t="s">
        <v>6206</v>
      </c>
      <c r="F3706" s="13" t="s">
        <v>1026</v>
      </c>
      <c r="G3706" s="13" t="s">
        <v>6202</v>
      </c>
      <c r="H3706" s="13" t="s">
        <v>6203</v>
      </c>
    </row>
    <row r="3707" spans="1:8" ht="15.75" customHeight="1">
      <c r="A3707" s="5" t="s">
        <v>748</v>
      </c>
      <c r="B3707" s="13" t="s">
        <v>6197</v>
      </c>
      <c r="C3707" s="13">
        <v>78832832</v>
      </c>
      <c r="D3707" s="13" t="s">
        <v>5812</v>
      </c>
      <c r="E3707" s="13" t="s">
        <v>6206</v>
      </c>
      <c r="F3707" s="13" t="s">
        <v>1026</v>
      </c>
      <c r="G3707" s="13" t="s">
        <v>6202</v>
      </c>
      <c r="H3707" s="13" t="s">
        <v>6203</v>
      </c>
    </row>
    <row r="3708" spans="1:8" ht="15.75" customHeight="1">
      <c r="A3708" s="5" t="s">
        <v>748</v>
      </c>
      <c r="B3708" s="13" t="s">
        <v>6197</v>
      </c>
      <c r="C3708" s="13">
        <v>78832832</v>
      </c>
      <c r="D3708" s="13" t="s">
        <v>5812</v>
      </c>
      <c r="E3708" s="13" t="s">
        <v>6206</v>
      </c>
      <c r="F3708" s="13" t="s">
        <v>1026</v>
      </c>
      <c r="G3708" s="13" t="s">
        <v>6202</v>
      </c>
      <c r="H3708" s="13" t="s">
        <v>6203</v>
      </c>
    </row>
    <row r="3709" spans="1:8" ht="15.75" customHeight="1">
      <c r="A3709" s="5" t="s">
        <v>748</v>
      </c>
      <c r="B3709" s="13" t="s">
        <v>6197</v>
      </c>
      <c r="C3709" s="13">
        <v>78832832</v>
      </c>
      <c r="D3709" s="13" t="s">
        <v>5812</v>
      </c>
      <c r="E3709" s="13" t="s">
        <v>6206</v>
      </c>
      <c r="F3709" s="13" t="s">
        <v>1026</v>
      </c>
      <c r="G3709" s="13" t="s">
        <v>6202</v>
      </c>
      <c r="H3709" s="13" t="s">
        <v>6203</v>
      </c>
    </row>
    <row r="3710" spans="1:8" ht="15.75" customHeight="1">
      <c r="A3710" s="5" t="s">
        <v>748</v>
      </c>
      <c r="B3710" s="13" t="s">
        <v>6197</v>
      </c>
      <c r="C3710" s="13">
        <v>78832832</v>
      </c>
      <c r="D3710" s="13" t="s">
        <v>5812</v>
      </c>
      <c r="E3710" s="13" t="s">
        <v>6206</v>
      </c>
      <c r="F3710" s="13" t="s">
        <v>1026</v>
      </c>
      <c r="G3710" s="13" t="s">
        <v>6202</v>
      </c>
      <c r="H3710" s="13" t="s">
        <v>6203</v>
      </c>
    </row>
    <row r="3711" spans="1:8" ht="15.75" customHeight="1">
      <c r="A3711" s="5" t="s">
        <v>748</v>
      </c>
      <c r="B3711" s="13" t="s">
        <v>6197</v>
      </c>
      <c r="C3711" s="13">
        <v>78832832</v>
      </c>
      <c r="D3711" s="13" t="s">
        <v>5812</v>
      </c>
      <c r="E3711" s="13" t="s">
        <v>6206</v>
      </c>
      <c r="F3711" s="13" t="s">
        <v>1026</v>
      </c>
      <c r="G3711" s="13" t="s">
        <v>6202</v>
      </c>
      <c r="H3711" s="13" t="s">
        <v>6203</v>
      </c>
    </row>
    <row r="3712" spans="1:8" ht="15.75" customHeight="1">
      <c r="A3712" s="5" t="s">
        <v>748</v>
      </c>
      <c r="B3712" s="13" t="s">
        <v>6197</v>
      </c>
      <c r="C3712" s="13">
        <v>78832832</v>
      </c>
      <c r="D3712" s="13" t="s">
        <v>5812</v>
      </c>
      <c r="E3712" s="13" t="s">
        <v>6206</v>
      </c>
      <c r="F3712" s="13" t="s">
        <v>1026</v>
      </c>
      <c r="G3712" s="13" t="s">
        <v>6202</v>
      </c>
      <c r="H3712" s="13" t="s">
        <v>6203</v>
      </c>
    </row>
    <row r="3713" spans="1:8" ht="15.75" customHeight="1">
      <c r="A3713" s="5" t="s">
        <v>748</v>
      </c>
      <c r="B3713" s="13" t="s">
        <v>6197</v>
      </c>
      <c r="C3713" s="13">
        <v>78832832</v>
      </c>
      <c r="D3713" s="13" t="s">
        <v>5812</v>
      </c>
      <c r="E3713" s="13" t="s">
        <v>6206</v>
      </c>
      <c r="F3713" s="13" t="s">
        <v>1026</v>
      </c>
      <c r="G3713" s="13" t="s">
        <v>6202</v>
      </c>
      <c r="H3713" s="13" t="s">
        <v>6203</v>
      </c>
    </row>
    <row r="3714" spans="1:8" ht="15.75" customHeight="1">
      <c r="A3714" s="5" t="s">
        <v>748</v>
      </c>
      <c r="B3714" s="13" t="s">
        <v>6197</v>
      </c>
      <c r="C3714" s="13">
        <v>78832832</v>
      </c>
      <c r="D3714" s="13" t="s">
        <v>5812</v>
      </c>
      <c r="E3714" s="13" t="s">
        <v>6206</v>
      </c>
      <c r="F3714" s="13" t="s">
        <v>1026</v>
      </c>
      <c r="G3714" s="13" t="s">
        <v>6202</v>
      </c>
      <c r="H3714" s="13" t="s">
        <v>6203</v>
      </c>
    </row>
    <row r="3715" spans="1:8" ht="15.75" customHeight="1">
      <c r="A3715" s="5" t="s">
        <v>748</v>
      </c>
      <c r="B3715" s="13" t="s">
        <v>6197</v>
      </c>
      <c r="C3715" s="13">
        <v>78832832</v>
      </c>
      <c r="D3715" s="13" t="s">
        <v>5812</v>
      </c>
      <c r="E3715" s="13" t="s">
        <v>6206</v>
      </c>
      <c r="F3715" s="13" t="s">
        <v>1026</v>
      </c>
      <c r="G3715" s="13" t="s">
        <v>6202</v>
      </c>
      <c r="H3715" s="13" t="s">
        <v>6203</v>
      </c>
    </row>
    <row r="3716" spans="1:8" ht="15.75" customHeight="1">
      <c r="A3716" s="5" t="s">
        <v>748</v>
      </c>
      <c r="B3716" s="13" t="s">
        <v>6197</v>
      </c>
      <c r="C3716" s="13">
        <v>78821016</v>
      </c>
      <c r="D3716" s="13" t="s">
        <v>5825</v>
      </c>
      <c r="E3716" s="13" t="s">
        <v>9222</v>
      </c>
      <c r="F3716" s="13" t="s">
        <v>1026</v>
      </c>
      <c r="G3716" s="13" t="s">
        <v>9223</v>
      </c>
      <c r="H3716" s="13" t="s">
        <v>9224</v>
      </c>
    </row>
    <row r="3717" spans="1:8" ht="15.75" customHeight="1">
      <c r="A3717" s="5" t="s">
        <v>748</v>
      </c>
      <c r="B3717" s="13" t="s">
        <v>6197</v>
      </c>
      <c r="C3717" s="13">
        <v>83680329</v>
      </c>
      <c r="D3717" s="13" t="s">
        <v>5825</v>
      </c>
      <c r="E3717" s="13" t="s">
        <v>6215</v>
      </c>
      <c r="F3717" s="13" t="s">
        <v>1514</v>
      </c>
      <c r="G3717" s="13" t="s">
        <v>6216</v>
      </c>
      <c r="H3717" s="13" t="s">
        <v>6217</v>
      </c>
    </row>
    <row r="3718" spans="1:8" ht="15.75" customHeight="1">
      <c r="A3718" s="5" t="s">
        <v>748</v>
      </c>
      <c r="B3718" s="13" t="s">
        <v>6197</v>
      </c>
      <c r="C3718" s="13">
        <v>83680329</v>
      </c>
      <c r="D3718" s="13" t="s">
        <v>5825</v>
      </c>
      <c r="E3718" s="13" t="s">
        <v>6215</v>
      </c>
      <c r="F3718" s="13" t="s">
        <v>1514</v>
      </c>
      <c r="G3718" s="13" t="s">
        <v>6216</v>
      </c>
      <c r="H3718" s="13" t="s">
        <v>6217</v>
      </c>
    </row>
    <row r="3719" spans="1:8" ht="15.75" customHeight="1">
      <c r="A3719" s="5" t="s">
        <v>748</v>
      </c>
      <c r="B3719" s="13" t="s">
        <v>6197</v>
      </c>
      <c r="C3719" s="13">
        <v>83680329</v>
      </c>
      <c r="D3719" s="13" t="s">
        <v>5825</v>
      </c>
      <c r="E3719" s="13" t="s">
        <v>6215</v>
      </c>
      <c r="F3719" s="13" t="s">
        <v>1514</v>
      </c>
      <c r="G3719" s="13" t="s">
        <v>6216</v>
      </c>
      <c r="H3719" s="13" t="s">
        <v>6217</v>
      </c>
    </row>
    <row r="3720" spans="1:8" ht="15.75" customHeight="1">
      <c r="A3720" s="5" t="s">
        <v>748</v>
      </c>
      <c r="B3720" s="13" t="s">
        <v>6197</v>
      </c>
      <c r="C3720" s="13">
        <v>83680329</v>
      </c>
      <c r="D3720" s="13" t="s">
        <v>5825</v>
      </c>
      <c r="E3720" s="13" t="s">
        <v>6215</v>
      </c>
      <c r="F3720" s="13" t="s">
        <v>1514</v>
      </c>
      <c r="G3720" s="13" t="s">
        <v>6216</v>
      </c>
      <c r="H3720" s="13" t="s">
        <v>6217</v>
      </c>
    </row>
    <row r="3721" spans="1:8" ht="15.75" customHeight="1">
      <c r="A3721" s="5" t="s">
        <v>748</v>
      </c>
      <c r="B3721" s="13" t="s">
        <v>6197</v>
      </c>
      <c r="C3721" s="13">
        <v>83680329</v>
      </c>
      <c r="D3721" s="13" t="s">
        <v>5825</v>
      </c>
      <c r="E3721" s="13" t="s">
        <v>6215</v>
      </c>
      <c r="F3721" s="13" t="s">
        <v>1514</v>
      </c>
      <c r="G3721" s="13" t="s">
        <v>6216</v>
      </c>
      <c r="H3721" s="13" t="s">
        <v>6217</v>
      </c>
    </row>
    <row r="3722" spans="1:8" ht="15.75" customHeight="1">
      <c r="A3722" s="5" t="s">
        <v>748</v>
      </c>
      <c r="B3722" s="13" t="s">
        <v>6197</v>
      </c>
      <c r="C3722" s="13">
        <v>83680329</v>
      </c>
      <c r="D3722" s="13" t="s">
        <v>5825</v>
      </c>
      <c r="E3722" s="13" t="s">
        <v>6215</v>
      </c>
      <c r="F3722" s="13" t="s">
        <v>1514</v>
      </c>
      <c r="G3722" s="13" t="s">
        <v>6216</v>
      </c>
      <c r="H3722" s="13" t="s">
        <v>6217</v>
      </c>
    </row>
    <row r="3723" spans="1:8" ht="15.75" customHeight="1">
      <c r="A3723" s="5" t="s">
        <v>748</v>
      </c>
      <c r="B3723" s="13" t="s">
        <v>6197</v>
      </c>
      <c r="C3723" s="13">
        <v>83680329</v>
      </c>
      <c r="D3723" s="13" t="s">
        <v>5825</v>
      </c>
      <c r="E3723" s="13" t="s">
        <v>6215</v>
      </c>
      <c r="F3723" s="13" t="s">
        <v>1514</v>
      </c>
      <c r="G3723" s="13" t="s">
        <v>6216</v>
      </c>
      <c r="H3723" s="13" t="s">
        <v>6217</v>
      </c>
    </row>
    <row r="3724" spans="1:8" ht="15.75" customHeight="1">
      <c r="A3724" s="5" t="s">
        <v>748</v>
      </c>
      <c r="B3724" s="13" t="s">
        <v>6197</v>
      </c>
      <c r="C3724" s="13">
        <v>83680329</v>
      </c>
      <c r="D3724" s="13" t="s">
        <v>5825</v>
      </c>
      <c r="E3724" s="13" t="s">
        <v>6215</v>
      </c>
      <c r="F3724" s="13" t="s">
        <v>1514</v>
      </c>
      <c r="G3724" s="13" t="s">
        <v>6216</v>
      </c>
      <c r="H3724" s="13" t="s">
        <v>6217</v>
      </c>
    </row>
    <row r="3725" spans="1:8" ht="15.75" customHeight="1">
      <c r="A3725" s="5" t="s">
        <v>748</v>
      </c>
      <c r="B3725" s="13" t="s">
        <v>6197</v>
      </c>
      <c r="C3725" s="13">
        <v>83680329</v>
      </c>
      <c r="D3725" s="13" t="s">
        <v>5825</v>
      </c>
      <c r="E3725" s="13" t="s">
        <v>6215</v>
      </c>
      <c r="F3725" s="13" t="s">
        <v>1514</v>
      </c>
      <c r="G3725" s="13" t="s">
        <v>6216</v>
      </c>
      <c r="H3725" s="13" t="s">
        <v>6217</v>
      </c>
    </row>
    <row r="3726" spans="1:8" ht="15.75" customHeight="1">
      <c r="A3726" s="5" t="s">
        <v>748</v>
      </c>
      <c r="B3726" s="13" t="s">
        <v>6197</v>
      </c>
      <c r="C3726" s="13">
        <v>83680329</v>
      </c>
      <c r="D3726" s="13" t="s">
        <v>5825</v>
      </c>
      <c r="E3726" s="13" t="s">
        <v>6215</v>
      </c>
      <c r="F3726" s="13" t="s">
        <v>1514</v>
      </c>
      <c r="G3726" s="13" t="s">
        <v>6216</v>
      </c>
      <c r="H3726" s="13" t="s">
        <v>6217</v>
      </c>
    </row>
    <row r="3727" spans="1:8" ht="15.75" customHeight="1">
      <c r="A3727" s="5" t="s">
        <v>748</v>
      </c>
      <c r="B3727" s="13" t="s">
        <v>6197</v>
      </c>
      <c r="C3727" s="13">
        <v>83685311</v>
      </c>
      <c r="D3727" s="13" t="s">
        <v>5878</v>
      </c>
      <c r="E3727" s="13" t="s">
        <v>7391</v>
      </c>
      <c r="F3727" s="13" t="s">
        <v>1514</v>
      </c>
      <c r="G3727" s="13" t="s">
        <v>6219</v>
      </c>
      <c r="H3727" s="13" t="s">
        <v>6220</v>
      </c>
    </row>
    <row r="3728" spans="1:8" ht="15.75" customHeight="1">
      <c r="A3728" s="5" t="s">
        <v>748</v>
      </c>
      <c r="B3728" s="13" t="s">
        <v>6197</v>
      </c>
      <c r="C3728" s="13">
        <v>83685314</v>
      </c>
      <c r="D3728" s="13" t="s">
        <v>5910</v>
      </c>
      <c r="E3728" s="13" t="s">
        <v>7392</v>
      </c>
      <c r="F3728" s="13" t="s">
        <v>1514</v>
      </c>
      <c r="G3728" s="13" t="s">
        <v>6219</v>
      </c>
      <c r="H3728" s="13" t="s">
        <v>6220</v>
      </c>
    </row>
    <row r="3729" spans="1:8" ht="15.75" customHeight="1">
      <c r="A3729" s="5" t="s">
        <v>748</v>
      </c>
      <c r="B3729" s="13" t="s">
        <v>6197</v>
      </c>
      <c r="C3729" s="13">
        <v>83676943</v>
      </c>
      <c r="D3729" s="13" t="s">
        <v>5841</v>
      </c>
      <c r="E3729" s="13" t="s">
        <v>6221</v>
      </c>
      <c r="F3729" s="13" t="s">
        <v>1514</v>
      </c>
      <c r="G3729" s="13" t="s">
        <v>6216</v>
      </c>
      <c r="H3729" s="13" t="s">
        <v>6217</v>
      </c>
    </row>
    <row r="3730" spans="1:8" ht="15.75" customHeight="1">
      <c r="A3730" s="5" t="s">
        <v>748</v>
      </c>
      <c r="B3730" s="13" t="s">
        <v>6197</v>
      </c>
      <c r="C3730" s="13">
        <v>83832698</v>
      </c>
      <c r="D3730" s="13" t="s">
        <v>5871</v>
      </c>
      <c r="E3730" s="13" t="s">
        <v>7393</v>
      </c>
      <c r="F3730" s="13" t="s">
        <v>1514</v>
      </c>
      <c r="G3730" s="13" t="s">
        <v>6228</v>
      </c>
      <c r="H3730" s="13" t="s">
        <v>6229</v>
      </c>
    </row>
    <row r="3731" spans="1:8" ht="15.75" customHeight="1">
      <c r="A3731" s="5" t="s">
        <v>748</v>
      </c>
      <c r="B3731" s="13" t="s">
        <v>6197</v>
      </c>
      <c r="C3731" s="13">
        <v>85165699</v>
      </c>
      <c r="D3731" s="13" t="s">
        <v>5827</v>
      </c>
      <c r="E3731" s="13" t="s">
        <v>6233</v>
      </c>
      <c r="F3731" s="13" t="s">
        <v>1029</v>
      </c>
      <c r="G3731" s="13" t="s">
        <v>6234</v>
      </c>
      <c r="H3731" s="13" t="s">
        <v>6235</v>
      </c>
    </row>
    <row r="3732" spans="1:8" ht="15.75" customHeight="1">
      <c r="A3732" s="5" t="s">
        <v>748</v>
      </c>
      <c r="B3732" s="13" t="s">
        <v>6197</v>
      </c>
      <c r="C3732" s="13">
        <v>85165699</v>
      </c>
      <c r="D3732" s="13" t="s">
        <v>5827</v>
      </c>
      <c r="E3732" s="13" t="s">
        <v>6233</v>
      </c>
      <c r="F3732" s="13" t="s">
        <v>1029</v>
      </c>
      <c r="G3732" s="13" t="s">
        <v>6234</v>
      </c>
      <c r="H3732" s="13" t="s">
        <v>6235</v>
      </c>
    </row>
    <row r="3733" spans="1:8" ht="15.75" customHeight="1">
      <c r="A3733" s="5" t="s">
        <v>748</v>
      </c>
      <c r="B3733" s="13" t="s">
        <v>6197</v>
      </c>
      <c r="C3733" s="13">
        <v>85165699</v>
      </c>
      <c r="D3733" s="13" t="s">
        <v>5827</v>
      </c>
      <c r="E3733" s="13" t="s">
        <v>6233</v>
      </c>
      <c r="F3733" s="13" t="s">
        <v>1029</v>
      </c>
      <c r="G3733" s="13" t="s">
        <v>6234</v>
      </c>
      <c r="H3733" s="13" t="s">
        <v>6235</v>
      </c>
    </row>
    <row r="3734" spans="1:8" ht="15.75" customHeight="1">
      <c r="A3734" s="5" t="s">
        <v>748</v>
      </c>
      <c r="B3734" s="13" t="s">
        <v>6197</v>
      </c>
      <c r="C3734" s="13">
        <v>85196244</v>
      </c>
      <c r="D3734" s="13" t="s">
        <v>5825</v>
      </c>
      <c r="E3734" s="13" t="s">
        <v>7394</v>
      </c>
      <c r="F3734" s="13" t="s">
        <v>1029</v>
      </c>
      <c r="G3734" s="13" t="s">
        <v>7395</v>
      </c>
      <c r="H3734" s="13" t="s">
        <v>7396</v>
      </c>
    </row>
    <row r="3735" spans="1:8" ht="15.75" customHeight="1">
      <c r="A3735" s="5" t="s">
        <v>748</v>
      </c>
      <c r="B3735" s="13" t="s">
        <v>6197</v>
      </c>
      <c r="C3735" s="13">
        <v>85200520</v>
      </c>
      <c r="D3735" s="13" t="s">
        <v>5823</v>
      </c>
      <c r="E3735" s="13" t="s">
        <v>7397</v>
      </c>
      <c r="F3735" s="13" t="s">
        <v>1029</v>
      </c>
      <c r="G3735" s="13" t="s">
        <v>6237</v>
      </c>
      <c r="H3735" s="13" t="s">
        <v>6238</v>
      </c>
    </row>
    <row r="3736" spans="1:8" ht="15.75" customHeight="1">
      <c r="A3736" s="5" t="s">
        <v>748</v>
      </c>
      <c r="B3736" s="13" t="s">
        <v>6197</v>
      </c>
      <c r="C3736" s="13">
        <v>85200520</v>
      </c>
      <c r="D3736" s="13" t="s">
        <v>5823</v>
      </c>
      <c r="E3736" s="13" t="s">
        <v>7397</v>
      </c>
      <c r="F3736" s="13" t="s">
        <v>1029</v>
      </c>
      <c r="G3736" s="13" t="s">
        <v>6237</v>
      </c>
      <c r="H3736" s="13" t="s">
        <v>6238</v>
      </c>
    </row>
    <row r="3737" spans="1:8" ht="15.75" customHeight="1">
      <c r="A3737" s="5" t="s">
        <v>748</v>
      </c>
      <c r="B3737" s="13" t="s">
        <v>6197</v>
      </c>
      <c r="C3737" s="13">
        <v>85201419</v>
      </c>
      <c r="D3737" s="13" t="s">
        <v>5812</v>
      </c>
      <c r="E3737" s="13" t="s">
        <v>6236</v>
      </c>
      <c r="F3737" s="13" t="s">
        <v>1029</v>
      </c>
      <c r="G3737" s="13" t="s">
        <v>6237</v>
      </c>
      <c r="H3737" s="13" t="s">
        <v>6238</v>
      </c>
    </row>
    <row r="3738" spans="1:8" ht="15.75" customHeight="1">
      <c r="A3738" s="5" t="s">
        <v>748</v>
      </c>
      <c r="B3738" s="13" t="s">
        <v>6197</v>
      </c>
      <c r="C3738" s="13">
        <v>85201419</v>
      </c>
      <c r="D3738" s="13" t="s">
        <v>5812</v>
      </c>
      <c r="E3738" s="13" t="s">
        <v>6236</v>
      </c>
      <c r="F3738" s="13" t="s">
        <v>1029</v>
      </c>
      <c r="G3738" s="13" t="s">
        <v>6237</v>
      </c>
      <c r="H3738" s="13" t="s">
        <v>6238</v>
      </c>
    </row>
    <row r="3739" spans="1:8" ht="15.75" customHeight="1">
      <c r="A3739" s="5" t="s">
        <v>748</v>
      </c>
      <c r="B3739" s="13" t="s">
        <v>6197</v>
      </c>
      <c r="C3739" s="13">
        <v>85201683</v>
      </c>
      <c r="D3739" s="13" t="s">
        <v>6239</v>
      </c>
      <c r="E3739" s="13" t="s">
        <v>6240</v>
      </c>
      <c r="F3739" s="13" t="s">
        <v>1029</v>
      </c>
      <c r="G3739" s="13" t="s">
        <v>6237</v>
      </c>
      <c r="H3739" s="13" t="s">
        <v>6238</v>
      </c>
    </row>
    <row r="3740" spans="1:8" ht="15.75" customHeight="1">
      <c r="A3740" s="5" t="s">
        <v>748</v>
      </c>
      <c r="B3740" s="13" t="s">
        <v>6197</v>
      </c>
      <c r="C3740" s="13">
        <v>85201683</v>
      </c>
      <c r="D3740" s="13" t="s">
        <v>6239</v>
      </c>
      <c r="E3740" s="13" t="s">
        <v>6240</v>
      </c>
      <c r="F3740" s="13" t="s">
        <v>1029</v>
      </c>
      <c r="G3740" s="13" t="s">
        <v>6237</v>
      </c>
      <c r="H3740" s="13" t="s">
        <v>6238</v>
      </c>
    </row>
    <row r="3741" spans="1:8" ht="15.75" customHeight="1">
      <c r="A3741" s="5" t="s">
        <v>748</v>
      </c>
      <c r="B3741" s="13" t="s">
        <v>6197</v>
      </c>
      <c r="C3741" s="13">
        <v>85215577</v>
      </c>
      <c r="D3741" s="13" t="s">
        <v>5827</v>
      </c>
      <c r="E3741" s="13" t="s">
        <v>7398</v>
      </c>
      <c r="F3741" s="13" t="s">
        <v>1029</v>
      </c>
      <c r="G3741" s="13" t="s">
        <v>7399</v>
      </c>
      <c r="H3741" s="13" t="s">
        <v>7400</v>
      </c>
    </row>
    <row r="3742" spans="1:8" ht="15.75" customHeight="1">
      <c r="A3742" s="5" t="s">
        <v>748</v>
      </c>
      <c r="B3742" s="13" t="s">
        <v>6197</v>
      </c>
      <c r="C3742" s="13">
        <v>85189464</v>
      </c>
      <c r="D3742" s="13" t="s">
        <v>5871</v>
      </c>
      <c r="E3742" s="13" t="s">
        <v>7401</v>
      </c>
      <c r="F3742" s="13" t="s">
        <v>1029</v>
      </c>
      <c r="G3742" s="13" t="s">
        <v>7395</v>
      </c>
      <c r="H3742" s="13" t="s">
        <v>7396</v>
      </c>
    </row>
    <row r="3743" spans="1:8" ht="15.75" customHeight="1">
      <c r="A3743" s="5" t="s">
        <v>748</v>
      </c>
      <c r="B3743" s="13" t="s">
        <v>6197</v>
      </c>
      <c r="C3743" s="13">
        <v>85189464</v>
      </c>
      <c r="D3743" s="13" t="s">
        <v>5871</v>
      </c>
      <c r="E3743" s="13" t="s">
        <v>7401</v>
      </c>
      <c r="F3743" s="13" t="s">
        <v>1029</v>
      </c>
      <c r="G3743" s="13" t="s">
        <v>7395</v>
      </c>
      <c r="H3743" s="13" t="s">
        <v>7396</v>
      </c>
    </row>
    <row r="3744" spans="1:8" ht="15.75" customHeight="1">
      <c r="A3744" s="5" t="s">
        <v>748</v>
      </c>
      <c r="B3744" s="13" t="s">
        <v>6197</v>
      </c>
      <c r="C3744" s="13">
        <v>85189464</v>
      </c>
      <c r="D3744" s="13" t="s">
        <v>5871</v>
      </c>
      <c r="E3744" s="13" t="s">
        <v>7401</v>
      </c>
      <c r="F3744" s="13" t="s">
        <v>1029</v>
      </c>
      <c r="G3744" s="13" t="s">
        <v>7395</v>
      </c>
      <c r="H3744" s="13" t="s">
        <v>7396</v>
      </c>
    </row>
    <row r="3745" spans="1:8" ht="15.75" customHeight="1">
      <c r="A3745" s="5" t="s">
        <v>748</v>
      </c>
      <c r="B3745" s="13" t="s">
        <v>6197</v>
      </c>
      <c r="C3745" s="13">
        <v>85189464</v>
      </c>
      <c r="D3745" s="13" t="s">
        <v>5871</v>
      </c>
      <c r="E3745" s="13" t="s">
        <v>7401</v>
      </c>
      <c r="F3745" s="13" t="s">
        <v>1029</v>
      </c>
      <c r="G3745" s="13" t="s">
        <v>7395</v>
      </c>
      <c r="H3745" s="13" t="s">
        <v>7396</v>
      </c>
    </row>
    <row r="3746" spans="1:8" ht="15.75" customHeight="1">
      <c r="A3746" s="5" t="s">
        <v>748</v>
      </c>
      <c r="B3746" s="13" t="s">
        <v>6197</v>
      </c>
      <c r="C3746" s="13">
        <v>85189464</v>
      </c>
      <c r="D3746" s="13" t="s">
        <v>5871</v>
      </c>
      <c r="E3746" s="13" t="s">
        <v>7401</v>
      </c>
      <c r="F3746" s="13" t="s">
        <v>1029</v>
      </c>
      <c r="G3746" s="13" t="s">
        <v>7395</v>
      </c>
      <c r="H3746" s="13" t="s">
        <v>7396</v>
      </c>
    </row>
    <row r="3747" spans="1:8" ht="15.75" customHeight="1">
      <c r="A3747" s="5" t="s">
        <v>748</v>
      </c>
      <c r="B3747" s="13" t="s">
        <v>6197</v>
      </c>
      <c r="C3747" s="13">
        <v>85189464</v>
      </c>
      <c r="D3747" s="13" t="s">
        <v>5871</v>
      </c>
      <c r="E3747" s="13" t="s">
        <v>7401</v>
      </c>
      <c r="F3747" s="13" t="s">
        <v>1029</v>
      </c>
      <c r="G3747" s="13" t="s">
        <v>7395</v>
      </c>
      <c r="H3747" s="13" t="s">
        <v>7396</v>
      </c>
    </row>
    <row r="3748" spans="1:8" ht="15.75" customHeight="1">
      <c r="A3748" s="5" t="s">
        <v>748</v>
      </c>
      <c r="B3748" s="13" t="s">
        <v>6197</v>
      </c>
      <c r="C3748" s="13">
        <v>85189464</v>
      </c>
      <c r="D3748" s="13" t="s">
        <v>5871</v>
      </c>
      <c r="E3748" s="13" t="s">
        <v>7401</v>
      </c>
      <c r="F3748" s="13" t="s">
        <v>1029</v>
      </c>
      <c r="G3748" s="13" t="s">
        <v>7395</v>
      </c>
      <c r="H3748" s="13" t="s">
        <v>7396</v>
      </c>
    </row>
    <row r="3749" spans="1:8" ht="15.75" customHeight="1">
      <c r="A3749" s="5" t="s">
        <v>748</v>
      </c>
      <c r="B3749" s="13" t="s">
        <v>6197</v>
      </c>
      <c r="C3749" s="13">
        <v>85189464</v>
      </c>
      <c r="D3749" s="13" t="s">
        <v>5871</v>
      </c>
      <c r="E3749" s="13" t="s">
        <v>7401</v>
      </c>
      <c r="F3749" s="13" t="s">
        <v>1029</v>
      </c>
      <c r="G3749" s="13" t="s">
        <v>7395</v>
      </c>
      <c r="H3749" s="13" t="s">
        <v>7396</v>
      </c>
    </row>
    <row r="3750" spans="1:8" ht="15.75" customHeight="1">
      <c r="A3750" s="5" t="s">
        <v>748</v>
      </c>
      <c r="B3750" s="13" t="s">
        <v>6197</v>
      </c>
      <c r="C3750" s="13">
        <v>85189464</v>
      </c>
      <c r="D3750" s="13" t="s">
        <v>5871</v>
      </c>
      <c r="E3750" s="13" t="s">
        <v>7401</v>
      </c>
      <c r="F3750" s="13" t="s">
        <v>1029</v>
      </c>
      <c r="G3750" s="13" t="s">
        <v>7395</v>
      </c>
      <c r="H3750" s="13" t="s">
        <v>7396</v>
      </c>
    </row>
    <row r="3751" spans="1:8" ht="15.75" customHeight="1">
      <c r="A3751" s="5" t="s">
        <v>748</v>
      </c>
      <c r="B3751" s="13" t="s">
        <v>6197</v>
      </c>
      <c r="C3751" s="13">
        <v>85189464</v>
      </c>
      <c r="D3751" s="13" t="s">
        <v>5871</v>
      </c>
      <c r="E3751" s="13" t="s">
        <v>7401</v>
      </c>
      <c r="F3751" s="13" t="s">
        <v>1029</v>
      </c>
      <c r="G3751" s="13" t="s">
        <v>7395</v>
      </c>
      <c r="H3751" s="13" t="s">
        <v>7396</v>
      </c>
    </row>
    <row r="3752" spans="1:8" ht="15.75" customHeight="1">
      <c r="A3752" s="5" t="s">
        <v>748</v>
      </c>
      <c r="B3752" s="13" t="s">
        <v>6197</v>
      </c>
      <c r="C3752" s="13">
        <v>85189464</v>
      </c>
      <c r="D3752" s="13" t="s">
        <v>5871</v>
      </c>
      <c r="E3752" s="13" t="s">
        <v>7401</v>
      </c>
      <c r="F3752" s="13" t="s">
        <v>1029</v>
      </c>
      <c r="G3752" s="13" t="s">
        <v>7395</v>
      </c>
      <c r="H3752" s="13" t="s">
        <v>7396</v>
      </c>
    </row>
    <row r="3753" spans="1:8" ht="15.75" customHeight="1">
      <c r="A3753" s="5" t="s">
        <v>748</v>
      </c>
      <c r="B3753" s="13" t="s">
        <v>6197</v>
      </c>
      <c r="C3753" s="13">
        <v>85189464</v>
      </c>
      <c r="D3753" s="13" t="s">
        <v>5871</v>
      </c>
      <c r="E3753" s="13" t="s">
        <v>7401</v>
      </c>
      <c r="F3753" s="13" t="s">
        <v>1029</v>
      </c>
      <c r="G3753" s="13" t="s">
        <v>7395</v>
      </c>
      <c r="H3753" s="13" t="s">
        <v>7396</v>
      </c>
    </row>
    <row r="3754" spans="1:8" ht="15.75" customHeight="1">
      <c r="A3754" s="5" t="s">
        <v>748</v>
      </c>
      <c r="B3754" s="13" t="s">
        <v>6197</v>
      </c>
      <c r="C3754" s="13">
        <v>85189464</v>
      </c>
      <c r="D3754" s="13" t="s">
        <v>5871</v>
      </c>
      <c r="E3754" s="13" t="s">
        <v>7401</v>
      </c>
      <c r="F3754" s="13" t="s">
        <v>1029</v>
      </c>
      <c r="G3754" s="13" t="s">
        <v>7395</v>
      </c>
      <c r="H3754" s="13" t="s">
        <v>7396</v>
      </c>
    </row>
    <row r="3755" spans="1:8" ht="15.75" customHeight="1">
      <c r="A3755" s="5" t="s">
        <v>748</v>
      </c>
      <c r="B3755" s="13" t="s">
        <v>6197</v>
      </c>
      <c r="C3755" s="13">
        <v>85189464</v>
      </c>
      <c r="D3755" s="13" t="s">
        <v>5871</v>
      </c>
      <c r="E3755" s="13" t="s">
        <v>7401</v>
      </c>
      <c r="F3755" s="13" t="s">
        <v>1029</v>
      </c>
      <c r="G3755" s="13" t="s">
        <v>7395</v>
      </c>
      <c r="H3755" s="13" t="s">
        <v>7396</v>
      </c>
    </row>
    <row r="3756" spans="1:8" ht="15.75" customHeight="1">
      <c r="A3756" s="5" t="s">
        <v>748</v>
      </c>
      <c r="B3756" s="13" t="s">
        <v>6197</v>
      </c>
      <c r="C3756" s="13">
        <v>85190780</v>
      </c>
      <c r="D3756" s="13" t="s">
        <v>5812</v>
      </c>
      <c r="E3756" s="13" t="s">
        <v>7402</v>
      </c>
      <c r="F3756" s="13" t="s">
        <v>1029</v>
      </c>
      <c r="G3756" s="13" t="s">
        <v>7395</v>
      </c>
      <c r="H3756" s="13" t="s">
        <v>7396</v>
      </c>
    </row>
    <row r="3757" spans="1:8" ht="15.75" customHeight="1">
      <c r="A3757" s="5" t="s">
        <v>748</v>
      </c>
      <c r="B3757" s="13" t="s">
        <v>6197</v>
      </c>
      <c r="C3757" s="13">
        <v>85190780</v>
      </c>
      <c r="D3757" s="13" t="s">
        <v>5812</v>
      </c>
      <c r="E3757" s="13" t="s">
        <v>7402</v>
      </c>
      <c r="F3757" s="13" t="s">
        <v>1029</v>
      </c>
      <c r="G3757" s="13" t="s">
        <v>7395</v>
      </c>
      <c r="H3757" s="13" t="s">
        <v>7396</v>
      </c>
    </row>
    <row r="3758" spans="1:8" ht="15.75" customHeight="1">
      <c r="A3758" s="5" t="s">
        <v>748</v>
      </c>
      <c r="B3758" s="13" t="s">
        <v>6197</v>
      </c>
      <c r="C3758" s="13">
        <v>85348961</v>
      </c>
      <c r="D3758" s="13" t="s">
        <v>7403</v>
      </c>
      <c r="E3758" s="13" t="s">
        <v>7404</v>
      </c>
      <c r="F3758" s="13" t="s">
        <v>1029</v>
      </c>
      <c r="G3758" s="13" t="s">
        <v>6242</v>
      </c>
      <c r="H3758" s="13" t="s">
        <v>6243</v>
      </c>
    </row>
    <row r="3759" spans="1:8" ht="15.75" customHeight="1">
      <c r="A3759" s="5" t="s">
        <v>748</v>
      </c>
      <c r="B3759" s="13" t="s">
        <v>6197</v>
      </c>
      <c r="C3759" s="13">
        <v>85348961</v>
      </c>
      <c r="D3759" s="13" t="s">
        <v>7403</v>
      </c>
      <c r="E3759" s="13" t="s">
        <v>7404</v>
      </c>
      <c r="F3759" s="13" t="s">
        <v>1029</v>
      </c>
      <c r="G3759" s="13" t="s">
        <v>6242</v>
      </c>
      <c r="H3759" s="13" t="s">
        <v>6243</v>
      </c>
    </row>
    <row r="3760" spans="1:8" ht="15.75" customHeight="1">
      <c r="A3760" s="5" t="s">
        <v>748</v>
      </c>
      <c r="B3760" s="13" t="s">
        <v>6197</v>
      </c>
      <c r="C3760" s="13">
        <v>85349231</v>
      </c>
      <c r="D3760" s="13" t="s">
        <v>5812</v>
      </c>
      <c r="E3760" s="13" t="s">
        <v>7405</v>
      </c>
      <c r="F3760" s="13" t="s">
        <v>1029</v>
      </c>
      <c r="G3760" s="13" t="s">
        <v>6242</v>
      </c>
      <c r="H3760" s="13" t="s">
        <v>6243</v>
      </c>
    </row>
    <row r="3761" spans="1:8" ht="15.75" customHeight="1">
      <c r="A3761" s="5" t="s">
        <v>748</v>
      </c>
      <c r="B3761" s="13" t="s">
        <v>6197</v>
      </c>
      <c r="C3761" s="13">
        <v>85347709</v>
      </c>
      <c r="D3761" s="13" t="s">
        <v>5816</v>
      </c>
      <c r="E3761" s="13" t="s">
        <v>7406</v>
      </c>
      <c r="F3761" s="13" t="s">
        <v>1029</v>
      </c>
      <c r="G3761" s="13" t="s">
        <v>6242</v>
      </c>
      <c r="H3761" s="13" t="s">
        <v>6243</v>
      </c>
    </row>
    <row r="3762" spans="1:8" ht="15.75" customHeight="1">
      <c r="A3762" s="5" t="s">
        <v>748</v>
      </c>
      <c r="B3762" s="13" t="s">
        <v>6197</v>
      </c>
      <c r="C3762" s="13">
        <v>85347709</v>
      </c>
      <c r="D3762" s="13" t="s">
        <v>5816</v>
      </c>
      <c r="E3762" s="13" t="s">
        <v>7406</v>
      </c>
      <c r="F3762" s="13" t="s">
        <v>1029</v>
      </c>
      <c r="G3762" s="13" t="s">
        <v>6242</v>
      </c>
      <c r="H3762" s="13" t="s">
        <v>6243</v>
      </c>
    </row>
    <row r="3763" spans="1:8" ht="15.75" customHeight="1">
      <c r="A3763" s="5" t="s">
        <v>748</v>
      </c>
      <c r="B3763" s="13" t="s">
        <v>6197</v>
      </c>
      <c r="C3763" s="13">
        <v>85186577</v>
      </c>
      <c r="D3763" s="13" t="s">
        <v>5827</v>
      </c>
      <c r="E3763" s="13" t="s">
        <v>7407</v>
      </c>
      <c r="F3763" s="13" t="s">
        <v>1029</v>
      </c>
      <c r="G3763" s="13" t="s">
        <v>7395</v>
      </c>
      <c r="H3763" s="13" t="s">
        <v>7396</v>
      </c>
    </row>
    <row r="3764" spans="1:8" ht="15.75" customHeight="1">
      <c r="A3764" s="5" t="s">
        <v>748</v>
      </c>
      <c r="B3764" s="13" t="s">
        <v>6197</v>
      </c>
      <c r="C3764" s="13">
        <v>85186577</v>
      </c>
      <c r="D3764" s="13" t="s">
        <v>5827</v>
      </c>
      <c r="E3764" s="13" t="s">
        <v>7407</v>
      </c>
      <c r="F3764" s="13" t="s">
        <v>1029</v>
      </c>
      <c r="G3764" s="13" t="s">
        <v>7395</v>
      </c>
      <c r="H3764" s="13" t="s">
        <v>7396</v>
      </c>
    </row>
    <row r="3765" spans="1:8" ht="15.75" customHeight="1">
      <c r="A3765" s="5" t="s">
        <v>748</v>
      </c>
      <c r="B3765" s="13" t="s">
        <v>6197</v>
      </c>
      <c r="C3765" s="13">
        <v>85186577</v>
      </c>
      <c r="D3765" s="13" t="s">
        <v>5827</v>
      </c>
      <c r="E3765" s="13" t="s">
        <v>7407</v>
      </c>
      <c r="F3765" s="13" t="s">
        <v>1029</v>
      </c>
      <c r="G3765" s="13" t="s">
        <v>7395</v>
      </c>
      <c r="H3765" s="13" t="s">
        <v>7396</v>
      </c>
    </row>
    <row r="3766" spans="1:8" ht="15.75" customHeight="1">
      <c r="A3766" s="5" t="s">
        <v>748</v>
      </c>
      <c r="B3766" s="13" t="s">
        <v>6197</v>
      </c>
      <c r="C3766" s="13">
        <v>85186577</v>
      </c>
      <c r="D3766" s="13" t="s">
        <v>5827</v>
      </c>
      <c r="E3766" s="13" t="s">
        <v>7407</v>
      </c>
      <c r="F3766" s="13" t="s">
        <v>1029</v>
      </c>
      <c r="G3766" s="13" t="s">
        <v>7395</v>
      </c>
      <c r="H3766" s="13" t="s">
        <v>7396</v>
      </c>
    </row>
    <row r="3767" spans="1:8" ht="15.75" customHeight="1">
      <c r="A3767" s="5" t="s">
        <v>748</v>
      </c>
      <c r="B3767" s="13" t="s">
        <v>6197</v>
      </c>
      <c r="C3767" s="13">
        <v>85186577</v>
      </c>
      <c r="D3767" s="13" t="s">
        <v>5827</v>
      </c>
      <c r="E3767" s="13" t="s">
        <v>7407</v>
      </c>
      <c r="F3767" s="13" t="s">
        <v>1029</v>
      </c>
      <c r="G3767" s="13" t="s">
        <v>7395</v>
      </c>
      <c r="H3767" s="13" t="s">
        <v>7396</v>
      </c>
    </row>
    <row r="3768" spans="1:8" ht="15.75" customHeight="1">
      <c r="A3768" s="5" t="s">
        <v>748</v>
      </c>
      <c r="B3768" s="13" t="s">
        <v>6197</v>
      </c>
      <c r="C3768" s="13">
        <v>85186577</v>
      </c>
      <c r="D3768" s="13" t="s">
        <v>5827</v>
      </c>
      <c r="E3768" s="13" t="s">
        <v>7407</v>
      </c>
      <c r="F3768" s="13" t="s">
        <v>1029</v>
      </c>
      <c r="G3768" s="13" t="s">
        <v>7395</v>
      </c>
      <c r="H3768" s="13" t="s">
        <v>7396</v>
      </c>
    </row>
    <row r="3769" spans="1:8" ht="15.75" customHeight="1">
      <c r="A3769" s="5" t="s">
        <v>748</v>
      </c>
      <c r="B3769" s="13" t="s">
        <v>6197</v>
      </c>
      <c r="C3769" s="13">
        <v>84707851</v>
      </c>
      <c r="D3769" s="13" t="s">
        <v>5816</v>
      </c>
      <c r="E3769" s="13" t="s">
        <v>7412</v>
      </c>
      <c r="F3769" s="13" t="s">
        <v>1029</v>
      </c>
      <c r="G3769" s="13" t="s">
        <v>7413</v>
      </c>
      <c r="H3769" s="13" t="s">
        <v>7414</v>
      </c>
    </row>
    <row r="3770" spans="1:8" ht="15.75" customHeight="1">
      <c r="A3770" s="5" t="s">
        <v>748</v>
      </c>
      <c r="B3770" s="13" t="s">
        <v>6197</v>
      </c>
      <c r="C3770" s="13">
        <v>84707851</v>
      </c>
      <c r="D3770" s="13" t="s">
        <v>5816</v>
      </c>
      <c r="E3770" s="13" t="s">
        <v>7412</v>
      </c>
      <c r="F3770" s="13" t="s">
        <v>1029</v>
      </c>
      <c r="G3770" s="13" t="s">
        <v>7413</v>
      </c>
      <c r="H3770" s="13" t="s">
        <v>7414</v>
      </c>
    </row>
    <row r="3771" spans="1:8" ht="15.75" customHeight="1">
      <c r="A3771" s="5" t="s">
        <v>748</v>
      </c>
      <c r="B3771" s="13" t="s">
        <v>6197</v>
      </c>
      <c r="C3771" s="13">
        <v>84706461</v>
      </c>
      <c r="D3771" s="13" t="s">
        <v>5827</v>
      </c>
      <c r="E3771" s="13" t="s">
        <v>7415</v>
      </c>
      <c r="F3771" s="13" t="s">
        <v>1029</v>
      </c>
      <c r="G3771" s="13" t="s">
        <v>7413</v>
      </c>
      <c r="H3771" s="13" t="s">
        <v>7414</v>
      </c>
    </row>
    <row r="3772" spans="1:8" ht="15.75" customHeight="1">
      <c r="A3772" s="5" t="s">
        <v>748</v>
      </c>
      <c r="B3772" s="13" t="s">
        <v>6244</v>
      </c>
      <c r="C3772" s="13">
        <v>9943666</v>
      </c>
      <c r="D3772" s="13" t="s">
        <v>5827</v>
      </c>
      <c r="E3772" s="13" t="s">
        <v>7416</v>
      </c>
      <c r="F3772" s="13" t="s">
        <v>1031</v>
      </c>
      <c r="G3772" s="13" t="s">
        <v>7417</v>
      </c>
      <c r="H3772" s="13" t="s">
        <v>7418</v>
      </c>
    </row>
    <row r="3773" spans="1:8" ht="15.75" customHeight="1">
      <c r="A3773" s="5" t="s">
        <v>748</v>
      </c>
      <c r="B3773" s="13" t="s">
        <v>6244</v>
      </c>
      <c r="C3773" s="13">
        <v>9943666</v>
      </c>
      <c r="D3773" s="13" t="s">
        <v>5827</v>
      </c>
      <c r="E3773" s="13" t="s">
        <v>7416</v>
      </c>
      <c r="F3773" s="13" t="s">
        <v>1031</v>
      </c>
      <c r="G3773" s="13" t="s">
        <v>7417</v>
      </c>
      <c r="H3773" s="13" t="s">
        <v>7418</v>
      </c>
    </row>
    <row r="3774" spans="1:8" ht="15.75" customHeight="1">
      <c r="A3774" s="5" t="s">
        <v>748</v>
      </c>
      <c r="B3774" s="13" t="s">
        <v>6244</v>
      </c>
      <c r="C3774" s="13">
        <v>9943666</v>
      </c>
      <c r="D3774" s="13" t="s">
        <v>5827</v>
      </c>
      <c r="E3774" s="13" t="s">
        <v>7416</v>
      </c>
      <c r="F3774" s="13" t="s">
        <v>1031</v>
      </c>
      <c r="G3774" s="13" t="s">
        <v>7417</v>
      </c>
      <c r="H3774" s="13" t="s">
        <v>7418</v>
      </c>
    </row>
    <row r="3775" spans="1:8" ht="15.75" customHeight="1">
      <c r="A3775" s="5" t="s">
        <v>748</v>
      </c>
      <c r="B3775" s="13" t="s">
        <v>6244</v>
      </c>
      <c r="C3775" s="13">
        <v>9943666</v>
      </c>
      <c r="D3775" s="13" t="s">
        <v>5827</v>
      </c>
      <c r="E3775" s="13" t="s">
        <v>7416</v>
      </c>
      <c r="F3775" s="13" t="s">
        <v>1031</v>
      </c>
      <c r="G3775" s="13" t="s">
        <v>7417</v>
      </c>
      <c r="H3775" s="13" t="s">
        <v>7418</v>
      </c>
    </row>
    <row r="3776" spans="1:8" ht="15.75" customHeight="1">
      <c r="A3776" s="5" t="s">
        <v>748</v>
      </c>
      <c r="B3776" s="13" t="s">
        <v>6244</v>
      </c>
      <c r="C3776" s="13">
        <v>9943666</v>
      </c>
      <c r="D3776" s="13" t="s">
        <v>5827</v>
      </c>
      <c r="E3776" s="13" t="s">
        <v>7416</v>
      </c>
      <c r="F3776" s="13" t="s">
        <v>1031</v>
      </c>
      <c r="G3776" s="13" t="s">
        <v>7417</v>
      </c>
      <c r="H3776" s="13" t="s">
        <v>7418</v>
      </c>
    </row>
    <row r="3777" spans="1:8" ht="15.75" customHeight="1">
      <c r="A3777" s="5" t="s">
        <v>748</v>
      </c>
      <c r="B3777" s="13" t="s">
        <v>6244</v>
      </c>
      <c r="C3777" s="13">
        <v>9943666</v>
      </c>
      <c r="D3777" s="13" t="s">
        <v>5827</v>
      </c>
      <c r="E3777" s="13" t="s">
        <v>7416</v>
      </c>
      <c r="F3777" s="13" t="s">
        <v>1031</v>
      </c>
      <c r="G3777" s="13" t="s">
        <v>7417</v>
      </c>
      <c r="H3777" s="13" t="s">
        <v>7418</v>
      </c>
    </row>
    <row r="3778" spans="1:8" ht="15.75" customHeight="1">
      <c r="A3778" s="5" t="s">
        <v>748</v>
      </c>
      <c r="B3778" s="13" t="s">
        <v>6244</v>
      </c>
      <c r="C3778" s="13">
        <v>9916204</v>
      </c>
      <c r="D3778" s="13" t="s">
        <v>5851</v>
      </c>
      <c r="E3778" s="13" t="s">
        <v>7419</v>
      </c>
      <c r="F3778" s="13" t="s">
        <v>1031</v>
      </c>
      <c r="G3778" s="13" t="s">
        <v>7417</v>
      </c>
      <c r="H3778" s="13" t="s">
        <v>7418</v>
      </c>
    </row>
    <row r="3779" spans="1:8" ht="15.75" customHeight="1">
      <c r="A3779" s="5" t="s">
        <v>748</v>
      </c>
      <c r="B3779" s="13" t="s">
        <v>6244</v>
      </c>
      <c r="C3779" s="13">
        <v>9916204</v>
      </c>
      <c r="D3779" s="13" t="s">
        <v>5851</v>
      </c>
      <c r="E3779" s="13" t="s">
        <v>7419</v>
      </c>
      <c r="F3779" s="13" t="s">
        <v>1031</v>
      </c>
      <c r="G3779" s="13" t="s">
        <v>7417</v>
      </c>
      <c r="H3779" s="13" t="s">
        <v>7418</v>
      </c>
    </row>
    <row r="3780" spans="1:8" ht="15.75" customHeight="1">
      <c r="A3780" s="5" t="s">
        <v>748</v>
      </c>
      <c r="B3780" s="13" t="s">
        <v>6244</v>
      </c>
      <c r="C3780" s="13">
        <v>9916204</v>
      </c>
      <c r="D3780" s="13" t="s">
        <v>5851</v>
      </c>
      <c r="E3780" s="13" t="s">
        <v>7419</v>
      </c>
      <c r="F3780" s="13" t="s">
        <v>1031</v>
      </c>
      <c r="G3780" s="13" t="s">
        <v>7417</v>
      </c>
      <c r="H3780" s="13" t="s">
        <v>7418</v>
      </c>
    </row>
    <row r="3781" spans="1:8" ht="15.75" customHeight="1">
      <c r="A3781" s="5" t="s">
        <v>748</v>
      </c>
      <c r="B3781" s="13" t="s">
        <v>6244</v>
      </c>
      <c r="C3781" s="13">
        <v>9916204</v>
      </c>
      <c r="D3781" s="13" t="s">
        <v>5851</v>
      </c>
      <c r="E3781" s="13" t="s">
        <v>7419</v>
      </c>
      <c r="F3781" s="13" t="s">
        <v>1031</v>
      </c>
      <c r="G3781" s="13" t="s">
        <v>7417</v>
      </c>
      <c r="H3781" s="13" t="s">
        <v>7418</v>
      </c>
    </row>
    <row r="3782" spans="1:8" ht="15.75" customHeight="1">
      <c r="A3782" s="5" t="s">
        <v>748</v>
      </c>
      <c r="B3782" s="13" t="s">
        <v>6244</v>
      </c>
      <c r="C3782" s="13">
        <v>9916204</v>
      </c>
      <c r="D3782" s="13" t="s">
        <v>5851</v>
      </c>
      <c r="E3782" s="13" t="s">
        <v>7419</v>
      </c>
      <c r="F3782" s="13" t="s">
        <v>1031</v>
      </c>
      <c r="G3782" s="13" t="s">
        <v>7417</v>
      </c>
      <c r="H3782" s="13" t="s">
        <v>7418</v>
      </c>
    </row>
    <row r="3783" spans="1:8" ht="15.75" customHeight="1">
      <c r="A3783" s="5" t="s">
        <v>748</v>
      </c>
      <c r="B3783" s="13" t="s">
        <v>6244</v>
      </c>
      <c r="C3783" s="13">
        <v>9916204</v>
      </c>
      <c r="D3783" s="13" t="s">
        <v>5851</v>
      </c>
      <c r="E3783" s="13" t="s">
        <v>7419</v>
      </c>
      <c r="F3783" s="13" t="s">
        <v>1031</v>
      </c>
      <c r="G3783" s="13" t="s">
        <v>7417</v>
      </c>
      <c r="H3783" s="13" t="s">
        <v>7418</v>
      </c>
    </row>
    <row r="3784" spans="1:8" ht="15.75" customHeight="1">
      <c r="A3784" s="5" t="s">
        <v>748</v>
      </c>
      <c r="B3784" s="13" t="s">
        <v>6244</v>
      </c>
      <c r="C3784" s="13">
        <v>89589408</v>
      </c>
      <c r="D3784" s="13" t="s">
        <v>5825</v>
      </c>
      <c r="E3784" s="13" t="s">
        <v>6273</v>
      </c>
      <c r="F3784" s="13" t="s">
        <v>1034</v>
      </c>
      <c r="G3784" s="13" t="s">
        <v>6274</v>
      </c>
      <c r="H3784" s="13" t="s">
        <v>6275</v>
      </c>
    </row>
    <row r="3785" spans="1:8" ht="15.75" customHeight="1">
      <c r="A3785" s="5" t="s">
        <v>748</v>
      </c>
      <c r="B3785" s="13" t="s">
        <v>6244</v>
      </c>
      <c r="C3785" s="13">
        <v>89866043</v>
      </c>
      <c r="D3785" s="13" t="s">
        <v>5812</v>
      </c>
      <c r="E3785" s="13" t="s">
        <v>6277</v>
      </c>
      <c r="F3785" s="13" t="s">
        <v>6277</v>
      </c>
      <c r="G3785" s="13" t="s">
        <v>6278</v>
      </c>
      <c r="H3785" s="13" t="s">
        <v>6279</v>
      </c>
    </row>
    <row r="3786" spans="1:8" ht="15.75" customHeight="1">
      <c r="A3786" s="5" t="s">
        <v>748</v>
      </c>
      <c r="B3786" s="13" t="s">
        <v>6244</v>
      </c>
      <c r="C3786" s="13">
        <v>89866043</v>
      </c>
      <c r="D3786" s="13" t="s">
        <v>5812</v>
      </c>
      <c r="E3786" s="13" t="s">
        <v>6277</v>
      </c>
      <c r="F3786" s="13" t="s">
        <v>6277</v>
      </c>
      <c r="G3786" s="13" t="s">
        <v>6278</v>
      </c>
      <c r="H3786" s="13" t="s">
        <v>6279</v>
      </c>
    </row>
    <row r="3787" spans="1:8" ht="15.75" customHeight="1">
      <c r="A3787" s="5" t="s">
        <v>748</v>
      </c>
      <c r="B3787" s="13" t="s">
        <v>6244</v>
      </c>
      <c r="C3787" s="13">
        <v>89866043</v>
      </c>
      <c r="D3787" s="13" t="s">
        <v>5812</v>
      </c>
      <c r="E3787" s="13" t="s">
        <v>6277</v>
      </c>
      <c r="F3787" s="13" t="s">
        <v>6277</v>
      </c>
      <c r="G3787" s="13" t="s">
        <v>6278</v>
      </c>
      <c r="H3787" s="13" t="s">
        <v>6279</v>
      </c>
    </row>
    <row r="3788" spans="1:8" ht="15.75" customHeight="1">
      <c r="A3788" s="5" t="s">
        <v>748</v>
      </c>
      <c r="B3788" s="13" t="s">
        <v>6244</v>
      </c>
      <c r="C3788" s="13">
        <v>89866043</v>
      </c>
      <c r="D3788" s="13" t="s">
        <v>5812</v>
      </c>
      <c r="E3788" s="13" t="s">
        <v>6277</v>
      </c>
      <c r="F3788" s="13" t="s">
        <v>6277</v>
      </c>
      <c r="G3788" s="13" t="s">
        <v>6278</v>
      </c>
      <c r="H3788" s="13" t="s">
        <v>6279</v>
      </c>
    </row>
    <row r="3789" spans="1:8" ht="15.75" customHeight="1">
      <c r="A3789" s="5" t="s">
        <v>748</v>
      </c>
      <c r="B3789" s="13" t="s">
        <v>6244</v>
      </c>
      <c r="C3789" s="13">
        <v>89866043</v>
      </c>
      <c r="D3789" s="13" t="s">
        <v>5812</v>
      </c>
      <c r="E3789" s="13" t="s">
        <v>6277</v>
      </c>
      <c r="F3789" s="13" t="s">
        <v>6277</v>
      </c>
      <c r="G3789" s="13" t="s">
        <v>6278</v>
      </c>
      <c r="H3789" s="13" t="s">
        <v>6279</v>
      </c>
    </row>
    <row r="3790" spans="1:8" ht="15.75" customHeight="1">
      <c r="A3790" s="5" t="s">
        <v>748</v>
      </c>
      <c r="B3790" s="13" t="s">
        <v>6244</v>
      </c>
      <c r="C3790" s="13">
        <v>89866043</v>
      </c>
      <c r="D3790" s="13" t="s">
        <v>5812</v>
      </c>
      <c r="E3790" s="13" t="s">
        <v>6277</v>
      </c>
      <c r="F3790" s="13" t="s">
        <v>6277</v>
      </c>
      <c r="G3790" s="13" t="s">
        <v>6278</v>
      </c>
      <c r="H3790" s="13" t="s">
        <v>6279</v>
      </c>
    </row>
    <row r="3791" spans="1:8" ht="15.75" customHeight="1">
      <c r="A3791" s="5" t="s">
        <v>748</v>
      </c>
      <c r="B3791" s="13" t="s">
        <v>6244</v>
      </c>
      <c r="C3791" s="13">
        <v>89866043</v>
      </c>
      <c r="D3791" s="13" t="s">
        <v>5812</v>
      </c>
      <c r="E3791" s="13" t="s">
        <v>6277</v>
      </c>
      <c r="F3791" s="13" t="s">
        <v>6277</v>
      </c>
      <c r="G3791" s="13" t="s">
        <v>6278</v>
      </c>
      <c r="H3791" s="13" t="s">
        <v>6279</v>
      </c>
    </row>
    <row r="3792" spans="1:8" ht="15.75" customHeight="1">
      <c r="A3792" s="5" t="s">
        <v>748</v>
      </c>
      <c r="B3792" s="13" t="s">
        <v>6244</v>
      </c>
      <c r="C3792" s="13">
        <v>89866043</v>
      </c>
      <c r="D3792" s="13" t="s">
        <v>5812</v>
      </c>
      <c r="E3792" s="13" t="s">
        <v>6277</v>
      </c>
      <c r="F3792" s="13" t="s">
        <v>6277</v>
      </c>
      <c r="G3792" s="13" t="s">
        <v>6278</v>
      </c>
      <c r="H3792" s="13" t="s">
        <v>6279</v>
      </c>
    </row>
    <row r="3793" spans="1:8" ht="15.75" customHeight="1">
      <c r="A3793" s="5" t="s">
        <v>748</v>
      </c>
      <c r="B3793" s="13" t="s">
        <v>6244</v>
      </c>
      <c r="C3793" s="13">
        <v>89866043</v>
      </c>
      <c r="D3793" s="13" t="s">
        <v>5812</v>
      </c>
      <c r="E3793" s="13" t="s">
        <v>6277</v>
      </c>
      <c r="F3793" s="13" t="s">
        <v>6277</v>
      </c>
      <c r="G3793" s="13" t="s">
        <v>6278</v>
      </c>
      <c r="H3793" s="13" t="s">
        <v>6279</v>
      </c>
    </row>
    <row r="3794" spans="1:8" ht="15.75" customHeight="1">
      <c r="A3794" s="5" t="s">
        <v>748</v>
      </c>
      <c r="B3794" s="13" t="s">
        <v>6244</v>
      </c>
      <c r="C3794" s="13">
        <v>89865103</v>
      </c>
      <c r="D3794" s="13" t="s">
        <v>5917</v>
      </c>
      <c r="E3794" s="13" t="s">
        <v>7420</v>
      </c>
      <c r="F3794" s="13" t="s">
        <v>6277</v>
      </c>
      <c r="G3794" s="13" t="s">
        <v>6278</v>
      </c>
      <c r="H3794" s="13" t="s">
        <v>6279</v>
      </c>
    </row>
    <row r="3795" spans="1:8" ht="15.75" customHeight="1">
      <c r="A3795" s="5" t="s">
        <v>748</v>
      </c>
      <c r="B3795" s="13" t="s">
        <v>6244</v>
      </c>
      <c r="C3795" s="13">
        <v>89865103</v>
      </c>
      <c r="D3795" s="13" t="s">
        <v>5917</v>
      </c>
      <c r="E3795" s="13" t="s">
        <v>7420</v>
      </c>
      <c r="F3795" s="13" t="s">
        <v>6277</v>
      </c>
      <c r="G3795" s="13" t="s">
        <v>6278</v>
      </c>
      <c r="H3795" s="13" t="s">
        <v>6279</v>
      </c>
    </row>
    <row r="3796" spans="1:8" ht="15.75" customHeight="1">
      <c r="A3796" s="5" t="s">
        <v>748</v>
      </c>
      <c r="B3796" s="13" t="s">
        <v>6244</v>
      </c>
      <c r="C3796" s="13">
        <v>89865103</v>
      </c>
      <c r="D3796" s="13" t="s">
        <v>5917</v>
      </c>
      <c r="E3796" s="13" t="s">
        <v>7420</v>
      </c>
      <c r="F3796" s="13" t="s">
        <v>6277</v>
      </c>
      <c r="G3796" s="13" t="s">
        <v>6278</v>
      </c>
      <c r="H3796" s="13" t="s">
        <v>6279</v>
      </c>
    </row>
    <row r="3797" spans="1:8" ht="15.75" customHeight="1">
      <c r="A3797" s="5" t="s">
        <v>748</v>
      </c>
      <c r="B3797" s="13" t="s">
        <v>6244</v>
      </c>
      <c r="C3797" s="13">
        <v>89865242</v>
      </c>
      <c r="D3797" s="13" t="s">
        <v>5812</v>
      </c>
      <c r="E3797" s="13" t="s">
        <v>6280</v>
      </c>
      <c r="F3797" s="13" t="s">
        <v>6277</v>
      </c>
      <c r="G3797" s="13" t="s">
        <v>6278</v>
      </c>
      <c r="H3797" s="13" t="s">
        <v>6279</v>
      </c>
    </row>
    <row r="3798" spans="1:8" ht="15.75" customHeight="1">
      <c r="A3798" s="5" t="s">
        <v>748</v>
      </c>
      <c r="B3798" s="13" t="s">
        <v>6244</v>
      </c>
      <c r="C3798" s="13">
        <v>89865242</v>
      </c>
      <c r="D3798" s="13" t="s">
        <v>5812</v>
      </c>
      <c r="E3798" s="13" t="s">
        <v>6280</v>
      </c>
      <c r="F3798" s="13" t="s">
        <v>6277</v>
      </c>
      <c r="G3798" s="13" t="s">
        <v>6278</v>
      </c>
      <c r="H3798" s="13" t="s">
        <v>6279</v>
      </c>
    </row>
    <row r="3799" spans="1:8" ht="15.75" customHeight="1">
      <c r="A3799" s="5" t="s">
        <v>748</v>
      </c>
      <c r="B3799" s="13" t="s">
        <v>6244</v>
      </c>
      <c r="C3799" s="13">
        <v>89865242</v>
      </c>
      <c r="D3799" s="13" t="s">
        <v>5812</v>
      </c>
      <c r="E3799" s="13" t="s">
        <v>6280</v>
      </c>
      <c r="F3799" s="13" t="s">
        <v>6277</v>
      </c>
      <c r="G3799" s="13" t="s">
        <v>6278</v>
      </c>
      <c r="H3799" s="13" t="s">
        <v>6279</v>
      </c>
    </row>
    <row r="3800" spans="1:8" ht="15.75" customHeight="1">
      <c r="A3800" s="5" t="s">
        <v>748</v>
      </c>
      <c r="B3800" s="13" t="s">
        <v>6244</v>
      </c>
      <c r="C3800" s="13">
        <v>89859015</v>
      </c>
      <c r="D3800" s="13" t="s">
        <v>6111</v>
      </c>
      <c r="E3800" s="13" t="s">
        <v>6281</v>
      </c>
      <c r="F3800" s="13" t="s">
        <v>6277</v>
      </c>
      <c r="G3800" s="13" t="s">
        <v>6278</v>
      </c>
      <c r="H3800" s="13" t="s">
        <v>6279</v>
      </c>
    </row>
    <row r="3801" spans="1:8" ht="15.75" customHeight="1">
      <c r="A3801" s="5" t="s">
        <v>748</v>
      </c>
      <c r="B3801" s="13" t="s">
        <v>6244</v>
      </c>
      <c r="C3801" s="13">
        <v>89858024</v>
      </c>
      <c r="D3801" s="13" t="s">
        <v>5816</v>
      </c>
      <c r="E3801" s="13" t="s">
        <v>6284</v>
      </c>
      <c r="F3801" s="13" t="s">
        <v>6277</v>
      </c>
      <c r="G3801" s="13" t="s">
        <v>6278</v>
      </c>
      <c r="H3801" s="13" t="s">
        <v>6279</v>
      </c>
    </row>
    <row r="3802" spans="1:8" ht="15.75" customHeight="1">
      <c r="A3802" s="5" t="s">
        <v>748</v>
      </c>
      <c r="B3802" s="13" t="s">
        <v>6244</v>
      </c>
      <c r="C3802" s="13">
        <v>89857548</v>
      </c>
      <c r="D3802" s="13" t="s">
        <v>5816</v>
      </c>
      <c r="E3802" s="13" t="s">
        <v>7421</v>
      </c>
      <c r="F3802" s="13" t="s">
        <v>6277</v>
      </c>
      <c r="G3802" s="13" t="s">
        <v>6278</v>
      </c>
      <c r="H3802" s="13" t="s">
        <v>6279</v>
      </c>
    </row>
    <row r="3803" spans="1:8" ht="15.75" customHeight="1">
      <c r="A3803" s="5" t="s">
        <v>748</v>
      </c>
      <c r="B3803" s="13" t="s">
        <v>6244</v>
      </c>
      <c r="C3803" s="13">
        <v>89836865</v>
      </c>
      <c r="D3803" s="13" t="s">
        <v>5816</v>
      </c>
      <c r="E3803" s="13" t="s">
        <v>6292</v>
      </c>
      <c r="F3803" s="13" t="s">
        <v>6277</v>
      </c>
      <c r="G3803" s="13" t="s">
        <v>6278</v>
      </c>
      <c r="H3803" s="13" t="s">
        <v>6279</v>
      </c>
    </row>
    <row r="3804" spans="1:8" ht="15.75" customHeight="1">
      <c r="A3804" s="5" t="s">
        <v>748</v>
      </c>
      <c r="B3804" s="13" t="s">
        <v>6244</v>
      </c>
      <c r="C3804" s="13">
        <v>89836865</v>
      </c>
      <c r="D3804" s="13" t="s">
        <v>5816</v>
      </c>
      <c r="E3804" s="13" t="s">
        <v>6292</v>
      </c>
      <c r="F3804" s="13" t="s">
        <v>6277</v>
      </c>
      <c r="G3804" s="13" t="s">
        <v>6278</v>
      </c>
      <c r="H3804" s="13" t="s">
        <v>6279</v>
      </c>
    </row>
    <row r="3805" spans="1:8" ht="15.75" customHeight="1">
      <c r="A3805" s="5" t="s">
        <v>748</v>
      </c>
      <c r="B3805" s="13" t="s">
        <v>6244</v>
      </c>
      <c r="C3805" s="13">
        <v>89836781</v>
      </c>
      <c r="D3805" s="13" t="s">
        <v>5825</v>
      </c>
      <c r="E3805" s="13" t="s">
        <v>6293</v>
      </c>
      <c r="F3805" s="13" t="s">
        <v>6277</v>
      </c>
      <c r="G3805" s="13" t="s">
        <v>6278</v>
      </c>
      <c r="H3805" s="13" t="s">
        <v>6279</v>
      </c>
    </row>
    <row r="3806" spans="1:8" ht="15.75" customHeight="1">
      <c r="A3806" s="5" t="s">
        <v>748</v>
      </c>
      <c r="B3806" s="13" t="s">
        <v>6244</v>
      </c>
      <c r="C3806" s="13">
        <v>89836872</v>
      </c>
      <c r="D3806" s="13" t="s">
        <v>5812</v>
      </c>
      <c r="E3806" s="13" t="s">
        <v>6295</v>
      </c>
      <c r="F3806" s="13" t="s">
        <v>6277</v>
      </c>
      <c r="G3806" s="13" t="s">
        <v>6278</v>
      </c>
      <c r="H3806" s="13" t="s">
        <v>6279</v>
      </c>
    </row>
    <row r="3807" spans="1:8" ht="15.75" customHeight="1">
      <c r="A3807" s="5" t="s">
        <v>748</v>
      </c>
      <c r="B3807" s="13" t="s">
        <v>6244</v>
      </c>
      <c r="C3807" s="13">
        <v>89804855</v>
      </c>
      <c r="D3807" s="13" t="s">
        <v>5827</v>
      </c>
      <c r="E3807" s="13" t="s">
        <v>7422</v>
      </c>
      <c r="F3807" s="13" t="s">
        <v>6277</v>
      </c>
      <c r="G3807" s="13" t="s">
        <v>6312</v>
      </c>
      <c r="H3807" s="13" t="s">
        <v>6313</v>
      </c>
    </row>
    <row r="3808" spans="1:8" ht="15.75" customHeight="1">
      <c r="A3808" s="5" t="s">
        <v>748</v>
      </c>
      <c r="B3808" s="13" t="s">
        <v>6244</v>
      </c>
      <c r="C3808" s="13">
        <v>89804855</v>
      </c>
      <c r="D3808" s="13" t="s">
        <v>5827</v>
      </c>
      <c r="E3808" s="13" t="s">
        <v>7422</v>
      </c>
      <c r="F3808" s="13" t="s">
        <v>6277</v>
      </c>
      <c r="G3808" s="13" t="s">
        <v>6312</v>
      </c>
      <c r="H3808" s="13" t="s">
        <v>6313</v>
      </c>
    </row>
    <row r="3809" spans="1:8" ht="15.75" customHeight="1">
      <c r="A3809" s="5" t="s">
        <v>748</v>
      </c>
      <c r="B3809" s="13" t="s">
        <v>6244</v>
      </c>
      <c r="C3809" s="13">
        <v>89804855</v>
      </c>
      <c r="D3809" s="13" t="s">
        <v>5827</v>
      </c>
      <c r="E3809" s="13" t="s">
        <v>7422</v>
      </c>
      <c r="F3809" s="13" t="s">
        <v>6277</v>
      </c>
      <c r="G3809" s="13" t="s">
        <v>6312</v>
      </c>
      <c r="H3809" s="13" t="s">
        <v>6313</v>
      </c>
    </row>
    <row r="3810" spans="1:8" ht="15.75" customHeight="1">
      <c r="A3810" s="5" t="s">
        <v>748</v>
      </c>
      <c r="B3810" s="13" t="s">
        <v>6244</v>
      </c>
      <c r="C3810" s="13">
        <v>89804855</v>
      </c>
      <c r="D3810" s="13" t="s">
        <v>5827</v>
      </c>
      <c r="E3810" s="13" t="s">
        <v>7422</v>
      </c>
      <c r="F3810" s="13" t="s">
        <v>6277</v>
      </c>
      <c r="G3810" s="13" t="s">
        <v>6312</v>
      </c>
      <c r="H3810" s="13" t="s">
        <v>6313</v>
      </c>
    </row>
    <row r="3811" spans="1:8" ht="15.75" customHeight="1">
      <c r="A3811" s="5" t="s">
        <v>748</v>
      </c>
      <c r="B3811" s="13" t="s">
        <v>6244</v>
      </c>
      <c r="C3811" s="13">
        <v>89804855</v>
      </c>
      <c r="D3811" s="13" t="s">
        <v>5827</v>
      </c>
      <c r="E3811" s="13" t="s">
        <v>7422</v>
      </c>
      <c r="F3811" s="13" t="s">
        <v>6277</v>
      </c>
      <c r="G3811" s="13" t="s">
        <v>6312</v>
      </c>
      <c r="H3811" s="13" t="s">
        <v>6313</v>
      </c>
    </row>
    <row r="3812" spans="1:8" ht="15.75" customHeight="1">
      <c r="A3812" s="5" t="s">
        <v>748</v>
      </c>
      <c r="B3812" s="13" t="s">
        <v>6244</v>
      </c>
      <c r="C3812" s="13">
        <v>89804855</v>
      </c>
      <c r="D3812" s="13" t="s">
        <v>5827</v>
      </c>
      <c r="E3812" s="13" t="s">
        <v>7422</v>
      </c>
      <c r="F3812" s="13" t="s">
        <v>6277</v>
      </c>
      <c r="G3812" s="13" t="s">
        <v>6312</v>
      </c>
      <c r="H3812" s="13" t="s">
        <v>6313</v>
      </c>
    </row>
    <row r="3813" spans="1:8" ht="15.75" customHeight="1">
      <c r="A3813" s="5" t="s">
        <v>748</v>
      </c>
      <c r="B3813" s="13" t="s">
        <v>6244</v>
      </c>
      <c r="C3813" s="13">
        <v>89804855</v>
      </c>
      <c r="D3813" s="13" t="s">
        <v>5827</v>
      </c>
      <c r="E3813" s="13" t="s">
        <v>7422</v>
      </c>
      <c r="F3813" s="13" t="s">
        <v>6277</v>
      </c>
      <c r="G3813" s="13" t="s">
        <v>6312</v>
      </c>
      <c r="H3813" s="13" t="s">
        <v>6313</v>
      </c>
    </row>
    <row r="3814" spans="1:8" ht="15.75" customHeight="1">
      <c r="A3814" s="5" t="s">
        <v>748</v>
      </c>
      <c r="B3814" s="13" t="s">
        <v>6244</v>
      </c>
      <c r="C3814" s="13">
        <v>89804855</v>
      </c>
      <c r="D3814" s="13" t="s">
        <v>5827</v>
      </c>
      <c r="E3814" s="13" t="s">
        <v>7422</v>
      </c>
      <c r="F3814" s="13" t="s">
        <v>6277</v>
      </c>
      <c r="G3814" s="13" t="s">
        <v>6278</v>
      </c>
      <c r="H3814" s="13" t="s">
        <v>6279</v>
      </c>
    </row>
    <row r="3815" spans="1:8" ht="15.75" customHeight="1">
      <c r="A3815" s="5" t="s">
        <v>748</v>
      </c>
      <c r="B3815" s="13" t="s">
        <v>6244</v>
      </c>
      <c r="C3815" s="13">
        <v>89804855</v>
      </c>
      <c r="D3815" s="13" t="s">
        <v>5827</v>
      </c>
      <c r="E3815" s="13" t="s">
        <v>7422</v>
      </c>
      <c r="F3815" s="13" t="s">
        <v>6277</v>
      </c>
      <c r="G3815" s="13" t="s">
        <v>6278</v>
      </c>
      <c r="H3815" s="13" t="s">
        <v>6279</v>
      </c>
    </row>
    <row r="3816" spans="1:8" ht="15.75" customHeight="1">
      <c r="A3816" s="5" t="s">
        <v>748</v>
      </c>
      <c r="B3816" s="13" t="s">
        <v>6244</v>
      </c>
      <c r="C3816" s="13">
        <v>89811196</v>
      </c>
      <c r="D3816" s="13" t="s">
        <v>5812</v>
      </c>
      <c r="E3816" s="13" t="s">
        <v>6297</v>
      </c>
      <c r="F3816" s="13" t="s">
        <v>6277</v>
      </c>
      <c r="G3816" s="13" t="s">
        <v>6278</v>
      </c>
      <c r="H3816" s="13" t="s">
        <v>6279</v>
      </c>
    </row>
    <row r="3817" spans="1:8" ht="15.75" customHeight="1">
      <c r="A3817" s="5" t="s">
        <v>748</v>
      </c>
      <c r="B3817" s="13" t="s">
        <v>6244</v>
      </c>
      <c r="C3817" s="13">
        <v>89806347</v>
      </c>
      <c r="D3817" s="13" t="s">
        <v>5910</v>
      </c>
      <c r="E3817" s="13" t="s">
        <v>6298</v>
      </c>
      <c r="F3817" s="13" t="s">
        <v>6277</v>
      </c>
      <c r="G3817" s="13" t="s">
        <v>6312</v>
      </c>
      <c r="H3817" s="13" t="s">
        <v>6313</v>
      </c>
    </row>
    <row r="3818" spans="1:8" ht="15.75" customHeight="1">
      <c r="A3818" s="5" t="s">
        <v>748</v>
      </c>
      <c r="B3818" s="13" t="s">
        <v>6244</v>
      </c>
      <c r="C3818" s="13">
        <v>89806347</v>
      </c>
      <c r="D3818" s="13" t="s">
        <v>5910</v>
      </c>
      <c r="E3818" s="13" t="s">
        <v>6298</v>
      </c>
      <c r="F3818" s="13" t="s">
        <v>6277</v>
      </c>
      <c r="G3818" s="13" t="s">
        <v>6278</v>
      </c>
      <c r="H3818" s="13" t="s">
        <v>6279</v>
      </c>
    </row>
    <row r="3819" spans="1:8" ht="15.75" customHeight="1">
      <c r="A3819" s="5" t="s">
        <v>748</v>
      </c>
      <c r="B3819" s="13" t="s">
        <v>6244</v>
      </c>
      <c r="C3819" s="13">
        <v>89806347</v>
      </c>
      <c r="D3819" s="13" t="s">
        <v>5910</v>
      </c>
      <c r="E3819" s="13" t="s">
        <v>6298</v>
      </c>
      <c r="F3819" s="13" t="s">
        <v>6277</v>
      </c>
      <c r="G3819" s="13" t="s">
        <v>6278</v>
      </c>
      <c r="H3819" s="13" t="s">
        <v>6279</v>
      </c>
    </row>
    <row r="3820" spans="1:8" ht="15.75" customHeight="1">
      <c r="A3820" s="5" t="s">
        <v>748</v>
      </c>
      <c r="B3820" s="13" t="s">
        <v>6244</v>
      </c>
      <c r="C3820" s="13">
        <v>89857700</v>
      </c>
      <c r="D3820" s="13" t="s">
        <v>5816</v>
      </c>
      <c r="E3820" s="13" t="s">
        <v>7423</v>
      </c>
      <c r="F3820" s="13" t="s">
        <v>6277</v>
      </c>
      <c r="G3820" s="13" t="s">
        <v>6278</v>
      </c>
      <c r="H3820" s="13" t="s">
        <v>6279</v>
      </c>
    </row>
    <row r="3821" spans="1:8" ht="15.75" customHeight="1">
      <c r="A3821" s="5" t="s">
        <v>748</v>
      </c>
      <c r="B3821" s="13" t="s">
        <v>6244</v>
      </c>
      <c r="C3821" s="13">
        <v>89857622</v>
      </c>
      <c r="D3821" s="13" t="s">
        <v>5812</v>
      </c>
      <c r="E3821" s="13" t="s">
        <v>7424</v>
      </c>
      <c r="F3821" s="13" t="s">
        <v>6277</v>
      </c>
      <c r="G3821" s="13" t="s">
        <v>6278</v>
      </c>
      <c r="H3821" s="13" t="s">
        <v>6279</v>
      </c>
    </row>
    <row r="3822" spans="1:8" ht="15.75" customHeight="1">
      <c r="A3822" s="5" t="s">
        <v>748</v>
      </c>
      <c r="B3822" s="13" t="s">
        <v>6244</v>
      </c>
      <c r="C3822" s="13">
        <v>89829201</v>
      </c>
      <c r="D3822" s="13" t="s">
        <v>5882</v>
      </c>
      <c r="E3822" s="13" t="s">
        <v>7425</v>
      </c>
      <c r="F3822" s="13" t="s">
        <v>6277</v>
      </c>
      <c r="G3822" s="13" t="s">
        <v>6278</v>
      </c>
      <c r="H3822" s="13" t="s">
        <v>6279</v>
      </c>
    </row>
    <row r="3823" spans="1:8" ht="15.75" customHeight="1">
      <c r="A3823" s="5" t="s">
        <v>748</v>
      </c>
      <c r="B3823" s="13" t="s">
        <v>6244</v>
      </c>
      <c r="C3823" s="13">
        <v>89829201</v>
      </c>
      <c r="D3823" s="13" t="s">
        <v>5882</v>
      </c>
      <c r="E3823" s="13" t="s">
        <v>7425</v>
      </c>
      <c r="F3823" s="13" t="s">
        <v>6277</v>
      </c>
      <c r="G3823" s="13" t="s">
        <v>6278</v>
      </c>
      <c r="H3823" s="13" t="s">
        <v>6279</v>
      </c>
    </row>
    <row r="3824" spans="1:8" ht="15.75" customHeight="1">
      <c r="A3824" s="5" t="s">
        <v>748</v>
      </c>
      <c r="B3824" s="13" t="s">
        <v>6244</v>
      </c>
      <c r="C3824" s="13">
        <v>89836323</v>
      </c>
      <c r="D3824" s="13" t="s">
        <v>5827</v>
      </c>
      <c r="E3824" s="13" t="s">
        <v>6303</v>
      </c>
      <c r="F3824" s="13" t="s">
        <v>6277</v>
      </c>
      <c r="G3824" s="13" t="s">
        <v>6278</v>
      </c>
      <c r="H3824" s="13" t="s">
        <v>6279</v>
      </c>
    </row>
    <row r="3825" spans="1:8" ht="15.75" customHeight="1">
      <c r="A3825" s="5" t="s">
        <v>748</v>
      </c>
      <c r="B3825" s="13" t="s">
        <v>6244</v>
      </c>
      <c r="C3825" s="13">
        <v>89836323</v>
      </c>
      <c r="D3825" s="13" t="s">
        <v>5827</v>
      </c>
      <c r="E3825" s="13" t="s">
        <v>6303</v>
      </c>
      <c r="F3825" s="13" t="s">
        <v>6277</v>
      </c>
      <c r="G3825" s="13" t="s">
        <v>6278</v>
      </c>
      <c r="H3825" s="13" t="s">
        <v>6279</v>
      </c>
    </row>
    <row r="3826" spans="1:8" ht="15.75" customHeight="1">
      <c r="A3826" s="5" t="s">
        <v>748</v>
      </c>
      <c r="B3826" s="13" t="s">
        <v>6244</v>
      </c>
      <c r="C3826" s="13">
        <v>89836323</v>
      </c>
      <c r="D3826" s="13" t="s">
        <v>5827</v>
      </c>
      <c r="E3826" s="13" t="s">
        <v>6303</v>
      </c>
      <c r="F3826" s="13" t="s">
        <v>6277</v>
      </c>
      <c r="G3826" s="13" t="s">
        <v>6278</v>
      </c>
      <c r="H3826" s="13" t="s">
        <v>6279</v>
      </c>
    </row>
    <row r="3827" spans="1:8" ht="15.75" customHeight="1">
      <c r="A3827" s="5" t="s">
        <v>748</v>
      </c>
      <c r="B3827" s="13" t="s">
        <v>6244</v>
      </c>
      <c r="C3827" s="13">
        <v>89836323</v>
      </c>
      <c r="D3827" s="13" t="s">
        <v>5827</v>
      </c>
      <c r="E3827" s="13" t="s">
        <v>6303</v>
      </c>
      <c r="F3827" s="13" t="s">
        <v>6277</v>
      </c>
      <c r="G3827" s="13" t="s">
        <v>6278</v>
      </c>
      <c r="H3827" s="13" t="s">
        <v>6279</v>
      </c>
    </row>
    <row r="3828" spans="1:8" ht="15.75" customHeight="1">
      <c r="A3828" s="5" t="s">
        <v>748</v>
      </c>
      <c r="B3828" s="13" t="s">
        <v>6244</v>
      </c>
      <c r="C3828" s="13">
        <v>89859008</v>
      </c>
      <c r="D3828" s="13" t="s">
        <v>5825</v>
      </c>
      <c r="E3828" s="13" t="s">
        <v>6305</v>
      </c>
      <c r="F3828" s="13" t="s">
        <v>6277</v>
      </c>
      <c r="G3828" s="13" t="s">
        <v>6278</v>
      </c>
      <c r="H3828" s="13" t="s">
        <v>6279</v>
      </c>
    </row>
    <row r="3829" spans="1:8" ht="15.75" customHeight="1">
      <c r="A3829" s="5" t="s">
        <v>748</v>
      </c>
      <c r="B3829" s="13" t="s">
        <v>6244</v>
      </c>
      <c r="C3829" s="13">
        <v>89882807</v>
      </c>
      <c r="D3829" s="13" t="s">
        <v>5823</v>
      </c>
      <c r="E3829" s="13" t="s">
        <v>6306</v>
      </c>
      <c r="F3829" s="13" t="s">
        <v>6277</v>
      </c>
      <c r="G3829" s="13" t="s">
        <v>6278</v>
      </c>
      <c r="H3829" s="13" t="s">
        <v>6279</v>
      </c>
    </row>
    <row r="3830" spans="1:8" ht="15.75" customHeight="1">
      <c r="A3830" s="5" t="s">
        <v>748</v>
      </c>
      <c r="B3830" s="13" t="s">
        <v>6244</v>
      </c>
      <c r="C3830" s="13">
        <v>89882807</v>
      </c>
      <c r="D3830" s="13" t="s">
        <v>5823</v>
      </c>
      <c r="E3830" s="13" t="s">
        <v>6306</v>
      </c>
      <c r="F3830" s="13" t="s">
        <v>6277</v>
      </c>
      <c r="G3830" s="13" t="s">
        <v>6278</v>
      </c>
      <c r="H3830" s="13" t="s">
        <v>6279</v>
      </c>
    </row>
    <row r="3831" spans="1:8" ht="15.75" customHeight="1">
      <c r="A3831" s="5" t="s">
        <v>748</v>
      </c>
      <c r="B3831" s="13" t="s">
        <v>6244</v>
      </c>
      <c r="C3831" s="13">
        <v>89882826</v>
      </c>
      <c r="D3831" s="13" t="s">
        <v>5827</v>
      </c>
      <c r="E3831" s="13" t="s">
        <v>6307</v>
      </c>
      <c r="F3831" s="13" t="s">
        <v>6277</v>
      </c>
      <c r="G3831" s="13" t="s">
        <v>6278</v>
      </c>
      <c r="H3831" s="13" t="s">
        <v>6279</v>
      </c>
    </row>
    <row r="3832" spans="1:8" ht="15.75" customHeight="1">
      <c r="A3832" s="5" t="s">
        <v>748</v>
      </c>
      <c r="B3832" s="13" t="s">
        <v>6244</v>
      </c>
      <c r="C3832" s="13">
        <v>89882826</v>
      </c>
      <c r="D3832" s="13" t="s">
        <v>5827</v>
      </c>
      <c r="E3832" s="13" t="s">
        <v>6307</v>
      </c>
      <c r="F3832" s="13" t="s">
        <v>6277</v>
      </c>
      <c r="G3832" s="13" t="s">
        <v>6278</v>
      </c>
      <c r="H3832" s="13" t="s">
        <v>6279</v>
      </c>
    </row>
    <row r="3833" spans="1:8" ht="15.75" customHeight="1">
      <c r="A3833" s="5" t="s">
        <v>748</v>
      </c>
      <c r="B3833" s="13" t="s">
        <v>6244</v>
      </c>
      <c r="C3833" s="13">
        <v>89805977</v>
      </c>
      <c r="D3833" s="13" t="s">
        <v>5825</v>
      </c>
      <c r="E3833" s="13" t="s">
        <v>6316</v>
      </c>
      <c r="F3833" s="13" t="s">
        <v>6277</v>
      </c>
      <c r="G3833" s="13" t="s">
        <v>6312</v>
      </c>
      <c r="H3833" s="13" t="s">
        <v>6313</v>
      </c>
    </row>
    <row r="3834" spans="1:8" ht="15.75" customHeight="1">
      <c r="A3834" s="5" t="s">
        <v>748</v>
      </c>
      <c r="B3834" s="13" t="s">
        <v>6244</v>
      </c>
      <c r="C3834" s="13">
        <v>89805977</v>
      </c>
      <c r="D3834" s="13" t="s">
        <v>5825</v>
      </c>
      <c r="E3834" s="13" t="s">
        <v>6316</v>
      </c>
      <c r="F3834" s="13" t="s">
        <v>6277</v>
      </c>
      <c r="G3834" s="13" t="s">
        <v>6312</v>
      </c>
      <c r="H3834" s="13" t="s">
        <v>6313</v>
      </c>
    </row>
    <row r="3835" spans="1:8" ht="15.75" customHeight="1">
      <c r="A3835" s="5" t="s">
        <v>748</v>
      </c>
      <c r="B3835" s="13" t="s">
        <v>6244</v>
      </c>
      <c r="C3835" s="13">
        <v>89805977</v>
      </c>
      <c r="D3835" s="13" t="s">
        <v>5825</v>
      </c>
      <c r="E3835" s="13" t="s">
        <v>6316</v>
      </c>
      <c r="F3835" s="13" t="s">
        <v>6277</v>
      </c>
      <c r="G3835" s="13" t="s">
        <v>6278</v>
      </c>
      <c r="H3835" s="13" t="s">
        <v>6279</v>
      </c>
    </row>
    <row r="3836" spans="1:8" ht="15.75" customHeight="1">
      <c r="A3836" s="5" t="s">
        <v>748</v>
      </c>
      <c r="B3836" s="13" t="s">
        <v>6244</v>
      </c>
      <c r="C3836" s="13">
        <v>89805977</v>
      </c>
      <c r="D3836" s="13" t="s">
        <v>5825</v>
      </c>
      <c r="E3836" s="13" t="s">
        <v>6316</v>
      </c>
      <c r="F3836" s="13" t="s">
        <v>6277</v>
      </c>
      <c r="G3836" s="13" t="s">
        <v>6278</v>
      </c>
      <c r="H3836" s="13" t="s">
        <v>6279</v>
      </c>
    </row>
    <row r="3837" spans="1:8" ht="15.75" customHeight="1">
      <c r="A3837" s="5" t="s">
        <v>748</v>
      </c>
      <c r="B3837" s="13" t="s">
        <v>6244</v>
      </c>
      <c r="C3837" s="13">
        <v>89789898</v>
      </c>
      <c r="D3837" s="13" t="s">
        <v>5812</v>
      </c>
      <c r="E3837" s="13" t="s">
        <v>6320</v>
      </c>
      <c r="F3837" s="13" t="s">
        <v>6277</v>
      </c>
      <c r="G3837" s="13" t="s">
        <v>6312</v>
      </c>
      <c r="H3837" s="13" t="s">
        <v>6313</v>
      </c>
    </row>
    <row r="3838" spans="1:8" ht="15.75" customHeight="1">
      <c r="A3838" s="5" t="s">
        <v>748</v>
      </c>
      <c r="B3838" s="13" t="s">
        <v>6244</v>
      </c>
      <c r="C3838" s="13">
        <v>89789898</v>
      </c>
      <c r="D3838" s="13" t="s">
        <v>5812</v>
      </c>
      <c r="E3838" s="13" t="s">
        <v>6320</v>
      </c>
      <c r="F3838" s="13" t="s">
        <v>6277</v>
      </c>
      <c r="G3838" s="13" t="s">
        <v>6312</v>
      </c>
      <c r="H3838" s="13" t="s">
        <v>6313</v>
      </c>
    </row>
    <row r="3839" spans="1:8" ht="15.75" customHeight="1">
      <c r="A3839" s="5" t="s">
        <v>748</v>
      </c>
      <c r="B3839" s="13" t="s">
        <v>6244</v>
      </c>
      <c r="C3839" s="13">
        <v>89789898</v>
      </c>
      <c r="D3839" s="13" t="s">
        <v>5812</v>
      </c>
      <c r="E3839" s="13" t="s">
        <v>6320</v>
      </c>
      <c r="F3839" s="13" t="s">
        <v>6277</v>
      </c>
      <c r="G3839" s="13" t="s">
        <v>6312</v>
      </c>
      <c r="H3839" s="13" t="s">
        <v>6313</v>
      </c>
    </row>
    <row r="3840" spans="1:8" ht="15.75" customHeight="1">
      <c r="A3840" s="5" t="s">
        <v>748</v>
      </c>
      <c r="B3840" s="13" t="s">
        <v>6244</v>
      </c>
      <c r="C3840" s="13">
        <v>89789898</v>
      </c>
      <c r="D3840" s="13" t="s">
        <v>5812</v>
      </c>
      <c r="E3840" s="13" t="s">
        <v>6320</v>
      </c>
      <c r="F3840" s="13" t="s">
        <v>6277</v>
      </c>
      <c r="G3840" s="13" t="s">
        <v>6312</v>
      </c>
      <c r="H3840" s="13" t="s">
        <v>6313</v>
      </c>
    </row>
    <row r="3841" spans="1:8" ht="15.75" customHeight="1">
      <c r="A3841" s="5" t="s">
        <v>748</v>
      </c>
      <c r="B3841" s="13" t="s">
        <v>6244</v>
      </c>
      <c r="C3841" s="13">
        <v>89789898</v>
      </c>
      <c r="D3841" s="13" t="s">
        <v>5812</v>
      </c>
      <c r="E3841" s="13" t="s">
        <v>6320</v>
      </c>
      <c r="F3841" s="13" t="s">
        <v>6277</v>
      </c>
      <c r="G3841" s="13" t="s">
        <v>6312</v>
      </c>
      <c r="H3841" s="13" t="s">
        <v>6313</v>
      </c>
    </row>
    <row r="3842" spans="1:8" ht="15.75" customHeight="1">
      <c r="A3842" s="5" t="s">
        <v>748</v>
      </c>
      <c r="B3842" s="13" t="s">
        <v>6244</v>
      </c>
      <c r="C3842" s="13">
        <v>89789898</v>
      </c>
      <c r="D3842" s="13" t="s">
        <v>5812</v>
      </c>
      <c r="E3842" s="13" t="s">
        <v>6320</v>
      </c>
      <c r="F3842" s="13" t="s">
        <v>6277</v>
      </c>
      <c r="G3842" s="13" t="s">
        <v>6312</v>
      </c>
      <c r="H3842" s="13" t="s">
        <v>6313</v>
      </c>
    </row>
    <row r="3843" spans="1:8" ht="15.75" customHeight="1">
      <c r="A3843" s="5" t="s">
        <v>748</v>
      </c>
      <c r="B3843" s="13" t="s">
        <v>6244</v>
      </c>
      <c r="C3843" s="13">
        <v>89789898</v>
      </c>
      <c r="D3843" s="13" t="s">
        <v>5812</v>
      </c>
      <c r="E3843" s="13" t="s">
        <v>6320</v>
      </c>
      <c r="F3843" s="13" t="s">
        <v>6277</v>
      </c>
      <c r="G3843" s="13" t="s">
        <v>6312</v>
      </c>
      <c r="H3843" s="13" t="s">
        <v>6313</v>
      </c>
    </row>
    <row r="3844" spans="1:8" ht="15.75" customHeight="1">
      <c r="A3844" s="5" t="s">
        <v>748</v>
      </c>
      <c r="B3844" s="13" t="s">
        <v>6244</v>
      </c>
      <c r="C3844" s="13">
        <v>89789898</v>
      </c>
      <c r="D3844" s="13" t="s">
        <v>5812</v>
      </c>
      <c r="E3844" s="13" t="s">
        <v>6320</v>
      </c>
      <c r="F3844" s="13" t="s">
        <v>6277</v>
      </c>
      <c r="G3844" s="13" t="s">
        <v>6312</v>
      </c>
      <c r="H3844" s="13" t="s">
        <v>6313</v>
      </c>
    </row>
    <row r="3845" spans="1:8" ht="15.75" customHeight="1">
      <c r="A3845" s="5" t="s">
        <v>748</v>
      </c>
      <c r="B3845" s="13" t="s">
        <v>6244</v>
      </c>
      <c r="C3845" s="13">
        <v>89789898</v>
      </c>
      <c r="D3845" s="13" t="s">
        <v>5812</v>
      </c>
      <c r="E3845" s="13" t="s">
        <v>6320</v>
      </c>
      <c r="F3845" s="13" t="s">
        <v>6277</v>
      </c>
      <c r="G3845" s="13" t="s">
        <v>6312</v>
      </c>
      <c r="H3845" s="13" t="s">
        <v>6313</v>
      </c>
    </row>
    <row r="3846" spans="1:8" ht="15.75" customHeight="1">
      <c r="A3846" s="5" t="s">
        <v>748</v>
      </c>
      <c r="B3846" s="13" t="s">
        <v>6244</v>
      </c>
      <c r="C3846" s="13">
        <v>89798572</v>
      </c>
      <c r="D3846" s="13" t="s">
        <v>7426</v>
      </c>
      <c r="E3846" s="13" t="s">
        <v>7427</v>
      </c>
      <c r="F3846" s="13" t="s">
        <v>6277</v>
      </c>
      <c r="G3846" s="13" t="s">
        <v>6312</v>
      </c>
      <c r="H3846" s="13" t="s">
        <v>6313</v>
      </c>
    </row>
    <row r="3847" spans="1:8" ht="15.75" customHeight="1">
      <c r="A3847" s="5" t="s">
        <v>748</v>
      </c>
      <c r="B3847" s="13" t="s">
        <v>6244</v>
      </c>
      <c r="C3847" s="13">
        <v>89798098</v>
      </c>
      <c r="D3847" s="13" t="s">
        <v>5851</v>
      </c>
      <c r="E3847" s="13" t="s">
        <v>6323</v>
      </c>
      <c r="F3847" s="13" t="s">
        <v>6277</v>
      </c>
      <c r="G3847" s="13" t="s">
        <v>6312</v>
      </c>
      <c r="H3847" s="13" t="s">
        <v>6313</v>
      </c>
    </row>
    <row r="3848" spans="1:8" ht="15.75" customHeight="1">
      <c r="A3848" s="5" t="s">
        <v>748</v>
      </c>
      <c r="B3848" s="13" t="s">
        <v>6244</v>
      </c>
      <c r="C3848" s="13">
        <v>89797954</v>
      </c>
      <c r="D3848" s="13" t="s">
        <v>5851</v>
      </c>
      <c r="E3848" s="13" t="s">
        <v>6324</v>
      </c>
      <c r="F3848" s="13" t="s">
        <v>6277</v>
      </c>
      <c r="G3848" s="13" t="s">
        <v>6312</v>
      </c>
      <c r="H3848" s="13" t="s">
        <v>6313</v>
      </c>
    </row>
    <row r="3849" spans="1:8" ht="15.75" customHeight="1">
      <c r="A3849" s="5" t="s">
        <v>748</v>
      </c>
      <c r="B3849" s="13" t="s">
        <v>6244</v>
      </c>
      <c r="C3849" s="13">
        <v>89797946</v>
      </c>
      <c r="D3849" s="13" t="s">
        <v>5851</v>
      </c>
      <c r="E3849" s="13" t="s">
        <v>6325</v>
      </c>
      <c r="F3849" s="13" t="s">
        <v>6277</v>
      </c>
      <c r="G3849" s="13" t="s">
        <v>6312</v>
      </c>
      <c r="H3849" s="13" t="s">
        <v>6313</v>
      </c>
    </row>
    <row r="3850" spans="1:8" ht="15.75" customHeight="1">
      <c r="A3850" s="5" t="s">
        <v>748</v>
      </c>
      <c r="B3850" s="13" t="s">
        <v>6332</v>
      </c>
      <c r="C3850" s="13">
        <v>19390185</v>
      </c>
      <c r="D3850" s="13" t="s">
        <v>5825</v>
      </c>
      <c r="E3850" s="13" t="s">
        <v>7428</v>
      </c>
      <c r="F3850" s="13" t="s">
        <v>1040</v>
      </c>
      <c r="G3850" s="13" t="s">
        <v>6334</v>
      </c>
      <c r="H3850" s="13" t="s">
        <v>6335</v>
      </c>
    </row>
    <row r="3851" spans="1:8" ht="15.75" customHeight="1">
      <c r="A3851" s="5" t="s">
        <v>748</v>
      </c>
      <c r="B3851" s="13" t="s">
        <v>6332</v>
      </c>
      <c r="C3851" s="13">
        <v>19390185</v>
      </c>
      <c r="D3851" s="13" t="s">
        <v>5825</v>
      </c>
      <c r="E3851" s="13" t="s">
        <v>7428</v>
      </c>
      <c r="F3851" s="13" t="s">
        <v>1040</v>
      </c>
      <c r="G3851" s="13" t="s">
        <v>6334</v>
      </c>
      <c r="H3851" s="13" t="s">
        <v>6335</v>
      </c>
    </row>
    <row r="3852" spans="1:8" ht="15.75" customHeight="1">
      <c r="A3852" s="5" t="s">
        <v>748</v>
      </c>
      <c r="B3852" s="13" t="s">
        <v>6332</v>
      </c>
      <c r="C3852" s="13">
        <v>19390185</v>
      </c>
      <c r="D3852" s="13" t="s">
        <v>5825</v>
      </c>
      <c r="E3852" s="13" t="s">
        <v>7428</v>
      </c>
      <c r="F3852" s="13" t="s">
        <v>1040</v>
      </c>
      <c r="G3852" s="13" t="s">
        <v>6334</v>
      </c>
      <c r="H3852" s="13" t="s">
        <v>6335</v>
      </c>
    </row>
    <row r="3853" spans="1:8" ht="15.75" customHeight="1">
      <c r="A3853" s="5" t="s">
        <v>748</v>
      </c>
      <c r="B3853" s="13" t="s">
        <v>6332</v>
      </c>
      <c r="C3853" s="13">
        <v>19390185</v>
      </c>
      <c r="D3853" s="13" t="s">
        <v>5825</v>
      </c>
      <c r="E3853" s="13" t="s">
        <v>7428</v>
      </c>
      <c r="F3853" s="13" t="s">
        <v>1040</v>
      </c>
      <c r="G3853" s="13" t="s">
        <v>6334</v>
      </c>
      <c r="H3853" s="13" t="s">
        <v>6335</v>
      </c>
    </row>
    <row r="3854" spans="1:8" ht="15.75" customHeight="1">
      <c r="A3854" s="5" t="s">
        <v>748</v>
      </c>
      <c r="B3854" s="13" t="s">
        <v>6332</v>
      </c>
      <c r="C3854" s="13">
        <v>19390185</v>
      </c>
      <c r="D3854" s="13" t="s">
        <v>5825</v>
      </c>
      <c r="E3854" s="13" t="s">
        <v>7428</v>
      </c>
      <c r="F3854" s="13" t="s">
        <v>1040</v>
      </c>
      <c r="G3854" s="13" t="s">
        <v>6334</v>
      </c>
      <c r="H3854" s="13" t="s">
        <v>6335</v>
      </c>
    </row>
    <row r="3855" spans="1:8" ht="15.75" customHeight="1">
      <c r="A3855" s="5" t="s">
        <v>748</v>
      </c>
      <c r="B3855" s="13" t="s">
        <v>6332</v>
      </c>
      <c r="C3855" s="13">
        <v>19390185</v>
      </c>
      <c r="D3855" s="13" t="s">
        <v>5825</v>
      </c>
      <c r="E3855" s="13" t="s">
        <v>7428</v>
      </c>
      <c r="F3855" s="13" t="s">
        <v>1040</v>
      </c>
      <c r="G3855" s="13" t="s">
        <v>6334</v>
      </c>
      <c r="H3855" s="13" t="s">
        <v>6335</v>
      </c>
    </row>
    <row r="3856" spans="1:8" ht="15.75" customHeight="1">
      <c r="A3856" s="5" t="s">
        <v>748</v>
      </c>
      <c r="B3856" s="13" t="s">
        <v>6332</v>
      </c>
      <c r="C3856" s="13">
        <v>19387356</v>
      </c>
      <c r="D3856" s="13" t="s">
        <v>5827</v>
      </c>
      <c r="E3856" s="13" t="s">
        <v>7429</v>
      </c>
      <c r="F3856" s="13" t="s">
        <v>1040</v>
      </c>
      <c r="G3856" s="13" t="s">
        <v>6334</v>
      </c>
      <c r="H3856" s="13" t="s">
        <v>6335</v>
      </c>
    </row>
    <row r="3857" spans="1:8" ht="15.75" customHeight="1">
      <c r="A3857" s="5" t="s">
        <v>748</v>
      </c>
      <c r="B3857" s="13" t="s">
        <v>6332</v>
      </c>
      <c r="C3857" s="13">
        <v>19387356</v>
      </c>
      <c r="D3857" s="13" t="s">
        <v>5827</v>
      </c>
      <c r="E3857" s="13" t="s">
        <v>7429</v>
      </c>
      <c r="F3857" s="13" t="s">
        <v>1040</v>
      </c>
      <c r="G3857" s="13" t="s">
        <v>6334</v>
      </c>
      <c r="H3857" s="13" t="s">
        <v>6335</v>
      </c>
    </row>
    <row r="3858" spans="1:8" ht="15.75" customHeight="1">
      <c r="A3858" s="5" t="s">
        <v>748</v>
      </c>
      <c r="B3858" s="13" t="s">
        <v>6332</v>
      </c>
      <c r="C3858" s="13">
        <v>19387356</v>
      </c>
      <c r="D3858" s="13" t="s">
        <v>5827</v>
      </c>
      <c r="E3858" s="13" t="s">
        <v>7429</v>
      </c>
      <c r="F3858" s="13" t="s">
        <v>1040</v>
      </c>
      <c r="G3858" s="13" t="s">
        <v>6334</v>
      </c>
      <c r="H3858" s="13" t="s">
        <v>6335</v>
      </c>
    </row>
    <row r="3859" spans="1:8" ht="15.75" customHeight="1">
      <c r="A3859" s="5" t="s">
        <v>748</v>
      </c>
      <c r="B3859" s="13" t="s">
        <v>6332</v>
      </c>
      <c r="C3859" s="13">
        <v>19387356</v>
      </c>
      <c r="D3859" s="13" t="s">
        <v>5827</v>
      </c>
      <c r="E3859" s="13" t="s">
        <v>7429</v>
      </c>
      <c r="F3859" s="13" t="s">
        <v>1040</v>
      </c>
      <c r="G3859" s="13" t="s">
        <v>6334</v>
      </c>
      <c r="H3859" s="13" t="s">
        <v>6335</v>
      </c>
    </row>
    <row r="3860" spans="1:8" ht="15.75" customHeight="1">
      <c r="A3860" s="5" t="s">
        <v>748</v>
      </c>
      <c r="B3860" s="13" t="s">
        <v>6332</v>
      </c>
      <c r="C3860" s="13">
        <v>19387356</v>
      </c>
      <c r="D3860" s="13" t="s">
        <v>5827</v>
      </c>
      <c r="E3860" s="13" t="s">
        <v>7429</v>
      </c>
      <c r="F3860" s="13" t="s">
        <v>1040</v>
      </c>
      <c r="G3860" s="13" t="s">
        <v>6334</v>
      </c>
      <c r="H3860" s="13" t="s">
        <v>6335</v>
      </c>
    </row>
    <row r="3861" spans="1:8" ht="15.75" customHeight="1">
      <c r="A3861" s="5" t="s">
        <v>748</v>
      </c>
      <c r="B3861" s="13" t="s">
        <v>6332</v>
      </c>
      <c r="C3861" s="13">
        <v>19387356</v>
      </c>
      <c r="D3861" s="13" t="s">
        <v>5827</v>
      </c>
      <c r="E3861" s="13" t="s">
        <v>7429</v>
      </c>
      <c r="F3861" s="13" t="s">
        <v>1040</v>
      </c>
      <c r="G3861" s="13" t="s">
        <v>6334</v>
      </c>
      <c r="H3861" s="13" t="s">
        <v>6335</v>
      </c>
    </row>
    <row r="3862" spans="1:8" ht="15.75" customHeight="1">
      <c r="A3862" s="5" t="s">
        <v>748</v>
      </c>
      <c r="B3862" s="13" t="s">
        <v>6332</v>
      </c>
      <c r="C3862" s="13">
        <v>19391851</v>
      </c>
      <c r="D3862" s="13" t="s">
        <v>5827</v>
      </c>
      <c r="E3862" s="13" t="s">
        <v>6336</v>
      </c>
      <c r="F3862" s="13" t="s">
        <v>1040</v>
      </c>
      <c r="G3862" s="13" t="s">
        <v>6334</v>
      </c>
      <c r="H3862" s="13" t="s">
        <v>6335</v>
      </c>
    </row>
    <row r="3863" spans="1:8" ht="15.75" customHeight="1">
      <c r="A3863" s="5" t="s">
        <v>748</v>
      </c>
      <c r="B3863" s="13" t="s">
        <v>6332</v>
      </c>
      <c r="C3863" s="13">
        <v>19413092</v>
      </c>
      <c r="D3863" s="13" t="s">
        <v>5827</v>
      </c>
      <c r="E3863" s="13" t="s">
        <v>6337</v>
      </c>
      <c r="F3863" s="13" t="s">
        <v>1040</v>
      </c>
      <c r="G3863" s="13" t="s">
        <v>6334</v>
      </c>
      <c r="H3863" s="13" t="s">
        <v>6335</v>
      </c>
    </row>
    <row r="3864" spans="1:8" ht="15.75" customHeight="1">
      <c r="A3864" s="5" t="s">
        <v>748</v>
      </c>
      <c r="B3864" s="13" t="s">
        <v>6332</v>
      </c>
      <c r="C3864" s="13">
        <v>19413092</v>
      </c>
      <c r="D3864" s="13" t="s">
        <v>5827</v>
      </c>
      <c r="E3864" s="13" t="s">
        <v>6337</v>
      </c>
      <c r="F3864" s="13" t="s">
        <v>1040</v>
      </c>
      <c r="G3864" s="13" t="s">
        <v>6334</v>
      </c>
      <c r="H3864" s="13" t="s">
        <v>6335</v>
      </c>
    </row>
    <row r="3865" spans="1:8" ht="15.75" customHeight="1">
      <c r="A3865" s="5" t="s">
        <v>748</v>
      </c>
      <c r="B3865" s="13" t="s">
        <v>6332</v>
      </c>
      <c r="C3865" s="13">
        <v>19413092</v>
      </c>
      <c r="D3865" s="13" t="s">
        <v>5827</v>
      </c>
      <c r="E3865" s="13" t="s">
        <v>6337</v>
      </c>
      <c r="F3865" s="13" t="s">
        <v>1040</v>
      </c>
      <c r="G3865" s="13" t="s">
        <v>6334</v>
      </c>
      <c r="H3865" s="13" t="s">
        <v>6335</v>
      </c>
    </row>
    <row r="3866" spans="1:8" ht="15.75" customHeight="1">
      <c r="A3866" s="5" t="s">
        <v>748</v>
      </c>
      <c r="B3866" s="13" t="s">
        <v>6332</v>
      </c>
      <c r="C3866" s="13">
        <v>19413092</v>
      </c>
      <c r="D3866" s="13" t="s">
        <v>5827</v>
      </c>
      <c r="E3866" s="13" t="s">
        <v>6337</v>
      </c>
      <c r="F3866" s="13" t="s">
        <v>1040</v>
      </c>
      <c r="G3866" s="13" t="s">
        <v>6334</v>
      </c>
      <c r="H3866" s="13" t="s">
        <v>6335</v>
      </c>
    </row>
    <row r="3867" spans="1:8" ht="15.75" customHeight="1">
      <c r="A3867" s="5" t="s">
        <v>748</v>
      </c>
      <c r="B3867" s="13" t="s">
        <v>6332</v>
      </c>
      <c r="C3867" s="13">
        <v>19413092</v>
      </c>
      <c r="D3867" s="13" t="s">
        <v>5827</v>
      </c>
      <c r="E3867" s="13" t="s">
        <v>6337</v>
      </c>
      <c r="F3867" s="13" t="s">
        <v>1040</v>
      </c>
      <c r="G3867" s="13" t="s">
        <v>6334</v>
      </c>
      <c r="H3867" s="13" t="s">
        <v>6335</v>
      </c>
    </row>
    <row r="3868" spans="1:8" ht="15.75" customHeight="1">
      <c r="A3868" s="5" t="s">
        <v>748</v>
      </c>
      <c r="B3868" s="13" t="s">
        <v>6332</v>
      </c>
      <c r="C3868" s="13">
        <v>19413092</v>
      </c>
      <c r="D3868" s="13" t="s">
        <v>5827</v>
      </c>
      <c r="E3868" s="13" t="s">
        <v>6337</v>
      </c>
      <c r="F3868" s="13" t="s">
        <v>1040</v>
      </c>
      <c r="G3868" s="13" t="s">
        <v>6334</v>
      </c>
      <c r="H3868" s="13" t="s">
        <v>6335</v>
      </c>
    </row>
    <row r="3869" spans="1:8" ht="15.75" customHeight="1">
      <c r="A3869" s="5" t="s">
        <v>748</v>
      </c>
      <c r="B3869" s="13" t="s">
        <v>6332</v>
      </c>
      <c r="C3869" s="13">
        <v>19413092</v>
      </c>
      <c r="D3869" s="13" t="s">
        <v>5827</v>
      </c>
      <c r="E3869" s="13" t="s">
        <v>6337</v>
      </c>
      <c r="F3869" s="13" t="s">
        <v>1040</v>
      </c>
      <c r="G3869" s="13" t="s">
        <v>6334</v>
      </c>
      <c r="H3869" s="13" t="s">
        <v>6335</v>
      </c>
    </row>
    <row r="3870" spans="1:8" ht="15.75" customHeight="1">
      <c r="A3870" s="5" t="s">
        <v>748</v>
      </c>
      <c r="B3870" s="13" t="s">
        <v>6332</v>
      </c>
      <c r="C3870" s="13">
        <v>19368310</v>
      </c>
      <c r="D3870" s="13" t="s">
        <v>5825</v>
      </c>
      <c r="E3870" s="13" t="s">
        <v>9225</v>
      </c>
      <c r="F3870" s="13" t="s">
        <v>1040</v>
      </c>
      <c r="G3870" s="13" t="s">
        <v>9187</v>
      </c>
      <c r="H3870" s="13" t="s">
        <v>9188</v>
      </c>
    </row>
    <row r="3871" spans="1:8" ht="15.75" customHeight="1">
      <c r="A3871" s="5" t="s">
        <v>748</v>
      </c>
      <c r="B3871" s="13" t="s">
        <v>6332</v>
      </c>
      <c r="C3871" s="13">
        <v>19368264</v>
      </c>
      <c r="D3871" s="13" t="s">
        <v>5825</v>
      </c>
      <c r="E3871" s="13" t="s">
        <v>9226</v>
      </c>
      <c r="F3871" s="13" t="s">
        <v>1040</v>
      </c>
      <c r="G3871" s="13" t="s">
        <v>9187</v>
      </c>
      <c r="H3871" s="13" t="s">
        <v>9188</v>
      </c>
    </row>
    <row r="3872" spans="1:8" ht="15.75" customHeight="1">
      <c r="A3872" s="5" t="s">
        <v>748</v>
      </c>
      <c r="B3872" s="13" t="s">
        <v>6332</v>
      </c>
      <c r="C3872" s="13">
        <v>19367190</v>
      </c>
      <c r="D3872" s="13" t="s">
        <v>5816</v>
      </c>
      <c r="E3872" s="13" t="s">
        <v>9227</v>
      </c>
      <c r="F3872" s="13" t="s">
        <v>1040</v>
      </c>
      <c r="G3872" s="13" t="s">
        <v>9187</v>
      </c>
      <c r="H3872" s="13" t="s">
        <v>9188</v>
      </c>
    </row>
    <row r="3873" spans="1:8" ht="15.75" customHeight="1">
      <c r="A3873" s="5" t="s">
        <v>748</v>
      </c>
      <c r="B3873" s="13" t="s">
        <v>6332</v>
      </c>
      <c r="C3873" s="13">
        <v>19366643</v>
      </c>
      <c r="D3873" s="13" t="s">
        <v>5825</v>
      </c>
      <c r="E3873" s="13" t="s">
        <v>9228</v>
      </c>
      <c r="F3873" s="13" t="s">
        <v>1040</v>
      </c>
      <c r="G3873" s="13" t="s">
        <v>9187</v>
      </c>
      <c r="H3873" s="13" t="s">
        <v>9188</v>
      </c>
    </row>
    <row r="3874" spans="1:8" ht="15.75" customHeight="1">
      <c r="A3874" s="5" t="s">
        <v>748</v>
      </c>
      <c r="B3874" s="13" t="s">
        <v>6332</v>
      </c>
      <c r="C3874" s="13">
        <v>19367319</v>
      </c>
      <c r="D3874" s="13" t="s">
        <v>5851</v>
      </c>
      <c r="E3874" s="13" t="s">
        <v>9229</v>
      </c>
      <c r="F3874" s="13" t="s">
        <v>1040</v>
      </c>
      <c r="G3874" s="13" t="s">
        <v>9187</v>
      </c>
      <c r="H3874" s="13" t="s">
        <v>9188</v>
      </c>
    </row>
    <row r="3875" spans="1:8" ht="15.75" customHeight="1">
      <c r="A3875" s="5" t="s">
        <v>748</v>
      </c>
      <c r="B3875" s="13" t="s">
        <v>6332</v>
      </c>
      <c r="C3875" s="13">
        <v>19366927</v>
      </c>
      <c r="D3875" s="13" t="s">
        <v>5825</v>
      </c>
      <c r="E3875" s="13" t="s">
        <v>9230</v>
      </c>
      <c r="F3875" s="13" t="s">
        <v>1040</v>
      </c>
      <c r="G3875" s="13" t="s">
        <v>9187</v>
      </c>
      <c r="H3875" s="13" t="s">
        <v>9188</v>
      </c>
    </row>
    <row r="3876" spans="1:8" ht="15.75" customHeight="1">
      <c r="A3876" s="5" t="s">
        <v>748</v>
      </c>
      <c r="B3876" s="13" t="s">
        <v>6332</v>
      </c>
      <c r="C3876" s="13">
        <v>19467085</v>
      </c>
      <c r="D3876" s="13" t="s">
        <v>5882</v>
      </c>
      <c r="E3876" s="13" t="s">
        <v>7430</v>
      </c>
      <c r="F3876" s="13" t="s">
        <v>1040</v>
      </c>
      <c r="G3876" s="13" t="s">
        <v>6339</v>
      </c>
      <c r="H3876" s="13" t="s">
        <v>6340</v>
      </c>
    </row>
    <row r="3877" spans="1:8" ht="15.75" customHeight="1">
      <c r="A3877" s="5" t="s">
        <v>748</v>
      </c>
      <c r="B3877" s="13" t="s">
        <v>6332</v>
      </c>
      <c r="C3877" s="13">
        <v>19467085</v>
      </c>
      <c r="D3877" s="13" t="s">
        <v>5882</v>
      </c>
      <c r="E3877" s="13" t="s">
        <v>7430</v>
      </c>
      <c r="F3877" s="13" t="s">
        <v>1040</v>
      </c>
      <c r="G3877" s="13" t="s">
        <v>6339</v>
      </c>
      <c r="H3877" s="13" t="s">
        <v>6340</v>
      </c>
    </row>
    <row r="3878" spans="1:8" ht="15.75" customHeight="1">
      <c r="A3878" s="5" t="s">
        <v>748</v>
      </c>
      <c r="B3878" s="13" t="s">
        <v>6332</v>
      </c>
      <c r="C3878" s="13">
        <v>19467085</v>
      </c>
      <c r="D3878" s="13" t="s">
        <v>5882</v>
      </c>
      <c r="E3878" s="13" t="s">
        <v>7430</v>
      </c>
      <c r="F3878" s="13" t="s">
        <v>1040</v>
      </c>
      <c r="G3878" s="13" t="s">
        <v>6339</v>
      </c>
      <c r="H3878" s="13" t="s">
        <v>6340</v>
      </c>
    </row>
    <row r="3879" spans="1:8" ht="15.75" customHeight="1">
      <c r="A3879" s="5" t="s">
        <v>748</v>
      </c>
      <c r="B3879" s="13" t="s">
        <v>6332</v>
      </c>
      <c r="C3879" s="13">
        <v>19467085</v>
      </c>
      <c r="D3879" s="13" t="s">
        <v>5882</v>
      </c>
      <c r="E3879" s="13" t="s">
        <v>7430</v>
      </c>
      <c r="F3879" s="13" t="s">
        <v>1040</v>
      </c>
      <c r="G3879" s="13" t="s">
        <v>6339</v>
      </c>
      <c r="H3879" s="13" t="s">
        <v>6340</v>
      </c>
    </row>
    <row r="3880" spans="1:8" ht="15.75" customHeight="1">
      <c r="A3880" s="5" t="s">
        <v>748</v>
      </c>
      <c r="B3880" s="13" t="s">
        <v>6332</v>
      </c>
      <c r="C3880" s="13">
        <v>19467085</v>
      </c>
      <c r="D3880" s="13" t="s">
        <v>5882</v>
      </c>
      <c r="E3880" s="13" t="s">
        <v>7430</v>
      </c>
      <c r="F3880" s="13" t="s">
        <v>1040</v>
      </c>
      <c r="G3880" s="13" t="s">
        <v>6339</v>
      </c>
      <c r="H3880" s="13" t="s">
        <v>6340</v>
      </c>
    </row>
    <row r="3881" spans="1:8" ht="15.75" customHeight="1">
      <c r="A3881" s="5" t="s">
        <v>748</v>
      </c>
      <c r="B3881" s="13" t="s">
        <v>6332</v>
      </c>
      <c r="C3881" s="13">
        <v>19467085</v>
      </c>
      <c r="D3881" s="13" t="s">
        <v>5882</v>
      </c>
      <c r="E3881" s="13" t="s">
        <v>7430</v>
      </c>
      <c r="F3881" s="13" t="s">
        <v>1040</v>
      </c>
      <c r="G3881" s="13" t="s">
        <v>6339</v>
      </c>
      <c r="H3881" s="13" t="s">
        <v>6340</v>
      </c>
    </row>
    <row r="3882" spans="1:8" ht="15.75" customHeight="1">
      <c r="A3882" s="5" t="s">
        <v>748</v>
      </c>
      <c r="B3882" s="13" t="s">
        <v>6332</v>
      </c>
      <c r="C3882" s="13">
        <v>19361735</v>
      </c>
      <c r="D3882" s="13" t="s">
        <v>5825</v>
      </c>
      <c r="E3882" s="13" t="s">
        <v>7431</v>
      </c>
      <c r="F3882" s="13" t="s">
        <v>1040</v>
      </c>
      <c r="G3882" s="13" t="s">
        <v>7432</v>
      </c>
      <c r="H3882" s="13" t="s">
        <v>7433</v>
      </c>
    </row>
    <row r="3883" spans="1:8" ht="15.75" customHeight="1">
      <c r="A3883" s="5" t="s">
        <v>748</v>
      </c>
      <c r="B3883" s="13" t="s">
        <v>6332</v>
      </c>
      <c r="C3883" s="13">
        <v>19617017</v>
      </c>
      <c r="D3883" s="13" t="s">
        <v>5827</v>
      </c>
      <c r="E3883" s="13" t="s">
        <v>7434</v>
      </c>
      <c r="F3883" s="13" t="s">
        <v>1040</v>
      </c>
      <c r="G3883" s="13" t="s">
        <v>6343</v>
      </c>
      <c r="H3883" s="13" t="s">
        <v>6344</v>
      </c>
    </row>
    <row r="3884" spans="1:8" ht="15.75" customHeight="1">
      <c r="A3884" s="5" t="s">
        <v>748</v>
      </c>
      <c r="B3884" s="13" t="s">
        <v>6332</v>
      </c>
      <c r="C3884" s="13">
        <v>19617017</v>
      </c>
      <c r="D3884" s="13" t="s">
        <v>5827</v>
      </c>
      <c r="E3884" s="13" t="s">
        <v>7434</v>
      </c>
      <c r="F3884" s="13" t="s">
        <v>1040</v>
      </c>
      <c r="G3884" s="13" t="s">
        <v>6343</v>
      </c>
      <c r="H3884" s="13" t="s">
        <v>6344</v>
      </c>
    </row>
    <row r="3885" spans="1:8" ht="15.75" customHeight="1">
      <c r="A3885" s="5" t="s">
        <v>748</v>
      </c>
      <c r="B3885" s="13" t="s">
        <v>6332</v>
      </c>
      <c r="C3885" s="13">
        <v>19617017</v>
      </c>
      <c r="D3885" s="13" t="s">
        <v>5827</v>
      </c>
      <c r="E3885" s="13" t="s">
        <v>7434</v>
      </c>
      <c r="F3885" s="13" t="s">
        <v>1040</v>
      </c>
      <c r="G3885" s="13" t="s">
        <v>6343</v>
      </c>
      <c r="H3885" s="13" t="s">
        <v>6344</v>
      </c>
    </row>
    <row r="3886" spans="1:8" ht="15.75" customHeight="1">
      <c r="A3886" s="5" t="s">
        <v>748</v>
      </c>
      <c r="B3886" s="13" t="s">
        <v>6332</v>
      </c>
      <c r="C3886" s="13">
        <v>19617017</v>
      </c>
      <c r="D3886" s="13" t="s">
        <v>5827</v>
      </c>
      <c r="E3886" s="13" t="s">
        <v>7434</v>
      </c>
      <c r="F3886" s="13" t="s">
        <v>1040</v>
      </c>
      <c r="G3886" s="13" t="s">
        <v>6343</v>
      </c>
      <c r="H3886" s="13" t="s">
        <v>6344</v>
      </c>
    </row>
    <row r="3887" spans="1:8" ht="15.75" customHeight="1">
      <c r="A3887" s="5" t="s">
        <v>748</v>
      </c>
      <c r="B3887" s="13" t="s">
        <v>6332</v>
      </c>
      <c r="C3887" s="13">
        <v>19617017</v>
      </c>
      <c r="D3887" s="13" t="s">
        <v>5827</v>
      </c>
      <c r="E3887" s="13" t="s">
        <v>7434</v>
      </c>
      <c r="F3887" s="13" t="s">
        <v>1040</v>
      </c>
      <c r="G3887" s="13" t="s">
        <v>6343</v>
      </c>
      <c r="H3887" s="13" t="s">
        <v>6344</v>
      </c>
    </row>
    <row r="3888" spans="1:8" ht="15.75" customHeight="1">
      <c r="A3888" s="5" t="s">
        <v>748</v>
      </c>
      <c r="B3888" s="13" t="s">
        <v>6332</v>
      </c>
      <c r="C3888" s="13">
        <v>19644402</v>
      </c>
      <c r="D3888" s="13" t="s">
        <v>5827</v>
      </c>
      <c r="E3888" s="13" t="s">
        <v>7438</v>
      </c>
      <c r="F3888" s="13" t="s">
        <v>1040</v>
      </c>
      <c r="G3888" s="13" t="s">
        <v>6351</v>
      </c>
      <c r="H3888" s="13" t="s">
        <v>6352</v>
      </c>
    </row>
    <row r="3889" spans="1:8" ht="15.75" customHeight="1">
      <c r="A3889" s="5" t="s">
        <v>748</v>
      </c>
      <c r="B3889" s="13" t="s">
        <v>6332</v>
      </c>
      <c r="C3889" s="13">
        <v>19644402</v>
      </c>
      <c r="D3889" s="13" t="s">
        <v>5827</v>
      </c>
      <c r="E3889" s="13" t="s">
        <v>7438</v>
      </c>
      <c r="F3889" s="13" t="s">
        <v>1040</v>
      </c>
      <c r="G3889" s="13" t="s">
        <v>6351</v>
      </c>
      <c r="H3889" s="13" t="s">
        <v>6352</v>
      </c>
    </row>
    <row r="3890" spans="1:8" ht="15.75" customHeight="1">
      <c r="A3890" s="5" t="s">
        <v>748</v>
      </c>
      <c r="B3890" s="13" t="s">
        <v>6332</v>
      </c>
      <c r="C3890" s="13">
        <v>19645645</v>
      </c>
      <c r="D3890" s="13" t="s">
        <v>5895</v>
      </c>
      <c r="E3890" s="13" t="s">
        <v>7439</v>
      </c>
      <c r="F3890" s="13" t="s">
        <v>1040</v>
      </c>
      <c r="G3890" s="13" t="s">
        <v>6351</v>
      </c>
      <c r="H3890" s="13" t="s">
        <v>6352</v>
      </c>
    </row>
    <row r="3891" spans="1:8" ht="15.75" customHeight="1">
      <c r="A3891" s="5" t="s">
        <v>748</v>
      </c>
      <c r="B3891" s="13" t="s">
        <v>6332</v>
      </c>
      <c r="C3891" s="13">
        <v>19645645</v>
      </c>
      <c r="D3891" s="13" t="s">
        <v>5895</v>
      </c>
      <c r="E3891" s="13" t="s">
        <v>7439</v>
      </c>
      <c r="F3891" s="13" t="s">
        <v>1040</v>
      </c>
      <c r="G3891" s="13" t="s">
        <v>6351</v>
      </c>
      <c r="H3891" s="13" t="s">
        <v>6352</v>
      </c>
    </row>
    <row r="3892" spans="1:8" ht="15.75" customHeight="1">
      <c r="A3892" s="5" t="s">
        <v>748</v>
      </c>
      <c r="B3892" s="13" t="s">
        <v>6332</v>
      </c>
      <c r="C3892" s="13">
        <v>19645493</v>
      </c>
      <c r="D3892" s="13" t="s">
        <v>5871</v>
      </c>
      <c r="E3892" s="13" t="s">
        <v>7440</v>
      </c>
      <c r="F3892" s="13" t="s">
        <v>1040</v>
      </c>
      <c r="G3892" s="13" t="s">
        <v>6351</v>
      </c>
      <c r="H3892" s="13" t="s">
        <v>6352</v>
      </c>
    </row>
    <row r="3893" spans="1:8" ht="15.75" customHeight="1">
      <c r="A3893" s="5" t="s">
        <v>748</v>
      </c>
      <c r="B3893" s="13" t="s">
        <v>6332</v>
      </c>
      <c r="C3893" s="13">
        <v>19645493</v>
      </c>
      <c r="D3893" s="13" t="s">
        <v>5871</v>
      </c>
      <c r="E3893" s="13" t="s">
        <v>7440</v>
      </c>
      <c r="F3893" s="13" t="s">
        <v>1040</v>
      </c>
      <c r="G3893" s="13" t="s">
        <v>6351</v>
      </c>
      <c r="H3893" s="13" t="s">
        <v>6352</v>
      </c>
    </row>
    <row r="3894" spans="1:8" ht="15.75" customHeight="1">
      <c r="A3894" s="5" t="s">
        <v>748</v>
      </c>
      <c r="B3894" s="13" t="s">
        <v>6332</v>
      </c>
      <c r="C3894" s="13">
        <v>19369435</v>
      </c>
      <c r="D3894" s="13" t="s">
        <v>5816</v>
      </c>
      <c r="E3894" s="13" t="s">
        <v>9231</v>
      </c>
      <c r="F3894" s="13" t="s">
        <v>1040</v>
      </c>
      <c r="G3894" s="13" t="s">
        <v>9187</v>
      </c>
      <c r="H3894" s="13" t="s">
        <v>9188</v>
      </c>
    </row>
    <row r="3895" spans="1:8" ht="15.75" customHeight="1">
      <c r="A3895" s="5" t="s">
        <v>748</v>
      </c>
      <c r="B3895" s="13" t="s">
        <v>6332</v>
      </c>
      <c r="C3895" s="13">
        <v>50162909</v>
      </c>
      <c r="D3895" s="13" t="s">
        <v>5851</v>
      </c>
      <c r="E3895" s="13" t="s">
        <v>7441</v>
      </c>
      <c r="F3895" s="13" t="s">
        <v>1041</v>
      </c>
      <c r="G3895" s="13" t="s">
        <v>6357</v>
      </c>
      <c r="H3895" s="13" t="s">
        <v>6358</v>
      </c>
    </row>
    <row r="3896" spans="1:8" ht="15.75" customHeight="1">
      <c r="A3896" s="5" t="s">
        <v>748</v>
      </c>
      <c r="B3896" s="13" t="s">
        <v>6332</v>
      </c>
      <c r="C3896" s="13">
        <v>50162909</v>
      </c>
      <c r="D3896" s="13" t="s">
        <v>5851</v>
      </c>
      <c r="E3896" s="13" t="s">
        <v>7441</v>
      </c>
      <c r="F3896" s="13" t="s">
        <v>1041</v>
      </c>
      <c r="G3896" s="13" t="s">
        <v>6357</v>
      </c>
      <c r="H3896" s="13" t="s">
        <v>6358</v>
      </c>
    </row>
    <row r="3897" spans="1:8" ht="15.75" customHeight="1">
      <c r="A3897" s="5" t="s">
        <v>748</v>
      </c>
      <c r="B3897" s="13" t="s">
        <v>6332</v>
      </c>
      <c r="C3897" s="13">
        <v>50162909</v>
      </c>
      <c r="D3897" s="13" t="s">
        <v>5851</v>
      </c>
      <c r="E3897" s="13" t="s">
        <v>7441</v>
      </c>
      <c r="F3897" s="13" t="s">
        <v>1041</v>
      </c>
      <c r="G3897" s="13" t="s">
        <v>6357</v>
      </c>
      <c r="H3897" s="13" t="s">
        <v>6358</v>
      </c>
    </row>
    <row r="3898" spans="1:8" ht="15.75" customHeight="1">
      <c r="A3898" s="5" t="s">
        <v>748</v>
      </c>
      <c r="B3898" s="13" t="s">
        <v>6332</v>
      </c>
      <c r="C3898" s="13">
        <v>50162909</v>
      </c>
      <c r="D3898" s="13" t="s">
        <v>5851</v>
      </c>
      <c r="E3898" s="13" t="s">
        <v>7441</v>
      </c>
      <c r="F3898" s="13" t="s">
        <v>1041</v>
      </c>
      <c r="G3898" s="13" t="s">
        <v>6357</v>
      </c>
      <c r="H3898" s="13" t="s">
        <v>6358</v>
      </c>
    </row>
    <row r="3899" spans="1:8" ht="15.75" customHeight="1">
      <c r="A3899" s="5" t="s">
        <v>748</v>
      </c>
      <c r="B3899" s="13" t="s">
        <v>6332</v>
      </c>
      <c r="C3899" s="13">
        <v>50162909</v>
      </c>
      <c r="D3899" s="13" t="s">
        <v>5851</v>
      </c>
      <c r="E3899" s="13" t="s">
        <v>7441</v>
      </c>
      <c r="F3899" s="13" t="s">
        <v>1041</v>
      </c>
      <c r="G3899" s="13" t="s">
        <v>6357</v>
      </c>
      <c r="H3899" s="13" t="s">
        <v>6358</v>
      </c>
    </row>
    <row r="3900" spans="1:8" ht="15.75" customHeight="1">
      <c r="A3900" s="5" t="s">
        <v>748</v>
      </c>
      <c r="B3900" s="13" t="s">
        <v>6332</v>
      </c>
      <c r="C3900" s="13">
        <v>50162909</v>
      </c>
      <c r="D3900" s="13" t="s">
        <v>5851</v>
      </c>
      <c r="E3900" s="13" t="s">
        <v>7441</v>
      </c>
      <c r="F3900" s="13" t="s">
        <v>1041</v>
      </c>
      <c r="G3900" s="13" t="s">
        <v>6357</v>
      </c>
      <c r="H3900" s="13" t="s">
        <v>6358</v>
      </c>
    </row>
    <row r="3901" spans="1:8" ht="15.75" customHeight="1">
      <c r="A3901" s="5" t="s">
        <v>748</v>
      </c>
      <c r="B3901" s="13" t="s">
        <v>6332</v>
      </c>
      <c r="C3901" s="13">
        <v>50162909</v>
      </c>
      <c r="D3901" s="13" t="s">
        <v>5851</v>
      </c>
      <c r="E3901" s="13" t="s">
        <v>7441</v>
      </c>
      <c r="F3901" s="13" t="s">
        <v>1041</v>
      </c>
      <c r="G3901" s="13" t="s">
        <v>6357</v>
      </c>
      <c r="H3901" s="13" t="s">
        <v>6358</v>
      </c>
    </row>
    <row r="3902" spans="1:8" ht="15.75" customHeight="1">
      <c r="A3902" s="5" t="s">
        <v>748</v>
      </c>
      <c r="B3902" s="13" t="s">
        <v>6332</v>
      </c>
      <c r="C3902" s="13">
        <v>50162909</v>
      </c>
      <c r="D3902" s="13" t="s">
        <v>5851</v>
      </c>
      <c r="E3902" s="13" t="s">
        <v>7441</v>
      </c>
      <c r="F3902" s="13" t="s">
        <v>1041</v>
      </c>
      <c r="G3902" s="13" t="s">
        <v>6357</v>
      </c>
      <c r="H3902" s="13" t="s">
        <v>6358</v>
      </c>
    </row>
    <row r="3903" spans="1:8" ht="15.75" customHeight="1">
      <c r="A3903" s="5" t="s">
        <v>748</v>
      </c>
      <c r="B3903" s="13" t="s">
        <v>6332</v>
      </c>
      <c r="C3903" s="13">
        <v>50162909</v>
      </c>
      <c r="D3903" s="13" t="s">
        <v>5851</v>
      </c>
      <c r="E3903" s="13" t="s">
        <v>7441</v>
      </c>
      <c r="F3903" s="13" t="s">
        <v>1041</v>
      </c>
      <c r="G3903" s="13" t="s">
        <v>6357</v>
      </c>
      <c r="H3903" s="13" t="s">
        <v>6358</v>
      </c>
    </row>
    <row r="3904" spans="1:8" ht="15.75" customHeight="1">
      <c r="A3904" s="5" t="s">
        <v>748</v>
      </c>
      <c r="B3904" s="13" t="s">
        <v>6332</v>
      </c>
      <c r="C3904" s="13">
        <v>50162909</v>
      </c>
      <c r="D3904" s="13" t="s">
        <v>5851</v>
      </c>
      <c r="E3904" s="13" t="s">
        <v>7441</v>
      </c>
      <c r="F3904" s="13" t="s">
        <v>1041</v>
      </c>
      <c r="G3904" s="13" t="s">
        <v>6357</v>
      </c>
      <c r="H3904" s="13" t="s">
        <v>6358</v>
      </c>
    </row>
    <row r="3905" spans="1:8" ht="15.75" customHeight="1">
      <c r="A3905" s="5" t="s">
        <v>748</v>
      </c>
      <c r="B3905" s="13" t="s">
        <v>6332</v>
      </c>
      <c r="C3905" s="13">
        <v>50162909</v>
      </c>
      <c r="D3905" s="13" t="s">
        <v>5851</v>
      </c>
      <c r="E3905" s="13" t="s">
        <v>7441</v>
      </c>
      <c r="F3905" s="13" t="s">
        <v>1041</v>
      </c>
      <c r="G3905" s="13" t="s">
        <v>6357</v>
      </c>
      <c r="H3905" s="13" t="s">
        <v>6358</v>
      </c>
    </row>
    <row r="3906" spans="1:8" ht="15.75" customHeight="1">
      <c r="A3906" s="5" t="s">
        <v>748</v>
      </c>
      <c r="B3906" s="13" t="s">
        <v>6332</v>
      </c>
      <c r="C3906" s="13">
        <v>50162909</v>
      </c>
      <c r="D3906" s="13" t="s">
        <v>5851</v>
      </c>
      <c r="E3906" s="13" t="s">
        <v>7441</v>
      </c>
      <c r="F3906" s="13" t="s">
        <v>1041</v>
      </c>
      <c r="G3906" s="13" t="s">
        <v>6357</v>
      </c>
      <c r="H3906" s="13" t="s">
        <v>6358</v>
      </c>
    </row>
    <row r="3907" spans="1:8" ht="15.75" customHeight="1">
      <c r="A3907" s="5" t="s">
        <v>748</v>
      </c>
      <c r="B3907" s="13" t="s">
        <v>6332</v>
      </c>
      <c r="C3907" s="13">
        <v>50162909</v>
      </c>
      <c r="D3907" s="13" t="s">
        <v>5851</v>
      </c>
      <c r="E3907" s="13" t="s">
        <v>7441</v>
      </c>
      <c r="F3907" s="13" t="s">
        <v>1041</v>
      </c>
      <c r="G3907" s="13" t="s">
        <v>6357</v>
      </c>
      <c r="H3907" s="13" t="s">
        <v>6358</v>
      </c>
    </row>
    <row r="3908" spans="1:8" ht="15.75" customHeight="1">
      <c r="A3908" s="5" t="s">
        <v>748</v>
      </c>
      <c r="B3908" s="13" t="s">
        <v>6332</v>
      </c>
      <c r="C3908" s="13">
        <v>50162909</v>
      </c>
      <c r="D3908" s="13" t="s">
        <v>5851</v>
      </c>
      <c r="E3908" s="13" t="s">
        <v>7441</v>
      </c>
      <c r="F3908" s="13" t="s">
        <v>1041</v>
      </c>
      <c r="G3908" s="13" t="s">
        <v>6357</v>
      </c>
      <c r="H3908" s="13" t="s">
        <v>6358</v>
      </c>
    </row>
    <row r="3909" spans="1:8" ht="15.75" customHeight="1">
      <c r="A3909" s="5" t="s">
        <v>748</v>
      </c>
      <c r="B3909" s="13" t="s">
        <v>6332</v>
      </c>
      <c r="C3909" s="13">
        <v>50162909</v>
      </c>
      <c r="D3909" s="13" t="s">
        <v>5851</v>
      </c>
      <c r="E3909" s="13" t="s">
        <v>7441</v>
      </c>
      <c r="F3909" s="13" t="s">
        <v>1041</v>
      </c>
      <c r="G3909" s="13" t="s">
        <v>6357</v>
      </c>
      <c r="H3909" s="13" t="s">
        <v>6358</v>
      </c>
    </row>
    <row r="3910" spans="1:8" ht="15.75" customHeight="1">
      <c r="A3910" s="5" t="s">
        <v>748</v>
      </c>
      <c r="B3910" s="13" t="s">
        <v>6332</v>
      </c>
      <c r="C3910" s="13">
        <v>50162909</v>
      </c>
      <c r="D3910" s="13" t="s">
        <v>5851</v>
      </c>
      <c r="E3910" s="13" t="s">
        <v>7441</v>
      </c>
      <c r="F3910" s="13" t="s">
        <v>1041</v>
      </c>
      <c r="G3910" s="13" t="s">
        <v>6357</v>
      </c>
      <c r="H3910" s="13" t="s">
        <v>6358</v>
      </c>
    </row>
    <row r="3911" spans="1:8" ht="15.75" customHeight="1">
      <c r="A3911" s="5" t="s">
        <v>748</v>
      </c>
      <c r="B3911" s="13" t="s">
        <v>6332</v>
      </c>
      <c r="C3911" s="13">
        <v>50162909</v>
      </c>
      <c r="D3911" s="13" t="s">
        <v>5851</v>
      </c>
      <c r="E3911" s="13" t="s">
        <v>7441</v>
      </c>
      <c r="F3911" s="13" t="s">
        <v>1041</v>
      </c>
      <c r="G3911" s="13" t="s">
        <v>6357</v>
      </c>
      <c r="H3911" s="13" t="s">
        <v>6358</v>
      </c>
    </row>
    <row r="3912" spans="1:8" ht="15.75" customHeight="1">
      <c r="A3912" s="5" t="s">
        <v>748</v>
      </c>
      <c r="B3912" s="13" t="s">
        <v>6332</v>
      </c>
      <c r="C3912" s="13">
        <v>50162909</v>
      </c>
      <c r="D3912" s="13" t="s">
        <v>5851</v>
      </c>
      <c r="E3912" s="13" t="s">
        <v>7441</v>
      </c>
      <c r="F3912" s="13" t="s">
        <v>1041</v>
      </c>
      <c r="G3912" s="13" t="s">
        <v>6357</v>
      </c>
      <c r="H3912" s="13" t="s">
        <v>6358</v>
      </c>
    </row>
    <row r="3913" spans="1:8" ht="15.75" customHeight="1">
      <c r="A3913" s="5" t="s">
        <v>748</v>
      </c>
      <c r="B3913" s="13" t="s">
        <v>6332</v>
      </c>
      <c r="C3913" s="13">
        <v>50162909</v>
      </c>
      <c r="D3913" s="13" t="s">
        <v>5851</v>
      </c>
      <c r="E3913" s="13" t="s">
        <v>7441</v>
      </c>
      <c r="F3913" s="13" t="s">
        <v>1041</v>
      </c>
      <c r="G3913" s="13" t="s">
        <v>6357</v>
      </c>
      <c r="H3913" s="13" t="s">
        <v>6358</v>
      </c>
    </row>
    <row r="3914" spans="1:8" ht="15.75" customHeight="1">
      <c r="A3914" s="5" t="s">
        <v>748</v>
      </c>
      <c r="B3914" s="13" t="s">
        <v>6332</v>
      </c>
      <c r="C3914" s="13">
        <v>50162909</v>
      </c>
      <c r="D3914" s="13" t="s">
        <v>5851</v>
      </c>
      <c r="E3914" s="13" t="s">
        <v>7441</v>
      </c>
      <c r="F3914" s="13" t="s">
        <v>1041</v>
      </c>
      <c r="G3914" s="13" t="s">
        <v>6357</v>
      </c>
      <c r="H3914" s="13" t="s">
        <v>6358</v>
      </c>
    </row>
    <row r="3915" spans="1:8" ht="15.75" customHeight="1">
      <c r="A3915" s="5" t="s">
        <v>748</v>
      </c>
      <c r="B3915" s="13" t="s">
        <v>6332</v>
      </c>
      <c r="C3915" s="13">
        <v>50162909</v>
      </c>
      <c r="D3915" s="13" t="s">
        <v>5851</v>
      </c>
      <c r="E3915" s="13" t="s">
        <v>7441</v>
      </c>
      <c r="F3915" s="13" t="s">
        <v>1041</v>
      </c>
      <c r="G3915" s="13" t="s">
        <v>6357</v>
      </c>
      <c r="H3915" s="13" t="s">
        <v>6358</v>
      </c>
    </row>
    <row r="3916" spans="1:8" ht="15.75" customHeight="1">
      <c r="A3916" s="5" t="s">
        <v>748</v>
      </c>
      <c r="B3916" s="13" t="s">
        <v>6332</v>
      </c>
      <c r="C3916" s="13">
        <v>50162909</v>
      </c>
      <c r="D3916" s="13" t="s">
        <v>5851</v>
      </c>
      <c r="E3916" s="13" t="s">
        <v>7441</v>
      </c>
      <c r="F3916" s="13" t="s">
        <v>1041</v>
      </c>
      <c r="G3916" s="13" t="s">
        <v>6357</v>
      </c>
      <c r="H3916" s="13" t="s">
        <v>6358</v>
      </c>
    </row>
    <row r="3917" spans="1:8" ht="15.75" customHeight="1">
      <c r="A3917" s="5" t="s">
        <v>748</v>
      </c>
      <c r="B3917" s="13" t="s">
        <v>6332</v>
      </c>
      <c r="C3917" s="13">
        <v>50162909</v>
      </c>
      <c r="D3917" s="13" t="s">
        <v>5851</v>
      </c>
      <c r="E3917" s="13" t="s">
        <v>7441</v>
      </c>
      <c r="F3917" s="13" t="s">
        <v>1041</v>
      </c>
      <c r="G3917" s="13" t="s">
        <v>6357</v>
      </c>
      <c r="H3917" s="13" t="s">
        <v>6358</v>
      </c>
    </row>
    <row r="3918" spans="1:8" ht="15.75" customHeight="1">
      <c r="A3918" s="5" t="s">
        <v>748</v>
      </c>
      <c r="B3918" s="13" t="s">
        <v>6332</v>
      </c>
      <c r="C3918" s="13">
        <v>50162909</v>
      </c>
      <c r="D3918" s="13" t="s">
        <v>5851</v>
      </c>
      <c r="E3918" s="13" t="s">
        <v>7441</v>
      </c>
      <c r="F3918" s="13" t="s">
        <v>1041</v>
      </c>
      <c r="G3918" s="13" t="s">
        <v>6357</v>
      </c>
      <c r="H3918" s="13" t="s">
        <v>6358</v>
      </c>
    </row>
    <row r="3919" spans="1:8" ht="15.75" customHeight="1">
      <c r="A3919" s="5" t="s">
        <v>748</v>
      </c>
      <c r="B3919" s="13" t="s">
        <v>6332</v>
      </c>
      <c r="C3919" s="13">
        <v>50162909</v>
      </c>
      <c r="D3919" s="13" t="s">
        <v>5851</v>
      </c>
      <c r="E3919" s="13" t="s">
        <v>7441</v>
      </c>
      <c r="F3919" s="13" t="s">
        <v>1041</v>
      </c>
      <c r="G3919" s="13" t="s">
        <v>6357</v>
      </c>
      <c r="H3919" s="13" t="s">
        <v>6358</v>
      </c>
    </row>
    <row r="3920" spans="1:8" ht="15.75" customHeight="1">
      <c r="A3920" s="5" t="s">
        <v>748</v>
      </c>
      <c r="B3920" s="13" t="s">
        <v>6332</v>
      </c>
      <c r="C3920" s="13">
        <v>50162909</v>
      </c>
      <c r="D3920" s="13" t="s">
        <v>5851</v>
      </c>
      <c r="E3920" s="13" t="s">
        <v>7441</v>
      </c>
      <c r="F3920" s="13" t="s">
        <v>1041</v>
      </c>
      <c r="G3920" s="13" t="s">
        <v>6357</v>
      </c>
      <c r="H3920" s="13" t="s">
        <v>6358</v>
      </c>
    </row>
    <row r="3921" spans="1:8" ht="15.75" customHeight="1">
      <c r="A3921" s="5" t="s">
        <v>748</v>
      </c>
      <c r="B3921" s="13" t="s">
        <v>6332</v>
      </c>
      <c r="C3921" s="13">
        <v>50162909</v>
      </c>
      <c r="D3921" s="13" t="s">
        <v>5851</v>
      </c>
      <c r="E3921" s="13" t="s">
        <v>7441</v>
      </c>
      <c r="F3921" s="13" t="s">
        <v>1041</v>
      </c>
      <c r="G3921" s="13" t="s">
        <v>6357</v>
      </c>
      <c r="H3921" s="13" t="s">
        <v>6358</v>
      </c>
    </row>
    <row r="3922" spans="1:8" ht="15.75" customHeight="1">
      <c r="A3922" s="5" t="s">
        <v>748</v>
      </c>
      <c r="B3922" s="13" t="s">
        <v>6332</v>
      </c>
      <c r="C3922" s="13">
        <v>50162909</v>
      </c>
      <c r="D3922" s="13" t="s">
        <v>5851</v>
      </c>
      <c r="E3922" s="13" t="s">
        <v>7441</v>
      </c>
      <c r="F3922" s="13" t="s">
        <v>1041</v>
      </c>
      <c r="G3922" s="13" t="s">
        <v>6357</v>
      </c>
      <c r="H3922" s="13" t="s">
        <v>6358</v>
      </c>
    </row>
    <row r="3923" spans="1:8" ht="15.75" customHeight="1">
      <c r="A3923" s="5" t="s">
        <v>748</v>
      </c>
      <c r="B3923" s="13" t="s">
        <v>6332</v>
      </c>
      <c r="C3923" s="13">
        <v>50162909</v>
      </c>
      <c r="D3923" s="13" t="s">
        <v>5851</v>
      </c>
      <c r="E3923" s="13" t="s">
        <v>7441</v>
      </c>
      <c r="F3923" s="13" t="s">
        <v>1041</v>
      </c>
      <c r="G3923" s="13" t="s">
        <v>6357</v>
      </c>
      <c r="H3923" s="13" t="s">
        <v>6358</v>
      </c>
    </row>
    <row r="3924" spans="1:8" ht="15.75" customHeight="1">
      <c r="A3924" s="5" t="s">
        <v>748</v>
      </c>
      <c r="B3924" s="13" t="s">
        <v>6332</v>
      </c>
      <c r="C3924" s="13">
        <v>50162909</v>
      </c>
      <c r="D3924" s="13" t="s">
        <v>5851</v>
      </c>
      <c r="E3924" s="13" t="s">
        <v>7441</v>
      </c>
      <c r="F3924" s="13" t="s">
        <v>1041</v>
      </c>
      <c r="G3924" s="13" t="s">
        <v>6357</v>
      </c>
      <c r="H3924" s="13" t="s">
        <v>6358</v>
      </c>
    </row>
    <row r="3925" spans="1:8" ht="15.75" customHeight="1">
      <c r="A3925" s="5" t="s">
        <v>748</v>
      </c>
      <c r="B3925" s="13" t="s">
        <v>6332</v>
      </c>
      <c r="C3925" s="13">
        <v>50162909</v>
      </c>
      <c r="D3925" s="13" t="s">
        <v>5851</v>
      </c>
      <c r="E3925" s="13" t="s">
        <v>7441</v>
      </c>
      <c r="F3925" s="13" t="s">
        <v>1041</v>
      </c>
      <c r="G3925" s="13" t="s">
        <v>6357</v>
      </c>
      <c r="H3925" s="13" t="s">
        <v>6358</v>
      </c>
    </row>
    <row r="3926" spans="1:8" ht="15.75" customHeight="1">
      <c r="A3926" s="5" t="s">
        <v>748</v>
      </c>
      <c r="B3926" s="13" t="s">
        <v>6332</v>
      </c>
      <c r="C3926" s="13">
        <v>50162909</v>
      </c>
      <c r="D3926" s="13" t="s">
        <v>5851</v>
      </c>
      <c r="E3926" s="13" t="s">
        <v>7441</v>
      </c>
      <c r="F3926" s="13" t="s">
        <v>1041</v>
      </c>
      <c r="G3926" s="13" t="s">
        <v>6357</v>
      </c>
      <c r="H3926" s="13" t="s">
        <v>6358</v>
      </c>
    </row>
    <row r="3927" spans="1:8" ht="15.75" customHeight="1">
      <c r="A3927" s="5" t="s">
        <v>748</v>
      </c>
      <c r="B3927" s="13" t="s">
        <v>6365</v>
      </c>
      <c r="C3927" s="13">
        <v>43629135</v>
      </c>
      <c r="D3927" s="13" t="s">
        <v>5825</v>
      </c>
      <c r="E3927" s="13" t="s">
        <v>7442</v>
      </c>
      <c r="F3927" s="13" t="s">
        <v>1044</v>
      </c>
      <c r="G3927" s="13" t="s">
        <v>7443</v>
      </c>
      <c r="H3927" s="13" t="s">
        <v>7444</v>
      </c>
    </row>
    <row r="3928" spans="1:8" ht="15.75" customHeight="1">
      <c r="A3928" s="5" t="s">
        <v>748</v>
      </c>
      <c r="B3928" s="13" t="s">
        <v>6365</v>
      </c>
      <c r="C3928" s="13">
        <v>43629135</v>
      </c>
      <c r="D3928" s="13" t="s">
        <v>5825</v>
      </c>
      <c r="E3928" s="13" t="s">
        <v>7442</v>
      </c>
      <c r="F3928" s="13" t="s">
        <v>1044</v>
      </c>
      <c r="G3928" s="13" t="s">
        <v>7443</v>
      </c>
      <c r="H3928" s="13" t="s">
        <v>7444</v>
      </c>
    </row>
    <row r="3929" spans="1:8" ht="15.75" customHeight="1">
      <c r="A3929" s="5" t="s">
        <v>748</v>
      </c>
      <c r="B3929" s="13" t="s">
        <v>6365</v>
      </c>
      <c r="C3929" s="13">
        <v>43629135</v>
      </c>
      <c r="D3929" s="13" t="s">
        <v>5825</v>
      </c>
      <c r="E3929" s="13" t="s">
        <v>7442</v>
      </c>
      <c r="F3929" s="13" t="s">
        <v>1044</v>
      </c>
      <c r="G3929" s="13" t="s">
        <v>7443</v>
      </c>
      <c r="H3929" s="13" t="s">
        <v>7444</v>
      </c>
    </row>
    <row r="3930" spans="1:8" ht="15.75" customHeight="1">
      <c r="A3930" s="5" t="s">
        <v>748</v>
      </c>
      <c r="B3930" s="13" t="s">
        <v>6365</v>
      </c>
      <c r="C3930" s="13">
        <v>43629135</v>
      </c>
      <c r="D3930" s="13" t="s">
        <v>5825</v>
      </c>
      <c r="E3930" s="13" t="s">
        <v>7442</v>
      </c>
      <c r="F3930" s="13" t="s">
        <v>1044</v>
      </c>
      <c r="G3930" s="13" t="s">
        <v>7443</v>
      </c>
      <c r="H3930" s="13" t="s">
        <v>7444</v>
      </c>
    </row>
    <row r="3931" spans="1:8" ht="15.75" customHeight="1">
      <c r="A3931" s="5" t="s">
        <v>748</v>
      </c>
      <c r="B3931" s="13" t="s">
        <v>6365</v>
      </c>
      <c r="C3931" s="13">
        <v>43706026</v>
      </c>
      <c r="D3931" s="13" t="s">
        <v>7445</v>
      </c>
      <c r="E3931" s="13" t="s">
        <v>7446</v>
      </c>
      <c r="F3931" s="13" t="s">
        <v>1044</v>
      </c>
      <c r="G3931" s="13" t="s">
        <v>7443</v>
      </c>
      <c r="H3931" s="13" t="s">
        <v>7444</v>
      </c>
    </row>
    <row r="3932" spans="1:8" ht="15.75" customHeight="1">
      <c r="A3932" s="5" t="s">
        <v>748</v>
      </c>
      <c r="B3932" s="13" t="s">
        <v>6365</v>
      </c>
      <c r="C3932" s="13">
        <v>43706026</v>
      </c>
      <c r="D3932" s="13" t="s">
        <v>7445</v>
      </c>
      <c r="E3932" s="13" t="s">
        <v>7446</v>
      </c>
      <c r="F3932" s="13" t="s">
        <v>1044</v>
      </c>
      <c r="G3932" s="13" t="s">
        <v>7443</v>
      </c>
      <c r="H3932" s="13" t="s">
        <v>7444</v>
      </c>
    </row>
    <row r="3933" spans="1:8" ht="15.75" customHeight="1">
      <c r="A3933" s="5" t="s">
        <v>748</v>
      </c>
      <c r="B3933" s="13" t="s">
        <v>6365</v>
      </c>
      <c r="C3933" s="13">
        <v>43603533</v>
      </c>
      <c r="D3933" s="13" t="s">
        <v>5819</v>
      </c>
      <c r="E3933" s="13" t="s">
        <v>7447</v>
      </c>
      <c r="F3933" s="13" t="s">
        <v>1044</v>
      </c>
      <c r="G3933" s="13" t="s">
        <v>7443</v>
      </c>
      <c r="H3933" s="13" t="s">
        <v>7444</v>
      </c>
    </row>
    <row r="3934" spans="1:8" ht="15.75" customHeight="1">
      <c r="A3934" s="5" t="s">
        <v>748</v>
      </c>
      <c r="B3934" s="13" t="s">
        <v>6856</v>
      </c>
      <c r="C3934" s="13">
        <v>41369108</v>
      </c>
      <c r="D3934" s="13" t="s">
        <v>5882</v>
      </c>
      <c r="E3934" s="13" t="s">
        <v>7455</v>
      </c>
      <c r="F3934" s="13" t="s">
        <v>1049</v>
      </c>
      <c r="G3934" s="13" t="s">
        <v>7456</v>
      </c>
      <c r="H3934" s="13" t="s">
        <v>7457</v>
      </c>
    </row>
    <row r="3935" spans="1:8" ht="15.75" customHeight="1">
      <c r="A3935" s="5" t="s">
        <v>748</v>
      </c>
      <c r="B3935" s="13" t="s">
        <v>6856</v>
      </c>
      <c r="C3935" s="13">
        <v>41325068</v>
      </c>
      <c r="D3935" s="13" t="s">
        <v>5825</v>
      </c>
      <c r="E3935" s="13" t="s">
        <v>7458</v>
      </c>
      <c r="F3935" s="13" t="s">
        <v>1049</v>
      </c>
      <c r="G3935" s="13" t="s">
        <v>7459</v>
      </c>
      <c r="H3935" s="13" t="s">
        <v>7460</v>
      </c>
    </row>
    <row r="3936" spans="1:8" ht="15.75" customHeight="1">
      <c r="A3936" s="5" t="s">
        <v>5792</v>
      </c>
      <c r="B3936" s="13" t="s">
        <v>5811</v>
      </c>
      <c r="C3936" s="13">
        <v>17781576</v>
      </c>
      <c r="D3936" s="13" t="s">
        <v>5816</v>
      </c>
      <c r="E3936" s="13" t="s">
        <v>7473</v>
      </c>
      <c r="F3936" s="13" t="s">
        <v>1055</v>
      </c>
      <c r="G3936" s="13" t="s">
        <v>7474</v>
      </c>
      <c r="H3936" s="13" t="s">
        <v>7475</v>
      </c>
    </row>
    <row r="3937" spans="1:8" ht="15.75" customHeight="1">
      <c r="A3937" s="5" t="s">
        <v>5792</v>
      </c>
      <c r="B3937" s="13" t="s">
        <v>5811</v>
      </c>
      <c r="C3937" s="13">
        <v>17781315</v>
      </c>
      <c r="D3937" s="13" t="s">
        <v>5816</v>
      </c>
      <c r="E3937" s="13" t="s">
        <v>7476</v>
      </c>
      <c r="F3937" s="13" t="s">
        <v>1055</v>
      </c>
      <c r="G3937" s="13" t="s">
        <v>7474</v>
      </c>
      <c r="H3937" s="13" t="s">
        <v>7475</v>
      </c>
    </row>
    <row r="3938" spans="1:8" ht="15.75" customHeight="1">
      <c r="A3938" s="5" t="s">
        <v>5792</v>
      </c>
      <c r="B3938" s="13" t="s">
        <v>5811</v>
      </c>
      <c r="C3938" s="13">
        <v>17688490</v>
      </c>
      <c r="D3938" s="13" t="s">
        <v>5812</v>
      </c>
      <c r="E3938" s="13" t="s">
        <v>7477</v>
      </c>
      <c r="F3938" s="13" t="s">
        <v>1055</v>
      </c>
      <c r="G3938" s="13" t="s">
        <v>7474</v>
      </c>
      <c r="H3938" s="13" t="s">
        <v>7475</v>
      </c>
    </row>
    <row r="3939" spans="1:8" ht="15.75" customHeight="1">
      <c r="A3939" s="5" t="s">
        <v>5792</v>
      </c>
      <c r="B3939" s="13" t="s">
        <v>5811</v>
      </c>
      <c r="C3939" s="13">
        <v>17688490</v>
      </c>
      <c r="D3939" s="13" t="s">
        <v>5812</v>
      </c>
      <c r="E3939" s="13" t="s">
        <v>7477</v>
      </c>
      <c r="F3939" s="13" t="s">
        <v>1055</v>
      </c>
      <c r="G3939" s="13" t="s">
        <v>7474</v>
      </c>
      <c r="H3939" s="13" t="s">
        <v>7475</v>
      </c>
    </row>
    <row r="3940" spans="1:8" ht="15.75" customHeight="1">
      <c r="A3940" s="5" t="s">
        <v>5792</v>
      </c>
      <c r="B3940" s="13" t="s">
        <v>5811</v>
      </c>
      <c r="C3940" s="13">
        <v>17688490</v>
      </c>
      <c r="D3940" s="13" t="s">
        <v>5812</v>
      </c>
      <c r="E3940" s="13" t="s">
        <v>7477</v>
      </c>
      <c r="F3940" s="13" t="s">
        <v>1055</v>
      </c>
      <c r="G3940" s="13" t="s">
        <v>7474</v>
      </c>
      <c r="H3940" s="13" t="s">
        <v>7475</v>
      </c>
    </row>
    <row r="3941" spans="1:8" ht="15.75" customHeight="1">
      <c r="A3941" s="5" t="s">
        <v>5792</v>
      </c>
      <c r="B3941" s="13" t="s">
        <v>5811</v>
      </c>
      <c r="C3941" s="13">
        <v>17743799</v>
      </c>
      <c r="D3941" s="13" t="s">
        <v>5827</v>
      </c>
      <c r="E3941" s="13" t="s">
        <v>7478</v>
      </c>
      <c r="F3941" s="13" t="s">
        <v>1055</v>
      </c>
      <c r="G3941" s="13" t="s">
        <v>7474</v>
      </c>
      <c r="H3941" s="13" t="s">
        <v>7475</v>
      </c>
    </row>
    <row r="3942" spans="1:8" ht="15.75" customHeight="1">
      <c r="A3942" s="5" t="s">
        <v>5792</v>
      </c>
      <c r="B3942" s="13" t="s">
        <v>5811</v>
      </c>
      <c r="C3942" s="13">
        <v>17781780</v>
      </c>
      <c r="D3942" s="13" t="s">
        <v>5819</v>
      </c>
      <c r="E3942" s="13" t="s">
        <v>7479</v>
      </c>
      <c r="F3942" s="13" t="s">
        <v>1055</v>
      </c>
      <c r="G3942" s="13" t="s">
        <v>7474</v>
      </c>
      <c r="H3942" s="13" t="s">
        <v>7475</v>
      </c>
    </row>
    <row r="3943" spans="1:8" ht="15.75" customHeight="1">
      <c r="A3943" s="5" t="s">
        <v>5792</v>
      </c>
      <c r="B3943" s="13" t="s">
        <v>5993</v>
      </c>
      <c r="C3943" s="13">
        <v>28309569</v>
      </c>
      <c r="D3943" s="13" t="s">
        <v>5871</v>
      </c>
      <c r="E3943" s="13" t="s">
        <v>6379</v>
      </c>
      <c r="F3943" s="13" t="s">
        <v>1056</v>
      </c>
      <c r="G3943" s="13" t="s">
        <v>6380</v>
      </c>
      <c r="H3943" s="13" t="s">
        <v>6381</v>
      </c>
    </row>
    <row r="3944" spans="1:8" ht="15.75" customHeight="1">
      <c r="A3944" s="5" t="s">
        <v>5792</v>
      </c>
      <c r="B3944" s="13" t="s">
        <v>5993</v>
      </c>
      <c r="C3944" s="13">
        <v>28309569</v>
      </c>
      <c r="D3944" s="13" t="s">
        <v>5871</v>
      </c>
      <c r="E3944" s="13" t="s">
        <v>6379</v>
      </c>
      <c r="F3944" s="13" t="s">
        <v>1056</v>
      </c>
      <c r="G3944" s="13" t="s">
        <v>6380</v>
      </c>
      <c r="H3944" s="13" t="s">
        <v>6381</v>
      </c>
    </row>
    <row r="3945" spans="1:8" ht="15.75" customHeight="1">
      <c r="A3945" s="5" t="s">
        <v>5792</v>
      </c>
      <c r="B3945" s="13" t="s">
        <v>5993</v>
      </c>
      <c r="C3945" s="13">
        <v>28305604</v>
      </c>
      <c r="D3945" s="13" t="s">
        <v>5825</v>
      </c>
      <c r="E3945" s="13" t="s">
        <v>7480</v>
      </c>
      <c r="F3945" s="13" t="s">
        <v>1056</v>
      </c>
      <c r="G3945" s="13" t="s">
        <v>6380</v>
      </c>
      <c r="H3945" s="13" t="s">
        <v>6381</v>
      </c>
    </row>
    <row r="3946" spans="1:8" ht="15.75" customHeight="1">
      <c r="A3946" s="5" t="s">
        <v>5792</v>
      </c>
      <c r="B3946" s="13" t="s">
        <v>5993</v>
      </c>
      <c r="C3946" s="13">
        <v>28305604</v>
      </c>
      <c r="D3946" s="13" t="s">
        <v>5825</v>
      </c>
      <c r="E3946" s="13" t="s">
        <v>7480</v>
      </c>
      <c r="F3946" s="13" t="s">
        <v>1056</v>
      </c>
      <c r="G3946" s="13" t="s">
        <v>6380</v>
      </c>
      <c r="H3946" s="13" t="s">
        <v>6381</v>
      </c>
    </row>
    <row r="3947" spans="1:8" ht="15.75" customHeight="1">
      <c r="A3947" s="5" t="s">
        <v>5792</v>
      </c>
      <c r="B3947" s="13" t="s">
        <v>5993</v>
      </c>
      <c r="C3947" s="13">
        <v>28269663</v>
      </c>
      <c r="D3947" s="13" t="s">
        <v>5816</v>
      </c>
      <c r="E3947" s="13" t="s">
        <v>7481</v>
      </c>
      <c r="F3947" s="13" t="s">
        <v>1056</v>
      </c>
      <c r="G3947" s="13" t="s">
        <v>7482</v>
      </c>
      <c r="H3947" s="13" t="s">
        <v>7483</v>
      </c>
    </row>
    <row r="3948" spans="1:8" ht="15.75" customHeight="1">
      <c r="A3948" s="5" t="s">
        <v>5792</v>
      </c>
      <c r="B3948" s="13" t="s">
        <v>5993</v>
      </c>
      <c r="C3948" s="13">
        <v>28269663</v>
      </c>
      <c r="D3948" s="13" t="s">
        <v>5816</v>
      </c>
      <c r="E3948" s="13" t="s">
        <v>7481</v>
      </c>
      <c r="F3948" s="13" t="s">
        <v>1056</v>
      </c>
      <c r="G3948" s="13" t="s">
        <v>7482</v>
      </c>
      <c r="H3948" s="13" t="s">
        <v>7483</v>
      </c>
    </row>
    <row r="3949" spans="1:8" ht="15.75" customHeight="1">
      <c r="A3949" s="5" t="s">
        <v>5792</v>
      </c>
      <c r="B3949" s="13" t="s">
        <v>6071</v>
      </c>
      <c r="C3949" s="13">
        <v>57529429</v>
      </c>
      <c r="D3949" s="13" t="s">
        <v>5816</v>
      </c>
      <c r="E3949" s="13" t="s">
        <v>6392</v>
      </c>
      <c r="F3949" s="13" t="s">
        <v>1058</v>
      </c>
      <c r="G3949" s="13" t="s">
        <v>6393</v>
      </c>
      <c r="H3949" s="13" t="s">
        <v>6394</v>
      </c>
    </row>
    <row r="3950" spans="1:8" ht="15.75" customHeight="1">
      <c r="A3950" s="5" t="s">
        <v>5792</v>
      </c>
      <c r="B3950" s="13" t="s">
        <v>6071</v>
      </c>
      <c r="C3950" s="13">
        <v>57529429</v>
      </c>
      <c r="D3950" s="13" t="s">
        <v>5816</v>
      </c>
      <c r="E3950" s="13" t="s">
        <v>6392</v>
      </c>
      <c r="F3950" s="13" t="s">
        <v>1058</v>
      </c>
      <c r="G3950" s="13" t="s">
        <v>6393</v>
      </c>
      <c r="H3950" s="13" t="s">
        <v>6394</v>
      </c>
    </row>
    <row r="3951" spans="1:8" ht="15.75" customHeight="1">
      <c r="A3951" s="5" t="s">
        <v>5792</v>
      </c>
      <c r="B3951" s="13" t="s">
        <v>6071</v>
      </c>
      <c r="C3951" s="13">
        <v>57529429</v>
      </c>
      <c r="D3951" s="13" t="s">
        <v>5816</v>
      </c>
      <c r="E3951" s="13" t="s">
        <v>6392</v>
      </c>
      <c r="F3951" s="13" t="s">
        <v>1058</v>
      </c>
      <c r="G3951" s="13" t="s">
        <v>6393</v>
      </c>
      <c r="H3951" s="13" t="s">
        <v>6394</v>
      </c>
    </row>
    <row r="3952" spans="1:8" ht="15.75" customHeight="1">
      <c r="A3952" s="5" t="s">
        <v>5792</v>
      </c>
      <c r="B3952" s="13" t="s">
        <v>6071</v>
      </c>
      <c r="C3952" s="13">
        <v>57529429</v>
      </c>
      <c r="D3952" s="13" t="s">
        <v>5816</v>
      </c>
      <c r="E3952" s="13" t="s">
        <v>6392</v>
      </c>
      <c r="F3952" s="13" t="s">
        <v>1058</v>
      </c>
      <c r="G3952" s="13" t="s">
        <v>6393</v>
      </c>
      <c r="H3952" s="13" t="s">
        <v>6394</v>
      </c>
    </row>
    <row r="3953" spans="1:8" ht="15.75" customHeight="1">
      <c r="A3953" s="5" t="s">
        <v>5792</v>
      </c>
      <c r="B3953" s="13" t="s">
        <v>6071</v>
      </c>
      <c r="C3953" s="13">
        <v>57529429</v>
      </c>
      <c r="D3953" s="13" t="s">
        <v>5816</v>
      </c>
      <c r="E3953" s="13" t="s">
        <v>6392</v>
      </c>
      <c r="F3953" s="13" t="s">
        <v>1058</v>
      </c>
      <c r="G3953" s="13" t="s">
        <v>6393</v>
      </c>
      <c r="H3953" s="13" t="s">
        <v>6394</v>
      </c>
    </row>
    <row r="3954" spans="1:8" ht="15.75" customHeight="1">
      <c r="A3954" s="5" t="s">
        <v>5792</v>
      </c>
      <c r="B3954" s="13" t="s">
        <v>6071</v>
      </c>
      <c r="C3954" s="13">
        <v>57529429</v>
      </c>
      <c r="D3954" s="13" t="s">
        <v>5816</v>
      </c>
      <c r="E3954" s="13" t="s">
        <v>6392</v>
      </c>
      <c r="F3954" s="13" t="s">
        <v>1058</v>
      </c>
      <c r="G3954" s="13" t="s">
        <v>6393</v>
      </c>
      <c r="H3954" s="13" t="s">
        <v>6394</v>
      </c>
    </row>
    <row r="3955" spans="1:8" ht="15.75" customHeight="1">
      <c r="A3955" s="5" t="s">
        <v>5792</v>
      </c>
      <c r="B3955" s="13" t="s">
        <v>6071</v>
      </c>
      <c r="C3955" s="13">
        <v>57529429</v>
      </c>
      <c r="D3955" s="13" t="s">
        <v>5816</v>
      </c>
      <c r="E3955" s="13" t="s">
        <v>6392</v>
      </c>
      <c r="F3955" s="13" t="s">
        <v>1058</v>
      </c>
      <c r="G3955" s="13" t="s">
        <v>6393</v>
      </c>
      <c r="H3955" s="13" t="s">
        <v>6394</v>
      </c>
    </row>
    <row r="3956" spans="1:8" ht="15.75" customHeight="1">
      <c r="A3956" s="5" t="s">
        <v>5792</v>
      </c>
      <c r="B3956" s="13" t="s">
        <v>6071</v>
      </c>
      <c r="C3956" s="13">
        <v>57529429</v>
      </c>
      <c r="D3956" s="13" t="s">
        <v>5816</v>
      </c>
      <c r="E3956" s="13" t="s">
        <v>6392</v>
      </c>
      <c r="F3956" s="13" t="s">
        <v>1058</v>
      </c>
      <c r="G3956" s="13" t="s">
        <v>6393</v>
      </c>
      <c r="H3956" s="13" t="s">
        <v>6394</v>
      </c>
    </row>
    <row r="3957" spans="1:8" ht="15.75" customHeight="1">
      <c r="A3957" s="5" t="s">
        <v>5792</v>
      </c>
      <c r="B3957" s="13" t="s">
        <v>6071</v>
      </c>
      <c r="C3957" s="13">
        <v>57529429</v>
      </c>
      <c r="D3957" s="13" t="s">
        <v>5816</v>
      </c>
      <c r="E3957" s="13" t="s">
        <v>6392</v>
      </c>
      <c r="F3957" s="13" t="s">
        <v>1058</v>
      </c>
      <c r="G3957" s="13" t="s">
        <v>6393</v>
      </c>
      <c r="H3957" s="13" t="s">
        <v>6394</v>
      </c>
    </row>
    <row r="3958" spans="1:8" ht="15.75" customHeight="1">
      <c r="A3958" s="5" t="s">
        <v>5792</v>
      </c>
      <c r="B3958" s="13" t="s">
        <v>6071</v>
      </c>
      <c r="C3958" s="13">
        <v>57529429</v>
      </c>
      <c r="D3958" s="13" t="s">
        <v>5816</v>
      </c>
      <c r="E3958" s="13" t="s">
        <v>6392</v>
      </c>
      <c r="F3958" s="13" t="s">
        <v>1058</v>
      </c>
      <c r="G3958" s="13" t="s">
        <v>6393</v>
      </c>
      <c r="H3958" s="13" t="s">
        <v>6394</v>
      </c>
    </row>
    <row r="3959" spans="1:8" ht="15.75" customHeight="1">
      <c r="A3959" s="5" t="s">
        <v>5792</v>
      </c>
      <c r="B3959" s="13" t="s">
        <v>6071</v>
      </c>
      <c r="C3959" s="13">
        <v>57529429</v>
      </c>
      <c r="D3959" s="13" t="s">
        <v>5816</v>
      </c>
      <c r="E3959" s="13" t="s">
        <v>6392</v>
      </c>
      <c r="F3959" s="13" t="s">
        <v>1058</v>
      </c>
      <c r="G3959" s="13" t="s">
        <v>6393</v>
      </c>
      <c r="H3959" s="13" t="s">
        <v>6394</v>
      </c>
    </row>
    <row r="3960" spans="1:8" ht="15.75" customHeight="1">
      <c r="A3960" s="5" t="s">
        <v>5792</v>
      </c>
      <c r="B3960" s="13" t="s">
        <v>6071</v>
      </c>
      <c r="C3960" s="13">
        <v>57529429</v>
      </c>
      <c r="D3960" s="13" t="s">
        <v>5816</v>
      </c>
      <c r="E3960" s="13" t="s">
        <v>6392</v>
      </c>
      <c r="F3960" s="13" t="s">
        <v>1058</v>
      </c>
      <c r="G3960" s="13" t="s">
        <v>6393</v>
      </c>
      <c r="H3960" s="13" t="s">
        <v>6394</v>
      </c>
    </row>
    <row r="3961" spans="1:8" ht="15.75" customHeight="1">
      <c r="A3961" s="5" t="s">
        <v>5792</v>
      </c>
      <c r="B3961" s="13" t="s">
        <v>6071</v>
      </c>
      <c r="C3961" s="13">
        <v>57529429</v>
      </c>
      <c r="D3961" s="13" t="s">
        <v>5816</v>
      </c>
      <c r="E3961" s="13" t="s">
        <v>6392</v>
      </c>
      <c r="F3961" s="13" t="s">
        <v>1058</v>
      </c>
      <c r="G3961" s="13" t="s">
        <v>6393</v>
      </c>
      <c r="H3961" s="13" t="s">
        <v>6394</v>
      </c>
    </row>
    <row r="3962" spans="1:8" ht="15.75" customHeight="1">
      <c r="A3962" s="5" t="s">
        <v>5792</v>
      </c>
      <c r="B3962" s="13" t="s">
        <v>6071</v>
      </c>
      <c r="C3962" s="13">
        <v>57529429</v>
      </c>
      <c r="D3962" s="13" t="s">
        <v>5816</v>
      </c>
      <c r="E3962" s="13" t="s">
        <v>6392</v>
      </c>
      <c r="F3962" s="13" t="s">
        <v>1058</v>
      </c>
      <c r="G3962" s="13" t="s">
        <v>6393</v>
      </c>
      <c r="H3962" s="13" t="s">
        <v>6394</v>
      </c>
    </row>
    <row r="3963" spans="1:8" ht="15.75" customHeight="1">
      <c r="A3963" s="5" t="s">
        <v>5792</v>
      </c>
      <c r="B3963" s="13" t="s">
        <v>6071</v>
      </c>
      <c r="C3963" s="13">
        <v>57529429</v>
      </c>
      <c r="D3963" s="13" t="s">
        <v>5816</v>
      </c>
      <c r="E3963" s="13" t="s">
        <v>6392</v>
      </c>
      <c r="F3963" s="13" t="s">
        <v>1058</v>
      </c>
      <c r="G3963" s="13" t="s">
        <v>6393</v>
      </c>
      <c r="H3963" s="13" t="s">
        <v>6394</v>
      </c>
    </row>
    <row r="3964" spans="1:8" ht="15.75" customHeight="1">
      <c r="A3964" s="5" t="s">
        <v>5792</v>
      </c>
      <c r="B3964" s="13" t="s">
        <v>6071</v>
      </c>
      <c r="C3964" s="13">
        <v>57529429</v>
      </c>
      <c r="D3964" s="13" t="s">
        <v>5816</v>
      </c>
      <c r="E3964" s="13" t="s">
        <v>6392</v>
      </c>
      <c r="F3964" s="13" t="s">
        <v>1058</v>
      </c>
      <c r="G3964" s="13" t="s">
        <v>6393</v>
      </c>
      <c r="H3964" s="13" t="s">
        <v>6394</v>
      </c>
    </row>
    <row r="3965" spans="1:8" ht="15.75" customHeight="1">
      <c r="A3965" s="5" t="s">
        <v>5792</v>
      </c>
      <c r="B3965" s="13" t="s">
        <v>6071</v>
      </c>
      <c r="C3965" s="13">
        <v>57529429</v>
      </c>
      <c r="D3965" s="13" t="s">
        <v>5816</v>
      </c>
      <c r="E3965" s="13" t="s">
        <v>6392</v>
      </c>
      <c r="F3965" s="13" t="s">
        <v>1058</v>
      </c>
      <c r="G3965" s="13" t="s">
        <v>6393</v>
      </c>
      <c r="H3965" s="13" t="s">
        <v>6394</v>
      </c>
    </row>
    <row r="3966" spans="1:8" ht="15.75" customHeight="1">
      <c r="A3966" s="5" t="s">
        <v>5792</v>
      </c>
      <c r="B3966" s="13" t="s">
        <v>6071</v>
      </c>
      <c r="C3966" s="13">
        <v>57529429</v>
      </c>
      <c r="D3966" s="13" t="s">
        <v>5816</v>
      </c>
      <c r="E3966" s="13" t="s">
        <v>6392</v>
      </c>
      <c r="F3966" s="13" t="s">
        <v>1058</v>
      </c>
      <c r="G3966" s="13" t="s">
        <v>6393</v>
      </c>
      <c r="H3966" s="13" t="s">
        <v>6394</v>
      </c>
    </row>
    <row r="3967" spans="1:8" ht="15.75" customHeight="1">
      <c r="A3967" s="5" t="s">
        <v>5792</v>
      </c>
      <c r="B3967" s="13" t="s">
        <v>6071</v>
      </c>
      <c r="C3967" s="13">
        <v>57529429</v>
      </c>
      <c r="D3967" s="13" t="s">
        <v>5816</v>
      </c>
      <c r="E3967" s="13" t="s">
        <v>6392</v>
      </c>
      <c r="F3967" s="13" t="s">
        <v>1058</v>
      </c>
      <c r="G3967" s="13" t="s">
        <v>6393</v>
      </c>
      <c r="H3967" s="13" t="s">
        <v>6394</v>
      </c>
    </row>
    <row r="3968" spans="1:8" ht="15.75" customHeight="1">
      <c r="A3968" s="5" t="s">
        <v>5792</v>
      </c>
      <c r="B3968" s="13" t="s">
        <v>6071</v>
      </c>
      <c r="C3968" s="13">
        <v>57529429</v>
      </c>
      <c r="D3968" s="13" t="s">
        <v>5816</v>
      </c>
      <c r="E3968" s="13" t="s">
        <v>6392</v>
      </c>
      <c r="F3968" s="13" t="s">
        <v>1058</v>
      </c>
      <c r="G3968" s="13" t="s">
        <v>6393</v>
      </c>
      <c r="H3968" s="13" t="s">
        <v>6394</v>
      </c>
    </row>
    <row r="3969" spans="1:8" ht="15.75" customHeight="1">
      <c r="A3969" s="5" t="s">
        <v>5792</v>
      </c>
      <c r="B3969" s="13" t="s">
        <v>6071</v>
      </c>
      <c r="C3969" s="13">
        <v>57529429</v>
      </c>
      <c r="D3969" s="13" t="s">
        <v>5816</v>
      </c>
      <c r="E3969" s="13" t="s">
        <v>6392</v>
      </c>
      <c r="F3969" s="13" t="s">
        <v>1058</v>
      </c>
      <c r="G3969" s="13" t="s">
        <v>6393</v>
      </c>
      <c r="H3969" s="13" t="s">
        <v>6394</v>
      </c>
    </row>
    <row r="3970" spans="1:8" ht="15.75" customHeight="1">
      <c r="A3970" s="5" t="s">
        <v>5792</v>
      </c>
      <c r="B3970" s="13" t="s">
        <v>6071</v>
      </c>
      <c r="C3970" s="13">
        <v>57529429</v>
      </c>
      <c r="D3970" s="13" t="s">
        <v>5816</v>
      </c>
      <c r="E3970" s="13" t="s">
        <v>6392</v>
      </c>
      <c r="F3970" s="13" t="s">
        <v>1058</v>
      </c>
      <c r="G3970" s="13" t="s">
        <v>6393</v>
      </c>
      <c r="H3970" s="13" t="s">
        <v>6394</v>
      </c>
    </row>
    <row r="3971" spans="1:8" ht="15.75" customHeight="1">
      <c r="A3971" s="5" t="s">
        <v>5792</v>
      </c>
      <c r="B3971" s="13" t="s">
        <v>6071</v>
      </c>
      <c r="C3971" s="13">
        <v>57529429</v>
      </c>
      <c r="D3971" s="13" t="s">
        <v>5816</v>
      </c>
      <c r="E3971" s="13" t="s">
        <v>6392</v>
      </c>
      <c r="F3971" s="13" t="s">
        <v>1058</v>
      </c>
      <c r="G3971" s="13" t="s">
        <v>6393</v>
      </c>
      <c r="H3971" s="13" t="s">
        <v>6394</v>
      </c>
    </row>
    <row r="3972" spans="1:8" ht="15.75" customHeight="1">
      <c r="A3972" s="5" t="s">
        <v>5792</v>
      </c>
      <c r="B3972" s="13" t="s">
        <v>6071</v>
      </c>
      <c r="C3972" s="13">
        <v>57529429</v>
      </c>
      <c r="D3972" s="13" t="s">
        <v>5816</v>
      </c>
      <c r="E3972" s="13" t="s">
        <v>6392</v>
      </c>
      <c r="F3972" s="13" t="s">
        <v>1058</v>
      </c>
      <c r="G3972" s="13" t="s">
        <v>6393</v>
      </c>
      <c r="H3972" s="13" t="s">
        <v>6394</v>
      </c>
    </row>
    <row r="3973" spans="1:8" ht="15.75" customHeight="1">
      <c r="A3973" s="5" t="s">
        <v>5792</v>
      </c>
      <c r="B3973" s="13" t="s">
        <v>6071</v>
      </c>
      <c r="C3973" s="13">
        <v>57529429</v>
      </c>
      <c r="D3973" s="13" t="s">
        <v>5816</v>
      </c>
      <c r="E3973" s="13" t="s">
        <v>6392</v>
      </c>
      <c r="F3973" s="13" t="s">
        <v>1058</v>
      </c>
      <c r="G3973" s="13" t="s">
        <v>6393</v>
      </c>
      <c r="H3973" s="13" t="s">
        <v>6394</v>
      </c>
    </row>
    <row r="3974" spans="1:8" ht="15.75" customHeight="1">
      <c r="A3974" s="5" t="s">
        <v>5792</v>
      </c>
      <c r="B3974" s="13" t="s">
        <v>6071</v>
      </c>
      <c r="C3974" s="13">
        <v>57529429</v>
      </c>
      <c r="D3974" s="13" t="s">
        <v>5816</v>
      </c>
      <c r="E3974" s="13" t="s">
        <v>6392</v>
      </c>
      <c r="F3974" s="13" t="s">
        <v>1058</v>
      </c>
      <c r="G3974" s="13" t="s">
        <v>6393</v>
      </c>
      <c r="H3974" s="13" t="s">
        <v>6394</v>
      </c>
    </row>
    <row r="3975" spans="1:8" ht="15.75" customHeight="1">
      <c r="A3975" s="5" t="s">
        <v>5792</v>
      </c>
      <c r="B3975" s="13" t="s">
        <v>6071</v>
      </c>
      <c r="C3975" s="13">
        <v>57529429</v>
      </c>
      <c r="D3975" s="13" t="s">
        <v>5816</v>
      </c>
      <c r="E3975" s="13" t="s">
        <v>6392</v>
      </c>
      <c r="F3975" s="13" t="s">
        <v>1058</v>
      </c>
      <c r="G3975" s="13" t="s">
        <v>6393</v>
      </c>
      <c r="H3975" s="13" t="s">
        <v>6394</v>
      </c>
    </row>
    <row r="3976" spans="1:8" ht="15.75" customHeight="1">
      <c r="A3976" s="5" t="s">
        <v>5792</v>
      </c>
      <c r="B3976" s="13" t="s">
        <v>6071</v>
      </c>
      <c r="C3976" s="13">
        <v>57529429</v>
      </c>
      <c r="D3976" s="13" t="s">
        <v>5816</v>
      </c>
      <c r="E3976" s="13" t="s">
        <v>6392</v>
      </c>
      <c r="F3976" s="13" t="s">
        <v>1058</v>
      </c>
      <c r="G3976" s="13" t="s">
        <v>6393</v>
      </c>
      <c r="H3976" s="13" t="s">
        <v>6394</v>
      </c>
    </row>
    <row r="3977" spans="1:8" ht="15.75" customHeight="1">
      <c r="A3977" s="5" t="s">
        <v>5792</v>
      </c>
      <c r="B3977" s="13" t="s">
        <v>6071</v>
      </c>
      <c r="C3977" s="13">
        <v>57529429</v>
      </c>
      <c r="D3977" s="13" t="s">
        <v>5816</v>
      </c>
      <c r="E3977" s="13" t="s">
        <v>6392</v>
      </c>
      <c r="F3977" s="13" t="s">
        <v>1058</v>
      </c>
      <c r="G3977" s="13" t="s">
        <v>6393</v>
      </c>
      <c r="H3977" s="13" t="s">
        <v>6394</v>
      </c>
    </row>
    <row r="3978" spans="1:8" ht="15.75" customHeight="1">
      <c r="A3978" s="5" t="s">
        <v>5792</v>
      </c>
      <c r="B3978" s="13" t="s">
        <v>6071</v>
      </c>
      <c r="C3978" s="13">
        <v>57529429</v>
      </c>
      <c r="D3978" s="13" t="s">
        <v>5816</v>
      </c>
      <c r="E3978" s="13" t="s">
        <v>6392</v>
      </c>
      <c r="F3978" s="13" t="s">
        <v>1058</v>
      </c>
      <c r="G3978" s="13" t="s">
        <v>6393</v>
      </c>
      <c r="H3978" s="13" t="s">
        <v>6394</v>
      </c>
    </row>
    <row r="3979" spans="1:8" ht="15.75" customHeight="1">
      <c r="A3979" s="5" t="s">
        <v>5792</v>
      </c>
      <c r="B3979" s="13" t="s">
        <v>6071</v>
      </c>
      <c r="C3979" s="13">
        <v>57529429</v>
      </c>
      <c r="D3979" s="13" t="s">
        <v>5816</v>
      </c>
      <c r="E3979" s="13" t="s">
        <v>6392</v>
      </c>
      <c r="F3979" s="13" t="s">
        <v>1058</v>
      </c>
      <c r="G3979" s="13" t="s">
        <v>6393</v>
      </c>
      <c r="H3979" s="13" t="s">
        <v>6394</v>
      </c>
    </row>
    <row r="3980" spans="1:8" ht="15.75" customHeight="1">
      <c r="A3980" s="5" t="s">
        <v>5792</v>
      </c>
      <c r="B3980" s="13" t="s">
        <v>6071</v>
      </c>
      <c r="C3980" s="13">
        <v>57529429</v>
      </c>
      <c r="D3980" s="13" t="s">
        <v>5816</v>
      </c>
      <c r="E3980" s="13" t="s">
        <v>6392</v>
      </c>
      <c r="F3980" s="13" t="s">
        <v>1058</v>
      </c>
      <c r="G3980" s="13" t="s">
        <v>6393</v>
      </c>
      <c r="H3980" s="13" t="s">
        <v>6394</v>
      </c>
    </row>
    <row r="3981" spans="1:8" ht="15.75" customHeight="1">
      <c r="A3981" s="5" t="s">
        <v>5792</v>
      </c>
      <c r="B3981" s="13" t="s">
        <v>6071</v>
      </c>
      <c r="C3981" s="13">
        <v>57529429</v>
      </c>
      <c r="D3981" s="13" t="s">
        <v>5816</v>
      </c>
      <c r="E3981" s="13" t="s">
        <v>6392</v>
      </c>
      <c r="F3981" s="13" t="s">
        <v>1058</v>
      </c>
      <c r="G3981" s="13" t="s">
        <v>6393</v>
      </c>
      <c r="H3981" s="13" t="s">
        <v>6394</v>
      </c>
    </row>
    <row r="3982" spans="1:8" ht="15.75" customHeight="1">
      <c r="A3982" s="5" t="s">
        <v>5792</v>
      </c>
      <c r="B3982" s="13" t="s">
        <v>6071</v>
      </c>
      <c r="C3982" s="13">
        <v>57529429</v>
      </c>
      <c r="D3982" s="13" t="s">
        <v>5816</v>
      </c>
      <c r="E3982" s="13" t="s">
        <v>6392</v>
      </c>
      <c r="F3982" s="13" t="s">
        <v>1058</v>
      </c>
      <c r="G3982" s="13" t="s">
        <v>6393</v>
      </c>
      <c r="H3982" s="13" t="s">
        <v>6394</v>
      </c>
    </row>
    <row r="3983" spans="1:8" ht="15.75" customHeight="1">
      <c r="A3983" s="5" t="s">
        <v>5792</v>
      </c>
      <c r="B3983" s="13" t="s">
        <v>6071</v>
      </c>
      <c r="C3983" s="13">
        <v>57529429</v>
      </c>
      <c r="D3983" s="13" t="s">
        <v>5816</v>
      </c>
      <c r="E3983" s="13" t="s">
        <v>6392</v>
      </c>
      <c r="F3983" s="13" t="s">
        <v>1058</v>
      </c>
      <c r="G3983" s="13" t="s">
        <v>6393</v>
      </c>
      <c r="H3983" s="13" t="s">
        <v>6394</v>
      </c>
    </row>
    <row r="3984" spans="1:8" ht="15.75" customHeight="1">
      <c r="A3984" s="5" t="s">
        <v>5792</v>
      </c>
      <c r="B3984" s="13" t="s">
        <v>6071</v>
      </c>
      <c r="C3984" s="13">
        <v>57529429</v>
      </c>
      <c r="D3984" s="13" t="s">
        <v>5816</v>
      </c>
      <c r="E3984" s="13" t="s">
        <v>6392</v>
      </c>
      <c r="F3984" s="13" t="s">
        <v>1058</v>
      </c>
      <c r="G3984" s="13" t="s">
        <v>6393</v>
      </c>
      <c r="H3984" s="13" t="s">
        <v>6394</v>
      </c>
    </row>
    <row r="3985" spans="1:8" ht="15.75" customHeight="1">
      <c r="A3985" s="5" t="s">
        <v>5792</v>
      </c>
      <c r="B3985" s="13" t="s">
        <v>6071</v>
      </c>
      <c r="C3985" s="13">
        <v>57529429</v>
      </c>
      <c r="D3985" s="13" t="s">
        <v>5816</v>
      </c>
      <c r="E3985" s="13" t="s">
        <v>6392</v>
      </c>
      <c r="F3985" s="13" t="s">
        <v>1058</v>
      </c>
      <c r="G3985" s="13" t="s">
        <v>6393</v>
      </c>
      <c r="H3985" s="13" t="s">
        <v>6394</v>
      </c>
    </row>
    <row r="3986" spans="1:8" ht="15.75" customHeight="1">
      <c r="A3986" s="5" t="s">
        <v>5792</v>
      </c>
      <c r="B3986" s="13" t="s">
        <v>6071</v>
      </c>
      <c r="C3986" s="13">
        <v>57529429</v>
      </c>
      <c r="D3986" s="13" t="s">
        <v>5816</v>
      </c>
      <c r="E3986" s="13" t="s">
        <v>6392</v>
      </c>
      <c r="F3986" s="13" t="s">
        <v>1058</v>
      </c>
      <c r="G3986" s="13" t="s">
        <v>6393</v>
      </c>
      <c r="H3986" s="13" t="s">
        <v>6394</v>
      </c>
    </row>
    <row r="3987" spans="1:8" ht="15.75" customHeight="1">
      <c r="A3987" s="5" t="s">
        <v>5792</v>
      </c>
      <c r="B3987" s="13" t="s">
        <v>6071</v>
      </c>
      <c r="C3987" s="13">
        <v>57529429</v>
      </c>
      <c r="D3987" s="13" t="s">
        <v>5816</v>
      </c>
      <c r="E3987" s="13" t="s">
        <v>6392</v>
      </c>
      <c r="F3987" s="13" t="s">
        <v>1058</v>
      </c>
      <c r="G3987" s="13" t="s">
        <v>6393</v>
      </c>
      <c r="H3987" s="13" t="s">
        <v>6394</v>
      </c>
    </row>
    <row r="3988" spans="1:8" ht="15.75" customHeight="1">
      <c r="A3988" s="5" t="s">
        <v>5792</v>
      </c>
      <c r="B3988" s="13" t="s">
        <v>6071</v>
      </c>
      <c r="C3988" s="13">
        <v>57529429</v>
      </c>
      <c r="D3988" s="13" t="s">
        <v>5816</v>
      </c>
      <c r="E3988" s="13" t="s">
        <v>6392</v>
      </c>
      <c r="F3988" s="13" t="s">
        <v>1058</v>
      </c>
      <c r="G3988" s="13" t="s">
        <v>6393</v>
      </c>
      <c r="H3988" s="13" t="s">
        <v>6394</v>
      </c>
    </row>
    <row r="3989" spans="1:8" ht="15.75" customHeight="1">
      <c r="A3989" s="5" t="s">
        <v>5792</v>
      </c>
      <c r="B3989" s="13" t="s">
        <v>6071</v>
      </c>
      <c r="C3989" s="13">
        <v>57529429</v>
      </c>
      <c r="D3989" s="13" t="s">
        <v>5816</v>
      </c>
      <c r="E3989" s="13" t="s">
        <v>6392</v>
      </c>
      <c r="F3989" s="13" t="s">
        <v>1058</v>
      </c>
      <c r="G3989" s="13" t="s">
        <v>6393</v>
      </c>
      <c r="H3989" s="13" t="s">
        <v>6394</v>
      </c>
    </row>
    <row r="3990" spans="1:8" ht="15.75" customHeight="1">
      <c r="A3990" s="5" t="s">
        <v>5792</v>
      </c>
      <c r="B3990" s="13" t="s">
        <v>6071</v>
      </c>
      <c r="C3990" s="13">
        <v>57529429</v>
      </c>
      <c r="D3990" s="13" t="s">
        <v>5816</v>
      </c>
      <c r="E3990" s="13" t="s">
        <v>6392</v>
      </c>
      <c r="F3990" s="13" t="s">
        <v>1058</v>
      </c>
      <c r="G3990" s="13" t="s">
        <v>6393</v>
      </c>
      <c r="H3990" s="13" t="s">
        <v>6394</v>
      </c>
    </row>
    <row r="3991" spans="1:8" ht="15.75" customHeight="1">
      <c r="A3991" s="5" t="s">
        <v>5792</v>
      </c>
      <c r="B3991" s="13" t="s">
        <v>6071</v>
      </c>
      <c r="C3991" s="13">
        <v>57529429</v>
      </c>
      <c r="D3991" s="13" t="s">
        <v>5816</v>
      </c>
      <c r="E3991" s="13" t="s">
        <v>6392</v>
      </c>
      <c r="F3991" s="13" t="s">
        <v>1058</v>
      </c>
      <c r="G3991" s="13" t="s">
        <v>6393</v>
      </c>
      <c r="H3991" s="13" t="s">
        <v>6394</v>
      </c>
    </row>
    <row r="3992" spans="1:8" ht="15.75" customHeight="1">
      <c r="A3992" s="5" t="s">
        <v>5792</v>
      </c>
      <c r="B3992" s="13" t="s">
        <v>6071</v>
      </c>
      <c r="C3992" s="13">
        <v>57529429</v>
      </c>
      <c r="D3992" s="13" t="s">
        <v>5816</v>
      </c>
      <c r="E3992" s="13" t="s">
        <v>6392</v>
      </c>
      <c r="F3992" s="13" t="s">
        <v>1058</v>
      </c>
      <c r="G3992" s="13" t="s">
        <v>6393</v>
      </c>
      <c r="H3992" s="13" t="s">
        <v>6394</v>
      </c>
    </row>
    <row r="3993" spans="1:8" ht="15.75" customHeight="1">
      <c r="A3993" s="5" t="s">
        <v>5792</v>
      </c>
      <c r="B3993" s="13" t="s">
        <v>6071</v>
      </c>
      <c r="C3993" s="13">
        <v>57529429</v>
      </c>
      <c r="D3993" s="13" t="s">
        <v>5816</v>
      </c>
      <c r="E3993" s="13" t="s">
        <v>6392</v>
      </c>
      <c r="F3993" s="13" t="s">
        <v>1058</v>
      </c>
      <c r="G3993" s="13" t="s">
        <v>6393</v>
      </c>
      <c r="H3993" s="13" t="s">
        <v>6394</v>
      </c>
    </row>
    <row r="3994" spans="1:8" ht="15.75" customHeight="1">
      <c r="A3994" s="5" t="s">
        <v>5792</v>
      </c>
      <c r="B3994" s="13" t="s">
        <v>6071</v>
      </c>
      <c r="C3994" s="13">
        <v>57529429</v>
      </c>
      <c r="D3994" s="13" t="s">
        <v>5816</v>
      </c>
      <c r="E3994" s="13" t="s">
        <v>6392</v>
      </c>
      <c r="F3994" s="13" t="s">
        <v>1058</v>
      </c>
      <c r="G3994" s="13" t="s">
        <v>6393</v>
      </c>
      <c r="H3994" s="13" t="s">
        <v>6394</v>
      </c>
    </row>
    <row r="3995" spans="1:8" ht="15.75" customHeight="1">
      <c r="A3995" s="5" t="s">
        <v>5792</v>
      </c>
      <c r="B3995" s="13" t="s">
        <v>6071</v>
      </c>
      <c r="C3995" s="13">
        <v>57529429</v>
      </c>
      <c r="D3995" s="13" t="s">
        <v>5816</v>
      </c>
      <c r="E3995" s="13" t="s">
        <v>6392</v>
      </c>
      <c r="F3995" s="13" t="s">
        <v>1058</v>
      </c>
      <c r="G3995" s="13" t="s">
        <v>6393</v>
      </c>
      <c r="H3995" s="13" t="s">
        <v>6394</v>
      </c>
    </row>
    <row r="3996" spans="1:8" ht="15.75" customHeight="1">
      <c r="A3996" s="5" t="s">
        <v>5792</v>
      </c>
      <c r="B3996" s="13" t="s">
        <v>6071</v>
      </c>
      <c r="C3996" s="13">
        <v>57529429</v>
      </c>
      <c r="D3996" s="13" t="s">
        <v>5816</v>
      </c>
      <c r="E3996" s="13" t="s">
        <v>6392</v>
      </c>
      <c r="F3996" s="13" t="s">
        <v>1058</v>
      </c>
      <c r="G3996" s="13" t="s">
        <v>6393</v>
      </c>
      <c r="H3996" s="13" t="s">
        <v>6394</v>
      </c>
    </row>
    <row r="3997" spans="1:8" ht="15.75" customHeight="1">
      <c r="A3997" s="5" t="s">
        <v>5792</v>
      </c>
      <c r="B3997" s="13" t="s">
        <v>6071</v>
      </c>
      <c r="C3997" s="13">
        <v>57529429</v>
      </c>
      <c r="D3997" s="13" t="s">
        <v>5816</v>
      </c>
      <c r="E3997" s="13" t="s">
        <v>6392</v>
      </c>
      <c r="F3997" s="13" t="s">
        <v>1058</v>
      </c>
      <c r="G3997" s="13" t="s">
        <v>6393</v>
      </c>
      <c r="H3997" s="13" t="s">
        <v>6394</v>
      </c>
    </row>
    <row r="3998" spans="1:8" ht="15.75" customHeight="1">
      <c r="A3998" s="5" t="s">
        <v>5792</v>
      </c>
      <c r="B3998" s="13" t="s">
        <v>6071</v>
      </c>
      <c r="C3998" s="13">
        <v>57529429</v>
      </c>
      <c r="D3998" s="13" t="s">
        <v>5816</v>
      </c>
      <c r="E3998" s="13" t="s">
        <v>6392</v>
      </c>
      <c r="F3998" s="13" t="s">
        <v>1058</v>
      </c>
      <c r="G3998" s="13" t="s">
        <v>6393</v>
      </c>
      <c r="H3998" s="13" t="s">
        <v>6394</v>
      </c>
    </row>
    <row r="3999" spans="1:8" ht="15.75" customHeight="1">
      <c r="A3999" s="5" t="s">
        <v>5792</v>
      </c>
      <c r="B3999" s="13" t="s">
        <v>6071</v>
      </c>
      <c r="C3999" s="13">
        <v>57529429</v>
      </c>
      <c r="D3999" s="13" t="s">
        <v>5816</v>
      </c>
      <c r="E3999" s="13" t="s">
        <v>6392</v>
      </c>
      <c r="F3999" s="13" t="s">
        <v>1058</v>
      </c>
      <c r="G3999" s="13" t="s">
        <v>6393</v>
      </c>
      <c r="H3999" s="13" t="s">
        <v>6394</v>
      </c>
    </row>
    <row r="4000" spans="1:8" ht="15.75" customHeight="1">
      <c r="A4000" s="5" t="s">
        <v>5792</v>
      </c>
      <c r="B4000" s="13" t="s">
        <v>6071</v>
      </c>
      <c r="C4000" s="13">
        <v>57529429</v>
      </c>
      <c r="D4000" s="13" t="s">
        <v>5816</v>
      </c>
      <c r="E4000" s="13" t="s">
        <v>6392</v>
      </c>
      <c r="F4000" s="13" t="s">
        <v>1058</v>
      </c>
      <c r="G4000" s="13" t="s">
        <v>6393</v>
      </c>
      <c r="H4000" s="13" t="s">
        <v>6394</v>
      </c>
    </row>
    <row r="4001" spans="1:8" ht="15.75" customHeight="1">
      <c r="A4001" s="5" t="s">
        <v>5792</v>
      </c>
      <c r="B4001" s="13" t="s">
        <v>6071</v>
      </c>
      <c r="C4001" s="13">
        <v>57529429</v>
      </c>
      <c r="D4001" s="13" t="s">
        <v>5816</v>
      </c>
      <c r="E4001" s="13" t="s">
        <v>6392</v>
      </c>
      <c r="F4001" s="13" t="s">
        <v>1058</v>
      </c>
      <c r="G4001" s="13" t="s">
        <v>6393</v>
      </c>
      <c r="H4001" s="13" t="s">
        <v>6394</v>
      </c>
    </row>
    <row r="4002" spans="1:8" ht="15.75" customHeight="1">
      <c r="A4002" s="5" t="s">
        <v>5792</v>
      </c>
      <c r="B4002" s="13" t="s">
        <v>6071</v>
      </c>
      <c r="C4002" s="13">
        <v>57529429</v>
      </c>
      <c r="D4002" s="13" t="s">
        <v>5816</v>
      </c>
      <c r="E4002" s="13" t="s">
        <v>6392</v>
      </c>
      <c r="F4002" s="13" t="s">
        <v>1058</v>
      </c>
      <c r="G4002" s="13" t="s">
        <v>6393</v>
      </c>
      <c r="H4002" s="13" t="s">
        <v>6394</v>
      </c>
    </row>
    <row r="4003" spans="1:8" ht="15.75" customHeight="1">
      <c r="A4003" s="5" t="s">
        <v>5792</v>
      </c>
      <c r="B4003" s="13" t="s">
        <v>6071</v>
      </c>
      <c r="C4003" s="13">
        <v>57529429</v>
      </c>
      <c r="D4003" s="13" t="s">
        <v>5816</v>
      </c>
      <c r="E4003" s="13" t="s">
        <v>6392</v>
      </c>
      <c r="F4003" s="13" t="s">
        <v>1058</v>
      </c>
      <c r="G4003" s="13" t="s">
        <v>6393</v>
      </c>
      <c r="H4003" s="13" t="s">
        <v>6394</v>
      </c>
    </row>
    <row r="4004" spans="1:8" ht="15.75" customHeight="1">
      <c r="A4004" s="5" t="s">
        <v>5792</v>
      </c>
      <c r="B4004" s="13" t="s">
        <v>6071</v>
      </c>
      <c r="C4004" s="13">
        <v>57529429</v>
      </c>
      <c r="D4004" s="13" t="s">
        <v>5816</v>
      </c>
      <c r="E4004" s="13" t="s">
        <v>6392</v>
      </c>
      <c r="F4004" s="13" t="s">
        <v>1058</v>
      </c>
      <c r="G4004" s="13" t="s">
        <v>6393</v>
      </c>
      <c r="H4004" s="13" t="s">
        <v>6394</v>
      </c>
    </row>
    <row r="4005" spans="1:8" ht="15.75" customHeight="1">
      <c r="A4005" s="5" t="s">
        <v>5792</v>
      </c>
      <c r="B4005" s="13" t="s">
        <v>6071</v>
      </c>
      <c r="C4005" s="13">
        <v>57529429</v>
      </c>
      <c r="D4005" s="13" t="s">
        <v>5816</v>
      </c>
      <c r="E4005" s="13" t="s">
        <v>6392</v>
      </c>
      <c r="F4005" s="13" t="s">
        <v>1058</v>
      </c>
      <c r="G4005" s="13" t="s">
        <v>6393</v>
      </c>
      <c r="H4005" s="13" t="s">
        <v>6394</v>
      </c>
    </row>
    <row r="4006" spans="1:8" ht="15.75" customHeight="1">
      <c r="A4006" s="5" t="s">
        <v>5792</v>
      </c>
      <c r="B4006" s="13" t="s">
        <v>6071</v>
      </c>
      <c r="C4006" s="13">
        <v>57529429</v>
      </c>
      <c r="D4006" s="13" t="s">
        <v>5816</v>
      </c>
      <c r="E4006" s="13" t="s">
        <v>6392</v>
      </c>
      <c r="F4006" s="13" t="s">
        <v>1058</v>
      </c>
      <c r="G4006" s="13" t="s">
        <v>6393</v>
      </c>
      <c r="H4006" s="13" t="s">
        <v>6394</v>
      </c>
    </row>
    <row r="4007" spans="1:8" ht="15.75" customHeight="1">
      <c r="A4007" s="5" t="s">
        <v>5792</v>
      </c>
      <c r="B4007" s="13" t="s">
        <v>6071</v>
      </c>
      <c r="C4007" s="13">
        <v>57563991</v>
      </c>
      <c r="D4007" s="13" t="s">
        <v>5827</v>
      </c>
      <c r="E4007" s="13" t="s">
        <v>7484</v>
      </c>
      <c r="F4007" s="13" t="s">
        <v>1058</v>
      </c>
      <c r="G4007" s="13" t="s">
        <v>6393</v>
      </c>
      <c r="H4007" s="13" t="s">
        <v>6394</v>
      </c>
    </row>
    <row r="4008" spans="1:8" ht="15.75" customHeight="1">
      <c r="A4008" s="5" t="s">
        <v>5792</v>
      </c>
      <c r="B4008" s="13" t="s">
        <v>6071</v>
      </c>
      <c r="C4008" s="13">
        <v>57563991</v>
      </c>
      <c r="D4008" s="13" t="s">
        <v>5827</v>
      </c>
      <c r="E4008" s="13" t="s">
        <v>7484</v>
      </c>
      <c r="F4008" s="13" t="s">
        <v>1058</v>
      </c>
      <c r="G4008" s="13" t="s">
        <v>6393</v>
      </c>
      <c r="H4008" s="13" t="s">
        <v>6394</v>
      </c>
    </row>
    <row r="4009" spans="1:8" ht="15.75" customHeight="1">
      <c r="A4009" s="5" t="s">
        <v>5792</v>
      </c>
      <c r="B4009" s="13" t="s">
        <v>6071</v>
      </c>
      <c r="C4009" s="13">
        <v>57563991</v>
      </c>
      <c r="D4009" s="13" t="s">
        <v>5827</v>
      </c>
      <c r="E4009" s="13" t="s">
        <v>7484</v>
      </c>
      <c r="F4009" s="13" t="s">
        <v>1058</v>
      </c>
      <c r="G4009" s="13" t="s">
        <v>6393</v>
      </c>
      <c r="H4009" s="13" t="s">
        <v>6394</v>
      </c>
    </row>
    <row r="4010" spans="1:8" ht="15.75" customHeight="1">
      <c r="A4010" s="5" t="s">
        <v>5792</v>
      </c>
      <c r="B4010" s="13" t="s">
        <v>6071</v>
      </c>
      <c r="C4010" s="13">
        <v>57563991</v>
      </c>
      <c r="D4010" s="13" t="s">
        <v>5827</v>
      </c>
      <c r="E4010" s="13" t="s">
        <v>7484</v>
      </c>
      <c r="F4010" s="13" t="s">
        <v>1058</v>
      </c>
      <c r="G4010" s="13" t="s">
        <v>6393</v>
      </c>
      <c r="H4010" s="13" t="s">
        <v>6394</v>
      </c>
    </row>
    <row r="4011" spans="1:8" ht="15.75" customHeight="1">
      <c r="A4011" s="5" t="s">
        <v>5792</v>
      </c>
      <c r="B4011" s="13" t="s">
        <v>6071</v>
      </c>
      <c r="C4011" s="13">
        <v>57563991</v>
      </c>
      <c r="D4011" s="13" t="s">
        <v>5827</v>
      </c>
      <c r="E4011" s="13" t="s">
        <v>7484</v>
      </c>
      <c r="F4011" s="13" t="s">
        <v>1058</v>
      </c>
      <c r="G4011" s="13" t="s">
        <v>6393</v>
      </c>
      <c r="H4011" s="13" t="s">
        <v>6394</v>
      </c>
    </row>
    <row r="4012" spans="1:8" ht="15.75" customHeight="1">
      <c r="A4012" s="5" t="s">
        <v>5792</v>
      </c>
      <c r="B4012" s="13" t="s">
        <v>6071</v>
      </c>
      <c r="C4012" s="13">
        <v>57563991</v>
      </c>
      <c r="D4012" s="13" t="s">
        <v>5827</v>
      </c>
      <c r="E4012" s="13" t="s">
        <v>7484</v>
      </c>
      <c r="F4012" s="13" t="s">
        <v>1058</v>
      </c>
      <c r="G4012" s="13" t="s">
        <v>6393</v>
      </c>
      <c r="H4012" s="13" t="s">
        <v>6394</v>
      </c>
    </row>
    <row r="4013" spans="1:8" ht="15.75" customHeight="1">
      <c r="A4013" s="5" t="s">
        <v>5792</v>
      </c>
      <c r="B4013" s="13" t="s">
        <v>6071</v>
      </c>
      <c r="C4013" s="13">
        <v>57563991</v>
      </c>
      <c r="D4013" s="13" t="s">
        <v>5827</v>
      </c>
      <c r="E4013" s="13" t="s">
        <v>7484</v>
      </c>
      <c r="F4013" s="13" t="s">
        <v>1058</v>
      </c>
      <c r="G4013" s="13" t="s">
        <v>6393</v>
      </c>
      <c r="H4013" s="13" t="s">
        <v>6394</v>
      </c>
    </row>
    <row r="4014" spans="1:8" ht="15.75" customHeight="1">
      <c r="A4014" s="5" t="s">
        <v>5792</v>
      </c>
      <c r="B4014" s="13" t="s">
        <v>6071</v>
      </c>
      <c r="C4014" s="13">
        <v>57563991</v>
      </c>
      <c r="D4014" s="13" t="s">
        <v>5827</v>
      </c>
      <c r="E4014" s="13" t="s">
        <v>7484</v>
      </c>
      <c r="F4014" s="13" t="s">
        <v>1058</v>
      </c>
      <c r="G4014" s="13" t="s">
        <v>6393</v>
      </c>
      <c r="H4014" s="13" t="s">
        <v>6394</v>
      </c>
    </row>
    <row r="4015" spans="1:8" ht="15.75" customHeight="1">
      <c r="A4015" s="5" t="s">
        <v>5792</v>
      </c>
      <c r="B4015" s="13" t="s">
        <v>6071</v>
      </c>
      <c r="C4015" s="13">
        <v>57563991</v>
      </c>
      <c r="D4015" s="13" t="s">
        <v>5827</v>
      </c>
      <c r="E4015" s="13" t="s">
        <v>7484</v>
      </c>
      <c r="F4015" s="13" t="s">
        <v>1058</v>
      </c>
      <c r="G4015" s="13" t="s">
        <v>6393</v>
      </c>
      <c r="H4015" s="13" t="s">
        <v>6394</v>
      </c>
    </row>
    <row r="4016" spans="1:8" ht="15.75" customHeight="1">
      <c r="A4016" s="5" t="s">
        <v>5792</v>
      </c>
      <c r="B4016" s="13" t="s">
        <v>6071</v>
      </c>
      <c r="C4016" s="13">
        <v>57563991</v>
      </c>
      <c r="D4016" s="13" t="s">
        <v>5827</v>
      </c>
      <c r="E4016" s="13" t="s">
        <v>7484</v>
      </c>
      <c r="F4016" s="13" t="s">
        <v>1058</v>
      </c>
      <c r="G4016" s="13" t="s">
        <v>6393</v>
      </c>
      <c r="H4016" s="13" t="s">
        <v>6394</v>
      </c>
    </row>
    <row r="4017" spans="1:8" ht="15.75" customHeight="1">
      <c r="A4017" s="5" t="s">
        <v>5792</v>
      </c>
      <c r="B4017" s="13" t="s">
        <v>6071</v>
      </c>
      <c r="C4017" s="13">
        <v>57563991</v>
      </c>
      <c r="D4017" s="13" t="s">
        <v>5827</v>
      </c>
      <c r="E4017" s="13" t="s">
        <v>7484</v>
      </c>
      <c r="F4017" s="13" t="s">
        <v>1058</v>
      </c>
      <c r="G4017" s="13" t="s">
        <v>6393</v>
      </c>
      <c r="H4017" s="13" t="s">
        <v>6394</v>
      </c>
    </row>
    <row r="4018" spans="1:8" ht="15.75" customHeight="1">
      <c r="A4018" s="5" t="s">
        <v>5792</v>
      </c>
      <c r="B4018" s="13" t="s">
        <v>6071</v>
      </c>
      <c r="C4018" s="13">
        <v>57563991</v>
      </c>
      <c r="D4018" s="13" t="s">
        <v>5827</v>
      </c>
      <c r="E4018" s="13" t="s">
        <v>7484</v>
      </c>
      <c r="F4018" s="13" t="s">
        <v>1058</v>
      </c>
      <c r="G4018" s="13" t="s">
        <v>6393</v>
      </c>
      <c r="H4018" s="13" t="s">
        <v>6394</v>
      </c>
    </row>
    <row r="4019" spans="1:8" ht="15.75" customHeight="1">
      <c r="A4019" s="5" t="s">
        <v>5792</v>
      </c>
      <c r="B4019" s="13" t="s">
        <v>6071</v>
      </c>
      <c r="C4019" s="13">
        <v>57563991</v>
      </c>
      <c r="D4019" s="13" t="s">
        <v>5827</v>
      </c>
      <c r="E4019" s="13" t="s">
        <v>7484</v>
      </c>
      <c r="F4019" s="13" t="s">
        <v>1058</v>
      </c>
      <c r="G4019" s="13" t="s">
        <v>6393</v>
      </c>
      <c r="H4019" s="13" t="s">
        <v>6394</v>
      </c>
    </row>
    <row r="4020" spans="1:8" ht="15.75" customHeight="1">
      <c r="A4020" s="5" t="s">
        <v>5792</v>
      </c>
      <c r="B4020" s="13" t="s">
        <v>6071</v>
      </c>
      <c r="C4020" s="13">
        <v>57563991</v>
      </c>
      <c r="D4020" s="13" t="s">
        <v>5827</v>
      </c>
      <c r="E4020" s="13" t="s">
        <v>7484</v>
      </c>
      <c r="F4020" s="13" t="s">
        <v>1058</v>
      </c>
      <c r="G4020" s="13" t="s">
        <v>6393</v>
      </c>
      <c r="H4020" s="13" t="s">
        <v>6394</v>
      </c>
    </row>
    <row r="4021" spans="1:8" ht="15.75" customHeight="1">
      <c r="A4021" s="5" t="s">
        <v>5792</v>
      </c>
      <c r="B4021" s="13" t="s">
        <v>6071</v>
      </c>
      <c r="C4021" s="13">
        <v>57563991</v>
      </c>
      <c r="D4021" s="13" t="s">
        <v>5827</v>
      </c>
      <c r="E4021" s="13" t="s">
        <v>7484</v>
      </c>
      <c r="F4021" s="13" t="s">
        <v>1058</v>
      </c>
      <c r="G4021" s="13" t="s">
        <v>6393</v>
      </c>
      <c r="H4021" s="13" t="s">
        <v>6394</v>
      </c>
    </row>
    <row r="4022" spans="1:8" ht="15.75" customHeight="1">
      <c r="A4022" s="5" t="s">
        <v>5792</v>
      </c>
      <c r="B4022" s="13" t="s">
        <v>6071</v>
      </c>
      <c r="C4022" s="13">
        <v>57563991</v>
      </c>
      <c r="D4022" s="13" t="s">
        <v>5827</v>
      </c>
      <c r="E4022" s="13" t="s">
        <v>7484</v>
      </c>
      <c r="F4022" s="13" t="s">
        <v>1058</v>
      </c>
      <c r="G4022" s="13" t="s">
        <v>6393</v>
      </c>
      <c r="H4022" s="13" t="s">
        <v>6394</v>
      </c>
    </row>
    <row r="4023" spans="1:8" ht="15.75" customHeight="1">
      <c r="A4023" s="5" t="s">
        <v>5792</v>
      </c>
      <c r="B4023" s="13" t="s">
        <v>6071</v>
      </c>
      <c r="C4023" s="13">
        <v>57563991</v>
      </c>
      <c r="D4023" s="13" t="s">
        <v>5827</v>
      </c>
      <c r="E4023" s="13" t="s">
        <v>7484</v>
      </c>
      <c r="F4023" s="13" t="s">
        <v>1058</v>
      </c>
      <c r="G4023" s="13" t="s">
        <v>6393</v>
      </c>
      <c r="H4023" s="13" t="s">
        <v>6394</v>
      </c>
    </row>
    <row r="4024" spans="1:8" ht="15.75" customHeight="1">
      <c r="A4024" s="5" t="s">
        <v>5792</v>
      </c>
      <c r="B4024" s="13" t="s">
        <v>6071</v>
      </c>
      <c r="C4024" s="13">
        <v>57563991</v>
      </c>
      <c r="D4024" s="13" t="s">
        <v>5827</v>
      </c>
      <c r="E4024" s="13" t="s">
        <v>7484</v>
      </c>
      <c r="F4024" s="13" t="s">
        <v>1058</v>
      </c>
      <c r="G4024" s="13" t="s">
        <v>6393</v>
      </c>
      <c r="H4024" s="13" t="s">
        <v>6394</v>
      </c>
    </row>
    <row r="4025" spans="1:8" ht="15.75" customHeight="1">
      <c r="A4025" s="5" t="s">
        <v>5792</v>
      </c>
      <c r="B4025" s="13" t="s">
        <v>6071</v>
      </c>
      <c r="C4025" s="13">
        <v>57563991</v>
      </c>
      <c r="D4025" s="13" t="s">
        <v>5827</v>
      </c>
      <c r="E4025" s="13" t="s">
        <v>7484</v>
      </c>
      <c r="F4025" s="13" t="s">
        <v>1058</v>
      </c>
      <c r="G4025" s="13" t="s">
        <v>6393</v>
      </c>
      <c r="H4025" s="13" t="s">
        <v>6394</v>
      </c>
    </row>
    <row r="4026" spans="1:8" ht="15.75" customHeight="1">
      <c r="A4026" s="5" t="s">
        <v>5792</v>
      </c>
      <c r="B4026" s="13" t="s">
        <v>6071</v>
      </c>
      <c r="C4026" s="13">
        <v>57563991</v>
      </c>
      <c r="D4026" s="13" t="s">
        <v>5827</v>
      </c>
      <c r="E4026" s="13" t="s">
        <v>7484</v>
      </c>
      <c r="F4026" s="13" t="s">
        <v>1058</v>
      </c>
      <c r="G4026" s="13" t="s">
        <v>6393</v>
      </c>
      <c r="H4026" s="13" t="s">
        <v>6394</v>
      </c>
    </row>
    <row r="4027" spans="1:8" ht="15.75" customHeight="1">
      <c r="A4027" s="5" t="s">
        <v>5792</v>
      </c>
      <c r="B4027" s="13" t="s">
        <v>6071</v>
      </c>
      <c r="C4027" s="13">
        <v>57563991</v>
      </c>
      <c r="D4027" s="13" t="s">
        <v>5827</v>
      </c>
      <c r="E4027" s="13" t="s">
        <v>7484</v>
      </c>
      <c r="F4027" s="13" t="s">
        <v>1058</v>
      </c>
      <c r="G4027" s="13" t="s">
        <v>6393</v>
      </c>
      <c r="H4027" s="13" t="s">
        <v>6394</v>
      </c>
    </row>
    <row r="4028" spans="1:8" ht="15.75" customHeight="1">
      <c r="A4028" s="5" t="s">
        <v>5792</v>
      </c>
      <c r="B4028" s="13" t="s">
        <v>6071</v>
      </c>
      <c r="C4028" s="13">
        <v>57563991</v>
      </c>
      <c r="D4028" s="13" t="s">
        <v>5827</v>
      </c>
      <c r="E4028" s="13" t="s">
        <v>7484</v>
      </c>
      <c r="F4028" s="13" t="s">
        <v>1058</v>
      </c>
      <c r="G4028" s="13" t="s">
        <v>6393</v>
      </c>
      <c r="H4028" s="13" t="s">
        <v>6394</v>
      </c>
    </row>
    <row r="4029" spans="1:8" ht="15.75" customHeight="1">
      <c r="A4029" s="5" t="s">
        <v>5792</v>
      </c>
      <c r="B4029" s="13" t="s">
        <v>6071</v>
      </c>
      <c r="C4029" s="13">
        <v>57563991</v>
      </c>
      <c r="D4029" s="13" t="s">
        <v>5827</v>
      </c>
      <c r="E4029" s="13" t="s">
        <v>7484</v>
      </c>
      <c r="F4029" s="13" t="s">
        <v>1058</v>
      </c>
      <c r="G4029" s="13" t="s">
        <v>6393</v>
      </c>
      <c r="H4029" s="13" t="s">
        <v>6394</v>
      </c>
    </row>
    <row r="4030" spans="1:8" ht="15.75" customHeight="1">
      <c r="A4030" s="5" t="s">
        <v>5792</v>
      </c>
      <c r="B4030" s="13" t="s">
        <v>6071</v>
      </c>
      <c r="C4030" s="13">
        <v>57563991</v>
      </c>
      <c r="D4030" s="13" t="s">
        <v>5827</v>
      </c>
      <c r="E4030" s="13" t="s">
        <v>7484</v>
      </c>
      <c r="F4030" s="13" t="s">
        <v>1058</v>
      </c>
      <c r="G4030" s="13" t="s">
        <v>6393</v>
      </c>
      <c r="H4030" s="13" t="s">
        <v>6394</v>
      </c>
    </row>
    <row r="4031" spans="1:8" ht="15.75" customHeight="1">
      <c r="A4031" s="5" t="s">
        <v>5792</v>
      </c>
      <c r="B4031" s="13" t="s">
        <v>6071</v>
      </c>
      <c r="C4031" s="13">
        <v>57563991</v>
      </c>
      <c r="D4031" s="13" t="s">
        <v>5827</v>
      </c>
      <c r="E4031" s="13" t="s">
        <v>7484</v>
      </c>
      <c r="F4031" s="13" t="s">
        <v>1058</v>
      </c>
      <c r="G4031" s="13" t="s">
        <v>6393</v>
      </c>
      <c r="H4031" s="13" t="s">
        <v>6394</v>
      </c>
    </row>
    <row r="4032" spans="1:8" ht="15.75" customHeight="1">
      <c r="A4032" s="5" t="s">
        <v>5792</v>
      </c>
      <c r="B4032" s="13" t="s">
        <v>6071</v>
      </c>
      <c r="C4032" s="13">
        <v>57563991</v>
      </c>
      <c r="D4032" s="13" t="s">
        <v>5827</v>
      </c>
      <c r="E4032" s="13" t="s">
        <v>7484</v>
      </c>
      <c r="F4032" s="13" t="s">
        <v>1058</v>
      </c>
      <c r="G4032" s="13" t="s">
        <v>6393</v>
      </c>
      <c r="H4032" s="13" t="s">
        <v>6394</v>
      </c>
    </row>
    <row r="4033" spans="1:8" ht="15.75" customHeight="1">
      <c r="A4033" s="5" t="s">
        <v>5792</v>
      </c>
      <c r="B4033" s="13" t="s">
        <v>6071</v>
      </c>
      <c r="C4033" s="13">
        <v>57563991</v>
      </c>
      <c r="D4033" s="13" t="s">
        <v>5827</v>
      </c>
      <c r="E4033" s="13" t="s">
        <v>7484</v>
      </c>
      <c r="F4033" s="13" t="s">
        <v>1058</v>
      </c>
      <c r="G4033" s="13" t="s">
        <v>6393</v>
      </c>
      <c r="H4033" s="13" t="s">
        <v>6394</v>
      </c>
    </row>
    <row r="4034" spans="1:8" ht="15.75" customHeight="1">
      <c r="A4034" s="5" t="s">
        <v>5792</v>
      </c>
      <c r="B4034" s="13" t="s">
        <v>6071</v>
      </c>
      <c r="C4034" s="13">
        <v>57563991</v>
      </c>
      <c r="D4034" s="13" t="s">
        <v>5827</v>
      </c>
      <c r="E4034" s="13" t="s">
        <v>7484</v>
      </c>
      <c r="F4034" s="13" t="s">
        <v>1058</v>
      </c>
      <c r="G4034" s="13" t="s">
        <v>6393</v>
      </c>
      <c r="H4034" s="13" t="s">
        <v>6394</v>
      </c>
    </row>
    <row r="4035" spans="1:8" ht="15.75" customHeight="1">
      <c r="A4035" s="5" t="s">
        <v>5792</v>
      </c>
      <c r="B4035" s="13" t="s">
        <v>6071</v>
      </c>
      <c r="C4035" s="13">
        <v>57563991</v>
      </c>
      <c r="D4035" s="13" t="s">
        <v>5827</v>
      </c>
      <c r="E4035" s="13" t="s">
        <v>7484</v>
      </c>
      <c r="F4035" s="13" t="s">
        <v>1058</v>
      </c>
      <c r="G4035" s="13" t="s">
        <v>6393</v>
      </c>
      <c r="H4035" s="13" t="s">
        <v>6394</v>
      </c>
    </row>
    <row r="4036" spans="1:8" ht="15.75" customHeight="1">
      <c r="A4036" s="5" t="s">
        <v>5792</v>
      </c>
      <c r="B4036" s="13" t="s">
        <v>6071</v>
      </c>
      <c r="C4036" s="13">
        <v>57563991</v>
      </c>
      <c r="D4036" s="13" t="s">
        <v>5827</v>
      </c>
      <c r="E4036" s="13" t="s">
        <v>7484</v>
      </c>
      <c r="F4036" s="13" t="s">
        <v>1058</v>
      </c>
      <c r="G4036" s="13" t="s">
        <v>6393</v>
      </c>
      <c r="H4036" s="13" t="s">
        <v>6394</v>
      </c>
    </row>
    <row r="4037" spans="1:8" ht="15.75" customHeight="1">
      <c r="A4037" s="5" t="s">
        <v>5792</v>
      </c>
      <c r="B4037" s="13" t="s">
        <v>6071</v>
      </c>
      <c r="C4037" s="13">
        <v>57563991</v>
      </c>
      <c r="D4037" s="13" t="s">
        <v>5827</v>
      </c>
      <c r="E4037" s="13" t="s">
        <v>7484</v>
      </c>
      <c r="F4037" s="13" t="s">
        <v>1058</v>
      </c>
      <c r="G4037" s="13" t="s">
        <v>6393</v>
      </c>
      <c r="H4037" s="13" t="s">
        <v>6394</v>
      </c>
    </row>
    <row r="4038" spans="1:8" ht="15.75" customHeight="1">
      <c r="A4038" s="5" t="s">
        <v>5792</v>
      </c>
      <c r="B4038" s="13" t="s">
        <v>6071</v>
      </c>
      <c r="C4038" s="13">
        <v>57563991</v>
      </c>
      <c r="D4038" s="13" t="s">
        <v>5827</v>
      </c>
      <c r="E4038" s="13" t="s">
        <v>7484</v>
      </c>
      <c r="F4038" s="13" t="s">
        <v>1058</v>
      </c>
      <c r="G4038" s="13" t="s">
        <v>6393</v>
      </c>
      <c r="H4038" s="13" t="s">
        <v>6394</v>
      </c>
    </row>
    <row r="4039" spans="1:8" ht="15.75" customHeight="1">
      <c r="A4039" s="5" t="s">
        <v>5792</v>
      </c>
      <c r="B4039" s="13" t="s">
        <v>6071</v>
      </c>
      <c r="C4039" s="13">
        <v>57563991</v>
      </c>
      <c r="D4039" s="13" t="s">
        <v>5827</v>
      </c>
      <c r="E4039" s="13" t="s">
        <v>7484</v>
      </c>
      <c r="F4039" s="13" t="s">
        <v>1058</v>
      </c>
      <c r="G4039" s="13" t="s">
        <v>6393</v>
      </c>
      <c r="H4039" s="13" t="s">
        <v>6394</v>
      </c>
    </row>
    <row r="4040" spans="1:8" ht="15.75" customHeight="1">
      <c r="A4040" s="5" t="s">
        <v>5792</v>
      </c>
      <c r="B4040" s="13" t="s">
        <v>6071</v>
      </c>
      <c r="C4040" s="13">
        <v>57563991</v>
      </c>
      <c r="D4040" s="13" t="s">
        <v>5827</v>
      </c>
      <c r="E4040" s="13" t="s">
        <v>7484</v>
      </c>
      <c r="F4040" s="13" t="s">
        <v>1058</v>
      </c>
      <c r="G4040" s="13" t="s">
        <v>6393</v>
      </c>
      <c r="H4040" s="13" t="s">
        <v>6394</v>
      </c>
    </row>
    <row r="4041" spans="1:8" ht="15.75" customHeight="1">
      <c r="A4041" s="5" t="s">
        <v>5792</v>
      </c>
      <c r="B4041" s="13" t="s">
        <v>6071</v>
      </c>
      <c r="C4041" s="13">
        <v>57563991</v>
      </c>
      <c r="D4041" s="13" t="s">
        <v>5827</v>
      </c>
      <c r="E4041" s="13" t="s">
        <v>7484</v>
      </c>
      <c r="F4041" s="13" t="s">
        <v>1058</v>
      </c>
      <c r="G4041" s="13" t="s">
        <v>6393</v>
      </c>
      <c r="H4041" s="13" t="s">
        <v>6394</v>
      </c>
    </row>
    <row r="4042" spans="1:8" ht="15.75" customHeight="1">
      <c r="A4042" s="5" t="s">
        <v>5792</v>
      </c>
      <c r="B4042" s="13" t="s">
        <v>6071</v>
      </c>
      <c r="C4042" s="13">
        <v>57563991</v>
      </c>
      <c r="D4042" s="13" t="s">
        <v>5827</v>
      </c>
      <c r="E4042" s="13" t="s">
        <v>7484</v>
      </c>
      <c r="F4042" s="13" t="s">
        <v>1058</v>
      </c>
      <c r="G4042" s="13" t="s">
        <v>6393</v>
      </c>
      <c r="H4042" s="13" t="s">
        <v>6394</v>
      </c>
    </row>
    <row r="4043" spans="1:8" ht="15.75" customHeight="1">
      <c r="A4043" s="5" t="s">
        <v>5792</v>
      </c>
      <c r="B4043" s="13" t="s">
        <v>6071</v>
      </c>
      <c r="C4043" s="13">
        <v>57563991</v>
      </c>
      <c r="D4043" s="13" t="s">
        <v>5827</v>
      </c>
      <c r="E4043" s="13" t="s">
        <v>7484</v>
      </c>
      <c r="F4043" s="13" t="s">
        <v>1058</v>
      </c>
      <c r="G4043" s="13" t="s">
        <v>6393</v>
      </c>
      <c r="H4043" s="13" t="s">
        <v>6394</v>
      </c>
    </row>
    <row r="4044" spans="1:8" ht="15.75" customHeight="1">
      <c r="A4044" s="5" t="s">
        <v>5792</v>
      </c>
      <c r="B4044" s="13" t="s">
        <v>6071</v>
      </c>
      <c r="C4044" s="13">
        <v>57563991</v>
      </c>
      <c r="D4044" s="13" t="s">
        <v>5827</v>
      </c>
      <c r="E4044" s="13" t="s">
        <v>7484</v>
      </c>
      <c r="F4044" s="13" t="s">
        <v>1058</v>
      </c>
      <c r="G4044" s="13" t="s">
        <v>6393</v>
      </c>
      <c r="H4044" s="13" t="s">
        <v>6394</v>
      </c>
    </row>
    <row r="4045" spans="1:8" ht="15.75" customHeight="1">
      <c r="A4045" s="5" t="s">
        <v>5792</v>
      </c>
      <c r="B4045" s="13" t="s">
        <v>6071</v>
      </c>
      <c r="C4045" s="13">
        <v>57563991</v>
      </c>
      <c r="D4045" s="13" t="s">
        <v>5827</v>
      </c>
      <c r="E4045" s="13" t="s">
        <v>7484</v>
      </c>
      <c r="F4045" s="13" t="s">
        <v>1058</v>
      </c>
      <c r="G4045" s="13" t="s">
        <v>6393</v>
      </c>
      <c r="H4045" s="13" t="s">
        <v>6394</v>
      </c>
    </row>
    <row r="4046" spans="1:8" ht="15.75" customHeight="1">
      <c r="A4046" s="5" t="s">
        <v>5792</v>
      </c>
      <c r="B4046" s="13" t="s">
        <v>6071</v>
      </c>
      <c r="C4046" s="13">
        <v>57563991</v>
      </c>
      <c r="D4046" s="13" t="s">
        <v>5827</v>
      </c>
      <c r="E4046" s="13" t="s">
        <v>7484</v>
      </c>
      <c r="F4046" s="13" t="s">
        <v>1058</v>
      </c>
      <c r="G4046" s="13" t="s">
        <v>6393</v>
      </c>
      <c r="H4046" s="13" t="s">
        <v>6394</v>
      </c>
    </row>
    <row r="4047" spans="1:8" ht="15.75" customHeight="1">
      <c r="A4047" s="5" t="s">
        <v>5792</v>
      </c>
      <c r="B4047" s="13" t="s">
        <v>6071</v>
      </c>
      <c r="C4047" s="13">
        <v>57563991</v>
      </c>
      <c r="D4047" s="13" t="s">
        <v>5827</v>
      </c>
      <c r="E4047" s="13" t="s">
        <v>7484</v>
      </c>
      <c r="F4047" s="13" t="s">
        <v>1058</v>
      </c>
      <c r="G4047" s="13" t="s">
        <v>6393</v>
      </c>
      <c r="H4047" s="13" t="s">
        <v>6394</v>
      </c>
    </row>
    <row r="4048" spans="1:8" ht="15.75" customHeight="1">
      <c r="A4048" s="5" t="s">
        <v>5792</v>
      </c>
      <c r="B4048" s="13" t="s">
        <v>6071</v>
      </c>
      <c r="C4048" s="13">
        <v>57563991</v>
      </c>
      <c r="D4048" s="13" t="s">
        <v>5827</v>
      </c>
      <c r="E4048" s="13" t="s">
        <v>7484</v>
      </c>
      <c r="F4048" s="13" t="s">
        <v>1058</v>
      </c>
      <c r="G4048" s="13" t="s">
        <v>6393</v>
      </c>
      <c r="H4048" s="13" t="s">
        <v>6394</v>
      </c>
    </row>
    <row r="4049" spans="1:8" ht="15.75" customHeight="1">
      <c r="A4049" s="5" t="s">
        <v>5792</v>
      </c>
      <c r="B4049" s="13" t="s">
        <v>6071</v>
      </c>
      <c r="C4049" s="13">
        <v>57563991</v>
      </c>
      <c r="D4049" s="13" t="s">
        <v>5827</v>
      </c>
      <c r="E4049" s="13" t="s">
        <v>7484</v>
      </c>
      <c r="F4049" s="13" t="s">
        <v>1058</v>
      </c>
      <c r="G4049" s="13" t="s">
        <v>6393</v>
      </c>
      <c r="H4049" s="13" t="s">
        <v>6394</v>
      </c>
    </row>
    <row r="4050" spans="1:8" ht="15.75" customHeight="1">
      <c r="A4050" s="5" t="s">
        <v>5792</v>
      </c>
      <c r="B4050" s="13" t="s">
        <v>6071</v>
      </c>
      <c r="C4050" s="13">
        <v>57563991</v>
      </c>
      <c r="D4050" s="13" t="s">
        <v>5827</v>
      </c>
      <c r="E4050" s="13" t="s">
        <v>7484</v>
      </c>
      <c r="F4050" s="13" t="s">
        <v>1058</v>
      </c>
      <c r="G4050" s="13" t="s">
        <v>6393</v>
      </c>
      <c r="H4050" s="13" t="s">
        <v>6394</v>
      </c>
    </row>
    <row r="4051" spans="1:8" ht="15.75" customHeight="1">
      <c r="A4051" s="5" t="s">
        <v>5792</v>
      </c>
      <c r="B4051" s="13" t="s">
        <v>6071</v>
      </c>
      <c r="C4051" s="13">
        <v>57563991</v>
      </c>
      <c r="D4051" s="13" t="s">
        <v>5827</v>
      </c>
      <c r="E4051" s="13" t="s">
        <v>7484</v>
      </c>
      <c r="F4051" s="13" t="s">
        <v>1058</v>
      </c>
      <c r="G4051" s="13" t="s">
        <v>6393</v>
      </c>
      <c r="H4051" s="13" t="s">
        <v>6394</v>
      </c>
    </row>
    <row r="4052" spans="1:8" ht="15.75" customHeight="1">
      <c r="A4052" s="5" t="s">
        <v>5792</v>
      </c>
      <c r="B4052" s="13" t="s">
        <v>6071</v>
      </c>
      <c r="C4052" s="13">
        <v>57563991</v>
      </c>
      <c r="D4052" s="13" t="s">
        <v>5827</v>
      </c>
      <c r="E4052" s="13" t="s">
        <v>7484</v>
      </c>
      <c r="F4052" s="13" t="s">
        <v>1058</v>
      </c>
      <c r="G4052" s="13" t="s">
        <v>6393</v>
      </c>
      <c r="H4052" s="13" t="s">
        <v>6394</v>
      </c>
    </row>
    <row r="4053" spans="1:8" ht="15.75" customHeight="1">
      <c r="A4053" s="5" t="s">
        <v>5792</v>
      </c>
      <c r="B4053" s="13" t="s">
        <v>6071</v>
      </c>
      <c r="C4053" s="13">
        <v>57563991</v>
      </c>
      <c r="D4053" s="13" t="s">
        <v>5827</v>
      </c>
      <c r="E4053" s="13" t="s">
        <v>7484</v>
      </c>
      <c r="F4053" s="13" t="s">
        <v>1058</v>
      </c>
      <c r="G4053" s="13" t="s">
        <v>6393</v>
      </c>
      <c r="H4053" s="13" t="s">
        <v>6394</v>
      </c>
    </row>
    <row r="4054" spans="1:8" ht="15.75" customHeight="1">
      <c r="A4054" s="5" t="s">
        <v>5792</v>
      </c>
      <c r="B4054" s="13" t="s">
        <v>6071</v>
      </c>
      <c r="C4054" s="13">
        <v>57563991</v>
      </c>
      <c r="D4054" s="13" t="s">
        <v>5827</v>
      </c>
      <c r="E4054" s="13" t="s">
        <v>7484</v>
      </c>
      <c r="F4054" s="13" t="s">
        <v>1058</v>
      </c>
      <c r="G4054" s="13" t="s">
        <v>6393</v>
      </c>
      <c r="H4054" s="13" t="s">
        <v>6394</v>
      </c>
    </row>
    <row r="4055" spans="1:8" ht="15.75" customHeight="1">
      <c r="A4055" s="5" t="s">
        <v>5792</v>
      </c>
      <c r="B4055" s="13" t="s">
        <v>6071</v>
      </c>
      <c r="C4055" s="13">
        <v>57563991</v>
      </c>
      <c r="D4055" s="13" t="s">
        <v>5827</v>
      </c>
      <c r="E4055" s="13" t="s">
        <v>7484</v>
      </c>
      <c r="F4055" s="13" t="s">
        <v>1058</v>
      </c>
      <c r="G4055" s="13" t="s">
        <v>6393</v>
      </c>
      <c r="H4055" s="13" t="s">
        <v>6394</v>
      </c>
    </row>
    <row r="4056" spans="1:8" ht="15.75" customHeight="1">
      <c r="A4056" s="5" t="s">
        <v>5792</v>
      </c>
      <c r="B4056" s="13" t="s">
        <v>6071</v>
      </c>
      <c r="C4056" s="13">
        <v>57563991</v>
      </c>
      <c r="D4056" s="13" t="s">
        <v>5827</v>
      </c>
      <c r="E4056" s="13" t="s">
        <v>7484</v>
      </c>
      <c r="F4056" s="13" t="s">
        <v>1058</v>
      </c>
      <c r="G4056" s="13" t="s">
        <v>6393</v>
      </c>
      <c r="H4056" s="13" t="s">
        <v>6394</v>
      </c>
    </row>
    <row r="4057" spans="1:8" ht="15.75" customHeight="1">
      <c r="A4057" s="5" t="s">
        <v>5792</v>
      </c>
      <c r="B4057" s="13" t="s">
        <v>6071</v>
      </c>
      <c r="C4057" s="13">
        <v>57563991</v>
      </c>
      <c r="D4057" s="13" t="s">
        <v>5827</v>
      </c>
      <c r="E4057" s="13" t="s">
        <v>7484</v>
      </c>
      <c r="F4057" s="13" t="s">
        <v>1058</v>
      </c>
      <c r="G4057" s="13" t="s">
        <v>6393</v>
      </c>
      <c r="H4057" s="13" t="s">
        <v>6394</v>
      </c>
    </row>
    <row r="4058" spans="1:8" ht="15.75" customHeight="1">
      <c r="A4058" s="5" t="s">
        <v>5792</v>
      </c>
      <c r="B4058" s="13" t="s">
        <v>6071</v>
      </c>
      <c r="C4058" s="13">
        <v>57563991</v>
      </c>
      <c r="D4058" s="13" t="s">
        <v>5827</v>
      </c>
      <c r="E4058" s="13" t="s">
        <v>7484</v>
      </c>
      <c r="F4058" s="13" t="s">
        <v>1058</v>
      </c>
      <c r="G4058" s="13" t="s">
        <v>6393</v>
      </c>
      <c r="H4058" s="13" t="s">
        <v>6394</v>
      </c>
    </row>
    <row r="4059" spans="1:8" ht="15.75" customHeight="1">
      <c r="A4059" s="5" t="s">
        <v>5792</v>
      </c>
      <c r="B4059" s="13" t="s">
        <v>6071</v>
      </c>
      <c r="C4059" s="13">
        <v>57563991</v>
      </c>
      <c r="D4059" s="13" t="s">
        <v>5827</v>
      </c>
      <c r="E4059" s="13" t="s">
        <v>7484</v>
      </c>
      <c r="F4059" s="13" t="s">
        <v>1058</v>
      </c>
      <c r="G4059" s="13" t="s">
        <v>6393</v>
      </c>
      <c r="H4059" s="13" t="s">
        <v>6394</v>
      </c>
    </row>
    <row r="4060" spans="1:8" ht="15.75" customHeight="1">
      <c r="A4060" s="5" t="s">
        <v>5792</v>
      </c>
      <c r="B4060" s="13" t="s">
        <v>6071</v>
      </c>
      <c r="C4060" s="13">
        <v>57563991</v>
      </c>
      <c r="D4060" s="13" t="s">
        <v>5827</v>
      </c>
      <c r="E4060" s="13" t="s">
        <v>7484</v>
      </c>
      <c r="F4060" s="13" t="s">
        <v>1058</v>
      </c>
      <c r="G4060" s="13" t="s">
        <v>6393</v>
      </c>
      <c r="H4060" s="13" t="s">
        <v>6394</v>
      </c>
    </row>
    <row r="4061" spans="1:8" ht="15.75" customHeight="1">
      <c r="A4061" s="5" t="s">
        <v>5792</v>
      </c>
      <c r="B4061" s="13" t="s">
        <v>6071</v>
      </c>
      <c r="C4061" s="13">
        <v>57563991</v>
      </c>
      <c r="D4061" s="13" t="s">
        <v>5827</v>
      </c>
      <c r="E4061" s="13" t="s">
        <v>7484</v>
      </c>
      <c r="F4061" s="13" t="s">
        <v>1058</v>
      </c>
      <c r="G4061" s="13" t="s">
        <v>6393</v>
      </c>
      <c r="H4061" s="13" t="s">
        <v>6394</v>
      </c>
    </row>
    <row r="4062" spans="1:8" ht="15.75" customHeight="1">
      <c r="A4062" s="5" t="s">
        <v>5792</v>
      </c>
      <c r="B4062" s="13" t="s">
        <v>6071</v>
      </c>
      <c r="C4062" s="13">
        <v>57563991</v>
      </c>
      <c r="D4062" s="13" t="s">
        <v>5827</v>
      </c>
      <c r="E4062" s="13" t="s">
        <v>7484</v>
      </c>
      <c r="F4062" s="13" t="s">
        <v>1058</v>
      </c>
      <c r="G4062" s="13" t="s">
        <v>6393</v>
      </c>
      <c r="H4062" s="13" t="s">
        <v>6394</v>
      </c>
    </row>
    <row r="4063" spans="1:8" ht="15.75" customHeight="1">
      <c r="A4063" s="5" t="s">
        <v>5792</v>
      </c>
      <c r="B4063" s="13" t="s">
        <v>6071</v>
      </c>
      <c r="C4063" s="13">
        <v>57563991</v>
      </c>
      <c r="D4063" s="13" t="s">
        <v>5827</v>
      </c>
      <c r="E4063" s="13" t="s">
        <v>7484</v>
      </c>
      <c r="F4063" s="13" t="s">
        <v>1058</v>
      </c>
      <c r="G4063" s="13" t="s">
        <v>6393</v>
      </c>
      <c r="H4063" s="13" t="s">
        <v>6394</v>
      </c>
    </row>
    <row r="4064" spans="1:8" ht="15.75" customHeight="1">
      <c r="A4064" s="5" t="s">
        <v>5792</v>
      </c>
      <c r="B4064" s="13" t="s">
        <v>6071</v>
      </c>
      <c r="C4064" s="13">
        <v>57563991</v>
      </c>
      <c r="D4064" s="13" t="s">
        <v>5827</v>
      </c>
      <c r="E4064" s="13" t="s">
        <v>7484</v>
      </c>
      <c r="F4064" s="13" t="s">
        <v>1058</v>
      </c>
      <c r="G4064" s="13" t="s">
        <v>6393</v>
      </c>
      <c r="H4064" s="13" t="s">
        <v>6394</v>
      </c>
    </row>
    <row r="4065" spans="1:8" ht="15.75" customHeight="1">
      <c r="A4065" s="5" t="s">
        <v>5792</v>
      </c>
      <c r="B4065" s="13" t="s">
        <v>6071</v>
      </c>
      <c r="C4065" s="13">
        <v>57581613</v>
      </c>
      <c r="D4065" s="13" t="s">
        <v>5895</v>
      </c>
      <c r="E4065" s="13" t="s">
        <v>6395</v>
      </c>
      <c r="F4065" s="13" t="s">
        <v>1058</v>
      </c>
      <c r="G4065" s="13" t="s">
        <v>6393</v>
      </c>
      <c r="H4065" s="13" t="s">
        <v>6394</v>
      </c>
    </row>
    <row r="4066" spans="1:8" ht="15.75" customHeight="1">
      <c r="A4066" s="5" t="s">
        <v>5792</v>
      </c>
      <c r="B4066" s="13" t="s">
        <v>6071</v>
      </c>
      <c r="C4066" s="13">
        <v>57581613</v>
      </c>
      <c r="D4066" s="13" t="s">
        <v>5895</v>
      </c>
      <c r="E4066" s="13" t="s">
        <v>6395</v>
      </c>
      <c r="F4066" s="13" t="s">
        <v>1058</v>
      </c>
      <c r="G4066" s="13" t="s">
        <v>6393</v>
      </c>
      <c r="H4066" s="13" t="s">
        <v>6394</v>
      </c>
    </row>
    <row r="4067" spans="1:8" ht="15.75" customHeight="1">
      <c r="A4067" s="5" t="s">
        <v>5792</v>
      </c>
      <c r="B4067" s="13" t="s">
        <v>6071</v>
      </c>
      <c r="C4067" s="13">
        <v>57520849</v>
      </c>
      <c r="D4067" s="13" t="s">
        <v>5816</v>
      </c>
      <c r="E4067" s="13" t="s">
        <v>6404</v>
      </c>
      <c r="F4067" s="13" t="s">
        <v>1058</v>
      </c>
      <c r="G4067" s="13" t="s">
        <v>6393</v>
      </c>
      <c r="H4067" s="13" t="s">
        <v>6394</v>
      </c>
    </row>
    <row r="4068" spans="1:8" ht="15.75" customHeight="1">
      <c r="A4068" s="5" t="s">
        <v>5792</v>
      </c>
      <c r="B4068" s="13" t="s">
        <v>6071</v>
      </c>
      <c r="C4068" s="13">
        <v>57520849</v>
      </c>
      <c r="D4068" s="13" t="s">
        <v>5816</v>
      </c>
      <c r="E4068" s="13" t="s">
        <v>6404</v>
      </c>
      <c r="F4068" s="13" t="s">
        <v>1058</v>
      </c>
      <c r="G4068" s="13" t="s">
        <v>6393</v>
      </c>
      <c r="H4068" s="13" t="s">
        <v>6394</v>
      </c>
    </row>
    <row r="4069" spans="1:8" ht="15.75" customHeight="1">
      <c r="A4069" s="5" t="s">
        <v>5792</v>
      </c>
      <c r="B4069" s="13" t="s">
        <v>6071</v>
      </c>
      <c r="C4069" s="13">
        <v>57520849</v>
      </c>
      <c r="D4069" s="13" t="s">
        <v>5816</v>
      </c>
      <c r="E4069" s="13" t="s">
        <v>6404</v>
      </c>
      <c r="F4069" s="13" t="s">
        <v>1058</v>
      </c>
      <c r="G4069" s="13" t="s">
        <v>6393</v>
      </c>
      <c r="H4069" s="13" t="s">
        <v>6394</v>
      </c>
    </row>
    <row r="4070" spans="1:8" ht="15.75" customHeight="1">
      <c r="A4070" s="5" t="s">
        <v>5792</v>
      </c>
      <c r="B4070" s="13" t="s">
        <v>6071</v>
      </c>
      <c r="C4070" s="13">
        <v>57520849</v>
      </c>
      <c r="D4070" s="13" t="s">
        <v>5816</v>
      </c>
      <c r="E4070" s="13" t="s">
        <v>6404</v>
      </c>
      <c r="F4070" s="13" t="s">
        <v>1058</v>
      </c>
      <c r="G4070" s="13" t="s">
        <v>6393</v>
      </c>
      <c r="H4070" s="13" t="s">
        <v>6394</v>
      </c>
    </row>
    <row r="4071" spans="1:8" ht="15.75" customHeight="1">
      <c r="A4071" s="5" t="s">
        <v>5792</v>
      </c>
      <c r="B4071" s="13" t="s">
        <v>6071</v>
      </c>
      <c r="C4071" s="13">
        <v>57520849</v>
      </c>
      <c r="D4071" s="13" t="s">
        <v>5816</v>
      </c>
      <c r="E4071" s="13" t="s">
        <v>6404</v>
      </c>
      <c r="F4071" s="13" t="s">
        <v>1058</v>
      </c>
      <c r="G4071" s="13" t="s">
        <v>6393</v>
      </c>
      <c r="H4071" s="13" t="s">
        <v>6394</v>
      </c>
    </row>
    <row r="4072" spans="1:8" ht="15.75" customHeight="1">
      <c r="A4072" s="5" t="s">
        <v>5792</v>
      </c>
      <c r="B4072" s="13" t="s">
        <v>6071</v>
      </c>
      <c r="C4072" s="13">
        <v>57520849</v>
      </c>
      <c r="D4072" s="13" t="s">
        <v>5816</v>
      </c>
      <c r="E4072" s="13" t="s">
        <v>6404</v>
      </c>
      <c r="F4072" s="13" t="s">
        <v>1058</v>
      </c>
      <c r="G4072" s="13" t="s">
        <v>6393</v>
      </c>
      <c r="H4072" s="13" t="s">
        <v>6394</v>
      </c>
    </row>
    <row r="4073" spans="1:8" ht="15.75" customHeight="1">
      <c r="A4073" s="5" t="s">
        <v>5792</v>
      </c>
      <c r="B4073" s="13" t="s">
        <v>6071</v>
      </c>
      <c r="C4073" s="13">
        <v>57520849</v>
      </c>
      <c r="D4073" s="13" t="s">
        <v>5816</v>
      </c>
      <c r="E4073" s="13" t="s">
        <v>6404</v>
      </c>
      <c r="F4073" s="13" t="s">
        <v>1058</v>
      </c>
      <c r="G4073" s="13" t="s">
        <v>6393</v>
      </c>
      <c r="H4073" s="13" t="s">
        <v>6394</v>
      </c>
    </row>
    <row r="4074" spans="1:8" ht="15.75" customHeight="1">
      <c r="A4074" s="5" t="s">
        <v>5792</v>
      </c>
      <c r="B4074" s="13" t="s">
        <v>6071</v>
      </c>
      <c r="C4074" s="13">
        <v>57520849</v>
      </c>
      <c r="D4074" s="13" t="s">
        <v>5816</v>
      </c>
      <c r="E4074" s="13" t="s">
        <v>6404</v>
      </c>
      <c r="F4074" s="13" t="s">
        <v>1058</v>
      </c>
      <c r="G4074" s="13" t="s">
        <v>6393</v>
      </c>
      <c r="H4074" s="13" t="s">
        <v>6394</v>
      </c>
    </row>
    <row r="4075" spans="1:8" ht="15.75" customHeight="1">
      <c r="A4075" s="5" t="s">
        <v>5792</v>
      </c>
      <c r="B4075" s="13" t="s">
        <v>6163</v>
      </c>
      <c r="C4075" s="13">
        <v>108618630</v>
      </c>
      <c r="D4075" s="13" t="s">
        <v>5827</v>
      </c>
      <c r="E4075" s="13" t="s">
        <v>1061</v>
      </c>
      <c r="F4075" s="13" t="s">
        <v>1061</v>
      </c>
      <c r="G4075" s="13" t="s">
        <v>7488</v>
      </c>
      <c r="H4075" s="13" t="s">
        <v>7489</v>
      </c>
    </row>
    <row r="4076" spans="1:8" ht="15.75" customHeight="1">
      <c r="A4076" s="5" t="s">
        <v>5792</v>
      </c>
      <c r="B4076" s="13" t="s">
        <v>6163</v>
      </c>
      <c r="C4076" s="13">
        <v>108618630</v>
      </c>
      <c r="D4076" s="13" t="s">
        <v>5827</v>
      </c>
      <c r="E4076" s="13" t="s">
        <v>1061</v>
      </c>
      <c r="F4076" s="13" t="s">
        <v>1061</v>
      </c>
      <c r="G4076" s="13" t="s">
        <v>7488</v>
      </c>
      <c r="H4076" s="13" t="s">
        <v>7489</v>
      </c>
    </row>
    <row r="4077" spans="1:8" ht="15.75" customHeight="1">
      <c r="A4077" s="5" t="s">
        <v>5792</v>
      </c>
      <c r="B4077" s="13" t="s">
        <v>6163</v>
      </c>
      <c r="C4077" s="13">
        <v>108618630</v>
      </c>
      <c r="D4077" s="13" t="s">
        <v>5827</v>
      </c>
      <c r="E4077" s="13" t="s">
        <v>1061</v>
      </c>
      <c r="F4077" s="13" t="s">
        <v>1061</v>
      </c>
      <c r="G4077" s="13" t="s">
        <v>7488</v>
      </c>
      <c r="H4077" s="13" t="s">
        <v>7489</v>
      </c>
    </row>
    <row r="4078" spans="1:8" ht="15.75" customHeight="1">
      <c r="A4078" s="5" t="s">
        <v>5792</v>
      </c>
      <c r="B4078" s="13" t="s">
        <v>6163</v>
      </c>
      <c r="C4078" s="13">
        <v>108618630</v>
      </c>
      <c r="D4078" s="13" t="s">
        <v>5827</v>
      </c>
      <c r="E4078" s="13" t="s">
        <v>1061</v>
      </c>
      <c r="F4078" s="13" t="s">
        <v>1061</v>
      </c>
      <c r="G4078" s="13" t="s">
        <v>7488</v>
      </c>
      <c r="H4078" s="13" t="s">
        <v>7489</v>
      </c>
    </row>
    <row r="4079" spans="1:8" ht="15.75" customHeight="1">
      <c r="A4079" s="5" t="s">
        <v>5792</v>
      </c>
      <c r="B4079" s="13" t="s">
        <v>6163</v>
      </c>
      <c r="C4079" s="13">
        <v>108618630</v>
      </c>
      <c r="D4079" s="13" t="s">
        <v>5827</v>
      </c>
      <c r="E4079" s="13" t="s">
        <v>1061</v>
      </c>
      <c r="F4079" s="13" t="s">
        <v>1061</v>
      </c>
      <c r="G4079" s="13" t="s">
        <v>7488</v>
      </c>
      <c r="H4079" s="13" t="s">
        <v>7489</v>
      </c>
    </row>
    <row r="4080" spans="1:8" ht="15.75" customHeight="1">
      <c r="A4080" s="5" t="s">
        <v>5792</v>
      </c>
      <c r="B4080" s="13" t="s">
        <v>6163</v>
      </c>
      <c r="C4080" s="13">
        <v>108618630</v>
      </c>
      <c r="D4080" s="13" t="s">
        <v>5827</v>
      </c>
      <c r="E4080" s="13" t="s">
        <v>1061</v>
      </c>
      <c r="F4080" s="13" t="s">
        <v>1061</v>
      </c>
      <c r="G4080" s="13" t="s">
        <v>7488</v>
      </c>
      <c r="H4080" s="13" t="s">
        <v>7489</v>
      </c>
    </row>
    <row r="4081" spans="1:8" ht="15.75" customHeight="1">
      <c r="A4081" s="5" t="s">
        <v>5792</v>
      </c>
      <c r="B4081" s="13" t="s">
        <v>6163</v>
      </c>
      <c r="C4081" s="13">
        <v>108618630</v>
      </c>
      <c r="D4081" s="13" t="s">
        <v>5827</v>
      </c>
      <c r="E4081" s="13" t="s">
        <v>1061</v>
      </c>
      <c r="F4081" s="13" t="s">
        <v>1061</v>
      </c>
      <c r="G4081" s="13" t="s">
        <v>7488</v>
      </c>
      <c r="H4081" s="13" t="s">
        <v>7489</v>
      </c>
    </row>
    <row r="4082" spans="1:8" ht="15.75" customHeight="1">
      <c r="A4082" s="5" t="s">
        <v>5792</v>
      </c>
      <c r="B4082" s="13" t="s">
        <v>6163</v>
      </c>
      <c r="C4082" s="13">
        <v>108618630</v>
      </c>
      <c r="D4082" s="13" t="s">
        <v>5827</v>
      </c>
      <c r="E4082" s="13" t="s">
        <v>1061</v>
      </c>
      <c r="F4082" s="13" t="s">
        <v>1061</v>
      </c>
      <c r="G4082" s="13" t="s">
        <v>7488</v>
      </c>
      <c r="H4082" s="13" t="s">
        <v>7489</v>
      </c>
    </row>
    <row r="4083" spans="1:8" ht="15.75" customHeight="1">
      <c r="A4083" s="5" t="s">
        <v>5792</v>
      </c>
      <c r="B4083" s="13" t="s">
        <v>6163</v>
      </c>
      <c r="C4083" s="13">
        <v>108618630</v>
      </c>
      <c r="D4083" s="13" t="s">
        <v>5827</v>
      </c>
      <c r="E4083" s="13" t="s">
        <v>1061</v>
      </c>
      <c r="F4083" s="13" t="s">
        <v>1061</v>
      </c>
      <c r="G4083" s="13" t="s">
        <v>7488</v>
      </c>
      <c r="H4083" s="13" t="s">
        <v>7489</v>
      </c>
    </row>
    <row r="4084" spans="1:8" ht="15.75" customHeight="1">
      <c r="A4084" s="5" t="s">
        <v>5792</v>
      </c>
      <c r="B4084" s="13" t="s">
        <v>6163</v>
      </c>
      <c r="C4084" s="13">
        <v>108618630</v>
      </c>
      <c r="D4084" s="13" t="s">
        <v>5827</v>
      </c>
      <c r="E4084" s="13" t="s">
        <v>1061</v>
      </c>
      <c r="F4084" s="13" t="s">
        <v>1061</v>
      </c>
      <c r="G4084" s="13" t="s">
        <v>7488</v>
      </c>
      <c r="H4084" s="13" t="s">
        <v>7489</v>
      </c>
    </row>
    <row r="4085" spans="1:8" ht="15.75" customHeight="1">
      <c r="A4085" s="5" t="s">
        <v>5792</v>
      </c>
      <c r="B4085" s="13" t="s">
        <v>6197</v>
      </c>
      <c r="C4085" s="13">
        <v>43620073</v>
      </c>
      <c r="D4085" s="13" t="s">
        <v>5819</v>
      </c>
      <c r="E4085" s="13" t="s">
        <v>1062</v>
      </c>
      <c r="F4085" s="13" t="s">
        <v>1062</v>
      </c>
      <c r="G4085" s="13" t="s">
        <v>7490</v>
      </c>
      <c r="H4085" s="13" t="s">
        <v>7491</v>
      </c>
    </row>
    <row r="4086" spans="1:8" ht="15.75" customHeight="1">
      <c r="A4086" s="5" t="s">
        <v>5792</v>
      </c>
      <c r="B4086" s="13" t="s">
        <v>5886</v>
      </c>
      <c r="C4086" s="13">
        <v>43902861</v>
      </c>
      <c r="D4086" s="13" t="s">
        <v>5895</v>
      </c>
      <c r="E4086" s="13" t="s">
        <v>7492</v>
      </c>
      <c r="F4086" s="13" t="s">
        <v>1063</v>
      </c>
      <c r="G4086" s="13" t="s">
        <v>6413</v>
      </c>
      <c r="H4086" s="13" t="s">
        <v>6414</v>
      </c>
    </row>
    <row r="4087" spans="1:8" ht="15.75" customHeight="1">
      <c r="A4087" s="5" t="s">
        <v>5792</v>
      </c>
      <c r="B4087" s="13" t="s">
        <v>5886</v>
      </c>
      <c r="C4087" s="13">
        <v>43902944</v>
      </c>
      <c r="D4087" s="13" t="s">
        <v>5827</v>
      </c>
      <c r="E4087" s="13" t="s">
        <v>7493</v>
      </c>
      <c r="F4087" s="13" t="s">
        <v>1063</v>
      </c>
      <c r="G4087" s="13" t="s">
        <v>6413</v>
      </c>
      <c r="H4087" s="13" t="s">
        <v>6414</v>
      </c>
    </row>
    <row r="4088" spans="1:8" ht="15.75" customHeight="1">
      <c r="A4088" s="5" t="s">
        <v>5792</v>
      </c>
      <c r="B4088" s="13" t="s">
        <v>5886</v>
      </c>
      <c r="C4088" s="13">
        <v>43907641</v>
      </c>
      <c r="D4088" s="13" t="s">
        <v>6411</v>
      </c>
      <c r="E4088" s="13" t="s">
        <v>6412</v>
      </c>
      <c r="F4088" s="13" t="s">
        <v>1063</v>
      </c>
      <c r="G4088" s="13" t="s">
        <v>6413</v>
      </c>
      <c r="H4088" s="13" t="s">
        <v>6414</v>
      </c>
    </row>
    <row r="4089" spans="1:8" ht="15.75" customHeight="1">
      <c r="A4089" s="5" t="s">
        <v>5792</v>
      </c>
      <c r="B4089" s="13" t="s">
        <v>5886</v>
      </c>
      <c r="C4089" s="13">
        <v>43907745</v>
      </c>
      <c r="D4089" s="13" t="s">
        <v>5827</v>
      </c>
      <c r="E4089" s="13" t="s">
        <v>6415</v>
      </c>
      <c r="F4089" s="13" t="s">
        <v>1063</v>
      </c>
      <c r="G4089" s="13" t="s">
        <v>6413</v>
      </c>
      <c r="H4089" s="13" t="s">
        <v>6414</v>
      </c>
    </row>
    <row r="4090" spans="1:8" ht="15.75" customHeight="1">
      <c r="A4090" s="5" t="s">
        <v>5792</v>
      </c>
      <c r="B4090" s="13" t="s">
        <v>5886</v>
      </c>
      <c r="C4090" s="13">
        <v>43907896</v>
      </c>
      <c r="D4090" s="13" t="s">
        <v>5812</v>
      </c>
      <c r="E4090" s="13" t="s">
        <v>6416</v>
      </c>
      <c r="F4090" s="13" t="s">
        <v>1063</v>
      </c>
      <c r="G4090" s="13" t="s">
        <v>6413</v>
      </c>
      <c r="H4090" s="13" t="s">
        <v>6414</v>
      </c>
    </row>
    <row r="4091" spans="1:8" ht="15.75" customHeight="1">
      <c r="A4091" s="5" t="s">
        <v>5792</v>
      </c>
      <c r="B4091" s="13" t="s">
        <v>5886</v>
      </c>
      <c r="C4091" s="13">
        <v>43907896</v>
      </c>
      <c r="D4091" s="13" t="s">
        <v>5812</v>
      </c>
      <c r="E4091" s="13" t="s">
        <v>6416</v>
      </c>
      <c r="F4091" s="13" t="s">
        <v>1063</v>
      </c>
      <c r="G4091" s="13" t="s">
        <v>6413</v>
      </c>
      <c r="H4091" s="13" t="s">
        <v>6414</v>
      </c>
    </row>
    <row r="4092" spans="1:8" ht="15.75" customHeight="1">
      <c r="A4092" s="5" t="s">
        <v>5792</v>
      </c>
      <c r="B4092" s="13" t="s">
        <v>5886</v>
      </c>
      <c r="C4092" s="13">
        <v>43907896</v>
      </c>
      <c r="D4092" s="13" t="s">
        <v>5812</v>
      </c>
      <c r="E4092" s="13" t="s">
        <v>6416</v>
      </c>
      <c r="F4092" s="13" t="s">
        <v>1063</v>
      </c>
      <c r="G4092" s="13" t="s">
        <v>6413</v>
      </c>
      <c r="H4092" s="13" t="s">
        <v>6414</v>
      </c>
    </row>
    <row r="4093" spans="1:8" ht="15.75" customHeight="1">
      <c r="A4093" s="5" t="s">
        <v>5792</v>
      </c>
      <c r="B4093" s="13" t="s">
        <v>5886</v>
      </c>
      <c r="C4093" s="13">
        <v>43907896</v>
      </c>
      <c r="D4093" s="13" t="s">
        <v>5812</v>
      </c>
      <c r="E4093" s="13" t="s">
        <v>6416</v>
      </c>
      <c r="F4093" s="13" t="s">
        <v>1063</v>
      </c>
      <c r="G4093" s="13" t="s">
        <v>6413</v>
      </c>
      <c r="H4093" s="13" t="s">
        <v>6414</v>
      </c>
    </row>
    <row r="4094" spans="1:8" ht="15.75" customHeight="1">
      <c r="A4094" s="5" t="s">
        <v>5792</v>
      </c>
      <c r="B4094" s="13" t="s">
        <v>5886</v>
      </c>
      <c r="C4094" s="13">
        <v>43907896</v>
      </c>
      <c r="D4094" s="13" t="s">
        <v>5812</v>
      </c>
      <c r="E4094" s="13" t="s">
        <v>6416</v>
      </c>
      <c r="F4094" s="13" t="s">
        <v>1063</v>
      </c>
      <c r="G4094" s="13" t="s">
        <v>6413</v>
      </c>
      <c r="H4094" s="13" t="s">
        <v>6414</v>
      </c>
    </row>
    <row r="4095" spans="1:8" ht="15.75" customHeight="1">
      <c r="A4095" s="5" t="s">
        <v>5792</v>
      </c>
      <c r="B4095" s="13" t="s">
        <v>5886</v>
      </c>
      <c r="C4095" s="13">
        <v>43907896</v>
      </c>
      <c r="D4095" s="13" t="s">
        <v>5812</v>
      </c>
      <c r="E4095" s="13" t="s">
        <v>6416</v>
      </c>
      <c r="F4095" s="13" t="s">
        <v>1063</v>
      </c>
      <c r="G4095" s="13" t="s">
        <v>6413</v>
      </c>
      <c r="H4095" s="13" t="s">
        <v>6414</v>
      </c>
    </row>
    <row r="4096" spans="1:8" ht="15.75" customHeight="1">
      <c r="A4096" s="5" t="s">
        <v>5792</v>
      </c>
      <c r="B4096" s="13" t="s">
        <v>5886</v>
      </c>
      <c r="C4096" s="13">
        <v>43907896</v>
      </c>
      <c r="D4096" s="13" t="s">
        <v>5812</v>
      </c>
      <c r="E4096" s="13" t="s">
        <v>6416</v>
      </c>
      <c r="F4096" s="13" t="s">
        <v>1063</v>
      </c>
      <c r="G4096" s="13" t="s">
        <v>6413</v>
      </c>
      <c r="H4096" s="13" t="s">
        <v>6414</v>
      </c>
    </row>
    <row r="4097" spans="1:8" ht="15.75" customHeight="1">
      <c r="A4097" s="5" t="s">
        <v>5792</v>
      </c>
      <c r="B4097" s="13" t="s">
        <v>5886</v>
      </c>
      <c r="C4097" s="13">
        <v>43907896</v>
      </c>
      <c r="D4097" s="13" t="s">
        <v>5812</v>
      </c>
      <c r="E4097" s="13" t="s">
        <v>6416</v>
      </c>
      <c r="F4097" s="13" t="s">
        <v>1063</v>
      </c>
      <c r="G4097" s="13" t="s">
        <v>6413</v>
      </c>
      <c r="H4097" s="13" t="s">
        <v>6414</v>
      </c>
    </row>
    <row r="4098" spans="1:8" ht="15.75" customHeight="1">
      <c r="A4098" s="5" t="s">
        <v>5792</v>
      </c>
      <c r="B4098" s="13" t="s">
        <v>5886</v>
      </c>
      <c r="C4098" s="13">
        <v>43907896</v>
      </c>
      <c r="D4098" s="13" t="s">
        <v>5812</v>
      </c>
      <c r="E4098" s="13" t="s">
        <v>6416</v>
      </c>
      <c r="F4098" s="13" t="s">
        <v>1063</v>
      </c>
      <c r="G4098" s="13" t="s">
        <v>6413</v>
      </c>
      <c r="H4098" s="13" t="s">
        <v>6414</v>
      </c>
    </row>
    <row r="4099" spans="1:8" ht="15.75" customHeight="1">
      <c r="A4099" s="5" t="s">
        <v>5792</v>
      </c>
      <c r="B4099" s="13" t="s">
        <v>5886</v>
      </c>
      <c r="C4099" s="13">
        <v>43907966</v>
      </c>
      <c r="D4099" s="13" t="s">
        <v>5825</v>
      </c>
      <c r="E4099" s="13" t="s">
        <v>6417</v>
      </c>
      <c r="F4099" s="13" t="s">
        <v>1063</v>
      </c>
      <c r="G4099" s="13" t="s">
        <v>6413</v>
      </c>
      <c r="H4099" s="13" t="s">
        <v>6414</v>
      </c>
    </row>
    <row r="4100" spans="1:8" ht="15.75" customHeight="1">
      <c r="A4100" s="5" t="s">
        <v>5792</v>
      </c>
      <c r="B4100" s="13" t="s">
        <v>5886</v>
      </c>
      <c r="C4100" s="13">
        <v>43908151</v>
      </c>
      <c r="D4100" s="13" t="s">
        <v>5827</v>
      </c>
      <c r="E4100" s="13" t="s">
        <v>6418</v>
      </c>
      <c r="F4100" s="13" t="s">
        <v>1063</v>
      </c>
      <c r="G4100" s="13" t="s">
        <v>6413</v>
      </c>
      <c r="H4100" s="13" t="s">
        <v>6414</v>
      </c>
    </row>
    <row r="4101" spans="1:8" ht="15.75" customHeight="1">
      <c r="A4101" s="5" t="s">
        <v>5792</v>
      </c>
      <c r="B4101" s="13" t="s">
        <v>5886</v>
      </c>
      <c r="C4101" s="13">
        <v>43908152</v>
      </c>
      <c r="D4101" s="13" t="s">
        <v>5827</v>
      </c>
      <c r="E4101" s="13" t="s">
        <v>6419</v>
      </c>
      <c r="F4101" s="13" t="s">
        <v>1063</v>
      </c>
      <c r="G4101" s="13" t="s">
        <v>6413</v>
      </c>
      <c r="H4101" s="13" t="s">
        <v>6414</v>
      </c>
    </row>
    <row r="4102" spans="1:8" ht="15.75" customHeight="1">
      <c r="A4102" s="5" t="s">
        <v>5792</v>
      </c>
      <c r="B4102" s="13" t="s">
        <v>5886</v>
      </c>
      <c r="C4102" s="13">
        <v>43910507</v>
      </c>
      <c r="D4102" s="13" t="s">
        <v>5827</v>
      </c>
      <c r="E4102" s="13" t="s">
        <v>6426</v>
      </c>
      <c r="F4102" s="13" t="s">
        <v>1063</v>
      </c>
      <c r="G4102" s="13" t="s">
        <v>6413</v>
      </c>
      <c r="H4102" s="13" t="s">
        <v>6414</v>
      </c>
    </row>
    <row r="4103" spans="1:8" ht="15.75" customHeight="1">
      <c r="A4103" s="5" t="s">
        <v>5792</v>
      </c>
      <c r="B4103" s="13" t="s">
        <v>5886</v>
      </c>
      <c r="C4103" s="13">
        <v>43910507</v>
      </c>
      <c r="D4103" s="13" t="s">
        <v>5827</v>
      </c>
      <c r="E4103" s="13" t="s">
        <v>6426</v>
      </c>
      <c r="F4103" s="13" t="s">
        <v>1063</v>
      </c>
      <c r="G4103" s="13" t="s">
        <v>6413</v>
      </c>
      <c r="H4103" s="13" t="s">
        <v>6414</v>
      </c>
    </row>
    <row r="4104" spans="1:8" ht="15.75" customHeight="1">
      <c r="A4104" s="5" t="s">
        <v>5792</v>
      </c>
      <c r="B4104" s="13" t="s">
        <v>5886</v>
      </c>
      <c r="C4104" s="13">
        <v>43910507</v>
      </c>
      <c r="D4104" s="13" t="s">
        <v>5827</v>
      </c>
      <c r="E4104" s="13" t="s">
        <v>6426</v>
      </c>
      <c r="F4104" s="13" t="s">
        <v>1063</v>
      </c>
      <c r="G4104" s="13" t="s">
        <v>6413</v>
      </c>
      <c r="H4104" s="13" t="s">
        <v>6414</v>
      </c>
    </row>
    <row r="4105" spans="1:8" ht="15.75" customHeight="1">
      <c r="A4105" s="5" t="s">
        <v>5792</v>
      </c>
      <c r="B4105" s="13" t="s">
        <v>5886</v>
      </c>
      <c r="C4105" s="13">
        <v>43910507</v>
      </c>
      <c r="D4105" s="13" t="s">
        <v>5827</v>
      </c>
      <c r="E4105" s="13" t="s">
        <v>6426</v>
      </c>
      <c r="F4105" s="13" t="s">
        <v>1063</v>
      </c>
      <c r="G4105" s="13" t="s">
        <v>6413</v>
      </c>
      <c r="H4105" s="13" t="s">
        <v>6414</v>
      </c>
    </row>
    <row r="4106" spans="1:8" ht="15.75" customHeight="1">
      <c r="A4106" s="5" t="s">
        <v>5792</v>
      </c>
      <c r="B4106" s="13" t="s">
        <v>5886</v>
      </c>
      <c r="C4106" s="13">
        <v>43910507</v>
      </c>
      <c r="D4106" s="13" t="s">
        <v>5827</v>
      </c>
      <c r="E4106" s="13" t="s">
        <v>6426</v>
      </c>
      <c r="F4106" s="13" t="s">
        <v>1063</v>
      </c>
      <c r="G4106" s="13" t="s">
        <v>6413</v>
      </c>
      <c r="H4106" s="13" t="s">
        <v>6414</v>
      </c>
    </row>
    <row r="4107" spans="1:8" ht="15.75" customHeight="1">
      <c r="A4107" s="5" t="s">
        <v>5792</v>
      </c>
      <c r="B4107" s="13" t="s">
        <v>5886</v>
      </c>
      <c r="C4107" s="13">
        <v>43910507</v>
      </c>
      <c r="D4107" s="13" t="s">
        <v>5827</v>
      </c>
      <c r="E4107" s="13" t="s">
        <v>6426</v>
      </c>
      <c r="F4107" s="13" t="s">
        <v>1063</v>
      </c>
      <c r="G4107" s="13" t="s">
        <v>6413</v>
      </c>
      <c r="H4107" s="13" t="s">
        <v>6414</v>
      </c>
    </row>
    <row r="4108" spans="1:8" ht="15.75" customHeight="1">
      <c r="A4108" s="5" t="s">
        <v>5792</v>
      </c>
      <c r="B4108" s="13" t="s">
        <v>5886</v>
      </c>
      <c r="C4108" s="13">
        <v>43910507</v>
      </c>
      <c r="D4108" s="13" t="s">
        <v>5827</v>
      </c>
      <c r="E4108" s="13" t="s">
        <v>6426</v>
      </c>
      <c r="F4108" s="13" t="s">
        <v>1063</v>
      </c>
      <c r="G4108" s="13" t="s">
        <v>6413</v>
      </c>
      <c r="H4108" s="13" t="s">
        <v>6414</v>
      </c>
    </row>
    <row r="4109" spans="1:8" ht="15.75" customHeight="1">
      <c r="A4109" s="5" t="s">
        <v>5792</v>
      </c>
      <c r="B4109" s="13" t="s">
        <v>5886</v>
      </c>
      <c r="C4109" s="13">
        <v>43910507</v>
      </c>
      <c r="D4109" s="13" t="s">
        <v>5827</v>
      </c>
      <c r="E4109" s="13" t="s">
        <v>6426</v>
      </c>
      <c r="F4109" s="13" t="s">
        <v>1063</v>
      </c>
      <c r="G4109" s="13" t="s">
        <v>6413</v>
      </c>
      <c r="H4109" s="13" t="s">
        <v>6414</v>
      </c>
    </row>
    <row r="4110" spans="1:8" ht="15.75" customHeight="1">
      <c r="A4110" s="5" t="s">
        <v>5792</v>
      </c>
      <c r="B4110" s="13" t="s">
        <v>5886</v>
      </c>
      <c r="C4110" s="13">
        <v>43910507</v>
      </c>
      <c r="D4110" s="13" t="s">
        <v>5827</v>
      </c>
      <c r="E4110" s="13" t="s">
        <v>6426</v>
      </c>
      <c r="F4110" s="13" t="s">
        <v>1063</v>
      </c>
      <c r="G4110" s="13" t="s">
        <v>6413</v>
      </c>
      <c r="H4110" s="13" t="s">
        <v>6414</v>
      </c>
    </row>
    <row r="4111" spans="1:8" ht="15.75" customHeight="1">
      <c r="A4111" s="5" t="s">
        <v>5792</v>
      </c>
      <c r="B4111" s="13" t="s">
        <v>5886</v>
      </c>
      <c r="C4111" s="13">
        <v>43910507</v>
      </c>
      <c r="D4111" s="13" t="s">
        <v>5827</v>
      </c>
      <c r="E4111" s="13" t="s">
        <v>6426</v>
      </c>
      <c r="F4111" s="13" t="s">
        <v>1063</v>
      </c>
      <c r="G4111" s="13" t="s">
        <v>6413</v>
      </c>
      <c r="H4111" s="13" t="s">
        <v>6414</v>
      </c>
    </row>
    <row r="4112" spans="1:8" ht="15.75" customHeight="1">
      <c r="A4112" s="5" t="s">
        <v>5792</v>
      </c>
      <c r="B4112" s="13" t="s">
        <v>5886</v>
      </c>
      <c r="C4112" s="13">
        <v>43910507</v>
      </c>
      <c r="D4112" s="13" t="s">
        <v>5827</v>
      </c>
      <c r="E4112" s="13" t="s">
        <v>6426</v>
      </c>
      <c r="F4112" s="13" t="s">
        <v>1063</v>
      </c>
      <c r="G4112" s="13" t="s">
        <v>6413</v>
      </c>
      <c r="H4112" s="13" t="s">
        <v>6414</v>
      </c>
    </row>
    <row r="4113" spans="1:8" ht="15.75" customHeight="1">
      <c r="A4113" s="5" t="s">
        <v>5792</v>
      </c>
      <c r="B4113" s="13" t="s">
        <v>5886</v>
      </c>
      <c r="C4113" s="13">
        <v>43912159</v>
      </c>
      <c r="D4113" s="13" t="s">
        <v>5882</v>
      </c>
      <c r="E4113" s="13" t="s">
        <v>7494</v>
      </c>
      <c r="F4113" s="13" t="s">
        <v>1063</v>
      </c>
      <c r="G4113" s="13" t="s">
        <v>6413</v>
      </c>
      <c r="H4113" s="13" t="s">
        <v>6414</v>
      </c>
    </row>
    <row r="4114" spans="1:8" ht="15.75" customHeight="1">
      <c r="A4114" s="5" t="s">
        <v>5792</v>
      </c>
      <c r="B4114" s="13" t="s">
        <v>5886</v>
      </c>
      <c r="C4114" s="13">
        <v>43912159</v>
      </c>
      <c r="D4114" s="13" t="s">
        <v>5882</v>
      </c>
      <c r="E4114" s="13" t="s">
        <v>7494</v>
      </c>
      <c r="F4114" s="13" t="s">
        <v>1063</v>
      </c>
      <c r="G4114" s="13" t="s">
        <v>6413</v>
      </c>
      <c r="H4114" s="13" t="s">
        <v>6414</v>
      </c>
    </row>
    <row r="4115" spans="1:8" ht="15.75" customHeight="1">
      <c r="A4115" s="5" t="s">
        <v>5792</v>
      </c>
      <c r="B4115" s="13" t="s">
        <v>5886</v>
      </c>
      <c r="C4115" s="13">
        <v>43912159</v>
      </c>
      <c r="D4115" s="13" t="s">
        <v>5882</v>
      </c>
      <c r="E4115" s="13" t="s">
        <v>7494</v>
      </c>
      <c r="F4115" s="13" t="s">
        <v>1063</v>
      </c>
      <c r="G4115" s="13" t="s">
        <v>6413</v>
      </c>
      <c r="H4115" s="13" t="s">
        <v>6414</v>
      </c>
    </row>
    <row r="4116" spans="1:8" ht="15.75" customHeight="1">
      <c r="A4116" s="5" t="s">
        <v>5792</v>
      </c>
      <c r="B4116" s="13" t="s">
        <v>5886</v>
      </c>
      <c r="C4116" s="13">
        <v>43912159</v>
      </c>
      <c r="D4116" s="13" t="s">
        <v>5882</v>
      </c>
      <c r="E4116" s="13" t="s">
        <v>7494</v>
      </c>
      <c r="F4116" s="13" t="s">
        <v>1063</v>
      </c>
      <c r="G4116" s="13" t="s">
        <v>6413</v>
      </c>
      <c r="H4116" s="13" t="s">
        <v>6414</v>
      </c>
    </row>
    <row r="4117" spans="1:8" ht="15.75" customHeight="1">
      <c r="A4117" s="5" t="s">
        <v>5792</v>
      </c>
      <c r="B4117" s="13" t="s">
        <v>5886</v>
      </c>
      <c r="C4117" s="13">
        <v>43912159</v>
      </c>
      <c r="D4117" s="13" t="s">
        <v>5882</v>
      </c>
      <c r="E4117" s="13" t="s">
        <v>7494</v>
      </c>
      <c r="F4117" s="13" t="s">
        <v>1063</v>
      </c>
      <c r="G4117" s="13" t="s">
        <v>6413</v>
      </c>
      <c r="H4117" s="13" t="s">
        <v>6414</v>
      </c>
    </row>
    <row r="4118" spans="1:8" ht="15.75" customHeight="1">
      <c r="A4118" s="5" t="s">
        <v>5792</v>
      </c>
      <c r="B4118" s="13" t="s">
        <v>5886</v>
      </c>
      <c r="C4118" s="13">
        <v>43912159</v>
      </c>
      <c r="D4118" s="13" t="s">
        <v>5882</v>
      </c>
      <c r="E4118" s="13" t="s">
        <v>7494</v>
      </c>
      <c r="F4118" s="13" t="s">
        <v>1063</v>
      </c>
      <c r="G4118" s="13" t="s">
        <v>6413</v>
      </c>
      <c r="H4118" s="13" t="s">
        <v>6414</v>
      </c>
    </row>
    <row r="4119" spans="1:8" ht="15.75" customHeight="1">
      <c r="A4119" s="5" t="s">
        <v>5792</v>
      </c>
      <c r="B4119" s="13" t="s">
        <v>5886</v>
      </c>
      <c r="C4119" s="13">
        <v>43912282</v>
      </c>
      <c r="D4119" s="13" t="s">
        <v>5827</v>
      </c>
      <c r="E4119" s="13" t="s">
        <v>7495</v>
      </c>
      <c r="F4119" s="13" t="s">
        <v>1063</v>
      </c>
      <c r="G4119" s="13" t="s">
        <v>6413</v>
      </c>
      <c r="H4119" s="13" t="s">
        <v>6414</v>
      </c>
    </row>
    <row r="4120" spans="1:8" ht="15.75" customHeight="1">
      <c r="A4120" s="5" t="s">
        <v>5792</v>
      </c>
      <c r="B4120" s="13" t="s">
        <v>5886</v>
      </c>
      <c r="C4120" s="13">
        <v>43912282</v>
      </c>
      <c r="D4120" s="13" t="s">
        <v>5827</v>
      </c>
      <c r="E4120" s="13" t="s">
        <v>7495</v>
      </c>
      <c r="F4120" s="13" t="s">
        <v>1063</v>
      </c>
      <c r="G4120" s="13" t="s">
        <v>6413</v>
      </c>
      <c r="H4120" s="13" t="s">
        <v>6414</v>
      </c>
    </row>
    <row r="4121" spans="1:8" ht="15.75" customHeight="1">
      <c r="A4121" s="5" t="s">
        <v>5792</v>
      </c>
      <c r="B4121" s="13" t="s">
        <v>5886</v>
      </c>
      <c r="C4121" s="13">
        <v>43912282</v>
      </c>
      <c r="D4121" s="13" t="s">
        <v>5827</v>
      </c>
      <c r="E4121" s="13" t="s">
        <v>7495</v>
      </c>
      <c r="F4121" s="13" t="s">
        <v>1063</v>
      </c>
      <c r="G4121" s="13" t="s">
        <v>6413</v>
      </c>
      <c r="H4121" s="13" t="s">
        <v>6414</v>
      </c>
    </row>
    <row r="4122" spans="1:8" ht="15.75" customHeight="1">
      <c r="A4122" s="5" t="s">
        <v>5792</v>
      </c>
      <c r="B4122" s="13" t="s">
        <v>5886</v>
      </c>
      <c r="C4122" s="13">
        <v>43912282</v>
      </c>
      <c r="D4122" s="13" t="s">
        <v>5827</v>
      </c>
      <c r="E4122" s="13" t="s">
        <v>7495</v>
      </c>
      <c r="F4122" s="13" t="s">
        <v>1063</v>
      </c>
      <c r="G4122" s="13" t="s">
        <v>6413</v>
      </c>
      <c r="H4122" s="13" t="s">
        <v>6414</v>
      </c>
    </row>
    <row r="4123" spans="1:8" ht="15.75" customHeight="1">
      <c r="A4123" s="5" t="s">
        <v>5792</v>
      </c>
      <c r="B4123" s="13" t="s">
        <v>5886</v>
      </c>
      <c r="C4123" s="13">
        <v>43912454</v>
      </c>
      <c r="D4123" s="13" t="s">
        <v>5812</v>
      </c>
      <c r="E4123" s="13" t="s">
        <v>7496</v>
      </c>
      <c r="F4123" s="13" t="s">
        <v>1063</v>
      </c>
      <c r="G4123" s="13" t="s">
        <v>6413</v>
      </c>
      <c r="H4123" s="13" t="s">
        <v>6414</v>
      </c>
    </row>
    <row r="4124" spans="1:8" ht="15.75" customHeight="1">
      <c r="A4124" s="5" t="s">
        <v>5792</v>
      </c>
      <c r="B4124" s="13" t="s">
        <v>5886</v>
      </c>
      <c r="C4124" s="13">
        <v>43912454</v>
      </c>
      <c r="D4124" s="13" t="s">
        <v>5812</v>
      </c>
      <c r="E4124" s="13" t="s">
        <v>7496</v>
      </c>
      <c r="F4124" s="13" t="s">
        <v>1063</v>
      </c>
      <c r="G4124" s="13" t="s">
        <v>6413</v>
      </c>
      <c r="H4124" s="13" t="s">
        <v>6414</v>
      </c>
    </row>
    <row r="4125" spans="1:8" ht="15.75" customHeight="1">
      <c r="A4125" s="5" t="s">
        <v>5792</v>
      </c>
      <c r="B4125" s="13" t="s">
        <v>5886</v>
      </c>
      <c r="C4125" s="13">
        <v>43912454</v>
      </c>
      <c r="D4125" s="13" t="s">
        <v>5812</v>
      </c>
      <c r="E4125" s="13" t="s">
        <v>7496</v>
      </c>
      <c r="F4125" s="13" t="s">
        <v>1063</v>
      </c>
      <c r="G4125" s="13" t="s">
        <v>6413</v>
      </c>
      <c r="H4125" s="13" t="s">
        <v>6414</v>
      </c>
    </row>
    <row r="4126" spans="1:8" ht="15.75" customHeight="1">
      <c r="A4126" s="5" t="s">
        <v>5792</v>
      </c>
      <c r="B4126" s="13" t="s">
        <v>5886</v>
      </c>
      <c r="C4126" s="13">
        <v>43912454</v>
      </c>
      <c r="D4126" s="13" t="s">
        <v>5812</v>
      </c>
      <c r="E4126" s="13" t="s">
        <v>7496</v>
      </c>
      <c r="F4126" s="13" t="s">
        <v>1063</v>
      </c>
      <c r="G4126" s="13" t="s">
        <v>6413</v>
      </c>
      <c r="H4126" s="13" t="s">
        <v>6414</v>
      </c>
    </row>
    <row r="4127" spans="1:8" ht="15.75" customHeight="1">
      <c r="A4127" s="5" t="s">
        <v>5792</v>
      </c>
      <c r="B4127" s="13" t="s">
        <v>5886</v>
      </c>
      <c r="C4127" s="13">
        <v>43912490</v>
      </c>
      <c r="D4127" s="13" t="s">
        <v>5851</v>
      </c>
      <c r="E4127" s="13" t="s">
        <v>7497</v>
      </c>
      <c r="F4127" s="13" t="s">
        <v>1063</v>
      </c>
      <c r="G4127" s="13" t="s">
        <v>6413</v>
      </c>
      <c r="H4127" s="13" t="s">
        <v>6414</v>
      </c>
    </row>
    <row r="4128" spans="1:8" ht="15.75" customHeight="1">
      <c r="A4128" s="5" t="s">
        <v>5792</v>
      </c>
      <c r="B4128" s="13" t="s">
        <v>5886</v>
      </c>
      <c r="C4128" s="13">
        <v>43912490</v>
      </c>
      <c r="D4128" s="13" t="s">
        <v>5851</v>
      </c>
      <c r="E4128" s="13" t="s">
        <v>7497</v>
      </c>
      <c r="F4128" s="13" t="s">
        <v>1063</v>
      </c>
      <c r="G4128" s="13" t="s">
        <v>6413</v>
      </c>
      <c r="H4128" s="13" t="s">
        <v>6414</v>
      </c>
    </row>
    <row r="4129" spans="1:8" ht="15.75" customHeight="1">
      <c r="A4129" s="5" t="s">
        <v>5792</v>
      </c>
      <c r="B4129" s="13" t="s">
        <v>5886</v>
      </c>
      <c r="C4129" s="13">
        <v>43912490</v>
      </c>
      <c r="D4129" s="13" t="s">
        <v>5851</v>
      </c>
      <c r="E4129" s="13" t="s">
        <v>7497</v>
      </c>
      <c r="F4129" s="13" t="s">
        <v>1063</v>
      </c>
      <c r="G4129" s="13" t="s">
        <v>6413</v>
      </c>
      <c r="H4129" s="13" t="s">
        <v>6414</v>
      </c>
    </row>
    <row r="4130" spans="1:8" ht="15.75" customHeight="1">
      <c r="A4130" s="5" t="s">
        <v>5792</v>
      </c>
      <c r="B4130" s="13" t="s">
        <v>5886</v>
      </c>
      <c r="C4130" s="13">
        <v>43912490</v>
      </c>
      <c r="D4130" s="13" t="s">
        <v>5851</v>
      </c>
      <c r="E4130" s="13" t="s">
        <v>7497</v>
      </c>
      <c r="F4130" s="13" t="s">
        <v>1063</v>
      </c>
      <c r="G4130" s="13" t="s">
        <v>6413</v>
      </c>
      <c r="H4130" s="13" t="s">
        <v>6414</v>
      </c>
    </row>
    <row r="4131" spans="1:8" ht="15.75" customHeight="1">
      <c r="A4131" s="5" t="s">
        <v>5792</v>
      </c>
      <c r="B4131" s="13" t="s">
        <v>5886</v>
      </c>
      <c r="C4131" s="13">
        <v>43912582</v>
      </c>
      <c r="D4131" s="13" t="s">
        <v>5827</v>
      </c>
      <c r="E4131" s="13" t="s">
        <v>7498</v>
      </c>
      <c r="F4131" s="13" t="s">
        <v>1063</v>
      </c>
      <c r="G4131" s="13" t="s">
        <v>6413</v>
      </c>
      <c r="H4131" s="13" t="s">
        <v>6414</v>
      </c>
    </row>
    <row r="4132" spans="1:8" ht="15.75" customHeight="1">
      <c r="A4132" s="5" t="s">
        <v>5792</v>
      </c>
      <c r="B4132" s="13" t="s">
        <v>5886</v>
      </c>
      <c r="C4132" s="13">
        <v>43912582</v>
      </c>
      <c r="D4132" s="13" t="s">
        <v>5827</v>
      </c>
      <c r="E4132" s="13" t="s">
        <v>7498</v>
      </c>
      <c r="F4132" s="13" t="s">
        <v>1063</v>
      </c>
      <c r="G4132" s="13" t="s">
        <v>6413</v>
      </c>
      <c r="H4132" s="13" t="s">
        <v>6414</v>
      </c>
    </row>
    <row r="4133" spans="1:8" ht="15.75" customHeight="1">
      <c r="A4133" s="5" t="s">
        <v>5792</v>
      </c>
      <c r="B4133" s="13" t="s">
        <v>5886</v>
      </c>
      <c r="C4133" s="13">
        <v>43912582</v>
      </c>
      <c r="D4133" s="13" t="s">
        <v>5827</v>
      </c>
      <c r="E4133" s="13" t="s">
        <v>7498</v>
      </c>
      <c r="F4133" s="13" t="s">
        <v>1063</v>
      </c>
      <c r="G4133" s="13" t="s">
        <v>6413</v>
      </c>
      <c r="H4133" s="13" t="s">
        <v>6414</v>
      </c>
    </row>
    <row r="4134" spans="1:8" ht="15.75" customHeight="1">
      <c r="A4134" s="5" t="s">
        <v>5792</v>
      </c>
      <c r="B4134" s="13" t="s">
        <v>5886</v>
      </c>
      <c r="C4134" s="13">
        <v>43912582</v>
      </c>
      <c r="D4134" s="13" t="s">
        <v>5827</v>
      </c>
      <c r="E4134" s="13" t="s">
        <v>7498</v>
      </c>
      <c r="F4134" s="13" t="s">
        <v>1063</v>
      </c>
      <c r="G4134" s="13" t="s">
        <v>6413</v>
      </c>
      <c r="H4134" s="13" t="s">
        <v>6414</v>
      </c>
    </row>
    <row r="4135" spans="1:8" ht="15.75" customHeight="1">
      <c r="A4135" s="5" t="s">
        <v>5792</v>
      </c>
      <c r="B4135" s="13" t="s">
        <v>5886</v>
      </c>
      <c r="C4135" s="13">
        <v>43912635</v>
      </c>
      <c r="D4135" s="13" t="s">
        <v>5816</v>
      </c>
      <c r="E4135" s="13" t="s">
        <v>7499</v>
      </c>
      <c r="F4135" s="13" t="s">
        <v>1063</v>
      </c>
      <c r="G4135" s="13" t="s">
        <v>6413</v>
      </c>
      <c r="H4135" s="13" t="s">
        <v>6414</v>
      </c>
    </row>
    <row r="4136" spans="1:8" ht="15.75" customHeight="1">
      <c r="A4136" s="5" t="s">
        <v>5792</v>
      </c>
      <c r="B4136" s="13" t="s">
        <v>5886</v>
      </c>
      <c r="C4136" s="13">
        <v>43912635</v>
      </c>
      <c r="D4136" s="13" t="s">
        <v>5816</v>
      </c>
      <c r="E4136" s="13" t="s">
        <v>7499</v>
      </c>
      <c r="F4136" s="13" t="s">
        <v>1063</v>
      </c>
      <c r="G4136" s="13" t="s">
        <v>6413</v>
      </c>
      <c r="H4136" s="13" t="s">
        <v>6414</v>
      </c>
    </row>
    <row r="4137" spans="1:8" ht="15.75" customHeight="1">
      <c r="A4137" s="5" t="s">
        <v>5792</v>
      </c>
      <c r="B4137" s="13" t="s">
        <v>5886</v>
      </c>
      <c r="C4137" s="13">
        <v>43912635</v>
      </c>
      <c r="D4137" s="13" t="s">
        <v>5816</v>
      </c>
      <c r="E4137" s="13" t="s">
        <v>7499</v>
      </c>
      <c r="F4137" s="13" t="s">
        <v>1063</v>
      </c>
      <c r="G4137" s="13" t="s">
        <v>6413</v>
      </c>
      <c r="H4137" s="13" t="s">
        <v>6414</v>
      </c>
    </row>
    <row r="4138" spans="1:8" ht="15.75" customHeight="1">
      <c r="A4138" s="5" t="s">
        <v>5792</v>
      </c>
      <c r="B4138" s="13" t="s">
        <v>5886</v>
      </c>
      <c r="C4138" s="13">
        <v>43912635</v>
      </c>
      <c r="D4138" s="13" t="s">
        <v>5816</v>
      </c>
      <c r="E4138" s="13" t="s">
        <v>7499</v>
      </c>
      <c r="F4138" s="13" t="s">
        <v>1063</v>
      </c>
      <c r="G4138" s="13" t="s">
        <v>6413</v>
      </c>
      <c r="H4138" s="13" t="s">
        <v>6414</v>
      </c>
    </row>
    <row r="4139" spans="1:8" ht="15.75" customHeight="1">
      <c r="A4139" s="5" t="s">
        <v>5792</v>
      </c>
      <c r="B4139" s="13" t="s">
        <v>5886</v>
      </c>
      <c r="C4139" s="13">
        <v>43912723</v>
      </c>
      <c r="D4139" s="13" t="s">
        <v>5812</v>
      </c>
      <c r="E4139" s="13" t="s">
        <v>7500</v>
      </c>
      <c r="F4139" s="13" t="s">
        <v>1063</v>
      </c>
      <c r="G4139" s="13" t="s">
        <v>6413</v>
      </c>
      <c r="H4139" s="13" t="s">
        <v>6414</v>
      </c>
    </row>
    <row r="4140" spans="1:8" ht="15.75" customHeight="1">
      <c r="A4140" s="5" t="s">
        <v>5792</v>
      </c>
      <c r="B4140" s="13" t="s">
        <v>5886</v>
      </c>
      <c r="C4140" s="13">
        <v>43912723</v>
      </c>
      <c r="D4140" s="13" t="s">
        <v>5812</v>
      </c>
      <c r="E4140" s="13" t="s">
        <v>7500</v>
      </c>
      <c r="F4140" s="13" t="s">
        <v>1063</v>
      </c>
      <c r="G4140" s="13" t="s">
        <v>6413</v>
      </c>
      <c r="H4140" s="13" t="s">
        <v>6414</v>
      </c>
    </row>
    <row r="4141" spans="1:8" ht="15.75" customHeight="1">
      <c r="A4141" s="5" t="s">
        <v>5792</v>
      </c>
      <c r="B4141" s="13" t="s">
        <v>5886</v>
      </c>
      <c r="C4141" s="13">
        <v>43912723</v>
      </c>
      <c r="D4141" s="13" t="s">
        <v>5812</v>
      </c>
      <c r="E4141" s="13" t="s">
        <v>7500</v>
      </c>
      <c r="F4141" s="13" t="s">
        <v>1063</v>
      </c>
      <c r="G4141" s="13" t="s">
        <v>6413</v>
      </c>
      <c r="H4141" s="13" t="s">
        <v>6414</v>
      </c>
    </row>
    <row r="4142" spans="1:8" ht="15.75" customHeight="1">
      <c r="A4142" s="5" t="s">
        <v>5792</v>
      </c>
      <c r="B4142" s="13" t="s">
        <v>5886</v>
      </c>
      <c r="C4142" s="13">
        <v>43912723</v>
      </c>
      <c r="D4142" s="13" t="s">
        <v>5812</v>
      </c>
      <c r="E4142" s="13" t="s">
        <v>7500</v>
      </c>
      <c r="F4142" s="13" t="s">
        <v>1063</v>
      </c>
      <c r="G4142" s="13" t="s">
        <v>6413</v>
      </c>
      <c r="H4142" s="13" t="s">
        <v>6414</v>
      </c>
    </row>
    <row r="4143" spans="1:8" ht="15.75" customHeight="1">
      <c r="A4143" s="5" t="s">
        <v>5792</v>
      </c>
      <c r="B4143" s="13" t="s">
        <v>5886</v>
      </c>
      <c r="C4143" s="13">
        <v>43912786</v>
      </c>
      <c r="D4143" s="13" t="s">
        <v>5882</v>
      </c>
      <c r="E4143" s="13" t="s">
        <v>7501</v>
      </c>
      <c r="F4143" s="13" t="s">
        <v>1063</v>
      </c>
      <c r="G4143" s="13" t="s">
        <v>6413</v>
      </c>
      <c r="H4143" s="13" t="s">
        <v>6414</v>
      </c>
    </row>
    <row r="4144" spans="1:8" ht="15.75" customHeight="1">
      <c r="A4144" s="5" t="s">
        <v>5792</v>
      </c>
      <c r="B4144" s="13" t="s">
        <v>5886</v>
      </c>
      <c r="C4144" s="13">
        <v>43912786</v>
      </c>
      <c r="D4144" s="13" t="s">
        <v>5882</v>
      </c>
      <c r="E4144" s="13" t="s">
        <v>7501</v>
      </c>
      <c r="F4144" s="13" t="s">
        <v>1063</v>
      </c>
      <c r="G4144" s="13" t="s">
        <v>6413</v>
      </c>
      <c r="H4144" s="13" t="s">
        <v>6414</v>
      </c>
    </row>
    <row r="4145" spans="1:8" ht="15.75" customHeight="1">
      <c r="A4145" s="5" t="s">
        <v>5792</v>
      </c>
      <c r="B4145" s="13" t="s">
        <v>5886</v>
      </c>
      <c r="C4145" s="13">
        <v>43912786</v>
      </c>
      <c r="D4145" s="13" t="s">
        <v>5882</v>
      </c>
      <c r="E4145" s="13" t="s">
        <v>7501</v>
      </c>
      <c r="F4145" s="13" t="s">
        <v>1063</v>
      </c>
      <c r="G4145" s="13" t="s">
        <v>6413</v>
      </c>
      <c r="H4145" s="13" t="s">
        <v>6414</v>
      </c>
    </row>
    <row r="4146" spans="1:8" ht="15.75" customHeight="1">
      <c r="A4146" s="5" t="s">
        <v>5792</v>
      </c>
      <c r="B4146" s="13" t="s">
        <v>5886</v>
      </c>
      <c r="C4146" s="13">
        <v>43912786</v>
      </c>
      <c r="D4146" s="13" t="s">
        <v>5882</v>
      </c>
      <c r="E4146" s="13" t="s">
        <v>7501</v>
      </c>
      <c r="F4146" s="13" t="s">
        <v>1063</v>
      </c>
      <c r="G4146" s="13" t="s">
        <v>6413</v>
      </c>
      <c r="H4146" s="13" t="s">
        <v>6414</v>
      </c>
    </row>
    <row r="4147" spans="1:8" ht="15.75" customHeight="1">
      <c r="A4147" s="5" t="s">
        <v>5792</v>
      </c>
      <c r="B4147" s="13" t="s">
        <v>5886</v>
      </c>
      <c r="C4147" s="13">
        <v>43912830</v>
      </c>
      <c r="D4147" s="13" t="s">
        <v>5812</v>
      </c>
      <c r="E4147" s="13" t="s">
        <v>7502</v>
      </c>
      <c r="F4147" s="13" t="s">
        <v>1063</v>
      </c>
      <c r="G4147" s="13" t="s">
        <v>6413</v>
      </c>
      <c r="H4147" s="13" t="s">
        <v>6414</v>
      </c>
    </row>
    <row r="4148" spans="1:8" ht="15.75" customHeight="1">
      <c r="A4148" s="5" t="s">
        <v>5792</v>
      </c>
      <c r="B4148" s="13" t="s">
        <v>5886</v>
      </c>
      <c r="C4148" s="13">
        <v>43912830</v>
      </c>
      <c r="D4148" s="13" t="s">
        <v>5812</v>
      </c>
      <c r="E4148" s="13" t="s">
        <v>7502</v>
      </c>
      <c r="F4148" s="13" t="s">
        <v>1063</v>
      </c>
      <c r="G4148" s="13" t="s">
        <v>6413</v>
      </c>
      <c r="H4148" s="13" t="s">
        <v>6414</v>
      </c>
    </row>
    <row r="4149" spans="1:8" ht="15.75" customHeight="1">
      <c r="A4149" s="5" t="s">
        <v>5792</v>
      </c>
      <c r="B4149" s="13" t="s">
        <v>5886</v>
      </c>
      <c r="C4149" s="13">
        <v>43912830</v>
      </c>
      <c r="D4149" s="13" t="s">
        <v>5812</v>
      </c>
      <c r="E4149" s="13" t="s">
        <v>7502</v>
      </c>
      <c r="F4149" s="13" t="s">
        <v>1063</v>
      </c>
      <c r="G4149" s="13" t="s">
        <v>6413</v>
      </c>
      <c r="H4149" s="13" t="s">
        <v>6414</v>
      </c>
    </row>
    <row r="4150" spans="1:8" ht="15.75" customHeight="1">
      <c r="A4150" s="5" t="s">
        <v>5792</v>
      </c>
      <c r="B4150" s="13" t="s">
        <v>5886</v>
      </c>
      <c r="C4150" s="13">
        <v>43912830</v>
      </c>
      <c r="D4150" s="13" t="s">
        <v>5812</v>
      </c>
      <c r="E4150" s="13" t="s">
        <v>7502</v>
      </c>
      <c r="F4150" s="13" t="s">
        <v>1063</v>
      </c>
      <c r="G4150" s="13" t="s">
        <v>6413</v>
      </c>
      <c r="H4150" s="13" t="s">
        <v>6414</v>
      </c>
    </row>
    <row r="4151" spans="1:8" ht="15.75" customHeight="1">
      <c r="A4151" s="5" t="s">
        <v>5792</v>
      </c>
      <c r="B4151" s="13" t="s">
        <v>5886</v>
      </c>
      <c r="C4151" s="13">
        <v>43971785</v>
      </c>
      <c r="D4151" s="13" t="s">
        <v>5816</v>
      </c>
      <c r="E4151" s="13" t="s">
        <v>6432</v>
      </c>
      <c r="F4151" s="13" t="s">
        <v>1063</v>
      </c>
      <c r="G4151" s="13" t="s">
        <v>6428</v>
      </c>
      <c r="H4151" s="13" t="s">
        <v>6429</v>
      </c>
    </row>
    <row r="4152" spans="1:8" ht="15.75" customHeight="1">
      <c r="A4152" s="5" t="s">
        <v>5792</v>
      </c>
      <c r="B4152" s="13" t="s">
        <v>5886</v>
      </c>
      <c r="C4152" s="13">
        <v>43971785</v>
      </c>
      <c r="D4152" s="13" t="s">
        <v>5816</v>
      </c>
      <c r="E4152" s="13" t="s">
        <v>6432</v>
      </c>
      <c r="F4152" s="13" t="s">
        <v>1063</v>
      </c>
      <c r="G4152" s="13" t="s">
        <v>6428</v>
      </c>
      <c r="H4152" s="13" t="s">
        <v>6429</v>
      </c>
    </row>
    <row r="4153" spans="1:8" ht="15.75" customHeight="1">
      <c r="A4153" s="5" t="s">
        <v>5792</v>
      </c>
      <c r="B4153" s="13" t="s">
        <v>5886</v>
      </c>
      <c r="C4153" s="13">
        <v>43971785</v>
      </c>
      <c r="D4153" s="13" t="s">
        <v>5816</v>
      </c>
      <c r="E4153" s="13" t="s">
        <v>6432</v>
      </c>
      <c r="F4153" s="13" t="s">
        <v>1063</v>
      </c>
      <c r="G4153" s="13" t="s">
        <v>6428</v>
      </c>
      <c r="H4153" s="13" t="s">
        <v>6429</v>
      </c>
    </row>
    <row r="4154" spans="1:8" ht="15.75" customHeight="1">
      <c r="A4154" s="5" t="s">
        <v>5792</v>
      </c>
      <c r="B4154" s="13" t="s">
        <v>5886</v>
      </c>
      <c r="C4154" s="13">
        <v>43971785</v>
      </c>
      <c r="D4154" s="13" t="s">
        <v>5816</v>
      </c>
      <c r="E4154" s="13" t="s">
        <v>6432</v>
      </c>
      <c r="F4154" s="13" t="s">
        <v>1063</v>
      </c>
      <c r="G4154" s="13" t="s">
        <v>6428</v>
      </c>
      <c r="H4154" s="13" t="s">
        <v>6429</v>
      </c>
    </row>
    <row r="4155" spans="1:8" ht="15.75" customHeight="1">
      <c r="A4155" s="5" t="s">
        <v>5792</v>
      </c>
      <c r="B4155" s="13" t="s">
        <v>5886</v>
      </c>
      <c r="C4155" s="13">
        <v>43971785</v>
      </c>
      <c r="D4155" s="13" t="s">
        <v>5816</v>
      </c>
      <c r="E4155" s="13" t="s">
        <v>6432</v>
      </c>
      <c r="F4155" s="13" t="s">
        <v>1063</v>
      </c>
      <c r="G4155" s="13" t="s">
        <v>6428</v>
      </c>
      <c r="H4155" s="13" t="s">
        <v>6429</v>
      </c>
    </row>
    <row r="4156" spans="1:8" ht="15.75" customHeight="1">
      <c r="A4156" s="5" t="s">
        <v>5792</v>
      </c>
      <c r="B4156" s="13" t="s">
        <v>5886</v>
      </c>
      <c r="C4156" s="13">
        <v>43971785</v>
      </c>
      <c r="D4156" s="13" t="s">
        <v>5816</v>
      </c>
      <c r="E4156" s="13" t="s">
        <v>6432</v>
      </c>
      <c r="F4156" s="13" t="s">
        <v>1063</v>
      </c>
      <c r="G4156" s="13" t="s">
        <v>6428</v>
      </c>
      <c r="H4156" s="13" t="s">
        <v>6429</v>
      </c>
    </row>
    <row r="4157" spans="1:8" ht="15.75" customHeight="1">
      <c r="A4157" s="5" t="s">
        <v>5792</v>
      </c>
      <c r="B4157" s="13" t="s">
        <v>5886</v>
      </c>
      <c r="C4157" s="13">
        <v>43971937</v>
      </c>
      <c r="D4157" s="13" t="s">
        <v>5895</v>
      </c>
      <c r="E4157" s="13" t="s">
        <v>6433</v>
      </c>
      <c r="F4157" s="13" t="s">
        <v>1063</v>
      </c>
      <c r="G4157" s="13" t="s">
        <v>6428</v>
      </c>
      <c r="H4157" s="13" t="s">
        <v>6429</v>
      </c>
    </row>
    <row r="4158" spans="1:8" ht="15.75" customHeight="1">
      <c r="A4158" s="5" t="s">
        <v>5792</v>
      </c>
      <c r="B4158" s="13" t="s">
        <v>5886</v>
      </c>
      <c r="C4158" s="13">
        <v>43971937</v>
      </c>
      <c r="D4158" s="13" t="s">
        <v>5895</v>
      </c>
      <c r="E4158" s="13" t="s">
        <v>6433</v>
      </c>
      <c r="F4158" s="13" t="s">
        <v>1063</v>
      </c>
      <c r="G4158" s="13" t="s">
        <v>6428</v>
      </c>
      <c r="H4158" s="13" t="s">
        <v>6429</v>
      </c>
    </row>
    <row r="4159" spans="1:8" ht="15.75" customHeight="1">
      <c r="A4159" s="5" t="s">
        <v>5792</v>
      </c>
      <c r="B4159" s="13" t="s">
        <v>5886</v>
      </c>
      <c r="C4159" s="13">
        <v>43971937</v>
      </c>
      <c r="D4159" s="13" t="s">
        <v>5895</v>
      </c>
      <c r="E4159" s="13" t="s">
        <v>6433</v>
      </c>
      <c r="F4159" s="13" t="s">
        <v>1063</v>
      </c>
      <c r="G4159" s="13" t="s">
        <v>6428</v>
      </c>
      <c r="H4159" s="13" t="s">
        <v>6429</v>
      </c>
    </row>
    <row r="4160" spans="1:8" ht="15.75" customHeight="1">
      <c r="A4160" s="5" t="s">
        <v>5792</v>
      </c>
      <c r="B4160" s="13" t="s">
        <v>5886</v>
      </c>
      <c r="C4160" s="13">
        <v>43971937</v>
      </c>
      <c r="D4160" s="13" t="s">
        <v>5895</v>
      </c>
      <c r="E4160" s="13" t="s">
        <v>6433</v>
      </c>
      <c r="F4160" s="13" t="s">
        <v>1063</v>
      </c>
      <c r="G4160" s="13" t="s">
        <v>6428</v>
      </c>
      <c r="H4160" s="13" t="s">
        <v>6429</v>
      </c>
    </row>
    <row r="4161" spans="1:8" ht="15.75" customHeight="1">
      <c r="A4161" s="5" t="s">
        <v>5792</v>
      </c>
      <c r="B4161" s="13" t="s">
        <v>5886</v>
      </c>
      <c r="C4161" s="13">
        <v>43971937</v>
      </c>
      <c r="D4161" s="13" t="s">
        <v>5895</v>
      </c>
      <c r="E4161" s="13" t="s">
        <v>6433</v>
      </c>
      <c r="F4161" s="13" t="s">
        <v>1063</v>
      </c>
      <c r="G4161" s="13" t="s">
        <v>6428</v>
      </c>
      <c r="H4161" s="13" t="s">
        <v>6429</v>
      </c>
    </row>
    <row r="4162" spans="1:8" ht="15.75" customHeight="1">
      <c r="A4162" s="5" t="s">
        <v>5792</v>
      </c>
      <c r="B4162" s="13" t="s">
        <v>5886</v>
      </c>
      <c r="C4162" s="13">
        <v>43971937</v>
      </c>
      <c r="D4162" s="13" t="s">
        <v>5895</v>
      </c>
      <c r="E4162" s="13" t="s">
        <v>6433</v>
      </c>
      <c r="F4162" s="13" t="s">
        <v>1063</v>
      </c>
      <c r="G4162" s="13" t="s">
        <v>6428</v>
      </c>
      <c r="H4162" s="13" t="s">
        <v>6429</v>
      </c>
    </row>
    <row r="4163" spans="1:8" ht="15.75" customHeight="1">
      <c r="A4163" s="5" t="s">
        <v>5792</v>
      </c>
      <c r="B4163" s="13" t="s">
        <v>5886</v>
      </c>
      <c r="C4163" s="13">
        <v>43971937</v>
      </c>
      <c r="D4163" s="13" t="s">
        <v>5895</v>
      </c>
      <c r="E4163" s="13" t="s">
        <v>6433</v>
      </c>
      <c r="F4163" s="13" t="s">
        <v>1063</v>
      </c>
      <c r="G4163" s="13" t="s">
        <v>6428</v>
      </c>
      <c r="H4163" s="13" t="s">
        <v>6429</v>
      </c>
    </row>
    <row r="4164" spans="1:8" ht="15.75" customHeight="1">
      <c r="A4164" s="5" t="s">
        <v>5792</v>
      </c>
      <c r="B4164" s="13" t="s">
        <v>5886</v>
      </c>
      <c r="C4164" s="13">
        <v>43972025</v>
      </c>
      <c r="D4164" s="13" t="s">
        <v>6014</v>
      </c>
      <c r="E4164" s="13" t="s">
        <v>6434</v>
      </c>
      <c r="F4164" s="13" t="s">
        <v>1063</v>
      </c>
      <c r="G4164" s="13" t="s">
        <v>6428</v>
      </c>
      <c r="H4164" s="13" t="s">
        <v>6429</v>
      </c>
    </row>
    <row r="4165" spans="1:8" ht="15.75" customHeight="1">
      <c r="A4165" s="5" t="s">
        <v>5792</v>
      </c>
      <c r="B4165" s="13" t="s">
        <v>5886</v>
      </c>
      <c r="C4165" s="13">
        <v>43972025</v>
      </c>
      <c r="D4165" s="13" t="s">
        <v>6014</v>
      </c>
      <c r="E4165" s="13" t="s">
        <v>6434</v>
      </c>
      <c r="F4165" s="13" t="s">
        <v>1063</v>
      </c>
      <c r="G4165" s="13" t="s">
        <v>6428</v>
      </c>
      <c r="H4165" s="13" t="s">
        <v>6429</v>
      </c>
    </row>
    <row r="4166" spans="1:8" ht="15.75" customHeight="1">
      <c r="A4166" s="5" t="s">
        <v>5792</v>
      </c>
      <c r="B4166" s="13" t="s">
        <v>5886</v>
      </c>
      <c r="C4166" s="13">
        <v>43972025</v>
      </c>
      <c r="D4166" s="13" t="s">
        <v>6014</v>
      </c>
      <c r="E4166" s="13" t="s">
        <v>6434</v>
      </c>
      <c r="F4166" s="13" t="s">
        <v>1063</v>
      </c>
      <c r="G4166" s="13" t="s">
        <v>6428</v>
      </c>
      <c r="H4166" s="13" t="s">
        <v>6429</v>
      </c>
    </row>
    <row r="4167" spans="1:8" ht="15.75" customHeight="1">
      <c r="A4167" s="5" t="s">
        <v>5792</v>
      </c>
      <c r="B4167" s="13" t="s">
        <v>5886</v>
      </c>
      <c r="C4167" s="13">
        <v>43972025</v>
      </c>
      <c r="D4167" s="13" t="s">
        <v>6014</v>
      </c>
      <c r="E4167" s="13" t="s">
        <v>6434</v>
      </c>
      <c r="F4167" s="13" t="s">
        <v>1063</v>
      </c>
      <c r="G4167" s="13" t="s">
        <v>6428</v>
      </c>
      <c r="H4167" s="13" t="s">
        <v>6429</v>
      </c>
    </row>
    <row r="4168" spans="1:8" ht="15.75" customHeight="1">
      <c r="A4168" s="5" t="s">
        <v>5792</v>
      </c>
      <c r="B4168" s="13" t="s">
        <v>5886</v>
      </c>
      <c r="C4168" s="13">
        <v>43972025</v>
      </c>
      <c r="D4168" s="13" t="s">
        <v>6014</v>
      </c>
      <c r="E4168" s="13" t="s">
        <v>6434</v>
      </c>
      <c r="F4168" s="13" t="s">
        <v>1063</v>
      </c>
      <c r="G4168" s="13" t="s">
        <v>6428</v>
      </c>
      <c r="H4168" s="13" t="s">
        <v>6429</v>
      </c>
    </row>
    <row r="4169" spans="1:8" ht="15.75" customHeight="1">
      <c r="A4169" s="5" t="s">
        <v>5792</v>
      </c>
      <c r="B4169" s="13" t="s">
        <v>5886</v>
      </c>
      <c r="C4169" s="13">
        <v>43972025</v>
      </c>
      <c r="D4169" s="13" t="s">
        <v>6014</v>
      </c>
      <c r="E4169" s="13" t="s">
        <v>6434</v>
      </c>
      <c r="F4169" s="13" t="s">
        <v>1063</v>
      </c>
      <c r="G4169" s="13" t="s">
        <v>6428</v>
      </c>
      <c r="H4169" s="13" t="s">
        <v>6429</v>
      </c>
    </row>
    <row r="4170" spans="1:8" ht="15.75" customHeight="1">
      <c r="A4170" s="5" t="s">
        <v>5792</v>
      </c>
      <c r="B4170" s="13" t="s">
        <v>5886</v>
      </c>
      <c r="C4170" s="13">
        <v>43972025</v>
      </c>
      <c r="D4170" s="13" t="s">
        <v>6014</v>
      </c>
      <c r="E4170" s="13" t="s">
        <v>6434</v>
      </c>
      <c r="F4170" s="13" t="s">
        <v>1063</v>
      </c>
      <c r="G4170" s="13" t="s">
        <v>6428</v>
      </c>
      <c r="H4170" s="13" t="s">
        <v>6429</v>
      </c>
    </row>
    <row r="4171" spans="1:8" ht="15.75" customHeight="1">
      <c r="A4171" s="5" t="s">
        <v>5792</v>
      </c>
      <c r="B4171" s="13" t="s">
        <v>5886</v>
      </c>
      <c r="C4171" s="13">
        <v>43972025</v>
      </c>
      <c r="D4171" s="13" t="s">
        <v>6014</v>
      </c>
      <c r="E4171" s="13" t="s">
        <v>6434</v>
      </c>
      <c r="F4171" s="13" t="s">
        <v>1063</v>
      </c>
      <c r="G4171" s="13" t="s">
        <v>6428</v>
      </c>
      <c r="H4171" s="13" t="s">
        <v>6429</v>
      </c>
    </row>
    <row r="4172" spans="1:8" ht="15.75" customHeight="1">
      <c r="A4172" s="5" t="s">
        <v>5792</v>
      </c>
      <c r="B4172" s="13" t="s">
        <v>5886</v>
      </c>
      <c r="C4172" s="13">
        <v>43750238</v>
      </c>
      <c r="D4172" s="13" t="s">
        <v>5816</v>
      </c>
      <c r="E4172" s="13" t="s">
        <v>7503</v>
      </c>
      <c r="F4172" s="13" t="s">
        <v>1063</v>
      </c>
      <c r="G4172" s="13" t="s">
        <v>6413</v>
      </c>
      <c r="H4172" s="13" t="s">
        <v>6414</v>
      </c>
    </row>
    <row r="4173" spans="1:8" ht="15.75" customHeight="1">
      <c r="A4173" s="5" t="s">
        <v>5792</v>
      </c>
      <c r="B4173" s="13" t="s">
        <v>5886</v>
      </c>
      <c r="C4173" s="13">
        <v>43912267</v>
      </c>
      <c r="D4173" s="13" t="s">
        <v>6239</v>
      </c>
      <c r="E4173" s="13" t="s">
        <v>7504</v>
      </c>
      <c r="F4173" s="13" t="s">
        <v>1063</v>
      </c>
      <c r="G4173" s="13" t="s">
        <v>6413</v>
      </c>
      <c r="H4173" s="13" t="s">
        <v>6414</v>
      </c>
    </row>
    <row r="4174" spans="1:8" ht="15.75" customHeight="1">
      <c r="A4174" s="5" t="s">
        <v>5792</v>
      </c>
      <c r="B4174" s="13" t="s">
        <v>5886</v>
      </c>
      <c r="C4174" s="13">
        <v>43912267</v>
      </c>
      <c r="D4174" s="13" t="s">
        <v>6239</v>
      </c>
      <c r="E4174" s="13" t="s">
        <v>7504</v>
      </c>
      <c r="F4174" s="13" t="s">
        <v>1063</v>
      </c>
      <c r="G4174" s="13" t="s">
        <v>6413</v>
      </c>
      <c r="H4174" s="13" t="s">
        <v>6414</v>
      </c>
    </row>
    <row r="4175" spans="1:8" ht="15.75" customHeight="1">
      <c r="A4175" s="5" t="s">
        <v>5792</v>
      </c>
      <c r="B4175" s="13" t="s">
        <v>5886</v>
      </c>
      <c r="C4175" s="13">
        <v>43912267</v>
      </c>
      <c r="D4175" s="13" t="s">
        <v>6239</v>
      </c>
      <c r="E4175" s="13" t="s">
        <v>7504</v>
      </c>
      <c r="F4175" s="13" t="s">
        <v>1063</v>
      </c>
      <c r="G4175" s="13" t="s">
        <v>6413</v>
      </c>
      <c r="H4175" s="13" t="s">
        <v>6414</v>
      </c>
    </row>
    <row r="4176" spans="1:8" ht="15.75" customHeight="1">
      <c r="A4176" s="5" t="s">
        <v>5792</v>
      </c>
      <c r="B4176" s="13" t="s">
        <v>5886</v>
      </c>
      <c r="C4176" s="13">
        <v>43912267</v>
      </c>
      <c r="D4176" s="13" t="s">
        <v>6239</v>
      </c>
      <c r="E4176" s="13" t="s">
        <v>7504</v>
      </c>
      <c r="F4176" s="13" t="s">
        <v>1063</v>
      </c>
      <c r="G4176" s="13" t="s">
        <v>6413</v>
      </c>
      <c r="H4176" s="13" t="s">
        <v>6414</v>
      </c>
    </row>
    <row r="4177" spans="1:8" ht="15.75" customHeight="1">
      <c r="A4177" s="5" t="s">
        <v>5792</v>
      </c>
      <c r="B4177" s="13" t="s">
        <v>5886</v>
      </c>
      <c r="C4177" s="13">
        <v>43912267</v>
      </c>
      <c r="D4177" s="13" t="s">
        <v>6239</v>
      </c>
      <c r="E4177" s="13" t="s">
        <v>7504</v>
      </c>
      <c r="F4177" s="13" t="s">
        <v>1063</v>
      </c>
      <c r="G4177" s="13" t="s">
        <v>6413</v>
      </c>
      <c r="H4177" s="13" t="s">
        <v>6414</v>
      </c>
    </row>
    <row r="4178" spans="1:8" ht="15.75" customHeight="1">
      <c r="A4178" s="5" t="s">
        <v>5792</v>
      </c>
      <c r="B4178" s="13" t="s">
        <v>5886</v>
      </c>
      <c r="C4178" s="13">
        <v>44039691</v>
      </c>
      <c r="D4178" s="13" t="s">
        <v>5816</v>
      </c>
      <c r="E4178" s="13" t="s">
        <v>6439</v>
      </c>
      <c r="F4178" s="13" t="s">
        <v>1063</v>
      </c>
      <c r="G4178" s="13" t="s">
        <v>6428</v>
      </c>
      <c r="H4178" s="13" t="s">
        <v>6429</v>
      </c>
    </row>
    <row r="4179" spans="1:8" ht="15.75" customHeight="1">
      <c r="A4179" s="5" t="s">
        <v>5792</v>
      </c>
      <c r="B4179" s="13" t="s">
        <v>5886</v>
      </c>
      <c r="C4179" s="13">
        <v>44039691</v>
      </c>
      <c r="D4179" s="13" t="s">
        <v>5816</v>
      </c>
      <c r="E4179" s="13" t="s">
        <v>6439</v>
      </c>
      <c r="F4179" s="13" t="s">
        <v>1063</v>
      </c>
      <c r="G4179" s="13" t="s">
        <v>6428</v>
      </c>
      <c r="H4179" s="13" t="s">
        <v>6429</v>
      </c>
    </row>
    <row r="4180" spans="1:8" ht="15.75" customHeight="1">
      <c r="A4180" s="5" t="s">
        <v>5792</v>
      </c>
      <c r="B4180" s="13" t="s">
        <v>5886</v>
      </c>
      <c r="C4180" s="13">
        <v>44039691</v>
      </c>
      <c r="D4180" s="13" t="s">
        <v>5816</v>
      </c>
      <c r="E4180" s="13" t="s">
        <v>6439</v>
      </c>
      <c r="F4180" s="13" t="s">
        <v>1063</v>
      </c>
      <c r="G4180" s="13" t="s">
        <v>6428</v>
      </c>
      <c r="H4180" s="13" t="s">
        <v>6429</v>
      </c>
    </row>
    <row r="4181" spans="1:8" ht="15.75" customHeight="1">
      <c r="A4181" s="5" t="s">
        <v>5792</v>
      </c>
      <c r="B4181" s="13" t="s">
        <v>5886</v>
      </c>
      <c r="C4181" s="13">
        <v>44039691</v>
      </c>
      <c r="D4181" s="13" t="s">
        <v>5816</v>
      </c>
      <c r="E4181" s="13" t="s">
        <v>6439</v>
      </c>
      <c r="F4181" s="13" t="s">
        <v>1063</v>
      </c>
      <c r="G4181" s="13" t="s">
        <v>6428</v>
      </c>
      <c r="H4181" s="13" t="s">
        <v>6429</v>
      </c>
    </row>
    <row r="4182" spans="1:8" ht="15.75" customHeight="1">
      <c r="A4182" s="5" t="s">
        <v>5792</v>
      </c>
      <c r="B4182" s="13" t="s">
        <v>5886</v>
      </c>
      <c r="C4182" s="13">
        <v>44039691</v>
      </c>
      <c r="D4182" s="13" t="s">
        <v>5816</v>
      </c>
      <c r="E4182" s="13" t="s">
        <v>6439</v>
      </c>
      <c r="F4182" s="13" t="s">
        <v>1063</v>
      </c>
      <c r="G4182" s="13" t="s">
        <v>6428</v>
      </c>
      <c r="H4182" s="13" t="s">
        <v>6429</v>
      </c>
    </row>
    <row r="4183" spans="1:8" ht="15.75" customHeight="1">
      <c r="A4183" s="5" t="s">
        <v>5792</v>
      </c>
      <c r="B4183" s="13" t="s">
        <v>5886</v>
      </c>
      <c r="C4183" s="13">
        <v>44039691</v>
      </c>
      <c r="D4183" s="13" t="s">
        <v>5816</v>
      </c>
      <c r="E4183" s="13" t="s">
        <v>6439</v>
      </c>
      <c r="F4183" s="13" t="s">
        <v>1063</v>
      </c>
      <c r="G4183" s="13" t="s">
        <v>6428</v>
      </c>
      <c r="H4183" s="13" t="s">
        <v>6429</v>
      </c>
    </row>
    <row r="4184" spans="1:8" ht="15.75" customHeight="1">
      <c r="A4184" s="5" t="s">
        <v>5792</v>
      </c>
      <c r="B4184" s="13" t="s">
        <v>5886</v>
      </c>
      <c r="C4184" s="13">
        <v>44039691</v>
      </c>
      <c r="D4184" s="13" t="s">
        <v>5816</v>
      </c>
      <c r="E4184" s="13" t="s">
        <v>6439</v>
      </c>
      <c r="F4184" s="13" t="s">
        <v>1063</v>
      </c>
      <c r="G4184" s="13" t="s">
        <v>6428</v>
      </c>
      <c r="H4184" s="13" t="s">
        <v>6429</v>
      </c>
    </row>
    <row r="4185" spans="1:8" ht="15.75" customHeight="1">
      <c r="A4185" s="5" t="s">
        <v>5792</v>
      </c>
      <c r="B4185" s="13" t="s">
        <v>5886</v>
      </c>
      <c r="C4185" s="13">
        <v>44039691</v>
      </c>
      <c r="D4185" s="13" t="s">
        <v>5816</v>
      </c>
      <c r="E4185" s="13" t="s">
        <v>6439</v>
      </c>
      <c r="F4185" s="13" t="s">
        <v>1063</v>
      </c>
      <c r="G4185" s="13" t="s">
        <v>6428</v>
      </c>
      <c r="H4185" s="13" t="s">
        <v>6429</v>
      </c>
    </row>
    <row r="4186" spans="1:8" ht="15.75" customHeight="1">
      <c r="A4186" s="5" t="s">
        <v>5792</v>
      </c>
      <c r="B4186" s="13" t="s">
        <v>5886</v>
      </c>
      <c r="C4186" s="13">
        <v>44039691</v>
      </c>
      <c r="D4186" s="13" t="s">
        <v>5816</v>
      </c>
      <c r="E4186" s="13" t="s">
        <v>6439</v>
      </c>
      <c r="F4186" s="13" t="s">
        <v>1063</v>
      </c>
      <c r="G4186" s="13" t="s">
        <v>6428</v>
      </c>
      <c r="H4186" s="13" t="s">
        <v>6429</v>
      </c>
    </row>
    <row r="4187" spans="1:8" ht="15.75" customHeight="1">
      <c r="A4187" s="5" t="s">
        <v>5792</v>
      </c>
      <c r="B4187" s="13" t="s">
        <v>5886</v>
      </c>
      <c r="C4187" s="13">
        <v>44039691</v>
      </c>
      <c r="D4187" s="13" t="s">
        <v>5816</v>
      </c>
      <c r="E4187" s="13" t="s">
        <v>6439</v>
      </c>
      <c r="F4187" s="13" t="s">
        <v>1063</v>
      </c>
      <c r="G4187" s="13" t="s">
        <v>6428</v>
      </c>
      <c r="H4187" s="13" t="s">
        <v>6429</v>
      </c>
    </row>
    <row r="4188" spans="1:8" ht="15.75" customHeight="1">
      <c r="A4188" s="5" t="s">
        <v>5792</v>
      </c>
      <c r="B4188" s="13" t="s">
        <v>5886</v>
      </c>
      <c r="C4188" s="13">
        <v>44050282</v>
      </c>
      <c r="D4188" s="13" t="s">
        <v>5825</v>
      </c>
      <c r="E4188" s="13" t="s">
        <v>6443</v>
      </c>
      <c r="F4188" s="13" t="s">
        <v>1063</v>
      </c>
      <c r="G4188" s="13" t="s">
        <v>6428</v>
      </c>
      <c r="H4188" s="13" t="s">
        <v>6429</v>
      </c>
    </row>
    <row r="4189" spans="1:8" ht="15.75" customHeight="1">
      <c r="A4189" s="5" t="s">
        <v>5792</v>
      </c>
      <c r="B4189" s="13" t="s">
        <v>5886</v>
      </c>
      <c r="C4189" s="13">
        <v>44050340</v>
      </c>
      <c r="D4189" s="13" t="s">
        <v>5825</v>
      </c>
      <c r="E4189" s="13" t="s">
        <v>6444</v>
      </c>
      <c r="F4189" s="13" t="s">
        <v>1063</v>
      </c>
      <c r="G4189" s="13" t="s">
        <v>6428</v>
      </c>
      <c r="H4189" s="13" t="s">
        <v>6429</v>
      </c>
    </row>
    <row r="4190" spans="1:8" ht="15.75" customHeight="1">
      <c r="A4190" s="5" t="s">
        <v>5792</v>
      </c>
      <c r="B4190" s="13" t="s">
        <v>5886</v>
      </c>
      <c r="C4190" s="13">
        <v>44050395</v>
      </c>
      <c r="D4190" s="13" t="s">
        <v>5895</v>
      </c>
      <c r="E4190" s="13" t="s">
        <v>6445</v>
      </c>
      <c r="F4190" s="13" t="s">
        <v>1063</v>
      </c>
      <c r="G4190" s="13" t="s">
        <v>6428</v>
      </c>
      <c r="H4190" s="13" t="s">
        <v>6429</v>
      </c>
    </row>
    <row r="4191" spans="1:8" ht="15.75" customHeight="1">
      <c r="A4191" s="5" t="s">
        <v>5792</v>
      </c>
      <c r="B4191" s="13" t="s">
        <v>5886</v>
      </c>
      <c r="C4191" s="13">
        <v>44050463</v>
      </c>
      <c r="D4191" s="13" t="s">
        <v>5812</v>
      </c>
      <c r="E4191" s="13" t="s">
        <v>6446</v>
      </c>
      <c r="F4191" s="13" t="s">
        <v>1063</v>
      </c>
      <c r="G4191" s="13" t="s">
        <v>6428</v>
      </c>
      <c r="H4191" s="13" t="s">
        <v>6429</v>
      </c>
    </row>
    <row r="4192" spans="1:8" ht="15.75" customHeight="1">
      <c r="A4192" s="5" t="s">
        <v>5792</v>
      </c>
      <c r="B4192" s="13" t="s">
        <v>5886</v>
      </c>
      <c r="C4192" s="13">
        <v>44050823</v>
      </c>
      <c r="D4192" s="13" t="s">
        <v>5823</v>
      </c>
      <c r="E4192" s="13" t="s">
        <v>7505</v>
      </c>
      <c r="F4192" s="13" t="s">
        <v>1063</v>
      </c>
      <c r="G4192" s="13" t="s">
        <v>6428</v>
      </c>
      <c r="H4192" s="13" t="s">
        <v>6429</v>
      </c>
    </row>
    <row r="4193" spans="1:8" ht="15.75" customHeight="1">
      <c r="A4193" s="5" t="s">
        <v>5792</v>
      </c>
      <c r="B4193" s="13" t="s">
        <v>5886</v>
      </c>
      <c r="C4193" s="13">
        <v>44050850</v>
      </c>
      <c r="D4193" s="13" t="s">
        <v>5816</v>
      </c>
      <c r="E4193" s="13" t="s">
        <v>7506</v>
      </c>
      <c r="F4193" s="13" t="s">
        <v>1063</v>
      </c>
      <c r="G4193" s="13" t="s">
        <v>6428</v>
      </c>
      <c r="H4193" s="13" t="s">
        <v>6429</v>
      </c>
    </row>
    <row r="4194" spans="1:8" ht="15.75" customHeight="1">
      <c r="A4194" s="5" t="s">
        <v>5792</v>
      </c>
      <c r="B4194" s="13" t="s">
        <v>5886</v>
      </c>
      <c r="C4194" s="13">
        <v>44051588</v>
      </c>
      <c r="D4194" s="13" t="s">
        <v>5851</v>
      </c>
      <c r="E4194" s="13" t="s">
        <v>7507</v>
      </c>
      <c r="F4194" s="13" t="s">
        <v>1063</v>
      </c>
      <c r="G4194" s="13" t="s">
        <v>6428</v>
      </c>
      <c r="H4194" s="13" t="s">
        <v>6429</v>
      </c>
    </row>
    <row r="4195" spans="1:8" ht="15.75" customHeight="1">
      <c r="A4195" s="5" t="s">
        <v>5792</v>
      </c>
      <c r="B4195" s="13" t="s">
        <v>5886</v>
      </c>
      <c r="C4195" s="13">
        <v>44051589</v>
      </c>
      <c r="D4195" s="13" t="s">
        <v>5871</v>
      </c>
      <c r="E4195" s="13" t="s">
        <v>7508</v>
      </c>
      <c r="F4195" s="13" t="s">
        <v>1063</v>
      </c>
      <c r="G4195" s="13" t="s">
        <v>6428</v>
      </c>
      <c r="H4195" s="13" t="s">
        <v>6429</v>
      </c>
    </row>
    <row r="4196" spans="1:8" ht="15.75" customHeight="1">
      <c r="A4196" s="5" t="s">
        <v>5792</v>
      </c>
      <c r="B4196" s="13" t="s">
        <v>5886</v>
      </c>
      <c r="C4196" s="13">
        <v>44051612</v>
      </c>
      <c r="D4196" s="13" t="s">
        <v>5816</v>
      </c>
      <c r="E4196" s="13" t="s">
        <v>7509</v>
      </c>
      <c r="F4196" s="13" t="s">
        <v>1063</v>
      </c>
      <c r="G4196" s="13" t="s">
        <v>6428</v>
      </c>
      <c r="H4196" s="13" t="s">
        <v>6429</v>
      </c>
    </row>
    <row r="4197" spans="1:8" ht="15.75" customHeight="1">
      <c r="A4197" s="5" t="s">
        <v>5792</v>
      </c>
      <c r="B4197" s="13" t="s">
        <v>5886</v>
      </c>
      <c r="C4197" s="13">
        <v>44051846</v>
      </c>
      <c r="D4197" s="13" t="s">
        <v>5816</v>
      </c>
      <c r="E4197" s="13" t="s">
        <v>7510</v>
      </c>
      <c r="F4197" s="13" t="s">
        <v>1063</v>
      </c>
      <c r="G4197" s="13" t="s">
        <v>6428</v>
      </c>
      <c r="H4197" s="13" t="s">
        <v>6429</v>
      </c>
    </row>
    <row r="4198" spans="1:8" ht="15.75" customHeight="1">
      <c r="A4198" s="5" t="s">
        <v>5792</v>
      </c>
      <c r="B4198" s="13" t="s">
        <v>5886</v>
      </c>
      <c r="C4198" s="13">
        <v>44051924</v>
      </c>
      <c r="D4198" s="13" t="s">
        <v>5825</v>
      </c>
      <c r="E4198" s="13" t="s">
        <v>7511</v>
      </c>
      <c r="F4198" s="13" t="s">
        <v>1063</v>
      </c>
      <c r="G4198" s="13" t="s">
        <v>6428</v>
      </c>
      <c r="H4198" s="13" t="s">
        <v>6429</v>
      </c>
    </row>
    <row r="4199" spans="1:8" ht="15.75" customHeight="1">
      <c r="A4199" s="5" t="s">
        <v>5792</v>
      </c>
      <c r="B4199" s="13" t="s">
        <v>5886</v>
      </c>
      <c r="C4199" s="13">
        <v>44052009</v>
      </c>
      <c r="D4199" s="13" t="s">
        <v>5812</v>
      </c>
      <c r="E4199" s="13" t="s">
        <v>7512</v>
      </c>
      <c r="F4199" s="13" t="s">
        <v>1063</v>
      </c>
      <c r="G4199" s="13" t="s">
        <v>6428</v>
      </c>
      <c r="H4199" s="13" t="s">
        <v>6429</v>
      </c>
    </row>
    <row r="4200" spans="1:8" ht="15.75" customHeight="1">
      <c r="A4200" s="5" t="s">
        <v>5792</v>
      </c>
      <c r="B4200" s="13" t="s">
        <v>5886</v>
      </c>
      <c r="C4200" s="13">
        <v>44052284</v>
      </c>
      <c r="D4200" s="13" t="s">
        <v>5825</v>
      </c>
      <c r="E4200" s="13" t="s">
        <v>7513</v>
      </c>
      <c r="F4200" s="13" t="s">
        <v>1063</v>
      </c>
      <c r="G4200" s="13" t="s">
        <v>6428</v>
      </c>
      <c r="H4200" s="13" t="s">
        <v>6429</v>
      </c>
    </row>
    <row r="4201" spans="1:8" ht="15.75" customHeight="1">
      <c r="A4201" s="5" t="s">
        <v>5792</v>
      </c>
      <c r="B4201" s="13" t="s">
        <v>5886</v>
      </c>
      <c r="C4201" s="13">
        <v>44052733</v>
      </c>
      <c r="D4201" s="13" t="s">
        <v>5816</v>
      </c>
      <c r="E4201" s="13" t="s">
        <v>6447</v>
      </c>
      <c r="F4201" s="13" t="s">
        <v>1063</v>
      </c>
      <c r="G4201" s="13" t="s">
        <v>6428</v>
      </c>
      <c r="H4201" s="13" t="s">
        <v>6429</v>
      </c>
    </row>
    <row r="4202" spans="1:8" ht="15.75" customHeight="1">
      <c r="A4202" s="5" t="s">
        <v>5792</v>
      </c>
      <c r="B4202" s="13" t="s">
        <v>5886</v>
      </c>
      <c r="C4202" s="13">
        <v>44053171</v>
      </c>
      <c r="D4202" s="13" t="s">
        <v>5816</v>
      </c>
      <c r="E4202" s="13" t="s">
        <v>6448</v>
      </c>
      <c r="F4202" s="13" t="s">
        <v>1063</v>
      </c>
      <c r="G4202" s="13" t="s">
        <v>6428</v>
      </c>
      <c r="H4202" s="13" t="s">
        <v>6429</v>
      </c>
    </row>
    <row r="4203" spans="1:8" ht="15.75" customHeight="1">
      <c r="A4203" s="5" t="s">
        <v>5792</v>
      </c>
      <c r="B4203" s="13" t="s">
        <v>5886</v>
      </c>
      <c r="C4203" s="13">
        <v>44053171</v>
      </c>
      <c r="D4203" s="13" t="s">
        <v>5816</v>
      </c>
      <c r="E4203" s="13" t="s">
        <v>6448</v>
      </c>
      <c r="F4203" s="13" t="s">
        <v>1063</v>
      </c>
      <c r="G4203" s="13" t="s">
        <v>6428</v>
      </c>
      <c r="H4203" s="13" t="s">
        <v>6429</v>
      </c>
    </row>
    <row r="4204" spans="1:8" ht="15.75" customHeight="1">
      <c r="A4204" s="5" t="s">
        <v>5792</v>
      </c>
      <c r="B4204" s="13" t="s">
        <v>5886</v>
      </c>
      <c r="C4204" s="13">
        <v>44053307</v>
      </c>
      <c r="D4204" s="13" t="s">
        <v>6449</v>
      </c>
      <c r="E4204" s="13" t="s">
        <v>6450</v>
      </c>
      <c r="F4204" s="13" t="s">
        <v>1063</v>
      </c>
      <c r="G4204" s="13" t="s">
        <v>6428</v>
      </c>
      <c r="H4204" s="13" t="s">
        <v>6429</v>
      </c>
    </row>
    <row r="4205" spans="1:8" ht="15.75" customHeight="1">
      <c r="A4205" s="5" t="s">
        <v>5792</v>
      </c>
      <c r="B4205" s="13" t="s">
        <v>5886</v>
      </c>
      <c r="C4205" s="13">
        <v>44053307</v>
      </c>
      <c r="D4205" s="13" t="s">
        <v>6449</v>
      </c>
      <c r="E4205" s="13" t="s">
        <v>6450</v>
      </c>
      <c r="F4205" s="13" t="s">
        <v>1063</v>
      </c>
      <c r="G4205" s="13" t="s">
        <v>6428</v>
      </c>
      <c r="H4205" s="13" t="s">
        <v>6429</v>
      </c>
    </row>
    <row r="4206" spans="1:8" ht="15.75" customHeight="1">
      <c r="A4206" s="5" t="s">
        <v>5792</v>
      </c>
      <c r="B4206" s="13" t="s">
        <v>5886</v>
      </c>
      <c r="C4206" s="13">
        <v>44053448</v>
      </c>
      <c r="D4206" s="13" t="s">
        <v>5816</v>
      </c>
      <c r="E4206" s="13" t="s">
        <v>7514</v>
      </c>
      <c r="F4206" s="13" t="s">
        <v>1063</v>
      </c>
      <c r="G4206" s="13" t="s">
        <v>6428</v>
      </c>
      <c r="H4206" s="13" t="s">
        <v>6429</v>
      </c>
    </row>
    <row r="4207" spans="1:8" ht="15.75" customHeight="1">
      <c r="A4207" s="5" t="s">
        <v>5792</v>
      </c>
      <c r="B4207" s="13" t="s">
        <v>5886</v>
      </c>
      <c r="C4207" s="13">
        <v>44053448</v>
      </c>
      <c r="D4207" s="13" t="s">
        <v>5816</v>
      </c>
      <c r="E4207" s="13" t="s">
        <v>7514</v>
      </c>
      <c r="F4207" s="13" t="s">
        <v>1063</v>
      </c>
      <c r="G4207" s="13" t="s">
        <v>6428</v>
      </c>
      <c r="H4207" s="13" t="s">
        <v>6429</v>
      </c>
    </row>
    <row r="4208" spans="1:8" ht="15.75" customHeight="1">
      <c r="A4208" s="5" t="s">
        <v>5792</v>
      </c>
      <c r="B4208" s="13" t="s">
        <v>5886</v>
      </c>
      <c r="C4208" s="13">
        <v>44053989</v>
      </c>
      <c r="D4208" s="13" t="s">
        <v>5825</v>
      </c>
      <c r="E4208" s="13" t="s">
        <v>7515</v>
      </c>
      <c r="F4208" s="13" t="s">
        <v>1063</v>
      </c>
      <c r="G4208" s="13" t="s">
        <v>6428</v>
      </c>
      <c r="H4208" s="13" t="s">
        <v>6429</v>
      </c>
    </row>
    <row r="4209" spans="1:8" ht="15.75" customHeight="1">
      <c r="A4209" s="5" t="s">
        <v>5792</v>
      </c>
      <c r="B4209" s="13" t="s">
        <v>5886</v>
      </c>
      <c r="C4209" s="13">
        <v>44053989</v>
      </c>
      <c r="D4209" s="13" t="s">
        <v>5825</v>
      </c>
      <c r="E4209" s="13" t="s">
        <v>7515</v>
      </c>
      <c r="F4209" s="13" t="s">
        <v>1063</v>
      </c>
      <c r="G4209" s="13" t="s">
        <v>6428</v>
      </c>
      <c r="H4209" s="13" t="s">
        <v>6429</v>
      </c>
    </row>
    <row r="4210" spans="1:8" ht="15.75" customHeight="1">
      <c r="A4210" s="5" t="s">
        <v>5792</v>
      </c>
      <c r="B4210" s="13" t="s">
        <v>5886</v>
      </c>
      <c r="C4210" s="13">
        <v>44054237</v>
      </c>
      <c r="D4210" s="13" t="s">
        <v>5825</v>
      </c>
      <c r="E4210" s="13" t="s">
        <v>7516</v>
      </c>
      <c r="F4210" s="13" t="s">
        <v>1063</v>
      </c>
      <c r="G4210" s="13" t="s">
        <v>6428</v>
      </c>
      <c r="H4210" s="13" t="s">
        <v>6429</v>
      </c>
    </row>
    <row r="4211" spans="1:8" ht="15.75" customHeight="1">
      <c r="A4211" s="5" t="s">
        <v>5792</v>
      </c>
      <c r="B4211" s="13" t="s">
        <v>5886</v>
      </c>
      <c r="C4211" s="13">
        <v>44054237</v>
      </c>
      <c r="D4211" s="13" t="s">
        <v>5825</v>
      </c>
      <c r="E4211" s="13" t="s">
        <v>7516</v>
      </c>
      <c r="F4211" s="13" t="s">
        <v>1063</v>
      </c>
      <c r="G4211" s="13" t="s">
        <v>6428</v>
      </c>
      <c r="H4211" s="13" t="s">
        <v>6429</v>
      </c>
    </row>
    <row r="4212" spans="1:8" ht="15.75" customHeight="1">
      <c r="A4212" s="5" t="s">
        <v>5792</v>
      </c>
      <c r="B4212" s="13" t="s">
        <v>5886</v>
      </c>
      <c r="C4212" s="13">
        <v>44054388</v>
      </c>
      <c r="D4212" s="13" t="s">
        <v>5812</v>
      </c>
      <c r="E4212" s="13" t="s">
        <v>7517</v>
      </c>
      <c r="F4212" s="13" t="s">
        <v>1063</v>
      </c>
      <c r="G4212" s="13" t="s">
        <v>6428</v>
      </c>
      <c r="H4212" s="13" t="s">
        <v>6429</v>
      </c>
    </row>
    <row r="4213" spans="1:8" ht="15.75" customHeight="1">
      <c r="A4213" s="5" t="s">
        <v>5792</v>
      </c>
      <c r="B4213" s="13" t="s">
        <v>5886</v>
      </c>
      <c r="C4213" s="13">
        <v>44054388</v>
      </c>
      <c r="D4213" s="13" t="s">
        <v>5812</v>
      </c>
      <c r="E4213" s="13" t="s">
        <v>7517</v>
      </c>
      <c r="F4213" s="13" t="s">
        <v>1063</v>
      </c>
      <c r="G4213" s="13" t="s">
        <v>6428</v>
      </c>
      <c r="H4213" s="13" t="s">
        <v>6429</v>
      </c>
    </row>
    <row r="4214" spans="1:8" ht="15.75" customHeight="1">
      <c r="A4214" s="5" t="s">
        <v>5792</v>
      </c>
      <c r="B4214" s="13" t="s">
        <v>5886</v>
      </c>
      <c r="C4214" s="13">
        <v>44054596</v>
      </c>
      <c r="D4214" s="13" t="s">
        <v>5871</v>
      </c>
      <c r="E4214" s="13" t="s">
        <v>7518</v>
      </c>
      <c r="F4214" s="13" t="s">
        <v>1063</v>
      </c>
      <c r="G4214" s="13" t="s">
        <v>6428</v>
      </c>
      <c r="H4214" s="13" t="s">
        <v>6429</v>
      </c>
    </row>
    <row r="4215" spans="1:8" ht="15.75" customHeight="1">
      <c r="A4215" s="5" t="s">
        <v>5792</v>
      </c>
      <c r="B4215" s="13" t="s">
        <v>5886</v>
      </c>
      <c r="C4215" s="13">
        <v>44054596</v>
      </c>
      <c r="D4215" s="13" t="s">
        <v>5871</v>
      </c>
      <c r="E4215" s="13" t="s">
        <v>7518</v>
      </c>
      <c r="F4215" s="13" t="s">
        <v>1063</v>
      </c>
      <c r="G4215" s="13" t="s">
        <v>6428</v>
      </c>
      <c r="H4215" s="13" t="s">
        <v>6429</v>
      </c>
    </row>
    <row r="4216" spans="1:8" ht="15.75" customHeight="1">
      <c r="A4216" s="5" t="s">
        <v>5792</v>
      </c>
      <c r="B4216" s="13" t="s">
        <v>5886</v>
      </c>
      <c r="C4216" s="13">
        <v>44054671</v>
      </c>
      <c r="D4216" s="13" t="s">
        <v>5827</v>
      </c>
      <c r="E4216" s="13" t="s">
        <v>7519</v>
      </c>
      <c r="F4216" s="13" t="s">
        <v>1063</v>
      </c>
      <c r="G4216" s="13" t="s">
        <v>6428</v>
      </c>
      <c r="H4216" s="13" t="s">
        <v>6429</v>
      </c>
    </row>
    <row r="4217" spans="1:8" ht="15.75" customHeight="1">
      <c r="A4217" s="5" t="s">
        <v>5792</v>
      </c>
      <c r="B4217" s="13" t="s">
        <v>5886</v>
      </c>
      <c r="C4217" s="13">
        <v>44054671</v>
      </c>
      <c r="D4217" s="13" t="s">
        <v>5827</v>
      </c>
      <c r="E4217" s="13" t="s">
        <v>7519</v>
      </c>
      <c r="F4217" s="13" t="s">
        <v>1063</v>
      </c>
      <c r="G4217" s="13" t="s">
        <v>6428</v>
      </c>
      <c r="H4217" s="13" t="s">
        <v>6429</v>
      </c>
    </row>
    <row r="4218" spans="1:8" ht="15.75" customHeight="1">
      <c r="A4218" s="5" t="s">
        <v>5792</v>
      </c>
      <c r="B4218" s="13" t="s">
        <v>5886</v>
      </c>
      <c r="C4218" s="13">
        <v>44055638</v>
      </c>
      <c r="D4218" s="13" t="s">
        <v>5917</v>
      </c>
      <c r="E4218" s="13" t="s">
        <v>7520</v>
      </c>
      <c r="F4218" s="13" t="s">
        <v>1063</v>
      </c>
      <c r="G4218" s="13" t="s">
        <v>6428</v>
      </c>
      <c r="H4218" s="13" t="s">
        <v>6429</v>
      </c>
    </row>
    <row r="4219" spans="1:8" ht="15.75" customHeight="1">
      <c r="A4219" s="5" t="s">
        <v>5792</v>
      </c>
      <c r="B4219" s="13" t="s">
        <v>5886</v>
      </c>
      <c r="C4219" s="13">
        <v>44055638</v>
      </c>
      <c r="D4219" s="13" t="s">
        <v>5917</v>
      </c>
      <c r="E4219" s="13" t="s">
        <v>7520</v>
      </c>
      <c r="F4219" s="13" t="s">
        <v>1063</v>
      </c>
      <c r="G4219" s="13" t="s">
        <v>6428</v>
      </c>
      <c r="H4219" s="13" t="s">
        <v>6429</v>
      </c>
    </row>
    <row r="4220" spans="1:8" ht="15.75" customHeight="1">
      <c r="A4220" s="5" t="s">
        <v>5792</v>
      </c>
      <c r="B4220" s="13" t="s">
        <v>5886</v>
      </c>
      <c r="C4220" s="13">
        <v>44055647</v>
      </c>
      <c r="D4220" s="13" t="s">
        <v>5910</v>
      </c>
      <c r="E4220" s="13" t="s">
        <v>7521</v>
      </c>
      <c r="F4220" s="13" t="s">
        <v>1063</v>
      </c>
      <c r="G4220" s="13" t="s">
        <v>6428</v>
      </c>
      <c r="H4220" s="13" t="s">
        <v>6429</v>
      </c>
    </row>
    <row r="4221" spans="1:8" ht="15.75" customHeight="1">
      <c r="A4221" s="5" t="s">
        <v>5792</v>
      </c>
      <c r="B4221" s="13" t="s">
        <v>5886</v>
      </c>
      <c r="C4221" s="13">
        <v>44055647</v>
      </c>
      <c r="D4221" s="13" t="s">
        <v>5910</v>
      </c>
      <c r="E4221" s="13" t="s">
        <v>7521</v>
      </c>
      <c r="F4221" s="13" t="s">
        <v>1063</v>
      </c>
      <c r="G4221" s="13" t="s">
        <v>6428</v>
      </c>
      <c r="H4221" s="13" t="s">
        <v>6429</v>
      </c>
    </row>
    <row r="4222" spans="1:8" ht="15.75" customHeight="1">
      <c r="A4222" s="5" t="s">
        <v>5792</v>
      </c>
      <c r="B4222" s="13" t="s">
        <v>5886</v>
      </c>
      <c r="C4222" s="13">
        <v>44056238</v>
      </c>
      <c r="D4222" s="13" t="s">
        <v>5816</v>
      </c>
      <c r="E4222" s="13" t="s">
        <v>7522</v>
      </c>
      <c r="F4222" s="13" t="s">
        <v>1063</v>
      </c>
      <c r="G4222" s="13" t="s">
        <v>6428</v>
      </c>
      <c r="H4222" s="13" t="s">
        <v>6429</v>
      </c>
    </row>
    <row r="4223" spans="1:8" ht="15.75" customHeight="1">
      <c r="A4223" s="5" t="s">
        <v>5792</v>
      </c>
      <c r="B4223" s="13" t="s">
        <v>5886</v>
      </c>
      <c r="C4223" s="13">
        <v>44056433</v>
      </c>
      <c r="D4223" s="13" t="s">
        <v>5812</v>
      </c>
      <c r="E4223" s="13" t="s">
        <v>7523</v>
      </c>
      <c r="F4223" s="13" t="s">
        <v>1063</v>
      </c>
      <c r="G4223" s="13" t="s">
        <v>6428</v>
      </c>
      <c r="H4223" s="13" t="s">
        <v>6429</v>
      </c>
    </row>
    <row r="4224" spans="1:8" ht="15.75" customHeight="1">
      <c r="A4224" s="5" t="s">
        <v>5792</v>
      </c>
      <c r="B4224" s="13" t="s">
        <v>5886</v>
      </c>
      <c r="C4224" s="13">
        <v>44056434</v>
      </c>
      <c r="D4224" s="13" t="s">
        <v>5825</v>
      </c>
      <c r="E4224" s="13" t="s">
        <v>7524</v>
      </c>
      <c r="F4224" s="13" t="s">
        <v>1063</v>
      </c>
      <c r="G4224" s="13" t="s">
        <v>6428</v>
      </c>
      <c r="H4224" s="13" t="s">
        <v>6429</v>
      </c>
    </row>
    <row r="4225" spans="1:8" ht="15.75" customHeight="1">
      <c r="A4225" s="5" t="s">
        <v>5792</v>
      </c>
      <c r="B4225" s="13" t="s">
        <v>5886</v>
      </c>
      <c r="C4225" s="13">
        <v>44056767</v>
      </c>
      <c r="D4225" s="13" t="s">
        <v>5825</v>
      </c>
      <c r="E4225" s="13" t="s">
        <v>7525</v>
      </c>
      <c r="F4225" s="13" t="s">
        <v>1063</v>
      </c>
      <c r="G4225" s="13" t="s">
        <v>6428</v>
      </c>
      <c r="H4225" s="13" t="s">
        <v>6429</v>
      </c>
    </row>
    <row r="4226" spans="1:8" ht="15.75" customHeight="1">
      <c r="A4226" s="5" t="s">
        <v>5792</v>
      </c>
      <c r="B4226" s="13" t="s">
        <v>5886</v>
      </c>
      <c r="C4226" s="13">
        <v>44056833</v>
      </c>
      <c r="D4226" s="13" t="s">
        <v>5825</v>
      </c>
      <c r="E4226" s="13" t="s">
        <v>7526</v>
      </c>
      <c r="F4226" s="13" t="s">
        <v>1063</v>
      </c>
      <c r="G4226" s="13" t="s">
        <v>6428</v>
      </c>
      <c r="H4226" s="13" t="s">
        <v>6429</v>
      </c>
    </row>
    <row r="4227" spans="1:8" ht="15.75" customHeight="1">
      <c r="A4227" s="5" t="s">
        <v>5792</v>
      </c>
      <c r="B4227" s="13" t="s">
        <v>5886</v>
      </c>
      <c r="C4227" s="13">
        <v>44060248</v>
      </c>
      <c r="D4227" s="13" t="s">
        <v>5825</v>
      </c>
      <c r="E4227" s="13" t="s">
        <v>6452</v>
      </c>
      <c r="F4227" s="13" t="s">
        <v>1063</v>
      </c>
      <c r="G4227" s="13" t="s">
        <v>6428</v>
      </c>
      <c r="H4227" s="13" t="s">
        <v>6429</v>
      </c>
    </row>
    <row r="4228" spans="1:8" ht="15.75" customHeight="1">
      <c r="A4228" s="5" t="s">
        <v>5792</v>
      </c>
      <c r="B4228" s="13" t="s">
        <v>5886</v>
      </c>
      <c r="C4228" s="13">
        <v>44060775</v>
      </c>
      <c r="D4228" s="13" t="s">
        <v>5827</v>
      </c>
      <c r="E4228" s="13" t="s">
        <v>7527</v>
      </c>
      <c r="F4228" s="13" t="s">
        <v>1063</v>
      </c>
      <c r="G4228" s="13" t="s">
        <v>6428</v>
      </c>
      <c r="H4228" s="13" t="s">
        <v>6429</v>
      </c>
    </row>
    <row r="4229" spans="1:8" ht="15.75" customHeight="1">
      <c r="A4229" s="5" t="s">
        <v>5792</v>
      </c>
      <c r="B4229" s="13" t="s">
        <v>5886</v>
      </c>
      <c r="C4229" s="13">
        <v>44060775</v>
      </c>
      <c r="D4229" s="13" t="s">
        <v>5827</v>
      </c>
      <c r="E4229" s="13" t="s">
        <v>7527</v>
      </c>
      <c r="F4229" s="13" t="s">
        <v>1063</v>
      </c>
      <c r="G4229" s="13" t="s">
        <v>6428</v>
      </c>
      <c r="H4229" s="13" t="s">
        <v>6429</v>
      </c>
    </row>
    <row r="4230" spans="1:8" ht="15.75" customHeight="1">
      <c r="A4230" s="5" t="s">
        <v>5792</v>
      </c>
      <c r="B4230" s="13" t="s">
        <v>5886</v>
      </c>
      <c r="C4230" s="13">
        <v>44060775</v>
      </c>
      <c r="D4230" s="13" t="s">
        <v>5827</v>
      </c>
      <c r="E4230" s="13" t="s">
        <v>7527</v>
      </c>
      <c r="F4230" s="13" t="s">
        <v>1063</v>
      </c>
      <c r="G4230" s="13" t="s">
        <v>6428</v>
      </c>
      <c r="H4230" s="13" t="s">
        <v>6429</v>
      </c>
    </row>
    <row r="4231" spans="1:8" ht="15.75" customHeight="1">
      <c r="A4231" s="5" t="s">
        <v>5792</v>
      </c>
      <c r="B4231" s="13" t="s">
        <v>5886</v>
      </c>
      <c r="C4231" s="13">
        <v>44060775</v>
      </c>
      <c r="D4231" s="13" t="s">
        <v>5827</v>
      </c>
      <c r="E4231" s="13" t="s">
        <v>7527</v>
      </c>
      <c r="F4231" s="13" t="s">
        <v>1063</v>
      </c>
      <c r="G4231" s="13" t="s">
        <v>6428</v>
      </c>
      <c r="H4231" s="13" t="s">
        <v>6429</v>
      </c>
    </row>
    <row r="4232" spans="1:8" ht="15.75" customHeight="1">
      <c r="A4232" s="5" t="s">
        <v>5792</v>
      </c>
      <c r="B4232" s="13" t="s">
        <v>5886</v>
      </c>
      <c r="C4232" s="13">
        <v>44060775</v>
      </c>
      <c r="D4232" s="13" t="s">
        <v>5827</v>
      </c>
      <c r="E4232" s="13" t="s">
        <v>7527</v>
      </c>
      <c r="F4232" s="13" t="s">
        <v>1063</v>
      </c>
      <c r="G4232" s="13" t="s">
        <v>6428</v>
      </c>
      <c r="H4232" s="13" t="s">
        <v>6429</v>
      </c>
    </row>
    <row r="4233" spans="1:8" ht="15.75" customHeight="1">
      <c r="A4233" s="5" t="s">
        <v>5792</v>
      </c>
      <c r="B4233" s="13" t="s">
        <v>5886</v>
      </c>
      <c r="C4233" s="13">
        <v>44061023</v>
      </c>
      <c r="D4233" s="13" t="s">
        <v>5825</v>
      </c>
      <c r="E4233" s="13" t="s">
        <v>7528</v>
      </c>
      <c r="F4233" s="13" t="s">
        <v>1063</v>
      </c>
      <c r="G4233" s="13" t="s">
        <v>6428</v>
      </c>
      <c r="H4233" s="13" t="s">
        <v>6429</v>
      </c>
    </row>
    <row r="4234" spans="1:8" ht="15.75" customHeight="1">
      <c r="A4234" s="5" t="s">
        <v>5792</v>
      </c>
      <c r="B4234" s="13" t="s">
        <v>5886</v>
      </c>
      <c r="C4234" s="13">
        <v>44061023</v>
      </c>
      <c r="D4234" s="13" t="s">
        <v>5825</v>
      </c>
      <c r="E4234" s="13" t="s">
        <v>7528</v>
      </c>
      <c r="F4234" s="13" t="s">
        <v>1063</v>
      </c>
      <c r="G4234" s="13" t="s">
        <v>6428</v>
      </c>
      <c r="H4234" s="13" t="s">
        <v>6429</v>
      </c>
    </row>
    <row r="4235" spans="1:8" ht="15.75" customHeight="1">
      <c r="A4235" s="5" t="s">
        <v>5792</v>
      </c>
      <c r="B4235" s="13" t="s">
        <v>5886</v>
      </c>
      <c r="C4235" s="13">
        <v>44061023</v>
      </c>
      <c r="D4235" s="13" t="s">
        <v>5825</v>
      </c>
      <c r="E4235" s="13" t="s">
        <v>7528</v>
      </c>
      <c r="F4235" s="13" t="s">
        <v>1063</v>
      </c>
      <c r="G4235" s="13" t="s">
        <v>6428</v>
      </c>
      <c r="H4235" s="13" t="s">
        <v>6429</v>
      </c>
    </row>
    <row r="4236" spans="1:8" ht="15.75" customHeight="1">
      <c r="A4236" s="5" t="s">
        <v>5792</v>
      </c>
      <c r="B4236" s="13" t="s">
        <v>5886</v>
      </c>
      <c r="C4236" s="13">
        <v>44061023</v>
      </c>
      <c r="D4236" s="13" t="s">
        <v>5825</v>
      </c>
      <c r="E4236" s="13" t="s">
        <v>7528</v>
      </c>
      <c r="F4236" s="13" t="s">
        <v>1063</v>
      </c>
      <c r="G4236" s="13" t="s">
        <v>6428</v>
      </c>
      <c r="H4236" s="13" t="s">
        <v>6429</v>
      </c>
    </row>
    <row r="4237" spans="1:8" ht="15.75" customHeight="1">
      <c r="A4237" s="5" t="s">
        <v>5792</v>
      </c>
      <c r="B4237" s="13" t="s">
        <v>5886</v>
      </c>
      <c r="C4237" s="13">
        <v>44061023</v>
      </c>
      <c r="D4237" s="13" t="s">
        <v>5825</v>
      </c>
      <c r="E4237" s="13" t="s">
        <v>7528</v>
      </c>
      <c r="F4237" s="13" t="s">
        <v>1063</v>
      </c>
      <c r="G4237" s="13" t="s">
        <v>6428</v>
      </c>
      <c r="H4237" s="13" t="s">
        <v>6429</v>
      </c>
    </row>
    <row r="4238" spans="1:8" ht="15.75" customHeight="1">
      <c r="A4238" s="5" t="s">
        <v>5792</v>
      </c>
      <c r="B4238" s="13" t="s">
        <v>5886</v>
      </c>
      <c r="C4238" s="13">
        <v>44061036</v>
      </c>
      <c r="D4238" s="13" t="s">
        <v>5812</v>
      </c>
      <c r="E4238" s="13" t="s">
        <v>7529</v>
      </c>
      <c r="F4238" s="13" t="s">
        <v>1063</v>
      </c>
      <c r="G4238" s="13" t="s">
        <v>6428</v>
      </c>
      <c r="H4238" s="13" t="s">
        <v>6429</v>
      </c>
    </row>
    <row r="4239" spans="1:8" ht="15.75" customHeight="1">
      <c r="A4239" s="5" t="s">
        <v>5792</v>
      </c>
      <c r="B4239" s="13" t="s">
        <v>5886</v>
      </c>
      <c r="C4239" s="13">
        <v>44061036</v>
      </c>
      <c r="D4239" s="13" t="s">
        <v>5812</v>
      </c>
      <c r="E4239" s="13" t="s">
        <v>7529</v>
      </c>
      <c r="F4239" s="13" t="s">
        <v>1063</v>
      </c>
      <c r="G4239" s="13" t="s">
        <v>6428</v>
      </c>
      <c r="H4239" s="13" t="s">
        <v>6429</v>
      </c>
    </row>
    <row r="4240" spans="1:8" ht="15.75" customHeight="1">
      <c r="A4240" s="5" t="s">
        <v>5792</v>
      </c>
      <c r="B4240" s="13" t="s">
        <v>5886</v>
      </c>
      <c r="C4240" s="13">
        <v>44061036</v>
      </c>
      <c r="D4240" s="13" t="s">
        <v>5812</v>
      </c>
      <c r="E4240" s="13" t="s">
        <v>7529</v>
      </c>
      <c r="F4240" s="13" t="s">
        <v>1063</v>
      </c>
      <c r="G4240" s="13" t="s">
        <v>6428</v>
      </c>
      <c r="H4240" s="13" t="s">
        <v>6429</v>
      </c>
    </row>
    <row r="4241" spans="1:8" ht="15.75" customHeight="1">
      <c r="A4241" s="5" t="s">
        <v>5792</v>
      </c>
      <c r="B4241" s="13" t="s">
        <v>5886</v>
      </c>
      <c r="C4241" s="13">
        <v>44061036</v>
      </c>
      <c r="D4241" s="13" t="s">
        <v>5812</v>
      </c>
      <c r="E4241" s="13" t="s">
        <v>7529</v>
      </c>
      <c r="F4241" s="13" t="s">
        <v>1063</v>
      </c>
      <c r="G4241" s="13" t="s">
        <v>6428</v>
      </c>
      <c r="H4241" s="13" t="s">
        <v>6429</v>
      </c>
    </row>
    <row r="4242" spans="1:8" ht="15.75" customHeight="1">
      <c r="A4242" s="5" t="s">
        <v>5792</v>
      </c>
      <c r="B4242" s="13" t="s">
        <v>5886</v>
      </c>
      <c r="C4242" s="13">
        <v>44061036</v>
      </c>
      <c r="D4242" s="13" t="s">
        <v>5812</v>
      </c>
      <c r="E4242" s="13" t="s">
        <v>7529</v>
      </c>
      <c r="F4242" s="13" t="s">
        <v>1063</v>
      </c>
      <c r="G4242" s="13" t="s">
        <v>6428</v>
      </c>
      <c r="H4242" s="13" t="s">
        <v>6429</v>
      </c>
    </row>
    <row r="4243" spans="1:8" ht="15.75" customHeight="1">
      <c r="A4243" s="5" t="s">
        <v>5792</v>
      </c>
      <c r="B4243" s="13" t="s">
        <v>5886</v>
      </c>
      <c r="C4243" s="13">
        <v>44061278</v>
      </c>
      <c r="D4243" s="13" t="s">
        <v>5827</v>
      </c>
      <c r="E4243" s="13" t="s">
        <v>7530</v>
      </c>
      <c r="F4243" s="13" t="s">
        <v>1063</v>
      </c>
      <c r="G4243" s="13" t="s">
        <v>6428</v>
      </c>
      <c r="H4243" s="13" t="s">
        <v>6429</v>
      </c>
    </row>
    <row r="4244" spans="1:8" ht="15.75" customHeight="1">
      <c r="A4244" s="5" t="s">
        <v>5792</v>
      </c>
      <c r="B4244" s="13" t="s">
        <v>5886</v>
      </c>
      <c r="C4244" s="13">
        <v>44061278</v>
      </c>
      <c r="D4244" s="13" t="s">
        <v>5827</v>
      </c>
      <c r="E4244" s="13" t="s">
        <v>7530</v>
      </c>
      <c r="F4244" s="13" t="s">
        <v>1063</v>
      </c>
      <c r="G4244" s="13" t="s">
        <v>6428</v>
      </c>
      <c r="H4244" s="13" t="s">
        <v>6429</v>
      </c>
    </row>
    <row r="4245" spans="1:8" ht="15.75" customHeight="1">
      <c r="A4245" s="5" t="s">
        <v>5792</v>
      </c>
      <c r="B4245" s="13" t="s">
        <v>5886</v>
      </c>
      <c r="C4245" s="13">
        <v>44061278</v>
      </c>
      <c r="D4245" s="13" t="s">
        <v>5827</v>
      </c>
      <c r="E4245" s="13" t="s">
        <v>7530</v>
      </c>
      <c r="F4245" s="13" t="s">
        <v>1063</v>
      </c>
      <c r="G4245" s="13" t="s">
        <v>6428</v>
      </c>
      <c r="H4245" s="13" t="s">
        <v>6429</v>
      </c>
    </row>
    <row r="4246" spans="1:8" ht="15.75" customHeight="1">
      <c r="A4246" s="5" t="s">
        <v>5792</v>
      </c>
      <c r="B4246" s="13" t="s">
        <v>5886</v>
      </c>
      <c r="C4246" s="13">
        <v>44061278</v>
      </c>
      <c r="D4246" s="13" t="s">
        <v>5827</v>
      </c>
      <c r="E4246" s="13" t="s">
        <v>7530</v>
      </c>
      <c r="F4246" s="13" t="s">
        <v>1063</v>
      </c>
      <c r="G4246" s="13" t="s">
        <v>6428</v>
      </c>
      <c r="H4246" s="13" t="s">
        <v>6429</v>
      </c>
    </row>
    <row r="4247" spans="1:8" ht="15.75" customHeight="1">
      <c r="A4247" s="5" t="s">
        <v>5792</v>
      </c>
      <c r="B4247" s="13" t="s">
        <v>5886</v>
      </c>
      <c r="C4247" s="13">
        <v>44061278</v>
      </c>
      <c r="D4247" s="13" t="s">
        <v>5827</v>
      </c>
      <c r="E4247" s="13" t="s">
        <v>7530</v>
      </c>
      <c r="F4247" s="13" t="s">
        <v>1063</v>
      </c>
      <c r="G4247" s="13" t="s">
        <v>6428</v>
      </c>
      <c r="H4247" s="13" t="s">
        <v>6429</v>
      </c>
    </row>
    <row r="4248" spans="1:8" ht="15.75" customHeight="1">
      <c r="A4248" s="5" t="s">
        <v>5792</v>
      </c>
      <c r="B4248" s="13" t="s">
        <v>5886</v>
      </c>
      <c r="C4248" s="13">
        <v>44067400</v>
      </c>
      <c r="D4248" s="13" t="s">
        <v>5812</v>
      </c>
      <c r="E4248" s="13" t="s">
        <v>7531</v>
      </c>
      <c r="F4248" s="13" t="s">
        <v>1063</v>
      </c>
      <c r="G4248" s="13" t="s">
        <v>6428</v>
      </c>
      <c r="H4248" s="13" t="s">
        <v>6429</v>
      </c>
    </row>
    <row r="4249" spans="1:8" ht="15.75" customHeight="1">
      <c r="A4249" s="5" t="s">
        <v>5792</v>
      </c>
      <c r="B4249" s="13" t="s">
        <v>5886</v>
      </c>
      <c r="C4249" s="13">
        <v>44067400</v>
      </c>
      <c r="D4249" s="13" t="s">
        <v>5812</v>
      </c>
      <c r="E4249" s="13" t="s">
        <v>7531</v>
      </c>
      <c r="F4249" s="13" t="s">
        <v>1063</v>
      </c>
      <c r="G4249" s="13" t="s">
        <v>6428</v>
      </c>
      <c r="H4249" s="13" t="s">
        <v>6429</v>
      </c>
    </row>
    <row r="4250" spans="1:8" ht="15.75" customHeight="1">
      <c r="A4250" s="5" t="s">
        <v>5792</v>
      </c>
      <c r="B4250" s="13" t="s">
        <v>5886</v>
      </c>
      <c r="C4250" s="13">
        <v>44067400</v>
      </c>
      <c r="D4250" s="13" t="s">
        <v>5812</v>
      </c>
      <c r="E4250" s="13" t="s">
        <v>7531</v>
      </c>
      <c r="F4250" s="13" t="s">
        <v>1063</v>
      </c>
      <c r="G4250" s="13" t="s">
        <v>6428</v>
      </c>
      <c r="H4250" s="13" t="s">
        <v>6429</v>
      </c>
    </row>
    <row r="4251" spans="1:8" ht="15.75" customHeight="1">
      <c r="A4251" s="5" t="s">
        <v>5792</v>
      </c>
      <c r="B4251" s="13" t="s">
        <v>5886</v>
      </c>
      <c r="C4251" s="13">
        <v>44067400</v>
      </c>
      <c r="D4251" s="13" t="s">
        <v>5812</v>
      </c>
      <c r="E4251" s="13" t="s">
        <v>7531</v>
      </c>
      <c r="F4251" s="13" t="s">
        <v>1063</v>
      </c>
      <c r="G4251" s="13" t="s">
        <v>6428</v>
      </c>
      <c r="H4251" s="13" t="s">
        <v>6429</v>
      </c>
    </row>
    <row r="4252" spans="1:8" ht="15.75" customHeight="1">
      <c r="A4252" s="5" t="s">
        <v>5792</v>
      </c>
      <c r="B4252" s="13" t="s">
        <v>5886</v>
      </c>
      <c r="C4252" s="13">
        <v>44068924</v>
      </c>
      <c r="D4252" s="13" t="s">
        <v>5825</v>
      </c>
      <c r="E4252" s="13" t="s">
        <v>7532</v>
      </c>
      <c r="F4252" s="13" t="s">
        <v>1063</v>
      </c>
      <c r="G4252" s="13" t="s">
        <v>6428</v>
      </c>
      <c r="H4252" s="13" t="s">
        <v>6429</v>
      </c>
    </row>
    <row r="4253" spans="1:8" ht="15.75" customHeight="1">
      <c r="A4253" s="5" t="s">
        <v>5792</v>
      </c>
      <c r="B4253" s="13" t="s">
        <v>5886</v>
      </c>
      <c r="C4253" s="13">
        <v>44068924</v>
      </c>
      <c r="D4253" s="13" t="s">
        <v>5825</v>
      </c>
      <c r="E4253" s="13" t="s">
        <v>7532</v>
      </c>
      <c r="F4253" s="13" t="s">
        <v>1063</v>
      </c>
      <c r="G4253" s="13" t="s">
        <v>6428</v>
      </c>
      <c r="H4253" s="13" t="s">
        <v>6429</v>
      </c>
    </row>
    <row r="4254" spans="1:8" ht="15.75" customHeight="1">
      <c r="A4254" s="5" t="s">
        <v>5792</v>
      </c>
      <c r="B4254" s="13" t="s">
        <v>5886</v>
      </c>
      <c r="C4254" s="13">
        <v>44068924</v>
      </c>
      <c r="D4254" s="13" t="s">
        <v>5825</v>
      </c>
      <c r="E4254" s="13" t="s">
        <v>7532</v>
      </c>
      <c r="F4254" s="13" t="s">
        <v>1063</v>
      </c>
      <c r="G4254" s="13" t="s">
        <v>6428</v>
      </c>
      <c r="H4254" s="13" t="s">
        <v>6429</v>
      </c>
    </row>
    <row r="4255" spans="1:8" ht="15.75" customHeight="1">
      <c r="A4255" s="5" t="s">
        <v>5792</v>
      </c>
      <c r="B4255" s="13" t="s">
        <v>5886</v>
      </c>
      <c r="C4255" s="13">
        <v>44068924</v>
      </c>
      <c r="D4255" s="13" t="s">
        <v>5825</v>
      </c>
      <c r="E4255" s="13" t="s">
        <v>7532</v>
      </c>
      <c r="F4255" s="13" t="s">
        <v>1063</v>
      </c>
      <c r="G4255" s="13" t="s">
        <v>6428</v>
      </c>
      <c r="H4255" s="13" t="s">
        <v>6429</v>
      </c>
    </row>
    <row r="4256" spans="1:8" ht="15.75" customHeight="1">
      <c r="A4256" s="5" t="s">
        <v>5792</v>
      </c>
      <c r="B4256" s="13" t="s">
        <v>5886</v>
      </c>
      <c r="C4256" s="13">
        <v>44068924</v>
      </c>
      <c r="D4256" s="13" t="s">
        <v>5825</v>
      </c>
      <c r="E4256" s="13" t="s">
        <v>7532</v>
      </c>
      <c r="F4256" s="13" t="s">
        <v>1063</v>
      </c>
      <c r="G4256" s="13" t="s">
        <v>6428</v>
      </c>
      <c r="H4256" s="13" t="s">
        <v>6429</v>
      </c>
    </row>
    <row r="4257" spans="1:8" ht="15.75" customHeight="1">
      <c r="A4257" s="5" t="s">
        <v>5792</v>
      </c>
      <c r="B4257" s="13" t="s">
        <v>5886</v>
      </c>
      <c r="C4257" s="13">
        <v>44068924</v>
      </c>
      <c r="D4257" s="13" t="s">
        <v>5825</v>
      </c>
      <c r="E4257" s="13" t="s">
        <v>7532</v>
      </c>
      <c r="F4257" s="13" t="s">
        <v>1063</v>
      </c>
      <c r="G4257" s="13" t="s">
        <v>6428</v>
      </c>
      <c r="H4257" s="13" t="s">
        <v>6429</v>
      </c>
    </row>
    <row r="4258" spans="1:8" ht="15.75" customHeight="1">
      <c r="A4258" s="5" t="s">
        <v>5792</v>
      </c>
      <c r="B4258" s="13" t="s">
        <v>5886</v>
      </c>
      <c r="C4258" s="13">
        <v>44068924</v>
      </c>
      <c r="D4258" s="13" t="s">
        <v>5825</v>
      </c>
      <c r="E4258" s="13" t="s">
        <v>7532</v>
      </c>
      <c r="F4258" s="13" t="s">
        <v>1063</v>
      </c>
      <c r="G4258" s="13" t="s">
        <v>6428</v>
      </c>
      <c r="H4258" s="13" t="s">
        <v>6429</v>
      </c>
    </row>
    <row r="4259" spans="1:8" ht="15.75" customHeight="1">
      <c r="A4259" s="5" t="s">
        <v>5792</v>
      </c>
      <c r="B4259" s="13" t="s">
        <v>5886</v>
      </c>
      <c r="C4259" s="13">
        <v>44068924</v>
      </c>
      <c r="D4259" s="13" t="s">
        <v>5825</v>
      </c>
      <c r="E4259" s="13" t="s">
        <v>7532</v>
      </c>
      <c r="F4259" s="13" t="s">
        <v>1063</v>
      </c>
      <c r="G4259" s="13" t="s">
        <v>6428</v>
      </c>
      <c r="H4259" s="13" t="s">
        <v>6429</v>
      </c>
    </row>
    <row r="4260" spans="1:8" ht="15.75" customHeight="1">
      <c r="A4260" s="5" t="s">
        <v>5792</v>
      </c>
      <c r="B4260" s="13" t="s">
        <v>5886</v>
      </c>
      <c r="C4260" s="13">
        <v>44068924</v>
      </c>
      <c r="D4260" s="13" t="s">
        <v>5825</v>
      </c>
      <c r="E4260" s="13" t="s">
        <v>7532</v>
      </c>
      <c r="F4260" s="13" t="s">
        <v>1063</v>
      </c>
      <c r="G4260" s="13" t="s">
        <v>6428</v>
      </c>
      <c r="H4260" s="13" t="s">
        <v>6429</v>
      </c>
    </row>
    <row r="4261" spans="1:8" ht="15.75" customHeight="1">
      <c r="A4261" s="5" t="s">
        <v>5792</v>
      </c>
      <c r="B4261" s="13" t="s">
        <v>5886</v>
      </c>
      <c r="C4261" s="13">
        <v>44068924</v>
      </c>
      <c r="D4261" s="13" t="s">
        <v>5825</v>
      </c>
      <c r="E4261" s="13" t="s">
        <v>7532</v>
      </c>
      <c r="F4261" s="13" t="s">
        <v>1063</v>
      </c>
      <c r="G4261" s="13" t="s">
        <v>6428</v>
      </c>
      <c r="H4261" s="13" t="s">
        <v>6429</v>
      </c>
    </row>
    <row r="4262" spans="1:8" ht="15.75" customHeight="1">
      <c r="A4262" s="5" t="s">
        <v>5792</v>
      </c>
      <c r="B4262" s="13" t="s">
        <v>5886</v>
      </c>
      <c r="C4262" s="13">
        <v>44068924</v>
      </c>
      <c r="D4262" s="13" t="s">
        <v>5825</v>
      </c>
      <c r="E4262" s="13" t="s">
        <v>7532</v>
      </c>
      <c r="F4262" s="13" t="s">
        <v>1063</v>
      </c>
      <c r="G4262" s="13" t="s">
        <v>6428</v>
      </c>
      <c r="H4262" s="13" t="s">
        <v>6429</v>
      </c>
    </row>
    <row r="4263" spans="1:8" ht="15.75" customHeight="1">
      <c r="A4263" s="5" t="s">
        <v>5792</v>
      </c>
      <c r="B4263" s="13" t="s">
        <v>5886</v>
      </c>
      <c r="C4263" s="13">
        <v>44068924</v>
      </c>
      <c r="D4263" s="13" t="s">
        <v>5825</v>
      </c>
      <c r="E4263" s="13" t="s">
        <v>7532</v>
      </c>
      <c r="F4263" s="13" t="s">
        <v>1063</v>
      </c>
      <c r="G4263" s="13" t="s">
        <v>6428</v>
      </c>
      <c r="H4263" s="13" t="s">
        <v>6429</v>
      </c>
    </row>
    <row r="4264" spans="1:8" ht="15.75" customHeight="1">
      <c r="A4264" s="5" t="s">
        <v>5792</v>
      </c>
      <c r="B4264" s="13" t="s">
        <v>5886</v>
      </c>
      <c r="C4264" s="13">
        <v>44068924</v>
      </c>
      <c r="D4264" s="13" t="s">
        <v>5825</v>
      </c>
      <c r="E4264" s="13" t="s">
        <v>7532</v>
      </c>
      <c r="F4264" s="13" t="s">
        <v>1063</v>
      </c>
      <c r="G4264" s="13" t="s">
        <v>6428</v>
      </c>
      <c r="H4264" s="13" t="s">
        <v>6429</v>
      </c>
    </row>
    <row r="4265" spans="1:8" ht="15.75" customHeight="1">
      <c r="A4265" s="5" t="s">
        <v>5792</v>
      </c>
      <c r="B4265" s="13" t="s">
        <v>5886</v>
      </c>
      <c r="C4265" s="13">
        <v>44068924</v>
      </c>
      <c r="D4265" s="13" t="s">
        <v>5825</v>
      </c>
      <c r="E4265" s="13" t="s">
        <v>7532</v>
      </c>
      <c r="F4265" s="13" t="s">
        <v>1063</v>
      </c>
      <c r="G4265" s="13" t="s">
        <v>6428</v>
      </c>
      <c r="H4265" s="13" t="s">
        <v>6429</v>
      </c>
    </row>
    <row r="4266" spans="1:8" ht="15.75" customHeight="1">
      <c r="A4266" s="5" t="s">
        <v>5792</v>
      </c>
      <c r="B4266" s="13" t="s">
        <v>5886</v>
      </c>
      <c r="C4266" s="13">
        <v>44068924</v>
      </c>
      <c r="D4266" s="13" t="s">
        <v>5825</v>
      </c>
      <c r="E4266" s="13" t="s">
        <v>7532</v>
      </c>
      <c r="F4266" s="13" t="s">
        <v>1063</v>
      </c>
      <c r="G4266" s="13" t="s">
        <v>6428</v>
      </c>
      <c r="H4266" s="13" t="s">
        <v>6429</v>
      </c>
    </row>
    <row r="4267" spans="1:8" ht="15.75" customHeight="1">
      <c r="A4267" s="5" t="s">
        <v>5792</v>
      </c>
      <c r="B4267" s="13" t="s">
        <v>5886</v>
      </c>
      <c r="C4267" s="13">
        <v>44071294</v>
      </c>
      <c r="D4267" s="13" t="s">
        <v>5812</v>
      </c>
      <c r="E4267" s="13" t="s">
        <v>7533</v>
      </c>
      <c r="F4267" s="13" t="s">
        <v>1063</v>
      </c>
      <c r="G4267" s="13" t="s">
        <v>6428</v>
      </c>
      <c r="H4267" s="13" t="s">
        <v>6429</v>
      </c>
    </row>
    <row r="4268" spans="1:8" ht="15.75" customHeight="1">
      <c r="A4268" s="5" t="s">
        <v>5792</v>
      </c>
      <c r="B4268" s="13" t="s">
        <v>5886</v>
      </c>
      <c r="C4268" s="13">
        <v>44071294</v>
      </c>
      <c r="D4268" s="13" t="s">
        <v>5812</v>
      </c>
      <c r="E4268" s="13" t="s">
        <v>7533</v>
      </c>
      <c r="F4268" s="13" t="s">
        <v>1063</v>
      </c>
      <c r="G4268" s="13" t="s">
        <v>6428</v>
      </c>
      <c r="H4268" s="13" t="s">
        <v>6429</v>
      </c>
    </row>
    <row r="4269" spans="1:8" ht="15.75" customHeight="1">
      <c r="A4269" s="5" t="s">
        <v>5792</v>
      </c>
      <c r="B4269" s="13" t="s">
        <v>5886</v>
      </c>
      <c r="C4269" s="13">
        <v>44073973</v>
      </c>
      <c r="D4269" s="13" t="s">
        <v>5812</v>
      </c>
      <c r="E4269" s="13" t="s">
        <v>7534</v>
      </c>
      <c r="F4269" s="13" t="s">
        <v>1063</v>
      </c>
      <c r="G4269" s="13" t="s">
        <v>6428</v>
      </c>
      <c r="H4269" s="13" t="s">
        <v>6429</v>
      </c>
    </row>
    <row r="4270" spans="1:8" ht="15.75" customHeight="1">
      <c r="A4270" s="5" t="s">
        <v>5792</v>
      </c>
      <c r="B4270" s="13" t="s">
        <v>5886</v>
      </c>
      <c r="C4270" s="13">
        <v>44073973</v>
      </c>
      <c r="D4270" s="13" t="s">
        <v>5812</v>
      </c>
      <c r="E4270" s="13" t="s">
        <v>7534</v>
      </c>
      <c r="F4270" s="13" t="s">
        <v>1063</v>
      </c>
      <c r="G4270" s="13" t="s">
        <v>6428</v>
      </c>
      <c r="H4270" s="13" t="s">
        <v>6429</v>
      </c>
    </row>
    <row r="4271" spans="1:8" ht="15.75" customHeight="1">
      <c r="A4271" s="5" t="s">
        <v>5792</v>
      </c>
      <c r="B4271" s="13" t="s">
        <v>5886</v>
      </c>
      <c r="C4271" s="13">
        <v>44073973</v>
      </c>
      <c r="D4271" s="13" t="s">
        <v>5812</v>
      </c>
      <c r="E4271" s="13" t="s">
        <v>7534</v>
      </c>
      <c r="F4271" s="13" t="s">
        <v>1063</v>
      </c>
      <c r="G4271" s="13" t="s">
        <v>6428</v>
      </c>
      <c r="H4271" s="13" t="s">
        <v>6429</v>
      </c>
    </row>
    <row r="4272" spans="1:8" ht="15.75" customHeight="1">
      <c r="A4272" s="5" t="s">
        <v>5792</v>
      </c>
      <c r="B4272" s="13" t="s">
        <v>5886</v>
      </c>
      <c r="C4272" s="13">
        <v>44073973</v>
      </c>
      <c r="D4272" s="13" t="s">
        <v>5812</v>
      </c>
      <c r="E4272" s="13" t="s">
        <v>7534</v>
      </c>
      <c r="F4272" s="13" t="s">
        <v>1063</v>
      </c>
      <c r="G4272" s="13" t="s">
        <v>6428</v>
      </c>
      <c r="H4272" s="13" t="s">
        <v>6429</v>
      </c>
    </row>
    <row r="4273" spans="1:8" ht="15.75" customHeight="1">
      <c r="A4273" s="5" t="s">
        <v>5792</v>
      </c>
      <c r="B4273" s="13" t="s">
        <v>5886</v>
      </c>
      <c r="C4273" s="13">
        <v>44073973</v>
      </c>
      <c r="D4273" s="13" t="s">
        <v>5812</v>
      </c>
      <c r="E4273" s="13" t="s">
        <v>7534</v>
      </c>
      <c r="F4273" s="13" t="s">
        <v>1063</v>
      </c>
      <c r="G4273" s="13" t="s">
        <v>6428</v>
      </c>
      <c r="H4273" s="13" t="s">
        <v>6429</v>
      </c>
    </row>
    <row r="4274" spans="1:8" ht="15.75" customHeight="1">
      <c r="A4274" s="5" t="s">
        <v>5792</v>
      </c>
      <c r="B4274" s="13" t="s">
        <v>5886</v>
      </c>
      <c r="C4274" s="13">
        <v>44073973</v>
      </c>
      <c r="D4274" s="13" t="s">
        <v>5812</v>
      </c>
      <c r="E4274" s="13" t="s">
        <v>7534</v>
      </c>
      <c r="F4274" s="13" t="s">
        <v>1063</v>
      </c>
      <c r="G4274" s="13" t="s">
        <v>6428</v>
      </c>
      <c r="H4274" s="13" t="s">
        <v>6429</v>
      </c>
    </row>
    <row r="4275" spans="1:8" ht="15.75" customHeight="1">
      <c r="A4275" s="5" t="s">
        <v>5792</v>
      </c>
      <c r="B4275" s="13" t="s">
        <v>5886</v>
      </c>
      <c r="C4275" s="13">
        <v>44073973</v>
      </c>
      <c r="D4275" s="13" t="s">
        <v>5812</v>
      </c>
      <c r="E4275" s="13" t="s">
        <v>7534</v>
      </c>
      <c r="F4275" s="13" t="s">
        <v>1063</v>
      </c>
      <c r="G4275" s="13" t="s">
        <v>6428</v>
      </c>
      <c r="H4275" s="13" t="s">
        <v>6429</v>
      </c>
    </row>
    <row r="4276" spans="1:8" ht="15.75" customHeight="1">
      <c r="A4276" s="5" t="s">
        <v>5792</v>
      </c>
      <c r="B4276" s="13" t="s">
        <v>5886</v>
      </c>
      <c r="C4276" s="13">
        <v>44073973</v>
      </c>
      <c r="D4276" s="13" t="s">
        <v>5812</v>
      </c>
      <c r="E4276" s="13" t="s">
        <v>7534</v>
      </c>
      <c r="F4276" s="13" t="s">
        <v>1063</v>
      </c>
      <c r="G4276" s="13" t="s">
        <v>6428</v>
      </c>
      <c r="H4276" s="13" t="s">
        <v>6429</v>
      </c>
    </row>
    <row r="4277" spans="1:8" ht="15.75" customHeight="1">
      <c r="A4277" s="5" t="s">
        <v>5792</v>
      </c>
      <c r="B4277" s="13" t="s">
        <v>5886</v>
      </c>
      <c r="C4277" s="13">
        <v>44073973</v>
      </c>
      <c r="D4277" s="13" t="s">
        <v>5812</v>
      </c>
      <c r="E4277" s="13" t="s">
        <v>7534</v>
      </c>
      <c r="F4277" s="13" t="s">
        <v>1063</v>
      </c>
      <c r="G4277" s="13" t="s">
        <v>6428</v>
      </c>
      <c r="H4277" s="13" t="s">
        <v>6429</v>
      </c>
    </row>
    <row r="4278" spans="1:8" ht="15.75" customHeight="1">
      <c r="A4278" s="5" t="s">
        <v>5792</v>
      </c>
      <c r="B4278" s="13" t="s">
        <v>5886</v>
      </c>
      <c r="C4278" s="13">
        <v>44073973</v>
      </c>
      <c r="D4278" s="13" t="s">
        <v>5812</v>
      </c>
      <c r="E4278" s="13" t="s">
        <v>7534</v>
      </c>
      <c r="F4278" s="13" t="s">
        <v>1063</v>
      </c>
      <c r="G4278" s="13" t="s">
        <v>6428</v>
      </c>
      <c r="H4278" s="13" t="s">
        <v>6429</v>
      </c>
    </row>
    <row r="4279" spans="1:8" ht="15.75" customHeight="1">
      <c r="A4279" s="5" t="s">
        <v>5792</v>
      </c>
      <c r="B4279" s="13" t="s">
        <v>5886</v>
      </c>
      <c r="C4279" s="13">
        <v>44073973</v>
      </c>
      <c r="D4279" s="13" t="s">
        <v>5812</v>
      </c>
      <c r="E4279" s="13" t="s">
        <v>7534</v>
      </c>
      <c r="F4279" s="13" t="s">
        <v>1063</v>
      </c>
      <c r="G4279" s="13" t="s">
        <v>6428</v>
      </c>
      <c r="H4279" s="13" t="s">
        <v>6429</v>
      </c>
    </row>
    <row r="4280" spans="1:8" ht="15.75" customHeight="1">
      <c r="A4280" s="5" t="s">
        <v>5792</v>
      </c>
      <c r="B4280" s="13" t="s">
        <v>5886</v>
      </c>
      <c r="C4280" s="13">
        <v>44073973</v>
      </c>
      <c r="D4280" s="13" t="s">
        <v>5812</v>
      </c>
      <c r="E4280" s="13" t="s">
        <v>7534</v>
      </c>
      <c r="F4280" s="13" t="s">
        <v>1063</v>
      </c>
      <c r="G4280" s="13" t="s">
        <v>6428</v>
      </c>
      <c r="H4280" s="13" t="s">
        <v>6429</v>
      </c>
    </row>
    <row r="4281" spans="1:8" ht="15.75" customHeight="1">
      <c r="A4281" s="5" t="s">
        <v>5792</v>
      </c>
      <c r="B4281" s="13" t="s">
        <v>5886</v>
      </c>
      <c r="C4281" s="13">
        <v>44073973</v>
      </c>
      <c r="D4281" s="13" t="s">
        <v>5812</v>
      </c>
      <c r="E4281" s="13" t="s">
        <v>7534</v>
      </c>
      <c r="F4281" s="13" t="s">
        <v>1063</v>
      </c>
      <c r="G4281" s="13" t="s">
        <v>6428</v>
      </c>
      <c r="H4281" s="13" t="s">
        <v>6429</v>
      </c>
    </row>
    <row r="4282" spans="1:8" ht="15.75" customHeight="1">
      <c r="A4282" s="5" t="s">
        <v>5792</v>
      </c>
      <c r="B4282" s="13" t="s">
        <v>5886</v>
      </c>
      <c r="C4282" s="13">
        <v>44073973</v>
      </c>
      <c r="D4282" s="13" t="s">
        <v>5812</v>
      </c>
      <c r="E4282" s="13" t="s">
        <v>7534</v>
      </c>
      <c r="F4282" s="13" t="s">
        <v>1063</v>
      </c>
      <c r="G4282" s="13" t="s">
        <v>6428</v>
      </c>
      <c r="H4282" s="13" t="s">
        <v>6429</v>
      </c>
    </row>
    <row r="4283" spans="1:8" ht="15.75" customHeight="1">
      <c r="A4283" s="5" t="s">
        <v>5792</v>
      </c>
      <c r="B4283" s="13" t="s">
        <v>5886</v>
      </c>
      <c r="C4283" s="13">
        <v>44073973</v>
      </c>
      <c r="D4283" s="13" t="s">
        <v>5812</v>
      </c>
      <c r="E4283" s="13" t="s">
        <v>7534</v>
      </c>
      <c r="F4283" s="13" t="s">
        <v>1063</v>
      </c>
      <c r="G4283" s="13" t="s">
        <v>6428</v>
      </c>
      <c r="H4283" s="13" t="s">
        <v>6429</v>
      </c>
    </row>
    <row r="4284" spans="1:8" ht="15.75" customHeight="1">
      <c r="A4284" s="5" t="s">
        <v>5792</v>
      </c>
      <c r="B4284" s="13" t="s">
        <v>5886</v>
      </c>
      <c r="C4284" s="13">
        <v>44076665</v>
      </c>
      <c r="D4284" s="13" t="s">
        <v>5816</v>
      </c>
      <c r="E4284" s="13" t="s">
        <v>9199</v>
      </c>
      <c r="F4284" s="13" t="s">
        <v>1063</v>
      </c>
      <c r="G4284" s="13" t="s">
        <v>9197</v>
      </c>
      <c r="H4284" s="13" t="s">
        <v>9198</v>
      </c>
    </row>
    <row r="4285" spans="1:8" ht="15.75" customHeight="1">
      <c r="A4285" s="5" t="s">
        <v>5792</v>
      </c>
      <c r="B4285" s="13" t="s">
        <v>5886</v>
      </c>
      <c r="C4285" s="13">
        <v>44101849</v>
      </c>
      <c r="D4285" s="13" t="s">
        <v>6147</v>
      </c>
      <c r="E4285" s="13" t="s">
        <v>7535</v>
      </c>
      <c r="F4285" s="13" t="s">
        <v>1063</v>
      </c>
      <c r="G4285" s="13" t="s">
        <v>6428</v>
      </c>
      <c r="H4285" s="13" t="s">
        <v>6429</v>
      </c>
    </row>
    <row r="4286" spans="1:8" ht="15.75" customHeight="1">
      <c r="A4286" s="5" t="s">
        <v>5792</v>
      </c>
      <c r="B4286" s="13" t="s">
        <v>5886</v>
      </c>
      <c r="C4286" s="13">
        <v>44101849</v>
      </c>
      <c r="D4286" s="13" t="s">
        <v>6147</v>
      </c>
      <c r="E4286" s="13" t="s">
        <v>7535</v>
      </c>
      <c r="F4286" s="13" t="s">
        <v>1063</v>
      </c>
      <c r="G4286" s="13" t="s">
        <v>6428</v>
      </c>
      <c r="H4286" s="13" t="s">
        <v>6429</v>
      </c>
    </row>
    <row r="4287" spans="1:8" ht="15.75" customHeight="1">
      <c r="A4287" s="5" t="s">
        <v>5792</v>
      </c>
      <c r="B4287" s="13" t="s">
        <v>5886</v>
      </c>
      <c r="C4287" s="13">
        <v>44101849</v>
      </c>
      <c r="D4287" s="13" t="s">
        <v>6147</v>
      </c>
      <c r="E4287" s="13" t="s">
        <v>7535</v>
      </c>
      <c r="F4287" s="13" t="s">
        <v>1063</v>
      </c>
      <c r="G4287" s="13" t="s">
        <v>6428</v>
      </c>
      <c r="H4287" s="13" t="s">
        <v>6429</v>
      </c>
    </row>
    <row r="4288" spans="1:8" ht="15.75" customHeight="1">
      <c r="A4288" s="5" t="s">
        <v>5792</v>
      </c>
      <c r="B4288" s="13" t="s">
        <v>5886</v>
      </c>
      <c r="C4288" s="13">
        <v>44101849</v>
      </c>
      <c r="D4288" s="13" t="s">
        <v>6147</v>
      </c>
      <c r="E4288" s="13" t="s">
        <v>7535</v>
      </c>
      <c r="F4288" s="13" t="s">
        <v>1063</v>
      </c>
      <c r="G4288" s="13" t="s">
        <v>6428</v>
      </c>
      <c r="H4288" s="13" t="s">
        <v>6429</v>
      </c>
    </row>
    <row r="4289" spans="1:8" ht="15.75" customHeight="1">
      <c r="A4289" s="5" t="s">
        <v>5792</v>
      </c>
      <c r="B4289" s="13" t="s">
        <v>5886</v>
      </c>
      <c r="C4289" s="13">
        <v>44101849</v>
      </c>
      <c r="D4289" s="13" t="s">
        <v>6147</v>
      </c>
      <c r="E4289" s="13" t="s">
        <v>7535</v>
      </c>
      <c r="F4289" s="13" t="s">
        <v>1063</v>
      </c>
      <c r="G4289" s="13" t="s">
        <v>6428</v>
      </c>
      <c r="H4289" s="13" t="s">
        <v>6429</v>
      </c>
    </row>
    <row r="4290" spans="1:8" ht="15.75" customHeight="1">
      <c r="A4290" s="5" t="s">
        <v>5792</v>
      </c>
      <c r="B4290" s="13" t="s">
        <v>5886</v>
      </c>
      <c r="C4290" s="13">
        <v>44101849</v>
      </c>
      <c r="D4290" s="13" t="s">
        <v>6147</v>
      </c>
      <c r="E4290" s="13" t="s">
        <v>7535</v>
      </c>
      <c r="F4290" s="13" t="s">
        <v>1063</v>
      </c>
      <c r="G4290" s="13" t="s">
        <v>6428</v>
      </c>
      <c r="H4290" s="13" t="s">
        <v>6429</v>
      </c>
    </row>
    <row r="4291" spans="1:8" ht="15.75" customHeight="1">
      <c r="A4291" s="5" t="s">
        <v>5792</v>
      </c>
      <c r="B4291" s="13" t="s">
        <v>5886</v>
      </c>
      <c r="C4291" s="13">
        <v>44101849</v>
      </c>
      <c r="D4291" s="13" t="s">
        <v>6147</v>
      </c>
      <c r="E4291" s="13" t="s">
        <v>7535</v>
      </c>
      <c r="F4291" s="13" t="s">
        <v>1063</v>
      </c>
      <c r="G4291" s="13" t="s">
        <v>6428</v>
      </c>
      <c r="H4291" s="13" t="s">
        <v>6429</v>
      </c>
    </row>
    <row r="4292" spans="1:8" ht="15.75" customHeight="1">
      <c r="A4292" s="5" t="s">
        <v>5792</v>
      </c>
      <c r="B4292" s="13" t="s">
        <v>5886</v>
      </c>
      <c r="C4292" s="13">
        <v>44102443</v>
      </c>
      <c r="D4292" s="13" t="s">
        <v>6590</v>
      </c>
      <c r="E4292" s="13" t="s">
        <v>7536</v>
      </c>
      <c r="F4292" s="13" t="s">
        <v>1063</v>
      </c>
      <c r="G4292" s="13" t="s">
        <v>6428</v>
      </c>
      <c r="H4292" s="13" t="s">
        <v>6429</v>
      </c>
    </row>
    <row r="4293" spans="1:8" ht="15.75" customHeight="1">
      <c r="A4293" s="5" t="s">
        <v>5792</v>
      </c>
      <c r="B4293" s="13" t="s">
        <v>5886</v>
      </c>
      <c r="C4293" s="13">
        <v>44102443</v>
      </c>
      <c r="D4293" s="13" t="s">
        <v>6590</v>
      </c>
      <c r="E4293" s="13" t="s">
        <v>7536</v>
      </c>
      <c r="F4293" s="13" t="s">
        <v>1063</v>
      </c>
      <c r="G4293" s="13" t="s">
        <v>6428</v>
      </c>
      <c r="H4293" s="13" t="s">
        <v>6429</v>
      </c>
    </row>
    <row r="4294" spans="1:8" ht="15.75" customHeight="1">
      <c r="A4294" s="5" t="s">
        <v>5792</v>
      </c>
      <c r="B4294" s="13" t="s">
        <v>5886</v>
      </c>
      <c r="C4294" s="13">
        <v>44102443</v>
      </c>
      <c r="D4294" s="13" t="s">
        <v>6590</v>
      </c>
      <c r="E4294" s="13" t="s">
        <v>7536</v>
      </c>
      <c r="F4294" s="13" t="s">
        <v>1063</v>
      </c>
      <c r="G4294" s="13" t="s">
        <v>6428</v>
      </c>
      <c r="H4294" s="13" t="s">
        <v>6429</v>
      </c>
    </row>
    <row r="4295" spans="1:8" ht="15.75" customHeight="1">
      <c r="A4295" s="5" t="s">
        <v>5792</v>
      </c>
      <c r="B4295" s="13" t="s">
        <v>5886</v>
      </c>
      <c r="C4295" s="13">
        <v>44102443</v>
      </c>
      <c r="D4295" s="13" t="s">
        <v>6590</v>
      </c>
      <c r="E4295" s="13" t="s">
        <v>7536</v>
      </c>
      <c r="F4295" s="13" t="s">
        <v>1063</v>
      </c>
      <c r="G4295" s="13" t="s">
        <v>6428</v>
      </c>
      <c r="H4295" s="13" t="s">
        <v>6429</v>
      </c>
    </row>
    <row r="4296" spans="1:8" ht="15.75" customHeight="1">
      <c r="A4296" s="5" t="s">
        <v>5792</v>
      </c>
      <c r="B4296" s="13" t="s">
        <v>5886</v>
      </c>
      <c r="C4296" s="13">
        <v>44102443</v>
      </c>
      <c r="D4296" s="13" t="s">
        <v>6590</v>
      </c>
      <c r="E4296" s="13" t="s">
        <v>7536</v>
      </c>
      <c r="F4296" s="13" t="s">
        <v>1063</v>
      </c>
      <c r="G4296" s="13" t="s">
        <v>6428</v>
      </c>
      <c r="H4296" s="13" t="s">
        <v>6429</v>
      </c>
    </row>
    <row r="4297" spans="1:8" ht="15.75" customHeight="1">
      <c r="A4297" s="5" t="s">
        <v>5792</v>
      </c>
      <c r="B4297" s="13" t="s">
        <v>5886</v>
      </c>
      <c r="C4297" s="13">
        <v>44102443</v>
      </c>
      <c r="D4297" s="13" t="s">
        <v>6590</v>
      </c>
      <c r="E4297" s="13" t="s">
        <v>7536</v>
      </c>
      <c r="F4297" s="13" t="s">
        <v>1063</v>
      </c>
      <c r="G4297" s="13" t="s">
        <v>6428</v>
      </c>
      <c r="H4297" s="13" t="s">
        <v>6429</v>
      </c>
    </row>
    <row r="4298" spans="1:8" ht="15.75" customHeight="1">
      <c r="A4298" s="5" t="s">
        <v>5792</v>
      </c>
      <c r="B4298" s="13" t="s">
        <v>5886</v>
      </c>
      <c r="C4298" s="13">
        <v>44102443</v>
      </c>
      <c r="D4298" s="13" t="s">
        <v>6590</v>
      </c>
      <c r="E4298" s="13" t="s">
        <v>7536</v>
      </c>
      <c r="F4298" s="13" t="s">
        <v>1063</v>
      </c>
      <c r="G4298" s="13" t="s">
        <v>6428</v>
      </c>
      <c r="H4298" s="13" t="s">
        <v>6429</v>
      </c>
    </row>
    <row r="4299" spans="1:8" ht="15.75" customHeight="1">
      <c r="A4299" s="5" t="s">
        <v>5792</v>
      </c>
      <c r="B4299" s="13" t="s">
        <v>5886</v>
      </c>
      <c r="C4299" s="13">
        <v>44102604</v>
      </c>
      <c r="D4299" s="13" t="s">
        <v>5812</v>
      </c>
      <c r="E4299" s="13" t="s">
        <v>7537</v>
      </c>
      <c r="F4299" s="13" t="s">
        <v>1063</v>
      </c>
      <c r="G4299" s="13" t="s">
        <v>6428</v>
      </c>
      <c r="H4299" s="13" t="s">
        <v>6429</v>
      </c>
    </row>
    <row r="4300" spans="1:8" ht="15.75" customHeight="1">
      <c r="A4300" s="5" t="s">
        <v>5792</v>
      </c>
      <c r="B4300" s="13" t="s">
        <v>5886</v>
      </c>
      <c r="C4300" s="13">
        <v>44102604</v>
      </c>
      <c r="D4300" s="13" t="s">
        <v>5812</v>
      </c>
      <c r="E4300" s="13" t="s">
        <v>7537</v>
      </c>
      <c r="F4300" s="13" t="s">
        <v>1063</v>
      </c>
      <c r="G4300" s="13" t="s">
        <v>6428</v>
      </c>
      <c r="H4300" s="13" t="s">
        <v>6429</v>
      </c>
    </row>
    <row r="4301" spans="1:8" ht="15.75" customHeight="1">
      <c r="A4301" s="5" t="s">
        <v>5792</v>
      </c>
      <c r="B4301" s="13" t="s">
        <v>5886</v>
      </c>
      <c r="C4301" s="13">
        <v>44102604</v>
      </c>
      <c r="D4301" s="13" t="s">
        <v>5812</v>
      </c>
      <c r="E4301" s="13" t="s">
        <v>7537</v>
      </c>
      <c r="F4301" s="13" t="s">
        <v>1063</v>
      </c>
      <c r="G4301" s="13" t="s">
        <v>6428</v>
      </c>
      <c r="H4301" s="13" t="s">
        <v>6429</v>
      </c>
    </row>
    <row r="4302" spans="1:8" ht="15.75" customHeight="1">
      <c r="A4302" s="5" t="s">
        <v>5792</v>
      </c>
      <c r="B4302" s="13" t="s">
        <v>5886</v>
      </c>
      <c r="C4302" s="13">
        <v>44102604</v>
      </c>
      <c r="D4302" s="13" t="s">
        <v>5812</v>
      </c>
      <c r="E4302" s="13" t="s">
        <v>7537</v>
      </c>
      <c r="F4302" s="13" t="s">
        <v>1063</v>
      </c>
      <c r="G4302" s="13" t="s">
        <v>6428</v>
      </c>
      <c r="H4302" s="13" t="s">
        <v>6429</v>
      </c>
    </row>
    <row r="4303" spans="1:8" ht="15.75" customHeight="1">
      <c r="A4303" s="5" t="s">
        <v>5792</v>
      </c>
      <c r="B4303" s="13" t="s">
        <v>5886</v>
      </c>
      <c r="C4303" s="13">
        <v>44102604</v>
      </c>
      <c r="D4303" s="13" t="s">
        <v>5812</v>
      </c>
      <c r="E4303" s="13" t="s">
        <v>7537</v>
      </c>
      <c r="F4303" s="13" t="s">
        <v>1063</v>
      </c>
      <c r="G4303" s="13" t="s">
        <v>6428</v>
      </c>
      <c r="H4303" s="13" t="s">
        <v>6429</v>
      </c>
    </row>
    <row r="4304" spans="1:8" ht="15.75" customHeight="1">
      <c r="A4304" s="5" t="s">
        <v>5792</v>
      </c>
      <c r="B4304" s="13" t="s">
        <v>5886</v>
      </c>
      <c r="C4304" s="13">
        <v>44102604</v>
      </c>
      <c r="D4304" s="13" t="s">
        <v>5812</v>
      </c>
      <c r="E4304" s="13" t="s">
        <v>7537</v>
      </c>
      <c r="F4304" s="13" t="s">
        <v>1063</v>
      </c>
      <c r="G4304" s="13" t="s">
        <v>6428</v>
      </c>
      <c r="H4304" s="13" t="s">
        <v>6429</v>
      </c>
    </row>
    <row r="4305" spans="1:8" ht="15.75" customHeight="1">
      <c r="A4305" s="5" t="s">
        <v>5792</v>
      </c>
      <c r="B4305" s="13" t="s">
        <v>5886</v>
      </c>
      <c r="C4305" s="13">
        <v>44102604</v>
      </c>
      <c r="D4305" s="13" t="s">
        <v>5812</v>
      </c>
      <c r="E4305" s="13" t="s">
        <v>7537</v>
      </c>
      <c r="F4305" s="13" t="s">
        <v>1063</v>
      </c>
      <c r="G4305" s="13" t="s">
        <v>6428</v>
      </c>
      <c r="H4305" s="13" t="s">
        <v>6429</v>
      </c>
    </row>
    <row r="4306" spans="1:8" ht="15.75" customHeight="1">
      <c r="A4306" s="5" t="s">
        <v>5792</v>
      </c>
      <c r="B4306" s="13" t="s">
        <v>5886</v>
      </c>
      <c r="C4306" s="13">
        <v>44102638</v>
      </c>
      <c r="D4306" s="13" t="s">
        <v>5816</v>
      </c>
      <c r="E4306" s="13" t="s">
        <v>7538</v>
      </c>
      <c r="F4306" s="13" t="s">
        <v>1063</v>
      </c>
      <c r="G4306" s="13" t="s">
        <v>6428</v>
      </c>
      <c r="H4306" s="13" t="s">
        <v>6429</v>
      </c>
    </row>
    <row r="4307" spans="1:8" ht="15.75" customHeight="1">
      <c r="A4307" s="5" t="s">
        <v>5792</v>
      </c>
      <c r="B4307" s="13" t="s">
        <v>5886</v>
      </c>
      <c r="C4307" s="13">
        <v>44102638</v>
      </c>
      <c r="D4307" s="13" t="s">
        <v>5816</v>
      </c>
      <c r="E4307" s="13" t="s">
        <v>7538</v>
      </c>
      <c r="F4307" s="13" t="s">
        <v>1063</v>
      </c>
      <c r="G4307" s="13" t="s">
        <v>6428</v>
      </c>
      <c r="H4307" s="13" t="s">
        <v>6429</v>
      </c>
    </row>
    <row r="4308" spans="1:8" ht="15.75" customHeight="1">
      <c r="A4308" s="5" t="s">
        <v>5792</v>
      </c>
      <c r="B4308" s="13" t="s">
        <v>5886</v>
      </c>
      <c r="C4308" s="13">
        <v>44102638</v>
      </c>
      <c r="D4308" s="13" t="s">
        <v>5816</v>
      </c>
      <c r="E4308" s="13" t="s">
        <v>7538</v>
      </c>
      <c r="F4308" s="13" t="s">
        <v>1063</v>
      </c>
      <c r="G4308" s="13" t="s">
        <v>6428</v>
      </c>
      <c r="H4308" s="13" t="s">
        <v>6429</v>
      </c>
    </row>
    <row r="4309" spans="1:8" ht="15.75" customHeight="1">
      <c r="A4309" s="5" t="s">
        <v>5792</v>
      </c>
      <c r="B4309" s="13" t="s">
        <v>5886</v>
      </c>
      <c r="C4309" s="13">
        <v>44102638</v>
      </c>
      <c r="D4309" s="13" t="s">
        <v>5816</v>
      </c>
      <c r="E4309" s="13" t="s">
        <v>7538</v>
      </c>
      <c r="F4309" s="13" t="s">
        <v>1063</v>
      </c>
      <c r="G4309" s="13" t="s">
        <v>6428</v>
      </c>
      <c r="H4309" s="13" t="s">
        <v>6429</v>
      </c>
    </row>
    <row r="4310" spans="1:8" ht="15.75" customHeight="1">
      <c r="A4310" s="5" t="s">
        <v>5792</v>
      </c>
      <c r="B4310" s="13" t="s">
        <v>5886</v>
      </c>
      <c r="C4310" s="13">
        <v>44102638</v>
      </c>
      <c r="D4310" s="13" t="s">
        <v>5816</v>
      </c>
      <c r="E4310" s="13" t="s">
        <v>7538</v>
      </c>
      <c r="F4310" s="13" t="s">
        <v>1063</v>
      </c>
      <c r="G4310" s="13" t="s">
        <v>6428</v>
      </c>
      <c r="H4310" s="13" t="s">
        <v>6429</v>
      </c>
    </row>
    <row r="4311" spans="1:8" ht="15.75" customHeight="1">
      <c r="A4311" s="5" t="s">
        <v>5792</v>
      </c>
      <c r="B4311" s="13" t="s">
        <v>5886</v>
      </c>
      <c r="C4311" s="13">
        <v>44102638</v>
      </c>
      <c r="D4311" s="13" t="s">
        <v>5816</v>
      </c>
      <c r="E4311" s="13" t="s">
        <v>7538</v>
      </c>
      <c r="F4311" s="13" t="s">
        <v>1063</v>
      </c>
      <c r="G4311" s="13" t="s">
        <v>6428</v>
      </c>
      <c r="H4311" s="13" t="s">
        <v>6429</v>
      </c>
    </row>
    <row r="4312" spans="1:8" ht="15.75" customHeight="1">
      <c r="A4312" s="5" t="s">
        <v>5792</v>
      </c>
      <c r="B4312" s="13" t="s">
        <v>5886</v>
      </c>
      <c r="C4312" s="13">
        <v>44102638</v>
      </c>
      <c r="D4312" s="13" t="s">
        <v>5816</v>
      </c>
      <c r="E4312" s="13" t="s">
        <v>7538</v>
      </c>
      <c r="F4312" s="13" t="s">
        <v>1063</v>
      </c>
      <c r="G4312" s="13" t="s">
        <v>6428</v>
      </c>
      <c r="H4312" s="13" t="s">
        <v>6429</v>
      </c>
    </row>
    <row r="4313" spans="1:8" ht="15.75" customHeight="1">
      <c r="A4313" s="5" t="s">
        <v>5792</v>
      </c>
      <c r="B4313" s="13" t="s">
        <v>5886</v>
      </c>
      <c r="C4313" s="13">
        <v>44102741</v>
      </c>
      <c r="D4313" s="13" t="s">
        <v>6581</v>
      </c>
      <c r="E4313" s="13" t="s">
        <v>6542</v>
      </c>
      <c r="F4313" s="13" t="s">
        <v>1063</v>
      </c>
      <c r="G4313" s="13" t="s">
        <v>6428</v>
      </c>
      <c r="H4313" s="13" t="s">
        <v>6429</v>
      </c>
    </row>
    <row r="4314" spans="1:8" ht="15.75" customHeight="1">
      <c r="A4314" s="5" t="s">
        <v>5792</v>
      </c>
      <c r="B4314" s="13" t="s">
        <v>5886</v>
      </c>
      <c r="C4314" s="13">
        <v>44102741</v>
      </c>
      <c r="D4314" s="13" t="s">
        <v>6581</v>
      </c>
      <c r="E4314" s="13" t="s">
        <v>6542</v>
      </c>
      <c r="F4314" s="13" t="s">
        <v>1063</v>
      </c>
      <c r="G4314" s="13" t="s">
        <v>6428</v>
      </c>
      <c r="H4314" s="13" t="s">
        <v>6429</v>
      </c>
    </row>
    <row r="4315" spans="1:8" ht="15.75" customHeight="1">
      <c r="A4315" s="5" t="s">
        <v>5792</v>
      </c>
      <c r="B4315" s="13" t="s">
        <v>5886</v>
      </c>
      <c r="C4315" s="13">
        <v>44102741</v>
      </c>
      <c r="D4315" s="13" t="s">
        <v>6581</v>
      </c>
      <c r="E4315" s="13" t="s">
        <v>6542</v>
      </c>
      <c r="F4315" s="13" t="s">
        <v>1063</v>
      </c>
      <c r="G4315" s="13" t="s">
        <v>6428</v>
      </c>
      <c r="H4315" s="13" t="s">
        <v>6429</v>
      </c>
    </row>
    <row r="4316" spans="1:8" ht="15.75" customHeight="1">
      <c r="A4316" s="5" t="s">
        <v>5792</v>
      </c>
      <c r="B4316" s="13" t="s">
        <v>5886</v>
      </c>
      <c r="C4316" s="13">
        <v>44102741</v>
      </c>
      <c r="D4316" s="13" t="s">
        <v>6581</v>
      </c>
      <c r="E4316" s="13" t="s">
        <v>6542</v>
      </c>
      <c r="F4316" s="13" t="s">
        <v>1063</v>
      </c>
      <c r="G4316" s="13" t="s">
        <v>6428</v>
      </c>
      <c r="H4316" s="13" t="s">
        <v>6429</v>
      </c>
    </row>
    <row r="4317" spans="1:8" ht="15.75" customHeight="1">
      <c r="A4317" s="5" t="s">
        <v>5792</v>
      </c>
      <c r="B4317" s="13" t="s">
        <v>5886</v>
      </c>
      <c r="C4317" s="13">
        <v>44102741</v>
      </c>
      <c r="D4317" s="13" t="s">
        <v>6581</v>
      </c>
      <c r="E4317" s="13" t="s">
        <v>6542</v>
      </c>
      <c r="F4317" s="13" t="s">
        <v>1063</v>
      </c>
      <c r="G4317" s="13" t="s">
        <v>6428</v>
      </c>
      <c r="H4317" s="13" t="s">
        <v>6429</v>
      </c>
    </row>
    <row r="4318" spans="1:8" ht="15.75" customHeight="1">
      <c r="A4318" s="5" t="s">
        <v>5792</v>
      </c>
      <c r="B4318" s="13" t="s">
        <v>5886</v>
      </c>
      <c r="C4318" s="13">
        <v>44102741</v>
      </c>
      <c r="D4318" s="13" t="s">
        <v>6581</v>
      </c>
      <c r="E4318" s="13" t="s">
        <v>6542</v>
      </c>
      <c r="F4318" s="13" t="s">
        <v>1063</v>
      </c>
      <c r="G4318" s="13" t="s">
        <v>6428</v>
      </c>
      <c r="H4318" s="13" t="s">
        <v>6429</v>
      </c>
    </row>
    <row r="4319" spans="1:8" ht="15.75" customHeight="1">
      <c r="A4319" s="5" t="s">
        <v>5792</v>
      </c>
      <c r="B4319" s="13" t="s">
        <v>5886</v>
      </c>
      <c r="C4319" s="13">
        <v>44102741</v>
      </c>
      <c r="D4319" s="13" t="s">
        <v>6581</v>
      </c>
      <c r="E4319" s="13" t="s">
        <v>6542</v>
      </c>
      <c r="F4319" s="13" t="s">
        <v>1063</v>
      </c>
      <c r="G4319" s="13" t="s">
        <v>6428</v>
      </c>
      <c r="H4319" s="13" t="s">
        <v>6429</v>
      </c>
    </row>
    <row r="4320" spans="1:8" ht="15.75" customHeight="1">
      <c r="A4320" s="5" t="s">
        <v>5792</v>
      </c>
      <c r="B4320" s="13" t="s">
        <v>5886</v>
      </c>
      <c r="C4320" s="13">
        <v>44102865</v>
      </c>
      <c r="D4320" s="13" t="s">
        <v>5819</v>
      </c>
      <c r="E4320" s="13" t="s">
        <v>7539</v>
      </c>
      <c r="F4320" s="13" t="s">
        <v>1063</v>
      </c>
      <c r="G4320" s="13" t="s">
        <v>6428</v>
      </c>
      <c r="H4320" s="13" t="s">
        <v>6429</v>
      </c>
    </row>
    <row r="4321" spans="1:8" ht="15.75" customHeight="1">
      <c r="A4321" s="5" t="s">
        <v>5792</v>
      </c>
      <c r="B4321" s="13" t="s">
        <v>5886</v>
      </c>
      <c r="C4321" s="13">
        <v>44102865</v>
      </c>
      <c r="D4321" s="13" t="s">
        <v>5819</v>
      </c>
      <c r="E4321" s="13" t="s">
        <v>7539</v>
      </c>
      <c r="F4321" s="13" t="s">
        <v>1063</v>
      </c>
      <c r="G4321" s="13" t="s">
        <v>6428</v>
      </c>
      <c r="H4321" s="13" t="s">
        <v>6429</v>
      </c>
    </row>
    <row r="4322" spans="1:8" ht="15.75" customHeight="1">
      <c r="A4322" s="5" t="s">
        <v>5792</v>
      </c>
      <c r="B4322" s="13" t="s">
        <v>5886</v>
      </c>
      <c r="C4322" s="13">
        <v>44102865</v>
      </c>
      <c r="D4322" s="13" t="s">
        <v>5819</v>
      </c>
      <c r="E4322" s="13" t="s">
        <v>7539</v>
      </c>
      <c r="F4322" s="13" t="s">
        <v>1063</v>
      </c>
      <c r="G4322" s="13" t="s">
        <v>6428</v>
      </c>
      <c r="H4322" s="13" t="s">
        <v>6429</v>
      </c>
    </row>
    <row r="4323" spans="1:8" ht="15.75" customHeight="1">
      <c r="A4323" s="5" t="s">
        <v>5792</v>
      </c>
      <c r="B4323" s="13" t="s">
        <v>5886</v>
      </c>
      <c r="C4323" s="13">
        <v>44102865</v>
      </c>
      <c r="D4323" s="13" t="s">
        <v>5819</v>
      </c>
      <c r="E4323" s="13" t="s">
        <v>7539</v>
      </c>
      <c r="F4323" s="13" t="s">
        <v>1063</v>
      </c>
      <c r="G4323" s="13" t="s">
        <v>6428</v>
      </c>
      <c r="H4323" s="13" t="s">
        <v>6429</v>
      </c>
    </row>
    <row r="4324" spans="1:8" ht="15.75" customHeight="1">
      <c r="A4324" s="5" t="s">
        <v>5792</v>
      </c>
      <c r="B4324" s="13" t="s">
        <v>5886</v>
      </c>
      <c r="C4324" s="13">
        <v>44102865</v>
      </c>
      <c r="D4324" s="13" t="s">
        <v>5819</v>
      </c>
      <c r="E4324" s="13" t="s">
        <v>7539</v>
      </c>
      <c r="F4324" s="13" t="s">
        <v>1063</v>
      </c>
      <c r="G4324" s="13" t="s">
        <v>6428</v>
      </c>
      <c r="H4324" s="13" t="s">
        <v>6429</v>
      </c>
    </row>
    <row r="4325" spans="1:8" ht="15.75" customHeight="1">
      <c r="A4325" s="5" t="s">
        <v>5792</v>
      </c>
      <c r="B4325" s="13" t="s">
        <v>5886</v>
      </c>
      <c r="C4325" s="13">
        <v>44102865</v>
      </c>
      <c r="D4325" s="13" t="s">
        <v>5819</v>
      </c>
      <c r="E4325" s="13" t="s">
        <v>7539</v>
      </c>
      <c r="F4325" s="13" t="s">
        <v>1063</v>
      </c>
      <c r="G4325" s="13" t="s">
        <v>6428</v>
      </c>
      <c r="H4325" s="13" t="s">
        <v>6429</v>
      </c>
    </row>
    <row r="4326" spans="1:8" ht="15.75" customHeight="1">
      <c r="A4326" s="5" t="s">
        <v>5792</v>
      </c>
      <c r="B4326" s="13" t="s">
        <v>5886</v>
      </c>
      <c r="C4326" s="13">
        <v>44102865</v>
      </c>
      <c r="D4326" s="13" t="s">
        <v>5819</v>
      </c>
      <c r="E4326" s="13" t="s">
        <v>7539</v>
      </c>
      <c r="F4326" s="13" t="s">
        <v>1063</v>
      </c>
      <c r="G4326" s="13" t="s">
        <v>6428</v>
      </c>
      <c r="H4326" s="13" t="s">
        <v>6429</v>
      </c>
    </row>
    <row r="4327" spans="1:8" ht="15.75" customHeight="1">
      <c r="A4327" s="5" t="s">
        <v>5792</v>
      </c>
      <c r="B4327" s="13" t="s">
        <v>5886</v>
      </c>
      <c r="C4327" s="13">
        <v>44102933</v>
      </c>
      <c r="D4327" s="13" t="s">
        <v>5812</v>
      </c>
      <c r="E4327" s="13" t="s">
        <v>7540</v>
      </c>
      <c r="F4327" s="13" t="s">
        <v>1063</v>
      </c>
      <c r="G4327" s="13" t="s">
        <v>6428</v>
      </c>
      <c r="H4327" s="13" t="s">
        <v>6429</v>
      </c>
    </row>
    <row r="4328" spans="1:8" ht="15.75" customHeight="1">
      <c r="A4328" s="5" t="s">
        <v>5792</v>
      </c>
      <c r="B4328" s="13" t="s">
        <v>5886</v>
      </c>
      <c r="C4328" s="13">
        <v>44102933</v>
      </c>
      <c r="D4328" s="13" t="s">
        <v>5812</v>
      </c>
      <c r="E4328" s="13" t="s">
        <v>7540</v>
      </c>
      <c r="F4328" s="13" t="s">
        <v>1063</v>
      </c>
      <c r="G4328" s="13" t="s">
        <v>6428</v>
      </c>
      <c r="H4328" s="13" t="s">
        <v>6429</v>
      </c>
    </row>
    <row r="4329" spans="1:8" ht="15.75" customHeight="1">
      <c r="A4329" s="5" t="s">
        <v>5792</v>
      </c>
      <c r="B4329" s="13" t="s">
        <v>5886</v>
      </c>
      <c r="C4329" s="13">
        <v>44102933</v>
      </c>
      <c r="D4329" s="13" t="s">
        <v>5812</v>
      </c>
      <c r="E4329" s="13" t="s">
        <v>7540</v>
      </c>
      <c r="F4329" s="13" t="s">
        <v>1063</v>
      </c>
      <c r="G4329" s="13" t="s">
        <v>6428</v>
      </c>
      <c r="H4329" s="13" t="s">
        <v>6429</v>
      </c>
    </row>
    <row r="4330" spans="1:8" ht="15.75" customHeight="1">
      <c r="A4330" s="5" t="s">
        <v>5792</v>
      </c>
      <c r="B4330" s="13" t="s">
        <v>5886</v>
      </c>
      <c r="C4330" s="13">
        <v>44102933</v>
      </c>
      <c r="D4330" s="13" t="s">
        <v>5812</v>
      </c>
      <c r="E4330" s="13" t="s">
        <v>7540</v>
      </c>
      <c r="F4330" s="13" t="s">
        <v>1063</v>
      </c>
      <c r="G4330" s="13" t="s">
        <v>6428</v>
      </c>
      <c r="H4330" s="13" t="s">
        <v>6429</v>
      </c>
    </row>
    <row r="4331" spans="1:8" ht="15.75" customHeight="1">
      <c r="A4331" s="5" t="s">
        <v>5792</v>
      </c>
      <c r="B4331" s="13" t="s">
        <v>5886</v>
      </c>
      <c r="C4331" s="13">
        <v>44102933</v>
      </c>
      <c r="D4331" s="13" t="s">
        <v>5812</v>
      </c>
      <c r="E4331" s="13" t="s">
        <v>7540</v>
      </c>
      <c r="F4331" s="13" t="s">
        <v>1063</v>
      </c>
      <c r="G4331" s="13" t="s">
        <v>6428</v>
      </c>
      <c r="H4331" s="13" t="s">
        <v>6429</v>
      </c>
    </row>
    <row r="4332" spans="1:8" ht="15.75" customHeight="1">
      <c r="A4332" s="5" t="s">
        <v>5792</v>
      </c>
      <c r="B4332" s="13" t="s">
        <v>5886</v>
      </c>
      <c r="C4332" s="13">
        <v>44102933</v>
      </c>
      <c r="D4332" s="13" t="s">
        <v>5812</v>
      </c>
      <c r="E4332" s="13" t="s">
        <v>7540</v>
      </c>
      <c r="F4332" s="13" t="s">
        <v>1063</v>
      </c>
      <c r="G4332" s="13" t="s">
        <v>6428</v>
      </c>
      <c r="H4332" s="13" t="s">
        <v>6429</v>
      </c>
    </row>
    <row r="4333" spans="1:8" ht="15.75" customHeight="1">
      <c r="A4333" s="5" t="s">
        <v>5792</v>
      </c>
      <c r="B4333" s="13" t="s">
        <v>5886</v>
      </c>
      <c r="C4333" s="13">
        <v>44102933</v>
      </c>
      <c r="D4333" s="13" t="s">
        <v>5812</v>
      </c>
      <c r="E4333" s="13" t="s">
        <v>7540</v>
      </c>
      <c r="F4333" s="13" t="s">
        <v>1063</v>
      </c>
      <c r="G4333" s="13" t="s">
        <v>6428</v>
      </c>
      <c r="H4333" s="13" t="s">
        <v>6429</v>
      </c>
    </row>
    <row r="4334" spans="1:8" ht="15.75" customHeight="1">
      <c r="A4334" s="5" t="s">
        <v>5792</v>
      </c>
      <c r="B4334" s="13" t="s">
        <v>5886</v>
      </c>
      <c r="C4334" s="13">
        <v>44103296</v>
      </c>
      <c r="D4334" s="13" t="s">
        <v>5812</v>
      </c>
      <c r="E4334" s="13" t="s">
        <v>7541</v>
      </c>
      <c r="F4334" s="13" t="s">
        <v>1063</v>
      </c>
      <c r="G4334" s="13" t="s">
        <v>6428</v>
      </c>
      <c r="H4334" s="13" t="s">
        <v>6429</v>
      </c>
    </row>
    <row r="4335" spans="1:8" ht="15.75" customHeight="1">
      <c r="A4335" s="5" t="s">
        <v>5792</v>
      </c>
      <c r="B4335" s="13" t="s">
        <v>5886</v>
      </c>
      <c r="C4335" s="13">
        <v>44103296</v>
      </c>
      <c r="D4335" s="13" t="s">
        <v>5812</v>
      </c>
      <c r="E4335" s="13" t="s">
        <v>7541</v>
      </c>
      <c r="F4335" s="13" t="s">
        <v>1063</v>
      </c>
      <c r="G4335" s="13" t="s">
        <v>6428</v>
      </c>
      <c r="H4335" s="13" t="s">
        <v>6429</v>
      </c>
    </row>
    <row r="4336" spans="1:8" ht="15.75" customHeight="1">
      <c r="A4336" s="5" t="s">
        <v>5792</v>
      </c>
      <c r="B4336" s="13" t="s">
        <v>5886</v>
      </c>
      <c r="C4336" s="13">
        <v>44103296</v>
      </c>
      <c r="D4336" s="13" t="s">
        <v>5812</v>
      </c>
      <c r="E4336" s="13" t="s">
        <v>7541</v>
      </c>
      <c r="F4336" s="13" t="s">
        <v>1063</v>
      </c>
      <c r="G4336" s="13" t="s">
        <v>6428</v>
      </c>
      <c r="H4336" s="13" t="s">
        <v>6429</v>
      </c>
    </row>
    <row r="4337" spans="1:8" ht="15.75" customHeight="1">
      <c r="A4337" s="5" t="s">
        <v>5792</v>
      </c>
      <c r="B4337" s="13" t="s">
        <v>5886</v>
      </c>
      <c r="C4337" s="13">
        <v>44103296</v>
      </c>
      <c r="D4337" s="13" t="s">
        <v>5812</v>
      </c>
      <c r="E4337" s="13" t="s">
        <v>7541</v>
      </c>
      <c r="F4337" s="13" t="s">
        <v>1063</v>
      </c>
      <c r="G4337" s="13" t="s">
        <v>6428</v>
      </c>
      <c r="H4337" s="13" t="s">
        <v>6429</v>
      </c>
    </row>
    <row r="4338" spans="1:8" ht="15.75" customHeight="1">
      <c r="A4338" s="5" t="s">
        <v>5792</v>
      </c>
      <c r="B4338" s="13" t="s">
        <v>5886</v>
      </c>
      <c r="C4338" s="13">
        <v>44103296</v>
      </c>
      <c r="D4338" s="13" t="s">
        <v>5812</v>
      </c>
      <c r="E4338" s="13" t="s">
        <v>7541</v>
      </c>
      <c r="F4338" s="13" t="s">
        <v>1063</v>
      </c>
      <c r="G4338" s="13" t="s">
        <v>6428</v>
      </c>
      <c r="H4338" s="13" t="s">
        <v>6429</v>
      </c>
    </row>
    <row r="4339" spans="1:8" ht="15.75" customHeight="1">
      <c r="A4339" s="5" t="s">
        <v>5792</v>
      </c>
      <c r="B4339" s="13" t="s">
        <v>5886</v>
      </c>
      <c r="C4339" s="13">
        <v>44103296</v>
      </c>
      <c r="D4339" s="13" t="s">
        <v>5812</v>
      </c>
      <c r="E4339" s="13" t="s">
        <v>7541</v>
      </c>
      <c r="F4339" s="13" t="s">
        <v>1063</v>
      </c>
      <c r="G4339" s="13" t="s">
        <v>6428</v>
      </c>
      <c r="H4339" s="13" t="s">
        <v>6429</v>
      </c>
    </row>
    <row r="4340" spans="1:8" ht="15.75" customHeight="1">
      <c r="A4340" s="5" t="s">
        <v>5792</v>
      </c>
      <c r="B4340" s="13" t="s">
        <v>5886</v>
      </c>
      <c r="C4340" s="13">
        <v>44103296</v>
      </c>
      <c r="D4340" s="13" t="s">
        <v>5812</v>
      </c>
      <c r="E4340" s="13" t="s">
        <v>7541</v>
      </c>
      <c r="F4340" s="13" t="s">
        <v>1063</v>
      </c>
      <c r="G4340" s="13" t="s">
        <v>6428</v>
      </c>
      <c r="H4340" s="13" t="s">
        <v>6429</v>
      </c>
    </row>
    <row r="4341" spans="1:8" ht="15.75" customHeight="1">
      <c r="A4341" s="5" t="s">
        <v>5792</v>
      </c>
      <c r="B4341" s="13" t="s">
        <v>5886</v>
      </c>
      <c r="C4341" s="13">
        <v>44103616</v>
      </c>
      <c r="D4341" s="13" t="s">
        <v>5827</v>
      </c>
      <c r="E4341" s="13" t="s">
        <v>7542</v>
      </c>
      <c r="F4341" s="13" t="s">
        <v>1063</v>
      </c>
      <c r="G4341" s="13" t="s">
        <v>6428</v>
      </c>
      <c r="H4341" s="13" t="s">
        <v>6429</v>
      </c>
    </row>
    <row r="4342" spans="1:8" ht="15.75" customHeight="1">
      <c r="A4342" s="5" t="s">
        <v>5792</v>
      </c>
      <c r="B4342" s="13" t="s">
        <v>5886</v>
      </c>
      <c r="C4342" s="13">
        <v>44103616</v>
      </c>
      <c r="D4342" s="13" t="s">
        <v>5827</v>
      </c>
      <c r="E4342" s="13" t="s">
        <v>7542</v>
      </c>
      <c r="F4342" s="13" t="s">
        <v>1063</v>
      </c>
      <c r="G4342" s="13" t="s">
        <v>6428</v>
      </c>
      <c r="H4342" s="13" t="s">
        <v>6429</v>
      </c>
    </row>
    <row r="4343" spans="1:8" ht="15.75" customHeight="1">
      <c r="A4343" s="5" t="s">
        <v>5792</v>
      </c>
      <c r="B4343" s="13" t="s">
        <v>5886</v>
      </c>
      <c r="C4343" s="13">
        <v>44103616</v>
      </c>
      <c r="D4343" s="13" t="s">
        <v>5827</v>
      </c>
      <c r="E4343" s="13" t="s">
        <v>7542</v>
      </c>
      <c r="F4343" s="13" t="s">
        <v>1063</v>
      </c>
      <c r="G4343" s="13" t="s">
        <v>6428</v>
      </c>
      <c r="H4343" s="13" t="s">
        <v>6429</v>
      </c>
    </row>
    <row r="4344" spans="1:8" ht="15.75" customHeight="1">
      <c r="A4344" s="5" t="s">
        <v>5792</v>
      </c>
      <c r="B4344" s="13" t="s">
        <v>5886</v>
      </c>
      <c r="C4344" s="13">
        <v>44103616</v>
      </c>
      <c r="D4344" s="13" t="s">
        <v>5827</v>
      </c>
      <c r="E4344" s="13" t="s">
        <v>7542</v>
      </c>
      <c r="F4344" s="13" t="s">
        <v>1063</v>
      </c>
      <c r="G4344" s="13" t="s">
        <v>6428</v>
      </c>
      <c r="H4344" s="13" t="s">
        <v>6429</v>
      </c>
    </row>
    <row r="4345" spans="1:8" ht="15.75" customHeight="1">
      <c r="A4345" s="5" t="s">
        <v>5792</v>
      </c>
      <c r="B4345" s="13" t="s">
        <v>5886</v>
      </c>
      <c r="C4345" s="13">
        <v>44103616</v>
      </c>
      <c r="D4345" s="13" t="s">
        <v>5827</v>
      </c>
      <c r="E4345" s="13" t="s">
        <v>7542</v>
      </c>
      <c r="F4345" s="13" t="s">
        <v>1063</v>
      </c>
      <c r="G4345" s="13" t="s">
        <v>6428</v>
      </c>
      <c r="H4345" s="13" t="s">
        <v>6429</v>
      </c>
    </row>
    <row r="4346" spans="1:8" ht="15.75" customHeight="1">
      <c r="A4346" s="5" t="s">
        <v>5792</v>
      </c>
      <c r="B4346" s="13" t="s">
        <v>5886</v>
      </c>
      <c r="C4346" s="13">
        <v>44103616</v>
      </c>
      <c r="D4346" s="13" t="s">
        <v>5827</v>
      </c>
      <c r="E4346" s="13" t="s">
        <v>7542</v>
      </c>
      <c r="F4346" s="13" t="s">
        <v>1063</v>
      </c>
      <c r="G4346" s="13" t="s">
        <v>6428</v>
      </c>
      <c r="H4346" s="13" t="s">
        <v>6429</v>
      </c>
    </row>
    <row r="4347" spans="1:8" ht="15.75" customHeight="1">
      <c r="A4347" s="5" t="s">
        <v>5792</v>
      </c>
      <c r="B4347" s="13" t="s">
        <v>5886</v>
      </c>
      <c r="C4347" s="13">
        <v>44103616</v>
      </c>
      <c r="D4347" s="13" t="s">
        <v>5827</v>
      </c>
      <c r="E4347" s="13" t="s">
        <v>7542</v>
      </c>
      <c r="F4347" s="13" t="s">
        <v>1063</v>
      </c>
      <c r="G4347" s="13" t="s">
        <v>6428</v>
      </c>
      <c r="H4347" s="13" t="s">
        <v>6429</v>
      </c>
    </row>
    <row r="4348" spans="1:8" ht="15.75" customHeight="1">
      <c r="A4348" s="5" t="s">
        <v>5792</v>
      </c>
      <c r="B4348" s="13" t="s">
        <v>5886</v>
      </c>
      <c r="C4348" s="13">
        <v>44103825</v>
      </c>
      <c r="D4348" s="13" t="s">
        <v>5812</v>
      </c>
      <c r="E4348" s="13" t="s">
        <v>7543</v>
      </c>
      <c r="F4348" s="13" t="s">
        <v>1063</v>
      </c>
      <c r="G4348" s="13" t="s">
        <v>6428</v>
      </c>
      <c r="H4348" s="13" t="s">
        <v>6429</v>
      </c>
    </row>
    <row r="4349" spans="1:8" ht="15.75" customHeight="1">
      <c r="A4349" s="5" t="s">
        <v>5792</v>
      </c>
      <c r="B4349" s="13" t="s">
        <v>5886</v>
      </c>
      <c r="C4349" s="13">
        <v>44103825</v>
      </c>
      <c r="D4349" s="13" t="s">
        <v>5812</v>
      </c>
      <c r="E4349" s="13" t="s">
        <v>7543</v>
      </c>
      <c r="F4349" s="13" t="s">
        <v>1063</v>
      </c>
      <c r="G4349" s="13" t="s">
        <v>6428</v>
      </c>
      <c r="H4349" s="13" t="s">
        <v>6429</v>
      </c>
    </row>
    <row r="4350" spans="1:8" ht="15.75" customHeight="1">
      <c r="A4350" s="5" t="s">
        <v>5792</v>
      </c>
      <c r="B4350" s="13" t="s">
        <v>5886</v>
      </c>
      <c r="C4350" s="13">
        <v>44103825</v>
      </c>
      <c r="D4350" s="13" t="s">
        <v>5812</v>
      </c>
      <c r="E4350" s="13" t="s">
        <v>7543</v>
      </c>
      <c r="F4350" s="13" t="s">
        <v>1063</v>
      </c>
      <c r="G4350" s="13" t="s">
        <v>6428</v>
      </c>
      <c r="H4350" s="13" t="s">
        <v>6429</v>
      </c>
    </row>
    <row r="4351" spans="1:8" ht="15.75" customHeight="1">
      <c r="A4351" s="5" t="s">
        <v>5792</v>
      </c>
      <c r="B4351" s="13" t="s">
        <v>5886</v>
      </c>
      <c r="C4351" s="13">
        <v>44103825</v>
      </c>
      <c r="D4351" s="13" t="s">
        <v>5812</v>
      </c>
      <c r="E4351" s="13" t="s">
        <v>7543</v>
      </c>
      <c r="F4351" s="13" t="s">
        <v>1063</v>
      </c>
      <c r="G4351" s="13" t="s">
        <v>6428</v>
      </c>
      <c r="H4351" s="13" t="s">
        <v>6429</v>
      </c>
    </row>
    <row r="4352" spans="1:8" ht="15.75" customHeight="1">
      <c r="A4352" s="5" t="s">
        <v>5792</v>
      </c>
      <c r="B4352" s="13" t="s">
        <v>5886</v>
      </c>
      <c r="C4352" s="13">
        <v>44103825</v>
      </c>
      <c r="D4352" s="13" t="s">
        <v>5812</v>
      </c>
      <c r="E4352" s="13" t="s">
        <v>7543</v>
      </c>
      <c r="F4352" s="13" t="s">
        <v>1063</v>
      </c>
      <c r="G4352" s="13" t="s">
        <v>6428</v>
      </c>
      <c r="H4352" s="13" t="s">
        <v>6429</v>
      </c>
    </row>
    <row r="4353" spans="1:8" ht="15.75" customHeight="1">
      <c r="A4353" s="5" t="s">
        <v>5792</v>
      </c>
      <c r="B4353" s="13" t="s">
        <v>5886</v>
      </c>
      <c r="C4353" s="13">
        <v>44103825</v>
      </c>
      <c r="D4353" s="13" t="s">
        <v>5812</v>
      </c>
      <c r="E4353" s="13" t="s">
        <v>7543</v>
      </c>
      <c r="F4353" s="13" t="s">
        <v>1063</v>
      </c>
      <c r="G4353" s="13" t="s">
        <v>6428</v>
      </c>
      <c r="H4353" s="13" t="s">
        <v>6429</v>
      </c>
    </row>
    <row r="4354" spans="1:8" ht="15.75" customHeight="1">
      <c r="A4354" s="5" t="s">
        <v>5792</v>
      </c>
      <c r="B4354" s="13" t="s">
        <v>5886</v>
      </c>
      <c r="C4354" s="13">
        <v>44103825</v>
      </c>
      <c r="D4354" s="13" t="s">
        <v>5812</v>
      </c>
      <c r="E4354" s="13" t="s">
        <v>7543</v>
      </c>
      <c r="F4354" s="13" t="s">
        <v>1063</v>
      </c>
      <c r="G4354" s="13" t="s">
        <v>6428</v>
      </c>
      <c r="H4354" s="13" t="s">
        <v>6429</v>
      </c>
    </row>
    <row r="4355" spans="1:8" ht="15.75" customHeight="1">
      <c r="A4355" s="5" t="s">
        <v>5792</v>
      </c>
      <c r="B4355" s="13" t="s">
        <v>5886</v>
      </c>
      <c r="C4355" s="13">
        <v>44103826</v>
      </c>
      <c r="D4355" s="13" t="s">
        <v>5825</v>
      </c>
      <c r="E4355" s="13" t="s">
        <v>7544</v>
      </c>
      <c r="F4355" s="13" t="s">
        <v>1063</v>
      </c>
      <c r="G4355" s="13" t="s">
        <v>6428</v>
      </c>
      <c r="H4355" s="13" t="s">
        <v>6429</v>
      </c>
    </row>
    <row r="4356" spans="1:8" ht="15.75" customHeight="1">
      <c r="A4356" s="5" t="s">
        <v>5792</v>
      </c>
      <c r="B4356" s="13" t="s">
        <v>5886</v>
      </c>
      <c r="C4356" s="13">
        <v>44103826</v>
      </c>
      <c r="D4356" s="13" t="s">
        <v>5825</v>
      </c>
      <c r="E4356" s="13" t="s">
        <v>7544</v>
      </c>
      <c r="F4356" s="13" t="s">
        <v>1063</v>
      </c>
      <c r="G4356" s="13" t="s">
        <v>6428</v>
      </c>
      <c r="H4356" s="13" t="s">
        <v>6429</v>
      </c>
    </row>
    <row r="4357" spans="1:8" ht="15.75" customHeight="1">
      <c r="A4357" s="5" t="s">
        <v>5792</v>
      </c>
      <c r="B4357" s="13" t="s">
        <v>5886</v>
      </c>
      <c r="C4357" s="13">
        <v>44103826</v>
      </c>
      <c r="D4357" s="13" t="s">
        <v>5825</v>
      </c>
      <c r="E4357" s="13" t="s">
        <v>7544</v>
      </c>
      <c r="F4357" s="13" t="s">
        <v>1063</v>
      </c>
      <c r="G4357" s="13" t="s">
        <v>6428</v>
      </c>
      <c r="H4357" s="13" t="s">
        <v>6429</v>
      </c>
    </row>
    <row r="4358" spans="1:8" ht="15.75" customHeight="1">
      <c r="A4358" s="5" t="s">
        <v>5792</v>
      </c>
      <c r="B4358" s="13" t="s">
        <v>5886</v>
      </c>
      <c r="C4358" s="13">
        <v>44103826</v>
      </c>
      <c r="D4358" s="13" t="s">
        <v>5825</v>
      </c>
      <c r="E4358" s="13" t="s">
        <v>7544</v>
      </c>
      <c r="F4358" s="13" t="s">
        <v>1063</v>
      </c>
      <c r="G4358" s="13" t="s">
        <v>6428</v>
      </c>
      <c r="H4358" s="13" t="s">
        <v>6429</v>
      </c>
    </row>
    <row r="4359" spans="1:8" ht="15.75" customHeight="1">
      <c r="A4359" s="5" t="s">
        <v>5792</v>
      </c>
      <c r="B4359" s="13" t="s">
        <v>5886</v>
      </c>
      <c r="C4359" s="13">
        <v>44103826</v>
      </c>
      <c r="D4359" s="13" t="s">
        <v>5825</v>
      </c>
      <c r="E4359" s="13" t="s">
        <v>7544</v>
      </c>
      <c r="F4359" s="13" t="s">
        <v>1063</v>
      </c>
      <c r="G4359" s="13" t="s">
        <v>6428</v>
      </c>
      <c r="H4359" s="13" t="s">
        <v>6429</v>
      </c>
    </row>
    <row r="4360" spans="1:8" ht="15.75" customHeight="1">
      <c r="A4360" s="5" t="s">
        <v>5792</v>
      </c>
      <c r="B4360" s="13" t="s">
        <v>5886</v>
      </c>
      <c r="C4360" s="13">
        <v>44103826</v>
      </c>
      <c r="D4360" s="13" t="s">
        <v>5825</v>
      </c>
      <c r="E4360" s="13" t="s">
        <v>7544</v>
      </c>
      <c r="F4360" s="13" t="s">
        <v>1063</v>
      </c>
      <c r="G4360" s="13" t="s">
        <v>6428</v>
      </c>
      <c r="H4360" s="13" t="s">
        <v>6429</v>
      </c>
    </row>
    <row r="4361" spans="1:8" ht="15.75" customHeight="1">
      <c r="A4361" s="5" t="s">
        <v>5792</v>
      </c>
      <c r="B4361" s="13" t="s">
        <v>5886</v>
      </c>
      <c r="C4361" s="13">
        <v>44103826</v>
      </c>
      <c r="D4361" s="13" t="s">
        <v>5825</v>
      </c>
      <c r="E4361" s="13" t="s">
        <v>7544</v>
      </c>
      <c r="F4361" s="13" t="s">
        <v>1063</v>
      </c>
      <c r="G4361" s="13" t="s">
        <v>6428</v>
      </c>
      <c r="H4361" s="13" t="s">
        <v>6429</v>
      </c>
    </row>
    <row r="4362" spans="1:8" ht="15.75" customHeight="1">
      <c r="A4362" s="5" t="s">
        <v>5792</v>
      </c>
      <c r="B4362" s="13" t="s">
        <v>5886</v>
      </c>
      <c r="C4362" s="13">
        <v>44103927</v>
      </c>
      <c r="D4362" s="13" t="s">
        <v>6368</v>
      </c>
      <c r="E4362" s="13" t="s">
        <v>7545</v>
      </c>
      <c r="F4362" s="13" t="s">
        <v>1063</v>
      </c>
      <c r="G4362" s="13" t="s">
        <v>6428</v>
      </c>
      <c r="H4362" s="13" t="s">
        <v>6429</v>
      </c>
    </row>
    <row r="4363" spans="1:8" ht="15.75" customHeight="1">
      <c r="A4363" s="5" t="s">
        <v>5792</v>
      </c>
      <c r="B4363" s="13" t="s">
        <v>5886</v>
      </c>
      <c r="C4363" s="13">
        <v>44103927</v>
      </c>
      <c r="D4363" s="13" t="s">
        <v>6368</v>
      </c>
      <c r="E4363" s="13" t="s">
        <v>7545</v>
      </c>
      <c r="F4363" s="13" t="s">
        <v>1063</v>
      </c>
      <c r="G4363" s="13" t="s">
        <v>6428</v>
      </c>
      <c r="H4363" s="13" t="s">
        <v>6429</v>
      </c>
    </row>
    <row r="4364" spans="1:8" ht="15.75" customHeight="1">
      <c r="A4364" s="5" t="s">
        <v>5792</v>
      </c>
      <c r="B4364" s="13" t="s">
        <v>5886</v>
      </c>
      <c r="C4364" s="13">
        <v>44103927</v>
      </c>
      <c r="D4364" s="13" t="s">
        <v>6368</v>
      </c>
      <c r="E4364" s="13" t="s">
        <v>7545</v>
      </c>
      <c r="F4364" s="13" t="s">
        <v>1063</v>
      </c>
      <c r="G4364" s="13" t="s">
        <v>6428</v>
      </c>
      <c r="H4364" s="13" t="s">
        <v>6429</v>
      </c>
    </row>
    <row r="4365" spans="1:8" ht="15.75" customHeight="1">
      <c r="A4365" s="5" t="s">
        <v>5792</v>
      </c>
      <c r="B4365" s="13" t="s">
        <v>5886</v>
      </c>
      <c r="C4365" s="13">
        <v>44103927</v>
      </c>
      <c r="D4365" s="13" t="s">
        <v>6368</v>
      </c>
      <c r="E4365" s="13" t="s">
        <v>7545</v>
      </c>
      <c r="F4365" s="13" t="s">
        <v>1063</v>
      </c>
      <c r="G4365" s="13" t="s">
        <v>6428</v>
      </c>
      <c r="H4365" s="13" t="s">
        <v>6429</v>
      </c>
    </row>
    <row r="4366" spans="1:8" ht="15.75" customHeight="1">
      <c r="A4366" s="5" t="s">
        <v>5792</v>
      </c>
      <c r="B4366" s="13" t="s">
        <v>5886</v>
      </c>
      <c r="C4366" s="13">
        <v>44103927</v>
      </c>
      <c r="D4366" s="13" t="s">
        <v>6368</v>
      </c>
      <c r="E4366" s="13" t="s">
        <v>7545</v>
      </c>
      <c r="F4366" s="13" t="s">
        <v>1063</v>
      </c>
      <c r="G4366" s="13" t="s">
        <v>6428</v>
      </c>
      <c r="H4366" s="13" t="s">
        <v>6429</v>
      </c>
    </row>
    <row r="4367" spans="1:8" ht="15.75" customHeight="1">
      <c r="A4367" s="5" t="s">
        <v>5792</v>
      </c>
      <c r="B4367" s="13" t="s">
        <v>5886</v>
      </c>
      <c r="C4367" s="13">
        <v>44103927</v>
      </c>
      <c r="D4367" s="13" t="s">
        <v>6368</v>
      </c>
      <c r="E4367" s="13" t="s">
        <v>7545</v>
      </c>
      <c r="F4367" s="13" t="s">
        <v>1063</v>
      </c>
      <c r="G4367" s="13" t="s">
        <v>6428</v>
      </c>
      <c r="H4367" s="13" t="s">
        <v>6429</v>
      </c>
    </row>
    <row r="4368" spans="1:8" ht="15.75" customHeight="1">
      <c r="A4368" s="5" t="s">
        <v>5792</v>
      </c>
      <c r="B4368" s="13" t="s">
        <v>5886</v>
      </c>
      <c r="C4368" s="13">
        <v>44103927</v>
      </c>
      <c r="D4368" s="13" t="s">
        <v>6368</v>
      </c>
      <c r="E4368" s="13" t="s">
        <v>7545</v>
      </c>
      <c r="F4368" s="13" t="s">
        <v>1063</v>
      </c>
      <c r="G4368" s="13" t="s">
        <v>6428</v>
      </c>
      <c r="H4368" s="13" t="s">
        <v>6429</v>
      </c>
    </row>
    <row r="4369" spans="1:8" ht="15.75" customHeight="1">
      <c r="A4369" s="5" t="s">
        <v>5792</v>
      </c>
      <c r="B4369" s="13" t="s">
        <v>5886</v>
      </c>
      <c r="C4369" s="13">
        <v>44104278</v>
      </c>
      <c r="D4369" s="13" t="s">
        <v>6142</v>
      </c>
      <c r="E4369" s="13" t="s">
        <v>6542</v>
      </c>
      <c r="F4369" s="13" t="s">
        <v>1063</v>
      </c>
      <c r="G4369" s="13" t="s">
        <v>6428</v>
      </c>
      <c r="H4369" s="13" t="s">
        <v>6429</v>
      </c>
    </row>
    <row r="4370" spans="1:8" ht="15.75" customHeight="1">
      <c r="A4370" s="5" t="s">
        <v>5792</v>
      </c>
      <c r="B4370" s="13" t="s">
        <v>5886</v>
      </c>
      <c r="C4370" s="13">
        <v>44104278</v>
      </c>
      <c r="D4370" s="13" t="s">
        <v>6142</v>
      </c>
      <c r="E4370" s="13" t="s">
        <v>6542</v>
      </c>
      <c r="F4370" s="13" t="s">
        <v>1063</v>
      </c>
      <c r="G4370" s="13" t="s">
        <v>6428</v>
      </c>
      <c r="H4370" s="13" t="s">
        <v>6429</v>
      </c>
    </row>
    <row r="4371" spans="1:8" ht="15.75" customHeight="1">
      <c r="A4371" s="5" t="s">
        <v>5792</v>
      </c>
      <c r="B4371" s="13" t="s">
        <v>5886</v>
      </c>
      <c r="C4371" s="13">
        <v>44104278</v>
      </c>
      <c r="D4371" s="13" t="s">
        <v>6142</v>
      </c>
      <c r="E4371" s="13" t="s">
        <v>6542</v>
      </c>
      <c r="F4371" s="13" t="s">
        <v>1063</v>
      </c>
      <c r="G4371" s="13" t="s">
        <v>6428</v>
      </c>
      <c r="H4371" s="13" t="s">
        <v>6429</v>
      </c>
    </row>
    <row r="4372" spans="1:8" ht="15.75" customHeight="1">
      <c r="A4372" s="5" t="s">
        <v>5792</v>
      </c>
      <c r="B4372" s="13" t="s">
        <v>5886</v>
      </c>
      <c r="C4372" s="13">
        <v>44104278</v>
      </c>
      <c r="D4372" s="13" t="s">
        <v>6142</v>
      </c>
      <c r="E4372" s="13" t="s">
        <v>6542</v>
      </c>
      <c r="F4372" s="13" t="s">
        <v>1063</v>
      </c>
      <c r="G4372" s="13" t="s">
        <v>6428</v>
      </c>
      <c r="H4372" s="13" t="s">
        <v>6429</v>
      </c>
    </row>
    <row r="4373" spans="1:8" ht="15.75" customHeight="1">
      <c r="A4373" s="5" t="s">
        <v>5792</v>
      </c>
      <c r="B4373" s="13" t="s">
        <v>5886</v>
      </c>
      <c r="C4373" s="13">
        <v>44104278</v>
      </c>
      <c r="D4373" s="13" t="s">
        <v>6142</v>
      </c>
      <c r="E4373" s="13" t="s">
        <v>6542</v>
      </c>
      <c r="F4373" s="13" t="s">
        <v>1063</v>
      </c>
      <c r="G4373" s="13" t="s">
        <v>6428</v>
      </c>
      <c r="H4373" s="13" t="s">
        <v>6429</v>
      </c>
    </row>
    <row r="4374" spans="1:8" ht="15.75" customHeight="1">
      <c r="A4374" s="5" t="s">
        <v>5792</v>
      </c>
      <c r="B4374" s="13" t="s">
        <v>5886</v>
      </c>
      <c r="C4374" s="13">
        <v>44104278</v>
      </c>
      <c r="D4374" s="13" t="s">
        <v>6142</v>
      </c>
      <c r="E4374" s="13" t="s">
        <v>6542</v>
      </c>
      <c r="F4374" s="13" t="s">
        <v>1063</v>
      </c>
      <c r="G4374" s="13" t="s">
        <v>6428</v>
      </c>
      <c r="H4374" s="13" t="s">
        <v>6429</v>
      </c>
    </row>
    <row r="4375" spans="1:8" ht="15.75" customHeight="1">
      <c r="A4375" s="5" t="s">
        <v>5792</v>
      </c>
      <c r="B4375" s="13" t="s">
        <v>5886</v>
      </c>
      <c r="C4375" s="13">
        <v>44104278</v>
      </c>
      <c r="D4375" s="13" t="s">
        <v>6142</v>
      </c>
      <c r="E4375" s="13" t="s">
        <v>6542</v>
      </c>
      <c r="F4375" s="13" t="s">
        <v>1063</v>
      </c>
      <c r="G4375" s="13" t="s">
        <v>6428</v>
      </c>
      <c r="H4375" s="13" t="s">
        <v>6429</v>
      </c>
    </row>
    <row r="4376" spans="1:8" ht="15.75" customHeight="1">
      <c r="A4376" s="5" t="s">
        <v>5792</v>
      </c>
      <c r="B4376" s="13" t="s">
        <v>5886</v>
      </c>
      <c r="C4376" s="13">
        <v>44104343</v>
      </c>
      <c r="D4376" s="13" t="s">
        <v>5819</v>
      </c>
      <c r="E4376" s="13" t="s">
        <v>7546</v>
      </c>
      <c r="F4376" s="13" t="s">
        <v>1063</v>
      </c>
      <c r="G4376" s="13" t="s">
        <v>6428</v>
      </c>
      <c r="H4376" s="13" t="s">
        <v>6429</v>
      </c>
    </row>
    <row r="4377" spans="1:8" ht="15.75" customHeight="1">
      <c r="A4377" s="5" t="s">
        <v>5792</v>
      </c>
      <c r="B4377" s="13" t="s">
        <v>5886</v>
      </c>
      <c r="C4377" s="13">
        <v>44104343</v>
      </c>
      <c r="D4377" s="13" t="s">
        <v>5819</v>
      </c>
      <c r="E4377" s="13" t="s">
        <v>7546</v>
      </c>
      <c r="F4377" s="13" t="s">
        <v>1063</v>
      </c>
      <c r="G4377" s="13" t="s">
        <v>6428</v>
      </c>
      <c r="H4377" s="13" t="s">
        <v>6429</v>
      </c>
    </row>
    <row r="4378" spans="1:8" ht="15.75" customHeight="1">
      <c r="A4378" s="5" t="s">
        <v>5792</v>
      </c>
      <c r="B4378" s="13" t="s">
        <v>5886</v>
      </c>
      <c r="C4378" s="13">
        <v>44104343</v>
      </c>
      <c r="D4378" s="13" t="s">
        <v>5819</v>
      </c>
      <c r="E4378" s="13" t="s">
        <v>7546</v>
      </c>
      <c r="F4378" s="13" t="s">
        <v>1063</v>
      </c>
      <c r="G4378" s="13" t="s">
        <v>6428</v>
      </c>
      <c r="H4378" s="13" t="s">
        <v>6429</v>
      </c>
    </row>
    <row r="4379" spans="1:8" ht="15.75" customHeight="1">
      <c r="A4379" s="5" t="s">
        <v>5792</v>
      </c>
      <c r="B4379" s="13" t="s">
        <v>5886</v>
      </c>
      <c r="C4379" s="13">
        <v>44104343</v>
      </c>
      <c r="D4379" s="13" t="s">
        <v>5819</v>
      </c>
      <c r="E4379" s="13" t="s">
        <v>7546</v>
      </c>
      <c r="F4379" s="13" t="s">
        <v>1063</v>
      </c>
      <c r="G4379" s="13" t="s">
        <v>6428</v>
      </c>
      <c r="H4379" s="13" t="s">
        <v>6429</v>
      </c>
    </row>
    <row r="4380" spans="1:8" ht="15.75" customHeight="1">
      <c r="A4380" s="5" t="s">
        <v>5792</v>
      </c>
      <c r="B4380" s="13" t="s">
        <v>5886</v>
      </c>
      <c r="C4380" s="13">
        <v>44104343</v>
      </c>
      <c r="D4380" s="13" t="s">
        <v>5819</v>
      </c>
      <c r="E4380" s="13" t="s">
        <v>7546</v>
      </c>
      <c r="F4380" s="13" t="s">
        <v>1063</v>
      </c>
      <c r="G4380" s="13" t="s">
        <v>6428</v>
      </c>
      <c r="H4380" s="13" t="s">
        <v>6429</v>
      </c>
    </row>
    <row r="4381" spans="1:8" ht="15.75" customHeight="1">
      <c r="A4381" s="5" t="s">
        <v>5792</v>
      </c>
      <c r="B4381" s="13" t="s">
        <v>5886</v>
      </c>
      <c r="C4381" s="13">
        <v>44104343</v>
      </c>
      <c r="D4381" s="13" t="s">
        <v>5819</v>
      </c>
      <c r="E4381" s="13" t="s">
        <v>7546</v>
      </c>
      <c r="F4381" s="13" t="s">
        <v>1063</v>
      </c>
      <c r="G4381" s="13" t="s">
        <v>6428</v>
      </c>
      <c r="H4381" s="13" t="s">
        <v>6429</v>
      </c>
    </row>
    <row r="4382" spans="1:8" ht="15.75" customHeight="1">
      <c r="A4382" s="5" t="s">
        <v>5792</v>
      </c>
      <c r="B4382" s="13" t="s">
        <v>5886</v>
      </c>
      <c r="C4382" s="13">
        <v>44104343</v>
      </c>
      <c r="D4382" s="13" t="s">
        <v>5819</v>
      </c>
      <c r="E4382" s="13" t="s">
        <v>7546</v>
      </c>
      <c r="F4382" s="13" t="s">
        <v>1063</v>
      </c>
      <c r="G4382" s="13" t="s">
        <v>6428</v>
      </c>
      <c r="H4382" s="13" t="s">
        <v>6429</v>
      </c>
    </row>
    <row r="4383" spans="1:8" ht="15.75" customHeight="1">
      <c r="A4383" s="5" t="s">
        <v>5792</v>
      </c>
      <c r="B4383" s="13" t="s">
        <v>5886</v>
      </c>
      <c r="C4383" s="13">
        <v>44104410</v>
      </c>
      <c r="D4383" s="13" t="s">
        <v>7547</v>
      </c>
      <c r="E4383" s="13" t="s">
        <v>7548</v>
      </c>
      <c r="F4383" s="13" t="s">
        <v>1063</v>
      </c>
      <c r="G4383" s="13" t="s">
        <v>6428</v>
      </c>
      <c r="H4383" s="13" t="s">
        <v>6429</v>
      </c>
    </row>
    <row r="4384" spans="1:8" ht="15.75" customHeight="1">
      <c r="A4384" s="5" t="s">
        <v>5792</v>
      </c>
      <c r="B4384" s="13" t="s">
        <v>5886</v>
      </c>
      <c r="C4384" s="13">
        <v>44104410</v>
      </c>
      <c r="D4384" s="13" t="s">
        <v>7547</v>
      </c>
      <c r="E4384" s="13" t="s">
        <v>7548</v>
      </c>
      <c r="F4384" s="13" t="s">
        <v>1063</v>
      </c>
      <c r="G4384" s="13" t="s">
        <v>6428</v>
      </c>
      <c r="H4384" s="13" t="s">
        <v>6429</v>
      </c>
    </row>
    <row r="4385" spans="1:8" ht="15.75" customHeight="1">
      <c r="A4385" s="5" t="s">
        <v>5792</v>
      </c>
      <c r="B4385" s="13" t="s">
        <v>5886</v>
      </c>
      <c r="C4385" s="13">
        <v>44104410</v>
      </c>
      <c r="D4385" s="13" t="s">
        <v>7547</v>
      </c>
      <c r="E4385" s="13" t="s">
        <v>7548</v>
      </c>
      <c r="F4385" s="13" t="s">
        <v>1063</v>
      </c>
      <c r="G4385" s="13" t="s">
        <v>6428</v>
      </c>
      <c r="H4385" s="13" t="s">
        <v>6429</v>
      </c>
    </row>
    <row r="4386" spans="1:8" ht="15.75" customHeight="1">
      <c r="A4386" s="5" t="s">
        <v>5792</v>
      </c>
      <c r="B4386" s="13" t="s">
        <v>5886</v>
      </c>
      <c r="C4386" s="13">
        <v>44104410</v>
      </c>
      <c r="D4386" s="13" t="s">
        <v>7547</v>
      </c>
      <c r="E4386" s="13" t="s">
        <v>7548</v>
      </c>
      <c r="F4386" s="13" t="s">
        <v>1063</v>
      </c>
      <c r="G4386" s="13" t="s">
        <v>6428</v>
      </c>
      <c r="H4386" s="13" t="s">
        <v>6429</v>
      </c>
    </row>
    <row r="4387" spans="1:8" ht="15.75" customHeight="1">
      <c r="A4387" s="5" t="s">
        <v>5792</v>
      </c>
      <c r="B4387" s="13" t="s">
        <v>5886</v>
      </c>
      <c r="C4387" s="13">
        <v>44104410</v>
      </c>
      <c r="D4387" s="13" t="s">
        <v>7547</v>
      </c>
      <c r="E4387" s="13" t="s">
        <v>7548</v>
      </c>
      <c r="F4387" s="13" t="s">
        <v>1063</v>
      </c>
      <c r="G4387" s="13" t="s">
        <v>6428</v>
      </c>
      <c r="H4387" s="13" t="s">
        <v>6429</v>
      </c>
    </row>
    <row r="4388" spans="1:8" ht="15.75" customHeight="1">
      <c r="A4388" s="5" t="s">
        <v>5792</v>
      </c>
      <c r="B4388" s="13" t="s">
        <v>5886</v>
      </c>
      <c r="C4388" s="13">
        <v>44104410</v>
      </c>
      <c r="D4388" s="13" t="s">
        <v>7547</v>
      </c>
      <c r="E4388" s="13" t="s">
        <v>7548</v>
      </c>
      <c r="F4388" s="13" t="s">
        <v>1063</v>
      </c>
      <c r="G4388" s="13" t="s">
        <v>6428</v>
      </c>
      <c r="H4388" s="13" t="s">
        <v>6429</v>
      </c>
    </row>
    <row r="4389" spans="1:8" ht="15.75" customHeight="1">
      <c r="A4389" s="5" t="s">
        <v>5792</v>
      </c>
      <c r="B4389" s="13" t="s">
        <v>5886</v>
      </c>
      <c r="C4389" s="13">
        <v>44104410</v>
      </c>
      <c r="D4389" s="13" t="s">
        <v>7547</v>
      </c>
      <c r="E4389" s="13" t="s">
        <v>7548</v>
      </c>
      <c r="F4389" s="13" t="s">
        <v>1063</v>
      </c>
      <c r="G4389" s="13" t="s">
        <v>6428</v>
      </c>
      <c r="H4389" s="13" t="s">
        <v>6429</v>
      </c>
    </row>
    <row r="4390" spans="1:8" ht="15.75" customHeight="1">
      <c r="A4390" s="5" t="s">
        <v>5792</v>
      </c>
      <c r="B4390" s="13" t="s">
        <v>5886</v>
      </c>
      <c r="C4390" s="13">
        <v>44104509</v>
      </c>
      <c r="D4390" s="13" t="s">
        <v>5812</v>
      </c>
      <c r="E4390" s="13" t="s">
        <v>7549</v>
      </c>
      <c r="F4390" s="13" t="s">
        <v>1063</v>
      </c>
      <c r="G4390" s="13" t="s">
        <v>6428</v>
      </c>
      <c r="H4390" s="13" t="s">
        <v>6429</v>
      </c>
    </row>
    <row r="4391" spans="1:8" ht="15.75" customHeight="1">
      <c r="A4391" s="5" t="s">
        <v>5792</v>
      </c>
      <c r="B4391" s="13" t="s">
        <v>5886</v>
      </c>
      <c r="C4391" s="13">
        <v>44104509</v>
      </c>
      <c r="D4391" s="13" t="s">
        <v>5812</v>
      </c>
      <c r="E4391" s="13" t="s">
        <v>7549</v>
      </c>
      <c r="F4391" s="13" t="s">
        <v>1063</v>
      </c>
      <c r="G4391" s="13" t="s">
        <v>6428</v>
      </c>
      <c r="H4391" s="13" t="s">
        <v>6429</v>
      </c>
    </row>
    <row r="4392" spans="1:8" ht="15.75" customHeight="1">
      <c r="A4392" s="5" t="s">
        <v>5792</v>
      </c>
      <c r="B4392" s="13" t="s">
        <v>5886</v>
      </c>
      <c r="C4392" s="13">
        <v>44104509</v>
      </c>
      <c r="D4392" s="13" t="s">
        <v>5812</v>
      </c>
      <c r="E4392" s="13" t="s">
        <v>7549</v>
      </c>
      <c r="F4392" s="13" t="s">
        <v>1063</v>
      </c>
      <c r="G4392" s="13" t="s">
        <v>6428</v>
      </c>
      <c r="H4392" s="13" t="s">
        <v>6429</v>
      </c>
    </row>
    <row r="4393" spans="1:8" ht="15.75" customHeight="1">
      <c r="A4393" s="5" t="s">
        <v>5792</v>
      </c>
      <c r="B4393" s="13" t="s">
        <v>5886</v>
      </c>
      <c r="C4393" s="13">
        <v>44104509</v>
      </c>
      <c r="D4393" s="13" t="s">
        <v>5812</v>
      </c>
      <c r="E4393" s="13" t="s">
        <v>7549</v>
      </c>
      <c r="F4393" s="13" t="s">
        <v>1063</v>
      </c>
      <c r="G4393" s="13" t="s">
        <v>6428</v>
      </c>
      <c r="H4393" s="13" t="s">
        <v>6429</v>
      </c>
    </row>
    <row r="4394" spans="1:8" ht="15.75" customHeight="1">
      <c r="A4394" s="5" t="s">
        <v>5792</v>
      </c>
      <c r="B4394" s="13" t="s">
        <v>5886</v>
      </c>
      <c r="C4394" s="13">
        <v>44104509</v>
      </c>
      <c r="D4394" s="13" t="s">
        <v>5812</v>
      </c>
      <c r="E4394" s="13" t="s">
        <v>7549</v>
      </c>
      <c r="F4394" s="13" t="s">
        <v>1063</v>
      </c>
      <c r="G4394" s="13" t="s">
        <v>6428</v>
      </c>
      <c r="H4394" s="13" t="s">
        <v>6429</v>
      </c>
    </row>
    <row r="4395" spans="1:8" ht="15.75" customHeight="1">
      <c r="A4395" s="5" t="s">
        <v>5792</v>
      </c>
      <c r="B4395" s="13" t="s">
        <v>5886</v>
      </c>
      <c r="C4395" s="13">
        <v>44104509</v>
      </c>
      <c r="D4395" s="13" t="s">
        <v>5812</v>
      </c>
      <c r="E4395" s="13" t="s">
        <v>7549</v>
      </c>
      <c r="F4395" s="13" t="s">
        <v>1063</v>
      </c>
      <c r="G4395" s="13" t="s">
        <v>6428</v>
      </c>
      <c r="H4395" s="13" t="s">
        <v>6429</v>
      </c>
    </row>
    <row r="4396" spans="1:8" ht="15.75" customHeight="1">
      <c r="A4396" s="5" t="s">
        <v>5792</v>
      </c>
      <c r="B4396" s="13" t="s">
        <v>5886</v>
      </c>
      <c r="C4396" s="13">
        <v>44104509</v>
      </c>
      <c r="D4396" s="13" t="s">
        <v>5812</v>
      </c>
      <c r="E4396" s="13" t="s">
        <v>7549</v>
      </c>
      <c r="F4396" s="13" t="s">
        <v>1063</v>
      </c>
      <c r="G4396" s="13" t="s">
        <v>6428</v>
      </c>
      <c r="H4396" s="13" t="s">
        <v>6429</v>
      </c>
    </row>
    <row r="4397" spans="1:8" ht="15.75" customHeight="1">
      <c r="A4397" s="5" t="s">
        <v>5792</v>
      </c>
      <c r="B4397" s="13" t="s">
        <v>5886</v>
      </c>
      <c r="C4397" s="13">
        <v>44108100</v>
      </c>
      <c r="D4397" s="13" t="s">
        <v>5827</v>
      </c>
      <c r="E4397" s="13" t="s">
        <v>7550</v>
      </c>
      <c r="F4397" s="13" t="s">
        <v>1063</v>
      </c>
      <c r="G4397" s="13" t="s">
        <v>6458</v>
      </c>
      <c r="H4397" s="13" t="s">
        <v>6459</v>
      </c>
    </row>
    <row r="4398" spans="1:8" ht="15.75" customHeight="1">
      <c r="A4398" s="5" t="s">
        <v>5792</v>
      </c>
      <c r="B4398" s="13" t="s">
        <v>5886</v>
      </c>
      <c r="C4398" s="13">
        <v>44108100</v>
      </c>
      <c r="D4398" s="13" t="s">
        <v>5827</v>
      </c>
      <c r="E4398" s="13" t="s">
        <v>7550</v>
      </c>
      <c r="F4398" s="13" t="s">
        <v>1063</v>
      </c>
      <c r="G4398" s="13" t="s">
        <v>6458</v>
      </c>
      <c r="H4398" s="13" t="s">
        <v>6459</v>
      </c>
    </row>
    <row r="4399" spans="1:8" ht="15.75" customHeight="1">
      <c r="A4399" s="5" t="s">
        <v>5792</v>
      </c>
      <c r="B4399" s="13" t="s">
        <v>5886</v>
      </c>
      <c r="C4399" s="13">
        <v>44108100</v>
      </c>
      <c r="D4399" s="13" t="s">
        <v>5827</v>
      </c>
      <c r="E4399" s="13" t="s">
        <v>7550</v>
      </c>
      <c r="F4399" s="13" t="s">
        <v>1063</v>
      </c>
      <c r="G4399" s="13" t="s">
        <v>6458</v>
      </c>
      <c r="H4399" s="13" t="s">
        <v>6459</v>
      </c>
    </row>
    <row r="4400" spans="1:8" ht="15.75" customHeight="1">
      <c r="A4400" s="5" t="s">
        <v>5792</v>
      </c>
      <c r="B4400" s="13" t="s">
        <v>5886</v>
      </c>
      <c r="C4400" s="13">
        <v>44108100</v>
      </c>
      <c r="D4400" s="13" t="s">
        <v>5827</v>
      </c>
      <c r="E4400" s="13" t="s">
        <v>7550</v>
      </c>
      <c r="F4400" s="13" t="s">
        <v>1063</v>
      </c>
      <c r="G4400" s="13" t="s">
        <v>6458</v>
      </c>
      <c r="H4400" s="13" t="s">
        <v>6459</v>
      </c>
    </row>
    <row r="4401" spans="1:8" ht="15.75" customHeight="1">
      <c r="A4401" s="5" t="s">
        <v>5792</v>
      </c>
      <c r="B4401" s="13" t="s">
        <v>5886</v>
      </c>
      <c r="C4401" s="13">
        <v>44108100</v>
      </c>
      <c r="D4401" s="13" t="s">
        <v>5827</v>
      </c>
      <c r="E4401" s="13" t="s">
        <v>7550</v>
      </c>
      <c r="F4401" s="13" t="s">
        <v>1063</v>
      </c>
      <c r="G4401" s="13" t="s">
        <v>6458</v>
      </c>
      <c r="H4401" s="13" t="s">
        <v>6459</v>
      </c>
    </row>
    <row r="4402" spans="1:8" ht="15.75" customHeight="1">
      <c r="A4402" s="5" t="s">
        <v>5792</v>
      </c>
      <c r="B4402" s="13" t="s">
        <v>5886</v>
      </c>
      <c r="C4402" s="13">
        <v>44108100</v>
      </c>
      <c r="D4402" s="13" t="s">
        <v>5827</v>
      </c>
      <c r="E4402" s="13" t="s">
        <v>7550</v>
      </c>
      <c r="F4402" s="13" t="s">
        <v>1063</v>
      </c>
      <c r="G4402" s="13" t="s">
        <v>6458</v>
      </c>
      <c r="H4402" s="13" t="s">
        <v>6459</v>
      </c>
    </row>
    <row r="4403" spans="1:8" ht="15.75" customHeight="1">
      <c r="A4403" s="5" t="s">
        <v>5792</v>
      </c>
      <c r="B4403" s="13" t="s">
        <v>5886</v>
      </c>
      <c r="C4403" s="13">
        <v>44108100</v>
      </c>
      <c r="D4403" s="13" t="s">
        <v>5827</v>
      </c>
      <c r="E4403" s="13" t="s">
        <v>7550</v>
      </c>
      <c r="F4403" s="13" t="s">
        <v>1063</v>
      </c>
      <c r="G4403" s="13" t="s">
        <v>6458</v>
      </c>
      <c r="H4403" s="13" t="s">
        <v>6459</v>
      </c>
    </row>
    <row r="4404" spans="1:8" ht="15.75" customHeight="1">
      <c r="A4404" s="5" t="s">
        <v>5792</v>
      </c>
      <c r="B4404" s="13" t="s">
        <v>5886</v>
      </c>
      <c r="C4404" s="13">
        <v>44108100</v>
      </c>
      <c r="D4404" s="13" t="s">
        <v>5827</v>
      </c>
      <c r="E4404" s="13" t="s">
        <v>7550</v>
      </c>
      <c r="F4404" s="13" t="s">
        <v>1063</v>
      </c>
      <c r="G4404" s="13" t="s">
        <v>6458</v>
      </c>
      <c r="H4404" s="13" t="s">
        <v>6459</v>
      </c>
    </row>
    <row r="4405" spans="1:8" ht="15.75" customHeight="1">
      <c r="A4405" s="5" t="s">
        <v>5792</v>
      </c>
      <c r="B4405" s="13" t="s">
        <v>5886</v>
      </c>
      <c r="C4405" s="13">
        <v>44108202</v>
      </c>
      <c r="D4405" s="13" t="s">
        <v>5816</v>
      </c>
      <c r="E4405" s="13" t="s">
        <v>7551</v>
      </c>
      <c r="F4405" s="13" t="s">
        <v>1063</v>
      </c>
      <c r="G4405" s="13" t="s">
        <v>6458</v>
      </c>
      <c r="H4405" s="13" t="s">
        <v>6459</v>
      </c>
    </row>
    <row r="4406" spans="1:8" ht="15.75" customHeight="1">
      <c r="A4406" s="5" t="s">
        <v>5792</v>
      </c>
      <c r="B4406" s="13" t="s">
        <v>5886</v>
      </c>
      <c r="C4406" s="13">
        <v>44108202</v>
      </c>
      <c r="D4406" s="13" t="s">
        <v>5816</v>
      </c>
      <c r="E4406" s="13" t="s">
        <v>7551</v>
      </c>
      <c r="F4406" s="13" t="s">
        <v>1063</v>
      </c>
      <c r="G4406" s="13" t="s">
        <v>6458</v>
      </c>
      <c r="H4406" s="13" t="s">
        <v>6459</v>
      </c>
    </row>
    <row r="4407" spans="1:8" ht="15.75" customHeight="1">
      <c r="A4407" s="5" t="s">
        <v>5792</v>
      </c>
      <c r="B4407" s="13" t="s">
        <v>5886</v>
      </c>
      <c r="C4407" s="13">
        <v>44108202</v>
      </c>
      <c r="D4407" s="13" t="s">
        <v>5816</v>
      </c>
      <c r="E4407" s="13" t="s">
        <v>7551</v>
      </c>
      <c r="F4407" s="13" t="s">
        <v>1063</v>
      </c>
      <c r="G4407" s="13" t="s">
        <v>6458</v>
      </c>
      <c r="H4407" s="13" t="s">
        <v>6459</v>
      </c>
    </row>
    <row r="4408" spans="1:8" ht="15.75" customHeight="1">
      <c r="A4408" s="5" t="s">
        <v>5792</v>
      </c>
      <c r="B4408" s="13" t="s">
        <v>5886</v>
      </c>
      <c r="C4408" s="13">
        <v>44108202</v>
      </c>
      <c r="D4408" s="13" t="s">
        <v>5816</v>
      </c>
      <c r="E4408" s="13" t="s">
        <v>7551</v>
      </c>
      <c r="F4408" s="13" t="s">
        <v>1063</v>
      </c>
      <c r="G4408" s="13" t="s">
        <v>6458</v>
      </c>
      <c r="H4408" s="13" t="s">
        <v>6459</v>
      </c>
    </row>
    <row r="4409" spans="1:8" ht="15.75" customHeight="1">
      <c r="A4409" s="5" t="s">
        <v>5792</v>
      </c>
      <c r="B4409" s="13" t="s">
        <v>5886</v>
      </c>
      <c r="C4409" s="13">
        <v>44108202</v>
      </c>
      <c r="D4409" s="13" t="s">
        <v>5816</v>
      </c>
      <c r="E4409" s="13" t="s">
        <v>7551</v>
      </c>
      <c r="F4409" s="13" t="s">
        <v>1063</v>
      </c>
      <c r="G4409" s="13" t="s">
        <v>6458</v>
      </c>
      <c r="H4409" s="13" t="s">
        <v>6459</v>
      </c>
    </row>
    <row r="4410" spans="1:8" ht="15.75" customHeight="1">
      <c r="A4410" s="5" t="s">
        <v>5792</v>
      </c>
      <c r="B4410" s="13" t="s">
        <v>5886</v>
      </c>
      <c r="C4410" s="13">
        <v>44108202</v>
      </c>
      <c r="D4410" s="13" t="s">
        <v>5816</v>
      </c>
      <c r="E4410" s="13" t="s">
        <v>7551</v>
      </c>
      <c r="F4410" s="13" t="s">
        <v>1063</v>
      </c>
      <c r="G4410" s="13" t="s">
        <v>6458</v>
      </c>
      <c r="H4410" s="13" t="s">
        <v>6459</v>
      </c>
    </row>
    <row r="4411" spans="1:8" ht="15.75" customHeight="1">
      <c r="A4411" s="5" t="s">
        <v>5792</v>
      </c>
      <c r="B4411" s="13" t="s">
        <v>5886</v>
      </c>
      <c r="C4411" s="13">
        <v>44108202</v>
      </c>
      <c r="D4411" s="13" t="s">
        <v>5816</v>
      </c>
      <c r="E4411" s="13" t="s">
        <v>7551</v>
      </c>
      <c r="F4411" s="13" t="s">
        <v>1063</v>
      </c>
      <c r="G4411" s="13" t="s">
        <v>6458</v>
      </c>
      <c r="H4411" s="13" t="s">
        <v>6459</v>
      </c>
    </row>
    <row r="4412" spans="1:8" ht="15.75" customHeight="1">
      <c r="A4412" s="5" t="s">
        <v>5792</v>
      </c>
      <c r="B4412" s="13" t="s">
        <v>5886</v>
      </c>
      <c r="C4412" s="13">
        <v>44108202</v>
      </c>
      <c r="D4412" s="13" t="s">
        <v>5816</v>
      </c>
      <c r="E4412" s="13" t="s">
        <v>7551</v>
      </c>
      <c r="F4412" s="13" t="s">
        <v>1063</v>
      </c>
      <c r="G4412" s="13" t="s">
        <v>6458</v>
      </c>
      <c r="H4412" s="13" t="s">
        <v>6459</v>
      </c>
    </row>
    <row r="4413" spans="1:8" ht="15.75" customHeight="1">
      <c r="A4413" s="5" t="s">
        <v>5792</v>
      </c>
      <c r="B4413" s="13" t="s">
        <v>5886</v>
      </c>
      <c r="C4413" s="13">
        <v>44108355</v>
      </c>
      <c r="D4413" s="13" t="s">
        <v>5825</v>
      </c>
      <c r="E4413" s="13" t="s">
        <v>7552</v>
      </c>
      <c r="F4413" s="13" t="s">
        <v>1063</v>
      </c>
      <c r="G4413" s="13" t="s">
        <v>6458</v>
      </c>
      <c r="H4413" s="13" t="s">
        <v>6459</v>
      </c>
    </row>
    <row r="4414" spans="1:8" ht="15.75" customHeight="1">
      <c r="A4414" s="5" t="s">
        <v>5792</v>
      </c>
      <c r="B4414" s="13" t="s">
        <v>5886</v>
      </c>
      <c r="C4414" s="13">
        <v>44108355</v>
      </c>
      <c r="D4414" s="13" t="s">
        <v>5825</v>
      </c>
      <c r="E4414" s="13" t="s">
        <v>7552</v>
      </c>
      <c r="F4414" s="13" t="s">
        <v>1063</v>
      </c>
      <c r="G4414" s="13" t="s">
        <v>6458</v>
      </c>
      <c r="H4414" s="13" t="s">
        <v>6459</v>
      </c>
    </row>
    <row r="4415" spans="1:8" ht="15.75" customHeight="1">
      <c r="A4415" s="5" t="s">
        <v>5792</v>
      </c>
      <c r="B4415" s="13" t="s">
        <v>5886</v>
      </c>
      <c r="C4415" s="13">
        <v>44108355</v>
      </c>
      <c r="D4415" s="13" t="s">
        <v>5825</v>
      </c>
      <c r="E4415" s="13" t="s">
        <v>7552</v>
      </c>
      <c r="F4415" s="13" t="s">
        <v>1063</v>
      </c>
      <c r="G4415" s="13" t="s">
        <v>6458</v>
      </c>
      <c r="H4415" s="13" t="s">
        <v>6459</v>
      </c>
    </row>
    <row r="4416" spans="1:8" ht="15.75" customHeight="1">
      <c r="A4416" s="5" t="s">
        <v>5792</v>
      </c>
      <c r="B4416" s="13" t="s">
        <v>5886</v>
      </c>
      <c r="C4416" s="13">
        <v>44108355</v>
      </c>
      <c r="D4416" s="13" t="s">
        <v>5825</v>
      </c>
      <c r="E4416" s="13" t="s">
        <v>7552</v>
      </c>
      <c r="F4416" s="13" t="s">
        <v>1063</v>
      </c>
      <c r="G4416" s="13" t="s">
        <v>6458</v>
      </c>
      <c r="H4416" s="13" t="s">
        <v>6459</v>
      </c>
    </row>
    <row r="4417" spans="1:8" ht="15.75" customHeight="1">
      <c r="A4417" s="5" t="s">
        <v>5792</v>
      </c>
      <c r="B4417" s="13" t="s">
        <v>5886</v>
      </c>
      <c r="C4417" s="13">
        <v>44108355</v>
      </c>
      <c r="D4417" s="13" t="s">
        <v>5825</v>
      </c>
      <c r="E4417" s="13" t="s">
        <v>7552</v>
      </c>
      <c r="F4417" s="13" t="s">
        <v>1063</v>
      </c>
      <c r="G4417" s="13" t="s">
        <v>6458</v>
      </c>
      <c r="H4417" s="13" t="s">
        <v>6459</v>
      </c>
    </row>
    <row r="4418" spans="1:8" ht="15.75" customHeight="1">
      <c r="A4418" s="5" t="s">
        <v>5792</v>
      </c>
      <c r="B4418" s="13" t="s">
        <v>5886</v>
      </c>
      <c r="C4418" s="13">
        <v>44108355</v>
      </c>
      <c r="D4418" s="13" t="s">
        <v>5825</v>
      </c>
      <c r="E4418" s="13" t="s">
        <v>7552</v>
      </c>
      <c r="F4418" s="13" t="s">
        <v>1063</v>
      </c>
      <c r="G4418" s="13" t="s">
        <v>6458</v>
      </c>
      <c r="H4418" s="13" t="s">
        <v>6459</v>
      </c>
    </row>
    <row r="4419" spans="1:8" ht="15.75" customHeight="1">
      <c r="A4419" s="5" t="s">
        <v>5792</v>
      </c>
      <c r="B4419" s="13" t="s">
        <v>5886</v>
      </c>
      <c r="C4419" s="13">
        <v>44108355</v>
      </c>
      <c r="D4419" s="13" t="s">
        <v>5825</v>
      </c>
      <c r="E4419" s="13" t="s">
        <v>7552</v>
      </c>
      <c r="F4419" s="13" t="s">
        <v>1063</v>
      </c>
      <c r="G4419" s="13" t="s">
        <v>6458</v>
      </c>
      <c r="H4419" s="13" t="s">
        <v>6459</v>
      </c>
    </row>
    <row r="4420" spans="1:8" ht="15.75" customHeight="1">
      <c r="A4420" s="5" t="s">
        <v>5792</v>
      </c>
      <c r="B4420" s="13" t="s">
        <v>5886</v>
      </c>
      <c r="C4420" s="13">
        <v>44108355</v>
      </c>
      <c r="D4420" s="13" t="s">
        <v>5825</v>
      </c>
      <c r="E4420" s="13" t="s">
        <v>7552</v>
      </c>
      <c r="F4420" s="13" t="s">
        <v>1063</v>
      </c>
      <c r="G4420" s="13" t="s">
        <v>6458</v>
      </c>
      <c r="H4420" s="13" t="s">
        <v>6459</v>
      </c>
    </row>
    <row r="4421" spans="1:8" ht="15.75" customHeight="1">
      <c r="A4421" s="5" t="s">
        <v>5792</v>
      </c>
      <c r="B4421" s="13" t="s">
        <v>5886</v>
      </c>
      <c r="C4421" s="13">
        <v>44108482</v>
      </c>
      <c r="D4421" s="13" t="s">
        <v>7553</v>
      </c>
      <c r="E4421" s="13" t="s">
        <v>7554</v>
      </c>
      <c r="F4421" s="13" t="s">
        <v>1063</v>
      </c>
      <c r="G4421" s="13" t="s">
        <v>6458</v>
      </c>
      <c r="H4421" s="13" t="s">
        <v>6459</v>
      </c>
    </row>
    <row r="4422" spans="1:8" ht="15.75" customHeight="1">
      <c r="A4422" s="5" t="s">
        <v>5792</v>
      </c>
      <c r="B4422" s="13" t="s">
        <v>5886</v>
      </c>
      <c r="C4422" s="13">
        <v>44108482</v>
      </c>
      <c r="D4422" s="13" t="s">
        <v>7553</v>
      </c>
      <c r="E4422" s="13" t="s">
        <v>7554</v>
      </c>
      <c r="F4422" s="13" t="s">
        <v>1063</v>
      </c>
      <c r="G4422" s="13" t="s">
        <v>6458</v>
      </c>
      <c r="H4422" s="13" t="s">
        <v>6459</v>
      </c>
    </row>
    <row r="4423" spans="1:8" ht="15.75" customHeight="1">
      <c r="A4423" s="5" t="s">
        <v>5792</v>
      </c>
      <c r="B4423" s="13" t="s">
        <v>5886</v>
      </c>
      <c r="C4423" s="13">
        <v>44108482</v>
      </c>
      <c r="D4423" s="13" t="s">
        <v>7553</v>
      </c>
      <c r="E4423" s="13" t="s">
        <v>7554</v>
      </c>
      <c r="F4423" s="13" t="s">
        <v>1063</v>
      </c>
      <c r="G4423" s="13" t="s">
        <v>6458</v>
      </c>
      <c r="H4423" s="13" t="s">
        <v>6459</v>
      </c>
    </row>
    <row r="4424" spans="1:8" ht="15.75" customHeight="1">
      <c r="A4424" s="5" t="s">
        <v>5792</v>
      </c>
      <c r="B4424" s="13" t="s">
        <v>5886</v>
      </c>
      <c r="C4424" s="13">
        <v>44108482</v>
      </c>
      <c r="D4424" s="13" t="s">
        <v>7553</v>
      </c>
      <c r="E4424" s="13" t="s">
        <v>7554</v>
      </c>
      <c r="F4424" s="13" t="s">
        <v>1063</v>
      </c>
      <c r="G4424" s="13" t="s">
        <v>6458</v>
      </c>
      <c r="H4424" s="13" t="s">
        <v>6459</v>
      </c>
    </row>
    <row r="4425" spans="1:8" ht="15.75" customHeight="1">
      <c r="A4425" s="5" t="s">
        <v>5792</v>
      </c>
      <c r="B4425" s="13" t="s">
        <v>5886</v>
      </c>
      <c r="C4425" s="13">
        <v>44108482</v>
      </c>
      <c r="D4425" s="13" t="s">
        <v>7553</v>
      </c>
      <c r="E4425" s="13" t="s">
        <v>7554</v>
      </c>
      <c r="F4425" s="13" t="s">
        <v>1063</v>
      </c>
      <c r="G4425" s="13" t="s">
        <v>6458</v>
      </c>
      <c r="H4425" s="13" t="s">
        <v>6459</v>
      </c>
    </row>
    <row r="4426" spans="1:8" ht="15.75" customHeight="1">
      <c r="A4426" s="5" t="s">
        <v>5792</v>
      </c>
      <c r="B4426" s="13" t="s">
        <v>5886</v>
      </c>
      <c r="C4426" s="13">
        <v>44108482</v>
      </c>
      <c r="D4426" s="13" t="s">
        <v>7553</v>
      </c>
      <c r="E4426" s="13" t="s">
        <v>7554</v>
      </c>
      <c r="F4426" s="13" t="s">
        <v>1063</v>
      </c>
      <c r="G4426" s="13" t="s">
        <v>6458</v>
      </c>
      <c r="H4426" s="13" t="s">
        <v>6459</v>
      </c>
    </row>
    <row r="4427" spans="1:8" ht="15.75" customHeight="1">
      <c r="A4427" s="5" t="s">
        <v>5792</v>
      </c>
      <c r="B4427" s="13" t="s">
        <v>5886</v>
      </c>
      <c r="C4427" s="13">
        <v>44108482</v>
      </c>
      <c r="D4427" s="13" t="s">
        <v>7553</v>
      </c>
      <c r="E4427" s="13" t="s">
        <v>7554</v>
      </c>
      <c r="F4427" s="13" t="s">
        <v>1063</v>
      </c>
      <c r="G4427" s="13" t="s">
        <v>6458</v>
      </c>
      <c r="H4427" s="13" t="s">
        <v>6459</v>
      </c>
    </row>
    <row r="4428" spans="1:8" ht="15.75" customHeight="1">
      <c r="A4428" s="5" t="s">
        <v>5792</v>
      </c>
      <c r="B4428" s="13" t="s">
        <v>5886</v>
      </c>
      <c r="C4428" s="13">
        <v>44108482</v>
      </c>
      <c r="D4428" s="13" t="s">
        <v>7553</v>
      </c>
      <c r="E4428" s="13" t="s">
        <v>7554</v>
      </c>
      <c r="F4428" s="13" t="s">
        <v>1063</v>
      </c>
      <c r="G4428" s="13" t="s">
        <v>6458</v>
      </c>
      <c r="H4428" s="13" t="s">
        <v>6459</v>
      </c>
    </row>
    <row r="4429" spans="1:8" ht="15.75" customHeight="1">
      <c r="A4429" s="5" t="s">
        <v>5792</v>
      </c>
      <c r="B4429" s="13" t="s">
        <v>5886</v>
      </c>
      <c r="C4429" s="13">
        <v>44108482</v>
      </c>
      <c r="D4429" s="13" t="s">
        <v>7553</v>
      </c>
      <c r="E4429" s="13" t="s">
        <v>7554</v>
      </c>
      <c r="F4429" s="13" t="s">
        <v>1063</v>
      </c>
      <c r="G4429" s="13" t="s">
        <v>6458</v>
      </c>
      <c r="H4429" s="13" t="s">
        <v>6459</v>
      </c>
    </row>
    <row r="4430" spans="1:8" ht="15.75" customHeight="1">
      <c r="A4430" s="5" t="s">
        <v>5792</v>
      </c>
      <c r="B4430" s="13" t="s">
        <v>5886</v>
      </c>
      <c r="C4430" s="13">
        <v>44108906</v>
      </c>
      <c r="D4430" s="13" t="s">
        <v>5816</v>
      </c>
      <c r="E4430" s="13" t="s">
        <v>7555</v>
      </c>
      <c r="F4430" s="13" t="s">
        <v>1063</v>
      </c>
      <c r="G4430" s="13" t="s">
        <v>6458</v>
      </c>
      <c r="H4430" s="13" t="s">
        <v>6459</v>
      </c>
    </row>
    <row r="4431" spans="1:8" ht="15.75" customHeight="1">
      <c r="A4431" s="5" t="s">
        <v>5792</v>
      </c>
      <c r="B4431" s="13" t="s">
        <v>5886</v>
      </c>
      <c r="C4431" s="13">
        <v>44108906</v>
      </c>
      <c r="D4431" s="13" t="s">
        <v>5816</v>
      </c>
      <c r="E4431" s="13" t="s">
        <v>7555</v>
      </c>
      <c r="F4431" s="13" t="s">
        <v>1063</v>
      </c>
      <c r="G4431" s="13" t="s">
        <v>6458</v>
      </c>
      <c r="H4431" s="13" t="s">
        <v>6459</v>
      </c>
    </row>
    <row r="4432" spans="1:8" ht="15.75" customHeight="1">
      <c r="A4432" s="5" t="s">
        <v>5792</v>
      </c>
      <c r="B4432" s="13" t="s">
        <v>5886</v>
      </c>
      <c r="C4432" s="13">
        <v>44108906</v>
      </c>
      <c r="D4432" s="13" t="s">
        <v>5816</v>
      </c>
      <c r="E4432" s="13" t="s">
        <v>7555</v>
      </c>
      <c r="F4432" s="13" t="s">
        <v>1063</v>
      </c>
      <c r="G4432" s="13" t="s">
        <v>6458</v>
      </c>
      <c r="H4432" s="13" t="s">
        <v>6459</v>
      </c>
    </row>
    <row r="4433" spans="1:8" ht="15.75" customHeight="1">
      <c r="A4433" s="5" t="s">
        <v>5792</v>
      </c>
      <c r="B4433" s="13" t="s">
        <v>5886</v>
      </c>
      <c r="C4433" s="13">
        <v>44108906</v>
      </c>
      <c r="D4433" s="13" t="s">
        <v>5816</v>
      </c>
      <c r="E4433" s="13" t="s">
        <v>7555</v>
      </c>
      <c r="F4433" s="13" t="s">
        <v>1063</v>
      </c>
      <c r="G4433" s="13" t="s">
        <v>6458</v>
      </c>
      <c r="H4433" s="13" t="s">
        <v>6459</v>
      </c>
    </row>
    <row r="4434" spans="1:8" ht="15.75" customHeight="1">
      <c r="A4434" s="5" t="s">
        <v>5792</v>
      </c>
      <c r="B4434" s="13" t="s">
        <v>5886</v>
      </c>
      <c r="C4434" s="13">
        <v>44108906</v>
      </c>
      <c r="D4434" s="13" t="s">
        <v>5816</v>
      </c>
      <c r="E4434" s="13" t="s">
        <v>7555</v>
      </c>
      <c r="F4434" s="13" t="s">
        <v>1063</v>
      </c>
      <c r="G4434" s="13" t="s">
        <v>6458</v>
      </c>
      <c r="H4434" s="13" t="s">
        <v>6459</v>
      </c>
    </row>
    <row r="4435" spans="1:8" ht="15.75" customHeight="1">
      <c r="A4435" s="5" t="s">
        <v>5792</v>
      </c>
      <c r="B4435" s="13" t="s">
        <v>5886</v>
      </c>
      <c r="C4435" s="13">
        <v>44108906</v>
      </c>
      <c r="D4435" s="13" t="s">
        <v>5816</v>
      </c>
      <c r="E4435" s="13" t="s">
        <v>7555</v>
      </c>
      <c r="F4435" s="13" t="s">
        <v>1063</v>
      </c>
      <c r="G4435" s="13" t="s">
        <v>6458</v>
      </c>
      <c r="H4435" s="13" t="s">
        <v>6459</v>
      </c>
    </row>
    <row r="4436" spans="1:8" ht="15.75" customHeight="1">
      <c r="A4436" s="5" t="s">
        <v>5792</v>
      </c>
      <c r="B4436" s="13" t="s">
        <v>5886</v>
      </c>
      <c r="C4436" s="13">
        <v>44108906</v>
      </c>
      <c r="D4436" s="13" t="s">
        <v>5816</v>
      </c>
      <c r="E4436" s="13" t="s">
        <v>7555</v>
      </c>
      <c r="F4436" s="13" t="s">
        <v>1063</v>
      </c>
      <c r="G4436" s="13" t="s">
        <v>6458</v>
      </c>
      <c r="H4436" s="13" t="s">
        <v>6459</v>
      </c>
    </row>
    <row r="4437" spans="1:8" ht="15.75" customHeight="1">
      <c r="A4437" s="5" t="s">
        <v>5792</v>
      </c>
      <c r="B4437" s="13" t="s">
        <v>5886</v>
      </c>
      <c r="C4437" s="13">
        <v>44108906</v>
      </c>
      <c r="D4437" s="13" t="s">
        <v>5816</v>
      </c>
      <c r="E4437" s="13" t="s">
        <v>7555</v>
      </c>
      <c r="F4437" s="13" t="s">
        <v>1063</v>
      </c>
      <c r="G4437" s="13" t="s">
        <v>6458</v>
      </c>
      <c r="H4437" s="13" t="s">
        <v>6459</v>
      </c>
    </row>
    <row r="4438" spans="1:8" ht="15.75" customHeight="1">
      <c r="A4438" s="5" t="s">
        <v>5792</v>
      </c>
      <c r="B4438" s="13" t="s">
        <v>5886</v>
      </c>
      <c r="C4438" s="13">
        <v>44108906</v>
      </c>
      <c r="D4438" s="13" t="s">
        <v>5816</v>
      </c>
      <c r="E4438" s="13" t="s">
        <v>7555</v>
      </c>
      <c r="F4438" s="13" t="s">
        <v>1063</v>
      </c>
      <c r="G4438" s="13" t="s">
        <v>6458</v>
      </c>
      <c r="H4438" s="13" t="s">
        <v>6459</v>
      </c>
    </row>
    <row r="4439" spans="1:8" ht="15.75" customHeight="1">
      <c r="A4439" s="5" t="s">
        <v>5792</v>
      </c>
      <c r="B4439" s="13" t="s">
        <v>5886</v>
      </c>
      <c r="C4439" s="13">
        <v>44109188</v>
      </c>
      <c r="D4439" s="13" t="s">
        <v>5851</v>
      </c>
      <c r="E4439" s="13" t="s">
        <v>7556</v>
      </c>
      <c r="F4439" s="13" t="s">
        <v>1063</v>
      </c>
      <c r="G4439" s="13" t="s">
        <v>6458</v>
      </c>
      <c r="H4439" s="13" t="s">
        <v>6459</v>
      </c>
    </row>
    <row r="4440" spans="1:8" ht="15.75" customHeight="1">
      <c r="A4440" s="5" t="s">
        <v>5792</v>
      </c>
      <c r="B4440" s="13" t="s">
        <v>5886</v>
      </c>
      <c r="C4440" s="13">
        <v>44109248</v>
      </c>
      <c r="D4440" s="13" t="s">
        <v>5825</v>
      </c>
      <c r="E4440" s="13" t="s">
        <v>7557</v>
      </c>
      <c r="F4440" s="13" t="s">
        <v>1063</v>
      </c>
      <c r="G4440" s="13" t="s">
        <v>6458</v>
      </c>
      <c r="H4440" s="13" t="s">
        <v>6459</v>
      </c>
    </row>
    <row r="4441" spans="1:8" ht="15.75" customHeight="1">
      <c r="A4441" s="5" t="s">
        <v>5792</v>
      </c>
      <c r="B4441" s="13" t="s">
        <v>5886</v>
      </c>
      <c r="C4441" s="13">
        <v>44109769</v>
      </c>
      <c r="D4441" s="13" t="s">
        <v>5851</v>
      </c>
      <c r="E4441" s="13" t="s">
        <v>6457</v>
      </c>
      <c r="F4441" s="13" t="s">
        <v>1063</v>
      </c>
      <c r="G4441" s="13" t="s">
        <v>6458</v>
      </c>
      <c r="H4441" s="13" t="s">
        <v>6459</v>
      </c>
    </row>
    <row r="4442" spans="1:8" ht="15.75" customHeight="1">
      <c r="A4442" s="5" t="s">
        <v>5792</v>
      </c>
      <c r="B4442" s="13" t="s">
        <v>5886</v>
      </c>
      <c r="C4442" s="13">
        <v>44110532</v>
      </c>
      <c r="D4442" s="13" t="s">
        <v>5825</v>
      </c>
      <c r="E4442" s="13" t="s">
        <v>6460</v>
      </c>
      <c r="F4442" s="13" t="s">
        <v>1063</v>
      </c>
      <c r="G4442" s="13" t="s">
        <v>6458</v>
      </c>
      <c r="H4442" s="13" t="s">
        <v>6459</v>
      </c>
    </row>
    <row r="4443" spans="1:8" ht="15.75" customHeight="1">
      <c r="A4443" s="5" t="s">
        <v>5792</v>
      </c>
      <c r="B4443" s="13" t="s">
        <v>5886</v>
      </c>
      <c r="C4443" s="13">
        <v>44110532</v>
      </c>
      <c r="D4443" s="13" t="s">
        <v>5825</v>
      </c>
      <c r="E4443" s="13" t="s">
        <v>6460</v>
      </c>
      <c r="F4443" s="13" t="s">
        <v>1063</v>
      </c>
      <c r="G4443" s="13" t="s">
        <v>6458</v>
      </c>
      <c r="H4443" s="13" t="s">
        <v>6459</v>
      </c>
    </row>
    <row r="4444" spans="1:8" ht="15.75" customHeight="1">
      <c r="A4444" s="5" t="s">
        <v>5792</v>
      </c>
      <c r="B4444" s="13" t="s">
        <v>5886</v>
      </c>
      <c r="C4444" s="13">
        <v>44110532</v>
      </c>
      <c r="D4444" s="13" t="s">
        <v>5825</v>
      </c>
      <c r="E4444" s="13" t="s">
        <v>6460</v>
      </c>
      <c r="F4444" s="13" t="s">
        <v>1063</v>
      </c>
      <c r="G4444" s="13" t="s">
        <v>6458</v>
      </c>
      <c r="H4444" s="13" t="s">
        <v>6459</v>
      </c>
    </row>
    <row r="4445" spans="1:8" ht="15.75" customHeight="1">
      <c r="A4445" s="5" t="s">
        <v>5792</v>
      </c>
      <c r="B4445" s="13" t="s">
        <v>5886</v>
      </c>
      <c r="C4445" s="13">
        <v>44110532</v>
      </c>
      <c r="D4445" s="13" t="s">
        <v>5825</v>
      </c>
      <c r="E4445" s="13" t="s">
        <v>6460</v>
      </c>
      <c r="F4445" s="13" t="s">
        <v>1063</v>
      </c>
      <c r="G4445" s="13" t="s">
        <v>6458</v>
      </c>
      <c r="H4445" s="13" t="s">
        <v>6459</v>
      </c>
    </row>
    <row r="4446" spans="1:8" ht="15.75" customHeight="1">
      <c r="A4446" s="5" t="s">
        <v>5792</v>
      </c>
      <c r="B4446" s="13" t="s">
        <v>5886</v>
      </c>
      <c r="C4446" s="13">
        <v>44110532</v>
      </c>
      <c r="D4446" s="13" t="s">
        <v>5825</v>
      </c>
      <c r="E4446" s="13" t="s">
        <v>6460</v>
      </c>
      <c r="F4446" s="13" t="s">
        <v>1063</v>
      </c>
      <c r="G4446" s="13" t="s">
        <v>6458</v>
      </c>
      <c r="H4446" s="13" t="s">
        <v>6459</v>
      </c>
    </row>
    <row r="4447" spans="1:8" ht="15.75" customHeight="1">
      <c r="A4447" s="5" t="s">
        <v>5792</v>
      </c>
      <c r="B4447" s="13" t="s">
        <v>5886</v>
      </c>
      <c r="C4447" s="13">
        <v>44110532</v>
      </c>
      <c r="D4447" s="13" t="s">
        <v>5825</v>
      </c>
      <c r="E4447" s="13" t="s">
        <v>6460</v>
      </c>
      <c r="F4447" s="13" t="s">
        <v>1063</v>
      </c>
      <c r="G4447" s="13" t="s">
        <v>6458</v>
      </c>
      <c r="H4447" s="13" t="s">
        <v>6459</v>
      </c>
    </row>
    <row r="4448" spans="1:8" ht="15.75" customHeight="1">
      <c r="A4448" s="5" t="s">
        <v>5792</v>
      </c>
      <c r="B4448" s="13" t="s">
        <v>5886</v>
      </c>
      <c r="C4448" s="13">
        <v>44110532</v>
      </c>
      <c r="D4448" s="13" t="s">
        <v>5825</v>
      </c>
      <c r="E4448" s="13" t="s">
        <v>6460</v>
      </c>
      <c r="F4448" s="13" t="s">
        <v>1063</v>
      </c>
      <c r="G4448" s="13" t="s">
        <v>6458</v>
      </c>
      <c r="H4448" s="13" t="s">
        <v>6459</v>
      </c>
    </row>
    <row r="4449" spans="1:8" ht="15.75" customHeight="1">
      <c r="A4449" s="5" t="s">
        <v>5792</v>
      </c>
      <c r="B4449" s="13" t="s">
        <v>5886</v>
      </c>
      <c r="C4449" s="13">
        <v>44110532</v>
      </c>
      <c r="D4449" s="13" t="s">
        <v>5825</v>
      </c>
      <c r="E4449" s="13" t="s">
        <v>6460</v>
      </c>
      <c r="F4449" s="13" t="s">
        <v>1063</v>
      </c>
      <c r="G4449" s="13" t="s">
        <v>6458</v>
      </c>
      <c r="H4449" s="13" t="s">
        <v>6459</v>
      </c>
    </row>
    <row r="4450" spans="1:8" ht="15.75" customHeight="1">
      <c r="A4450" s="5" t="s">
        <v>5792</v>
      </c>
      <c r="B4450" s="13" t="s">
        <v>5886</v>
      </c>
      <c r="C4450" s="13">
        <v>44110532</v>
      </c>
      <c r="D4450" s="13" t="s">
        <v>5825</v>
      </c>
      <c r="E4450" s="13" t="s">
        <v>6460</v>
      </c>
      <c r="F4450" s="13" t="s">
        <v>1063</v>
      </c>
      <c r="G4450" s="13" t="s">
        <v>6458</v>
      </c>
      <c r="H4450" s="13" t="s">
        <v>6459</v>
      </c>
    </row>
    <row r="4451" spans="1:8" ht="15.75" customHeight="1">
      <c r="A4451" s="5" t="s">
        <v>5792</v>
      </c>
      <c r="B4451" s="13" t="s">
        <v>5886</v>
      </c>
      <c r="C4451" s="13">
        <v>44110532</v>
      </c>
      <c r="D4451" s="13" t="s">
        <v>5825</v>
      </c>
      <c r="E4451" s="13" t="s">
        <v>6460</v>
      </c>
      <c r="F4451" s="13" t="s">
        <v>1063</v>
      </c>
      <c r="G4451" s="13" t="s">
        <v>6458</v>
      </c>
      <c r="H4451" s="13" t="s">
        <v>6459</v>
      </c>
    </row>
    <row r="4452" spans="1:8" ht="15.75" customHeight="1">
      <c r="A4452" s="5" t="s">
        <v>5792</v>
      </c>
      <c r="B4452" s="13" t="s">
        <v>5886</v>
      </c>
      <c r="C4452" s="13">
        <v>44110541</v>
      </c>
      <c r="D4452" s="13" t="s">
        <v>5825</v>
      </c>
      <c r="E4452" s="13" t="s">
        <v>6461</v>
      </c>
      <c r="F4452" s="13" t="s">
        <v>1063</v>
      </c>
      <c r="G4452" s="13" t="s">
        <v>6458</v>
      </c>
      <c r="H4452" s="13" t="s">
        <v>6459</v>
      </c>
    </row>
    <row r="4453" spans="1:8" ht="15.75" customHeight="1">
      <c r="A4453" s="5" t="s">
        <v>5792</v>
      </c>
      <c r="B4453" s="13" t="s">
        <v>5886</v>
      </c>
      <c r="C4453" s="13">
        <v>44110541</v>
      </c>
      <c r="D4453" s="13" t="s">
        <v>5825</v>
      </c>
      <c r="E4453" s="13" t="s">
        <v>6461</v>
      </c>
      <c r="F4453" s="13" t="s">
        <v>1063</v>
      </c>
      <c r="G4453" s="13" t="s">
        <v>6458</v>
      </c>
      <c r="H4453" s="13" t="s">
        <v>6459</v>
      </c>
    </row>
    <row r="4454" spans="1:8" ht="15.75" customHeight="1">
      <c r="A4454" s="5" t="s">
        <v>5792</v>
      </c>
      <c r="B4454" s="13" t="s">
        <v>5886</v>
      </c>
      <c r="C4454" s="13">
        <v>44110541</v>
      </c>
      <c r="D4454" s="13" t="s">
        <v>5825</v>
      </c>
      <c r="E4454" s="13" t="s">
        <v>6461</v>
      </c>
      <c r="F4454" s="13" t="s">
        <v>1063</v>
      </c>
      <c r="G4454" s="13" t="s">
        <v>6458</v>
      </c>
      <c r="H4454" s="13" t="s">
        <v>6459</v>
      </c>
    </row>
    <row r="4455" spans="1:8" ht="15.75" customHeight="1">
      <c r="A4455" s="5" t="s">
        <v>5792</v>
      </c>
      <c r="B4455" s="13" t="s">
        <v>5886</v>
      </c>
      <c r="C4455" s="13">
        <v>44110541</v>
      </c>
      <c r="D4455" s="13" t="s">
        <v>5825</v>
      </c>
      <c r="E4455" s="13" t="s">
        <v>6461</v>
      </c>
      <c r="F4455" s="13" t="s">
        <v>1063</v>
      </c>
      <c r="G4455" s="13" t="s">
        <v>6458</v>
      </c>
      <c r="H4455" s="13" t="s">
        <v>6459</v>
      </c>
    </row>
    <row r="4456" spans="1:8" ht="15.75" customHeight="1">
      <c r="A4456" s="5" t="s">
        <v>5792</v>
      </c>
      <c r="B4456" s="13" t="s">
        <v>5886</v>
      </c>
      <c r="C4456" s="13">
        <v>44110541</v>
      </c>
      <c r="D4456" s="13" t="s">
        <v>5825</v>
      </c>
      <c r="E4456" s="13" t="s">
        <v>6461</v>
      </c>
      <c r="F4456" s="13" t="s">
        <v>1063</v>
      </c>
      <c r="G4456" s="13" t="s">
        <v>6458</v>
      </c>
      <c r="H4456" s="13" t="s">
        <v>6459</v>
      </c>
    </row>
    <row r="4457" spans="1:8" ht="15.75" customHeight="1">
      <c r="A4457" s="5" t="s">
        <v>5792</v>
      </c>
      <c r="B4457" s="13" t="s">
        <v>5886</v>
      </c>
      <c r="C4457" s="13">
        <v>44110541</v>
      </c>
      <c r="D4457" s="13" t="s">
        <v>5825</v>
      </c>
      <c r="E4457" s="13" t="s">
        <v>6461</v>
      </c>
      <c r="F4457" s="13" t="s">
        <v>1063</v>
      </c>
      <c r="G4457" s="13" t="s">
        <v>6458</v>
      </c>
      <c r="H4457" s="13" t="s">
        <v>6459</v>
      </c>
    </row>
    <row r="4458" spans="1:8" ht="15.75" customHeight="1">
      <c r="A4458" s="5" t="s">
        <v>5792</v>
      </c>
      <c r="B4458" s="13" t="s">
        <v>5886</v>
      </c>
      <c r="C4458" s="13">
        <v>44110541</v>
      </c>
      <c r="D4458" s="13" t="s">
        <v>5825</v>
      </c>
      <c r="E4458" s="13" t="s">
        <v>6461</v>
      </c>
      <c r="F4458" s="13" t="s">
        <v>1063</v>
      </c>
      <c r="G4458" s="13" t="s">
        <v>6458</v>
      </c>
      <c r="H4458" s="13" t="s">
        <v>6459</v>
      </c>
    </row>
    <row r="4459" spans="1:8" ht="15.75" customHeight="1">
      <c r="A4459" s="5" t="s">
        <v>5792</v>
      </c>
      <c r="B4459" s="13" t="s">
        <v>5886</v>
      </c>
      <c r="C4459" s="13">
        <v>44110541</v>
      </c>
      <c r="D4459" s="13" t="s">
        <v>5825</v>
      </c>
      <c r="E4459" s="13" t="s">
        <v>6461</v>
      </c>
      <c r="F4459" s="13" t="s">
        <v>1063</v>
      </c>
      <c r="G4459" s="13" t="s">
        <v>6458</v>
      </c>
      <c r="H4459" s="13" t="s">
        <v>6459</v>
      </c>
    </row>
    <row r="4460" spans="1:8" ht="15.75" customHeight="1">
      <c r="A4460" s="5" t="s">
        <v>5792</v>
      </c>
      <c r="B4460" s="13" t="s">
        <v>5886</v>
      </c>
      <c r="C4460" s="13">
        <v>44110541</v>
      </c>
      <c r="D4460" s="13" t="s">
        <v>5825</v>
      </c>
      <c r="E4460" s="13" t="s">
        <v>6461</v>
      </c>
      <c r="F4460" s="13" t="s">
        <v>1063</v>
      </c>
      <c r="G4460" s="13" t="s">
        <v>6458</v>
      </c>
      <c r="H4460" s="13" t="s">
        <v>6459</v>
      </c>
    </row>
    <row r="4461" spans="1:8" ht="15.75" customHeight="1">
      <c r="A4461" s="5" t="s">
        <v>5792</v>
      </c>
      <c r="B4461" s="13" t="s">
        <v>5886</v>
      </c>
      <c r="C4461" s="13">
        <v>44110541</v>
      </c>
      <c r="D4461" s="13" t="s">
        <v>5825</v>
      </c>
      <c r="E4461" s="13" t="s">
        <v>6461</v>
      </c>
      <c r="F4461" s="13" t="s">
        <v>1063</v>
      </c>
      <c r="G4461" s="13" t="s">
        <v>6458</v>
      </c>
      <c r="H4461" s="13" t="s">
        <v>6459</v>
      </c>
    </row>
    <row r="4462" spans="1:8" ht="15.75" customHeight="1">
      <c r="A4462" s="5" t="s">
        <v>5792</v>
      </c>
      <c r="B4462" s="13" t="s">
        <v>5886</v>
      </c>
      <c r="C4462" s="13">
        <v>44111613</v>
      </c>
      <c r="D4462" s="13" t="s">
        <v>5816</v>
      </c>
      <c r="E4462" s="13" t="s">
        <v>7558</v>
      </c>
      <c r="F4462" s="13" t="s">
        <v>1063</v>
      </c>
      <c r="G4462" s="13" t="s">
        <v>6458</v>
      </c>
      <c r="H4462" s="13" t="s">
        <v>6459</v>
      </c>
    </row>
    <row r="4463" spans="1:8" ht="15.75" customHeight="1">
      <c r="A4463" s="5" t="s">
        <v>5792</v>
      </c>
      <c r="B4463" s="13" t="s">
        <v>5886</v>
      </c>
      <c r="C4463" s="13">
        <v>44111613</v>
      </c>
      <c r="D4463" s="13" t="s">
        <v>5816</v>
      </c>
      <c r="E4463" s="13" t="s">
        <v>7558</v>
      </c>
      <c r="F4463" s="13" t="s">
        <v>1063</v>
      </c>
      <c r="G4463" s="13" t="s">
        <v>6458</v>
      </c>
      <c r="H4463" s="13" t="s">
        <v>6459</v>
      </c>
    </row>
    <row r="4464" spans="1:8" ht="15.75" customHeight="1">
      <c r="A4464" s="5" t="s">
        <v>5792</v>
      </c>
      <c r="B4464" s="13" t="s">
        <v>5886</v>
      </c>
      <c r="C4464" s="13">
        <v>44111613</v>
      </c>
      <c r="D4464" s="13" t="s">
        <v>5816</v>
      </c>
      <c r="E4464" s="13" t="s">
        <v>7558</v>
      </c>
      <c r="F4464" s="13" t="s">
        <v>1063</v>
      </c>
      <c r="G4464" s="13" t="s">
        <v>6458</v>
      </c>
      <c r="H4464" s="13" t="s">
        <v>6459</v>
      </c>
    </row>
    <row r="4465" spans="1:8" ht="15.75" customHeight="1">
      <c r="A4465" s="5" t="s">
        <v>5792</v>
      </c>
      <c r="B4465" s="13" t="s">
        <v>5886</v>
      </c>
      <c r="C4465" s="13">
        <v>44111613</v>
      </c>
      <c r="D4465" s="13" t="s">
        <v>5816</v>
      </c>
      <c r="E4465" s="13" t="s">
        <v>7558</v>
      </c>
      <c r="F4465" s="13" t="s">
        <v>1063</v>
      </c>
      <c r="G4465" s="13" t="s">
        <v>6458</v>
      </c>
      <c r="H4465" s="13" t="s">
        <v>6459</v>
      </c>
    </row>
    <row r="4466" spans="1:8" ht="15.75" customHeight="1">
      <c r="A4466" s="5" t="s">
        <v>5792</v>
      </c>
      <c r="B4466" s="13" t="s">
        <v>5886</v>
      </c>
      <c r="C4466" s="13">
        <v>44111613</v>
      </c>
      <c r="D4466" s="13" t="s">
        <v>5816</v>
      </c>
      <c r="E4466" s="13" t="s">
        <v>7558</v>
      </c>
      <c r="F4466" s="13" t="s">
        <v>1063</v>
      </c>
      <c r="G4466" s="13" t="s">
        <v>6458</v>
      </c>
      <c r="H4466" s="13" t="s">
        <v>6459</v>
      </c>
    </row>
    <row r="4467" spans="1:8" ht="15.75" customHeight="1">
      <c r="A4467" s="5" t="s">
        <v>5792</v>
      </c>
      <c r="B4467" s="13" t="s">
        <v>5886</v>
      </c>
      <c r="C4467" s="13">
        <v>44111613</v>
      </c>
      <c r="D4467" s="13" t="s">
        <v>5816</v>
      </c>
      <c r="E4467" s="13" t="s">
        <v>7558</v>
      </c>
      <c r="F4467" s="13" t="s">
        <v>1063</v>
      </c>
      <c r="G4467" s="13" t="s">
        <v>6458</v>
      </c>
      <c r="H4467" s="13" t="s">
        <v>6459</v>
      </c>
    </row>
    <row r="4468" spans="1:8" ht="15.75" customHeight="1">
      <c r="A4468" s="5" t="s">
        <v>5792</v>
      </c>
      <c r="B4468" s="13" t="s">
        <v>5886</v>
      </c>
      <c r="C4468" s="13">
        <v>44111613</v>
      </c>
      <c r="D4468" s="13" t="s">
        <v>5816</v>
      </c>
      <c r="E4468" s="13" t="s">
        <v>7558</v>
      </c>
      <c r="F4468" s="13" t="s">
        <v>1063</v>
      </c>
      <c r="G4468" s="13" t="s">
        <v>6458</v>
      </c>
      <c r="H4468" s="13" t="s">
        <v>6459</v>
      </c>
    </row>
    <row r="4469" spans="1:8" ht="15.75" customHeight="1">
      <c r="A4469" s="5" t="s">
        <v>5792</v>
      </c>
      <c r="B4469" s="13" t="s">
        <v>5886</v>
      </c>
      <c r="C4469" s="13">
        <v>44111613</v>
      </c>
      <c r="D4469" s="13" t="s">
        <v>5816</v>
      </c>
      <c r="E4469" s="13" t="s">
        <v>7558</v>
      </c>
      <c r="F4469" s="13" t="s">
        <v>1063</v>
      </c>
      <c r="G4469" s="13" t="s">
        <v>6458</v>
      </c>
      <c r="H4469" s="13" t="s">
        <v>6459</v>
      </c>
    </row>
    <row r="4470" spans="1:8" ht="15.75" customHeight="1">
      <c r="A4470" s="5" t="s">
        <v>5792</v>
      </c>
      <c r="B4470" s="13" t="s">
        <v>5886</v>
      </c>
      <c r="C4470" s="13">
        <v>44111613</v>
      </c>
      <c r="D4470" s="13" t="s">
        <v>5816</v>
      </c>
      <c r="E4470" s="13" t="s">
        <v>7558</v>
      </c>
      <c r="F4470" s="13" t="s">
        <v>1063</v>
      </c>
      <c r="G4470" s="13" t="s">
        <v>6458</v>
      </c>
      <c r="H4470" s="13" t="s">
        <v>6459</v>
      </c>
    </row>
    <row r="4471" spans="1:8" ht="15.75" customHeight="1">
      <c r="A4471" s="5" t="s">
        <v>5792</v>
      </c>
      <c r="B4471" s="13" t="s">
        <v>5886</v>
      </c>
      <c r="C4471" s="13">
        <v>44115569</v>
      </c>
      <c r="D4471" s="13" t="s">
        <v>5895</v>
      </c>
      <c r="E4471" s="13" t="s">
        <v>7559</v>
      </c>
      <c r="F4471" s="13" t="s">
        <v>1063</v>
      </c>
      <c r="G4471" s="13" t="s">
        <v>6458</v>
      </c>
      <c r="H4471" s="13" t="s">
        <v>6459</v>
      </c>
    </row>
    <row r="4472" spans="1:8" ht="15.75" customHeight="1">
      <c r="A4472" s="5" t="s">
        <v>5792</v>
      </c>
      <c r="B4472" s="13" t="s">
        <v>5886</v>
      </c>
      <c r="C4472" s="13">
        <v>44115730</v>
      </c>
      <c r="D4472" s="13" t="s">
        <v>5825</v>
      </c>
      <c r="E4472" s="13" t="s">
        <v>6464</v>
      </c>
      <c r="F4472" s="13" t="s">
        <v>1063</v>
      </c>
      <c r="G4472" s="13" t="s">
        <v>6458</v>
      </c>
      <c r="H4472" s="13" t="s">
        <v>6459</v>
      </c>
    </row>
    <row r="4473" spans="1:8" ht="15.75" customHeight="1">
      <c r="A4473" s="5" t="s">
        <v>5792</v>
      </c>
      <c r="B4473" s="13" t="s">
        <v>5886</v>
      </c>
      <c r="C4473" s="13">
        <v>44115886</v>
      </c>
      <c r="D4473" s="13" t="s">
        <v>5827</v>
      </c>
      <c r="E4473" s="13" t="s">
        <v>6465</v>
      </c>
      <c r="F4473" s="13" t="s">
        <v>1063</v>
      </c>
      <c r="G4473" s="13" t="s">
        <v>6458</v>
      </c>
      <c r="H4473" s="13" t="s">
        <v>6459</v>
      </c>
    </row>
    <row r="4474" spans="1:8" ht="15.75" customHeight="1">
      <c r="A4474" s="5" t="s">
        <v>5792</v>
      </c>
      <c r="B4474" s="13" t="s">
        <v>5886</v>
      </c>
      <c r="C4474" s="13">
        <v>44117119</v>
      </c>
      <c r="D4474" s="13" t="s">
        <v>5816</v>
      </c>
      <c r="E4474" s="13" t="s">
        <v>6468</v>
      </c>
      <c r="F4474" s="13" t="s">
        <v>1063</v>
      </c>
      <c r="G4474" s="13" t="s">
        <v>6458</v>
      </c>
      <c r="H4474" s="13" t="s">
        <v>6459</v>
      </c>
    </row>
    <row r="4475" spans="1:8" ht="15.75" customHeight="1">
      <c r="A4475" s="5" t="s">
        <v>5792</v>
      </c>
      <c r="B4475" s="13" t="s">
        <v>5886</v>
      </c>
      <c r="C4475" s="13">
        <v>44117119</v>
      </c>
      <c r="D4475" s="13" t="s">
        <v>5816</v>
      </c>
      <c r="E4475" s="13" t="s">
        <v>6468</v>
      </c>
      <c r="F4475" s="13" t="s">
        <v>1063</v>
      </c>
      <c r="G4475" s="13" t="s">
        <v>6458</v>
      </c>
      <c r="H4475" s="13" t="s">
        <v>6459</v>
      </c>
    </row>
    <row r="4476" spans="1:8" ht="15.75" customHeight="1">
      <c r="A4476" s="5" t="s">
        <v>5792</v>
      </c>
      <c r="B4476" s="13" t="s">
        <v>5886</v>
      </c>
      <c r="C4476" s="13">
        <v>44117119</v>
      </c>
      <c r="D4476" s="13" t="s">
        <v>5816</v>
      </c>
      <c r="E4476" s="13" t="s">
        <v>6468</v>
      </c>
      <c r="F4476" s="13" t="s">
        <v>1063</v>
      </c>
      <c r="G4476" s="13" t="s">
        <v>6458</v>
      </c>
      <c r="H4476" s="13" t="s">
        <v>6459</v>
      </c>
    </row>
    <row r="4477" spans="1:8" ht="15.75" customHeight="1">
      <c r="A4477" s="5" t="s">
        <v>5792</v>
      </c>
      <c r="B4477" s="13" t="s">
        <v>5886</v>
      </c>
      <c r="C4477" s="13">
        <v>44117119</v>
      </c>
      <c r="D4477" s="13" t="s">
        <v>5816</v>
      </c>
      <c r="E4477" s="13" t="s">
        <v>6468</v>
      </c>
      <c r="F4477" s="13" t="s">
        <v>1063</v>
      </c>
      <c r="G4477" s="13" t="s">
        <v>6458</v>
      </c>
      <c r="H4477" s="13" t="s">
        <v>6459</v>
      </c>
    </row>
    <row r="4478" spans="1:8" ht="15.75" customHeight="1">
      <c r="A4478" s="5" t="s">
        <v>5792</v>
      </c>
      <c r="B4478" s="13" t="s">
        <v>5886</v>
      </c>
      <c r="C4478" s="13">
        <v>44117119</v>
      </c>
      <c r="D4478" s="13" t="s">
        <v>5816</v>
      </c>
      <c r="E4478" s="13" t="s">
        <v>6468</v>
      </c>
      <c r="F4478" s="13" t="s">
        <v>1063</v>
      </c>
      <c r="G4478" s="13" t="s">
        <v>6458</v>
      </c>
      <c r="H4478" s="13" t="s">
        <v>6459</v>
      </c>
    </row>
    <row r="4479" spans="1:8" ht="15.75" customHeight="1">
      <c r="A4479" s="5" t="s">
        <v>5792</v>
      </c>
      <c r="B4479" s="13" t="s">
        <v>5886</v>
      </c>
      <c r="C4479" s="13">
        <v>44117119</v>
      </c>
      <c r="D4479" s="13" t="s">
        <v>5816</v>
      </c>
      <c r="E4479" s="13" t="s">
        <v>6468</v>
      </c>
      <c r="F4479" s="13" t="s">
        <v>1063</v>
      </c>
      <c r="G4479" s="13" t="s">
        <v>6458</v>
      </c>
      <c r="H4479" s="13" t="s">
        <v>6459</v>
      </c>
    </row>
    <row r="4480" spans="1:8" ht="15.75" customHeight="1">
      <c r="A4480" s="5" t="s">
        <v>5792</v>
      </c>
      <c r="B4480" s="13" t="s">
        <v>5886</v>
      </c>
      <c r="C4480" s="13">
        <v>44117119</v>
      </c>
      <c r="D4480" s="13" t="s">
        <v>5816</v>
      </c>
      <c r="E4480" s="13" t="s">
        <v>6468</v>
      </c>
      <c r="F4480" s="13" t="s">
        <v>1063</v>
      </c>
      <c r="G4480" s="13" t="s">
        <v>6458</v>
      </c>
      <c r="H4480" s="13" t="s">
        <v>6459</v>
      </c>
    </row>
    <row r="4481" spans="1:8" ht="15.75" customHeight="1">
      <c r="A4481" s="5" t="s">
        <v>5792</v>
      </c>
      <c r="B4481" s="13" t="s">
        <v>5886</v>
      </c>
      <c r="C4481" s="13">
        <v>44117119</v>
      </c>
      <c r="D4481" s="13" t="s">
        <v>5816</v>
      </c>
      <c r="E4481" s="13" t="s">
        <v>6468</v>
      </c>
      <c r="F4481" s="13" t="s">
        <v>1063</v>
      </c>
      <c r="G4481" s="13" t="s">
        <v>6458</v>
      </c>
      <c r="H4481" s="13" t="s">
        <v>6459</v>
      </c>
    </row>
    <row r="4482" spans="1:8" ht="15.75" customHeight="1">
      <c r="A4482" s="5" t="s">
        <v>5792</v>
      </c>
      <c r="B4482" s="13" t="s">
        <v>5886</v>
      </c>
      <c r="C4482" s="13">
        <v>44117397</v>
      </c>
      <c r="D4482" s="13" t="s">
        <v>5816</v>
      </c>
      <c r="E4482" s="13" t="s">
        <v>6469</v>
      </c>
      <c r="F4482" s="13" t="s">
        <v>1063</v>
      </c>
      <c r="G4482" s="13" t="s">
        <v>6458</v>
      </c>
      <c r="H4482" s="13" t="s">
        <v>6459</v>
      </c>
    </row>
    <row r="4483" spans="1:8" ht="15.75" customHeight="1">
      <c r="A4483" s="5" t="s">
        <v>5792</v>
      </c>
      <c r="B4483" s="13" t="s">
        <v>5886</v>
      </c>
      <c r="C4483" s="13">
        <v>44117397</v>
      </c>
      <c r="D4483" s="13" t="s">
        <v>5816</v>
      </c>
      <c r="E4483" s="13" t="s">
        <v>6469</v>
      </c>
      <c r="F4483" s="13" t="s">
        <v>1063</v>
      </c>
      <c r="G4483" s="13" t="s">
        <v>6458</v>
      </c>
      <c r="H4483" s="13" t="s">
        <v>6459</v>
      </c>
    </row>
    <row r="4484" spans="1:8" ht="15.75" customHeight="1">
      <c r="A4484" s="5" t="s">
        <v>5792</v>
      </c>
      <c r="B4484" s="13" t="s">
        <v>5886</v>
      </c>
      <c r="C4484" s="13">
        <v>44118848</v>
      </c>
      <c r="D4484" s="13" t="s">
        <v>5825</v>
      </c>
      <c r="E4484" s="13" t="s">
        <v>7560</v>
      </c>
      <c r="F4484" s="13" t="s">
        <v>1063</v>
      </c>
      <c r="G4484" s="13" t="s">
        <v>6458</v>
      </c>
      <c r="H4484" s="13" t="s">
        <v>6459</v>
      </c>
    </row>
    <row r="4485" spans="1:8" ht="15.75" customHeight="1">
      <c r="A4485" s="5" t="s">
        <v>5792</v>
      </c>
      <c r="B4485" s="13" t="s">
        <v>5886</v>
      </c>
      <c r="C4485" s="13">
        <v>44118999</v>
      </c>
      <c r="D4485" s="13" t="s">
        <v>5816</v>
      </c>
      <c r="E4485" s="13" t="s">
        <v>7561</v>
      </c>
      <c r="F4485" s="13" t="s">
        <v>1063</v>
      </c>
      <c r="G4485" s="13" t="s">
        <v>6458</v>
      </c>
      <c r="H4485" s="13" t="s">
        <v>6459</v>
      </c>
    </row>
    <row r="4486" spans="1:8" ht="15.75" customHeight="1">
      <c r="A4486" s="5" t="s">
        <v>5792</v>
      </c>
      <c r="B4486" s="13" t="s">
        <v>5886</v>
      </c>
      <c r="C4486" s="13">
        <v>44119320</v>
      </c>
      <c r="D4486" s="13" t="s">
        <v>5827</v>
      </c>
      <c r="E4486" s="13" t="s">
        <v>7562</v>
      </c>
      <c r="F4486" s="13" t="s">
        <v>1063</v>
      </c>
      <c r="G4486" s="13" t="s">
        <v>6458</v>
      </c>
      <c r="H4486" s="13" t="s">
        <v>6459</v>
      </c>
    </row>
    <row r="4487" spans="1:8" ht="15.75" customHeight="1">
      <c r="A4487" s="5" t="s">
        <v>5792</v>
      </c>
      <c r="B4487" s="13" t="s">
        <v>5886</v>
      </c>
      <c r="C4487" s="13">
        <v>44119636</v>
      </c>
      <c r="D4487" s="13" t="s">
        <v>5819</v>
      </c>
      <c r="E4487" s="13" t="s">
        <v>7563</v>
      </c>
      <c r="F4487" s="13" t="s">
        <v>1063</v>
      </c>
      <c r="G4487" s="13" t="s">
        <v>6458</v>
      </c>
      <c r="H4487" s="13" t="s">
        <v>6459</v>
      </c>
    </row>
    <row r="4488" spans="1:8" ht="15.75" customHeight="1">
      <c r="A4488" s="5" t="s">
        <v>5792</v>
      </c>
      <c r="B4488" s="13" t="s">
        <v>5886</v>
      </c>
      <c r="C4488" s="13">
        <v>44120442</v>
      </c>
      <c r="D4488" s="13" t="s">
        <v>5816</v>
      </c>
      <c r="E4488" s="13" t="s">
        <v>7564</v>
      </c>
      <c r="F4488" s="13" t="s">
        <v>1063</v>
      </c>
      <c r="G4488" s="13" t="s">
        <v>6458</v>
      </c>
      <c r="H4488" s="13" t="s">
        <v>6459</v>
      </c>
    </row>
    <row r="4489" spans="1:8" ht="15.75" customHeight="1">
      <c r="A4489" s="5" t="s">
        <v>5792</v>
      </c>
      <c r="B4489" s="13" t="s">
        <v>5886</v>
      </c>
      <c r="C4489" s="13">
        <v>44120608</v>
      </c>
      <c r="D4489" s="13" t="s">
        <v>5816</v>
      </c>
      <c r="E4489" s="13" t="s">
        <v>7565</v>
      </c>
      <c r="F4489" s="13" t="s">
        <v>1063</v>
      </c>
      <c r="G4489" s="13" t="s">
        <v>6458</v>
      </c>
      <c r="H4489" s="13" t="s">
        <v>6459</v>
      </c>
    </row>
    <row r="4490" spans="1:8" ht="15.75" customHeight="1">
      <c r="A4490" s="5" t="s">
        <v>5792</v>
      </c>
      <c r="B4490" s="13" t="s">
        <v>5886</v>
      </c>
      <c r="C4490" s="13">
        <v>44121469</v>
      </c>
      <c r="D4490" s="13" t="s">
        <v>5827</v>
      </c>
      <c r="E4490" s="13" t="s">
        <v>7566</v>
      </c>
      <c r="F4490" s="13" t="s">
        <v>1063</v>
      </c>
      <c r="G4490" s="13" t="s">
        <v>6458</v>
      </c>
      <c r="H4490" s="13" t="s">
        <v>6459</v>
      </c>
    </row>
    <row r="4491" spans="1:8" ht="15.75" customHeight="1">
      <c r="A4491" s="5" t="s">
        <v>5792</v>
      </c>
      <c r="B4491" s="13" t="s">
        <v>5886</v>
      </c>
      <c r="C4491" s="13">
        <v>44121917</v>
      </c>
      <c r="D4491" s="13" t="s">
        <v>5827</v>
      </c>
      <c r="E4491" s="13" t="s">
        <v>7567</v>
      </c>
      <c r="F4491" s="13" t="s">
        <v>1063</v>
      </c>
      <c r="G4491" s="13" t="s">
        <v>6458</v>
      </c>
      <c r="H4491" s="13" t="s">
        <v>6459</v>
      </c>
    </row>
    <row r="4492" spans="1:8" ht="15.75" customHeight="1">
      <c r="A4492" s="5" t="s">
        <v>5792</v>
      </c>
      <c r="B4492" s="13" t="s">
        <v>5886</v>
      </c>
      <c r="C4492" s="13">
        <v>44122484</v>
      </c>
      <c r="D4492" s="13" t="s">
        <v>5827</v>
      </c>
      <c r="E4492" s="13" t="s">
        <v>7568</v>
      </c>
      <c r="F4492" s="13" t="s">
        <v>1063</v>
      </c>
      <c r="G4492" s="13" t="s">
        <v>6458</v>
      </c>
      <c r="H4492" s="13" t="s">
        <v>6459</v>
      </c>
    </row>
    <row r="4493" spans="1:8" ht="15.75" customHeight="1">
      <c r="A4493" s="5" t="s">
        <v>5792</v>
      </c>
      <c r="B4493" s="13" t="s">
        <v>5886</v>
      </c>
      <c r="C4493" s="13">
        <v>44122626</v>
      </c>
      <c r="D4493" s="13" t="s">
        <v>5895</v>
      </c>
      <c r="E4493" s="13" t="s">
        <v>7569</v>
      </c>
      <c r="F4493" s="13" t="s">
        <v>1063</v>
      </c>
      <c r="G4493" s="13" t="s">
        <v>6458</v>
      </c>
      <c r="H4493" s="13" t="s">
        <v>6459</v>
      </c>
    </row>
    <row r="4494" spans="1:8" ht="15.75" customHeight="1">
      <c r="A4494" s="5" t="s">
        <v>5792</v>
      </c>
      <c r="B4494" s="13" t="s">
        <v>5886</v>
      </c>
      <c r="C4494" s="13">
        <v>44122896</v>
      </c>
      <c r="D4494" s="13" t="s">
        <v>5825</v>
      </c>
      <c r="E4494" s="13" t="s">
        <v>7570</v>
      </c>
      <c r="F4494" s="13" t="s">
        <v>1063</v>
      </c>
      <c r="G4494" s="13" t="s">
        <v>6458</v>
      </c>
      <c r="H4494" s="13" t="s">
        <v>6459</v>
      </c>
    </row>
    <row r="4495" spans="1:8" ht="15.75" customHeight="1">
      <c r="A4495" s="5" t="s">
        <v>5792</v>
      </c>
      <c r="B4495" s="13" t="s">
        <v>5886</v>
      </c>
      <c r="C4495" s="13">
        <v>44123248</v>
      </c>
      <c r="D4495" s="13" t="s">
        <v>5812</v>
      </c>
      <c r="E4495" s="13" t="s">
        <v>6470</v>
      </c>
      <c r="F4495" s="13" t="s">
        <v>1063</v>
      </c>
      <c r="G4495" s="13" t="s">
        <v>6458</v>
      </c>
      <c r="H4495" s="13" t="s">
        <v>6459</v>
      </c>
    </row>
    <row r="4496" spans="1:8" ht="15.75" customHeight="1">
      <c r="A4496" s="5" t="s">
        <v>5792</v>
      </c>
      <c r="B4496" s="13" t="s">
        <v>5886</v>
      </c>
      <c r="C4496" s="13">
        <v>44159849</v>
      </c>
      <c r="D4496" s="13" t="s">
        <v>5812</v>
      </c>
      <c r="E4496" s="13" t="s">
        <v>7571</v>
      </c>
      <c r="F4496" s="13" t="s">
        <v>1063</v>
      </c>
      <c r="G4496" s="13" t="s">
        <v>6458</v>
      </c>
      <c r="H4496" s="13" t="s">
        <v>6459</v>
      </c>
    </row>
    <row r="4497" spans="1:8" ht="15.75" customHeight="1">
      <c r="A4497" s="5" t="s">
        <v>5792</v>
      </c>
      <c r="B4497" s="13" t="s">
        <v>5886</v>
      </c>
      <c r="C4497" s="13">
        <v>44159849</v>
      </c>
      <c r="D4497" s="13" t="s">
        <v>5812</v>
      </c>
      <c r="E4497" s="13" t="s">
        <v>7571</v>
      </c>
      <c r="F4497" s="13" t="s">
        <v>1063</v>
      </c>
      <c r="G4497" s="13" t="s">
        <v>6458</v>
      </c>
      <c r="H4497" s="13" t="s">
        <v>6459</v>
      </c>
    </row>
    <row r="4498" spans="1:8" ht="15.75" customHeight="1">
      <c r="A4498" s="5" t="s">
        <v>5792</v>
      </c>
      <c r="B4498" s="13" t="s">
        <v>5886</v>
      </c>
      <c r="C4498" s="13">
        <v>44159849</v>
      </c>
      <c r="D4498" s="13" t="s">
        <v>5812</v>
      </c>
      <c r="E4498" s="13" t="s">
        <v>7571</v>
      </c>
      <c r="F4498" s="13" t="s">
        <v>1063</v>
      </c>
      <c r="G4498" s="13" t="s">
        <v>6458</v>
      </c>
      <c r="H4498" s="13" t="s">
        <v>6459</v>
      </c>
    </row>
    <row r="4499" spans="1:8" ht="15.75" customHeight="1">
      <c r="A4499" s="5" t="s">
        <v>5792</v>
      </c>
      <c r="B4499" s="13" t="s">
        <v>5886</v>
      </c>
      <c r="C4499" s="13">
        <v>44159849</v>
      </c>
      <c r="D4499" s="13" t="s">
        <v>5812</v>
      </c>
      <c r="E4499" s="13" t="s">
        <v>7571</v>
      </c>
      <c r="F4499" s="13" t="s">
        <v>1063</v>
      </c>
      <c r="G4499" s="13" t="s">
        <v>6458</v>
      </c>
      <c r="H4499" s="13" t="s">
        <v>6459</v>
      </c>
    </row>
    <row r="4500" spans="1:8" ht="15.75" customHeight="1">
      <c r="A4500" s="5" t="s">
        <v>5792</v>
      </c>
      <c r="B4500" s="13" t="s">
        <v>5886</v>
      </c>
      <c r="C4500" s="13">
        <v>44159849</v>
      </c>
      <c r="D4500" s="13" t="s">
        <v>5812</v>
      </c>
      <c r="E4500" s="13" t="s">
        <v>7571</v>
      </c>
      <c r="F4500" s="13" t="s">
        <v>1063</v>
      </c>
      <c r="G4500" s="13" t="s">
        <v>6458</v>
      </c>
      <c r="H4500" s="13" t="s">
        <v>6459</v>
      </c>
    </row>
    <row r="4501" spans="1:8" ht="15.75" customHeight="1">
      <c r="A4501" s="5" t="s">
        <v>5792</v>
      </c>
      <c r="B4501" s="13" t="s">
        <v>5886</v>
      </c>
      <c r="C4501" s="13">
        <v>44159849</v>
      </c>
      <c r="D4501" s="13" t="s">
        <v>5812</v>
      </c>
      <c r="E4501" s="13" t="s">
        <v>7571</v>
      </c>
      <c r="F4501" s="13" t="s">
        <v>1063</v>
      </c>
      <c r="G4501" s="13" t="s">
        <v>6458</v>
      </c>
      <c r="H4501" s="13" t="s">
        <v>6459</v>
      </c>
    </row>
    <row r="4502" spans="1:8" ht="15.75" customHeight="1">
      <c r="A4502" s="5" t="s">
        <v>5792</v>
      </c>
      <c r="B4502" s="13" t="s">
        <v>5886</v>
      </c>
      <c r="C4502" s="13">
        <v>44159849</v>
      </c>
      <c r="D4502" s="13" t="s">
        <v>5812</v>
      </c>
      <c r="E4502" s="13" t="s">
        <v>7571</v>
      </c>
      <c r="F4502" s="13" t="s">
        <v>1063</v>
      </c>
      <c r="G4502" s="13" t="s">
        <v>6458</v>
      </c>
      <c r="H4502" s="13" t="s">
        <v>6459</v>
      </c>
    </row>
    <row r="4503" spans="1:8" ht="15.75" customHeight="1">
      <c r="A4503" s="5" t="s">
        <v>5792</v>
      </c>
      <c r="B4503" s="13" t="s">
        <v>5886</v>
      </c>
      <c r="C4503" s="13">
        <v>44248769</v>
      </c>
      <c r="D4503" s="13" t="s">
        <v>5812</v>
      </c>
      <c r="E4503" s="13" t="s">
        <v>6474</v>
      </c>
      <c r="F4503" s="13" t="s">
        <v>1063</v>
      </c>
      <c r="G4503" s="13" t="s">
        <v>6458</v>
      </c>
      <c r="H4503" s="13" t="s">
        <v>6459</v>
      </c>
    </row>
    <row r="4504" spans="1:8" ht="15.75" customHeight="1">
      <c r="A4504" s="5" t="s">
        <v>5792</v>
      </c>
      <c r="B4504" s="13" t="s">
        <v>5886</v>
      </c>
      <c r="C4504" s="13">
        <v>44248769</v>
      </c>
      <c r="D4504" s="13" t="s">
        <v>5812</v>
      </c>
      <c r="E4504" s="13" t="s">
        <v>6474</v>
      </c>
      <c r="F4504" s="13" t="s">
        <v>1063</v>
      </c>
      <c r="G4504" s="13" t="s">
        <v>6458</v>
      </c>
      <c r="H4504" s="13" t="s">
        <v>6459</v>
      </c>
    </row>
    <row r="4505" spans="1:8" ht="15.75" customHeight="1">
      <c r="A4505" s="5" t="s">
        <v>5792</v>
      </c>
      <c r="B4505" s="13" t="s">
        <v>5886</v>
      </c>
      <c r="C4505" s="13">
        <v>44248769</v>
      </c>
      <c r="D4505" s="13" t="s">
        <v>5812</v>
      </c>
      <c r="E4505" s="13" t="s">
        <v>6474</v>
      </c>
      <c r="F4505" s="13" t="s">
        <v>1063</v>
      </c>
      <c r="G4505" s="13" t="s">
        <v>6458</v>
      </c>
      <c r="H4505" s="13" t="s">
        <v>6459</v>
      </c>
    </row>
    <row r="4506" spans="1:8" ht="15.75" customHeight="1">
      <c r="A4506" s="5" t="s">
        <v>5792</v>
      </c>
      <c r="B4506" s="13" t="s">
        <v>5886</v>
      </c>
      <c r="C4506" s="13">
        <v>44248769</v>
      </c>
      <c r="D4506" s="13" t="s">
        <v>5812</v>
      </c>
      <c r="E4506" s="13" t="s">
        <v>6474</v>
      </c>
      <c r="F4506" s="13" t="s">
        <v>1063</v>
      </c>
      <c r="G4506" s="13" t="s">
        <v>6458</v>
      </c>
      <c r="H4506" s="13" t="s">
        <v>6459</v>
      </c>
    </row>
    <row r="4507" spans="1:8" ht="15.75" customHeight="1">
      <c r="A4507" s="5" t="s">
        <v>5792</v>
      </c>
      <c r="B4507" s="13" t="s">
        <v>5886</v>
      </c>
      <c r="C4507" s="13">
        <v>44248769</v>
      </c>
      <c r="D4507" s="13" t="s">
        <v>5812</v>
      </c>
      <c r="E4507" s="13" t="s">
        <v>6474</v>
      </c>
      <c r="F4507" s="13" t="s">
        <v>1063</v>
      </c>
      <c r="G4507" s="13" t="s">
        <v>6458</v>
      </c>
      <c r="H4507" s="13" t="s">
        <v>6459</v>
      </c>
    </row>
    <row r="4508" spans="1:8" ht="15.75" customHeight="1">
      <c r="A4508" s="5" t="s">
        <v>5792</v>
      </c>
      <c r="B4508" s="13" t="s">
        <v>5886</v>
      </c>
      <c r="C4508" s="13">
        <v>44248769</v>
      </c>
      <c r="D4508" s="13" t="s">
        <v>5812</v>
      </c>
      <c r="E4508" s="13" t="s">
        <v>6474</v>
      </c>
      <c r="F4508" s="13" t="s">
        <v>1063</v>
      </c>
      <c r="G4508" s="13" t="s">
        <v>6458</v>
      </c>
      <c r="H4508" s="13" t="s">
        <v>6459</v>
      </c>
    </row>
    <row r="4509" spans="1:8" ht="15.75" customHeight="1">
      <c r="A4509" s="5" t="s">
        <v>5792</v>
      </c>
      <c r="B4509" s="13" t="s">
        <v>5886</v>
      </c>
      <c r="C4509" s="13">
        <v>44248814</v>
      </c>
      <c r="D4509" s="13" t="s">
        <v>5825</v>
      </c>
      <c r="E4509" s="13" t="s">
        <v>6475</v>
      </c>
      <c r="F4509" s="13" t="s">
        <v>1063</v>
      </c>
      <c r="G4509" s="13" t="s">
        <v>6458</v>
      </c>
      <c r="H4509" s="13" t="s">
        <v>6459</v>
      </c>
    </row>
    <row r="4510" spans="1:8" ht="15.75" customHeight="1">
      <c r="A4510" s="5" t="s">
        <v>5792</v>
      </c>
      <c r="B4510" s="13" t="s">
        <v>5886</v>
      </c>
      <c r="C4510" s="13">
        <v>44248814</v>
      </c>
      <c r="D4510" s="13" t="s">
        <v>5825</v>
      </c>
      <c r="E4510" s="13" t="s">
        <v>6475</v>
      </c>
      <c r="F4510" s="13" t="s">
        <v>1063</v>
      </c>
      <c r="G4510" s="13" t="s">
        <v>6458</v>
      </c>
      <c r="H4510" s="13" t="s">
        <v>6459</v>
      </c>
    </row>
    <row r="4511" spans="1:8" ht="15.75" customHeight="1">
      <c r="A4511" s="5" t="s">
        <v>5792</v>
      </c>
      <c r="B4511" s="13" t="s">
        <v>5886</v>
      </c>
      <c r="C4511" s="13">
        <v>44248814</v>
      </c>
      <c r="D4511" s="13" t="s">
        <v>5825</v>
      </c>
      <c r="E4511" s="13" t="s">
        <v>6475</v>
      </c>
      <c r="F4511" s="13" t="s">
        <v>1063</v>
      </c>
      <c r="G4511" s="13" t="s">
        <v>6458</v>
      </c>
      <c r="H4511" s="13" t="s">
        <v>6459</v>
      </c>
    </row>
    <row r="4512" spans="1:8" ht="15.75" customHeight="1">
      <c r="A4512" s="5" t="s">
        <v>5792</v>
      </c>
      <c r="B4512" s="13" t="s">
        <v>5886</v>
      </c>
      <c r="C4512" s="13">
        <v>44248814</v>
      </c>
      <c r="D4512" s="13" t="s">
        <v>5825</v>
      </c>
      <c r="E4512" s="13" t="s">
        <v>6475</v>
      </c>
      <c r="F4512" s="13" t="s">
        <v>1063</v>
      </c>
      <c r="G4512" s="13" t="s">
        <v>6458</v>
      </c>
      <c r="H4512" s="13" t="s">
        <v>6459</v>
      </c>
    </row>
    <row r="4513" spans="1:8" ht="15.75" customHeight="1">
      <c r="A4513" s="5" t="s">
        <v>5792</v>
      </c>
      <c r="B4513" s="13" t="s">
        <v>5886</v>
      </c>
      <c r="C4513" s="13">
        <v>44248814</v>
      </c>
      <c r="D4513" s="13" t="s">
        <v>5825</v>
      </c>
      <c r="E4513" s="13" t="s">
        <v>6475</v>
      </c>
      <c r="F4513" s="13" t="s">
        <v>1063</v>
      </c>
      <c r="G4513" s="13" t="s">
        <v>6458</v>
      </c>
      <c r="H4513" s="13" t="s">
        <v>6459</v>
      </c>
    </row>
    <row r="4514" spans="1:8" ht="15.75" customHeight="1">
      <c r="A4514" s="5" t="s">
        <v>5792</v>
      </c>
      <c r="B4514" s="13" t="s">
        <v>5886</v>
      </c>
      <c r="C4514" s="13">
        <v>44248814</v>
      </c>
      <c r="D4514" s="13" t="s">
        <v>5825</v>
      </c>
      <c r="E4514" s="13" t="s">
        <v>6475</v>
      </c>
      <c r="F4514" s="13" t="s">
        <v>1063</v>
      </c>
      <c r="G4514" s="13" t="s">
        <v>6458</v>
      </c>
      <c r="H4514" s="13" t="s">
        <v>6459</v>
      </c>
    </row>
    <row r="4515" spans="1:8" ht="15.75" customHeight="1">
      <c r="A4515" s="5" t="s">
        <v>5792</v>
      </c>
      <c r="B4515" s="13" t="s">
        <v>5886</v>
      </c>
      <c r="C4515" s="13">
        <v>44073889</v>
      </c>
      <c r="D4515" s="13" t="s">
        <v>5816</v>
      </c>
      <c r="E4515" s="13" t="s">
        <v>7572</v>
      </c>
      <c r="F4515" s="13" t="s">
        <v>1063</v>
      </c>
      <c r="G4515" s="13" t="s">
        <v>6428</v>
      </c>
      <c r="H4515" s="13" t="s">
        <v>6429</v>
      </c>
    </row>
    <row r="4516" spans="1:8" ht="15.75" customHeight="1">
      <c r="A4516" s="5" t="s">
        <v>5792</v>
      </c>
      <c r="B4516" s="13" t="s">
        <v>5886</v>
      </c>
      <c r="C4516" s="13">
        <v>44073889</v>
      </c>
      <c r="D4516" s="13" t="s">
        <v>5816</v>
      </c>
      <c r="E4516" s="13" t="s">
        <v>7572</v>
      </c>
      <c r="F4516" s="13" t="s">
        <v>1063</v>
      </c>
      <c r="G4516" s="13" t="s">
        <v>6428</v>
      </c>
      <c r="H4516" s="13" t="s">
        <v>6429</v>
      </c>
    </row>
    <row r="4517" spans="1:8" ht="15.75" customHeight="1">
      <c r="A4517" s="5" t="s">
        <v>5792</v>
      </c>
      <c r="B4517" s="13" t="s">
        <v>5886</v>
      </c>
      <c r="C4517" s="13">
        <v>44073889</v>
      </c>
      <c r="D4517" s="13" t="s">
        <v>5816</v>
      </c>
      <c r="E4517" s="13" t="s">
        <v>7572</v>
      </c>
      <c r="F4517" s="13" t="s">
        <v>1063</v>
      </c>
      <c r="G4517" s="13" t="s">
        <v>6428</v>
      </c>
      <c r="H4517" s="13" t="s">
        <v>6429</v>
      </c>
    </row>
    <row r="4518" spans="1:8" ht="15.75" customHeight="1">
      <c r="A4518" s="5" t="s">
        <v>5792</v>
      </c>
      <c r="B4518" s="13" t="s">
        <v>5886</v>
      </c>
      <c r="C4518" s="13">
        <v>44073889</v>
      </c>
      <c r="D4518" s="13" t="s">
        <v>5816</v>
      </c>
      <c r="E4518" s="13" t="s">
        <v>7572</v>
      </c>
      <c r="F4518" s="13" t="s">
        <v>1063</v>
      </c>
      <c r="G4518" s="13" t="s">
        <v>6428</v>
      </c>
      <c r="H4518" s="13" t="s">
        <v>6429</v>
      </c>
    </row>
    <row r="4519" spans="1:8" ht="15.75" customHeight="1">
      <c r="A4519" s="5" t="s">
        <v>5792</v>
      </c>
      <c r="B4519" s="13" t="s">
        <v>5886</v>
      </c>
      <c r="C4519" s="13">
        <v>44073889</v>
      </c>
      <c r="D4519" s="13" t="s">
        <v>5816</v>
      </c>
      <c r="E4519" s="13" t="s">
        <v>7572</v>
      </c>
      <c r="F4519" s="13" t="s">
        <v>1063</v>
      </c>
      <c r="G4519" s="13" t="s">
        <v>6428</v>
      </c>
      <c r="H4519" s="13" t="s">
        <v>6429</v>
      </c>
    </row>
    <row r="4520" spans="1:8" ht="15.75" customHeight="1">
      <c r="A4520" s="5" t="s">
        <v>5792</v>
      </c>
      <c r="B4520" s="13" t="s">
        <v>5886</v>
      </c>
      <c r="C4520" s="13">
        <v>44073889</v>
      </c>
      <c r="D4520" s="13" t="s">
        <v>5816</v>
      </c>
      <c r="E4520" s="13" t="s">
        <v>7572</v>
      </c>
      <c r="F4520" s="13" t="s">
        <v>1063</v>
      </c>
      <c r="G4520" s="13" t="s">
        <v>6428</v>
      </c>
      <c r="H4520" s="13" t="s">
        <v>6429</v>
      </c>
    </row>
    <row r="4521" spans="1:8" ht="15.75" customHeight="1">
      <c r="A4521" s="5" t="s">
        <v>5792</v>
      </c>
      <c r="B4521" s="13" t="s">
        <v>5886</v>
      </c>
      <c r="C4521" s="13">
        <v>44073889</v>
      </c>
      <c r="D4521" s="13" t="s">
        <v>5816</v>
      </c>
      <c r="E4521" s="13" t="s">
        <v>7572</v>
      </c>
      <c r="F4521" s="13" t="s">
        <v>1063</v>
      </c>
      <c r="G4521" s="13" t="s">
        <v>6428</v>
      </c>
      <c r="H4521" s="13" t="s">
        <v>6429</v>
      </c>
    </row>
    <row r="4522" spans="1:8" ht="15.75" customHeight="1">
      <c r="A4522" s="5" t="s">
        <v>5792</v>
      </c>
      <c r="B4522" s="13" t="s">
        <v>5886</v>
      </c>
      <c r="C4522" s="13">
        <v>44073889</v>
      </c>
      <c r="D4522" s="13" t="s">
        <v>5816</v>
      </c>
      <c r="E4522" s="13" t="s">
        <v>7572</v>
      </c>
      <c r="F4522" s="13" t="s">
        <v>1063</v>
      </c>
      <c r="G4522" s="13" t="s">
        <v>6428</v>
      </c>
      <c r="H4522" s="13" t="s">
        <v>6429</v>
      </c>
    </row>
    <row r="4523" spans="1:8" ht="15.75" customHeight="1">
      <c r="A4523" s="5" t="s">
        <v>5792</v>
      </c>
      <c r="B4523" s="13" t="s">
        <v>5886</v>
      </c>
      <c r="C4523" s="13">
        <v>44073889</v>
      </c>
      <c r="D4523" s="13" t="s">
        <v>5816</v>
      </c>
      <c r="E4523" s="13" t="s">
        <v>7572</v>
      </c>
      <c r="F4523" s="13" t="s">
        <v>1063</v>
      </c>
      <c r="G4523" s="13" t="s">
        <v>6428</v>
      </c>
      <c r="H4523" s="13" t="s">
        <v>6429</v>
      </c>
    </row>
    <row r="4524" spans="1:8" ht="15.75" customHeight="1">
      <c r="A4524" s="5" t="s">
        <v>5792</v>
      </c>
      <c r="B4524" s="13" t="s">
        <v>5886</v>
      </c>
      <c r="C4524" s="13">
        <v>44073889</v>
      </c>
      <c r="D4524" s="13" t="s">
        <v>5816</v>
      </c>
      <c r="E4524" s="13" t="s">
        <v>7572</v>
      </c>
      <c r="F4524" s="13" t="s">
        <v>1063</v>
      </c>
      <c r="G4524" s="13" t="s">
        <v>6428</v>
      </c>
      <c r="H4524" s="13" t="s">
        <v>6429</v>
      </c>
    </row>
    <row r="4525" spans="1:8" ht="15.75" customHeight="1">
      <c r="A4525" s="5" t="s">
        <v>5792</v>
      </c>
      <c r="B4525" s="13" t="s">
        <v>5886</v>
      </c>
      <c r="C4525" s="13">
        <v>44073889</v>
      </c>
      <c r="D4525" s="13" t="s">
        <v>5816</v>
      </c>
      <c r="E4525" s="13" t="s">
        <v>7572</v>
      </c>
      <c r="F4525" s="13" t="s">
        <v>1063</v>
      </c>
      <c r="G4525" s="13" t="s">
        <v>6428</v>
      </c>
      <c r="H4525" s="13" t="s">
        <v>6429</v>
      </c>
    </row>
    <row r="4526" spans="1:8" ht="15.75" customHeight="1">
      <c r="A4526" s="5" t="s">
        <v>5792</v>
      </c>
      <c r="B4526" s="13" t="s">
        <v>5886</v>
      </c>
      <c r="C4526" s="13">
        <v>44073889</v>
      </c>
      <c r="D4526" s="13" t="s">
        <v>5816</v>
      </c>
      <c r="E4526" s="13" t="s">
        <v>7572</v>
      </c>
      <c r="F4526" s="13" t="s">
        <v>1063</v>
      </c>
      <c r="G4526" s="13" t="s">
        <v>6428</v>
      </c>
      <c r="H4526" s="13" t="s">
        <v>6429</v>
      </c>
    </row>
    <row r="4527" spans="1:8" ht="15.75" customHeight="1">
      <c r="A4527" s="5" t="s">
        <v>5792</v>
      </c>
      <c r="B4527" s="13" t="s">
        <v>5886</v>
      </c>
      <c r="C4527" s="13">
        <v>44073889</v>
      </c>
      <c r="D4527" s="13" t="s">
        <v>5816</v>
      </c>
      <c r="E4527" s="13" t="s">
        <v>7572</v>
      </c>
      <c r="F4527" s="13" t="s">
        <v>1063</v>
      </c>
      <c r="G4527" s="13" t="s">
        <v>6428</v>
      </c>
      <c r="H4527" s="13" t="s">
        <v>6429</v>
      </c>
    </row>
    <row r="4528" spans="1:8" ht="15.75" customHeight="1">
      <c r="A4528" s="5" t="s">
        <v>5792</v>
      </c>
      <c r="B4528" s="13" t="s">
        <v>5886</v>
      </c>
      <c r="C4528" s="13">
        <v>44073889</v>
      </c>
      <c r="D4528" s="13" t="s">
        <v>5816</v>
      </c>
      <c r="E4528" s="13" t="s">
        <v>7572</v>
      </c>
      <c r="F4528" s="13" t="s">
        <v>1063</v>
      </c>
      <c r="G4528" s="13" t="s">
        <v>6428</v>
      </c>
      <c r="H4528" s="13" t="s">
        <v>6429</v>
      </c>
    </row>
    <row r="4529" spans="1:8" ht="15.75" customHeight="1">
      <c r="A4529" s="5" t="s">
        <v>5792</v>
      </c>
      <c r="B4529" s="13" t="s">
        <v>5886</v>
      </c>
      <c r="C4529" s="13">
        <v>44073889</v>
      </c>
      <c r="D4529" s="13" t="s">
        <v>5816</v>
      </c>
      <c r="E4529" s="13" t="s">
        <v>7572</v>
      </c>
      <c r="F4529" s="13" t="s">
        <v>1063</v>
      </c>
      <c r="G4529" s="13" t="s">
        <v>6428</v>
      </c>
      <c r="H4529" s="13" t="s">
        <v>6429</v>
      </c>
    </row>
    <row r="4530" spans="1:8" ht="15.75" customHeight="1">
      <c r="A4530" s="5" t="s">
        <v>5792</v>
      </c>
      <c r="B4530" s="13" t="s">
        <v>5886</v>
      </c>
      <c r="C4530" s="13">
        <v>44101563</v>
      </c>
      <c r="D4530" s="13" t="s">
        <v>5812</v>
      </c>
      <c r="E4530" s="13" t="s">
        <v>7573</v>
      </c>
      <c r="F4530" s="13" t="s">
        <v>1063</v>
      </c>
      <c r="G4530" s="13" t="s">
        <v>6428</v>
      </c>
      <c r="H4530" s="13" t="s">
        <v>6429</v>
      </c>
    </row>
    <row r="4531" spans="1:8" ht="15.75" customHeight="1">
      <c r="A4531" s="5" t="s">
        <v>5792</v>
      </c>
      <c r="B4531" s="13" t="s">
        <v>5886</v>
      </c>
      <c r="C4531" s="13">
        <v>44101563</v>
      </c>
      <c r="D4531" s="13" t="s">
        <v>5812</v>
      </c>
      <c r="E4531" s="13" t="s">
        <v>7573</v>
      </c>
      <c r="F4531" s="13" t="s">
        <v>1063</v>
      </c>
      <c r="G4531" s="13" t="s">
        <v>6428</v>
      </c>
      <c r="H4531" s="13" t="s">
        <v>6429</v>
      </c>
    </row>
    <row r="4532" spans="1:8" ht="15.75" customHeight="1">
      <c r="A4532" s="5" t="s">
        <v>5792</v>
      </c>
      <c r="B4532" s="13" t="s">
        <v>5886</v>
      </c>
      <c r="C4532" s="13">
        <v>44101563</v>
      </c>
      <c r="D4532" s="13" t="s">
        <v>5812</v>
      </c>
      <c r="E4532" s="13" t="s">
        <v>7573</v>
      </c>
      <c r="F4532" s="13" t="s">
        <v>1063</v>
      </c>
      <c r="G4532" s="13" t="s">
        <v>6428</v>
      </c>
      <c r="H4532" s="13" t="s">
        <v>6429</v>
      </c>
    </row>
    <row r="4533" spans="1:8" ht="15.75" customHeight="1">
      <c r="A4533" s="5" t="s">
        <v>5792</v>
      </c>
      <c r="B4533" s="13" t="s">
        <v>5886</v>
      </c>
      <c r="C4533" s="13">
        <v>44101563</v>
      </c>
      <c r="D4533" s="13" t="s">
        <v>5812</v>
      </c>
      <c r="E4533" s="13" t="s">
        <v>7573</v>
      </c>
      <c r="F4533" s="13" t="s">
        <v>1063</v>
      </c>
      <c r="G4533" s="13" t="s">
        <v>6428</v>
      </c>
      <c r="H4533" s="13" t="s">
        <v>6429</v>
      </c>
    </row>
    <row r="4534" spans="1:8" ht="15.75" customHeight="1">
      <c r="A4534" s="5" t="s">
        <v>5792</v>
      </c>
      <c r="B4534" s="13" t="s">
        <v>5886</v>
      </c>
      <c r="C4534" s="13">
        <v>44101563</v>
      </c>
      <c r="D4534" s="13" t="s">
        <v>5812</v>
      </c>
      <c r="E4534" s="13" t="s">
        <v>7573</v>
      </c>
      <c r="F4534" s="13" t="s">
        <v>1063</v>
      </c>
      <c r="G4534" s="13" t="s">
        <v>6428</v>
      </c>
      <c r="H4534" s="13" t="s">
        <v>6429</v>
      </c>
    </row>
    <row r="4535" spans="1:8" ht="15.75" customHeight="1">
      <c r="A4535" s="5" t="s">
        <v>5792</v>
      </c>
      <c r="B4535" s="13" t="s">
        <v>5886</v>
      </c>
      <c r="C4535" s="13">
        <v>44101563</v>
      </c>
      <c r="D4535" s="13" t="s">
        <v>5812</v>
      </c>
      <c r="E4535" s="13" t="s">
        <v>7573</v>
      </c>
      <c r="F4535" s="13" t="s">
        <v>1063</v>
      </c>
      <c r="G4535" s="13" t="s">
        <v>6428</v>
      </c>
      <c r="H4535" s="13" t="s">
        <v>6429</v>
      </c>
    </row>
    <row r="4536" spans="1:8" ht="15.75" customHeight="1">
      <c r="A4536" s="5" t="s">
        <v>5792</v>
      </c>
      <c r="B4536" s="13" t="s">
        <v>5886</v>
      </c>
      <c r="C4536" s="13">
        <v>44101563</v>
      </c>
      <c r="D4536" s="13" t="s">
        <v>5812</v>
      </c>
      <c r="E4536" s="13" t="s">
        <v>7573</v>
      </c>
      <c r="F4536" s="13" t="s">
        <v>1063</v>
      </c>
      <c r="G4536" s="13" t="s">
        <v>6428</v>
      </c>
      <c r="H4536" s="13" t="s">
        <v>6429</v>
      </c>
    </row>
    <row r="4537" spans="1:8" ht="15.75" customHeight="1">
      <c r="A4537" s="5" t="s">
        <v>5792</v>
      </c>
      <c r="B4537" s="13" t="s">
        <v>5886</v>
      </c>
      <c r="C4537" s="13">
        <v>44101563</v>
      </c>
      <c r="D4537" s="13" t="s">
        <v>5812</v>
      </c>
      <c r="E4537" s="13" t="s">
        <v>7573</v>
      </c>
      <c r="F4537" s="13" t="s">
        <v>1063</v>
      </c>
      <c r="G4537" s="13" t="s">
        <v>6428</v>
      </c>
      <c r="H4537" s="13" t="s">
        <v>6429</v>
      </c>
    </row>
    <row r="4538" spans="1:8" ht="15.75" customHeight="1">
      <c r="A4538" s="5" t="s">
        <v>5792</v>
      </c>
      <c r="B4538" s="13" t="s">
        <v>5886</v>
      </c>
      <c r="C4538" s="13">
        <v>44101775</v>
      </c>
      <c r="D4538" s="13" t="s">
        <v>6368</v>
      </c>
      <c r="E4538" s="13" t="s">
        <v>7574</v>
      </c>
      <c r="F4538" s="13" t="s">
        <v>1063</v>
      </c>
      <c r="G4538" s="13" t="s">
        <v>6428</v>
      </c>
      <c r="H4538" s="13" t="s">
        <v>6429</v>
      </c>
    </row>
    <row r="4539" spans="1:8" ht="15.75" customHeight="1">
      <c r="A4539" s="5" t="s">
        <v>5792</v>
      </c>
      <c r="B4539" s="13" t="s">
        <v>5886</v>
      </c>
      <c r="C4539" s="13">
        <v>44101775</v>
      </c>
      <c r="D4539" s="13" t="s">
        <v>6368</v>
      </c>
      <c r="E4539" s="13" t="s">
        <v>7574</v>
      </c>
      <c r="F4539" s="13" t="s">
        <v>1063</v>
      </c>
      <c r="G4539" s="13" t="s">
        <v>6428</v>
      </c>
      <c r="H4539" s="13" t="s">
        <v>6429</v>
      </c>
    </row>
    <row r="4540" spans="1:8" ht="15.75" customHeight="1">
      <c r="A4540" s="5" t="s">
        <v>5792</v>
      </c>
      <c r="B4540" s="13" t="s">
        <v>5886</v>
      </c>
      <c r="C4540" s="13">
        <v>44101775</v>
      </c>
      <c r="D4540" s="13" t="s">
        <v>6368</v>
      </c>
      <c r="E4540" s="13" t="s">
        <v>7574</v>
      </c>
      <c r="F4540" s="13" t="s">
        <v>1063</v>
      </c>
      <c r="G4540" s="13" t="s">
        <v>6428</v>
      </c>
      <c r="H4540" s="13" t="s">
        <v>6429</v>
      </c>
    </row>
    <row r="4541" spans="1:8" ht="15.75" customHeight="1">
      <c r="A4541" s="5" t="s">
        <v>5792</v>
      </c>
      <c r="B4541" s="13" t="s">
        <v>5886</v>
      </c>
      <c r="C4541" s="13">
        <v>44101775</v>
      </c>
      <c r="D4541" s="13" t="s">
        <v>6368</v>
      </c>
      <c r="E4541" s="13" t="s">
        <v>7574</v>
      </c>
      <c r="F4541" s="13" t="s">
        <v>1063</v>
      </c>
      <c r="G4541" s="13" t="s">
        <v>6428</v>
      </c>
      <c r="H4541" s="13" t="s">
        <v>6429</v>
      </c>
    </row>
    <row r="4542" spans="1:8" ht="15.75" customHeight="1">
      <c r="A4542" s="5" t="s">
        <v>5792</v>
      </c>
      <c r="B4542" s="13" t="s">
        <v>5886</v>
      </c>
      <c r="C4542" s="13">
        <v>44101775</v>
      </c>
      <c r="D4542" s="13" t="s">
        <v>6368</v>
      </c>
      <c r="E4542" s="13" t="s">
        <v>7574</v>
      </c>
      <c r="F4542" s="13" t="s">
        <v>1063</v>
      </c>
      <c r="G4542" s="13" t="s">
        <v>6428</v>
      </c>
      <c r="H4542" s="13" t="s">
        <v>6429</v>
      </c>
    </row>
    <row r="4543" spans="1:8" ht="15.75" customHeight="1">
      <c r="A4543" s="5" t="s">
        <v>5792</v>
      </c>
      <c r="B4543" s="13" t="s">
        <v>5886</v>
      </c>
      <c r="C4543" s="13">
        <v>44101775</v>
      </c>
      <c r="D4543" s="13" t="s">
        <v>6368</v>
      </c>
      <c r="E4543" s="13" t="s">
        <v>7574</v>
      </c>
      <c r="F4543" s="13" t="s">
        <v>1063</v>
      </c>
      <c r="G4543" s="13" t="s">
        <v>6428</v>
      </c>
      <c r="H4543" s="13" t="s">
        <v>6429</v>
      </c>
    </row>
    <row r="4544" spans="1:8" ht="15.75" customHeight="1">
      <c r="A4544" s="5" t="s">
        <v>5792</v>
      </c>
      <c r="B4544" s="13" t="s">
        <v>5886</v>
      </c>
      <c r="C4544" s="13">
        <v>44101775</v>
      </c>
      <c r="D4544" s="13" t="s">
        <v>6368</v>
      </c>
      <c r="E4544" s="13" t="s">
        <v>7574</v>
      </c>
      <c r="F4544" s="13" t="s">
        <v>1063</v>
      </c>
      <c r="G4544" s="13" t="s">
        <v>6428</v>
      </c>
      <c r="H4544" s="13" t="s">
        <v>6429</v>
      </c>
    </row>
    <row r="4545" spans="1:8" ht="15.75" customHeight="1">
      <c r="A4545" s="5" t="s">
        <v>5792</v>
      </c>
      <c r="B4545" s="13" t="s">
        <v>5886</v>
      </c>
      <c r="C4545" s="13">
        <v>44101775</v>
      </c>
      <c r="D4545" s="13" t="s">
        <v>6368</v>
      </c>
      <c r="E4545" s="13" t="s">
        <v>7574</v>
      </c>
      <c r="F4545" s="13" t="s">
        <v>1063</v>
      </c>
      <c r="G4545" s="13" t="s">
        <v>6428</v>
      </c>
      <c r="H4545" s="13" t="s">
        <v>6429</v>
      </c>
    </row>
    <row r="4546" spans="1:8" ht="15.75" customHeight="1">
      <c r="A4546" s="5" t="s">
        <v>5792</v>
      </c>
      <c r="B4546" s="13" t="s">
        <v>5886</v>
      </c>
      <c r="C4546" s="13">
        <v>44101871</v>
      </c>
      <c r="D4546" s="13" t="s">
        <v>5816</v>
      </c>
      <c r="E4546" s="13" t="s">
        <v>7575</v>
      </c>
      <c r="F4546" s="13" t="s">
        <v>1063</v>
      </c>
      <c r="G4546" s="13" t="s">
        <v>6428</v>
      </c>
      <c r="H4546" s="13" t="s">
        <v>6429</v>
      </c>
    </row>
    <row r="4547" spans="1:8" ht="15.75" customHeight="1">
      <c r="A4547" s="5" t="s">
        <v>5792</v>
      </c>
      <c r="B4547" s="13" t="s">
        <v>5886</v>
      </c>
      <c r="C4547" s="13">
        <v>44101871</v>
      </c>
      <c r="D4547" s="13" t="s">
        <v>5816</v>
      </c>
      <c r="E4547" s="13" t="s">
        <v>7575</v>
      </c>
      <c r="F4547" s="13" t="s">
        <v>1063</v>
      </c>
      <c r="G4547" s="13" t="s">
        <v>6428</v>
      </c>
      <c r="H4547" s="13" t="s">
        <v>6429</v>
      </c>
    </row>
    <row r="4548" spans="1:8" ht="15.75" customHeight="1">
      <c r="A4548" s="5" t="s">
        <v>5792</v>
      </c>
      <c r="B4548" s="13" t="s">
        <v>5886</v>
      </c>
      <c r="C4548" s="13">
        <v>44101871</v>
      </c>
      <c r="D4548" s="13" t="s">
        <v>5816</v>
      </c>
      <c r="E4548" s="13" t="s">
        <v>7575</v>
      </c>
      <c r="F4548" s="13" t="s">
        <v>1063</v>
      </c>
      <c r="G4548" s="13" t="s">
        <v>6428</v>
      </c>
      <c r="H4548" s="13" t="s">
        <v>6429</v>
      </c>
    </row>
    <row r="4549" spans="1:8" ht="15.75" customHeight="1">
      <c r="A4549" s="5" t="s">
        <v>5792</v>
      </c>
      <c r="B4549" s="13" t="s">
        <v>5886</v>
      </c>
      <c r="C4549" s="13">
        <v>44101871</v>
      </c>
      <c r="D4549" s="13" t="s">
        <v>5816</v>
      </c>
      <c r="E4549" s="13" t="s">
        <v>7575</v>
      </c>
      <c r="F4549" s="13" t="s">
        <v>1063</v>
      </c>
      <c r="G4549" s="13" t="s">
        <v>6428</v>
      </c>
      <c r="H4549" s="13" t="s">
        <v>6429</v>
      </c>
    </row>
    <row r="4550" spans="1:8" ht="15.75" customHeight="1">
      <c r="A4550" s="5" t="s">
        <v>5792</v>
      </c>
      <c r="B4550" s="13" t="s">
        <v>5886</v>
      </c>
      <c r="C4550" s="13">
        <v>44101871</v>
      </c>
      <c r="D4550" s="13" t="s">
        <v>5816</v>
      </c>
      <c r="E4550" s="13" t="s">
        <v>7575</v>
      </c>
      <c r="F4550" s="13" t="s">
        <v>1063</v>
      </c>
      <c r="G4550" s="13" t="s">
        <v>6428</v>
      </c>
      <c r="H4550" s="13" t="s">
        <v>6429</v>
      </c>
    </row>
    <row r="4551" spans="1:8" ht="15.75" customHeight="1">
      <c r="A4551" s="5" t="s">
        <v>5792</v>
      </c>
      <c r="B4551" s="13" t="s">
        <v>5886</v>
      </c>
      <c r="C4551" s="13">
        <v>44101871</v>
      </c>
      <c r="D4551" s="13" t="s">
        <v>5816</v>
      </c>
      <c r="E4551" s="13" t="s">
        <v>7575</v>
      </c>
      <c r="F4551" s="13" t="s">
        <v>1063</v>
      </c>
      <c r="G4551" s="13" t="s">
        <v>6428</v>
      </c>
      <c r="H4551" s="13" t="s">
        <v>6429</v>
      </c>
    </row>
    <row r="4552" spans="1:8" ht="15.75" customHeight="1">
      <c r="A4552" s="5" t="s">
        <v>5792</v>
      </c>
      <c r="B4552" s="13" t="s">
        <v>5886</v>
      </c>
      <c r="C4552" s="13">
        <v>44101871</v>
      </c>
      <c r="D4552" s="13" t="s">
        <v>5816</v>
      </c>
      <c r="E4552" s="13" t="s">
        <v>7575</v>
      </c>
      <c r="F4552" s="13" t="s">
        <v>1063</v>
      </c>
      <c r="G4552" s="13" t="s">
        <v>6428</v>
      </c>
      <c r="H4552" s="13" t="s">
        <v>6429</v>
      </c>
    </row>
    <row r="4553" spans="1:8" ht="15.75" customHeight="1">
      <c r="A4553" s="5" t="s">
        <v>5792</v>
      </c>
      <c r="B4553" s="13" t="s">
        <v>5886</v>
      </c>
      <c r="C4553" s="13">
        <v>44269964</v>
      </c>
      <c r="D4553" s="13" t="s">
        <v>5917</v>
      </c>
      <c r="E4553" s="13" t="s">
        <v>6482</v>
      </c>
      <c r="F4553" s="13" t="s">
        <v>1063</v>
      </c>
      <c r="G4553" s="13" t="s">
        <v>6458</v>
      </c>
      <c r="H4553" s="13" t="s">
        <v>6459</v>
      </c>
    </row>
    <row r="4554" spans="1:8" ht="15.75" customHeight="1">
      <c r="A4554" s="5" t="s">
        <v>5792</v>
      </c>
      <c r="B4554" s="13" t="s">
        <v>5886</v>
      </c>
      <c r="C4554" s="13">
        <v>44269964</v>
      </c>
      <c r="D4554" s="13" t="s">
        <v>5917</v>
      </c>
      <c r="E4554" s="13" t="s">
        <v>6482</v>
      </c>
      <c r="F4554" s="13" t="s">
        <v>1063</v>
      </c>
      <c r="G4554" s="13" t="s">
        <v>6458</v>
      </c>
      <c r="H4554" s="13" t="s">
        <v>6459</v>
      </c>
    </row>
    <row r="4555" spans="1:8" ht="15.75" customHeight="1">
      <c r="A4555" s="5" t="s">
        <v>5792</v>
      </c>
      <c r="B4555" s="13" t="s">
        <v>5886</v>
      </c>
      <c r="C4555" s="13">
        <v>44270059</v>
      </c>
      <c r="D4555" s="13" t="s">
        <v>5910</v>
      </c>
      <c r="E4555" s="13" t="s">
        <v>6483</v>
      </c>
      <c r="F4555" s="13" t="s">
        <v>1063</v>
      </c>
      <c r="G4555" s="13" t="s">
        <v>6458</v>
      </c>
      <c r="H4555" s="13" t="s">
        <v>6459</v>
      </c>
    </row>
    <row r="4556" spans="1:8" ht="15.75" customHeight="1">
      <c r="A4556" s="5" t="s">
        <v>5792</v>
      </c>
      <c r="B4556" s="13" t="s">
        <v>5886</v>
      </c>
      <c r="C4556" s="13">
        <v>44270059</v>
      </c>
      <c r="D4556" s="13" t="s">
        <v>5910</v>
      </c>
      <c r="E4556" s="13" t="s">
        <v>6483</v>
      </c>
      <c r="F4556" s="13" t="s">
        <v>1063</v>
      </c>
      <c r="G4556" s="13" t="s">
        <v>6458</v>
      </c>
      <c r="H4556" s="13" t="s">
        <v>6459</v>
      </c>
    </row>
    <row r="4557" spans="1:8" ht="15.75" customHeight="1">
      <c r="A4557" s="5" t="s">
        <v>5792</v>
      </c>
      <c r="B4557" s="13" t="s">
        <v>5886</v>
      </c>
      <c r="C4557" s="13">
        <v>44057770</v>
      </c>
      <c r="D4557" s="13" t="s">
        <v>7576</v>
      </c>
      <c r="E4557" s="13" t="s">
        <v>7577</v>
      </c>
      <c r="F4557" s="13" t="s">
        <v>1063</v>
      </c>
      <c r="G4557" s="13" t="s">
        <v>6428</v>
      </c>
      <c r="H4557" s="13" t="s">
        <v>6429</v>
      </c>
    </row>
    <row r="4558" spans="1:8" ht="15.75" customHeight="1">
      <c r="A4558" s="5" t="s">
        <v>5792</v>
      </c>
      <c r="B4558" s="13" t="s">
        <v>5886</v>
      </c>
      <c r="C4558" s="13">
        <v>44271152</v>
      </c>
      <c r="D4558" s="13" t="s">
        <v>5825</v>
      </c>
      <c r="E4558" s="13" t="s">
        <v>6484</v>
      </c>
      <c r="F4558" s="13" t="s">
        <v>1063</v>
      </c>
      <c r="G4558" s="13" t="s">
        <v>6458</v>
      </c>
      <c r="H4558" s="13" t="s">
        <v>6459</v>
      </c>
    </row>
    <row r="4559" spans="1:8" ht="15.75" customHeight="1">
      <c r="A4559" s="5" t="s">
        <v>5792</v>
      </c>
      <c r="B4559" s="13" t="s">
        <v>5886</v>
      </c>
      <c r="C4559" s="13">
        <v>44102689</v>
      </c>
      <c r="D4559" s="13" t="s">
        <v>5882</v>
      </c>
      <c r="E4559" s="13" t="s">
        <v>7578</v>
      </c>
      <c r="F4559" s="13" t="s">
        <v>1063</v>
      </c>
      <c r="G4559" s="13" t="s">
        <v>6428</v>
      </c>
      <c r="H4559" s="13" t="s">
        <v>6429</v>
      </c>
    </row>
    <row r="4560" spans="1:8" ht="15.75" customHeight="1">
      <c r="A4560" s="5" t="s">
        <v>5792</v>
      </c>
      <c r="B4560" s="13" t="s">
        <v>5886</v>
      </c>
      <c r="C4560" s="13">
        <v>44102689</v>
      </c>
      <c r="D4560" s="13" t="s">
        <v>5882</v>
      </c>
      <c r="E4560" s="13" t="s">
        <v>7578</v>
      </c>
      <c r="F4560" s="13" t="s">
        <v>1063</v>
      </c>
      <c r="G4560" s="13" t="s">
        <v>6428</v>
      </c>
      <c r="H4560" s="13" t="s">
        <v>6429</v>
      </c>
    </row>
    <row r="4561" spans="1:8" ht="15.75" customHeight="1">
      <c r="A4561" s="5" t="s">
        <v>5792</v>
      </c>
      <c r="B4561" s="13" t="s">
        <v>5886</v>
      </c>
      <c r="C4561" s="13">
        <v>44102689</v>
      </c>
      <c r="D4561" s="13" t="s">
        <v>5882</v>
      </c>
      <c r="E4561" s="13" t="s">
        <v>7578</v>
      </c>
      <c r="F4561" s="13" t="s">
        <v>1063</v>
      </c>
      <c r="G4561" s="13" t="s">
        <v>6428</v>
      </c>
      <c r="H4561" s="13" t="s">
        <v>6429</v>
      </c>
    </row>
    <row r="4562" spans="1:8" ht="15.75" customHeight="1">
      <c r="A4562" s="5" t="s">
        <v>5792</v>
      </c>
      <c r="B4562" s="13" t="s">
        <v>5886</v>
      </c>
      <c r="C4562" s="13">
        <v>44102689</v>
      </c>
      <c r="D4562" s="13" t="s">
        <v>5882</v>
      </c>
      <c r="E4562" s="13" t="s">
        <v>7578</v>
      </c>
      <c r="F4562" s="13" t="s">
        <v>1063</v>
      </c>
      <c r="G4562" s="13" t="s">
        <v>6428</v>
      </c>
      <c r="H4562" s="13" t="s">
        <v>6429</v>
      </c>
    </row>
    <row r="4563" spans="1:8" ht="15.75" customHeight="1">
      <c r="A4563" s="5" t="s">
        <v>5792</v>
      </c>
      <c r="B4563" s="13" t="s">
        <v>5886</v>
      </c>
      <c r="C4563" s="13">
        <v>44102689</v>
      </c>
      <c r="D4563" s="13" t="s">
        <v>5882</v>
      </c>
      <c r="E4563" s="13" t="s">
        <v>7578</v>
      </c>
      <c r="F4563" s="13" t="s">
        <v>1063</v>
      </c>
      <c r="G4563" s="13" t="s">
        <v>6428</v>
      </c>
      <c r="H4563" s="13" t="s">
        <v>6429</v>
      </c>
    </row>
    <row r="4564" spans="1:8" ht="15.75" customHeight="1">
      <c r="A4564" s="5" t="s">
        <v>5792</v>
      </c>
      <c r="B4564" s="13" t="s">
        <v>5886</v>
      </c>
      <c r="C4564" s="13">
        <v>44102689</v>
      </c>
      <c r="D4564" s="13" t="s">
        <v>5882</v>
      </c>
      <c r="E4564" s="13" t="s">
        <v>7578</v>
      </c>
      <c r="F4564" s="13" t="s">
        <v>1063</v>
      </c>
      <c r="G4564" s="13" t="s">
        <v>6428</v>
      </c>
      <c r="H4564" s="13" t="s">
        <v>6429</v>
      </c>
    </row>
    <row r="4565" spans="1:8" ht="15.75" customHeight="1">
      <c r="A4565" s="5" t="s">
        <v>5792</v>
      </c>
      <c r="B4565" s="13" t="s">
        <v>5886</v>
      </c>
      <c r="C4565" s="13">
        <v>44102689</v>
      </c>
      <c r="D4565" s="13" t="s">
        <v>5882</v>
      </c>
      <c r="E4565" s="13" t="s">
        <v>7578</v>
      </c>
      <c r="F4565" s="13" t="s">
        <v>1063</v>
      </c>
      <c r="G4565" s="13" t="s">
        <v>6428</v>
      </c>
      <c r="H4565" s="13" t="s">
        <v>6429</v>
      </c>
    </row>
    <row r="4566" spans="1:8" ht="15.75" customHeight="1">
      <c r="A4566" s="5" t="s">
        <v>5792</v>
      </c>
      <c r="B4566" s="13" t="s">
        <v>5886</v>
      </c>
      <c r="C4566" s="13">
        <v>44107513</v>
      </c>
      <c r="D4566" s="13" t="s">
        <v>6111</v>
      </c>
      <c r="E4566" s="13" t="s">
        <v>7579</v>
      </c>
      <c r="F4566" s="13" t="s">
        <v>1063</v>
      </c>
      <c r="G4566" s="13" t="s">
        <v>6458</v>
      </c>
      <c r="H4566" s="13" t="s">
        <v>6459</v>
      </c>
    </row>
    <row r="4567" spans="1:8" ht="15.75" customHeight="1">
      <c r="A4567" s="5" t="s">
        <v>5792</v>
      </c>
      <c r="B4567" s="13" t="s">
        <v>5886</v>
      </c>
      <c r="C4567" s="13">
        <v>44107513</v>
      </c>
      <c r="D4567" s="13" t="s">
        <v>6111</v>
      </c>
      <c r="E4567" s="13" t="s">
        <v>7579</v>
      </c>
      <c r="F4567" s="13" t="s">
        <v>1063</v>
      </c>
      <c r="G4567" s="13" t="s">
        <v>6458</v>
      </c>
      <c r="H4567" s="13" t="s">
        <v>6459</v>
      </c>
    </row>
    <row r="4568" spans="1:8" ht="15.75" customHeight="1">
      <c r="A4568" s="5" t="s">
        <v>5792</v>
      </c>
      <c r="B4568" s="13" t="s">
        <v>5886</v>
      </c>
      <c r="C4568" s="13">
        <v>44107513</v>
      </c>
      <c r="D4568" s="13" t="s">
        <v>6111</v>
      </c>
      <c r="E4568" s="13" t="s">
        <v>7579</v>
      </c>
      <c r="F4568" s="13" t="s">
        <v>1063</v>
      </c>
      <c r="G4568" s="13" t="s">
        <v>6458</v>
      </c>
      <c r="H4568" s="13" t="s">
        <v>6459</v>
      </c>
    </row>
    <row r="4569" spans="1:8" ht="15.75" customHeight="1">
      <c r="A4569" s="5" t="s">
        <v>5792</v>
      </c>
      <c r="B4569" s="13" t="s">
        <v>5886</v>
      </c>
      <c r="C4569" s="13">
        <v>44107513</v>
      </c>
      <c r="D4569" s="13" t="s">
        <v>6111</v>
      </c>
      <c r="E4569" s="13" t="s">
        <v>7579</v>
      </c>
      <c r="F4569" s="13" t="s">
        <v>1063</v>
      </c>
      <c r="G4569" s="13" t="s">
        <v>6458</v>
      </c>
      <c r="H4569" s="13" t="s">
        <v>6459</v>
      </c>
    </row>
    <row r="4570" spans="1:8" ht="15.75" customHeight="1">
      <c r="A4570" s="5" t="s">
        <v>5792</v>
      </c>
      <c r="B4570" s="13" t="s">
        <v>5886</v>
      </c>
      <c r="C4570" s="13">
        <v>44107513</v>
      </c>
      <c r="D4570" s="13" t="s">
        <v>6111</v>
      </c>
      <c r="E4570" s="13" t="s">
        <v>7579</v>
      </c>
      <c r="F4570" s="13" t="s">
        <v>1063</v>
      </c>
      <c r="G4570" s="13" t="s">
        <v>6458</v>
      </c>
      <c r="H4570" s="13" t="s">
        <v>6459</v>
      </c>
    </row>
    <row r="4571" spans="1:8" ht="15.75" customHeight="1">
      <c r="A4571" s="5" t="s">
        <v>5792</v>
      </c>
      <c r="B4571" s="13" t="s">
        <v>5886</v>
      </c>
      <c r="C4571" s="13">
        <v>44107513</v>
      </c>
      <c r="D4571" s="13" t="s">
        <v>6111</v>
      </c>
      <c r="E4571" s="13" t="s">
        <v>7579</v>
      </c>
      <c r="F4571" s="13" t="s">
        <v>1063</v>
      </c>
      <c r="G4571" s="13" t="s">
        <v>6458</v>
      </c>
      <c r="H4571" s="13" t="s">
        <v>6459</v>
      </c>
    </row>
    <row r="4572" spans="1:8" ht="15.75" customHeight="1">
      <c r="A4572" s="5" t="s">
        <v>5792</v>
      </c>
      <c r="B4572" s="13" t="s">
        <v>5886</v>
      </c>
      <c r="C4572" s="13">
        <v>44107513</v>
      </c>
      <c r="D4572" s="13" t="s">
        <v>6111</v>
      </c>
      <c r="E4572" s="13" t="s">
        <v>7579</v>
      </c>
      <c r="F4572" s="13" t="s">
        <v>1063</v>
      </c>
      <c r="G4572" s="13" t="s">
        <v>6458</v>
      </c>
      <c r="H4572" s="13" t="s">
        <v>6459</v>
      </c>
    </row>
    <row r="4573" spans="1:8" ht="15.75" customHeight="1">
      <c r="A4573" s="5" t="s">
        <v>5792</v>
      </c>
      <c r="B4573" s="13" t="s">
        <v>5886</v>
      </c>
      <c r="C4573" s="13">
        <v>44107513</v>
      </c>
      <c r="D4573" s="13" t="s">
        <v>6111</v>
      </c>
      <c r="E4573" s="13" t="s">
        <v>7579</v>
      </c>
      <c r="F4573" s="13" t="s">
        <v>1063</v>
      </c>
      <c r="G4573" s="13" t="s">
        <v>6458</v>
      </c>
      <c r="H4573" s="13" t="s">
        <v>6459</v>
      </c>
    </row>
    <row r="4574" spans="1:8" ht="15.75" customHeight="1">
      <c r="A4574" s="5" t="s">
        <v>5792</v>
      </c>
      <c r="B4574" s="13" t="s">
        <v>5886</v>
      </c>
      <c r="C4574" s="13">
        <v>44107606</v>
      </c>
      <c r="D4574" s="13" t="s">
        <v>6368</v>
      </c>
      <c r="E4574" s="13" t="s">
        <v>7580</v>
      </c>
      <c r="F4574" s="13" t="s">
        <v>1063</v>
      </c>
      <c r="G4574" s="13" t="s">
        <v>6458</v>
      </c>
      <c r="H4574" s="13" t="s">
        <v>6459</v>
      </c>
    </row>
    <row r="4575" spans="1:8" ht="15.75" customHeight="1">
      <c r="A4575" s="5" t="s">
        <v>5792</v>
      </c>
      <c r="B4575" s="13" t="s">
        <v>5886</v>
      </c>
      <c r="C4575" s="13">
        <v>44107606</v>
      </c>
      <c r="D4575" s="13" t="s">
        <v>6368</v>
      </c>
      <c r="E4575" s="13" t="s">
        <v>7580</v>
      </c>
      <c r="F4575" s="13" t="s">
        <v>1063</v>
      </c>
      <c r="G4575" s="13" t="s">
        <v>6458</v>
      </c>
      <c r="H4575" s="13" t="s">
        <v>6459</v>
      </c>
    </row>
    <row r="4576" spans="1:8" ht="15.75" customHeight="1">
      <c r="A4576" s="5" t="s">
        <v>5792</v>
      </c>
      <c r="B4576" s="13" t="s">
        <v>5886</v>
      </c>
      <c r="C4576" s="13">
        <v>44107606</v>
      </c>
      <c r="D4576" s="13" t="s">
        <v>6368</v>
      </c>
      <c r="E4576" s="13" t="s">
        <v>7580</v>
      </c>
      <c r="F4576" s="13" t="s">
        <v>1063</v>
      </c>
      <c r="G4576" s="13" t="s">
        <v>6458</v>
      </c>
      <c r="H4576" s="13" t="s">
        <v>6459</v>
      </c>
    </row>
    <row r="4577" spans="1:8" ht="15.75" customHeight="1">
      <c r="A4577" s="5" t="s">
        <v>5792</v>
      </c>
      <c r="B4577" s="13" t="s">
        <v>5886</v>
      </c>
      <c r="C4577" s="13">
        <v>44107606</v>
      </c>
      <c r="D4577" s="13" t="s">
        <v>6368</v>
      </c>
      <c r="E4577" s="13" t="s">
        <v>7580</v>
      </c>
      <c r="F4577" s="13" t="s">
        <v>1063</v>
      </c>
      <c r="G4577" s="13" t="s">
        <v>6458</v>
      </c>
      <c r="H4577" s="13" t="s">
        <v>6459</v>
      </c>
    </row>
    <row r="4578" spans="1:8" ht="15.75" customHeight="1">
      <c r="A4578" s="5" t="s">
        <v>5792</v>
      </c>
      <c r="B4578" s="13" t="s">
        <v>5886</v>
      </c>
      <c r="C4578" s="13">
        <v>44107606</v>
      </c>
      <c r="D4578" s="13" t="s">
        <v>6368</v>
      </c>
      <c r="E4578" s="13" t="s">
        <v>7580</v>
      </c>
      <c r="F4578" s="13" t="s">
        <v>1063</v>
      </c>
      <c r="G4578" s="13" t="s">
        <v>6458</v>
      </c>
      <c r="H4578" s="13" t="s">
        <v>6459</v>
      </c>
    </row>
    <row r="4579" spans="1:8" ht="15.75" customHeight="1">
      <c r="A4579" s="5" t="s">
        <v>5792</v>
      </c>
      <c r="B4579" s="13" t="s">
        <v>5886</v>
      </c>
      <c r="C4579" s="13">
        <v>44107606</v>
      </c>
      <c r="D4579" s="13" t="s">
        <v>6368</v>
      </c>
      <c r="E4579" s="13" t="s">
        <v>7580</v>
      </c>
      <c r="F4579" s="13" t="s">
        <v>1063</v>
      </c>
      <c r="G4579" s="13" t="s">
        <v>6458</v>
      </c>
      <c r="H4579" s="13" t="s">
        <v>6459</v>
      </c>
    </row>
    <row r="4580" spans="1:8" ht="15.75" customHeight="1">
      <c r="A4580" s="5" t="s">
        <v>5792</v>
      </c>
      <c r="B4580" s="13" t="s">
        <v>5886</v>
      </c>
      <c r="C4580" s="13">
        <v>44107606</v>
      </c>
      <c r="D4580" s="13" t="s">
        <v>6368</v>
      </c>
      <c r="E4580" s="13" t="s">
        <v>7580</v>
      </c>
      <c r="F4580" s="13" t="s">
        <v>1063</v>
      </c>
      <c r="G4580" s="13" t="s">
        <v>6458</v>
      </c>
      <c r="H4580" s="13" t="s">
        <v>6459</v>
      </c>
    </row>
    <row r="4581" spans="1:8" ht="15.75" customHeight="1">
      <c r="A4581" s="5" t="s">
        <v>5792</v>
      </c>
      <c r="B4581" s="13" t="s">
        <v>5886</v>
      </c>
      <c r="C4581" s="13">
        <v>44107606</v>
      </c>
      <c r="D4581" s="13" t="s">
        <v>6368</v>
      </c>
      <c r="E4581" s="13" t="s">
        <v>7580</v>
      </c>
      <c r="F4581" s="13" t="s">
        <v>1063</v>
      </c>
      <c r="G4581" s="13" t="s">
        <v>6458</v>
      </c>
      <c r="H4581" s="13" t="s">
        <v>6459</v>
      </c>
    </row>
    <row r="4582" spans="1:8" ht="15.75" customHeight="1">
      <c r="A4582" s="5" t="s">
        <v>5792</v>
      </c>
      <c r="B4582" s="13" t="s">
        <v>5886</v>
      </c>
      <c r="C4582" s="13">
        <v>44119463</v>
      </c>
      <c r="D4582" s="13" t="s">
        <v>5827</v>
      </c>
      <c r="E4582" s="13" t="s">
        <v>7581</v>
      </c>
      <c r="F4582" s="13" t="s">
        <v>1063</v>
      </c>
      <c r="G4582" s="13" t="s">
        <v>6458</v>
      </c>
      <c r="H4582" s="13" t="s">
        <v>6459</v>
      </c>
    </row>
    <row r="4583" spans="1:8" ht="15.75" customHeight="1">
      <c r="A4583" s="5" t="s">
        <v>5792</v>
      </c>
      <c r="B4583" s="13" t="s">
        <v>5886</v>
      </c>
      <c r="C4583" s="13">
        <v>44119474</v>
      </c>
      <c r="D4583" s="13" t="s">
        <v>5812</v>
      </c>
      <c r="E4583" s="13" t="s">
        <v>7582</v>
      </c>
      <c r="F4583" s="13" t="s">
        <v>1063</v>
      </c>
      <c r="G4583" s="13" t="s">
        <v>6458</v>
      </c>
      <c r="H4583" s="13" t="s">
        <v>6459</v>
      </c>
    </row>
    <row r="4584" spans="1:8" ht="15.75" customHeight="1">
      <c r="A4584" s="5" t="s">
        <v>5792</v>
      </c>
      <c r="B4584" s="13" t="s">
        <v>5886</v>
      </c>
      <c r="C4584" s="13">
        <v>44119500</v>
      </c>
      <c r="D4584" s="13" t="s">
        <v>7140</v>
      </c>
      <c r="E4584" s="13" t="s">
        <v>7583</v>
      </c>
      <c r="F4584" s="13" t="s">
        <v>1063</v>
      </c>
      <c r="G4584" s="13" t="s">
        <v>6458</v>
      </c>
      <c r="H4584" s="13" t="s">
        <v>6459</v>
      </c>
    </row>
    <row r="4585" spans="1:8" ht="15.75" customHeight="1">
      <c r="A4585" s="5" t="s">
        <v>5792</v>
      </c>
      <c r="B4585" s="13" t="s">
        <v>5886</v>
      </c>
      <c r="C4585" s="13">
        <v>44122345</v>
      </c>
      <c r="D4585" s="13" t="s">
        <v>5816</v>
      </c>
      <c r="E4585" s="13" t="s">
        <v>7584</v>
      </c>
      <c r="F4585" s="13" t="s">
        <v>1063</v>
      </c>
      <c r="G4585" s="13" t="s">
        <v>6458</v>
      </c>
      <c r="H4585" s="13" t="s">
        <v>6459</v>
      </c>
    </row>
    <row r="4586" spans="1:8" ht="15.75" customHeight="1">
      <c r="A4586" s="5" t="s">
        <v>5792</v>
      </c>
      <c r="B4586" s="13" t="s">
        <v>5886</v>
      </c>
      <c r="C4586" s="13">
        <v>44122348</v>
      </c>
      <c r="D4586" s="13" t="s">
        <v>5827</v>
      </c>
      <c r="E4586" s="13" t="s">
        <v>7585</v>
      </c>
      <c r="F4586" s="13" t="s">
        <v>1063</v>
      </c>
      <c r="G4586" s="13" t="s">
        <v>6458</v>
      </c>
      <c r="H4586" s="13" t="s">
        <v>6459</v>
      </c>
    </row>
    <row r="4587" spans="1:8" ht="15.75" customHeight="1">
      <c r="A4587" s="5" t="s">
        <v>5792</v>
      </c>
      <c r="B4587" s="13" t="s">
        <v>5886</v>
      </c>
      <c r="C4587" s="13">
        <v>44122354</v>
      </c>
      <c r="D4587" s="13" t="s">
        <v>5816</v>
      </c>
      <c r="E4587" s="13" t="s">
        <v>7586</v>
      </c>
      <c r="F4587" s="13" t="s">
        <v>1063</v>
      </c>
      <c r="G4587" s="13" t="s">
        <v>6458</v>
      </c>
      <c r="H4587" s="13" t="s">
        <v>6459</v>
      </c>
    </row>
    <row r="4588" spans="1:8" ht="15.75" customHeight="1">
      <c r="A4588" s="5" t="s">
        <v>5792</v>
      </c>
      <c r="B4588" s="13" t="s">
        <v>5886</v>
      </c>
      <c r="C4588" s="13">
        <v>44104576</v>
      </c>
      <c r="D4588" s="13" t="s">
        <v>7587</v>
      </c>
      <c r="E4588" s="13" t="s">
        <v>6542</v>
      </c>
      <c r="F4588" s="13" t="s">
        <v>1063</v>
      </c>
      <c r="G4588" s="13" t="s">
        <v>6428</v>
      </c>
      <c r="H4588" s="13" t="s">
        <v>6429</v>
      </c>
    </row>
    <row r="4589" spans="1:8" ht="15.75" customHeight="1">
      <c r="A4589" s="5" t="s">
        <v>5792</v>
      </c>
      <c r="B4589" s="13" t="s">
        <v>5886</v>
      </c>
      <c r="C4589" s="13">
        <v>44104576</v>
      </c>
      <c r="D4589" s="13" t="s">
        <v>7587</v>
      </c>
      <c r="E4589" s="13" t="s">
        <v>6542</v>
      </c>
      <c r="F4589" s="13" t="s">
        <v>1063</v>
      </c>
      <c r="G4589" s="13" t="s">
        <v>6428</v>
      </c>
      <c r="H4589" s="13" t="s">
        <v>6429</v>
      </c>
    </row>
    <row r="4590" spans="1:8" ht="15.75" customHeight="1">
      <c r="A4590" s="5" t="s">
        <v>5792</v>
      </c>
      <c r="B4590" s="13" t="s">
        <v>5886</v>
      </c>
      <c r="C4590" s="13">
        <v>44104576</v>
      </c>
      <c r="D4590" s="13" t="s">
        <v>7587</v>
      </c>
      <c r="E4590" s="13" t="s">
        <v>6542</v>
      </c>
      <c r="F4590" s="13" t="s">
        <v>1063</v>
      </c>
      <c r="G4590" s="13" t="s">
        <v>6428</v>
      </c>
      <c r="H4590" s="13" t="s">
        <v>6429</v>
      </c>
    </row>
    <row r="4591" spans="1:8" ht="15.75" customHeight="1">
      <c r="A4591" s="5" t="s">
        <v>5792</v>
      </c>
      <c r="B4591" s="13" t="s">
        <v>5886</v>
      </c>
      <c r="C4591" s="13">
        <v>44104576</v>
      </c>
      <c r="D4591" s="13" t="s">
        <v>7587</v>
      </c>
      <c r="E4591" s="13" t="s">
        <v>6542</v>
      </c>
      <c r="F4591" s="13" t="s">
        <v>1063</v>
      </c>
      <c r="G4591" s="13" t="s">
        <v>6428</v>
      </c>
      <c r="H4591" s="13" t="s">
        <v>6429</v>
      </c>
    </row>
    <row r="4592" spans="1:8" ht="15.75" customHeight="1">
      <c r="A4592" s="5" t="s">
        <v>5792</v>
      </c>
      <c r="B4592" s="13" t="s">
        <v>5886</v>
      </c>
      <c r="C4592" s="13">
        <v>44104576</v>
      </c>
      <c r="D4592" s="13" t="s">
        <v>7587</v>
      </c>
      <c r="E4592" s="13" t="s">
        <v>6542</v>
      </c>
      <c r="F4592" s="13" t="s">
        <v>1063</v>
      </c>
      <c r="G4592" s="13" t="s">
        <v>6428</v>
      </c>
      <c r="H4592" s="13" t="s">
        <v>6429</v>
      </c>
    </row>
    <row r="4593" spans="1:8" ht="15.75" customHeight="1">
      <c r="A4593" s="5" t="s">
        <v>5792</v>
      </c>
      <c r="B4593" s="13" t="s">
        <v>5886</v>
      </c>
      <c r="C4593" s="13">
        <v>44104576</v>
      </c>
      <c r="D4593" s="13" t="s">
        <v>7587</v>
      </c>
      <c r="E4593" s="13" t="s">
        <v>6542</v>
      </c>
      <c r="F4593" s="13" t="s">
        <v>1063</v>
      </c>
      <c r="G4593" s="13" t="s">
        <v>6428</v>
      </c>
      <c r="H4593" s="13" t="s">
        <v>6429</v>
      </c>
    </row>
    <row r="4594" spans="1:8" ht="15.75" customHeight="1">
      <c r="A4594" s="5" t="s">
        <v>5792</v>
      </c>
      <c r="B4594" s="13" t="s">
        <v>5886</v>
      </c>
      <c r="C4594" s="13">
        <v>44104576</v>
      </c>
      <c r="D4594" s="13" t="s">
        <v>7587</v>
      </c>
      <c r="E4594" s="13" t="s">
        <v>6542</v>
      </c>
      <c r="F4594" s="13" t="s">
        <v>1063</v>
      </c>
      <c r="G4594" s="13" t="s">
        <v>6428</v>
      </c>
      <c r="H4594" s="13" t="s">
        <v>6429</v>
      </c>
    </row>
    <row r="4595" spans="1:8" ht="15.75" customHeight="1">
      <c r="A4595" s="5" t="s">
        <v>5792</v>
      </c>
      <c r="B4595" s="13" t="s">
        <v>5886</v>
      </c>
      <c r="C4595" s="13">
        <v>44107487</v>
      </c>
      <c r="D4595" s="13" t="s">
        <v>6111</v>
      </c>
      <c r="E4595" s="13" t="s">
        <v>7588</v>
      </c>
      <c r="F4595" s="13" t="s">
        <v>1063</v>
      </c>
      <c r="G4595" s="13" t="s">
        <v>6458</v>
      </c>
      <c r="H4595" s="13" t="s">
        <v>6459</v>
      </c>
    </row>
    <row r="4596" spans="1:8" ht="15.75" customHeight="1">
      <c r="A4596" s="5" t="s">
        <v>5792</v>
      </c>
      <c r="B4596" s="13" t="s">
        <v>5886</v>
      </c>
      <c r="C4596" s="13">
        <v>44107487</v>
      </c>
      <c r="D4596" s="13" t="s">
        <v>6111</v>
      </c>
      <c r="E4596" s="13" t="s">
        <v>7588</v>
      </c>
      <c r="F4596" s="13" t="s">
        <v>1063</v>
      </c>
      <c r="G4596" s="13" t="s">
        <v>6458</v>
      </c>
      <c r="H4596" s="13" t="s">
        <v>6459</v>
      </c>
    </row>
    <row r="4597" spans="1:8" ht="15.75" customHeight="1">
      <c r="A4597" s="5" t="s">
        <v>5792</v>
      </c>
      <c r="B4597" s="13" t="s">
        <v>5886</v>
      </c>
      <c r="C4597" s="13">
        <v>44107487</v>
      </c>
      <c r="D4597" s="13" t="s">
        <v>6111</v>
      </c>
      <c r="E4597" s="13" t="s">
        <v>7588</v>
      </c>
      <c r="F4597" s="13" t="s">
        <v>1063</v>
      </c>
      <c r="G4597" s="13" t="s">
        <v>6458</v>
      </c>
      <c r="H4597" s="13" t="s">
        <v>6459</v>
      </c>
    </row>
    <row r="4598" spans="1:8" ht="15.75" customHeight="1">
      <c r="A4598" s="5" t="s">
        <v>5792</v>
      </c>
      <c r="B4598" s="13" t="s">
        <v>5886</v>
      </c>
      <c r="C4598" s="13">
        <v>44107487</v>
      </c>
      <c r="D4598" s="13" t="s">
        <v>6111</v>
      </c>
      <c r="E4598" s="13" t="s">
        <v>7588</v>
      </c>
      <c r="F4598" s="13" t="s">
        <v>1063</v>
      </c>
      <c r="G4598" s="13" t="s">
        <v>6458</v>
      </c>
      <c r="H4598" s="13" t="s">
        <v>6459</v>
      </c>
    </row>
    <row r="4599" spans="1:8" ht="15.75" customHeight="1">
      <c r="A4599" s="5" t="s">
        <v>5792</v>
      </c>
      <c r="B4599" s="13" t="s">
        <v>5886</v>
      </c>
      <c r="C4599" s="13">
        <v>44107487</v>
      </c>
      <c r="D4599" s="13" t="s">
        <v>6111</v>
      </c>
      <c r="E4599" s="13" t="s">
        <v>7588</v>
      </c>
      <c r="F4599" s="13" t="s">
        <v>1063</v>
      </c>
      <c r="G4599" s="13" t="s">
        <v>6458</v>
      </c>
      <c r="H4599" s="13" t="s">
        <v>6459</v>
      </c>
    </row>
    <row r="4600" spans="1:8" ht="15.75" customHeight="1">
      <c r="A4600" s="5" t="s">
        <v>5792</v>
      </c>
      <c r="B4600" s="13" t="s">
        <v>5886</v>
      </c>
      <c r="C4600" s="13">
        <v>44107487</v>
      </c>
      <c r="D4600" s="13" t="s">
        <v>6111</v>
      </c>
      <c r="E4600" s="13" t="s">
        <v>7588</v>
      </c>
      <c r="F4600" s="13" t="s">
        <v>1063</v>
      </c>
      <c r="G4600" s="13" t="s">
        <v>6458</v>
      </c>
      <c r="H4600" s="13" t="s">
        <v>6459</v>
      </c>
    </row>
    <row r="4601" spans="1:8" ht="15.75" customHeight="1">
      <c r="A4601" s="5" t="s">
        <v>5792</v>
      </c>
      <c r="B4601" s="13" t="s">
        <v>5886</v>
      </c>
      <c r="C4601" s="13">
        <v>44107487</v>
      </c>
      <c r="D4601" s="13" t="s">
        <v>6111</v>
      </c>
      <c r="E4601" s="13" t="s">
        <v>7588</v>
      </c>
      <c r="F4601" s="13" t="s">
        <v>1063</v>
      </c>
      <c r="G4601" s="13" t="s">
        <v>6458</v>
      </c>
      <c r="H4601" s="13" t="s">
        <v>6459</v>
      </c>
    </row>
    <row r="4602" spans="1:8" ht="15.75" customHeight="1">
      <c r="A4602" s="5" t="s">
        <v>5792</v>
      </c>
      <c r="B4602" s="13" t="s">
        <v>5886</v>
      </c>
      <c r="C4602" s="13">
        <v>44107487</v>
      </c>
      <c r="D4602" s="13" t="s">
        <v>6111</v>
      </c>
      <c r="E4602" s="13" t="s">
        <v>7588</v>
      </c>
      <c r="F4602" s="13" t="s">
        <v>1063</v>
      </c>
      <c r="G4602" s="13" t="s">
        <v>6458</v>
      </c>
      <c r="H4602" s="13" t="s">
        <v>6459</v>
      </c>
    </row>
    <row r="4603" spans="1:8" ht="15.75" customHeight="1">
      <c r="A4603" s="5" t="s">
        <v>5792</v>
      </c>
      <c r="B4603" s="13" t="s">
        <v>5886</v>
      </c>
      <c r="C4603" s="13">
        <v>44115440</v>
      </c>
      <c r="D4603" s="13" t="s">
        <v>5812</v>
      </c>
      <c r="E4603" s="13" t="s">
        <v>7589</v>
      </c>
      <c r="F4603" s="13" t="s">
        <v>1063</v>
      </c>
      <c r="G4603" s="13" t="s">
        <v>6458</v>
      </c>
      <c r="H4603" s="13" t="s">
        <v>6459</v>
      </c>
    </row>
    <row r="4604" spans="1:8" ht="15.75" customHeight="1">
      <c r="A4604" s="5" t="s">
        <v>5792</v>
      </c>
      <c r="B4604" s="13" t="s">
        <v>5886</v>
      </c>
      <c r="C4604" s="13">
        <v>44107321</v>
      </c>
      <c r="D4604" s="13" t="s">
        <v>6111</v>
      </c>
      <c r="E4604" s="13" t="s">
        <v>7590</v>
      </c>
      <c r="F4604" s="13" t="s">
        <v>1063</v>
      </c>
      <c r="G4604" s="13" t="s">
        <v>6458</v>
      </c>
      <c r="H4604" s="13" t="s">
        <v>6459</v>
      </c>
    </row>
    <row r="4605" spans="1:8" ht="15.75" customHeight="1">
      <c r="A4605" s="5" t="s">
        <v>5792</v>
      </c>
      <c r="B4605" s="13" t="s">
        <v>5886</v>
      </c>
      <c r="C4605" s="13">
        <v>44107321</v>
      </c>
      <c r="D4605" s="13" t="s">
        <v>6111</v>
      </c>
      <c r="E4605" s="13" t="s">
        <v>7590</v>
      </c>
      <c r="F4605" s="13" t="s">
        <v>1063</v>
      </c>
      <c r="G4605" s="13" t="s">
        <v>6458</v>
      </c>
      <c r="H4605" s="13" t="s">
        <v>6459</v>
      </c>
    </row>
    <row r="4606" spans="1:8" ht="15.75" customHeight="1">
      <c r="A4606" s="5" t="s">
        <v>5792</v>
      </c>
      <c r="B4606" s="13" t="s">
        <v>5886</v>
      </c>
      <c r="C4606" s="13">
        <v>44107321</v>
      </c>
      <c r="D4606" s="13" t="s">
        <v>6111</v>
      </c>
      <c r="E4606" s="13" t="s">
        <v>7590</v>
      </c>
      <c r="F4606" s="13" t="s">
        <v>1063</v>
      </c>
      <c r="G4606" s="13" t="s">
        <v>6458</v>
      </c>
      <c r="H4606" s="13" t="s">
        <v>6459</v>
      </c>
    </row>
    <row r="4607" spans="1:8" ht="15.75" customHeight="1">
      <c r="A4607" s="5" t="s">
        <v>5792</v>
      </c>
      <c r="B4607" s="13" t="s">
        <v>5886</v>
      </c>
      <c r="C4607" s="13">
        <v>44107321</v>
      </c>
      <c r="D4607" s="13" t="s">
        <v>6111</v>
      </c>
      <c r="E4607" s="13" t="s">
        <v>7590</v>
      </c>
      <c r="F4607" s="13" t="s">
        <v>1063</v>
      </c>
      <c r="G4607" s="13" t="s">
        <v>6458</v>
      </c>
      <c r="H4607" s="13" t="s">
        <v>6459</v>
      </c>
    </row>
    <row r="4608" spans="1:8" ht="15.75" customHeight="1">
      <c r="A4608" s="5" t="s">
        <v>5792</v>
      </c>
      <c r="B4608" s="13" t="s">
        <v>5886</v>
      </c>
      <c r="C4608" s="13">
        <v>44107321</v>
      </c>
      <c r="D4608" s="13" t="s">
        <v>6111</v>
      </c>
      <c r="E4608" s="13" t="s">
        <v>7590</v>
      </c>
      <c r="F4608" s="13" t="s">
        <v>1063</v>
      </c>
      <c r="G4608" s="13" t="s">
        <v>6458</v>
      </c>
      <c r="H4608" s="13" t="s">
        <v>6459</v>
      </c>
    </row>
    <row r="4609" spans="1:8" ht="15.75" customHeight="1">
      <c r="A4609" s="5" t="s">
        <v>5792</v>
      </c>
      <c r="B4609" s="13" t="s">
        <v>5886</v>
      </c>
      <c r="C4609" s="13">
        <v>44057595</v>
      </c>
      <c r="D4609" s="13" t="s">
        <v>5825</v>
      </c>
      <c r="E4609" s="13" t="s">
        <v>7591</v>
      </c>
      <c r="F4609" s="13" t="s">
        <v>1063</v>
      </c>
      <c r="G4609" s="13" t="s">
        <v>6428</v>
      </c>
      <c r="H4609" s="13" t="s">
        <v>6429</v>
      </c>
    </row>
    <row r="4610" spans="1:8" ht="15.75" customHeight="1">
      <c r="A4610" s="5" t="s">
        <v>5792</v>
      </c>
      <c r="B4610" s="13" t="s">
        <v>5886</v>
      </c>
      <c r="C4610" s="13">
        <v>44352633</v>
      </c>
      <c r="D4610" s="13" t="s">
        <v>6111</v>
      </c>
      <c r="E4610" s="13" t="s">
        <v>6542</v>
      </c>
      <c r="F4610" s="13" t="s">
        <v>1063</v>
      </c>
      <c r="G4610" s="13" t="s">
        <v>7592</v>
      </c>
      <c r="H4610" s="13" t="s">
        <v>7593</v>
      </c>
    </row>
    <row r="4611" spans="1:8" ht="15.75" customHeight="1">
      <c r="A4611" s="5" t="s">
        <v>5792</v>
      </c>
      <c r="B4611" s="13" t="s">
        <v>5886</v>
      </c>
      <c r="C4611" s="13">
        <v>44352639</v>
      </c>
      <c r="D4611" s="13" t="s">
        <v>5825</v>
      </c>
      <c r="E4611" s="13" t="s">
        <v>7594</v>
      </c>
      <c r="F4611" s="13" t="s">
        <v>1063</v>
      </c>
      <c r="G4611" s="13" t="s">
        <v>7592</v>
      </c>
      <c r="H4611" s="13" t="s">
        <v>7593</v>
      </c>
    </row>
    <row r="4612" spans="1:8" ht="15.75" customHeight="1">
      <c r="A4612" s="5" t="s">
        <v>5792</v>
      </c>
      <c r="B4612" s="13" t="s">
        <v>5886</v>
      </c>
      <c r="C4612" s="13">
        <v>44352621</v>
      </c>
      <c r="D4612" s="13" t="s">
        <v>5816</v>
      </c>
      <c r="E4612" s="13" t="s">
        <v>7595</v>
      </c>
      <c r="F4612" s="13" t="s">
        <v>1063</v>
      </c>
      <c r="G4612" s="13" t="s">
        <v>7592</v>
      </c>
      <c r="H4612" s="13" t="s">
        <v>7593</v>
      </c>
    </row>
    <row r="4613" spans="1:8" ht="15.75" customHeight="1">
      <c r="A4613" s="5" t="s">
        <v>5792</v>
      </c>
      <c r="B4613" s="13" t="s">
        <v>5886</v>
      </c>
      <c r="C4613" s="13">
        <v>44352361</v>
      </c>
      <c r="D4613" s="13" t="s">
        <v>5827</v>
      </c>
      <c r="E4613" s="13" t="s">
        <v>7596</v>
      </c>
      <c r="F4613" s="13" t="s">
        <v>1063</v>
      </c>
      <c r="G4613" s="13" t="s">
        <v>7592</v>
      </c>
      <c r="H4613" s="13" t="s">
        <v>7593</v>
      </c>
    </row>
    <row r="4614" spans="1:8" ht="15.75" customHeight="1">
      <c r="A4614" s="5" t="s">
        <v>5792</v>
      </c>
      <c r="B4614" s="13" t="s">
        <v>5886</v>
      </c>
      <c r="C4614" s="13">
        <v>44248837</v>
      </c>
      <c r="D4614" s="13" t="s">
        <v>5812</v>
      </c>
      <c r="E4614" s="13" t="s">
        <v>6500</v>
      </c>
      <c r="F4614" s="13" t="s">
        <v>1063</v>
      </c>
      <c r="G4614" s="13" t="s">
        <v>6458</v>
      </c>
      <c r="H4614" s="13" t="s">
        <v>6459</v>
      </c>
    </row>
    <row r="4615" spans="1:8" ht="15.75" customHeight="1">
      <c r="A4615" s="5" t="s">
        <v>5792</v>
      </c>
      <c r="B4615" s="13" t="s">
        <v>5886</v>
      </c>
      <c r="C4615" s="13">
        <v>44248837</v>
      </c>
      <c r="D4615" s="13" t="s">
        <v>5812</v>
      </c>
      <c r="E4615" s="13" t="s">
        <v>6500</v>
      </c>
      <c r="F4615" s="13" t="s">
        <v>1063</v>
      </c>
      <c r="G4615" s="13" t="s">
        <v>6458</v>
      </c>
      <c r="H4615" s="13" t="s">
        <v>6459</v>
      </c>
    </row>
    <row r="4616" spans="1:8" ht="15.75" customHeight="1">
      <c r="A4616" s="5" t="s">
        <v>5792</v>
      </c>
      <c r="B4616" s="13" t="s">
        <v>5886</v>
      </c>
      <c r="C4616" s="13">
        <v>44248837</v>
      </c>
      <c r="D4616" s="13" t="s">
        <v>5812</v>
      </c>
      <c r="E4616" s="13" t="s">
        <v>6500</v>
      </c>
      <c r="F4616" s="13" t="s">
        <v>1063</v>
      </c>
      <c r="G4616" s="13" t="s">
        <v>6458</v>
      </c>
      <c r="H4616" s="13" t="s">
        <v>6459</v>
      </c>
    </row>
    <row r="4617" spans="1:8" ht="15.75" customHeight="1">
      <c r="A4617" s="5" t="s">
        <v>5792</v>
      </c>
      <c r="B4617" s="13" t="s">
        <v>5886</v>
      </c>
      <c r="C4617" s="13">
        <v>44248837</v>
      </c>
      <c r="D4617" s="13" t="s">
        <v>5812</v>
      </c>
      <c r="E4617" s="13" t="s">
        <v>6500</v>
      </c>
      <c r="F4617" s="13" t="s">
        <v>1063</v>
      </c>
      <c r="G4617" s="13" t="s">
        <v>6458</v>
      </c>
      <c r="H4617" s="13" t="s">
        <v>6459</v>
      </c>
    </row>
    <row r="4618" spans="1:8" ht="15.75" customHeight="1">
      <c r="A4618" s="5" t="s">
        <v>5792</v>
      </c>
      <c r="B4618" s="13" t="s">
        <v>5886</v>
      </c>
      <c r="C4618" s="13">
        <v>44248837</v>
      </c>
      <c r="D4618" s="13" t="s">
        <v>5812</v>
      </c>
      <c r="E4618" s="13" t="s">
        <v>6500</v>
      </c>
      <c r="F4618" s="13" t="s">
        <v>1063</v>
      </c>
      <c r="G4618" s="13" t="s">
        <v>6458</v>
      </c>
      <c r="H4618" s="13" t="s">
        <v>6459</v>
      </c>
    </row>
    <row r="4619" spans="1:8" ht="15.75" customHeight="1">
      <c r="A4619" s="5" t="s">
        <v>5792</v>
      </c>
      <c r="B4619" s="13" t="s">
        <v>5886</v>
      </c>
      <c r="C4619" s="13">
        <v>44248837</v>
      </c>
      <c r="D4619" s="13" t="s">
        <v>5812</v>
      </c>
      <c r="E4619" s="13" t="s">
        <v>6500</v>
      </c>
      <c r="F4619" s="13" t="s">
        <v>1063</v>
      </c>
      <c r="G4619" s="13" t="s">
        <v>6458</v>
      </c>
      <c r="H4619" s="13" t="s">
        <v>6459</v>
      </c>
    </row>
    <row r="4620" spans="1:8" ht="15.75" customHeight="1">
      <c r="A4620" s="5" t="s">
        <v>5792</v>
      </c>
      <c r="B4620" s="13" t="s">
        <v>5886</v>
      </c>
      <c r="C4620" s="13">
        <v>44249096</v>
      </c>
      <c r="D4620" s="13" t="s">
        <v>5819</v>
      </c>
      <c r="E4620" s="13" t="s">
        <v>6501</v>
      </c>
      <c r="F4620" s="13" t="s">
        <v>1063</v>
      </c>
      <c r="G4620" s="13" t="s">
        <v>6458</v>
      </c>
      <c r="H4620" s="13" t="s">
        <v>6459</v>
      </c>
    </row>
    <row r="4621" spans="1:8" ht="15.75" customHeight="1">
      <c r="A4621" s="5" t="s">
        <v>5792</v>
      </c>
      <c r="B4621" s="13" t="s">
        <v>5886</v>
      </c>
      <c r="C4621" s="13">
        <v>44249096</v>
      </c>
      <c r="D4621" s="13" t="s">
        <v>5819</v>
      </c>
      <c r="E4621" s="13" t="s">
        <v>6501</v>
      </c>
      <c r="F4621" s="13" t="s">
        <v>1063</v>
      </c>
      <c r="G4621" s="13" t="s">
        <v>6458</v>
      </c>
      <c r="H4621" s="13" t="s">
        <v>6459</v>
      </c>
    </row>
    <row r="4622" spans="1:8" ht="15.75" customHeight="1">
      <c r="A4622" s="5" t="s">
        <v>5792</v>
      </c>
      <c r="B4622" s="13" t="s">
        <v>5886</v>
      </c>
      <c r="C4622" s="13">
        <v>44249096</v>
      </c>
      <c r="D4622" s="13" t="s">
        <v>5819</v>
      </c>
      <c r="E4622" s="13" t="s">
        <v>6501</v>
      </c>
      <c r="F4622" s="13" t="s">
        <v>1063</v>
      </c>
      <c r="G4622" s="13" t="s">
        <v>6458</v>
      </c>
      <c r="H4622" s="13" t="s">
        <v>6459</v>
      </c>
    </row>
    <row r="4623" spans="1:8" ht="15.75" customHeight="1">
      <c r="A4623" s="5" t="s">
        <v>5792</v>
      </c>
      <c r="B4623" s="13" t="s">
        <v>5886</v>
      </c>
      <c r="C4623" s="13">
        <v>44249096</v>
      </c>
      <c r="D4623" s="13" t="s">
        <v>5819</v>
      </c>
      <c r="E4623" s="13" t="s">
        <v>6501</v>
      </c>
      <c r="F4623" s="13" t="s">
        <v>1063</v>
      </c>
      <c r="G4623" s="13" t="s">
        <v>6458</v>
      </c>
      <c r="H4623" s="13" t="s">
        <v>6459</v>
      </c>
    </row>
    <row r="4624" spans="1:8" ht="15.75" customHeight="1">
      <c r="A4624" s="5" t="s">
        <v>5792</v>
      </c>
      <c r="B4624" s="13" t="s">
        <v>5886</v>
      </c>
      <c r="C4624" s="13">
        <v>44249096</v>
      </c>
      <c r="D4624" s="13" t="s">
        <v>5819</v>
      </c>
      <c r="E4624" s="13" t="s">
        <v>6501</v>
      </c>
      <c r="F4624" s="13" t="s">
        <v>1063</v>
      </c>
      <c r="G4624" s="13" t="s">
        <v>6458</v>
      </c>
      <c r="H4624" s="13" t="s">
        <v>6459</v>
      </c>
    </row>
    <row r="4625" spans="1:8" ht="15.75" customHeight="1">
      <c r="A4625" s="5" t="s">
        <v>5792</v>
      </c>
      <c r="B4625" s="13" t="s">
        <v>5886</v>
      </c>
      <c r="C4625" s="13">
        <v>44249096</v>
      </c>
      <c r="D4625" s="13" t="s">
        <v>5819</v>
      </c>
      <c r="E4625" s="13" t="s">
        <v>6501</v>
      </c>
      <c r="F4625" s="13" t="s">
        <v>1063</v>
      </c>
      <c r="G4625" s="13" t="s">
        <v>6458</v>
      </c>
      <c r="H4625" s="13" t="s">
        <v>6459</v>
      </c>
    </row>
    <row r="4626" spans="1:8" ht="15.75" customHeight="1">
      <c r="A4626" s="5" t="s">
        <v>5792</v>
      </c>
      <c r="B4626" s="13" t="s">
        <v>5886</v>
      </c>
      <c r="C4626" s="13">
        <v>44249096</v>
      </c>
      <c r="D4626" s="13" t="s">
        <v>5819</v>
      </c>
      <c r="E4626" s="13" t="s">
        <v>6501</v>
      </c>
      <c r="F4626" s="13" t="s">
        <v>1063</v>
      </c>
      <c r="G4626" s="13" t="s">
        <v>6458</v>
      </c>
      <c r="H4626" s="13" t="s">
        <v>6459</v>
      </c>
    </row>
    <row r="4627" spans="1:8" ht="15.75" customHeight="1">
      <c r="A4627" s="5" t="s">
        <v>5792</v>
      </c>
      <c r="B4627" s="13" t="s">
        <v>5886</v>
      </c>
      <c r="C4627" s="13">
        <v>44249199</v>
      </c>
      <c r="D4627" s="13" t="s">
        <v>5871</v>
      </c>
      <c r="E4627" s="13" t="s">
        <v>6502</v>
      </c>
      <c r="F4627" s="13" t="s">
        <v>1063</v>
      </c>
      <c r="G4627" s="13" t="s">
        <v>6458</v>
      </c>
      <c r="H4627" s="13" t="s">
        <v>6459</v>
      </c>
    </row>
    <row r="4628" spans="1:8" ht="15.75" customHeight="1">
      <c r="A4628" s="5" t="s">
        <v>5792</v>
      </c>
      <c r="B4628" s="13" t="s">
        <v>5886</v>
      </c>
      <c r="C4628" s="13">
        <v>44249199</v>
      </c>
      <c r="D4628" s="13" t="s">
        <v>5871</v>
      </c>
      <c r="E4628" s="13" t="s">
        <v>6502</v>
      </c>
      <c r="F4628" s="13" t="s">
        <v>1063</v>
      </c>
      <c r="G4628" s="13" t="s">
        <v>6458</v>
      </c>
      <c r="H4628" s="13" t="s">
        <v>6459</v>
      </c>
    </row>
    <row r="4629" spans="1:8" ht="15.75" customHeight="1">
      <c r="A4629" s="5" t="s">
        <v>5792</v>
      </c>
      <c r="B4629" s="13" t="s">
        <v>5886</v>
      </c>
      <c r="C4629" s="13">
        <v>44249199</v>
      </c>
      <c r="D4629" s="13" t="s">
        <v>5871</v>
      </c>
      <c r="E4629" s="13" t="s">
        <v>6502</v>
      </c>
      <c r="F4629" s="13" t="s">
        <v>1063</v>
      </c>
      <c r="G4629" s="13" t="s">
        <v>6458</v>
      </c>
      <c r="H4629" s="13" t="s">
        <v>6459</v>
      </c>
    </row>
    <row r="4630" spans="1:8" ht="15.75" customHeight="1">
      <c r="A4630" s="5" t="s">
        <v>5792</v>
      </c>
      <c r="B4630" s="13" t="s">
        <v>5886</v>
      </c>
      <c r="C4630" s="13">
        <v>44249199</v>
      </c>
      <c r="D4630" s="13" t="s">
        <v>5871</v>
      </c>
      <c r="E4630" s="13" t="s">
        <v>6502</v>
      </c>
      <c r="F4630" s="13" t="s">
        <v>1063</v>
      </c>
      <c r="G4630" s="13" t="s">
        <v>6458</v>
      </c>
      <c r="H4630" s="13" t="s">
        <v>6459</v>
      </c>
    </row>
    <row r="4631" spans="1:8" ht="15.75" customHeight="1">
      <c r="A4631" s="5" t="s">
        <v>5792</v>
      </c>
      <c r="B4631" s="13" t="s">
        <v>5886</v>
      </c>
      <c r="C4631" s="13">
        <v>44249199</v>
      </c>
      <c r="D4631" s="13" t="s">
        <v>5871</v>
      </c>
      <c r="E4631" s="13" t="s">
        <v>6502</v>
      </c>
      <c r="F4631" s="13" t="s">
        <v>1063</v>
      </c>
      <c r="G4631" s="13" t="s">
        <v>6458</v>
      </c>
      <c r="H4631" s="13" t="s">
        <v>6459</v>
      </c>
    </row>
    <row r="4632" spans="1:8" ht="15.75" customHeight="1">
      <c r="A4632" s="5" t="s">
        <v>5792</v>
      </c>
      <c r="B4632" s="13" t="s">
        <v>5886</v>
      </c>
      <c r="C4632" s="13">
        <v>44249199</v>
      </c>
      <c r="D4632" s="13" t="s">
        <v>5871</v>
      </c>
      <c r="E4632" s="13" t="s">
        <v>6502</v>
      </c>
      <c r="F4632" s="13" t="s">
        <v>1063</v>
      </c>
      <c r="G4632" s="13" t="s">
        <v>6458</v>
      </c>
      <c r="H4632" s="13" t="s">
        <v>6459</v>
      </c>
    </row>
    <row r="4633" spans="1:8" ht="15.75" customHeight="1">
      <c r="A4633" s="5" t="s">
        <v>5792</v>
      </c>
      <c r="B4633" s="13" t="s">
        <v>5886</v>
      </c>
      <c r="C4633" s="13">
        <v>44249199</v>
      </c>
      <c r="D4633" s="13" t="s">
        <v>5871</v>
      </c>
      <c r="E4633" s="13" t="s">
        <v>6502</v>
      </c>
      <c r="F4633" s="13" t="s">
        <v>1063</v>
      </c>
      <c r="G4633" s="13" t="s">
        <v>6458</v>
      </c>
      <c r="H4633" s="13" t="s">
        <v>6459</v>
      </c>
    </row>
    <row r="4634" spans="1:8" ht="15.75" customHeight="1">
      <c r="A4634" s="5" t="s">
        <v>5792</v>
      </c>
      <c r="B4634" s="13" t="s">
        <v>5886</v>
      </c>
      <c r="C4634" s="13">
        <v>44249199</v>
      </c>
      <c r="D4634" s="13" t="s">
        <v>5871</v>
      </c>
      <c r="E4634" s="13" t="s">
        <v>6502</v>
      </c>
      <c r="F4634" s="13" t="s">
        <v>1063</v>
      </c>
      <c r="G4634" s="13" t="s">
        <v>6458</v>
      </c>
      <c r="H4634" s="13" t="s">
        <v>6459</v>
      </c>
    </row>
    <row r="4635" spans="1:8" ht="15.75" customHeight="1">
      <c r="A4635" s="5" t="s">
        <v>5792</v>
      </c>
      <c r="B4635" s="13" t="s">
        <v>5886</v>
      </c>
      <c r="C4635" s="13">
        <v>44269836</v>
      </c>
      <c r="D4635" s="13" t="s">
        <v>6503</v>
      </c>
      <c r="E4635" s="13" t="s">
        <v>6504</v>
      </c>
      <c r="F4635" s="13" t="s">
        <v>1063</v>
      </c>
      <c r="G4635" s="13" t="s">
        <v>6458</v>
      </c>
      <c r="H4635" s="13" t="s">
        <v>6459</v>
      </c>
    </row>
    <row r="4636" spans="1:8" ht="15.75" customHeight="1">
      <c r="A4636" s="5" t="s">
        <v>5792</v>
      </c>
      <c r="B4636" s="13" t="s">
        <v>5886</v>
      </c>
      <c r="C4636" s="13">
        <v>44269836</v>
      </c>
      <c r="D4636" s="13" t="s">
        <v>6503</v>
      </c>
      <c r="E4636" s="13" t="s">
        <v>6504</v>
      </c>
      <c r="F4636" s="13" t="s">
        <v>1063</v>
      </c>
      <c r="G4636" s="13" t="s">
        <v>6458</v>
      </c>
      <c r="H4636" s="13" t="s">
        <v>6459</v>
      </c>
    </row>
    <row r="4637" spans="1:8" ht="15.75" customHeight="1">
      <c r="A4637" s="5" t="s">
        <v>5792</v>
      </c>
      <c r="B4637" s="13" t="s">
        <v>5886</v>
      </c>
      <c r="C4637" s="13">
        <v>44269922</v>
      </c>
      <c r="D4637" s="13" t="s">
        <v>5812</v>
      </c>
      <c r="E4637" s="13" t="s">
        <v>6505</v>
      </c>
      <c r="F4637" s="13" t="s">
        <v>1063</v>
      </c>
      <c r="G4637" s="13" t="s">
        <v>6458</v>
      </c>
      <c r="H4637" s="13" t="s">
        <v>6459</v>
      </c>
    </row>
    <row r="4638" spans="1:8" ht="15.75" customHeight="1">
      <c r="A4638" s="5" t="s">
        <v>5792</v>
      </c>
      <c r="B4638" s="13" t="s">
        <v>5886</v>
      </c>
      <c r="C4638" s="13">
        <v>44269922</v>
      </c>
      <c r="D4638" s="13" t="s">
        <v>5812</v>
      </c>
      <c r="E4638" s="13" t="s">
        <v>6505</v>
      </c>
      <c r="F4638" s="13" t="s">
        <v>1063</v>
      </c>
      <c r="G4638" s="13" t="s">
        <v>6458</v>
      </c>
      <c r="H4638" s="13" t="s">
        <v>6459</v>
      </c>
    </row>
    <row r="4639" spans="1:8" ht="15.75" customHeight="1">
      <c r="A4639" s="5" t="s">
        <v>5792</v>
      </c>
      <c r="B4639" s="13" t="s">
        <v>5886</v>
      </c>
      <c r="C4639" s="13">
        <v>44352432</v>
      </c>
      <c r="D4639" s="13" t="s">
        <v>6111</v>
      </c>
      <c r="E4639" s="13" t="s">
        <v>6542</v>
      </c>
      <c r="F4639" s="13" t="s">
        <v>1063</v>
      </c>
      <c r="G4639" s="13" t="s">
        <v>7592</v>
      </c>
      <c r="H4639" s="13" t="s">
        <v>7593</v>
      </c>
    </row>
    <row r="4640" spans="1:8" ht="15.75" customHeight="1">
      <c r="A4640" s="5" t="s">
        <v>5792</v>
      </c>
      <c r="B4640" s="13" t="s">
        <v>5886</v>
      </c>
      <c r="C4640" s="13">
        <v>43555253</v>
      </c>
      <c r="D4640" s="13" t="s">
        <v>5816</v>
      </c>
      <c r="E4640" s="13" t="s">
        <v>7597</v>
      </c>
      <c r="F4640" s="13" t="s">
        <v>1063</v>
      </c>
      <c r="G4640" s="13" t="s">
        <v>6508</v>
      </c>
      <c r="H4640" s="13" t="s">
        <v>6509</v>
      </c>
    </row>
    <row r="4641" spans="1:8" ht="15.75" customHeight="1">
      <c r="A4641" s="5" t="s">
        <v>5792</v>
      </c>
      <c r="B4641" s="13" t="s">
        <v>5886</v>
      </c>
      <c r="C4641" s="13">
        <v>43555253</v>
      </c>
      <c r="D4641" s="13" t="s">
        <v>5816</v>
      </c>
      <c r="E4641" s="13" t="s">
        <v>7597</v>
      </c>
      <c r="F4641" s="13" t="s">
        <v>1063</v>
      </c>
      <c r="G4641" s="13" t="s">
        <v>6508</v>
      </c>
      <c r="H4641" s="13" t="s">
        <v>6509</v>
      </c>
    </row>
    <row r="4642" spans="1:8" ht="15.75" customHeight="1">
      <c r="A4642" s="5" t="s">
        <v>5792</v>
      </c>
      <c r="B4642" s="13" t="s">
        <v>5886</v>
      </c>
      <c r="C4642" s="13">
        <v>43552921</v>
      </c>
      <c r="D4642" s="13" t="s">
        <v>5827</v>
      </c>
      <c r="E4642" s="13" t="s">
        <v>7598</v>
      </c>
      <c r="F4642" s="13" t="s">
        <v>1063</v>
      </c>
      <c r="G4642" s="13" t="s">
        <v>6508</v>
      </c>
      <c r="H4642" s="13" t="s">
        <v>6509</v>
      </c>
    </row>
    <row r="4643" spans="1:8" ht="15.75" customHeight="1">
      <c r="A4643" s="5" t="s">
        <v>5792</v>
      </c>
      <c r="B4643" s="13" t="s">
        <v>5886</v>
      </c>
      <c r="C4643" s="13">
        <v>43552921</v>
      </c>
      <c r="D4643" s="13" t="s">
        <v>5827</v>
      </c>
      <c r="E4643" s="13" t="s">
        <v>7598</v>
      </c>
      <c r="F4643" s="13" t="s">
        <v>1063</v>
      </c>
      <c r="G4643" s="13" t="s">
        <v>6508</v>
      </c>
      <c r="H4643" s="13" t="s">
        <v>6509</v>
      </c>
    </row>
    <row r="4644" spans="1:8" ht="15.75" customHeight="1">
      <c r="A4644" s="5" t="s">
        <v>5792</v>
      </c>
      <c r="B4644" s="13" t="s">
        <v>5886</v>
      </c>
      <c r="C4644" s="13">
        <v>43552921</v>
      </c>
      <c r="D4644" s="13" t="s">
        <v>5827</v>
      </c>
      <c r="E4644" s="13" t="s">
        <v>7598</v>
      </c>
      <c r="F4644" s="13" t="s">
        <v>1063</v>
      </c>
      <c r="G4644" s="13" t="s">
        <v>6508</v>
      </c>
      <c r="H4644" s="13" t="s">
        <v>6509</v>
      </c>
    </row>
    <row r="4645" spans="1:8" ht="15.75" customHeight="1">
      <c r="A4645" s="5" t="s">
        <v>5792</v>
      </c>
      <c r="B4645" s="13" t="s">
        <v>5886</v>
      </c>
      <c r="C4645" s="13">
        <v>43552921</v>
      </c>
      <c r="D4645" s="13" t="s">
        <v>5827</v>
      </c>
      <c r="E4645" s="13" t="s">
        <v>7598</v>
      </c>
      <c r="F4645" s="13" t="s">
        <v>1063</v>
      </c>
      <c r="G4645" s="13" t="s">
        <v>6508</v>
      </c>
      <c r="H4645" s="13" t="s">
        <v>6509</v>
      </c>
    </row>
    <row r="4646" spans="1:8" ht="15.75" customHeight="1">
      <c r="A4646" s="5" t="s">
        <v>5792</v>
      </c>
      <c r="B4646" s="13" t="s">
        <v>5886</v>
      </c>
      <c r="C4646" s="13">
        <v>43552921</v>
      </c>
      <c r="D4646" s="13" t="s">
        <v>5827</v>
      </c>
      <c r="E4646" s="13" t="s">
        <v>7598</v>
      </c>
      <c r="F4646" s="13" t="s">
        <v>1063</v>
      </c>
      <c r="G4646" s="13" t="s">
        <v>6508</v>
      </c>
      <c r="H4646" s="13" t="s">
        <v>6509</v>
      </c>
    </row>
    <row r="4647" spans="1:8" ht="15.75" customHeight="1">
      <c r="A4647" s="5" t="s">
        <v>5792</v>
      </c>
      <c r="B4647" s="13" t="s">
        <v>5886</v>
      </c>
      <c r="C4647" s="13">
        <v>43552921</v>
      </c>
      <c r="D4647" s="13" t="s">
        <v>5827</v>
      </c>
      <c r="E4647" s="13" t="s">
        <v>7598</v>
      </c>
      <c r="F4647" s="13" t="s">
        <v>1063</v>
      </c>
      <c r="G4647" s="13" t="s">
        <v>6508</v>
      </c>
      <c r="H4647" s="13" t="s">
        <v>6509</v>
      </c>
    </row>
    <row r="4648" spans="1:8" ht="15.75" customHeight="1">
      <c r="A4648" s="5" t="s">
        <v>5792</v>
      </c>
      <c r="B4648" s="13" t="s">
        <v>5886</v>
      </c>
      <c r="C4648" s="13">
        <v>43552921</v>
      </c>
      <c r="D4648" s="13" t="s">
        <v>5827</v>
      </c>
      <c r="E4648" s="13" t="s">
        <v>7598</v>
      </c>
      <c r="F4648" s="13" t="s">
        <v>1063</v>
      </c>
      <c r="G4648" s="13" t="s">
        <v>6508</v>
      </c>
      <c r="H4648" s="13" t="s">
        <v>6509</v>
      </c>
    </row>
    <row r="4649" spans="1:8" ht="15.75" customHeight="1">
      <c r="A4649" s="5" t="s">
        <v>5792</v>
      </c>
      <c r="B4649" s="13" t="s">
        <v>5886</v>
      </c>
      <c r="C4649" s="13">
        <v>43552717</v>
      </c>
      <c r="D4649" s="13" t="s">
        <v>5882</v>
      </c>
      <c r="E4649" s="13" t="s">
        <v>7599</v>
      </c>
      <c r="F4649" s="13" t="s">
        <v>1063</v>
      </c>
      <c r="G4649" s="13" t="s">
        <v>6508</v>
      </c>
      <c r="H4649" s="13" t="s">
        <v>6509</v>
      </c>
    </row>
    <row r="4650" spans="1:8" ht="15.75" customHeight="1">
      <c r="A4650" s="5" t="s">
        <v>5792</v>
      </c>
      <c r="B4650" s="13" t="s">
        <v>5886</v>
      </c>
      <c r="C4650" s="13">
        <v>43552717</v>
      </c>
      <c r="D4650" s="13" t="s">
        <v>5882</v>
      </c>
      <c r="E4650" s="13" t="s">
        <v>7599</v>
      </c>
      <c r="F4650" s="13" t="s">
        <v>1063</v>
      </c>
      <c r="G4650" s="13" t="s">
        <v>6508</v>
      </c>
      <c r="H4650" s="13" t="s">
        <v>6509</v>
      </c>
    </row>
    <row r="4651" spans="1:8" ht="15.75" customHeight="1">
      <c r="A4651" s="5" t="s">
        <v>5792</v>
      </c>
      <c r="B4651" s="13" t="s">
        <v>5886</v>
      </c>
      <c r="C4651" s="13">
        <v>43552717</v>
      </c>
      <c r="D4651" s="13" t="s">
        <v>5882</v>
      </c>
      <c r="E4651" s="13" t="s">
        <v>7599</v>
      </c>
      <c r="F4651" s="13" t="s">
        <v>1063</v>
      </c>
      <c r="G4651" s="13" t="s">
        <v>6508</v>
      </c>
      <c r="H4651" s="13" t="s">
        <v>6509</v>
      </c>
    </row>
    <row r="4652" spans="1:8" ht="15.75" customHeight="1">
      <c r="A4652" s="5" t="s">
        <v>5792</v>
      </c>
      <c r="B4652" s="13" t="s">
        <v>5886</v>
      </c>
      <c r="C4652" s="13">
        <v>43552717</v>
      </c>
      <c r="D4652" s="13" t="s">
        <v>5882</v>
      </c>
      <c r="E4652" s="13" t="s">
        <v>7599</v>
      </c>
      <c r="F4652" s="13" t="s">
        <v>1063</v>
      </c>
      <c r="G4652" s="13" t="s">
        <v>6508</v>
      </c>
      <c r="H4652" s="13" t="s">
        <v>6509</v>
      </c>
    </row>
    <row r="4653" spans="1:8" ht="15.75" customHeight="1">
      <c r="A4653" s="5" t="s">
        <v>5792</v>
      </c>
      <c r="B4653" s="13" t="s">
        <v>5886</v>
      </c>
      <c r="C4653" s="13">
        <v>43552717</v>
      </c>
      <c r="D4653" s="13" t="s">
        <v>5882</v>
      </c>
      <c r="E4653" s="13" t="s">
        <v>7599</v>
      </c>
      <c r="F4653" s="13" t="s">
        <v>1063</v>
      </c>
      <c r="G4653" s="13" t="s">
        <v>6508</v>
      </c>
      <c r="H4653" s="13" t="s">
        <v>6509</v>
      </c>
    </row>
    <row r="4654" spans="1:8" ht="15.75" customHeight="1">
      <c r="A4654" s="5" t="s">
        <v>5792</v>
      </c>
      <c r="B4654" s="13" t="s">
        <v>5886</v>
      </c>
      <c r="C4654" s="13">
        <v>43552717</v>
      </c>
      <c r="D4654" s="13" t="s">
        <v>5882</v>
      </c>
      <c r="E4654" s="13" t="s">
        <v>7599</v>
      </c>
      <c r="F4654" s="13" t="s">
        <v>1063</v>
      </c>
      <c r="G4654" s="13" t="s">
        <v>6508</v>
      </c>
      <c r="H4654" s="13" t="s">
        <v>6509</v>
      </c>
    </row>
    <row r="4655" spans="1:8" ht="15.75" customHeight="1">
      <c r="A4655" s="5" t="s">
        <v>5792</v>
      </c>
      <c r="B4655" s="13" t="s">
        <v>5886</v>
      </c>
      <c r="C4655" s="13">
        <v>43552537</v>
      </c>
      <c r="D4655" s="13" t="s">
        <v>5825</v>
      </c>
      <c r="E4655" s="13" t="s">
        <v>7600</v>
      </c>
      <c r="F4655" s="13" t="s">
        <v>1063</v>
      </c>
      <c r="G4655" s="13" t="s">
        <v>6508</v>
      </c>
      <c r="H4655" s="13" t="s">
        <v>6509</v>
      </c>
    </row>
    <row r="4656" spans="1:8" ht="15.75" customHeight="1">
      <c r="A4656" s="5" t="s">
        <v>5792</v>
      </c>
      <c r="B4656" s="13" t="s">
        <v>5886</v>
      </c>
      <c r="C4656" s="13">
        <v>43552537</v>
      </c>
      <c r="D4656" s="13" t="s">
        <v>5825</v>
      </c>
      <c r="E4656" s="13" t="s">
        <v>7600</v>
      </c>
      <c r="F4656" s="13" t="s">
        <v>1063</v>
      </c>
      <c r="G4656" s="13" t="s">
        <v>6508</v>
      </c>
      <c r="H4656" s="13" t="s">
        <v>6509</v>
      </c>
    </row>
    <row r="4657" spans="1:8" ht="15.75" customHeight="1">
      <c r="A4657" s="5" t="s">
        <v>5792</v>
      </c>
      <c r="B4657" s="13" t="s">
        <v>5886</v>
      </c>
      <c r="C4657" s="13">
        <v>43552537</v>
      </c>
      <c r="D4657" s="13" t="s">
        <v>5825</v>
      </c>
      <c r="E4657" s="13" t="s">
        <v>7600</v>
      </c>
      <c r="F4657" s="13" t="s">
        <v>1063</v>
      </c>
      <c r="G4657" s="13" t="s">
        <v>6508</v>
      </c>
      <c r="H4657" s="13" t="s">
        <v>6509</v>
      </c>
    </row>
    <row r="4658" spans="1:8" ht="15.75" customHeight="1">
      <c r="A4658" s="5" t="s">
        <v>5792</v>
      </c>
      <c r="B4658" s="13" t="s">
        <v>5886</v>
      </c>
      <c r="C4658" s="13">
        <v>43552537</v>
      </c>
      <c r="D4658" s="13" t="s">
        <v>5825</v>
      </c>
      <c r="E4658" s="13" t="s">
        <v>7600</v>
      </c>
      <c r="F4658" s="13" t="s">
        <v>1063</v>
      </c>
      <c r="G4658" s="13" t="s">
        <v>6508</v>
      </c>
      <c r="H4658" s="13" t="s">
        <v>6509</v>
      </c>
    </row>
    <row r="4659" spans="1:8" ht="15.75" customHeight="1">
      <c r="A4659" s="5" t="s">
        <v>5792</v>
      </c>
      <c r="B4659" s="13" t="s">
        <v>5886</v>
      </c>
      <c r="C4659" s="13">
        <v>43552537</v>
      </c>
      <c r="D4659" s="13" t="s">
        <v>5825</v>
      </c>
      <c r="E4659" s="13" t="s">
        <v>7600</v>
      </c>
      <c r="F4659" s="13" t="s">
        <v>1063</v>
      </c>
      <c r="G4659" s="13" t="s">
        <v>6508</v>
      </c>
      <c r="H4659" s="13" t="s">
        <v>6509</v>
      </c>
    </row>
    <row r="4660" spans="1:8" ht="15.75" customHeight="1">
      <c r="A4660" s="5" t="s">
        <v>5792</v>
      </c>
      <c r="B4660" s="13" t="s">
        <v>5886</v>
      </c>
      <c r="C4660" s="13">
        <v>43545893</v>
      </c>
      <c r="D4660" s="13" t="s">
        <v>5812</v>
      </c>
      <c r="E4660" s="13" t="s">
        <v>7601</v>
      </c>
      <c r="F4660" s="13" t="s">
        <v>1063</v>
      </c>
      <c r="G4660" s="13" t="s">
        <v>6508</v>
      </c>
      <c r="H4660" s="13" t="s">
        <v>6509</v>
      </c>
    </row>
    <row r="4661" spans="1:8" ht="15.75" customHeight="1">
      <c r="A4661" s="5" t="s">
        <v>5792</v>
      </c>
      <c r="B4661" s="13" t="s">
        <v>5886</v>
      </c>
      <c r="C4661" s="13">
        <v>43545893</v>
      </c>
      <c r="D4661" s="13" t="s">
        <v>5812</v>
      </c>
      <c r="E4661" s="13" t="s">
        <v>7601</v>
      </c>
      <c r="F4661" s="13" t="s">
        <v>1063</v>
      </c>
      <c r="G4661" s="13" t="s">
        <v>6508</v>
      </c>
      <c r="H4661" s="13" t="s">
        <v>6509</v>
      </c>
    </row>
    <row r="4662" spans="1:8" ht="15.75" customHeight="1">
      <c r="A4662" s="5" t="s">
        <v>5792</v>
      </c>
      <c r="B4662" s="13" t="s">
        <v>5886</v>
      </c>
      <c r="C4662" s="13">
        <v>43545893</v>
      </c>
      <c r="D4662" s="13" t="s">
        <v>5812</v>
      </c>
      <c r="E4662" s="13" t="s">
        <v>7601</v>
      </c>
      <c r="F4662" s="13" t="s">
        <v>1063</v>
      </c>
      <c r="G4662" s="13" t="s">
        <v>6508</v>
      </c>
      <c r="H4662" s="13" t="s">
        <v>6509</v>
      </c>
    </row>
    <row r="4663" spans="1:8" ht="15.75" customHeight="1">
      <c r="A4663" s="5" t="s">
        <v>5792</v>
      </c>
      <c r="B4663" s="13" t="s">
        <v>5886</v>
      </c>
      <c r="C4663" s="13">
        <v>43545893</v>
      </c>
      <c r="D4663" s="13" t="s">
        <v>5812</v>
      </c>
      <c r="E4663" s="13" t="s">
        <v>7601</v>
      </c>
      <c r="F4663" s="13" t="s">
        <v>1063</v>
      </c>
      <c r="G4663" s="13" t="s">
        <v>6508</v>
      </c>
      <c r="H4663" s="13" t="s">
        <v>6509</v>
      </c>
    </row>
    <row r="4664" spans="1:8" ht="15.75" customHeight="1">
      <c r="A4664" s="5" t="s">
        <v>5792</v>
      </c>
      <c r="B4664" s="13" t="s">
        <v>5886</v>
      </c>
      <c r="C4664" s="13">
        <v>43545893</v>
      </c>
      <c r="D4664" s="13" t="s">
        <v>5812</v>
      </c>
      <c r="E4664" s="13" t="s">
        <v>7601</v>
      </c>
      <c r="F4664" s="13" t="s">
        <v>1063</v>
      </c>
      <c r="G4664" s="13" t="s">
        <v>6508</v>
      </c>
      <c r="H4664" s="13" t="s">
        <v>6509</v>
      </c>
    </row>
    <row r="4665" spans="1:8" ht="15.75" customHeight="1">
      <c r="A4665" s="5" t="s">
        <v>5792</v>
      </c>
      <c r="B4665" s="13" t="s">
        <v>5886</v>
      </c>
      <c r="C4665" s="13">
        <v>44270153</v>
      </c>
      <c r="D4665" s="13" t="s">
        <v>6513</v>
      </c>
      <c r="E4665" s="13" t="s">
        <v>6514</v>
      </c>
      <c r="F4665" s="13" t="s">
        <v>1063</v>
      </c>
      <c r="G4665" s="13" t="s">
        <v>6458</v>
      </c>
      <c r="H4665" s="13" t="s">
        <v>6459</v>
      </c>
    </row>
    <row r="4666" spans="1:8" ht="15.75" customHeight="1">
      <c r="A4666" s="5" t="s">
        <v>5792</v>
      </c>
      <c r="B4666" s="13" t="s">
        <v>5886</v>
      </c>
      <c r="C4666" s="13">
        <v>44270153</v>
      </c>
      <c r="D4666" s="13" t="s">
        <v>6513</v>
      </c>
      <c r="E4666" s="13" t="s">
        <v>6514</v>
      </c>
      <c r="F4666" s="13" t="s">
        <v>1063</v>
      </c>
      <c r="G4666" s="13" t="s">
        <v>6458</v>
      </c>
      <c r="H4666" s="13" t="s">
        <v>6459</v>
      </c>
    </row>
    <row r="4667" spans="1:8" ht="15.75" customHeight="1">
      <c r="A4667" s="5" t="s">
        <v>5792</v>
      </c>
      <c r="B4667" s="13" t="s">
        <v>5886</v>
      </c>
      <c r="C4667" s="13">
        <v>43537711</v>
      </c>
      <c r="D4667" s="13" t="s">
        <v>5827</v>
      </c>
      <c r="E4667" s="13" t="s">
        <v>6515</v>
      </c>
      <c r="F4667" s="13" t="s">
        <v>1063</v>
      </c>
      <c r="G4667" s="13" t="s">
        <v>6508</v>
      </c>
      <c r="H4667" s="13" t="s">
        <v>6509</v>
      </c>
    </row>
    <row r="4668" spans="1:8" ht="15.75" customHeight="1">
      <c r="A4668" s="5" t="s">
        <v>5792</v>
      </c>
      <c r="B4668" s="13" t="s">
        <v>5886</v>
      </c>
      <c r="C4668" s="13">
        <v>43536970</v>
      </c>
      <c r="D4668" s="13" t="s">
        <v>5825</v>
      </c>
      <c r="E4668" s="13" t="s">
        <v>7602</v>
      </c>
      <c r="F4668" s="13" t="s">
        <v>1063</v>
      </c>
      <c r="G4668" s="13" t="s">
        <v>6508</v>
      </c>
      <c r="H4668" s="13" t="s">
        <v>6509</v>
      </c>
    </row>
    <row r="4669" spans="1:8" ht="15.75" customHeight="1">
      <c r="A4669" s="5" t="s">
        <v>5792</v>
      </c>
      <c r="B4669" s="13" t="s">
        <v>5886</v>
      </c>
      <c r="C4669" s="13">
        <v>43531926</v>
      </c>
      <c r="D4669" s="13" t="s">
        <v>5827</v>
      </c>
      <c r="E4669" s="13" t="s">
        <v>6516</v>
      </c>
      <c r="F4669" s="13" t="s">
        <v>1063</v>
      </c>
      <c r="G4669" s="13" t="s">
        <v>6508</v>
      </c>
      <c r="H4669" s="13" t="s">
        <v>6509</v>
      </c>
    </row>
    <row r="4670" spans="1:8" ht="15.75" customHeight="1">
      <c r="A4670" s="5" t="s">
        <v>5792</v>
      </c>
      <c r="B4670" s="13" t="s">
        <v>5886</v>
      </c>
      <c r="C4670" s="13">
        <v>43525365</v>
      </c>
      <c r="D4670" s="13" t="s">
        <v>5827</v>
      </c>
      <c r="E4670" s="13" t="s">
        <v>6517</v>
      </c>
      <c r="F4670" s="13" t="s">
        <v>1063</v>
      </c>
      <c r="G4670" s="13" t="s">
        <v>6508</v>
      </c>
      <c r="H4670" s="13" t="s">
        <v>6509</v>
      </c>
    </row>
    <row r="4671" spans="1:8" ht="15.75" customHeight="1">
      <c r="A4671" s="5" t="s">
        <v>5792</v>
      </c>
      <c r="B4671" s="13" t="s">
        <v>5886</v>
      </c>
      <c r="C4671" s="13">
        <v>43525346</v>
      </c>
      <c r="D4671" s="13" t="s">
        <v>6518</v>
      </c>
      <c r="E4671" s="13" t="s">
        <v>6519</v>
      </c>
      <c r="F4671" s="13" t="s">
        <v>1063</v>
      </c>
      <c r="G4671" s="13" t="s">
        <v>6508</v>
      </c>
      <c r="H4671" s="13" t="s">
        <v>6509</v>
      </c>
    </row>
    <row r="4672" spans="1:8" ht="15.75" customHeight="1">
      <c r="A4672" s="5" t="s">
        <v>5792</v>
      </c>
      <c r="B4672" s="13" t="s">
        <v>5886</v>
      </c>
      <c r="C4672" s="13">
        <v>43514954</v>
      </c>
      <c r="D4672" s="13" t="s">
        <v>5825</v>
      </c>
      <c r="E4672" s="13" t="s">
        <v>7603</v>
      </c>
      <c r="F4672" s="13" t="s">
        <v>1063</v>
      </c>
      <c r="G4672" s="13" t="s">
        <v>6508</v>
      </c>
      <c r="H4672" s="13" t="s">
        <v>6509</v>
      </c>
    </row>
    <row r="4673" spans="1:8" ht="15.75" customHeight="1">
      <c r="A4673" s="5" t="s">
        <v>5792</v>
      </c>
      <c r="B4673" s="13" t="s">
        <v>5886</v>
      </c>
      <c r="C4673" s="13">
        <v>43514954</v>
      </c>
      <c r="D4673" s="13" t="s">
        <v>5825</v>
      </c>
      <c r="E4673" s="13" t="s">
        <v>7603</v>
      </c>
      <c r="F4673" s="13" t="s">
        <v>1063</v>
      </c>
      <c r="G4673" s="13" t="s">
        <v>6508</v>
      </c>
      <c r="H4673" s="13" t="s">
        <v>6509</v>
      </c>
    </row>
    <row r="4674" spans="1:8" ht="15.75" customHeight="1">
      <c r="A4674" s="5" t="s">
        <v>5792</v>
      </c>
      <c r="B4674" s="13" t="s">
        <v>5886</v>
      </c>
      <c r="C4674" s="13">
        <v>43514954</v>
      </c>
      <c r="D4674" s="13" t="s">
        <v>5825</v>
      </c>
      <c r="E4674" s="13" t="s">
        <v>7603</v>
      </c>
      <c r="F4674" s="13" t="s">
        <v>1063</v>
      </c>
      <c r="G4674" s="13" t="s">
        <v>6508</v>
      </c>
      <c r="H4674" s="13" t="s">
        <v>6509</v>
      </c>
    </row>
    <row r="4675" spans="1:8" ht="15.75" customHeight="1">
      <c r="A4675" s="5" t="s">
        <v>5792</v>
      </c>
      <c r="B4675" s="13" t="s">
        <v>5886</v>
      </c>
      <c r="C4675" s="13">
        <v>43514954</v>
      </c>
      <c r="D4675" s="13" t="s">
        <v>5825</v>
      </c>
      <c r="E4675" s="13" t="s">
        <v>7603</v>
      </c>
      <c r="F4675" s="13" t="s">
        <v>1063</v>
      </c>
      <c r="G4675" s="13" t="s">
        <v>6508</v>
      </c>
      <c r="H4675" s="13" t="s">
        <v>6509</v>
      </c>
    </row>
    <row r="4676" spans="1:8" ht="15.75" customHeight="1">
      <c r="A4676" s="5" t="s">
        <v>5792</v>
      </c>
      <c r="B4676" s="13" t="s">
        <v>5886</v>
      </c>
      <c r="C4676" s="13">
        <v>43514954</v>
      </c>
      <c r="D4676" s="13" t="s">
        <v>5825</v>
      </c>
      <c r="E4676" s="13" t="s">
        <v>7603</v>
      </c>
      <c r="F4676" s="13" t="s">
        <v>1063</v>
      </c>
      <c r="G4676" s="13" t="s">
        <v>6508</v>
      </c>
      <c r="H4676" s="13" t="s">
        <v>6509</v>
      </c>
    </row>
    <row r="4677" spans="1:8" ht="15.75" customHeight="1">
      <c r="A4677" s="5" t="s">
        <v>5792</v>
      </c>
      <c r="B4677" s="13" t="s">
        <v>5886</v>
      </c>
      <c r="C4677" s="13">
        <v>43514954</v>
      </c>
      <c r="D4677" s="13" t="s">
        <v>5825</v>
      </c>
      <c r="E4677" s="13" t="s">
        <v>7603</v>
      </c>
      <c r="F4677" s="13" t="s">
        <v>1063</v>
      </c>
      <c r="G4677" s="13" t="s">
        <v>6508</v>
      </c>
      <c r="H4677" s="13" t="s">
        <v>6509</v>
      </c>
    </row>
    <row r="4678" spans="1:8" ht="15.75" customHeight="1">
      <c r="A4678" s="5" t="s">
        <v>5792</v>
      </c>
      <c r="B4678" s="13" t="s">
        <v>5886</v>
      </c>
      <c r="C4678" s="13">
        <v>43513896</v>
      </c>
      <c r="D4678" s="13" t="s">
        <v>5827</v>
      </c>
      <c r="E4678" s="13" t="s">
        <v>7604</v>
      </c>
      <c r="F4678" s="13" t="s">
        <v>1063</v>
      </c>
      <c r="G4678" s="13" t="s">
        <v>6508</v>
      </c>
      <c r="H4678" s="13" t="s">
        <v>6509</v>
      </c>
    </row>
    <row r="4679" spans="1:8" ht="15.75" customHeight="1">
      <c r="A4679" s="5" t="s">
        <v>5792</v>
      </c>
      <c r="B4679" s="13" t="s">
        <v>5886</v>
      </c>
      <c r="C4679" s="13">
        <v>43513896</v>
      </c>
      <c r="D4679" s="13" t="s">
        <v>5827</v>
      </c>
      <c r="E4679" s="13" t="s">
        <v>7604</v>
      </c>
      <c r="F4679" s="13" t="s">
        <v>1063</v>
      </c>
      <c r="G4679" s="13" t="s">
        <v>6508</v>
      </c>
      <c r="H4679" s="13" t="s">
        <v>6509</v>
      </c>
    </row>
    <row r="4680" spans="1:8" ht="15.75" customHeight="1">
      <c r="A4680" s="5" t="s">
        <v>5792</v>
      </c>
      <c r="B4680" s="13" t="s">
        <v>5886</v>
      </c>
      <c r="C4680" s="13">
        <v>43513896</v>
      </c>
      <c r="D4680" s="13" t="s">
        <v>5827</v>
      </c>
      <c r="E4680" s="13" t="s">
        <v>7604</v>
      </c>
      <c r="F4680" s="13" t="s">
        <v>1063</v>
      </c>
      <c r="G4680" s="13" t="s">
        <v>6508</v>
      </c>
      <c r="H4680" s="13" t="s">
        <v>6509</v>
      </c>
    </row>
    <row r="4681" spans="1:8" ht="15.75" customHeight="1">
      <c r="A4681" s="5" t="s">
        <v>5792</v>
      </c>
      <c r="B4681" s="13" t="s">
        <v>5886</v>
      </c>
      <c r="C4681" s="13">
        <v>43513896</v>
      </c>
      <c r="D4681" s="13" t="s">
        <v>5827</v>
      </c>
      <c r="E4681" s="13" t="s">
        <v>7604</v>
      </c>
      <c r="F4681" s="13" t="s">
        <v>1063</v>
      </c>
      <c r="G4681" s="13" t="s">
        <v>6508</v>
      </c>
      <c r="H4681" s="13" t="s">
        <v>6509</v>
      </c>
    </row>
    <row r="4682" spans="1:8" ht="15.75" customHeight="1">
      <c r="A4682" s="5" t="s">
        <v>5792</v>
      </c>
      <c r="B4682" s="13" t="s">
        <v>5886</v>
      </c>
      <c r="C4682" s="13">
        <v>43513551</v>
      </c>
      <c r="D4682" s="13" t="s">
        <v>5851</v>
      </c>
      <c r="E4682" s="13" t="s">
        <v>7605</v>
      </c>
      <c r="F4682" s="13" t="s">
        <v>1063</v>
      </c>
      <c r="G4682" s="13" t="s">
        <v>6508</v>
      </c>
      <c r="H4682" s="13" t="s">
        <v>6509</v>
      </c>
    </row>
    <row r="4683" spans="1:8" ht="15.75" customHeight="1">
      <c r="A4683" s="5" t="s">
        <v>5792</v>
      </c>
      <c r="B4683" s="13" t="s">
        <v>5886</v>
      </c>
      <c r="C4683" s="13">
        <v>43513551</v>
      </c>
      <c r="D4683" s="13" t="s">
        <v>5851</v>
      </c>
      <c r="E4683" s="13" t="s">
        <v>7605</v>
      </c>
      <c r="F4683" s="13" t="s">
        <v>1063</v>
      </c>
      <c r="G4683" s="13" t="s">
        <v>6508</v>
      </c>
      <c r="H4683" s="13" t="s">
        <v>6509</v>
      </c>
    </row>
    <row r="4684" spans="1:8" ht="15.75" customHeight="1">
      <c r="A4684" s="5" t="s">
        <v>5792</v>
      </c>
      <c r="B4684" s="13" t="s">
        <v>5886</v>
      </c>
      <c r="C4684" s="13">
        <v>43513551</v>
      </c>
      <c r="D4684" s="13" t="s">
        <v>5851</v>
      </c>
      <c r="E4684" s="13" t="s">
        <v>7605</v>
      </c>
      <c r="F4684" s="13" t="s">
        <v>1063</v>
      </c>
      <c r="G4684" s="13" t="s">
        <v>6508</v>
      </c>
      <c r="H4684" s="13" t="s">
        <v>6509</v>
      </c>
    </row>
    <row r="4685" spans="1:8" ht="15.75" customHeight="1">
      <c r="A4685" s="5" t="s">
        <v>5792</v>
      </c>
      <c r="B4685" s="13" t="s">
        <v>5886</v>
      </c>
      <c r="C4685" s="13">
        <v>43513551</v>
      </c>
      <c r="D4685" s="13" t="s">
        <v>5851</v>
      </c>
      <c r="E4685" s="13" t="s">
        <v>7605</v>
      </c>
      <c r="F4685" s="13" t="s">
        <v>1063</v>
      </c>
      <c r="G4685" s="13" t="s">
        <v>6508</v>
      </c>
      <c r="H4685" s="13" t="s">
        <v>6509</v>
      </c>
    </row>
    <row r="4686" spans="1:8" ht="15.75" customHeight="1">
      <c r="A4686" s="5" t="s">
        <v>5792</v>
      </c>
      <c r="B4686" s="13" t="s">
        <v>5886</v>
      </c>
      <c r="C4686" s="13">
        <v>43513441</v>
      </c>
      <c r="D4686" s="13" t="s">
        <v>5827</v>
      </c>
      <c r="E4686" s="13" t="s">
        <v>7606</v>
      </c>
      <c r="F4686" s="13" t="s">
        <v>1063</v>
      </c>
      <c r="G4686" s="13" t="s">
        <v>6508</v>
      </c>
      <c r="H4686" s="13" t="s">
        <v>6509</v>
      </c>
    </row>
    <row r="4687" spans="1:8" ht="15.75" customHeight="1">
      <c r="A4687" s="5" t="s">
        <v>5792</v>
      </c>
      <c r="B4687" s="13" t="s">
        <v>5886</v>
      </c>
      <c r="C4687" s="13">
        <v>43513441</v>
      </c>
      <c r="D4687" s="13" t="s">
        <v>5827</v>
      </c>
      <c r="E4687" s="13" t="s">
        <v>7606</v>
      </c>
      <c r="F4687" s="13" t="s">
        <v>1063</v>
      </c>
      <c r="G4687" s="13" t="s">
        <v>6508</v>
      </c>
      <c r="H4687" s="13" t="s">
        <v>6509</v>
      </c>
    </row>
    <row r="4688" spans="1:8" ht="15.75" customHeight="1">
      <c r="A4688" s="5" t="s">
        <v>5792</v>
      </c>
      <c r="B4688" s="13" t="s">
        <v>5886</v>
      </c>
      <c r="C4688" s="13">
        <v>43513441</v>
      </c>
      <c r="D4688" s="13" t="s">
        <v>5827</v>
      </c>
      <c r="E4688" s="13" t="s">
        <v>7606</v>
      </c>
      <c r="F4688" s="13" t="s">
        <v>1063</v>
      </c>
      <c r="G4688" s="13" t="s">
        <v>6508</v>
      </c>
      <c r="H4688" s="13" t="s">
        <v>6509</v>
      </c>
    </row>
    <row r="4689" spans="1:8" ht="15.75" customHeight="1">
      <c r="A4689" s="5" t="s">
        <v>5792</v>
      </c>
      <c r="B4689" s="13" t="s">
        <v>5886</v>
      </c>
      <c r="C4689" s="13">
        <v>43513441</v>
      </c>
      <c r="D4689" s="13" t="s">
        <v>5827</v>
      </c>
      <c r="E4689" s="13" t="s">
        <v>7606</v>
      </c>
      <c r="F4689" s="13" t="s">
        <v>1063</v>
      </c>
      <c r="G4689" s="13" t="s">
        <v>6508</v>
      </c>
      <c r="H4689" s="13" t="s">
        <v>6509</v>
      </c>
    </row>
    <row r="4690" spans="1:8" ht="15.75" customHeight="1">
      <c r="A4690" s="5" t="s">
        <v>5792</v>
      </c>
      <c r="B4690" s="13" t="s">
        <v>5886</v>
      </c>
      <c r="C4690" s="13">
        <v>43552812</v>
      </c>
      <c r="D4690" s="13" t="s">
        <v>5816</v>
      </c>
      <c r="E4690" s="13" t="s">
        <v>7610</v>
      </c>
      <c r="F4690" s="13" t="s">
        <v>1063</v>
      </c>
      <c r="G4690" s="13" t="s">
        <v>6508</v>
      </c>
      <c r="H4690" s="13" t="s">
        <v>6509</v>
      </c>
    </row>
    <row r="4691" spans="1:8" ht="15.75" customHeight="1">
      <c r="A4691" s="5" t="s">
        <v>5792</v>
      </c>
      <c r="B4691" s="13" t="s">
        <v>5886</v>
      </c>
      <c r="C4691" s="13">
        <v>43552812</v>
      </c>
      <c r="D4691" s="13" t="s">
        <v>5816</v>
      </c>
      <c r="E4691" s="13" t="s">
        <v>7610</v>
      </c>
      <c r="F4691" s="13" t="s">
        <v>1063</v>
      </c>
      <c r="G4691" s="13" t="s">
        <v>6508</v>
      </c>
      <c r="H4691" s="13" t="s">
        <v>6509</v>
      </c>
    </row>
    <row r="4692" spans="1:8" ht="15.75" customHeight="1">
      <c r="A4692" s="5" t="s">
        <v>5792</v>
      </c>
      <c r="B4692" s="13" t="s">
        <v>5886</v>
      </c>
      <c r="C4692" s="13">
        <v>43552812</v>
      </c>
      <c r="D4692" s="13" t="s">
        <v>5816</v>
      </c>
      <c r="E4692" s="13" t="s">
        <v>7610</v>
      </c>
      <c r="F4692" s="13" t="s">
        <v>1063</v>
      </c>
      <c r="G4692" s="13" t="s">
        <v>6508</v>
      </c>
      <c r="H4692" s="13" t="s">
        <v>6509</v>
      </c>
    </row>
    <row r="4693" spans="1:8" ht="15.75" customHeight="1">
      <c r="A4693" s="5" t="s">
        <v>5792</v>
      </c>
      <c r="B4693" s="13" t="s">
        <v>5886</v>
      </c>
      <c r="C4693" s="13">
        <v>43552812</v>
      </c>
      <c r="D4693" s="13" t="s">
        <v>5816</v>
      </c>
      <c r="E4693" s="13" t="s">
        <v>7610</v>
      </c>
      <c r="F4693" s="13" t="s">
        <v>1063</v>
      </c>
      <c r="G4693" s="13" t="s">
        <v>6508</v>
      </c>
      <c r="H4693" s="13" t="s">
        <v>6509</v>
      </c>
    </row>
    <row r="4694" spans="1:8" ht="15.75" customHeight="1">
      <c r="A4694" s="5" t="s">
        <v>5792</v>
      </c>
      <c r="B4694" s="13" t="s">
        <v>5886</v>
      </c>
      <c r="C4694" s="13">
        <v>43552812</v>
      </c>
      <c r="D4694" s="13" t="s">
        <v>5816</v>
      </c>
      <c r="E4694" s="13" t="s">
        <v>7610</v>
      </c>
      <c r="F4694" s="13" t="s">
        <v>1063</v>
      </c>
      <c r="G4694" s="13" t="s">
        <v>6508</v>
      </c>
      <c r="H4694" s="13" t="s">
        <v>6509</v>
      </c>
    </row>
    <row r="4695" spans="1:8" ht="15.75" customHeight="1">
      <c r="A4695" s="5" t="s">
        <v>5792</v>
      </c>
      <c r="B4695" s="13" t="s">
        <v>5886</v>
      </c>
      <c r="C4695" s="13">
        <v>43552812</v>
      </c>
      <c r="D4695" s="13" t="s">
        <v>5816</v>
      </c>
      <c r="E4695" s="13" t="s">
        <v>7610</v>
      </c>
      <c r="F4695" s="13" t="s">
        <v>1063</v>
      </c>
      <c r="G4695" s="13" t="s">
        <v>6508</v>
      </c>
      <c r="H4695" s="13" t="s">
        <v>6509</v>
      </c>
    </row>
    <row r="4696" spans="1:8" ht="15.75" customHeight="1">
      <c r="A4696" s="5" t="s">
        <v>5792</v>
      </c>
      <c r="B4696" s="13" t="s">
        <v>5886</v>
      </c>
      <c r="C4696" s="13">
        <v>43552812</v>
      </c>
      <c r="D4696" s="13" t="s">
        <v>5816</v>
      </c>
      <c r="E4696" s="13" t="s">
        <v>7610</v>
      </c>
      <c r="F4696" s="13" t="s">
        <v>1063</v>
      </c>
      <c r="G4696" s="13" t="s">
        <v>6508</v>
      </c>
      <c r="H4696" s="13" t="s">
        <v>6509</v>
      </c>
    </row>
    <row r="4697" spans="1:8" ht="15.75" customHeight="1">
      <c r="A4697" s="5" t="s">
        <v>750</v>
      </c>
      <c r="B4697" s="13" t="s">
        <v>5900</v>
      </c>
      <c r="C4697" s="13">
        <v>8484228</v>
      </c>
      <c r="D4697" s="13" t="s">
        <v>5827</v>
      </c>
      <c r="E4697" s="13" t="s">
        <v>7612</v>
      </c>
      <c r="F4697" s="13" t="s">
        <v>1075</v>
      </c>
      <c r="G4697" s="13" t="s">
        <v>7613</v>
      </c>
      <c r="H4697" s="13" t="s">
        <v>7614</v>
      </c>
    </row>
    <row r="4698" spans="1:8" ht="15.75" customHeight="1">
      <c r="A4698" s="5" t="s">
        <v>750</v>
      </c>
      <c r="B4698" s="13" t="s">
        <v>5900</v>
      </c>
      <c r="C4698" s="13">
        <v>8484228</v>
      </c>
      <c r="D4698" s="13" t="s">
        <v>5827</v>
      </c>
      <c r="E4698" s="13" t="s">
        <v>7612</v>
      </c>
      <c r="F4698" s="13" t="s">
        <v>1075</v>
      </c>
      <c r="G4698" s="13" t="s">
        <v>7613</v>
      </c>
      <c r="H4698" s="13" t="s">
        <v>7614</v>
      </c>
    </row>
    <row r="4699" spans="1:8" ht="15.75" customHeight="1">
      <c r="A4699" s="5" t="s">
        <v>750</v>
      </c>
      <c r="B4699" s="13" t="s">
        <v>5900</v>
      </c>
      <c r="C4699" s="13">
        <v>8421203</v>
      </c>
      <c r="D4699" s="13" t="s">
        <v>5812</v>
      </c>
      <c r="E4699" s="13" t="s">
        <v>7615</v>
      </c>
      <c r="F4699" s="13" t="s">
        <v>1075</v>
      </c>
      <c r="G4699" s="13" t="s">
        <v>7613</v>
      </c>
      <c r="H4699" s="13" t="s">
        <v>7614</v>
      </c>
    </row>
    <row r="4700" spans="1:8" ht="15.75" customHeight="1">
      <c r="A4700" s="5" t="s">
        <v>750</v>
      </c>
      <c r="B4700" s="13" t="s">
        <v>5900</v>
      </c>
      <c r="C4700" s="13">
        <v>8421203</v>
      </c>
      <c r="D4700" s="13" t="s">
        <v>5812</v>
      </c>
      <c r="E4700" s="13" t="s">
        <v>7615</v>
      </c>
      <c r="F4700" s="13" t="s">
        <v>1075</v>
      </c>
      <c r="G4700" s="13" t="s">
        <v>7613</v>
      </c>
      <c r="H4700" s="13" t="s">
        <v>7614</v>
      </c>
    </row>
    <row r="4701" spans="1:8" ht="15.75" customHeight="1">
      <c r="A4701" s="5" t="s">
        <v>750</v>
      </c>
      <c r="B4701" s="13" t="s">
        <v>5900</v>
      </c>
      <c r="C4701" s="13">
        <v>8421203</v>
      </c>
      <c r="D4701" s="13" t="s">
        <v>5812</v>
      </c>
      <c r="E4701" s="13" t="s">
        <v>7615</v>
      </c>
      <c r="F4701" s="13" t="s">
        <v>1075</v>
      </c>
      <c r="G4701" s="13" t="s">
        <v>7613</v>
      </c>
      <c r="H4701" s="13" t="s">
        <v>7614</v>
      </c>
    </row>
    <row r="4702" spans="1:8" ht="15.75" customHeight="1">
      <c r="A4702" s="5" t="s">
        <v>750</v>
      </c>
      <c r="B4702" s="13" t="s">
        <v>5900</v>
      </c>
      <c r="C4702" s="13">
        <v>8421203</v>
      </c>
      <c r="D4702" s="13" t="s">
        <v>5812</v>
      </c>
      <c r="E4702" s="13" t="s">
        <v>7615</v>
      </c>
      <c r="F4702" s="13" t="s">
        <v>1075</v>
      </c>
      <c r="G4702" s="13" t="s">
        <v>7613</v>
      </c>
      <c r="H4702" s="13" t="s">
        <v>7614</v>
      </c>
    </row>
    <row r="4703" spans="1:8" ht="15.75" customHeight="1">
      <c r="A4703" s="5" t="s">
        <v>750</v>
      </c>
      <c r="B4703" s="13" t="s">
        <v>5900</v>
      </c>
      <c r="C4703" s="13">
        <v>8421203</v>
      </c>
      <c r="D4703" s="13" t="s">
        <v>5812</v>
      </c>
      <c r="E4703" s="13" t="s">
        <v>7615</v>
      </c>
      <c r="F4703" s="13" t="s">
        <v>1075</v>
      </c>
      <c r="G4703" s="13" t="s">
        <v>7613</v>
      </c>
      <c r="H4703" s="13" t="s">
        <v>7614</v>
      </c>
    </row>
    <row r="4704" spans="1:8" ht="15.75" customHeight="1">
      <c r="A4704" s="5" t="s">
        <v>750</v>
      </c>
      <c r="B4704" s="13" t="s">
        <v>5900</v>
      </c>
      <c r="C4704" s="13">
        <v>8421203</v>
      </c>
      <c r="D4704" s="13" t="s">
        <v>5812</v>
      </c>
      <c r="E4704" s="13" t="s">
        <v>7615</v>
      </c>
      <c r="F4704" s="13" t="s">
        <v>1075</v>
      </c>
      <c r="G4704" s="13" t="s">
        <v>7613</v>
      </c>
      <c r="H4704" s="13" t="s">
        <v>7614</v>
      </c>
    </row>
    <row r="4705" spans="1:8" ht="15.75" customHeight="1">
      <c r="A4705" s="5" t="s">
        <v>750</v>
      </c>
      <c r="B4705" s="13" t="s">
        <v>5900</v>
      </c>
      <c r="C4705" s="13">
        <v>8421203</v>
      </c>
      <c r="D4705" s="13" t="s">
        <v>5812</v>
      </c>
      <c r="E4705" s="13" t="s">
        <v>7615</v>
      </c>
      <c r="F4705" s="13" t="s">
        <v>1075</v>
      </c>
      <c r="G4705" s="13" t="s">
        <v>7613</v>
      </c>
      <c r="H4705" s="13" t="s">
        <v>7614</v>
      </c>
    </row>
    <row r="4706" spans="1:8" ht="15.75" customHeight="1">
      <c r="A4706" s="5" t="s">
        <v>750</v>
      </c>
      <c r="B4706" s="13" t="s">
        <v>5900</v>
      </c>
      <c r="C4706" s="13">
        <v>8421203</v>
      </c>
      <c r="D4706" s="13" t="s">
        <v>5812</v>
      </c>
      <c r="E4706" s="13" t="s">
        <v>7615</v>
      </c>
      <c r="F4706" s="13" t="s">
        <v>1075</v>
      </c>
      <c r="G4706" s="13" t="s">
        <v>7613</v>
      </c>
      <c r="H4706" s="13" t="s">
        <v>7614</v>
      </c>
    </row>
    <row r="4707" spans="1:8" ht="15.75" customHeight="1">
      <c r="A4707" s="5" t="s">
        <v>750</v>
      </c>
      <c r="B4707" s="13" t="s">
        <v>5900</v>
      </c>
      <c r="C4707" s="13">
        <v>8418644</v>
      </c>
      <c r="D4707" s="13" t="s">
        <v>5895</v>
      </c>
      <c r="E4707" s="13" t="s">
        <v>7616</v>
      </c>
      <c r="F4707" s="13" t="s">
        <v>1075</v>
      </c>
      <c r="G4707" s="13" t="s">
        <v>7613</v>
      </c>
      <c r="H4707" s="13" t="s">
        <v>7614</v>
      </c>
    </row>
    <row r="4708" spans="1:8" ht="15.75" customHeight="1">
      <c r="A4708" s="5" t="s">
        <v>750</v>
      </c>
      <c r="B4708" s="13" t="s">
        <v>5900</v>
      </c>
      <c r="C4708" s="13">
        <v>8418644</v>
      </c>
      <c r="D4708" s="13" t="s">
        <v>5895</v>
      </c>
      <c r="E4708" s="13" t="s">
        <v>7616</v>
      </c>
      <c r="F4708" s="13" t="s">
        <v>1075</v>
      </c>
      <c r="G4708" s="13" t="s">
        <v>7613</v>
      </c>
      <c r="H4708" s="13" t="s">
        <v>7614</v>
      </c>
    </row>
    <row r="4709" spans="1:8" ht="15.75" customHeight="1">
      <c r="A4709" s="5" t="s">
        <v>750</v>
      </c>
      <c r="B4709" s="13" t="s">
        <v>5900</v>
      </c>
      <c r="C4709" s="13">
        <v>8418644</v>
      </c>
      <c r="D4709" s="13" t="s">
        <v>5895</v>
      </c>
      <c r="E4709" s="13" t="s">
        <v>7616</v>
      </c>
      <c r="F4709" s="13" t="s">
        <v>1075</v>
      </c>
      <c r="G4709" s="13" t="s">
        <v>7613</v>
      </c>
      <c r="H4709" s="13" t="s">
        <v>7614</v>
      </c>
    </row>
    <row r="4710" spans="1:8" ht="15.75" customHeight="1">
      <c r="A4710" s="5" t="s">
        <v>750</v>
      </c>
      <c r="B4710" s="13" t="s">
        <v>5900</v>
      </c>
      <c r="C4710" s="13">
        <v>8418644</v>
      </c>
      <c r="D4710" s="13" t="s">
        <v>5895</v>
      </c>
      <c r="E4710" s="13" t="s">
        <v>7616</v>
      </c>
      <c r="F4710" s="13" t="s">
        <v>1075</v>
      </c>
      <c r="G4710" s="13" t="s">
        <v>7613</v>
      </c>
      <c r="H4710" s="13" t="s">
        <v>7614</v>
      </c>
    </row>
    <row r="4711" spans="1:8" ht="15.75" customHeight="1">
      <c r="A4711" s="5" t="s">
        <v>750</v>
      </c>
      <c r="B4711" s="13" t="s">
        <v>5900</v>
      </c>
      <c r="C4711" s="13">
        <v>8418644</v>
      </c>
      <c r="D4711" s="13" t="s">
        <v>5895</v>
      </c>
      <c r="E4711" s="13" t="s">
        <v>7616</v>
      </c>
      <c r="F4711" s="13" t="s">
        <v>1075</v>
      </c>
      <c r="G4711" s="13" t="s">
        <v>7613</v>
      </c>
      <c r="H4711" s="13" t="s">
        <v>7614</v>
      </c>
    </row>
    <row r="4712" spans="1:8" ht="15.75" customHeight="1">
      <c r="A4712" s="5" t="s">
        <v>750</v>
      </c>
      <c r="B4712" s="13" t="s">
        <v>5900</v>
      </c>
      <c r="C4712" s="13">
        <v>8418644</v>
      </c>
      <c r="D4712" s="13" t="s">
        <v>5895</v>
      </c>
      <c r="E4712" s="13" t="s">
        <v>7616</v>
      </c>
      <c r="F4712" s="13" t="s">
        <v>1075</v>
      </c>
      <c r="G4712" s="13" t="s">
        <v>7613</v>
      </c>
      <c r="H4712" s="13" t="s">
        <v>7614</v>
      </c>
    </row>
    <row r="4713" spans="1:8" ht="15.75" customHeight="1">
      <c r="A4713" s="5" t="s">
        <v>750</v>
      </c>
      <c r="B4713" s="13" t="s">
        <v>5900</v>
      </c>
      <c r="C4713" s="13">
        <v>8418644</v>
      </c>
      <c r="D4713" s="13" t="s">
        <v>5895</v>
      </c>
      <c r="E4713" s="13" t="s">
        <v>7616</v>
      </c>
      <c r="F4713" s="13" t="s">
        <v>1075</v>
      </c>
      <c r="G4713" s="13" t="s">
        <v>7613</v>
      </c>
      <c r="H4713" s="13" t="s">
        <v>7614</v>
      </c>
    </row>
    <row r="4714" spans="1:8" ht="15.75" customHeight="1">
      <c r="A4714" s="5" t="s">
        <v>750</v>
      </c>
      <c r="B4714" s="13" t="s">
        <v>5900</v>
      </c>
      <c r="C4714" s="13">
        <v>8418644</v>
      </c>
      <c r="D4714" s="13" t="s">
        <v>5895</v>
      </c>
      <c r="E4714" s="13" t="s">
        <v>7616</v>
      </c>
      <c r="F4714" s="13" t="s">
        <v>1075</v>
      </c>
      <c r="G4714" s="13" t="s">
        <v>7613</v>
      </c>
      <c r="H4714" s="13" t="s">
        <v>7614</v>
      </c>
    </row>
    <row r="4715" spans="1:8" ht="15.75" customHeight="1">
      <c r="A4715" s="5" t="s">
        <v>750</v>
      </c>
      <c r="B4715" s="13" t="s">
        <v>5900</v>
      </c>
      <c r="C4715" s="13">
        <v>8418650</v>
      </c>
      <c r="D4715" s="13" t="s">
        <v>5812</v>
      </c>
      <c r="E4715" s="13" t="s">
        <v>7617</v>
      </c>
      <c r="F4715" s="13" t="s">
        <v>1075</v>
      </c>
      <c r="G4715" s="13" t="s">
        <v>7613</v>
      </c>
      <c r="H4715" s="13" t="s">
        <v>7614</v>
      </c>
    </row>
    <row r="4716" spans="1:8" ht="15.75" customHeight="1">
      <c r="A4716" s="5" t="s">
        <v>750</v>
      </c>
      <c r="B4716" s="13" t="s">
        <v>5900</v>
      </c>
      <c r="C4716" s="13">
        <v>8418650</v>
      </c>
      <c r="D4716" s="13" t="s">
        <v>5812</v>
      </c>
      <c r="E4716" s="13" t="s">
        <v>7617</v>
      </c>
      <c r="F4716" s="13" t="s">
        <v>1075</v>
      </c>
      <c r="G4716" s="13" t="s">
        <v>7613</v>
      </c>
      <c r="H4716" s="13" t="s">
        <v>7614</v>
      </c>
    </row>
    <row r="4717" spans="1:8" ht="15.75" customHeight="1">
      <c r="A4717" s="5" t="s">
        <v>750</v>
      </c>
      <c r="B4717" s="13" t="s">
        <v>5900</v>
      </c>
      <c r="C4717" s="13">
        <v>8418650</v>
      </c>
      <c r="D4717" s="13" t="s">
        <v>5812</v>
      </c>
      <c r="E4717" s="13" t="s">
        <v>7617</v>
      </c>
      <c r="F4717" s="13" t="s">
        <v>1075</v>
      </c>
      <c r="G4717" s="13" t="s">
        <v>7613</v>
      </c>
      <c r="H4717" s="13" t="s">
        <v>7614</v>
      </c>
    </row>
    <row r="4718" spans="1:8" ht="15.75" customHeight="1">
      <c r="A4718" s="5" t="s">
        <v>750</v>
      </c>
      <c r="B4718" s="13" t="s">
        <v>5900</v>
      </c>
      <c r="C4718" s="13">
        <v>8418650</v>
      </c>
      <c r="D4718" s="13" t="s">
        <v>5812</v>
      </c>
      <c r="E4718" s="13" t="s">
        <v>7617</v>
      </c>
      <c r="F4718" s="13" t="s">
        <v>1075</v>
      </c>
      <c r="G4718" s="13" t="s">
        <v>7613</v>
      </c>
      <c r="H4718" s="13" t="s">
        <v>7614</v>
      </c>
    </row>
    <row r="4719" spans="1:8" ht="15.75" customHeight="1">
      <c r="A4719" s="5" t="s">
        <v>750</v>
      </c>
      <c r="B4719" s="13" t="s">
        <v>5900</v>
      </c>
      <c r="C4719" s="13">
        <v>8418650</v>
      </c>
      <c r="D4719" s="13" t="s">
        <v>5812</v>
      </c>
      <c r="E4719" s="13" t="s">
        <v>7617</v>
      </c>
      <c r="F4719" s="13" t="s">
        <v>1075</v>
      </c>
      <c r="G4719" s="13" t="s">
        <v>7613</v>
      </c>
      <c r="H4719" s="13" t="s">
        <v>7614</v>
      </c>
    </row>
    <row r="4720" spans="1:8" ht="15.75" customHeight="1">
      <c r="A4720" s="5" t="s">
        <v>750</v>
      </c>
      <c r="B4720" s="13" t="s">
        <v>5900</v>
      </c>
      <c r="C4720" s="13">
        <v>8418650</v>
      </c>
      <c r="D4720" s="13" t="s">
        <v>5812</v>
      </c>
      <c r="E4720" s="13" t="s">
        <v>7617</v>
      </c>
      <c r="F4720" s="13" t="s">
        <v>1075</v>
      </c>
      <c r="G4720" s="13" t="s">
        <v>7613</v>
      </c>
      <c r="H4720" s="13" t="s">
        <v>7614</v>
      </c>
    </row>
    <row r="4721" spans="1:8" ht="15.75" customHeight="1">
      <c r="A4721" s="5" t="s">
        <v>750</v>
      </c>
      <c r="B4721" s="13" t="s">
        <v>5900</v>
      </c>
      <c r="C4721" s="13">
        <v>8418650</v>
      </c>
      <c r="D4721" s="13" t="s">
        <v>5812</v>
      </c>
      <c r="E4721" s="13" t="s">
        <v>7617</v>
      </c>
      <c r="F4721" s="13" t="s">
        <v>1075</v>
      </c>
      <c r="G4721" s="13" t="s">
        <v>7613</v>
      </c>
      <c r="H4721" s="13" t="s">
        <v>7614</v>
      </c>
    </row>
    <row r="4722" spans="1:8" ht="15.75" customHeight="1">
      <c r="A4722" s="5" t="s">
        <v>750</v>
      </c>
      <c r="B4722" s="13" t="s">
        <v>5900</v>
      </c>
      <c r="C4722" s="13">
        <v>8418650</v>
      </c>
      <c r="D4722" s="13" t="s">
        <v>5812</v>
      </c>
      <c r="E4722" s="13" t="s">
        <v>7617</v>
      </c>
      <c r="F4722" s="13" t="s">
        <v>1075</v>
      </c>
      <c r="G4722" s="13" t="s">
        <v>7613</v>
      </c>
      <c r="H4722" s="13" t="s">
        <v>7614</v>
      </c>
    </row>
    <row r="4723" spans="1:8" ht="15.75" customHeight="1">
      <c r="A4723" s="5" t="s">
        <v>750</v>
      </c>
      <c r="B4723" s="13" t="s">
        <v>5900</v>
      </c>
      <c r="C4723" s="13">
        <v>8412989</v>
      </c>
      <c r="D4723" s="13" t="s">
        <v>5816</v>
      </c>
      <c r="E4723" s="13" t="s">
        <v>7618</v>
      </c>
      <c r="F4723" s="13" t="s">
        <v>1075</v>
      </c>
      <c r="G4723" s="13" t="s">
        <v>7613</v>
      </c>
      <c r="H4723" s="13" t="s">
        <v>7614</v>
      </c>
    </row>
    <row r="4724" spans="1:8" ht="15.75" customHeight="1">
      <c r="A4724" s="5" t="s">
        <v>750</v>
      </c>
      <c r="B4724" s="13" t="s">
        <v>5900</v>
      </c>
      <c r="C4724" s="13">
        <v>8412989</v>
      </c>
      <c r="D4724" s="13" t="s">
        <v>5816</v>
      </c>
      <c r="E4724" s="13" t="s">
        <v>7618</v>
      </c>
      <c r="F4724" s="13" t="s">
        <v>1075</v>
      </c>
      <c r="G4724" s="13" t="s">
        <v>7613</v>
      </c>
      <c r="H4724" s="13" t="s">
        <v>7614</v>
      </c>
    </row>
    <row r="4725" spans="1:8" ht="15.75" customHeight="1">
      <c r="A4725" s="5" t="s">
        <v>750</v>
      </c>
      <c r="B4725" s="13" t="s">
        <v>5900</v>
      </c>
      <c r="C4725" s="13">
        <v>8412989</v>
      </c>
      <c r="D4725" s="13" t="s">
        <v>5816</v>
      </c>
      <c r="E4725" s="13" t="s">
        <v>7618</v>
      </c>
      <c r="F4725" s="13" t="s">
        <v>1075</v>
      </c>
      <c r="G4725" s="13" t="s">
        <v>7613</v>
      </c>
      <c r="H4725" s="13" t="s">
        <v>7614</v>
      </c>
    </row>
    <row r="4726" spans="1:8" ht="15.75" customHeight="1">
      <c r="A4726" s="5" t="s">
        <v>750</v>
      </c>
      <c r="B4726" s="13" t="s">
        <v>5900</v>
      </c>
      <c r="C4726" s="13">
        <v>8412989</v>
      </c>
      <c r="D4726" s="13" t="s">
        <v>5816</v>
      </c>
      <c r="E4726" s="13" t="s">
        <v>7618</v>
      </c>
      <c r="F4726" s="13" t="s">
        <v>1075</v>
      </c>
      <c r="G4726" s="13" t="s">
        <v>7613</v>
      </c>
      <c r="H4726" s="13" t="s">
        <v>7614</v>
      </c>
    </row>
    <row r="4727" spans="1:8" ht="15.75" customHeight="1">
      <c r="A4727" s="5" t="s">
        <v>750</v>
      </c>
      <c r="B4727" s="13" t="s">
        <v>5900</v>
      </c>
      <c r="C4727" s="13">
        <v>8412989</v>
      </c>
      <c r="D4727" s="13" t="s">
        <v>5816</v>
      </c>
      <c r="E4727" s="13" t="s">
        <v>7618</v>
      </c>
      <c r="F4727" s="13" t="s">
        <v>1075</v>
      </c>
      <c r="G4727" s="13" t="s">
        <v>7613</v>
      </c>
      <c r="H4727" s="13" t="s">
        <v>7614</v>
      </c>
    </row>
    <row r="4728" spans="1:8" ht="15.75" customHeight="1">
      <c r="A4728" s="5" t="s">
        <v>750</v>
      </c>
      <c r="B4728" s="13" t="s">
        <v>5900</v>
      </c>
      <c r="C4728" s="13">
        <v>8412989</v>
      </c>
      <c r="D4728" s="13" t="s">
        <v>5816</v>
      </c>
      <c r="E4728" s="13" t="s">
        <v>7618</v>
      </c>
      <c r="F4728" s="13" t="s">
        <v>1075</v>
      </c>
      <c r="G4728" s="13" t="s">
        <v>7613</v>
      </c>
      <c r="H4728" s="13" t="s">
        <v>7614</v>
      </c>
    </row>
    <row r="4729" spans="1:8" ht="15.75" customHeight="1">
      <c r="A4729" s="5" t="s">
        <v>750</v>
      </c>
      <c r="B4729" s="13" t="s">
        <v>5900</v>
      </c>
      <c r="C4729" s="13">
        <v>38326654</v>
      </c>
      <c r="D4729" s="13" t="s">
        <v>5816</v>
      </c>
      <c r="E4729" s="13" t="s">
        <v>7619</v>
      </c>
      <c r="F4729" s="13" t="s">
        <v>1077</v>
      </c>
      <c r="G4729" s="13" t="s">
        <v>6545</v>
      </c>
      <c r="H4729" s="13" t="s">
        <v>6546</v>
      </c>
    </row>
    <row r="4730" spans="1:8" ht="15.75" customHeight="1">
      <c r="A4730" s="5" t="s">
        <v>750</v>
      </c>
      <c r="B4730" s="13" t="s">
        <v>5900</v>
      </c>
      <c r="C4730" s="13">
        <v>38326654</v>
      </c>
      <c r="D4730" s="13" t="s">
        <v>5816</v>
      </c>
      <c r="E4730" s="13" t="s">
        <v>7619</v>
      </c>
      <c r="F4730" s="13" t="s">
        <v>1077</v>
      </c>
      <c r="G4730" s="13" t="s">
        <v>6545</v>
      </c>
      <c r="H4730" s="13" t="s">
        <v>6546</v>
      </c>
    </row>
    <row r="4731" spans="1:8" ht="15.75" customHeight="1">
      <c r="A4731" s="5" t="s">
        <v>750</v>
      </c>
      <c r="B4731" s="13" t="s">
        <v>5900</v>
      </c>
      <c r="C4731" s="13">
        <v>38326654</v>
      </c>
      <c r="D4731" s="13" t="s">
        <v>5816</v>
      </c>
      <c r="E4731" s="13" t="s">
        <v>7619</v>
      </c>
      <c r="F4731" s="13" t="s">
        <v>1077</v>
      </c>
      <c r="G4731" s="13" t="s">
        <v>6545</v>
      </c>
      <c r="H4731" s="13" t="s">
        <v>6546</v>
      </c>
    </row>
    <row r="4732" spans="1:8" ht="15.75" customHeight="1">
      <c r="A4732" s="5" t="s">
        <v>750</v>
      </c>
      <c r="B4732" s="13" t="s">
        <v>5900</v>
      </c>
      <c r="C4732" s="13">
        <v>38326654</v>
      </c>
      <c r="D4732" s="13" t="s">
        <v>5816</v>
      </c>
      <c r="E4732" s="13" t="s">
        <v>7619</v>
      </c>
      <c r="F4732" s="13" t="s">
        <v>1077</v>
      </c>
      <c r="G4732" s="13" t="s">
        <v>6545</v>
      </c>
      <c r="H4732" s="13" t="s">
        <v>6546</v>
      </c>
    </row>
    <row r="4733" spans="1:8" ht="15.75" customHeight="1">
      <c r="A4733" s="5" t="s">
        <v>750</v>
      </c>
      <c r="B4733" s="13" t="s">
        <v>5900</v>
      </c>
      <c r="C4733" s="13">
        <v>38327447</v>
      </c>
      <c r="D4733" s="13" t="s">
        <v>5812</v>
      </c>
      <c r="E4733" s="13" t="s">
        <v>7620</v>
      </c>
      <c r="F4733" s="13" t="s">
        <v>1077</v>
      </c>
      <c r="G4733" s="13" t="s">
        <v>6545</v>
      </c>
      <c r="H4733" s="13" t="s">
        <v>6546</v>
      </c>
    </row>
    <row r="4734" spans="1:8" ht="15.75" customHeight="1">
      <c r="A4734" s="5" t="s">
        <v>750</v>
      </c>
      <c r="B4734" s="13" t="s">
        <v>5900</v>
      </c>
      <c r="C4734" s="13">
        <v>38327447</v>
      </c>
      <c r="D4734" s="13" t="s">
        <v>5812</v>
      </c>
      <c r="E4734" s="13" t="s">
        <v>7620</v>
      </c>
      <c r="F4734" s="13" t="s">
        <v>1077</v>
      </c>
      <c r="G4734" s="13" t="s">
        <v>6545</v>
      </c>
      <c r="H4734" s="13" t="s">
        <v>6546</v>
      </c>
    </row>
    <row r="4735" spans="1:8" ht="15.75" customHeight="1">
      <c r="A4735" s="5" t="s">
        <v>750</v>
      </c>
      <c r="B4735" s="13" t="s">
        <v>5900</v>
      </c>
      <c r="C4735" s="13">
        <v>38327447</v>
      </c>
      <c r="D4735" s="13" t="s">
        <v>5812</v>
      </c>
      <c r="E4735" s="13" t="s">
        <v>7620</v>
      </c>
      <c r="F4735" s="13" t="s">
        <v>1077</v>
      </c>
      <c r="G4735" s="13" t="s">
        <v>6545</v>
      </c>
      <c r="H4735" s="13" t="s">
        <v>6546</v>
      </c>
    </row>
    <row r="4736" spans="1:8" ht="15.75" customHeight="1">
      <c r="A4736" s="5" t="s">
        <v>750</v>
      </c>
      <c r="B4736" s="13" t="s">
        <v>5900</v>
      </c>
      <c r="C4736" s="13">
        <v>38327447</v>
      </c>
      <c r="D4736" s="13" t="s">
        <v>5812</v>
      </c>
      <c r="E4736" s="13" t="s">
        <v>7620</v>
      </c>
      <c r="F4736" s="13" t="s">
        <v>1077</v>
      </c>
      <c r="G4736" s="13" t="s">
        <v>6545</v>
      </c>
      <c r="H4736" s="13" t="s">
        <v>6546</v>
      </c>
    </row>
    <row r="4737" spans="1:8" ht="15.75" customHeight="1">
      <c r="A4737" s="5" t="s">
        <v>750</v>
      </c>
      <c r="B4737" s="13" t="s">
        <v>5900</v>
      </c>
      <c r="C4737" s="13">
        <v>38327982</v>
      </c>
      <c r="D4737" s="13" t="s">
        <v>5823</v>
      </c>
      <c r="E4737" s="13" t="s">
        <v>7621</v>
      </c>
      <c r="F4737" s="13" t="s">
        <v>1077</v>
      </c>
      <c r="G4737" s="13" t="s">
        <v>6545</v>
      </c>
      <c r="H4737" s="13" t="s">
        <v>6546</v>
      </c>
    </row>
    <row r="4738" spans="1:8" ht="15.75" customHeight="1">
      <c r="A4738" s="5" t="s">
        <v>750</v>
      </c>
      <c r="B4738" s="13" t="s">
        <v>5900</v>
      </c>
      <c r="C4738" s="13">
        <v>38327982</v>
      </c>
      <c r="D4738" s="13" t="s">
        <v>5823</v>
      </c>
      <c r="E4738" s="13" t="s">
        <v>7621</v>
      </c>
      <c r="F4738" s="13" t="s">
        <v>1077</v>
      </c>
      <c r="G4738" s="13" t="s">
        <v>6545</v>
      </c>
      <c r="H4738" s="13" t="s">
        <v>6546</v>
      </c>
    </row>
    <row r="4739" spans="1:8" ht="15.75" customHeight="1">
      <c r="A4739" s="5" t="s">
        <v>750</v>
      </c>
      <c r="B4739" s="13" t="s">
        <v>5900</v>
      </c>
      <c r="C4739" s="13">
        <v>38327982</v>
      </c>
      <c r="D4739" s="13" t="s">
        <v>5823</v>
      </c>
      <c r="E4739" s="13" t="s">
        <v>7621</v>
      </c>
      <c r="F4739" s="13" t="s">
        <v>1077</v>
      </c>
      <c r="G4739" s="13" t="s">
        <v>6545</v>
      </c>
      <c r="H4739" s="13" t="s">
        <v>6546</v>
      </c>
    </row>
    <row r="4740" spans="1:8" ht="15.75" customHeight="1">
      <c r="A4740" s="5" t="s">
        <v>750</v>
      </c>
      <c r="B4740" s="13" t="s">
        <v>5900</v>
      </c>
      <c r="C4740" s="13">
        <v>38327982</v>
      </c>
      <c r="D4740" s="13" t="s">
        <v>5823</v>
      </c>
      <c r="E4740" s="13" t="s">
        <v>7621</v>
      </c>
      <c r="F4740" s="13" t="s">
        <v>1077</v>
      </c>
      <c r="G4740" s="13" t="s">
        <v>6545</v>
      </c>
      <c r="H4740" s="13" t="s">
        <v>6546</v>
      </c>
    </row>
    <row r="4741" spans="1:8" ht="15.75" customHeight="1">
      <c r="A4741" s="5" t="s">
        <v>750</v>
      </c>
      <c r="B4741" s="13" t="s">
        <v>5900</v>
      </c>
      <c r="C4741" s="13">
        <v>38327982</v>
      </c>
      <c r="D4741" s="13" t="s">
        <v>5823</v>
      </c>
      <c r="E4741" s="13" t="s">
        <v>7621</v>
      </c>
      <c r="F4741" s="13" t="s">
        <v>1077</v>
      </c>
      <c r="G4741" s="13" t="s">
        <v>6545</v>
      </c>
      <c r="H4741" s="13" t="s">
        <v>6546</v>
      </c>
    </row>
    <row r="4742" spans="1:8" ht="15.75" customHeight="1">
      <c r="A4742" s="5" t="s">
        <v>750</v>
      </c>
      <c r="B4742" s="13" t="s">
        <v>5900</v>
      </c>
      <c r="C4742" s="13">
        <v>38327982</v>
      </c>
      <c r="D4742" s="13" t="s">
        <v>5823</v>
      </c>
      <c r="E4742" s="13" t="s">
        <v>7621</v>
      </c>
      <c r="F4742" s="13" t="s">
        <v>1077</v>
      </c>
      <c r="G4742" s="13" t="s">
        <v>6545</v>
      </c>
      <c r="H4742" s="13" t="s">
        <v>6546</v>
      </c>
    </row>
    <row r="4743" spans="1:8" ht="15.75" customHeight="1">
      <c r="A4743" s="5" t="s">
        <v>750</v>
      </c>
      <c r="B4743" s="13" t="s">
        <v>5900</v>
      </c>
      <c r="C4743" s="13">
        <v>38327982</v>
      </c>
      <c r="D4743" s="13" t="s">
        <v>5823</v>
      </c>
      <c r="E4743" s="13" t="s">
        <v>7621</v>
      </c>
      <c r="F4743" s="13" t="s">
        <v>1077</v>
      </c>
      <c r="G4743" s="13" t="s">
        <v>6545</v>
      </c>
      <c r="H4743" s="13" t="s">
        <v>6546</v>
      </c>
    </row>
    <row r="4744" spans="1:8" ht="15.75" customHeight="1">
      <c r="A4744" s="5" t="s">
        <v>750</v>
      </c>
      <c r="B4744" s="13" t="s">
        <v>5900</v>
      </c>
      <c r="C4744" s="13">
        <v>38327982</v>
      </c>
      <c r="D4744" s="13" t="s">
        <v>5823</v>
      </c>
      <c r="E4744" s="13" t="s">
        <v>7621</v>
      </c>
      <c r="F4744" s="13" t="s">
        <v>1077</v>
      </c>
      <c r="G4744" s="13" t="s">
        <v>6545</v>
      </c>
      <c r="H4744" s="13" t="s">
        <v>6546</v>
      </c>
    </row>
    <row r="4745" spans="1:8" ht="15.75" customHeight="1">
      <c r="A4745" s="5" t="s">
        <v>750</v>
      </c>
      <c r="B4745" s="13" t="s">
        <v>5900</v>
      </c>
      <c r="C4745" s="13">
        <v>38338795</v>
      </c>
      <c r="D4745" s="13" t="s">
        <v>5816</v>
      </c>
      <c r="E4745" s="13" t="s">
        <v>6544</v>
      </c>
      <c r="F4745" s="13" t="s">
        <v>1077</v>
      </c>
      <c r="G4745" s="13" t="s">
        <v>6545</v>
      </c>
      <c r="H4745" s="13" t="s">
        <v>6546</v>
      </c>
    </row>
    <row r="4746" spans="1:8" ht="15.75" customHeight="1">
      <c r="A4746" s="5" t="s">
        <v>750</v>
      </c>
      <c r="B4746" s="13" t="s">
        <v>5900</v>
      </c>
      <c r="C4746" s="13">
        <v>38338795</v>
      </c>
      <c r="D4746" s="13" t="s">
        <v>5816</v>
      </c>
      <c r="E4746" s="13" t="s">
        <v>6544</v>
      </c>
      <c r="F4746" s="13" t="s">
        <v>1077</v>
      </c>
      <c r="G4746" s="13" t="s">
        <v>6545</v>
      </c>
      <c r="H4746" s="13" t="s">
        <v>6546</v>
      </c>
    </row>
    <row r="4747" spans="1:8" ht="15.75" customHeight="1">
      <c r="A4747" s="5" t="s">
        <v>750</v>
      </c>
      <c r="B4747" s="13" t="s">
        <v>5900</v>
      </c>
      <c r="C4747" s="13">
        <v>38338795</v>
      </c>
      <c r="D4747" s="13" t="s">
        <v>5816</v>
      </c>
      <c r="E4747" s="13" t="s">
        <v>6544</v>
      </c>
      <c r="F4747" s="13" t="s">
        <v>1077</v>
      </c>
      <c r="G4747" s="13" t="s">
        <v>6545</v>
      </c>
      <c r="H4747" s="13" t="s">
        <v>6546</v>
      </c>
    </row>
    <row r="4748" spans="1:8" ht="15.75" customHeight="1">
      <c r="A4748" s="5" t="s">
        <v>750</v>
      </c>
      <c r="B4748" s="13" t="s">
        <v>5900</v>
      </c>
      <c r="C4748" s="13">
        <v>38338795</v>
      </c>
      <c r="D4748" s="13" t="s">
        <v>5816</v>
      </c>
      <c r="E4748" s="13" t="s">
        <v>6544</v>
      </c>
      <c r="F4748" s="13" t="s">
        <v>1077</v>
      </c>
      <c r="G4748" s="13" t="s">
        <v>6545</v>
      </c>
      <c r="H4748" s="13" t="s">
        <v>6546</v>
      </c>
    </row>
    <row r="4749" spans="1:8" ht="15.75" customHeight="1">
      <c r="A4749" s="5" t="s">
        <v>750</v>
      </c>
      <c r="B4749" s="13" t="s">
        <v>5900</v>
      </c>
      <c r="C4749" s="13">
        <v>38338795</v>
      </c>
      <c r="D4749" s="13" t="s">
        <v>5816</v>
      </c>
      <c r="E4749" s="13" t="s">
        <v>6544</v>
      </c>
      <c r="F4749" s="13" t="s">
        <v>1077</v>
      </c>
      <c r="G4749" s="13" t="s">
        <v>6545</v>
      </c>
      <c r="H4749" s="13" t="s">
        <v>6546</v>
      </c>
    </row>
    <row r="4750" spans="1:8" ht="15.75" customHeight="1">
      <c r="A4750" s="5" t="s">
        <v>750</v>
      </c>
      <c r="B4750" s="13" t="s">
        <v>5900</v>
      </c>
      <c r="C4750" s="13">
        <v>38338795</v>
      </c>
      <c r="D4750" s="13" t="s">
        <v>5816</v>
      </c>
      <c r="E4750" s="13" t="s">
        <v>6544</v>
      </c>
      <c r="F4750" s="13" t="s">
        <v>1077</v>
      </c>
      <c r="G4750" s="13" t="s">
        <v>6545</v>
      </c>
      <c r="H4750" s="13" t="s">
        <v>6546</v>
      </c>
    </row>
    <row r="4751" spans="1:8" ht="15.75" customHeight="1">
      <c r="A4751" s="5" t="s">
        <v>750</v>
      </c>
      <c r="B4751" s="13" t="s">
        <v>5900</v>
      </c>
      <c r="C4751" s="13">
        <v>38338795</v>
      </c>
      <c r="D4751" s="13" t="s">
        <v>5816</v>
      </c>
      <c r="E4751" s="13" t="s">
        <v>6544</v>
      </c>
      <c r="F4751" s="13" t="s">
        <v>1077</v>
      </c>
      <c r="G4751" s="13" t="s">
        <v>6545</v>
      </c>
      <c r="H4751" s="13" t="s">
        <v>6546</v>
      </c>
    </row>
    <row r="4752" spans="1:8" ht="15.75" customHeight="1">
      <c r="A4752" s="5" t="s">
        <v>750</v>
      </c>
      <c r="B4752" s="13" t="s">
        <v>5900</v>
      </c>
      <c r="C4752" s="13">
        <v>38338795</v>
      </c>
      <c r="D4752" s="13" t="s">
        <v>5816</v>
      </c>
      <c r="E4752" s="13" t="s">
        <v>6544</v>
      </c>
      <c r="F4752" s="13" t="s">
        <v>1077</v>
      </c>
      <c r="G4752" s="13" t="s">
        <v>6545</v>
      </c>
      <c r="H4752" s="13" t="s">
        <v>6546</v>
      </c>
    </row>
    <row r="4753" spans="1:8" ht="15.75" customHeight="1">
      <c r="A4753" s="5" t="s">
        <v>750</v>
      </c>
      <c r="B4753" s="13" t="s">
        <v>5900</v>
      </c>
      <c r="C4753" s="13">
        <v>38338795</v>
      </c>
      <c r="D4753" s="13" t="s">
        <v>5816</v>
      </c>
      <c r="E4753" s="13" t="s">
        <v>6544</v>
      </c>
      <c r="F4753" s="13" t="s">
        <v>1077</v>
      </c>
      <c r="G4753" s="13" t="s">
        <v>6545</v>
      </c>
      <c r="H4753" s="13" t="s">
        <v>6546</v>
      </c>
    </row>
    <row r="4754" spans="1:8" ht="15.75" customHeight="1">
      <c r="A4754" s="5" t="s">
        <v>750</v>
      </c>
      <c r="B4754" s="13" t="s">
        <v>5900</v>
      </c>
      <c r="C4754" s="13">
        <v>38338795</v>
      </c>
      <c r="D4754" s="13" t="s">
        <v>5816</v>
      </c>
      <c r="E4754" s="13" t="s">
        <v>6544</v>
      </c>
      <c r="F4754" s="13" t="s">
        <v>1077</v>
      </c>
      <c r="G4754" s="13" t="s">
        <v>6545</v>
      </c>
      <c r="H4754" s="13" t="s">
        <v>6546</v>
      </c>
    </row>
    <row r="4755" spans="1:8" ht="15.75" customHeight="1">
      <c r="A4755" s="5" t="s">
        <v>750</v>
      </c>
      <c r="B4755" s="13" t="s">
        <v>5900</v>
      </c>
      <c r="C4755" s="13">
        <v>38395947</v>
      </c>
      <c r="D4755" s="13" t="s">
        <v>5910</v>
      </c>
      <c r="E4755" s="13" t="s">
        <v>7625</v>
      </c>
      <c r="F4755" s="13" t="s">
        <v>1077</v>
      </c>
      <c r="G4755" s="13" t="s">
        <v>6545</v>
      </c>
      <c r="H4755" s="13" t="s">
        <v>6546</v>
      </c>
    </row>
    <row r="4756" spans="1:8" ht="15.75" customHeight="1">
      <c r="A4756" s="5" t="s">
        <v>750</v>
      </c>
      <c r="B4756" s="13" t="s">
        <v>5900</v>
      </c>
      <c r="C4756" s="13">
        <v>38395947</v>
      </c>
      <c r="D4756" s="13" t="s">
        <v>5910</v>
      </c>
      <c r="E4756" s="13" t="s">
        <v>7625</v>
      </c>
      <c r="F4756" s="13" t="s">
        <v>1077</v>
      </c>
      <c r="G4756" s="13" t="s">
        <v>6545</v>
      </c>
      <c r="H4756" s="13" t="s">
        <v>6546</v>
      </c>
    </row>
    <row r="4757" spans="1:8" ht="15.75" customHeight="1">
      <c r="A4757" s="5" t="s">
        <v>750</v>
      </c>
      <c r="B4757" s="13" t="s">
        <v>5900</v>
      </c>
      <c r="C4757" s="13">
        <v>38395410</v>
      </c>
      <c r="D4757" s="13" t="s">
        <v>5917</v>
      </c>
      <c r="E4757" s="13" t="s">
        <v>7626</v>
      </c>
      <c r="F4757" s="13" t="s">
        <v>1077</v>
      </c>
      <c r="G4757" s="13" t="s">
        <v>6545</v>
      </c>
      <c r="H4757" s="13" t="s">
        <v>6546</v>
      </c>
    </row>
    <row r="4758" spans="1:8" ht="15.75" customHeight="1">
      <c r="A4758" s="5" t="s">
        <v>750</v>
      </c>
      <c r="B4758" s="13" t="s">
        <v>5900</v>
      </c>
      <c r="C4758" s="13">
        <v>38395410</v>
      </c>
      <c r="D4758" s="13" t="s">
        <v>5917</v>
      </c>
      <c r="E4758" s="13" t="s">
        <v>7626</v>
      </c>
      <c r="F4758" s="13" t="s">
        <v>1077</v>
      </c>
      <c r="G4758" s="13" t="s">
        <v>6545</v>
      </c>
      <c r="H4758" s="13" t="s">
        <v>6546</v>
      </c>
    </row>
    <row r="4759" spans="1:8" ht="15.75" customHeight="1">
      <c r="A4759" s="5" t="s">
        <v>750</v>
      </c>
      <c r="B4759" s="13" t="s">
        <v>5900</v>
      </c>
      <c r="C4759" s="13">
        <v>38426354</v>
      </c>
      <c r="D4759" s="13" t="s">
        <v>5825</v>
      </c>
      <c r="E4759" s="13" t="s">
        <v>6548</v>
      </c>
      <c r="F4759" s="13" t="s">
        <v>1077</v>
      </c>
      <c r="G4759" s="13" t="s">
        <v>6549</v>
      </c>
      <c r="H4759" s="13" t="s">
        <v>6550</v>
      </c>
    </row>
    <row r="4760" spans="1:8" ht="15.75" customHeight="1">
      <c r="A4760" s="5" t="s">
        <v>750</v>
      </c>
      <c r="B4760" s="13" t="s">
        <v>5900</v>
      </c>
      <c r="C4760" s="13">
        <v>38426354</v>
      </c>
      <c r="D4760" s="13" t="s">
        <v>5825</v>
      </c>
      <c r="E4760" s="13" t="s">
        <v>6548</v>
      </c>
      <c r="F4760" s="13" t="s">
        <v>1077</v>
      </c>
      <c r="G4760" s="13" t="s">
        <v>6549</v>
      </c>
      <c r="H4760" s="13" t="s">
        <v>6550</v>
      </c>
    </row>
    <row r="4761" spans="1:8" ht="15.75" customHeight="1">
      <c r="A4761" s="5" t="s">
        <v>750</v>
      </c>
      <c r="B4761" s="13" t="s">
        <v>5900</v>
      </c>
      <c r="C4761" s="13">
        <v>38449910</v>
      </c>
      <c r="D4761" s="13" t="s">
        <v>5812</v>
      </c>
      <c r="E4761" s="13" t="s">
        <v>7627</v>
      </c>
      <c r="F4761" s="13" t="s">
        <v>1077</v>
      </c>
      <c r="G4761" s="13" t="s">
        <v>6549</v>
      </c>
      <c r="H4761" s="13" t="s">
        <v>6550</v>
      </c>
    </row>
    <row r="4762" spans="1:8" ht="15.75" customHeight="1">
      <c r="A4762" s="5" t="s">
        <v>750</v>
      </c>
      <c r="B4762" s="13" t="s">
        <v>5900</v>
      </c>
      <c r="C4762" s="13">
        <v>38449910</v>
      </c>
      <c r="D4762" s="13" t="s">
        <v>5812</v>
      </c>
      <c r="E4762" s="13" t="s">
        <v>7627</v>
      </c>
      <c r="F4762" s="13" t="s">
        <v>1077</v>
      </c>
      <c r="G4762" s="13" t="s">
        <v>6549</v>
      </c>
      <c r="H4762" s="13" t="s">
        <v>6550</v>
      </c>
    </row>
    <row r="4763" spans="1:8" ht="15.75" customHeight="1">
      <c r="A4763" s="5" t="s">
        <v>750</v>
      </c>
      <c r="B4763" s="13" t="s">
        <v>5900</v>
      </c>
      <c r="C4763" s="13">
        <v>38449910</v>
      </c>
      <c r="D4763" s="13" t="s">
        <v>5812</v>
      </c>
      <c r="E4763" s="13" t="s">
        <v>7627</v>
      </c>
      <c r="F4763" s="13" t="s">
        <v>1077</v>
      </c>
      <c r="G4763" s="13" t="s">
        <v>6549</v>
      </c>
      <c r="H4763" s="13" t="s">
        <v>6550</v>
      </c>
    </row>
    <row r="4764" spans="1:8" ht="15.75" customHeight="1">
      <c r="A4764" s="5" t="s">
        <v>750</v>
      </c>
      <c r="B4764" s="13" t="s">
        <v>5900</v>
      </c>
      <c r="C4764" s="13">
        <v>38449910</v>
      </c>
      <c r="D4764" s="13" t="s">
        <v>5812</v>
      </c>
      <c r="E4764" s="13" t="s">
        <v>7627</v>
      </c>
      <c r="F4764" s="13" t="s">
        <v>1077</v>
      </c>
      <c r="G4764" s="13" t="s">
        <v>6549</v>
      </c>
      <c r="H4764" s="13" t="s">
        <v>6550</v>
      </c>
    </row>
    <row r="4765" spans="1:8" ht="15.75" customHeight="1">
      <c r="A4765" s="5" t="s">
        <v>750</v>
      </c>
      <c r="B4765" s="13" t="s">
        <v>5900</v>
      </c>
      <c r="C4765" s="13">
        <v>38449910</v>
      </c>
      <c r="D4765" s="13" t="s">
        <v>5812</v>
      </c>
      <c r="E4765" s="13" t="s">
        <v>7627</v>
      </c>
      <c r="F4765" s="13" t="s">
        <v>1077</v>
      </c>
      <c r="G4765" s="13" t="s">
        <v>6549</v>
      </c>
      <c r="H4765" s="13" t="s">
        <v>6550</v>
      </c>
    </row>
    <row r="4766" spans="1:8" ht="15.75" customHeight="1">
      <c r="A4766" s="5" t="s">
        <v>750</v>
      </c>
      <c r="B4766" s="13" t="s">
        <v>5900</v>
      </c>
      <c r="C4766" s="13">
        <v>38449910</v>
      </c>
      <c r="D4766" s="13" t="s">
        <v>5812</v>
      </c>
      <c r="E4766" s="13" t="s">
        <v>7627</v>
      </c>
      <c r="F4766" s="13" t="s">
        <v>1077</v>
      </c>
      <c r="G4766" s="13" t="s">
        <v>6549</v>
      </c>
      <c r="H4766" s="13" t="s">
        <v>6550</v>
      </c>
    </row>
    <row r="4767" spans="1:8" ht="15.75" customHeight="1">
      <c r="A4767" s="5" t="s">
        <v>750</v>
      </c>
      <c r="B4767" s="13" t="s">
        <v>5900</v>
      </c>
      <c r="C4767" s="13">
        <v>38449910</v>
      </c>
      <c r="D4767" s="13" t="s">
        <v>5812</v>
      </c>
      <c r="E4767" s="13" t="s">
        <v>7627</v>
      </c>
      <c r="F4767" s="13" t="s">
        <v>1077</v>
      </c>
      <c r="G4767" s="13" t="s">
        <v>6549</v>
      </c>
      <c r="H4767" s="13" t="s">
        <v>6550</v>
      </c>
    </row>
    <row r="4768" spans="1:8" ht="15.75" customHeight="1">
      <c r="A4768" s="5" t="s">
        <v>750</v>
      </c>
      <c r="B4768" s="13" t="s">
        <v>5900</v>
      </c>
      <c r="C4768" s="13">
        <v>38449910</v>
      </c>
      <c r="D4768" s="13" t="s">
        <v>5812</v>
      </c>
      <c r="E4768" s="13" t="s">
        <v>7627</v>
      </c>
      <c r="F4768" s="13" t="s">
        <v>1077</v>
      </c>
      <c r="G4768" s="13" t="s">
        <v>6549</v>
      </c>
      <c r="H4768" s="13" t="s">
        <v>6550</v>
      </c>
    </row>
    <row r="4769" spans="1:8" ht="15.75" customHeight="1">
      <c r="A4769" s="5" t="s">
        <v>750</v>
      </c>
      <c r="B4769" s="13" t="s">
        <v>5900</v>
      </c>
      <c r="C4769" s="13">
        <v>38449910</v>
      </c>
      <c r="D4769" s="13" t="s">
        <v>5812</v>
      </c>
      <c r="E4769" s="13" t="s">
        <v>7627</v>
      </c>
      <c r="F4769" s="13" t="s">
        <v>1077</v>
      </c>
      <c r="G4769" s="13" t="s">
        <v>6549</v>
      </c>
      <c r="H4769" s="13" t="s">
        <v>6550</v>
      </c>
    </row>
    <row r="4770" spans="1:8" ht="15.75" customHeight="1">
      <c r="A4770" s="5" t="s">
        <v>750</v>
      </c>
      <c r="B4770" s="13" t="s">
        <v>5900</v>
      </c>
      <c r="C4770" s="13">
        <v>38449910</v>
      </c>
      <c r="D4770" s="13" t="s">
        <v>5812</v>
      </c>
      <c r="E4770" s="13" t="s">
        <v>7627</v>
      </c>
      <c r="F4770" s="13" t="s">
        <v>1077</v>
      </c>
      <c r="G4770" s="13" t="s">
        <v>6549</v>
      </c>
      <c r="H4770" s="13" t="s">
        <v>6550</v>
      </c>
    </row>
    <row r="4771" spans="1:8" ht="15.75" customHeight="1">
      <c r="A4771" s="5" t="s">
        <v>750</v>
      </c>
      <c r="B4771" s="13" t="s">
        <v>5900</v>
      </c>
      <c r="C4771" s="13">
        <v>38449910</v>
      </c>
      <c r="D4771" s="13" t="s">
        <v>5812</v>
      </c>
      <c r="E4771" s="13" t="s">
        <v>7627</v>
      </c>
      <c r="F4771" s="13" t="s">
        <v>1077</v>
      </c>
      <c r="G4771" s="13" t="s">
        <v>6549</v>
      </c>
      <c r="H4771" s="13" t="s">
        <v>6550</v>
      </c>
    </row>
    <row r="4772" spans="1:8" ht="15.75" customHeight="1">
      <c r="A4772" s="5" t="s">
        <v>750</v>
      </c>
      <c r="B4772" s="13" t="s">
        <v>5900</v>
      </c>
      <c r="C4772" s="13">
        <v>38449910</v>
      </c>
      <c r="D4772" s="13" t="s">
        <v>5812</v>
      </c>
      <c r="E4772" s="13" t="s">
        <v>7627</v>
      </c>
      <c r="F4772" s="13" t="s">
        <v>1077</v>
      </c>
      <c r="G4772" s="13" t="s">
        <v>6549</v>
      </c>
      <c r="H4772" s="13" t="s">
        <v>6550</v>
      </c>
    </row>
    <row r="4773" spans="1:8" ht="15.75" customHeight="1">
      <c r="A4773" s="5" t="s">
        <v>750</v>
      </c>
      <c r="B4773" s="13" t="s">
        <v>5900</v>
      </c>
      <c r="C4773" s="13">
        <v>52344414</v>
      </c>
      <c r="D4773" s="13" t="s">
        <v>5819</v>
      </c>
      <c r="E4773" s="13" t="s">
        <v>6559</v>
      </c>
      <c r="F4773" s="13" t="s">
        <v>1079</v>
      </c>
      <c r="G4773" s="13" t="s">
        <v>6560</v>
      </c>
      <c r="H4773" s="13" t="s">
        <v>6561</v>
      </c>
    </row>
    <row r="4774" spans="1:8" ht="15.75" customHeight="1">
      <c r="A4774" s="5" t="s">
        <v>750</v>
      </c>
      <c r="B4774" s="13" t="s">
        <v>5900</v>
      </c>
      <c r="C4774" s="13">
        <v>52344414</v>
      </c>
      <c r="D4774" s="13" t="s">
        <v>5819</v>
      </c>
      <c r="E4774" s="13" t="s">
        <v>6559</v>
      </c>
      <c r="F4774" s="13" t="s">
        <v>1079</v>
      </c>
      <c r="G4774" s="13" t="s">
        <v>6560</v>
      </c>
      <c r="H4774" s="13" t="s">
        <v>6561</v>
      </c>
    </row>
    <row r="4775" spans="1:8" ht="15.75" customHeight="1">
      <c r="A4775" s="5" t="s">
        <v>750</v>
      </c>
      <c r="B4775" s="13" t="s">
        <v>5900</v>
      </c>
      <c r="C4775" s="13">
        <v>52344414</v>
      </c>
      <c r="D4775" s="13" t="s">
        <v>5819</v>
      </c>
      <c r="E4775" s="13" t="s">
        <v>6559</v>
      </c>
      <c r="F4775" s="13" t="s">
        <v>1079</v>
      </c>
      <c r="G4775" s="13" t="s">
        <v>6560</v>
      </c>
      <c r="H4775" s="13" t="s">
        <v>6561</v>
      </c>
    </row>
    <row r="4776" spans="1:8" ht="15.75" customHeight="1">
      <c r="A4776" s="5" t="s">
        <v>750</v>
      </c>
      <c r="B4776" s="13" t="s">
        <v>5900</v>
      </c>
      <c r="C4776" s="13">
        <v>52344414</v>
      </c>
      <c r="D4776" s="13" t="s">
        <v>5819</v>
      </c>
      <c r="E4776" s="13" t="s">
        <v>6559</v>
      </c>
      <c r="F4776" s="13" t="s">
        <v>1079</v>
      </c>
      <c r="G4776" s="13" t="s">
        <v>6560</v>
      </c>
      <c r="H4776" s="13" t="s">
        <v>6561</v>
      </c>
    </row>
    <row r="4777" spans="1:8" ht="15.75" customHeight="1">
      <c r="A4777" s="5" t="s">
        <v>750</v>
      </c>
      <c r="B4777" s="13" t="s">
        <v>5900</v>
      </c>
      <c r="C4777" s="13">
        <v>52344414</v>
      </c>
      <c r="D4777" s="13" t="s">
        <v>5819</v>
      </c>
      <c r="E4777" s="13" t="s">
        <v>6559</v>
      </c>
      <c r="F4777" s="13" t="s">
        <v>1079</v>
      </c>
      <c r="G4777" s="13" t="s">
        <v>6560</v>
      </c>
      <c r="H4777" s="13" t="s">
        <v>6561</v>
      </c>
    </row>
    <row r="4778" spans="1:8" ht="15.75" customHeight="1">
      <c r="A4778" s="5" t="s">
        <v>750</v>
      </c>
      <c r="B4778" s="13" t="s">
        <v>5900</v>
      </c>
      <c r="C4778" s="13">
        <v>52344414</v>
      </c>
      <c r="D4778" s="13" t="s">
        <v>5819</v>
      </c>
      <c r="E4778" s="13" t="s">
        <v>6559</v>
      </c>
      <c r="F4778" s="13" t="s">
        <v>1079</v>
      </c>
      <c r="G4778" s="13" t="s">
        <v>6560</v>
      </c>
      <c r="H4778" s="13" t="s">
        <v>6561</v>
      </c>
    </row>
    <row r="4779" spans="1:8" ht="15.75" customHeight="1">
      <c r="A4779" s="5" t="s">
        <v>750</v>
      </c>
      <c r="B4779" s="13" t="s">
        <v>5900</v>
      </c>
      <c r="C4779" s="13">
        <v>52344414</v>
      </c>
      <c r="D4779" s="13" t="s">
        <v>5819</v>
      </c>
      <c r="E4779" s="13" t="s">
        <v>6559</v>
      </c>
      <c r="F4779" s="13" t="s">
        <v>1079</v>
      </c>
      <c r="G4779" s="13" t="s">
        <v>6560</v>
      </c>
      <c r="H4779" s="13" t="s">
        <v>6561</v>
      </c>
    </row>
    <row r="4780" spans="1:8" ht="15.75" customHeight="1">
      <c r="A4780" s="5" t="s">
        <v>750</v>
      </c>
      <c r="B4780" s="13" t="s">
        <v>5900</v>
      </c>
      <c r="C4780" s="13">
        <v>52344414</v>
      </c>
      <c r="D4780" s="13" t="s">
        <v>5819</v>
      </c>
      <c r="E4780" s="13" t="s">
        <v>6559</v>
      </c>
      <c r="F4780" s="13" t="s">
        <v>1079</v>
      </c>
      <c r="G4780" s="13" t="s">
        <v>6560</v>
      </c>
      <c r="H4780" s="13" t="s">
        <v>6561</v>
      </c>
    </row>
    <row r="4781" spans="1:8" ht="15.75" customHeight="1">
      <c r="A4781" s="5" t="s">
        <v>750</v>
      </c>
      <c r="B4781" s="13" t="s">
        <v>5900</v>
      </c>
      <c r="C4781" s="13">
        <v>52290984</v>
      </c>
      <c r="D4781" s="13" t="s">
        <v>5871</v>
      </c>
      <c r="E4781" s="13" t="s">
        <v>7628</v>
      </c>
      <c r="F4781" s="13" t="s">
        <v>1079</v>
      </c>
      <c r="G4781" s="13" t="s">
        <v>6560</v>
      </c>
      <c r="H4781" s="13" t="s">
        <v>6561</v>
      </c>
    </row>
    <row r="4782" spans="1:8" ht="15.75" customHeight="1">
      <c r="A4782" s="5" t="s">
        <v>750</v>
      </c>
      <c r="B4782" s="13" t="s">
        <v>5900</v>
      </c>
      <c r="C4782" s="13">
        <v>52290984</v>
      </c>
      <c r="D4782" s="13" t="s">
        <v>5871</v>
      </c>
      <c r="E4782" s="13" t="s">
        <v>7628</v>
      </c>
      <c r="F4782" s="13" t="s">
        <v>1079</v>
      </c>
      <c r="G4782" s="13" t="s">
        <v>6560</v>
      </c>
      <c r="H4782" s="13" t="s">
        <v>6561</v>
      </c>
    </row>
    <row r="4783" spans="1:8" ht="15.75" customHeight="1">
      <c r="A4783" s="5" t="s">
        <v>750</v>
      </c>
      <c r="B4783" s="13" t="s">
        <v>5900</v>
      </c>
      <c r="C4783" s="13">
        <v>52290984</v>
      </c>
      <c r="D4783" s="13" t="s">
        <v>5871</v>
      </c>
      <c r="E4783" s="13" t="s">
        <v>7628</v>
      </c>
      <c r="F4783" s="13" t="s">
        <v>1079</v>
      </c>
      <c r="G4783" s="13" t="s">
        <v>6560</v>
      </c>
      <c r="H4783" s="13" t="s">
        <v>6561</v>
      </c>
    </row>
    <row r="4784" spans="1:8" ht="15.75" customHeight="1">
      <c r="A4784" s="5" t="s">
        <v>750</v>
      </c>
      <c r="B4784" s="13" t="s">
        <v>5900</v>
      </c>
      <c r="C4784" s="13">
        <v>52290984</v>
      </c>
      <c r="D4784" s="13" t="s">
        <v>5871</v>
      </c>
      <c r="E4784" s="13" t="s">
        <v>7628</v>
      </c>
      <c r="F4784" s="13" t="s">
        <v>1079</v>
      </c>
      <c r="G4784" s="13" t="s">
        <v>6560</v>
      </c>
      <c r="H4784" s="13" t="s">
        <v>6561</v>
      </c>
    </row>
    <row r="4785" spans="1:8" ht="15.75" customHeight="1">
      <c r="A4785" s="5" t="s">
        <v>750</v>
      </c>
      <c r="B4785" s="13" t="s">
        <v>5900</v>
      </c>
      <c r="C4785" s="13">
        <v>52290984</v>
      </c>
      <c r="D4785" s="13" t="s">
        <v>5871</v>
      </c>
      <c r="E4785" s="13" t="s">
        <v>7628</v>
      </c>
      <c r="F4785" s="13" t="s">
        <v>1079</v>
      </c>
      <c r="G4785" s="13" t="s">
        <v>6560</v>
      </c>
      <c r="H4785" s="13" t="s">
        <v>6561</v>
      </c>
    </row>
    <row r="4786" spans="1:8" ht="15.75" customHeight="1">
      <c r="A4786" s="5" t="s">
        <v>750</v>
      </c>
      <c r="B4786" s="13" t="s">
        <v>5900</v>
      </c>
      <c r="C4786" s="13">
        <v>52290984</v>
      </c>
      <c r="D4786" s="13" t="s">
        <v>5871</v>
      </c>
      <c r="E4786" s="13" t="s">
        <v>7628</v>
      </c>
      <c r="F4786" s="13" t="s">
        <v>1079</v>
      </c>
      <c r="G4786" s="13" t="s">
        <v>6560</v>
      </c>
      <c r="H4786" s="13" t="s">
        <v>6561</v>
      </c>
    </row>
    <row r="4787" spans="1:8" ht="15.75" customHeight="1">
      <c r="A4787" s="5" t="s">
        <v>750</v>
      </c>
      <c r="B4787" s="13" t="s">
        <v>5900</v>
      </c>
      <c r="C4787" s="13">
        <v>52290984</v>
      </c>
      <c r="D4787" s="13" t="s">
        <v>5871</v>
      </c>
      <c r="E4787" s="13" t="s">
        <v>7628</v>
      </c>
      <c r="F4787" s="13" t="s">
        <v>1079</v>
      </c>
      <c r="G4787" s="13" t="s">
        <v>6560</v>
      </c>
      <c r="H4787" s="13" t="s">
        <v>6561</v>
      </c>
    </row>
    <row r="4788" spans="1:8" ht="15.75" customHeight="1">
      <c r="A4788" s="5" t="s">
        <v>750</v>
      </c>
      <c r="B4788" s="13" t="s">
        <v>5900</v>
      </c>
      <c r="C4788" s="13">
        <v>52290984</v>
      </c>
      <c r="D4788" s="13" t="s">
        <v>5871</v>
      </c>
      <c r="E4788" s="13" t="s">
        <v>7628</v>
      </c>
      <c r="F4788" s="13" t="s">
        <v>1079</v>
      </c>
      <c r="G4788" s="13" t="s">
        <v>6560</v>
      </c>
      <c r="H4788" s="13" t="s">
        <v>6561</v>
      </c>
    </row>
    <row r="4789" spans="1:8" ht="15.75" customHeight="1">
      <c r="A4789" s="5" t="s">
        <v>750</v>
      </c>
      <c r="B4789" s="13" t="s">
        <v>5900</v>
      </c>
      <c r="C4789" s="13">
        <v>52290984</v>
      </c>
      <c r="D4789" s="13" t="s">
        <v>5871</v>
      </c>
      <c r="E4789" s="13" t="s">
        <v>7628</v>
      </c>
      <c r="F4789" s="13" t="s">
        <v>1079</v>
      </c>
      <c r="G4789" s="13" t="s">
        <v>6560</v>
      </c>
      <c r="H4789" s="13" t="s">
        <v>6561</v>
      </c>
    </row>
    <row r="4790" spans="1:8" ht="15.75" customHeight="1">
      <c r="A4790" s="5" t="s">
        <v>750</v>
      </c>
      <c r="B4790" s="13" t="s">
        <v>5900</v>
      </c>
      <c r="C4790" s="13">
        <v>52290984</v>
      </c>
      <c r="D4790" s="13" t="s">
        <v>5871</v>
      </c>
      <c r="E4790" s="13" t="s">
        <v>7628</v>
      </c>
      <c r="F4790" s="13" t="s">
        <v>1079</v>
      </c>
      <c r="G4790" s="13" t="s">
        <v>6560</v>
      </c>
      <c r="H4790" s="13" t="s">
        <v>6561</v>
      </c>
    </row>
    <row r="4791" spans="1:8" ht="15.75" customHeight="1">
      <c r="A4791" s="5" t="s">
        <v>750</v>
      </c>
      <c r="B4791" s="13" t="s">
        <v>5900</v>
      </c>
      <c r="C4791" s="13">
        <v>52290984</v>
      </c>
      <c r="D4791" s="13" t="s">
        <v>5871</v>
      </c>
      <c r="E4791" s="13" t="s">
        <v>7628</v>
      </c>
      <c r="F4791" s="13" t="s">
        <v>1079</v>
      </c>
      <c r="G4791" s="13" t="s">
        <v>6560</v>
      </c>
      <c r="H4791" s="13" t="s">
        <v>6561</v>
      </c>
    </row>
    <row r="4792" spans="1:8" ht="15.75" customHeight="1">
      <c r="A4792" s="5" t="s">
        <v>750</v>
      </c>
      <c r="B4792" s="13" t="s">
        <v>5900</v>
      </c>
      <c r="C4792" s="13">
        <v>52290984</v>
      </c>
      <c r="D4792" s="13" t="s">
        <v>5871</v>
      </c>
      <c r="E4792" s="13" t="s">
        <v>7628</v>
      </c>
      <c r="F4792" s="13" t="s">
        <v>1079</v>
      </c>
      <c r="G4792" s="13" t="s">
        <v>6560</v>
      </c>
      <c r="H4792" s="13" t="s">
        <v>6561</v>
      </c>
    </row>
    <row r="4793" spans="1:8" ht="15.75" customHeight="1">
      <c r="A4793" s="5" t="s">
        <v>750</v>
      </c>
      <c r="B4793" s="13" t="s">
        <v>5900</v>
      </c>
      <c r="C4793" s="13">
        <v>52290984</v>
      </c>
      <c r="D4793" s="13" t="s">
        <v>5871</v>
      </c>
      <c r="E4793" s="13" t="s">
        <v>7628</v>
      </c>
      <c r="F4793" s="13" t="s">
        <v>1079</v>
      </c>
      <c r="G4793" s="13" t="s">
        <v>6560</v>
      </c>
      <c r="H4793" s="13" t="s">
        <v>6561</v>
      </c>
    </row>
    <row r="4794" spans="1:8" ht="15.75" customHeight="1">
      <c r="A4794" s="5" t="s">
        <v>750</v>
      </c>
      <c r="B4794" s="13" t="s">
        <v>5900</v>
      </c>
      <c r="C4794" s="13">
        <v>52290984</v>
      </c>
      <c r="D4794" s="13" t="s">
        <v>5871</v>
      </c>
      <c r="E4794" s="13" t="s">
        <v>7628</v>
      </c>
      <c r="F4794" s="13" t="s">
        <v>1079</v>
      </c>
      <c r="G4794" s="13" t="s">
        <v>6560</v>
      </c>
      <c r="H4794" s="13" t="s">
        <v>6561</v>
      </c>
    </row>
    <row r="4795" spans="1:8" ht="15.75" customHeight="1">
      <c r="A4795" s="5" t="s">
        <v>750</v>
      </c>
      <c r="B4795" s="13" t="s">
        <v>5900</v>
      </c>
      <c r="C4795" s="13">
        <v>52266242</v>
      </c>
      <c r="D4795" s="13" t="s">
        <v>5825</v>
      </c>
      <c r="E4795" s="13" t="s">
        <v>7629</v>
      </c>
      <c r="F4795" s="13" t="s">
        <v>1079</v>
      </c>
      <c r="G4795" s="13" t="s">
        <v>6560</v>
      </c>
      <c r="H4795" s="13" t="s">
        <v>6561</v>
      </c>
    </row>
    <row r="4796" spans="1:8" ht="15.75" customHeight="1">
      <c r="A4796" s="5" t="s">
        <v>750</v>
      </c>
      <c r="B4796" s="13" t="s">
        <v>5900</v>
      </c>
      <c r="C4796" s="13">
        <v>52266242</v>
      </c>
      <c r="D4796" s="13" t="s">
        <v>5825</v>
      </c>
      <c r="E4796" s="13" t="s">
        <v>7629</v>
      </c>
      <c r="F4796" s="13" t="s">
        <v>1079</v>
      </c>
      <c r="G4796" s="13" t="s">
        <v>6560</v>
      </c>
      <c r="H4796" s="13" t="s">
        <v>6561</v>
      </c>
    </row>
    <row r="4797" spans="1:8" ht="15.75" customHeight="1">
      <c r="A4797" s="5" t="s">
        <v>750</v>
      </c>
      <c r="B4797" s="13" t="s">
        <v>5900</v>
      </c>
      <c r="C4797" s="13">
        <v>52266242</v>
      </c>
      <c r="D4797" s="13" t="s">
        <v>5825</v>
      </c>
      <c r="E4797" s="13" t="s">
        <v>7629</v>
      </c>
      <c r="F4797" s="13" t="s">
        <v>1079</v>
      </c>
      <c r="G4797" s="13" t="s">
        <v>6560</v>
      </c>
      <c r="H4797" s="13" t="s">
        <v>6561</v>
      </c>
    </row>
    <row r="4798" spans="1:8" ht="15.75" customHeight="1">
      <c r="A4798" s="5" t="s">
        <v>750</v>
      </c>
      <c r="B4798" s="13" t="s">
        <v>5900</v>
      </c>
      <c r="C4798" s="13">
        <v>52266242</v>
      </c>
      <c r="D4798" s="13" t="s">
        <v>5825</v>
      </c>
      <c r="E4798" s="13" t="s">
        <v>7629</v>
      </c>
      <c r="F4798" s="13" t="s">
        <v>1079</v>
      </c>
      <c r="G4798" s="13" t="s">
        <v>6560</v>
      </c>
      <c r="H4798" s="13" t="s">
        <v>6561</v>
      </c>
    </row>
    <row r="4799" spans="1:8" ht="15.75" customHeight="1">
      <c r="A4799" s="5" t="s">
        <v>750</v>
      </c>
      <c r="B4799" s="13" t="s">
        <v>5900</v>
      </c>
      <c r="C4799" s="13">
        <v>52266242</v>
      </c>
      <c r="D4799" s="13" t="s">
        <v>5825</v>
      </c>
      <c r="E4799" s="13" t="s">
        <v>7629</v>
      </c>
      <c r="F4799" s="13" t="s">
        <v>1079</v>
      </c>
      <c r="G4799" s="13" t="s">
        <v>6560</v>
      </c>
      <c r="H4799" s="13" t="s">
        <v>6561</v>
      </c>
    </row>
    <row r="4800" spans="1:8" ht="15.75" customHeight="1">
      <c r="A4800" s="5" t="s">
        <v>750</v>
      </c>
      <c r="B4800" s="13" t="s">
        <v>5900</v>
      </c>
      <c r="C4800" s="13">
        <v>52266242</v>
      </c>
      <c r="D4800" s="13" t="s">
        <v>5825</v>
      </c>
      <c r="E4800" s="13" t="s">
        <v>7629</v>
      </c>
      <c r="F4800" s="13" t="s">
        <v>1079</v>
      </c>
      <c r="G4800" s="13" t="s">
        <v>6560</v>
      </c>
      <c r="H4800" s="13" t="s">
        <v>6561</v>
      </c>
    </row>
    <row r="4801" spans="1:8" ht="15.75" customHeight="1">
      <c r="A4801" s="5" t="s">
        <v>750</v>
      </c>
      <c r="B4801" s="13" t="s">
        <v>5900</v>
      </c>
      <c r="C4801" s="13">
        <v>52266242</v>
      </c>
      <c r="D4801" s="13" t="s">
        <v>5825</v>
      </c>
      <c r="E4801" s="13" t="s">
        <v>7629</v>
      </c>
      <c r="F4801" s="13" t="s">
        <v>1079</v>
      </c>
      <c r="G4801" s="13" t="s">
        <v>6560</v>
      </c>
      <c r="H4801" s="13" t="s">
        <v>6561</v>
      </c>
    </row>
    <row r="4802" spans="1:8" ht="15.75" customHeight="1">
      <c r="A4802" s="5" t="s">
        <v>750</v>
      </c>
      <c r="B4802" s="13" t="s">
        <v>5900</v>
      </c>
      <c r="C4802" s="13">
        <v>52266242</v>
      </c>
      <c r="D4802" s="13" t="s">
        <v>5825</v>
      </c>
      <c r="E4802" s="13" t="s">
        <v>7629</v>
      </c>
      <c r="F4802" s="13" t="s">
        <v>1079</v>
      </c>
      <c r="G4802" s="13" t="s">
        <v>6560</v>
      </c>
      <c r="H4802" s="13" t="s">
        <v>6561</v>
      </c>
    </row>
    <row r="4803" spans="1:8" ht="15.75" customHeight="1">
      <c r="A4803" s="5" t="s">
        <v>750</v>
      </c>
      <c r="B4803" s="13" t="s">
        <v>5900</v>
      </c>
      <c r="C4803" s="13">
        <v>52266242</v>
      </c>
      <c r="D4803" s="13" t="s">
        <v>5825</v>
      </c>
      <c r="E4803" s="13" t="s">
        <v>7629</v>
      </c>
      <c r="F4803" s="13" t="s">
        <v>1079</v>
      </c>
      <c r="G4803" s="13" t="s">
        <v>6560</v>
      </c>
      <c r="H4803" s="13" t="s">
        <v>6561</v>
      </c>
    </row>
    <row r="4804" spans="1:8" ht="15.75" customHeight="1">
      <c r="A4804" s="5" t="s">
        <v>750</v>
      </c>
      <c r="B4804" s="13" t="s">
        <v>5900</v>
      </c>
      <c r="C4804" s="13">
        <v>52266242</v>
      </c>
      <c r="D4804" s="13" t="s">
        <v>5825</v>
      </c>
      <c r="E4804" s="13" t="s">
        <v>7629</v>
      </c>
      <c r="F4804" s="13" t="s">
        <v>1079</v>
      </c>
      <c r="G4804" s="13" t="s">
        <v>6560</v>
      </c>
      <c r="H4804" s="13" t="s">
        <v>6561</v>
      </c>
    </row>
    <row r="4805" spans="1:8" ht="15.75" customHeight="1">
      <c r="A4805" s="5" t="s">
        <v>750</v>
      </c>
      <c r="B4805" s="13" t="s">
        <v>5900</v>
      </c>
      <c r="C4805" s="13">
        <v>52266242</v>
      </c>
      <c r="D4805" s="13" t="s">
        <v>5825</v>
      </c>
      <c r="E4805" s="13" t="s">
        <v>7629</v>
      </c>
      <c r="F4805" s="13" t="s">
        <v>1079</v>
      </c>
      <c r="G4805" s="13" t="s">
        <v>6560</v>
      </c>
      <c r="H4805" s="13" t="s">
        <v>6561</v>
      </c>
    </row>
    <row r="4806" spans="1:8" ht="15.75" customHeight="1">
      <c r="A4806" s="5" t="s">
        <v>750</v>
      </c>
      <c r="B4806" s="13" t="s">
        <v>5900</v>
      </c>
      <c r="C4806" s="13">
        <v>52266242</v>
      </c>
      <c r="D4806" s="13" t="s">
        <v>5825</v>
      </c>
      <c r="E4806" s="13" t="s">
        <v>7629</v>
      </c>
      <c r="F4806" s="13" t="s">
        <v>1079</v>
      </c>
      <c r="G4806" s="13" t="s">
        <v>6560</v>
      </c>
      <c r="H4806" s="13" t="s">
        <v>6561</v>
      </c>
    </row>
    <row r="4807" spans="1:8" ht="15.75" customHeight="1">
      <c r="A4807" s="5" t="s">
        <v>750</v>
      </c>
      <c r="B4807" s="13" t="s">
        <v>5900</v>
      </c>
      <c r="C4807" s="13">
        <v>52266242</v>
      </c>
      <c r="D4807" s="13" t="s">
        <v>5825</v>
      </c>
      <c r="E4807" s="13" t="s">
        <v>7629</v>
      </c>
      <c r="F4807" s="13" t="s">
        <v>1079</v>
      </c>
      <c r="G4807" s="13" t="s">
        <v>6560</v>
      </c>
      <c r="H4807" s="13" t="s">
        <v>6561</v>
      </c>
    </row>
    <row r="4808" spans="1:8" ht="15.75" customHeight="1">
      <c r="A4808" s="5" t="s">
        <v>750</v>
      </c>
      <c r="B4808" s="13" t="s">
        <v>5900</v>
      </c>
      <c r="C4808" s="13">
        <v>52266242</v>
      </c>
      <c r="D4808" s="13" t="s">
        <v>5825</v>
      </c>
      <c r="E4808" s="13" t="s">
        <v>7629</v>
      </c>
      <c r="F4808" s="13" t="s">
        <v>1079</v>
      </c>
      <c r="G4808" s="13" t="s">
        <v>6560</v>
      </c>
      <c r="H4808" s="13" t="s">
        <v>6561</v>
      </c>
    </row>
    <row r="4809" spans="1:8" ht="15.75" customHeight="1">
      <c r="A4809" s="5" t="s">
        <v>750</v>
      </c>
      <c r="B4809" s="13" t="s">
        <v>5900</v>
      </c>
      <c r="C4809" s="13">
        <v>52305664</v>
      </c>
      <c r="D4809" s="13" t="s">
        <v>5825</v>
      </c>
      <c r="E4809" s="13" t="s">
        <v>6562</v>
      </c>
      <c r="F4809" s="13" t="s">
        <v>1079</v>
      </c>
      <c r="G4809" s="13" t="s">
        <v>6560</v>
      </c>
      <c r="H4809" s="13" t="s">
        <v>6561</v>
      </c>
    </row>
    <row r="4810" spans="1:8" ht="15.75" customHeight="1">
      <c r="A4810" s="5" t="s">
        <v>750</v>
      </c>
      <c r="B4810" s="13" t="s">
        <v>5900</v>
      </c>
      <c r="C4810" s="13">
        <v>52305664</v>
      </c>
      <c r="D4810" s="13" t="s">
        <v>5825</v>
      </c>
      <c r="E4810" s="13" t="s">
        <v>6562</v>
      </c>
      <c r="F4810" s="13" t="s">
        <v>1079</v>
      </c>
      <c r="G4810" s="13" t="s">
        <v>6560</v>
      </c>
      <c r="H4810" s="13" t="s">
        <v>6561</v>
      </c>
    </row>
    <row r="4811" spans="1:8" ht="15.75" customHeight="1">
      <c r="A4811" s="5" t="s">
        <v>750</v>
      </c>
      <c r="B4811" s="13" t="s">
        <v>5900</v>
      </c>
      <c r="C4811" s="13">
        <v>52306063</v>
      </c>
      <c r="D4811" s="13" t="s">
        <v>6563</v>
      </c>
      <c r="E4811" s="13" t="s">
        <v>6564</v>
      </c>
      <c r="F4811" s="13" t="s">
        <v>1079</v>
      </c>
      <c r="G4811" s="13" t="s">
        <v>6560</v>
      </c>
      <c r="H4811" s="13" t="s">
        <v>6561</v>
      </c>
    </row>
    <row r="4812" spans="1:8" ht="15.75" customHeight="1">
      <c r="A4812" s="5" t="s">
        <v>750</v>
      </c>
      <c r="B4812" s="13" t="s">
        <v>5900</v>
      </c>
      <c r="C4812" s="13">
        <v>52306063</v>
      </c>
      <c r="D4812" s="13" t="s">
        <v>6563</v>
      </c>
      <c r="E4812" s="13" t="s">
        <v>6564</v>
      </c>
      <c r="F4812" s="13" t="s">
        <v>1079</v>
      </c>
      <c r="G4812" s="13" t="s">
        <v>6560</v>
      </c>
      <c r="H4812" s="13" t="s">
        <v>6561</v>
      </c>
    </row>
    <row r="4813" spans="1:8" ht="15.75" customHeight="1">
      <c r="A4813" s="5" t="s">
        <v>750</v>
      </c>
      <c r="B4813" s="13" t="s">
        <v>5900</v>
      </c>
      <c r="C4813" s="13">
        <v>52306063</v>
      </c>
      <c r="D4813" s="13" t="s">
        <v>6563</v>
      </c>
      <c r="E4813" s="13" t="s">
        <v>6564</v>
      </c>
      <c r="F4813" s="13" t="s">
        <v>1079</v>
      </c>
      <c r="G4813" s="13" t="s">
        <v>6560</v>
      </c>
      <c r="H4813" s="13" t="s">
        <v>6561</v>
      </c>
    </row>
    <row r="4814" spans="1:8" ht="15.75" customHeight="1">
      <c r="A4814" s="5" t="s">
        <v>750</v>
      </c>
      <c r="B4814" s="13" t="s">
        <v>5900</v>
      </c>
      <c r="C4814" s="13">
        <v>52306063</v>
      </c>
      <c r="D4814" s="13" t="s">
        <v>6563</v>
      </c>
      <c r="E4814" s="13" t="s">
        <v>6564</v>
      </c>
      <c r="F4814" s="13" t="s">
        <v>1079</v>
      </c>
      <c r="G4814" s="13" t="s">
        <v>6560</v>
      </c>
      <c r="H4814" s="13" t="s">
        <v>6561</v>
      </c>
    </row>
    <row r="4815" spans="1:8" ht="15.75" customHeight="1">
      <c r="A4815" s="5" t="s">
        <v>750</v>
      </c>
      <c r="B4815" s="13" t="s">
        <v>5900</v>
      </c>
      <c r="C4815" s="13">
        <v>52306063</v>
      </c>
      <c r="D4815" s="13" t="s">
        <v>6563</v>
      </c>
      <c r="E4815" s="13" t="s">
        <v>6564</v>
      </c>
      <c r="F4815" s="13" t="s">
        <v>1079</v>
      </c>
      <c r="G4815" s="13" t="s">
        <v>6560</v>
      </c>
      <c r="H4815" s="13" t="s">
        <v>6561</v>
      </c>
    </row>
    <row r="4816" spans="1:8" ht="15.75" customHeight="1">
      <c r="A4816" s="5" t="s">
        <v>750</v>
      </c>
      <c r="B4816" s="13" t="s">
        <v>5900</v>
      </c>
      <c r="C4816" s="13">
        <v>52306063</v>
      </c>
      <c r="D4816" s="13" t="s">
        <v>6563</v>
      </c>
      <c r="E4816" s="13" t="s">
        <v>6564</v>
      </c>
      <c r="F4816" s="13" t="s">
        <v>1079</v>
      </c>
      <c r="G4816" s="13" t="s">
        <v>6560</v>
      </c>
      <c r="H4816" s="13" t="s">
        <v>6561</v>
      </c>
    </row>
    <row r="4817" spans="1:8" ht="15.75" customHeight="1">
      <c r="A4817" s="5" t="s">
        <v>750</v>
      </c>
      <c r="B4817" s="13" t="s">
        <v>5900</v>
      </c>
      <c r="C4817" s="13">
        <v>52306063</v>
      </c>
      <c r="D4817" s="13" t="s">
        <v>6563</v>
      </c>
      <c r="E4817" s="13" t="s">
        <v>6564</v>
      </c>
      <c r="F4817" s="13" t="s">
        <v>1079</v>
      </c>
      <c r="G4817" s="13" t="s">
        <v>6560</v>
      </c>
      <c r="H4817" s="13" t="s">
        <v>6561</v>
      </c>
    </row>
    <row r="4818" spans="1:8" ht="15.75" customHeight="1">
      <c r="A4818" s="5" t="s">
        <v>750</v>
      </c>
      <c r="B4818" s="13" t="s">
        <v>5900</v>
      </c>
      <c r="C4818" s="13">
        <v>52306063</v>
      </c>
      <c r="D4818" s="13" t="s">
        <v>6563</v>
      </c>
      <c r="E4818" s="13" t="s">
        <v>6564</v>
      </c>
      <c r="F4818" s="13" t="s">
        <v>1079</v>
      </c>
      <c r="G4818" s="13" t="s">
        <v>6560</v>
      </c>
      <c r="H4818" s="13" t="s">
        <v>6561</v>
      </c>
    </row>
    <row r="4819" spans="1:8" ht="15.75" customHeight="1">
      <c r="A4819" s="5" t="s">
        <v>750</v>
      </c>
      <c r="B4819" s="13" t="s">
        <v>5900</v>
      </c>
      <c r="C4819" s="13">
        <v>52306063</v>
      </c>
      <c r="D4819" s="13" t="s">
        <v>6563</v>
      </c>
      <c r="E4819" s="13" t="s">
        <v>6564</v>
      </c>
      <c r="F4819" s="13" t="s">
        <v>1079</v>
      </c>
      <c r="G4819" s="13" t="s">
        <v>6560</v>
      </c>
      <c r="H4819" s="13" t="s">
        <v>6561</v>
      </c>
    </row>
    <row r="4820" spans="1:8" ht="15.75" customHeight="1">
      <c r="A4820" s="5" t="s">
        <v>750</v>
      </c>
      <c r="B4820" s="13" t="s">
        <v>5900</v>
      </c>
      <c r="C4820" s="13">
        <v>52306063</v>
      </c>
      <c r="D4820" s="13" t="s">
        <v>6563</v>
      </c>
      <c r="E4820" s="13" t="s">
        <v>6564</v>
      </c>
      <c r="F4820" s="13" t="s">
        <v>1079</v>
      </c>
      <c r="G4820" s="13" t="s">
        <v>6560</v>
      </c>
      <c r="H4820" s="13" t="s">
        <v>6561</v>
      </c>
    </row>
    <row r="4821" spans="1:8" ht="15.75" customHeight="1">
      <c r="A4821" s="5" t="s">
        <v>750</v>
      </c>
      <c r="B4821" s="13" t="s">
        <v>5900</v>
      </c>
      <c r="C4821" s="13">
        <v>52306063</v>
      </c>
      <c r="D4821" s="13" t="s">
        <v>6563</v>
      </c>
      <c r="E4821" s="13" t="s">
        <v>6564</v>
      </c>
      <c r="F4821" s="13" t="s">
        <v>1079</v>
      </c>
      <c r="G4821" s="13" t="s">
        <v>6560</v>
      </c>
      <c r="H4821" s="13" t="s">
        <v>6561</v>
      </c>
    </row>
    <row r="4822" spans="1:8" ht="15.75" customHeight="1">
      <c r="A4822" s="5" t="s">
        <v>750</v>
      </c>
      <c r="B4822" s="13" t="s">
        <v>5900</v>
      </c>
      <c r="C4822" s="13">
        <v>52306063</v>
      </c>
      <c r="D4822" s="13" t="s">
        <v>6563</v>
      </c>
      <c r="E4822" s="13" t="s">
        <v>6564</v>
      </c>
      <c r="F4822" s="13" t="s">
        <v>1079</v>
      </c>
      <c r="G4822" s="13" t="s">
        <v>6560</v>
      </c>
      <c r="H4822" s="13" t="s">
        <v>6561</v>
      </c>
    </row>
    <row r="4823" spans="1:8" ht="15.75" customHeight="1">
      <c r="A4823" s="5" t="s">
        <v>750</v>
      </c>
      <c r="B4823" s="13" t="s">
        <v>5900</v>
      </c>
      <c r="C4823" s="13">
        <v>52381552</v>
      </c>
      <c r="D4823" s="13" t="s">
        <v>5825</v>
      </c>
      <c r="E4823" s="13" t="s">
        <v>7630</v>
      </c>
      <c r="F4823" s="13" t="s">
        <v>1079</v>
      </c>
      <c r="G4823" s="13" t="s">
        <v>7631</v>
      </c>
      <c r="H4823" s="13" t="s">
        <v>7632</v>
      </c>
    </row>
    <row r="4824" spans="1:8" ht="15.75" customHeight="1">
      <c r="A4824" s="5" t="s">
        <v>750</v>
      </c>
      <c r="B4824" s="13" t="s">
        <v>5900</v>
      </c>
      <c r="C4824" s="13">
        <v>52381552</v>
      </c>
      <c r="D4824" s="13" t="s">
        <v>5825</v>
      </c>
      <c r="E4824" s="13" t="s">
        <v>7630</v>
      </c>
      <c r="F4824" s="13" t="s">
        <v>1079</v>
      </c>
      <c r="G4824" s="13" t="s">
        <v>7631</v>
      </c>
      <c r="H4824" s="13" t="s">
        <v>7632</v>
      </c>
    </row>
    <row r="4825" spans="1:8" ht="15.75" customHeight="1">
      <c r="A4825" s="5" t="s">
        <v>750</v>
      </c>
      <c r="B4825" s="13" t="s">
        <v>5900</v>
      </c>
      <c r="C4825" s="13">
        <v>52374952</v>
      </c>
      <c r="D4825" s="13" t="s">
        <v>5819</v>
      </c>
      <c r="E4825" s="13" t="s">
        <v>7633</v>
      </c>
      <c r="F4825" s="13" t="s">
        <v>1079</v>
      </c>
      <c r="G4825" s="13" t="s">
        <v>7631</v>
      </c>
      <c r="H4825" s="13" t="s">
        <v>7632</v>
      </c>
    </row>
    <row r="4826" spans="1:8" ht="15.75" customHeight="1">
      <c r="A4826" s="5" t="s">
        <v>750</v>
      </c>
      <c r="B4826" s="13" t="s">
        <v>5900</v>
      </c>
      <c r="C4826" s="13">
        <v>52374952</v>
      </c>
      <c r="D4826" s="13" t="s">
        <v>5819</v>
      </c>
      <c r="E4826" s="13" t="s">
        <v>7633</v>
      </c>
      <c r="F4826" s="13" t="s">
        <v>1079</v>
      </c>
      <c r="G4826" s="13" t="s">
        <v>7631</v>
      </c>
      <c r="H4826" s="13" t="s">
        <v>7632</v>
      </c>
    </row>
    <row r="4827" spans="1:8" ht="15.75" customHeight="1">
      <c r="A4827" s="5" t="s">
        <v>750</v>
      </c>
      <c r="B4827" s="13" t="s">
        <v>5900</v>
      </c>
      <c r="C4827" s="13">
        <v>52381363</v>
      </c>
      <c r="D4827" s="13" t="s">
        <v>7634</v>
      </c>
      <c r="E4827" s="13" t="s">
        <v>7635</v>
      </c>
      <c r="F4827" s="13" t="s">
        <v>1079</v>
      </c>
      <c r="G4827" s="13" t="s">
        <v>7631</v>
      </c>
      <c r="H4827" s="13" t="s">
        <v>7632</v>
      </c>
    </row>
    <row r="4828" spans="1:8" ht="15.75" customHeight="1">
      <c r="A4828" s="5" t="s">
        <v>750</v>
      </c>
      <c r="B4828" s="13" t="s">
        <v>5900</v>
      </c>
      <c r="C4828" s="13">
        <v>52381363</v>
      </c>
      <c r="D4828" s="13" t="s">
        <v>7634</v>
      </c>
      <c r="E4828" s="13" t="s">
        <v>7635</v>
      </c>
      <c r="F4828" s="13" t="s">
        <v>1079</v>
      </c>
      <c r="G4828" s="13" t="s">
        <v>7631</v>
      </c>
      <c r="H4828" s="13" t="s">
        <v>7632</v>
      </c>
    </row>
    <row r="4829" spans="1:8" ht="15.75" customHeight="1">
      <c r="A4829" s="5" t="s">
        <v>750</v>
      </c>
      <c r="B4829" s="13" t="s">
        <v>5900</v>
      </c>
      <c r="C4829" s="13">
        <v>52377787</v>
      </c>
      <c r="D4829" s="13" t="s">
        <v>5812</v>
      </c>
      <c r="E4829" s="13" t="s">
        <v>7636</v>
      </c>
      <c r="F4829" s="13" t="s">
        <v>1079</v>
      </c>
      <c r="G4829" s="13" t="s">
        <v>7631</v>
      </c>
      <c r="H4829" s="13" t="s">
        <v>7632</v>
      </c>
    </row>
    <row r="4830" spans="1:8" ht="15.75" customHeight="1">
      <c r="A4830" s="5" t="s">
        <v>750</v>
      </c>
      <c r="B4830" s="13" t="s">
        <v>5900</v>
      </c>
      <c r="C4830" s="13">
        <v>52377787</v>
      </c>
      <c r="D4830" s="13" t="s">
        <v>5812</v>
      </c>
      <c r="E4830" s="13" t="s">
        <v>7636</v>
      </c>
      <c r="F4830" s="13" t="s">
        <v>1079</v>
      </c>
      <c r="G4830" s="13" t="s">
        <v>7631</v>
      </c>
      <c r="H4830" s="13" t="s">
        <v>7632</v>
      </c>
    </row>
    <row r="4831" spans="1:8" ht="15.75" customHeight="1">
      <c r="A4831" s="5" t="s">
        <v>750</v>
      </c>
      <c r="B4831" s="13" t="s">
        <v>5916</v>
      </c>
      <c r="C4831" s="13">
        <v>27324036</v>
      </c>
      <c r="D4831" s="13" t="s">
        <v>5825</v>
      </c>
      <c r="E4831" s="13" t="s">
        <v>7637</v>
      </c>
      <c r="F4831" s="13" t="s">
        <v>1088</v>
      </c>
      <c r="G4831" s="13" t="s">
        <v>6572</v>
      </c>
      <c r="H4831" s="13" t="s">
        <v>6573</v>
      </c>
    </row>
    <row r="4832" spans="1:8" ht="15.75" customHeight="1">
      <c r="A4832" s="5" t="s">
        <v>750</v>
      </c>
      <c r="B4832" s="13" t="s">
        <v>5916</v>
      </c>
      <c r="C4832" s="13">
        <v>27324036</v>
      </c>
      <c r="D4832" s="13" t="s">
        <v>5825</v>
      </c>
      <c r="E4832" s="13" t="s">
        <v>7637</v>
      </c>
      <c r="F4832" s="13" t="s">
        <v>1088</v>
      </c>
      <c r="G4832" s="13" t="s">
        <v>6572</v>
      </c>
      <c r="H4832" s="13" t="s">
        <v>6573</v>
      </c>
    </row>
    <row r="4833" spans="1:8" ht="15.75" customHeight="1">
      <c r="A4833" s="5" t="s">
        <v>750</v>
      </c>
      <c r="B4833" s="13" t="s">
        <v>5916</v>
      </c>
      <c r="C4833" s="13">
        <v>27324036</v>
      </c>
      <c r="D4833" s="13" t="s">
        <v>5825</v>
      </c>
      <c r="E4833" s="13" t="s">
        <v>7637</v>
      </c>
      <c r="F4833" s="13" t="s">
        <v>1088</v>
      </c>
      <c r="G4833" s="13" t="s">
        <v>6572</v>
      </c>
      <c r="H4833" s="13" t="s">
        <v>6573</v>
      </c>
    </row>
    <row r="4834" spans="1:8" ht="15.75" customHeight="1">
      <c r="A4834" s="5" t="s">
        <v>750</v>
      </c>
      <c r="B4834" s="13" t="s">
        <v>5916</v>
      </c>
      <c r="C4834" s="13">
        <v>27323385</v>
      </c>
      <c r="D4834" s="13" t="s">
        <v>5827</v>
      </c>
      <c r="E4834" s="13" t="s">
        <v>7638</v>
      </c>
      <c r="F4834" s="13" t="s">
        <v>1088</v>
      </c>
      <c r="G4834" s="13" t="s">
        <v>6575</v>
      </c>
      <c r="H4834" s="13" t="s">
        <v>6576</v>
      </c>
    </row>
    <row r="4835" spans="1:8" ht="15.75" customHeight="1">
      <c r="A4835" s="5" t="s">
        <v>750</v>
      </c>
      <c r="B4835" s="13" t="s">
        <v>5916</v>
      </c>
      <c r="C4835" s="13">
        <v>27323385</v>
      </c>
      <c r="D4835" s="13" t="s">
        <v>5827</v>
      </c>
      <c r="E4835" s="13" t="s">
        <v>7638</v>
      </c>
      <c r="F4835" s="13" t="s">
        <v>1088</v>
      </c>
      <c r="G4835" s="13" t="s">
        <v>6575</v>
      </c>
      <c r="H4835" s="13" t="s">
        <v>6576</v>
      </c>
    </row>
    <row r="4836" spans="1:8" ht="15.75" customHeight="1">
      <c r="A4836" s="5" t="s">
        <v>750</v>
      </c>
      <c r="B4836" s="13" t="s">
        <v>5916</v>
      </c>
      <c r="C4836" s="13">
        <v>27323385</v>
      </c>
      <c r="D4836" s="13" t="s">
        <v>5827</v>
      </c>
      <c r="E4836" s="13" t="s">
        <v>7638</v>
      </c>
      <c r="F4836" s="13" t="s">
        <v>1088</v>
      </c>
      <c r="G4836" s="13" t="s">
        <v>6572</v>
      </c>
      <c r="H4836" s="13" t="s">
        <v>6573</v>
      </c>
    </row>
    <row r="4837" spans="1:8" ht="15.75" customHeight="1">
      <c r="A4837" s="5" t="s">
        <v>750</v>
      </c>
      <c r="B4837" s="13" t="s">
        <v>5916</v>
      </c>
      <c r="C4837" s="13">
        <v>27323385</v>
      </c>
      <c r="D4837" s="13" t="s">
        <v>5827</v>
      </c>
      <c r="E4837" s="13" t="s">
        <v>7638</v>
      </c>
      <c r="F4837" s="13" t="s">
        <v>1088</v>
      </c>
      <c r="G4837" s="13" t="s">
        <v>6572</v>
      </c>
      <c r="H4837" s="13" t="s">
        <v>6573</v>
      </c>
    </row>
    <row r="4838" spans="1:8" ht="15.75" customHeight="1">
      <c r="A4838" s="5" t="s">
        <v>750</v>
      </c>
      <c r="B4838" s="13" t="s">
        <v>5916</v>
      </c>
      <c r="C4838" s="13">
        <v>58275666</v>
      </c>
      <c r="D4838" s="13" t="s">
        <v>5825</v>
      </c>
      <c r="E4838" s="13" t="s">
        <v>7639</v>
      </c>
      <c r="F4838" s="13" t="s">
        <v>6579</v>
      </c>
      <c r="G4838" s="13" t="s">
        <v>5938</v>
      </c>
      <c r="H4838" s="13" t="s">
        <v>5939</v>
      </c>
    </row>
    <row r="4839" spans="1:8" ht="15.75" customHeight="1">
      <c r="A4839" s="5" t="s">
        <v>5797</v>
      </c>
      <c r="B4839" s="13" t="s">
        <v>5916</v>
      </c>
      <c r="C4839" s="13">
        <v>208031796</v>
      </c>
      <c r="D4839" s="13" t="s">
        <v>5851</v>
      </c>
      <c r="E4839" s="13" t="s">
        <v>6613</v>
      </c>
      <c r="F4839" s="13" t="s">
        <v>1103</v>
      </c>
      <c r="G4839" s="13" t="s">
        <v>6610</v>
      </c>
      <c r="H4839" s="13" t="s">
        <v>6611</v>
      </c>
    </row>
    <row r="4840" spans="1:8" ht="15.75" customHeight="1">
      <c r="A4840" s="5" t="s">
        <v>750</v>
      </c>
      <c r="B4840" s="13" t="s">
        <v>5811</v>
      </c>
      <c r="C4840" s="13">
        <v>44380208</v>
      </c>
      <c r="D4840" s="13" t="s">
        <v>5895</v>
      </c>
      <c r="E4840" s="13" t="s">
        <v>6617</v>
      </c>
      <c r="F4840" s="13" t="s">
        <v>6618</v>
      </c>
      <c r="G4840" s="13" t="s">
        <v>6619</v>
      </c>
      <c r="H4840" s="13" t="s">
        <v>6620</v>
      </c>
    </row>
    <row r="4841" spans="1:8" ht="15.75" customHeight="1">
      <c r="A4841" s="5" t="s">
        <v>750</v>
      </c>
      <c r="B4841" s="13" t="s">
        <v>5811</v>
      </c>
      <c r="C4841" s="13">
        <v>44380208</v>
      </c>
      <c r="D4841" s="13" t="s">
        <v>5895</v>
      </c>
      <c r="E4841" s="13" t="s">
        <v>6617</v>
      </c>
      <c r="F4841" s="13" t="s">
        <v>6618</v>
      </c>
      <c r="G4841" s="13" t="s">
        <v>6619</v>
      </c>
      <c r="H4841" s="13" t="s">
        <v>6620</v>
      </c>
    </row>
    <row r="4842" spans="1:8" ht="15.75" customHeight="1">
      <c r="A4842" s="5" t="s">
        <v>750</v>
      </c>
      <c r="B4842" s="13" t="s">
        <v>5811</v>
      </c>
      <c r="C4842" s="13">
        <v>44596896</v>
      </c>
      <c r="D4842" s="13" t="s">
        <v>5812</v>
      </c>
      <c r="E4842" s="13" t="s">
        <v>6621</v>
      </c>
      <c r="F4842" s="13" t="s">
        <v>1109</v>
      </c>
      <c r="G4842" s="13" t="s">
        <v>6622</v>
      </c>
      <c r="H4842" s="13" t="s">
        <v>6623</v>
      </c>
    </row>
    <row r="4843" spans="1:8" ht="15.75" customHeight="1">
      <c r="A4843" s="5" t="s">
        <v>750</v>
      </c>
      <c r="B4843" s="13" t="s">
        <v>5811</v>
      </c>
      <c r="C4843" s="13">
        <v>44596896</v>
      </c>
      <c r="D4843" s="13" t="s">
        <v>5812</v>
      </c>
      <c r="E4843" s="13" t="s">
        <v>6621</v>
      </c>
      <c r="F4843" s="13" t="s">
        <v>1109</v>
      </c>
      <c r="G4843" s="13" t="s">
        <v>6622</v>
      </c>
      <c r="H4843" s="13" t="s">
        <v>6623</v>
      </c>
    </row>
    <row r="4844" spans="1:8" ht="15.75" customHeight="1">
      <c r="A4844" s="5" t="s">
        <v>750</v>
      </c>
      <c r="B4844" s="13" t="s">
        <v>5811</v>
      </c>
      <c r="C4844" s="13">
        <v>44596896</v>
      </c>
      <c r="D4844" s="13" t="s">
        <v>5812</v>
      </c>
      <c r="E4844" s="13" t="s">
        <v>6621</v>
      </c>
      <c r="F4844" s="13" t="s">
        <v>1109</v>
      </c>
      <c r="G4844" s="13" t="s">
        <v>6622</v>
      </c>
      <c r="H4844" s="13" t="s">
        <v>6623</v>
      </c>
    </row>
    <row r="4845" spans="1:8" ht="15.75" customHeight="1">
      <c r="A4845" s="5" t="s">
        <v>750</v>
      </c>
      <c r="B4845" s="13" t="s">
        <v>5811</v>
      </c>
      <c r="C4845" s="13">
        <v>44596896</v>
      </c>
      <c r="D4845" s="13" t="s">
        <v>5812</v>
      </c>
      <c r="E4845" s="13" t="s">
        <v>6621</v>
      </c>
      <c r="F4845" s="13" t="s">
        <v>1109</v>
      </c>
      <c r="G4845" s="13" t="s">
        <v>6622</v>
      </c>
      <c r="H4845" s="13" t="s">
        <v>6623</v>
      </c>
    </row>
    <row r="4846" spans="1:8" ht="15.75" customHeight="1">
      <c r="A4846" s="5" t="s">
        <v>750</v>
      </c>
      <c r="B4846" s="13" t="s">
        <v>5811</v>
      </c>
      <c r="C4846" s="13">
        <v>44596896</v>
      </c>
      <c r="D4846" s="13" t="s">
        <v>5812</v>
      </c>
      <c r="E4846" s="13" t="s">
        <v>6621</v>
      </c>
      <c r="F4846" s="13" t="s">
        <v>1109</v>
      </c>
      <c r="G4846" s="13" t="s">
        <v>6622</v>
      </c>
      <c r="H4846" s="13" t="s">
        <v>6623</v>
      </c>
    </row>
    <row r="4847" spans="1:8" ht="15.75" customHeight="1">
      <c r="A4847" s="5" t="s">
        <v>750</v>
      </c>
      <c r="B4847" s="13" t="s">
        <v>5811</v>
      </c>
      <c r="C4847" s="13">
        <v>44611896</v>
      </c>
      <c r="D4847" s="13" t="s">
        <v>5816</v>
      </c>
      <c r="E4847" s="13" t="s">
        <v>7640</v>
      </c>
      <c r="F4847" s="13" t="s">
        <v>1109</v>
      </c>
      <c r="G4847" s="13" t="s">
        <v>6622</v>
      </c>
      <c r="H4847" s="13" t="s">
        <v>6623</v>
      </c>
    </row>
    <row r="4848" spans="1:8" ht="15.75" customHeight="1">
      <c r="A4848" s="5" t="s">
        <v>750</v>
      </c>
      <c r="B4848" s="13" t="s">
        <v>5811</v>
      </c>
      <c r="C4848" s="13">
        <v>44611896</v>
      </c>
      <c r="D4848" s="13" t="s">
        <v>5816</v>
      </c>
      <c r="E4848" s="13" t="s">
        <v>7640</v>
      </c>
      <c r="F4848" s="13" t="s">
        <v>1109</v>
      </c>
      <c r="G4848" s="13" t="s">
        <v>6622</v>
      </c>
      <c r="H4848" s="13" t="s">
        <v>6623</v>
      </c>
    </row>
    <row r="4849" spans="1:8" ht="15.75" customHeight="1">
      <c r="A4849" s="5" t="s">
        <v>750</v>
      </c>
      <c r="B4849" s="13" t="s">
        <v>5811</v>
      </c>
      <c r="C4849" s="13">
        <v>44611896</v>
      </c>
      <c r="D4849" s="13" t="s">
        <v>5816</v>
      </c>
      <c r="E4849" s="13" t="s">
        <v>7640</v>
      </c>
      <c r="F4849" s="13" t="s">
        <v>1109</v>
      </c>
      <c r="G4849" s="13" t="s">
        <v>6622</v>
      </c>
      <c r="H4849" s="13" t="s">
        <v>6623</v>
      </c>
    </row>
    <row r="4850" spans="1:8" ht="15.75" customHeight="1">
      <c r="A4850" s="5" t="s">
        <v>750</v>
      </c>
      <c r="B4850" s="13" t="s">
        <v>5811</v>
      </c>
      <c r="C4850" s="13">
        <v>44612895</v>
      </c>
      <c r="D4850" s="13" t="s">
        <v>5851</v>
      </c>
      <c r="E4850" s="13" t="s">
        <v>7641</v>
      </c>
      <c r="F4850" s="13" t="s">
        <v>1109</v>
      </c>
      <c r="G4850" s="13" t="s">
        <v>6622</v>
      </c>
      <c r="H4850" s="13" t="s">
        <v>6623</v>
      </c>
    </row>
    <row r="4851" spans="1:8" ht="15.75" customHeight="1">
      <c r="A4851" s="5" t="s">
        <v>750</v>
      </c>
      <c r="B4851" s="13" t="s">
        <v>5811</v>
      </c>
      <c r="C4851" s="13">
        <v>44612895</v>
      </c>
      <c r="D4851" s="13" t="s">
        <v>5851</v>
      </c>
      <c r="E4851" s="13" t="s">
        <v>7641</v>
      </c>
      <c r="F4851" s="13" t="s">
        <v>1109</v>
      </c>
      <c r="G4851" s="13" t="s">
        <v>6622</v>
      </c>
      <c r="H4851" s="13" t="s">
        <v>6623</v>
      </c>
    </row>
    <row r="4852" spans="1:8" ht="15.75" customHeight="1">
      <c r="A4852" s="5" t="s">
        <v>750</v>
      </c>
      <c r="B4852" s="13" t="s">
        <v>5811</v>
      </c>
      <c r="C4852" s="13">
        <v>44607013</v>
      </c>
      <c r="D4852" s="13" t="s">
        <v>5812</v>
      </c>
      <c r="E4852" s="13" t="s">
        <v>7642</v>
      </c>
      <c r="F4852" s="13" t="s">
        <v>1109</v>
      </c>
      <c r="G4852" s="13" t="s">
        <v>6622</v>
      </c>
      <c r="H4852" s="13" t="s">
        <v>6623</v>
      </c>
    </row>
    <row r="4853" spans="1:8" ht="15.75" customHeight="1">
      <c r="A4853" s="5" t="s">
        <v>750</v>
      </c>
      <c r="B4853" s="13" t="s">
        <v>5811</v>
      </c>
      <c r="C4853" s="13">
        <v>44607013</v>
      </c>
      <c r="D4853" s="13" t="s">
        <v>5812</v>
      </c>
      <c r="E4853" s="13" t="s">
        <v>7642</v>
      </c>
      <c r="F4853" s="13" t="s">
        <v>1109</v>
      </c>
      <c r="G4853" s="13" t="s">
        <v>6622</v>
      </c>
      <c r="H4853" s="13" t="s">
        <v>6623</v>
      </c>
    </row>
    <row r="4854" spans="1:8" ht="15.75" customHeight="1">
      <c r="A4854" s="5" t="s">
        <v>750</v>
      </c>
      <c r="B4854" s="13" t="s">
        <v>5811</v>
      </c>
      <c r="C4854" s="13">
        <v>44607013</v>
      </c>
      <c r="D4854" s="13" t="s">
        <v>5812</v>
      </c>
      <c r="E4854" s="13" t="s">
        <v>7642</v>
      </c>
      <c r="F4854" s="13" t="s">
        <v>1109</v>
      </c>
      <c r="G4854" s="13" t="s">
        <v>6622</v>
      </c>
      <c r="H4854" s="13" t="s">
        <v>6623</v>
      </c>
    </row>
    <row r="4855" spans="1:8" ht="15.75" customHeight="1">
      <c r="A4855" s="5" t="s">
        <v>750</v>
      </c>
      <c r="B4855" s="13" t="s">
        <v>5811</v>
      </c>
      <c r="C4855" s="13">
        <v>44607013</v>
      </c>
      <c r="D4855" s="13" t="s">
        <v>5812</v>
      </c>
      <c r="E4855" s="13" t="s">
        <v>7642</v>
      </c>
      <c r="F4855" s="13" t="s">
        <v>1109</v>
      </c>
      <c r="G4855" s="13" t="s">
        <v>6622</v>
      </c>
      <c r="H4855" s="13" t="s">
        <v>6623</v>
      </c>
    </row>
    <row r="4856" spans="1:8" ht="15.75" customHeight="1">
      <c r="A4856" s="5" t="s">
        <v>750</v>
      </c>
      <c r="B4856" s="13" t="s">
        <v>5811</v>
      </c>
      <c r="C4856" s="13">
        <v>44607013</v>
      </c>
      <c r="D4856" s="13" t="s">
        <v>5812</v>
      </c>
      <c r="E4856" s="13" t="s">
        <v>7642</v>
      </c>
      <c r="F4856" s="13" t="s">
        <v>1109</v>
      </c>
      <c r="G4856" s="13" t="s">
        <v>6622</v>
      </c>
      <c r="H4856" s="13" t="s">
        <v>6623</v>
      </c>
    </row>
    <row r="4857" spans="1:8" ht="15.75" customHeight="1">
      <c r="A4857" s="5" t="s">
        <v>750</v>
      </c>
      <c r="B4857" s="13" t="s">
        <v>5811</v>
      </c>
      <c r="C4857" s="13">
        <v>44607013</v>
      </c>
      <c r="D4857" s="13" t="s">
        <v>5812</v>
      </c>
      <c r="E4857" s="13" t="s">
        <v>7642</v>
      </c>
      <c r="F4857" s="13" t="s">
        <v>1109</v>
      </c>
      <c r="G4857" s="13" t="s">
        <v>6622</v>
      </c>
      <c r="H4857" s="13" t="s">
        <v>6623</v>
      </c>
    </row>
    <row r="4858" spans="1:8" ht="15.75" customHeight="1">
      <c r="A4858" s="5" t="s">
        <v>750</v>
      </c>
      <c r="B4858" s="13" t="s">
        <v>5811</v>
      </c>
      <c r="C4858" s="13">
        <v>44607013</v>
      </c>
      <c r="D4858" s="13" t="s">
        <v>5812</v>
      </c>
      <c r="E4858" s="13" t="s">
        <v>7642</v>
      </c>
      <c r="F4858" s="13" t="s">
        <v>1109</v>
      </c>
      <c r="G4858" s="13" t="s">
        <v>6622</v>
      </c>
      <c r="H4858" s="13" t="s">
        <v>6623</v>
      </c>
    </row>
    <row r="4859" spans="1:8" ht="15.75" customHeight="1">
      <c r="A4859" s="5" t="s">
        <v>750</v>
      </c>
      <c r="B4859" s="13" t="s">
        <v>5811</v>
      </c>
      <c r="C4859" s="13">
        <v>44613014</v>
      </c>
      <c r="D4859" s="13" t="s">
        <v>5823</v>
      </c>
      <c r="E4859" s="13" t="s">
        <v>7643</v>
      </c>
      <c r="F4859" s="13" t="s">
        <v>1109</v>
      </c>
      <c r="G4859" s="13" t="s">
        <v>6622</v>
      </c>
      <c r="H4859" s="13" t="s">
        <v>6623</v>
      </c>
    </row>
    <row r="4860" spans="1:8" ht="15.75" customHeight="1">
      <c r="A4860" s="5" t="s">
        <v>750</v>
      </c>
      <c r="B4860" s="13" t="s">
        <v>5811</v>
      </c>
      <c r="C4860" s="13">
        <v>44639929</v>
      </c>
      <c r="D4860" s="13" t="s">
        <v>5812</v>
      </c>
      <c r="E4860" s="13" t="s">
        <v>7644</v>
      </c>
      <c r="F4860" s="13" t="s">
        <v>1109</v>
      </c>
      <c r="G4860" s="13" t="s">
        <v>6625</v>
      </c>
      <c r="H4860" s="13" t="s">
        <v>6626</v>
      </c>
    </row>
    <row r="4861" spans="1:8" ht="15.75" customHeight="1">
      <c r="A4861" s="5" t="s">
        <v>750</v>
      </c>
      <c r="B4861" s="13" t="s">
        <v>5811</v>
      </c>
      <c r="C4861" s="13">
        <v>44640492</v>
      </c>
      <c r="D4861" s="13" t="s">
        <v>5825</v>
      </c>
      <c r="E4861" s="13" t="s">
        <v>7645</v>
      </c>
      <c r="F4861" s="13" t="s">
        <v>1109</v>
      </c>
      <c r="G4861" s="13" t="s">
        <v>6625</v>
      </c>
      <c r="H4861" s="13" t="s">
        <v>6626</v>
      </c>
    </row>
    <row r="4862" spans="1:8" ht="15.75" customHeight="1">
      <c r="A4862" s="5" t="s">
        <v>750</v>
      </c>
      <c r="B4862" s="13" t="s">
        <v>5811</v>
      </c>
      <c r="C4862" s="13">
        <v>44641169</v>
      </c>
      <c r="D4862" s="13" t="s">
        <v>5825</v>
      </c>
      <c r="E4862" s="13" t="s">
        <v>7646</v>
      </c>
      <c r="F4862" s="13" t="s">
        <v>1109</v>
      </c>
      <c r="G4862" s="13" t="s">
        <v>6625</v>
      </c>
      <c r="H4862" s="13" t="s">
        <v>6626</v>
      </c>
    </row>
    <row r="4863" spans="1:8" ht="15.75" customHeight="1">
      <c r="A4863" s="5" t="s">
        <v>750</v>
      </c>
      <c r="B4863" s="13" t="s">
        <v>5811</v>
      </c>
      <c r="C4863" s="13">
        <v>44666606</v>
      </c>
      <c r="D4863" s="13" t="s">
        <v>5882</v>
      </c>
      <c r="E4863" s="13" t="s">
        <v>6629</v>
      </c>
      <c r="F4863" s="13" t="s">
        <v>1109</v>
      </c>
      <c r="G4863" s="13" t="s">
        <v>6627</v>
      </c>
      <c r="H4863" s="13" t="s">
        <v>6628</v>
      </c>
    </row>
    <row r="4864" spans="1:8" ht="15.75" customHeight="1">
      <c r="A4864" s="5" t="s">
        <v>750</v>
      </c>
      <c r="B4864" s="13" t="s">
        <v>5811</v>
      </c>
      <c r="C4864" s="13">
        <v>44666606</v>
      </c>
      <c r="D4864" s="13" t="s">
        <v>5882</v>
      </c>
      <c r="E4864" s="13" t="s">
        <v>6629</v>
      </c>
      <c r="F4864" s="13" t="s">
        <v>1109</v>
      </c>
      <c r="G4864" s="13" t="s">
        <v>6627</v>
      </c>
      <c r="H4864" s="13" t="s">
        <v>6628</v>
      </c>
    </row>
    <row r="4865" spans="1:8" ht="15.75" customHeight="1">
      <c r="A4865" s="5" t="s">
        <v>750</v>
      </c>
      <c r="B4865" s="13" t="s">
        <v>5811</v>
      </c>
      <c r="C4865" s="13">
        <v>44666606</v>
      </c>
      <c r="D4865" s="13" t="s">
        <v>5882</v>
      </c>
      <c r="E4865" s="13" t="s">
        <v>6629</v>
      </c>
      <c r="F4865" s="13" t="s">
        <v>1109</v>
      </c>
      <c r="G4865" s="13" t="s">
        <v>6627</v>
      </c>
      <c r="H4865" s="13" t="s">
        <v>6628</v>
      </c>
    </row>
    <row r="4866" spans="1:8" ht="15.75" customHeight="1">
      <c r="A4866" s="5" t="s">
        <v>750</v>
      </c>
      <c r="B4866" s="13" t="s">
        <v>5811</v>
      </c>
      <c r="C4866" s="13">
        <v>44666606</v>
      </c>
      <c r="D4866" s="13" t="s">
        <v>5882</v>
      </c>
      <c r="E4866" s="13" t="s">
        <v>6629</v>
      </c>
      <c r="F4866" s="13" t="s">
        <v>1109</v>
      </c>
      <c r="G4866" s="13" t="s">
        <v>6627</v>
      </c>
      <c r="H4866" s="13" t="s">
        <v>6628</v>
      </c>
    </row>
    <row r="4867" spans="1:8" ht="15.75" customHeight="1">
      <c r="A4867" s="5" t="s">
        <v>750</v>
      </c>
      <c r="B4867" s="13" t="s">
        <v>5811</v>
      </c>
      <c r="C4867" s="13">
        <v>44686006</v>
      </c>
      <c r="D4867" s="13" t="s">
        <v>5823</v>
      </c>
      <c r="E4867" s="13" t="s">
        <v>7647</v>
      </c>
      <c r="F4867" s="13" t="s">
        <v>1109</v>
      </c>
      <c r="G4867" s="13" t="s">
        <v>6627</v>
      </c>
      <c r="H4867" s="13" t="s">
        <v>6628</v>
      </c>
    </row>
    <row r="4868" spans="1:8" ht="15.75" customHeight="1">
      <c r="A4868" s="5" t="s">
        <v>750</v>
      </c>
      <c r="B4868" s="13" t="s">
        <v>5811</v>
      </c>
      <c r="C4868" s="13">
        <v>44701738</v>
      </c>
      <c r="D4868" s="13" t="s">
        <v>5816</v>
      </c>
      <c r="E4868" s="13" t="s">
        <v>7648</v>
      </c>
      <c r="F4868" s="13" t="s">
        <v>1109</v>
      </c>
      <c r="G4868" s="13" t="s">
        <v>7649</v>
      </c>
      <c r="H4868" s="13" t="s">
        <v>7650</v>
      </c>
    </row>
    <row r="4869" spans="1:8" ht="15.75" customHeight="1">
      <c r="A4869" s="5" t="s">
        <v>750</v>
      </c>
      <c r="B4869" s="13" t="s">
        <v>5811</v>
      </c>
      <c r="C4869" s="13">
        <v>44701738</v>
      </c>
      <c r="D4869" s="13" t="s">
        <v>5816</v>
      </c>
      <c r="E4869" s="13" t="s">
        <v>7648</v>
      </c>
      <c r="F4869" s="13" t="s">
        <v>1109</v>
      </c>
      <c r="G4869" s="13" t="s">
        <v>7649</v>
      </c>
      <c r="H4869" s="13" t="s">
        <v>7650</v>
      </c>
    </row>
    <row r="4870" spans="1:8" ht="15.75" customHeight="1">
      <c r="A4870" s="5" t="s">
        <v>750</v>
      </c>
      <c r="B4870" s="13" t="s">
        <v>5811</v>
      </c>
      <c r="C4870" s="13">
        <v>44485914</v>
      </c>
      <c r="D4870" s="13" t="s">
        <v>5812</v>
      </c>
      <c r="E4870" s="13" t="s">
        <v>7651</v>
      </c>
      <c r="F4870" s="13" t="s">
        <v>1109</v>
      </c>
      <c r="G4870" s="13" t="s">
        <v>7652</v>
      </c>
      <c r="H4870" s="13" t="s">
        <v>7653</v>
      </c>
    </row>
    <row r="4871" spans="1:8" ht="15.75" customHeight="1">
      <c r="A4871" s="5" t="s">
        <v>750</v>
      </c>
      <c r="B4871" s="13" t="s">
        <v>5811</v>
      </c>
      <c r="C4871" s="13">
        <v>44485914</v>
      </c>
      <c r="D4871" s="13" t="s">
        <v>5812</v>
      </c>
      <c r="E4871" s="13" t="s">
        <v>7651</v>
      </c>
      <c r="F4871" s="13" t="s">
        <v>1109</v>
      </c>
      <c r="G4871" s="13" t="s">
        <v>7652</v>
      </c>
      <c r="H4871" s="13" t="s">
        <v>7653</v>
      </c>
    </row>
    <row r="4872" spans="1:8" ht="15.75" customHeight="1">
      <c r="A4872" s="5" t="s">
        <v>750</v>
      </c>
      <c r="B4872" s="13" t="s">
        <v>5811</v>
      </c>
      <c r="C4872" s="13">
        <v>44485822</v>
      </c>
      <c r="D4872" s="13" t="s">
        <v>5827</v>
      </c>
      <c r="E4872" s="13" t="s">
        <v>7654</v>
      </c>
      <c r="F4872" s="13" t="s">
        <v>1109</v>
      </c>
      <c r="G4872" s="13" t="s">
        <v>7652</v>
      </c>
      <c r="H4872" s="13" t="s">
        <v>7653</v>
      </c>
    </row>
    <row r="4873" spans="1:8" ht="15.75" customHeight="1">
      <c r="A4873" s="5" t="s">
        <v>750</v>
      </c>
      <c r="B4873" s="13" t="s">
        <v>5811</v>
      </c>
      <c r="C4873" s="13">
        <v>44485822</v>
      </c>
      <c r="D4873" s="13" t="s">
        <v>5827</v>
      </c>
      <c r="E4873" s="13" t="s">
        <v>7654</v>
      </c>
      <c r="F4873" s="13" t="s">
        <v>1109</v>
      </c>
      <c r="G4873" s="13" t="s">
        <v>7652</v>
      </c>
      <c r="H4873" s="13" t="s">
        <v>7653</v>
      </c>
    </row>
    <row r="4874" spans="1:8" ht="15.75" customHeight="1">
      <c r="A4874" s="5" t="s">
        <v>750</v>
      </c>
      <c r="B4874" s="13" t="s">
        <v>5811</v>
      </c>
      <c r="C4874" s="13">
        <v>44485227</v>
      </c>
      <c r="D4874" s="13" t="s">
        <v>5816</v>
      </c>
      <c r="E4874" s="13" t="s">
        <v>7655</v>
      </c>
      <c r="F4874" s="13" t="s">
        <v>1109</v>
      </c>
      <c r="G4874" s="13" t="s">
        <v>7652</v>
      </c>
      <c r="H4874" s="13" t="s">
        <v>7653</v>
      </c>
    </row>
    <row r="4875" spans="1:8" ht="15.75" customHeight="1">
      <c r="A4875" s="5" t="s">
        <v>750</v>
      </c>
      <c r="B4875" s="13" t="s">
        <v>5811</v>
      </c>
      <c r="C4875" s="13">
        <v>44485227</v>
      </c>
      <c r="D4875" s="13" t="s">
        <v>5816</v>
      </c>
      <c r="E4875" s="13" t="s">
        <v>7655</v>
      </c>
      <c r="F4875" s="13" t="s">
        <v>1109</v>
      </c>
      <c r="G4875" s="13" t="s">
        <v>7652</v>
      </c>
      <c r="H4875" s="13" t="s">
        <v>7653</v>
      </c>
    </row>
    <row r="4876" spans="1:8" ht="15.75" customHeight="1">
      <c r="A4876" s="5" t="s">
        <v>750</v>
      </c>
      <c r="B4876" s="13" t="s">
        <v>5811</v>
      </c>
      <c r="C4876" s="13">
        <v>44483206</v>
      </c>
      <c r="D4876" s="13" t="s">
        <v>5910</v>
      </c>
      <c r="E4876" s="13" t="s">
        <v>7656</v>
      </c>
      <c r="F4876" s="13" t="s">
        <v>1109</v>
      </c>
      <c r="G4876" s="13" t="s">
        <v>7652</v>
      </c>
      <c r="H4876" s="13" t="s">
        <v>7653</v>
      </c>
    </row>
    <row r="4877" spans="1:8" ht="15.75" customHeight="1">
      <c r="A4877" s="5" t="s">
        <v>750</v>
      </c>
      <c r="B4877" s="13" t="s">
        <v>5811</v>
      </c>
      <c r="C4877" s="13">
        <v>44483206</v>
      </c>
      <c r="D4877" s="13" t="s">
        <v>5910</v>
      </c>
      <c r="E4877" s="13" t="s">
        <v>7656</v>
      </c>
      <c r="F4877" s="13" t="s">
        <v>1109</v>
      </c>
      <c r="G4877" s="13" t="s">
        <v>7652</v>
      </c>
      <c r="H4877" s="13" t="s">
        <v>7653</v>
      </c>
    </row>
    <row r="4878" spans="1:8" ht="15.75" customHeight="1">
      <c r="A4878" s="5" t="s">
        <v>750</v>
      </c>
      <c r="B4878" s="13" t="s">
        <v>5811</v>
      </c>
      <c r="C4878" s="13">
        <v>44906746</v>
      </c>
      <c r="D4878" s="13" t="s">
        <v>5816</v>
      </c>
      <c r="E4878" s="13" t="s">
        <v>7657</v>
      </c>
      <c r="F4878" s="13" t="s">
        <v>1109</v>
      </c>
      <c r="G4878" s="13" t="s">
        <v>7658</v>
      </c>
      <c r="H4878" s="13" t="s">
        <v>7659</v>
      </c>
    </row>
    <row r="4879" spans="1:8" ht="15.75" customHeight="1">
      <c r="A4879" s="5" t="s">
        <v>750</v>
      </c>
      <c r="B4879" s="13" t="s">
        <v>5811</v>
      </c>
      <c r="C4879" s="13">
        <v>44906746</v>
      </c>
      <c r="D4879" s="13" t="s">
        <v>5816</v>
      </c>
      <c r="E4879" s="13" t="s">
        <v>7657</v>
      </c>
      <c r="F4879" s="13" t="s">
        <v>1109</v>
      </c>
      <c r="G4879" s="13" t="s">
        <v>7658</v>
      </c>
      <c r="H4879" s="13" t="s">
        <v>7659</v>
      </c>
    </row>
    <row r="4880" spans="1:8" ht="15.75" customHeight="1">
      <c r="A4880" s="5" t="s">
        <v>750</v>
      </c>
      <c r="B4880" s="13" t="s">
        <v>5989</v>
      </c>
      <c r="C4880" s="13">
        <v>3215835</v>
      </c>
      <c r="D4880" s="13" t="s">
        <v>5812</v>
      </c>
      <c r="E4880" s="13" t="s">
        <v>1115</v>
      </c>
      <c r="F4880" s="13" t="s">
        <v>1115</v>
      </c>
      <c r="G4880" s="13" t="s">
        <v>7660</v>
      </c>
      <c r="H4880" s="13" t="s">
        <v>7661</v>
      </c>
    </row>
    <row r="4881" spans="1:8" ht="15.75" customHeight="1">
      <c r="A4881" s="5" t="s">
        <v>750</v>
      </c>
      <c r="B4881" s="13" t="s">
        <v>5989</v>
      </c>
      <c r="C4881" s="13">
        <v>3215835</v>
      </c>
      <c r="D4881" s="13" t="s">
        <v>5812</v>
      </c>
      <c r="E4881" s="13" t="s">
        <v>1115</v>
      </c>
      <c r="F4881" s="13" t="s">
        <v>1115</v>
      </c>
      <c r="G4881" s="13" t="s">
        <v>7660</v>
      </c>
      <c r="H4881" s="13" t="s">
        <v>7661</v>
      </c>
    </row>
    <row r="4882" spans="1:8" ht="15.75" customHeight="1">
      <c r="A4882" s="5" t="s">
        <v>750</v>
      </c>
      <c r="B4882" s="13" t="s">
        <v>5989</v>
      </c>
      <c r="C4882" s="13">
        <v>3190486</v>
      </c>
      <c r="D4882" s="13" t="s">
        <v>5812</v>
      </c>
      <c r="E4882" s="13" t="s">
        <v>7662</v>
      </c>
      <c r="F4882" s="13" t="s">
        <v>1115</v>
      </c>
      <c r="G4882" s="13" t="s">
        <v>7660</v>
      </c>
      <c r="H4882" s="13" t="s">
        <v>7661</v>
      </c>
    </row>
    <row r="4883" spans="1:8" ht="15.75" customHeight="1">
      <c r="A4883" s="5" t="s">
        <v>750</v>
      </c>
      <c r="B4883" s="13" t="s">
        <v>5989</v>
      </c>
      <c r="C4883" s="13">
        <v>3213832</v>
      </c>
      <c r="D4883" s="13" t="s">
        <v>5825</v>
      </c>
      <c r="E4883" s="13" t="s">
        <v>7663</v>
      </c>
      <c r="F4883" s="13" t="s">
        <v>1115</v>
      </c>
      <c r="G4883" s="13" t="s">
        <v>7660</v>
      </c>
      <c r="H4883" s="13" t="s">
        <v>7661</v>
      </c>
    </row>
    <row r="4884" spans="1:8" ht="15.75" customHeight="1">
      <c r="A4884" s="5" t="s">
        <v>750</v>
      </c>
      <c r="B4884" s="13" t="s">
        <v>5989</v>
      </c>
      <c r="C4884" s="13">
        <v>3213832</v>
      </c>
      <c r="D4884" s="13" t="s">
        <v>5825</v>
      </c>
      <c r="E4884" s="13" t="s">
        <v>7663</v>
      </c>
      <c r="F4884" s="13" t="s">
        <v>1115</v>
      </c>
      <c r="G4884" s="13" t="s">
        <v>7660</v>
      </c>
      <c r="H4884" s="13" t="s">
        <v>7661</v>
      </c>
    </row>
    <row r="4885" spans="1:8" ht="15.75" customHeight="1">
      <c r="A4885" s="5" t="s">
        <v>750</v>
      </c>
      <c r="B4885" s="13" t="s">
        <v>5989</v>
      </c>
      <c r="C4885" s="13">
        <v>3213832</v>
      </c>
      <c r="D4885" s="13" t="s">
        <v>5825</v>
      </c>
      <c r="E4885" s="13" t="s">
        <v>7663</v>
      </c>
      <c r="F4885" s="13" t="s">
        <v>1115</v>
      </c>
      <c r="G4885" s="13" t="s">
        <v>7660</v>
      </c>
      <c r="H4885" s="13" t="s">
        <v>7661</v>
      </c>
    </row>
    <row r="4886" spans="1:8" ht="15.75" customHeight="1">
      <c r="A4886" s="5" t="s">
        <v>750</v>
      </c>
      <c r="B4886" s="13" t="s">
        <v>5989</v>
      </c>
      <c r="C4886" s="13">
        <v>56319020</v>
      </c>
      <c r="D4886" s="13" t="s">
        <v>5816</v>
      </c>
      <c r="E4886" s="13" t="s">
        <v>7664</v>
      </c>
      <c r="F4886" s="13" t="s">
        <v>1116</v>
      </c>
      <c r="G4886" s="13" t="s">
        <v>6653</v>
      </c>
      <c r="H4886" s="13" t="s">
        <v>6654</v>
      </c>
    </row>
    <row r="4887" spans="1:8" ht="15.75" customHeight="1">
      <c r="A4887" s="5" t="s">
        <v>750</v>
      </c>
      <c r="B4887" s="13" t="s">
        <v>5989</v>
      </c>
      <c r="C4887" s="13">
        <v>56411741</v>
      </c>
      <c r="D4887" s="13" t="s">
        <v>5895</v>
      </c>
      <c r="E4887" s="13" t="s">
        <v>6646</v>
      </c>
      <c r="F4887" s="13" t="s">
        <v>1116</v>
      </c>
      <c r="G4887" s="13" t="s">
        <v>6640</v>
      </c>
      <c r="H4887" s="13" t="s">
        <v>6641</v>
      </c>
    </row>
    <row r="4888" spans="1:8" ht="15.75" customHeight="1">
      <c r="A4888" s="5" t="s">
        <v>750</v>
      </c>
      <c r="B4888" s="13" t="s">
        <v>5989</v>
      </c>
      <c r="C4888" s="13">
        <v>56301049</v>
      </c>
      <c r="D4888" s="13" t="s">
        <v>5841</v>
      </c>
      <c r="E4888" s="13" t="s">
        <v>7665</v>
      </c>
      <c r="F4888" s="13" t="s">
        <v>1116</v>
      </c>
      <c r="G4888" s="13" t="s">
        <v>6640</v>
      </c>
      <c r="H4888" s="13" t="s">
        <v>6641</v>
      </c>
    </row>
    <row r="4889" spans="1:8" ht="15.75" customHeight="1">
      <c r="A4889" s="5" t="s">
        <v>750</v>
      </c>
      <c r="B4889" s="13" t="s">
        <v>5989</v>
      </c>
      <c r="C4889" s="13">
        <v>56301049</v>
      </c>
      <c r="D4889" s="13" t="s">
        <v>5841</v>
      </c>
      <c r="E4889" s="13" t="s">
        <v>7665</v>
      </c>
      <c r="F4889" s="13" t="s">
        <v>1116</v>
      </c>
      <c r="G4889" s="13" t="s">
        <v>6640</v>
      </c>
      <c r="H4889" s="13" t="s">
        <v>6641</v>
      </c>
    </row>
    <row r="4890" spans="1:8" ht="15.75" customHeight="1">
      <c r="A4890" s="5" t="s">
        <v>750</v>
      </c>
      <c r="B4890" s="13" t="s">
        <v>5989</v>
      </c>
      <c r="C4890" s="13">
        <v>56301049</v>
      </c>
      <c r="D4890" s="13" t="s">
        <v>5841</v>
      </c>
      <c r="E4890" s="13" t="s">
        <v>7665</v>
      </c>
      <c r="F4890" s="13" t="s">
        <v>1116</v>
      </c>
      <c r="G4890" s="13" t="s">
        <v>6640</v>
      </c>
      <c r="H4890" s="13" t="s">
        <v>6641</v>
      </c>
    </row>
    <row r="4891" spans="1:8" ht="15.75" customHeight="1">
      <c r="A4891" s="5" t="s">
        <v>750</v>
      </c>
      <c r="B4891" s="13" t="s">
        <v>5989</v>
      </c>
      <c r="C4891" s="13">
        <v>56300685</v>
      </c>
      <c r="D4891" s="13" t="s">
        <v>5827</v>
      </c>
      <c r="E4891" s="13" t="s">
        <v>7666</v>
      </c>
      <c r="F4891" s="13" t="s">
        <v>1116</v>
      </c>
      <c r="G4891" s="13" t="s">
        <v>6640</v>
      </c>
      <c r="H4891" s="13" t="s">
        <v>6641</v>
      </c>
    </row>
    <row r="4892" spans="1:8" ht="15.75" customHeight="1">
      <c r="A4892" s="5" t="s">
        <v>750</v>
      </c>
      <c r="B4892" s="13" t="s">
        <v>5989</v>
      </c>
      <c r="C4892" s="13">
        <v>56300685</v>
      </c>
      <c r="D4892" s="13" t="s">
        <v>5827</v>
      </c>
      <c r="E4892" s="13" t="s">
        <v>7666</v>
      </c>
      <c r="F4892" s="13" t="s">
        <v>1116</v>
      </c>
      <c r="G4892" s="13" t="s">
        <v>6640</v>
      </c>
      <c r="H4892" s="13" t="s">
        <v>6641</v>
      </c>
    </row>
    <row r="4893" spans="1:8" ht="15.75" customHeight="1">
      <c r="A4893" s="5" t="s">
        <v>750</v>
      </c>
      <c r="B4893" s="13" t="s">
        <v>5989</v>
      </c>
      <c r="C4893" s="13">
        <v>56297762</v>
      </c>
      <c r="D4893" s="13" t="s">
        <v>5851</v>
      </c>
      <c r="E4893" s="13" t="s">
        <v>7667</v>
      </c>
      <c r="F4893" s="13" t="s">
        <v>1116</v>
      </c>
      <c r="G4893" s="13" t="s">
        <v>6640</v>
      </c>
      <c r="H4893" s="13" t="s">
        <v>6641</v>
      </c>
    </row>
    <row r="4894" spans="1:8" ht="15.75" customHeight="1">
      <c r="A4894" s="5" t="s">
        <v>750</v>
      </c>
      <c r="B4894" s="13" t="s">
        <v>5989</v>
      </c>
      <c r="C4894" s="13">
        <v>56296907</v>
      </c>
      <c r="D4894" s="13" t="s">
        <v>5816</v>
      </c>
      <c r="E4894" s="13" t="s">
        <v>7668</v>
      </c>
      <c r="F4894" s="13" t="s">
        <v>1116</v>
      </c>
      <c r="G4894" s="13" t="s">
        <v>6640</v>
      </c>
      <c r="H4894" s="13" t="s">
        <v>6641</v>
      </c>
    </row>
    <row r="4895" spans="1:8" ht="15.75" customHeight="1">
      <c r="A4895" s="5" t="s">
        <v>750</v>
      </c>
      <c r="B4895" s="13" t="s">
        <v>5989</v>
      </c>
      <c r="C4895" s="13">
        <v>56296897</v>
      </c>
      <c r="D4895" s="13" t="s">
        <v>5825</v>
      </c>
      <c r="E4895" s="13" t="s">
        <v>7669</v>
      </c>
      <c r="F4895" s="13" t="s">
        <v>1116</v>
      </c>
      <c r="G4895" s="13" t="s">
        <v>6640</v>
      </c>
      <c r="H4895" s="13" t="s">
        <v>6641</v>
      </c>
    </row>
    <row r="4896" spans="1:8" ht="15.75" customHeight="1">
      <c r="A4896" s="5" t="s">
        <v>750</v>
      </c>
      <c r="B4896" s="13" t="s">
        <v>5989</v>
      </c>
      <c r="C4896" s="13">
        <v>56296763</v>
      </c>
      <c r="D4896" s="13" t="s">
        <v>5871</v>
      </c>
      <c r="E4896" s="13" t="s">
        <v>7670</v>
      </c>
      <c r="F4896" s="13" t="s">
        <v>1116</v>
      </c>
      <c r="G4896" s="13" t="s">
        <v>6640</v>
      </c>
      <c r="H4896" s="13" t="s">
        <v>6641</v>
      </c>
    </row>
    <row r="4897" spans="1:8" ht="15.75" customHeight="1">
      <c r="A4897" s="5" t="s">
        <v>750</v>
      </c>
      <c r="B4897" s="13" t="s">
        <v>5989</v>
      </c>
      <c r="C4897" s="13">
        <v>56295583</v>
      </c>
      <c r="D4897" s="13" t="s">
        <v>5816</v>
      </c>
      <c r="E4897" s="13" t="s">
        <v>7671</v>
      </c>
      <c r="F4897" s="13" t="s">
        <v>1116</v>
      </c>
      <c r="G4897" s="13" t="s">
        <v>6640</v>
      </c>
      <c r="H4897" s="13" t="s">
        <v>6641</v>
      </c>
    </row>
    <row r="4898" spans="1:8" ht="15.75" customHeight="1">
      <c r="A4898" s="5" t="s">
        <v>750</v>
      </c>
      <c r="B4898" s="13" t="s">
        <v>5989</v>
      </c>
      <c r="C4898" s="13">
        <v>56318462</v>
      </c>
      <c r="D4898" s="13" t="s">
        <v>5825</v>
      </c>
      <c r="E4898" s="13" t="s">
        <v>7672</v>
      </c>
      <c r="F4898" s="13" t="s">
        <v>1116</v>
      </c>
      <c r="G4898" s="13" t="s">
        <v>6653</v>
      </c>
      <c r="H4898" s="13" t="s">
        <v>6654</v>
      </c>
    </row>
    <row r="4899" spans="1:8" ht="15.75" customHeight="1">
      <c r="A4899" s="5" t="s">
        <v>750</v>
      </c>
      <c r="B4899" s="13" t="s">
        <v>5989</v>
      </c>
      <c r="C4899" s="13">
        <v>56318462</v>
      </c>
      <c r="D4899" s="13" t="s">
        <v>5825</v>
      </c>
      <c r="E4899" s="13" t="s">
        <v>7672</v>
      </c>
      <c r="F4899" s="13" t="s">
        <v>1116</v>
      </c>
      <c r="G4899" s="13" t="s">
        <v>6653</v>
      </c>
      <c r="H4899" s="13" t="s">
        <v>6654</v>
      </c>
    </row>
    <row r="4900" spans="1:8" ht="15.75" customHeight="1">
      <c r="A4900" s="5" t="s">
        <v>750</v>
      </c>
      <c r="B4900" s="13" t="s">
        <v>5989</v>
      </c>
      <c r="C4900" s="13">
        <v>56291620</v>
      </c>
      <c r="D4900" s="13" t="s">
        <v>7673</v>
      </c>
      <c r="E4900" s="13" t="s">
        <v>7674</v>
      </c>
      <c r="F4900" s="13" t="s">
        <v>1116</v>
      </c>
      <c r="G4900" s="13" t="s">
        <v>6653</v>
      </c>
      <c r="H4900" s="13" t="s">
        <v>6654</v>
      </c>
    </row>
    <row r="4901" spans="1:8" ht="15.75" customHeight="1">
      <c r="A4901" s="5" t="s">
        <v>750</v>
      </c>
      <c r="B4901" s="13" t="s">
        <v>5989</v>
      </c>
      <c r="C4901" s="13">
        <v>56291620</v>
      </c>
      <c r="D4901" s="13" t="s">
        <v>7673</v>
      </c>
      <c r="E4901" s="13" t="s">
        <v>7674</v>
      </c>
      <c r="F4901" s="13" t="s">
        <v>1116</v>
      </c>
      <c r="G4901" s="13" t="s">
        <v>6653</v>
      </c>
      <c r="H4901" s="13" t="s">
        <v>6654</v>
      </c>
    </row>
    <row r="4902" spans="1:8" ht="15.75" customHeight="1">
      <c r="A4902" s="5" t="s">
        <v>750</v>
      </c>
      <c r="B4902" s="13" t="s">
        <v>5989</v>
      </c>
      <c r="C4902" s="13">
        <v>56291620</v>
      </c>
      <c r="D4902" s="13" t="s">
        <v>7673</v>
      </c>
      <c r="E4902" s="13" t="s">
        <v>7674</v>
      </c>
      <c r="F4902" s="13" t="s">
        <v>1116</v>
      </c>
      <c r="G4902" s="13" t="s">
        <v>6653</v>
      </c>
      <c r="H4902" s="13" t="s">
        <v>6654</v>
      </c>
    </row>
    <row r="4903" spans="1:8" ht="15.75" customHeight="1">
      <c r="A4903" s="5" t="s">
        <v>750</v>
      </c>
      <c r="B4903" s="13" t="s">
        <v>5989</v>
      </c>
      <c r="C4903" s="13">
        <v>56291620</v>
      </c>
      <c r="D4903" s="13" t="s">
        <v>7673</v>
      </c>
      <c r="E4903" s="13" t="s">
        <v>7674</v>
      </c>
      <c r="F4903" s="13" t="s">
        <v>1116</v>
      </c>
      <c r="G4903" s="13" t="s">
        <v>6653</v>
      </c>
      <c r="H4903" s="13" t="s">
        <v>6654</v>
      </c>
    </row>
    <row r="4904" spans="1:8" ht="15.75" customHeight="1">
      <c r="A4904" s="5" t="s">
        <v>750</v>
      </c>
      <c r="B4904" s="13" t="s">
        <v>5989</v>
      </c>
      <c r="C4904" s="13">
        <v>56291620</v>
      </c>
      <c r="D4904" s="13" t="s">
        <v>7673</v>
      </c>
      <c r="E4904" s="13" t="s">
        <v>7674</v>
      </c>
      <c r="F4904" s="13" t="s">
        <v>1116</v>
      </c>
      <c r="G4904" s="13" t="s">
        <v>6653</v>
      </c>
      <c r="H4904" s="13" t="s">
        <v>6654</v>
      </c>
    </row>
    <row r="4905" spans="1:8" ht="15.75" customHeight="1">
      <c r="A4905" s="5" t="s">
        <v>750</v>
      </c>
      <c r="B4905" s="13" t="s">
        <v>5989</v>
      </c>
      <c r="C4905" s="13">
        <v>56291620</v>
      </c>
      <c r="D4905" s="13" t="s">
        <v>7673</v>
      </c>
      <c r="E4905" s="13" t="s">
        <v>7674</v>
      </c>
      <c r="F4905" s="13" t="s">
        <v>1116</v>
      </c>
      <c r="G4905" s="13" t="s">
        <v>6653</v>
      </c>
      <c r="H4905" s="13" t="s">
        <v>6654</v>
      </c>
    </row>
    <row r="4906" spans="1:8" ht="15.75" customHeight="1">
      <c r="A4906" s="5" t="s">
        <v>750</v>
      </c>
      <c r="B4906" s="13" t="s">
        <v>5989</v>
      </c>
      <c r="C4906" s="13">
        <v>56291620</v>
      </c>
      <c r="D4906" s="13" t="s">
        <v>7673</v>
      </c>
      <c r="E4906" s="13" t="s">
        <v>7674</v>
      </c>
      <c r="F4906" s="13" t="s">
        <v>1116</v>
      </c>
      <c r="G4906" s="13" t="s">
        <v>6653</v>
      </c>
      <c r="H4906" s="13" t="s">
        <v>6654</v>
      </c>
    </row>
    <row r="4907" spans="1:8" ht="15.75" customHeight="1">
      <c r="A4907" s="5" t="s">
        <v>750</v>
      </c>
      <c r="B4907" s="13" t="s">
        <v>5989</v>
      </c>
      <c r="C4907" s="13">
        <v>56319088</v>
      </c>
      <c r="D4907" s="13" t="s">
        <v>5819</v>
      </c>
      <c r="E4907" s="13" t="s">
        <v>7675</v>
      </c>
      <c r="F4907" s="13" t="s">
        <v>1116</v>
      </c>
      <c r="G4907" s="13" t="s">
        <v>6653</v>
      </c>
      <c r="H4907" s="13" t="s">
        <v>6654</v>
      </c>
    </row>
    <row r="4908" spans="1:8" ht="15.75" customHeight="1">
      <c r="A4908" s="5" t="s">
        <v>750</v>
      </c>
      <c r="B4908" s="13" t="s">
        <v>5989</v>
      </c>
      <c r="C4908" s="13">
        <v>56236579</v>
      </c>
      <c r="D4908" s="13" t="s">
        <v>5827</v>
      </c>
      <c r="E4908" s="13" t="s">
        <v>7676</v>
      </c>
      <c r="F4908" s="13" t="s">
        <v>1116</v>
      </c>
      <c r="G4908" s="13" t="s">
        <v>7677</v>
      </c>
      <c r="H4908" s="13" t="s">
        <v>7678</v>
      </c>
    </row>
    <row r="4909" spans="1:8" ht="15.75" customHeight="1">
      <c r="A4909" s="5" t="s">
        <v>750</v>
      </c>
      <c r="B4909" s="13" t="s">
        <v>5989</v>
      </c>
      <c r="C4909" s="13">
        <v>56295140</v>
      </c>
      <c r="D4909" s="13" t="s">
        <v>6111</v>
      </c>
      <c r="E4909" s="13" t="s">
        <v>7679</v>
      </c>
      <c r="F4909" s="13" t="s">
        <v>1116</v>
      </c>
      <c r="G4909" s="13" t="s">
        <v>6640</v>
      </c>
      <c r="H4909" s="13" t="s">
        <v>6641</v>
      </c>
    </row>
    <row r="4910" spans="1:8" ht="15.75" customHeight="1">
      <c r="A4910" s="5" t="s">
        <v>750</v>
      </c>
      <c r="B4910" s="13" t="s">
        <v>6655</v>
      </c>
      <c r="C4910" s="13">
        <v>7396327</v>
      </c>
      <c r="D4910" s="13" t="s">
        <v>5827</v>
      </c>
      <c r="E4910" s="13" t="s">
        <v>7687</v>
      </c>
      <c r="F4910" s="13" t="s">
        <v>1121</v>
      </c>
      <c r="G4910" s="13" t="s">
        <v>7688</v>
      </c>
      <c r="H4910" s="13" t="s">
        <v>7689</v>
      </c>
    </row>
    <row r="4911" spans="1:8" ht="15.75" customHeight="1">
      <c r="A4911" s="5" t="s">
        <v>750</v>
      </c>
      <c r="B4911" s="13" t="s">
        <v>6655</v>
      </c>
      <c r="C4911" s="13">
        <v>7396327</v>
      </c>
      <c r="D4911" s="13" t="s">
        <v>5827</v>
      </c>
      <c r="E4911" s="13" t="s">
        <v>7687</v>
      </c>
      <c r="F4911" s="13" t="s">
        <v>1121</v>
      </c>
      <c r="G4911" s="13" t="s">
        <v>7688</v>
      </c>
      <c r="H4911" s="13" t="s">
        <v>7689</v>
      </c>
    </row>
    <row r="4912" spans="1:8" ht="15.75" customHeight="1">
      <c r="A4912" s="5" t="s">
        <v>750</v>
      </c>
      <c r="B4912" s="13" t="s">
        <v>6655</v>
      </c>
      <c r="C4912" s="13">
        <v>61604204</v>
      </c>
      <c r="D4912" s="13" t="s">
        <v>5895</v>
      </c>
      <c r="E4912" s="13" t="s">
        <v>7690</v>
      </c>
      <c r="F4912" s="13" t="s">
        <v>1123</v>
      </c>
      <c r="G4912" s="13" t="s">
        <v>6657</v>
      </c>
      <c r="H4912" s="13" t="s">
        <v>6658</v>
      </c>
    </row>
    <row r="4913" spans="1:8" ht="15.75" customHeight="1">
      <c r="A4913" s="5" t="s">
        <v>750</v>
      </c>
      <c r="B4913" s="13" t="s">
        <v>6655</v>
      </c>
      <c r="C4913" s="13">
        <v>61604204</v>
      </c>
      <c r="D4913" s="13" t="s">
        <v>5895</v>
      </c>
      <c r="E4913" s="13" t="s">
        <v>7690</v>
      </c>
      <c r="F4913" s="13" t="s">
        <v>1123</v>
      </c>
      <c r="G4913" s="13" t="s">
        <v>6657</v>
      </c>
      <c r="H4913" s="13" t="s">
        <v>6658</v>
      </c>
    </row>
    <row r="4914" spans="1:8" ht="15.75" customHeight="1">
      <c r="A4914" s="5" t="s">
        <v>750</v>
      </c>
      <c r="B4914" s="13" t="s">
        <v>6655</v>
      </c>
      <c r="C4914" s="13">
        <v>61683591</v>
      </c>
      <c r="D4914" s="13" t="s">
        <v>7691</v>
      </c>
      <c r="E4914" s="13" t="s">
        <v>7692</v>
      </c>
      <c r="F4914" s="13" t="s">
        <v>1123</v>
      </c>
      <c r="G4914" s="13" t="s">
        <v>7693</v>
      </c>
      <c r="H4914" s="13" t="s">
        <v>7694</v>
      </c>
    </row>
    <row r="4915" spans="1:8" ht="15.75" customHeight="1">
      <c r="A4915" s="5" t="s">
        <v>750</v>
      </c>
      <c r="B4915" s="13" t="s">
        <v>6655</v>
      </c>
      <c r="C4915" s="13">
        <v>61683591</v>
      </c>
      <c r="D4915" s="13" t="s">
        <v>7691</v>
      </c>
      <c r="E4915" s="13" t="s">
        <v>7692</v>
      </c>
      <c r="F4915" s="13" t="s">
        <v>1123</v>
      </c>
      <c r="G4915" s="13" t="s">
        <v>7693</v>
      </c>
      <c r="H4915" s="13" t="s">
        <v>7694</v>
      </c>
    </row>
    <row r="4916" spans="1:8" ht="15.75" customHeight="1">
      <c r="A4916" s="5" t="s">
        <v>750</v>
      </c>
      <c r="B4916" s="13" t="s">
        <v>6655</v>
      </c>
      <c r="C4916" s="13">
        <v>73237287</v>
      </c>
      <c r="D4916" s="13" t="s">
        <v>5812</v>
      </c>
      <c r="E4916" s="13" t="s">
        <v>7695</v>
      </c>
      <c r="F4916" s="13" t="s">
        <v>1124</v>
      </c>
      <c r="G4916" s="13" t="s">
        <v>7696</v>
      </c>
      <c r="H4916" s="13" t="s">
        <v>7697</v>
      </c>
    </row>
    <row r="4917" spans="1:8" ht="15.75" customHeight="1">
      <c r="A4917" s="5" t="s">
        <v>750</v>
      </c>
      <c r="B4917" s="13" t="s">
        <v>6655</v>
      </c>
      <c r="C4917" s="13">
        <v>73237287</v>
      </c>
      <c r="D4917" s="13" t="s">
        <v>5812</v>
      </c>
      <c r="E4917" s="13" t="s">
        <v>7695</v>
      </c>
      <c r="F4917" s="13" t="s">
        <v>1124</v>
      </c>
      <c r="G4917" s="13" t="s">
        <v>7696</v>
      </c>
      <c r="H4917" s="13" t="s">
        <v>7697</v>
      </c>
    </row>
    <row r="4918" spans="1:8" ht="15.75" customHeight="1">
      <c r="A4918" s="5" t="s">
        <v>750</v>
      </c>
      <c r="B4918" s="13" t="s">
        <v>6655</v>
      </c>
      <c r="C4918" s="13">
        <v>73237287</v>
      </c>
      <c r="D4918" s="13" t="s">
        <v>5812</v>
      </c>
      <c r="E4918" s="13" t="s">
        <v>7695</v>
      </c>
      <c r="F4918" s="13" t="s">
        <v>1124</v>
      </c>
      <c r="G4918" s="13" t="s">
        <v>7696</v>
      </c>
      <c r="H4918" s="13" t="s">
        <v>7697</v>
      </c>
    </row>
    <row r="4919" spans="1:8" ht="15.75" customHeight="1">
      <c r="A4919" s="5" t="s">
        <v>750</v>
      </c>
      <c r="B4919" s="13" t="s">
        <v>6655</v>
      </c>
      <c r="C4919" s="13">
        <v>73237287</v>
      </c>
      <c r="D4919" s="13" t="s">
        <v>5812</v>
      </c>
      <c r="E4919" s="13" t="s">
        <v>7695</v>
      </c>
      <c r="F4919" s="13" t="s">
        <v>1124</v>
      </c>
      <c r="G4919" s="13" t="s">
        <v>7696</v>
      </c>
      <c r="H4919" s="13" t="s">
        <v>7697</v>
      </c>
    </row>
    <row r="4920" spans="1:8" ht="15.75" customHeight="1">
      <c r="A4920" s="5" t="s">
        <v>750</v>
      </c>
      <c r="B4920" s="13" t="s">
        <v>6655</v>
      </c>
      <c r="C4920" s="13">
        <v>73237287</v>
      </c>
      <c r="D4920" s="13" t="s">
        <v>5812</v>
      </c>
      <c r="E4920" s="13" t="s">
        <v>7695</v>
      </c>
      <c r="F4920" s="13" t="s">
        <v>1124</v>
      </c>
      <c r="G4920" s="13" t="s">
        <v>7696</v>
      </c>
      <c r="H4920" s="13" t="s">
        <v>7697</v>
      </c>
    </row>
    <row r="4921" spans="1:8" ht="15.75" customHeight="1">
      <c r="A4921" s="5" t="s">
        <v>750</v>
      </c>
      <c r="B4921" s="13" t="s">
        <v>6655</v>
      </c>
      <c r="C4921" s="13">
        <v>73237287</v>
      </c>
      <c r="D4921" s="13" t="s">
        <v>5812</v>
      </c>
      <c r="E4921" s="13" t="s">
        <v>7695</v>
      </c>
      <c r="F4921" s="13" t="s">
        <v>1124</v>
      </c>
      <c r="G4921" s="13" t="s">
        <v>7696</v>
      </c>
      <c r="H4921" s="13" t="s">
        <v>7697</v>
      </c>
    </row>
    <row r="4922" spans="1:8" ht="15.75" customHeight="1">
      <c r="A4922" s="5" t="s">
        <v>750</v>
      </c>
      <c r="B4922" s="13" t="s">
        <v>6655</v>
      </c>
      <c r="C4922" s="13">
        <v>73237502</v>
      </c>
      <c r="D4922" s="13" t="s">
        <v>5851</v>
      </c>
      <c r="E4922" s="13" t="s">
        <v>7698</v>
      </c>
      <c r="F4922" s="13" t="s">
        <v>1124</v>
      </c>
      <c r="G4922" s="13" t="s">
        <v>7696</v>
      </c>
      <c r="H4922" s="13" t="s">
        <v>7697</v>
      </c>
    </row>
    <row r="4923" spans="1:8" ht="15.75" customHeight="1">
      <c r="A4923" s="5" t="s">
        <v>750</v>
      </c>
      <c r="B4923" s="13" t="s">
        <v>6655</v>
      </c>
      <c r="C4923" s="13">
        <v>73237502</v>
      </c>
      <c r="D4923" s="13" t="s">
        <v>5851</v>
      </c>
      <c r="E4923" s="13" t="s">
        <v>7698</v>
      </c>
      <c r="F4923" s="13" t="s">
        <v>1124</v>
      </c>
      <c r="G4923" s="13" t="s">
        <v>7696</v>
      </c>
      <c r="H4923" s="13" t="s">
        <v>7697</v>
      </c>
    </row>
    <row r="4924" spans="1:8" ht="15.75" customHeight="1">
      <c r="A4924" s="5" t="s">
        <v>750</v>
      </c>
      <c r="B4924" s="13" t="s">
        <v>6655</v>
      </c>
      <c r="C4924" s="13">
        <v>73237502</v>
      </c>
      <c r="D4924" s="13" t="s">
        <v>5851</v>
      </c>
      <c r="E4924" s="13" t="s">
        <v>7698</v>
      </c>
      <c r="F4924" s="13" t="s">
        <v>1124</v>
      </c>
      <c r="G4924" s="13" t="s">
        <v>7696</v>
      </c>
      <c r="H4924" s="13" t="s">
        <v>7697</v>
      </c>
    </row>
    <row r="4925" spans="1:8" ht="15.75" customHeight="1">
      <c r="A4925" s="5" t="s">
        <v>750</v>
      </c>
      <c r="B4925" s="13" t="s">
        <v>6655</v>
      </c>
      <c r="C4925" s="13">
        <v>73237502</v>
      </c>
      <c r="D4925" s="13" t="s">
        <v>5851</v>
      </c>
      <c r="E4925" s="13" t="s">
        <v>7698</v>
      </c>
      <c r="F4925" s="13" t="s">
        <v>1124</v>
      </c>
      <c r="G4925" s="13" t="s">
        <v>7696</v>
      </c>
      <c r="H4925" s="13" t="s">
        <v>7697</v>
      </c>
    </row>
    <row r="4926" spans="1:8" ht="15.75" customHeight="1">
      <c r="A4926" s="5" t="s">
        <v>750</v>
      </c>
      <c r="B4926" s="13" t="s">
        <v>6655</v>
      </c>
      <c r="C4926" s="13">
        <v>73237502</v>
      </c>
      <c r="D4926" s="13" t="s">
        <v>5851</v>
      </c>
      <c r="E4926" s="13" t="s">
        <v>7698</v>
      </c>
      <c r="F4926" s="13" t="s">
        <v>1124</v>
      </c>
      <c r="G4926" s="13" t="s">
        <v>7696</v>
      </c>
      <c r="H4926" s="13" t="s">
        <v>7697</v>
      </c>
    </row>
    <row r="4927" spans="1:8" ht="15.75" customHeight="1">
      <c r="A4927" s="5" t="s">
        <v>750</v>
      </c>
      <c r="B4927" s="13" t="s">
        <v>5993</v>
      </c>
      <c r="C4927" s="13">
        <v>101094554</v>
      </c>
      <c r="D4927" s="13" t="s">
        <v>5816</v>
      </c>
      <c r="E4927" s="13" t="s">
        <v>7699</v>
      </c>
      <c r="F4927" s="13" t="s">
        <v>1138</v>
      </c>
      <c r="G4927" s="13" t="s">
        <v>7700</v>
      </c>
      <c r="H4927" s="13" t="s">
        <v>7701</v>
      </c>
    </row>
    <row r="4928" spans="1:8" ht="15.75" customHeight="1">
      <c r="A4928" s="5" t="s">
        <v>750</v>
      </c>
      <c r="B4928" s="13" t="s">
        <v>5993</v>
      </c>
      <c r="C4928" s="13">
        <v>101166095</v>
      </c>
      <c r="D4928" s="13" t="s">
        <v>5825</v>
      </c>
      <c r="E4928" s="13" t="s">
        <v>7702</v>
      </c>
      <c r="F4928" s="13" t="s">
        <v>1138</v>
      </c>
      <c r="G4928" s="13" t="s">
        <v>7700</v>
      </c>
      <c r="H4928" s="13" t="s">
        <v>7701</v>
      </c>
    </row>
    <row r="4929" spans="1:8" ht="15.75" customHeight="1">
      <c r="A4929" s="5" t="s">
        <v>750</v>
      </c>
      <c r="B4929" s="13" t="s">
        <v>5993</v>
      </c>
      <c r="C4929" s="13">
        <v>101166095</v>
      </c>
      <c r="D4929" s="13" t="s">
        <v>5825</v>
      </c>
      <c r="E4929" s="13" t="s">
        <v>7702</v>
      </c>
      <c r="F4929" s="13" t="s">
        <v>1138</v>
      </c>
      <c r="G4929" s="13" t="s">
        <v>7700</v>
      </c>
      <c r="H4929" s="13" t="s">
        <v>7701</v>
      </c>
    </row>
    <row r="4930" spans="1:8" ht="15.75" customHeight="1">
      <c r="A4930" s="5" t="s">
        <v>750</v>
      </c>
      <c r="B4930" s="13" t="s">
        <v>5993</v>
      </c>
      <c r="C4930" s="13">
        <v>101166095</v>
      </c>
      <c r="D4930" s="13" t="s">
        <v>5825</v>
      </c>
      <c r="E4930" s="13" t="s">
        <v>7702</v>
      </c>
      <c r="F4930" s="13" t="s">
        <v>1138</v>
      </c>
      <c r="G4930" s="13" t="s">
        <v>7700</v>
      </c>
      <c r="H4930" s="13" t="s">
        <v>7701</v>
      </c>
    </row>
    <row r="4931" spans="1:8" ht="15.75" customHeight="1">
      <c r="A4931" s="5" t="s">
        <v>750</v>
      </c>
      <c r="B4931" s="13" t="s">
        <v>5993</v>
      </c>
      <c r="C4931" s="13">
        <v>101163109</v>
      </c>
      <c r="D4931" s="13" t="s">
        <v>5812</v>
      </c>
      <c r="E4931" s="13" t="s">
        <v>7703</v>
      </c>
      <c r="F4931" s="13" t="s">
        <v>1138</v>
      </c>
      <c r="G4931" s="13" t="s">
        <v>7700</v>
      </c>
      <c r="H4931" s="13" t="s">
        <v>7701</v>
      </c>
    </row>
    <row r="4932" spans="1:8" ht="15.75" customHeight="1">
      <c r="A4932" s="5" t="s">
        <v>750</v>
      </c>
      <c r="B4932" s="13" t="s">
        <v>5993</v>
      </c>
      <c r="C4932" s="13">
        <v>101329173</v>
      </c>
      <c r="D4932" s="13" t="s">
        <v>5819</v>
      </c>
      <c r="E4932" s="13" t="s">
        <v>7704</v>
      </c>
      <c r="F4932" s="13" t="s">
        <v>1138</v>
      </c>
      <c r="G4932" s="13" t="s">
        <v>7700</v>
      </c>
      <c r="H4932" s="13" t="s">
        <v>7701</v>
      </c>
    </row>
    <row r="4933" spans="1:8" ht="15.75" customHeight="1">
      <c r="A4933" s="5" t="s">
        <v>750</v>
      </c>
      <c r="B4933" s="13" t="s">
        <v>5993</v>
      </c>
      <c r="C4933" s="13">
        <v>101329173</v>
      </c>
      <c r="D4933" s="13" t="s">
        <v>5819</v>
      </c>
      <c r="E4933" s="13" t="s">
        <v>7704</v>
      </c>
      <c r="F4933" s="13" t="s">
        <v>1138</v>
      </c>
      <c r="G4933" s="13" t="s">
        <v>7700</v>
      </c>
      <c r="H4933" s="13" t="s">
        <v>7701</v>
      </c>
    </row>
    <row r="4934" spans="1:8" ht="15.75" customHeight="1">
      <c r="A4934" s="5" t="s">
        <v>750</v>
      </c>
      <c r="B4934" s="13" t="s">
        <v>5993</v>
      </c>
      <c r="C4934" s="13">
        <v>101329173</v>
      </c>
      <c r="D4934" s="13" t="s">
        <v>5819</v>
      </c>
      <c r="E4934" s="13" t="s">
        <v>7704</v>
      </c>
      <c r="F4934" s="13" t="s">
        <v>1138</v>
      </c>
      <c r="G4934" s="13" t="s">
        <v>7700</v>
      </c>
      <c r="H4934" s="13" t="s">
        <v>7701</v>
      </c>
    </row>
    <row r="4935" spans="1:8" ht="15.75" customHeight="1">
      <c r="A4935" s="5" t="s">
        <v>750</v>
      </c>
      <c r="B4935" s="13" t="s">
        <v>5993</v>
      </c>
      <c r="C4935" s="13">
        <v>101329173</v>
      </c>
      <c r="D4935" s="13" t="s">
        <v>5819</v>
      </c>
      <c r="E4935" s="13" t="s">
        <v>7704</v>
      </c>
      <c r="F4935" s="13" t="s">
        <v>1138</v>
      </c>
      <c r="G4935" s="13" t="s">
        <v>7700</v>
      </c>
      <c r="H4935" s="13" t="s">
        <v>7701</v>
      </c>
    </row>
    <row r="4936" spans="1:8" ht="15.75" customHeight="1">
      <c r="A4936" s="5" t="s">
        <v>750</v>
      </c>
      <c r="B4936" s="13" t="s">
        <v>5993</v>
      </c>
      <c r="C4936" s="13">
        <v>101329173</v>
      </c>
      <c r="D4936" s="13" t="s">
        <v>5819</v>
      </c>
      <c r="E4936" s="13" t="s">
        <v>7704</v>
      </c>
      <c r="F4936" s="13" t="s">
        <v>1138</v>
      </c>
      <c r="G4936" s="13" t="s">
        <v>7700</v>
      </c>
      <c r="H4936" s="13" t="s">
        <v>7701</v>
      </c>
    </row>
    <row r="4937" spans="1:8" ht="15.75" customHeight="1">
      <c r="A4937" s="5" t="s">
        <v>750</v>
      </c>
      <c r="B4937" s="13" t="s">
        <v>5993</v>
      </c>
      <c r="C4937" s="13">
        <v>101329173</v>
      </c>
      <c r="D4937" s="13" t="s">
        <v>5819</v>
      </c>
      <c r="E4937" s="13" t="s">
        <v>7704</v>
      </c>
      <c r="F4937" s="13" t="s">
        <v>1138</v>
      </c>
      <c r="G4937" s="13" t="s">
        <v>7700</v>
      </c>
      <c r="H4937" s="13" t="s">
        <v>7701</v>
      </c>
    </row>
    <row r="4938" spans="1:8" ht="15.75" customHeight="1">
      <c r="A4938" s="5" t="s">
        <v>750</v>
      </c>
      <c r="B4938" s="13" t="s">
        <v>5993</v>
      </c>
      <c r="C4938" s="13">
        <v>152265522</v>
      </c>
      <c r="D4938" s="13" t="s">
        <v>5882</v>
      </c>
      <c r="E4938" s="13" t="s">
        <v>9232</v>
      </c>
      <c r="F4938" s="13" t="s">
        <v>1140</v>
      </c>
      <c r="G4938" s="13" t="s">
        <v>9233</v>
      </c>
      <c r="H4938" s="13" t="s">
        <v>9234</v>
      </c>
    </row>
    <row r="4939" spans="1:8" ht="15.75" customHeight="1">
      <c r="A4939" s="5" t="s">
        <v>750</v>
      </c>
      <c r="B4939" s="13" t="s">
        <v>5993</v>
      </c>
      <c r="C4939" s="13">
        <v>152265522</v>
      </c>
      <c r="D4939" s="13" t="s">
        <v>5882</v>
      </c>
      <c r="E4939" s="13" t="s">
        <v>9232</v>
      </c>
      <c r="F4939" s="13" t="s">
        <v>1140</v>
      </c>
      <c r="G4939" s="13" t="s">
        <v>9233</v>
      </c>
      <c r="H4939" s="13" t="s">
        <v>9234</v>
      </c>
    </row>
    <row r="4940" spans="1:8" ht="15.75" customHeight="1">
      <c r="A4940" s="5" t="s">
        <v>750</v>
      </c>
      <c r="B4940" s="13" t="s">
        <v>5993</v>
      </c>
      <c r="C4940" s="13">
        <v>152265522</v>
      </c>
      <c r="D4940" s="13" t="s">
        <v>5882</v>
      </c>
      <c r="E4940" s="13" t="s">
        <v>9232</v>
      </c>
      <c r="F4940" s="13" t="s">
        <v>1140</v>
      </c>
      <c r="G4940" s="13" t="s">
        <v>9233</v>
      </c>
      <c r="H4940" s="13" t="s">
        <v>9234</v>
      </c>
    </row>
    <row r="4941" spans="1:8" ht="15.75" customHeight="1">
      <c r="A4941" s="5" t="s">
        <v>750</v>
      </c>
      <c r="B4941" s="13" t="s">
        <v>5993</v>
      </c>
      <c r="C4941" s="13">
        <v>152265522</v>
      </c>
      <c r="D4941" s="13" t="s">
        <v>5882</v>
      </c>
      <c r="E4941" s="13" t="s">
        <v>9232</v>
      </c>
      <c r="F4941" s="13" t="s">
        <v>1140</v>
      </c>
      <c r="G4941" s="13" t="s">
        <v>9233</v>
      </c>
      <c r="H4941" s="13" t="s">
        <v>9234</v>
      </c>
    </row>
    <row r="4942" spans="1:8" ht="15.75" customHeight="1">
      <c r="A4942" s="5" t="s">
        <v>750</v>
      </c>
      <c r="B4942" s="13" t="s">
        <v>5993</v>
      </c>
      <c r="C4942" s="13">
        <v>152265522</v>
      </c>
      <c r="D4942" s="13" t="s">
        <v>5882</v>
      </c>
      <c r="E4942" s="13" t="s">
        <v>9232</v>
      </c>
      <c r="F4942" s="13" t="s">
        <v>1140</v>
      </c>
      <c r="G4942" s="13" t="s">
        <v>9233</v>
      </c>
      <c r="H4942" s="13" t="s">
        <v>9234</v>
      </c>
    </row>
    <row r="4943" spans="1:8" ht="15.75" customHeight="1">
      <c r="A4943" s="5" t="s">
        <v>750</v>
      </c>
      <c r="B4943" s="13" t="s">
        <v>5993</v>
      </c>
      <c r="C4943" s="13">
        <v>152265522</v>
      </c>
      <c r="D4943" s="13" t="s">
        <v>5882</v>
      </c>
      <c r="E4943" s="13" t="s">
        <v>9232</v>
      </c>
      <c r="F4943" s="13" t="s">
        <v>1140</v>
      </c>
      <c r="G4943" s="13" t="s">
        <v>9233</v>
      </c>
      <c r="H4943" s="13" t="s">
        <v>9234</v>
      </c>
    </row>
    <row r="4944" spans="1:8" ht="15.75" customHeight="1">
      <c r="A4944" s="5" t="s">
        <v>750</v>
      </c>
      <c r="B4944" s="13" t="s">
        <v>5993</v>
      </c>
      <c r="C4944" s="13">
        <v>163149055</v>
      </c>
      <c r="D4944" s="13" t="s">
        <v>5819</v>
      </c>
      <c r="E4944" s="13" t="s">
        <v>6667</v>
      </c>
      <c r="F4944" s="13" t="s">
        <v>1141</v>
      </c>
      <c r="G4944" s="13" t="s">
        <v>6670</v>
      </c>
      <c r="H4944" s="13" t="s">
        <v>6671</v>
      </c>
    </row>
    <row r="4945" spans="1:8" ht="15.75" customHeight="1">
      <c r="A4945" s="5" t="s">
        <v>750</v>
      </c>
      <c r="B4945" s="13" t="s">
        <v>5993</v>
      </c>
      <c r="C4945" s="13">
        <v>163149055</v>
      </c>
      <c r="D4945" s="13" t="s">
        <v>5819</v>
      </c>
      <c r="E4945" s="13" t="s">
        <v>6667</v>
      </c>
      <c r="F4945" s="13" t="s">
        <v>1141</v>
      </c>
      <c r="G4945" s="13" t="s">
        <v>6670</v>
      </c>
      <c r="H4945" s="13" t="s">
        <v>6671</v>
      </c>
    </row>
    <row r="4946" spans="1:8" ht="15.75" customHeight="1">
      <c r="A4946" s="5" t="s">
        <v>750</v>
      </c>
      <c r="B4946" s="13" t="s">
        <v>5993</v>
      </c>
      <c r="C4946" s="13">
        <v>163149055</v>
      </c>
      <c r="D4946" s="13" t="s">
        <v>5819</v>
      </c>
      <c r="E4946" s="13" t="s">
        <v>6667</v>
      </c>
      <c r="F4946" s="13" t="s">
        <v>1141</v>
      </c>
      <c r="G4946" s="13" t="s">
        <v>6670</v>
      </c>
      <c r="H4946" s="13" t="s">
        <v>6671</v>
      </c>
    </row>
    <row r="4947" spans="1:8" ht="15.75" customHeight="1">
      <c r="A4947" s="5" t="s">
        <v>750</v>
      </c>
      <c r="B4947" s="13" t="s">
        <v>6008</v>
      </c>
      <c r="C4947" s="13">
        <v>12275508</v>
      </c>
      <c r="D4947" s="13" t="s">
        <v>5812</v>
      </c>
      <c r="E4947" s="13" t="s">
        <v>7705</v>
      </c>
      <c r="F4947" s="13" t="s">
        <v>1145</v>
      </c>
      <c r="G4947" s="13" t="s">
        <v>7706</v>
      </c>
      <c r="H4947" s="13" t="s">
        <v>7707</v>
      </c>
    </row>
    <row r="4948" spans="1:8" ht="15.75" customHeight="1">
      <c r="A4948" s="5" t="s">
        <v>750</v>
      </c>
      <c r="B4948" s="13" t="s">
        <v>6008</v>
      </c>
      <c r="C4948" s="13">
        <v>12275624</v>
      </c>
      <c r="D4948" s="13" t="s">
        <v>7708</v>
      </c>
      <c r="E4948" s="13" t="s">
        <v>7709</v>
      </c>
      <c r="F4948" s="13" t="s">
        <v>1145</v>
      </c>
      <c r="G4948" s="13" t="s">
        <v>7706</v>
      </c>
      <c r="H4948" s="13" t="s">
        <v>7707</v>
      </c>
    </row>
    <row r="4949" spans="1:8" ht="15.75" customHeight="1">
      <c r="A4949" s="5" t="s">
        <v>750</v>
      </c>
      <c r="B4949" s="13" t="s">
        <v>6008</v>
      </c>
      <c r="C4949" s="13">
        <v>12275675</v>
      </c>
      <c r="D4949" s="13" t="s">
        <v>5819</v>
      </c>
      <c r="E4949" s="13" t="s">
        <v>7710</v>
      </c>
      <c r="F4949" s="13" t="s">
        <v>1145</v>
      </c>
      <c r="G4949" s="13" t="s">
        <v>7706</v>
      </c>
      <c r="H4949" s="13" t="s">
        <v>7707</v>
      </c>
    </row>
    <row r="4950" spans="1:8" ht="15.75" customHeight="1">
      <c r="A4950" s="5" t="s">
        <v>750</v>
      </c>
      <c r="B4950" s="13" t="s">
        <v>6008</v>
      </c>
      <c r="C4950" s="13">
        <v>12275818</v>
      </c>
      <c r="D4950" s="13" t="s">
        <v>5816</v>
      </c>
      <c r="E4950" s="13" t="s">
        <v>7711</v>
      </c>
      <c r="F4950" s="13" t="s">
        <v>1145</v>
      </c>
      <c r="G4950" s="13" t="s">
        <v>7706</v>
      </c>
      <c r="H4950" s="13" t="s">
        <v>7707</v>
      </c>
    </row>
    <row r="4951" spans="1:8" ht="15.75" customHeight="1">
      <c r="A4951" s="5" t="s">
        <v>750</v>
      </c>
      <c r="B4951" s="13" t="s">
        <v>6008</v>
      </c>
      <c r="C4951" s="13">
        <v>12276011</v>
      </c>
      <c r="D4951" s="13" t="s">
        <v>5825</v>
      </c>
      <c r="E4951" s="13" t="s">
        <v>7712</v>
      </c>
      <c r="F4951" s="13" t="s">
        <v>1145</v>
      </c>
      <c r="G4951" s="13" t="s">
        <v>7706</v>
      </c>
      <c r="H4951" s="13" t="s">
        <v>7707</v>
      </c>
    </row>
    <row r="4952" spans="1:8" ht="15.75" customHeight="1">
      <c r="A4952" s="5" t="s">
        <v>750</v>
      </c>
      <c r="B4952" s="13" t="s">
        <v>6008</v>
      </c>
      <c r="C4952" s="13">
        <v>12276045</v>
      </c>
      <c r="D4952" s="13" t="s">
        <v>5882</v>
      </c>
      <c r="E4952" s="13" t="s">
        <v>7713</v>
      </c>
      <c r="F4952" s="13" t="s">
        <v>1145</v>
      </c>
      <c r="G4952" s="13" t="s">
        <v>7706</v>
      </c>
      <c r="H4952" s="13" t="s">
        <v>7707</v>
      </c>
    </row>
    <row r="4953" spans="1:8" ht="15.75" customHeight="1">
      <c r="A4953" s="5" t="s">
        <v>750</v>
      </c>
      <c r="B4953" s="13" t="s">
        <v>6008</v>
      </c>
      <c r="C4953" s="13">
        <v>12274413</v>
      </c>
      <c r="D4953" s="13" t="s">
        <v>6368</v>
      </c>
      <c r="E4953" s="13" t="s">
        <v>7714</v>
      </c>
      <c r="F4953" s="13" t="s">
        <v>1145</v>
      </c>
      <c r="G4953" s="13" t="s">
        <v>7706</v>
      </c>
      <c r="H4953" s="13" t="s">
        <v>7707</v>
      </c>
    </row>
    <row r="4954" spans="1:8" ht="15.75" customHeight="1">
      <c r="A4954" s="5" t="s">
        <v>750</v>
      </c>
      <c r="B4954" s="13" t="s">
        <v>6008</v>
      </c>
      <c r="C4954" s="13">
        <v>12253880</v>
      </c>
      <c r="D4954" s="13" t="s">
        <v>5825</v>
      </c>
      <c r="E4954" s="13" t="s">
        <v>7715</v>
      </c>
      <c r="F4954" s="13" t="s">
        <v>1145</v>
      </c>
      <c r="G4954" s="13" t="s">
        <v>7706</v>
      </c>
      <c r="H4954" s="13" t="s">
        <v>7707</v>
      </c>
    </row>
    <row r="4955" spans="1:8" ht="15.75" customHeight="1">
      <c r="A4955" s="5" t="s">
        <v>750</v>
      </c>
      <c r="B4955" s="13" t="s">
        <v>6008</v>
      </c>
      <c r="C4955" s="13">
        <v>12253880</v>
      </c>
      <c r="D4955" s="13" t="s">
        <v>5825</v>
      </c>
      <c r="E4955" s="13" t="s">
        <v>7715</v>
      </c>
      <c r="F4955" s="13" t="s">
        <v>1145</v>
      </c>
      <c r="G4955" s="13" t="s">
        <v>7706</v>
      </c>
      <c r="H4955" s="13" t="s">
        <v>7707</v>
      </c>
    </row>
    <row r="4956" spans="1:8" ht="15.75" customHeight="1">
      <c r="A4956" s="5" t="s">
        <v>750</v>
      </c>
      <c r="B4956" s="13" t="s">
        <v>6008</v>
      </c>
      <c r="C4956" s="13">
        <v>12269417</v>
      </c>
      <c r="D4956" s="13" t="s">
        <v>5851</v>
      </c>
      <c r="E4956" s="13" t="s">
        <v>7716</v>
      </c>
      <c r="F4956" s="13" t="s">
        <v>1145</v>
      </c>
      <c r="G4956" s="13" t="s">
        <v>7706</v>
      </c>
      <c r="H4956" s="13" t="s">
        <v>7707</v>
      </c>
    </row>
    <row r="4957" spans="1:8" ht="15.75" customHeight="1">
      <c r="A4957" s="5" t="s">
        <v>750</v>
      </c>
      <c r="B4957" s="13" t="s">
        <v>6008</v>
      </c>
      <c r="C4957" s="13">
        <v>12269417</v>
      </c>
      <c r="D4957" s="13" t="s">
        <v>5851</v>
      </c>
      <c r="E4957" s="13" t="s">
        <v>7716</v>
      </c>
      <c r="F4957" s="13" t="s">
        <v>1145</v>
      </c>
      <c r="G4957" s="13" t="s">
        <v>7706</v>
      </c>
      <c r="H4957" s="13" t="s">
        <v>7707</v>
      </c>
    </row>
    <row r="4958" spans="1:8" ht="15.75" customHeight="1">
      <c r="A4958" s="5" t="s">
        <v>750</v>
      </c>
      <c r="B4958" s="13" t="s">
        <v>6008</v>
      </c>
      <c r="C4958" s="13">
        <v>12269417</v>
      </c>
      <c r="D4958" s="13" t="s">
        <v>5851</v>
      </c>
      <c r="E4958" s="13" t="s">
        <v>7716</v>
      </c>
      <c r="F4958" s="13" t="s">
        <v>1145</v>
      </c>
      <c r="G4958" s="13" t="s">
        <v>7706</v>
      </c>
      <c r="H4958" s="13" t="s">
        <v>7707</v>
      </c>
    </row>
    <row r="4959" spans="1:8" ht="15.75" customHeight="1">
      <c r="A4959" s="5" t="s">
        <v>750</v>
      </c>
      <c r="B4959" s="13" t="s">
        <v>6008</v>
      </c>
      <c r="C4959" s="13">
        <v>12269417</v>
      </c>
      <c r="D4959" s="13" t="s">
        <v>5851</v>
      </c>
      <c r="E4959" s="13" t="s">
        <v>7716</v>
      </c>
      <c r="F4959" s="13" t="s">
        <v>1145</v>
      </c>
      <c r="G4959" s="13" t="s">
        <v>7706</v>
      </c>
      <c r="H4959" s="13" t="s">
        <v>7707</v>
      </c>
    </row>
    <row r="4960" spans="1:8" ht="15.75" customHeight="1">
      <c r="A4960" s="5" t="s">
        <v>750</v>
      </c>
      <c r="B4960" s="13" t="s">
        <v>6008</v>
      </c>
      <c r="C4960" s="13">
        <v>12270519</v>
      </c>
      <c r="D4960" s="13" t="s">
        <v>5825</v>
      </c>
      <c r="E4960" s="13" t="s">
        <v>7717</v>
      </c>
      <c r="F4960" s="13" t="s">
        <v>1145</v>
      </c>
      <c r="G4960" s="13" t="s">
        <v>7706</v>
      </c>
      <c r="H4960" s="13" t="s">
        <v>7707</v>
      </c>
    </row>
    <row r="4961" spans="1:8" ht="15.75" customHeight="1">
      <c r="A4961" s="5" t="s">
        <v>750</v>
      </c>
      <c r="B4961" s="13" t="s">
        <v>6008</v>
      </c>
      <c r="C4961" s="13">
        <v>12270565</v>
      </c>
      <c r="D4961" s="13" t="s">
        <v>6368</v>
      </c>
      <c r="E4961" s="13" t="s">
        <v>7718</v>
      </c>
      <c r="F4961" s="13" t="s">
        <v>1145</v>
      </c>
      <c r="G4961" s="13" t="s">
        <v>7706</v>
      </c>
      <c r="H4961" s="13" t="s">
        <v>7707</v>
      </c>
    </row>
    <row r="4962" spans="1:8" ht="15.75" customHeight="1">
      <c r="A4962" s="5" t="s">
        <v>750</v>
      </c>
      <c r="B4962" s="13" t="s">
        <v>6008</v>
      </c>
      <c r="C4962" s="13">
        <v>12270770</v>
      </c>
      <c r="D4962" s="13" t="s">
        <v>5917</v>
      </c>
      <c r="E4962" s="13" t="s">
        <v>7719</v>
      </c>
      <c r="F4962" s="13" t="s">
        <v>1145</v>
      </c>
      <c r="G4962" s="13" t="s">
        <v>7706</v>
      </c>
      <c r="H4962" s="13" t="s">
        <v>7707</v>
      </c>
    </row>
    <row r="4963" spans="1:8" ht="15.75" customHeight="1">
      <c r="A4963" s="5" t="s">
        <v>750</v>
      </c>
      <c r="B4963" s="13" t="s">
        <v>6008</v>
      </c>
      <c r="C4963" s="13">
        <v>12270815</v>
      </c>
      <c r="D4963" s="13" t="s">
        <v>5827</v>
      </c>
      <c r="E4963" s="13" t="s">
        <v>7720</v>
      </c>
      <c r="F4963" s="13" t="s">
        <v>1145</v>
      </c>
      <c r="G4963" s="13" t="s">
        <v>7706</v>
      </c>
      <c r="H4963" s="13" t="s">
        <v>7707</v>
      </c>
    </row>
    <row r="4964" spans="1:8" ht="15.75" customHeight="1">
      <c r="A4964" s="5" t="s">
        <v>750</v>
      </c>
      <c r="B4964" s="13" t="s">
        <v>6008</v>
      </c>
      <c r="C4964" s="13">
        <v>12271997</v>
      </c>
      <c r="D4964" s="13" t="s">
        <v>5825</v>
      </c>
      <c r="E4964" s="13" t="s">
        <v>7721</v>
      </c>
      <c r="F4964" s="13" t="s">
        <v>1145</v>
      </c>
      <c r="G4964" s="13" t="s">
        <v>7706</v>
      </c>
      <c r="H4964" s="13" t="s">
        <v>7707</v>
      </c>
    </row>
    <row r="4965" spans="1:8" ht="15.75" customHeight="1">
      <c r="A4965" s="5" t="s">
        <v>750</v>
      </c>
      <c r="B4965" s="13" t="s">
        <v>6008</v>
      </c>
      <c r="C4965" s="13">
        <v>12271997</v>
      </c>
      <c r="D4965" s="13" t="s">
        <v>5825</v>
      </c>
      <c r="E4965" s="13" t="s">
        <v>7721</v>
      </c>
      <c r="F4965" s="13" t="s">
        <v>1145</v>
      </c>
      <c r="G4965" s="13" t="s">
        <v>7706</v>
      </c>
      <c r="H4965" s="13" t="s">
        <v>7707</v>
      </c>
    </row>
    <row r="4966" spans="1:8" ht="15.75" customHeight="1">
      <c r="A4966" s="5" t="s">
        <v>750</v>
      </c>
      <c r="B4966" s="13" t="s">
        <v>6008</v>
      </c>
      <c r="C4966" s="13">
        <v>12271997</v>
      </c>
      <c r="D4966" s="13" t="s">
        <v>5825</v>
      </c>
      <c r="E4966" s="13" t="s">
        <v>7721</v>
      </c>
      <c r="F4966" s="13" t="s">
        <v>1145</v>
      </c>
      <c r="G4966" s="13" t="s">
        <v>7706</v>
      </c>
      <c r="H4966" s="13" t="s">
        <v>7707</v>
      </c>
    </row>
    <row r="4967" spans="1:8" ht="15.75" customHeight="1">
      <c r="A4967" s="5" t="s">
        <v>750</v>
      </c>
      <c r="B4967" s="13" t="s">
        <v>6008</v>
      </c>
      <c r="C4967" s="13">
        <v>12272116</v>
      </c>
      <c r="D4967" s="13" t="s">
        <v>5851</v>
      </c>
      <c r="E4967" s="13" t="s">
        <v>7722</v>
      </c>
      <c r="F4967" s="13" t="s">
        <v>1145</v>
      </c>
      <c r="G4967" s="13" t="s">
        <v>7706</v>
      </c>
      <c r="H4967" s="13" t="s">
        <v>7707</v>
      </c>
    </row>
    <row r="4968" spans="1:8" ht="15.75" customHeight="1">
      <c r="A4968" s="5" t="s">
        <v>750</v>
      </c>
      <c r="B4968" s="13" t="s">
        <v>6008</v>
      </c>
      <c r="C4968" s="13">
        <v>12272116</v>
      </c>
      <c r="D4968" s="13" t="s">
        <v>5851</v>
      </c>
      <c r="E4968" s="13" t="s">
        <v>7722</v>
      </c>
      <c r="F4968" s="13" t="s">
        <v>1145</v>
      </c>
      <c r="G4968" s="13" t="s">
        <v>7706</v>
      </c>
      <c r="H4968" s="13" t="s">
        <v>7707</v>
      </c>
    </row>
    <row r="4969" spans="1:8" ht="15.75" customHeight="1">
      <c r="A4969" s="5" t="s">
        <v>750</v>
      </c>
      <c r="B4969" s="13" t="s">
        <v>6008</v>
      </c>
      <c r="C4969" s="13">
        <v>12273413</v>
      </c>
      <c r="D4969" s="13" t="s">
        <v>5827</v>
      </c>
      <c r="E4969" s="13" t="s">
        <v>7723</v>
      </c>
      <c r="F4969" s="13" t="s">
        <v>1145</v>
      </c>
      <c r="G4969" s="13" t="s">
        <v>7706</v>
      </c>
      <c r="H4969" s="13" t="s">
        <v>7707</v>
      </c>
    </row>
    <row r="4970" spans="1:8" ht="15.75" customHeight="1">
      <c r="A4970" s="5" t="s">
        <v>750</v>
      </c>
      <c r="B4970" s="13" t="s">
        <v>6008</v>
      </c>
      <c r="C4970" s="13">
        <v>12273496</v>
      </c>
      <c r="D4970" s="13" t="s">
        <v>5825</v>
      </c>
      <c r="E4970" s="13" t="s">
        <v>7724</v>
      </c>
      <c r="F4970" s="13" t="s">
        <v>1145</v>
      </c>
      <c r="G4970" s="13" t="s">
        <v>7706</v>
      </c>
      <c r="H4970" s="13" t="s">
        <v>7707</v>
      </c>
    </row>
    <row r="4971" spans="1:8" ht="15.75" customHeight="1">
      <c r="A4971" s="5" t="s">
        <v>750</v>
      </c>
      <c r="B4971" s="13" t="s">
        <v>6008</v>
      </c>
      <c r="C4971" s="13">
        <v>12276885</v>
      </c>
      <c r="D4971" s="13" t="s">
        <v>5812</v>
      </c>
      <c r="E4971" s="13" t="s">
        <v>7725</v>
      </c>
      <c r="F4971" s="13" t="s">
        <v>1145</v>
      </c>
      <c r="G4971" s="13" t="s">
        <v>7706</v>
      </c>
      <c r="H4971" s="13" t="s">
        <v>7707</v>
      </c>
    </row>
    <row r="4972" spans="1:8" ht="15.75" customHeight="1">
      <c r="A4972" s="5" t="s">
        <v>750</v>
      </c>
      <c r="B4972" s="13" t="s">
        <v>6008</v>
      </c>
      <c r="C4972" s="13">
        <v>12277773</v>
      </c>
      <c r="D4972" s="13" t="s">
        <v>5825</v>
      </c>
      <c r="E4972" s="13" t="s">
        <v>7726</v>
      </c>
      <c r="F4972" s="13" t="s">
        <v>1145</v>
      </c>
      <c r="G4972" s="13" t="s">
        <v>7706</v>
      </c>
      <c r="H4972" s="13" t="s">
        <v>7707</v>
      </c>
    </row>
    <row r="4973" spans="1:8" ht="15.75" customHeight="1">
      <c r="A4973" s="5" t="s">
        <v>750</v>
      </c>
      <c r="B4973" s="13" t="s">
        <v>6008</v>
      </c>
      <c r="C4973" s="13">
        <v>12272568</v>
      </c>
      <c r="D4973" s="13" t="s">
        <v>5910</v>
      </c>
      <c r="E4973" s="13" t="s">
        <v>7727</v>
      </c>
      <c r="F4973" s="13" t="s">
        <v>1145</v>
      </c>
      <c r="G4973" s="13" t="s">
        <v>7706</v>
      </c>
      <c r="H4973" s="13" t="s">
        <v>7707</v>
      </c>
    </row>
    <row r="4974" spans="1:8" ht="15.75" customHeight="1">
      <c r="A4974" s="5" t="s">
        <v>750</v>
      </c>
      <c r="B4974" s="13" t="s">
        <v>6008</v>
      </c>
      <c r="C4974" s="13">
        <v>12272568</v>
      </c>
      <c r="D4974" s="13" t="s">
        <v>5910</v>
      </c>
      <c r="E4974" s="13" t="s">
        <v>7727</v>
      </c>
      <c r="F4974" s="13" t="s">
        <v>1145</v>
      </c>
      <c r="G4974" s="13" t="s">
        <v>7706</v>
      </c>
      <c r="H4974" s="13" t="s">
        <v>7707</v>
      </c>
    </row>
    <row r="4975" spans="1:8" ht="15.75" customHeight="1">
      <c r="A4975" s="5" t="s">
        <v>750</v>
      </c>
      <c r="B4975" s="13" t="s">
        <v>6008</v>
      </c>
      <c r="C4975" s="13">
        <v>12279761</v>
      </c>
      <c r="D4975" s="13" t="s">
        <v>5819</v>
      </c>
      <c r="E4975" s="13" t="s">
        <v>7728</v>
      </c>
      <c r="F4975" s="13" t="s">
        <v>1145</v>
      </c>
      <c r="G4975" s="13" t="s">
        <v>7706</v>
      </c>
      <c r="H4975" s="13" t="s">
        <v>7707</v>
      </c>
    </row>
    <row r="4976" spans="1:8" ht="15.75" customHeight="1">
      <c r="A4976" s="5" t="s">
        <v>750</v>
      </c>
      <c r="B4976" s="13" t="s">
        <v>6008</v>
      </c>
      <c r="C4976" s="13">
        <v>12280730</v>
      </c>
      <c r="D4976" s="13" t="s">
        <v>5917</v>
      </c>
      <c r="E4976" s="13" t="s">
        <v>7729</v>
      </c>
      <c r="F4976" s="13" t="s">
        <v>1145</v>
      </c>
      <c r="G4976" s="13" t="s">
        <v>7706</v>
      </c>
      <c r="H4976" s="13" t="s">
        <v>7707</v>
      </c>
    </row>
    <row r="4977" spans="1:8" ht="15.75" customHeight="1">
      <c r="A4977" s="5" t="s">
        <v>750</v>
      </c>
      <c r="B4977" s="13" t="s">
        <v>6008</v>
      </c>
      <c r="C4977" s="13">
        <v>12281703</v>
      </c>
      <c r="D4977" s="13" t="s">
        <v>5878</v>
      </c>
      <c r="E4977" s="13" t="s">
        <v>7730</v>
      </c>
      <c r="F4977" s="13" t="s">
        <v>1145</v>
      </c>
      <c r="G4977" s="13" t="s">
        <v>7706</v>
      </c>
      <c r="H4977" s="13" t="s">
        <v>7707</v>
      </c>
    </row>
    <row r="4978" spans="1:8" ht="15.75" customHeight="1">
      <c r="A4978" s="5" t="s">
        <v>750</v>
      </c>
      <c r="B4978" s="13" t="s">
        <v>6008</v>
      </c>
      <c r="C4978" s="13">
        <v>12282451</v>
      </c>
      <c r="D4978" s="13" t="s">
        <v>5812</v>
      </c>
      <c r="E4978" s="13" t="s">
        <v>7731</v>
      </c>
      <c r="F4978" s="13" t="s">
        <v>1145</v>
      </c>
      <c r="G4978" s="13" t="s">
        <v>7706</v>
      </c>
      <c r="H4978" s="13" t="s">
        <v>7707</v>
      </c>
    </row>
    <row r="4979" spans="1:8" ht="15.75" customHeight="1">
      <c r="A4979" s="5" t="s">
        <v>750</v>
      </c>
      <c r="B4979" s="13" t="s">
        <v>6008</v>
      </c>
      <c r="C4979" s="13">
        <v>12277438</v>
      </c>
      <c r="D4979" s="13" t="s">
        <v>5812</v>
      </c>
      <c r="E4979" s="13" t="s">
        <v>7732</v>
      </c>
      <c r="F4979" s="13" t="s">
        <v>1145</v>
      </c>
      <c r="G4979" s="13" t="s">
        <v>7706</v>
      </c>
      <c r="H4979" s="13" t="s">
        <v>7707</v>
      </c>
    </row>
    <row r="4980" spans="1:8" ht="15.75" customHeight="1">
      <c r="A4980" s="5" t="s">
        <v>750</v>
      </c>
      <c r="B4980" s="13" t="s">
        <v>6008</v>
      </c>
      <c r="C4980" s="13">
        <v>12277442</v>
      </c>
      <c r="D4980" s="13" t="s">
        <v>5812</v>
      </c>
      <c r="E4980" s="13" t="s">
        <v>7733</v>
      </c>
      <c r="F4980" s="13" t="s">
        <v>1145</v>
      </c>
      <c r="G4980" s="13" t="s">
        <v>7706</v>
      </c>
      <c r="H4980" s="13" t="s">
        <v>7707</v>
      </c>
    </row>
    <row r="4981" spans="1:8" ht="15.75" customHeight="1">
      <c r="A4981" s="5" t="s">
        <v>750</v>
      </c>
      <c r="B4981" s="13" t="s">
        <v>6008</v>
      </c>
      <c r="C4981" s="13">
        <v>12253893</v>
      </c>
      <c r="D4981" s="13" t="s">
        <v>5812</v>
      </c>
      <c r="E4981" s="13" t="s">
        <v>7734</v>
      </c>
      <c r="F4981" s="13" t="s">
        <v>1145</v>
      </c>
      <c r="G4981" s="13" t="s">
        <v>7706</v>
      </c>
      <c r="H4981" s="13" t="s">
        <v>7707</v>
      </c>
    </row>
    <row r="4982" spans="1:8" ht="15.75" customHeight="1">
      <c r="A4982" s="5" t="s">
        <v>750</v>
      </c>
      <c r="B4982" s="13" t="s">
        <v>6008</v>
      </c>
      <c r="C4982" s="13">
        <v>12253893</v>
      </c>
      <c r="D4982" s="13" t="s">
        <v>5812</v>
      </c>
      <c r="E4982" s="13" t="s">
        <v>7734</v>
      </c>
      <c r="F4982" s="13" t="s">
        <v>1145</v>
      </c>
      <c r="G4982" s="13" t="s">
        <v>7706</v>
      </c>
      <c r="H4982" s="13" t="s">
        <v>7707</v>
      </c>
    </row>
    <row r="4983" spans="1:8" ht="15.75" customHeight="1">
      <c r="A4983" s="5" t="s">
        <v>750</v>
      </c>
      <c r="B4983" s="13" t="s">
        <v>6008</v>
      </c>
      <c r="C4983" s="13">
        <v>12273152</v>
      </c>
      <c r="D4983" s="13" t="s">
        <v>5816</v>
      </c>
      <c r="E4983" s="13" t="s">
        <v>7735</v>
      </c>
      <c r="F4983" s="13" t="s">
        <v>1145</v>
      </c>
      <c r="G4983" s="13" t="s">
        <v>7706</v>
      </c>
      <c r="H4983" s="13" t="s">
        <v>7707</v>
      </c>
    </row>
    <row r="4984" spans="1:8" ht="15.75" customHeight="1">
      <c r="A4984" s="5" t="s">
        <v>750</v>
      </c>
      <c r="B4984" s="13" t="s">
        <v>6008</v>
      </c>
      <c r="C4984" s="13">
        <v>12270967</v>
      </c>
      <c r="D4984" s="13" t="s">
        <v>5816</v>
      </c>
      <c r="E4984" s="13" t="s">
        <v>7736</v>
      </c>
      <c r="F4984" s="13" t="s">
        <v>1145</v>
      </c>
      <c r="G4984" s="13" t="s">
        <v>7706</v>
      </c>
      <c r="H4984" s="13" t="s">
        <v>7707</v>
      </c>
    </row>
    <row r="4985" spans="1:8" ht="15.75" customHeight="1">
      <c r="A4985" s="5" t="s">
        <v>750</v>
      </c>
      <c r="B4985" s="13" t="s">
        <v>6008</v>
      </c>
      <c r="C4985" s="13">
        <v>12277020</v>
      </c>
      <c r="D4985" s="13" t="s">
        <v>5812</v>
      </c>
      <c r="E4985" s="13" t="s">
        <v>7737</v>
      </c>
      <c r="F4985" s="13" t="s">
        <v>1145</v>
      </c>
      <c r="G4985" s="13" t="s">
        <v>7706</v>
      </c>
      <c r="H4985" s="13" t="s">
        <v>7707</v>
      </c>
    </row>
    <row r="4986" spans="1:8" ht="15.75" customHeight="1">
      <c r="A4986" s="5" t="s">
        <v>750</v>
      </c>
      <c r="B4986" s="13" t="s">
        <v>6008</v>
      </c>
      <c r="C4986" s="13">
        <v>12278437</v>
      </c>
      <c r="D4986" s="13" t="s">
        <v>5825</v>
      </c>
      <c r="E4986" s="13" t="s">
        <v>7738</v>
      </c>
      <c r="F4986" s="13" t="s">
        <v>1145</v>
      </c>
      <c r="G4986" s="13" t="s">
        <v>7706</v>
      </c>
      <c r="H4986" s="13" t="s">
        <v>7707</v>
      </c>
    </row>
    <row r="4987" spans="1:8" ht="15.75" customHeight="1">
      <c r="A4987" s="5" t="s">
        <v>750</v>
      </c>
      <c r="B4987" s="13" t="s">
        <v>6008</v>
      </c>
      <c r="C4987" s="13">
        <v>12279559</v>
      </c>
      <c r="D4987" s="13" t="s">
        <v>5882</v>
      </c>
      <c r="E4987" s="13" t="s">
        <v>7739</v>
      </c>
      <c r="F4987" s="13" t="s">
        <v>1145</v>
      </c>
      <c r="G4987" s="13" t="s">
        <v>7706</v>
      </c>
      <c r="H4987" s="13" t="s">
        <v>7707</v>
      </c>
    </row>
    <row r="4988" spans="1:8" ht="15.75" customHeight="1">
      <c r="A4988" s="5" t="s">
        <v>750</v>
      </c>
      <c r="B4988" s="13" t="s">
        <v>6008</v>
      </c>
      <c r="C4988" s="13">
        <v>12280838</v>
      </c>
      <c r="D4988" s="13" t="s">
        <v>5816</v>
      </c>
      <c r="E4988" s="13" t="s">
        <v>7740</v>
      </c>
      <c r="F4988" s="13" t="s">
        <v>1145</v>
      </c>
      <c r="G4988" s="13" t="s">
        <v>7706</v>
      </c>
      <c r="H4988" s="13" t="s">
        <v>7707</v>
      </c>
    </row>
    <row r="4989" spans="1:8" ht="15.75" customHeight="1">
      <c r="A4989" s="5" t="s">
        <v>750</v>
      </c>
      <c r="B4989" s="13" t="s">
        <v>6008</v>
      </c>
      <c r="C4989" s="13">
        <v>114139684</v>
      </c>
      <c r="D4989" s="13" t="s">
        <v>5825</v>
      </c>
      <c r="E4989" s="13" t="s">
        <v>7741</v>
      </c>
      <c r="F4989" s="13" t="s">
        <v>1151</v>
      </c>
      <c r="G4989" s="13" t="s">
        <v>7742</v>
      </c>
      <c r="H4989" s="13" t="s">
        <v>7743</v>
      </c>
    </row>
    <row r="4990" spans="1:8" ht="15.75" customHeight="1">
      <c r="A4990" s="5" t="s">
        <v>5797</v>
      </c>
      <c r="B4990" s="13" t="s">
        <v>6689</v>
      </c>
      <c r="C4990" s="13">
        <v>96213529</v>
      </c>
      <c r="D4990" s="13" t="s">
        <v>5816</v>
      </c>
      <c r="E4990" s="13" t="s">
        <v>6690</v>
      </c>
      <c r="F4990" s="13" t="s">
        <v>6691</v>
      </c>
      <c r="G4990" s="13" t="s">
        <v>6692</v>
      </c>
      <c r="H4990" s="13" t="s">
        <v>6693</v>
      </c>
    </row>
    <row r="4991" spans="1:8" ht="15.75" customHeight="1">
      <c r="A4991" s="5" t="s">
        <v>5797</v>
      </c>
      <c r="B4991" s="13" t="s">
        <v>6689</v>
      </c>
      <c r="C4991" s="13">
        <v>96213529</v>
      </c>
      <c r="D4991" s="13" t="s">
        <v>5816</v>
      </c>
      <c r="E4991" s="13" t="s">
        <v>6690</v>
      </c>
      <c r="F4991" s="13" t="s">
        <v>6691</v>
      </c>
      <c r="G4991" s="13" t="s">
        <v>6692</v>
      </c>
      <c r="H4991" s="13" t="s">
        <v>6693</v>
      </c>
    </row>
    <row r="4992" spans="1:8" ht="15.75" customHeight="1">
      <c r="A4992" s="5" t="s">
        <v>5797</v>
      </c>
      <c r="B4992" s="13" t="s">
        <v>6689</v>
      </c>
      <c r="C4992" s="13">
        <v>96213529</v>
      </c>
      <c r="D4992" s="13" t="s">
        <v>5816</v>
      </c>
      <c r="E4992" s="13" t="s">
        <v>6690</v>
      </c>
      <c r="F4992" s="13" t="s">
        <v>6691</v>
      </c>
      <c r="G4992" s="13" t="s">
        <v>6692</v>
      </c>
      <c r="H4992" s="13" t="s">
        <v>6693</v>
      </c>
    </row>
    <row r="4993" spans="1:8" ht="15.75" customHeight="1">
      <c r="A4993" s="5" t="s">
        <v>5797</v>
      </c>
      <c r="B4993" s="13" t="s">
        <v>6689</v>
      </c>
      <c r="C4993" s="13">
        <v>96213529</v>
      </c>
      <c r="D4993" s="13" t="s">
        <v>5816</v>
      </c>
      <c r="E4993" s="13" t="s">
        <v>6690</v>
      </c>
      <c r="F4993" s="13" t="s">
        <v>6691</v>
      </c>
      <c r="G4993" s="13" t="s">
        <v>6692</v>
      </c>
      <c r="H4993" s="13" t="s">
        <v>6693</v>
      </c>
    </row>
    <row r="4994" spans="1:8" ht="15.75" customHeight="1">
      <c r="A4994" s="5" t="s">
        <v>5797</v>
      </c>
      <c r="B4994" s="13" t="s">
        <v>6689</v>
      </c>
      <c r="C4994" s="13">
        <v>96213529</v>
      </c>
      <c r="D4994" s="13" t="s">
        <v>5816</v>
      </c>
      <c r="E4994" s="13" t="s">
        <v>6690</v>
      </c>
      <c r="F4994" s="13" t="s">
        <v>6691</v>
      </c>
      <c r="G4994" s="13" t="s">
        <v>6692</v>
      </c>
      <c r="H4994" s="13" t="s">
        <v>6693</v>
      </c>
    </row>
    <row r="4995" spans="1:8" ht="15.75" customHeight="1">
      <c r="A4995" s="5" t="s">
        <v>5797</v>
      </c>
      <c r="B4995" s="13" t="s">
        <v>6689</v>
      </c>
      <c r="C4995" s="13">
        <v>96213146</v>
      </c>
      <c r="D4995" s="13" t="s">
        <v>5917</v>
      </c>
      <c r="E4995" s="13" t="s">
        <v>6696</v>
      </c>
      <c r="F4995" s="13" t="s">
        <v>6691</v>
      </c>
      <c r="G4995" s="13" t="s">
        <v>6692</v>
      </c>
      <c r="H4995" s="13" t="s">
        <v>6693</v>
      </c>
    </row>
    <row r="4996" spans="1:8" ht="15.75" customHeight="1">
      <c r="A4996" s="5" t="s">
        <v>5797</v>
      </c>
      <c r="B4996" s="13" t="s">
        <v>6689</v>
      </c>
      <c r="C4996" s="13">
        <v>96292491</v>
      </c>
      <c r="D4996" s="13" t="s">
        <v>6111</v>
      </c>
      <c r="E4996" s="13" t="s">
        <v>7744</v>
      </c>
      <c r="F4996" s="13" t="s">
        <v>6691</v>
      </c>
      <c r="G4996" s="13" t="s">
        <v>6694</v>
      </c>
      <c r="H4996" s="13" t="s">
        <v>6695</v>
      </c>
    </row>
    <row r="4997" spans="1:8" ht="15.75" customHeight="1">
      <c r="A4997" s="5" t="s">
        <v>5797</v>
      </c>
      <c r="B4997" s="13" t="s">
        <v>6689</v>
      </c>
      <c r="C4997" s="13">
        <v>96327691</v>
      </c>
      <c r="D4997" s="13" t="s">
        <v>5819</v>
      </c>
      <c r="E4997" s="13" t="s">
        <v>7745</v>
      </c>
      <c r="F4997" s="13" t="s">
        <v>6691</v>
      </c>
      <c r="G4997" s="13" t="s">
        <v>6694</v>
      </c>
      <c r="H4997" s="13" t="s">
        <v>6695</v>
      </c>
    </row>
    <row r="4998" spans="1:8" ht="15.75" customHeight="1">
      <c r="A4998" s="5" t="s">
        <v>5797</v>
      </c>
      <c r="B4998" s="13" t="s">
        <v>6689</v>
      </c>
      <c r="C4998" s="13">
        <v>96327691</v>
      </c>
      <c r="D4998" s="13" t="s">
        <v>5819</v>
      </c>
      <c r="E4998" s="13" t="s">
        <v>7745</v>
      </c>
      <c r="F4998" s="13" t="s">
        <v>6691</v>
      </c>
      <c r="G4998" s="13" t="s">
        <v>6694</v>
      </c>
      <c r="H4998" s="13" t="s">
        <v>6695</v>
      </c>
    </row>
    <row r="4999" spans="1:8" ht="15.75" customHeight="1">
      <c r="A4999" s="5" t="s">
        <v>5797</v>
      </c>
      <c r="B4999" s="13" t="s">
        <v>6689</v>
      </c>
      <c r="C4999" s="13">
        <v>96327691</v>
      </c>
      <c r="D4999" s="13" t="s">
        <v>5819</v>
      </c>
      <c r="E4999" s="13" t="s">
        <v>7745</v>
      </c>
      <c r="F4999" s="13" t="s">
        <v>6691</v>
      </c>
      <c r="G4999" s="13" t="s">
        <v>6694</v>
      </c>
      <c r="H4999" s="13" t="s">
        <v>6695</v>
      </c>
    </row>
    <row r="5000" spans="1:8" ht="15.75" customHeight="1">
      <c r="A5000" s="5" t="s">
        <v>750</v>
      </c>
      <c r="B5000" s="13" t="s">
        <v>6689</v>
      </c>
      <c r="C5000" s="13">
        <v>96292025</v>
      </c>
      <c r="D5000" s="13" t="s">
        <v>5910</v>
      </c>
      <c r="E5000" s="13" t="s">
        <v>6698</v>
      </c>
      <c r="F5000" s="13" t="s">
        <v>1166</v>
      </c>
      <c r="G5000" s="13" t="s">
        <v>6694</v>
      </c>
      <c r="H5000" s="13" t="s">
        <v>6695</v>
      </c>
    </row>
    <row r="5001" spans="1:8" ht="15.75" customHeight="1">
      <c r="A5001" s="5" t="s">
        <v>750</v>
      </c>
      <c r="B5001" s="13" t="s">
        <v>6689</v>
      </c>
      <c r="C5001" s="13">
        <v>96292166</v>
      </c>
      <c r="D5001" s="13" t="s">
        <v>5816</v>
      </c>
      <c r="E5001" s="13" t="s">
        <v>6699</v>
      </c>
      <c r="F5001" s="13" t="s">
        <v>1166</v>
      </c>
      <c r="G5001" s="13" t="s">
        <v>6694</v>
      </c>
      <c r="H5001" s="13" t="s">
        <v>6695</v>
      </c>
    </row>
    <row r="5002" spans="1:8" ht="15.75" customHeight="1">
      <c r="A5002" s="5" t="s">
        <v>750</v>
      </c>
      <c r="B5002" s="13" t="s">
        <v>6689</v>
      </c>
      <c r="C5002" s="13">
        <v>96328303</v>
      </c>
      <c r="D5002" s="13" t="s">
        <v>5812</v>
      </c>
      <c r="E5002" s="13" t="s">
        <v>7746</v>
      </c>
      <c r="F5002" s="13" t="s">
        <v>1166</v>
      </c>
      <c r="G5002" s="13" t="s">
        <v>6694</v>
      </c>
      <c r="H5002" s="13" t="s">
        <v>6695</v>
      </c>
    </row>
    <row r="5003" spans="1:8" ht="15.75" customHeight="1">
      <c r="A5003" s="5" t="s">
        <v>750</v>
      </c>
      <c r="B5003" s="13" t="s">
        <v>6689</v>
      </c>
      <c r="C5003" s="13">
        <v>96328303</v>
      </c>
      <c r="D5003" s="13" t="s">
        <v>5812</v>
      </c>
      <c r="E5003" s="13" t="s">
        <v>7746</v>
      </c>
      <c r="F5003" s="13" t="s">
        <v>1166</v>
      </c>
      <c r="G5003" s="13" t="s">
        <v>6694</v>
      </c>
      <c r="H5003" s="13" t="s">
        <v>6695</v>
      </c>
    </row>
    <row r="5004" spans="1:8" ht="15.75" customHeight="1">
      <c r="A5004" s="5" t="s">
        <v>750</v>
      </c>
      <c r="B5004" s="13" t="s">
        <v>6689</v>
      </c>
      <c r="C5004" s="13">
        <v>96328303</v>
      </c>
      <c r="D5004" s="13" t="s">
        <v>5812</v>
      </c>
      <c r="E5004" s="13" t="s">
        <v>7746</v>
      </c>
      <c r="F5004" s="13" t="s">
        <v>1166</v>
      </c>
      <c r="G5004" s="13" t="s">
        <v>6694</v>
      </c>
      <c r="H5004" s="13" t="s">
        <v>6695</v>
      </c>
    </row>
    <row r="5005" spans="1:8" ht="15.75" customHeight="1">
      <c r="A5005" s="5" t="s">
        <v>750</v>
      </c>
      <c r="B5005" s="13" t="s">
        <v>6689</v>
      </c>
      <c r="C5005" s="13">
        <v>96214928</v>
      </c>
      <c r="D5005" s="13" t="s">
        <v>5825</v>
      </c>
      <c r="E5005" s="13" t="s">
        <v>6700</v>
      </c>
      <c r="F5005" s="13" t="s">
        <v>1166</v>
      </c>
      <c r="G5005" s="13" t="s">
        <v>6692</v>
      </c>
      <c r="H5005" s="13" t="s">
        <v>6693</v>
      </c>
    </row>
    <row r="5006" spans="1:8" ht="15.75" customHeight="1">
      <c r="A5006" s="5" t="s">
        <v>750</v>
      </c>
      <c r="B5006" s="13" t="s">
        <v>6689</v>
      </c>
      <c r="C5006" s="13">
        <v>96209943</v>
      </c>
      <c r="D5006" s="13" t="s">
        <v>5812</v>
      </c>
      <c r="E5006" s="13" t="s">
        <v>7747</v>
      </c>
      <c r="F5006" s="13" t="s">
        <v>1166</v>
      </c>
      <c r="G5006" s="13" t="s">
        <v>6692</v>
      </c>
      <c r="H5006" s="13" t="s">
        <v>6693</v>
      </c>
    </row>
    <row r="5007" spans="1:8" ht="15.75" customHeight="1">
      <c r="A5007" s="5" t="s">
        <v>750</v>
      </c>
      <c r="B5007" s="13" t="s">
        <v>6689</v>
      </c>
      <c r="C5007" s="13">
        <v>96209943</v>
      </c>
      <c r="D5007" s="13" t="s">
        <v>5812</v>
      </c>
      <c r="E5007" s="13" t="s">
        <v>7747</v>
      </c>
      <c r="F5007" s="13" t="s">
        <v>1166</v>
      </c>
      <c r="G5007" s="13" t="s">
        <v>6692</v>
      </c>
      <c r="H5007" s="13" t="s">
        <v>6693</v>
      </c>
    </row>
    <row r="5008" spans="1:8" ht="15.75" customHeight="1">
      <c r="A5008" s="5" t="s">
        <v>750</v>
      </c>
      <c r="B5008" s="13" t="s">
        <v>6689</v>
      </c>
      <c r="C5008" s="13">
        <v>96209943</v>
      </c>
      <c r="D5008" s="13" t="s">
        <v>5812</v>
      </c>
      <c r="E5008" s="13" t="s">
        <v>7747</v>
      </c>
      <c r="F5008" s="13" t="s">
        <v>1166</v>
      </c>
      <c r="G5008" s="13" t="s">
        <v>6692</v>
      </c>
      <c r="H5008" s="13" t="s">
        <v>6693</v>
      </c>
    </row>
    <row r="5009" spans="1:8" ht="15.75" customHeight="1">
      <c r="A5009" s="5" t="s">
        <v>750</v>
      </c>
      <c r="B5009" s="13" t="s">
        <v>6689</v>
      </c>
      <c r="C5009" s="13">
        <v>96209943</v>
      </c>
      <c r="D5009" s="13" t="s">
        <v>5812</v>
      </c>
      <c r="E5009" s="13" t="s">
        <v>7747</v>
      </c>
      <c r="F5009" s="13" t="s">
        <v>1166</v>
      </c>
      <c r="G5009" s="13" t="s">
        <v>6692</v>
      </c>
      <c r="H5009" s="13" t="s">
        <v>6693</v>
      </c>
    </row>
    <row r="5010" spans="1:8" ht="15.75" customHeight="1">
      <c r="A5010" s="5" t="s">
        <v>750</v>
      </c>
      <c r="B5010" s="13" t="s">
        <v>6689</v>
      </c>
      <c r="C5010" s="13">
        <v>96209943</v>
      </c>
      <c r="D5010" s="13" t="s">
        <v>5812</v>
      </c>
      <c r="E5010" s="13" t="s">
        <v>7747</v>
      </c>
      <c r="F5010" s="13" t="s">
        <v>1166</v>
      </c>
      <c r="G5010" s="13" t="s">
        <v>6692</v>
      </c>
      <c r="H5010" s="13" t="s">
        <v>6693</v>
      </c>
    </row>
    <row r="5011" spans="1:8" ht="15.75" customHeight="1">
      <c r="A5011" s="5" t="s">
        <v>750</v>
      </c>
      <c r="B5011" s="13" t="s">
        <v>6689</v>
      </c>
      <c r="C5011" s="13">
        <v>96209943</v>
      </c>
      <c r="D5011" s="13" t="s">
        <v>5812</v>
      </c>
      <c r="E5011" s="13" t="s">
        <v>7747</v>
      </c>
      <c r="F5011" s="13" t="s">
        <v>1166</v>
      </c>
      <c r="G5011" s="13" t="s">
        <v>6692</v>
      </c>
      <c r="H5011" s="13" t="s">
        <v>6693</v>
      </c>
    </row>
    <row r="5012" spans="1:8" ht="15.75" customHeight="1">
      <c r="A5012" s="5" t="s">
        <v>750</v>
      </c>
      <c r="B5012" s="13" t="s">
        <v>6689</v>
      </c>
      <c r="C5012" s="13">
        <v>96209943</v>
      </c>
      <c r="D5012" s="13" t="s">
        <v>5812</v>
      </c>
      <c r="E5012" s="13" t="s">
        <v>7747</v>
      </c>
      <c r="F5012" s="13" t="s">
        <v>1166</v>
      </c>
      <c r="G5012" s="13" t="s">
        <v>6692</v>
      </c>
      <c r="H5012" s="13" t="s">
        <v>6693</v>
      </c>
    </row>
    <row r="5013" spans="1:8" ht="15.75" customHeight="1">
      <c r="A5013" s="5" t="s">
        <v>750</v>
      </c>
      <c r="B5013" s="13" t="s">
        <v>6689</v>
      </c>
      <c r="C5013" s="13">
        <v>96209943</v>
      </c>
      <c r="D5013" s="13" t="s">
        <v>5812</v>
      </c>
      <c r="E5013" s="13" t="s">
        <v>7747</v>
      </c>
      <c r="F5013" s="13" t="s">
        <v>1166</v>
      </c>
      <c r="G5013" s="13" t="s">
        <v>6692</v>
      </c>
      <c r="H5013" s="13" t="s">
        <v>6693</v>
      </c>
    </row>
    <row r="5014" spans="1:8" ht="15.75" customHeight="1">
      <c r="A5014" s="5" t="s">
        <v>750</v>
      </c>
      <c r="B5014" s="13" t="s">
        <v>6689</v>
      </c>
      <c r="C5014" s="13">
        <v>96209943</v>
      </c>
      <c r="D5014" s="13" t="s">
        <v>5812</v>
      </c>
      <c r="E5014" s="13" t="s">
        <v>7747</v>
      </c>
      <c r="F5014" s="13" t="s">
        <v>1166</v>
      </c>
      <c r="G5014" s="13" t="s">
        <v>6692</v>
      </c>
      <c r="H5014" s="13" t="s">
        <v>6693</v>
      </c>
    </row>
    <row r="5015" spans="1:8" ht="15.75" customHeight="1">
      <c r="A5015" s="5" t="s">
        <v>750</v>
      </c>
      <c r="B5015" s="13" t="s">
        <v>6689</v>
      </c>
      <c r="C5015" s="13">
        <v>96209943</v>
      </c>
      <c r="D5015" s="13" t="s">
        <v>5812</v>
      </c>
      <c r="E5015" s="13" t="s">
        <v>7747</v>
      </c>
      <c r="F5015" s="13" t="s">
        <v>1166</v>
      </c>
      <c r="G5015" s="13" t="s">
        <v>6692</v>
      </c>
      <c r="H5015" s="13" t="s">
        <v>6693</v>
      </c>
    </row>
    <row r="5016" spans="1:8" ht="15.75" customHeight="1">
      <c r="A5016" s="5" t="s">
        <v>750</v>
      </c>
      <c r="B5016" s="13" t="s">
        <v>6689</v>
      </c>
      <c r="C5016" s="13">
        <v>96209943</v>
      </c>
      <c r="D5016" s="13" t="s">
        <v>5812</v>
      </c>
      <c r="E5016" s="13" t="s">
        <v>7747</v>
      </c>
      <c r="F5016" s="13" t="s">
        <v>1166</v>
      </c>
      <c r="G5016" s="13" t="s">
        <v>6692</v>
      </c>
      <c r="H5016" s="13" t="s">
        <v>6693</v>
      </c>
    </row>
    <row r="5017" spans="1:8" ht="15.75" customHeight="1">
      <c r="A5017" s="5" t="s">
        <v>750</v>
      </c>
      <c r="B5017" s="13" t="s">
        <v>5874</v>
      </c>
      <c r="C5017" s="13">
        <v>77642445</v>
      </c>
      <c r="D5017" s="13" t="s">
        <v>5823</v>
      </c>
      <c r="E5017" s="13" t="s">
        <v>9235</v>
      </c>
      <c r="F5017" s="13" t="s">
        <v>1174</v>
      </c>
      <c r="G5017" s="13" t="s">
        <v>9236</v>
      </c>
      <c r="H5017" s="13" t="s">
        <v>9237</v>
      </c>
    </row>
    <row r="5018" spans="1:8" ht="15.75" customHeight="1">
      <c r="A5018" s="5" t="s">
        <v>750</v>
      </c>
      <c r="B5018" s="13" t="s">
        <v>5874</v>
      </c>
      <c r="C5018" s="13">
        <v>93808119</v>
      </c>
      <c r="D5018" s="13" t="s">
        <v>5812</v>
      </c>
      <c r="E5018" s="13" t="s">
        <v>7748</v>
      </c>
      <c r="F5018" s="13" t="s">
        <v>1175</v>
      </c>
      <c r="G5018" s="13" t="s">
        <v>7749</v>
      </c>
      <c r="H5018" s="13" t="s">
        <v>7750</v>
      </c>
    </row>
    <row r="5019" spans="1:8" ht="15.75" customHeight="1">
      <c r="A5019" s="5" t="s">
        <v>750</v>
      </c>
      <c r="B5019" s="13" t="s">
        <v>5874</v>
      </c>
      <c r="C5019" s="13">
        <v>93807021</v>
      </c>
      <c r="D5019" s="13" t="s">
        <v>5841</v>
      </c>
      <c r="E5019" s="13" t="s">
        <v>7751</v>
      </c>
      <c r="F5019" s="13" t="s">
        <v>1175</v>
      </c>
      <c r="G5019" s="13" t="s">
        <v>7749</v>
      </c>
      <c r="H5019" s="13" t="s">
        <v>7750</v>
      </c>
    </row>
    <row r="5020" spans="1:8" ht="15.75" customHeight="1">
      <c r="A5020" s="5" t="s">
        <v>750</v>
      </c>
      <c r="B5020" s="13" t="s">
        <v>5874</v>
      </c>
      <c r="C5020" s="13">
        <v>93999850</v>
      </c>
      <c r="D5020" s="13" t="s">
        <v>5816</v>
      </c>
      <c r="E5020" s="13" t="s">
        <v>7752</v>
      </c>
      <c r="F5020" s="13" t="s">
        <v>1175</v>
      </c>
      <c r="G5020" s="13" t="s">
        <v>7749</v>
      </c>
      <c r="H5020" s="13" t="s">
        <v>7750</v>
      </c>
    </row>
    <row r="5021" spans="1:8" ht="15.75" customHeight="1">
      <c r="A5021" s="5" t="s">
        <v>750</v>
      </c>
      <c r="B5021" s="13" t="s">
        <v>5874</v>
      </c>
      <c r="C5021" s="13">
        <v>93999850</v>
      </c>
      <c r="D5021" s="13" t="s">
        <v>5816</v>
      </c>
      <c r="E5021" s="13" t="s">
        <v>7752</v>
      </c>
      <c r="F5021" s="13" t="s">
        <v>1175</v>
      </c>
      <c r="G5021" s="13" t="s">
        <v>7749</v>
      </c>
      <c r="H5021" s="13" t="s">
        <v>7750</v>
      </c>
    </row>
    <row r="5022" spans="1:8" ht="15.75" customHeight="1">
      <c r="A5022" s="5" t="s">
        <v>750</v>
      </c>
      <c r="B5022" s="13" t="s">
        <v>5874</v>
      </c>
      <c r="C5022" s="13">
        <v>93810872</v>
      </c>
      <c r="D5022" s="13" t="s">
        <v>5816</v>
      </c>
      <c r="E5022" s="13" t="s">
        <v>7758</v>
      </c>
      <c r="F5022" s="13" t="s">
        <v>1175</v>
      </c>
      <c r="G5022" s="13" t="s">
        <v>7749</v>
      </c>
      <c r="H5022" s="13" t="s">
        <v>7750</v>
      </c>
    </row>
    <row r="5023" spans="1:8" ht="15.75" customHeight="1">
      <c r="A5023" s="5" t="s">
        <v>750</v>
      </c>
      <c r="B5023" s="13" t="s">
        <v>5874</v>
      </c>
      <c r="C5023" s="13">
        <v>93810872</v>
      </c>
      <c r="D5023" s="13" t="s">
        <v>5816</v>
      </c>
      <c r="E5023" s="13" t="s">
        <v>7758</v>
      </c>
      <c r="F5023" s="13" t="s">
        <v>1175</v>
      </c>
      <c r="G5023" s="13" t="s">
        <v>7749</v>
      </c>
      <c r="H5023" s="13" t="s">
        <v>7750</v>
      </c>
    </row>
    <row r="5024" spans="1:8" ht="15.75" customHeight="1">
      <c r="A5024" s="5" t="s">
        <v>750</v>
      </c>
      <c r="B5024" s="13" t="s">
        <v>5874</v>
      </c>
      <c r="C5024" s="13">
        <v>104660688</v>
      </c>
      <c r="D5024" s="13" t="s">
        <v>5816</v>
      </c>
      <c r="E5024" s="13" t="s">
        <v>9211</v>
      </c>
      <c r="F5024" s="13" t="s">
        <v>1176</v>
      </c>
      <c r="G5024" s="13" t="s">
        <v>9212</v>
      </c>
      <c r="H5024" s="13" t="s">
        <v>9213</v>
      </c>
    </row>
    <row r="5025" spans="1:8" ht="15.75" customHeight="1">
      <c r="A5025" s="5" t="s">
        <v>750</v>
      </c>
      <c r="B5025" s="13" t="s">
        <v>5874</v>
      </c>
      <c r="C5025" s="13">
        <v>104835919</v>
      </c>
      <c r="D5025" s="13" t="s">
        <v>5827</v>
      </c>
      <c r="E5025" s="13" t="s">
        <v>7292</v>
      </c>
      <c r="F5025" s="13" t="s">
        <v>1176</v>
      </c>
      <c r="G5025" s="13" t="s">
        <v>6066</v>
      </c>
      <c r="H5025" s="13" t="s">
        <v>6067</v>
      </c>
    </row>
    <row r="5026" spans="1:8" ht="15.75" customHeight="1">
      <c r="A5026" s="5" t="s">
        <v>750</v>
      </c>
      <c r="B5026" s="13" t="s">
        <v>5874</v>
      </c>
      <c r="C5026" s="13">
        <v>104835919</v>
      </c>
      <c r="D5026" s="13" t="s">
        <v>5827</v>
      </c>
      <c r="E5026" s="13" t="s">
        <v>7292</v>
      </c>
      <c r="F5026" s="13" t="s">
        <v>1176</v>
      </c>
      <c r="G5026" s="13" t="s">
        <v>6066</v>
      </c>
      <c r="H5026" s="13" t="s">
        <v>6067</v>
      </c>
    </row>
    <row r="5027" spans="1:8" ht="15.75" customHeight="1">
      <c r="A5027" s="5" t="s">
        <v>750</v>
      </c>
      <c r="B5027" s="13" t="s">
        <v>5874</v>
      </c>
      <c r="C5027" s="13">
        <v>104835919</v>
      </c>
      <c r="D5027" s="13" t="s">
        <v>5827</v>
      </c>
      <c r="E5027" s="13" t="s">
        <v>7292</v>
      </c>
      <c r="F5027" s="13" t="s">
        <v>1176</v>
      </c>
      <c r="G5027" s="13" t="s">
        <v>6066</v>
      </c>
      <c r="H5027" s="13" t="s">
        <v>6067</v>
      </c>
    </row>
    <row r="5028" spans="1:8" ht="15.75" customHeight="1">
      <c r="A5028" s="5" t="s">
        <v>750</v>
      </c>
      <c r="B5028" s="13" t="s">
        <v>5874</v>
      </c>
      <c r="C5028" s="13">
        <v>104840967</v>
      </c>
      <c r="D5028" s="13" t="s">
        <v>5816</v>
      </c>
      <c r="E5028" s="13" t="s">
        <v>7291</v>
      </c>
      <c r="F5028" s="13" t="s">
        <v>1176</v>
      </c>
      <c r="G5028" s="13" t="s">
        <v>6066</v>
      </c>
      <c r="H5028" s="13" t="s">
        <v>6067</v>
      </c>
    </row>
    <row r="5029" spans="1:8" ht="15.75" customHeight="1">
      <c r="A5029" s="5" t="s">
        <v>750</v>
      </c>
      <c r="B5029" s="13" t="s">
        <v>5874</v>
      </c>
      <c r="C5029" s="13">
        <v>104841479</v>
      </c>
      <c r="D5029" s="13" t="s">
        <v>5827</v>
      </c>
      <c r="E5029" s="13" t="s">
        <v>7290</v>
      </c>
      <c r="F5029" s="13" t="s">
        <v>1176</v>
      </c>
      <c r="G5029" s="13" t="s">
        <v>6066</v>
      </c>
      <c r="H5029" s="13" t="s">
        <v>6067</v>
      </c>
    </row>
    <row r="5030" spans="1:8" ht="15.75" customHeight="1">
      <c r="A5030" s="5" t="s">
        <v>750</v>
      </c>
      <c r="B5030" s="13" t="s">
        <v>5874</v>
      </c>
      <c r="C5030" s="13">
        <v>104846178</v>
      </c>
      <c r="D5030" s="13" t="s">
        <v>5812</v>
      </c>
      <c r="E5030" s="13" t="s">
        <v>7289</v>
      </c>
      <c r="F5030" s="13" t="s">
        <v>1176</v>
      </c>
      <c r="G5030" s="13" t="s">
        <v>6061</v>
      </c>
      <c r="H5030" s="13" t="s">
        <v>6062</v>
      </c>
    </row>
    <row r="5031" spans="1:8" ht="15.75" customHeight="1">
      <c r="A5031" s="5" t="s">
        <v>750</v>
      </c>
      <c r="B5031" s="13" t="s">
        <v>5874</v>
      </c>
      <c r="C5031" s="13">
        <v>104846178</v>
      </c>
      <c r="D5031" s="13" t="s">
        <v>5812</v>
      </c>
      <c r="E5031" s="13" t="s">
        <v>7289</v>
      </c>
      <c r="F5031" s="13" t="s">
        <v>1176</v>
      </c>
      <c r="G5031" s="13" t="s">
        <v>6066</v>
      </c>
      <c r="H5031" s="13" t="s">
        <v>6067</v>
      </c>
    </row>
    <row r="5032" spans="1:8" ht="15.75" customHeight="1">
      <c r="A5032" s="5" t="s">
        <v>750</v>
      </c>
      <c r="B5032" s="13" t="s">
        <v>5874</v>
      </c>
      <c r="C5032" s="13">
        <v>104848430</v>
      </c>
      <c r="D5032" s="13" t="s">
        <v>5827</v>
      </c>
      <c r="E5032" s="13" t="s">
        <v>7288</v>
      </c>
      <c r="F5032" s="13" t="s">
        <v>1176</v>
      </c>
      <c r="G5032" s="13" t="s">
        <v>6061</v>
      </c>
      <c r="H5032" s="13" t="s">
        <v>6062</v>
      </c>
    </row>
    <row r="5033" spans="1:8" ht="15.75" customHeight="1">
      <c r="A5033" s="5" t="s">
        <v>750</v>
      </c>
      <c r="B5033" s="13" t="s">
        <v>5874</v>
      </c>
      <c r="C5033" s="13">
        <v>104848430</v>
      </c>
      <c r="D5033" s="13" t="s">
        <v>5827</v>
      </c>
      <c r="E5033" s="13" t="s">
        <v>7288</v>
      </c>
      <c r="F5033" s="13" t="s">
        <v>1176</v>
      </c>
      <c r="G5033" s="13" t="s">
        <v>6061</v>
      </c>
      <c r="H5033" s="13" t="s">
        <v>6062</v>
      </c>
    </row>
    <row r="5034" spans="1:8" ht="15.75" customHeight="1">
      <c r="A5034" s="5" t="s">
        <v>750</v>
      </c>
      <c r="B5034" s="13" t="s">
        <v>5874</v>
      </c>
      <c r="C5034" s="13">
        <v>104848430</v>
      </c>
      <c r="D5034" s="13" t="s">
        <v>5827</v>
      </c>
      <c r="E5034" s="13" t="s">
        <v>7288</v>
      </c>
      <c r="F5034" s="13" t="s">
        <v>1176</v>
      </c>
      <c r="G5034" s="13" t="s">
        <v>6066</v>
      </c>
      <c r="H5034" s="13" t="s">
        <v>6067</v>
      </c>
    </row>
    <row r="5035" spans="1:8" ht="15.75" customHeight="1">
      <c r="A5035" s="5" t="s">
        <v>750</v>
      </c>
      <c r="B5035" s="13" t="s">
        <v>5874</v>
      </c>
      <c r="C5035" s="13">
        <v>104940946</v>
      </c>
      <c r="D5035" s="13" t="s">
        <v>5812</v>
      </c>
      <c r="E5035" s="13" t="s">
        <v>6063</v>
      </c>
      <c r="F5035" s="13" t="s">
        <v>1176</v>
      </c>
      <c r="G5035" s="13" t="s">
        <v>6061</v>
      </c>
      <c r="H5035" s="13" t="s">
        <v>6062</v>
      </c>
    </row>
    <row r="5036" spans="1:8" ht="15.75" customHeight="1">
      <c r="A5036" s="5" t="s">
        <v>750</v>
      </c>
      <c r="B5036" s="13" t="s">
        <v>5874</v>
      </c>
      <c r="C5036" s="13">
        <v>104849116</v>
      </c>
      <c r="D5036" s="13" t="s">
        <v>5882</v>
      </c>
      <c r="E5036" s="13" t="s">
        <v>7293</v>
      </c>
      <c r="F5036" s="13" t="s">
        <v>1176</v>
      </c>
      <c r="G5036" s="13" t="s">
        <v>6061</v>
      </c>
      <c r="H5036" s="13" t="s">
        <v>6062</v>
      </c>
    </row>
    <row r="5037" spans="1:8" ht="15.75" customHeight="1">
      <c r="A5037" s="5" t="s">
        <v>750</v>
      </c>
      <c r="B5037" s="13" t="s">
        <v>5874</v>
      </c>
      <c r="C5037" s="13">
        <v>104849116</v>
      </c>
      <c r="D5037" s="13" t="s">
        <v>5882</v>
      </c>
      <c r="E5037" s="13" t="s">
        <v>7293</v>
      </c>
      <c r="F5037" s="13" t="s">
        <v>1176</v>
      </c>
      <c r="G5037" s="13" t="s">
        <v>6061</v>
      </c>
      <c r="H5037" s="13" t="s">
        <v>6062</v>
      </c>
    </row>
    <row r="5038" spans="1:8" ht="15.75" customHeight="1">
      <c r="A5038" s="5" t="s">
        <v>750</v>
      </c>
      <c r="B5038" s="13" t="s">
        <v>5874</v>
      </c>
      <c r="C5038" s="13">
        <v>104849116</v>
      </c>
      <c r="D5038" s="13" t="s">
        <v>5882</v>
      </c>
      <c r="E5038" s="13" t="s">
        <v>7293</v>
      </c>
      <c r="F5038" s="13" t="s">
        <v>1176</v>
      </c>
      <c r="G5038" s="13" t="s">
        <v>6061</v>
      </c>
      <c r="H5038" s="13" t="s">
        <v>6062</v>
      </c>
    </row>
    <row r="5039" spans="1:8" ht="15.75" customHeight="1">
      <c r="A5039" s="5" t="s">
        <v>750</v>
      </c>
      <c r="B5039" s="13" t="s">
        <v>5874</v>
      </c>
      <c r="C5039" s="13">
        <v>104849116</v>
      </c>
      <c r="D5039" s="13" t="s">
        <v>5882</v>
      </c>
      <c r="E5039" s="13" t="s">
        <v>7293</v>
      </c>
      <c r="F5039" s="13" t="s">
        <v>1176</v>
      </c>
      <c r="G5039" s="13" t="s">
        <v>6066</v>
      </c>
      <c r="H5039" s="13" t="s">
        <v>6067</v>
      </c>
    </row>
    <row r="5040" spans="1:8" ht="15.75" customHeight="1">
      <c r="A5040" s="5" t="s">
        <v>750</v>
      </c>
      <c r="B5040" s="13" t="s">
        <v>5874</v>
      </c>
      <c r="C5040" s="13">
        <v>104574642</v>
      </c>
      <c r="D5040" s="13" t="s">
        <v>5917</v>
      </c>
      <c r="E5040" s="13" t="s">
        <v>7294</v>
      </c>
      <c r="F5040" s="13" t="s">
        <v>1176</v>
      </c>
      <c r="G5040" s="13" t="s">
        <v>7295</v>
      </c>
      <c r="H5040" s="13" t="s">
        <v>7296</v>
      </c>
    </row>
    <row r="5041" spans="1:8" ht="15.75" customHeight="1">
      <c r="A5041" s="5" t="s">
        <v>750</v>
      </c>
      <c r="B5041" s="13" t="s">
        <v>5874</v>
      </c>
      <c r="C5041" s="13">
        <v>104574642</v>
      </c>
      <c r="D5041" s="13" t="s">
        <v>5917</v>
      </c>
      <c r="E5041" s="13" t="s">
        <v>7294</v>
      </c>
      <c r="F5041" s="13" t="s">
        <v>1176</v>
      </c>
      <c r="G5041" s="13" t="s">
        <v>7295</v>
      </c>
      <c r="H5041" s="13" t="s">
        <v>7296</v>
      </c>
    </row>
    <row r="5042" spans="1:8" ht="15.75" customHeight="1">
      <c r="A5042" s="5" t="s">
        <v>750</v>
      </c>
      <c r="B5042" s="13" t="s">
        <v>5874</v>
      </c>
      <c r="C5042" s="13">
        <v>104574642</v>
      </c>
      <c r="D5042" s="13" t="s">
        <v>5917</v>
      </c>
      <c r="E5042" s="13" t="s">
        <v>7294</v>
      </c>
      <c r="F5042" s="13" t="s">
        <v>1176</v>
      </c>
      <c r="G5042" s="13" t="s">
        <v>7295</v>
      </c>
      <c r="H5042" s="13" t="s">
        <v>7296</v>
      </c>
    </row>
    <row r="5043" spans="1:8" ht="15.75" customHeight="1">
      <c r="A5043" s="5" t="s">
        <v>750</v>
      </c>
      <c r="B5043" s="13" t="s">
        <v>5874</v>
      </c>
      <c r="C5043" s="13">
        <v>104574642</v>
      </c>
      <c r="D5043" s="13" t="s">
        <v>5917</v>
      </c>
      <c r="E5043" s="13" t="s">
        <v>7294</v>
      </c>
      <c r="F5043" s="13" t="s">
        <v>1176</v>
      </c>
      <c r="G5043" s="13" t="s">
        <v>7295</v>
      </c>
      <c r="H5043" s="13" t="s">
        <v>7296</v>
      </c>
    </row>
    <row r="5044" spans="1:8" ht="15.75" customHeight="1">
      <c r="A5044" s="5" t="s">
        <v>750</v>
      </c>
      <c r="B5044" s="13" t="s">
        <v>6071</v>
      </c>
      <c r="C5044" s="13">
        <v>16335121</v>
      </c>
      <c r="D5044" s="13" t="s">
        <v>5827</v>
      </c>
      <c r="E5044" s="13" t="s">
        <v>7759</v>
      </c>
      <c r="F5044" s="13" t="s">
        <v>1179</v>
      </c>
      <c r="G5044" s="13" t="s">
        <v>7760</v>
      </c>
      <c r="H5044" s="13" t="s">
        <v>7761</v>
      </c>
    </row>
    <row r="5045" spans="1:8" ht="15.75" customHeight="1">
      <c r="A5045" s="5" t="s">
        <v>750</v>
      </c>
      <c r="B5045" s="13" t="s">
        <v>6071</v>
      </c>
      <c r="C5045" s="13">
        <v>16337092</v>
      </c>
      <c r="D5045" s="13" t="s">
        <v>5895</v>
      </c>
      <c r="E5045" s="13" t="s">
        <v>7762</v>
      </c>
      <c r="F5045" s="13" t="s">
        <v>1179</v>
      </c>
      <c r="G5045" s="13" t="s">
        <v>7760</v>
      </c>
      <c r="H5045" s="13" t="s">
        <v>7761</v>
      </c>
    </row>
    <row r="5046" spans="1:8" ht="15.75" customHeight="1">
      <c r="A5046" s="5" t="s">
        <v>750</v>
      </c>
      <c r="B5046" s="13" t="s">
        <v>6071</v>
      </c>
      <c r="C5046" s="13">
        <v>16334993</v>
      </c>
      <c r="D5046" s="13" t="s">
        <v>5825</v>
      </c>
      <c r="E5046" s="13" t="s">
        <v>7763</v>
      </c>
      <c r="F5046" s="13" t="s">
        <v>1179</v>
      </c>
      <c r="G5046" s="13" t="s">
        <v>7760</v>
      </c>
      <c r="H5046" s="13" t="s">
        <v>7761</v>
      </c>
    </row>
    <row r="5047" spans="1:8" ht="15.75" customHeight="1">
      <c r="A5047" s="5" t="s">
        <v>750</v>
      </c>
      <c r="B5047" s="13" t="s">
        <v>6071</v>
      </c>
      <c r="C5047" s="13">
        <v>16337365</v>
      </c>
      <c r="D5047" s="13" t="s">
        <v>5827</v>
      </c>
      <c r="E5047" s="13" t="s">
        <v>7764</v>
      </c>
      <c r="F5047" s="13" t="s">
        <v>1179</v>
      </c>
      <c r="G5047" s="13" t="s">
        <v>7760</v>
      </c>
      <c r="H5047" s="13" t="s">
        <v>7761</v>
      </c>
    </row>
    <row r="5048" spans="1:8" ht="15.75" customHeight="1">
      <c r="A5048" s="5" t="s">
        <v>750</v>
      </c>
      <c r="B5048" s="13" t="s">
        <v>6071</v>
      </c>
      <c r="C5048" s="13">
        <v>31837949</v>
      </c>
      <c r="D5048" s="13" t="s">
        <v>5827</v>
      </c>
      <c r="E5048" s="13" t="s">
        <v>6715</v>
      </c>
      <c r="F5048" s="13" t="s">
        <v>1182</v>
      </c>
      <c r="G5048" s="13" t="s">
        <v>6712</v>
      </c>
      <c r="H5048" s="13" t="s">
        <v>6713</v>
      </c>
    </row>
    <row r="5049" spans="1:8" ht="15.75" customHeight="1">
      <c r="A5049" s="5" t="s">
        <v>750</v>
      </c>
      <c r="B5049" s="13" t="s">
        <v>6071</v>
      </c>
      <c r="C5049" s="13">
        <v>31837949</v>
      </c>
      <c r="D5049" s="13" t="s">
        <v>5827</v>
      </c>
      <c r="E5049" s="13" t="s">
        <v>6715</v>
      </c>
      <c r="F5049" s="13" t="s">
        <v>1182</v>
      </c>
      <c r="G5049" s="13" t="s">
        <v>6712</v>
      </c>
      <c r="H5049" s="13" t="s">
        <v>6713</v>
      </c>
    </row>
    <row r="5050" spans="1:8" ht="15.75" customHeight="1">
      <c r="A5050" s="5" t="s">
        <v>750</v>
      </c>
      <c r="B5050" s="13" t="s">
        <v>6071</v>
      </c>
      <c r="C5050" s="13">
        <v>31838128</v>
      </c>
      <c r="D5050" s="13" t="s">
        <v>5825</v>
      </c>
      <c r="E5050" s="13" t="s">
        <v>6717</v>
      </c>
      <c r="F5050" s="13" t="s">
        <v>1182</v>
      </c>
      <c r="G5050" s="13" t="s">
        <v>6712</v>
      </c>
      <c r="H5050" s="13" t="s">
        <v>6713</v>
      </c>
    </row>
    <row r="5051" spans="1:8" ht="15.75" customHeight="1">
      <c r="A5051" s="5" t="s">
        <v>750</v>
      </c>
      <c r="B5051" s="13" t="s">
        <v>6071</v>
      </c>
      <c r="C5051" s="13">
        <v>31838128</v>
      </c>
      <c r="D5051" s="13" t="s">
        <v>5825</v>
      </c>
      <c r="E5051" s="13" t="s">
        <v>6717</v>
      </c>
      <c r="F5051" s="13" t="s">
        <v>1182</v>
      </c>
      <c r="G5051" s="13" t="s">
        <v>6712</v>
      </c>
      <c r="H5051" s="13" t="s">
        <v>6713</v>
      </c>
    </row>
    <row r="5052" spans="1:8" ht="15.75" customHeight="1">
      <c r="A5052" s="5" t="s">
        <v>750</v>
      </c>
      <c r="B5052" s="13" t="s">
        <v>6071</v>
      </c>
      <c r="C5052" s="13">
        <v>31838128</v>
      </c>
      <c r="D5052" s="13" t="s">
        <v>5825</v>
      </c>
      <c r="E5052" s="13" t="s">
        <v>6717</v>
      </c>
      <c r="F5052" s="13" t="s">
        <v>1182</v>
      </c>
      <c r="G5052" s="13" t="s">
        <v>6712</v>
      </c>
      <c r="H5052" s="13" t="s">
        <v>6713</v>
      </c>
    </row>
    <row r="5053" spans="1:8" ht="15.75" customHeight="1">
      <c r="A5053" s="5" t="s">
        <v>750</v>
      </c>
      <c r="B5053" s="13" t="s">
        <v>6071</v>
      </c>
      <c r="C5053" s="13">
        <v>31838128</v>
      </c>
      <c r="D5053" s="13" t="s">
        <v>5825</v>
      </c>
      <c r="E5053" s="13" t="s">
        <v>6717</v>
      </c>
      <c r="F5053" s="13" t="s">
        <v>1182</v>
      </c>
      <c r="G5053" s="13" t="s">
        <v>6712</v>
      </c>
      <c r="H5053" s="13" t="s">
        <v>6713</v>
      </c>
    </row>
    <row r="5054" spans="1:8" ht="15.75" customHeight="1">
      <c r="A5054" s="5" t="s">
        <v>750</v>
      </c>
      <c r="B5054" s="13" t="s">
        <v>6071</v>
      </c>
      <c r="C5054" s="13">
        <v>31825518</v>
      </c>
      <c r="D5054" s="13" t="s">
        <v>5871</v>
      </c>
      <c r="E5054" s="13" t="s">
        <v>6719</v>
      </c>
      <c r="F5054" s="13" t="s">
        <v>1182</v>
      </c>
      <c r="G5054" s="13" t="s">
        <v>6709</v>
      </c>
      <c r="H5054" s="13" t="s">
        <v>6710</v>
      </c>
    </row>
    <row r="5055" spans="1:8" ht="15.75" customHeight="1">
      <c r="A5055" s="5" t="s">
        <v>750</v>
      </c>
      <c r="B5055" s="13" t="s">
        <v>6071</v>
      </c>
      <c r="C5055" s="13">
        <v>31825518</v>
      </c>
      <c r="D5055" s="13" t="s">
        <v>5871</v>
      </c>
      <c r="E5055" s="13" t="s">
        <v>6719</v>
      </c>
      <c r="F5055" s="13" t="s">
        <v>1182</v>
      </c>
      <c r="G5055" s="13" t="s">
        <v>6709</v>
      </c>
      <c r="H5055" s="13" t="s">
        <v>6710</v>
      </c>
    </row>
    <row r="5056" spans="1:8" ht="15.75" customHeight="1">
      <c r="A5056" s="5" t="s">
        <v>750</v>
      </c>
      <c r="B5056" s="13" t="s">
        <v>6071</v>
      </c>
      <c r="C5056" s="13">
        <v>31825518</v>
      </c>
      <c r="D5056" s="13" t="s">
        <v>5871</v>
      </c>
      <c r="E5056" s="13" t="s">
        <v>6719</v>
      </c>
      <c r="F5056" s="13" t="s">
        <v>1182</v>
      </c>
      <c r="G5056" s="13" t="s">
        <v>6709</v>
      </c>
      <c r="H5056" s="13" t="s">
        <v>6710</v>
      </c>
    </row>
    <row r="5057" spans="1:8" ht="15.75" customHeight="1">
      <c r="A5057" s="5" t="s">
        <v>750</v>
      </c>
      <c r="B5057" s="13" t="s">
        <v>6071</v>
      </c>
      <c r="C5057" s="13">
        <v>31825518</v>
      </c>
      <c r="D5057" s="13" t="s">
        <v>5871</v>
      </c>
      <c r="E5057" s="13" t="s">
        <v>6719</v>
      </c>
      <c r="F5057" s="13" t="s">
        <v>1182</v>
      </c>
      <c r="G5057" s="13" t="s">
        <v>6709</v>
      </c>
      <c r="H5057" s="13" t="s">
        <v>6710</v>
      </c>
    </row>
    <row r="5058" spans="1:8" ht="15.75" customHeight="1">
      <c r="A5058" s="5" t="s">
        <v>750</v>
      </c>
      <c r="B5058" s="13" t="s">
        <v>6071</v>
      </c>
      <c r="C5058" s="13">
        <v>31825518</v>
      </c>
      <c r="D5058" s="13" t="s">
        <v>5871</v>
      </c>
      <c r="E5058" s="13" t="s">
        <v>6719</v>
      </c>
      <c r="F5058" s="13" t="s">
        <v>1182</v>
      </c>
      <c r="G5058" s="13" t="s">
        <v>6709</v>
      </c>
      <c r="H5058" s="13" t="s">
        <v>6710</v>
      </c>
    </row>
    <row r="5059" spans="1:8" ht="15.75" customHeight="1">
      <c r="A5059" s="5" t="s">
        <v>750</v>
      </c>
      <c r="B5059" s="13" t="s">
        <v>6071</v>
      </c>
      <c r="C5059" s="13">
        <v>31825518</v>
      </c>
      <c r="D5059" s="13" t="s">
        <v>5871</v>
      </c>
      <c r="E5059" s="13" t="s">
        <v>6719</v>
      </c>
      <c r="F5059" s="13" t="s">
        <v>1182</v>
      </c>
      <c r="G5059" s="13" t="s">
        <v>6709</v>
      </c>
      <c r="H5059" s="13" t="s">
        <v>6710</v>
      </c>
    </row>
    <row r="5060" spans="1:8" ht="15.75" customHeight="1">
      <c r="A5060" s="5" t="s">
        <v>750</v>
      </c>
      <c r="B5060" s="13" t="s">
        <v>6071</v>
      </c>
      <c r="C5060" s="13">
        <v>31825518</v>
      </c>
      <c r="D5060" s="13" t="s">
        <v>5871</v>
      </c>
      <c r="E5060" s="13" t="s">
        <v>6719</v>
      </c>
      <c r="F5060" s="13" t="s">
        <v>1182</v>
      </c>
      <c r="G5060" s="13" t="s">
        <v>6709</v>
      </c>
      <c r="H5060" s="13" t="s">
        <v>6710</v>
      </c>
    </row>
    <row r="5061" spans="1:8" ht="15.75" customHeight="1">
      <c r="A5061" s="5" t="s">
        <v>750</v>
      </c>
      <c r="B5061" s="13" t="s">
        <v>6071</v>
      </c>
      <c r="C5061" s="13">
        <v>31825518</v>
      </c>
      <c r="D5061" s="13" t="s">
        <v>5871</v>
      </c>
      <c r="E5061" s="13" t="s">
        <v>6719</v>
      </c>
      <c r="F5061" s="13" t="s">
        <v>1182</v>
      </c>
      <c r="G5061" s="13" t="s">
        <v>6709</v>
      </c>
      <c r="H5061" s="13" t="s">
        <v>6710</v>
      </c>
    </row>
    <row r="5062" spans="1:8" ht="15.75" customHeight="1">
      <c r="A5062" s="5" t="s">
        <v>750</v>
      </c>
      <c r="B5062" s="13" t="s">
        <v>6071</v>
      </c>
      <c r="C5062" s="13">
        <v>31808585</v>
      </c>
      <c r="D5062" s="13" t="s">
        <v>7765</v>
      </c>
      <c r="E5062" s="13" t="s">
        <v>7766</v>
      </c>
      <c r="F5062" s="13" t="s">
        <v>1182</v>
      </c>
      <c r="G5062" s="13" t="s">
        <v>6709</v>
      </c>
      <c r="H5062" s="13" t="s">
        <v>6710</v>
      </c>
    </row>
    <row r="5063" spans="1:8" ht="15.75" customHeight="1">
      <c r="A5063" s="5" t="s">
        <v>750</v>
      </c>
      <c r="B5063" s="13" t="s">
        <v>6071</v>
      </c>
      <c r="C5063" s="13">
        <v>31808585</v>
      </c>
      <c r="D5063" s="13" t="s">
        <v>7765</v>
      </c>
      <c r="E5063" s="13" t="s">
        <v>7766</v>
      </c>
      <c r="F5063" s="13" t="s">
        <v>1182</v>
      </c>
      <c r="G5063" s="13" t="s">
        <v>6709</v>
      </c>
      <c r="H5063" s="13" t="s">
        <v>6710</v>
      </c>
    </row>
    <row r="5064" spans="1:8" ht="15.75" customHeight="1">
      <c r="A5064" s="5" t="s">
        <v>750</v>
      </c>
      <c r="B5064" s="13" t="s">
        <v>6071</v>
      </c>
      <c r="C5064" s="13">
        <v>31808280</v>
      </c>
      <c r="D5064" s="13" t="s">
        <v>5827</v>
      </c>
      <c r="E5064" s="13" t="s">
        <v>7767</v>
      </c>
      <c r="F5064" s="13" t="s">
        <v>1182</v>
      </c>
      <c r="G5064" s="13" t="s">
        <v>6709</v>
      </c>
      <c r="H5064" s="13" t="s">
        <v>6710</v>
      </c>
    </row>
    <row r="5065" spans="1:8" ht="15.75" customHeight="1">
      <c r="A5065" s="5" t="s">
        <v>750</v>
      </c>
      <c r="B5065" s="13" t="s">
        <v>6071</v>
      </c>
      <c r="C5065" s="13">
        <v>31808280</v>
      </c>
      <c r="D5065" s="13" t="s">
        <v>5827</v>
      </c>
      <c r="E5065" s="13" t="s">
        <v>7767</v>
      </c>
      <c r="F5065" s="13" t="s">
        <v>1182</v>
      </c>
      <c r="G5065" s="13" t="s">
        <v>6709</v>
      </c>
      <c r="H5065" s="13" t="s">
        <v>6710</v>
      </c>
    </row>
    <row r="5066" spans="1:8" ht="15.75" customHeight="1">
      <c r="A5066" s="5" t="s">
        <v>750</v>
      </c>
      <c r="B5066" s="13" t="s">
        <v>6071</v>
      </c>
      <c r="C5066" s="13">
        <v>32627027</v>
      </c>
      <c r="D5066" s="13" t="s">
        <v>5812</v>
      </c>
      <c r="E5066" s="13" t="s">
        <v>7768</v>
      </c>
      <c r="F5066" s="13" t="s">
        <v>1183</v>
      </c>
      <c r="G5066" s="13" t="s">
        <v>6722</v>
      </c>
      <c r="H5066" s="13" t="s">
        <v>6723</v>
      </c>
    </row>
    <row r="5067" spans="1:8" ht="15.75" customHeight="1">
      <c r="A5067" s="5" t="s">
        <v>750</v>
      </c>
      <c r="B5067" s="13" t="s">
        <v>6071</v>
      </c>
      <c r="C5067" s="13">
        <v>32627027</v>
      </c>
      <c r="D5067" s="13" t="s">
        <v>5812</v>
      </c>
      <c r="E5067" s="13" t="s">
        <v>7768</v>
      </c>
      <c r="F5067" s="13" t="s">
        <v>1183</v>
      </c>
      <c r="G5067" s="13" t="s">
        <v>6722</v>
      </c>
      <c r="H5067" s="13" t="s">
        <v>6723</v>
      </c>
    </row>
    <row r="5068" spans="1:8" ht="15.75" customHeight="1">
      <c r="A5068" s="5" t="s">
        <v>750</v>
      </c>
      <c r="B5068" s="13" t="s">
        <v>6071</v>
      </c>
      <c r="C5068" s="13">
        <v>32626233</v>
      </c>
      <c r="D5068" s="13" t="s">
        <v>5819</v>
      </c>
      <c r="E5068" s="13" t="s">
        <v>7769</v>
      </c>
      <c r="F5068" s="13" t="s">
        <v>1183</v>
      </c>
      <c r="G5068" s="13" t="s">
        <v>6722</v>
      </c>
      <c r="H5068" s="13" t="s">
        <v>6723</v>
      </c>
    </row>
    <row r="5069" spans="1:8" ht="15.75" customHeight="1">
      <c r="A5069" s="5" t="s">
        <v>750</v>
      </c>
      <c r="B5069" s="13" t="s">
        <v>6071</v>
      </c>
      <c r="C5069" s="13">
        <v>32626233</v>
      </c>
      <c r="D5069" s="13" t="s">
        <v>5819</v>
      </c>
      <c r="E5069" s="13" t="s">
        <v>7769</v>
      </c>
      <c r="F5069" s="13" t="s">
        <v>1183</v>
      </c>
      <c r="G5069" s="13" t="s">
        <v>6722</v>
      </c>
      <c r="H5069" s="13" t="s">
        <v>6723</v>
      </c>
    </row>
    <row r="5070" spans="1:8" ht="15.75" customHeight="1">
      <c r="A5070" s="5" t="s">
        <v>750</v>
      </c>
      <c r="B5070" s="13" t="s">
        <v>6071</v>
      </c>
      <c r="C5070" s="13">
        <v>32956492</v>
      </c>
      <c r="D5070" s="13" t="s">
        <v>5827</v>
      </c>
      <c r="E5070" s="13" t="s">
        <v>6724</v>
      </c>
      <c r="F5070" s="13" t="s">
        <v>1183</v>
      </c>
      <c r="G5070" s="13" t="s">
        <v>6725</v>
      </c>
      <c r="H5070" s="13" t="s">
        <v>6726</v>
      </c>
    </row>
    <row r="5071" spans="1:8" ht="15.75" customHeight="1">
      <c r="A5071" s="5" t="s">
        <v>750</v>
      </c>
      <c r="B5071" s="13" t="s">
        <v>6071</v>
      </c>
      <c r="C5071" s="13">
        <v>32956492</v>
      </c>
      <c r="D5071" s="13" t="s">
        <v>5827</v>
      </c>
      <c r="E5071" s="13" t="s">
        <v>6724</v>
      </c>
      <c r="F5071" s="13" t="s">
        <v>1183</v>
      </c>
      <c r="G5071" s="13" t="s">
        <v>6725</v>
      </c>
      <c r="H5071" s="13" t="s">
        <v>6726</v>
      </c>
    </row>
    <row r="5072" spans="1:8" ht="15.75" customHeight="1">
      <c r="A5072" s="5" t="s">
        <v>750</v>
      </c>
      <c r="B5072" s="13" t="s">
        <v>6071</v>
      </c>
      <c r="C5072" s="13">
        <v>32956492</v>
      </c>
      <c r="D5072" s="13" t="s">
        <v>5827</v>
      </c>
      <c r="E5072" s="13" t="s">
        <v>6724</v>
      </c>
      <c r="F5072" s="13" t="s">
        <v>1183</v>
      </c>
      <c r="G5072" s="13" t="s">
        <v>6725</v>
      </c>
      <c r="H5072" s="13" t="s">
        <v>6726</v>
      </c>
    </row>
    <row r="5073" spans="1:8" ht="15.75" customHeight="1">
      <c r="A5073" s="5" t="s">
        <v>750</v>
      </c>
      <c r="B5073" s="13" t="s">
        <v>6071</v>
      </c>
      <c r="C5073" s="13">
        <v>32956492</v>
      </c>
      <c r="D5073" s="13" t="s">
        <v>5827</v>
      </c>
      <c r="E5073" s="13" t="s">
        <v>6724</v>
      </c>
      <c r="F5073" s="13" t="s">
        <v>1183</v>
      </c>
      <c r="G5073" s="13" t="s">
        <v>6725</v>
      </c>
      <c r="H5073" s="13" t="s">
        <v>6726</v>
      </c>
    </row>
    <row r="5074" spans="1:8" ht="15.75" customHeight="1">
      <c r="A5074" s="5" t="s">
        <v>750</v>
      </c>
      <c r="B5074" s="13" t="s">
        <v>6071</v>
      </c>
      <c r="C5074" s="13">
        <v>32956492</v>
      </c>
      <c r="D5074" s="13" t="s">
        <v>5827</v>
      </c>
      <c r="E5074" s="13" t="s">
        <v>6724</v>
      </c>
      <c r="F5074" s="13" t="s">
        <v>1183</v>
      </c>
      <c r="G5074" s="13" t="s">
        <v>6725</v>
      </c>
      <c r="H5074" s="13" t="s">
        <v>6726</v>
      </c>
    </row>
    <row r="5075" spans="1:8" ht="15.75" customHeight="1">
      <c r="A5075" s="5" t="s">
        <v>750</v>
      </c>
      <c r="B5075" s="13" t="s">
        <v>6071</v>
      </c>
      <c r="C5075" s="13">
        <v>32956492</v>
      </c>
      <c r="D5075" s="13" t="s">
        <v>5827</v>
      </c>
      <c r="E5075" s="13" t="s">
        <v>6724</v>
      </c>
      <c r="F5075" s="13" t="s">
        <v>1183</v>
      </c>
      <c r="G5075" s="13" t="s">
        <v>6725</v>
      </c>
      <c r="H5075" s="13" t="s">
        <v>6726</v>
      </c>
    </row>
    <row r="5076" spans="1:8" ht="15.75" customHeight="1">
      <c r="A5076" s="5" t="s">
        <v>750</v>
      </c>
      <c r="B5076" s="13" t="s">
        <v>6071</v>
      </c>
      <c r="C5076" s="13">
        <v>48153961</v>
      </c>
      <c r="D5076" s="13" t="s">
        <v>5816</v>
      </c>
      <c r="E5076" s="13" t="s">
        <v>7770</v>
      </c>
      <c r="F5076" s="13" t="s">
        <v>1184</v>
      </c>
      <c r="G5076" s="13" t="s">
        <v>7771</v>
      </c>
      <c r="H5076" s="13" t="s">
        <v>7772</v>
      </c>
    </row>
    <row r="5077" spans="1:8" ht="15.75" customHeight="1">
      <c r="A5077" s="5" t="s">
        <v>750</v>
      </c>
      <c r="B5077" s="13" t="s">
        <v>6071</v>
      </c>
      <c r="C5077" s="13">
        <v>48153961</v>
      </c>
      <c r="D5077" s="13" t="s">
        <v>5816</v>
      </c>
      <c r="E5077" s="13" t="s">
        <v>7770</v>
      </c>
      <c r="F5077" s="13" t="s">
        <v>1184</v>
      </c>
      <c r="G5077" s="13" t="s">
        <v>7771</v>
      </c>
      <c r="H5077" s="13" t="s">
        <v>7772</v>
      </c>
    </row>
    <row r="5078" spans="1:8" ht="15.75" customHeight="1">
      <c r="A5078" s="5" t="s">
        <v>750</v>
      </c>
      <c r="B5078" s="13" t="s">
        <v>6071</v>
      </c>
      <c r="C5078" s="13">
        <v>57507983</v>
      </c>
      <c r="D5078" s="13" t="s">
        <v>5827</v>
      </c>
      <c r="E5078" s="13" t="s">
        <v>7773</v>
      </c>
      <c r="F5078" s="13" t="s">
        <v>1185</v>
      </c>
      <c r="G5078" s="13" t="s">
        <v>6402</v>
      </c>
      <c r="H5078" s="13" t="s">
        <v>6403</v>
      </c>
    </row>
    <row r="5079" spans="1:8" ht="15.75" customHeight="1">
      <c r="A5079" s="5" t="s">
        <v>750</v>
      </c>
      <c r="B5079" s="13" t="s">
        <v>6071</v>
      </c>
      <c r="C5079" s="13">
        <v>57507983</v>
      </c>
      <c r="D5079" s="13" t="s">
        <v>5827</v>
      </c>
      <c r="E5079" s="13" t="s">
        <v>7773</v>
      </c>
      <c r="F5079" s="13" t="s">
        <v>1185</v>
      </c>
      <c r="G5079" s="13" t="s">
        <v>6402</v>
      </c>
      <c r="H5079" s="13" t="s">
        <v>6403</v>
      </c>
    </row>
    <row r="5080" spans="1:8" ht="15.75" customHeight="1">
      <c r="A5080" s="5" t="s">
        <v>750</v>
      </c>
      <c r="B5080" s="13" t="s">
        <v>6071</v>
      </c>
      <c r="C5080" s="13">
        <v>57507983</v>
      </c>
      <c r="D5080" s="13" t="s">
        <v>5827</v>
      </c>
      <c r="E5080" s="13" t="s">
        <v>7773</v>
      </c>
      <c r="F5080" s="13" t="s">
        <v>1185</v>
      </c>
      <c r="G5080" s="13" t="s">
        <v>6402</v>
      </c>
      <c r="H5080" s="13" t="s">
        <v>6403</v>
      </c>
    </row>
    <row r="5081" spans="1:8" ht="15.75" customHeight="1">
      <c r="A5081" s="5" t="s">
        <v>750</v>
      </c>
      <c r="B5081" s="13" t="s">
        <v>6071</v>
      </c>
      <c r="C5081" s="13">
        <v>57507983</v>
      </c>
      <c r="D5081" s="13" t="s">
        <v>5827</v>
      </c>
      <c r="E5081" s="13" t="s">
        <v>7773</v>
      </c>
      <c r="F5081" s="13" t="s">
        <v>1185</v>
      </c>
      <c r="G5081" s="13" t="s">
        <v>6402</v>
      </c>
      <c r="H5081" s="13" t="s">
        <v>6403</v>
      </c>
    </row>
    <row r="5082" spans="1:8" ht="15.75" customHeight="1">
      <c r="A5082" s="5" t="s">
        <v>750</v>
      </c>
      <c r="B5082" s="13" t="s">
        <v>6071</v>
      </c>
      <c r="C5082" s="13">
        <v>57507983</v>
      </c>
      <c r="D5082" s="13" t="s">
        <v>5827</v>
      </c>
      <c r="E5082" s="13" t="s">
        <v>7773</v>
      </c>
      <c r="F5082" s="13" t="s">
        <v>1185</v>
      </c>
      <c r="G5082" s="13" t="s">
        <v>6402</v>
      </c>
      <c r="H5082" s="13" t="s">
        <v>6403</v>
      </c>
    </row>
    <row r="5083" spans="1:8" ht="15.75" customHeight="1">
      <c r="A5083" s="5" t="s">
        <v>750</v>
      </c>
      <c r="B5083" s="13" t="s">
        <v>6071</v>
      </c>
      <c r="C5083" s="13">
        <v>57507983</v>
      </c>
      <c r="D5083" s="13" t="s">
        <v>5827</v>
      </c>
      <c r="E5083" s="13" t="s">
        <v>7773</v>
      </c>
      <c r="F5083" s="13" t="s">
        <v>1185</v>
      </c>
      <c r="G5083" s="13" t="s">
        <v>6402</v>
      </c>
      <c r="H5083" s="13" t="s">
        <v>6403</v>
      </c>
    </row>
    <row r="5084" spans="1:8" ht="15.75" customHeight="1">
      <c r="A5084" s="5" t="s">
        <v>750</v>
      </c>
      <c r="B5084" s="13" t="s">
        <v>6071</v>
      </c>
      <c r="C5084" s="13">
        <v>57507983</v>
      </c>
      <c r="D5084" s="13" t="s">
        <v>5827</v>
      </c>
      <c r="E5084" s="13" t="s">
        <v>7773</v>
      </c>
      <c r="F5084" s="13" t="s">
        <v>1185</v>
      </c>
      <c r="G5084" s="13" t="s">
        <v>6402</v>
      </c>
      <c r="H5084" s="13" t="s">
        <v>6403</v>
      </c>
    </row>
    <row r="5085" spans="1:8" ht="15.75" customHeight="1">
      <c r="A5085" s="5" t="s">
        <v>750</v>
      </c>
      <c r="B5085" s="13" t="s">
        <v>6071</v>
      </c>
      <c r="C5085" s="13">
        <v>57507983</v>
      </c>
      <c r="D5085" s="13" t="s">
        <v>5827</v>
      </c>
      <c r="E5085" s="13" t="s">
        <v>7773</v>
      </c>
      <c r="F5085" s="13" t="s">
        <v>1185</v>
      </c>
      <c r="G5085" s="13" t="s">
        <v>6402</v>
      </c>
      <c r="H5085" s="13" t="s">
        <v>6403</v>
      </c>
    </row>
    <row r="5086" spans="1:8" ht="15.75" customHeight="1">
      <c r="A5086" s="5" t="s">
        <v>750</v>
      </c>
      <c r="B5086" s="13" t="s">
        <v>6071</v>
      </c>
      <c r="C5086" s="13">
        <v>57507983</v>
      </c>
      <c r="D5086" s="13" t="s">
        <v>5827</v>
      </c>
      <c r="E5086" s="13" t="s">
        <v>7773</v>
      </c>
      <c r="F5086" s="13" t="s">
        <v>1185</v>
      </c>
      <c r="G5086" s="13" t="s">
        <v>6402</v>
      </c>
      <c r="H5086" s="13" t="s">
        <v>6403</v>
      </c>
    </row>
    <row r="5087" spans="1:8" ht="15.75" customHeight="1">
      <c r="A5087" s="5" t="s">
        <v>750</v>
      </c>
      <c r="B5087" s="13" t="s">
        <v>6071</v>
      </c>
      <c r="C5087" s="13">
        <v>57471922</v>
      </c>
      <c r="D5087" s="13" t="s">
        <v>5841</v>
      </c>
      <c r="E5087" s="13" t="s">
        <v>7774</v>
      </c>
      <c r="F5087" s="13" t="s">
        <v>1185</v>
      </c>
      <c r="G5087" s="13" t="s">
        <v>6400</v>
      </c>
      <c r="H5087" s="13" t="s">
        <v>6401</v>
      </c>
    </row>
    <row r="5088" spans="1:8" ht="15.75" customHeight="1">
      <c r="A5088" s="5" t="s">
        <v>750</v>
      </c>
      <c r="B5088" s="13" t="s">
        <v>6071</v>
      </c>
      <c r="C5088" s="13">
        <v>57471922</v>
      </c>
      <c r="D5088" s="13" t="s">
        <v>5841</v>
      </c>
      <c r="E5088" s="13" t="s">
        <v>7774</v>
      </c>
      <c r="F5088" s="13" t="s">
        <v>1185</v>
      </c>
      <c r="G5088" s="13" t="s">
        <v>6400</v>
      </c>
      <c r="H5088" s="13" t="s">
        <v>6401</v>
      </c>
    </row>
    <row r="5089" spans="1:8" ht="15.75" customHeight="1">
      <c r="A5089" s="5" t="s">
        <v>750</v>
      </c>
      <c r="B5089" s="13" t="s">
        <v>6071</v>
      </c>
      <c r="C5089" s="13">
        <v>57471922</v>
      </c>
      <c r="D5089" s="13" t="s">
        <v>5841</v>
      </c>
      <c r="E5089" s="13" t="s">
        <v>7774</v>
      </c>
      <c r="F5089" s="13" t="s">
        <v>1185</v>
      </c>
      <c r="G5089" s="13" t="s">
        <v>6400</v>
      </c>
      <c r="H5089" s="13" t="s">
        <v>6401</v>
      </c>
    </row>
    <row r="5090" spans="1:8" ht="15.75" customHeight="1">
      <c r="A5090" s="5" t="s">
        <v>750</v>
      </c>
      <c r="B5090" s="13" t="s">
        <v>6071</v>
      </c>
      <c r="C5090" s="13">
        <v>57471922</v>
      </c>
      <c r="D5090" s="13" t="s">
        <v>5841</v>
      </c>
      <c r="E5090" s="13" t="s">
        <v>7774</v>
      </c>
      <c r="F5090" s="13" t="s">
        <v>1185</v>
      </c>
      <c r="G5090" s="13" t="s">
        <v>6400</v>
      </c>
      <c r="H5090" s="13" t="s">
        <v>6401</v>
      </c>
    </row>
    <row r="5091" spans="1:8" ht="15.75" customHeight="1">
      <c r="A5091" s="5" t="s">
        <v>750</v>
      </c>
      <c r="B5091" s="13" t="s">
        <v>6071</v>
      </c>
      <c r="C5091" s="13">
        <v>57471922</v>
      </c>
      <c r="D5091" s="13" t="s">
        <v>5841</v>
      </c>
      <c r="E5091" s="13" t="s">
        <v>7774</v>
      </c>
      <c r="F5091" s="13" t="s">
        <v>1185</v>
      </c>
      <c r="G5091" s="13" t="s">
        <v>6400</v>
      </c>
      <c r="H5091" s="13" t="s">
        <v>6401</v>
      </c>
    </row>
    <row r="5092" spans="1:8" ht="15.75" customHeight="1">
      <c r="A5092" s="5" t="s">
        <v>750</v>
      </c>
      <c r="B5092" s="13" t="s">
        <v>6071</v>
      </c>
      <c r="C5092" s="13">
        <v>57471922</v>
      </c>
      <c r="D5092" s="13" t="s">
        <v>5841</v>
      </c>
      <c r="E5092" s="13" t="s">
        <v>7774</v>
      </c>
      <c r="F5092" s="13" t="s">
        <v>1185</v>
      </c>
      <c r="G5092" s="13" t="s">
        <v>6400</v>
      </c>
      <c r="H5092" s="13" t="s">
        <v>6401</v>
      </c>
    </row>
    <row r="5093" spans="1:8" ht="15.75" customHeight="1">
      <c r="A5093" s="5" t="s">
        <v>750</v>
      </c>
      <c r="B5093" s="13" t="s">
        <v>6071</v>
      </c>
      <c r="C5093" s="13">
        <v>57585662</v>
      </c>
      <c r="D5093" s="13" t="s">
        <v>5827</v>
      </c>
      <c r="E5093" s="13" t="s">
        <v>7775</v>
      </c>
      <c r="F5093" s="13" t="s">
        <v>1185</v>
      </c>
      <c r="G5093" s="13" t="s">
        <v>6393</v>
      </c>
      <c r="H5093" s="13" t="s">
        <v>6394</v>
      </c>
    </row>
    <row r="5094" spans="1:8" ht="15.75" customHeight="1">
      <c r="A5094" s="5" t="s">
        <v>750</v>
      </c>
      <c r="B5094" s="13" t="s">
        <v>6071</v>
      </c>
      <c r="C5094" s="13">
        <v>57585662</v>
      </c>
      <c r="D5094" s="13" t="s">
        <v>5827</v>
      </c>
      <c r="E5094" s="13" t="s">
        <v>7775</v>
      </c>
      <c r="F5094" s="13" t="s">
        <v>1185</v>
      </c>
      <c r="G5094" s="13" t="s">
        <v>6393</v>
      </c>
      <c r="H5094" s="13" t="s">
        <v>6394</v>
      </c>
    </row>
    <row r="5095" spans="1:8" ht="15.75" customHeight="1">
      <c r="A5095" s="5" t="s">
        <v>750</v>
      </c>
      <c r="B5095" s="13" t="s">
        <v>6071</v>
      </c>
      <c r="C5095" s="13">
        <v>57585662</v>
      </c>
      <c r="D5095" s="13" t="s">
        <v>5827</v>
      </c>
      <c r="E5095" s="13" t="s">
        <v>7775</v>
      </c>
      <c r="F5095" s="13" t="s">
        <v>1185</v>
      </c>
      <c r="G5095" s="13" t="s">
        <v>6393</v>
      </c>
      <c r="H5095" s="13" t="s">
        <v>6394</v>
      </c>
    </row>
    <row r="5096" spans="1:8" ht="15.75" customHeight="1">
      <c r="A5096" s="5" t="s">
        <v>750</v>
      </c>
      <c r="B5096" s="13" t="s">
        <v>6071</v>
      </c>
      <c r="C5096" s="13">
        <v>57585662</v>
      </c>
      <c r="D5096" s="13" t="s">
        <v>5827</v>
      </c>
      <c r="E5096" s="13" t="s">
        <v>7775</v>
      </c>
      <c r="F5096" s="13" t="s">
        <v>1185</v>
      </c>
      <c r="G5096" s="13" t="s">
        <v>6393</v>
      </c>
      <c r="H5096" s="13" t="s">
        <v>6394</v>
      </c>
    </row>
    <row r="5097" spans="1:8" ht="15.75" customHeight="1">
      <c r="A5097" s="5" t="s">
        <v>750</v>
      </c>
      <c r="B5097" s="13" t="s">
        <v>6071</v>
      </c>
      <c r="C5097" s="13">
        <v>57585662</v>
      </c>
      <c r="D5097" s="13" t="s">
        <v>5827</v>
      </c>
      <c r="E5097" s="13" t="s">
        <v>7775</v>
      </c>
      <c r="F5097" s="13" t="s">
        <v>1185</v>
      </c>
      <c r="G5097" s="13" t="s">
        <v>6393</v>
      </c>
      <c r="H5097" s="13" t="s">
        <v>6394</v>
      </c>
    </row>
    <row r="5098" spans="1:8" ht="15.75" customHeight="1">
      <c r="A5098" s="5" t="s">
        <v>750</v>
      </c>
      <c r="B5098" s="13" t="s">
        <v>6071</v>
      </c>
      <c r="C5098" s="13">
        <v>57585662</v>
      </c>
      <c r="D5098" s="13" t="s">
        <v>5827</v>
      </c>
      <c r="E5098" s="13" t="s">
        <v>7775</v>
      </c>
      <c r="F5098" s="13" t="s">
        <v>1185</v>
      </c>
      <c r="G5098" s="13" t="s">
        <v>6393</v>
      </c>
      <c r="H5098" s="13" t="s">
        <v>6394</v>
      </c>
    </row>
    <row r="5099" spans="1:8" ht="15.75" customHeight="1">
      <c r="A5099" s="5" t="s">
        <v>750</v>
      </c>
      <c r="B5099" s="13" t="s">
        <v>6071</v>
      </c>
      <c r="C5099" s="13">
        <v>57585662</v>
      </c>
      <c r="D5099" s="13" t="s">
        <v>5827</v>
      </c>
      <c r="E5099" s="13" t="s">
        <v>7775</v>
      </c>
      <c r="F5099" s="13" t="s">
        <v>1185</v>
      </c>
      <c r="G5099" s="13" t="s">
        <v>6393</v>
      </c>
      <c r="H5099" s="13" t="s">
        <v>6394</v>
      </c>
    </row>
    <row r="5100" spans="1:8" ht="15.75" customHeight="1">
      <c r="A5100" s="5" t="s">
        <v>750</v>
      </c>
      <c r="B5100" s="13" t="s">
        <v>6071</v>
      </c>
      <c r="C5100" s="13">
        <v>57585662</v>
      </c>
      <c r="D5100" s="13" t="s">
        <v>5827</v>
      </c>
      <c r="E5100" s="13" t="s">
        <v>7775</v>
      </c>
      <c r="F5100" s="13" t="s">
        <v>1185</v>
      </c>
      <c r="G5100" s="13" t="s">
        <v>6393</v>
      </c>
      <c r="H5100" s="13" t="s">
        <v>6394</v>
      </c>
    </row>
    <row r="5101" spans="1:8" ht="15.75" customHeight="1">
      <c r="A5101" s="5" t="s">
        <v>750</v>
      </c>
      <c r="B5101" s="13" t="s">
        <v>6071</v>
      </c>
      <c r="C5101" s="13">
        <v>57585662</v>
      </c>
      <c r="D5101" s="13" t="s">
        <v>5827</v>
      </c>
      <c r="E5101" s="13" t="s">
        <v>7775</v>
      </c>
      <c r="F5101" s="13" t="s">
        <v>1185</v>
      </c>
      <c r="G5101" s="13" t="s">
        <v>6393</v>
      </c>
      <c r="H5101" s="13" t="s">
        <v>6394</v>
      </c>
    </row>
    <row r="5102" spans="1:8" ht="15.75" customHeight="1">
      <c r="A5102" s="5" t="s">
        <v>750</v>
      </c>
      <c r="B5102" s="13" t="s">
        <v>6071</v>
      </c>
      <c r="C5102" s="13">
        <v>57585662</v>
      </c>
      <c r="D5102" s="13" t="s">
        <v>5827</v>
      </c>
      <c r="E5102" s="13" t="s">
        <v>7775</v>
      </c>
      <c r="F5102" s="13" t="s">
        <v>1185</v>
      </c>
      <c r="G5102" s="13" t="s">
        <v>6393</v>
      </c>
      <c r="H5102" s="13" t="s">
        <v>6394</v>
      </c>
    </row>
    <row r="5103" spans="1:8" ht="15.75" customHeight="1">
      <c r="A5103" s="5" t="s">
        <v>750</v>
      </c>
      <c r="B5103" s="13" t="s">
        <v>6071</v>
      </c>
      <c r="C5103" s="13">
        <v>57585662</v>
      </c>
      <c r="D5103" s="13" t="s">
        <v>5827</v>
      </c>
      <c r="E5103" s="13" t="s">
        <v>7775</v>
      </c>
      <c r="F5103" s="13" t="s">
        <v>1185</v>
      </c>
      <c r="G5103" s="13" t="s">
        <v>6393</v>
      </c>
      <c r="H5103" s="13" t="s">
        <v>6394</v>
      </c>
    </row>
    <row r="5104" spans="1:8" ht="15.75" customHeight="1">
      <c r="A5104" s="5" t="s">
        <v>750</v>
      </c>
      <c r="B5104" s="13" t="s">
        <v>6071</v>
      </c>
      <c r="C5104" s="13">
        <v>57585662</v>
      </c>
      <c r="D5104" s="13" t="s">
        <v>5827</v>
      </c>
      <c r="E5104" s="13" t="s">
        <v>7775</v>
      </c>
      <c r="F5104" s="13" t="s">
        <v>1185</v>
      </c>
      <c r="G5104" s="13" t="s">
        <v>6393</v>
      </c>
      <c r="H5104" s="13" t="s">
        <v>6394</v>
      </c>
    </row>
    <row r="5105" spans="1:8" ht="15.75" customHeight="1">
      <c r="A5105" s="5" t="s">
        <v>750</v>
      </c>
      <c r="B5105" s="13" t="s">
        <v>6071</v>
      </c>
      <c r="C5105" s="13">
        <v>57585662</v>
      </c>
      <c r="D5105" s="13" t="s">
        <v>5827</v>
      </c>
      <c r="E5105" s="13" t="s">
        <v>7775</v>
      </c>
      <c r="F5105" s="13" t="s">
        <v>1185</v>
      </c>
      <c r="G5105" s="13" t="s">
        <v>6393</v>
      </c>
      <c r="H5105" s="13" t="s">
        <v>6394</v>
      </c>
    </row>
    <row r="5106" spans="1:8" ht="15.75" customHeight="1">
      <c r="A5106" s="5" t="s">
        <v>750</v>
      </c>
      <c r="B5106" s="13" t="s">
        <v>6071</v>
      </c>
      <c r="C5106" s="13">
        <v>57585662</v>
      </c>
      <c r="D5106" s="13" t="s">
        <v>5827</v>
      </c>
      <c r="E5106" s="13" t="s">
        <v>7775</v>
      </c>
      <c r="F5106" s="13" t="s">
        <v>1185</v>
      </c>
      <c r="G5106" s="13" t="s">
        <v>6393</v>
      </c>
      <c r="H5106" s="13" t="s">
        <v>6394</v>
      </c>
    </row>
    <row r="5107" spans="1:8" ht="15.75" customHeight="1">
      <c r="A5107" s="5" t="s">
        <v>750</v>
      </c>
      <c r="B5107" s="13" t="s">
        <v>6071</v>
      </c>
      <c r="C5107" s="13">
        <v>57585662</v>
      </c>
      <c r="D5107" s="13" t="s">
        <v>5827</v>
      </c>
      <c r="E5107" s="13" t="s">
        <v>7775</v>
      </c>
      <c r="F5107" s="13" t="s">
        <v>1185</v>
      </c>
      <c r="G5107" s="13" t="s">
        <v>6393</v>
      </c>
      <c r="H5107" s="13" t="s">
        <v>6394</v>
      </c>
    </row>
    <row r="5108" spans="1:8" ht="15.75" customHeight="1">
      <c r="A5108" s="5" t="s">
        <v>750</v>
      </c>
      <c r="B5108" s="13" t="s">
        <v>6071</v>
      </c>
      <c r="C5108" s="13">
        <v>57585662</v>
      </c>
      <c r="D5108" s="13" t="s">
        <v>5827</v>
      </c>
      <c r="E5108" s="13" t="s">
        <v>7775</v>
      </c>
      <c r="F5108" s="13" t="s">
        <v>1185</v>
      </c>
      <c r="G5108" s="13" t="s">
        <v>6393</v>
      </c>
      <c r="H5108" s="13" t="s">
        <v>6394</v>
      </c>
    </row>
    <row r="5109" spans="1:8" ht="15.75" customHeight="1">
      <c r="A5109" s="5" t="s">
        <v>750</v>
      </c>
      <c r="B5109" s="13" t="s">
        <v>6071</v>
      </c>
      <c r="C5109" s="13">
        <v>57585662</v>
      </c>
      <c r="D5109" s="13" t="s">
        <v>5827</v>
      </c>
      <c r="E5109" s="13" t="s">
        <v>7775</v>
      </c>
      <c r="F5109" s="13" t="s">
        <v>1185</v>
      </c>
      <c r="G5109" s="13" t="s">
        <v>6393</v>
      </c>
      <c r="H5109" s="13" t="s">
        <v>6394</v>
      </c>
    </row>
    <row r="5110" spans="1:8" ht="15.75" customHeight="1">
      <c r="A5110" s="5" t="s">
        <v>750</v>
      </c>
      <c r="B5110" s="13" t="s">
        <v>6071</v>
      </c>
      <c r="C5110" s="13">
        <v>57585662</v>
      </c>
      <c r="D5110" s="13" t="s">
        <v>5827</v>
      </c>
      <c r="E5110" s="13" t="s">
        <v>7775</v>
      </c>
      <c r="F5110" s="13" t="s">
        <v>1185</v>
      </c>
      <c r="G5110" s="13" t="s">
        <v>6393</v>
      </c>
      <c r="H5110" s="13" t="s">
        <v>6394</v>
      </c>
    </row>
    <row r="5111" spans="1:8" ht="15.75" customHeight="1">
      <c r="A5111" s="5" t="s">
        <v>750</v>
      </c>
      <c r="B5111" s="13" t="s">
        <v>6071</v>
      </c>
      <c r="C5111" s="13">
        <v>57585662</v>
      </c>
      <c r="D5111" s="13" t="s">
        <v>5827</v>
      </c>
      <c r="E5111" s="13" t="s">
        <v>7775</v>
      </c>
      <c r="F5111" s="13" t="s">
        <v>1185</v>
      </c>
      <c r="G5111" s="13" t="s">
        <v>6393</v>
      </c>
      <c r="H5111" s="13" t="s">
        <v>6394</v>
      </c>
    </row>
    <row r="5112" spans="1:8" ht="15.75" customHeight="1">
      <c r="A5112" s="5" t="s">
        <v>750</v>
      </c>
      <c r="B5112" s="13" t="s">
        <v>6071</v>
      </c>
      <c r="C5112" s="13">
        <v>57585662</v>
      </c>
      <c r="D5112" s="13" t="s">
        <v>5827</v>
      </c>
      <c r="E5112" s="13" t="s">
        <v>7775</v>
      </c>
      <c r="F5112" s="13" t="s">
        <v>1185</v>
      </c>
      <c r="G5112" s="13" t="s">
        <v>6393</v>
      </c>
      <c r="H5112" s="13" t="s">
        <v>6394</v>
      </c>
    </row>
    <row r="5113" spans="1:8" ht="15.75" customHeight="1">
      <c r="A5113" s="5" t="s">
        <v>750</v>
      </c>
      <c r="B5113" s="13" t="s">
        <v>6071</v>
      </c>
      <c r="C5113" s="13">
        <v>57585662</v>
      </c>
      <c r="D5113" s="13" t="s">
        <v>5827</v>
      </c>
      <c r="E5113" s="13" t="s">
        <v>7775</v>
      </c>
      <c r="F5113" s="13" t="s">
        <v>1185</v>
      </c>
      <c r="G5113" s="13" t="s">
        <v>6393</v>
      </c>
      <c r="H5113" s="13" t="s">
        <v>6394</v>
      </c>
    </row>
    <row r="5114" spans="1:8" ht="15.75" customHeight="1">
      <c r="A5114" s="5" t="s">
        <v>750</v>
      </c>
      <c r="B5114" s="13" t="s">
        <v>6071</v>
      </c>
      <c r="C5114" s="13">
        <v>57585662</v>
      </c>
      <c r="D5114" s="13" t="s">
        <v>5827</v>
      </c>
      <c r="E5114" s="13" t="s">
        <v>7775</v>
      </c>
      <c r="F5114" s="13" t="s">
        <v>1185</v>
      </c>
      <c r="G5114" s="13" t="s">
        <v>6393</v>
      </c>
      <c r="H5114" s="13" t="s">
        <v>6394</v>
      </c>
    </row>
    <row r="5115" spans="1:8" ht="15.75" customHeight="1">
      <c r="A5115" s="5" t="s">
        <v>750</v>
      </c>
      <c r="B5115" s="13" t="s">
        <v>6071</v>
      </c>
      <c r="C5115" s="13">
        <v>57585662</v>
      </c>
      <c r="D5115" s="13" t="s">
        <v>5827</v>
      </c>
      <c r="E5115" s="13" t="s">
        <v>7775</v>
      </c>
      <c r="F5115" s="13" t="s">
        <v>1185</v>
      </c>
      <c r="G5115" s="13" t="s">
        <v>6393</v>
      </c>
      <c r="H5115" s="13" t="s">
        <v>6394</v>
      </c>
    </row>
    <row r="5116" spans="1:8" ht="15.75" customHeight="1">
      <c r="A5116" s="5" t="s">
        <v>750</v>
      </c>
      <c r="B5116" s="13" t="s">
        <v>6071</v>
      </c>
      <c r="C5116" s="13">
        <v>57585662</v>
      </c>
      <c r="D5116" s="13" t="s">
        <v>5827</v>
      </c>
      <c r="E5116" s="13" t="s">
        <v>7775</v>
      </c>
      <c r="F5116" s="13" t="s">
        <v>1185</v>
      </c>
      <c r="G5116" s="13" t="s">
        <v>6393</v>
      </c>
      <c r="H5116" s="13" t="s">
        <v>6394</v>
      </c>
    </row>
    <row r="5117" spans="1:8" ht="15.75" customHeight="1">
      <c r="A5117" s="5" t="s">
        <v>750</v>
      </c>
      <c r="B5117" s="13" t="s">
        <v>6071</v>
      </c>
      <c r="C5117" s="13">
        <v>57585662</v>
      </c>
      <c r="D5117" s="13" t="s">
        <v>5827</v>
      </c>
      <c r="E5117" s="13" t="s">
        <v>7775</v>
      </c>
      <c r="F5117" s="13" t="s">
        <v>1185</v>
      </c>
      <c r="G5117" s="13" t="s">
        <v>6393</v>
      </c>
      <c r="H5117" s="13" t="s">
        <v>6394</v>
      </c>
    </row>
    <row r="5118" spans="1:8" ht="15.75" customHeight="1">
      <c r="A5118" s="5" t="s">
        <v>750</v>
      </c>
      <c r="B5118" s="13" t="s">
        <v>6071</v>
      </c>
      <c r="C5118" s="13">
        <v>57585662</v>
      </c>
      <c r="D5118" s="13" t="s">
        <v>5827</v>
      </c>
      <c r="E5118" s="13" t="s">
        <v>7775</v>
      </c>
      <c r="F5118" s="13" t="s">
        <v>1185</v>
      </c>
      <c r="G5118" s="13" t="s">
        <v>6393</v>
      </c>
      <c r="H5118" s="13" t="s">
        <v>6394</v>
      </c>
    </row>
    <row r="5119" spans="1:8" ht="15.75" customHeight="1">
      <c r="A5119" s="5" t="s">
        <v>750</v>
      </c>
      <c r="B5119" s="13" t="s">
        <v>6071</v>
      </c>
      <c r="C5119" s="13">
        <v>57585662</v>
      </c>
      <c r="D5119" s="13" t="s">
        <v>5827</v>
      </c>
      <c r="E5119" s="13" t="s">
        <v>7775</v>
      </c>
      <c r="F5119" s="13" t="s">
        <v>1185</v>
      </c>
      <c r="G5119" s="13" t="s">
        <v>6393</v>
      </c>
      <c r="H5119" s="13" t="s">
        <v>6394</v>
      </c>
    </row>
    <row r="5120" spans="1:8" ht="15.75" customHeight="1">
      <c r="A5120" s="5" t="s">
        <v>750</v>
      </c>
      <c r="B5120" s="13" t="s">
        <v>6071</v>
      </c>
      <c r="C5120" s="13">
        <v>57585662</v>
      </c>
      <c r="D5120" s="13" t="s">
        <v>5827</v>
      </c>
      <c r="E5120" s="13" t="s">
        <v>7775</v>
      </c>
      <c r="F5120" s="13" t="s">
        <v>1185</v>
      </c>
      <c r="G5120" s="13" t="s">
        <v>6393</v>
      </c>
      <c r="H5120" s="13" t="s">
        <v>6394</v>
      </c>
    </row>
    <row r="5121" spans="1:8" ht="15.75" customHeight="1">
      <c r="A5121" s="5" t="s">
        <v>750</v>
      </c>
      <c r="B5121" s="13" t="s">
        <v>6071</v>
      </c>
      <c r="C5121" s="13">
        <v>57585662</v>
      </c>
      <c r="D5121" s="13" t="s">
        <v>5827</v>
      </c>
      <c r="E5121" s="13" t="s">
        <v>7775</v>
      </c>
      <c r="F5121" s="13" t="s">
        <v>1185</v>
      </c>
      <c r="G5121" s="13" t="s">
        <v>6393</v>
      </c>
      <c r="H5121" s="13" t="s">
        <v>6394</v>
      </c>
    </row>
    <row r="5122" spans="1:8" ht="15.75" customHeight="1">
      <c r="A5122" s="5" t="s">
        <v>750</v>
      </c>
      <c r="B5122" s="13" t="s">
        <v>6071</v>
      </c>
      <c r="C5122" s="13">
        <v>57585662</v>
      </c>
      <c r="D5122" s="13" t="s">
        <v>5827</v>
      </c>
      <c r="E5122" s="13" t="s">
        <v>7775</v>
      </c>
      <c r="F5122" s="13" t="s">
        <v>1185</v>
      </c>
      <c r="G5122" s="13" t="s">
        <v>6393</v>
      </c>
      <c r="H5122" s="13" t="s">
        <v>6394</v>
      </c>
    </row>
    <row r="5123" spans="1:8" ht="15.75" customHeight="1">
      <c r="A5123" s="5" t="s">
        <v>750</v>
      </c>
      <c r="B5123" s="13" t="s">
        <v>6071</v>
      </c>
      <c r="C5123" s="13">
        <v>57585662</v>
      </c>
      <c r="D5123" s="13" t="s">
        <v>5827</v>
      </c>
      <c r="E5123" s="13" t="s">
        <v>7775</v>
      </c>
      <c r="F5123" s="13" t="s">
        <v>1185</v>
      </c>
      <c r="G5123" s="13" t="s">
        <v>6393</v>
      </c>
      <c r="H5123" s="13" t="s">
        <v>6394</v>
      </c>
    </row>
    <row r="5124" spans="1:8" ht="15.75" customHeight="1">
      <c r="A5124" s="5" t="s">
        <v>750</v>
      </c>
      <c r="B5124" s="13" t="s">
        <v>6071</v>
      </c>
      <c r="C5124" s="13">
        <v>57585662</v>
      </c>
      <c r="D5124" s="13" t="s">
        <v>5827</v>
      </c>
      <c r="E5124" s="13" t="s">
        <v>7775</v>
      </c>
      <c r="F5124" s="13" t="s">
        <v>1185</v>
      </c>
      <c r="G5124" s="13" t="s">
        <v>6393</v>
      </c>
      <c r="H5124" s="13" t="s">
        <v>6394</v>
      </c>
    </row>
    <row r="5125" spans="1:8" ht="15.75" customHeight="1">
      <c r="A5125" s="5" t="s">
        <v>750</v>
      </c>
      <c r="B5125" s="13" t="s">
        <v>6071</v>
      </c>
      <c r="C5125" s="13">
        <v>57585662</v>
      </c>
      <c r="D5125" s="13" t="s">
        <v>5827</v>
      </c>
      <c r="E5125" s="13" t="s">
        <v>7775</v>
      </c>
      <c r="F5125" s="13" t="s">
        <v>1185</v>
      </c>
      <c r="G5125" s="13" t="s">
        <v>6393</v>
      </c>
      <c r="H5125" s="13" t="s">
        <v>6394</v>
      </c>
    </row>
    <row r="5126" spans="1:8" ht="15.75" customHeight="1">
      <c r="A5126" s="5" t="s">
        <v>750</v>
      </c>
      <c r="B5126" s="13" t="s">
        <v>6071</v>
      </c>
      <c r="C5126" s="13">
        <v>57585662</v>
      </c>
      <c r="D5126" s="13" t="s">
        <v>5827</v>
      </c>
      <c r="E5126" s="13" t="s">
        <v>7775</v>
      </c>
      <c r="F5126" s="13" t="s">
        <v>1185</v>
      </c>
      <c r="G5126" s="13" t="s">
        <v>6393</v>
      </c>
      <c r="H5126" s="13" t="s">
        <v>6394</v>
      </c>
    </row>
    <row r="5127" spans="1:8" ht="15.75" customHeight="1">
      <c r="A5127" s="5" t="s">
        <v>750</v>
      </c>
      <c r="B5127" s="13" t="s">
        <v>6071</v>
      </c>
      <c r="C5127" s="13">
        <v>57585662</v>
      </c>
      <c r="D5127" s="13" t="s">
        <v>5827</v>
      </c>
      <c r="E5127" s="13" t="s">
        <v>7775</v>
      </c>
      <c r="F5127" s="13" t="s">
        <v>1185</v>
      </c>
      <c r="G5127" s="13" t="s">
        <v>6393</v>
      </c>
      <c r="H5127" s="13" t="s">
        <v>6394</v>
      </c>
    </row>
    <row r="5128" spans="1:8" ht="15.75" customHeight="1">
      <c r="A5128" s="5" t="s">
        <v>750</v>
      </c>
      <c r="B5128" s="13" t="s">
        <v>6071</v>
      </c>
      <c r="C5128" s="13">
        <v>57585662</v>
      </c>
      <c r="D5128" s="13" t="s">
        <v>5827</v>
      </c>
      <c r="E5128" s="13" t="s">
        <v>7775</v>
      </c>
      <c r="F5128" s="13" t="s">
        <v>1185</v>
      </c>
      <c r="G5128" s="13" t="s">
        <v>6393</v>
      </c>
      <c r="H5128" s="13" t="s">
        <v>6394</v>
      </c>
    </row>
    <row r="5129" spans="1:8" ht="15.75" customHeight="1">
      <c r="A5129" s="5" t="s">
        <v>750</v>
      </c>
      <c r="B5129" s="13" t="s">
        <v>6071</v>
      </c>
      <c r="C5129" s="13">
        <v>57585662</v>
      </c>
      <c r="D5129" s="13" t="s">
        <v>5827</v>
      </c>
      <c r="E5129" s="13" t="s">
        <v>7775</v>
      </c>
      <c r="F5129" s="13" t="s">
        <v>1185</v>
      </c>
      <c r="G5129" s="13" t="s">
        <v>6393</v>
      </c>
      <c r="H5129" s="13" t="s">
        <v>6394</v>
      </c>
    </row>
    <row r="5130" spans="1:8" ht="15.75" customHeight="1">
      <c r="A5130" s="5" t="s">
        <v>750</v>
      </c>
      <c r="B5130" s="13" t="s">
        <v>6071</v>
      </c>
      <c r="C5130" s="13">
        <v>57585662</v>
      </c>
      <c r="D5130" s="13" t="s">
        <v>5827</v>
      </c>
      <c r="E5130" s="13" t="s">
        <v>7775</v>
      </c>
      <c r="F5130" s="13" t="s">
        <v>1185</v>
      </c>
      <c r="G5130" s="13" t="s">
        <v>6393</v>
      </c>
      <c r="H5130" s="13" t="s">
        <v>6394</v>
      </c>
    </row>
    <row r="5131" spans="1:8" ht="15.75" customHeight="1">
      <c r="A5131" s="5" t="s">
        <v>750</v>
      </c>
      <c r="B5131" s="13" t="s">
        <v>6071</v>
      </c>
      <c r="C5131" s="13">
        <v>57585662</v>
      </c>
      <c r="D5131" s="13" t="s">
        <v>5827</v>
      </c>
      <c r="E5131" s="13" t="s">
        <v>7775</v>
      </c>
      <c r="F5131" s="13" t="s">
        <v>1185</v>
      </c>
      <c r="G5131" s="13" t="s">
        <v>6393</v>
      </c>
      <c r="H5131" s="13" t="s">
        <v>6394</v>
      </c>
    </row>
    <row r="5132" spans="1:8" ht="15.75" customHeight="1">
      <c r="A5132" s="5" t="s">
        <v>750</v>
      </c>
      <c r="B5132" s="13" t="s">
        <v>6071</v>
      </c>
      <c r="C5132" s="13">
        <v>57585662</v>
      </c>
      <c r="D5132" s="13" t="s">
        <v>5827</v>
      </c>
      <c r="E5132" s="13" t="s">
        <v>7775</v>
      </c>
      <c r="F5132" s="13" t="s">
        <v>1185</v>
      </c>
      <c r="G5132" s="13" t="s">
        <v>6393</v>
      </c>
      <c r="H5132" s="13" t="s">
        <v>6394</v>
      </c>
    </row>
    <row r="5133" spans="1:8" ht="15.75" customHeight="1">
      <c r="A5133" s="5" t="s">
        <v>750</v>
      </c>
      <c r="B5133" s="13" t="s">
        <v>6071</v>
      </c>
      <c r="C5133" s="13">
        <v>57585662</v>
      </c>
      <c r="D5133" s="13" t="s">
        <v>5827</v>
      </c>
      <c r="E5133" s="13" t="s">
        <v>7775</v>
      </c>
      <c r="F5133" s="13" t="s">
        <v>1185</v>
      </c>
      <c r="G5133" s="13" t="s">
        <v>6393</v>
      </c>
      <c r="H5133" s="13" t="s">
        <v>6394</v>
      </c>
    </row>
    <row r="5134" spans="1:8" ht="15.75" customHeight="1">
      <c r="A5134" s="5" t="s">
        <v>750</v>
      </c>
      <c r="B5134" s="13" t="s">
        <v>6071</v>
      </c>
      <c r="C5134" s="13">
        <v>57585662</v>
      </c>
      <c r="D5134" s="13" t="s">
        <v>5827</v>
      </c>
      <c r="E5134" s="13" t="s">
        <v>7775</v>
      </c>
      <c r="F5134" s="13" t="s">
        <v>1185</v>
      </c>
      <c r="G5134" s="13" t="s">
        <v>6393</v>
      </c>
      <c r="H5134" s="13" t="s">
        <v>6394</v>
      </c>
    </row>
    <row r="5135" spans="1:8" ht="15.75" customHeight="1">
      <c r="A5135" s="5" t="s">
        <v>750</v>
      </c>
      <c r="B5135" s="13" t="s">
        <v>6071</v>
      </c>
      <c r="C5135" s="13">
        <v>57585662</v>
      </c>
      <c r="D5135" s="13" t="s">
        <v>5827</v>
      </c>
      <c r="E5135" s="13" t="s">
        <v>7775</v>
      </c>
      <c r="F5135" s="13" t="s">
        <v>1185</v>
      </c>
      <c r="G5135" s="13" t="s">
        <v>6393</v>
      </c>
      <c r="H5135" s="13" t="s">
        <v>6394</v>
      </c>
    </row>
    <row r="5136" spans="1:8" ht="15.75" customHeight="1">
      <c r="A5136" s="5" t="s">
        <v>750</v>
      </c>
      <c r="B5136" s="13" t="s">
        <v>6071</v>
      </c>
      <c r="C5136" s="13">
        <v>57585662</v>
      </c>
      <c r="D5136" s="13" t="s">
        <v>5827</v>
      </c>
      <c r="E5136" s="13" t="s">
        <v>7775</v>
      </c>
      <c r="F5136" s="13" t="s">
        <v>1185</v>
      </c>
      <c r="G5136" s="13" t="s">
        <v>6393</v>
      </c>
      <c r="H5136" s="13" t="s">
        <v>6394</v>
      </c>
    </row>
    <row r="5137" spans="1:8" ht="15.75" customHeight="1">
      <c r="A5137" s="5" t="s">
        <v>750</v>
      </c>
      <c r="B5137" s="13" t="s">
        <v>6071</v>
      </c>
      <c r="C5137" s="13">
        <v>57585662</v>
      </c>
      <c r="D5137" s="13" t="s">
        <v>5827</v>
      </c>
      <c r="E5137" s="13" t="s">
        <v>7775</v>
      </c>
      <c r="F5137" s="13" t="s">
        <v>1185</v>
      </c>
      <c r="G5137" s="13" t="s">
        <v>6393</v>
      </c>
      <c r="H5137" s="13" t="s">
        <v>6394</v>
      </c>
    </row>
    <row r="5138" spans="1:8" ht="15.75" customHeight="1">
      <c r="A5138" s="5" t="s">
        <v>750</v>
      </c>
      <c r="B5138" s="13" t="s">
        <v>6071</v>
      </c>
      <c r="C5138" s="13">
        <v>57585662</v>
      </c>
      <c r="D5138" s="13" t="s">
        <v>5827</v>
      </c>
      <c r="E5138" s="13" t="s">
        <v>7775</v>
      </c>
      <c r="F5138" s="13" t="s">
        <v>1185</v>
      </c>
      <c r="G5138" s="13" t="s">
        <v>6393</v>
      </c>
      <c r="H5138" s="13" t="s">
        <v>6394</v>
      </c>
    </row>
    <row r="5139" spans="1:8" ht="15.75" customHeight="1">
      <c r="A5139" s="5" t="s">
        <v>750</v>
      </c>
      <c r="B5139" s="13" t="s">
        <v>6071</v>
      </c>
      <c r="C5139" s="13">
        <v>57585662</v>
      </c>
      <c r="D5139" s="13" t="s">
        <v>5827</v>
      </c>
      <c r="E5139" s="13" t="s">
        <v>7775</v>
      </c>
      <c r="F5139" s="13" t="s">
        <v>1185</v>
      </c>
      <c r="G5139" s="13" t="s">
        <v>6393</v>
      </c>
      <c r="H5139" s="13" t="s">
        <v>6394</v>
      </c>
    </row>
    <row r="5140" spans="1:8" ht="15.75" customHeight="1">
      <c r="A5140" s="5" t="s">
        <v>750</v>
      </c>
      <c r="B5140" s="13" t="s">
        <v>6071</v>
      </c>
      <c r="C5140" s="13">
        <v>57585662</v>
      </c>
      <c r="D5140" s="13" t="s">
        <v>5827</v>
      </c>
      <c r="E5140" s="13" t="s">
        <v>7775</v>
      </c>
      <c r="F5140" s="13" t="s">
        <v>1185</v>
      </c>
      <c r="G5140" s="13" t="s">
        <v>6393</v>
      </c>
      <c r="H5140" s="13" t="s">
        <v>6394</v>
      </c>
    </row>
    <row r="5141" spans="1:8" ht="15.75" customHeight="1">
      <c r="A5141" s="5" t="s">
        <v>750</v>
      </c>
      <c r="B5141" s="13" t="s">
        <v>6071</v>
      </c>
      <c r="C5141" s="13">
        <v>57585662</v>
      </c>
      <c r="D5141" s="13" t="s">
        <v>5827</v>
      </c>
      <c r="E5141" s="13" t="s">
        <v>7775</v>
      </c>
      <c r="F5141" s="13" t="s">
        <v>1185</v>
      </c>
      <c r="G5141" s="13" t="s">
        <v>6393</v>
      </c>
      <c r="H5141" s="13" t="s">
        <v>6394</v>
      </c>
    </row>
    <row r="5142" spans="1:8" ht="15.75" customHeight="1">
      <c r="A5142" s="5" t="s">
        <v>750</v>
      </c>
      <c r="B5142" s="13" t="s">
        <v>6071</v>
      </c>
      <c r="C5142" s="13">
        <v>57585662</v>
      </c>
      <c r="D5142" s="13" t="s">
        <v>5827</v>
      </c>
      <c r="E5142" s="13" t="s">
        <v>7775</v>
      </c>
      <c r="F5142" s="13" t="s">
        <v>1185</v>
      </c>
      <c r="G5142" s="13" t="s">
        <v>6393</v>
      </c>
      <c r="H5142" s="13" t="s">
        <v>6394</v>
      </c>
    </row>
    <row r="5143" spans="1:8" ht="15.75" customHeight="1">
      <c r="A5143" s="5" t="s">
        <v>750</v>
      </c>
      <c r="B5143" s="13" t="s">
        <v>6071</v>
      </c>
      <c r="C5143" s="13">
        <v>57585662</v>
      </c>
      <c r="D5143" s="13" t="s">
        <v>5827</v>
      </c>
      <c r="E5143" s="13" t="s">
        <v>7775</v>
      </c>
      <c r="F5143" s="13" t="s">
        <v>1185</v>
      </c>
      <c r="G5143" s="13" t="s">
        <v>6393</v>
      </c>
      <c r="H5143" s="13" t="s">
        <v>6394</v>
      </c>
    </row>
    <row r="5144" spans="1:8" ht="15.75" customHeight="1">
      <c r="A5144" s="5" t="s">
        <v>750</v>
      </c>
      <c r="B5144" s="13" t="s">
        <v>6071</v>
      </c>
      <c r="C5144" s="13">
        <v>57585662</v>
      </c>
      <c r="D5144" s="13" t="s">
        <v>5827</v>
      </c>
      <c r="E5144" s="13" t="s">
        <v>7775</v>
      </c>
      <c r="F5144" s="13" t="s">
        <v>1185</v>
      </c>
      <c r="G5144" s="13" t="s">
        <v>6393</v>
      </c>
      <c r="H5144" s="13" t="s">
        <v>6394</v>
      </c>
    </row>
    <row r="5145" spans="1:8" ht="15.75" customHeight="1">
      <c r="A5145" s="5" t="s">
        <v>750</v>
      </c>
      <c r="B5145" s="13" t="s">
        <v>6071</v>
      </c>
      <c r="C5145" s="13">
        <v>57585662</v>
      </c>
      <c r="D5145" s="13" t="s">
        <v>5827</v>
      </c>
      <c r="E5145" s="13" t="s">
        <v>7775</v>
      </c>
      <c r="F5145" s="13" t="s">
        <v>1185</v>
      </c>
      <c r="G5145" s="13" t="s">
        <v>6393</v>
      </c>
      <c r="H5145" s="13" t="s">
        <v>6394</v>
      </c>
    </row>
    <row r="5146" spans="1:8" ht="15.75" customHeight="1">
      <c r="A5146" s="5" t="s">
        <v>750</v>
      </c>
      <c r="B5146" s="13" t="s">
        <v>6071</v>
      </c>
      <c r="C5146" s="13">
        <v>57585662</v>
      </c>
      <c r="D5146" s="13" t="s">
        <v>5827</v>
      </c>
      <c r="E5146" s="13" t="s">
        <v>7775</v>
      </c>
      <c r="F5146" s="13" t="s">
        <v>1185</v>
      </c>
      <c r="G5146" s="13" t="s">
        <v>6393</v>
      </c>
      <c r="H5146" s="13" t="s">
        <v>6394</v>
      </c>
    </row>
    <row r="5147" spans="1:8" ht="15.75" customHeight="1">
      <c r="A5147" s="5" t="s">
        <v>750</v>
      </c>
      <c r="B5147" s="13" t="s">
        <v>6071</v>
      </c>
      <c r="C5147" s="13">
        <v>57585662</v>
      </c>
      <c r="D5147" s="13" t="s">
        <v>5827</v>
      </c>
      <c r="E5147" s="13" t="s">
        <v>7775</v>
      </c>
      <c r="F5147" s="13" t="s">
        <v>1185</v>
      </c>
      <c r="G5147" s="13" t="s">
        <v>6393</v>
      </c>
      <c r="H5147" s="13" t="s">
        <v>6394</v>
      </c>
    </row>
    <row r="5148" spans="1:8" ht="15.75" customHeight="1">
      <c r="A5148" s="5" t="s">
        <v>750</v>
      </c>
      <c r="B5148" s="13" t="s">
        <v>6071</v>
      </c>
      <c r="C5148" s="13">
        <v>57585662</v>
      </c>
      <c r="D5148" s="13" t="s">
        <v>5827</v>
      </c>
      <c r="E5148" s="13" t="s">
        <v>7775</v>
      </c>
      <c r="F5148" s="13" t="s">
        <v>1185</v>
      </c>
      <c r="G5148" s="13" t="s">
        <v>6393</v>
      </c>
      <c r="H5148" s="13" t="s">
        <v>6394</v>
      </c>
    </row>
    <row r="5149" spans="1:8" ht="15.75" customHeight="1">
      <c r="A5149" s="5" t="s">
        <v>750</v>
      </c>
      <c r="B5149" s="13" t="s">
        <v>6071</v>
      </c>
      <c r="C5149" s="13">
        <v>57585662</v>
      </c>
      <c r="D5149" s="13" t="s">
        <v>5827</v>
      </c>
      <c r="E5149" s="13" t="s">
        <v>7775</v>
      </c>
      <c r="F5149" s="13" t="s">
        <v>1185</v>
      </c>
      <c r="G5149" s="13" t="s">
        <v>6393</v>
      </c>
      <c r="H5149" s="13" t="s">
        <v>6394</v>
      </c>
    </row>
    <row r="5150" spans="1:8" ht="15.75" customHeight="1">
      <c r="A5150" s="5" t="s">
        <v>750</v>
      </c>
      <c r="B5150" s="13" t="s">
        <v>6071</v>
      </c>
      <c r="C5150" s="13">
        <v>57585662</v>
      </c>
      <c r="D5150" s="13" t="s">
        <v>5827</v>
      </c>
      <c r="E5150" s="13" t="s">
        <v>7775</v>
      </c>
      <c r="F5150" s="13" t="s">
        <v>1185</v>
      </c>
      <c r="G5150" s="13" t="s">
        <v>6393</v>
      </c>
      <c r="H5150" s="13" t="s">
        <v>6394</v>
      </c>
    </row>
    <row r="5151" spans="1:8" ht="15.75" customHeight="1">
      <c r="A5151" s="5" t="s">
        <v>750</v>
      </c>
      <c r="B5151" s="13" t="s">
        <v>6071</v>
      </c>
      <c r="C5151" s="13">
        <v>57585662</v>
      </c>
      <c r="D5151" s="13" t="s">
        <v>5827</v>
      </c>
      <c r="E5151" s="13" t="s">
        <v>7775</v>
      </c>
      <c r="F5151" s="13" t="s">
        <v>1185</v>
      </c>
      <c r="G5151" s="13" t="s">
        <v>6393</v>
      </c>
      <c r="H5151" s="13" t="s">
        <v>6394</v>
      </c>
    </row>
    <row r="5152" spans="1:8" ht="15.75" customHeight="1">
      <c r="A5152" s="5" t="s">
        <v>750</v>
      </c>
      <c r="B5152" s="13" t="s">
        <v>6071</v>
      </c>
      <c r="C5152" s="13">
        <v>57585662</v>
      </c>
      <c r="D5152" s="13" t="s">
        <v>5827</v>
      </c>
      <c r="E5152" s="13" t="s">
        <v>7775</v>
      </c>
      <c r="F5152" s="13" t="s">
        <v>1185</v>
      </c>
      <c r="G5152" s="13" t="s">
        <v>6393</v>
      </c>
      <c r="H5152" s="13" t="s">
        <v>6394</v>
      </c>
    </row>
    <row r="5153" spans="1:8" ht="15.75" customHeight="1">
      <c r="A5153" s="5" t="s">
        <v>750</v>
      </c>
      <c r="B5153" s="13" t="s">
        <v>6071</v>
      </c>
      <c r="C5153" s="13">
        <v>61557803</v>
      </c>
      <c r="D5153" s="13" t="s">
        <v>5812</v>
      </c>
      <c r="E5153" s="13" t="s">
        <v>1004</v>
      </c>
      <c r="F5153" s="13" t="s">
        <v>1186</v>
      </c>
      <c r="G5153" s="13" t="s">
        <v>6100</v>
      </c>
      <c r="H5153" s="13" t="s">
        <v>6101</v>
      </c>
    </row>
    <row r="5154" spans="1:8" ht="15.75" customHeight="1">
      <c r="A5154" s="5" t="s">
        <v>750</v>
      </c>
      <c r="B5154" s="13" t="s">
        <v>6071</v>
      </c>
      <c r="C5154" s="13">
        <v>61557803</v>
      </c>
      <c r="D5154" s="13" t="s">
        <v>5812</v>
      </c>
      <c r="E5154" s="13" t="s">
        <v>1004</v>
      </c>
      <c r="F5154" s="13" t="s">
        <v>1186</v>
      </c>
      <c r="G5154" s="13" t="s">
        <v>6100</v>
      </c>
      <c r="H5154" s="13" t="s">
        <v>6101</v>
      </c>
    </row>
    <row r="5155" spans="1:8" ht="15.75" customHeight="1">
      <c r="A5155" s="5" t="s">
        <v>750</v>
      </c>
      <c r="B5155" s="13" t="s">
        <v>6071</v>
      </c>
      <c r="C5155" s="13">
        <v>61593816</v>
      </c>
      <c r="D5155" s="13" t="s">
        <v>5827</v>
      </c>
      <c r="E5155" s="13" t="s">
        <v>7304</v>
      </c>
      <c r="F5155" s="13" t="s">
        <v>1186</v>
      </c>
      <c r="G5155" s="13" t="s">
        <v>6113</v>
      </c>
      <c r="H5155" s="13" t="s">
        <v>6114</v>
      </c>
    </row>
    <row r="5156" spans="1:8" ht="15.75" customHeight="1">
      <c r="A5156" s="5" t="s">
        <v>750</v>
      </c>
      <c r="B5156" s="13" t="s">
        <v>6071</v>
      </c>
      <c r="C5156" s="13">
        <v>61593816</v>
      </c>
      <c r="D5156" s="13" t="s">
        <v>5827</v>
      </c>
      <c r="E5156" s="13" t="s">
        <v>7304</v>
      </c>
      <c r="F5156" s="13" t="s">
        <v>1186</v>
      </c>
      <c r="G5156" s="13" t="s">
        <v>6113</v>
      </c>
      <c r="H5156" s="13" t="s">
        <v>6114</v>
      </c>
    </row>
    <row r="5157" spans="1:8" ht="15.75" customHeight="1">
      <c r="A5157" s="5" t="s">
        <v>750</v>
      </c>
      <c r="B5157" s="13" t="s">
        <v>6071</v>
      </c>
      <c r="C5157" s="13">
        <v>61593816</v>
      </c>
      <c r="D5157" s="13" t="s">
        <v>5827</v>
      </c>
      <c r="E5157" s="13" t="s">
        <v>7304</v>
      </c>
      <c r="F5157" s="13" t="s">
        <v>1186</v>
      </c>
      <c r="G5157" s="13" t="s">
        <v>6113</v>
      </c>
      <c r="H5157" s="13" t="s">
        <v>6114</v>
      </c>
    </row>
    <row r="5158" spans="1:8" ht="15.75" customHeight="1">
      <c r="A5158" s="5" t="s">
        <v>750</v>
      </c>
      <c r="B5158" s="13" t="s">
        <v>6071</v>
      </c>
      <c r="C5158" s="13">
        <v>61593816</v>
      </c>
      <c r="D5158" s="13" t="s">
        <v>5827</v>
      </c>
      <c r="E5158" s="13" t="s">
        <v>7304</v>
      </c>
      <c r="F5158" s="13" t="s">
        <v>1186</v>
      </c>
      <c r="G5158" s="13" t="s">
        <v>6113</v>
      </c>
      <c r="H5158" s="13" t="s">
        <v>6114</v>
      </c>
    </row>
    <row r="5159" spans="1:8" ht="15.75" customHeight="1">
      <c r="A5159" s="5" t="s">
        <v>750</v>
      </c>
      <c r="B5159" s="13" t="s">
        <v>6071</v>
      </c>
      <c r="C5159" s="13">
        <v>61593816</v>
      </c>
      <c r="D5159" s="13" t="s">
        <v>5827</v>
      </c>
      <c r="E5159" s="13" t="s">
        <v>7304</v>
      </c>
      <c r="F5159" s="13" t="s">
        <v>1186</v>
      </c>
      <c r="G5159" s="13" t="s">
        <v>6113</v>
      </c>
      <c r="H5159" s="13" t="s">
        <v>6114</v>
      </c>
    </row>
    <row r="5160" spans="1:8" ht="15.75" customHeight="1">
      <c r="A5160" s="5" t="s">
        <v>750</v>
      </c>
      <c r="B5160" s="13" t="s">
        <v>6071</v>
      </c>
      <c r="C5160" s="13">
        <v>61593816</v>
      </c>
      <c r="D5160" s="13" t="s">
        <v>5827</v>
      </c>
      <c r="E5160" s="13" t="s">
        <v>7304</v>
      </c>
      <c r="F5160" s="13" t="s">
        <v>1186</v>
      </c>
      <c r="G5160" s="13" t="s">
        <v>6113</v>
      </c>
      <c r="H5160" s="13" t="s">
        <v>6114</v>
      </c>
    </row>
    <row r="5161" spans="1:8" ht="15.75" customHeight="1">
      <c r="A5161" s="5" t="s">
        <v>750</v>
      </c>
      <c r="B5161" s="13" t="s">
        <v>6071</v>
      </c>
      <c r="C5161" s="13">
        <v>61573684</v>
      </c>
      <c r="D5161" s="13" t="s">
        <v>5812</v>
      </c>
      <c r="E5161" s="13" t="s">
        <v>6108</v>
      </c>
      <c r="F5161" s="13" t="s">
        <v>1186</v>
      </c>
      <c r="G5161" s="13" t="s">
        <v>6103</v>
      </c>
      <c r="H5161" s="13" t="s">
        <v>6104</v>
      </c>
    </row>
    <row r="5162" spans="1:8" ht="15.75" customHeight="1">
      <c r="A5162" s="5" t="s">
        <v>750</v>
      </c>
      <c r="B5162" s="13" t="s">
        <v>6071</v>
      </c>
      <c r="C5162" s="13">
        <v>61571478</v>
      </c>
      <c r="D5162" s="13" t="s">
        <v>5812</v>
      </c>
      <c r="E5162" s="13" t="s">
        <v>7301</v>
      </c>
      <c r="F5162" s="13" t="s">
        <v>1186</v>
      </c>
      <c r="G5162" s="13" t="s">
        <v>6103</v>
      </c>
      <c r="H5162" s="13" t="s">
        <v>6104</v>
      </c>
    </row>
    <row r="5163" spans="1:8" ht="15.75" customHeight="1">
      <c r="A5163" s="5" t="s">
        <v>750</v>
      </c>
      <c r="B5163" s="13" t="s">
        <v>6071</v>
      </c>
      <c r="C5163" s="13">
        <v>61569830</v>
      </c>
      <c r="D5163" s="13" t="s">
        <v>5827</v>
      </c>
      <c r="E5163" s="13" t="s">
        <v>7300</v>
      </c>
      <c r="F5163" s="13" t="s">
        <v>1186</v>
      </c>
      <c r="G5163" s="13" t="s">
        <v>6103</v>
      </c>
      <c r="H5163" s="13" t="s">
        <v>6104</v>
      </c>
    </row>
    <row r="5164" spans="1:8" ht="15.75" customHeight="1">
      <c r="A5164" s="5" t="s">
        <v>750</v>
      </c>
      <c r="B5164" s="13" t="s">
        <v>6071</v>
      </c>
      <c r="C5164" s="13">
        <v>61569830</v>
      </c>
      <c r="D5164" s="13" t="s">
        <v>5827</v>
      </c>
      <c r="E5164" s="13" t="s">
        <v>7300</v>
      </c>
      <c r="F5164" s="13" t="s">
        <v>1186</v>
      </c>
      <c r="G5164" s="13" t="s">
        <v>6103</v>
      </c>
      <c r="H5164" s="13" t="s">
        <v>6104</v>
      </c>
    </row>
    <row r="5165" spans="1:8" ht="15.75" customHeight="1">
      <c r="A5165" s="5" t="s">
        <v>750</v>
      </c>
      <c r="B5165" s="13" t="s">
        <v>6071</v>
      </c>
      <c r="C5165" s="13">
        <v>61569830</v>
      </c>
      <c r="D5165" s="13" t="s">
        <v>5827</v>
      </c>
      <c r="E5165" s="13" t="s">
        <v>7300</v>
      </c>
      <c r="F5165" s="13" t="s">
        <v>1186</v>
      </c>
      <c r="G5165" s="13" t="s">
        <v>6103</v>
      </c>
      <c r="H5165" s="13" t="s">
        <v>6104</v>
      </c>
    </row>
    <row r="5166" spans="1:8" ht="15.75" customHeight="1">
      <c r="A5166" s="5" t="s">
        <v>750</v>
      </c>
      <c r="B5166" s="13" t="s">
        <v>6071</v>
      </c>
      <c r="C5166" s="13">
        <v>61569830</v>
      </c>
      <c r="D5166" s="13" t="s">
        <v>5827</v>
      </c>
      <c r="E5166" s="13" t="s">
        <v>7300</v>
      </c>
      <c r="F5166" s="13" t="s">
        <v>1186</v>
      </c>
      <c r="G5166" s="13" t="s">
        <v>6103</v>
      </c>
      <c r="H5166" s="13" t="s">
        <v>6104</v>
      </c>
    </row>
    <row r="5167" spans="1:8" ht="15.75" customHeight="1">
      <c r="A5167" s="5" t="s">
        <v>750</v>
      </c>
      <c r="B5167" s="13" t="s">
        <v>6071</v>
      </c>
      <c r="C5167" s="13">
        <v>61569830</v>
      </c>
      <c r="D5167" s="13" t="s">
        <v>5827</v>
      </c>
      <c r="E5167" s="13" t="s">
        <v>7300</v>
      </c>
      <c r="F5167" s="13" t="s">
        <v>1186</v>
      </c>
      <c r="G5167" s="13" t="s">
        <v>6103</v>
      </c>
      <c r="H5167" s="13" t="s">
        <v>6104</v>
      </c>
    </row>
    <row r="5168" spans="1:8" ht="15.75" customHeight="1">
      <c r="A5168" s="5" t="s">
        <v>750</v>
      </c>
      <c r="B5168" s="13" t="s">
        <v>6071</v>
      </c>
      <c r="C5168" s="13">
        <v>61569306</v>
      </c>
      <c r="D5168" s="13" t="s">
        <v>5851</v>
      </c>
      <c r="E5168" s="13" t="s">
        <v>7299</v>
      </c>
      <c r="F5168" s="13" t="s">
        <v>1186</v>
      </c>
      <c r="G5168" s="13" t="s">
        <v>6103</v>
      </c>
      <c r="H5168" s="13" t="s">
        <v>6104</v>
      </c>
    </row>
    <row r="5169" spans="1:8" ht="15.75" customHeight="1">
      <c r="A5169" s="5" t="s">
        <v>750</v>
      </c>
      <c r="B5169" s="13" t="s">
        <v>6071</v>
      </c>
      <c r="C5169" s="13">
        <v>61623140</v>
      </c>
      <c r="D5169" s="13" t="s">
        <v>5827</v>
      </c>
      <c r="E5169" s="13" t="s">
        <v>7306</v>
      </c>
      <c r="F5169" s="13" t="s">
        <v>1186</v>
      </c>
      <c r="G5169" s="13" t="s">
        <v>6113</v>
      </c>
      <c r="H5169" s="13" t="s">
        <v>6114</v>
      </c>
    </row>
    <row r="5170" spans="1:8" ht="15.75" customHeight="1">
      <c r="A5170" s="5" t="s">
        <v>750</v>
      </c>
      <c r="B5170" s="13" t="s">
        <v>6071</v>
      </c>
      <c r="C5170" s="13">
        <v>61623140</v>
      </c>
      <c r="D5170" s="13" t="s">
        <v>5827</v>
      </c>
      <c r="E5170" s="13" t="s">
        <v>7306</v>
      </c>
      <c r="F5170" s="13" t="s">
        <v>1186</v>
      </c>
      <c r="G5170" s="13" t="s">
        <v>6113</v>
      </c>
      <c r="H5170" s="13" t="s">
        <v>6114</v>
      </c>
    </row>
    <row r="5171" spans="1:8" ht="15.75" customHeight="1">
      <c r="A5171" s="5" t="s">
        <v>750</v>
      </c>
      <c r="B5171" s="13" t="s">
        <v>6071</v>
      </c>
      <c r="C5171" s="13">
        <v>61614426</v>
      </c>
      <c r="D5171" s="13" t="s">
        <v>6111</v>
      </c>
      <c r="E5171" s="13" t="s">
        <v>6117</v>
      </c>
      <c r="F5171" s="13" t="s">
        <v>1186</v>
      </c>
      <c r="G5171" s="13" t="s">
        <v>6113</v>
      </c>
      <c r="H5171" s="13" t="s">
        <v>6114</v>
      </c>
    </row>
    <row r="5172" spans="1:8" ht="15.75" customHeight="1">
      <c r="A5172" s="5" t="s">
        <v>750</v>
      </c>
      <c r="B5172" s="13" t="s">
        <v>6071</v>
      </c>
      <c r="C5172" s="13">
        <v>61614426</v>
      </c>
      <c r="D5172" s="13" t="s">
        <v>6111</v>
      </c>
      <c r="E5172" s="13" t="s">
        <v>6117</v>
      </c>
      <c r="F5172" s="13" t="s">
        <v>1186</v>
      </c>
      <c r="G5172" s="13" t="s">
        <v>6113</v>
      </c>
      <c r="H5172" s="13" t="s">
        <v>6114</v>
      </c>
    </row>
    <row r="5173" spans="1:8" ht="15.75" customHeight="1">
      <c r="A5173" s="5" t="s">
        <v>750</v>
      </c>
      <c r="B5173" s="13" t="s">
        <v>6071</v>
      </c>
      <c r="C5173" s="13">
        <v>61557826</v>
      </c>
      <c r="D5173" s="13" t="s">
        <v>5812</v>
      </c>
      <c r="E5173" s="13" t="s">
        <v>6110</v>
      </c>
      <c r="F5173" s="13" t="s">
        <v>1186</v>
      </c>
      <c r="G5173" s="13" t="s">
        <v>6100</v>
      </c>
      <c r="H5173" s="13" t="s">
        <v>6101</v>
      </c>
    </row>
    <row r="5174" spans="1:8" ht="15.75" customHeight="1">
      <c r="A5174" s="5" t="s">
        <v>750</v>
      </c>
      <c r="B5174" s="13" t="s">
        <v>6071</v>
      </c>
      <c r="C5174" s="13">
        <v>61557826</v>
      </c>
      <c r="D5174" s="13" t="s">
        <v>5812</v>
      </c>
      <c r="E5174" s="13" t="s">
        <v>6110</v>
      </c>
      <c r="F5174" s="13" t="s">
        <v>1186</v>
      </c>
      <c r="G5174" s="13" t="s">
        <v>6100</v>
      </c>
      <c r="H5174" s="13" t="s">
        <v>6101</v>
      </c>
    </row>
    <row r="5175" spans="1:8" ht="15.75" customHeight="1">
      <c r="A5175" s="5" t="s">
        <v>750</v>
      </c>
      <c r="B5175" s="13" t="s">
        <v>6071</v>
      </c>
      <c r="C5175" s="13">
        <v>61624181</v>
      </c>
      <c r="D5175" s="13" t="s">
        <v>5812</v>
      </c>
      <c r="E5175" s="13" t="s">
        <v>7308</v>
      </c>
      <c r="F5175" s="13" t="s">
        <v>1186</v>
      </c>
      <c r="G5175" s="13" t="s">
        <v>6113</v>
      </c>
      <c r="H5175" s="13" t="s">
        <v>6114</v>
      </c>
    </row>
    <row r="5176" spans="1:8" ht="15.75" customHeight="1">
      <c r="A5176" s="5" t="s">
        <v>750</v>
      </c>
      <c r="B5176" s="13" t="s">
        <v>6071</v>
      </c>
      <c r="C5176" s="13">
        <v>61624181</v>
      </c>
      <c r="D5176" s="13" t="s">
        <v>5812</v>
      </c>
      <c r="E5176" s="13" t="s">
        <v>7308</v>
      </c>
      <c r="F5176" s="13" t="s">
        <v>1186</v>
      </c>
      <c r="G5176" s="13" t="s">
        <v>6113</v>
      </c>
      <c r="H5176" s="13" t="s">
        <v>6114</v>
      </c>
    </row>
    <row r="5177" spans="1:8" ht="15.75" customHeight="1">
      <c r="A5177" s="5" t="s">
        <v>750</v>
      </c>
      <c r="B5177" s="13" t="s">
        <v>6071</v>
      </c>
      <c r="C5177" s="13">
        <v>61564299</v>
      </c>
      <c r="D5177" s="13" t="s">
        <v>5823</v>
      </c>
      <c r="E5177" s="13" t="s">
        <v>7307</v>
      </c>
      <c r="F5177" s="13" t="s">
        <v>1186</v>
      </c>
      <c r="G5177" s="13" t="s">
        <v>6120</v>
      </c>
      <c r="H5177" s="13" t="s">
        <v>6121</v>
      </c>
    </row>
    <row r="5178" spans="1:8" ht="15.75" customHeight="1">
      <c r="A5178" s="5" t="s">
        <v>750</v>
      </c>
      <c r="B5178" s="13" t="s">
        <v>6071</v>
      </c>
      <c r="C5178" s="13">
        <v>61564299</v>
      </c>
      <c r="D5178" s="13" t="s">
        <v>5823</v>
      </c>
      <c r="E5178" s="13" t="s">
        <v>7307</v>
      </c>
      <c r="F5178" s="13" t="s">
        <v>1186</v>
      </c>
      <c r="G5178" s="13" t="s">
        <v>6120</v>
      </c>
      <c r="H5178" s="13" t="s">
        <v>6121</v>
      </c>
    </row>
    <row r="5179" spans="1:8" ht="15.75" customHeight="1">
      <c r="A5179" s="5" t="s">
        <v>750</v>
      </c>
      <c r="B5179" s="13" t="s">
        <v>6071</v>
      </c>
      <c r="C5179" s="13">
        <v>61581764</v>
      </c>
      <c r="D5179" s="13" t="s">
        <v>5812</v>
      </c>
      <c r="E5179" s="13" t="s">
        <v>6122</v>
      </c>
      <c r="F5179" s="13" t="s">
        <v>1186</v>
      </c>
      <c r="G5179" s="13" t="s">
        <v>6103</v>
      </c>
      <c r="H5179" s="13" t="s">
        <v>6104</v>
      </c>
    </row>
    <row r="5180" spans="1:8" ht="15.75" customHeight="1">
      <c r="A5180" s="5" t="s">
        <v>750</v>
      </c>
      <c r="B5180" s="13" t="s">
        <v>6071</v>
      </c>
      <c r="C5180" s="13">
        <v>61560081</v>
      </c>
      <c r="D5180" s="13" t="s">
        <v>5825</v>
      </c>
      <c r="E5180" s="13" t="s">
        <v>6119</v>
      </c>
      <c r="F5180" s="13" t="s">
        <v>1186</v>
      </c>
      <c r="G5180" s="13" t="s">
        <v>6100</v>
      </c>
      <c r="H5180" s="13" t="s">
        <v>6101</v>
      </c>
    </row>
    <row r="5181" spans="1:8" ht="15.75" customHeight="1">
      <c r="A5181" s="5" t="s">
        <v>750</v>
      </c>
      <c r="B5181" s="13" t="s">
        <v>6071</v>
      </c>
      <c r="C5181" s="13">
        <v>61560081</v>
      </c>
      <c r="D5181" s="13" t="s">
        <v>5825</v>
      </c>
      <c r="E5181" s="13" t="s">
        <v>6119</v>
      </c>
      <c r="F5181" s="13" t="s">
        <v>1186</v>
      </c>
      <c r="G5181" s="13" t="s">
        <v>6100</v>
      </c>
      <c r="H5181" s="13" t="s">
        <v>6101</v>
      </c>
    </row>
    <row r="5182" spans="1:8" ht="15.75" customHeight="1">
      <c r="A5182" s="5" t="s">
        <v>750</v>
      </c>
      <c r="B5182" s="13" t="s">
        <v>6071</v>
      </c>
      <c r="C5182" s="13">
        <v>61560081</v>
      </c>
      <c r="D5182" s="13" t="s">
        <v>5825</v>
      </c>
      <c r="E5182" s="13" t="s">
        <v>6119</v>
      </c>
      <c r="F5182" s="13" t="s">
        <v>1186</v>
      </c>
      <c r="G5182" s="13" t="s">
        <v>6100</v>
      </c>
      <c r="H5182" s="13" t="s">
        <v>6101</v>
      </c>
    </row>
    <row r="5183" spans="1:8" ht="15.75" customHeight="1">
      <c r="A5183" s="5" t="s">
        <v>750</v>
      </c>
      <c r="B5183" s="13" t="s">
        <v>6071</v>
      </c>
      <c r="C5183" s="13">
        <v>61560081</v>
      </c>
      <c r="D5183" s="13" t="s">
        <v>5825</v>
      </c>
      <c r="E5183" s="13" t="s">
        <v>6119</v>
      </c>
      <c r="F5183" s="13" t="s">
        <v>1186</v>
      </c>
      <c r="G5183" s="13" t="s">
        <v>6100</v>
      </c>
      <c r="H5183" s="13" t="s">
        <v>6101</v>
      </c>
    </row>
    <row r="5184" spans="1:8" ht="15.75" customHeight="1">
      <c r="A5184" s="5" t="s">
        <v>750</v>
      </c>
      <c r="B5184" s="13" t="s">
        <v>6071</v>
      </c>
      <c r="C5184" s="13">
        <v>61560081</v>
      </c>
      <c r="D5184" s="13" t="s">
        <v>5825</v>
      </c>
      <c r="E5184" s="13" t="s">
        <v>6119</v>
      </c>
      <c r="F5184" s="13" t="s">
        <v>1186</v>
      </c>
      <c r="G5184" s="13" t="s">
        <v>6100</v>
      </c>
      <c r="H5184" s="13" t="s">
        <v>6101</v>
      </c>
    </row>
    <row r="5185" spans="1:8" ht="15.75" customHeight="1">
      <c r="A5185" s="5" t="s">
        <v>750</v>
      </c>
      <c r="B5185" s="13" t="s">
        <v>6071</v>
      </c>
      <c r="C5185" s="13">
        <v>61560081</v>
      </c>
      <c r="D5185" s="13" t="s">
        <v>5825</v>
      </c>
      <c r="E5185" s="13" t="s">
        <v>6119</v>
      </c>
      <c r="F5185" s="13" t="s">
        <v>1186</v>
      </c>
      <c r="G5185" s="13" t="s">
        <v>6100</v>
      </c>
      <c r="H5185" s="13" t="s">
        <v>6101</v>
      </c>
    </row>
    <row r="5186" spans="1:8" ht="15.75" customHeight="1">
      <c r="A5186" s="5" t="s">
        <v>750</v>
      </c>
      <c r="B5186" s="13" t="s">
        <v>6071</v>
      </c>
      <c r="C5186" s="13">
        <v>61571348</v>
      </c>
      <c r="D5186" s="13" t="s">
        <v>5851</v>
      </c>
      <c r="E5186" s="13" t="s">
        <v>7309</v>
      </c>
      <c r="F5186" s="13" t="s">
        <v>1186</v>
      </c>
      <c r="G5186" s="13" t="s">
        <v>6103</v>
      </c>
      <c r="H5186" s="13" t="s">
        <v>6104</v>
      </c>
    </row>
    <row r="5187" spans="1:8" ht="15.75" customHeight="1">
      <c r="A5187" s="5" t="s">
        <v>750</v>
      </c>
      <c r="B5187" s="13" t="s">
        <v>6071</v>
      </c>
      <c r="C5187" s="13">
        <v>61582708</v>
      </c>
      <c r="D5187" s="13" t="s">
        <v>5812</v>
      </c>
      <c r="E5187" s="13" t="s">
        <v>6124</v>
      </c>
      <c r="F5187" s="13" t="s">
        <v>1186</v>
      </c>
      <c r="G5187" s="13" t="s">
        <v>6103</v>
      </c>
      <c r="H5187" s="13" t="s">
        <v>6104</v>
      </c>
    </row>
    <row r="5188" spans="1:8" ht="15.75" customHeight="1">
      <c r="A5188" s="5" t="s">
        <v>750</v>
      </c>
      <c r="B5188" s="13" t="s">
        <v>6071</v>
      </c>
      <c r="C5188" s="13">
        <v>61582708</v>
      </c>
      <c r="D5188" s="13" t="s">
        <v>5812</v>
      </c>
      <c r="E5188" s="13" t="s">
        <v>6124</v>
      </c>
      <c r="F5188" s="13" t="s">
        <v>1186</v>
      </c>
      <c r="G5188" s="13" t="s">
        <v>6103</v>
      </c>
      <c r="H5188" s="13" t="s">
        <v>6104</v>
      </c>
    </row>
    <row r="5189" spans="1:8" ht="15.75" customHeight="1">
      <c r="A5189" s="5" t="s">
        <v>750</v>
      </c>
      <c r="B5189" s="13" t="s">
        <v>6071</v>
      </c>
      <c r="C5189" s="13">
        <v>61571382</v>
      </c>
      <c r="D5189" s="13" t="s">
        <v>5825</v>
      </c>
      <c r="E5189" s="13" t="s">
        <v>7311</v>
      </c>
      <c r="F5189" s="13" t="s">
        <v>1186</v>
      </c>
      <c r="G5189" s="13" t="s">
        <v>6103</v>
      </c>
      <c r="H5189" s="13" t="s">
        <v>6104</v>
      </c>
    </row>
    <row r="5190" spans="1:8" ht="15.75" customHeight="1">
      <c r="A5190" s="5" t="s">
        <v>750</v>
      </c>
      <c r="B5190" s="13" t="s">
        <v>6071</v>
      </c>
      <c r="C5190" s="13">
        <v>61567753</v>
      </c>
      <c r="D5190" s="13" t="s">
        <v>5895</v>
      </c>
      <c r="E5190" s="13" t="s">
        <v>7310</v>
      </c>
      <c r="F5190" s="13" t="s">
        <v>1186</v>
      </c>
      <c r="G5190" s="13" t="s">
        <v>6103</v>
      </c>
      <c r="H5190" s="13" t="s">
        <v>6104</v>
      </c>
    </row>
    <row r="5191" spans="1:8" ht="15.75" customHeight="1">
      <c r="A5191" s="5" t="s">
        <v>750</v>
      </c>
      <c r="B5191" s="13" t="s">
        <v>6071</v>
      </c>
      <c r="C5191" s="13">
        <v>61622227</v>
      </c>
      <c r="D5191" s="13" t="s">
        <v>5812</v>
      </c>
      <c r="E5191" s="13" t="s">
        <v>7312</v>
      </c>
      <c r="F5191" s="13" t="s">
        <v>1186</v>
      </c>
      <c r="G5191" s="13" t="s">
        <v>6113</v>
      </c>
      <c r="H5191" s="13" t="s">
        <v>6114</v>
      </c>
    </row>
    <row r="5192" spans="1:8" ht="15.75" customHeight="1">
      <c r="A5192" s="5" t="s">
        <v>750</v>
      </c>
      <c r="B5192" s="13" t="s">
        <v>6071</v>
      </c>
      <c r="C5192" s="13">
        <v>61622227</v>
      </c>
      <c r="D5192" s="13" t="s">
        <v>5812</v>
      </c>
      <c r="E5192" s="13" t="s">
        <v>7312</v>
      </c>
      <c r="F5192" s="13" t="s">
        <v>1186</v>
      </c>
      <c r="G5192" s="13" t="s">
        <v>6113</v>
      </c>
      <c r="H5192" s="13" t="s">
        <v>6114</v>
      </c>
    </row>
    <row r="5193" spans="1:8" ht="15.75" customHeight="1">
      <c r="A5193" s="5" t="s">
        <v>750</v>
      </c>
      <c r="B5193" s="13" t="s">
        <v>6071</v>
      </c>
      <c r="C5193" s="13">
        <v>61581656</v>
      </c>
      <c r="D5193" s="13" t="s">
        <v>5825</v>
      </c>
      <c r="E5193" s="13" t="s">
        <v>6128</v>
      </c>
      <c r="F5193" s="13" t="s">
        <v>1186</v>
      </c>
      <c r="G5193" s="13" t="s">
        <v>6103</v>
      </c>
      <c r="H5193" s="13" t="s">
        <v>6104</v>
      </c>
    </row>
    <row r="5194" spans="1:8" ht="15.75" customHeight="1">
      <c r="A5194" s="5" t="s">
        <v>750</v>
      </c>
      <c r="B5194" s="13" t="s">
        <v>6071</v>
      </c>
      <c r="C5194" s="13">
        <v>113194884</v>
      </c>
      <c r="D5194" s="13" t="s">
        <v>5816</v>
      </c>
      <c r="E5194" s="13" t="s">
        <v>7778</v>
      </c>
      <c r="F5194" s="13" t="s">
        <v>7779</v>
      </c>
      <c r="G5194" s="13" t="s">
        <v>6737</v>
      </c>
      <c r="H5194" s="13" t="s">
        <v>6738</v>
      </c>
    </row>
    <row r="5195" spans="1:8" ht="15.75" customHeight="1">
      <c r="A5195" s="5" t="s">
        <v>750</v>
      </c>
      <c r="B5195" s="13" t="s">
        <v>6071</v>
      </c>
      <c r="C5195" s="13">
        <v>113194884</v>
      </c>
      <c r="D5195" s="13" t="s">
        <v>5816</v>
      </c>
      <c r="E5195" s="13" t="s">
        <v>7778</v>
      </c>
      <c r="F5195" s="13" t="s">
        <v>7779</v>
      </c>
      <c r="G5195" s="13" t="s">
        <v>6737</v>
      </c>
      <c r="H5195" s="13" t="s">
        <v>6738</v>
      </c>
    </row>
    <row r="5196" spans="1:8" ht="15.75" customHeight="1">
      <c r="A5196" s="5" t="s">
        <v>750</v>
      </c>
      <c r="B5196" s="13" t="s">
        <v>6071</v>
      </c>
      <c r="C5196" s="13">
        <v>113239082</v>
      </c>
      <c r="D5196" s="13" t="s">
        <v>5825</v>
      </c>
      <c r="E5196" s="13" t="s">
        <v>7780</v>
      </c>
      <c r="F5196" s="13" t="s">
        <v>6736</v>
      </c>
      <c r="G5196" s="13" t="s">
        <v>6737</v>
      </c>
      <c r="H5196" s="13" t="s">
        <v>6738</v>
      </c>
    </row>
    <row r="5197" spans="1:8" ht="15.75" customHeight="1">
      <c r="A5197" s="5" t="s">
        <v>750</v>
      </c>
      <c r="B5197" s="13" t="s">
        <v>6071</v>
      </c>
      <c r="C5197" s="13">
        <v>113239082</v>
      </c>
      <c r="D5197" s="13" t="s">
        <v>5825</v>
      </c>
      <c r="E5197" s="13" t="s">
        <v>7780</v>
      </c>
      <c r="F5197" s="13" t="s">
        <v>6736</v>
      </c>
      <c r="G5197" s="13" t="s">
        <v>6737</v>
      </c>
      <c r="H5197" s="13" t="s">
        <v>6738</v>
      </c>
    </row>
    <row r="5198" spans="1:8" ht="15.75" customHeight="1">
      <c r="A5198" s="5" t="s">
        <v>750</v>
      </c>
      <c r="B5198" s="13" t="s">
        <v>6071</v>
      </c>
      <c r="C5198" s="13">
        <v>113239082</v>
      </c>
      <c r="D5198" s="13" t="s">
        <v>5825</v>
      </c>
      <c r="E5198" s="13" t="s">
        <v>7780</v>
      </c>
      <c r="F5198" s="13" t="s">
        <v>6736</v>
      </c>
      <c r="G5198" s="13" t="s">
        <v>6737</v>
      </c>
      <c r="H5198" s="13" t="s">
        <v>6738</v>
      </c>
    </row>
    <row r="5199" spans="1:8" ht="15.75" customHeight="1">
      <c r="A5199" s="5" t="s">
        <v>750</v>
      </c>
      <c r="B5199" s="13" t="s">
        <v>6071</v>
      </c>
      <c r="C5199" s="13">
        <v>113239082</v>
      </c>
      <c r="D5199" s="13" t="s">
        <v>5825</v>
      </c>
      <c r="E5199" s="13" t="s">
        <v>7780</v>
      </c>
      <c r="F5199" s="13" t="s">
        <v>6736</v>
      </c>
      <c r="G5199" s="13" t="s">
        <v>6737</v>
      </c>
      <c r="H5199" s="13" t="s">
        <v>6738</v>
      </c>
    </row>
    <row r="5200" spans="1:8" ht="15.75" customHeight="1">
      <c r="A5200" s="5" t="s">
        <v>750</v>
      </c>
      <c r="B5200" s="13" t="s">
        <v>6163</v>
      </c>
      <c r="C5200" s="13">
        <v>39114888</v>
      </c>
      <c r="D5200" s="13" t="s">
        <v>5812</v>
      </c>
      <c r="E5200" s="13" t="s">
        <v>7781</v>
      </c>
      <c r="F5200" s="13" t="s">
        <v>1193</v>
      </c>
      <c r="G5200" s="13" t="s">
        <v>7782</v>
      </c>
      <c r="H5200" s="13" t="s">
        <v>7783</v>
      </c>
    </row>
    <row r="5201" spans="1:8" ht="15.75" customHeight="1">
      <c r="A5201" s="5" t="s">
        <v>750</v>
      </c>
      <c r="B5201" s="13" t="s">
        <v>6163</v>
      </c>
      <c r="C5201" s="13">
        <v>39120250</v>
      </c>
      <c r="D5201" s="13" t="s">
        <v>5825</v>
      </c>
      <c r="E5201" s="13" t="s">
        <v>7784</v>
      </c>
      <c r="F5201" s="13" t="s">
        <v>1193</v>
      </c>
      <c r="G5201" s="13" t="s">
        <v>7782</v>
      </c>
      <c r="H5201" s="13" t="s">
        <v>7783</v>
      </c>
    </row>
    <row r="5202" spans="1:8" ht="15.75" customHeight="1">
      <c r="A5202" s="5" t="s">
        <v>750</v>
      </c>
      <c r="B5202" s="13" t="s">
        <v>6163</v>
      </c>
      <c r="C5202" s="13">
        <v>38710523</v>
      </c>
      <c r="D5202" s="13" t="s">
        <v>5825</v>
      </c>
      <c r="E5202" s="13" t="s">
        <v>7785</v>
      </c>
      <c r="F5202" s="13" t="s">
        <v>1193</v>
      </c>
      <c r="G5202" s="13" t="s">
        <v>7786</v>
      </c>
      <c r="H5202" s="13" t="s">
        <v>7787</v>
      </c>
    </row>
    <row r="5203" spans="1:8" ht="15.75" customHeight="1">
      <c r="A5203" s="5" t="s">
        <v>750</v>
      </c>
      <c r="B5203" s="13" t="s">
        <v>6163</v>
      </c>
      <c r="C5203" s="13">
        <v>38711658</v>
      </c>
      <c r="D5203" s="13" t="s">
        <v>5825</v>
      </c>
      <c r="E5203" s="13" t="s">
        <v>7788</v>
      </c>
      <c r="F5203" s="13" t="s">
        <v>1193</v>
      </c>
      <c r="G5203" s="13" t="s">
        <v>7786</v>
      </c>
      <c r="H5203" s="13" t="s">
        <v>7787</v>
      </c>
    </row>
    <row r="5204" spans="1:8" ht="15.75" customHeight="1">
      <c r="A5204" s="5" t="s">
        <v>750</v>
      </c>
      <c r="B5204" s="13" t="s">
        <v>6163</v>
      </c>
      <c r="C5204" s="13">
        <v>39120287</v>
      </c>
      <c r="D5204" s="13" t="s">
        <v>5812</v>
      </c>
      <c r="E5204" s="13" t="s">
        <v>7789</v>
      </c>
      <c r="F5204" s="13" t="s">
        <v>1193</v>
      </c>
      <c r="G5204" s="13" t="s">
        <v>7782</v>
      </c>
      <c r="H5204" s="13" t="s">
        <v>7783</v>
      </c>
    </row>
    <row r="5205" spans="1:8" ht="15.75" customHeight="1">
      <c r="A5205" s="5" t="s">
        <v>750</v>
      </c>
      <c r="B5205" s="13" t="s">
        <v>6163</v>
      </c>
      <c r="C5205" s="13">
        <v>38711020</v>
      </c>
      <c r="D5205" s="13" t="s">
        <v>5812</v>
      </c>
      <c r="E5205" s="13" t="s">
        <v>7790</v>
      </c>
      <c r="F5205" s="13" t="s">
        <v>1193</v>
      </c>
      <c r="G5205" s="13" t="s">
        <v>7786</v>
      </c>
      <c r="H5205" s="13" t="s">
        <v>7787</v>
      </c>
    </row>
    <row r="5206" spans="1:8" ht="15.75" customHeight="1">
      <c r="A5206" s="5" t="s">
        <v>750</v>
      </c>
      <c r="B5206" s="13" t="s">
        <v>6163</v>
      </c>
      <c r="C5206" s="13">
        <v>39087609</v>
      </c>
      <c r="D5206" s="13" t="s">
        <v>5825</v>
      </c>
      <c r="E5206" s="13" t="s">
        <v>7791</v>
      </c>
      <c r="F5206" s="13" t="s">
        <v>1193</v>
      </c>
      <c r="G5206" s="13" t="s">
        <v>7782</v>
      </c>
      <c r="H5206" s="13" t="s">
        <v>7783</v>
      </c>
    </row>
    <row r="5207" spans="1:8" ht="15.75" customHeight="1">
      <c r="A5207" s="5" t="s">
        <v>750</v>
      </c>
      <c r="B5207" s="13" t="s">
        <v>6163</v>
      </c>
      <c r="C5207" s="13">
        <v>39087609</v>
      </c>
      <c r="D5207" s="13" t="s">
        <v>5825</v>
      </c>
      <c r="E5207" s="13" t="s">
        <v>7791</v>
      </c>
      <c r="F5207" s="13" t="s">
        <v>1193</v>
      </c>
      <c r="G5207" s="13" t="s">
        <v>7782</v>
      </c>
      <c r="H5207" s="13" t="s">
        <v>7783</v>
      </c>
    </row>
    <row r="5208" spans="1:8" ht="15.75" customHeight="1">
      <c r="A5208" s="5" t="s">
        <v>750</v>
      </c>
      <c r="B5208" s="13" t="s">
        <v>6163</v>
      </c>
      <c r="C5208" s="13">
        <v>39087609</v>
      </c>
      <c r="D5208" s="13" t="s">
        <v>5825</v>
      </c>
      <c r="E5208" s="13" t="s">
        <v>7791</v>
      </c>
      <c r="F5208" s="13" t="s">
        <v>1193</v>
      </c>
      <c r="G5208" s="13" t="s">
        <v>7782</v>
      </c>
      <c r="H5208" s="13" t="s">
        <v>7783</v>
      </c>
    </row>
    <row r="5209" spans="1:8" ht="15.75" customHeight="1">
      <c r="A5209" s="5" t="s">
        <v>750</v>
      </c>
      <c r="B5209" s="13" t="s">
        <v>6163</v>
      </c>
      <c r="C5209" s="13">
        <v>109896165</v>
      </c>
      <c r="D5209" s="13" t="s">
        <v>5812</v>
      </c>
      <c r="E5209" s="13" t="s">
        <v>6739</v>
      </c>
      <c r="F5209" s="13" t="s">
        <v>1195</v>
      </c>
      <c r="G5209" s="13" t="s">
        <v>6740</v>
      </c>
      <c r="H5209" s="13" t="s">
        <v>6741</v>
      </c>
    </row>
    <row r="5210" spans="1:8" ht="15.75" customHeight="1">
      <c r="A5210" s="5" t="s">
        <v>750</v>
      </c>
      <c r="B5210" s="13" t="s">
        <v>6163</v>
      </c>
      <c r="C5210" s="13">
        <v>109896165</v>
      </c>
      <c r="D5210" s="13" t="s">
        <v>5812</v>
      </c>
      <c r="E5210" s="13" t="s">
        <v>6739</v>
      </c>
      <c r="F5210" s="13" t="s">
        <v>1195</v>
      </c>
      <c r="G5210" s="13" t="s">
        <v>6740</v>
      </c>
      <c r="H5210" s="13" t="s">
        <v>6741</v>
      </c>
    </row>
    <row r="5211" spans="1:8" ht="15.75" customHeight="1">
      <c r="A5211" s="5" t="s">
        <v>750</v>
      </c>
      <c r="B5211" s="13" t="s">
        <v>6163</v>
      </c>
      <c r="C5211" s="13">
        <v>109896165</v>
      </c>
      <c r="D5211" s="13" t="s">
        <v>5812</v>
      </c>
      <c r="E5211" s="13" t="s">
        <v>6739</v>
      </c>
      <c r="F5211" s="13" t="s">
        <v>1195</v>
      </c>
      <c r="G5211" s="13" t="s">
        <v>6740</v>
      </c>
      <c r="H5211" s="13" t="s">
        <v>6741</v>
      </c>
    </row>
    <row r="5212" spans="1:8" ht="15.75" customHeight="1">
      <c r="A5212" s="5" t="s">
        <v>750</v>
      </c>
      <c r="B5212" s="13" t="s">
        <v>6163</v>
      </c>
      <c r="C5212" s="13">
        <v>109896165</v>
      </c>
      <c r="D5212" s="13" t="s">
        <v>5812</v>
      </c>
      <c r="E5212" s="13" t="s">
        <v>6739</v>
      </c>
      <c r="F5212" s="13" t="s">
        <v>1195</v>
      </c>
      <c r="G5212" s="13" t="s">
        <v>6740</v>
      </c>
      <c r="H5212" s="13" t="s">
        <v>6741</v>
      </c>
    </row>
    <row r="5213" spans="1:8" ht="15.75" customHeight="1">
      <c r="A5213" s="5" t="s">
        <v>750</v>
      </c>
      <c r="B5213" s="13" t="s">
        <v>6163</v>
      </c>
      <c r="C5213" s="13">
        <v>110002777</v>
      </c>
      <c r="D5213" s="13" t="s">
        <v>5827</v>
      </c>
      <c r="E5213" s="13" t="s">
        <v>7792</v>
      </c>
      <c r="F5213" s="13" t="s">
        <v>1195</v>
      </c>
      <c r="G5213" s="13" t="s">
        <v>6743</v>
      </c>
      <c r="H5213" s="13" t="s">
        <v>6744</v>
      </c>
    </row>
    <row r="5214" spans="1:8" ht="15.75" customHeight="1">
      <c r="A5214" s="5" t="s">
        <v>750</v>
      </c>
      <c r="B5214" s="13" t="s">
        <v>6163</v>
      </c>
      <c r="C5214" s="13">
        <v>110002777</v>
      </c>
      <c r="D5214" s="13" t="s">
        <v>5827</v>
      </c>
      <c r="E5214" s="13" t="s">
        <v>7792</v>
      </c>
      <c r="F5214" s="13" t="s">
        <v>1195</v>
      </c>
      <c r="G5214" s="13" t="s">
        <v>6743</v>
      </c>
      <c r="H5214" s="13" t="s">
        <v>6744</v>
      </c>
    </row>
    <row r="5215" spans="1:8" ht="15.75" customHeight="1">
      <c r="A5215" s="5" t="s">
        <v>750</v>
      </c>
      <c r="B5215" s="13" t="s">
        <v>6163</v>
      </c>
      <c r="C5215" s="13">
        <v>109896988</v>
      </c>
      <c r="D5215" s="13" t="s">
        <v>6239</v>
      </c>
      <c r="E5215" s="13" t="s">
        <v>6747</v>
      </c>
      <c r="F5215" s="13" t="s">
        <v>1195</v>
      </c>
      <c r="G5215" s="13" t="s">
        <v>6740</v>
      </c>
      <c r="H5215" s="13" t="s">
        <v>6741</v>
      </c>
    </row>
    <row r="5216" spans="1:8" ht="15.75" customHeight="1">
      <c r="A5216" s="5" t="s">
        <v>750</v>
      </c>
      <c r="B5216" s="13" t="s">
        <v>6163</v>
      </c>
      <c r="C5216" s="13">
        <v>109896988</v>
      </c>
      <c r="D5216" s="13" t="s">
        <v>6239</v>
      </c>
      <c r="E5216" s="13" t="s">
        <v>6747</v>
      </c>
      <c r="F5216" s="13" t="s">
        <v>1195</v>
      </c>
      <c r="G5216" s="13" t="s">
        <v>6740</v>
      </c>
      <c r="H5216" s="13" t="s">
        <v>6741</v>
      </c>
    </row>
    <row r="5217" spans="1:8" ht="15.75" customHeight="1">
      <c r="A5217" s="5" t="s">
        <v>750</v>
      </c>
      <c r="B5217" s="13" t="s">
        <v>6163</v>
      </c>
      <c r="C5217" s="13">
        <v>109895168</v>
      </c>
      <c r="D5217" s="13" t="s">
        <v>5851</v>
      </c>
      <c r="E5217" s="13" t="s">
        <v>7793</v>
      </c>
      <c r="F5217" s="13" t="s">
        <v>1195</v>
      </c>
      <c r="G5217" s="13" t="s">
        <v>6740</v>
      </c>
      <c r="H5217" s="13" t="s">
        <v>6741</v>
      </c>
    </row>
    <row r="5218" spans="1:8" ht="15.75" customHeight="1">
      <c r="A5218" s="5" t="s">
        <v>750</v>
      </c>
      <c r="B5218" s="13" t="s">
        <v>6163</v>
      </c>
      <c r="C5218" s="13">
        <v>109895168</v>
      </c>
      <c r="D5218" s="13" t="s">
        <v>5851</v>
      </c>
      <c r="E5218" s="13" t="s">
        <v>7793</v>
      </c>
      <c r="F5218" s="13" t="s">
        <v>1195</v>
      </c>
      <c r="G5218" s="13" t="s">
        <v>6740</v>
      </c>
      <c r="H5218" s="13" t="s">
        <v>6741</v>
      </c>
    </row>
    <row r="5219" spans="1:8" ht="15.75" customHeight="1">
      <c r="A5219" s="5" t="s">
        <v>750</v>
      </c>
      <c r="B5219" s="13" t="s">
        <v>6163</v>
      </c>
      <c r="C5219" s="13">
        <v>109909011</v>
      </c>
      <c r="D5219" s="13" t="s">
        <v>5816</v>
      </c>
      <c r="E5219" s="13" t="s">
        <v>7794</v>
      </c>
      <c r="F5219" s="13" t="s">
        <v>1195</v>
      </c>
      <c r="G5219" s="13" t="s">
        <v>6740</v>
      </c>
      <c r="H5219" s="13" t="s">
        <v>6741</v>
      </c>
    </row>
    <row r="5220" spans="1:8" ht="15.75" customHeight="1">
      <c r="A5220" s="5" t="s">
        <v>750</v>
      </c>
      <c r="B5220" s="13" t="s">
        <v>6163</v>
      </c>
      <c r="C5220" s="13">
        <v>109909011</v>
      </c>
      <c r="D5220" s="13" t="s">
        <v>5816</v>
      </c>
      <c r="E5220" s="13" t="s">
        <v>7794</v>
      </c>
      <c r="F5220" s="13" t="s">
        <v>1195</v>
      </c>
      <c r="G5220" s="13" t="s">
        <v>6740</v>
      </c>
      <c r="H5220" s="13" t="s">
        <v>6741</v>
      </c>
    </row>
    <row r="5221" spans="1:8" ht="15.75" customHeight="1">
      <c r="A5221" s="5" t="s">
        <v>750</v>
      </c>
      <c r="B5221" s="13" t="s">
        <v>6163</v>
      </c>
      <c r="C5221" s="13">
        <v>109937534</v>
      </c>
      <c r="D5221" s="13" t="s">
        <v>5825</v>
      </c>
      <c r="E5221" s="13" t="s">
        <v>7795</v>
      </c>
      <c r="F5221" s="13" t="s">
        <v>1195</v>
      </c>
      <c r="G5221" s="13" t="s">
        <v>6749</v>
      </c>
      <c r="H5221" s="13" t="s">
        <v>6750</v>
      </c>
    </row>
    <row r="5222" spans="1:8" ht="15.75" customHeight="1">
      <c r="A5222" s="5" t="s">
        <v>750</v>
      </c>
      <c r="B5222" s="13" t="s">
        <v>6163</v>
      </c>
      <c r="C5222" s="13">
        <v>109937534</v>
      </c>
      <c r="D5222" s="13" t="s">
        <v>5825</v>
      </c>
      <c r="E5222" s="13" t="s">
        <v>7795</v>
      </c>
      <c r="F5222" s="13" t="s">
        <v>1195</v>
      </c>
      <c r="G5222" s="13" t="s">
        <v>6749</v>
      </c>
      <c r="H5222" s="13" t="s">
        <v>6750</v>
      </c>
    </row>
    <row r="5223" spans="1:8" ht="15.75" customHeight="1">
      <c r="A5223" s="5" t="s">
        <v>750</v>
      </c>
      <c r="B5223" s="13" t="s">
        <v>6163</v>
      </c>
      <c r="C5223" s="13">
        <v>109937534</v>
      </c>
      <c r="D5223" s="13" t="s">
        <v>5825</v>
      </c>
      <c r="E5223" s="13" t="s">
        <v>7795</v>
      </c>
      <c r="F5223" s="13" t="s">
        <v>1195</v>
      </c>
      <c r="G5223" s="13" t="s">
        <v>6749</v>
      </c>
      <c r="H5223" s="13" t="s">
        <v>6750</v>
      </c>
    </row>
    <row r="5224" spans="1:8" ht="15.75" customHeight="1">
      <c r="A5224" s="5" t="s">
        <v>750</v>
      </c>
      <c r="B5224" s="13" t="s">
        <v>6163</v>
      </c>
      <c r="C5224" s="13">
        <v>109937534</v>
      </c>
      <c r="D5224" s="13" t="s">
        <v>5825</v>
      </c>
      <c r="E5224" s="13" t="s">
        <v>7795</v>
      </c>
      <c r="F5224" s="13" t="s">
        <v>1195</v>
      </c>
      <c r="G5224" s="13" t="s">
        <v>6749</v>
      </c>
      <c r="H5224" s="13" t="s">
        <v>6750</v>
      </c>
    </row>
    <row r="5225" spans="1:8" ht="15.75" customHeight="1">
      <c r="A5225" s="5" t="s">
        <v>750</v>
      </c>
      <c r="B5225" s="13" t="s">
        <v>6163</v>
      </c>
      <c r="C5225" s="13">
        <v>109937534</v>
      </c>
      <c r="D5225" s="13" t="s">
        <v>5825</v>
      </c>
      <c r="E5225" s="13" t="s">
        <v>7795</v>
      </c>
      <c r="F5225" s="13" t="s">
        <v>1195</v>
      </c>
      <c r="G5225" s="13" t="s">
        <v>6749</v>
      </c>
      <c r="H5225" s="13" t="s">
        <v>6750</v>
      </c>
    </row>
    <row r="5226" spans="1:8" ht="15.75" customHeight="1">
      <c r="A5226" s="5" t="s">
        <v>750</v>
      </c>
      <c r="B5226" s="13" t="s">
        <v>6163</v>
      </c>
      <c r="C5226" s="13">
        <v>109937534</v>
      </c>
      <c r="D5226" s="13" t="s">
        <v>5825</v>
      </c>
      <c r="E5226" s="13" t="s">
        <v>7795</v>
      </c>
      <c r="F5226" s="13" t="s">
        <v>1195</v>
      </c>
      <c r="G5226" s="13" t="s">
        <v>6749</v>
      </c>
      <c r="H5226" s="13" t="s">
        <v>6750</v>
      </c>
    </row>
    <row r="5227" spans="1:8" ht="15.75" customHeight="1">
      <c r="A5227" s="5" t="s">
        <v>750</v>
      </c>
      <c r="B5227" s="13" t="s">
        <v>6163</v>
      </c>
      <c r="C5227" s="13">
        <v>109937534</v>
      </c>
      <c r="D5227" s="13" t="s">
        <v>5825</v>
      </c>
      <c r="E5227" s="13" t="s">
        <v>7795</v>
      </c>
      <c r="F5227" s="13" t="s">
        <v>1195</v>
      </c>
      <c r="G5227" s="13" t="s">
        <v>6749</v>
      </c>
      <c r="H5227" s="13" t="s">
        <v>6750</v>
      </c>
    </row>
    <row r="5228" spans="1:8" ht="15.75" customHeight="1">
      <c r="A5228" s="5" t="s">
        <v>750</v>
      </c>
      <c r="B5228" s="13" t="s">
        <v>6163</v>
      </c>
      <c r="C5228" s="13">
        <v>109937534</v>
      </c>
      <c r="D5228" s="13" t="s">
        <v>5825</v>
      </c>
      <c r="E5228" s="13" t="s">
        <v>7795</v>
      </c>
      <c r="F5228" s="13" t="s">
        <v>1195</v>
      </c>
      <c r="G5228" s="13" t="s">
        <v>6749</v>
      </c>
      <c r="H5228" s="13" t="s">
        <v>6750</v>
      </c>
    </row>
    <row r="5229" spans="1:8" ht="15.75" customHeight="1">
      <c r="A5229" s="5" t="s">
        <v>750</v>
      </c>
      <c r="B5229" s="13" t="s">
        <v>6163</v>
      </c>
      <c r="C5229" s="13">
        <v>109937534</v>
      </c>
      <c r="D5229" s="13" t="s">
        <v>5825</v>
      </c>
      <c r="E5229" s="13" t="s">
        <v>7795</v>
      </c>
      <c r="F5229" s="13" t="s">
        <v>1195</v>
      </c>
      <c r="G5229" s="13" t="s">
        <v>6749</v>
      </c>
      <c r="H5229" s="13" t="s">
        <v>6750</v>
      </c>
    </row>
    <row r="5230" spans="1:8" ht="15.75" customHeight="1">
      <c r="A5230" s="5" t="s">
        <v>750</v>
      </c>
      <c r="B5230" s="13" t="s">
        <v>6163</v>
      </c>
      <c r="C5230" s="13">
        <v>109937534</v>
      </c>
      <c r="D5230" s="13" t="s">
        <v>5825</v>
      </c>
      <c r="E5230" s="13" t="s">
        <v>7795</v>
      </c>
      <c r="F5230" s="13" t="s">
        <v>1195</v>
      </c>
      <c r="G5230" s="13" t="s">
        <v>6749</v>
      </c>
      <c r="H5230" s="13" t="s">
        <v>6750</v>
      </c>
    </row>
    <row r="5231" spans="1:8" ht="15.75" customHeight="1">
      <c r="A5231" s="5" t="s">
        <v>750</v>
      </c>
      <c r="B5231" s="13" t="s">
        <v>6163</v>
      </c>
      <c r="C5231" s="13">
        <v>109957694</v>
      </c>
      <c r="D5231" s="13" t="s">
        <v>5841</v>
      </c>
      <c r="E5231" s="13" t="s">
        <v>6751</v>
      </c>
      <c r="F5231" s="13" t="s">
        <v>1195</v>
      </c>
      <c r="G5231" s="13" t="s">
        <v>6749</v>
      </c>
      <c r="H5231" s="13" t="s">
        <v>6750</v>
      </c>
    </row>
    <row r="5232" spans="1:8" ht="15.75" customHeight="1">
      <c r="A5232" s="5" t="s">
        <v>750</v>
      </c>
      <c r="B5232" s="13" t="s">
        <v>6163</v>
      </c>
      <c r="C5232" s="13">
        <v>109957694</v>
      </c>
      <c r="D5232" s="13" t="s">
        <v>5841</v>
      </c>
      <c r="E5232" s="13" t="s">
        <v>6751</v>
      </c>
      <c r="F5232" s="13" t="s">
        <v>1195</v>
      </c>
      <c r="G5232" s="13" t="s">
        <v>6749</v>
      </c>
      <c r="H5232" s="13" t="s">
        <v>6750</v>
      </c>
    </row>
    <row r="5233" spans="1:8" ht="15.75" customHeight="1">
      <c r="A5233" s="5" t="s">
        <v>750</v>
      </c>
      <c r="B5233" s="13" t="s">
        <v>6163</v>
      </c>
      <c r="C5233" s="13">
        <v>109973273</v>
      </c>
      <c r="D5233" s="13" t="s">
        <v>5812</v>
      </c>
      <c r="E5233" s="13" t="s">
        <v>7796</v>
      </c>
      <c r="F5233" s="13" t="s">
        <v>1195</v>
      </c>
      <c r="G5233" s="13" t="s">
        <v>6749</v>
      </c>
      <c r="H5233" s="13" t="s">
        <v>6750</v>
      </c>
    </row>
    <row r="5234" spans="1:8" ht="15.75" customHeight="1">
      <c r="A5234" s="5" t="s">
        <v>750</v>
      </c>
      <c r="B5234" s="13" t="s">
        <v>6163</v>
      </c>
      <c r="C5234" s="13">
        <v>109973273</v>
      </c>
      <c r="D5234" s="13" t="s">
        <v>5812</v>
      </c>
      <c r="E5234" s="13" t="s">
        <v>7796</v>
      </c>
      <c r="F5234" s="13" t="s">
        <v>1195</v>
      </c>
      <c r="G5234" s="13" t="s">
        <v>6749</v>
      </c>
      <c r="H5234" s="13" t="s">
        <v>6750</v>
      </c>
    </row>
    <row r="5235" spans="1:8" ht="15.75" customHeight="1">
      <c r="A5235" s="5" t="s">
        <v>750</v>
      </c>
      <c r="B5235" s="13" t="s">
        <v>6163</v>
      </c>
      <c r="C5235" s="13">
        <v>109973273</v>
      </c>
      <c r="D5235" s="13" t="s">
        <v>5812</v>
      </c>
      <c r="E5235" s="13" t="s">
        <v>7796</v>
      </c>
      <c r="F5235" s="13" t="s">
        <v>1195</v>
      </c>
      <c r="G5235" s="13" t="s">
        <v>6749</v>
      </c>
      <c r="H5235" s="13" t="s">
        <v>6750</v>
      </c>
    </row>
    <row r="5236" spans="1:8" ht="15.75" customHeight="1">
      <c r="A5236" s="5" t="s">
        <v>750</v>
      </c>
      <c r="B5236" s="13" t="s">
        <v>6163</v>
      </c>
      <c r="C5236" s="13">
        <v>109973273</v>
      </c>
      <c r="D5236" s="13" t="s">
        <v>5812</v>
      </c>
      <c r="E5236" s="13" t="s">
        <v>7796</v>
      </c>
      <c r="F5236" s="13" t="s">
        <v>1195</v>
      </c>
      <c r="G5236" s="13" t="s">
        <v>6749</v>
      </c>
      <c r="H5236" s="13" t="s">
        <v>6750</v>
      </c>
    </row>
    <row r="5237" spans="1:8" ht="15.75" customHeight="1">
      <c r="A5237" s="5" t="s">
        <v>750</v>
      </c>
      <c r="B5237" s="13" t="s">
        <v>6163</v>
      </c>
      <c r="C5237" s="13">
        <v>109973979</v>
      </c>
      <c r="D5237" s="13" t="s">
        <v>5882</v>
      </c>
      <c r="E5237" s="13" t="s">
        <v>7797</v>
      </c>
      <c r="F5237" s="13" t="s">
        <v>1195</v>
      </c>
      <c r="G5237" s="13" t="s">
        <v>6749</v>
      </c>
      <c r="H5237" s="13" t="s">
        <v>6750</v>
      </c>
    </row>
    <row r="5238" spans="1:8" ht="15.75" customHeight="1">
      <c r="A5238" s="5" t="s">
        <v>750</v>
      </c>
      <c r="B5238" s="13" t="s">
        <v>6163</v>
      </c>
      <c r="C5238" s="13">
        <v>109973979</v>
      </c>
      <c r="D5238" s="13" t="s">
        <v>5882</v>
      </c>
      <c r="E5238" s="13" t="s">
        <v>7797</v>
      </c>
      <c r="F5238" s="13" t="s">
        <v>1195</v>
      </c>
      <c r="G5238" s="13" t="s">
        <v>6749</v>
      </c>
      <c r="H5238" s="13" t="s">
        <v>6750</v>
      </c>
    </row>
    <row r="5239" spans="1:8" ht="15.75" customHeight="1">
      <c r="A5239" s="5" t="s">
        <v>750</v>
      </c>
      <c r="B5239" s="13" t="s">
        <v>6163</v>
      </c>
      <c r="C5239" s="13">
        <v>109973979</v>
      </c>
      <c r="D5239" s="13" t="s">
        <v>5882</v>
      </c>
      <c r="E5239" s="13" t="s">
        <v>7797</v>
      </c>
      <c r="F5239" s="13" t="s">
        <v>1195</v>
      </c>
      <c r="G5239" s="13" t="s">
        <v>6749</v>
      </c>
      <c r="H5239" s="13" t="s">
        <v>6750</v>
      </c>
    </row>
    <row r="5240" spans="1:8" ht="15.75" customHeight="1">
      <c r="A5240" s="5" t="s">
        <v>750</v>
      </c>
      <c r="B5240" s="13" t="s">
        <v>6163</v>
      </c>
      <c r="C5240" s="13">
        <v>109973979</v>
      </c>
      <c r="D5240" s="13" t="s">
        <v>5882</v>
      </c>
      <c r="E5240" s="13" t="s">
        <v>7797</v>
      </c>
      <c r="F5240" s="13" t="s">
        <v>1195</v>
      </c>
      <c r="G5240" s="13" t="s">
        <v>6749</v>
      </c>
      <c r="H5240" s="13" t="s">
        <v>6750</v>
      </c>
    </row>
    <row r="5241" spans="1:8" ht="15.75" customHeight="1">
      <c r="A5241" s="5" t="s">
        <v>750</v>
      </c>
      <c r="B5241" s="13" t="s">
        <v>6163</v>
      </c>
      <c r="C5241" s="13">
        <v>109888158</v>
      </c>
      <c r="D5241" s="13" t="s">
        <v>6891</v>
      </c>
      <c r="E5241" s="13" t="s">
        <v>7798</v>
      </c>
      <c r="F5241" s="13" t="s">
        <v>1195</v>
      </c>
      <c r="G5241" s="13" t="s">
        <v>6740</v>
      </c>
      <c r="H5241" s="13" t="s">
        <v>6741</v>
      </c>
    </row>
    <row r="5242" spans="1:8" ht="15.75" customHeight="1">
      <c r="A5242" s="5" t="s">
        <v>750</v>
      </c>
      <c r="B5242" s="13" t="s">
        <v>6163</v>
      </c>
      <c r="C5242" s="13">
        <v>109888158</v>
      </c>
      <c r="D5242" s="13" t="s">
        <v>6891</v>
      </c>
      <c r="E5242" s="13" t="s">
        <v>7798</v>
      </c>
      <c r="F5242" s="13" t="s">
        <v>1195</v>
      </c>
      <c r="G5242" s="13" t="s">
        <v>6740</v>
      </c>
      <c r="H5242" s="13" t="s">
        <v>6741</v>
      </c>
    </row>
    <row r="5243" spans="1:8" ht="15.75" customHeight="1">
      <c r="A5243" s="5" t="s">
        <v>750</v>
      </c>
      <c r="B5243" s="13" t="s">
        <v>6163</v>
      </c>
      <c r="C5243" s="13">
        <v>109888158</v>
      </c>
      <c r="D5243" s="13" t="s">
        <v>6891</v>
      </c>
      <c r="E5243" s="13" t="s">
        <v>7798</v>
      </c>
      <c r="F5243" s="13" t="s">
        <v>1195</v>
      </c>
      <c r="G5243" s="13" t="s">
        <v>6740</v>
      </c>
      <c r="H5243" s="13" t="s">
        <v>6741</v>
      </c>
    </row>
    <row r="5244" spans="1:8" ht="15.75" customHeight="1">
      <c r="A5244" s="5" t="s">
        <v>750</v>
      </c>
      <c r="B5244" s="13" t="s">
        <v>6163</v>
      </c>
      <c r="C5244" s="13">
        <v>109888158</v>
      </c>
      <c r="D5244" s="13" t="s">
        <v>6891</v>
      </c>
      <c r="E5244" s="13" t="s">
        <v>7798</v>
      </c>
      <c r="F5244" s="13" t="s">
        <v>1195</v>
      </c>
      <c r="G5244" s="13" t="s">
        <v>6740</v>
      </c>
      <c r="H5244" s="13" t="s">
        <v>6741</v>
      </c>
    </row>
    <row r="5245" spans="1:8" ht="15.75" customHeight="1">
      <c r="A5245" s="5" t="s">
        <v>750</v>
      </c>
      <c r="B5245" s="13" t="s">
        <v>6163</v>
      </c>
      <c r="C5245" s="13">
        <v>109888158</v>
      </c>
      <c r="D5245" s="13" t="s">
        <v>6891</v>
      </c>
      <c r="E5245" s="13" t="s">
        <v>7798</v>
      </c>
      <c r="F5245" s="13" t="s">
        <v>1195</v>
      </c>
      <c r="G5245" s="13" t="s">
        <v>6740</v>
      </c>
      <c r="H5245" s="13" t="s">
        <v>6741</v>
      </c>
    </row>
    <row r="5246" spans="1:8" ht="15.75" customHeight="1">
      <c r="A5246" s="5" t="s">
        <v>750</v>
      </c>
      <c r="B5246" s="13" t="s">
        <v>6163</v>
      </c>
      <c r="C5246" s="13">
        <v>109888158</v>
      </c>
      <c r="D5246" s="13" t="s">
        <v>6891</v>
      </c>
      <c r="E5246" s="13" t="s">
        <v>7798</v>
      </c>
      <c r="F5246" s="13" t="s">
        <v>1195</v>
      </c>
      <c r="G5246" s="13" t="s">
        <v>6740</v>
      </c>
      <c r="H5246" s="13" t="s">
        <v>6741</v>
      </c>
    </row>
    <row r="5247" spans="1:8" ht="15.75" customHeight="1">
      <c r="A5247" s="5" t="s">
        <v>750</v>
      </c>
      <c r="B5247" s="13" t="s">
        <v>6163</v>
      </c>
      <c r="C5247" s="13">
        <v>109888158</v>
      </c>
      <c r="D5247" s="13" t="s">
        <v>6891</v>
      </c>
      <c r="E5247" s="13" t="s">
        <v>7798</v>
      </c>
      <c r="F5247" s="13" t="s">
        <v>1195</v>
      </c>
      <c r="G5247" s="13" t="s">
        <v>6740</v>
      </c>
      <c r="H5247" s="13" t="s">
        <v>6741</v>
      </c>
    </row>
    <row r="5248" spans="1:8" ht="15.75" customHeight="1">
      <c r="A5248" s="5" t="s">
        <v>750</v>
      </c>
      <c r="B5248" s="13" t="s">
        <v>6163</v>
      </c>
      <c r="C5248" s="13">
        <v>109888158</v>
      </c>
      <c r="D5248" s="13" t="s">
        <v>6891</v>
      </c>
      <c r="E5248" s="13" t="s">
        <v>7798</v>
      </c>
      <c r="F5248" s="13" t="s">
        <v>1195</v>
      </c>
      <c r="G5248" s="13" t="s">
        <v>6740</v>
      </c>
      <c r="H5248" s="13" t="s">
        <v>6741</v>
      </c>
    </row>
    <row r="5249" spans="1:8" ht="15.75" customHeight="1">
      <c r="A5249" s="5" t="s">
        <v>750</v>
      </c>
      <c r="B5249" s="13" t="s">
        <v>6163</v>
      </c>
      <c r="C5249" s="13">
        <v>109888158</v>
      </c>
      <c r="D5249" s="13" t="s">
        <v>6891</v>
      </c>
      <c r="E5249" s="13" t="s">
        <v>7798</v>
      </c>
      <c r="F5249" s="13" t="s">
        <v>1195</v>
      </c>
      <c r="G5249" s="13" t="s">
        <v>6740</v>
      </c>
      <c r="H5249" s="13" t="s">
        <v>6741</v>
      </c>
    </row>
    <row r="5250" spans="1:8" ht="15.75" customHeight="1">
      <c r="A5250" s="5" t="s">
        <v>750</v>
      </c>
      <c r="B5250" s="13" t="s">
        <v>6163</v>
      </c>
      <c r="C5250" s="13">
        <v>109888158</v>
      </c>
      <c r="D5250" s="13" t="s">
        <v>6891</v>
      </c>
      <c r="E5250" s="13" t="s">
        <v>7798</v>
      </c>
      <c r="F5250" s="13" t="s">
        <v>1195</v>
      </c>
      <c r="G5250" s="13" t="s">
        <v>6740</v>
      </c>
      <c r="H5250" s="13" t="s">
        <v>6741</v>
      </c>
    </row>
    <row r="5251" spans="1:8" ht="15.75" customHeight="1">
      <c r="A5251" s="5" t="s">
        <v>750</v>
      </c>
      <c r="B5251" s="13" t="s">
        <v>6163</v>
      </c>
      <c r="C5251" s="13">
        <v>110026024</v>
      </c>
      <c r="D5251" s="13" t="s">
        <v>5823</v>
      </c>
      <c r="E5251" s="13" t="s">
        <v>6752</v>
      </c>
      <c r="F5251" s="13" t="s">
        <v>1195</v>
      </c>
      <c r="G5251" s="13" t="s">
        <v>6745</v>
      </c>
      <c r="H5251" s="13" t="s">
        <v>6746</v>
      </c>
    </row>
    <row r="5252" spans="1:8" ht="15.75" customHeight="1">
      <c r="A5252" s="5" t="s">
        <v>750</v>
      </c>
      <c r="B5252" s="13" t="s">
        <v>6163</v>
      </c>
      <c r="C5252" s="13">
        <v>110026024</v>
      </c>
      <c r="D5252" s="13" t="s">
        <v>5823</v>
      </c>
      <c r="E5252" s="13" t="s">
        <v>6752</v>
      </c>
      <c r="F5252" s="13" t="s">
        <v>1195</v>
      </c>
      <c r="G5252" s="13" t="s">
        <v>6745</v>
      </c>
      <c r="H5252" s="13" t="s">
        <v>6746</v>
      </c>
    </row>
    <row r="5253" spans="1:8" ht="15.75" customHeight="1">
      <c r="A5253" s="5" t="s">
        <v>750</v>
      </c>
      <c r="B5253" s="13" t="s">
        <v>6163</v>
      </c>
      <c r="C5253" s="13">
        <v>109993603</v>
      </c>
      <c r="D5253" s="13" t="s">
        <v>5895</v>
      </c>
      <c r="E5253" s="13" t="s">
        <v>7799</v>
      </c>
      <c r="F5253" s="13" t="s">
        <v>1195</v>
      </c>
      <c r="G5253" s="13" t="s">
        <v>6743</v>
      </c>
      <c r="H5253" s="13" t="s">
        <v>6744</v>
      </c>
    </row>
    <row r="5254" spans="1:8" ht="15.75" customHeight="1">
      <c r="A5254" s="5" t="s">
        <v>750</v>
      </c>
      <c r="B5254" s="13" t="s">
        <v>6163</v>
      </c>
      <c r="C5254" s="13">
        <v>109993603</v>
      </c>
      <c r="D5254" s="13" t="s">
        <v>5895</v>
      </c>
      <c r="E5254" s="13" t="s">
        <v>7799</v>
      </c>
      <c r="F5254" s="13" t="s">
        <v>1195</v>
      </c>
      <c r="G5254" s="13" t="s">
        <v>6743</v>
      </c>
      <c r="H5254" s="13" t="s">
        <v>6744</v>
      </c>
    </row>
    <row r="5255" spans="1:8" ht="15.75" customHeight="1">
      <c r="A5255" s="5" t="s">
        <v>750</v>
      </c>
      <c r="B5255" s="13" t="s">
        <v>6163</v>
      </c>
      <c r="C5255" s="13">
        <v>109993976</v>
      </c>
      <c r="D5255" s="13" t="s">
        <v>5851</v>
      </c>
      <c r="E5255" s="13" t="s">
        <v>7800</v>
      </c>
      <c r="F5255" s="13" t="s">
        <v>1195</v>
      </c>
      <c r="G5255" s="13" t="s">
        <v>6743</v>
      </c>
      <c r="H5255" s="13" t="s">
        <v>6744</v>
      </c>
    </row>
    <row r="5256" spans="1:8" ht="15.75" customHeight="1">
      <c r="A5256" s="5" t="s">
        <v>750</v>
      </c>
      <c r="B5256" s="13" t="s">
        <v>6163</v>
      </c>
      <c r="C5256" s="13">
        <v>109993976</v>
      </c>
      <c r="D5256" s="13" t="s">
        <v>5851</v>
      </c>
      <c r="E5256" s="13" t="s">
        <v>7800</v>
      </c>
      <c r="F5256" s="13" t="s">
        <v>1195</v>
      </c>
      <c r="G5256" s="13" t="s">
        <v>6743</v>
      </c>
      <c r="H5256" s="13" t="s">
        <v>6744</v>
      </c>
    </row>
    <row r="5257" spans="1:8" ht="15.75" customHeight="1">
      <c r="A5257" s="5" t="s">
        <v>750</v>
      </c>
      <c r="B5257" s="13" t="s">
        <v>6163</v>
      </c>
      <c r="C5257" s="13">
        <v>109994870</v>
      </c>
      <c r="D5257" s="13" t="s">
        <v>5910</v>
      </c>
      <c r="E5257" s="13" t="s">
        <v>7801</v>
      </c>
      <c r="F5257" s="13" t="s">
        <v>1195</v>
      </c>
      <c r="G5257" s="13" t="s">
        <v>6743</v>
      </c>
      <c r="H5257" s="13" t="s">
        <v>6744</v>
      </c>
    </row>
    <row r="5258" spans="1:8" ht="15.75" customHeight="1">
      <c r="A5258" s="5" t="s">
        <v>750</v>
      </c>
      <c r="B5258" s="13" t="s">
        <v>6163</v>
      </c>
      <c r="C5258" s="13">
        <v>109994870</v>
      </c>
      <c r="D5258" s="13" t="s">
        <v>5910</v>
      </c>
      <c r="E5258" s="13" t="s">
        <v>7801</v>
      </c>
      <c r="F5258" s="13" t="s">
        <v>1195</v>
      </c>
      <c r="G5258" s="13" t="s">
        <v>6743</v>
      </c>
      <c r="H5258" s="13" t="s">
        <v>6744</v>
      </c>
    </row>
    <row r="5259" spans="1:8" ht="15.75" customHeight="1">
      <c r="A5259" s="5" t="s">
        <v>750</v>
      </c>
      <c r="B5259" s="13" t="s">
        <v>6163</v>
      </c>
      <c r="C5259" s="13">
        <v>109994870</v>
      </c>
      <c r="D5259" s="13" t="s">
        <v>5910</v>
      </c>
      <c r="E5259" s="13" t="s">
        <v>7801</v>
      </c>
      <c r="F5259" s="13" t="s">
        <v>1195</v>
      </c>
      <c r="G5259" s="13" t="s">
        <v>6743</v>
      </c>
      <c r="H5259" s="13" t="s">
        <v>6744</v>
      </c>
    </row>
    <row r="5260" spans="1:8" ht="15.75" customHeight="1">
      <c r="A5260" s="5" t="s">
        <v>750</v>
      </c>
      <c r="B5260" s="13" t="s">
        <v>6163</v>
      </c>
      <c r="C5260" s="13">
        <v>109994870</v>
      </c>
      <c r="D5260" s="13" t="s">
        <v>5910</v>
      </c>
      <c r="E5260" s="13" t="s">
        <v>7801</v>
      </c>
      <c r="F5260" s="13" t="s">
        <v>1195</v>
      </c>
      <c r="G5260" s="13" t="s">
        <v>6743</v>
      </c>
      <c r="H5260" s="13" t="s">
        <v>6744</v>
      </c>
    </row>
    <row r="5261" spans="1:8" ht="15.75" customHeight="1">
      <c r="A5261" s="5" t="s">
        <v>750</v>
      </c>
      <c r="B5261" s="13" t="s">
        <v>6163</v>
      </c>
      <c r="C5261" s="13">
        <v>109994870</v>
      </c>
      <c r="D5261" s="13" t="s">
        <v>5910</v>
      </c>
      <c r="E5261" s="13" t="s">
        <v>7801</v>
      </c>
      <c r="F5261" s="13" t="s">
        <v>1195</v>
      </c>
      <c r="G5261" s="13" t="s">
        <v>6743</v>
      </c>
      <c r="H5261" s="13" t="s">
        <v>6744</v>
      </c>
    </row>
    <row r="5262" spans="1:8" ht="15.75" customHeight="1">
      <c r="A5262" s="5" t="s">
        <v>750</v>
      </c>
      <c r="B5262" s="13" t="s">
        <v>6163</v>
      </c>
      <c r="C5262" s="13">
        <v>109994870</v>
      </c>
      <c r="D5262" s="13" t="s">
        <v>5910</v>
      </c>
      <c r="E5262" s="13" t="s">
        <v>7801</v>
      </c>
      <c r="F5262" s="13" t="s">
        <v>1195</v>
      </c>
      <c r="G5262" s="13" t="s">
        <v>6743</v>
      </c>
      <c r="H5262" s="13" t="s">
        <v>6744</v>
      </c>
    </row>
    <row r="5263" spans="1:8" ht="15.75" customHeight="1">
      <c r="A5263" s="5" t="s">
        <v>750</v>
      </c>
      <c r="B5263" s="13" t="s">
        <v>6163</v>
      </c>
      <c r="C5263" s="13">
        <v>109994870</v>
      </c>
      <c r="D5263" s="13" t="s">
        <v>5910</v>
      </c>
      <c r="E5263" s="13" t="s">
        <v>7801</v>
      </c>
      <c r="F5263" s="13" t="s">
        <v>1195</v>
      </c>
      <c r="G5263" s="13" t="s">
        <v>6743</v>
      </c>
      <c r="H5263" s="13" t="s">
        <v>6744</v>
      </c>
    </row>
    <row r="5264" spans="1:8" ht="15.75" customHeight="1">
      <c r="A5264" s="5" t="s">
        <v>750</v>
      </c>
      <c r="B5264" s="13" t="s">
        <v>6163</v>
      </c>
      <c r="C5264" s="13">
        <v>109994870</v>
      </c>
      <c r="D5264" s="13" t="s">
        <v>5910</v>
      </c>
      <c r="E5264" s="13" t="s">
        <v>7801</v>
      </c>
      <c r="F5264" s="13" t="s">
        <v>1195</v>
      </c>
      <c r="G5264" s="13" t="s">
        <v>6743</v>
      </c>
      <c r="H5264" s="13" t="s">
        <v>6744</v>
      </c>
    </row>
    <row r="5265" spans="1:8" ht="15.75" customHeight="1">
      <c r="A5265" s="5" t="s">
        <v>750</v>
      </c>
      <c r="B5265" s="13" t="s">
        <v>6163</v>
      </c>
      <c r="C5265" s="13">
        <v>109994870</v>
      </c>
      <c r="D5265" s="13" t="s">
        <v>5910</v>
      </c>
      <c r="E5265" s="13" t="s">
        <v>7801</v>
      </c>
      <c r="F5265" s="13" t="s">
        <v>1195</v>
      </c>
      <c r="G5265" s="13" t="s">
        <v>6743</v>
      </c>
      <c r="H5265" s="13" t="s">
        <v>6744</v>
      </c>
    </row>
    <row r="5266" spans="1:8" ht="15.75" customHeight="1">
      <c r="A5266" s="5" t="s">
        <v>750</v>
      </c>
      <c r="B5266" s="13" t="s">
        <v>6163</v>
      </c>
      <c r="C5266" s="13">
        <v>109994870</v>
      </c>
      <c r="D5266" s="13" t="s">
        <v>5910</v>
      </c>
      <c r="E5266" s="13" t="s">
        <v>7801</v>
      </c>
      <c r="F5266" s="13" t="s">
        <v>1195</v>
      </c>
      <c r="G5266" s="13" t="s">
        <v>6743</v>
      </c>
      <c r="H5266" s="13" t="s">
        <v>6744</v>
      </c>
    </row>
    <row r="5267" spans="1:8" ht="15.75" customHeight="1">
      <c r="A5267" s="5" t="s">
        <v>750</v>
      </c>
      <c r="B5267" s="13" t="s">
        <v>6163</v>
      </c>
      <c r="C5267" s="13">
        <v>109994870</v>
      </c>
      <c r="D5267" s="13" t="s">
        <v>5910</v>
      </c>
      <c r="E5267" s="13" t="s">
        <v>7801</v>
      </c>
      <c r="F5267" s="13" t="s">
        <v>1195</v>
      </c>
      <c r="G5267" s="13" t="s">
        <v>6743</v>
      </c>
      <c r="H5267" s="13" t="s">
        <v>6744</v>
      </c>
    </row>
    <row r="5268" spans="1:8" ht="15.75" customHeight="1">
      <c r="A5268" s="5" t="s">
        <v>750</v>
      </c>
      <c r="B5268" s="13" t="s">
        <v>6163</v>
      </c>
      <c r="C5268" s="13">
        <v>109994870</v>
      </c>
      <c r="D5268" s="13" t="s">
        <v>5910</v>
      </c>
      <c r="E5268" s="13" t="s">
        <v>7801</v>
      </c>
      <c r="F5268" s="13" t="s">
        <v>1195</v>
      </c>
      <c r="G5268" s="13" t="s">
        <v>6743</v>
      </c>
      <c r="H5268" s="13" t="s">
        <v>6744</v>
      </c>
    </row>
    <row r="5269" spans="1:8" ht="15.75" customHeight="1">
      <c r="A5269" s="5" t="s">
        <v>750</v>
      </c>
      <c r="B5269" s="13" t="s">
        <v>6163</v>
      </c>
      <c r="C5269" s="13">
        <v>110002819</v>
      </c>
      <c r="D5269" s="13" t="s">
        <v>5816</v>
      </c>
      <c r="E5269" s="13" t="s">
        <v>7802</v>
      </c>
      <c r="F5269" s="13" t="s">
        <v>1195</v>
      </c>
      <c r="G5269" s="13" t="s">
        <v>6743</v>
      </c>
      <c r="H5269" s="13" t="s">
        <v>6744</v>
      </c>
    </row>
    <row r="5270" spans="1:8" ht="15.75" customHeight="1">
      <c r="A5270" s="5" t="s">
        <v>750</v>
      </c>
      <c r="B5270" s="13" t="s">
        <v>6163</v>
      </c>
      <c r="C5270" s="13">
        <v>110002819</v>
      </c>
      <c r="D5270" s="13" t="s">
        <v>5816</v>
      </c>
      <c r="E5270" s="13" t="s">
        <v>7802</v>
      </c>
      <c r="F5270" s="13" t="s">
        <v>1195</v>
      </c>
      <c r="G5270" s="13" t="s">
        <v>6743</v>
      </c>
      <c r="H5270" s="13" t="s">
        <v>6744</v>
      </c>
    </row>
    <row r="5271" spans="1:8" ht="15.75" customHeight="1">
      <c r="A5271" s="5" t="s">
        <v>750</v>
      </c>
      <c r="B5271" s="13" t="s">
        <v>6163</v>
      </c>
      <c r="C5271" s="13">
        <v>110004960</v>
      </c>
      <c r="D5271" s="13" t="s">
        <v>5827</v>
      </c>
      <c r="E5271" s="13" t="s">
        <v>7803</v>
      </c>
      <c r="F5271" s="13" t="s">
        <v>1195</v>
      </c>
      <c r="G5271" s="13" t="s">
        <v>6743</v>
      </c>
      <c r="H5271" s="13" t="s">
        <v>6744</v>
      </c>
    </row>
    <row r="5272" spans="1:8" ht="15.75" customHeight="1">
      <c r="A5272" s="5" t="s">
        <v>750</v>
      </c>
      <c r="B5272" s="13" t="s">
        <v>6163</v>
      </c>
      <c r="C5272" s="13">
        <v>110004960</v>
      </c>
      <c r="D5272" s="13" t="s">
        <v>5827</v>
      </c>
      <c r="E5272" s="13" t="s">
        <v>7803</v>
      </c>
      <c r="F5272" s="13" t="s">
        <v>1195</v>
      </c>
      <c r="G5272" s="13" t="s">
        <v>6743</v>
      </c>
      <c r="H5272" s="13" t="s">
        <v>6744</v>
      </c>
    </row>
    <row r="5273" spans="1:8" ht="15.75" customHeight="1">
      <c r="A5273" s="5" t="s">
        <v>750</v>
      </c>
      <c r="B5273" s="13" t="s">
        <v>6163</v>
      </c>
      <c r="C5273" s="13">
        <v>110004960</v>
      </c>
      <c r="D5273" s="13" t="s">
        <v>5827</v>
      </c>
      <c r="E5273" s="13" t="s">
        <v>7803</v>
      </c>
      <c r="F5273" s="13" t="s">
        <v>1195</v>
      </c>
      <c r="G5273" s="13" t="s">
        <v>6743</v>
      </c>
      <c r="H5273" s="13" t="s">
        <v>6744</v>
      </c>
    </row>
    <row r="5274" spans="1:8" ht="15.75" customHeight="1">
      <c r="A5274" s="5" t="s">
        <v>750</v>
      </c>
      <c r="B5274" s="13" t="s">
        <v>6163</v>
      </c>
      <c r="C5274" s="13">
        <v>110004960</v>
      </c>
      <c r="D5274" s="13" t="s">
        <v>5827</v>
      </c>
      <c r="E5274" s="13" t="s">
        <v>7803</v>
      </c>
      <c r="F5274" s="13" t="s">
        <v>1195</v>
      </c>
      <c r="G5274" s="13" t="s">
        <v>6743</v>
      </c>
      <c r="H5274" s="13" t="s">
        <v>6744</v>
      </c>
    </row>
    <row r="5275" spans="1:8" ht="15.75" customHeight="1">
      <c r="A5275" s="5" t="s">
        <v>750</v>
      </c>
      <c r="B5275" s="13" t="s">
        <v>6163</v>
      </c>
      <c r="C5275" s="13">
        <v>109957692</v>
      </c>
      <c r="D5275" s="13" t="s">
        <v>6753</v>
      </c>
      <c r="E5275" s="13" t="s">
        <v>6754</v>
      </c>
      <c r="F5275" s="13" t="s">
        <v>1195</v>
      </c>
      <c r="G5275" s="13" t="s">
        <v>6749</v>
      </c>
      <c r="H5275" s="13" t="s">
        <v>6750</v>
      </c>
    </row>
    <row r="5276" spans="1:8" ht="15.75" customHeight="1">
      <c r="A5276" s="5" t="s">
        <v>750</v>
      </c>
      <c r="B5276" s="13" t="s">
        <v>6163</v>
      </c>
      <c r="C5276" s="13">
        <v>109957692</v>
      </c>
      <c r="D5276" s="13" t="s">
        <v>6753</v>
      </c>
      <c r="E5276" s="13" t="s">
        <v>6754</v>
      </c>
      <c r="F5276" s="13" t="s">
        <v>1195</v>
      </c>
      <c r="G5276" s="13" t="s">
        <v>6749</v>
      </c>
      <c r="H5276" s="13" t="s">
        <v>6750</v>
      </c>
    </row>
    <row r="5277" spans="1:8" ht="15.75" customHeight="1">
      <c r="A5277" s="5" t="s">
        <v>750</v>
      </c>
      <c r="B5277" s="13" t="s">
        <v>6163</v>
      </c>
      <c r="C5277" s="13">
        <v>110027795</v>
      </c>
      <c r="D5277" s="13" t="s">
        <v>5816</v>
      </c>
      <c r="E5277" s="13" t="s">
        <v>7804</v>
      </c>
      <c r="F5277" s="13" t="s">
        <v>1195</v>
      </c>
      <c r="G5277" s="13" t="s">
        <v>6745</v>
      </c>
      <c r="H5277" s="13" t="s">
        <v>6746</v>
      </c>
    </row>
    <row r="5278" spans="1:8" ht="15.75" customHeight="1">
      <c r="A5278" s="5" t="s">
        <v>750</v>
      </c>
      <c r="B5278" s="13" t="s">
        <v>6163</v>
      </c>
      <c r="C5278" s="13">
        <v>110027795</v>
      </c>
      <c r="D5278" s="13" t="s">
        <v>5816</v>
      </c>
      <c r="E5278" s="13" t="s">
        <v>7804</v>
      </c>
      <c r="F5278" s="13" t="s">
        <v>1195</v>
      </c>
      <c r="G5278" s="13" t="s">
        <v>6745</v>
      </c>
      <c r="H5278" s="13" t="s">
        <v>6746</v>
      </c>
    </row>
    <row r="5279" spans="1:8" ht="15.75" customHeight="1">
      <c r="A5279" s="5" t="s">
        <v>750</v>
      </c>
      <c r="B5279" s="13" t="s">
        <v>6163</v>
      </c>
      <c r="C5279" s="13">
        <v>109930542</v>
      </c>
      <c r="D5279" s="13" t="s">
        <v>5878</v>
      </c>
      <c r="E5279" s="13" t="s">
        <v>7805</v>
      </c>
      <c r="F5279" s="13" t="s">
        <v>1195</v>
      </c>
      <c r="G5279" s="13" t="s">
        <v>6749</v>
      </c>
      <c r="H5279" s="13" t="s">
        <v>6750</v>
      </c>
    </row>
    <row r="5280" spans="1:8" ht="15.75" customHeight="1">
      <c r="A5280" s="5" t="s">
        <v>750</v>
      </c>
      <c r="B5280" s="13" t="s">
        <v>6163</v>
      </c>
      <c r="C5280" s="13">
        <v>109930542</v>
      </c>
      <c r="D5280" s="13" t="s">
        <v>5878</v>
      </c>
      <c r="E5280" s="13" t="s">
        <v>7805</v>
      </c>
      <c r="F5280" s="13" t="s">
        <v>1195</v>
      </c>
      <c r="G5280" s="13" t="s">
        <v>6749</v>
      </c>
      <c r="H5280" s="13" t="s">
        <v>6750</v>
      </c>
    </row>
    <row r="5281" spans="1:8" ht="15.75" customHeight="1">
      <c r="A5281" s="5" t="s">
        <v>750</v>
      </c>
      <c r="B5281" s="13" t="s">
        <v>6163</v>
      </c>
      <c r="C5281" s="13">
        <v>118841906</v>
      </c>
      <c r="D5281" s="13" t="s">
        <v>5816</v>
      </c>
      <c r="E5281" s="13" t="s">
        <v>7806</v>
      </c>
      <c r="F5281" s="13" t="s">
        <v>1196</v>
      </c>
      <c r="G5281" s="13" t="s">
        <v>7807</v>
      </c>
      <c r="H5281" s="13" t="s">
        <v>7808</v>
      </c>
    </row>
    <row r="5282" spans="1:8" ht="15.75" customHeight="1">
      <c r="A5282" s="5" t="s">
        <v>750</v>
      </c>
      <c r="B5282" s="13" t="s">
        <v>6163</v>
      </c>
      <c r="C5282" s="13">
        <v>118853588</v>
      </c>
      <c r="D5282" s="13" t="s">
        <v>7809</v>
      </c>
      <c r="E5282" s="13" t="s">
        <v>7810</v>
      </c>
      <c r="F5282" s="13" t="s">
        <v>1196</v>
      </c>
      <c r="G5282" s="13" t="s">
        <v>7807</v>
      </c>
      <c r="H5282" s="13" t="s">
        <v>7808</v>
      </c>
    </row>
    <row r="5283" spans="1:8" ht="15.75" customHeight="1">
      <c r="A5283" s="5" t="s">
        <v>750</v>
      </c>
      <c r="B5283" s="13" t="s">
        <v>6163</v>
      </c>
      <c r="C5283" s="13">
        <v>118853588</v>
      </c>
      <c r="D5283" s="13" t="s">
        <v>7809</v>
      </c>
      <c r="E5283" s="13" t="s">
        <v>7810</v>
      </c>
      <c r="F5283" s="13" t="s">
        <v>1196</v>
      </c>
      <c r="G5283" s="13" t="s">
        <v>7807</v>
      </c>
      <c r="H5283" s="13" t="s">
        <v>7808</v>
      </c>
    </row>
    <row r="5284" spans="1:8" ht="15.75" customHeight="1">
      <c r="A5284" s="5" t="s">
        <v>750</v>
      </c>
      <c r="B5284" s="13" t="s">
        <v>6163</v>
      </c>
      <c r="C5284" s="13">
        <v>118854407</v>
      </c>
      <c r="D5284" s="13" t="s">
        <v>5816</v>
      </c>
      <c r="E5284" s="13" t="s">
        <v>7811</v>
      </c>
      <c r="F5284" s="13" t="s">
        <v>1196</v>
      </c>
      <c r="G5284" s="13" t="s">
        <v>7807</v>
      </c>
      <c r="H5284" s="13" t="s">
        <v>7808</v>
      </c>
    </row>
    <row r="5285" spans="1:8" ht="15.75" customHeight="1">
      <c r="A5285" s="5" t="s">
        <v>750</v>
      </c>
      <c r="B5285" s="13" t="s">
        <v>6163</v>
      </c>
      <c r="C5285" s="13">
        <v>118854407</v>
      </c>
      <c r="D5285" s="13" t="s">
        <v>5816</v>
      </c>
      <c r="E5285" s="13" t="s">
        <v>7811</v>
      </c>
      <c r="F5285" s="13" t="s">
        <v>1196</v>
      </c>
      <c r="G5285" s="13" t="s">
        <v>7807</v>
      </c>
      <c r="H5285" s="13" t="s">
        <v>7808</v>
      </c>
    </row>
    <row r="5286" spans="1:8" ht="15.75" customHeight="1">
      <c r="A5286" s="5" t="s">
        <v>750</v>
      </c>
      <c r="B5286" s="13" t="s">
        <v>6163</v>
      </c>
      <c r="C5286" s="13">
        <v>118855566</v>
      </c>
      <c r="D5286" s="13" t="s">
        <v>5825</v>
      </c>
      <c r="E5286" s="13" t="s">
        <v>7812</v>
      </c>
      <c r="F5286" s="13" t="s">
        <v>1196</v>
      </c>
      <c r="G5286" s="13" t="s">
        <v>7807</v>
      </c>
      <c r="H5286" s="13" t="s">
        <v>7808</v>
      </c>
    </row>
    <row r="5287" spans="1:8" ht="15.75" customHeight="1">
      <c r="A5287" s="5" t="s">
        <v>750</v>
      </c>
      <c r="B5287" s="13" t="s">
        <v>6163</v>
      </c>
      <c r="C5287" s="13">
        <v>118855566</v>
      </c>
      <c r="D5287" s="13" t="s">
        <v>5825</v>
      </c>
      <c r="E5287" s="13" t="s">
        <v>7812</v>
      </c>
      <c r="F5287" s="13" t="s">
        <v>1196</v>
      </c>
      <c r="G5287" s="13" t="s">
        <v>7807</v>
      </c>
      <c r="H5287" s="13" t="s">
        <v>7808</v>
      </c>
    </row>
    <row r="5288" spans="1:8" ht="15.75" customHeight="1">
      <c r="A5288" s="5" t="s">
        <v>750</v>
      </c>
      <c r="B5288" s="13" t="s">
        <v>6163</v>
      </c>
      <c r="C5288" s="13">
        <v>118828801</v>
      </c>
      <c r="D5288" s="13" t="s">
        <v>5816</v>
      </c>
      <c r="E5288" s="13" t="s">
        <v>7813</v>
      </c>
      <c r="F5288" s="13" t="s">
        <v>1196</v>
      </c>
      <c r="G5288" s="13" t="s">
        <v>7807</v>
      </c>
      <c r="H5288" s="13" t="s">
        <v>7808</v>
      </c>
    </row>
    <row r="5289" spans="1:8" ht="15.75" customHeight="1">
      <c r="A5289" s="5" t="s">
        <v>750</v>
      </c>
      <c r="B5289" s="13" t="s">
        <v>6163</v>
      </c>
      <c r="C5289" s="13">
        <v>118852711</v>
      </c>
      <c r="D5289" s="13" t="s">
        <v>5882</v>
      </c>
      <c r="E5289" s="13" t="s">
        <v>7814</v>
      </c>
      <c r="F5289" s="13" t="s">
        <v>1196</v>
      </c>
      <c r="G5289" s="13" t="s">
        <v>7807</v>
      </c>
      <c r="H5289" s="13" t="s">
        <v>7808</v>
      </c>
    </row>
    <row r="5290" spans="1:8" ht="15.75" customHeight="1">
      <c r="A5290" s="5" t="s">
        <v>750</v>
      </c>
      <c r="B5290" s="13" t="s">
        <v>6163</v>
      </c>
      <c r="C5290" s="13">
        <v>118852711</v>
      </c>
      <c r="D5290" s="13" t="s">
        <v>5882</v>
      </c>
      <c r="E5290" s="13" t="s">
        <v>7814</v>
      </c>
      <c r="F5290" s="13" t="s">
        <v>1196</v>
      </c>
      <c r="G5290" s="13" t="s">
        <v>7807</v>
      </c>
      <c r="H5290" s="13" t="s">
        <v>7808</v>
      </c>
    </row>
    <row r="5291" spans="1:8" ht="15.75" customHeight="1">
      <c r="A5291" s="5" t="s">
        <v>750</v>
      </c>
      <c r="B5291" s="13" t="s">
        <v>6163</v>
      </c>
      <c r="C5291" s="13">
        <v>118854196</v>
      </c>
      <c r="D5291" s="13" t="s">
        <v>6239</v>
      </c>
      <c r="E5291" s="13" t="s">
        <v>7815</v>
      </c>
      <c r="F5291" s="13" t="s">
        <v>1196</v>
      </c>
      <c r="G5291" s="13" t="s">
        <v>7807</v>
      </c>
      <c r="H5291" s="13" t="s">
        <v>7808</v>
      </c>
    </row>
    <row r="5292" spans="1:8" ht="15.75" customHeight="1">
      <c r="A5292" s="5" t="s">
        <v>750</v>
      </c>
      <c r="B5292" s="13" t="s">
        <v>6163</v>
      </c>
      <c r="C5292" s="13">
        <v>118854196</v>
      </c>
      <c r="D5292" s="13" t="s">
        <v>6239</v>
      </c>
      <c r="E5292" s="13" t="s">
        <v>7815</v>
      </c>
      <c r="F5292" s="13" t="s">
        <v>1196</v>
      </c>
      <c r="G5292" s="13" t="s">
        <v>7807</v>
      </c>
      <c r="H5292" s="13" t="s">
        <v>7808</v>
      </c>
    </row>
    <row r="5293" spans="1:8" ht="15.75" customHeight="1">
      <c r="A5293" s="5" t="s">
        <v>750</v>
      </c>
      <c r="B5293" s="13" t="s">
        <v>6163</v>
      </c>
      <c r="C5293" s="13">
        <v>118855284</v>
      </c>
      <c r="D5293" s="13" t="s">
        <v>5917</v>
      </c>
      <c r="E5293" s="13" t="s">
        <v>7816</v>
      </c>
      <c r="F5293" s="13" t="s">
        <v>1196</v>
      </c>
      <c r="G5293" s="13" t="s">
        <v>7807</v>
      </c>
      <c r="H5293" s="13" t="s">
        <v>7808</v>
      </c>
    </row>
    <row r="5294" spans="1:8" ht="15.75" customHeight="1">
      <c r="A5294" s="5" t="s">
        <v>750</v>
      </c>
      <c r="B5294" s="13" t="s">
        <v>6163</v>
      </c>
      <c r="C5294" s="13">
        <v>118855284</v>
      </c>
      <c r="D5294" s="13" t="s">
        <v>5917</v>
      </c>
      <c r="E5294" s="13" t="s">
        <v>7816</v>
      </c>
      <c r="F5294" s="13" t="s">
        <v>1196</v>
      </c>
      <c r="G5294" s="13" t="s">
        <v>7807</v>
      </c>
      <c r="H5294" s="13" t="s">
        <v>7808</v>
      </c>
    </row>
    <row r="5295" spans="1:8" ht="15.75" customHeight="1">
      <c r="A5295" s="5" t="s">
        <v>750</v>
      </c>
      <c r="B5295" s="13" t="s">
        <v>6163</v>
      </c>
      <c r="C5295" s="13">
        <v>118855483</v>
      </c>
      <c r="D5295" s="13" t="s">
        <v>5871</v>
      </c>
      <c r="E5295" s="13" t="s">
        <v>7817</v>
      </c>
      <c r="F5295" s="13" t="s">
        <v>1196</v>
      </c>
      <c r="G5295" s="13" t="s">
        <v>7807</v>
      </c>
      <c r="H5295" s="13" t="s">
        <v>7808</v>
      </c>
    </row>
    <row r="5296" spans="1:8" ht="15.75" customHeight="1">
      <c r="A5296" s="5" t="s">
        <v>750</v>
      </c>
      <c r="B5296" s="13" t="s">
        <v>6163</v>
      </c>
      <c r="C5296" s="13">
        <v>118855483</v>
      </c>
      <c r="D5296" s="13" t="s">
        <v>5871</v>
      </c>
      <c r="E5296" s="13" t="s">
        <v>7817</v>
      </c>
      <c r="F5296" s="13" t="s">
        <v>1196</v>
      </c>
      <c r="G5296" s="13" t="s">
        <v>7807</v>
      </c>
      <c r="H5296" s="13" t="s">
        <v>7808</v>
      </c>
    </row>
    <row r="5297" spans="1:8" ht="15.75" customHeight="1">
      <c r="A5297" s="5" t="s">
        <v>750</v>
      </c>
      <c r="B5297" s="13" t="s">
        <v>6163</v>
      </c>
      <c r="C5297" s="13">
        <v>118855813</v>
      </c>
      <c r="D5297" s="13" t="s">
        <v>5812</v>
      </c>
      <c r="E5297" s="13" t="s">
        <v>7818</v>
      </c>
      <c r="F5297" s="13" t="s">
        <v>1196</v>
      </c>
      <c r="G5297" s="13" t="s">
        <v>7807</v>
      </c>
      <c r="H5297" s="13" t="s">
        <v>7808</v>
      </c>
    </row>
    <row r="5298" spans="1:8" ht="15.75" customHeight="1">
      <c r="A5298" s="5" t="s">
        <v>750</v>
      </c>
      <c r="B5298" s="13" t="s">
        <v>6163</v>
      </c>
      <c r="C5298" s="13">
        <v>118855813</v>
      </c>
      <c r="D5298" s="13" t="s">
        <v>5812</v>
      </c>
      <c r="E5298" s="13" t="s">
        <v>7818</v>
      </c>
      <c r="F5298" s="13" t="s">
        <v>1196</v>
      </c>
      <c r="G5298" s="13" t="s">
        <v>7807</v>
      </c>
      <c r="H5298" s="13" t="s">
        <v>7808</v>
      </c>
    </row>
    <row r="5299" spans="1:8" ht="15.75" customHeight="1">
      <c r="A5299" s="5" t="s">
        <v>750</v>
      </c>
      <c r="B5299" s="13" t="s">
        <v>6163</v>
      </c>
      <c r="C5299" s="13">
        <v>118704515</v>
      </c>
      <c r="D5299" s="13" t="s">
        <v>5910</v>
      </c>
      <c r="E5299" s="13" t="s">
        <v>7819</v>
      </c>
      <c r="F5299" s="13" t="s">
        <v>1196</v>
      </c>
      <c r="G5299" s="13" t="s">
        <v>7820</v>
      </c>
      <c r="H5299" s="13" t="s">
        <v>7821</v>
      </c>
    </row>
    <row r="5300" spans="1:8" ht="15.75" customHeight="1">
      <c r="A5300" s="5" t="s">
        <v>750</v>
      </c>
      <c r="B5300" s="13" t="s">
        <v>6163</v>
      </c>
      <c r="C5300" s="13">
        <v>118704515</v>
      </c>
      <c r="D5300" s="13" t="s">
        <v>5910</v>
      </c>
      <c r="E5300" s="13" t="s">
        <v>7819</v>
      </c>
      <c r="F5300" s="13" t="s">
        <v>1196</v>
      </c>
      <c r="G5300" s="13" t="s">
        <v>7820</v>
      </c>
      <c r="H5300" s="13" t="s">
        <v>7821</v>
      </c>
    </row>
    <row r="5301" spans="1:8" ht="15.75" customHeight="1">
      <c r="A5301" s="5" t="s">
        <v>750</v>
      </c>
      <c r="B5301" s="13" t="s">
        <v>6163</v>
      </c>
      <c r="C5301" s="13">
        <v>118704515</v>
      </c>
      <c r="D5301" s="13" t="s">
        <v>5910</v>
      </c>
      <c r="E5301" s="13" t="s">
        <v>7819</v>
      </c>
      <c r="F5301" s="13" t="s">
        <v>1196</v>
      </c>
      <c r="G5301" s="13" t="s">
        <v>7820</v>
      </c>
      <c r="H5301" s="13" t="s">
        <v>7821</v>
      </c>
    </row>
    <row r="5302" spans="1:8" ht="15.75" customHeight="1">
      <c r="A5302" s="5" t="s">
        <v>750</v>
      </c>
      <c r="B5302" s="13" t="s">
        <v>6163</v>
      </c>
      <c r="C5302" s="13">
        <v>118704515</v>
      </c>
      <c r="D5302" s="13" t="s">
        <v>5910</v>
      </c>
      <c r="E5302" s="13" t="s">
        <v>7819</v>
      </c>
      <c r="F5302" s="13" t="s">
        <v>1196</v>
      </c>
      <c r="G5302" s="13" t="s">
        <v>7820</v>
      </c>
      <c r="H5302" s="13" t="s">
        <v>7821</v>
      </c>
    </row>
    <row r="5303" spans="1:8" ht="15.75" customHeight="1">
      <c r="A5303" s="5" t="s">
        <v>750</v>
      </c>
      <c r="B5303" s="13" t="s">
        <v>6163</v>
      </c>
      <c r="C5303" s="13">
        <v>118704515</v>
      </c>
      <c r="D5303" s="13" t="s">
        <v>5910</v>
      </c>
      <c r="E5303" s="13" t="s">
        <v>7819</v>
      </c>
      <c r="F5303" s="13" t="s">
        <v>1196</v>
      </c>
      <c r="G5303" s="13" t="s">
        <v>7820</v>
      </c>
      <c r="H5303" s="13" t="s">
        <v>7821</v>
      </c>
    </row>
    <row r="5304" spans="1:8" ht="15.75" customHeight="1">
      <c r="A5304" s="5" t="s">
        <v>750</v>
      </c>
      <c r="B5304" s="13" t="s">
        <v>6163</v>
      </c>
      <c r="C5304" s="13">
        <v>118704515</v>
      </c>
      <c r="D5304" s="13" t="s">
        <v>5910</v>
      </c>
      <c r="E5304" s="13" t="s">
        <v>7819</v>
      </c>
      <c r="F5304" s="13" t="s">
        <v>1196</v>
      </c>
      <c r="G5304" s="13" t="s">
        <v>7820</v>
      </c>
      <c r="H5304" s="13" t="s">
        <v>7821</v>
      </c>
    </row>
    <row r="5305" spans="1:8" ht="15.75" customHeight="1">
      <c r="A5305" s="5" t="s">
        <v>750</v>
      </c>
      <c r="B5305" s="13" t="s">
        <v>6163</v>
      </c>
      <c r="C5305" s="13">
        <v>118704515</v>
      </c>
      <c r="D5305" s="13" t="s">
        <v>5910</v>
      </c>
      <c r="E5305" s="13" t="s">
        <v>7819</v>
      </c>
      <c r="F5305" s="13" t="s">
        <v>1196</v>
      </c>
      <c r="G5305" s="13" t="s">
        <v>7820</v>
      </c>
      <c r="H5305" s="13" t="s">
        <v>7821</v>
      </c>
    </row>
    <row r="5306" spans="1:8" ht="15.75" customHeight="1">
      <c r="A5306" s="5" t="s">
        <v>750</v>
      </c>
      <c r="B5306" s="13" t="s">
        <v>6163</v>
      </c>
      <c r="C5306" s="13">
        <v>118704515</v>
      </c>
      <c r="D5306" s="13" t="s">
        <v>5910</v>
      </c>
      <c r="E5306" s="13" t="s">
        <v>7819</v>
      </c>
      <c r="F5306" s="13" t="s">
        <v>1196</v>
      </c>
      <c r="G5306" s="13" t="s">
        <v>7820</v>
      </c>
      <c r="H5306" s="13" t="s">
        <v>7821</v>
      </c>
    </row>
    <row r="5307" spans="1:8" ht="15.75" customHeight="1">
      <c r="A5307" s="5" t="s">
        <v>750</v>
      </c>
      <c r="B5307" s="13" t="s">
        <v>6163</v>
      </c>
      <c r="C5307" s="13">
        <v>118704515</v>
      </c>
      <c r="D5307" s="13" t="s">
        <v>5910</v>
      </c>
      <c r="E5307" s="13" t="s">
        <v>7819</v>
      </c>
      <c r="F5307" s="13" t="s">
        <v>1196</v>
      </c>
      <c r="G5307" s="13" t="s">
        <v>7820</v>
      </c>
      <c r="H5307" s="13" t="s">
        <v>7821</v>
      </c>
    </row>
    <row r="5308" spans="1:8" ht="15.75" customHeight="1">
      <c r="A5308" s="5" t="s">
        <v>750</v>
      </c>
      <c r="B5308" s="13" t="s">
        <v>6163</v>
      </c>
      <c r="C5308" s="13">
        <v>118693837</v>
      </c>
      <c r="D5308" s="13" t="s">
        <v>5827</v>
      </c>
      <c r="E5308" s="13" t="s">
        <v>7822</v>
      </c>
      <c r="F5308" s="13" t="s">
        <v>1196</v>
      </c>
      <c r="G5308" s="13" t="s">
        <v>7820</v>
      </c>
      <c r="H5308" s="13" t="s">
        <v>7821</v>
      </c>
    </row>
    <row r="5309" spans="1:8" ht="15.75" customHeight="1">
      <c r="A5309" s="5" t="s">
        <v>750</v>
      </c>
      <c r="B5309" s="13" t="s">
        <v>6163</v>
      </c>
      <c r="C5309" s="13">
        <v>118597669</v>
      </c>
      <c r="D5309" s="13" t="s">
        <v>5816</v>
      </c>
      <c r="E5309" s="13" t="s">
        <v>7823</v>
      </c>
      <c r="F5309" s="13" t="s">
        <v>1196</v>
      </c>
      <c r="G5309" s="13" t="s">
        <v>7820</v>
      </c>
      <c r="H5309" s="13" t="s">
        <v>7821</v>
      </c>
    </row>
    <row r="5310" spans="1:8" ht="15.75" customHeight="1">
      <c r="A5310" s="5" t="s">
        <v>750</v>
      </c>
      <c r="B5310" s="13" t="s">
        <v>6163</v>
      </c>
      <c r="C5310" s="13">
        <v>121882819</v>
      </c>
      <c r="D5310" s="13" t="s">
        <v>5812</v>
      </c>
      <c r="E5310" s="13" t="s">
        <v>7824</v>
      </c>
      <c r="F5310" s="13" t="s">
        <v>1198</v>
      </c>
      <c r="G5310" s="13" t="s">
        <v>6757</v>
      </c>
      <c r="H5310" s="13" t="s">
        <v>6758</v>
      </c>
    </row>
    <row r="5311" spans="1:8" ht="15.75" customHeight="1">
      <c r="A5311" s="5" t="s">
        <v>750</v>
      </c>
      <c r="B5311" s="13" t="s">
        <v>6163</v>
      </c>
      <c r="C5311" s="13">
        <v>121882819</v>
      </c>
      <c r="D5311" s="13" t="s">
        <v>5812</v>
      </c>
      <c r="E5311" s="13" t="s">
        <v>7824</v>
      </c>
      <c r="F5311" s="13" t="s">
        <v>1198</v>
      </c>
      <c r="G5311" s="13" t="s">
        <v>6757</v>
      </c>
      <c r="H5311" s="13" t="s">
        <v>6758</v>
      </c>
    </row>
    <row r="5312" spans="1:8" ht="15.75" customHeight="1">
      <c r="A5312" s="5" t="s">
        <v>750</v>
      </c>
      <c r="B5312" s="13" t="s">
        <v>6163</v>
      </c>
      <c r="C5312" s="13">
        <v>121882777</v>
      </c>
      <c r="D5312" s="13" t="s">
        <v>5812</v>
      </c>
      <c r="E5312" s="13" t="s">
        <v>7825</v>
      </c>
      <c r="F5312" s="13" t="s">
        <v>1198</v>
      </c>
      <c r="G5312" s="13" t="s">
        <v>6757</v>
      </c>
      <c r="H5312" s="13" t="s">
        <v>6758</v>
      </c>
    </row>
    <row r="5313" spans="1:8" ht="15.75" customHeight="1">
      <c r="A5313" s="5" t="s">
        <v>750</v>
      </c>
      <c r="B5313" s="13" t="s">
        <v>6163</v>
      </c>
      <c r="C5313" s="13">
        <v>121882777</v>
      </c>
      <c r="D5313" s="13" t="s">
        <v>5812</v>
      </c>
      <c r="E5313" s="13" t="s">
        <v>7825</v>
      </c>
      <c r="F5313" s="13" t="s">
        <v>1198</v>
      </c>
      <c r="G5313" s="13" t="s">
        <v>6757</v>
      </c>
      <c r="H5313" s="13" t="s">
        <v>6758</v>
      </c>
    </row>
    <row r="5314" spans="1:8" ht="15.75" customHeight="1">
      <c r="A5314" s="5" t="s">
        <v>750</v>
      </c>
      <c r="B5314" s="13" t="s">
        <v>6163</v>
      </c>
      <c r="C5314" s="13">
        <v>121882723</v>
      </c>
      <c r="D5314" s="13" t="s">
        <v>5825</v>
      </c>
      <c r="E5314" s="13" t="s">
        <v>7826</v>
      </c>
      <c r="F5314" s="13" t="s">
        <v>1198</v>
      </c>
      <c r="G5314" s="13" t="s">
        <v>6757</v>
      </c>
      <c r="H5314" s="13" t="s">
        <v>6758</v>
      </c>
    </row>
    <row r="5315" spans="1:8" ht="15.75" customHeight="1">
      <c r="A5315" s="5" t="s">
        <v>750</v>
      </c>
      <c r="B5315" s="13" t="s">
        <v>6163</v>
      </c>
      <c r="C5315" s="13">
        <v>121882723</v>
      </c>
      <c r="D5315" s="13" t="s">
        <v>5825</v>
      </c>
      <c r="E5315" s="13" t="s">
        <v>7826</v>
      </c>
      <c r="F5315" s="13" t="s">
        <v>1198</v>
      </c>
      <c r="G5315" s="13" t="s">
        <v>6757</v>
      </c>
      <c r="H5315" s="13" t="s">
        <v>6758</v>
      </c>
    </row>
    <row r="5316" spans="1:8" ht="15.75" customHeight="1">
      <c r="A5316" s="5" t="s">
        <v>750</v>
      </c>
      <c r="B5316" s="13" t="s">
        <v>6163</v>
      </c>
      <c r="C5316" s="13">
        <v>121882661</v>
      </c>
      <c r="D5316" s="13" t="s">
        <v>5882</v>
      </c>
      <c r="E5316" s="13" t="s">
        <v>7827</v>
      </c>
      <c r="F5316" s="13" t="s">
        <v>1198</v>
      </c>
      <c r="G5316" s="13" t="s">
        <v>6757</v>
      </c>
      <c r="H5316" s="13" t="s">
        <v>6758</v>
      </c>
    </row>
    <row r="5317" spans="1:8" ht="15.75" customHeight="1">
      <c r="A5317" s="5" t="s">
        <v>750</v>
      </c>
      <c r="B5317" s="13" t="s">
        <v>6163</v>
      </c>
      <c r="C5317" s="13">
        <v>121882661</v>
      </c>
      <c r="D5317" s="13" t="s">
        <v>5882</v>
      </c>
      <c r="E5317" s="13" t="s">
        <v>7827</v>
      </c>
      <c r="F5317" s="13" t="s">
        <v>1198</v>
      </c>
      <c r="G5317" s="13" t="s">
        <v>6757</v>
      </c>
      <c r="H5317" s="13" t="s">
        <v>6758</v>
      </c>
    </row>
    <row r="5318" spans="1:8" ht="15.75" customHeight="1">
      <c r="A5318" s="5" t="s">
        <v>750</v>
      </c>
      <c r="B5318" s="13" t="s">
        <v>6163</v>
      </c>
      <c r="C5318" s="13">
        <v>121882660</v>
      </c>
      <c r="D5318" s="13" t="s">
        <v>5812</v>
      </c>
      <c r="E5318" s="13" t="s">
        <v>7828</v>
      </c>
      <c r="F5318" s="13" t="s">
        <v>1198</v>
      </c>
      <c r="G5318" s="13" t="s">
        <v>6757</v>
      </c>
      <c r="H5318" s="13" t="s">
        <v>6758</v>
      </c>
    </row>
    <row r="5319" spans="1:8" ht="15.75" customHeight="1">
      <c r="A5319" s="5" t="s">
        <v>750</v>
      </c>
      <c r="B5319" s="13" t="s">
        <v>6163</v>
      </c>
      <c r="C5319" s="13">
        <v>121882660</v>
      </c>
      <c r="D5319" s="13" t="s">
        <v>5812</v>
      </c>
      <c r="E5319" s="13" t="s">
        <v>7828</v>
      </c>
      <c r="F5319" s="13" t="s">
        <v>1198</v>
      </c>
      <c r="G5319" s="13" t="s">
        <v>6757</v>
      </c>
      <c r="H5319" s="13" t="s">
        <v>6758</v>
      </c>
    </row>
    <row r="5320" spans="1:8" ht="15.75" customHeight="1">
      <c r="A5320" s="5" t="s">
        <v>750</v>
      </c>
      <c r="B5320" s="13" t="s">
        <v>6163</v>
      </c>
      <c r="C5320" s="13">
        <v>121882471</v>
      </c>
      <c r="D5320" s="13" t="s">
        <v>5882</v>
      </c>
      <c r="E5320" s="13" t="s">
        <v>7829</v>
      </c>
      <c r="F5320" s="13" t="s">
        <v>1198</v>
      </c>
      <c r="G5320" s="13" t="s">
        <v>6757</v>
      </c>
      <c r="H5320" s="13" t="s">
        <v>6758</v>
      </c>
    </row>
    <row r="5321" spans="1:8" ht="15.75" customHeight="1">
      <c r="A5321" s="5" t="s">
        <v>750</v>
      </c>
      <c r="B5321" s="13" t="s">
        <v>6163</v>
      </c>
      <c r="C5321" s="13">
        <v>121882471</v>
      </c>
      <c r="D5321" s="13" t="s">
        <v>5882</v>
      </c>
      <c r="E5321" s="13" t="s">
        <v>7829</v>
      </c>
      <c r="F5321" s="13" t="s">
        <v>1198</v>
      </c>
      <c r="G5321" s="13" t="s">
        <v>6757</v>
      </c>
      <c r="H5321" s="13" t="s">
        <v>6758</v>
      </c>
    </row>
    <row r="5322" spans="1:8" ht="15.75" customHeight="1">
      <c r="A5322" s="5" t="s">
        <v>750</v>
      </c>
      <c r="B5322" s="13" t="s">
        <v>6163</v>
      </c>
      <c r="C5322" s="13">
        <v>121880520</v>
      </c>
      <c r="D5322" s="13" t="s">
        <v>5825</v>
      </c>
      <c r="E5322" s="13" t="s">
        <v>7830</v>
      </c>
      <c r="F5322" s="13" t="s">
        <v>1198</v>
      </c>
      <c r="G5322" s="13" t="s">
        <v>6757</v>
      </c>
      <c r="H5322" s="13" t="s">
        <v>6758</v>
      </c>
    </row>
    <row r="5323" spans="1:8" ht="15.75" customHeight="1">
      <c r="A5323" s="5" t="s">
        <v>750</v>
      </c>
      <c r="B5323" s="13" t="s">
        <v>6163</v>
      </c>
      <c r="C5323" s="13">
        <v>121880520</v>
      </c>
      <c r="D5323" s="13" t="s">
        <v>5825</v>
      </c>
      <c r="E5323" s="13" t="s">
        <v>7830</v>
      </c>
      <c r="F5323" s="13" t="s">
        <v>1198</v>
      </c>
      <c r="G5323" s="13" t="s">
        <v>6757</v>
      </c>
      <c r="H5323" s="13" t="s">
        <v>6758</v>
      </c>
    </row>
    <row r="5324" spans="1:8" ht="15.75" customHeight="1">
      <c r="A5324" s="5" t="s">
        <v>750</v>
      </c>
      <c r="B5324" s="13" t="s">
        <v>6163</v>
      </c>
      <c r="C5324" s="13">
        <v>121880520</v>
      </c>
      <c r="D5324" s="13" t="s">
        <v>5825</v>
      </c>
      <c r="E5324" s="13" t="s">
        <v>7830</v>
      </c>
      <c r="F5324" s="13" t="s">
        <v>1198</v>
      </c>
      <c r="G5324" s="13" t="s">
        <v>6757</v>
      </c>
      <c r="H5324" s="13" t="s">
        <v>6758</v>
      </c>
    </row>
    <row r="5325" spans="1:8" ht="15.75" customHeight="1">
      <c r="A5325" s="5" t="s">
        <v>750</v>
      </c>
      <c r="B5325" s="13" t="s">
        <v>6163</v>
      </c>
      <c r="C5325" s="13">
        <v>121880520</v>
      </c>
      <c r="D5325" s="13" t="s">
        <v>5825</v>
      </c>
      <c r="E5325" s="13" t="s">
        <v>7830</v>
      </c>
      <c r="F5325" s="13" t="s">
        <v>1198</v>
      </c>
      <c r="G5325" s="13" t="s">
        <v>6757</v>
      </c>
      <c r="H5325" s="13" t="s">
        <v>6758</v>
      </c>
    </row>
    <row r="5326" spans="1:8" ht="15.75" customHeight="1">
      <c r="A5326" s="5" t="s">
        <v>750</v>
      </c>
      <c r="B5326" s="13" t="s">
        <v>6163</v>
      </c>
      <c r="C5326" s="13">
        <v>121880520</v>
      </c>
      <c r="D5326" s="13" t="s">
        <v>5825</v>
      </c>
      <c r="E5326" s="13" t="s">
        <v>7830</v>
      </c>
      <c r="F5326" s="13" t="s">
        <v>1198</v>
      </c>
      <c r="G5326" s="13" t="s">
        <v>6757</v>
      </c>
      <c r="H5326" s="13" t="s">
        <v>6758</v>
      </c>
    </row>
    <row r="5327" spans="1:8" ht="15.75" customHeight="1">
      <c r="A5327" s="5" t="s">
        <v>750</v>
      </c>
      <c r="B5327" s="13" t="s">
        <v>6163</v>
      </c>
      <c r="C5327" s="13">
        <v>121880520</v>
      </c>
      <c r="D5327" s="13" t="s">
        <v>5825</v>
      </c>
      <c r="E5327" s="13" t="s">
        <v>7830</v>
      </c>
      <c r="F5327" s="13" t="s">
        <v>1198</v>
      </c>
      <c r="G5327" s="13" t="s">
        <v>6757</v>
      </c>
      <c r="H5327" s="13" t="s">
        <v>6758</v>
      </c>
    </row>
    <row r="5328" spans="1:8" ht="15.75" customHeight="1">
      <c r="A5328" s="5" t="s">
        <v>750</v>
      </c>
      <c r="B5328" s="13" t="s">
        <v>6163</v>
      </c>
      <c r="C5328" s="13">
        <v>121880520</v>
      </c>
      <c r="D5328" s="13" t="s">
        <v>5825</v>
      </c>
      <c r="E5328" s="13" t="s">
        <v>7830</v>
      </c>
      <c r="F5328" s="13" t="s">
        <v>1198</v>
      </c>
      <c r="G5328" s="13" t="s">
        <v>6757</v>
      </c>
      <c r="H5328" s="13" t="s">
        <v>6758</v>
      </c>
    </row>
    <row r="5329" spans="1:8" ht="15.75" customHeight="1">
      <c r="A5329" s="5" t="s">
        <v>750</v>
      </c>
      <c r="B5329" s="13" t="s">
        <v>6163</v>
      </c>
      <c r="C5329" s="13">
        <v>121880520</v>
      </c>
      <c r="D5329" s="13" t="s">
        <v>5825</v>
      </c>
      <c r="E5329" s="13" t="s">
        <v>7830</v>
      </c>
      <c r="F5329" s="13" t="s">
        <v>1198</v>
      </c>
      <c r="G5329" s="13" t="s">
        <v>6757</v>
      </c>
      <c r="H5329" s="13" t="s">
        <v>6758</v>
      </c>
    </row>
    <row r="5330" spans="1:8" ht="15.75" customHeight="1">
      <c r="A5330" s="5" t="s">
        <v>750</v>
      </c>
      <c r="B5330" s="13" t="s">
        <v>6163</v>
      </c>
      <c r="C5330" s="13">
        <v>121878659</v>
      </c>
      <c r="D5330" s="13" t="s">
        <v>5827</v>
      </c>
      <c r="E5330" s="13" t="s">
        <v>6760</v>
      </c>
      <c r="F5330" s="13" t="s">
        <v>1198</v>
      </c>
      <c r="G5330" s="13" t="s">
        <v>6757</v>
      </c>
      <c r="H5330" s="13" t="s">
        <v>6758</v>
      </c>
    </row>
    <row r="5331" spans="1:8" ht="15.75" customHeight="1">
      <c r="A5331" s="5" t="s">
        <v>750</v>
      </c>
      <c r="B5331" s="13" t="s">
        <v>6163</v>
      </c>
      <c r="C5331" s="13">
        <v>121878659</v>
      </c>
      <c r="D5331" s="13" t="s">
        <v>5827</v>
      </c>
      <c r="E5331" s="13" t="s">
        <v>6760</v>
      </c>
      <c r="F5331" s="13" t="s">
        <v>1198</v>
      </c>
      <c r="G5331" s="13" t="s">
        <v>6757</v>
      </c>
      <c r="H5331" s="13" t="s">
        <v>6758</v>
      </c>
    </row>
    <row r="5332" spans="1:8" ht="15.75" customHeight="1">
      <c r="A5332" s="5" t="s">
        <v>750</v>
      </c>
      <c r="B5332" s="13" t="s">
        <v>6163</v>
      </c>
      <c r="C5332" s="13">
        <v>121878659</v>
      </c>
      <c r="D5332" s="13" t="s">
        <v>5827</v>
      </c>
      <c r="E5332" s="13" t="s">
        <v>6760</v>
      </c>
      <c r="F5332" s="13" t="s">
        <v>1198</v>
      </c>
      <c r="G5332" s="13" t="s">
        <v>6757</v>
      </c>
      <c r="H5332" s="13" t="s">
        <v>6758</v>
      </c>
    </row>
    <row r="5333" spans="1:8" ht="15.75" customHeight="1">
      <c r="A5333" s="5" t="s">
        <v>750</v>
      </c>
      <c r="B5333" s="13" t="s">
        <v>6163</v>
      </c>
      <c r="C5333" s="13">
        <v>121878659</v>
      </c>
      <c r="D5333" s="13" t="s">
        <v>5827</v>
      </c>
      <c r="E5333" s="13" t="s">
        <v>6760</v>
      </c>
      <c r="F5333" s="13" t="s">
        <v>1198</v>
      </c>
      <c r="G5333" s="13" t="s">
        <v>6757</v>
      </c>
      <c r="H5333" s="13" t="s">
        <v>6758</v>
      </c>
    </row>
    <row r="5334" spans="1:8" ht="15.75" customHeight="1">
      <c r="A5334" s="5" t="s">
        <v>750</v>
      </c>
      <c r="B5334" s="13" t="s">
        <v>6163</v>
      </c>
      <c r="C5334" s="13">
        <v>121878659</v>
      </c>
      <c r="D5334" s="13" t="s">
        <v>5827</v>
      </c>
      <c r="E5334" s="13" t="s">
        <v>6760</v>
      </c>
      <c r="F5334" s="13" t="s">
        <v>1198</v>
      </c>
      <c r="G5334" s="13" t="s">
        <v>6757</v>
      </c>
      <c r="H5334" s="13" t="s">
        <v>6758</v>
      </c>
    </row>
    <row r="5335" spans="1:8" ht="15.75" customHeight="1">
      <c r="A5335" s="5" t="s">
        <v>750</v>
      </c>
      <c r="B5335" s="13" t="s">
        <v>6163</v>
      </c>
      <c r="C5335" s="13">
        <v>121878659</v>
      </c>
      <c r="D5335" s="13" t="s">
        <v>5827</v>
      </c>
      <c r="E5335" s="13" t="s">
        <v>6760</v>
      </c>
      <c r="F5335" s="13" t="s">
        <v>1198</v>
      </c>
      <c r="G5335" s="13" t="s">
        <v>6757</v>
      </c>
      <c r="H5335" s="13" t="s">
        <v>6758</v>
      </c>
    </row>
    <row r="5336" spans="1:8" ht="15.75" customHeight="1">
      <c r="A5336" s="5" t="s">
        <v>750</v>
      </c>
      <c r="B5336" s="13" t="s">
        <v>6163</v>
      </c>
      <c r="C5336" s="13">
        <v>121878659</v>
      </c>
      <c r="D5336" s="13" t="s">
        <v>5827</v>
      </c>
      <c r="E5336" s="13" t="s">
        <v>6760</v>
      </c>
      <c r="F5336" s="13" t="s">
        <v>1198</v>
      </c>
      <c r="G5336" s="13" t="s">
        <v>6757</v>
      </c>
      <c r="H5336" s="13" t="s">
        <v>6758</v>
      </c>
    </row>
    <row r="5337" spans="1:8" ht="15.75" customHeight="1">
      <c r="A5337" s="5" t="s">
        <v>750</v>
      </c>
      <c r="B5337" s="13" t="s">
        <v>6163</v>
      </c>
      <c r="C5337" s="13">
        <v>121878659</v>
      </c>
      <c r="D5337" s="13" t="s">
        <v>5827</v>
      </c>
      <c r="E5337" s="13" t="s">
        <v>6760</v>
      </c>
      <c r="F5337" s="13" t="s">
        <v>1198</v>
      </c>
      <c r="G5337" s="13" t="s">
        <v>6757</v>
      </c>
      <c r="H5337" s="13" t="s">
        <v>6758</v>
      </c>
    </row>
    <row r="5338" spans="1:8" ht="15.75" customHeight="1">
      <c r="A5338" s="5" t="s">
        <v>750</v>
      </c>
      <c r="B5338" s="13" t="s">
        <v>6163</v>
      </c>
      <c r="C5338" s="13">
        <v>121878659</v>
      </c>
      <c r="D5338" s="13" t="s">
        <v>5827</v>
      </c>
      <c r="E5338" s="13" t="s">
        <v>6760</v>
      </c>
      <c r="F5338" s="13" t="s">
        <v>1198</v>
      </c>
      <c r="G5338" s="13" t="s">
        <v>6757</v>
      </c>
      <c r="H5338" s="13" t="s">
        <v>6758</v>
      </c>
    </row>
    <row r="5339" spans="1:8" ht="15.75" customHeight="1">
      <c r="A5339" s="5" t="s">
        <v>750</v>
      </c>
      <c r="B5339" s="13" t="s">
        <v>6163</v>
      </c>
      <c r="C5339" s="13">
        <v>121878659</v>
      </c>
      <c r="D5339" s="13" t="s">
        <v>5827</v>
      </c>
      <c r="E5339" s="13" t="s">
        <v>6760</v>
      </c>
      <c r="F5339" s="13" t="s">
        <v>1198</v>
      </c>
      <c r="G5339" s="13" t="s">
        <v>6757</v>
      </c>
      <c r="H5339" s="13" t="s">
        <v>6758</v>
      </c>
    </row>
    <row r="5340" spans="1:8" ht="15.75" customHeight="1">
      <c r="A5340" s="5" t="s">
        <v>750</v>
      </c>
      <c r="B5340" s="13" t="s">
        <v>6163</v>
      </c>
      <c r="C5340" s="13">
        <v>121847579</v>
      </c>
      <c r="D5340" s="13" t="s">
        <v>5816</v>
      </c>
      <c r="E5340" s="13" t="s">
        <v>6761</v>
      </c>
      <c r="F5340" s="13" t="s">
        <v>1198</v>
      </c>
      <c r="G5340" s="13" t="s">
        <v>6762</v>
      </c>
      <c r="H5340" s="13" t="s">
        <v>6763</v>
      </c>
    </row>
    <row r="5341" spans="1:8" ht="15.75" customHeight="1">
      <c r="A5341" s="5" t="s">
        <v>750</v>
      </c>
      <c r="B5341" s="13" t="s">
        <v>6163</v>
      </c>
      <c r="C5341" s="13">
        <v>121842720</v>
      </c>
      <c r="D5341" s="13" t="s">
        <v>5816</v>
      </c>
      <c r="E5341" s="13" t="s">
        <v>7831</v>
      </c>
      <c r="F5341" s="13" t="s">
        <v>1198</v>
      </c>
      <c r="G5341" s="13" t="s">
        <v>6762</v>
      </c>
      <c r="H5341" s="13" t="s">
        <v>6763</v>
      </c>
    </row>
    <row r="5342" spans="1:8" ht="15.75" customHeight="1">
      <c r="A5342" s="5" t="s">
        <v>750</v>
      </c>
      <c r="B5342" s="13" t="s">
        <v>6163</v>
      </c>
      <c r="C5342" s="13">
        <v>121881848</v>
      </c>
      <c r="D5342" s="13" t="s">
        <v>5825</v>
      </c>
      <c r="E5342" s="13" t="s">
        <v>7832</v>
      </c>
      <c r="F5342" s="13" t="s">
        <v>1198</v>
      </c>
      <c r="G5342" s="13" t="s">
        <v>6757</v>
      </c>
      <c r="H5342" s="13" t="s">
        <v>6758</v>
      </c>
    </row>
    <row r="5343" spans="1:8" ht="15.75" customHeight="1">
      <c r="A5343" s="5" t="s">
        <v>750</v>
      </c>
      <c r="B5343" s="13" t="s">
        <v>6163</v>
      </c>
      <c r="C5343" s="13">
        <v>121881848</v>
      </c>
      <c r="D5343" s="13" t="s">
        <v>5825</v>
      </c>
      <c r="E5343" s="13" t="s">
        <v>7832</v>
      </c>
      <c r="F5343" s="13" t="s">
        <v>1198</v>
      </c>
      <c r="G5343" s="13" t="s">
        <v>6757</v>
      </c>
      <c r="H5343" s="13" t="s">
        <v>6758</v>
      </c>
    </row>
    <row r="5344" spans="1:8" ht="15.75" customHeight="1">
      <c r="A5344" s="5" t="s">
        <v>750</v>
      </c>
      <c r="B5344" s="13" t="s">
        <v>6163</v>
      </c>
      <c r="C5344" s="13">
        <v>121881848</v>
      </c>
      <c r="D5344" s="13" t="s">
        <v>5825</v>
      </c>
      <c r="E5344" s="13" t="s">
        <v>7832</v>
      </c>
      <c r="F5344" s="13" t="s">
        <v>1198</v>
      </c>
      <c r="G5344" s="13" t="s">
        <v>6757</v>
      </c>
      <c r="H5344" s="13" t="s">
        <v>6758</v>
      </c>
    </row>
    <row r="5345" spans="1:8" ht="15.75" customHeight="1">
      <c r="A5345" s="5" t="s">
        <v>750</v>
      </c>
      <c r="B5345" s="13" t="s">
        <v>6163</v>
      </c>
      <c r="C5345" s="13">
        <v>121881848</v>
      </c>
      <c r="D5345" s="13" t="s">
        <v>5825</v>
      </c>
      <c r="E5345" s="13" t="s">
        <v>7832</v>
      </c>
      <c r="F5345" s="13" t="s">
        <v>1198</v>
      </c>
      <c r="G5345" s="13" t="s">
        <v>6757</v>
      </c>
      <c r="H5345" s="13" t="s">
        <v>6758</v>
      </c>
    </row>
    <row r="5346" spans="1:8" ht="15.75" customHeight="1">
      <c r="A5346" s="5" t="s">
        <v>750</v>
      </c>
      <c r="B5346" s="13" t="s">
        <v>6163</v>
      </c>
      <c r="C5346" s="13">
        <v>121881848</v>
      </c>
      <c r="D5346" s="13" t="s">
        <v>5825</v>
      </c>
      <c r="E5346" s="13" t="s">
        <v>7832</v>
      </c>
      <c r="F5346" s="13" t="s">
        <v>1198</v>
      </c>
      <c r="G5346" s="13" t="s">
        <v>6757</v>
      </c>
      <c r="H5346" s="13" t="s">
        <v>6758</v>
      </c>
    </row>
    <row r="5347" spans="1:8" ht="15.75" customHeight="1">
      <c r="A5347" s="5" t="s">
        <v>750</v>
      </c>
      <c r="B5347" s="13" t="s">
        <v>6163</v>
      </c>
      <c r="C5347" s="13">
        <v>121881848</v>
      </c>
      <c r="D5347" s="13" t="s">
        <v>5825</v>
      </c>
      <c r="E5347" s="13" t="s">
        <v>7832</v>
      </c>
      <c r="F5347" s="13" t="s">
        <v>1198</v>
      </c>
      <c r="G5347" s="13" t="s">
        <v>6757</v>
      </c>
      <c r="H5347" s="13" t="s">
        <v>6758</v>
      </c>
    </row>
    <row r="5348" spans="1:8" ht="15.75" customHeight="1">
      <c r="A5348" s="5" t="s">
        <v>750</v>
      </c>
      <c r="B5348" s="13" t="s">
        <v>6163</v>
      </c>
      <c r="C5348" s="13">
        <v>121881848</v>
      </c>
      <c r="D5348" s="13" t="s">
        <v>5825</v>
      </c>
      <c r="E5348" s="13" t="s">
        <v>7832</v>
      </c>
      <c r="F5348" s="13" t="s">
        <v>1198</v>
      </c>
      <c r="G5348" s="13" t="s">
        <v>6757</v>
      </c>
      <c r="H5348" s="13" t="s">
        <v>6758</v>
      </c>
    </row>
    <row r="5349" spans="1:8" ht="15.75" customHeight="1">
      <c r="A5349" s="5" t="s">
        <v>750</v>
      </c>
      <c r="B5349" s="13" t="s">
        <v>6163</v>
      </c>
      <c r="C5349" s="13">
        <v>121881848</v>
      </c>
      <c r="D5349" s="13" t="s">
        <v>5825</v>
      </c>
      <c r="E5349" s="13" t="s">
        <v>7832</v>
      </c>
      <c r="F5349" s="13" t="s">
        <v>1198</v>
      </c>
      <c r="G5349" s="13" t="s">
        <v>6757</v>
      </c>
      <c r="H5349" s="13" t="s">
        <v>6758</v>
      </c>
    </row>
    <row r="5350" spans="1:8" ht="15.75" customHeight="1">
      <c r="A5350" s="5" t="s">
        <v>750</v>
      </c>
      <c r="B5350" s="13" t="s">
        <v>6163</v>
      </c>
      <c r="C5350" s="13">
        <v>121881848</v>
      </c>
      <c r="D5350" s="13" t="s">
        <v>5825</v>
      </c>
      <c r="E5350" s="13" t="s">
        <v>7832</v>
      </c>
      <c r="F5350" s="13" t="s">
        <v>1198</v>
      </c>
      <c r="G5350" s="13" t="s">
        <v>6757</v>
      </c>
      <c r="H5350" s="13" t="s">
        <v>6758</v>
      </c>
    </row>
    <row r="5351" spans="1:8" ht="15.75" customHeight="1">
      <c r="A5351" s="5" t="s">
        <v>750</v>
      </c>
      <c r="B5351" s="13" t="s">
        <v>6163</v>
      </c>
      <c r="C5351" s="13">
        <v>121881848</v>
      </c>
      <c r="D5351" s="13" t="s">
        <v>5825</v>
      </c>
      <c r="E5351" s="13" t="s">
        <v>7832</v>
      </c>
      <c r="F5351" s="13" t="s">
        <v>1198</v>
      </c>
      <c r="G5351" s="13" t="s">
        <v>6757</v>
      </c>
      <c r="H5351" s="13" t="s">
        <v>6758</v>
      </c>
    </row>
    <row r="5352" spans="1:8" ht="15.75" customHeight="1">
      <c r="A5352" s="5" t="s">
        <v>750</v>
      </c>
      <c r="B5352" s="13" t="s">
        <v>6163</v>
      </c>
      <c r="C5352" s="13">
        <v>121907913</v>
      </c>
      <c r="D5352" s="13" t="s">
        <v>5816</v>
      </c>
      <c r="E5352" s="13" t="s">
        <v>6764</v>
      </c>
      <c r="F5352" s="13" t="s">
        <v>1198</v>
      </c>
      <c r="G5352" s="13" t="s">
        <v>6757</v>
      </c>
      <c r="H5352" s="13" t="s">
        <v>6758</v>
      </c>
    </row>
    <row r="5353" spans="1:8" ht="15.75" customHeight="1">
      <c r="A5353" s="5" t="s">
        <v>750</v>
      </c>
      <c r="B5353" s="13" t="s">
        <v>6163</v>
      </c>
      <c r="C5353" s="13">
        <v>121907913</v>
      </c>
      <c r="D5353" s="13" t="s">
        <v>5816</v>
      </c>
      <c r="E5353" s="13" t="s">
        <v>6764</v>
      </c>
      <c r="F5353" s="13" t="s">
        <v>1198</v>
      </c>
      <c r="G5353" s="13" t="s">
        <v>6757</v>
      </c>
      <c r="H5353" s="13" t="s">
        <v>6758</v>
      </c>
    </row>
    <row r="5354" spans="1:8" ht="15.75" customHeight="1">
      <c r="A5354" s="5" t="s">
        <v>750</v>
      </c>
      <c r="B5354" s="13" t="s">
        <v>6163</v>
      </c>
      <c r="C5354" s="13">
        <v>121907914</v>
      </c>
      <c r="D5354" s="13" t="s">
        <v>5816</v>
      </c>
      <c r="E5354" s="13" t="s">
        <v>6765</v>
      </c>
      <c r="F5354" s="13" t="s">
        <v>1198</v>
      </c>
      <c r="G5354" s="13" t="s">
        <v>6757</v>
      </c>
      <c r="H5354" s="13" t="s">
        <v>6758</v>
      </c>
    </row>
    <row r="5355" spans="1:8" ht="15.75" customHeight="1">
      <c r="A5355" s="5" t="s">
        <v>750</v>
      </c>
      <c r="B5355" s="13" t="s">
        <v>6163</v>
      </c>
      <c r="C5355" s="13">
        <v>121907914</v>
      </c>
      <c r="D5355" s="13" t="s">
        <v>5816</v>
      </c>
      <c r="E5355" s="13" t="s">
        <v>6765</v>
      </c>
      <c r="F5355" s="13" t="s">
        <v>1198</v>
      </c>
      <c r="G5355" s="13" t="s">
        <v>6757</v>
      </c>
      <c r="H5355" s="13" t="s">
        <v>6758</v>
      </c>
    </row>
    <row r="5356" spans="1:8" ht="15.75" customHeight="1">
      <c r="A5356" s="5" t="s">
        <v>750</v>
      </c>
      <c r="B5356" s="13" t="s">
        <v>6163</v>
      </c>
      <c r="C5356" s="13">
        <v>121907915</v>
      </c>
      <c r="D5356" s="13" t="s">
        <v>5825</v>
      </c>
      <c r="E5356" s="13" t="s">
        <v>6766</v>
      </c>
      <c r="F5356" s="13" t="s">
        <v>1198</v>
      </c>
      <c r="G5356" s="13" t="s">
        <v>6757</v>
      </c>
      <c r="H5356" s="13" t="s">
        <v>6758</v>
      </c>
    </row>
    <row r="5357" spans="1:8" ht="15.75" customHeight="1">
      <c r="A5357" s="5" t="s">
        <v>750</v>
      </c>
      <c r="B5357" s="13" t="s">
        <v>6163</v>
      </c>
      <c r="C5357" s="13">
        <v>121907915</v>
      </c>
      <c r="D5357" s="13" t="s">
        <v>5825</v>
      </c>
      <c r="E5357" s="13" t="s">
        <v>6766</v>
      </c>
      <c r="F5357" s="13" t="s">
        <v>1198</v>
      </c>
      <c r="G5357" s="13" t="s">
        <v>6757</v>
      </c>
      <c r="H5357" s="13" t="s">
        <v>6758</v>
      </c>
    </row>
    <row r="5358" spans="1:8" ht="15.75" customHeight="1">
      <c r="A5358" s="5" t="s">
        <v>750</v>
      </c>
      <c r="B5358" s="13" t="s">
        <v>6163</v>
      </c>
      <c r="C5358" s="13">
        <v>121906711</v>
      </c>
      <c r="D5358" s="13" t="s">
        <v>6590</v>
      </c>
      <c r="E5358" s="13" t="s">
        <v>7833</v>
      </c>
      <c r="F5358" s="13" t="s">
        <v>1198</v>
      </c>
      <c r="G5358" s="13" t="s">
        <v>6757</v>
      </c>
      <c r="H5358" s="13" t="s">
        <v>6758</v>
      </c>
    </row>
    <row r="5359" spans="1:8" ht="15.75" customHeight="1">
      <c r="A5359" s="5" t="s">
        <v>750</v>
      </c>
      <c r="B5359" s="13" t="s">
        <v>6163</v>
      </c>
      <c r="C5359" s="13">
        <v>121906711</v>
      </c>
      <c r="D5359" s="13" t="s">
        <v>6590</v>
      </c>
      <c r="E5359" s="13" t="s">
        <v>7833</v>
      </c>
      <c r="F5359" s="13" t="s">
        <v>1198</v>
      </c>
      <c r="G5359" s="13" t="s">
        <v>6757</v>
      </c>
      <c r="H5359" s="13" t="s">
        <v>6758</v>
      </c>
    </row>
    <row r="5360" spans="1:8" ht="15.75" customHeight="1">
      <c r="A5360" s="5" t="s">
        <v>750</v>
      </c>
      <c r="B5360" s="13" t="s">
        <v>6163</v>
      </c>
      <c r="C5360" s="13">
        <v>121907420</v>
      </c>
      <c r="D5360" s="13" t="s">
        <v>5878</v>
      </c>
      <c r="E5360" s="13" t="s">
        <v>7834</v>
      </c>
      <c r="F5360" s="13" t="s">
        <v>1198</v>
      </c>
      <c r="G5360" s="13" t="s">
        <v>6757</v>
      </c>
      <c r="H5360" s="13" t="s">
        <v>6758</v>
      </c>
    </row>
    <row r="5361" spans="1:8" ht="15.75" customHeight="1">
      <c r="A5361" s="5" t="s">
        <v>750</v>
      </c>
      <c r="B5361" s="13" t="s">
        <v>6163</v>
      </c>
      <c r="C5361" s="13">
        <v>121907420</v>
      </c>
      <c r="D5361" s="13" t="s">
        <v>5878</v>
      </c>
      <c r="E5361" s="13" t="s">
        <v>7834</v>
      </c>
      <c r="F5361" s="13" t="s">
        <v>1198</v>
      </c>
      <c r="G5361" s="13" t="s">
        <v>6757</v>
      </c>
      <c r="H5361" s="13" t="s">
        <v>6758</v>
      </c>
    </row>
    <row r="5362" spans="1:8" ht="15.75" customHeight="1">
      <c r="A5362" s="5" t="s">
        <v>750</v>
      </c>
      <c r="B5362" s="13" t="s">
        <v>6163</v>
      </c>
      <c r="C5362" s="13">
        <v>121856217</v>
      </c>
      <c r="D5362" s="13" t="s">
        <v>5825</v>
      </c>
      <c r="E5362" s="13" t="s">
        <v>7835</v>
      </c>
      <c r="F5362" s="13" t="s">
        <v>1198</v>
      </c>
      <c r="G5362" s="13" t="s">
        <v>6762</v>
      </c>
      <c r="H5362" s="13" t="s">
        <v>6763</v>
      </c>
    </row>
    <row r="5363" spans="1:8" ht="15.75" customHeight="1">
      <c r="A5363" s="5" t="s">
        <v>750</v>
      </c>
      <c r="B5363" s="13" t="s">
        <v>6163</v>
      </c>
      <c r="C5363" s="13">
        <v>121907336</v>
      </c>
      <c r="D5363" s="13" t="s">
        <v>5816</v>
      </c>
      <c r="E5363" s="13" t="s">
        <v>7836</v>
      </c>
      <c r="F5363" s="13" t="s">
        <v>1198</v>
      </c>
      <c r="G5363" s="13" t="s">
        <v>6757</v>
      </c>
      <c r="H5363" s="13" t="s">
        <v>6758</v>
      </c>
    </row>
    <row r="5364" spans="1:8" ht="15.75" customHeight="1">
      <c r="A5364" s="5" t="s">
        <v>750</v>
      </c>
      <c r="B5364" s="13" t="s">
        <v>6163</v>
      </c>
      <c r="C5364" s="13">
        <v>121907336</v>
      </c>
      <c r="D5364" s="13" t="s">
        <v>5816</v>
      </c>
      <c r="E5364" s="13" t="s">
        <v>7836</v>
      </c>
      <c r="F5364" s="13" t="s">
        <v>1198</v>
      </c>
      <c r="G5364" s="13" t="s">
        <v>6757</v>
      </c>
      <c r="H5364" s="13" t="s">
        <v>6758</v>
      </c>
    </row>
    <row r="5365" spans="1:8" ht="15.75" customHeight="1">
      <c r="A5365" s="5" t="s">
        <v>750</v>
      </c>
      <c r="B5365" s="13" t="s">
        <v>6163</v>
      </c>
      <c r="C5365" s="13">
        <v>123651162</v>
      </c>
      <c r="D5365" s="13" t="s">
        <v>5816</v>
      </c>
      <c r="E5365" s="13" t="s">
        <v>7342</v>
      </c>
      <c r="F5365" s="13" t="s">
        <v>1199</v>
      </c>
      <c r="G5365" s="13" t="s">
        <v>7319</v>
      </c>
      <c r="H5365" s="13" t="s">
        <v>7320</v>
      </c>
    </row>
    <row r="5366" spans="1:8" ht="15.75" customHeight="1">
      <c r="A5366" s="5" t="s">
        <v>750</v>
      </c>
      <c r="B5366" s="13" t="s">
        <v>6163</v>
      </c>
      <c r="C5366" s="13">
        <v>123651162</v>
      </c>
      <c r="D5366" s="13" t="s">
        <v>5816</v>
      </c>
      <c r="E5366" s="13" t="s">
        <v>7342</v>
      </c>
      <c r="F5366" s="13" t="s">
        <v>1199</v>
      </c>
      <c r="G5366" s="13" t="s">
        <v>7319</v>
      </c>
      <c r="H5366" s="13" t="s">
        <v>7320</v>
      </c>
    </row>
    <row r="5367" spans="1:8" ht="15.75" customHeight="1">
      <c r="A5367" s="5" t="s">
        <v>750</v>
      </c>
      <c r="B5367" s="13" t="s">
        <v>6163</v>
      </c>
      <c r="C5367" s="13">
        <v>123651018</v>
      </c>
      <c r="D5367" s="13" t="s">
        <v>5812</v>
      </c>
      <c r="E5367" s="13" t="s">
        <v>7343</v>
      </c>
      <c r="F5367" s="13" t="s">
        <v>1199</v>
      </c>
      <c r="G5367" s="13" t="s">
        <v>7319</v>
      </c>
      <c r="H5367" s="13" t="s">
        <v>7320</v>
      </c>
    </row>
    <row r="5368" spans="1:8" ht="15.75" customHeight="1">
      <c r="A5368" s="5" t="s">
        <v>750</v>
      </c>
      <c r="B5368" s="13" t="s">
        <v>6163</v>
      </c>
      <c r="C5368" s="13">
        <v>123651018</v>
      </c>
      <c r="D5368" s="13" t="s">
        <v>5812</v>
      </c>
      <c r="E5368" s="13" t="s">
        <v>7343</v>
      </c>
      <c r="F5368" s="13" t="s">
        <v>1199</v>
      </c>
      <c r="G5368" s="13" t="s">
        <v>7319</v>
      </c>
      <c r="H5368" s="13" t="s">
        <v>7320</v>
      </c>
    </row>
    <row r="5369" spans="1:8" ht="15.75" customHeight="1">
      <c r="A5369" s="5" t="s">
        <v>750</v>
      </c>
      <c r="B5369" s="13" t="s">
        <v>6163</v>
      </c>
      <c r="C5369" s="13">
        <v>123647725</v>
      </c>
      <c r="D5369" s="13" t="s">
        <v>5882</v>
      </c>
      <c r="E5369" s="13" t="s">
        <v>7344</v>
      </c>
      <c r="F5369" s="13" t="s">
        <v>1199</v>
      </c>
      <c r="G5369" s="13" t="s">
        <v>7319</v>
      </c>
      <c r="H5369" s="13" t="s">
        <v>7320</v>
      </c>
    </row>
    <row r="5370" spans="1:8" ht="15.75" customHeight="1">
      <c r="A5370" s="5" t="s">
        <v>750</v>
      </c>
      <c r="B5370" s="13" t="s">
        <v>6163</v>
      </c>
      <c r="C5370" s="13">
        <v>123647725</v>
      </c>
      <c r="D5370" s="13" t="s">
        <v>5882</v>
      </c>
      <c r="E5370" s="13" t="s">
        <v>7344</v>
      </c>
      <c r="F5370" s="13" t="s">
        <v>1199</v>
      </c>
      <c r="G5370" s="13" t="s">
        <v>7319</v>
      </c>
      <c r="H5370" s="13" t="s">
        <v>7320</v>
      </c>
    </row>
    <row r="5371" spans="1:8" ht="15.75" customHeight="1">
      <c r="A5371" s="5" t="s">
        <v>750</v>
      </c>
      <c r="B5371" s="13" t="s">
        <v>6163</v>
      </c>
      <c r="C5371" s="13">
        <v>123645803</v>
      </c>
      <c r="D5371" s="13" t="s">
        <v>5825</v>
      </c>
      <c r="E5371" s="13" t="s">
        <v>7345</v>
      </c>
      <c r="F5371" s="13" t="s">
        <v>1199</v>
      </c>
      <c r="G5371" s="13" t="s">
        <v>7319</v>
      </c>
      <c r="H5371" s="13" t="s">
        <v>7320</v>
      </c>
    </row>
    <row r="5372" spans="1:8" ht="15.75" customHeight="1">
      <c r="A5372" s="5" t="s">
        <v>750</v>
      </c>
      <c r="B5372" s="13" t="s">
        <v>6163</v>
      </c>
      <c r="C5372" s="13">
        <v>123645803</v>
      </c>
      <c r="D5372" s="13" t="s">
        <v>5825</v>
      </c>
      <c r="E5372" s="13" t="s">
        <v>7345</v>
      </c>
      <c r="F5372" s="13" t="s">
        <v>1199</v>
      </c>
      <c r="G5372" s="13" t="s">
        <v>7319</v>
      </c>
      <c r="H5372" s="13" t="s">
        <v>7320</v>
      </c>
    </row>
    <row r="5373" spans="1:8" ht="15.75" customHeight="1">
      <c r="A5373" s="5" t="s">
        <v>750</v>
      </c>
      <c r="B5373" s="13" t="s">
        <v>6163</v>
      </c>
      <c r="C5373" s="13">
        <v>123645803</v>
      </c>
      <c r="D5373" s="13" t="s">
        <v>5825</v>
      </c>
      <c r="E5373" s="13" t="s">
        <v>7345</v>
      </c>
      <c r="F5373" s="13" t="s">
        <v>1199</v>
      </c>
      <c r="G5373" s="13" t="s">
        <v>7319</v>
      </c>
      <c r="H5373" s="13" t="s">
        <v>7320</v>
      </c>
    </row>
    <row r="5374" spans="1:8" ht="15.75" customHeight="1">
      <c r="A5374" s="5" t="s">
        <v>750</v>
      </c>
      <c r="B5374" s="13" t="s">
        <v>6163</v>
      </c>
      <c r="C5374" s="13">
        <v>123645803</v>
      </c>
      <c r="D5374" s="13" t="s">
        <v>5825</v>
      </c>
      <c r="E5374" s="13" t="s">
        <v>7345</v>
      </c>
      <c r="F5374" s="13" t="s">
        <v>1199</v>
      </c>
      <c r="G5374" s="13" t="s">
        <v>7319</v>
      </c>
      <c r="H5374" s="13" t="s">
        <v>7320</v>
      </c>
    </row>
    <row r="5375" spans="1:8" ht="15.75" customHeight="1">
      <c r="A5375" s="5" t="s">
        <v>750</v>
      </c>
      <c r="B5375" s="13" t="s">
        <v>6163</v>
      </c>
      <c r="C5375" s="13">
        <v>123645803</v>
      </c>
      <c r="D5375" s="13" t="s">
        <v>5825</v>
      </c>
      <c r="E5375" s="13" t="s">
        <v>7345</v>
      </c>
      <c r="F5375" s="13" t="s">
        <v>1199</v>
      </c>
      <c r="G5375" s="13" t="s">
        <v>7319</v>
      </c>
      <c r="H5375" s="13" t="s">
        <v>7320</v>
      </c>
    </row>
    <row r="5376" spans="1:8" ht="15.75" customHeight="1">
      <c r="A5376" s="5" t="s">
        <v>750</v>
      </c>
      <c r="B5376" s="13" t="s">
        <v>6163</v>
      </c>
      <c r="C5376" s="13">
        <v>123645803</v>
      </c>
      <c r="D5376" s="13" t="s">
        <v>5825</v>
      </c>
      <c r="E5376" s="13" t="s">
        <v>7345</v>
      </c>
      <c r="F5376" s="13" t="s">
        <v>1199</v>
      </c>
      <c r="G5376" s="13" t="s">
        <v>7319</v>
      </c>
      <c r="H5376" s="13" t="s">
        <v>7320</v>
      </c>
    </row>
    <row r="5377" spans="1:8" ht="15.75" customHeight="1">
      <c r="A5377" s="5" t="s">
        <v>750</v>
      </c>
      <c r="B5377" s="13" t="s">
        <v>6163</v>
      </c>
      <c r="C5377" s="13">
        <v>123645803</v>
      </c>
      <c r="D5377" s="13" t="s">
        <v>5825</v>
      </c>
      <c r="E5377" s="13" t="s">
        <v>7345</v>
      </c>
      <c r="F5377" s="13" t="s">
        <v>1199</v>
      </c>
      <c r="G5377" s="13" t="s">
        <v>7319</v>
      </c>
      <c r="H5377" s="13" t="s">
        <v>7320</v>
      </c>
    </row>
    <row r="5378" spans="1:8" ht="15.75" customHeight="1">
      <c r="A5378" s="5" t="s">
        <v>750</v>
      </c>
      <c r="B5378" s="13" t="s">
        <v>6163</v>
      </c>
      <c r="C5378" s="13">
        <v>123645803</v>
      </c>
      <c r="D5378" s="13" t="s">
        <v>5825</v>
      </c>
      <c r="E5378" s="13" t="s">
        <v>7345</v>
      </c>
      <c r="F5378" s="13" t="s">
        <v>1199</v>
      </c>
      <c r="G5378" s="13" t="s">
        <v>7319</v>
      </c>
      <c r="H5378" s="13" t="s">
        <v>7320</v>
      </c>
    </row>
    <row r="5379" spans="1:8" ht="15.75" customHeight="1">
      <c r="A5379" s="5" t="s">
        <v>750</v>
      </c>
      <c r="B5379" s="13" t="s">
        <v>6163</v>
      </c>
      <c r="C5379" s="13">
        <v>123645803</v>
      </c>
      <c r="D5379" s="13" t="s">
        <v>5825</v>
      </c>
      <c r="E5379" s="13" t="s">
        <v>7345</v>
      </c>
      <c r="F5379" s="13" t="s">
        <v>1199</v>
      </c>
      <c r="G5379" s="13" t="s">
        <v>7319</v>
      </c>
      <c r="H5379" s="13" t="s">
        <v>7320</v>
      </c>
    </row>
    <row r="5380" spans="1:8" ht="15.75" customHeight="1">
      <c r="A5380" s="5" t="s">
        <v>750</v>
      </c>
      <c r="B5380" s="13" t="s">
        <v>6163</v>
      </c>
      <c r="C5380" s="13">
        <v>123645803</v>
      </c>
      <c r="D5380" s="13" t="s">
        <v>5825</v>
      </c>
      <c r="E5380" s="13" t="s">
        <v>7345</v>
      </c>
      <c r="F5380" s="13" t="s">
        <v>1199</v>
      </c>
      <c r="G5380" s="13" t="s">
        <v>7319</v>
      </c>
      <c r="H5380" s="13" t="s">
        <v>7320</v>
      </c>
    </row>
    <row r="5381" spans="1:8" ht="15.75" customHeight="1">
      <c r="A5381" s="5" t="s">
        <v>750</v>
      </c>
      <c r="B5381" s="13" t="s">
        <v>6163</v>
      </c>
      <c r="C5381" s="13">
        <v>123645803</v>
      </c>
      <c r="D5381" s="13" t="s">
        <v>5825</v>
      </c>
      <c r="E5381" s="13" t="s">
        <v>7345</v>
      </c>
      <c r="F5381" s="13" t="s">
        <v>1199</v>
      </c>
      <c r="G5381" s="13" t="s">
        <v>7319</v>
      </c>
      <c r="H5381" s="13" t="s">
        <v>7320</v>
      </c>
    </row>
    <row r="5382" spans="1:8" ht="15.75" customHeight="1">
      <c r="A5382" s="5" t="s">
        <v>750</v>
      </c>
      <c r="B5382" s="13" t="s">
        <v>6163</v>
      </c>
      <c r="C5382" s="13">
        <v>123645803</v>
      </c>
      <c r="D5382" s="13" t="s">
        <v>5825</v>
      </c>
      <c r="E5382" s="13" t="s">
        <v>7345</v>
      </c>
      <c r="F5382" s="13" t="s">
        <v>1199</v>
      </c>
      <c r="G5382" s="13" t="s">
        <v>7319</v>
      </c>
      <c r="H5382" s="13" t="s">
        <v>7320</v>
      </c>
    </row>
    <row r="5383" spans="1:8" ht="15.75" customHeight="1">
      <c r="A5383" s="5" t="s">
        <v>750</v>
      </c>
      <c r="B5383" s="13" t="s">
        <v>6163</v>
      </c>
      <c r="C5383" s="13">
        <v>123645803</v>
      </c>
      <c r="D5383" s="13" t="s">
        <v>5825</v>
      </c>
      <c r="E5383" s="13" t="s">
        <v>7345</v>
      </c>
      <c r="F5383" s="13" t="s">
        <v>1199</v>
      </c>
      <c r="G5383" s="13" t="s">
        <v>7319</v>
      </c>
      <c r="H5383" s="13" t="s">
        <v>7320</v>
      </c>
    </row>
    <row r="5384" spans="1:8" ht="15.75" customHeight="1">
      <c r="A5384" s="5" t="s">
        <v>750</v>
      </c>
      <c r="B5384" s="13" t="s">
        <v>6163</v>
      </c>
      <c r="C5384" s="13">
        <v>123645803</v>
      </c>
      <c r="D5384" s="13" t="s">
        <v>5825</v>
      </c>
      <c r="E5384" s="13" t="s">
        <v>7345</v>
      </c>
      <c r="F5384" s="13" t="s">
        <v>1199</v>
      </c>
      <c r="G5384" s="13" t="s">
        <v>7319</v>
      </c>
      <c r="H5384" s="13" t="s">
        <v>7320</v>
      </c>
    </row>
    <row r="5385" spans="1:8" ht="15.75" customHeight="1">
      <c r="A5385" s="5" t="s">
        <v>750</v>
      </c>
      <c r="B5385" s="13" t="s">
        <v>6163</v>
      </c>
      <c r="C5385" s="13">
        <v>123645803</v>
      </c>
      <c r="D5385" s="13" t="s">
        <v>5825</v>
      </c>
      <c r="E5385" s="13" t="s">
        <v>7345</v>
      </c>
      <c r="F5385" s="13" t="s">
        <v>1199</v>
      </c>
      <c r="G5385" s="13" t="s">
        <v>7319</v>
      </c>
      <c r="H5385" s="13" t="s">
        <v>7320</v>
      </c>
    </row>
    <row r="5386" spans="1:8" ht="15.75" customHeight="1">
      <c r="A5386" s="5" t="s">
        <v>750</v>
      </c>
      <c r="B5386" s="13" t="s">
        <v>6163</v>
      </c>
      <c r="C5386" s="13">
        <v>123645803</v>
      </c>
      <c r="D5386" s="13" t="s">
        <v>5825</v>
      </c>
      <c r="E5386" s="13" t="s">
        <v>7345</v>
      </c>
      <c r="F5386" s="13" t="s">
        <v>1199</v>
      </c>
      <c r="G5386" s="13" t="s">
        <v>7319</v>
      </c>
      <c r="H5386" s="13" t="s">
        <v>7320</v>
      </c>
    </row>
    <row r="5387" spans="1:8" ht="15.75" customHeight="1">
      <c r="A5387" s="5" t="s">
        <v>750</v>
      </c>
      <c r="B5387" s="13" t="s">
        <v>6163</v>
      </c>
      <c r="C5387" s="13">
        <v>123645803</v>
      </c>
      <c r="D5387" s="13" t="s">
        <v>5825</v>
      </c>
      <c r="E5387" s="13" t="s">
        <v>7345</v>
      </c>
      <c r="F5387" s="13" t="s">
        <v>1199</v>
      </c>
      <c r="G5387" s="13" t="s">
        <v>7319</v>
      </c>
      <c r="H5387" s="13" t="s">
        <v>7320</v>
      </c>
    </row>
    <row r="5388" spans="1:8" ht="15.75" customHeight="1">
      <c r="A5388" s="5" t="s">
        <v>750</v>
      </c>
      <c r="B5388" s="13" t="s">
        <v>6163</v>
      </c>
      <c r="C5388" s="13">
        <v>123645803</v>
      </c>
      <c r="D5388" s="13" t="s">
        <v>5825</v>
      </c>
      <c r="E5388" s="13" t="s">
        <v>7345</v>
      </c>
      <c r="F5388" s="13" t="s">
        <v>1199</v>
      </c>
      <c r="G5388" s="13" t="s">
        <v>7319</v>
      </c>
      <c r="H5388" s="13" t="s">
        <v>7320</v>
      </c>
    </row>
    <row r="5389" spans="1:8" ht="15.75" customHeight="1">
      <c r="A5389" s="5" t="s">
        <v>750</v>
      </c>
      <c r="B5389" s="13" t="s">
        <v>6163</v>
      </c>
      <c r="C5389" s="13">
        <v>123645803</v>
      </c>
      <c r="D5389" s="13" t="s">
        <v>5825</v>
      </c>
      <c r="E5389" s="13" t="s">
        <v>7345</v>
      </c>
      <c r="F5389" s="13" t="s">
        <v>1199</v>
      </c>
      <c r="G5389" s="13" t="s">
        <v>7319</v>
      </c>
      <c r="H5389" s="13" t="s">
        <v>7320</v>
      </c>
    </row>
    <row r="5390" spans="1:8" ht="15.75" customHeight="1">
      <c r="A5390" s="5" t="s">
        <v>750</v>
      </c>
      <c r="B5390" s="13" t="s">
        <v>6163</v>
      </c>
      <c r="C5390" s="13">
        <v>123645803</v>
      </c>
      <c r="D5390" s="13" t="s">
        <v>5825</v>
      </c>
      <c r="E5390" s="13" t="s">
        <v>7345</v>
      </c>
      <c r="F5390" s="13" t="s">
        <v>1199</v>
      </c>
      <c r="G5390" s="13" t="s">
        <v>7319</v>
      </c>
      <c r="H5390" s="13" t="s">
        <v>7320</v>
      </c>
    </row>
    <row r="5391" spans="1:8" ht="15.75" customHeight="1">
      <c r="A5391" s="5" t="s">
        <v>750</v>
      </c>
      <c r="B5391" s="13" t="s">
        <v>6163</v>
      </c>
      <c r="C5391" s="13">
        <v>123640664</v>
      </c>
      <c r="D5391" s="13" t="s">
        <v>5895</v>
      </c>
      <c r="E5391" s="13" t="s">
        <v>7346</v>
      </c>
      <c r="F5391" s="13" t="s">
        <v>1199</v>
      </c>
      <c r="G5391" s="13" t="s">
        <v>7319</v>
      </c>
      <c r="H5391" s="13" t="s">
        <v>7320</v>
      </c>
    </row>
    <row r="5392" spans="1:8" ht="15.75" customHeight="1">
      <c r="A5392" s="5" t="s">
        <v>750</v>
      </c>
      <c r="B5392" s="13" t="s">
        <v>6163</v>
      </c>
      <c r="C5392" s="13">
        <v>123640664</v>
      </c>
      <c r="D5392" s="13" t="s">
        <v>5895</v>
      </c>
      <c r="E5392" s="13" t="s">
        <v>7346</v>
      </c>
      <c r="F5392" s="13" t="s">
        <v>1199</v>
      </c>
      <c r="G5392" s="13" t="s">
        <v>7319</v>
      </c>
      <c r="H5392" s="13" t="s">
        <v>7320</v>
      </c>
    </row>
    <row r="5393" spans="1:8" ht="15.75" customHeight="1">
      <c r="A5393" s="5" t="s">
        <v>750</v>
      </c>
      <c r="B5393" s="13" t="s">
        <v>6163</v>
      </c>
      <c r="C5393" s="13">
        <v>123640664</v>
      </c>
      <c r="D5393" s="13" t="s">
        <v>5895</v>
      </c>
      <c r="E5393" s="13" t="s">
        <v>7346</v>
      </c>
      <c r="F5393" s="13" t="s">
        <v>1199</v>
      </c>
      <c r="G5393" s="13" t="s">
        <v>7319</v>
      </c>
      <c r="H5393" s="13" t="s">
        <v>7320</v>
      </c>
    </row>
    <row r="5394" spans="1:8" ht="15.75" customHeight="1">
      <c r="A5394" s="5" t="s">
        <v>750</v>
      </c>
      <c r="B5394" s="13" t="s">
        <v>6163</v>
      </c>
      <c r="C5394" s="13">
        <v>123640664</v>
      </c>
      <c r="D5394" s="13" t="s">
        <v>5895</v>
      </c>
      <c r="E5394" s="13" t="s">
        <v>7346</v>
      </c>
      <c r="F5394" s="13" t="s">
        <v>1199</v>
      </c>
      <c r="G5394" s="13" t="s">
        <v>7319</v>
      </c>
      <c r="H5394" s="13" t="s">
        <v>7320</v>
      </c>
    </row>
    <row r="5395" spans="1:8" ht="15.75" customHeight="1">
      <c r="A5395" s="5" t="s">
        <v>750</v>
      </c>
      <c r="B5395" s="13" t="s">
        <v>6163</v>
      </c>
      <c r="C5395" s="13">
        <v>123638930</v>
      </c>
      <c r="D5395" s="13" t="s">
        <v>5825</v>
      </c>
      <c r="E5395" s="13" t="s">
        <v>7347</v>
      </c>
      <c r="F5395" s="13" t="s">
        <v>1199</v>
      </c>
      <c r="G5395" s="13" t="s">
        <v>7319</v>
      </c>
      <c r="H5395" s="13" t="s">
        <v>7320</v>
      </c>
    </row>
    <row r="5396" spans="1:8" ht="15.75" customHeight="1">
      <c r="A5396" s="5" t="s">
        <v>750</v>
      </c>
      <c r="B5396" s="13" t="s">
        <v>6163</v>
      </c>
      <c r="C5396" s="13">
        <v>123638930</v>
      </c>
      <c r="D5396" s="13" t="s">
        <v>5825</v>
      </c>
      <c r="E5396" s="13" t="s">
        <v>7347</v>
      </c>
      <c r="F5396" s="13" t="s">
        <v>1199</v>
      </c>
      <c r="G5396" s="13" t="s">
        <v>7319</v>
      </c>
      <c r="H5396" s="13" t="s">
        <v>7320</v>
      </c>
    </row>
    <row r="5397" spans="1:8" ht="15.75" customHeight="1">
      <c r="A5397" s="5" t="s">
        <v>750</v>
      </c>
      <c r="B5397" s="13" t="s">
        <v>6163</v>
      </c>
      <c r="C5397" s="13">
        <v>123638930</v>
      </c>
      <c r="D5397" s="13" t="s">
        <v>5825</v>
      </c>
      <c r="E5397" s="13" t="s">
        <v>7347</v>
      </c>
      <c r="F5397" s="13" t="s">
        <v>1199</v>
      </c>
      <c r="G5397" s="13" t="s">
        <v>7319</v>
      </c>
      <c r="H5397" s="13" t="s">
        <v>7320</v>
      </c>
    </row>
    <row r="5398" spans="1:8" ht="15.75" customHeight="1">
      <c r="A5398" s="5" t="s">
        <v>750</v>
      </c>
      <c r="B5398" s="13" t="s">
        <v>6163</v>
      </c>
      <c r="C5398" s="13">
        <v>123638930</v>
      </c>
      <c r="D5398" s="13" t="s">
        <v>5825</v>
      </c>
      <c r="E5398" s="13" t="s">
        <v>7347</v>
      </c>
      <c r="F5398" s="13" t="s">
        <v>1199</v>
      </c>
      <c r="G5398" s="13" t="s">
        <v>7319</v>
      </c>
      <c r="H5398" s="13" t="s">
        <v>7320</v>
      </c>
    </row>
    <row r="5399" spans="1:8" ht="15.75" customHeight="1">
      <c r="A5399" s="5" t="s">
        <v>750</v>
      </c>
      <c r="B5399" s="13" t="s">
        <v>6163</v>
      </c>
      <c r="C5399" s="13">
        <v>123638930</v>
      </c>
      <c r="D5399" s="13" t="s">
        <v>5825</v>
      </c>
      <c r="E5399" s="13" t="s">
        <v>7347</v>
      </c>
      <c r="F5399" s="13" t="s">
        <v>1199</v>
      </c>
      <c r="G5399" s="13" t="s">
        <v>7319</v>
      </c>
      <c r="H5399" s="13" t="s">
        <v>7320</v>
      </c>
    </row>
    <row r="5400" spans="1:8" ht="15.75" customHeight="1">
      <c r="A5400" s="5" t="s">
        <v>750</v>
      </c>
      <c r="B5400" s="13" t="s">
        <v>6163</v>
      </c>
      <c r="C5400" s="13">
        <v>123638930</v>
      </c>
      <c r="D5400" s="13" t="s">
        <v>5825</v>
      </c>
      <c r="E5400" s="13" t="s">
        <v>7347</v>
      </c>
      <c r="F5400" s="13" t="s">
        <v>1199</v>
      </c>
      <c r="G5400" s="13" t="s">
        <v>7319</v>
      </c>
      <c r="H5400" s="13" t="s">
        <v>7320</v>
      </c>
    </row>
    <row r="5401" spans="1:8" ht="15.75" customHeight="1">
      <c r="A5401" s="5" t="s">
        <v>750</v>
      </c>
      <c r="B5401" s="13" t="s">
        <v>6163</v>
      </c>
      <c r="C5401" s="13">
        <v>123644714</v>
      </c>
      <c r="D5401" s="13" t="s">
        <v>5816</v>
      </c>
      <c r="E5401" s="13" t="s">
        <v>7351</v>
      </c>
      <c r="F5401" s="13" t="s">
        <v>1199</v>
      </c>
      <c r="G5401" s="13" t="s">
        <v>7319</v>
      </c>
      <c r="H5401" s="13" t="s">
        <v>7320</v>
      </c>
    </row>
    <row r="5402" spans="1:8" ht="15.75" customHeight="1">
      <c r="A5402" s="5" t="s">
        <v>750</v>
      </c>
      <c r="B5402" s="13" t="s">
        <v>6163</v>
      </c>
      <c r="C5402" s="13">
        <v>123644714</v>
      </c>
      <c r="D5402" s="13" t="s">
        <v>5816</v>
      </c>
      <c r="E5402" s="13" t="s">
        <v>7351</v>
      </c>
      <c r="F5402" s="13" t="s">
        <v>1199</v>
      </c>
      <c r="G5402" s="13" t="s">
        <v>7319</v>
      </c>
      <c r="H5402" s="13" t="s">
        <v>7320</v>
      </c>
    </row>
    <row r="5403" spans="1:8" ht="15.75" customHeight="1">
      <c r="A5403" s="5" t="s">
        <v>750</v>
      </c>
      <c r="B5403" s="13" t="s">
        <v>6163</v>
      </c>
      <c r="C5403" s="13">
        <v>123640853</v>
      </c>
      <c r="D5403" s="13" t="s">
        <v>5851</v>
      </c>
      <c r="E5403" s="13" t="s">
        <v>7352</v>
      </c>
      <c r="F5403" s="13" t="s">
        <v>1199</v>
      </c>
      <c r="G5403" s="13" t="s">
        <v>7319</v>
      </c>
      <c r="H5403" s="13" t="s">
        <v>7320</v>
      </c>
    </row>
    <row r="5404" spans="1:8" ht="15.75" customHeight="1">
      <c r="A5404" s="5" t="s">
        <v>750</v>
      </c>
      <c r="B5404" s="13" t="s">
        <v>6163</v>
      </c>
      <c r="C5404" s="13">
        <v>123640853</v>
      </c>
      <c r="D5404" s="13" t="s">
        <v>5851</v>
      </c>
      <c r="E5404" s="13" t="s">
        <v>7352</v>
      </c>
      <c r="F5404" s="13" t="s">
        <v>1199</v>
      </c>
      <c r="G5404" s="13" t="s">
        <v>7319</v>
      </c>
      <c r="H5404" s="13" t="s">
        <v>7320</v>
      </c>
    </row>
    <row r="5405" spans="1:8" ht="15.75" customHeight="1">
      <c r="A5405" s="5" t="s">
        <v>750</v>
      </c>
      <c r="B5405" s="13" t="s">
        <v>6163</v>
      </c>
      <c r="C5405" s="13">
        <v>123640853</v>
      </c>
      <c r="D5405" s="13" t="s">
        <v>5851</v>
      </c>
      <c r="E5405" s="13" t="s">
        <v>7352</v>
      </c>
      <c r="F5405" s="13" t="s">
        <v>1199</v>
      </c>
      <c r="G5405" s="13" t="s">
        <v>7319</v>
      </c>
      <c r="H5405" s="13" t="s">
        <v>7320</v>
      </c>
    </row>
    <row r="5406" spans="1:8" ht="15.75" customHeight="1">
      <c r="A5406" s="5" t="s">
        <v>750</v>
      </c>
      <c r="B5406" s="13" t="s">
        <v>6163</v>
      </c>
      <c r="C5406" s="13">
        <v>123640853</v>
      </c>
      <c r="D5406" s="13" t="s">
        <v>5851</v>
      </c>
      <c r="E5406" s="13" t="s">
        <v>7352</v>
      </c>
      <c r="F5406" s="13" t="s">
        <v>1199</v>
      </c>
      <c r="G5406" s="13" t="s">
        <v>7319</v>
      </c>
      <c r="H5406" s="13" t="s">
        <v>7320</v>
      </c>
    </row>
    <row r="5407" spans="1:8" ht="15.75" customHeight="1">
      <c r="A5407" s="5" t="s">
        <v>750</v>
      </c>
      <c r="B5407" s="13" t="s">
        <v>6163</v>
      </c>
      <c r="C5407" s="13">
        <v>123518866</v>
      </c>
      <c r="D5407" s="13" t="s">
        <v>5812</v>
      </c>
      <c r="E5407" s="13" t="s">
        <v>7353</v>
      </c>
      <c r="F5407" s="13" t="s">
        <v>1199</v>
      </c>
      <c r="G5407" s="13" t="s">
        <v>7330</v>
      </c>
      <c r="H5407" s="13" t="s">
        <v>7331</v>
      </c>
    </row>
    <row r="5408" spans="1:8" ht="15.75" customHeight="1">
      <c r="A5408" s="5" t="s">
        <v>750</v>
      </c>
      <c r="B5408" s="13" t="s">
        <v>6163</v>
      </c>
      <c r="C5408" s="13">
        <v>123518866</v>
      </c>
      <c r="D5408" s="13" t="s">
        <v>5812</v>
      </c>
      <c r="E5408" s="13" t="s">
        <v>7353</v>
      </c>
      <c r="F5408" s="13" t="s">
        <v>1199</v>
      </c>
      <c r="G5408" s="13" t="s">
        <v>7330</v>
      </c>
      <c r="H5408" s="13" t="s">
        <v>7331</v>
      </c>
    </row>
    <row r="5409" spans="1:8" ht="15.75" customHeight="1">
      <c r="A5409" s="5" t="s">
        <v>750</v>
      </c>
      <c r="B5409" s="13" t="s">
        <v>6163</v>
      </c>
      <c r="C5409" s="13">
        <v>123741776</v>
      </c>
      <c r="D5409" s="13" t="s">
        <v>5812</v>
      </c>
      <c r="E5409" s="13" t="s">
        <v>7354</v>
      </c>
      <c r="F5409" s="13" t="s">
        <v>1199</v>
      </c>
      <c r="G5409" s="13" t="s">
        <v>7321</v>
      </c>
      <c r="H5409" s="13" t="s">
        <v>7322</v>
      </c>
    </row>
    <row r="5410" spans="1:8" ht="15.75" customHeight="1">
      <c r="A5410" s="5" t="s">
        <v>750</v>
      </c>
      <c r="B5410" s="13" t="s">
        <v>6163</v>
      </c>
      <c r="C5410" s="13">
        <v>123741776</v>
      </c>
      <c r="D5410" s="13" t="s">
        <v>5812</v>
      </c>
      <c r="E5410" s="13" t="s">
        <v>7354</v>
      </c>
      <c r="F5410" s="13" t="s">
        <v>1199</v>
      </c>
      <c r="G5410" s="13" t="s">
        <v>7321</v>
      </c>
      <c r="H5410" s="13" t="s">
        <v>7322</v>
      </c>
    </row>
    <row r="5411" spans="1:8" ht="15.75" customHeight="1">
      <c r="A5411" s="5" t="s">
        <v>750</v>
      </c>
      <c r="B5411" s="13" t="s">
        <v>6163</v>
      </c>
      <c r="C5411" s="13">
        <v>123741776</v>
      </c>
      <c r="D5411" s="13" t="s">
        <v>5812</v>
      </c>
      <c r="E5411" s="13" t="s">
        <v>7354</v>
      </c>
      <c r="F5411" s="13" t="s">
        <v>1199</v>
      </c>
      <c r="G5411" s="13" t="s">
        <v>7321</v>
      </c>
      <c r="H5411" s="13" t="s">
        <v>7322</v>
      </c>
    </row>
    <row r="5412" spans="1:8" ht="15.75" customHeight="1">
      <c r="A5412" s="5" t="s">
        <v>750</v>
      </c>
      <c r="B5412" s="13" t="s">
        <v>6163</v>
      </c>
      <c r="C5412" s="13">
        <v>123741776</v>
      </c>
      <c r="D5412" s="13" t="s">
        <v>5812</v>
      </c>
      <c r="E5412" s="13" t="s">
        <v>7354</v>
      </c>
      <c r="F5412" s="13" t="s">
        <v>1199</v>
      </c>
      <c r="G5412" s="13" t="s">
        <v>7321</v>
      </c>
      <c r="H5412" s="13" t="s">
        <v>7322</v>
      </c>
    </row>
    <row r="5413" spans="1:8" ht="15.75" customHeight="1">
      <c r="A5413" s="5" t="s">
        <v>750</v>
      </c>
      <c r="B5413" s="13" t="s">
        <v>6163</v>
      </c>
      <c r="C5413" s="13">
        <v>123741776</v>
      </c>
      <c r="D5413" s="13" t="s">
        <v>5812</v>
      </c>
      <c r="E5413" s="13" t="s">
        <v>7354</v>
      </c>
      <c r="F5413" s="13" t="s">
        <v>1199</v>
      </c>
      <c r="G5413" s="13" t="s">
        <v>7321</v>
      </c>
      <c r="H5413" s="13" t="s">
        <v>7322</v>
      </c>
    </row>
    <row r="5414" spans="1:8" ht="15.75" customHeight="1">
      <c r="A5414" s="5" t="s">
        <v>750</v>
      </c>
      <c r="B5414" s="13" t="s">
        <v>6163</v>
      </c>
      <c r="C5414" s="13">
        <v>123741776</v>
      </c>
      <c r="D5414" s="13" t="s">
        <v>5812</v>
      </c>
      <c r="E5414" s="13" t="s">
        <v>7354</v>
      </c>
      <c r="F5414" s="13" t="s">
        <v>1199</v>
      </c>
      <c r="G5414" s="13" t="s">
        <v>7321</v>
      </c>
      <c r="H5414" s="13" t="s">
        <v>7322</v>
      </c>
    </row>
    <row r="5415" spans="1:8" ht="15.75" customHeight="1">
      <c r="A5415" s="5" t="s">
        <v>750</v>
      </c>
      <c r="B5415" s="13" t="s">
        <v>6163</v>
      </c>
      <c r="C5415" s="13">
        <v>123742093</v>
      </c>
      <c r="D5415" s="13" t="s">
        <v>5871</v>
      </c>
      <c r="E5415" s="13" t="s">
        <v>7355</v>
      </c>
      <c r="F5415" s="13" t="s">
        <v>1199</v>
      </c>
      <c r="G5415" s="13" t="s">
        <v>7321</v>
      </c>
      <c r="H5415" s="13" t="s">
        <v>7322</v>
      </c>
    </row>
    <row r="5416" spans="1:8" ht="15.75" customHeight="1">
      <c r="A5416" s="5" t="s">
        <v>750</v>
      </c>
      <c r="B5416" s="13" t="s">
        <v>6163</v>
      </c>
      <c r="C5416" s="13">
        <v>123742093</v>
      </c>
      <c r="D5416" s="13" t="s">
        <v>5871</v>
      </c>
      <c r="E5416" s="13" t="s">
        <v>7355</v>
      </c>
      <c r="F5416" s="13" t="s">
        <v>1199</v>
      </c>
      <c r="G5416" s="13" t="s">
        <v>7321</v>
      </c>
      <c r="H5416" s="13" t="s">
        <v>7322</v>
      </c>
    </row>
    <row r="5417" spans="1:8" ht="15.75" customHeight="1">
      <c r="A5417" s="5" t="s">
        <v>750</v>
      </c>
      <c r="B5417" s="13" t="s">
        <v>6163</v>
      </c>
      <c r="C5417" s="13">
        <v>123742093</v>
      </c>
      <c r="D5417" s="13" t="s">
        <v>5871</v>
      </c>
      <c r="E5417" s="13" t="s">
        <v>7355</v>
      </c>
      <c r="F5417" s="13" t="s">
        <v>1199</v>
      </c>
      <c r="G5417" s="13" t="s">
        <v>7321</v>
      </c>
      <c r="H5417" s="13" t="s">
        <v>7322</v>
      </c>
    </row>
    <row r="5418" spans="1:8" ht="15.75" customHeight="1">
      <c r="A5418" s="5" t="s">
        <v>750</v>
      </c>
      <c r="B5418" s="13" t="s">
        <v>6163</v>
      </c>
      <c r="C5418" s="13">
        <v>123742093</v>
      </c>
      <c r="D5418" s="13" t="s">
        <v>5871</v>
      </c>
      <c r="E5418" s="13" t="s">
        <v>7355</v>
      </c>
      <c r="F5418" s="13" t="s">
        <v>1199</v>
      </c>
      <c r="G5418" s="13" t="s">
        <v>7321</v>
      </c>
      <c r="H5418" s="13" t="s">
        <v>7322</v>
      </c>
    </row>
    <row r="5419" spans="1:8" ht="15.75" customHeight="1">
      <c r="A5419" s="5" t="s">
        <v>750</v>
      </c>
      <c r="B5419" s="13" t="s">
        <v>6163</v>
      </c>
      <c r="C5419" s="13">
        <v>123742093</v>
      </c>
      <c r="D5419" s="13" t="s">
        <v>5871</v>
      </c>
      <c r="E5419" s="13" t="s">
        <v>7355</v>
      </c>
      <c r="F5419" s="13" t="s">
        <v>1199</v>
      </c>
      <c r="G5419" s="13" t="s">
        <v>7321</v>
      </c>
      <c r="H5419" s="13" t="s">
        <v>7322</v>
      </c>
    </row>
    <row r="5420" spans="1:8" ht="15.75" customHeight="1">
      <c r="A5420" s="5" t="s">
        <v>750</v>
      </c>
      <c r="B5420" s="13" t="s">
        <v>6163</v>
      </c>
      <c r="C5420" s="13">
        <v>123742093</v>
      </c>
      <c r="D5420" s="13" t="s">
        <v>5871</v>
      </c>
      <c r="E5420" s="13" t="s">
        <v>7355</v>
      </c>
      <c r="F5420" s="13" t="s">
        <v>1199</v>
      </c>
      <c r="G5420" s="13" t="s">
        <v>7321</v>
      </c>
      <c r="H5420" s="13" t="s">
        <v>7322</v>
      </c>
    </row>
    <row r="5421" spans="1:8" ht="15.75" customHeight="1">
      <c r="A5421" s="5" t="s">
        <v>750</v>
      </c>
      <c r="B5421" s="13" t="s">
        <v>6163</v>
      </c>
      <c r="C5421" s="13">
        <v>123733799</v>
      </c>
      <c r="D5421" s="13" t="s">
        <v>5816</v>
      </c>
      <c r="E5421" s="13" t="s">
        <v>7363</v>
      </c>
      <c r="F5421" s="13" t="s">
        <v>1199</v>
      </c>
      <c r="G5421" s="13" t="s">
        <v>7321</v>
      </c>
      <c r="H5421" s="13" t="s">
        <v>7322</v>
      </c>
    </row>
    <row r="5422" spans="1:8" ht="15.75" customHeight="1">
      <c r="A5422" s="5" t="s">
        <v>750</v>
      </c>
      <c r="B5422" s="13" t="s">
        <v>6163</v>
      </c>
      <c r="C5422" s="13">
        <v>123733799</v>
      </c>
      <c r="D5422" s="13" t="s">
        <v>5816</v>
      </c>
      <c r="E5422" s="13" t="s">
        <v>7363</v>
      </c>
      <c r="F5422" s="13" t="s">
        <v>1199</v>
      </c>
      <c r="G5422" s="13" t="s">
        <v>7321</v>
      </c>
      <c r="H5422" s="13" t="s">
        <v>7322</v>
      </c>
    </row>
    <row r="5423" spans="1:8" ht="15.75" customHeight="1">
      <c r="A5423" s="5" t="s">
        <v>750</v>
      </c>
      <c r="B5423" s="13" t="s">
        <v>6163</v>
      </c>
      <c r="C5423" s="13">
        <v>123734774</v>
      </c>
      <c r="D5423" s="13" t="s">
        <v>5871</v>
      </c>
      <c r="E5423" s="13" t="s">
        <v>7364</v>
      </c>
      <c r="F5423" s="13" t="s">
        <v>1199</v>
      </c>
      <c r="G5423" s="13" t="s">
        <v>7321</v>
      </c>
      <c r="H5423" s="13" t="s">
        <v>7322</v>
      </c>
    </row>
    <row r="5424" spans="1:8" ht="15.75" customHeight="1">
      <c r="A5424" s="5" t="s">
        <v>750</v>
      </c>
      <c r="B5424" s="13" t="s">
        <v>6163</v>
      </c>
      <c r="C5424" s="13">
        <v>123734774</v>
      </c>
      <c r="D5424" s="13" t="s">
        <v>5871</v>
      </c>
      <c r="E5424" s="13" t="s">
        <v>7364</v>
      </c>
      <c r="F5424" s="13" t="s">
        <v>1199</v>
      </c>
      <c r="G5424" s="13" t="s">
        <v>7321</v>
      </c>
      <c r="H5424" s="13" t="s">
        <v>7322</v>
      </c>
    </row>
    <row r="5425" spans="1:8" ht="15.75" customHeight="1">
      <c r="A5425" s="5" t="s">
        <v>750</v>
      </c>
      <c r="B5425" s="13" t="s">
        <v>6163</v>
      </c>
      <c r="C5425" s="13">
        <v>123639761</v>
      </c>
      <c r="D5425" s="13" t="s">
        <v>7356</v>
      </c>
      <c r="E5425" s="13" t="s">
        <v>7357</v>
      </c>
      <c r="F5425" s="13" t="s">
        <v>1199</v>
      </c>
      <c r="G5425" s="13" t="s">
        <v>7319</v>
      </c>
      <c r="H5425" s="13" t="s">
        <v>7320</v>
      </c>
    </row>
    <row r="5426" spans="1:8" ht="15.75" customHeight="1">
      <c r="A5426" s="5" t="s">
        <v>750</v>
      </c>
      <c r="B5426" s="13" t="s">
        <v>6163</v>
      </c>
      <c r="C5426" s="13">
        <v>123639761</v>
      </c>
      <c r="D5426" s="13" t="s">
        <v>7356</v>
      </c>
      <c r="E5426" s="13" t="s">
        <v>7357</v>
      </c>
      <c r="F5426" s="13" t="s">
        <v>1199</v>
      </c>
      <c r="G5426" s="13" t="s">
        <v>7319</v>
      </c>
      <c r="H5426" s="13" t="s">
        <v>7320</v>
      </c>
    </row>
    <row r="5427" spans="1:8" ht="15.75" customHeight="1">
      <c r="A5427" s="5" t="s">
        <v>750</v>
      </c>
      <c r="B5427" s="13" t="s">
        <v>6163</v>
      </c>
      <c r="C5427" s="13">
        <v>123639761</v>
      </c>
      <c r="D5427" s="13" t="s">
        <v>7356</v>
      </c>
      <c r="E5427" s="13" t="s">
        <v>7357</v>
      </c>
      <c r="F5427" s="13" t="s">
        <v>1199</v>
      </c>
      <c r="G5427" s="13" t="s">
        <v>7319</v>
      </c>
      <c r="H5427" s="13" t="s">
        <v>7320</v>
      </c>
    </row>
    <row r="5428" spans="1:8" ht="15.75" customHeight="1">
      <c r="A5428" s="5" t="s">
        <v>750</v>
      </c>
      <c r="B5428" s="13" t="s">
        <v>6163</v>
      </c>
      <c r="C5428" s="13">
        <v>123639761</v>
      </c>
      <c r="D5428" s="13" t="s">
        <v>7356</v>
      </c>
      <c r="E5428" s="13" t="s">
        <v>7357</v>
      </c>
      <c r="F5428" s="13" t="s">
        <v>1199</v>
      </c>
      <c r="G5428" s="13" t="s">
        <v>7319</v>
      </c>
      <c r="H5428" s="13" t="s">
        <v>7320</v>
      </c>
    </row>
    <row r="5429" spans="1:8" ht="15.75" customHeight="1">
      <c r="A5429" s="5" t="s">
        <v>750</v>
      </c>
      <c r="B5429" s="13" t="s">
        <v>6163</v>
      </c>
      <c r="C5429" s="13">
        <v>123560289</v>
      </c>
      <c r="D5429" s="13" t="s">
        <v>5812</v>
      </c>
      <c r="E5429" s="13" t="s">
        <v>7365</v>
      </c>
      <c r="F5429" s="13" t="s">
        <v>1199</v>
      </c>
      <c r="G5429" s="13" t="s">
        <v>7330</v>
      </c>
      <c r="H5429" s="13" t="s">
        <v>7331</v>
      </c>
    </row>
    <row r="5430" spans="1:8" ht="15.75" customHeight="1">
      <c r="A5430" s="5" t="s">
        <v>750</v>
      </c>
      <c r="B5430" s="13" t="s">
        <v>6163</v>
      </c>
      <c r="C5430" s="13">
        <v>123560289</v>
      </c>
      <c r="D5430" s="13" t="s">
        <v>5812</v>
      </c>
      <c r="E5430" s="13" t="s">
        <v>7365</v>
      </c>
      <c r="F5430" s="13" t="s">
        <v>1199</v>
      </c>
      <c r="G5430" s="13" t="s">
        <v>7330</v>
      </c>
      <c r="H5430" s="13" t="s">
        <v>7331</v>
      </c>
    </row>
    <row r="5431" spans="1:8" ht="15.75" customHeight="1">
      <c r="A5431" s="5" t="s">
        <v>750</v>
      </c>
      <c r="B5431" s="13" t="s">
        <v>6163</v>
      </c>
      <c r="C5431" s="13">
        <v>123471094</v>
      </c>
      <c r="D5431" s="13" t="s">
        <v>5825</v>
      </c>
      <c r="E5431" s="13" t="s">
        <v>7366</v>
      </c>
      <c r="F5431" s="13" t="s">
        <v>1199</v>
      </c>
      <c r="G5431" s="13" t="s">
        <v>7330</v>
      </c>
      <c r="H5431" s="13" t="s">
        <v>7331</v>
      </c>
    </row>
    <row r="5432" spans="1:8" ht="15.75" customHeight="1">
      <c r="A5432" s="5" t="s">
        <v>750</v>
      </c>
      <c r="B5432" s="13" t="s">
        <v>6163</v>
      </c>
      <c r="C5432" s="13">
        <v>123471094</v>
      </c>
      <c r="D5432" s="13" t="s">
        <v>5825</v>
      </c>
      <c r="E5432" s="13" t="s">
        <v>7366</v>
      </c>
      <c r="F5432" s="13" t="s">
        <v>1199</v>
      </c>
      <c r="G5432" s="13" t="s">
        <v>7330</v>
      </c>
      <c r="H5432" s="13" t="s">
        <v>7331</v>
      </c>
    </row>
    <row r="5433" spans="1:8" ht="15.75" customHeight="1">
      <c r="A5433" s="5" t="s">
        <v>750</v>
      </c>
      <c r="B5433" s="13" t="s">
        <v>6163</v>
      </c>
      <c r="C5433" s="13">
        <v>123471094</v>
      </c>
      <c r="D5433" s="13" t="s">
        <v>5825</v>
      </c>
      <c r="E5433" s="13" t="s">
        <v>7366</v>
      </c>
      <c r="F5433" s="13" t="s">
        <v>1199</v>
      </c>
      <c r="G5433" s="13" t="s">
        <v>7330</v>
      </c>
      <c r="H5433" s="13" t="s">
        <v>7331</v>
      </c>
    </row>
    <row r="5434" spans="1:8" ht="15.75" customHeight="1">
      <c r="A5434" s="5" t="s">
        <v>750</v>
      </c>
      <c r="B5434" s="13" t="s">
        <v>6163</v>
      </c>
      <c r="C5434" s="13">
        <v>123471094</v>
      </c>
      <c r="D5434" s="13" t="s">
        <v>5825</v>
      </c>
      <c r="E5434" s="13" t="s">
        <v>7366</v>
      </c>
      <c r="F5434" s="13" t="s">
        <v>1199</v>
      </c>
      <c r="G5434" s="13" t="s">
        <v>7330</v>
      </c>
      <c r="H5434" s="13" t="s">
        <v>7331</v>
      </c>
    </row>
    <row r="5435" spans="1:8" ht="15.75" customHeight="1">
      <c r="A5435" s="5" t="s">
        <v>750</v>
      </c>
      <c r="B5435" s="13" t="s">
        <v>6163</v>
      </c>
      <c r="C5435" s="13">
        <v>123471094</v>
      </c>
      <c r="D5435" s="13" t="s">
        <v>5825</v>
      </c>
      <c r="E5435" s="13" t="s">
        <v>7366</v>
      </c>
      <c r="F5435" s="13" t="s">
        <v>1199</v>
      </c>
      <c r="G5435" s="13" t="s">
        <v>7330</v>
      </c>
      <c r="H5435" s="13" t="s">
        <v>7331</v>
      </c>
    </row>
    <row r="5436" spans="1:8" ht="15.75" customHeight="1">
      <c r="A5436" s="5" t="s">
        <v>750</v>
      </c>
      <c r="B5436" s="13" t="s">
        <v>6163</v>
      </c>
      <c r="C5436" s="13">
        <v>123471094</v>
      </c>
      <c r="D5436" s="13" t="s">
        <v>5825</v>
      </c>
      <c r="E5436" s="13" t="s">
        <v>7366</v>
      </c>
      <c r="F5436" s="13" t="s">
        <v>1199</v>
      </c>
      <c r="G5436" s="13" t="s">
        <v>7330</v>
      </c>
      <c r="H5436" s="13" t="s">
        <v>7331</v>
      </c>
    </row>
    <row r="5437" spans="1:8" ht="15.75" customHeight="1">
      <c r="A5437" s="5" t="s">
        <v>750</v>
      </c>
      <c r="B5437" s="13" t="s">
        <v>6163</v>
      </c>
      <c r="C5437" s="13">
        <v>123471094</v>
      </c>
      <c r="D5437" s="13" t="s">
        <v>5825</v>
      </c>
      <c r="E5437" s="13" t="s">
        <v>7366</v>
      </c>
      <c r="F5437" s="13" t="s">
        <v>1199</v>
      </c>
      <c r="G5437" s="13" t="s">
        <v>7330</v>
      </c>
      <c r="H5437" s="13" t="s">
        <v>7331</v>
      </c>
    </row>
    <row r="5438" spans="1:8" ht="15.75" customHeight="1">
      <c r="A5438" s="5" t="s">
        <v>750</v>
      </c>
      <c r="B5438" s="13" t="s">
        <v>6163</v>
      </c>
      <c r="C5438" s="13">
        <v>123471094</v>
      </c>
      <c r="D5438" s="13" t="s">
        <v>5825</v>
      </c>
      <c r="E5438" s="13" t="s">
        <v>7366</v>
      </c>
      <c r="F5438" s="13" t="s">
        <v>1199</v>
      </c>
      <c r="G5438" s="13" t="s">
        <v>7330</v>
      </c>
      <c r="H5438" s="13" t="s">
        <v>7331</v>
      </c>
    </row>
    <row r="5439" spans="1:8" ht="15.75" customHeight="1">
      <c r="A5439" s="5" t="s">
        <v>750</v>
      </c>
      <c r="B5439" s="13" t="s">
        <v>6163</v>
      </c>
      <c r="C5439" s="13">
        <v>123825559</v>
      </c>
      <c r="D5439" s="13" t="s">
        <v>5827</v>
      </c>
      <c r="E5439" s="13" t="s">
        <v>7367</v>
      </c>
      <c r="F5439" s="13" t="s">
        <v>1199</v>
      </c>
      <c r="G5439" s="13" t="s">
        <v>7360</v>
      </c>
      <c r="H5439" s="13" t="s">
        <v>7361</v>
      </c>
    </row>
    <row r="5440" spans="1:8" ht="15.75" customHeight="1">
      <c r="A5440" s="5" t="s">
        <v>750</v>
      </c>
      <c r="B5440" s="13" t="s">
        <v>6163</v>
      </c>
      <c r="C5440" s="13">
        <v>123825559</v>
      </c>
      <c r="D5440" s="13" t="s">
        <v>5827</v>
      </c>
      <c r="E5440" s="13" t="s">
        <v>7367</v>
      </c>
      <c r="F5440" s="13" t="s">
        <v>1199</v>
      </c>
      <c r="G5440" s="13" t="s">
        <v>7360</v>
      </c>
      <c r="H5440" s="13" t="s">
        <v>7361</v>
      </c>
    </row>
    <row r="5441" spans="1:8" ht="15.75" customHeight="1">
      <c r="A5441" s="5" t="s">
        <v>750</v>
      </c>
      <c r="B5441" s="13" t="s">
        <v>6163</v>
      </c>
      <c r="C5441" s="13">
        <v>123825559</v>
      </c>
      <c r="D5441" s="13" t="s">
        <v>5827</v>
      </c>
      <c r="E5441" s="13" t="s">
        <v>7367</v>
      </c>
      <c r="F5441" s="13" t="s">
        <v>1199</v>
      </c>
      <c r="G5441" s="13" t="s">
        <v>7360</v>
      </c>
      <c r="H5441" s="13" t="s">
        <v>7361</v>
      </c>
    </row>
    <row r="5442" spans="1:8" ht="15.75" customHeight="1">
      <c r="A5442" s="5" t="s">
        <v>750</v>
      </c>
      <c r="B5442" s="13" t="s">
        <v>6163</v>
      </c>
      <c r="C5442" s="13">
        <v>123825559</v>
      </c>
      <c r="D5442" s="13" t="s">
        <v>5827</v>
      </c>
      <c r="E5442" s="13" t="s">
        <v>7367</v>
      </c>
      <c r="F5442" s="13" t="s">
        <v>1199</v>
      </c>
      <c r="G5442" s="13" t="s">
        <v>7360</v>
      </c>
      <c r="H5442" s="13" t="s">
        <v>7361</v>
      </c>
    </row>
    <row r="5443" spans="1:8" ht="15.75" customHeight="1">
      <c r="A5443" s="5" t="s">
        <v>750</v>
      </c>
      <c r="B5443" s="13" t="s">
        <v>6163</v>
      </c>
      <c r="C5443" s="13">
        <v>123825559</v>
      </c>
      <c r="D5443" s="13" t="s">
        <v>5827</v>
      </c>
      <c r="E5443" s="13" t="s">
        <v>7367</v>
      </c>
      <c r="F5443" s="13" t="s">
        <v>1199</v>
      </c>
      <c r="G5443" s="13" t="s">
        <v>7360</v>
      </c>
      <c r="H5443" s="13" t="s">
        <v>7361</v>
      </c>
    </row>
    <row r="5444" spans="1:8" ht="15.75" customHeight="1">
      <c r="A5444" s="5" t="s">
        <v>750</v>
      </c>
      <c r="B5444" s="13" t="s">
        <v>6163</v>
      </c>
      <c r="C5444" s="13">
        <v>123825559</v>
      </c>
      <c r="D5444" s="13" t="s">
        <v>5827</v>
      </c>
      <c r="E5444" s="13" t="s">
        <v>7367</v>
      </c>
      <c r="F5444" s="13" t="s">
        <v>1199</v>
      </c>
      <c r="G5444" s="13" t="s">
        <v>7360</v>
      </c>
      <c r="H5444" s="13" t="s">
        <v>7361</v>
      </c>
    </row>
    <row r="5445" spans="1:8" ht="15.75" customHeight="1">
      <c r="A5445" s="5" t="s">
        <v>750</v>
      </c>
      <c r="B5445" s="13" t="s">
        <v>6163</v>
      </c>
      <c r="C5445" s="13">
        <v>123825559</v>
      </c>
      <c r="D5445" s="13" t="s">
        <v>5827</v>
      </c>
      <c r="E5445" s="13" t="s">
        <v>7367</v>
      </c>
      <c r="F5445" s="13" t="s">
        <v>1199</v>
      </c>
      <c r="G5445" s="13" t="s">
        <v>7360</v>
      </c>
      <c r="H5445" s="13" t="s">
        <v>7361</v>
      </c>
    </row>
    <row r="5446" spans="1:8" ht="15.75" customHeight="1">
      <c r="A5446" s="5" t="s">
        <v>750</v>
      </c>
      <c r="B5446" s="13" t="s">
        <v>6163</v>
      </c>
      <c r="C5446" s="13">
        <v>123825559</v>
      </c>
      <c r="D5446" s="13" t="s">
        <v>5827</v>
      </c>
      <c r="E5446" s="13" t="s">
        <v>7367</v>
      </c>
      <c r="F5446" s="13" t="s">
        <v>1199</v>
      </c>
      <c r="G5446" s="13" t="s">
        <v>7360</v>
      </c>
      <c r="H5446" s="13" t="s">
        <v>7361</v>
      </c>
    </row>
    <row r="5447" spans="1:8" ht="15.75" customHeight="1">
      <c r="A5447" s="5" t="s">
        <v>750</v>
      </c>
      <c r="B5447" s="13" t="s">
        <v>6163</v>
      </c>
      <c r="C5447" s="13">
        <v>123745809</v>
      </c>
      <c r="D5447" s="13" t="s">
        <v>5823</v>
      </c>
      <c r="E5447" s="13" t="s">
        <v>7368</v>
      </c>
      <c r="F5447" s="13" t="s">
        <v>1199</v>
      </c>
      <c r="G5447" s="13" t="s">
        <v>7369</v>
      </c>
      <c r="H5447" s="13" t="s">
        <v>7370</v>
      </c>
    </row>
    <row r="5448" spans="1:8" ht="15.75" customHeight="1">
      <c r="A5448" s="5" t="s">
        <v>750</v>
      </c>
      <c r="B5448" s="13" t="s">
        <v>6163</v>
      </c>
      <c r="C5448" s="13">
        <v>123745809</v>
      </c>
      <c r="D5448" s="13" t="s">
        <v>5823</v>
      </c>
      <c r="E5448" s="13" t="s">
        <v>7368</v>
      </c>
      <c r="F5448" s="13" t="s">
        <v>1199</v>
      </c>
      <c r="G5448" s="13" t="s">
        <v>7369</v>
      </c>
      <c r="H5448" s="13" t="s">
        <v>7370</v>
      </c>
    </row>
    <row r="5449" spans="1:8" ht="15.75" customHeight="1">
      <c r="A5449" s="5" t="s">
        <v>750</v>
      </c>
      <c r="B5449" s="13" t="s">
        <v>6163</v>
      </c>
      <c r="C5449" s="13">
        <v>123745809</v>
      </c>
      <c r="D5449" s="13" t="s">
        <v>5823</v>
      </c>
      <c r="E5449" s="13" t="s">
        <v>7368</v>
      </c>
      <c r="F5449" s="13" t="s">
        <v>1199</v>
      </c>
      <c r="G5449" s="13" t="s">
        <v>7369</v>
      </c>
      <c r="H5449" s="13" t="s">
        <v>7370</v>
      </c>
    </row>
    <row r="5450" spans="1:8" ht="15.75" customHeight="1">
      <c r="A5450" s="5" t="s">
        <v>750</v>
      </c>
      <c r="B5450" s="13" t="s">
        <v>6163</v>
      </c>
      <c r="C5450" s="13">
        <v>123745809</v>
      </c>
      <c r="D5450" s="13" t="s">
        <v>5823</v>
      </c>
      <c r="E5450" s="13" t="s">
        <v>7368</v>
      </c>
      <c r="F5450" s="13" t="s">
        <v>1199</v>
      </c>
      <c r="G5450" s="13" t="s">
        <v>7369</v>
      </c>
      <c r="H5450" s="13" t="s">
        <v>7370</v>
      </c>
    </row>
    <row r="5451" spans="1:8" ht="15.75" customHeight="1">
      <c r="A5451" s="5" t="s">
        <v>750</v>
      </c>
      <c r="B5451" s="13" t="s">
        <v>6163</v>
      </c>
      <c r="C5451" s="13">
        <v>123745809</v>
      </c>
      <c r="D5451" s="13" t="s">
        <v>5823</v>
      </c>
      <c r="E5451" s="13" t="s">
        <v>7368</v>
      </c>
      <c r="F5451" s="13" t="s">
        <v>1199</v>
      </c>
      <c r="G5451" s="13" t="s">
        <v>7369</v>
      </c>
      <c r="H5451" s="13" t="s">
        <v>7370</v>
      </c>
    </row>
    <row r="5452" spans="1:8" ht="15.75" customHeight="1">
      <c r="A5452" s="5" t="s">
        <v>750</v>
      </c>
      <c r="B5452" s="13" t="s">
        <v>6163</v>
      </c>
      <c r="C5452" s="13">
        <v>123745809</v>
      </c>
      <c r="D5452" s="13" t="s">
        <v>5823</v>
      </c>
      <c r="E5452" s="13" t="s">
        <v>7368</v>
      </c>
      <c r="F5452" s="13" t="s">
        <v>1199</v>
      </c>
      <c r="G5452" s="13" t="s">
        <v>7369</v>
      </c>
      <c r="H5452" s="13" t="s">
        <v>7370</v>
      </c>
    </row>
    <row r="5453" spans="1:8" ht="15.75" customHeight="1">
      <c r="A5453" s="5" t="s">
        <v>750</v>
      </c>
      <c r="B5453" s="13" t="s">
        <v>6163</v>
      </c>
      <c r="C5453" s="13">
        <v>123745809</v>
      </c>
      <c r="D5453" s="13" t="s">
        <v>5823</v>
      </c>
      <c r="E5453" s="13" t="s">
        <v>7368</v>
      </c>
      <c r="F5453" s="13" t="s">
        <v>1199</v>
      </c>
      <c r="G5453" s="13" t="s">
        <v>7369</v>
      </c>
      <c r="H5453" s="13" t="s">
        <v>7370</v>
      </c>
    </row>
    <row r="5454" spans="1:8" ht="15.75" customHeight="1">
      <c r="A5454" s="5" t="s">
        <v>750</v>
      </c>
      <c r="B5454" s="13" t="s">
        <v>6163</v>
      </c>
      <c r="C5454" s="13">
        <v>123745809</v>
      </c>
      <c r="D5454" s="13" t="s">
        <v>5823</v>
      </c>
      <c r="E5454" s="13" t="s">
        <v>7368</v>
      </c>
      <c r="F5454" s="13" t="s">
        <v>1199</v>
      </c>
      <c r="G5454" s="13" t="s">
        <v>7369</v>
      </c>
      <c r="H5454" s="13" t="s">
        <v>7370</v>
      </c>
    </row>
    <row r="5455" spans="1:8" ht="15.75" customHeight="1">
      <c r="A5455" s="5" t="s">
        <v>750</v>
      </c>
      <c r="B5455" s="13" t="s">
        <v>6163</v>
      </c>
      <c r="C5455" s="13">
        <v>123806219</v>
      </c>
      <c r="D5455" s="13" t="s">
        <v>5827</v>
      </c>
      <c r="E5455" s="13" t="s">
        <v>7371</v>
      </c>
      <c r="F5455" s="13" t="s">
        <v>1199</v>
      </c>
      <c r="G5455" s="13" t="s">
        <v>7360</v>
      </c>
      <c r="H5455" s="13" t="s">
        <v>7361</v>
      </c>
    </row>
    <row r="5456" spans="1:8" ht="15.75" customHeight="1">
      <c r="A5456" s="5" t="s">
        <v>750</v>
      </c>
      <c r="B5456" s="13" t="s">
        <v>6163</v>
      </c>
      <c r="C5456" s="13">
        <v>123806219</v>
      </c>
      <c r="D5456" s="13" t="s">
        <v>5827</v>
      </c>
      <c r="E5456" s="13" t="s">
        <v>7371</v>
      </c>
      <c r="F5456" s="13" t="s">
        <v>1199</v>
      </c>
      <c r="G5456" s="13" t="s">
        <v>7360</v>
      </c>
      <c r="H5456" s="13" t="s">
        <v>7361</v>
      </c>
    </row>
    <row r="5457" spans="1:8" ht="15.75" customHeight="1">
      <c r="A5457" s="5" t="s">
        <v>750</v>
      </c>
      <c r="B5457" s="13" t="s">
        <v>6163</v>
      </c>
      <c r="C5457" s="13">
        <v>123806219</v>
      </c>
      <c r="D5457" s="13" t="s">
        <v>5827</v>
      </c>
      <c r="E5457" s="13" t="s">
        <v>7371</v>
      </c>
      <c r="F5457" s="13" t="s">
        <v>1199</v>
      </c>
      <c r="G5457" s="13" t="s">
        <v>7360</v>
      </c>
      <c r="H5457" s="13" t="s">
        <v>7361</v>
      </c>
    </row>
    <row r="5458" spans="1:8" ht="15.75" customHeight="1">
      <c r="A5458" s="5" t="s">
        <v>750</v>
      </c>
      <c r="B5458" s="13" t="s">
        <v>6163</v>
      </c>
      <c r="C5458" s="13">
        <v>123806219</v>
      </c>
      <c r="D5458" s="13" t="s">
        <v>5827</v>
      </c>
      <c r="E5458" s="13" t="s">
        <v>7371</v>
      </c>
      <c r="F5458" s="13" t="s">
        <v>1199</v>
      </c>
      <c r="G5458" s="13" t="s">
        <v>7360</v>
      </c>
      <c r="H5458" s="13" t="s">
        <v>7361</v>
      </c>
    </row>
    <row r="5459" spans="1:8" ht="15.75" customHeight="1">
      <c r="A5459" s="5" t="s">
        <v>750</v>
      </c>
      <c r="B5459" s="13" t="s">
        <v>6163</v>
      </c>
      <c r="C5459" s="13">
        <v>123806219</v>
      </c>
      <c r="D5459" s="13" t="s">
        <v>5827</v>
      </c>
      <c r="E5459" s="13" t="s">
        <v>7371</v>
      </c>
      <c r="F5459" s="13" t="s">
        <v>1199</v>
      </c>
      <c r="G5459" s="13" t="s">
        <v>7360</v>
      </c>
      <c r="H5459" s="13" t="s">
        <v>7361</v>
      </c>
    </row>
    <row r="5460" spans="1:8" ht="15.75" customHeight="1">
      <c r="A5460" s="5" t="s">
        <v>750</v>
      </c>
      <c r="B5460" s="13" t="s">
        <v>6163</v>
      </c>
      <c r="C5460" s="13">
        <v>123806219</v>
      </c>
      <c r="D5460" s="13" t="s">
        <v>5827</v>
      </c>
      <c r="E5460" s="13" t="s">
        <v>7371</v>
      </c>
      <c r="F5460" s="13" t="s">
        <v>1199</v>
      </c>
      <c r="G5460" s="13" t="s">
        <v>7360</v>
      </c>
      <c r="H5460" s="13" t="s">
        <v>7361</v>
      </c>
    </row>
    <row r="5461" spans="1:8" ht="15.75" customHeight="1">
      <c r="A5461" s="5" t="s">
        <v>750</v>
      </c>
      <c r="B5461" s="13" t="s">
        <v>6163</v>
      </c>
      <c r="C5461" s="13">
        <v>123806219</v>
      </c>
      <c r="D5461" s="13" t="s">
        <v>5827</v>
      </c>
      <c r="E5461" s="13" t="s">
        <v>7371</v>
      </c>
      <c r="F5461" s="13" t="s">
        <v>1199</v>
      </c>
      <c r="G5461" s="13" t="s">
        <v>7360</v>
      </c>
      <c r="H5461" s="13" t="s">
        <v>7361</v>
      </c>
    </row>
    <row r="5462" spans="1:8" ht="15.75" customHeight="1">
      <c r="A5462" s="5" t="s">
        <v>750</v>
      </c>
      <c r="B5462" s="13" t="s">
        <v>6163</v>
      </c>
      <c r="C5462" s="13">
        <v>123806219</v>
      </c>
      <c r="D5462" s="13" t="s">
        <v>5827</v>
      </c>
      <c r="E5462" s="13" t="s">
        <v>7371</v>
      </c>
      <c r="F5462" s="13" t="s">
        <v>1199</v>
      </c>
      <c r="G5462" s="13" t="s">
        <v>7360</v>
      </c>
      <c r="H5462" s="13" t="s">
        <v>7361</v>
      </c>
    </row>
    <row r="5463" spans="1:8" ht="15.75" customHeight="1">
      <c r="A5463" s="5" t="s">
        <v>750</v>
      </c>
      <c r="B5463" s="13" t="s">
        <v>6163</v>
      </c>
      <c r="C5463" s="13">
        <v>123892934</v>
      </c>
      <c r="D5463" s="13" t="s">
        <v>5823</v>
      </c>
      <c r="E5463" s="13" t="s">
        <v>7374</v>
      </c>
      <c r="F5463" s="13" t="s">
        <v>1199</v>
      </c>
      <c r="G5463" s="13" t="s">
        <v>7349</v>
      </c>
      <c r="H5463" s="13" t="s">
        <v>7350</v>
      </c>
    </row>
    <row r="5464" spans="1:8" ht="15.75" customHeight="1">
      <c r="A5464" s="5" t="s">
        <v>750</v>
      </c>
      <c r="B5464" s="13" t="s">
        <v>6163</v>
      </c>
      <c r="C5464" s="13">
        <v>123892934</v>
      </c>
      <c r="D5464" s="13" t="s">
        <v>5823</v>
      </c>
      <c r="E5464" s="13" t="s">
        <v>7374</v>
      </c>
      <c r="F5464" s="13" t="s">
        <v>1199</v>
      </c>
      <c r="G5464" s="13" t="s">
        <v>7349</v>
      </c>
      <c r="H5464" s="13" t="s">
        <v>7350</v>
      </c>
    </row>
    <row r="5465" spans="1:8" ht="15.75" customHeight="1">
      <c r="A5465" s="5" t="s">
        <v>750</v>
      </c>
      <c r="B5465" s="13" t="s">
        <v>6163</v>
      </c>
      <c r="C5465" s="13">
        <v>123892934</v>
      </c>
      <c r="D5465" s="13" t="s">
        <v>5823</v>
      </c>
      <c r="E5465" s="13" t="s">
        <v>7374</v>
      </c>
      <c r="F5465" s="13" t="s">
        <v>1199</v>
      </c>
      <c r="G5465" s="13" t="s">
        <v>7349</v>
      </c>
      <c r="H5465" s="13" t="s">
        <v>7350</v>
      </c>
    </row>
    <row r="5466" spans="1:8" ht="15.75" customHeight="1">
      <c r="A5466" s="5" t="s">
        <v>750</v>
      </c>
      <c r="B5466" s="13" t="s">
        <v>6163</v>
      </c>
      <c r="C5466" s="13">
        <v>123892934</v>
      </c>
      <c r="D5466" s="13" t="s">
        <v>5823</v>
      </c>
      <c r="E5466" s="13" t="s">
        <v>7374</v>
      </c>
      <c r="F5466" s="13" t="s">
        <v>1199</v>
      </c>
      <c r="G5466" s="13" t="s">
        <v>7349</v>
      </c>
      <c r="H5466" s="13" t="s">
        <v>7350</v>
      </c>
    </row>
    <row r="5467" spans="1:8" ht="15.75" customHeight="1">
      <c r="A5467" s="5" t="s">
        <v>750</v>
      </c>
      <c r="B5467" s="13" t="s">
        <v>6163</v>
      </c>
      <c r="C5467" s="13">
        <v>123892934</v>
      </c>
      <c r="D5467" s="13" t="s">
        <v>5823</v>
      </c>
      <c r="E5467" s="13" t="s">
        <v>7374</v>
      </c>
      <c r="F5467" s="13" t="s">
        <v>1199</v>
      </c>
      <c r="G5467" s="13" t="s">
        <v>7349</v>
      </c>
      <c r="H5467" s="13" t="s">
        <v>7350</v>
      </c>
    </row>
    <row r="5468" spans="1:8" ht="15.75" customHeight="1">
      <c r="A5468" s="5" t="s">
        <v>750</v>
      </c>
      <c r="B5468" s="13" t="s">
        <v>6163</v>
      </c>
      <c r="C5468" s="13">
        <v>123892934</v>
      </c>
      <c r="D5468" s="13" t="s">
        <v>5823</v>
      </c>
      <c r="E5468" s="13" t="s">
        <v>7374</v>
      </c>
      <c r="F5468" s="13" t="s">
        <v>1199</v>
      </c>
      <c r="G5468" s="13" t="s">
        <v>7349</v>
      </c>
      <c r="H5468" s="13" t="s">
        <v>7350</v>
      </c>
    </row>
    <row r="5469" spans="1:8" ht="15.75" customHeight="1">
      <c r="A5469" s="5" t="s">
        <v>750</v>
      </c>
      <c r="B5469" s="13" t="s">
        <v>6163</v>
      </c>
      <c r="C5469" s="13">
        <v>123739111</v>
      </c>
      <c r="D5469" s="13" t="s">
        <v>5825</v>
      </c>
      <c r="E5469" s="13" t="s">
        <v>7373</v>
      </c>
      <c r="F5469" s="13" t="s">
        <v>1199</v>
      </c>
      <c r="G5469" s="13" t="s">
        <v>7321</v>
      </c>
      <c r="H5469" s="13" t="s">
        <v>7322</v>
      </c>
    </row>
    <row r="5470" spans="1:8" ht="15.75" customHeight="1">
      <c r="A5470" s="5" t="s">
        <v>750</v>
      </c>
      <c r="B5470" s="13" t="s">
        <v>6163</v>
      </c>
      <c r="C5470" s="13">
        <v>123739111</v>
      </c>
      <c r="D5470" s="13" t="s">
        <v>5825</v>
      </c>
      <c r="E5470" s="13" t="s">
        <v>7373</v>
      </c>
      <c r="F5470" s="13" t="s">
        <v>1199</v>
      </c>
      <c r="G5470" s="13" t="s">
        <v>7321</v>
      </c>
      <c r="H5470" s="13" t="s">
        <v>7322</v>
      </c>
    </row>
    <row r="5471" spans="1:8" ht="15.75" customHeight="1">
      <c r="A5471" s="5" t="s">
        <v>750</v>
      </c>
      <c r="B5471" s="13" t="s">
        <v>6163</v>
      </c>
      <c r="C5471" s="13">
        <v>123460823</v>
      </c>
      <c r="D5471" s="13" t="s">
        <v>5816</v>
      </c>
      <c r="E5471" s="13" t="s">
        <v>7372</v>
      </c>
      <c r="F5471" s="13" t="s">
        <v>1199</v>
      </c>
      <c r="G5471" s="13" t="s">
        <v>7336</v>
      </c>
      <c r="H5471" s="13" t="s">
        <v>7337</v>
      </c>
    </row>
    <row r="5472" spans="1:8" ht="15.75" customHeight="1">
      <c r="A5472" s="5" t="s">
        <v>750</v>
      </c>
      <c r="B5472" s="13" t="s">
        <v>6163</v>
      </c>
      <c r="C5472" s="13">
        <v>123460823</v>
      </c>
      <c r="D5472" s="13" t="s">
        <v>5816</v>
      </c>
      <c r="E5472" s="13" t="s">
        <v>7372</v>
      </c>
      <c r="F5472" s="13" t="s">
        <v>1199</v>
      </c>
      <c r="G5472" s="13" t="s">
        <v>7336</v>
      </c>
      <c r="H5472" s="13" t="s">
        <v>7337</v>
      </c>
    </row>
    <row r="5473" spans="1:8" ht="15.75" customHeight="1">
      <c r="A5473" s="5" t="s">
        <v>750</v>
      </c>
      <c r="B5473" s="13" t="s">
        <v>6163</v>
      </c>
      <c r="C5473" s="13">
        <v>123460823</v>
      </c>
      <c r="D5473" s="13" t="s">
        <v>5816</v>
      </c>
      <c r="E5473" s="13" t="s">
        <v>7372</v>
      </c>
      <c r="F5473" s="13" t="s">
        <v>1199</v>
      </c>
      <c r="G5473" s="13" t="s">
        <v>7336</v>
      </c>
      <c r="H5473" s="13" t="s">
        <v>7337</v>
      </c>
    </row>
    <row r="5474" spans="1:8" ht="15.75" customHeight="1">
      <c r="A5474" s="5" t="s">
        <v>750</v>
      </c>
      <c r="B5474" s="13" t="s">
        <v>6163</v>
      </c>
      <c r="C5474" s="13">
        <v>123460823</v>
      </c>
      <c r="D5474" s="13" t="s">
        <v>5816</v>
      </c>
      <c r="E5474" s="13" t="s">
        <v>7372</v>
      </c>
      <c r="F5474" s="13" t="s">
        <v>1199</v>
      </c>
      <c r="G5474" s="13" t="s">
        <v>7336</v>
      </c>
      <c r="H5474" s="13" t="s">
        <v>7337</v>
      </c>
    </row>
    <row r="5475" spans="1:8" ht="15.75" customHeight="1">
      <c r="A5475" s="5" t="s">
        <v>750</v>
      </c>
      <c r="B5475" s="13" t="s">
        <v>6163</v>
      </c>
      <c r="C5475" s="13">
        <v>123460823</v>
      </c>
      <c r="D5475" s="13" t="s">
        <v>5816</v>
      </c>
      <c r="E5475" s="13" t="s">
        <v>7372</v>
      </c>
      <c r="F5475" s="13" t="s">
        <v>1199</v>
      </c>
      <c r="G5475" s="13" t="s">
        <v>7336</v>
      </c>
      <c r="H5475" s="13" t="s">
        <v>7337</v>
      </c>
    </row>
    <row r="5476" spans="1:8" ht="15.75" customHeight="1">
      <c r="A5476" s="5" t="s">
        <v>750</v>
      </c>
      <c r="B5476" s="13" t="s">
        <v>6163</v>
      </c>
      <c r="C5476" s="13">
        <v>123460823</v>
      </c>
      <c r="D5476" s="13" t="s">
        <v>5816</v>
      </c>
      <c r="E5476" s="13" t="s">
        <v>7372</v>
      </c>
      <c r="F5476" s="13" t="s">
        <v>1199</v>
      </c>
      <c r="G5476" s="13" t="s">
        <v>7336</v>
      </c>
      <c r="H5476" s="13" t="s">
        <v>7337</v>
      </c>
    </row>
    <row r="5477" spans="1:8" ht="15.75" customHeight="1">
      <c r="A5477" s="5" t="s">
        <v>750</v>
      </c>
      <c r="B5477" s="13" t="s">
        <v>6163</v>
      </c>
      <c r="C5477" s="13">
        <v>123460823</v>
      </c>
      <c r="D5477" s="13" t="s">
        <v>5816</v>
      </c>
      <c r="E5477" s="13" t="s">
        <v>7372</v>
      </c>
      <c r="F5477" s="13" t="s">
        <v>1199</v>
      </c>
      <c r="G5477" s="13" t="s">
        <v>7336</v>
      </c>
      <c r="H5477" s="13" t="s">
        <v>7337</v>
      </c>
    </row>
    <row r="5478" spans="1:8" ht="15.75" customHeight="1">
      <c r="A5478" s="5" t="s">
        <v>750</v>
      </c>
      <c r="B5478" s="13" t="s">
        <v>6163</v>
      </c>
      <c r="C5478" s="13">
        <v>123460823</v>
      </c>
      <c r="D5478" s="13" t="s">
        <v>5816</v>
      </c>
      <c r="E5478" s="13" t="s">
        <v>7372</v>
      </c>
      <c r="F5478" s="13" t="s">
        <v>1199</v>
      </c>
      <c r="G5478" s="13" t="s">
        <v>7336</v>
      </c>
      <c r="H5478" s="13" t="s">
        <v>7337</v>
      </c>
    </row>
    <row r="5479" spans="1:8" ht="15.75" customHeight="1">
      <c r="A5479" s="5" t="s">
        <v>750</v>
      </c>
      <c r="B5479" s="13" t="s">
        <v>6163</v>
      </c>
      <c r="C5479" s="13">
        <v>123710835</v>
      </c>
      <c r="D5479" s="13" t="s">
        <v>5819</v>
      </c>
      <c r="E5479" s="13" t="s">
        <v>7376</v>
      </c>
      <c r="F5479" s="13" t="s">
        <v>1199</v>
      </c>
      <c r="G5479" s="13" t="s">
        <v>7319</v>
      </c>
      <c r="H5479" s="13" t="s">
        <v>7320</v>
      </c>
    </row>
    <row r="5480" spans="1:8" ht="15.75" customHeight="1">
      <c r="A5480" s="5" t="s">
        <v>750</v>
      </c>
      <c r="B5480" s="13" t="s">
        <v>6163</v>
      </c>
      <c r="C5480" s="13">
        <v>123710835</v>
      </c>
      <c r="D5480" s="13" t="s">
        <v>5819</v>
      </c>
      <c r="E5480" s="13" t="s">
        <v>7376</v>
      </c>
      <c r="F5480" s="13" t="s">
        <v>1199</v>
      </c>
      <c r="G5480" s="13" t="s">
        <v>7319</v>
      </c>
      <c r="H5480" s="13" t="s">
        <v>7320</v>
      </c>
    </row>
    <row r="5481" spans="1:8" ht="15.75" customHeight="1">
      <c r="A5481" s="5" t="s">
        <v>750</v>
      </c>
      <c r="B5481" s="13" t="s">
        <v>6163</v>
      </c>
      <c r="C5481" s="13">
        <v>123717689</v>
      </c>
      <c r="D5481" s="13" t="s">
        <v>7317</v>
      </c>
      <c r="E5481" s="13" t="s">
        <v>7318</v>
      </c>
      <c r="F5481" s="13" t="s">
        <v>1199</v>
      </c>
      <c r="G5481" s="13" t="s">
        <v>7319</v>
      </c>
      <c r="H5481" s="13" t="s">
        <v>7320</v>
      </c>
    </row>
    <row r="5482" spans="1:8" ht="15.75" customHeight="1">
      <c r="A5482" s="5" t="s">
        <v>750</v>
      </c>
      <c r="B5482" s="13" t="s">
        <v>6163</v>
      </c>
      <c r="C5482" s="13">
        <v>123717689</v>
      </c>
      <c r="D5482" s="13" t="s">
        <v>7317</v>
      </c>
      <c r="E5482" s="13" t="s">
        <v>7318</v>
      </c>
      <c r="F5482" s="13" t="s">
        <v>1199</v>
      </c>
      <c r="G5482" s="13" t="s">
        <v>7319</v>
      </c>
      <c r="H5482" s="13" t="s">
        <v>7320</v>
      </c>
    </row>
    <row r="5483" spans="1:8" ht="15.75" customHeight="1">
      <c r="A5483" s="5" t="s">
        <v>750</v>
      </c>
      <c r="B5483" s="13" t="s">
        <v>6163</v>
      </c>
      <c r="C5483" s="13">
        <v>123717689</v>
      </c>
      <c r="D5483" s="13" t="s">
        <v>7317</v>
      </c>
      <c r="E5483" s="13" t="s">
        <v>7318</v>
      </c>
      <c r="F5483" s="13" t="s">
        <v>1199</v>
      </c>
      <c r="G5483" s="13" t="s">
        <v>7321</v>
      </c>
      <c r="H5483" s="13" t="s">
        <v>7322</v>
      </c>
    </row>
    <row r="5484" spans="1:8" ht="15.75" customHeight="1">
      <c r="A5484" s="5" t="s">
        <v>750</v>
      </c>
      <c r="B5484" s="13" t="s">
        <v>6163</v>
      </c>
      <c r="C5484" s="13">
        <v>123717689</v>
      </c>
      <c r="D5484" s="13" t="s">
        <v>7317</v>
      </c>
      <c r="E5484" s="13" t="s">
        <v>7318</v>
      </c>
      <c r="F5484" s="13" t="s">
        <v>1199</v>
      </c>
      <c r="G5484" s="13" t="s">
        <v>7319</v>
      </c>
      <c r="H5484" s="13" t="s">
        <v>7320</v>
      </c>
    </row>
    <row r="5485" spans="1:8" ht="15.75" customHeight="1">
      <c r="A5485" s="5" t="s">
        <v>750</v>
      </c>
      <c r="B5485" s="13" t="s">
        <v>6163</v>
      </c>
      <c r="C5485" s="13">
        <v>123717689</v>
      </c>
      <c r="D5485" s="13" t="s">
        <v>7317</v>
      </c>
      <c r="E5485" s="13" t="s">
        <v>7318</v>
      </c>
      <c r="F5485" s="13" t="s">
        <v>1199</v>
      </c>
      <c r="G5485" s="13" t="s">
        <v>7319</v>
      </c>
      <c r="H5485" s="13" t="s">
        <v>7320</v>
      </c>
    </row>
    <row r="5486" spans="1:8" ht="15.75" customHeight="1">
      <c r="A5486" s="5" t="s">
        <v>750</v>
      </c>
      <c r="B5486" s="13" t="s">
        <v>6163</v>
      </c>
      <c r="C5486" s="13">
        <v>123717689</v>
      </c>
      <c r="D5486" s="13" t="s">
        <v>7317</v>
      </c>
      <c r="E5486" s="13" t="s">
        <v>7318</v>
      </c>
      <c r="F5486" s="13" t="s">
        <v>1199</v>
      </c>
      <c r="G5486" s="13" t="s">
        <v>7321</v>
      </c>
      <c r="H5486" s="13" t="s">
        <v>7322</v>
      </c>
    </row>
    <row r="5487" spans="1:8" ht="15.75" customHeight="1">
      <c r="A5487" s="5" t="s">
        <v>750</v>
      </c>
      <c r="B5487" s="13" t="s">
        <v>6163</v>
      </c>
      <c r="C5487" s="13">
        <v>123718301</v>
      </c>
      <c r="D5487" s="13" t="s">
        <v>5827</v>
      </c>
      <c r="E5487" s="13" t="s">
        <v>1508</v>
      </c>
      <c r="F5487" s="13" t="s">
        <v>1199</v>
      </c>
      <c r="G5487" s="13" t="s">
        <v>7321</v>
      </c>
      <c r="H5487" s="13" t="s">
        <v>7322</v>
      </c>
    </row>
    <row r="5488" spans="1:8" ht="15.75" customHeight="1">
      <c r="A5488" s="5" t="s">
        <v>750</v>
      </c>
      <c r="B5488" s="13" t="s">
        <v>6163</v>
      </c>
      <c r="C5488" s="13">
        <v>123718301</v>
      </c>
      <c r="D5488" s="13" t="s">
        <v>5827</v>
      </c>
      <c r="E5488" s="13" t="s">
        <v>1508</v>
      </c>
      <c r="F5488" s="13" t="s">
        <v>1199</v>
      </c>
      <c r="G5488" s="13" t="s">
        <v>7321</v>
      </c>
      <c r="H5488" s="13" t="s">
        <v>7322</v>
      </c>
    </row>
    <row r="5489" spans="1:8" ht="15.75" customHeight="1">
      <c r="A5489" s="5" t="s">
        <v>750</v>
      </c>
      <c r="B5489" s="13" t="s">
        <v>6163</v>
      </c>
      <c r="C5489" s="13">
        <v>123718301</v>
      </c>
      <c r="D5489" s="13" t="s">
        <v>5827</v>
      </c>
      <c r="E5489" s="13" t="s">
        <v>1508</v>
      </c>
      <c r="F5489" s="13" t="s">
        <v>1199</v>
      </c>
      <c r="G5489" s="13" t="s">
        <v>7321</v>
      </c>
      <c r="H5489" s="13" t="s">
        <v>7322</v>
      </c>
    </row>
    <row r="5490" spans="1:8" ht="15.75" customHeight="1">
      <c r="A5490" s="5" t="s">
        <v>750</v>
      </c>
      <c r="B5490" s="13" t="s">
        <v>6163</v>
      </c>
      <c r="C5490" s="13">
        <v>123718301</v>
      </c>
      <c r="D5490" s="13" t="s">
        <v>5827</v>
      </c>
      <c r="E5490" s="13" t="s">
        <v>1508</v>
      </c>
      <c r="F5490" s="13" t="s">
        <v>1199</v>
      </c>
      <c r="G5490" s="13" t="s">
        <v>7321</v>
      </c>
      <c r="H5490" s="13" t="s">
        <v>7322</v>
      </c>
    </row>
    <row r="5491" spans="1:8" ht="15.75" customHeight="1">
      <c r="A5491" s="5" t="s">
        <v>750</v>
      </c>
      <c r="B5491" s="13" t="s">
        <v>6163</v>
      </c>
      <c r="C5491" s="13">
        <v>123738678</v>
      </c>
      <c r="D5491" s="13" t="s">
        <v>5816</v>
      </c>
      <c r="E5491" s="13" t="s">
        <v>7323</v>
      </c>
      <c r="F5491" s="13" t="s">
        <v>1199</v>
      </c>
      <c r="G5491" s="13" t="s">
        <v>7321</v>
      </c>
      <c r="H5491" s="13" t="s">
        <v>7322</v>
      </c>
    </row>
    <row r="5492" spans="1:8" ht="15.75" customHeight="1">
      <c r="A5492" s="5" t="s">
        <v>750</v>
      </c>
      <c r="B5492" s="13" t="s">
        <v>6163</v>
      </c>
      <c r="C5492" s="13">
        <v>123738678</v>
      </c>
      <c r="D5492" s="13" t="s">
        <v>5816</v>
      </c>
      <c r="E5492" s="13" t="s">
        <v>7323</v>
      </c>
      <c r="F5492" s="13" t="s">
        <v>1199</v>
      </c>
      <c r="G5492" s="13" t="s">
        <v>7321</v>
      </c>
      <c r="H5492" s="13" t="s">
        <v>7322</v>
      </c>
    </row>
    <row r="5493" spans="1:8" ht="15.75" customHeight="1">
      <c r="A5493" s="5" t="s">
        <v>750</v>
      </c>
      <c r="B5493" s="13" t="s">
        <v>6163</v>
      </c>
      <c r="C5493" s="13">
        <v>123738678</v>
      </c>
      <c r="D5493" s="13" t="s">
        <v>5816</v>
      </c>
      <c r="E5493" s="13" t="s">
        <v>7323</v>
      </c>
      <c r="F5493" s="13" t="s">
        <v>1199</v>
      </c>
      <c r="G5493" s="13" t="s">
        <v>7321</v>
      </c>
      <c r="H5493" s="13" t="s">
        <v>7322</v>
      </c>
    </row>
    <row r="5494" spans="1:8" ht="15.75" customHeight="1">
      <c r="A5494" s="5" t="s">
        <v>750</v>
      </c>
      <c r="B5494" s="13" t="s">
        <v>6163</v>
      </c>
      <c r="C5494" s="13">
        <v>123738678</v>
      </c>
      <c r="D5494" s="13" t="s">
        <v>5816</v>
      </c>
      <c r="E5494" s="13" t="s">
        <v>7323</v>
      </c>
      <c r="F5494" s="13" t="s">
        <v>1199</v>
      </c>
      <c r="G5494" s="13" t="s">
        <v>7321</v>
      </c>
      <c r="H5494" s="13" t="s">
        <v>7322</v>
      </c>
    </row>
    <row r="5495" spans="1:8" ht="15.75" customHeight="1">
      <c r="A5495" s="5" t="s">
        <v>750</v>
      </c>
      <c r="B5495" s="13" t="s">
        <v>6163</v>
      </c>
      <c r="C5495" s="13">
        <v>123742061</v>
      </c>
      <c r="D5495" s="13" t="s">
        <v>5825</v>
      </c>
      <c r="E5495" s="13" t="s">
        <v>7324</v>
      </c>
      <c r="F5495" s="13" t="s">
        <v>1199</v>
      </c>
      <c r="G5495" s="13" t="s">
        <v>7321</v>
      </c>
      <c r="H5495" s="13" t="s">
        <v>7322</v>
      </c>
    </row>
    <row r="5496" spans="1:8" ht="15.75" customHeight="1">
      <c r="A5496" s="5" t="s">
        <v>750</v>
      </c>
      <c r="B5496" s="13" t="s">
        <v>6163</v>
      </c>
      <c r="C5496" s="13">
        <v>123742061</v>
      </c>
      <c r="D5496" s="13" t="s">
        <v>5825</v>
      </c>
      <c r="E5496" s="13" t="s">
        <v>7324</v>
      </c>
      <c r="F5496" s="13" t="s">
        <v>1199</v>
      </c>
      <c r="G5496" s="13" t="s">
        <v>7321</v>
      </c>
      <c r="H5496" s="13" t="s">
        <v>7322</v>
      </c>
    </row>
    <row r="5497" spans="1:8" ht="15.75" customHeight="1">
      <c r="A5497" s="5" t="s">
        <v>750</v>
      </c>
      <c r="B5497" s="13" t="s">
        <v>6163</v>
      </c>
      <c r="C5497" s="13">
        <v>123742061</v>
      </c>
      <c r="D5497" s="13" t="s">
        <v>5825</v>
      </c>
      <c r="E5497" s="13" t="s">
        <v>7324</v>
      </c>
      <c r="F5497" s="13" t="s">
        <v>1199</v>
      </c>
      <c r="G5497" s="13" t="s">
        <v>7321</v>
      </c>
      <c r="H5497" s="13" t="s">
        <v>7322</v>
      </c>
    </row>
    <row r="5498" spans="1:8" ht="15.75" customHeight="1">
      <c r="A5498" s="5" t="s">
        <v>750</v>
      </c>
      <c r="B5498" s="13" t="s">
        <v>6163</v>
      </c>
      <c r="C5498" s="13">
        <v>123742061</v>
      </c>
      <c r="D5498" s="13" t="s">
        <v>5825</v>
      </c>
      <c r="E5498" s="13" t="s">
        <v>7324</v>
      </c>
      <c r="F5498" s="13" t="s">
        <v>1199</v>
      </c>
      <c r="G5498" s="13" t="s">
        <v>7321</v>
      </c>
      <c r="H5498" s="13" t="s">
        <v>7322</v>
      </c>
    </row>
    <row r="5499" spans="1:8" ht="15.75" customHeight="1">
      <c r="A5499" s="5" t="s">
        <v>750</v>
      </c>
      <c r="B5499" s="13" t="s">
        <v>6163</v>
      </c>
      <c r="C5499" s="13">
        <v>123742061</v>
      </c>
      <c r="D5499" s="13" t="s">
        <v>5825</v>
      </c>
      <c r="E5499" s="13" t="s">
        <v>7324</v>
      </c>
      <c r="F5499" s="13" t="s">
        <v>1199</v>
      </c>
      <c r="G5499" s="13" t="s">
        <v>7321</v>
      </c>
      <c r="H5499" s="13" t="s">
        <v>7322</v>
      </c>
    </row>
    <row r="5500" spans="1:8" ht="15.75" customHeight="1">
      <c r="A5500" s="5" t="s">
        <v>750</v>
      </c>
      <c r="B5500" s="13" t="s">
        <v>6163</v>
      </c>
      <c r="C5500" s="13">
        <v>123742061</v>
      </c>
      <c r="D5500" s="13" t="s">
        <v>5825</v>
      </c>
      <c r="E5500" s="13" t="s">
        <v>7324</v>
      </c>
      <c r="F5500" s="13" t="s">
        <v>1199</v>
      </c>
      <c r="G5500" s="13" t="s">
        <v>7321</v>
      </c>
      <c r="H5500" s="13" t="s">
        <v>7322</v>
      </c>
    </row>
    <row r="5501" spans="1:8" ht="15.75" customHeight="1">
      <c r="A5501" s="5" t="s">
        <v>750</v>
      </c>
      <c r="B5501" s="13" t="s">
        <v>6163</v>
      </c>
      <c r="C5501" s="13">
        <v>123733518</v>
      </c>
      <c r="D5501" s="13" t="s">
        <v>6449</v>
      </c>
      <c r="E5501" s="13" t="s">
        <v>7325</v>
      </c>
      <c r="F5501" s="13" t="s">
        <v>1199</v>
      </c>
      <c r="G5501" s="13" t="s">
        <v>7321</v>
      </c>
      <c r="H5501" s="13" t="s">
        <v>7322</v>
      </c>
    </row>
    <row r="5502" spans="1:8" ht="15.75" customHeight="1">
      <c r="A5502" s="5" t="s">
        <v>750</v>
      </c>
      <c r="B5502" s="13" t="s">
        <v>6163</v>
      </c>
      <c r="C5502" s="13">
        <v>123733518</v>
      </c>
      <c r="D5502" s="13" t="s">
        <v>6449</v>
      </c>
      <c r="E5502" s="13" t="s">
        <v>7325</v>
      </c>
      <c r="F5502" s="13" t="s">
        <v>1199</v>
      </c>
      <c r="G5502" s="13" t="s">
        <v>7321</v>
      </c>
      <c r="H5502" s="13" t="s">
        <v>7322</v>
      </c>
    </row>
    <row r="5503" spans="1:8" ht="15.75" customHeight="1">
      <c r="A5503" s="5" t="s">
        <v>750</v>
      </c>
      <c r="B5503" s="13" t="s">
        <v>6163</v>
      </c>
      <c r="C5503" s="13">
        <v>123733621</v>
      </c>
      <c r="D5503" s="13" t="s">
        <v>5816</v>
      </c>
      <c r="E5503" s="13" t="s">
        <v>7326</v>
      </c>
      <c r="F5503" s="13" t="s">
        <v>1199</v>
      </c>
      <c r="G5503" s="13" t="s">
        <v>7321</v>
      </c>
      <c r="H5503" s="13" t="s">
        <v>7322</v>
      </c>
    </row>
    <row r="5504" spans="1:8" ht="15.75" customHeight="1">
      <c r="A5504" s="5" t="s">
        <v>750</v>
      </c>
      <c r="B5504" s="13" t="s">
        <v>6163</v>
      </c>
      <c r="C5504" s="13">
        <v>123733621</v>
      </c>
      <c r="D5504" s="13" t="s">
        <v>5816</v>
      </c>
      <c r="E5504" s="13" t="s">
        <v>7326</v>
      </c>
      <c r="F5504" s="13" t="s">
        <v>1199</v>
      </c>
      <c r="G5504" s="13" t="s">
        <v>7321</v>
      </c>
      <c r="H5504" s="13" t="s">
        <v>7322</v>
      </c>
    </row>
    <row r="5505" spans="1:8" ht="15.75" customHeight="1">
      <c r="A5505" s="5" t="s">
        <v>750</v>
      </c>
      <c r="B5505" s="13" t="s">
        <v>6163</v>
      </c>
      <c r="C5505" s="13">
        <v>123735937</v>
      </c>
      <c r="D5505" s="13" t="s">
        <v>5825</v>
      </c>
      <c r="E5505" s="13" t="s">
        <v>7327</v>
      </c>
      <c r="F5505" s="13" t="s">
        <v>1199</v>
      </c>
      <c r="G5505" s="13" t="s">
        <v>7321</v>
      </c>
      <c r="H5505" s="13" t="s">
        <v>7322</v>
      </c>
    </row>
    <row r="5506" spans="1:8" ht="15.75" customHeight="1">
      <c r="A5506" s="5" t="s">
        <v>750</v>
      </c>
      <c r="B5506" s="13" t="s">
        <v>6163</v>
      </c>
      <c r="C5506" s="13">
        <v>123735937</v>
      </c>
      <c r="D5506" s="13" t="s">
        <v>5825</v>
      </c>
      <c r="E5506" s="13" t="s">
        <v>7327</v>
      </c>
      <c r="F5506" s="13" t="s">
        <v>1199</v>
      </c>
      <c r="G5506" s="13" t="s">
        <v>7321</v>
      </c>
      <c r="H5506" s="13" t="s">
        <v>7322</v>
      </c>
    </row>
    <row r="5507" spans="1:8" ht="15.75" customHeight="1">
      <c r="A5507" s="5" t="s">
        <v>750</v>
      </c>
      <c r="B5507" s="13" t="s">
        <v>6163</v>
      </c>
      <c r="C5507" s="13">
        <v>123639539</v>
      </c>
      <c r="D5507" s="13" t="s">
        <v>5841</v>
      </c>
      <c r="E5507" s="13" t="s">
        <v>7837</v>
      </c>
      <c r="F5507" s="13" t="s">
        <v>1199</v>
      </c>
      <c r="G5507" s="13" t="s">
        <v>7319</v>
      </c>
      <c r="H5507" s="13" t="s">
        <v>7320</v>
      </c>
    </row>
    <row r="5508" spans="1:8" ht="15.75" customHeight="1">
      <c r="A5508" s="5" t="s">
        <v>750</v>
      </c>
      <c r="B5508" s="13" t="s">
        <v>6163</v>
      </c>
      <c r="C5508" s="13">
        <v>123639539</v>
      </c>
      <c r="D5508" s="13" t="s">
        <v>5841</v>
      </c>
      <c r="E5508" s="13" t="s">
        <v>7837</v>
      </c>
      <c r="F5508" s="13" t="s">
        <v>1199</v>
      </c>
      <c r="G5508" s="13" t="s">
        <v>7319</v>
      </c>
      <c r="H5508" s="13" t="s">
        <v>7320</v>
      </c>
    </row>
    <row r="5509" spans="1:8" ht="15.75" customHeight="1">
      <c r="A5509" s="5" t="s">
        <v>750</v>
      </c>
      <c r="B5509" s="13" t="s">
        <v>6163</v>
      </c>
      <c r="C5509" s="13">
        <v>123639539</v>
      </c>
      <c r="D5509" s="13" t="s">
        <v>5841</v>
      </c>
      <c r="E5509" s="13" t="s">
        <v>7837</v>
      </c>
      <c r="F5509" s="13" t="s">
        <v>1199</v>
      </c>
      <c r="G5509" s="13" t="s">
        <v>7319</v>
      </c>
      <c r="H5509" s="13" t="s">
        <v>7320</v>
      </c>
    </row>
    <row r="5510" spans="1:8" ht="15.75" customHeight="1">
      <c r="A5510" s="5" t="s">
        <v>750</v>
      </c>
      <c r="B5510" s="13" t="s">
        <v>6163</v>
      </c>
      <c r="C5510" s="13">
        <v>123639539</v>
      </c>
      <c r="D5510" s="13" t="s">
        <v>5841</v>
      </c>
      <c r="E5510" s="13" t="s">
        <v>7837</v>
      </c>
      <c r="F5510" s="13" t="s">
        <v>1199</v>
      </c>
      <c r="G5510" s="13" t="s">
        <v>7319</v>
      </c>
      <c r="H5510" s="13" t="s">
        <v>7320</v>
      </c>
    </row>
    <row r="5511" spans="1:8" ht="15.75" customHeight="1">
      <c r="A5511" s="5" t="s">
        <v>750</v>
      </c>
      <c r="B5511" s="13" t="s">
        <v>6163</v>
      </c>
      <c r="C5511" s="13">
        <v>123799974</v>
      </c>
      <c r="D5511" s="13" t="s">
        <v>5816</v>
      </c>
      <c r="E5511" s="13" t="s">
        <v>7838</v>
      </c>
      <c r="F5511" s="13" t="s">
        <v>1199</v>
      </c>
      <c r="G5511" s="13" t="s">
        <v>7360</v>
      </c>
      <c r="H5511" s="13" t="s">
        <v>7361</v>
      </c>
    </row>
    <row r="5512" spans="1:8" ht="15.75" customHeight="1">
      <c r="A5512" s="5" t="s">
        <v>750</v>
      </c>
      <c r="B5512" s="13" t="s">
        <v>6163</v>
      </c>
      <c r="C5512" s="13">
        <v>123799974</v>
      </c>
      <c r="D5512" s="13" t="s">
        <v>5816</v>
      </c>
      <c r="E5512" s="13" t="s">
        <v>7838</v>
      </c>
      <c r="F5512" s="13" t="s">
        <v>1199</v>
      </c>
      <c r="G5512" s="13" t="s">
        <v>7360</v>
      </c>
      <c r="H5512" s="13" t="s">
        <v>7361</v>
      </c>
    </row>
    <row r="5513" spans="1:8" ht="15.75" customHeight="1">
      <c r="A5513" s="5" t="s">
        <v>750</v>
      </c>
      <c r="B5513" s="13" t="s">
        <v>6163</v>
      </c>
      <c r="C5513" s="13">
        <v>123799974</v>
      </c>
      <c r="D5513" s="13" t="s">
        <v>5816</v>
      </c>
      <c r="E5513" s="13" t="s">
        <v>7838</v>
      </c>
      <c r="F5513" s="13" t="s">
        <v>1199</v>
      </c>
      <c r="G5513" s="13" t="s">
        <v>7360</v>
      </c>
      <c r="H5513" s="13" t="s">
        <v>7361</v>
      </c>
    </row>
    <row r="5514" spans="1:8" ht="15.75" customHeight="1">
      <c r="A5514" s="5" t="s">
        <v>750</v>
      </c>
      <c r="B5514" s="13" t="s">
        <v>6163</v>
      </c>
      <c r="C5514" s="13">
        <v>123799974</v>
      </c>
      <c r="D5514" s="13" t="s">
        <v>5816</v>
      </c>
      <c r="E5514" s="13" t="s">
        <v>7838</v>
      </c>
      <c r="F5514" s="13" t="s">
        <v>1199</v>
      </c>
      <c r="G5514" s="13" t="s">
        <v>7360</v>
      </c>
      <c r="H5514" s="13" t="s">
        <v>7361</v>
      </c>
    </row>
    <row r="5515" spans="1:8" ht="15.75" customHeight="1">
      <c r="A5515" s="5" t="s">
        <v>750</v>
      </c>
      <c r="B5515" s="13" t="s">
        <v>6163</v>
      </c>
      <c r="C5515" s="13">
        <v>123799974</v>
      </c>
      <c r="D5515" s="13" t="s">
        <v>5816</v>
      </c>
      <c r="E5515" s="13" t="s">
        <v>7838</v>
      </c>
      <c r="F5515" s="13" t="s">
        <v>1199</v>
      </c>
      <c r="G5515" s="13" t="s">
        <v>7360</v>
      </c>
      <c r="H5515" s="13" t="s">
        <v>7361</v>
      </c>
    </row>
    <row r="5516" spans="1:8" ht="15.75" customHeight="1">
      <c r="A5516" s="5" t="s">
        <v>750</v>
      </c>
      <c r="B5516" s="13" t="s">
        <v>6163</v>
      </c>
      <c r="C5516" s="13">
        <v>123799974</v>
      </c>
      <c r="D5516" s="13" t="s">
        <v>5816</v>
      </c>
      <c r="E5516" s="13" t="s">
        <v>7838</v>
      </c>
      <c r="F5516" s="13" t="s">
        <v>1199</v>
      </c>
      <c r="G5516" s="13" t="s">
        <v>7360</v>
      </c>
      <c r="H5516" s="13" t="s">
        <v>7361</v>
      </c>
    </row>
    <row r="5517" spans="1:8" ht="15.75" customHeight="1">
      <c r="A5517" s="5" t="s">
        <v>750</v>
      </c>
      <c r="B5517" s="13" t="s">
        <v>6163</v>
      </c>
      <c r="C5517" s="13">
        <v>123799974</v>
      </c>
      <c r="D5517" s="13" t="s">
        <v>5816</v>
      </c>
      <c r="E5517" s="13" t="s">
        <v>7838</v>
      </c>
      <c r="F5517" s="13" t="s">
        <v>1199</v>
      </c>
      <c r="G5517" s="13" t="s">
        <v>7360</v>
      </c>
      <c r="H5517" s="13" t="s">
        <v>7361</v>
      </c>
    </row>
    <row r="5518" spans="1:8" ht="15.75" customHeight="1">
      <c r="A5518" s="5" t="s">
        <v>750</v>
      </c>
      <c r="B5518" s="13" t="s">
        <v>6163</v>
      </c>
      <c r="C5518" s="13">
        <v>123799974</v>
      </c>
      <c r="D5518" s="13" t="s">
        <v>5816</v>
      </c>
      <c r="E5518" s="13" t="s">
        <v>7838</v>
      </c>
      <c r="F5518" s="13" t="s">
        <v>1199</v>
      </c>
      <c r="G5518" s="13" t="s">
        <v>7360</v>
      </c>
      <c r="H5518" s="13" t="s">
        <v>7361</v>
      </c>
    </row>
    <row r="5519" spans="1:8" ht="15.75" customHeight="1">
      <c r="A5519" s="5" t="s">
        <v>750</v>
      </c>
      <c r="B5519" s="13" t="s">
        <v>6163</v>
      </c>
      <c r="C5519" s="13">
        <v>123641200</v>
      </c>
      <c r="D5519" s="13" t="s">
        <v>5827</v>
      </c>
      <c r="E5519" s="13" t="s">
        <v>7328</v>
      </c>
      <c r="F5519" s="13" t="s">
        <v>1199</v>
      </c>
      <c r="G5519" s="13" t="s">
        <v>7319</v>
      </c>
      <c r="H5519" s="13" t="s">
        <v>7320</v>
      </c>
    </row>
    <row r="5520" spans="1:8" ht="15.75" customHeight="1">
      <c r="A5520" s="5" t="s">
        <v>750</v>
      </c>
      <c r="B5520" s="13" t="s">
        <v>6163</v>
      </c>
      <c r="C5520" s="13">
        <v>123641200</v>
      </c>
      <c r="D5520" s="13" t="s">
        <v>5827</v>
      </c>
      <c r="E5520" s="13" t="s">
        <v>7328</v>
      </c>
      <c r="F5520" s="13" t="s">
        <v>1199</v>
      </c>
      <c r="G5520" s="13" t="s">
        <v>7319</v>
      </c>
      <c r="H5520" s="13" t="s">
        <v>7320</v>
      </c>
    </row>
    <row r="5521" spans="1:8" ht="15.75" customHeight="1">
      <c r="A5521" s="5" t="s">
        <v>750</v>
      </c>
      <c r="B5521" s="13" t="s">
        <v>6163</v>
      </c>
      <c r="C5521" s="13">
        <v>123641200</v>
      </c>
      <c r="D5521" s="13" t="s">
        <v>5827</v>
      </c>
      <c r="E5521" s="13" t="s">
        <v>7328</v>
      </c>
      <c r="F5521" s="13" t="s">
        <v>1199</v>
      </c>
      <c r="G5521" s="13" t="s">
        <v>7319</v>
      </c>
      <c r="H5521" s="13" t="s">
        <v>7320</v>
      </c>
    </row>
    <row r="5522" spans="1:8" ht="15.75" customHeight="1">
      <c r="A5522" s="5" t="s">
        <v>750</v>
      </c>
      <c r="B5522" s="13" t="s">
        <v>6163</v>
      </c>
      <c r="C5522" s="13">
        <v>123641200</v>
      </c>
      <c r="D5522" s="13" t="s">
        <v>5827</v>
      </c>
      <c r="E5522" s="13" t="s">
        <v>7328</v>
      </c>
      <c r="F5522" s="13" t="s">
        <v>1199</v>
      </c>
      <c r="G5522" s="13" t="s">
        <v>7319</v>
      </c>
      <c r="H5522" s="13" t="s">
        <v>7320</v>
      </c>
    </row>
    <row r="5523" spans="1:8" ht="15.75" customHeight="1">
      <c r="A5523" s="5" t="s">
        <v>750</v>
      </c>
      <c r="B5523" s="13" t="s">
        <v>6163</v>
      </c>
      <c r="C5523" s="13">
        <v>123641200</v>
      </c>
      <c r="D5523" s="13" t="s">
        <v>5827</v>
      </c>
      <c r="E5523" s="13" t="s">
        <v>7328</v>
      </c>
      <c r="F5523" s="13" t="s">
        <v>1199</v>
      </c>
      <c r="G5523" s="13" t="s">
        <v>7319</v>
      </c>
      <c r="H5523" s="13" t="s">
        <v>7320</v>
      </c>
    </row>
    <row r="5524" spans="1:8" ht="15.75" customHeight="1">
      <c r="A5524" s="5" t="s">
        <v>750</v>
      </c>
      <c r="B5524" s="13" t="s">
        <v>6163</v>
      </c>
      <c r="C5524" s="13">
        <v>123641200</v>
      </c>
      <c r="D5524" s="13" t="s">
        <v>5827</v>
      </c>
      <c r="E5524" s="13" t="s">
        <v>7328</v>
      </c>
      <c r="F5524" s="13" t="s">
        <v>1199</v>
      </c>
      <c r="G5524" s="13" t="s">
        <v>7319</v>
      </c>
      <c r="H5524" s="13" t="s">
        <v>7320</v>
      </c>
    </row>
    <row r="5525" spans="1:8" ht="15.75" customHeight="1">
      <c r="A5525" s="5" t="s">
        <v>750</v>
      </c>
      <c r="B5525" s="13" t="s">
        <v>6163</v>
      </c>
      <c r="C5525" s="13">
        <v>123641200</v>
      </c>
      <c r="D5525" s="13" t="s">
        <v>5827</v>
      </c>
      <c r="E5525" s="13" t="s">
        <v>7328</v>
      </c>
      <c r="F5525" s="13" t="s">
        <v>1199</v>
      </c>
      <c r="G5525" s="13" t="s">
        <v>7319</v>
      </c>
      <c r="H5525" s="13" t="s">
        <v>7320</v>
      </c>
    </row>
    <row r="5526" spans="1:8" ht="15.75" customHeight="1">
      <c r="A5526" s="5" t="s">
        <v>750</v>
      </c>
      <c r="B5526" s="13" t="s">
        <v>6163</v>
      </c>
      <c r="C5526" s="13">
        <v>123641200</v>
      </c>
      <c r="D5526" s="13" t="s">
        <v>5827</v>
      </c>
      <c r="E5526" s="13" t="s">
        <v>7328</v>
      </c>
      <c r="F5526" s="13" t="s">
        <v>1199</v>
      </c>
      <c r="G5526" s="13" t="s">
        <v>7319</v>
      </c>
      <c r="H5526" s="13" t="s">
        <v>7320</v>
      </c>
    </row>
    <row r="5527" spans="1:8" ht="15.75" customHeight="1">
      <c r="A5527" s="5" t="s">
        <v>750</v>
      </c>
      <c r="B5527" s="13" t="s">
        <v>6163</v>
      </c>
      <c r="C5527" s="13">
        <v>123641200</v>
      </c>
      <c r="D5527" s="13" t="s">
        <v>5827</v>
      </c>
      <c r="E5527" s="13" t="s">
        <v>7328</v>
      </c>
      <c r="F5527" s="13" t="s">
        <v>1199</v>
      </c>
      <c r="G5527" s="13" t="s">
        <v>7319</v>
      </c>
      <c r="H5527" s="13" t="s">
        <v>7320</v>
      </c>
    </row>
    <row r="5528" spans="1:8" ht="15.75" customHeight="1">
      <c r="A5528" s="5" t="s">
        <v>750</v>
      </c>
      <c r="B5528" s="13" t="s">
        <v>6163</v>
      </c>
      <c r="C5528" s="13">
        <v>123641200</v>
      </c>
      <c r="D5528" s="13" t="s">
        <v>5827</v>
      </c>
      <c r="E5528" s="13" t="s">
        <v>7328</v>
      </c>
      <c r="F5528" s="13" t="s">
        <v>1199</v>
      </c>
      <c r="G5528" s="13" t="s">
        <v>7319</v>
      </c>
      <c r="H5528" s="13" t="s">
        <v>7320</v>
      </c>
    </row>
    <row r="5529" spans="1:8" ht="15.75" customHeight="1">
      <c r="A5529" s="5" t="s">
        <v>750</v>
      </c>
      <c r="B5529" s="13" t="s">
        <v>6163</v>
      </c>
      <c r="C5529" s="13">
        <v>123641200</v>
      </c>
      <c r="D5529" s="13" t="s">
        <v>5827</v>
      </c>
      <c r="E5529" s="13" t="s">
        <v>7328</v>
      </c>
      <c r="F5529" s="13" t="s">
        <v>1199</v>
      </c>
      <c r="G5529" s="13" t="s">
        <v>7319</v>
      </c>
      <c r="H5529" s="13" t="s">
        <v>7320</v>
      </c>
    </row>
    <row r="5530" spans="1:8" ht="15.75" customHeight="1">
      <c r="A5530" s="5" t="s">
        <v>750</v>
      </c>
      <c r="B5530" s="13" t="s">
        <v>6163</v>
      </c>
      <c r="C5530" s="13">
        <v>123641200</v>
      </c>
      <c r="D5530" s="13" t="s">
        <v>5827</v>
      </c>
      <c r="E5530" s="13" t="s">
        <v>7328</v>
      </c>
      <c r="F5530" s="13" t="s">
        <v>1199</v>
      </c>
      <c r="G5530" s="13" t="s">
        <v>7319</v>
      </c>
      <c r="H5530" s="13" t="s">
        <v>7320</v>
      </c>
    </row>
    <row r="5531" spans="1:8" ht="15.75" customHeight="1">
      <c r="A5531" s="5" t="s">
        <v>750</v>
      </c>
      <c r="B5531" s="13" t="s">
        <v>6163</v>
      </c>
      <c r="C5531" s="13">
        <v>123776226</v>
      </c>
      <c r="D5531" s="13" t="s">
        <v>5878</v>
      </c>
      <c r="E5531" s="13" t="s">
        <v>7379</v>
      </c>
      <c r="F5531" s="13" t="s">
        <v>1199</v>
      </c>
      <c r="G5531" s="13" t="s">
        <v>7360</v>
      </c>
      <c r="H5531" s="13" t="s">
        <v>7361</v>
      </c>
    </row>
    <row r="5532" spans="1:8" ht="15.75" customHeight="1">
      <c r="A5532" s="5" t="s">
        <v>750</v>
      </c>
      <c r="B5532" s="13" t="s">
        <v>6163</v>
      </c>
      <c r="C5532" s="13">
        <v>123776226</v>
      </c>
      <c r="D5532" s="13" t="s">
        <v>5878</v>
      </c>
      <c r="E5532" s="13" t="s">
        <v>7379</v>
      </c>
      <c r="F5532" s="13" t="s">
        <v>1199</v>
      </c>
      <c r="G5532" s="13" t="s">
        <v>7360</v>
      </c>
      <c r="H5532" s="13" t="s">
        <v>7361</v>
      </c>
    </row>
    <row r="5533" spans="1:8" ht="15.75" customHeight="1">
      <c r="A5533" s="5" t="s">
        <v>750</v>
      </c>
      <c r="B5533" s="13" t="s">
        <v>6163</v>
      </c>
      <c r="C5533" s="13">
        <v>123776226</v>
      </c>
      <c r="D5533" s="13" t="s">
        <v>5878</v>
      </c>
      <c r="E5533" s="13" t="s">
        <v>7379</v>
      </c>
      <c r="F5533" s="13" t="s">
        <v>1199</v>
      </c>
      <c r="G5533" s="13" t="s">
        <v>7360</v>
      </c>
      <c r="H5533" s="13" t="s">
        <v>7361</v>
      </c>
    </row>
    <row r="5534" spans="1:8" ht="15.75" customHeight="1">
      <c r="A5534" s="5" t="s">
        <v>750</v>
      </c>
      <c r="B5534" s="13" t="s">
        <v>6163</v>
      </c>
      <c r="C5534" s="13">
        <v>123776226</v>
      </c>
      <c r="D5534" s="13" t="s">
        <v>5878</v>
      </c>
      <c r="E5534" s="13" t="s">
        <v>7379</v>
      </c>
      <c r="F5534" s="13" t="s">
        <v>1199</v>
      </c>
      <c r="G5534" s="13" t="s">
        <v>7360</v>
      </c>
      <c r="H5534" s="13" t="s">
        <v>7361</v>
      </c>
    </row>
    <row r="5535" spans="1:8" ht="15.75" customHeight="1">
      <c r="A5535" s="5" t="s">
        <v>750</v>
      </c>
      <c r="B5535" s="13" t="s">
        <v>6163</v>
      </c>
      <c r="C5535" s="13">
        <v>123469647</v>
      </c>
      <c r="D5535" s="13" t="s">
        <v>5823</v>
      </c>
      <c r="E5535" s="13" t="s">
        <v>7329</v>
      </c>
      <c r="F5535" s="13" t="s">
        <v>1199</v>
      </c>
      <c r="G5535" s="13" t="s">
        <v>7330</v>
      </c>
      <c r="H5535" s="13" t="s">
        <v>7331</v>
      </c>
    </row>
    <row r="5536" spans="1:8" ht="15.75" customHeight="1">
      <c r="A5536" s="5" t="s">
        <v>750</v>
      </c>
      <c r="B5536" s="13" t="s">
        <v>6163</v>
      </c>
      <c r="C5536" s="13">
        <v>123469647</v>
      </c>
      <c r="D5536" s="13" t="s">
        <v>5823</v>
      </c>
      <c r="E5536" s="13" t="s">
        <v>7329</v>
      </c>
      <c r="F5536" s="13" t="s">
        <v>1199</v>
      </c>
      <c r="G5536" s="13" t="s">
        <v>7330</v>
      </c>
      <c r="H5536" s="13" t="s">
        <v>7331</v>
      </c>
    </row>
    <row r="5537" spans="1:8" ht="15.75" customHeight="1">
      <c r="A5537" s="5" t="s">
        <v>750</v>
      </c>
      <c r="B5537" s="13" t="s">
        <v>6163</v>
      </c>
      <c r="C5537" s="13">
        <v>123469647</v>
      </c>
      <c r="D5537" s="13" t="s">
        <v>5823</v>
      </c>
      <c r="E5537" s="13" t="s">
        <v>7329</v>
      </c>
      <c r="F5537" s="13" t="s">
        <v>1199</v>
      </c>
      <c r="G5537" s="13" t="s">
        <v>7330</v>
      </c>
      <c r="H5537" s="13" t="s">
        <v>7331</v>
      </c>
    </row>
    <row r="5538" spans="1:8" ht="15.75" customHeight="1">
      <c r="A5538" s="5" t="s">
        <v>750</v>
      </c>
      <c r="B5538" s="13" t="s">
        <v>6163</v>
      </c>
      <c r="C5538" s="13">
        <v>123469647</v>
      </c>
      <c r="D5538" s="13" t="s">
        <v>5823</v>
      </c>
      <c r="E5538" s="13" t="s">
        <v>7329</v>
      </c>
      <c r="F5538" s="13" t="s">
        <v>1199</v>
      </c>
      <c r="G5538" s="13" t="s">
        <v>7330</v>
      </c>
      <c r="H5538" s="13" t="s">
        <v>7331</v>
      </c>
    </row>
    <row r="5539" spans="1:8" ht="15.75" customHeight="1">
      <c r="A5539" s="5" t="s">
        <v>750</v>
      </c>
      <c r="B5539" s="13" t="s">
        <v>6163</v>
      </c>
      <c r="C5539" s="13">
        <v>123469647</v>
      </c>
      <c r="D5539" s="13" t="s">
        <v>5823</v>
      </c>
      <c r="E5539" s="13" t="s">
        <v>7329</v>
      </c>
      <c r="F5539" s="13" t="s">
        <v>1199</v>
      </c>
      <c r="G5539" s="13" t="s">
        <v>7330</v>
      </c>
      <c r="H5539" s="13" t="s">
        <v>7331</v>
      </c>
    </row>
    <row r="5540" spans="1:8" ht="15.75" customHeight="1">
      <c r="A5540" s="5" t="s">
        <v>750</v>
      </c>
      <c r="B5540" s="13" t="s">
        <v>6163</v>
      </c>
      <c r="C5540" s="13">
        <v>123469647</v>
      </c>
      <c r="D5540" s="13" t="s">
        <v>5823</v>
      </c>
      <c r="E5540" s="13" t="s">
        <v>7329</v>
      </c>
      <c r="F5540" s="13" t="s">
        <v>1199</v>
      </c>
      <c r="G5540" s="13" t="s">
        <v>7330</v>
      </c>
      <c r="H5540" s="13" t="s">
        <v>7331</v>
      </c>
    </row>
    <row r="5541" spans="1:8" ht="15.75" customHeight="1">
      <c r="A5541" s="5" t="s">
        <v>750</v>
      </c>
      <c r="B5541" s="13" t="s">
        <v>6163</v>
      </c>
      <c r="C5541" s="13">
        <v>123469647</v>
      </c>
      <c r="D5541" s="13" t="s">
        <v>5823</v>
      </c>
      <c r="E5541" s="13" t="s">
        <v>7329</v>
      </c>
      <c r="F5541" s="13" t="s">
        <v>1199</v>
      </c>
      <c r="G5541" s="13" t="s">
        <v>7330</v>
      </c>
      <c r="H5541" s="13" t="s">
        <v>7331</v>
      </c>
    </row>
    <row r="5542" spans="1:8" ht="15.75" customHeight="1">
      <c r="A5542" s="5" t="s">
        <v>750</v>
      </c>
      <c r="B5542" s="13" t="s">
        <v>6163</v>
      </c>
      <c r="C5542" s="13">
        <v>123469647</v>
      </c>
      <c r="D5542" s="13" t="s">
        <v>5823</v>
      </c>
      <c r="E5542" s="13" t="s">
        <v>7329</v>
      </c>
      <c r="F5542" s="13" t="s">
        <v>1199</v>
      </c>
      <c r="G5542" s="13" t="s">
        <v>7330</v>
      </c>
      <c r="H5542" s="13" t="s">
        <v>7331</v>
      </c>
    </row>
    <row r="5543" spans="1:8" ht="15.75" customHeight="1">
      <c r="A5543" s="5" t="s">
        <v>750</v>
      </c>
      <c r="B5543" s="13" t="s">
        <v>6163</v>
      </c>
      <c r="C5543" s="13">
        <v>123466111</v>
      </c>
      <c r="D5543" s="13" t="s">
        <v>5827</v>
      </c>
      <c r="E5543" s="13" t="s">
        <v>7332</v>
      </c>
      <c r="F5543" s="13" t="s">
        <v>1199</v>
      </c>
      <c r="G5543" s="13" t="s">
        <v>7333</v>
      </c>
      <c r="H5543" s="13" t="s">
        <v>7334</v>
      </c>
    </row>
    <row r="5544" spans="1:8" ht="15.75" customHeight="1">
      <c r="A5544" s="5" t="s">
        <v>750</v>
      </c>
      <c r="B5544" s="13" t="s">
        <v>6163</v>
      </c>
      <c r="C5544" s="13">
        <v>123466111</v>
      </c>
      <c r="D5544" s="13" t="s">
        <v>5827</v>
      </c>
      <c r="E5544" s="13" t="s">
        <v>7332</v>
      </c>
      <c r="F5544" s="13" t="s">
        <v>1199</v>
      </c>
      <c r="G5544" s="13" t="s">
        <v>9220</v>
      </c>
      <c r="H5544" s="13" t="s">
        <v>9221</v>
      </c>
    </row>
    <row r="5545" spans="1:8" ht="15.75" customHeight="1">
      <c r="A5545" s="5" t="s">
        <v>750</v>
      </c>
      <c r="B5545" s="13" t="s">
        <v>6163</v>
      </c>
      <c r="C5545" s="13">
        <v>123466111</v>
      </c>
      <c r="D5545" s="13" t="s">
        <v>5827</v>
      </c>
      <c r="E5545" s="13" t="s">
        <v>7332</v>
      </c>
      <c r="F5545" s="13" t="s">
        <v>1199</v>
      </c>
      <c r="G5545" s="13" t="s">
        <v>9220</v>
      </c>
      <c r="H5545" s="13" t="s">
        <v>9221</v>
      </c>
    </row>
    <row r="5546" spans="1:8" ht="15.75" customHeight="1">
      <c r="A5546" s="5" t="s">
        <v>750</v>
      </c>
      <c r="B5546" s="13" t="s">
        <v>6163</v>
      </c>
      <c r="C5546" s="13">
        <v>123466111</v>
      </c>
      <c r="D5546" s="13" t="s">
        <v>5827</v>
      </c>
      <c r="E5546" s="13" t="s">
        <v>7332</v>
      </c>
      <c r="F5546" s="13" t="s">
        <v>1199</v>
      </c>
      <c r="G5546" s="13" t="s">
        <v>9220</v>
      </c>
      <c r="H5546" s="13" t="s">
        <v>9221</v>
      </c>
    </row>
    <row r="5547" spans="1:8" ht="15.75" customHeight="1">
      <c r="A5547" s="5" t="s">
        <v>750</v>
      </c>
      <c r="B5547" s="13" t="s">
        <v>6163</v>
      </c>
      <c r="C5547" s="13">
        <v>123466111</v>
      </c>
      <c r="D5547" s="13" t="s">
        <v>5827</v>
      </c>
      <c r="E5547" s="13" t="s">
        <v>7332</v>
      </c>
      <c r="F5547" s="13" t="s">
        <v>1199</v>
      </c>
      <c r="G5547" s="13" t="s">
        <v>9220</v>
      </c>
      <c r="H5547" s="13" t="s">
        <v>9221</v>
      </c>
    </row>
    <row r="5548" spans="1:8" ht="15.75" customHeight="1">
      <c r="A5548" s="5" t="s">
        <v>750</v>
      </c>
      <c r="B5548" s="13" t="s">
        <v>6163</v>
      </c>
      <c r="C5548" s="13">
        <v>123466111</v>
      </c>
      <c r="D5548" s="13" t="s">
        <v>5827</v>
      </c>
      <c r="E5548" s="13" t="s">
        <v>7332</v>
      </c>
      <c r="F5548" s="13" t="s">
        <v>1199</v>
      </c>
      <c r="G5548" s="13" t="s">
        <v>7333</v>
      </c>
      <c r="H5548" s="13" t="s">
        <v>7334</v>
      </c>
    </row>
    <row r="5549" spans="1:8" ht="15.75" customHeight="1">
      <c r="A5549" s="5" t="s">
        <v>750</v>
      </c>
      <c r="B5549" s="13" t="s">
        <v>6163</v>
      </c>
      <c r="C5549" s="13">
        <v>123466111</v>
      </c>
      <c r="D5549" s="13" t="s">
        <v>5827</v>
      </c>
      <c r="E5549" s="13" t="s">
        <v>7332</v>
      </c>
      <c r="F5549" s="13" t="s">
        <v>1199</v>
      </c>
      <c r="G5549" s="13" t="s">
        <v>9220</v>
      </c>
      <c r="H5549" s="13" t="s">
        <v>9221</v>
      </c>
    </row>
    <row r="5550" spans="1:8" ht="15.75" customHeight="1">
      <c r="A5550" s="5" t="s">
        <v>750</v>
      </c>
      <c r="B5550" s="13" t="s">
        <v>6163</v>
      </c>
      <c r="C5550" s="13">
        <v>123466111</v>
      </c>
      <c r="D5550" s="13" t="s">
        <v>5827</v>
      </c>
      <c r="E5550" s="13" t="s">
        <v>7332</v>
      </c>
      <c r="F5550" s="13" t="s">
        <v>1199</v>
      </c>
      <c r="G5550" s="13" t="s">
        <v>9220</v>
      </c>
      <c r="H5550" s="13" t="s">
        <v>9221</v>
      </c>
    </row>
    <row r="5551" spans="1:8" ht="15.75" customHeight="1">
      <c r="A5551" s="5" t="s">
        <v>750</v>
      </c>
      <c r="B5551" s="13" t="s">
        <v>6163</v>
      </c>
      <c r="C5551" s="13">
        <v>123466111</v>
      </c>
      <c r="D5551" s="13" t="s">
        <v>5827</v>
      </c>
      <c r="E5551" s="13" t="s">
        <v>7332</v>
      </c>
      <c r="F5551" s="13" t="s">
        <v>1199</v>
      </c>
      <c r="G5551" s="13" t="s">
        <v>9220</v>
      </c>
      <c r="H5551" s="13" t="s">
        <v>9221</v>
      </c>
    </row>
    <row r="5552" spans="1:8" ht="15.75" customHeight="1">
      <c r="A5552" s="5" t="s">
        <v>750</v>
      </c>
      <c r="B5552" s="13" t="s">
        <v>6163</v>
      </c>
      <c r="C5552" s="13">
        <v>123466111</v>
      </c>
      <c r="D5552" s="13" t="s">
        <v>5827</v>
      </c>
      <c r="E5552" s="13" t="s">
        <v>7332</v>
      </c>
      <c r="F5552" s="13" t="s">
        <v>1199</v>
      </c>
      <c r="G5552" s="13" t="s">
        <v>9220</v>
      </c>
      <c r="H5552" s="13" t="s">
        <v>9221</v>
      </c>
    </row>
    <row r="5553" spans="1:8" ht="15.75" customHeight="1">
      <c r="A5553" s="5" t="s">
        <v>750</v>
      </c>
      <c r="B5553" s="13" t="s">
        <v>6163</v>
      </c>
      <c r="C5553" s="13">
        <v>123464279</v>
      </c>
      <c r="D5553" s="13" t="s">
        <v>5812</v>
      </c>
      <c r="E5553" s="13" t="s">
        <v>7335</v>
      </c>
      <c r="F5553" s="13" t="s">
        <v>1199</v>
      </c>
      <c r="G5553" s="13" t="s">
        <v>7333</v>
      </c>
      <c r="H5553" s="13" t="s">
        <v>7334</v>
      </c>
    </row>
    <row r="5554" spans="1:8" ht="15.75" customHeight="1">
      <c r="A5554" s="5" t="s">
        <v>750</v>
      </c>
      <c r="B5554" s="13" t="s">
        <v>6163</v>
      </c>
      <c r="C5554" s="13">
        <v>123464279</v>
      </c>
      <c r="D5554" s="13" t="s">
        <v>5812</v>
      </c>
      <c r="E5554" s="13" t="s">
        <v>7335</v>
      </c>
      <c r="F5554" s="13" t="s">
        <v>1199</v>
      </c>
      <c r="G5554" s="13" t="s">
        <v>7336</v>
      </c>
      <c r="H5554" s="13" t="s">
        <v>7337</v>
      </c>
    </row>
    <row r="5555" spans="1:8" ht="15.75" customHeight="1">
      <c r="A5555" s="5" t="s">
        <v>750</v>
      </c>
      <c r="B5555" s="13" t="s">
        <v>6163</v>
      </c>
      <c r="C5555" s="13">
        <v>123464279</v>
      </c>
      <c r="D5555" s="13" t="s">
        <v>5812</v>
      </c>
      <c r="E5555" s="13" t="s">
        <v>7335</v>
      </c>
      <c r="F5555" s="13" t="s">
        <v>1199</v>
      </c>
      <c r="G5555" s="13" t="s">
        <v>7336</v>
      </c>
      <c r="H5555" s="13" t="s">
        <v>7337</v>
      </c>
    </row>
    <row r="5556" spans="1:8" ht="15.75" customHeight="1">
      <c r="A5556" s="5" t="s">
        <v>750</v>
      </c>
      <c r="B5556" s="13" t="s">
        <v>6163</v>
      </c>
      <c r="C5556" s="13">
        <v>123464279</v>
      </c>
      <c r="D5556" s="13" t="s">
        <v>5812</v>
      </c>
      <c r="E5556" s="13" t="s">
        <v>7335</v>
      </c>
      <c r="F5556" s="13" t="s">
        <v>1199</v>
      </c>
      <c r="G5556" s="13" t="s">
        <v>7336</v>
      </c>
      <c r="H5556" s="13" t="s">
        <v>7337</v>
      </c>
    </row>
    <row r="5557" spans="1:8" ht="15.75" customHeight="1">
      <c r="A5557" s="5" t="s">
        <v>750</v>
      </c>
      <c r="B5557" s="13" t="s">
        <v>6163</v>
      </c>
      <c r="C5557" s="13">
        <v>123464279</v>
      </c>
      <c r="D5557" s="13" t="s">
        <v>5812</v>
      </c>
      <c r="E5557" s="13" t="s">
        <v>7335</v>
      </c>
      <c r="F5557" s="13" t="s">
        <v>1199</v>
      </c>
      <c r="G5557" s="13" t="s">
        <v>7336</v>
      </c>
      <c r="H5557" s="13" t="s">
        <v>7337</v>
      </c>
    </row>
    <row r="5558" spans="1:8" ht="15.75" customHeight="1">
      <c r="A5558" s="5" t="s">
        <v>750</v>
      </c>
      <c r="B5558" s="13" t="s">
        <v>6163</v>
      </c>
      <c r="C5558" s="13">
        <v>123464279</v>
      </c>
      <c r="D5558" s="13" t="s">
        <v>5812</v>
      </c>
      <c r="E5558" s="13" t="s">
        <v>7335</v>
      </c>
      <c r="F5558" s="13" t="s">
        <v>1199</v>
      </c>
      <c r="G5558" s="13" t="s">
        <v>7336</v>
      </c>
      <c r="H5558" s="13" t="s">
        <v>7337</v>
      </c>
    </row>
    <row r="5559" spans="1:8" ht="15.75" customHeight="1">
      <c r="A5559" s="5" t="s">
        <v>750</v>
      </c>
      <c r="B5559" s="13" t="s">
        <v>6163</v>
      </c>
      <c r="C5559" s="13">
        <v>123464279</v>
      </c>
      <c r="D5559" s="13" t="s">
        <v>5812</v>
      </c>
      <c r="E5559" s="13" t="s">
        <v>7335</v>
      </c>
      <c r="F5559" s="13" t="s">
        <v>1199</v>
      </c>
      <c r="G5559" s="13" t="s">
        <v>7336</v>
      </c>
      <c r="H5559" s="13" t="s">
        <v>7337</v>
      </c>
    </row>
    <row r="5560" spans="1:8" ht="15.75" customHeight="1">
      <c r="A5560" s="5" t="s">
        <v>750</v>
      </c>
      <c r="B5560" s="13" t="s">
        <v>6163</v>
      </c>
      <c r="C5560" s="13">
        <v>123464279</v>
      </c>
      <c r="D5560" s="13" t="s">
        <v>5812</v>
      </c>
      <c r="E5560" s="13" t="s">
        <v>7335</v>
      </c>
      <c r="F5560" s="13" t="s">
        <v>1199</v>
      </c>
      <c r="G5560" s="13" t="s">
        <v>7333</v>
      </c>
      <c r="H5560" s="13" t="s">
        <v>7334</v>
      </c>
    </row>
    <row r="5561" spans="1:8" ht="15.75" customHeight="1">
      <c r="A5561" s="5" t="s">
        <v>750</v>
      </c>
      <c r="B5561" s="13" t="s">
        <v>6163</v>
      </c>
      <c r="C5561" s="13">
        <v>123464279</v>
      </c>
      <c r="D5561" s="13" t="s">
        <v>5812</v>
      </c>
      <c r="E5561" s="13" t="s">
        <v>7335</v>
      </c>
      <c r="F5561" s="13" t="s">
        <v>1199</v>
      </c>
      <c r="G5561" s="13" t="s">
        <v>7336</v>
      </c>
      <c r="H5561" s="13" t="s">
        <v>7337</v>
      </c>
    </row>
    <row r="5562" spans="1:8" ht="15.75" customHeight="1">
      <c r="A5562" s="5" t="s">
        <v>750</v>
      </c>
      <c r="B5562" s="13" t="s">
        <v>6163</v>
      </c>
      <c r="C5562" s="13">
        <v>123464279</v>
      </c>
      <c r="D5562" s="13" t="s">
        <v>5812</v>
      </c>
      <c r="E5562" s="13" t="s">
        <v>7335</v>
      </c>
      <c r="F5562" s="13" t="s">
        <v>1199</v>
      </c>
      <c r="G5562" s="13" t="s">
        <v>7336</v>
      </c>
      <c r="H5562" s="13" t="s">
        <v>7337</v>
      </c>
    </row>
    <row r="5563" spans="1:8" ht="15.75" customHeight="1">
      <c r="A5563" s="5" t="s">
        <v>750</v>
      </c>
      <c r="B5563" s="13" t="s">
        <v>6163</v>
      </c>
      <c r="C5563" s="13">
        <v>123464279</v>
      </c>
      <c r="D5563" s="13" t="s">
        <v>5812</v>
      </c>
      <c r="E5563" s="13" t="s">
        <v>7335</v>
      </c>
      <c r="F5563" s="13" t="s">
        <v>1199</v>
      </c>
      <c r="G5563" s="13" t="s">
        <v>7336</v>
      </c>
      <c r="H5563" s="13" t="s">
        <v>7337</v>
      </c>
    </row>
    <row r="5564" spans="1:8" ht="15.75" customHeight="1">
      <c r="A5564" s="5" t="s">
        <v>750</v>
      </c>
      <c r="B5564" s="13" t="s">
        <v>6163</v>
      </c>
      <c r="C5564" s="13">
        <v>123464279</v>
      </c>
      <c r="D5564" s="13" t="s">
        <v>5812</v>
      </c>
      <c r="E5564" s="13" t="s">
        <v>7335</v>
      </c>
      <c r="F5564" s="13" t="s">
        <v>1199</v>
      </c>
      <c r="G5564" s="13" t="s">
        <v>7336</v>
      </c>
      <c r="H5564" s="13" t="s">
        <v>7337</v>
      </c>
    </row>
    <row r="5565" spans="1:8" ht="15.75" customHeight="1">
      <c r="A5565" s="5" t="s">
        <v>750</v>
      </c>
      <c r="B5565" s="13" t="s">
        <v>6163</v>
      </c>
      <c r="C5565" s="13">
        <v>123464279</v>
      </c>
      <c r="D5565" s="13" t="s">
        <v>5812</v>
      </c>
      <c r="E5565" s="13" t="s">
        <v>7335</v>
      </c>
      <c r="F5565" s="13" t="s">
        <v>1199</v>
      </c>
      <c r="G5565" s="13" t="s">
        <v>7336</v>
      </c>
      <c r="H5565" s="13" t="s">
        <v>7337</v>
      </c>
    </row>
    <row r="5566" spans="1:8" ht="15.75" customHeight="1">
      <c r="A5566" s="5" t="s">
        <v>750</v>
      </c>
      <c r="B5566" s="13" t="s">
        <v>6163</v>
      </c>
      <c r="C5566" s="13">
        <v>123464279</v>
      </c>
      <c r="D5566" s="13" t="s">
        <v>5812</v>
      </c>
      <c r="E5566" s="13" t="s">
        <v>7335</v>
      </c>
      <c r="F5566" s="13" t="s">
        <v>1199</v>
      </c>
      <c r="G5566" s="13" t="s">
        <v>7336</v>
      </c>
      <c r="H5566" s="13" t="s">
        <v>7337</v>
      </c>
    </row>
    <row r="5567" spans="1:8" ht="15.75" customHeight="1">
      <c r="A5567" s="5" t="s">
        <v>750</v>
      </c>
      <c r="B5567" s="13" t="s">
        <v>6163</v>
      </c>
      <c r="C5567" s="13">
        <v>123460962</v>
      </c>
      <c r="D5567" s="13" t="s">
        <v>5812</v>
      </c>
      <c r="E5567" s="13" t="s">
        <v>7338</v>
      </c>
      <c r="F5567" s="13" t="s">
        <v>1199</v>
      </c>
      <c r="G5567" s="13" t="s">
        <v>7336</v>
      </c>
      <c r="H5567" s="13" t="s">
        <v>7337</v>
      </c>
    </row>
    <row r="5568" spans="1:8" ht="15.75" customHeight="1">
      <c r="A5568" s="5" t="s">
        <v>750</v>
      </c>
      <c r="B5568" s="13" t="s">
        <v>6163</v>
      </c>
      <c r="C5568" s="13">
        <v>123460962</v>
      </c>
      <c r="D5568" s="13" t="s">
        <v>5812</v>
      </c>
      <c r="E5568" s="13" t="s">
        <v>7338</v>
      </c>
      <c r="F5568" s="13" t="s">
        <v>1199</v>
      </c>
      <c r="G5568" s="13" t="s">
        <v>7336</v>
      </c>
      <c r="H5568" s="13" t="s">
        <v>7337</v>
      </c>
    </row>
    <row r="5569" spans="1:8" ht="15.75" customHeight="1">
      <c r="A5569" s="5" t="s">
        <v>750</v>
      </c>
      <c r="B5569" s="13" t="s">
        <v>6163</v>
      </c>
      <c r="C5569" s="13">
        <v>123460962</v>
      </c>
      <c r="D5569" s="13" t="s">
        <v>5812</v>
      </c>
      <c r="E5569" s="13" t="s">
        <v>7338</v>
      </c>
      <c r="F5569" s="13" t="s">
        <v>1199</v>
      </c>
      <c r="G5569" s="13" t="s">
        <v>7336</v>
      </c>
      <c r="H5569" s="13" t="s">
        <v>7337</v>
      </c>
    </row>
    <row r="5570" spans="1:8" ht="15.75" customHeight="1">
      <c r="A5570" s="5" t="s">
        <v>750</v>
      </c>
      <c r="B5570" s="13" t="s">
        <v>6163</v>
      </c>
      <c r="C5570" s="13">
        <v>123460962</v>
      </c>
      <c r="D5570" s="13" t="s">
        <v>5812</v>
      </c>
      <c r="E5570" s="13" t="s">
        <v>7338</v>
      </c>
      <c r="F5570" s="13" t="s">
        <v>1199</v>
      </c>
      <c r="G5570" s="13" t="s">
        <v>7336</v>
      </c>
      <c r="H5570" s="13" t="s">
        <v>7337</v>
      </c>
    </row>
    <row r="5571" spans="1:8" ht="15.75" customHeight="1">
      <c r="A5571" s="5" t="s">
        <v>750</v>
      </c>
      <c r="B5571" s="13" t="s">
        <v>6163</v>
      </c>
      <c r="C5571" s="13">
        <v>123460719</v>
      </c>
      <c r="D5571" s="13" t="s">
        <v>5851</v>
      </c>
      <c r="E5571" s="13" t="s">
        <v>7339</v>
      </c>
      <c r="F5571" s="13" t="s">
        <v>1199</v>
      </c>
      <c r="G5571" s="13" t="s">
        <v>7336</v>
      </c>
      <c r="H5571" s="13" t="s">
        <v>7337</v>
      </c>
    </row>
    <row r="5572" spans="1:8" ht="15.75" customHeight="1">
      <c r="A5572" s="5" t="s">
        <v>750</v>
      </c>
      <c r="B5572" s="13" t="s">
        <v>6163</v>
      </c>
      <c r="C5572" s="13">
        <v>123460719</v>
      </c>
      <c r="D5572" s="13" t="s">
        <v>5851</v>
      </c>
      <c r="E5572" s="13" t="s">
        <v>7339</v>
      </c>
      <c r="F5572" s="13" t="s">
        <v>1199</v>
      </c>
      <c r="G5572" s="13" t="s">
        <v>7336</v>
      </c>
      <c r="H5572" s="13" t="s">
        <v>7337</v>
      </c>
    </row>
    <row r="5573" spans="1:8" ht="15.75" customHeight="1">
      <c r="A5573" s="5" t="s">
        <v>750</v>
      </c>
      <c r="B5573" s="13" t="s">
        <v>6163</v>
      </c>
      <c r="C5573" s="13">
        <v>123460719</v>
      </c>
      <c r="D5573" s="13" t="s">
        <v>5851</v>
      </c>
      <c r="E5573" s="13" t="s">
        <v>7339</v>
      </c>
      <c r="F5573" s="13" t="s">
        <v>1199</v>
      </c>
      <c r="G5573" s="13" t="s">
        <v>7336</v>
      </c>
      <c r="H5573" s="13" t="s">
        <v>7337</v>
      </c>
    </row>
    <row r="5574" spans="1:8" ht="15.75" customHeight="1">
      <c r="A5574" s="5" t="s">
        <v>750</v>
      </c>
      <c r="B5574" s="13" t="s">
        <v>6163</v>
      </c>
      <c r="C5574" s="13">
        <v>123460719</v>
      </c>
      <c r="D5574" s="13" t="s">
        <v>5851</v>
      </c>
      <c r="E5574" s="13" t="s">
        <v>7339</v>
      </c>
      <c r="F5574" s="13" t="s">
        <v>1199</v>
      </c>
      <c r="G5574" s="13" t="s">
        <v>7336</v>
      </c>
      <c r="H5574" s="13" t="s">
        <v>7337</v>
      </c>
    </row>
    <row r="5575" spans="1:8" ht="15.75" customHeight="1">
      <c r="A5575" s="5" t="s">
        <v>750</v>
      </c>
      <c r="B5575" s="13" t="s">
        <v>6163</v>
      </c>
      <c r="C5575" s="13">
        <v>123451018</v>
      </c>
      <c r="D5575" s="13" t="s">
        <v>5882</v>
      </c>
      <c r="E5575" s="13" t="s">
        <v>7341</v>
      </c>
      <c r="F5575" s="13" t="s">
        <v>1199</v>
      </c>
      <c r="G5575" s="13" t="s">
        <v>7333</v>
      </c>
      <c r="H5575" s="13" t="s">
        <v>7334</v>
      </c>
    </row>
    <row r="5576" spans="1:8" ht="15.75" customHeight="1">
      <c r="A5576" s="5" t="s">
        <v>750</v>
      </c>
      <c r="B5576" s="13" t="s">
        <v>6163</v>
      </c>
      <c r="C5576" s="13">
        <v>123451018</v>
      </c>
      <c r="D5576" s="13" t="s">
        <v>5882</v>
      </c>
      <c r="E5576" s="13" t="s">
        <v>7341</v>
      </c>
      <c r="F5576" s="13" t="s">
        <v>1199</v>
      </c>
      <c r="G5576" s="13" t="s">
        <v>7333</v>
      </c>
      <c r="H5576" s="13" t="s">
        <v>7334</v>
      </c>
    </row>
    <row r="5577" spans="1:8" ht="15.75" customHeight="1">
      <c r="A5577" s="5" t="s">
        <v>750</v>
      </c>
      <c r="B5577" s="13" t="s">
        <v>6163</v>
      </c>
      <c r="C5577" s="13">
        <v>123451018</v>
      </c>
      <c r="D5577" s="13" t="s">
        <v>5882</v>
      </c>
      <c r="E5577" s="13" t="s">
        <v>7341</v>
      </c>
      <c r="F5577" s="13" t="s">
        <v>1199</v>
      </c>
      <c r="G5577" s="13" t="s">
        <v>7333</v>
      </c>
      <c r="H5577" s="13" t="s">
        <v>7334</v>
      </c>
    </row>
    <row r="5578" spans="1:8" ht="15.75" customHeight="1">
      <c r="A5578" s="5" t="s">
        <v>750</v>
      </c>
      <c r="B5578" s="13" t="s">
        <v>6163</v>
      </c>
      <c r="C5578" s="13">
        <v>123451018</v>
      </c>
      <c r="D5578" s="13" t="s">
        <v>5882</v>
      </c>
      <c r="E5578" s="13" t="s">
        <v>7341</v>
      </c>
      <c r="F5578" s="13" t="s">
        <v>1199</v>
      </c>
      <c r="G5578" s="13" t="s">
        <v>7333</v>
      </c>
      <c r="H5578" s="13" t="s">
        <v>7334</v>
      </c>
    </row>
    <row r="5579" spans="1:8" ht="15.75" customHeight="1">
      <c r="A5579" s="5" t="s">
        <v>750</v>
      </c>
      <c r="B5579" s="13" t="s">
        <v>6163</v>
      </c>
      <c r="C5579" s="13">
        <v>123451018</v>
      </c>
      <c r="D5579" s="13" t="s">
        <v>5882</v>
      </c>
      <c r="E5579" s="13" t="s">
        <v>7341</v>
      </c>
      <c r="F5579" s="13" t="s">
        <v>1199</v>
      </c>
      <c r="G5579" s="13" t="s">
        <v>7333</v>
      </c>
      <c r="H5579" s="13" t="s">
        <v>7334</v>
      </c>
    </row>
    <row r="5580" spans="1:8" ht="15.75" customHeight="1">
      <c r="A5580" s="5" t="s">
        <v>750</v>
      </c>
      <c r="B5580" s="13" t="s">
        <v>6163</v>
      </c>
      <c r="C5580" s="13">
        <v>123451018</v>
      </c>
      <c r="D5580" s="13" t="s">
        <v>5882</v>
      </c>
      <c r="E5580" s="13" t="s">
        <v>7341</v>
      </c>
      <c r="F5580" s="13" t="s">
        <v>1199</v>
      </c>
      <c r="G5580" s="13" t="s">
        <v>7333</v>
      </c>
      <c r="H5580" s="13" t="s">
        <v>7334</v>
      </c>
    </row>
    <row r="5581" spans="1:8" ht="15.75" customHeight="1">
      <c r="A5581" s="5" t="s">
        <v>750</v>
      </c>
      <c r="B5581" s="13" t="s">
        <v>6163</v>
      </c>
      <c r="C5581" s="13">
        <v>123457619</v>
      </c>
      <c r="D5581" s="13" t="s">
        <v>5827</v>
      </c>
      <c r="E5581" s="13" t="s">
        <v>7340</v>
      </c>
      <c r="F5581" s="13" t="s">
        <v>1199</v>
      </c>
      <c r="G5581" s="13" t="s">
        <v>7333</v>
      </c>
      <c r="H5581" s="13" t="s">
        <v>7334</v>
      </c>
    </row>
    <row r="5582" spans="1:8" ht="15.75" customHeight="1">
      <c r="A5582" s="5" t="s">
        <v>750</v>
      </c>
      <c r="B5582" s="13" t="s">
        <v>6163</v>
      </c>
      <c r="C5582" s="13">
        <v>123457619</v>
      </c>
      <c r="D5582" s="13" t="s">
        <v>5827</v>
      </c>
      <c r="E5582" s="13" t="s">
        <v>7340</v>
      </c>
      <c r="F5582" s="13" t="s">
        <v>1199</v>
      </c>
      <c r="G5582" s="13" t="s">
        <v>7333</v>
      </c>
      <c r="H5582" s="13" t="s">
        <v>7334</v>
      </c>
    </row>
    <row r="5583" spans="1:8" ht="15.75" customHeight="1">
      <c r="A5583" s="5" t="s">
        <v>750</v>
      </c>
      <c r="B5583" s="13" t="s">
        <v>7839</v>
      </c>
      <c r="C5583" s="13">
        <v>99101057</v>
      </c>
      <c r="D5583" s="13" t="s">
        <v>7845</v>
      </c>
      <c r="E5583" s="13" t="s">
        <v>7846</v>
      </c>
      <c r="F5583" s="13" t="s">
        <v>1208</v>
      </c>
      <c r="G5583" s="13" t="s">
        <v>7847</v>
      </c>
      <c r="H5583" s="13" t="s">
        <v>7848</v>
      </c>
    </row>
    <row r="5584" spans="1:8" ht="15.75" customHeight="1">
      <c r="A5584" s="5" t="s">
        <v>750</v>
      </c>
      <c r="B5584" s="13" t="s">
        <v>7839</v>
      </c>
      <c r="C5584" s="13">
        <v>99101057</v>
      </c>
      <c r="D5584" s="13" t="s">
        <v>7845</v>
      </c>
      <c r="E5584" s="13" t="s">
        <v>7846</v>
      </c>
      <c r="F5584" s="13" t="s">
        <v>1208</v>
      </c>
      <c r="G5584" s="13" t="s">
        <v>7847</v>
      </c>
      <c r="H5584" s="13" t="s">
        <v>7848</v>
      </c>
    </row>
    <row r="5585" spans="1:8" ht="15.75" customHeight="1">
      <c r="A5585" s="5" t="s">
        <v>750</v>
      </c>
      <c r="B5585" s="13" t="s">
        <v>7839</v>
      </c>
      <c r="C5585" s="13">
        <v>99101057</v>
      </c>
      <c r="D5585" s="13" t="s">
        <v>7845</v>
      </c>
      <c r="E5585" s="13" t="s">
        <v>7846</v>
      </c>
      <c r="F5585" s="13" t="s">
        <v>1208</v>
      </c>
      <c r="G5585" s="13" t="s">
        <v>7847</v>
      </c>
      <c r="H5585" s="13" t="s">
        <v>7848</v>
      </c>
    </row>
    <row r="5586" spans="1:8" ht="15.75" customHeight="1">
      <c r="A5586" s="5" t="s">
        <v>750</v>
      </c>
      <c r="B5586" s="13" t="s">
        <v>7839</v>
      </c>
      <c r="C5586" s="13">
        <v>99101057</v>
      </c>
      <c r="D5586" s="13" t="s">
        <v>7845</v>
      </c>
      <c r="E5586" s="13" t="s">
        <v>7846</v>
      </c>
      <c r="F5586" s="13" t="s">
        <v>1208</v>
      </c>
      <c r="G5586" s="13" t="s">
        <v>7847</v>
      </c>
      <c r="H5586" s="13" t="s">
        <v>7848</v>
      </c>
    </row>
    <row r="5587" spans="1:8" ht="15.75" customHeight="1">
      <c r="A5587" s="5" t="s">
        <v>750</v>
      </c>
      <c r="B5587" s="13" t="s">
        <v>7839</v>
      </c>
      <c r="C5587" s="13">
        <v>99101057</v>
      </c>
      <c r="D5587" s="13" t="s">
        <v>7845</v>
      </c>
      <c r="E5587" s="13" t="s">
        <v>7846</v>
      </c>
      <c r="F5587" s="13" t="s">
        <v>1208</v>
      </c>
      <c r="G5587" s="13" t="s">
        <v>7847</v>
      </c>
      <c r="H5587" s="13" t="s">
        <v>7848</v>
      </c>
    </row>
    <row r="5588" spans="1:8" ht="15.75" customHeight="1">
      <c r="A5588" s="5" t="s">
        <v>750</v>
      </c>
      <c r="B5588" s="13" t="s">
        <v>7839</v>
      </c>
      <c r="C5588" s="13">
        <v>99101057</v>
      </c>
      <c r="D5588" s="13" t="s">
        <v>7845</v>
      </c>
      <c r="E5588" s="13" t="s">
        <v>7846</v>
      </c>
      <c r="F5588" s="13" t="s">
        <v>1208</v>
      </c>
      <c r="G5588" s="13" t="s">
        <v>7847</v>
      </c>
      <c r="H5588" s="13" t="s">
        <v>7848</v>
      </c>
    </row>
    <row r="5589" spans="1:8" ht="15.75" customHeight="1">
      <c r="A5589" s="5" t="s">
        <v>750</v>
      </c>
      <c r="B5589" s="13" t="s">
        <v>7839</v>
      </c>
      <c r="C5589" s="13">
        <v>99161161</v>
      </c>
      <c r="D5589" s="13" t="s">
        <v>6142</v>
      </c>
      <c r="E5589" s="13" t="s">
        <v>7849</v>
      </c>
      <c r="F5589" s="13" t="s">
        <v>1208</v>
      </c>
      <c r="G5589" s="13" t="s">
        <v>7850</v>
      </c>
      <c r="H5589" s="13" t="s">
        <v>7851</v>
      </c>
    </row>
    <row r="5590" spans="1:8" ht="15.75" customHeight="1">
      <c r="A5590" s="5" t="s">
        <v>750</v>
      </c>
      <c r="B5590" s="13" t="s">
        <v>7839</v>
      </c>
      <c r="C5590" s="13">
        <v>99161161</v>
      </c>
      <c r="D5590" s="13" t="s">
        <v>6142</v>
      </c>
      <c r="E5590" s="13" t="s">
        <v>7849</v>
      </c>
      <c r="F5590" s="13" t="s">
        <v>1208</v>
      </c>
      <c r="G5590" s="13" t="s">
        <v>7850</v>
      </c>
      <c r="H5590" s="13" t="s">
        <v>7851</v>
      </c>
    </row>
    <row r="5591" spans="1:8" ht="15.75" customHeight="1">
      <c r="A5591" s="5" t="s">
        <v>750</v>
      </c>
      <c r="B5591" s="13" t="s">
        <v>6169</v>
      </c>
      <c r="C5591" s="13">
        <v>47310983</v>
      </c>
      <c r="D5591" s="13" t="s">
        <v>5812</v>
      </c>
      <c r="E5591" s="13" t="s">
        <v>7852</v>
      </c>
      <c r="F5591" s="13" t="s">
        <v>1209</v>
      </c>
      <c r="G5591" s="13" t="s">
        <v>7853</v>
      </c>
      <c r="H5591" s="13" t="s">
        <v>7854</v>
      </c>
    </row>
    <row r="5592" spans="1:8" ht="15.75" customHeight="1">
      <c r="A5592" s="5" t="s">
        <v>750</v>
      </c>
      <c r="B5592" s="13" t="s">
        <v>6169</v>
      </c>
      <c r="C5592" s="13">
        <v>47310983</v>
      </c>
      <c r="D5592" s="13" t="s">
        <v>5812</v>
      </c>
      <c r="E5592" s="13" t="s">
        <v>7852</v>
      </c>
      <c r="F5592" s="13" t="s">
        <v>1209</v>
      </c>
      <c r="G5592" s="13" t="s">
        <v>7853</v>
      </c>
      <c r="H5592" s="13" t="s">
        <v>7854</v>
      </c>
    </row>
    <row r="5593" spans="1:8" ht="15.75" customHeight="1">
      <c r="A5593" s="5" t="s">
        <v>750</v>
      </c>
      <c r="B5593" s="13" t="s">
        <v>6169</v>
      </c>
      <c r="C5593" s="13">
        <v>47310983</v>
      </c>
      <c r="D5593" s="13" t="s">
        <v>5812</v>
      </c>
      <c r="E5593" s="13" t="s">
        <v>7852</v>
      </c>
      <c r="F5593" s="13" t="s">
        <v>1209</v>
      </c>
      <c r="G5593" s="13" t="s">
        <v>7853</v>
      </c>
      <c r="H5593" s="13" t="s">
        <v>7854</v>
      </c>
    </row>
    <row r="5594" spans="1:8" ht="15.75" customHeight="1">
      <c r="A5594" s="5" t="s">
        <v>750</v>
      </c>
      <c r="B5594" s="13" t="s">
        <v>6169</v>
      </c>
      <c r="C5594" s="13">
        <v>47309496</v>
      </c>
      <c r="D5594" s="13" t="s">
        <v>5823</v>
      </c>
      <c r="E5594" s="13" t="s">
        <v>7855</v>
      </c>
      <c r="F5594" s="13" t="s">
        <v>1209</v>
      </c>
      <c r="G5594" s="13" t="s">
        <v>7853</v>
      </c>
      <c r="H5594" s="13" t="s">
        <v>7854</v>
      </c>
    </row>
    <row r="5595" spans="1:8" ht="15.75" customHeight="1">
      <c r="A5595" s="5" t="s">
        <v>750</v>
      </c>
      <c r="B5595" s="13" t="s">
        <v>6169</v>
      </c>
      <c r="C5595" s="13">
        <v>47309496</v>
      </c>
      <c r="D5595" s="13" t="s">
        <v>5823</v>
      </c>
      <c r="E5595" s="13" t="s">
        <v>7855</v>
      </c>
      <c r="F5595" s="13" t="s">
        <v>1209</v>
      </c>
      <c r="G5595" s="13" t="s">
        <v>7853</v>
      </c>
      <c r="H5595" s="13" t="s">
        <v>7854</v>
      </c>
    </row>
    <row r="5596" spans="1:8" ht="15.75" customHeight="1">
      <c r="A5596" s="5" t="s">
        <v>750</v>
      </c>
      <c r="B5596" s="13" t="s">
        <v>6169</v>
      </c>
      <c r="C5596" s="13">
        <v>47309879</v>
      </c>
      <c r="D5596" s="13" t="s">
        <v>5816</v>
      </c>
      <c r="E5596" s="13" t="s">
        <v>7856</v>
      </c>
      <c r="F5596" s="13" t="s">
        <v>1209</v>
      </c>
      <c r="G5596" s="13" t="s">
        <v>7853</v>
      </c>
      <c r="H5596" s="13" t="s">
        <v>7854</v>
      </c>
    </row>
    <row r="5597" spans="1:8" ht="15.75" customHeight="1">
      <c r="A5597" s="5" t="s">
        <v>750</v>
      </c>
      <c r="B5597" s="13" t="s">
        <v>6169</v>
      </c>
      <c r="C5597" s="13">
        <v>47309879</v>
      </c>
      <c r="D5597" s="13" t="s">
        <v>5816</v>
      </c>
      <c r="E5597" s="13" t="s">
        <v>7856</v>
      </c>
      <c r="F5597" s="13" t="s">
        <v>1209</v>
      </c>
      <c r="G5597" s="13" t="s">
        <v>7853</v>
      </c>
      <c r="H5597" s="13" t="s">
        <v>7854</v>
      </c>
    </row>
    <row r="5598" spans="1:8" ht="15.75" customHeight="1">
      <c r="A5598" s="5" t="s">
        <v>750</v>
      </c>
      <c r="B5598" s="13" t="s">
        <v>6169</v>
      </c>
      <c r="C5598" s="13">
        <v>47309879</v>
      </c>
      <c r="D5598" s="13" t="s">
        <v>5816</v>
      </c>
      <c r="E5598" s="13" t="s">
        <v>7856</v>
      </c>
      <c r="F5598" s="13" t="s">
        <v>1209</v>
      </c>
      <c r="G5598" s="13" t="s">
        <v>7853</v>
      </c>
      <c r="H5598" s="13" t="s">
        <v>7854</v>
      </c>
    </row>
    <row r="5599" spans="1:8" ht="15.75" customHeight="1">
      <c r="A5599" s="5" t="s">
        <v>5797</v>
      </c>
      <c r="B5599" s="13" t="s">
        <v>6169</v>
      </c>
      <c r="C5599" s="13">
        <v>75128425</v>
      </c>
      <c r="D5599" s="13" t="s">
        <v>5825</v>
      </c>
      <c r="E5599" s="13" t="s">
        <v>7857</v>
      </c>
      <c r="F5599" s="13" t="s">
        <v>1210</v>
      </c>
      <c r="G5599" s="13" t="s">
        <v>6771</v>
      </c>
      <c r="H5599" s="13" t="s">
        <v>6772</v>
      </c>
    </row>
    <row r="5600" spans="1:8" ht="15.75" customHeight="1">
      <c r="A5600" s="5" t="s">
        <v>5797</v>
      </c>
      <c r="B5600" s="13" t="s">
        <v>6169</v>
      </c>
      <c r="C5600" s="13">
        <v>75128425</v>
      </c>
      <c r="D5600" s="13" t="s">
        <v>5825</v>
      </c>
      <c r="E5600" s="13" t="s">
        <v>7857</v>
      </c>
      <c r="F5600" s="13" t="s">
        <v>1210</v>
      </c>
      <c r="G5600" s="13" t="s">
        <v>6771</v>
      </c>
      <c r="H5600" s="13" t="s">
        <v>6772</v>
      </c>
    </row>
    <row r="5601" spans="1:8" ht="15.75" customHeight="1">
      <c r="A5601" s="5" t="s">
        <v>5797</v>
      </c>
      <c r="B5601" s="13" t="s">
        <v>6169</v>
      </c>
      <c r="C5601" s="13">
        <v>75128316</v>
      </c>
      <c r="D5601" s="13" t="s">
        <v>5819</v>
      </c>
      <c r="E5601" s="13" t="s">
        <v>7858</v>
      </c>
      <c r="F5601" s="13" t="s">
        <v>1210</v>
      </c>
      <c r="G5601" s="13" t="s">
        <v>6771</v>
      </c>
      <c r="H5601" s="13" t="s">
        <v>6772</v>
      </c>
    </row>
    <row r="5602" spans="1:8" ht="15.75" customHeight="1">
      <c r="A5602" s="5" t="s">
        <v>5797</v>
      </c>
      <c r="B5602" s="13" t="s">
        <v>6169</v>
      </c>
      <c r="C5602" s="13">
        <v>75128316</v>
      </c>
      <c r="D5602" s="13" t="s">
        <v>5819</v>
      </c>
      <c r="E5602" s="13" t="s">
        <v>7858</v>
      </c>
      <c r="F5602" s="13" t="s">
        <v>1210</v>
      </c>
      <c r="G5602" s="13" t="s">
        <v>6771</v>
      </c>
      <c r="H5602" s="13" t="s">
        <v>6772</v>
      </c>
    </row>
    <row r="5603" spans="1:8" ht="15.75" customHeight="1">
      <c r="A5603" s="5" t="s">
        <v>5797</v>
      </c>
      <c r="B5603" s="13" t="s">
        <v>6169</v>
      </c>
      <c r="C5603" s="13">
        <v>75130235</v>
      </c>
      <c r="D5603" s="13" t="s">
        <v>5871</v>
      </c>
      <c r="E5603" s="13" t="s">
        <v>7859</v>
      </c>
      <c r="F5603" s="13" t="s">
        <v>1210</v>
      </c>
      <c r="G5603" s="13" t="s">
        <v>6771</v>
      </c>
      <c r="H5603" s="13" t="s">
        <v>6772</v>
      </c>
    </row>
    <row r="5604" spans="1:8" ht="15.75" customHeight="1">
      <c r="A5604" s="5" t="s">
        <v>5797</v>
      </c>
      <c r="B5604" s="13" t="s">
        <v>6169</v>
      </c>
      <c r="C5604" s="13">
        <v>75130235</v>
      </c>
      <c r="D5604" s="13" t="s">
        <v>5871</v>
      </c>
      <c r="E5604" s="13" t="s">
        <v>7859</v>
      </c>
      <c r="F5604" s="13" t="s">
        <v>1210</v>
      </c>
      <c r="G5604" s="13" t="s">
        <v>6771</v>
      </c>
      <c r="H5604" s="13" t="s">
        <v>6772</v>
      </c>
    </row>
    <row r="5605" spans="1:8" ht="15.75" customHeight="1">
      <c r="A5605" s="5" t="s">
        <v>5797</v>
      </c>
      <c r="B5605" s="13" t="s">
        <v>6169</v>
      </c>
      <c r="C5605" s="13">
        <v>75130235</v>
      </c>
      <c r="D5605" s="13" t="s">
        <v>5871</v>
      </c>
      <c r="E5605" s="13" t="s">
        <v>7859</v>
      </c>
      <c r="F5605" s="13" t="s">
        <v>1210</v>
      </c>
      <c r="G5605" s="13" t="s">
        <v>6771</v>
      </c>
      <c r="H5605" s="13" t="s">
        <v>6772</v>
      </c>
    </row>
    <row r="5606" spans="1:8" ht="15.75" customHeight="1">
      <c r="A5606" s="5" t="s">
        <v>750</v>
      </c>
      <c r="B5606" s="13" t="s">
        <v>6169</v>
      </c>
      <c r="C5606" s="13">
        <v>103342049</v>
      </c>
      <c r="D5606" s="13" t="s">
        <v>5812</v>
      </c>
      <c r="E5606" s="13" t="s">
        <v>7862</v>
      </c>
      <c r="F5606" s="13" t="s">
        <v>1214</v>
      </c>
      <c r="G5606" s="13" t="s">
        <v>7863</v>
      </c>
      <c r="H5606" s="13" t="s">
        <v>7864</v>
      </c>
    </row>
    <row r="5607" spans="1:8" ht="15.75" customHeight="1">
      <c r="A5607" s="5" t="s">
        <v>750</v>
      </c>
      <c r="B5607" s="13" t="s">
        <v>6169</v>
      </c>
      <c r="C5607" s="13">
        <v>103342049</v>
      </c>
      <c r="D5607" s="13" t="s">
        <v>5812</v>
      </c>
      <c r="E5607" s="13" t="s">
        <v>7862</v>
      </c>
      <c r="F5607" s="13" t="s">
        <v>1214</v>
      </c>
      <c r="G5607" s="13" t="s">
        <v>7863</v>
      </c>
      <c r="H5607" s="13" t="s">
        <v>7864</v>
      </c>
    </row>
    <row r="5608" spans="1:8" ht="15.75" customHeight="1">
      <c r="A5608" s="5" t="s">
        <v>750</v>
      </c>
      <c r="B5608" s="13" t="s">
        <v>6169</v>
      </c>
      <c r="C5608" s="13">
        <v>103342049</v>
      </c>
      <c r="D5608" s="13" t="s">
        <v>5812</v>
      </c>
      <c r="E5608" s="13" t="s">
        <v>7862</v>
      </c>
      <c r="F5608" s="13" t="s">
        <v>1214</v>
      </c>
      <c r="G5608" s="13" t="s">
        <v>7863</v>
      </c>
      <c r="H5608" s="13" t="s">
        <v>7864</v>
      </c>
    </row>
    <row r="5609" spans="1:8" ht="15.75" customHeight="1">
      <c r="A5609" s="5" t="s">
        <v>750</v>
      </c>
      <c r="B5609" s="13" t="s">
        <v>6169</v>
      </c>
      <c r="C5609" s="13">
        <v>103342049</v>
      </c>
      <c r="D5609" s="13" t="s">
        <v>5812</v>
      </c>
      <c r="E5609" s="13" t="s">
        <v>7862</v>
      </c>
      <c r="F5609" s="13" t="s">
        <v>1214</v>
      </c>
      <c r="G5609" s="13" t="s">
        <v>7863</v>
      </c>
      <c r="H5609" s="13" t="s">
        <v>7864</v>
      </c>
    </row>
    <row r="5610" spans="1:8" ht="15.75" customHeight="1">
      <c r="A5610" s="5" t="s">
        <v>750</v>
      </c>
      <c r="B5610" s="13" t="s">
        <v>6169</v>
      </c>
      <c r="C5610" s="13">
        <v>103342049</v>
      </c>
      <c r="D5610" s="13" t="s">
        <v>5812</v>
      </c>
      <c r="E5610" s="13" t="s">
        <v>7862</v>
      </c>
      <c r="F5610" s="13" t="s">
        <v>1214</v>
      </c>
      <c r="G5610" s="13" t="s">
        <v>7863</v>
      </c>
      <c r="H5610" s="13" t="s">
        <v>7864</v>
      </c>
    </row>
    <row r="5611" spans="1:8" ht="15.75" customHeight="1">
      <c r="A5611" s="5" t="s">
        <v>750</v>
      </c>
      <c r="B5611" s="13" t="s">
        <v>6169</v>
      </c>
      <c r="C5611" s="13">
        <v>103342049</v>
      </c>
      <c r="D5611" s="13" t="s">
        <v>5812</v>
      </c>
      <c r="E5611" s="13" t="s">
        <v>7862</v>
      </c>
      <c r="F5611" s="13" t="s">
        <v>1214</v>
      </c>
      <c r="G5611" s="13" t="s">
        <v>7863</v>
      </c>
      <c r="H5611" s="13" t="s">
        <v>7864</v>
      </c>
    </row>
    <row r="5612" spans="1:8" ht="15.75" customHeight="1">
      <c r="A5612" s="5" t="s">
        <v>750</v>
      </c>
      <c r="B5612" s="13" t="s">
        <v>6169</v>
      </c>
      <c r="C5612" s="13">
        <v>103342049</v>
      </c>
      <c r="D5612" s="13" t="s">
        <v>5812</v>
      </c>
      <c r="E5612" s="13" t="s">
        <v>7862</v>
      </c>
      <c r="F5612" s="13" t="s">
        <v>1214</v>
      </c>
      <c r="G5612" s="13" t="s">
        <v>7863</v>
      </c>
      <c r="H5612" s="13" t="s">
        <v>7864</v>
      </c>
    </row>
    <row r="5613" spans="1:8" ht="15.75" customHeight="1">
      <c r="A5613" s="5" t="s">
        <v>750</v>
      </c>
      <c r="B5613" s="13" t="s">
        <v>6169</v>
      </c>
      <c r="C5613" s="13">
        <v>103342049</v>
      </c>
      <c r="D5613" s="13" t="s">
        <v>5812</v>
      </c>
      <c r="E5613" s="13" t="s">
        <v>7862</v>
      </c>
      <c r="F5613" s="13" t="s">
        <v>1214</v>
      </c>
      <c r="G5613" s="13" t="s">
        <v>7863</v>
      </c>
      <c r="H5613" s="13" t="s">
        <v>7864</v>
      </c>
    </row>
    <row r="5614" spans="1:8" ht="15.75" customHeight="1">
      <c r="A5614" s="5" t="s">
        <v>750</v>
      </c>
      <c r="B5614" s="13" t="s">
        <v>6169</v>
      </c>
      <c r="C5614" s="13">
        <v>103373434</v>
      </c>
      <c r="D5614" s="13" t="s">
        <v>5851</v>
      </c>
      <c r="E5614" s="13" t="s">
        <v>7865</v>
      </c>
      <c r="F5614" s="13" t="s">
        <v>1214</v>
      </c>
      <c r="G5614" s="13" t="s">
        <v>7863</v>
      </c>
      <c r="H5614" s="13" t="s">
        <v>7864</v>
      </c>
    </row>
    <row r="5615" spans="1:8" ht="15.75" customHeight="1">
      <c r="A5615" s="5" t="s">
        <v>750</v>
      </c>
      <c r="B5615" s="13" t="s">
        <v>6169</v>
      </c>
      <c r="C5615" s="13">
        <v>103377354</v>
      </c>
      <c r="D5615" s="13" t="s">
        <v>5871</v>
      </c>
      <c r="E5615" s="13" t="s">
        <v>7866</v>
      </c>
      <c r="F5615" s="13" t="s">
        <v>1214</v>
      </c>
      <c r="G5615" s="13" t="s">
        <v>7863</v>
      </c>
      <c r="H5615" s="13" t="s">
        <v>7864</v>
      </c>
    </row>
    <row r="5616" spans="1:8" ht="15.75" customHeight="1">
      <c r="A5616" s="5" t="s">
        <v>750</v>
      </c>
      <c r="B5616" s="13" t="s">
        <v>6169</v>
      </c>
      <c r="C5616" s="13">
        <v>103376031</v>
      </c>
      <c r="D5616" s="13" t="s">
        <v>5827</v>
      </c>
      <c r="E5616" s="13" t="s">
        <v>7867</v>
      </c>
      <c r="F5616" s="13" t="s">
        <v>1214</v>
      </c>
      <c r="G5616" s="13" t="s">
        <v>7863</v>
      </c>
      <c r="H5616" s="13" t="s">
        <v>7864</v>
      </c>
    </row>
    <row r="5617" spans="1:8" ht="15.75" customHeight="1">
      <c r="A5617" s="5" t="s">
        <v>750</v>
      </c>
      <c r="B5617" s="13" t="s">
        <v>6169</v>
      </c>
      <c r="C5617" s="13">
        <v>103377321</v>
      </c>
      <c r="D5617" s="13" t="s">
        <v>5825</v>
      </c>
      <c r="E5617" s="13" t="s">
        <v>7868</v>
      </c>
      <c r="F5617" s="13" t="s">
        <v>1214</v>
      </c>
      <c r="G5617" s="13" t="s">
        <v>7863</v>
      </c>
      <c r="H5617" s="13" t="s">
        <v>7864</v>
      </c>
    </row>
    <row r="5618" spans="1:8" ht="15.75" customHeight="1">
      <c r="A5618" s="5" t="s">
        <v>750</v>
      </c>
      <c r="B5618" s="13" t="s">
        <v>6169</v>
      </c>
      <c r="C5618" s="13">
        <v>104073551</v>
      </c>
      <c r="D5618" s="13" t="s">
        <v>5825</v>
      </c>
      <c r="E5618" s="13" t="s">
        <v>7869</v>
      </c>
      <c r="F5618" s="13" t="s">
        <v>6780</v>
      </c>
      <c r="G5618" s="13" t="s">
        <v>6781</v>
      </c>
      <c r="H5618" s="13" t="s">
        <v>6782</v>
      </c>
    </row>
    <row r="5619" spans="1:8" ht="15.75" customHeight="1">
      <c r="A5619" s="5" t="s">
        <v>750</v>
      </c>
      <c r="B5619" s="13" t="s">
        <v>6169</v>
      </c>
      <c r="C5619" s="13">
        <v>104054572</v>
      </c>
      <c r="D5619" s="13" t="s">
        <v>5827</v>
      </c>
      <c r="E5619" s="13" t="s">
        <v>6783</v>
      </c>
      <c r="F5619" s="13" t="s">
        <v>6780</v>
      </c>
      <c r="G5619" s="13" t="s">
        <v>6781</v>
      </c>
      <c r="H5619" s="13" t="s">
        <v>6782</v>
      </c>
    </row>
    <row r="5620" spans="1:8" ht="15.75" customHeight="1">
      <c r="A5620" s="5" t="s">
        <v>750</v>
      </c>
      <c r="B5620" s="13" t="s">
        <v>6169</v>
      </c>
      <c r="C5620" s="13">
        <v>104054572</v>
      </c>
      <c r="D5620" s="13" t="s">
        <v>5827</v>
      </c>
      <c r="E5620" s="13" t="s">
        <v>6783</v>
      </c>
      <c r="F5620" s="13" t="s">
        <v>6780</v>
      </c>
      <c r="G5620" s="13" t="s">
        <v>6781</v>
      </c>
      <c r="H5620" s="13" t="s">
        <v>6782</v>
      </c>
    </row>
    <row r="5621" spans="1:8" ht="15.75" customHeight="1">
      <c r="A5621" s="5" t="s">
        <v>750</v>
      </c>
      <c r="B5621" s="13" t="s">
        <v>6169</v>
      </c>
      <c r="C5621" s="13">
        <v>104095701</v>
      </c>
      <c r="D5621" s="13" t="s">
        <v>5819</v>
      </c>
      <c r="E5621" s="13" t="s">
        <v>6784</v>
      </c>
      <c r="F5621" s="13" t="s">
        <v>6780</v>
      </c>
      <c r="G5621" s="13" t="s">
        <v>6174</v>
      </c>
      <c r="H5621" s="13" t="s">
        <v>6175</v>
      </c>
    </row>
    <row r="5622" spans="1:8" ht="15.75" customHeight="1">
      <c r="A5622" s="5" t="s">
        <v>750</v>
      </c>
      <c r="B5622" s="13" t="s">
        <v>6169</v>
      </c>
      <c r="C5622" s="13">
        <v>104095701</v>
      </c>
      <c r="D5622" s="13" t="s">
        <v>5819</v>
      </c>
      <c r="E5622" s="13" t="s">
        <v>6784</v>
      </c>
      <c r="F5622" s="13" t="s">
        <v>6780</v>
      </c>
      <c r="G5622" s="13" t="s">
        <v>6174</v>
      </c>
      <c r="H5622" s="13" t="s">
        <v>6175</v>
      </c>
    </row>
    <row r="5623" spans="1:8" ht="15.75" customHeight="1">
      <c r="A5623" s="5" t="s">
        <v>750</v>
      </c>
      <c r="B5623" s="13" t="s">
        <v>6169</v>
      </c>
      <c r="C5623" s="13">
        <v>104095701</v>
      </c>
      <c r="D5623" s="13" t="s">
        <v>5819</v>
      </c>
      <c r="E5623" s="13" t="s">
        <v>6784</v>
      </c>
      <c r="F5623" s="13" t="s">
        <v>6780</v>
      </c>
      <c r="G5623" s="13" t="s">
        <v>6174</v>
      </c>
      <c r="H5623" s="13" t="s">
        <v>6175</v>
      </c>
    </row>
    <row r="5624" spans="1:8" ht="15.75" customHeight="1">
      <c r="A5624" s="5" t="s">
        <v>750</v>
      </c>
      <c r="B5624" s="13" t="s">
        <v>6169</v>
      </c>
      <c r="C5624" s="13">
        <v>104095701</v>
      </c>
      <c r="D5624" s="13" t="s">
        <v>5819</v>
      </c>
      <c r="E5624" s="13" t="s">
        <v>6784</v>
      </c>
      <c r="F5624" s="13" t="s">
        <v>6780</v>
      </c>
      <c r="G5624" s="13" t="s">
        <v>6174</v>
      </c>
      <c r="H5624" s="13" t="s">
        <v>6175</v>
      </c>
    </row>
    <row r="5625" spans="1:8" ht="15.75" customHeight="1">
      <c r="A5625" s="5" t="s">
        <v>750</v>
      </c>
      <c r="B5625" s="13" t="s">
        <v>6169</v>
      </c>
      <c r="C5625" s="13">
        <v>104095701</v>
      </c>
      <c r="D5625" s="13" t="s">
        <v>5819</v>
      </c>
      <c r="E5625" s="13" t="s">
        <v>6784</v>
      </c>
      <c r="F5625" s="13" t="s">
        <v>6780</v>
      </c>
      <c r="G5625" s="13" t="s">
        <v>6174</v>
      </c>
      <c r="H5625" s="13" t="s">
        <v>6175</v>
      </c>
    </row>
    <row r="5626" spans="1:8" ht="15.75" customHeight="1">
      <c r="A5626" s="5" t="s">
        <v>750</v>
      </c>
      <c r="B5626" s="13" t="s">
        <v>6169</v>
      </c>
      <c r="C5626" s="13">
        <v>104095701</v>
      </c>
      <c r="D5626" s="13" t="s">
        <v>5819</v>
      </c>
      <c r="E5626" s="13" t="s">
        <v>6784</v>
      </c>
      <c r="F5626" s="13" t="s">
        <v>6780</v>
      </c>
      <c r="G5626" s="13" t="s">
        <v>6174</v>
      </c>
      <c r="H5626" s="13" t="s">
        <v>6175</v>
      </c>
    </row>
    <row r="5627" spans="1:8" ht="15.75" customHeight="1">
      <c r="A5627" s="5" t="s">
        <v>750</v>
      </c>
      <c r="B5627" s="13" t="s">
        <v>6169</v>
      </c>
      <c r="C5627" s="13">
        <v>104095701</v>
      </c>
      <c r="D5627" s="13" t="s">
        <v>5819</v>
      </c>
      <c r="E5627" s="13" t="s">
        <v>6784</v>
      </c>
      <c r="F5627" s="13" t="s">
        <v>6780</v>
      </c>
      <c r="G5627" s="13" t="s">
        <v>6174</v>
      </c>
      <c r="H5627" s="13" t="s">
        <v>6175</v>
      </c>
    </row>
    <row r="5628" spans="1:8" ht="15.75" customHeight="1">
      <c r="A5628" s="5" t="s">
        <v>750</v>
      </c>
      <c r="B5628" s="13" t="s">
        <v>6169</v>
      </c>
      <c r="C5628" s="13">
        <v>104095701</v>
      </c>
      <c r="D5628" s="13" t="s">
        <v>5819</v>
      </c>
      <c r="E5628" s="13" t="s">
        <v>6784</v>
      </c>
      <c r="F5628" s="13" t="s">
        <v>6780</v>
      </c>
      <c r="G5628" s="13" t="s">
        <v>6174</v>
      </c>
      <c r="H5628" s="13" t="s">
        <v>6175</v>
      </c>
    </row>
    <row r="5629" spans="1:8" ht="15.75" customHeight="1">
      <c r="A5629" s="5" t="s">
        <v>750</v>
      </c>
      <c r="B5629" s="13" t="s">
        <v>6169</v>
      </c>
      <c r="C5629" s="13">
        <v>104095701</v>
      </c>
      <c r="D5629" s="13" t="s">
        <v>5819</v>
      </c>
      <c r="E5629" s="13" t="s">
        <v>6784</v>
      </c>
      <c r="F5629" s="13" t="s">
        <v>6780</v>
      </c>
      <c r="G5629" s="13" t="s">
        <v>6174</v>
      </c>
      <c r="H5629" s="13" t="s">
        <v>6175</v>
      </c>
    </row>
    <row r="5630" spans="1:8" ht="15.75" customHeight="1">
      <c r="A5630" s="5" t="s">
        <v>750</v>
      </c>
      <c r="B5630" s="13" t="s">
        <v>6169</v>
      </c>
      <c r="C5630" s="13">
        <v>104095701</v>
      </c>
      <c r="D5630" s="13" t="s">
        <v>5819</v>
      </c>
      <c r="E5630" s="13" t="s">
        <v>6784</v>
      </c>
      <c r="F5630" s="13" t="s">
        <v>6780</v>
      </c>
      <c r="G5630" s="13" t="s">
        <v>6174</v>
      </c>
      <c r="H5630" s="13" t="s">
        <v>6175</v>
      </c>
    </row>
    <row r="5631" spans="1:8" ht="15.75" customHeight="1">
      <c r="A5631" s="5" t="s">
        <v>750</v>
      </c>
      <c r="B5631" s="13" t="s">
        <v>6169</v>
      </c>
      <c r="C5631" s="13">
        <v>104095701</v>
      </c>
      <c r="D5631" s="13" t="s">
        <v>5819</v>
      </c>
      <c r="E5631" s="13" t="s">
        <v>6784</v>
      </c>
      <c r="F5631" s="13" t="s">
        <v>6780</v>
      </c>
      <c r="G5631" s="13" t="s">
        <v>6174</v>
      </c>
      <c r="H5631" s="13" t="s">
        <v>6175</v>
      </c>
    </row>
    <row r="5632" spans="1:8" ht="15.75" customHeight="1">
      <c r="A5632" s="5" t="s">
        <v>750</v>
      </c>
      <c r="B5632" s="13" t="s">
        <v>6169</v>
      </c>
      <c r="C5632" s="13">
        <v>104095701</v>
      </c>
      <c r="D5632" s="13" t="s">
        <v>5819</v>
      </c>
      <c r="E5632" s="13" t="s">
        <v>6784</v>
      </c>
      <c r="F5632" s="13" t="s">
        <v>6780</v>
      </c>
      <c r="G5632" s="13" t="s">
        <v>6174</v>
      </c>
      <c r="H5632" s="13" t="s">
        <v>6175</v>
      </c>
    </row>
    <row r="5633" spans="1:8" ht="15.75" customHeight="1">
      <c r="A5633" s="5" t="s">
        <v>750</v>
      </c>
      <c r="B5633" s="13" t="s">
        <v>6169</v>
      </c>
      <c r="C5633" s="13">
        <v>104095701</v>
      </c>
      <c r="D5633" s="13" t="s">
        <v>5819</v>
      </c>
      <c r="E5633" s="13" t="s">
        <v>6784</v>
      </c>
      <c r="F5633" s="13" t="s">
        <v>6780</v>
      </c>
      <c r="G5633" s="13" t="s">
        <v>6174</v>
      </c>
      <c r="H5633" s="13" t="s">
        <v>6175</v>
      </c>
    </row>
    <row r="5634" spans="1:8" ht="15.75" customHeight="1">
      <c r="A5634" s="5" t="s">
        <v>750</v>
      </c>
      <c r="B5634" s="13" t="s">
        <v>6169</v>
      </c>
      <c r="C5634" s="13">
        <v>104095701</v>
      </c>
      <c r="D5634" s="13" t="s">
        <v>5819</v>
      </c>
      <c r="E5634" s="13" t="s">
        <v>6784</v>
      </c>
      <c r="F5634" s="13" t="s">
        <v>6780</v>
      </c>
      <c r="G5634" s="13" t="s">
        <v>6174</v>
      </c>
      <c r="H5634" s="13" t="s">
        <v>6175</v>
      </c>
    </row>
    <row r="5635" spans="1:8" ht="15.75" customHeight="1">
      <c r="A5635" s="5" t="s">
        <v>750</v>
      </c>
      <c r="B5635" s="13" t="s">
        <v>6169</v>
      </c>
      <c r="C5635" s="13">
        <v>104095701</v>
      </c>
      <c r="D5635" s="13" t="s">
        <v>5819</v>
      </c>
      <c r="E5635" s="13" t="s">
        <v>6784</v>
      </c>
      <c r="F5635" s="13" t="s">
        <v>6780</v>
      </c>
      <c r="G5635" s="13" t="s">
        <v>6174</v>
      </c>
      <c r="H5635" s="13" t="s">
        <v>6175</v>
      </c>
    </row>
    <row r="5636" spans="1:8" ht="15.75" customHeight="1">
      <c r="A5636" s="5" t="s">
        <v>750</v>
      </c>
      <c r="B5636" s="13" t="s">
        <v>6169</v>
      </c>
      <c r="C5636" s="13">
        <v>104095769</v>
      </c>
      <c r="D5636" s="13" t="s">
        <v>5823</v>
      </c>
      <c r="E5636" s="13" t="s">
        <v>6785</v>
      </c>
      <c r="F5636" s="13" t="s">
        <v>6780</v>
      </c>
      <c r="G5636" s="13" t="s">
        <v>6174</v>
      </c>
      <c r="H5636" s="13" t="s">
        <v>6175</v>
      </c>
    </row>
    <row r="5637" spans="1:8" ht="15.75" customHeight="1">
      <c r="A5637" s="5" t="s">
        <v>750</v>
      </c>
      <c r="B5637" s="13" t="s">
        <v>6169</v>
      </c>
      <c r="C5637" s="13">
        <v>104095769</v>
      </c>
      <c r="D5637" s="13" t="s">
        <v>5823</v>
      </c>
      <c r="E5637" s="13" t="s">
        <v>6785</v>
      </c>
      <c r="F5637" s="13" t="s">
        <v>6780</v>
      </c>
      <c r="G5637" s="13" t="s">
        <v>6174</v>
      </c>
      <c r="H5637" s="13" t="s">
        <v>6175</v>
      </c>
    </row>
    <row r="5638" spans="1:8" ht="15.75" customHeight="1">
      <c r="A5638" s="5" t="s">
        <v>750</v>
      </c>
      <c r="B5638" s="13" t="s">
        <v>6169</v>
      </c>
      <c r="C5638" s="13">
        <v>104095769</v>
      </c>
      <c r="D5638" s="13" t="s">
        <v>5823</v>
      </c>
      <c r="E5638" s="13" t="s">
        <v>6785</v>
      </c>
      <c r="F5638" s="13" t="s">
        <v>6780</v>
      </c>
      <c r="G5638" s="13" t="s">
        <v>6174</v>
      </c>
      <c r="H5638" s="13" t="s">
        <v>6175</v>
      </c>
    </row>
    <row r="5639" spans="1:8" ht="15.75" customHeight="1">
      <c r="A5639" s="5" t="s">
        <v>750</v>
      </c>
      <c r="B5639" s="13" t="s">
        <v>6169</v>
      </c>
      <c r="C5639" s="13">
        <v>104095769</v>
      </c>
      <c r="D5639" s="13" t="s">
        <v>5823</v>
      </c>
      <c r="E5639" s="13" t="s">
        <v>6785</v>
      </c>
      <c r="F5639" s="13" t="s">
        <v>6780</v>
      </c>
      <c r="G5639" s="13" t="s">
        <v>6174</v>
      </c>
      <c r="H5639" s="13" t="s">
        <v>6175</v>
      </c>
    </row>
    <row r="5640" spans="1:8" ht="15.75" customHeight="1">
      <c r="A5640" s="5" t="s">
        <v>750</v>
      </c>
      <c r="B5640" s="13" t="s">
        <v>6169</v>
      </c>
      <c r="C5640" s="13">
        <v>104095769</v>
      </c>
      <c r="D5640" s="13" t="s">
        <v>5823</v>
      </c>
      <c r="E5640" s="13" t="s">
        <v>6785</v>
      </c>
      <c r="F5640" s="13" t="s">
        <v>6780</v>
      </c>
      <c r="G5640" s="13" t="s">
        <v>6174</v>
      </c>
      <c r="H5640" s="13" t="s">
        <v>6175</v>
      </c>
    </row>
    <row r="5641" spans="1:8" ht="15.75" customHeight="1">
      <c r="A5641" s="5" t="s">
        <v>750</v>
      </c>
      <c r="B5641" s="13" t="s">
        <v>6169</v>
      </c>
      <c r="C5641" s="13">
        <v>104095769</v>
      </c>
      <c r="D5641" s="13" t="s">
        <v>5823</v>
      </c>
      <c r="E5641" s="13" t="s">
        <v>6785</v>
      </c>
      <c r="F5641" s="13" t="s">
        <v>6780</v>
      </c>
      <c r="G5641" s="13" t="s">
        <v>6174</v>
      </c>
      <c r="H5641" s="13" t="s">
        <v>6175</v>
      </c>
    </row>
    <row r="5642" spans="1:8" ht="15.75" customHeight="1">
      <c r="A5642" s="5" t="s">
        <v>750</v>
      </c>
      <c r="B5642" s="13" t="s">
        <v>6169</v>
      </c>
      <c r="C5642" s="13">
        <v>104095769</v>
      </c>
      <c r="D5642" s="13" t="s">
        <v>5823</v>
      </c>
      <c r="E5642" s="13" t="s">
        <v>6785</v>
      </c>
      <c r="F5642" s="13" t="s">
        <v>6780</v>
      </c>
      <c r="G5642" s="13" t="s">
        <v>6174</v>
      </c>
      <c r="H5642" s="13" t="s">
        <v>6175</v>
      </c>
    </row>
    <row r="5643" spans="1:8" ht="15.75" customHeight="1">
      <c r="A5643" s="5" t="s">
        <v>750</v>
      </c>
      <c r="B5643" s="13" t="s">
        <v>6169</v>
      </c>
      <c r="C5643" s="13">
        <v>104095769</v>
      </c>
      <c r="D5643" s="13" t="s">
        <v>5823</v>
      </c>
      <c r="E5643" s="13" t="s">
        <v>6785</v>
      </c>
      <c r="F5643" s="13" t="s">
        <v>6780</v>
      </c>
      <c r="G5643" s="13" t="s">
        <v>6174</v>
      </c>
      <c r="H5643" s="13" t="s">
        <v>6175</v>
      </c>
    </row>
    <row r="5644" spans="1:8" ht="15.75" customHeight="1">
      <c r="A5644" s="5" t="s">
        <v>750</v>
      </c>
      <c r="B5644" s="13" t="s">
        <v>6169</v>
      </c>
      <c r="C5644" s="13">
        <v>104095769</v>
      </c>
      <c r="D5644" s="13" t="s">
        <v>5823</v>
      </c>
      <c r="E5644" s="13" t="s">
        <v>6785</v>
      </c>
      <c r="F5644" s="13" t="s">
        <v>6780</v>
      </c>
      <c r="G5644" s="13" t="s">
        <v>6174</v>
      </c>
      <c r="H5644" s="13" t="s">
        <v>6175</v>
      </c>
    </row>
    <row r="5645" spans="1:8" ht="15.75" customHeight="1">
      <c r="A5645" s="5" t="s">
        <v>750</v>
      </c>
      <c r="B5645" s="13" t="s">
        <v>6169</v>
      </c>
      <c r="C5645" s="13">
        <v>104095769</v>
      </c>
      <c r="D5645" s="13" t="s">
        <v>5823</v>
      </c>
      <c r="E5645" s="13" t="s">
        <v>6785</v>
      </c>
      <c r="F5645" s="13" t="s">
        <v>6780</v>
      </c>
      <c r="G5645" s="13" t="s">
        <v>6174</v>
      </c>
      <c r="H5645" s="13" t="s">
        <v>6175</v>
      </c>
    </row>
    <row r="5646" spans="1:8" ht="15.75" customHeight="1">
      <c r="A5646" s="5" t="s">
        <v>750</v>
      </c>
      <c r="B5646" s="13" t="s">
        <v>6169</v>
      </c>
      <c r="C5646" s="13">
        <v>104095769</v>
      </c>
      <c r="D5646" s="13" t="s">
        <v>5823</v>
      </c>
      <c r="E5646" s="13" t="s">
        <v>6785</v>
      </c>
      <c r="F5646" s="13" t="s">
        <v>6780</v>
      </c>
      <c r="G5646" s="13" t="s">
        <v>6174</v>
      </c>
      <c r="H5646" s="13" t="s">
        <v>6175</v>
      </c>
    </row>
    <row r="5647" spans="1:8" ht="15.75" customHeight="1">
      <c r="A5647" s="5" t="s">
        <v>750</v>
      </c>
      <c r="B5647" s="13" t="s">
        <v>6169</v>
      </c>
      <c r="C5647" s="13">
        <v>104095769</v>
      </c>
      <c r="D5647" s="13" t="s">
        <v>5823</v>
      </c>
      <c r="E5647" s="13" t="s">
        <v>6785</v>
      </c>
      <c r="F5647" s="13" t="s">
        <v>6780</v>
      </c>
      <c r="G5647" s="13" t="s">
        <v>6174</v>
      </c>
      <c r="H5647" s="13" t="s">
        <v>6175</v>
      </c>
    </row>
    <row r="5648" spans="1:8" ht="15.75" customHeight="1">
      <c r="A5648" s="5" t="s">
        <v>750</v>
      </c>
      <c r="B5648" s="13" t="s">
        <v>6169</v>
      </c>
      <c r="C5648" s="13">
        <v>104095769</v>
      </c>
      <c r="D5648" s="13" t="s">
        <v>5823</v>
      </c>
      <c r="E5648" s="13" t="s">
        <v>6785</v>
      </c>
      <c r="F5648" s="13" t="s">
        <v>6780</v>
      </c>
      <c r="G5648" s="13" t="s">
        <v>6174</v>
      </c>
      <c r="H5648" s="13" t="s">
        <v>6175</v>
      </c>
    </row>
    <row r="5649" spans="1:8" ht="15.75" customHeight="1">
      <c r="A5649" s="5" t="s">
        <v>750</v>
      </c>
      <c r="B5649" s="13" t="s">
        <v>6169</v>
      </c>
      <c r="C5649" s="13">
        <v>104095769</v>
      </c>
      <c r="D5649" s="13" t="s">
        <v>5823</v>
      </c>
      <c r="E5649" s="13" t="s">
        <v>6785</v>
      </c>
      <c r="F5649" s="13" t="s">
        <v>6780</v>
      </c>
      <c r="G5649" s="13" t="s">
        <v>6174</v>
      </c>
      <c r="H5649" s="13" t="s">
        <v>6175</v>
      </c>
    </row>
    <row r="5650" spans="1:8" ht="15.75" customHeight="1">
      <c r="A5650" s="5" t="s">
        <v>750</v>
      </c>
      <c r="B5650" s="13" t="s">
        <v>6169</v>
      </c>
      <c r="C5650" s="13">
        <v>104095769</v>
      </c>
      <c r="D5650" s="13" t="s">
        <v>5823</v>
      </c>
      <c r="E5650" s="13" t="s">
        <v>6785</v>
      </c>
      <c r="F5650" s="13" t="s">
        <v>6780</v>
      </c>
      <c r="G5650" s="13" t="s">
        <v>6174</v>
      </c>
      <c r="H5650" s="13" t="s">
        <v>6175</v>
      </c>
    </row>
    <row r="5651" spans="1:8" ht="15.75" customHeight="1">
      <c r="A5651" s="5" t="s">
        <v>750</v>
      </c>
      <c r="B5651" s="13" t="s">
        <v>6169</v>
      </c>
      <c r="C5651" s="13">
        <v>104152352</v>
      </c>
      <c r="D5651" s="13" t="s">
        <v>5851</v>
      </c>
      <c r="E5651" s="13" t="s">
        <v>7870</v>
      </c>
      <c r="F5651" s="13" t="s">
        <v>6780</v>
      </c>
      <c r="G5651" s="13" t="s">
        <v>6174</v>
      </c>
      <c r="H5651" s="13" t="s">
        <v>6175</v>
      </c>
    </row>
    <row r="5652" spans="1:8" ht="15.75" customHeight="1">
      <c r="A5652" s="5" t="s">
        <v>750</v>
      </c>
      <c r="B5652" s="13" t="s">
        <v>6169</v>
      </c>
      <c r="C5652" s="13">
        <v>104152352</v>
      </c>
      <c r="D5652" s="13" t="s">
        <v>5851</v>
      </c>
      <c r="E5652" s="13" t="s">
        <v>7870</v>
      </c>
      <c r="F5652" s="13" t="s">
        <v>6780</v>
      </c>
      <c r="G5652" s="13" t="s">
        <v>6174</v>
      </c>
      <c r="H5652" s="13" t="s">
        <v>6175</v>
      </c>
    </row>
    <row r="5653" spans="1:8" ht="15.75" customHeight="1">
      <c r="A5653" s="5" t="s">
        <v>750</v>
      </c>
      <c r="B5653" s="13" t="s">
        <v>6169</v>
      </c>
      <c r="C5653" s="13">
        <v>104152352</v>
      </c>
      <c r="D5653" s="13" t="s">
        <v>5851</v>
      </c>
      <c r="E5653" s="13" t="s">
        <v>7870</v>
      </c>
      <c r="F5653" s="13" t="s">
        <v>6780</v>
      </c>
      <c r="G5653" s="13" t="s">
        <v>6174</v>
      </c>
      <c r="H5653" s="13" t="s">
        <v>6175</v>
      </c>
    </row>
    <row r="5654" spans="1:8" ht="15.75" customHeight="1">
      <c r="A5654" s="5" t="s">
        <v>750</v>
      </c>
      <c r="B5654" s="13" t="s">
        <v>6169</v>
      </c>
      <c r="C5654" s="13">
        <v>104152352</v>
      </c>
      <c r="D5654" s="13" t="s">
        <v>5851</v>
      </c>
      <c r="E5654" s="13" t="s">
        <v>7870</v>
      </c>
      <c r="F5654" s="13" t="s">
        <v>6780</v>
      </c>
      <c r="G5654" s="13" t="s">
        <v>6174</v>
      </c>
      <c r="H5654" s="13" t="s">
        <v>6175</v>
      </c>
    </row>
    <row r="5655" spans="1:8" ht="15.75" customHeight="1">
      <c r="A5655" s="5" t="s">
        <v>750</v>
      </c>
      <c r="B5655" s="13" t="s">
        <v>6169</v>
      </c>
      <c r="C5655" s="13">
        <v>104174123</v>
      </c>
      <c r="D5655" s="13" t="s">
        <v>5812</v>
      </c>
      <c r="E5655" s="13" t="s">
        <v>7871</v>
      </c>
      <c r="F5655" s="13" t="s">
        <v>6780</v>
      </c>
      <c r="G5655" s="13" t="s">
        <v>6178</v>
      </c>
      <c r="H5655" s="13" t="s">
        <v>6179</v>
      </c>
    </row>
    <row r="5656" spans="1:8" ht="15.75" customHeight="1">
      <c r="A5656" s="5" t="s">
        <v>750</v>
      </c>
      <c r="B5656" s="13" t="s">
        <v>6169</v>
      </c>
      <c r="C5656" s="13">
        <v>104167545</v>
      </c>
      <c r="D5656" s="13" t="s">
        <v>5825</v>
      </c>
      <c r="E5656" s="13" t="s">
        <v>7872</v>
      </c>
      <c r="F5656" s="13" t="s">
        <v>6780</v>
      </c>
      <c r="G5656" s="13" t="s">
        <v>6174</v>
      </c>
      <c r="H5656" s="13" t="s">
        <v>6175</v>
      </c>
    </row>
    <row r="5657" spans="1:8" ht="15.75" customHeight="1">
      <c r="A5657" s="5" t="s">
        <v>750</v>
      </c>
      <c r="B5657" s="13" t="s">
        <v>6169</v>
      </c>
      <c r="C5657" s="13">
        <v>104167545</v>
      </c>
      <c r="D5657" s="13" t="s">
        <v>5825</v>
      </c>
      <c r="E5657" s="13" t="s">
        <v>7872</v>
      </c>
      <c r="F5657" s="13" t="s">
        <v>6780</v>
      </c>
      <c r="G5657" s="13" t="s">
        <v>6174</v>
      </c>
      <c r="H5657" s="13" t="s">
        <v>6175</v>
      </c>
    </row>
    <row r="5658" spans="1:8" ht="15.75" customHeight="1">
      <c r="A5658" s="5" t="s">
        <v>750</v>
      </c>
      <c r="B5658" s="13" t="s">
        <v>6169</v>
      </c>
      <c r="C5658" s="13">
        <v>104167545</v>
      </c>
      <c r="D5658" s="13" t="s">
        <v>5825</v>
      </c>
      <c r="E5658" s="13" t="s">
        <v>7872</v>
      </c>
      <c r="F5658" s="13" t="s">
        <v>6780</v>
      </c>
      <c r="G5658" s="13" t="s">
        <v>6174</v>
      </c>
      <c r="H5658" s="13" t="s">
        <v>6175</v>
      </c>
    </row>
    <row r="5659" spans="1:8" ht="15.75" customHeight="1">
      <c r="A5659" s="5" t="s">
        <v>750</v>
      </c>
      <c r="B5659" s="13" t="s">
        <v>6169</v>
      </c>
      <c r="C5659" s="13">
        <v>104167545</v>
      </c>
      <c r="D5659" s="13" t="s">
        <v>5825</v>
      </c>
      <c r="E5659" s="13" t="s">
        <v>7872</v>
      </c>
      <c r="F5659" s="13" t="s">
        <v>6780</v>
      </c>
      <c r="G5659" s="13" t="s">
        <v>6174</v>
      </c>
      <c r="H5659" s="13" t="s">
        <v>6175</v>
      </c>
    </row>
    <row r="5660" spans="1:8" ht="15.75" customHeight="1">
      <c r="A5660" s="5" t="s">
        <v>750</v>
      </c>
      <c r="B5660" s="13" t="s">
        <v>6169</v>
      </c>
      <c r="C5660" s="13">
        <v>104167545</v>
      </c>
      <c r="D5660" s="13" t="s">
        <v>5825</v>
      </c>
      <c r="E5660" s="13" t="s">
        <v>7872</v>
      </c>
      <c r="F5660" s="13" t="s">
        <v>6780</v>
      </c>
      <c r="G5660" s="13" t="s">
        <v>6174</v>
      </c>
      <c r="H5660" s="13" t="s">
        <v>6175</v>
      </c>
    </row>
    <row r="5661" spans="1:8" ht="15.75" customHeight="1">
      <c r="A5661" s="5" t="s">
        <v>750</v>
      </c>
      <c r="B5661" s="13" t="s">
        <v>6169</v>
      </c>
      <c r="C5661" s="13">
        <v>104167545</v>
      </c>
      <c r="D5661" s="13" t="s">
        <v>5825</v>
      </c>
      <c r="E5661" s="13" t="s">
        <v>7872</v>
      </c>
      <c r="F5661" s="13" t="s">
        <v>6780</v>
      </c>
      <c r="G5661" s="13" t="s">
        <v>6174</v>
      </c>
      <c r="H5661" s="13" t="s">
        <v>6175</v>
      </c>
    </row>
    <row r="5662" spans="1:8" ht="15.75" customHeight="1">
      <c r="A5662" s="5" t="s">
        <v>750</v>
      </c>
      <c r="B5662" s="13" t="s">
        <v>6169</v>
      </c>
      <c r="C5662" s="13">
        <v>104167545</v>
      </c>
      <c r="D5662" s="13" t="s">
        <v>5825</v>
      </c>
      <c r="E5662" s="13" t="s">
        <v>7872</v>
      </c>
      <c r="F5662" s="13" t="s">
        <v>6780</v>
      </c>
      <c r="G5662" s="13" t="s">
        <v>6174</v>
      </c>
      <c r="H5662" s="13" t="s">
        <v>6175</v>
      </c>
    </row>
    <row r="5663" spans="1:8" ht="15.75" customHeight="1">
      <c r="A5663" s="5" t="s">
        <v>750</v>
      </c>
      <c r="B5663" s="13" t="s">
        <v>6169</v>
      </c>
      <c r="C5663" s="13">
        <v>104167545</v>
      </c>
      <c r="D5663" s="13" t="s">
        <v>5825</v>
      </c>
      <c r="E5663" s="13" t="s">
        <v>7872</v>
      </c>
      <c r="F5663" s="13" t="s">
        <v>6780</v>
      </c>
      <c r="G5663" s="13" t="s">
        <v>6174</v>
      </c>
      <c r="H5663" s="13" t="s">
        <v>6175</v>
      </c>
    </row>
    <row r="5664" spans="1:8" ht="15.75" customHeight="1">
      <c r="A5664" s="5" t="s">
        <v>750</v>
      </c>
      <c r="B5664" s="13" t="s">
        <v>6169</v>
      </c>
      <c r="C5664" s="13">
        <v>104167545</v>
      </c>
      <c r="D5664" s="13" t="s">
        <v>5825</v>
      </c>
      <c r="E5664" s="13" t="s">
        <v>7872</v>
      </c>
      <c r="F5664" s="13" t="s">
        <v>6780</v>
      </c>
      <c r="G5664" s="13" t="s">
        <v>6174</v>
      </c>
      <c r="H5664" s="13" t="s">
        <v>6175</v>
      </c>
    </row>
    <row r="5665" spans="1:8" ht="15.75" customHeight="1">
      <c r="A5665" s="5" t="s">
        <v>750</v>
      </c>
      <c r="B5665" s="13" t="s">
        <v>6169</v>
      </c>
      <c r="C5665" s="13">
        <v>104025337</v>
      </c>
      <c r="D5665" s="13" t="s">
        <v>6111</v>
      </c>
      <c r="E5665" s="13" t="s">
        <v>7873</v>
      </c>
      <c r="F5665" s="13" t="s">
        <v>6780</v>
      </c>
      <c r="G5665" s="13" t="s">
        <v>7874</v>
      </c>
      <c r="H5665" s="13" t="s">
        <v>7875</v>
      </c>
    </row>
    <row r="5666" spans="1:8" ht="15.75" customHeight="1">
      <c r="A5666" s="5" t="s">
        <v>750</v>
      </c>
      <c r="B5666" s="13" t="s">
        <v>6169</v>
      </c>
      <c r="C5666" s="13">
        <v>104025337</v>
      </c>
      <c r="D5666" s="13" t="s">
        <v>6111</v>
      </c>
      <c r="E5666" s="13" t="s">
        <v>7873</v>
      </c>
      <c r="F5666" s="13" t="s">
        <v>6780</v>
      </c>
      <c r="G5666" s="13" t="s">
        <v>7874</v>
      </c>
      <c r="H5666" s="13" t="s">
        <v>7875</v>
      </c>
    </row>
    <row r="5667" spans="1:8" ht="15.75" customHeight="1">
      <c r="A5667" s="5" t="s">
        <v>750</v>
      </c>
      <c r="B5667" s="13" t="s">
        <v>6169</v>
      </c>
      <c r="C5667" s="13">
        <v>104054354</v>
      </c>
      <c r="D5667" s="13" t="s">
        <v>5851</v>
      </c>
      <c r="E5667" s="13" t="s">
        <v>6788</v>
      </c>
      <c r="F5667" s="13" t="s">
        <v>6780</v>
      </c>
      <c r="G5667" s="13" t="s">
        <v>6781</v>
      </c>
      <c r="H5667" s="13" t="s">
        <v>6782</v>
      </c>
    </row>
    <row r="5668" spans="1:8" ht="15.75" customHeight="1">
      <c r="A5668" s="5" t="s">
        <v>750</v>
      </c>
      <c r="B5668" s="13" t="s">
        <v>6169</v>
      </c>
      <c r="C5668" s="13">
        <v>104054425</v>
      </c>
      <c r="D5668" s="13" t="s">
        <v>5812</v>
      </c>
      <c r="E5668" s="13" t="s">
        <v>6789</v>
      </c>
      <c r="F5668" s="13" t="s">
        <v>6780</v>
      </c>
      <c r="G5668" s="13" t="s">
        <v>6781</v>
      </c>
      <c r="H5668" s="13" t="s">
        <v>6782</v>
      </c>
    </row>
    <row r="5669" spans="1:8" ht="15.75" customHeight="1">
      <c r="A5669" s="5" t="s">
        <v>750</v>
      </c>
      <c r="B5669" s="13" t="s">
        <v>6169</v>
      </c>
      <c r="C5669" s="13">
        <v>104205123</v>
      </c>
      <c r="D5669" s="13" t="s">
        <v>5825</v>
      </c>
      <c r="E5669" s="13" t="s">
        <v>6790</v>
      </c>
      <c r="F5669" s="13" t="s">
        <v>1215</v>
      </c>
      <c r="G5669" s="13" t="s">
        <v>6171</v>
      </c>
      <c r="H5669" s="13" t="s">
        <v>6172</v>
      </c>
    </row>
    <row r="5670" spans="1:8" ht="15.75" customHeight="1">
      <c r="A5670" s="5" t="s">
        <v>750</v>
      </c>
      <c r="B5670" s="13" t="s">
        <v>6169</v>
      </c>
      <c r="C5670" s="13">
        <v>104205123</v>
      </c>
      <c r="D5670" s="13" t="s">
        <v>5825</v>
      </c>
      <c r="E5670" s="13" t="s">
        <v>6790</v>
      </c>
      <c r="F5670" s="13" t="s">
        <v>1215</v>
      </c>
      <c r="G5670" s="13" t="s">
        <v>6171</v>
      </c>
      <c r="H5670" s="13" t="s">
        <v>6172</v>
      </c>
    </row>
    <row r="5671" spans="1:8" ht="15.75" customHeight="1">
      <c r="A5671" s="5" t="s">
        <v>750</v>
      </c>
      <c r="B5671" s="13" t="s">
        <v>6169</v>
      </c>
      <c r="C5671" s="13">
        <v>104205123</v>
      </c>
      <c r="D5671" s="13" t="s">
        <v>5825</v>
      </c>
      <c r="E5671" s="13" t="s">
        <v>6790</v>
      </c>
      <c r="F5671" s="13" t="s">
        <v>1215</v>
      </c>
      <c r="G5671" s="13" t="s">
        <v>6171</v>
      </c>
      <c r="H5671" s="13" t="s">
        <v>6172</v>
      </c>
    </row>
    <row r="5672" spans="1:8" ht="15.75" customHeight="1">
      <c r="A5672" s="5" t="s">
        <v>750</v>
      </c>
      <c r="B5672" s="13" t="s">
        <v>6169</v>
      </c>
      <c r="C5672" s="13">
        <v>104205123</v>
      </c>
      <c r="D5672" s="13" t="s">
        <v>5825</v>
      </c>
      <c r="E5672" s="13" t="s">
        <v>6790</v>
      </c>
      <c r="F5672" s="13" t="s">
        <v>1215</v>
      </c>
      <c r="G5672" s="13" t="s">
        <v>6171</v>
      </c>
      <c r="H5672" s="13" t="s">
        <v>6172</v>
      </c>
    </row>
    <row r="5673" spans="1:8" ht="15.75" customHeight="1">
      <c r="A5673" s="5" t="s">
        <v>750</v>
      </c>
      <c r="B5673" s="13" t="s">
        <v>6169</v>
      </c>
      <c r="C5673" s="13">
        <v>104205123</v>
      </c>
      <c r="D5673" s="13" t="s">
        <v>5825</v>
      </c>
      <c r="E5673" s="13" t="s">
        <v>6790</v>
      </c>
      <c r="F5673" s="13" t="s">
        <v>1215</v>
      </c>
      <c r="G5673" s="13" t="s">
        <v>6171</v>
      </c>
      <c r="H5673" s="13" t="s">
        <v>6172</v>
      </c>
    </row>
    <row r="5674" spans="1:8" ht="15.75" customHeight="1">
      <c r="A5674" s="5" t="s">
        <v>750</v>
      </c>
      <c r="B5674" s="13" t="s">
        <v>6169</v>
      </c>
      <c r="C5674" s="13">
        <v>104205123</v>
      </c>
      <c r="D5674" s="13" t="s">
        <v>5825</v>
      </c>
      <c r="E5674" s="13" t="s">
        <v>6790</v>
      </c>
      <c r="F5674" s="13" t="s">
        <v>1215</v>
      </c>
      <c r="G5674" s="13" t="s">
        <v>6171</v>
      </c>
      <c r="H5674" s="13" t="s">
        <v>6172</v>
      </c>
    </row>
    <row r="5675" spans="1:8" ht="15.75" customHeight="1">
      <c r="A5675" s="5" t="s">
        <v>750</v>
      </c>
      <c r="B5675" s="13" t="s">
        <v>6169</v>
      </c>
      <c r="C5675" s="13">
        <v>104205123</v>
      </c>
      <c r="D5675" s="13" t="s">
        <v>5825</v>
      </c>
      <c r="E5675" s="13" t="s">
        <v>6790</v>
      </c>
      <c r="F5675" s="13" t="s">
        <v>1215</v>
      </c>
      <c r="G5675" s="13" t="s">
        <v>6171</v>
      </c>
      <c r="H5675" s="13" t="s">
        <v>6172</v>
      </c>
    </row>
    <row r="5676" spans="1:8" ht="15.75" customHeight="1">
      <c r="A5676" s="5" t="s">
        <v>750</v>
      </c>
      <c r="B5676" s="13" t="s">
        <v>6169</v>
      </c>
      <c r="C5676" s="13">
        <v>104205123</v>
      </c>
      <c r="D5676" s="13" t="s">
        <v>5825</v>
      </c>
      <c r="E5676" s="13" t="s">
        <v>6790</v>
      </c>
      <c r="F5676" s="13" t="s">
        <v>1215</v>
      </c>
      <c r="G5676" s="13" t="s">
        <v>6171</v>
      </c>
      <c r="H5676" s="13" t="s">
        <v>6172</v>
      </c>
    </row>
    <row r="5677" spans="1:8" ht="15.75" customHeight="1">
      <c r="A5677" s="5" t="s">
        <v>750</v>
      </c>
      <c r="B5677" s="13" t="s">
        <v>6197</v>
      </c>
      <c r="C5677" s="13">
        <v>48063076</v>
      </c>
      <c r="D5677" s="13" t="s">
        <v>5812</v>
      </c>
      <c r="E5677" s="13" t="s">
        <v>7876</v>
      </c>
      <c r="F5677" s="13" t="s">
        <v>7877</v>
      </c>
      <c r="G5677" s="13" t="s">
        <v>7878</v>
      </c>
      <c r="H5677" s="13" t="s">
        <v>7879</v>
      </c>
    </row>
    <row r="5678" spans="1:8" ht="15.75" customHeight="1">
      <c r="A5678" s="5" t="s">
        <v>750</v>
      </c>
      <c r="B5678" s="13" t="s">
        <v>6197</v>
      </c>
      <c r="C5678" s="13">
        <v>48063076</v>
      </c>
      <c r="D5678" s="13" t="s">
        <v>5812</v>
      </c>
      <c r="E5678" s="13" t="s">
        <v>7876</v>
      </c>
      <c r="F5678" s="13" t="s">
        <v>7877</v>
      </c>
      <c r="G5678" s="13" t="s">
        <v>7878</v>
      </c>
      <c r="H5678" s="13" t="s">
        <v>7879</v>
      </c>
    </row>
    <row r="5679" spans="1:8" ht="15.75" customHeight="1">
      <c r="A5679" s="5" t="s">
        <v>750</v>
      </c>
      <c r="B5679" s="13" t="s">
        <v>6197</v>
      </c>
      <c r="C5679" s="13">
        <v>48063076</v>
      </c>
      <c r="D5679" s="13" t="s">
        <v>5812</v>
      </c>
      <c r="E5679" s="13" t="s">
        <v>7876</v>
      </c>
      <c r="F5679" s="13" t="s">
        <v>7877</v>
      </c>
      <c r="G5679" s="13" t="s">
        <v>7878</v>
      </c>
      <c r="H5679" s="13" t="s">
        <v>7879</v>
      </c>
    </row>
    <row r="5680" spans="1:8" ht="15.75" customHeight="1">
      <c r="A5680" s="5" t="s">
        <v>750</v>
      </c>
      <c r="B5680" s="13" t="s">
        <v>6197</v>
      </c>
      <c r="C5680" s="13">
        <v>48063076</v>
      </c>
      <c r="D5680" s="13" t="s">
        <v>5812</v>
      </c>
      <c r="E5680" s="13" t="s">
        <v>7876</v>
      </c>
      <c r="F5680" s="13" t="s">
        <v>7877</v>
      </c>
      <c r="G5680" s="13" t="s">
        <v>7878</v>
      </c>
      <c r="H5680" s="13" t="s">
        <v>7879</v>
      </c>
    </row>
    <row r="5681" spans="1:8" ht="15.75" customHeight="1">
      <c r="A5681" s="5" t="s">
        <v>750</v>
      </c>
      <c r="B5681" s="13" t="s">
        <v>6197</v>
      </c>
      <c r="C5681" s="13">
        <v>48063076</v>
      </c>
      <c r="D5681" s="13" t="s">
        <v>5812</v>
      </c>
      <c r="E5681" s="13" t="s">
        <v>7876</v>
      </c>
      <c r="F5681" s="13" t="s">
        <v>7877</v>
      </c>
      <c r="G5681" s="13" t="s">
        <v>7878</v>
      </c>
      <c r="H5681" s="13" t="s">
        <v>7879</v>
      </c>
    </row>
    <row r="5682" spans="1:8" ht="15.75" customHeight="1">
      <c r="A5682" s="5" t="s">
        <v>750</v>
      </c>
      <c r="B5682" s="13" t="s">
        <v>6197</v>
      </c>
      <c r="C5682" s="13">
        <v>48063076</v>
      </c>
      <c r="D5682" s="13" t="s">
        <v>5812</v>
      </c>
      <c r="E5682" s="13" t="s">
        <v>7876</v>
      </c>
      <c r="F5682" s="13" t="s">
        <v>7877</v>
      </c>
      <c r="G5682" s="13" t="s">
        <v>7878</v>
      </c>
      <c r="H5682" s="13" t="s">
        <v>7879</v>
      </c>
    </row>
    <row r="5683" spans="1:8" ht="15.75" customHeight="1">
      <c r="A5683" s="5" t="s">
        <v>750</v>
      </c>
      <c r="B5683" s="13" t="s">
        <v>6197</v>
      </c>
      <c r="C5683" s="13">
        <v>48063076</v>
      </c>
      <c r="D5683" s="13" t="s">
        <v>5812</v>
      </c>
      <c r="E5683" s="13" t="s">
        <v>7876</v>
      </c>
      <c r="F5683" s="13" t="s">
        <v>7877</v>
      </c>
      <c r="G5683" s="13" t="s">
        <v>7878</v>
      </c>
      <c r="H5683" s="13" t="s">
        <v>7879</v>
      </c>
    </row>
    <row r="5684" spans="1:8" ht="15.75" customHeight="1">
      <c r="A5684" s="5" t="s">
        <v>750</v>
      </c>
      <c r="B5684" s="13" t="s">
        <v>6197</v>
      </c>
      <c r="C5684" s="13">
        <v>48063076</v>
      </c>
      <c r="D5684" s="13" t="s">
        <v>5812</v>
      </c>
      <c r="E5684" s="13" t="s">
        <v>7876</v>
      </c>
      <c r="F5684" s="13" t="s">
        <v>7877</v>
      </c>
      <c r="G5684" s="13" t="s">
        <v>7878</v>
      </c>
      <c r="H5684" s="13" t="s">
        <v>7879</v>
      </c>
    </row>
    <row r="5685" spans="1:8" ht="15.75" customHeight="1">
      <c r="A5685" s="5" t="s">
        <v>750</v>
      </c>
      <c r="B5685" s="13" t="s">
        <v>6197</v>
      </c>
      <c r="C5685" s="13">
        <v>48063076</v>
      </c>
      <c r="D5685" s="13" t="s">
        <v>5812</v>
      </c>
      <c r="E5685" s="13" t="s">
        <v>7876</v>
      </c>
      <c r="F5685" s="13" t="s">
        <v>7877</v>
      </c>
      <c r="G5685" s="13" t="s">
        <v>7878</v>
      </c>
      <c r="H5685" s="13" t="s">
        <v>7879</v>
      </c>
    </row>
    <row r="5686" spans="1:8" ht="15.75" customHeight="1">
      <c r="A5686" s="5" t="s">
        <v>750</v>
      </c>
      <c r="B5686" s="13" t="s">
        <v>6197</v>
      </c>
      <c r="C5686" s="13">
        <v>48063076</v>
      </c>
      <c r="D5686" s="13" t="s">
        <v>5812</v>
      </c>
      <c r="E5686" s="13" t="s">
        <v>7876</v>
      </c>
      <c r="F5686" s="13" t="s">
        <v>7877</v>
      </c>
      <c r="G5686" s="13" t="s">
        <v>7878</v>
      </c>
      <c r="H5686" s="13" t="s">
        <v>7879</v>
      </c>
    </row>
    <row r="5687" spans="1:8" ht="15.75" customHeight="1">
      <c r="A5687" s="5" t="s">
        <v>750</v>
      </c>
      <c r="B5687" s="13" t="s">
        <v>6197</v>
      </c>
      <c r="C5687" s="13">
        <v>48063076</v>
      </c>
      <c r="D5687" s="13" t="s">
        <v>5812</v>
      </c>
      <c r="E5687" s="13" t="s">
        <v>7876</v>
      </c>
      <c r="F5687" s="13" t="s">
        <v>7877</v>
      </c>
      <c r="G5687" s="13" t="s">
        <v>7878</v>
      </c>
      <c r="H5687" s="13" t="s">
        <v>7879</v>
      </c>
    </row>
    <row r="5688" spans="1:8" ht="15.75" customHeight="1">
      <c r="A5688" s="5" t="s">
        <v>750</v>
      </c>
      <c r="B5688" s="13" t="s">
        <v>6197</v>
      </c>
      <c r="C5688" s="13">
        <v>48057619</v>
      </c>
      <c r="D5688" s="13" t="s">
        <v>5827</v>
      </c>
      <c r="E5688" s="13" t="s">
        <v>7880</v>
      </c>
      <c r="F5688" s="13" t="s">
        <v>7877</v>
      </c>
      <c r="G5688" s="13" t="s">
        <v>7878</v>
      </c>
      <c r="H5688" s="13" t="s">
        <v>7879</v>
      </c>
    </row>
    <row r="5689" spans="1:8" ht="15.75" customHeight="1">
      <c r="A5689" s="5" t="s">
        <v>750</v>
      </c>
      <c r="B5689" s="13" t="s">
        <v>6197</v>
      </c>
      <c r="C5689" s="13">
        <v>74044966</v>
      </c>
      <c r="D5689" s="13" t="s">
        <v>5825</v>
      </c>
      <c r="E5689" s="13" t="s">
        <v>7881</v>
      </c>
      <c r="F5689" s="13" t="s">
        <v>1222</v>
      </c>
      <c r="G5689" s="13" t="s">
        <v>7882</v>
      </c>
      <c r="H5689" s="13" t="s">
        <v>7883</v>
      </c>
    </row>
    <row r="5690" spans="1:8" ht="15.75" customHeight="1">
      <c r="A5690" s="5" t="s">
        <v>5797</v>
      </c>
      <c r="B5690" s="13" t="s">
        <v>6244</v>
      </c>
      <c r="C5690" s="13">
        <v>21665897</v>
      </c>
      <c r="D5690" s="13" t="s">
        <v>5812</v>
      </c>
      <c r="E5690" s="13" t="s">
        <v>7884</v>
      </c>
      <c r="F5690" s="13" t="s">
        <v>1225</v>
      </c>
      <c r="G5690" s="13" t="s">
        <v>6794</v>
      </c>
      <c r="H5690" s="13" t="s">
        <v>6795</v>
      </c>
    </row>
    <row r="5691" spans="1:8" ht="15.75" customHeight="1">
      <c r="A5691" s="5" t="s">
        <v>5797</v>
      </c>
      <c r="B5691" s="13" t="s">
        <v>6244</v>
      </c>
      <c r="C5691" s="13">
        <v>21665897</v>
      </c>
      <c r="D5691" s="13" t="s">
        <v>5812</v>
      </c>
      <c r="E5691" s="13" t="s">
        <v>7884</v>
      </c>
      <c r="F5691" s="13" t="s">
        <v>1225</v>
      </c>
      <c r="G5691" s="13" t="s">
        <v>6794</v>
      </c>
      <c r="H5691" s="13" t="s">
        <v>6795</v>
      </c>
    </row>
    <row r="5692" spans="1:8" ht="15.75" customHeight="1">
      <c r="A5692" s="5" t="s">
        <v>5797</v>
      </c>
      <c r="B5692" s="13" t="s">
        <v>6244</v>
      </c>
      <c r="C5692" s="13">
        <v>21665864</v>
      </c>
      <c r="D5692" s="13" t="s">
        <v>5917</v>
      </c>
      <c r="E5692" s="13" t="s">
        <v>7885</v>
      </c>
      <c r="F5692" s="13" t="s">
        <v>1225</v>
      </c>
      <c r="G5692" s="13" t="s">
        <v>6794</v>
      </c>
      <c r="H5692" s="13" t="s">
        <v>6795</v>
      </c>
    </row>
    <row r="5693" spans="1:8" ht="15.75" customHeight="1">
      <c r="A5693" s="5" t="s">
        <v>5797</v>
      </c>
      <c r="B5693" s="13" t="s">
        <v>6244</v>
      </c>
      <c r="C5693" s="13">
        <v>21665864</v>
      </c>
      <c r="D5693" s="13" t="s">
        <v>5917</v>
      </c>
      <c r="E5693" s="13" t="s">
        <v>7885</v>
      </c>
      <c r="F5693" s="13" t="s">
        <v>1225</v>
      </c>
      <c r="G5693" s="13" t="s">
        <v>6794</v>
      </c>
      <c r="H5693" s="13" t="s">
        <v>6795</v>
      </c>
    </row>
    <row r="5694" spans="1:8" ht="15.75" customHeight="1">
      <c r="A5694" s="5" t="s">
        <v>750</v>
      </c>
      <c r="B5694" s="13" t="s">
        <v>5886</v>
      </c>
      <c r="C5694" s="13">
        <v>8062583</v>
      </c>
      <c r="D5694" s="13" t="s">
        <v>5816</v>
      </c>
      <c r="E5694" s="13" t="s">
        <v>7886</v>
      </c>
      <c r="F5694" s="13" t="s">
        <v>1228</v>
      </c>
      <c r="G5694" s="13" t="s">
        <v>6797</v>
      </c>
      <c r="H5694" s="13" t="s">
        <v>6798</v>
      </c>
    </row>
    <row r="5695" spans="1:8" ht="15.75" customHeight="1">
      <c r="A5695" s="5" t="s">
        <v>750</v>
      </c>
      <c r="B5695" s="13" t="s">
        <v>5886</v>
      </c>
      <c r="C5695" s="13">
        <v>8076778</v>
      </c>
      <c r="D5695" s="13" t="s">
        <v>5827</v>
      </c>
      <c r="E5695" s="13" t="s">
        <v>7887</v>
      </c>
      <c r="F5695" s="13" t="s">
        <v>1228</v>
      </c>
      <c r="G5695" s="13" t="s">
        <v>7151</v>
      </c>
      <c r="H5695" s="13" t="s">
        <v>7152</v>
      </c>
    </row>
    <row r="5696" spans="1:8" ht="15.75" customHeight="1">
      <c r="A5696" s="5" t="s">
        <v>750</v>
      </c>
      <c r="B5696" s="13" t="s">
        <v>5886</v>
      </c>
      <c r="C5696" s="13">
        <v>8078765</v>
      </c>
      <c r="D5696" s="13" t="s">
        <v>5812</v>
      </c>
      <c r="E5696" s="13" t="s">
        <v>1414</v>
      </c>
      <c r="F5696" s="13" t="s">
        <v>1228</v>
      </c>
      <c r="G5696" s="13" t="s">
        <v>7151</v>
      </c>
      <c r="H5696" s="13" t="s">
        <v>7152</v>
      </c>
    </row>
    <row r="5697" spans="1:8" ht="15.75" customHeight="1">
      <c r="A5697" s="5" t="s">
        <v>750</v>
      </c>
      <c r="B5697" s="13" t="s">
        <v>5886</v>
      </c>
      <c r="C5697" s="13">
        <v>8079029</v>
      </c>
      <c r="D5697" s="13" t="s">
        <v>5882</v>
      </c>
      <c r="E5697" s="13" t="s">
        <v>7888</v>
      </c>
      <c r="F5697" s="13" t="s">
        <v>1228</v>
      </c>
      <c r="G5697" s="13" t="s">
        <v>7151</v>
      </c>
      <c r="H5697" s="13" t="s">
        <v>7152</v>
      </c>
    </row>
    <row r="5698" spans="1:8" ht="15.75" customHeight="1">
      <c r="A5698" s="5" t="s">
        <v>750</v>
      </c>
      <c r="B5698" s="13" t="s">
        <v>5886</v>
      </c>
      <c r="C5698" s="13">
        <v>8066107</v>
      </c>
      <c r="D5698" s="13" t="s">
        <v>5825</v>
      </c>
      <c r="E5698" s="13" t="s">
        <v>6804</v>
      </c>
      <c r="F5698" s="13" t="s">
        <v>1228</v>
      </c>
      <c r="G5698" s="13" t="s">
        <v>6797</v>
      </c>
      <c r="H5698" s="13" t="s">
        <v>6798</v>
      </c>
    </row>
    <row r="5699" spans="1:8" ht="15.75" customHeight="1">
      <c r="A5699" s="5" t="s">
        <v>750</v>
      </c>
      <c r="B5699" s="13" t="s">
        <v>5886</v>
      </c>
      <c r="C5699" s="13">
        <v>65887622</v>
      </c>
      <c r="D5699" s="13" t="s">
        <v>5816</v>
      </c>
      <c r="E5699" s="13" t="s">
        <v>6813</v>
      </c>
      <c r="F5699" s="13" t="s">
        <v>1230</v>
      </c>
      <c r="G5699" s="13" t="s">
        <v>6811</v>
      </c>
      <c r="H5699" s="13" t="s">
        <v>6812</v>
      </c>
    </row>
    <row r="5700" spans="1:8" ht="15.75" customHeight="1">
      <c r="A5700" s="5" t="s">
        <v>750</v>
      </c>
      <c r="B5700" s="13" t="s">
        <v>5886</v>
      </c>
      <c r="C5700" s="13">
        <v>65887896</v>
      </c>
      <c r="D5700" s="13" t="s">
        <v>5816</v>
      </c>
      <c r="E5700" s="13" t="s">
        <v>6814</v>
      </c>
      <c r="F5700" s="13" t="s">
        <v>1230</v>
      </c>
      <c r="G5700" s="13" t="s">
        <v>6811</v>
      </c>
      <c r="H5700" s="13" t="s">
        <v>6812</v>
      </c>
    </row>
    <row r="5701" spans="1:8" ht="15.75" customHeight="1">
      <c r="A5701" s="5" t="s">
        <v>750</v>
      </c>
      <c r="B5701" s="13" t="s">
        <v>5886</v>
      </c>
      <c r="C5701" s="13">
        <v>65962238</v>
      </c>
      <c r="D5701" s="13" t="s">
        <v>5871</v>
      </c>
      <c r="E5701" s="13" t="s">
        <v>7889</v>
      </c>
      <c r="F5701" s="13" t="s">
        <v>1230</v>
      </c>
      <c r="G5701" s="13" t="s">
        <v>6811</v>
      </c>
      <c r="H5701" s="13" t="s">
        <v>6812</v>
      </c>
    </row>
    <row r="5702" spans="1:8" ht="15.75" customHeight="1">
      <c r="A5702" s="5" t="s">
        <v>750</v>
      </c>
      <c r="B5702" s="13" t="s">
        <v>5886</v>
      </c>
      <c r="C5702" s="13">
        <v>65962538</v>
      </c>
      <c r="D5702" s="13" t="s">
        <v>6368</v>
      </c>
      <c r="E5702" s="13" t="s">
        <v>7890</v>
      </c>
      <c r="F5702" s="13" t="s">
        <v>1230</v>
      </c>
      <c r="G5702" s="13" t="s">
        <v>6811</v>
      </c>
      <c r="H5702" s="13" t="s">
        <v>6812</v>
      </c>
    </row>
    <row r="5703" spans="1:8" ht="15.75" customHeight="1">
      <c r="A5703" s="5" t="s">
        <v>750</v>
      </c>
      <c r="B5703" s="13" t="s">
        <v>5886</v>
      </c>
      <c r="C5703" s="13">
        <v>65980289</v>
      </c>
      <c r="D5703" s="13" t="s">
        <v>5825</v>
      </c>
      <c r="E5703" s="13" t="s">
        <v>7891</v>
      </c>
      <c r="F5703" s="13" t="s">
        <v>1230</v>
      </c>
      <c r="G5703" s="13" t="s">
        <v>6811</v>
      </c>
      <c r="H5703" s="13" t="s">
        <v>6812</v>
      </c>
    </row>
    <row r="5704" spans="1:8" ht="15.75" customHeight="1">
      <c r="A5704" s="5" t="s">
        <v>750</v>
      </c>
      <c r="B5704" s="13" t="s">
        <v>5886</v>
      </c>
      <c r="C5704" s="13">
        <v>65980289</v>
      </c>
      <c r="D5704" s="13" t="s">
        <v>5825</v>
      </c>
      <c r="E5704" s="13" t="s">
        <v>7891</v>
      </c>
      <c r="F5704" s="13" t="s">
        <v>1230</v>
      </c>
      <c r="G5704" s="13" t="s">
        <v>6811</v>
      </c>
      <c r="H5704" s="13" t="s">
        <v>6812</v>
      </c>
    </row>
    <row r="5705" spans="1:8" ht="15.75" customHeight="1">
      <c r="A5705" s="5" t="s">
        <v>750</v>
      </c>
      <c r="B5705" s="13" t="s">
        <v>5886</v>
      </c>
      <c r="C5705" s="13">
        <v>65980289</v>
      </c>
      <c r="D5705" s="13" t="s">
        <v>5825</v>
      </c>
      <c r="E5705" s="13" t="s">
        <v>7891</v>
      </c>
      <c r="F5705" s="13" t="s">
        <v>1230</v>
      </c>
      <c r="G5705" s="13" t="s">
        <v>6811</v>
      </c>
      <c r="H5705" s="13" t="s">
        <v>6812</v>
      </c>
    </row>
    <row r="5706" spans="1:8" ht="15.75" customHeight="1">
      <c r="A5706" s="5" t="s">
        <v>750</v>
      </c>
      <c r="B5706" s="13" t="s">
        <v>5886</v>
      </c>
      <c r="C5706" s="13">
        <v>65987509</v>
      </c>
      <c r="D5706" s="13" t="s">
        <v>7892</v>
      </c>
      <c r="E5706" s="13" t="s">
        <v>7893</v>
      </c>
      <c r="F5706" s="13" t="s">
        <v>1230</v>
      </c>
      <c r="G5706" s="13" t="s">
        <v>6820</v>
      </c>
      <c r="H5706" s="13" t="s">
        <v>6821</v>
      </c>
    </row>
    <row r="5707" spans="1:8" ht="15.75" customHeight="1">
      <c r="A5707" s="5" t="s">
        <v>750</v>
      </c>
      <c r="B5707" s="13" t="s">
        <v>5886</v>
      </c>
      <c r="C5707" s="13">
        <v>65987509</v>
      </c>
      <c r="D5707" s="13" t="s">
        <v>7892</v>
      </c>
      <c r="E5707" s="13" t="s">
        <v>7893</v>
      </c>
      <c r="F5707" s="13" t="s">
        <v>1230</v>
      </c>
      <c r="G5707" s="13" t="s">
        <v>6820</v>
      </c>
      <c r="H5707" s="13" t="s">
        <v>6821</v>
      </c>
    </row>
    <row r="5708" spans="1:8" ht="15.75" customHeight="1">
      <c r="A5708" s="5" t="s">
        <v>750</v>
      </c>
      <c r="B5708" s="13" t="s">
        <v>5886</v>
      </c>
      <c r="C5708" s="13">
        <v>65987509</v>
      </c>
      <c r="D5708" s="13" t="s">
        <v>7892</v>
      </c>
      <c r="E5708" s="13" t="s">
        <v>7893</v>
      </c>
      <c r="F5708" s="13" t="s">
        <v>1230</v>
      </c>
      <c r="G5708" s="13" t="s">
        <v>6820</v>
      </c>
      <c r="H5708" s="13" t="s">
        <v>6821</v>
      </c>
    </row>
    <row r="5709" spans="1:8" ht="15.75" customHeight="1">
      <c r="A5709" s="5" t="s">
        <v>750</v>
      </c>
      <c r="B5709" s="13" t="s">
        <v>5886</v>
      </c>
      <c r="C5709" s="13">
        <v>65988049</v>
      </c>
      <c r="D5709" s="13" t="s">
        <v>5812</v>
      </c>
      <c r="E5709" s="13" t="s">
        <v>7894</v>
      </c>
      <c r="F5709" s="13" t="s">
        <v>1230</v>
      </c>
      <c r="G5709" s="13" t="s">
        <v>6820</v>
      </c>
      <c r="H5709" s="13" t="s">
        <v>6821</v>
      </c>
    </row>
    <row r="5710" spans="1:8" ht="15.75" customHeight="1">
      <c r="A5710" s="5" t="s">
        <v>750</v>
      </c>
      <c r="B5710" s="13" t="s">
        <v>5886</v>
      </c>
      <c r="C5710" s="13">
        <v>65988049</v>
      </c>
      <c r="D5710" s="13" t="s">
        <v>5812</v>
      </c>
      <c r="E5710" s="13" t="s">
        <v>7894</v>
      </c>
      <c r="F5710" s="13" t="s">
        <v>1230</v>
      </c>
      <c r="G5710" s="13" t="s">
        <v>6820</v>
      </c>
      <c r="H5710" s="13" t="s">
        <v>6821</v>
      </c>
    </row>
    <row r="5711" spans="1:8" ht="15.75" customHeight="1">
      <c r="A5711" s="5" t="s">
        <v>750</v>
      </c>
      <c r="B5711" s="13" t="s">
        <v>5886</v>
      </c>
      <c r="C5711" s="13">
        <v>65988049</v>
      </c>
      <c r="D5711" s="13" t="s">
        <v>5812</v>
      </c>
      <c r="E5711" s="13" t="s">
        <v>7894</v>
      </c>
      <c r="F5711" s="13" t="s">
        <v>1230</v>
      </c>
      <c r="G5711" s="13" t="s">
        <v>6820</v>
      </c>
      <c r="H5711" s="13" t="s">
        <v>6821</v>
      </c>
    </row>
    <row r="5712" spans="1:8" ht="15.75" customHeight="1">
      <c r="A5712" s="5" t="s">
        <v>750</v>
      </c>
      <c r="B5712" s="13" t="s">
        <v>5886</v>
      </c>
      <c r="C5712" s="13">
        <v>66031900</v>
      </c>
      <c r="D5712" s="13" t="s">
        <v>5812</v>
      </c>
      <c r="E5712" s="13" t="s">
        <v>6826</v>
      </c>
      <c r="F5712" s="13" t="s">
        <v>1230</v>
      </c>
      <c r="G5712" s="13" t="s">
        <v>6824</v>
      </c>
      <c r="H5712" s="13" t="s">
        <v>6825</v>
      </c>
    </row>
    <row r="5713" spans="1:8" ht="15.75" customHeight="1">
      <c r="A5713" s="5" t="s">
        <v>750</v>
      </c>
      <c r="B5713" s="13" t="s">
        <v>5886</v>
      </c>
      <c r="C5713" s="13">
        <v>66031900</v>
      </c>
      <c r="D5713" s="13" t="s">
        <v>5812</v>
      </c>
      <c r="E5713" s="13" t="s">
        <v>6826</v>
      </c>
      <c r="F5713" s="13" t="s">
        <v>1230</v>
      </c>
      <c r="G5713" s="13" t="s">
        <v>6824</v>
      </c>
      <c r="H5713" s="13" t="s">
        <v>6825</v>
      </c>
    </row>
    <row r="5714" spans="1:8" ht="15.75" customHeight="1">
      <c r="A5714" s="5" t="s">
        <v>750</v>
      </c>
      <c r="B5714" s="13" t="s">
        <v>5886</v>
      </c>
      <c r="C5714" s="13">
        <v>66031900</v>
      </c>
      <c r="D5714" s="13" t="s">
        <v>5812</v>
      </c>
      <c r="E5714" s="13" t="s">
        <v>6826</v>
      </c>
      <c r="F5714" s="13" t="s">
        <v>1230</v>
      </c>
      <c r="G5714" s="13" t="s">
        <v>6824</v>
      </c>
      <c r="H5714" s="13" t="s">
        <v>6825</v>
      </c>
    </row>
    <row r="5715" spans="1:8" ht="15.75" customHeight="1">
      <c r="A5715" s="5" t="s">
        <v>750</v>
      </c>
      <c r="B5715" s="13" t="s">
        <v>5886</v>
      </c>
      <c r="C5715" s="13">
        <v>66032257</v>
      </c>
      <c r="D5715" s="13" t="s">
        <v>5812</v>
      </c>
      <c r="E5715" s="13" t="s">
        <v>6827</v>
      </c>
      <c r="F5715" s="13" t="s">
        <v>1230</v>
      </c>
      <c r="G5715" s="13" t="s">
        <v>6824</v>
      </c>
      <c r="H5715" s="13" t="s">
        <v>6825</v>
      </c>
    </row>
    <row r="5716" spans="1:8" ht="15.75" customHeight="1">
      <c r="A5716" s="5" t="s">
        <v>750</v>
      </c>
      <c r="B5716" s="13" t="s">
        <v>5886</v>
      </c>
      <c r="C5716" s="13">
        <v>66031725</v>
      </c>
      <c r="D5716" s="13" t="s">
        <v>5816</v>
      </c>
      <c r="E5716" s="13" t="s">
        <v>6828</v>
      </c>
      <c r="F5716" s="13" t="s">
        <v>1230</v>
      </c>
      <c r="G5716" s="13" t="s">
        <v>6824</v>
      </c>
      <c r="H5716" s="13" t="s">
        <v>6825</v>
      </c>
    </row>
    <row r="5717" spans="1:8" ht="15.75" customHeight="1">
      <c r="A5717" s="5" t="s">
        <v>750</v>
      </c>
      <c r="B5717" s="13" t="s">
        <v>5886</v>
      </c>
      <c r="C5717" s="13">
        <v>66039350</v>
      </c>
      <c r="D5717" s="13" t="s">
        <v>5816</v>
      </c>
      <c r="E5717" s="13" t="s">
        <v>6829</v>
      </c>
      <c r="F5717" s="13" t="s">
        <v>1230</v>
      </c>
      <c r="G5717" s="13" t="s">
        <v>6824</v>
      </c>
      <c r="H5717" s="13" t="s">
        <v>6825</v>
      </c>
    </row>
    <row r="5718" spans="1:8" ht="15.75" customHeight="1">
      <c r="A5718" s="5" t="s">
        <v>750</v>
      </c>
      <c r="B5718" s="13" t="s">
        <v>5886</v>
      </c>
      <c r="C5718" s="13">
        <v>66039350</v>
      </c>
      <c r="D5718" s="13" t="s">
        <v>5816</v>
      </c>
      <c r="E5718" s="13" t="s">
        <v>6829</v>
      </c>
      <c r="F5718" s="13" t="s">
        <v>1230</v>
      </c>
      <c r="G5718" s="13" t="s">
        <v>6824</v>
      </c>
      <c r="H5718" s="13" t="s">
        <v>6825</v>
      </c>
    </row>
    <row r="5719" spans="1:8" ht="15.75" customHeight="1">
      <c r="A5719" s="5" t="s">
        <v>750</v>
      </c>
      <c r="B5719" s="13" t="s">
        <v>5886</v>
      </c>
      <c r="C5719" s="13">
        <v>66039350</v>
      </c>
      <c r="D5719" s="13" t="s">
        <v>5816</v>
      </c>
      <c r="E5719" s="13" t="s">
        <v>6829</v>
      </c>
      <c r="F5719" s="13" t="s">
        <v>1230</v>
      </c>
      <c r="G5719" s="13" t="s">
        <v>6824</v>
      </c>
      <c r="H5719" s="13" t="s">
        <v>6825</v>
      </c>
    </row>
    <row r="5720" spans="1:8" ht="15.75" customHeight="1">
      <c r="A5720" s="5" t="s">
        <v>750</v>
      </c>
      <c r="B5720" s="13" t="s">
        <v>5886</v>
      </c>
      <c r="C5720" s="13">
        <v>66032298</v>
      </c>
      <c r="D5720" s="13" t="s">
        <v>5825</v>
      </c>
      <c r="E5720" s="13" t="s">
        <v>6831</v>
      </c>
      <c r="F5720" s="13" t="s">
        <v>1230</v>
      </c>
      <c r="G5720" s="13" t="s">
        <v>6824</v>
      </c>
      <c r="H5720" s="13" t="s">
        <v>6825</v>
      </c>
    </row>
    <row r="5721" spans="1:8" ht="15.75" customHeight="1">
      <c r="A5721" s="5" t="s">
        <v>750</v>
      </c>
      <c r="B5721" s="13" t="s">
        <v>6326</v>
      </c>
      <c r="C5721" s="13">
        <v>31328519</v>
      </c>
      <c r="D5721" s="13" t="s">
        <v>5827</v>
      </c>
      <c r="E5721" s="13" t="s">
        <v>7895</v>
      </c>
      <c r="F5721" s="13" t="s">
        <v>1232</v>
      </c>
      <c r="G5721" s="13" t="s">
        <v>7896</v>
      </c>
      <c r="H5721" s="13" t="s">
        <v>7897</v>
      </c>
    </row>
    <row r="5722" spans="1:8" ht="15.75" customHeight="1">
      <c r="A5722" s="5" t="s">
        <v>750</v>
      </c>
      <c r="B5722" s="13" t="s">
        <v>6365</v>
      </c>
      <c r="C5722" s="13">
        <v>47731228</v>
      </c>
      <c r="D5722" s="13" t="s">
        <v>5819</v>
      </c>
      <c r="E5722" s="13" t="s">
        <v>7898</v>
      </c>
      <c r="F5722" s="13" t="s">
        <v>1239</v>
      </c>
      <c r="G5722" s="13" t="s">
        <v>7899</v>
      </c>
      <c r="H5722" s="13" t="s">
        <v>7900</v>
      </c>
    </row>
    <row r="5723" spans="1:8" ht="15.75" customHeight="1">
      <c r="A5723" s="5" t="s">
        <v>750</v>
      </c>
      <c r="B5723" s="13" t="s">
        <v>6365</v>
      </c>
      <c r="C5723" s="13">
        <v>47731228</v>
      </c>
      <c r="D5723" s="13" t="s">
        <v>5819</v>
      </c>
      <c r="E5723" s="13" t="s">
        <v>7898</v>
      </c>
      <c r="F5723" s="13" t="s">
        <v>1239</v>
      </c>
      <c r="G5723" s="13" t="s">
        <v>7899</v>
      </c>
      <c r="H5723" s="13" t="s">
        <v>7900</v>
      </c>
    </row>
    <row r="5724" spans="1:8" ht="15.75" customHeight="1">
      <c r="A5724" s="5" t="s">
        <v>750</v>
      </c>
      <c r="B5724" s="13" t="s">
        <v>6365</v>
      </c>
      <c r="C5724" s="13">
        <v>47731228</v>
      </c>
      <c r="D5724" s="13" t="s">
        <v>5819</v>
      </c>
      <c r="E5724" s="13" t="s">
        <v>7898</v>
      </c>
      <c r="F5724" s="13" t="s">
        <v>1239</v>
      </c>
      <c r="G5724" s="13" t="s">
        <v>7899</v>
      </c>
      <c r="H5724" s="13" t="s">
        <v>7900</v>
      </c>
    </row>
    <row r="5725" spans="1:8" ht="15.75" customHeight="1">
      <c r="A5725" s="5" t="s">
        <v>750</v>
      </c>
      <c r="B5725" s="13" t="s">
        <v>6365</v>
      </c>
      <c r="C5725" s="13">
        <v>47731228</v>
      </c>
      <c r="D5725" s="13" t="s">
        <v>5819</v>
      </c>
      <c r="E5725" s="13" t="s">
        <v>7898</v>
      </c>
      <c r="F5725" s="13" t="s">
        <v>1239</v>
      </c>
      <c r="G5725" s="13" t="s">
        <v>7899</v>
      </c>
      <c r="H5725" s="13" t="s">
        <v>7900</v>
      </c>
    </row>
    <row r="5726" spans="1:8" ht="15.75" customHeight="1">
      <c r="A5726" s="5" t="s">
        <v>750</v>
      </c>
      <c r="B5726" s="13" t="s">
        <v>6365</v>
      </c>
      <c r="C5726" s="13">
        <v>47731228</v>
      </c>
      <c r="D5726" s="13" t="s">
        <v>5819</v>
      </c>
      <c r="E5726" s="13" t="s">
        <v>7898</v>
      </c>
      <c r="F5726" s="13" t="s">
        <v>1239</v>
      </c>
      <c r="G5726" s="13" t="s">
        <v>7899</v>
      </c>
      <c r="H5726" s="13" t="s">
        <v>7900</v>
      </c>
    </row>
    <row r="5727" spans="1:8" ht="15.75" customHeight="1">
      <c r="A5727" s="5" t="s">
        <v>750</v>
      </c>
      <c r="B5727" s="13" t="s">
        <v>6365</v>
      </c>
      <c r="C5727" s="13">
        <v>47731228</v>
      </c>
      <c r="D5727" s="13" t="s">
        <v>5819</v>
      </c>
      <c r="E5727" s="13" t="s">
        <v>7898</v>
      </c>
      <c r="F5727" s="13" t="s">
        <v>1239</v>
      </c>
      <c r="G5727" s="13" t="s">
        <v>7899</v>
      </c>
      <c r="H5727" s="13" t="s">
        <v>7900</v>
      </c>
    </row>
    <row r="5728" spans="1:8" ht="15.75" customHeight="1">
      <c r="A5728" s="5" t="s">
        <v>750</v>
      </c>
      <c r="B5728" s="13" t="s">
        <v>6365</v>
      </c>
      <c r="C5728" s="13">
        <v>47731228</v>
      </c>
      <c r="D5728" s="13" t="s">
        <v>5819</v>
      </c>
      <c r="E5728" s="13" t="s">
        <v>7898</v>
      </c>
      <c r="F5728" s="13" t="s">
        <v>1239</v>
      </c>
      <c r="G5728" s="13" t="s">
        <v>7899</v>
      </c>
      <c r="H5728" s="13" t="s">
        <v>7900</v>
      </c>
    </row>
    <row r="5729" spans="1:8" ht="15.75" customHeight="1">
      <c r="A5729" s="5" t="s">
        <v>750</v>
      </c>
      <c r="B5729" s="13" t="s">
        <v>6365</v>
      </c>
      <c r="C5729" s="13">
        <v>47731158</v>
      </c>
      <c r="D5729" s="13" t="s">
        <v>5812</v>
      </c>
      <c r="E5729" s="13" t="s">
        <v>7901</v>
      </c>
      <c r="F5729" s="13" t="s">
        <v>1239</v>
      </c>
      <c r="G5729" s="13" t="s">
        <v>7899</v>
      </c>
      <c r="H5729" s="13" t="s">
        <v>7900</v>
      </c>
    </row>
    <row r="5730" spans="1:8" ht="15.75" customHeight="1">
      <c r="A5730" s="5" t="s">
        <v>750</v>
      </c>
      <c r="B5730" s="13" t="s">
        <v>6365</v>
      </c>
      <c r="C5730" s="13">
        <v>47731158</v>
      </c>
      <c r="D5730" s="13" t="s">
        <v>5812</v>
      </c>
      <c r="E5730" s="13" t="s">
        <v>7901</v>
      </c>
      <c r="F5730" s="13" t="s">
        <v>1239</v>
      </c>
      <c r="G5730" s="13" t="s">
        <v>7899</v>
      </c>
      <c r="H5730" s="13" t="s">
        <v>7900</v>
      </c>
    </row>
    <row r="5731" spans="1:8" ht="15.75" customHeight="1">
      <c r="A5731" s="5" t="s">
        <v>750</v>
      </c>
      <c r="B5731" s="13" t="s">
        <v>6365</v>
      </c>
      <c r="C5731" s="13">
        <v>47731158</v>
      </c>
      <c r="D5731" s="13" t="s">
        <v>5812</v>
      </c>
      <c r="E5731" s="13" t="s">
        <v>7901</v>
      </c>
      <c r="F5731" s="13" t="s">
        <v>1239</v>
      </c>
      <c r="G5731" s="13" t="s">
        <v>7899</v>
      </c>
      <c r="H5731" s="13" t="s">
        <v>7900</v>
      </c>
    </row>
    <row r="5732" spans="1:8" ht="15.75" customHeight="1">
      <c r="A5732" s="5" t="s">
        <v>750</v>
      </c>
      <c r="B5732" s="13" t="s">
        <v>6365</v>
      </c>
      <c r="C5732" s="13">
        <v>47731158</v>
      </c>
      <c r="D5732" s="13" t="s">
        <v>5812</v>
      </c>
      <c r="E5732" s="13" t="s">
        <v>7901</v>
      </c>
      <c r="F5732" s="13" t="s">
        <v>1239</v>
      </c>
      <c r="G5732" s="13" t="s">
        <v>7899</v>
      </c>
      <c r="H5732" s="13" t="s">
        <v>7900</v>
      </c>
    </row>
    <row r="5733" spans="1:8" ht="15.75" customHeight="1">
      <c r="A5733" s="5" t="s">
        <v>750</v>
      </c>
      <c r="B5733" s="13" t="s">
        <v>6365</v>
      </c>
      <c r="C5733" s="13">
        <v>47731158</v>
      </c>
      <c r="D5733" s="13" t="s">
        <v>5812</v>
      </c>
      <c r="E5733" s="13" t="s">
        <v>7901</v>
      </c>
      <c r="F5733" s="13" t="s">
        <v>1239</v>
      </c>
      <c r="G5733" s="13" t="s">
        <v>7899</v>
      </c>
      <c r="H5733" s="13" t="s">
        <v>7900</v>
      </c>
    </row>
    <row r="5734" spans="1:8" ht="15.75" customHeight="1">
      <c r="A5734" s="5" t="s">
        <v>750</v>
      </c>
      <c r="B5734" s="13" t="s">
        <v>6365</v>
      </c>
      <c r="C5734" s="13">
        <v>47731158</v>
      </c>
      <c r="D5734" s="13" t="s">
        <v>5812</v>
      </c>
      <c r="E5734" s="13" t="s">
        <v>7901</v>
      </c>
      <c r="F5734" s="13" t="s">
        <v>1239</v>
      </c>
      <c r="G5734" s="13" t="s">
        <v>7899</v>
      </c>
      <c r="H5734" s="13" t="s">
        <v>7900</v>
      </c>
    </row>
    <row r="5735" spans="1:8" ht="15.75" customHeight="1">
      <c r="A5735" s="5" t="s">
        <v>750</v>
      </c>
      <c r="B5735" s="13" t="s">
        <v>6365</v>
      </c>
      <c r="C5735" s="13">
        <v>47731158</v>
      </c>
      <c r="D5735" s="13" t="s">
        <v>5812</v>
      </c>
      <c r="E5735" s="13" t="s">
        <v>7901</v>
      </c>
      <c r="F5735" s="13" t="s">
        <v>1239</v>
      </c>
      <c r="G5735" s="13" t="s">
        <v>7899</v>
      </c>
      <c r="H5735" s="13" t="s">
        <v>7900</v>
      </c>
    </row>
    <row r="5736" spans="1:8" ht="15.75" customHeight="1">
      <c r="A5736" s="5" t="s">
        <v>750</v>
      </c>
      <c r="B5736" s="13" t="s">
        <v>6365</v>
      </c>
      <c r="C5736" s="13">
        <v>47859217</v>
      </c>
      <c r="D5736" s="13" t="s">
        <v>5825</v>
      </c>
      <c r="E5736" s="13" t="s">
        <v>7902</v>
      </c>
      <c r="F5736" s="13" t="s">
        <v>1239</v>
      </c>
      <c r="G5736" s="13" t="s">
        <v>6843</v>
      </c>
      <c r="H5736" s="13" t="s">
        <v>6844</v>
      </c>
    </row>
    <row r="5737" spans="1:8" ht="15.75" customHeight="1">
      <c r="A5737" s="5" t="s">
        <v>750</v>
      </c>
      <c r="B5737" s="13" t="s">
        <v>6365</v>
      </c>
      <c r="C5737" s="13">
        <v>47859217</v>
      </c>
      <c r="D5737" s="13" t="s">
        <v>5825</v>
      </c>
      <c r="E5737" s="13" t="s">
        <v>7902</v>
      </c>
      <c r="F5737" s="13" t="s">
        <v>1239</v>
      </c>
      <c r="G5737" s="13" t="s">
        <v>6843</v>
      </c>
      <c r="H5737" s="13" t="s">
        <v>6844</v>
      </c>
    </row>
    <row r="5738" spans="1:8" ht="15.75" customHeight="1">
      <c r="A5738" s="5" t="s">
        <v>750</v>
      </c>
      <c r="B5738" s="13" t="s">
        <v>6365</v>
      </c>
      <c r="C5738" s="13">
        <v>47859217</v>
      </c>
      <c r="D5738" s="13" t="s">
        <v>5825</v>
      </c>
      <c r="E5738" s="13" t="s">
        <v>7902</v>
      </c>
      <c r="F5738" s="13" t="s">
        <v>1239</v>
      </c>
      <c r="G5738" s="13" t="s">
        <v>6843</v>
      </c>
      <c r="H5738" s="13" t="s">
        <v>6844</v>
      </c>
    </row>
    <row r="5739" spans="1:8" ht="15.75" customHeight="1">
      <c r="A5739" s="5" t="s">
        <v>750</v>
      </c>
      <c r="B5739" s="13" t="s">
        <v>6848</v>
      </c>
      <c r="C5739" s="13">
        <v>46493780</v>
      </c>
      <c r="D5739" s="13" t="s">
        <v>5816</v>
      </c>
      <c r="E5739" s="13" t="s">
        <v>6853</v>
      </c>
      <c r="F5739" s="13" t="s">
        <v>1241</v>
      </c>
      <c r="G5739" s="13" t="s">
        <v>6854</v>
      </c>
      <c r="H5739" s="13" t="s">
        <v>6855</v>
      </c>
    </row>
    <row r="5740" spans="1:8" ht="15.75" customHeight="1">
      <c r="A5740" s="5" t="s">
        <v>750</v>
      </c>
      <c r="B5740" s="13" t="s">
        <v>6856</v>
      </c>
      <c r="C5740" s="13">
        <v>41613188</v>
      </c>
      <c r="D5740" s="13" t="s">
        <v>5827</v>
      </c>
      <c r="E5740" s="13" t="s">
        <v>7903</v>
      </c>
      <c r="F5740" s="13" t="s">
        <v>1243</v>
      </c>
      <c r="G5740" s="13" t="s">
        <v>7904</v>
      </c>
      <c r="H5740" s="13" t="s">
        <v>7905</v>
      </c>
    </row>
    <row r="5741" spans="1:8" ht="15.75" customHeight="1">
      <c r="A5741" s="5" t="s">
        <v>750</v>
      </c>
      <c r="B5741" s="13" t="s">
        <v>6856</v>
      </c>
      <c r="C5741" s="13">
        <v>41613188</v>
      </c>
      <c r="D5741" s="13" t="s">
        <v>5827</v>
      </c>
      <c r="E5741" s="13" t="s">
        <v>7903</v>
      </c>
      <c r="F5741" s="13" t="s">
        <v>1243</v>
      </c>
      <c r="G5741" s="13" t="s">
        <v>7904</v>
      </c>
      <c r="H5741" s="13" t="s">
        <v>7905</v>
      </c>
    </row>
    <row r="5742" spans="1:8" ht="15.75" customHeight="1">
      <c r="A5742" s="5" t="s">
        <v>750</v>
      </c>
      <c r="B5742" s="13" t="s">
        <v>6856</v>
      </c>
      <c r="C5742" s="13">
        <v>41613188</v>
      </c>
      <c r="D5742" s="13" t="s">
        <v>5827</v>
      </c>
      <c r="E5742" s="13" t="s">
        <v>7903</v>
      </c>
      <c r="F5742" s="13" t="s">
        <v>1243</v>
      </c>
      <c r="G5742" s="13" t="s">
        <v>7904</v>
      </c>
      <c r="H5742" s="13" t="s">
        <v>7905</v>
      </c>
    </row>
    <row r="5743" spans="1:8" ht="15.75" customHeight="1">
      <c r="A5743" s="5" t="s">
        <v>750</v>
      </c>
      <c r="B5743" s="13" t="s">
        <v>6856</v>
      </c>
      <c r="C5743" s="13">
        <v>41613188</v>
      </c>
      <c r="D5743" s="13" t="s">
        <v>5827</v>
      </c>
      <c r="E5743" s="13" t="s">
        <v>7903</v>
      </c>
      <c r="F5743" s="13" t="s">
        <v>1243</v>
      </c>
      <c r="G5743" s="13" t="s">
        <v>7904</v>
      </c>
      <c r="H5743" s="13" t="s">
        <v>7905</v>
      </c>
    </row>
    <row r="5744" spans="1:8" ht="15.75" customHeight="1">
      <c r="A5744" s="5" t="s">
        <v>750</v>
      </c>
      <c r="B5744" s="13" t="s">
        <v>6856</v>
      </c>
      <c r="C5744" s="13">
        <v>41613188</v>
      </c>
      <c r="D5744" s="13" t="s">
        <v>5827</v>
      </c>
      <c r="E5744" s="13" t="s">
        <v>7903</v>
      </c>
      <c r="F5744" s="13" t="s">
        <v>1243</v>
      </c>
      <c r="G5744" s="13" t="s">
        <v>7904</v>
      </c>
      <c r="H5744" s="13" t="s">
        <v>7905</v>
      </c>
    </row>
    <row r="5745" spans="1:8" ht="15.75" customHeight="1">
      <c r="A5745" s="5" t="s">
        <v>750</v>
      </c>
      <c r="B5745" s="13" t="s">
        <v>6856</v>
      </c>
      <c r="C5745" s="13">
        <v>41613188</v>
      </c>
      <c r="D5745" s="13" t="s">
        <v>5827</v>
      </c>
      <c r="E5745" s="13" t="s">
        <v>7903</v>
      </c>
      <c r="F5745" s="13" t="s">
        <v>1243</v>
      </c>
      <c r="G5745" s="13" t="s">
        <v>7904</v>
      </c>
      <c r="H5745" s="13" t="s">
        <v>7905</v>
      </c>
    </row>
    <row r="5746" spans="1:8" ht="15.75" customHeight="1">
      <c r="A5746" s="5" t="s">
        <v>750</v>
      </c>
      <c r="B5746" s="13" t="s">
        <v>6856</v>
      </c>
      <c r="C5746" s="13">
        <v>41613188</v>
      </c>
      <c r="D5746" s="13" t="s">
        <v>5827</v>
      </c>
      <c r="E5746" s="13" t="s">
        <v>7903</v>
      </c>
      <c r="F5746" s="13" t="s">
        <v>1243</v>
      </c>
      <c r="G5746" s="13" t="s">
        <v>7904</v>
      </c>
      <c r="H5746" s="13" t="s">
        <v>7905</v>
      </c>
    </row>
    <row r="5747" spans="1:8" ht="15.75" customHeight="1">
      <c r="A5747" s="5" t="s">
        <v>750</v>
      </c>
      <c r="B5747" s="13" t="s">
        <v>6856</v>
      </c>
      <c r="C5747" s="13">
        <v>41613303</v>
      </c>
      <c r="D5747" s="13" t="s">
        <v>5827</v>
      </c>
      <c r="E5747" s="13" t="s">
        <v>7906</v>
      </c>
      <c r="F5747" s="13" t="s">
        <v>1243</v>
      </c>
      <c r="G5747" s="13" t="s">
        <v>7904</v>
      </c>
      <c r="H5747" s="13" t="s">
        <v>7905</v>
      </c>
    </row>
    <row r="5748" spans="1:8" ht="15.75" customHeight="1">
      <c r="A5748" s="5" t="s">
        <v>750</v>
      </c>
      <c r="B5748" s="13" t="s">
        <v>6856</v>
      </c>
      <c r="C5748" s="13">
        <v>41548008</v>
      </c>
      <c r="D5748" s="13" t="s">
        <v>5816</v>
      </c>
      <c r="E5748" s="13" t="s">
        <v>7907</v>
      </c>
      <c r="F5748" s="13" t="s">
        <v>1243</v>
      </c>
      <c r="G5748" s="13" t="s">
        <v>7908</v>
      </c>
      <c r="H5748" s="13" t="s">
        <v>7909</v>
      </c>
    </row>
    <row r="5749" spans="1:8" ht="15.75" customHeight="1">
      <c r="A5749" s="5" t="s">
        <v>750</v>
      </c>
      <c r="B5749" s="13" t="s">
        <v>6856</v>
      </c>
      <c r="C5749" s="13">
        <v>41615376</v>
      </c>
      <c r="D5749" s="13" t="s">
        <v>5827</v>
      </c>
      <c r="E5749" s="13" t="s">
        <v>7910</v>
      </c>
      <c r="F5749" s="13" t="s">
        <v>1243</v>
      </c>
      <c r="G5749" s="13" t="s">
        <v>7904</v>
      </c>
      <c r="H5749" s="13" t="s">
        <v>7905</v>
      </c>
    </row>
    <row r="5750" spans="1:8" ht="15.75" customHeight="1">
      <c r="A5750" s="5" t="s">
        <v>750</v>
      </c>
      <c r="B5750" s="13" t="s">
        <v>6856</v>
      </c>
      <c r="C5750" s="13">
        <v>41574969</v>
      </c>
      <c r="D5750" s="13" t="s">
        <v>7911</v>
      </c>
      <c r="E5750" s="13" t="s">
        <v>7912</v>
      </c>
      <c r="F5750" s="13" t="s">
        <v>1243</v>
      </c>
      <c r="G5750" s="13" t="s">
        <v>7908</v>
      </c>
      <c r="H5750" s="13" t="s">
        <v>7909</v>
      </c>
    </row>
    <row r="5751" spans="1:8" ht="15.75" customHeight="1">
      <c r="A5751" s="5" t="s">
        <v>750</v>
      </c>
      <c r="B5751" s="13" t="s">
        <v>6856</v>
      </c>
      <c r="C5751" s="13">
        <v>41642212</v>
      </c>
      <c r="D5751" s="13" t="s">
        <v>5827</v>
      </c>
      <c r="E5751" s="13" t="s">
        <v>7913</v>
      </c>
      <c r="F5751" s="13" t="s">
        <v>1243</v>
      </c>
      <c r="G5751" s="13" t="s">
        <v>6864</v>
      </c>
      <c r="H5751" s="13" t="s">
        <v>6865</v>
      </c>
    </row>
    <row r="5752" spans="1:8" ht="15.75" customHeight="1">
      <c r="A5752" s="5" t="s">
        <v>750</v>
      </c>
      <c r="B5752" s="13" t="s">
        <v>6856</v>
      </c>
      <c r="C5752" s="13">
        <v>41642212</v>
      </c>
      <c r="D5752" s="13" t="s">
        <v>5827</v>
      </c>
      <c r="E5752" s="13" t="s">
        <v>7913</v>
      </c>
      <c r="F5752" s="13" t="s">
        <v>1243</v>
      </c>
      <c r="G5752" s="13" t="s">
        <v>6864</v>
      </c>
      <c r="H5752" s="13" t="s">
        <v>6865</v>
      </c>
    </row>
    <row r="5753" spans="1:8" ht="15.75" customHeight="1">
      <c r="A5753" s="5" t="s">
        <v>750</v>
      </c>
      <c r="B5753" s="13" t="s">
        <v>6856</v>
      </c>
      <c r="C5753" s="13">
        <v>41642212</v>
      </c>
      <c r="D5753" s="13" t="s">
        <v>5827</v>
      </c>
      <c r="E5753" s="13" t="s">
        <v>7913</v>
      </c>
      <c r="F5753" s="13" t="s">
        <v>1243</v>
      </c>
      <c r="G5753" s="13" t="s">
        <v>6864</v>
      </c>
      <c r="H5753" s="13" t="s">
        <v>6865</v>
      </c>
    </row>
    <row r="5754" spans="1:8" ht="15.75" customHeight="1">
      <c r="A5754" s="5" t="s">
        <v>750</v>
      </c>
      <c r="B5754" s="13" t="s">
        <v>6856</v>
      </c>
      <c r="C5754" s="13">
        <v>41677317</v>
      </c>
      <c r="D5754" s="13" t="s">
        <v>5827</v>
      </c>
      <c r="E5754" s="13" t="s">
        <v>6863</v>
      </c>
      <c r="F5754" s="13" t="s">
        <v>1243</v>
      </c>
      <c r="G5754" s="13" t="s">
        <v>6864</v>
      </c>
      <c r="H5754" s="13" t="s">
        <v>6865</v>
      </c>
    </row>
    <row r="5755" spans="1:8" ht="15.75" customHeight="1">
      <c r="A5755" s="5" t="s">
        <v>750</v>
      </c>
      <c r="B5755" s="13" t="s">
        <v>6856</v>
      </c>
      <c r="C5755" s="13">
        <v>42392811</v>
      </c>
      <c r="D5755" s="13" t="s">
        <v>5825</v>
      </c>
      <c r="E5755" s="13" t="s">
        <v>7914</v>
      </c>
      <c r="F5755" s="13" t="s">
        <v>6870</v>
      </c>
      <c r="G5755" s="13" t="s">
        <v>7915</v>
      </c>
      <c r="H5755" s="253">
        <v>45172</v>
      </c>
    </row>
    <row r="5756" spans="1:8" ht="15.75" customHeight="1">
      <c r="A5756" s="5" t="s">
        <v>750</v>
      </c>
      <c r="B5756" s="13" t="s">
        <v>6856</v>
      </c>
      <c r="C5756" s="13">
        <v>42399162</v>
      </c>
      <c r="D5756" s="13" t="s">
        <v>5878</v>
      </c>
      <c r="E5756" s="13" t="s">
        <v>7916</v>
      </c>
      <c r="F5756" s="13" t="s">
        <v>6870</v>
      </c>
      <c r="G5756" s="13" t="s">
        <v>6871</v>
      </c>
      <c r="H5756" s="13" t="s">
        <v>6872</v>
      </c>
    </row>
    <row r="5757" spans="1:8" ht="15.75" customHeight="1">
      <c r="A5757" s="5" t="s">
        <v>750</v>
      </c>
      <c r="B5757" s="13" t="s">
        <v>6856</v>
      </c>
      <c r="C5757" s="13">
        <v>42609148</v>
      </c>
      <c r="D5757" s="13" t="s">
        <v>5812</v>
      </c>
      <c r="E5757" s="13" t="s">
        <v>7917</v>
      </c>
      <c r="F5757" s="13" t="s">
        <v>6870</v>
      </c>
      <c r="G5757" s="13" t="s">
        <v>7918</v>
      </c>
      <c r="H5757" s="13" t="s">
        <v>7919</v>
      </c>
    </row>
    <row r="5758" spans="1:8" ht="15.75" customHeight="1">
      <c r="A5758" s="5" t="s">
        <v>750</v>
      </c>
      <c r="B5758" s="13" t="s">
        <v>6856</v>
      </c>
      <c r="C5758" s="13">
        <v>42609148</v>
      </c>
      <c r="D5758" s="13" t="s">
        <v>5812</v>
      </c>
      <c r="E5758" s="13" t="s">
        <v>7917</v>
      </c>
      <c r="F5758" s="13" t="s">
        <v>6870</v>
      </c>
      <c r="G5758" s="13" t="s">
        <v>7918</v>
      </c>
      <c r="H5758" s="13" t="s">
        <v>7919</v>
      </c>
    </row>
    <row r="5759" spans="1:8" ht="15.75" customHeight="1">
      <c r="A5759" s="5" t="s">
        <v>5795</v>
      </c>
      <c r="B5759" s="13" t="s">
        <v>5811</v>
      </c>
      <c r="C5759" s="13">
        <v>49307872</v>
      </c>
      <c r="D5759" s="13" t="s">
        <v>5812</v>
      </c>
      <c r="E5759" s="13" t="s">
        <v>7920</v>
      </c>
      <c r="F5759" s="13" t="s">
        <v>1251</v>
      </c>
      <c r="G5759" s="13" t="s">
        <v>7921</v>
      </c>
      <c r="H5759" s="13" t="s">
        <v>7922</v>
      </c>
    </row>
    <row r="5760" spans="1:8" ht="15.75" customHeight="1">
      <c r="A5760" s="5" t="s">
        <v>5795</v>
      </c>
      <c r="B5760" s="13" t="s">
        <v>5811</v>
      </c>
      <c r="C5760" s="13">
        <v>49307872</v>
      </c>
      <c r="D5760" s="13" t="s">
        <v>5812</v>
      </c>
      <c r="E5760" s="13" t="s">
        <v>7920</v>
      </c>
      <c r="F5760" s="13" t="s">
        <v>1251</v>
      </c>
      <c r="G5760" s="13" t="s">
        <v>7921</v>
      </c>
      <c r="H5760" s="13" t="s">
        <v>7922</v>
      </c>
    </row>
    <row r="5761" spans="1:8" ht="15.75" customHeight="1">
      <c r="A5761" s="5" t="s">
        <v>5795</v>
      </c>
      <c r="B5761" s="13" t="s">
        <v>5811</v>
      </c>
      <c r="C5761" s="13">
        <v>49378088</v>
      </c>
      <c r="D5761" s="13" t="s">
        <v>5825</v>
      </c>
      <c r="E5761" s="13" t="s">
        <v>6873</v>
      </c>
      <c r="F5761" s="13" t="s">
        <v>1251</v>
      </c>
      <c r="G5761" s="13" t="s">
        <v>6874</v>
      </c>
      <c r="H5761" s="13" t="s">
        <v>6875</v>
      </c>
    </row>
    <row r="5762" spans="1:8" ht="15.75" customHeight="1">
      <c r="A5762" s="5" t="s">
        <v>5795</v>
      </c>
      <c r="B5762" s="13" t="s">
        <v>5811</v>
      </c>
      <c r="C5762" s="13">
        <v>49396751</v>
      </c>
      <c r="D5762" s="13" t="s">
        <v>5812</v>
      </c>
      <c r="E5762" s="13" t="s">
        <v>7923</v>
      </c>
      <c r="F5762" s="13" t="s">
        <v>1251</v>
      </c>
      <c r="G5762" s="13" t="s">
        <v>6877</v>
      </c>
      <c r="H5762" s="13" t="s">
        <v>6878</v>
      </c>
    </row>
    <row r="5763" spans="1:8" ht="15.75" customHeight="1">
      <c r="A5763" s="5" t="s">
        <v>5795</v>
      </c>
      <c r="B5763" s="13" t="s">
        <v>5811</v>
      </c>
      <c r="C5763" s="13">
        <v>49460407</v>
      </c>
      <c r="D5763" s="13" t="s">
        <v>5827</v>
      </c>
      <c r="E5763" s="13" t="s">
        <v>6884</v>
      </c>
      <c r="F5763" s="13" t="s">
        <v>1251</v>
      </c>
      <c r="G5763" s="13" t="s">
        <v>6886</v>
      </c>
      <c r="H5763" s="13" t="s">
        <v>6887</v>
      </c>
    </row>
    <row r="5764" spans="1:8" ht="15.75" customHeight="1">
      <c r="A5764" s="5" t="s">
        <v>5795</v>
      </c>
      <c r="B5764" s="13" t="s">
        <v>5811</v>
      </c>
      <c r="C5764" s="13">
        <v>49524778</v>
      </c>
      <c r="D5764" s="13" t="s">
        <v>5882</v>
      </c>
      <c r="E5764" s="13" t="s">
        <v>7924</v>
      </c>
      <c r="F5764" s="13" t="s">
        <v>1251</v>
      </c>
      <c r="G5764" s="13" t="s">
        <v>6889</v>
      </c>
      <c r="H5764" s="13" t="s">
        <v>6890</v>
      </c>
    </row>
    <row r="5765" spans="1:8" ht="15.75" customHeight="1">
      <c r="A5765" s="5" t="s">
        <v>5795</v>
      </c>
      <c r="B5765" s="13" t="s">
        <v>5811</v>
      </c>
      <c r="C5765" s="13">
        <v>49524778</v>
      </c>
      <c r="D5765" s="13" t="s">
        <v>5882</v>
      </c>
      <c r="E5765" s="13" t="s">
        <v>7924</v>
      </c>
      <c r="F5765" s="13" t="s">
        <v>1251</v>
      </c>
      <c r="G5765" s="13" t="s">
        <v>6889</v>
      </c>
      <c r="H5765" s="13" t="s">
        <v>6890</v>
      </c>
    </row>
    <row r="5766" spans="1:8" ht="15.75" customHeight="1">
      <c r="A5766" s="5" t="s">
        <v>5795</v>
      </c>
      <c r="B5766" s="13" t="s">
        <v>5811</v>
      </c>
      <c r="C5766" s="13">
        <v>49524778</v>
      </c>
      <c r="D5766" s="13" t="s">
        <v>5882</v>
      </c>
      <c r="E5766" s="13" t="s">
        <v>7924</v>
      </c>
      <c r="F5766" s="13" t="s">
        <v>1251</v>
      </c>
      <c r="G5766" s="13" t="s">
        <v>6889</v>
      </c>
      <c r="H5766" s="13" t="s">
        <v>6890</v>
      </c>
    </row>
    <row r="5767" spans="1:8" ht="15.75" customHeight="1">
      <c r="A5767" s="5" t="s">
        <v>5795</v>
      </c>
      <c r="B5767" s="13" t="s">
        <v>5811</v>
      </c>
      <c r="C5767" s="13">
        <v>49524778</v>
      </c>
      <c r="D5767" s="13" t="s">
        <v>5882</v>
      </c>
      <c r="E5767" s="13" t="s">
        <v>7924</v>
      </c>
      <c r="F5767" s="13" t="s">
        <v>1251</v>
      </c>
      <c r="G5767" s="13" t="s">
        <v>6889</v>
      </c>
      <c r="H5767" s="13" t="s">
        <v>6890</v>
      </c>
    </row>
    <row r="5768" spans="1:8" ht="15.75" customHeight="1">
      <c r="A5768" s="5" t="s">
        <v>5795</v>
      </c>
      <c r="B5768" s="13" t="s">
        <v>5811</v>
      </c>
      <c r="C5768" s="13">
        <v>49524778</v>
      </c>
      <c r="D5768" s="13" t="s">
        <v>5882</v>
      </c>
      <c r="E5768" s="13" t="s">
        <v>7924</v>
      </c>
      <c r="F5768" s="13" t="s">
        <v>1251</v>
      </c>
      <c r="G5768" s="13" t="s">
        <v>6889</v>
      </c>
      <c r="H5768" s="13" t="s">
        <v>6890</v>
      </c>
    </row>
    <row r="5769" spans="1:8" ht="15.75" customHeight="1">
      <c r="A5769" s="5" t="s">
        <v>5795</v>
      </c>
      <c r="B5769" s="13" t="s">
        <v>5811</v>
      </c>
      <c r="C5769" s="13">
        <v>49571462</v>
      </c>
      <c r="D5769" s="13" t="s">
        <v>5823</v>
      </c>
      <c r="E5769" s="13" t="s">
        <v>7925</v>
      </c>
      <c r="F5769" s="13" t="s">
        <v>1251</v>
      </c>
      <c r="G5769" s="13" t="s">
        <v>6889</v>
      </c>
      <c r="H5769" s="13" t="s">
        <v>6890</v>
      </c>
    </row>
    <row r="5770" spans="1:8" ht="15.75" customHeight="1">
      <c r="A5770" s="5" t="s">
        <v>5795</v>
      </c>
      <c r="B5770" s="13" t="s">
        <v>5811</v>
      </c>
      <c r="C5770" s="13">
        <v>49571462</v>
      </c>
      <c r="D5770" s="13" t="s">
        <v>5823</v>
      </c>
      <c r="E5770" s="13" t="s">
        <v>7925</v>
      </c>
      <c r="F5770" s="13" t="s">
        <v>1251</v>
      </c>
      <c r="G5770" s="13" t="s">
        <v>6889</v>
      </c>
      <c r="H5770" s="13" t="s">
        <v>6890</v>
      </c>
    </row>
    <row r="5771" spans="1:8" ht="15.75" customHeight="1">
      <c r="A5771" s="5" t="s">
        <v>5795</v>
      </c>
      <c r="B5771" s="13" t="s">
        <v>5811</v>
      </c>
      <c r="C5771" s="13">
        <v>49571462</v>
      </c>
      <c r="D5771" s="13" t="s">
        <v>5823</v>
      </c>
      <c r="E5771" s="13" t="s">
        <v>7925</v>
      </c>
      <c r="F5771" s="13" t="s">
        <v>1251</v>
      </c>
      <c r="G5771" s="13" t="s">
        <v>6889</v>
      </c>
      <c r="H5771" s="13" t="s">
        <v>6890</v>
      </c>
    </row>
    <row r="5772" spans="1:8" ht="15.75" customHeight="1">
      <c r="A5772" s="5" t="s">
        <v>5795</v>
      </c>
      <c r="B5772" s="13" t="s">
        <v>5811</v>
      </c>
      <c r="C5772" s="13">
        <v>49571462</v>
      </c>
      <c r="D5772" s="13" t="s">
        <v>5823</v>
      </c>
      <c r="E5772" s="13" t="s">
        <v>7925</v>
      </c>
      <c r="F5772" s="13" t="s">
        <v>1251</v>
      </c>
      <c r="G5772" s="13" t="s">
        <v>6889</v>
      </c>
      <c r="H5772" s="13" t="s">
        <v>6890</v>
      </c>
    </row>
    <row r="5773" spans="1:8" ht="15.75" customHeight="1">
      <c r="A5773" s="5" t="s">
        <v>5795</v>
      </c>
      <c r="B5773" s="13" t="s">
        <v>5811</v>
      </c>
      <c r="C5773" s="13">
        <v>49571462</v>
      </c>
      <c r="D5773" s="13" t="s">
        <v>5823</v>
      </c>
      <c r="E5773" s="13" t="s">
        <v>7925</v>
      </c>
      <c r="F5773" s="13" t="s">
        <v>1251</v>
      </c>
      <c r="G5773" s="13" t="s">
        <v>6889</v>
      </c>
      <c r="H5773" s="13" t="s">
        <v>6890</v>
      </c>
    </row>
    <row r="5774" spans="1:8" ht="15.75" customHeight="1">
      <c r="A5774" s="5" t="s">
        <v>5795</v>
      </c>
      <c r="B5774" s="13" t="s">
        <v>5811</v>
      </c>
      <c r="C5774" s="13">
        <v>49571462</v>
      </c>
      <c r="D5774" s="13" t="s">
        <v>5823</v>
      </c>
      <c r="E5774" s="13" t="s">
        <v>7925</v>
      </c>
      <c r="F5774" s="13" t="s">
        <v>1251</v>
      </c>
      <c r="G5774" s="13" t="s">
        <v>6889</v>
      </c>
      <c r="H5774" s="13" t="s">
        <v>6890</v>
      </c>
    </row>
    <row r="5775" spans="1:8" ht="15.75" customHeight="1">
      <c r="A5775" s="5" t="s">
        <v>5795</v>
      </c>
      <c r="B5775" s="13" t="s">
        <v>5811</v>
      </c>
      <c r="C5775" s="13">
        <v>49452957</v>
      </c>
      <c r="D5775" s="13" t="s">
        <v>5910</v>
      </c>
      <c r="E5775" s="13" t="s">
        <v>7926</v>
      </c>
      <c r="F5775" s="13" t="s">
        <v>1251</v>
      </c>
      <c r="G5775" s="13" t="s">
        <v>6879</v>
      </c>
      <c r="H5775" s="13" t="s">
        <v>6880</v>
      </c>
    </row>
    <row r="5776" spans="1:8" ht="15.75" customHeight="1">
      <c r="A5776" s="5" t="s">
        <v>5795</v>
      </c>
      <c r="B5776" s="13" t="s">
        <v>5811</v>
      </c>
      <c r="C5776" s="13">
        <v>49395673</v>
      </c>
      <c r="D5776" s="13" t="s">
        <v>6891</v>
      </c>
      <c r="E5776" s="13" t="s">
        <v>6892</v>
      </c>
      <c r="F5776" s="13" t="s">
        <v>1251</v>
      </c>
      <c r="G5776" s="13" t="s">
        <v>6893</v>
      </c>
      <c r="H5776" s="13" t="s">
        <v>6894</v>
      </c>
    </row>
    <row r="5777" spans="1:8" ht="15.75" customHeight="1">
      <c r="A5777" s="5" t="s">
        <v>5795</v>
      </c>
      <c r="B5777" s="13" t="s">
        <v>5811</v>
      </c>
      <c r="C5777" s="13">
        <v>49395673</v>
      </c>
      <c r="D5777" s="13" t="s">
        <v>6891</v>
      </c>
      <c r="E5777" s="13" t="s">
        <v>6892</v>
      </c>
      <c r="F5777" s="13" t="s">
        <v>1251</v>
      </c>
      <c r="G5777" s="13" t="s">
        <v>6893</v>
      </c>
      <c r="H5777" s="13" t="s">
        <v>6894</v>
      </c>
    </row>
    <row r="5778" spans="1:8" ht="15.75" customHeight="1">
      <c r="A5778" s="5" t="s">
        <v>5795</v>
      </c>
      <c r="B5778" s="13" t="s">
        <v>5811</v>
      </c>
      <c r="C5778" s="13">
        <v>49395673</v>
      </c>
      <c r="D5778" s="13" t="s">
        <v>6891</v>
      </c>
      <c r="E5778" s="13" t="s">
        <v>6892</v>
      </c>
      <c r="F5778" s="13" t="s">
        <v>1251</v>
      </c>
      <c r="G5778" s="13" t="s">
        <v>6893</v>
      </c>
      <c r="H5778" s="13" t="s">
        <v>6894</v>
      </c>
    </row>
    <row r="5779" spans="1:8" ht="15.75" customHeight="1">
      <c r="A5779" s="5" t="s">
        <v>5795</v>
      </c>
      <c r="B5779" s="13" t="s">
        <v>5811</v>
      </c>
      <c r="C5779" s="13">
        <v>49213637</v>
      </c>
      <c r="D5779" s="13" t="s">
        <v>5827</v>
      </c>
      <c r="E5779" s="13" t="s">
        <v>7927</v>
      </c>
      <c r="F5779" s="13" t="s">
        <v>1251</v>
      </c>
      <c r="G5779" s="13" t="s">
        <v>7928</v>
      </c>
      <c r="H5779" s="13" t="s">
        <v>7929</v>
      </c>
    </row>
    <row r="5780" spans="1:8" ht="15.75" customHeight="1">
      <c r="A5780" s="5" t="s">
        <v>5795</v>
      </c>
      <c r="B5780" s="13" t="s">
        <v>5811</v>
      </c>
      <c r="C5780" s="13">
        <v>49213637</v>
      </c>
      <c r="D5780" s="13" t="s">
        <v>5827</v>
      </c>
      <c r="E5780" s="13" t="s">
        <v>7927</v>
      </c>
      <c r="F5780" s="13" t="s">
        <v>1251</v>
      </c>
      <c r="G5780" s="13" t="s">
        <v>7928</v>
      </c>
      <c r="H5780" s="13" t="s">
        <v>7929</v>
      </c>
    </row>
    <row r="5781" spans="1:8" ht="15.75" customHeight="1">
      <c r="A5781" s="5" t="s">
        <v>5795</v>
      </c>
      <c r="B5781" s="13" t="s">
        <v>5811</v>
      </c>
      <c r="C5781" s="13">
        <v>49166069</v>
      </c>
      <c r="D5781" s="13" t="s">
        <v>5827</v>
      </c>
      <c r="E5781" s="13" t="s">
        <v>6895</v>
      </c>
      <c r="F5781" s="13" t="s">
        <v>1251</v>
      </c>
      <c r="G5781" s="13" t="s">
        <v>6896</v>
      </c>
      <c r="H5781" s="13" t="s">
        <v>6897</v>
      </c>
    </row>
    <row r="5782" spans="1:8" ht="15.75" customHeight="1">
      <c r="A5782" s="5" t="s">
        <v>5795</v>
      </c>
      <c r="B5782" s="13" t="s">
        <v>5811</v>
      </c>
      <c r="C5782" s="13">
        <v>49070499</v>
      </c>
      <c r="D5782" s="13" t="s">
        <v>5827</v>
      </c>
      <c r="E5782" s="13" t="s">
        <v>6898</v>
      </c>
      <c r="F5782" s="13" t="s">
        <v>1251</v>
      </c>
      <c r="G5782" s="13" t="s">
        <v>6899</v>
      </c>
      <c r="H5782" s="13" t="s">
        <v>6900</v>
      </c>
    </row>
    <row r="5783" spans="1:8" ht="15.75" customHeight="1">
      <c r="A5783" s="5" t="s">
        <v>5795</v>
      </c>
      <c r="B5783" s="13" t="s">
        <v>5811</v>
      </c>
      <c r="C5783" s="13">
        <v>49070499</v>
      </c>
      <c r="D5783" s="13" t="s">
        <v>5827</v>
      </c>
      <c r="E5783" s="13" t="s">
        <v>6898</v>
      </c>
      <c r="F5783" s="13" t="s">
        <v>1251</v>
      </c>
      <c r="G5783" s="13" t="s">
        <v>6899</v>
      </c>
      <c r="H5783" s="13" t="s">
        <v>6900</v>
      </c>
    </row>
    <row r="5784" spans="1:8" ht="15.75" customHeight="1">
      <c r="A5784" s="5" t="s">
        <v>5795</v>
      </c>
      <c r="B5784" s="13" t="s">
        <v>5811</v>
      </c>
      <c r="C5784" s="13">
        <v>49070499</v>
      </c>
      <c r="D5784" s="13" t="s">
        <v>5827</v>
      </c>
      <c r="E5784" s="13" t="s">
        <v>6898</v>
      </c>
      <c r="F5784" s="13" t="s">
        <v>1251</v>
      </c>
      <c r="G5784" s="13" t="s">
        <v>6899</v>
      </c>
      <c r="H5784" s="13" t="s">
        <v>6900</v>
      </c>
    </row>
    <row r="5785" spans="1:8" ht="15.75" customHeight="1">
      <c r="A5785" s="5" t="s">
        <v>5795</v>
      </c>
      <c r="B5785" s="13" t="s">
        <v>5811</v>
      </c>
      <c r="C5785" s="13">
        <v>49070499</v>
      </c>
      <c r="D5785" s="13" t="s">
        <v>5827</v>
      </c>
      <c r="E5785" s="13" t="s">
        <v>6898</v>
      </c>
      <c r="F5785" s="13" t="s">
        <v>1251</v>
      </c>
      <c r="G5785" s="13" t="s">
        <v>6899</v>
      </c>
      <c r="H5785" s="13" t="s">
        <v>6900</v>
      </c>
    </row>
    <row r="5786" spans="1:8" ht="15.75" customHeight="1">
      <c r="A5786" s="5" t="s">
        <v>5795</v>
      </c>
      <c r="B5786" s="13" t="s">
        <v>5811</v>
      </c>
      <c r="C5786" s="13">
        <v>48784270</v>
      </c>
      <c r="D5786" s="13" t="s">
        <v>5825</v>
      </c>
      <c r="E5786" s="13" t="s">
        <v>7930</v>
      </c>
      <c r="F5786" s="13" t="s">
        <v>1251</v>
      </c>
      <c r="G5786" s="13" t="s">
        <v>7931</v>
      </c>
      <c r="H5786" s="13" t="s">
        <v>7932</v>
      </c>
    </row>
    <row r="5787" spans="1:8" ht="15.75" customHeight="1">
      <c r="A5787" s="5" t="s">
        <v>5795</v>
      </c>
      <c r="B5787" s="13" t="s">
        <v>5811</v>
      </c>
      <c r="C5787" s="13">
        <v>49040462</v>
      </c>
      <c r="D5787" s="13" t="s">
        <v>5816</v>
      </c>
      <c r="E5787" s="13" t="s">
        <v>7933</v>
      </c>
      <c r="F5787" s="13" t="s">
        <v>1251</v>
      </c>
      <c r="G5787" s="13" t="s">
        <v>7934</v>
      </c>
      <c r="H5787" s="13" t="s">
        <v>7935</v>
      </c>
    </row>
    <row r="5788" spans="1:8" ht="15.75" customHeight="1">
      <c r="A5788" s="5" t="s">
        <v>5795</v>
      </c>
      <c r="B5788" s="13" t="s">
        <v>5811</v>
      </c>
      <c r="C5788" s="13">
        <v>49054692</v>
      </c>
      <c r="D5788" s="13" t="s">
        <v>5812</v>
      </c>
      <c r="E5788" s="13" t="s">
        <v>6903</v>
      </c>
      <c r="F5788" s="13" t="s">
        <v>1251</v>
      </c>
      <c r="G5788" s="13" t="s">
        <v>6904</v>
      </c>
      <c r="H5788" s="13" t="s">
        <v>6905</v>
      </c>
    </row>
    <row r="5789" spans="1:8" ht="15.75" customHeight="1">
      <c r="A5789" s="5" t="s">
        <v>5795</v>
      </c>
      <c r="B5789" s="13" t="s">
        <v>5811</v>
      </c>
      <c r="C5789" s="13">
        <v>49054692</v>
      </c>
      <c r="D5789" s="13" t="s">
        <v>5812</v>
      </c>
      <c r="E5789" s="13" t="s">
        <v>6903</v>
      </c>
      <c r="F5789" s="13" t="s">
        <v>1251</v>
      </c>
      <c r="G5789" s="13" t="s">
        <v>6904</v>
      </c>
      <c r="H5789" s="13" t="s">
        <v>6905</v>
      </c>
    </row>
    <row r="5790" spans="1:8" ht="15.75" customHeight="1">
      <c r="A5790" s="5" t="s">
        <v>5795</v>
      </c>
      <c r="B5790" s="13" t="s">
        <v>5811</v>
      </c>
      <c r="C5790" s="13">
        <v>49054692</v>
      </c>
      <c r="D5790" s="13" t="s">
        <v>5812</v>
      </c>
      <c r="E5790" s="13" t="s">
        <v>6903</v>
      </c>
      <c r="F5790" s="13" t="s">
        <v>1251</v>
      </c>
      <c r="G5790" s="13" t="s">
        <v>6904</v>
      </c>
      <c r="H5790" s="13" t="s">
        <v>6905</v>
      </c>
    </row>
    <row r="5791" spans="1:8" ht="15.75" customHeight="1">
      <c r="A5791" s="5" t="s">
        <v>5795</v>
      </c>
      <c r="B5791" s="13" t="s">
        <v>5811</v>
      </c>
      <c r="C5791" s="13">
        <v>49054692</v>
      </c>
      <c r="D5791" s="13" t="s">
        <v>5812</v>
      </c>
      <c r="E5791" s="13" t="s">
        <v>6903</v>
      </c>
      <c r="F5791" s="13" t="s">
        <v>1251</v>
      </c>
      <c r="G5791" s="13" t="s">
        <v>6904</v>
      </c>
      <c r="H5791" s="13" t="s">
        <v>6905</v>
      </c>
    </row>
    <row r="5792" spans="1:8" ht="15.75" customHeight="1">
      <c r="A5792" s="5" t="s">
        <v>5795</v>
      </c>
      <c r="B5792" s="13" t="s">
        <v>5811</v>
      </c>
      <c r="C5792" s="13">
        <v>49054692</v>
      </c>
      <c r="D5792" s="13" t="s">
        <v>5812</v>
      </c>
      <c r="E5792" s="13" t="s">
        <v>6903</v>
      </c>
      <c r="F5792" s="13" t="s">
        <v>1251</v>
      </c>
      <c r="G5792" s="13" t="s">
        <v>6904</v>
      </c>
      <c r="H5792" s="13" t="s">
        <v>6905</v>
      </c>
    </row>
    <row r="5793" spans="1:8" ht="15.75" customHeight="1">
      <c r="A5793" s="5" t="s">
        <v>5795</v>
      </c>
      <c r="B5793" s="13" t="s">
        <v>5811</v>
      </c>
      <c r="C5793" s="13">
        <v>49054692</v>
      </c>
      <c r="D5793" s="13" t="s">
        <v>5812</v>
      </c>
      <c r="E5793" s="13" t="s">
        <v>6903</v>
      </c>
      <c r="F5793" s="13" t="s">
        <v>1251</v>
      </c>
      <c r="G5793" s="13" t="s">
        <v>6904</v>
      </c>
      <c r="H5793" s="13" t="s">
        <v>6905</v>
      </c>
    </row>
    <row r="5794" spans="1:8" ht="15.75" customHeight="1">
      <c r="A5794" s="5" t="s">
        <v>5795</v>
      </c>
      <c r="B5794" s="13" t="s">
        <v>5811</v>
      </c>
      <c r="C5794" s="13">
        <v>49054692</v>
      </c>
      <c r="D5794" s="13" t="s">
        <v>5812</v>
      </c>
      <c r="E5794" s="13" t="s">
        <v>6903</v>
      </c>
      <c r="F5794" s="13" t="s">
        <v>1251</v>
      </c>
      <c r="G5794" s="13" t="s">
        <v>6904</v>
      </c>
      <c r="H5794" s="13" t="s">
        <v>6905</v>
      </c>
    </row>
    <row r="5795" spans="1:8" ht="15.75" customHeight="1">
      <c r="A5795" s="5" t="s">
        <v>5795</v>
      </c>
      <c r="B5795" s="13" t="s">
        <v>5811</v>
      </c>
      <c r="C5795" s="13">
        <v>49054692</v>
      </c>
      <c r="D5795" s="13" t="s">
        <v>5812</v>
      </c>
      <c r="E5795" s="13" t="s">
        <v>6903</v>
      </c>
      <c r="F5795" s="13" t="s">
        <v>1251</v>
      </c>
      <c r="G5795" s="13" t="s">
        <v>6904</v>
      </c>
      <c r="H5795" s="13" t="s">
        <v>6905</v>
      </c>
    </row>
    <row r="5796" spans="1:8" ht="15.75" customHeight="1">
      <c r="A5796" s="5" t="s">
        <v>5795</v>
      </c>
      <c r="B5796" s="13" t="s">
        <v>5811</v>
      </c>
      <c r="C5796" s="13">
        <v>49054692</v>
      </c>
      <c r="D5796" s="13" t="s">
        <v>5812</v>
      </c>
      <c r="E5796" s="13" t="s">
        <v>6903</v>
      </c>
      <c r="F5796" s="13" t="s">
        <v>1251</v>
      </c>
      <c r="G5796" s="13" t="s">
        <v>6904</v>
      </c>
      <c r="H5796" s="13" t="s">
        <v>6905</v>
      </c>
    </row>
    <row r="5797" spans="1:8" ht="15.75" customHeight="1">
      <c r="A5797" s="5" t="s">
        <v>5795</v>
      </c>
      <c r="B5797" s="13" t="s">
        <v>5811</v>
      </c>
      <c r="C5797" s="13">
        <v>49054692</v>
      </c>
      <c r="D5797" s="13" t="s">
        <v>5812</v>
      </c>
      <c r="E5797" s="13" t="s">
        <v>6903</v>
      </c>
      <c r="F5797" s="13" t="s">
        <v>1251</v>
      </c>
      <c r="G5797" s="13" t="s">
        <v>6904</v>
      </c>
      <c r="H5797" s="13" t="s">
        <v>6905</v>
      </c>
    </row>
    <row r="5798" spans="1:8" ht="15.75" customHeight="1">
      <c r="A5798" s="5" t="s">
        <v>5795</v>
      </c>
      <c r="B5798" s="13" t="s">
        <v>5811</v>
      </c>
      <c r="C5798" s="13">
        <v>49054692</v>
      </c>
      <c r="D5798" s="13" t="s">
        <v>5812</v>
      </c>
      <c r="E5798" s="13" t="s">
        <v>6903</v>
      </c>
      <c r="F5798" s="13" t="s">
        <v>1251</v>
      </c>
      <c r="G5798" s="13" t="s">
        <v>6904</v>
      </c>
      <c r="H5798" s="13" t="s">
        <v>6905</v>
      </c>
    </row>
    <row r="5799" spans="1:8" ht="15.75" customHeight="1">
      <c r="A5799" s="5" t="s">
        <v>5795</v>
      </c>
      <c r="B5799" s="13" t="s">
        <v>5811</v>
      </c>
      <c r="C5799" s="13">
        <v>49053219</v>
      </c>
      <c r="D5799" s="13" t="s">
        <v>5816</v>
      </c>
      <c r="E5799" s="13" t="s">
        <v>6906</v>
      </c>
      <c r="F5799" s="13" t="s">
        <v>1251</v>
      </c>
      <c r="G5799" s="13" t="s">
        <v>5856</v>
      </c>
      <c r="H5799" s="13" t="s">
        <v>5857</v>
      </c>
    </row>
    <row r="5800" spans="1:8" ht="15.75" customHeight="1">
      <c r="A5800" s="5" t="s">
        <v>5795</v>
      </c>
      <c r="B5800" s="13" t="s">
        <v>5811</v>
      </c>
      <c r="C5800" s="13">
        <v>49053219</v>
      </c>
      <c r="D5800" s="13" t="s">
        <v>5816</v>
      </c>
      <c r="E5800" s="13" t="s">
        <v>6906</v>
      </c>
      <c r="F5800" s="13" t="s">
        <v>1251</v>
      </c>
      <c r="G5800" s="13" t="s">
        <v>5856</v>
      </c>
      <c r="H5800" s="13" t="s">
        <v>5857</v>
      </c>
    </row>
    <row r="5801" spans="1:8" ht="15.75" customHeight="1">
      <c r="A5801" s="5" t="s">
        <v>5795</v>
      </c>
      <c r="B5801" s="13" t="s">
        <v>5811</v>
      </c>
      <c r="C5801" s="13">
        <v>49053219</v>
      </c>
      <c r="D5801" s="13" t="s">
        <v>5816</v>
      </c>
      <c r="E5801" s="13" t="s">
        <v>6906</v>
      </c>
      <c r="F5801" s="13" t="s">
        <v>1251</v>
      </c>
      <c r="G5801" s="13" t="s">
        <v>6904</v>
      </c>
      <c r="H5801" s="13" t="s">
        <v>6905</v>
      </c>
    </row>
    <row r="5802" spans="1:8" ht="15.75" customHeight="1">
      <c r="A5802" s="5" t="s">
        <v>5795</v>
      </c>
      <c r="B5802" s="13" t="s">
        <v>5811</v>
      </c>
      <c r="C5802" s="13">
        <v>49053219</v>
      </c>
      <c r="D5802" s="13" t="s">
        <v>5816</v>
      </c>
      <c r="E5802" s="13" t="s">
        <v>6906</v>
      </c>
      <c r="F5802" s="13" t="s">
        <v>1251</v>
      </c>
      <c r="G5802" s="13" t="s">
        <v>6904</v>
      </c>
      <c r="H5802" s="13" t="s">
        <v>6905</v>
      </c>
    </row>
    <row r="5803" spans="1:8" ht="15.75" customHeight="1">
      <c r="A5803" s="5" t="s">
        <v>5795</v>
      </c>
      <c r="B5803" s="13" t="s">
        <v>5811</v>
      </c>
      <c r="C5803" s="13">
        <v>49040735</v>
      </c>
      <c r="D5803" s="13" t="s">
        <v>7936</v>
      </c>
      <c r="E5803" s="13" t="s">
        <v>7937</v>
      </c>
      <c r="F5803" s="13" t="s">
        <v>1251</v>
      </c>
      <c r="G5803" s="13" t="s">
        <v>7934</v>
      </c>
      <c r="H5803" s="13" t="s">
        <v>7935</v>
      </c>
    </row>
    <row r="5804" spans="1:8" ht="15.75" customHeight="1">
      <c r="A5804" s="5" t="s">
        <v>5795</v>
      </c>
      <c r="B5804" s="13" t="s">
        <v>5811</v>
      </c>
      <c r="C5804" s="13">
        <v>49757592</v>
      </c>
      <c r="D5804" s="13" t="s">
        <v>6912</v>
      </c>
      <c r="E5804" s="13" t="s">
        <v>6913</v>
      </c>
      <c r="F5804" s="13" t="s">
        <v>6909</v>
      </c>
      <c r="G5804" s="13" t="s">
        <v>9202</v>
      </c>
      <c r="H5804" s="13" t="s">
        <v>9203</v>
      </c>
    </row>
    <row r="5805" spans="1:8" ht="15.75" customHeight="1">
      <c r="A5805" s="5" t="s">
        <v>5795</v>
      </c>
      <c r="B5805" s="13" t="s">
        <v>5811</v>
      </c>
      <c r="C5805" s="13">
        <v>49757592</v>
      </c>
      <c r="D5805" s="13" t="s">
        <v>6912</v>
      </c>
      <c r="E5805" s="13" t="s">
        <v>6913</v>
      </c>
      <c r="F5805" s="13" t="s">
        <v>6909</v>
      </c>
      <c r="G5805" s="13" t="s">
        <v>9204</v>
      </c>
      <c r="H5805" s="13" t="s">
        <v>9205</v>
      </c>
    </row>
    <row r="5806" spans="1:8" ht="15.75" customHeight="1">
      <c r="A5806" s="5" t="s">
        <v>5795</v>
      </c>
      <c r="B5806" s="13" t="s">
        <v>5811</v>
      </c>
      <c r="C5806" s="13">
        <v>49757592</v>
      </c>
      <c r="D5806" s="13" t="s">
        <v>6912</v>
      </c>
      <c r="E5806" s="13" t="s">
        <v>6913</v>
      </c>
      <c r="F5806" s="13" t="s">
        <v>6909</v>
      </c>
      <c r="G5806" s="13" t="s">
        <v>9204</v>
      </c>
      <c r="H5806" s="13" t="s">
        <v>9205</v>
      </c>
    </row>
    <row r="5807" spans="1:8" ht="15.75" customHeight="1">
      <c r="A5807" s="5" t="s">
        <v>5795</v>
      </c>
      <c r="B5807" s="13" t="s">
        <v>5811</v>
      </c>
      <c r="C5807" s="13">
        <v>49753003</v>
      </c>
      <c r="D5807" s="13" t="s">
        <v>5871</v>
      </c>
      <c r="E5807" s="13" t="s">
        <v>7940</v>
      </c>
      <c r="F5807" s="13" t="s">
        <v>6909</v>
      </c>
      <c r="G5807" s="13" t="s">
        <v>6914</v>
      </c>
      <c r="H5807" s="13" t="s">
        <v>6915</v>
      </c>
    </row>
    <row r="5808" spans="1:8" ht="15.75" customHeight="1">
      <c r="A5808" s="5" t="s">
        <v>5795</v>
      </c>
      <c r="B5808" s="13" t="s">
        <v>5811</v>
      </c>
      <c r="C5808" s="13">
        <v>49750188</v>
      </c>
      <c r="D5808" s="13" t="s">
        <v>5917</v>
      </c>
      <c r="E5808" s="13" t="s">
        <v>6916</v>
      </c>
      <c r="F5808" s="13" t="s">
        <v>6909</v>
      </c>
      <c r="G5808" s="13" t="s">
        <v>6914</v>
      </c>
      <c r="H5808" s="13" t="s">
        <v>6915</v>
      </c>
    </row>
    <row r="5809" spans="1:8" ht="15.75" customHeight="1">
      <c r="A5809" s="5" t="s">
        <v>5795</v>
      </c>
      <c r="B5809" s="13" t="s">
        <v>5811</v>
      </c>
      <c r="C5809" s="13">
        <v>49750188</v>
      </c>
      <c r="D5809" s="13" t="s">
        <v>5917</v>
      </c>
      <c r="E5809" s="13" t="s">
        <v>6916</v>
      </c>
      <c r="F5809" s="13" t="s">
        <v>6909</v>
      </c>
      <c r="G5809" s="13" t="s">
        <v>6914</v>
      </c>
      <c r="H5809" s="13" t="s">
        <v>6915</v>
      </c>
    </row>
    <row r="5810" spans="1:8" ht="15.75" customHeight="1">
      <c r="A5810" s="5" t="s">
        <v>5795</v>
      </c>
      <c r="B5810" s="13" t="s">
        <v>5811</v>
      </c>
      <c r="C5810" s="13">
        <v>49750188</v>
      </c>
      <c r="D5810" s="13" t="s">
        <v>5917</v>
      </c>
      <c r="E5810" s="13" t="s">
        <v>6916</v>
      </c>
      <c r="F5810" s="13" t="s">
        <v>6909</v>
      </c>
      <c r="G5810" s="13" t="s">
        <v>6914</v>
      </c>
      <c r="H5810" s="13" t="s">
        <v>6915</v>
      </c>
    </row>
    <row r="5811" spans="1:8" ht="15.75" customHeight="1">
      <c r="A5811" s="5" t="s">
        <v>5795</v>
      </c>
      <c r="B5811" s="13" t="s">
        <v>5811</v>
      </c>
      <c r="C5811" s="13">
        <v>49851375</v>
      </c>
      <c r="D5811" s="13" t="s">
        <v>6917</v>
      </c>
      <c r="E5811" s="13" t="s">
        <v>6918</v>
      </c>
      <c r="F5811" s="13" t="s">
        <v>6909</v>
      </c>
      <c r="G5811" s="13" t="s">
        <v>6919</v>
      </c>
      <c r="H5811" s="13" t="s">
        <v>6920</v>
      </c>
    </row>
    <row r="5812" spans="1:8" ht="15.75" customHeight="1">
      <c r="A5812" s="5" t="s">
        <v>5795</v>
      </c>
      <c r="B5812" s="13" t="s">
        <v>5811</v>
      </c>
      <c r="C5812" s="13">
        <v>49843723</v>
      </c>
      <c r="D5812" s="13" t="s">
        <v>5812</v>
      </c>
      <c r="E5812" s="13" t="s">
        <v>6925</v>
      </c>
      <c r="F5812" s="13" t="s">
        <v>6909</v>
      </c>
      <c r="G5812" s="13" t="s">
        <v>6919</v>
      </c>
      <c r="H5812" s="13" t="s">
        <v>6920</v>
      </c>
    </row>
    <row r="5813" spans="1:8" ht="15.75" customHeight="1">
      <c r="A5813" s="5" t="s">
        <v>5795</v>
      </c>
      <c r="B5813" s="13" t="s">
        <v>5811</v>
      </c>
      <c r="C5813" s="13">
        <v>49898273</v>
      </c>
      <c r="D5813" s="13" t="s">
        <v>5816</v>
      </c>
      <c r="E5813" s="13" t="s">
        <v>2554</v>
      </c>
      <c r="F5813" s="13" t="s">
        <v>6909</v>
      </c>
      <c r="G5813" s="13" t="s">
        <v>6928</v>
      </c>
      <c r="H5813" s="13" t="s">
        <v>6929</v>
      </c>
    </row>
    <row r="5814" spans="1:8" ht="15.75" customHeight="1">
      <c r="A5814" s="5" t="s">
        <v>5795</v>
      </c>
      <c r="B5814" s="13" t="s">
        <v>5811</v>
      </c>
      <c r="C5814" s="13">
        <v>49898273</v>
      </c>
      <c r="D5814" s="13" t="s">
        <v>5816</v>
      </c>
      <c r="E5814" s="13" t="s">
        <v>2554</v>
      </c>
      <c r="F5814" s="13" t="s">
        <v>6909</v>
      </c>
      <c r="G5814" s="13" t="s">
        <v>6928</v>
      </c>
      <c r="H5814" s="13" t="s">
        <v>6929</v>
      </c>
    </row>
    <row r="5815" spans="1:8" ht="15.75" customHeight="1">
      <c r="A5815" s="5" t="s">
        <v>5795</v>
      </c>
      <c r="B5815" s="13" t="s">
        <v>5811</v>
      </c>
      <c r="C5815" s="13">
        <v>49898273</v>
      </c>
      <c r="D5815" s="13" t="s">
        <v>5816</v>
      </c>
      <c r="E5815" s="13" t="s">
        <v>2554</v>
      </c>
      <c r="F5815" s="13" t="s">
        <v>6909</v>
      </c>
      <c r="G5815" s="13" t="s">
        <v>6928</v>
      </c>
      <c r="H5815" s="13" t="s">
        <v>6929</v>
      </c>
    </row>
    <row r="5816" spans="1:8" ht="15.75" customHeight="1">
      <c r="A5816" s="5" t="s">
        <v>5795</v>
      </c>
      <c r="B5816" s="13" t="s">
        <v>5811</v>
      </c>
      <c r="C5816" s="13">
        <v>49898273</v>
      </c>
      <c r="D5816" s="13" t="s">
        <v>5816</v>
      </c>
      <c r="E5816" s="13" t="s">
        <v>2554</v>
      </c>
      <c r="F5816" s="13" t="s">
        <v>6909</v>
      </c>
      <c r="G5816" s="13" t="s">
        <v>6928</v>
      </c>
      <c r="H5816" s="13" t="s">
        <v>6929</v>
      </c>
    </row>
    <row r="5817" spans="1:8" ht="15.75" customHeight="1">
      <c r="A5817" s="5" t="s">
        <v>5795</v>
      </c>
      <c r="B5817" s="13" t="s">
        <v>5811</v>
      </c>
      <c r="C5817" s="13">
        <v>49898273</v>
      </c>
      <c r="D5817" s="13" t="s">
        <v>5816</v>
      </c>
      <c r="E5817" s="13" t="s">
        <v>2554</v>
      </c>
      <c r="F5817" s="13" t="s">
        <v>6909</v>
      </c>
      <c r="G5817" s="13" t="s">
        <v>6928</v>
      </c>
      <c r="H5817" s="13" t="s">
        <v>6929</v>
      </c>
    </row>
    <row r="5818" spans="1:8" ht="15.75" customHeight="1">
      <c r="A5818" s="5" t="s">
        <v>5795</v>
      </c>
      <c r="B5818" s="13" t="s">
        <v>5811</v>
      </c>
      <c r="C5818" s="13">
        <v>49898273</v>
      </c>
      <c r="D5818" s="13" t="s">
        <v>5816</v>
      </c>
      <c r="E5818" s="13" t="s">
        <v>2554</v>
      </c>
      <c r="F5818" s="13" t="s">
        <v>6909</v>
      </c>
      <c r="G5818" s="13" t="s">
        <v>6928</v>
      </c>
      <c r="H5818" s="13" t="s">
        <v>6929</v>
      </c>
    </row>
    <row r="5819" spans="1:8" ht="15.75" customHeight="1">
      <c r="A5819" s="5" t="s">
        <v>5795</v>
      </c>
      <c r="B5819" s="13" t="s">
        <v>5811</v>
      </c>
      <c r="C5819" s="13">
        <v>49898273</v>
      </c>
      <c r="D5819" s="13" t="s">
        <v>5816</v>
      </c>
      <c r="E5819" s="13" t="s">
        <v>2554</v>
      </c>
      <c r="F5819" s="13" t="s">
        <v>6909</v>
      </c>
      <c r="G5819" s="13" t="s">
        <v>6928</v>
      </c>
      <c r="H5819" s="13" t="s">
        <v>6929</v>
      </c>
    </row>
    <row r="5820" spans="1:8" ht="15.75" customHeight="1">
      <c r="A5820" s="5" t="s">
        <v>5795</v>
      </c>
      <c r="B5820" s="13" t="s">
        <v>5811</v>
      </c>
      <c r="C5820" s="13">
        <v>49898273</v>
      </c>
      <c r="D5820" s="13" t="s">
        <v>5816</v>
      </c>
      <c r="E5820" s="13" t="s">
        <v>2554</v>
      </c>
      <c r="F5820" s="13" t="s">
        <v>6909</v>
      </c>
      <c r="G5820" s="13" t="s">
        <v>6928</v>
      </c>
      <c r="H5820" s="13" t="s">
        <v>6929</v>
      </c>
    </row>
    <row r="5821" spans="1:8" ht="15.75" customHeight="1">
      <c r="A5821" s="5" t="s">
        <v>5795</v>
      </c>
      <c r="B5821" s="13" t="s">
        <v>5811</v>
      </c>
      <c r="C5821" s="13">
        <v>49898273</v>
      </c>
      <c r="D5821" s="13" t="s">
        <v>5816</v>
      </c>
      <c r="E5821" s="13" t="s">
        <v>2554</v>
      </c>
      <c r="F5821" s="13" t="s">
        <v>6909</v>
      </c>
      <c r="G5821" s="13" t="s">
        <v>6928</v>
      </c>
      <c r="H5821" s="13" t="s">
        <v>6929</v>
      </c>
    </row>
    <row r="5822" spans="1:8" ht="15.75" customHeight="1">
      <c r="A5822" s="5" t="s">
        <v>5795</v>
      </c>
      <c r="B5822" s="13" t="s">
        <v>5811</v>
      </c>
      <c r="C5822" s="13">
        <v>49898273</v>
      </c>
      <c r="D5822" s="13" t="s">
        <v>5816</v>
      </c>
      <c r="E5822" s="13" t="s">
        <v>2554</v>
      </c>
      <c r="F5822" s="13" t="s">
        <v>6909</v>
      </c>
      <c r="G5822" s="13" t="s">
        <v>6928</v>
      </c>
      <c r="H5822" s="13" t="s">
        <v>6929</v>
      </c>
    </row>
    <row r="5823" spans="1:8" ht="15.75" customHeight="1">
      <c r="A5823" s="5" t="s">
        <v>5795</v>
      </c>
      <c r="B5823" s="13" t="s">
        <v>5811</v>
      </c>
      <c r="C5823" s="13">
        <v>49898273</v>
      </c>
      <c r="D5823" s="13" t="s">
        <v>5816</v>
      </c>
      <c r="E5823" s="13" t="s">
        <v>2554</v>
      </c>
      <c r="F5823" s="13" t="s">
        <v>6909</v>
      </c>
      <c r="G5823" s="13" t="s">
        <v>6928</v>
      </c>
      <c r="H5823" s="13" t="s">
        <v>6929</v>
      </c>
    </row>
    <row r="5824" spans="1:8" ht="15.75" customHeight="1">
      <c r="A5824" s="5" t="s">
        <v>5795</v>
      </c>
      <c r="B5824" s="13" t="s">
        <v>5811</v>
      </c>
      <c r="C5824" s="13">
        <v>49949834</v>
      </c>
      <c r="D5824" s="13" t="s">
        <v>5910</v>
      </c>
      <c r="E5824" s="13" t="s">
        <v>7944</v>
      </c>
      <c r="F5824" s="13" t="s">
        <v>6909</v>
      </c>
      <c r="G5824" s="13" t="s">
        <v>7945</v>
      </c>
      <c r="H5824" s="13" t="s">
        <v>7946</v>
      </c>
    </row>
    <row r="5825" spans="1:8" ht="15.75" customHeight="1">
      <c r="A5825" s="5" t="s">
        <v>5795</v>
      </c>
      <c r="B5825" s="13" t="s">
        <v>5811</v>
      </c>
      <c r="C5825" s="13">
        <v>52643685</v>
      </c>
      <c r="D5825" s="13" t="s">
        <v>5812</v>
      </c>
      <c r="E5825" s="13" t="s">
        <v>7209</v>
      </c>
      <c r="F5825" s="13" t="s">
        <v>1253</v>
      </c>
      <c r="G5825" s="13" t="s">
        <v>7194</v>
      </c>
      <c r="H5825" s="13" t="s">
        <v>7195</v>
      </c>
    </row>
    <row r="5826" spans="1:8" ht="15.75" customHeight="1">
      <c r="A5826" s="5" t="s">
        <v>5795</v>
      </c>
      <c r="B5826" s="13" t="s">
        <v>5811</v>
      </c>
      <c r="C5826" s="13">
        <v>52643685</v>
      </c>
      <c r="D5826" s="13" t="s">
        <v>5812</v>
      </c>
      <c r="E5826" s="13" t="s">
        <v>7209</v>
      </c>
      <c r="F5826" s="13" t="s">
        <v>1253</v>
      </c>
      <c r="G5826" s="13" t="s">
        <v>7194</v>
      </c>
      <c r="H5826" s="13" t="s">
        <v>7195</v>
      </c>
    </row>
    <row r="5827" spans="1:8" ht="15.75" customHeight="1">
      <c r="A5827" s="5" t="s">
        <v>5795</v>
      </c>
      <c r="B5827" s="13" t="s">
        <v>5811</v>
      </c>
      <c r="C5827" s="13">
        <v>52643685</v>
      </c>
      <c r="D5827" s="13" t="s">
        <v>5812</v>
      </c>
      <c r="E5827" s="13" t="s">
        <v>7209</v>
      </c>
      <c r="F5827" s="13" t="s">
        <v>1253</v>
      </c>
      <c r="G5827" s="13" t="s">
        <v>7194</v>
      </c>
      <c r="H5827" s="13" t="s">
        <v>7195</v>
      </c>
    </row>
    <row r="5828" spans="1:8" ht="15.75" customHeight="1">
      <c r="A5828" s="5" t="s">
        <v>5795</v>
      </c>
      <c r="B5828" s="13" t="s">
        <v>5811</v>
      </c>
      <c r="C5828" s="13">
        <v>52643685</v>
      </c>
      <c r="D5828" s="13" t="s">
        <v>5812</v>
      </c>
      <c r="E5828" s="13" t="s">
        <v>7209</v>
      </c>
      <c r="F5828" s="13" t="s">
        <v>1253</v>
      </c>
      <c r="G5828" s="13" t="s">
        <v>7194</v>
      </c>
      <c r="H5828" s="13" t="s">
        <v>7195</v>
      </c>
    </row>
    <row r="5829" spans="1:8" ht="15.75" customHeight="1">
      <c r="A5829" s="5" t="s">
        <v>5795</v>
      </c>
      <c r="B5829" s="13" t="s">
        <v>5811</v>
      </c>
      <c r="C5829" s="13">
        <v>52643685</v>
      </c>
      <c r="D5829" s="13" t="s">
        <v>5812</v>
      </c>
      <c r="E5829" s="13" t="s">
        <v>7209</v>
      </c>
      <c r="F5829" s="13" t="s">
        <v>1253</v>
      </c>
      <c r="G5829" s="13" t="s">
        <v>7194</v>
      </c>
      <c r="H5829" s="13" t="s">
        <v>7195</v>
      </c>
    </row>
    <row r="5830" spans="1:8" ht="15.75" customHeight="1">
      <c r="A5830" s="5" t="s">
        <v>5795</v>
      </c>
      <c r="B5830" s="13" t="s">
        <v>5811</v>
      </c>
      <c r="C5830" s="13">
        <v>52643685</v>
      </c>
      <c r="D5830" s="13" t="s">
        <v>5812</v>
      </c>
      <c r="E5830" s="13" t="s">
        <v>7209</v>
      </c>
      <c r="F5830" s="13" t="s">
        <v>1253</v>
      </c>
      <c r="G5830" s="13" t="s">
        <v>7194</v>
      </c>
      <c r="H5830" s="13" t="s">
        <v>7195</v>
      </c>
    </row>
    <row r="5831" spans="1:8" ht="15.75" customHeight="1">
      <c r="A5831" s="5" t="s">
        <v>5795</v>
      </c>
      <c r="B5831" s="13" t="s">
        <v>5811</v>
      </c>
      <c r="C5831" s="13">
        <v>52643685</v>
      </c>
      <c r="D5831" s="13" t="s">
        <v>5812</v>
      </c>
      <c r="E5831" s="13" t="s">
        <v>7209</v>
      </c>
      <c r="F5831" s="13" t="s">
        <v>1253</v>
      </c>
      <c r="G5831" s="13" t="s">
        <v>7194</v>
      </c>
      <c r="H5831" s="13" t="s">
        <v>7195</v>
      </c>
    </row>
    <row r="5832" spans="1:8" ht="15.75" customHeight="1">
      <c r="A5832" s="5" t="s">
        <v>5795</v>
      </c>
      <c r="B5832" s="13" t="s">
        <v>5811</v>
      </c>
      <c r="C5832" s="13">
        <v>52643685</v>
      </c>
      <c r="D5832" s="13" t="s">
        <v>5812</v>
      </c>
      <c r="E5832" s="13" t="s">
        <v>7209</v>
      </c>
      <c r="F5832" s="13" t="s">
        <v>1253</v>
      </c>
      <c r="G5832" s="13" t="s">
        <v>7194</v>
      </c>
      <c r="H5832" s="13" t="s">
        <v>7195</v>
      </c>
    </row>
    <row r="5833" spans="1:8" ht="15.75" customHeight="1">
      <c r="A5833" s="5" t="s">
        <v>5795</v>
      </c>
      <c r="B5833" s="13" t="s">
        <v>5811</v>
      </c>
      <c r="C5833" s="13">
        <v>52643685</v>
      </c>
      <c r="D5833" s="13" t="s">
        <v>5812</v>
      </c>
      <c r="E5833" s="13" t="s">
        <v>7209</v>
      </c>
      <c r="F5833" s="13" t="s">
        <v>1253</v>
      </c>
      <c r="G5833" s="13" t="s">
        <v>7194</v>
      </c>
      <c r="H5833" s="13" t="s">
        <v>7195</v>
      </c>
    </row>
    <row r="5834" spans="1:8" ht="15.75" customHeight="1">
      <c r="A5834" s="5" t="s">
        <v>5795</v>
      </c>
      <c r="B5834" s="13" t="s">
        <v>5811</v>
      </c>
      <c r="C5834" s="13">
        <v>52643685</v>
      </c>
      <c r="D5834" s="13" t="s">
        <v>5812</v>
      </c>
      <c r="E5834" s="13" t="s">
        <v>7209</v>
      </c>
      <c r="F5834" s="13" t="s">
        <v>1253</v>
      </c>
      <c r="G5834" s="13" t="s">
        <v>7194</v>
      </c>
      <c r="H5834" s="13" t="s">
        <v>7195</v>
      </c>
    </row>
    <row r="5835" spans="1:8" ht="15.75" customHeight="1">
      <c r="A5835" s="5" t="s">
        <v>5795</v>
      </c>
      <c r="B5835" s="13" t="s">
        <v>5811</v>
      </c>
      <c r="C5835" s="13">
        <v>52643685</v>
      </c>
      <c r="D5835" s="13" t="s">
        <v>5812</v>
      </c>
      <c r="E5835" s="13" t="s">
        <v>7209</v>
      </c>
      <c r="F5835" s="13" t="s">
        <v>1253</v>
      </c>
      <c r="G5835" s="13" t="s">
        <v>7194</v>
      </c>
      <c r="H5835" s="13" t="s">
        <v>7195</v>
      </c>
    </row>
    <row r="5836" spans="1:8" ht="15.75" customHeight="1">
      <c r="A5836" s="5" t="s">
        <v>5795</v>
      </c>
      <c r="B5836" s="13" t="s">
        <v>5811</v>
      </c>
      <c r="C5836" s="13">
        <v>52643685</v>
      </c>
      <c r="D5836" s="13" t="s">
        <v>5812</v>
      </c>
      <c r="E5836" s="13" t="s">
        <v>7209</v>
      </c>
      <c r="F5836" s="13" t="s">
        <v>1253</v>
      </c>
      <c r="G5836" s="13" t="s">
        <v>7194</v>
      </c>
      <c r="H5836" s="13" t="s">
        <v>7195</v>
      </c>
    </row>
    <row r="5837" spans="1:8" ht="15.75" customHeight="1">
      <c r="A5837" s="5" t="s">
        <v>5795</v>
      </c>
      <c r="B5837" s="13" t="s">
        <v>5811</v>
      </c>
      <c r="C5837" s="13">
        <v>52800284</v>
      </c>
      <c r="D5837" s="13" t="s">
        <v>5812</v>
      </c>
      <c r="E5837" s="13" t="s">
        <v>7208</v>
      </c>
      <c r="F5837" s="13" t="s">
        <v>1253</v>
      </c>
      <c r="G5837" s="13" t="s">
        <v>7198</v>
      </c>
      <c r="H5837" s="13" t="s">
        <v>7199</v>
      </c>
    </row>
    <row r="5838" spans="1:8" ht="15.75" customHeight="1">
      <c r="A5838" s="5" t="s">
        <v>5795</v>
      </c>
      <c r="B5838" s="13" t="s">
        <v>5811</v>
      </c>
      <c r="C5838" s="13">
        <v>52800284</v>
      </c>
      <c r="D5838" s="13" t="s">
        <v>5812</v>
      </c>
      <c r="E5838" s="13" t="s">
        <v>7208</v>
      </c>
      <c r="F5838" s="13" t="s">
        <v>1253</v>
      </c>
      <c r="G5838" s="13" t="s">
        <v>7198</v>
      </c>
      <c r="H5838" s="13" t="s">
        <v>7199</v>
      </c>
    </row>
    <row r="5839" spans="1:8" ht="15.75" customHeight="1">
      <c r="A5839" s="5" t="s">
        <v>5795</v>
      </c>
      <c r="B5839" s="13" t="s">
        <v>5811</v>
      </c>
      <c r="C5839" s="13">
        <v>52800284</v>
      </c>
      <c r="D5839" s="13" t="s">
        <v>5812</v>
      </c>
      <c r="E5839" s="13" t="s">
        <v>7208</v>
      </c>
      <c r="F5839" s="13" t="s">
        <v>1253</v>
      </c>
      <c r="G5839" s="13" t="s">
        <v>7198</v>
      </c>
      <c r="H5839" s="13" t="s">
        <v>7199</v>
      </c>
    </row>
    <row r="5840" spans="1:8" ht="15.75" customHeight="1">
      <c r="A5840" s="5" t="s">
        <v>5795</v>
      </c>
      <c r="B5840" s="13" t="s">
        <v>5811</v>
      </c>
      <c r="C5840" s="13">
        <v>52800284</v>
      </c>
      <c r="D5840" s="13" t="s">
        <v>5812</v>
      </c>
      <c r="E5840" s="13" t="s">
        <v>7208</v>
      </c>
      <c r="F5840" s="13" t="s">
        <v>1253</v>
      </c>
      <c r="G5840" s="13" t="s">
        <v>7198</v>
      </c>
      <c r="H5840" s="13" t="s">
        <v>7199</v>
      </c>
    </row>
    <row r="5841" spans="1:8" ht="15.75" customHeight="1">
      <c r="A5841" s="5" t="s">
        <v>5795</v>
      </c>
      <c r="B5841" s="13" t="s">
        <v>5811</v>
      </c>
      <c r="C5841" s="13">
        <v>52802402</v>
      </c>
      <c r="D5841" s="13" t="s">
        <v>5819</v>
      </c>
      <c r="E5841" s="13" t="s">
        <v>7207</v>
      </c>
      <c r="F5841" s="13" t="s">
        <v>1253</v>
      </c>
      <c r="G5841" s="13" t="s">
        <v>7198</v>
      </c>
      <c r="H5841" s="13" t="s">
        <v>7199</v>
      </c>
    </row>
    <row r="5842" spans="1:8" ht="15.75" customHeight="1">
      <c r="A5842" s="5" t="s">
        <v>5795</v>
      </c>
      <c r="B5842" s="13" t="s">
        <v>5811</v>
      </c>
      <c r="C5842" s="13">
        <v>52802402</v>
      </c>
      <c r="D5842" s="13" t="s">
        <v>5819</v>
      </c>
      <c r="E5842" s="13" t="s">
        <v>7207</v>
      </c>
      <c r="F5842" s="13" t="s">
        <v>1253</v>
      </c>
      <c r="G5842" s="13" t="s">
        <v>7198</v>
      </c>
      <c r="H5842" s="13" t="s">
        <v>7199</v>
      </c>
    </row>
    <row r="5843" spans="1:8" ht="15.75" customHeight="1">
      <c r="A5843" s="5" t="s">
        <v>5795</v>
      </c>
      <c r="B5843" s="13" t="s">
        <v>5811</v>
      </c>
      <c r="C5843" s="13">
        <v>52802402</v>
      </c>
      <c r="D5843" s="13" t="s">
        <v>5819</v>
      </c>
      <c r="E5843" s="13" t="s">
        <v>7207</v>
      </c>
      <c r="F5843" s="13" t="s">
        <v>1253</v>
      </c>
      <c r="G5843" s="13" t="s">
        <v>7198</v>
      </c>
      <c r="H5843" s="13" t="s">
        <v>7199</v>
      </c>
    </row>
    <row r="5844" spans="1:8" ht="15.75" customHeight="1">
      <c r="A5844" s="5" t="s">
        <v>5795</v>
      </c>
      <c r="B5844" s="13" t="s">
        <v>5811</v>
      </c>
      <c r="C5844" s="13">
        <v>52584787</v>
      </c>
      <c r="D5844" s="13" t="s">
        <v>5812</v>
      </c>
      <c r="E5844" s="13" t="s">
        <v>7210</v>
      </c>
      <c r="F5844" s="13" t="s">
        <v>1253</v>
      </c>
      <c r="G5844" s="13" t="s">
        <v>7194</v>
      </c>
      <c r="H5844" s="13" t="s">
        <v>7195</v>
      </c>
    </row>
    <row r="5845" spans="1:8" ht="15.75" customHeight="1">
      <c r="A5845" s="5" t="s">
        <v>5795</v>
      </c>
      <c r="B5845" s="13" t="s">
        <v>5811</v>
      </c>
      <c r="C5845" s="13">
        <v>52584787</v>
      </c>
      <c r="D5845" s="13" t="s">
        <v>5812</v>
      </c>
      <c r="E5845" s="13" t="s">
        <v>7210</v>
      </c>
      <c r="F5845" s="13" t="s">
        <v>1253</v>
      </c>
      <c r="G5845" s="13" t="s">
        <v>7194</v>
      </c>
      <c r="H5845" s="13" t="s">
        <v>7195</v>
      </c>
    </row>
    <row r="5846" spans="1:8" ht="15.75" customHeight="1">
      <c r="A5846" s="5" t="s">
        <v>5795</v>
      </c>
      <c r="B5846" s="13" t="s">
        <v>5811</v>
      </c>
      <c r="C5846" s="13">
        <v>52584787</v>
      </c>
      <c r="D5846" s="13" t="s">
        <v>5812</v>
      </c>
      <c r="E5846" s="13" t="s">
        <v>7210</v>
      </c>
      <c r="F5846" s="13" t="s">
        <v>1253</v>
      </c>
      <c r="G5846" s="13" t="s">
        <v>7194</v>
      </c>
      <c r="H5846" s="13" t="s">
        <v>7195</v>
      </c>
    </row>
    <row r="5847" spans="1:8" ht="15.75" customHeight="1">
      <c r="A5847" s="5" t="s">
        <v>5795</v>
      </c>
      <c r="B5847" s="13" t="s">
        <v>5811</v>
      </c>
      <c r="C5847" s="13">
        <v>52584787</v>
      </c>
      <c r="D5847" s="13" t="s">
        <v>5812</v>
      </c>
      <c r="E5847" s="13" t="s">
        <v>7210</v>
      </c>
      <c r="F5847" s="13" t="s">
        <v>1253</v>
      </c>
      <c r="G5847" s="13" t="s">
        <v>7194</v>
      </c>
      <c r="H5847" s="13" t="s">
        <v>7195</v>
      </c>
    </row>
    <row r="5848" spans="1:8" ht="15.75" customHeight="1">
      <c r="A5848" s="5" t="s">
        <v>5795</v>
      </c>
      <c r="B5848" s="13" t="s">
        <v>5811</v>
      </c>
      <c r="C5848" s="13">
        <v>52584787</v>
      </c>
      <c r="D5848" s="13" t="s">
        <v>5812</v>
      </c>
      <c r="E5848" s="13" t="s">
        <v>7210</v>
      </c>
      <c r="F5848" s="13" t="s">
        <v>1253</v>
      </c>
      <c r="G5848" s="13" t="s">
        <v>7194</v>
      </c>
      <c r="H5848" s="13" t="s">
        <v>7195</v>
      </c>
    </row>
    <row r="5849" spans="1:8" ht="15.75" customHeight="1">
      <c r="A5849" s="5" t="s">
        <v>5795</v>
      </c>
      <c r="B5849" s="13" t="s">
        <v>5811</v>
      </c>
      <c r="C5849" s="13">
        <v>52584787</v>
      </c>
      <c r="D5849" s="13" t="s">
        <v>5812</v>
      </c>
      <c r="E5849" s="13" t="s">
        <v>7210</v>
      </c>
      <c r="F5849" s="13" t="s">
        <v>1253</v>
      </c>
      <c r="G5849" s="13" t="s">
        <v>7194</v>
      </c>
      <c r="H5849" s="13" t="s">
        <v>7195</v>
      </c>
    </row>
    <row r="5850" spans="1:8" ht="15.75" customHeight="1">
      <c r="A5850" s="5" t="s">
        <v>5795</v>
      </c>
      <c r="B5850" s="13" t="s">
        <v>5811</v>
      </c>
      <c r="C5850" s="13">
        <v>52584787</v>
      </c>
      <c r="D5850" s="13" t="s">
        <v>5812</v>
      </c>
      <c r="E5850" s="13" t="s">
        <v>7210</v>
      </c>
      <c r="F5850" s="13" t="s">
        <v>1253</v>
      </c>
      <c r="G5850" s="13" t="s">
        <v>7194</v>
      </c>
      <c r="H5850" s="13" t="s">
        <v>7195</v>
      </c>
    </row>
    <row r="5851" spans="1:8" ht="15.75" customHeight="1">
      <c r="A5851" s="5" t="s">
        <v>5795</v>
      </c>
      <c r="B5851" s="13" t="s">
        <v>5811</v>
      </c>
      <c r="C5851" s="13">
        <v>52584787</v>
      </c>
      <c r="D5851" s="13" t="s">
        <v>5812</v>
      </c>
      <c r="E5851" s="13" t="s">
        <v>7210</v>
      </c>
      <c r="F5851" s="13" t="s">
        <v>1253</v>
      </c>
      <c r="G5851" s="13" t="s">
        <v>7194</v>
      </c>
      <c r="H5851" s="13" t="s">
        <v>7195</v>
      </c>
    </row>
    <row r="5852" spans="1:8" ht="15.75" customHeight="1">
      <c r="A5852" s="5" t="s">
        <v>5795</v>
      </c>
      <c r="B5852" s="13" t="s">
        <v>5811</v>
      </c>
      <c r="C5852" s="13">
        <v>52584787</v>
      </c>
      <c r="D5852" s="13" t="s">
        <v>5812</v>
      </c>
      <c r="E5852" s="13" t="s">
        <v>7210</v>
      </c>
      <c r="F5852" s="13" t="s">
        <v>1253</v>
      </c>
      <c r="G5852" s="13" t="s">
        <v>7194</v>
      </c>
      <c r="H5852" s="13" t="s">
        <v>7195</v>
      </c>
    </row>
    <row r="5853" spans="1:8" ht="15.75" customHeight="1">
      <c r="A5853" s="5" t="s">
        <v>5795</v>
      </c>
      <c r="B5853" s="13" t="s">
        <v>5811</v>
      </c>
      <c r="C5853" s="13">
        <v>52797634</v>
      </c>
      <c r="D5853" s="13" t="s">
        <v>5882</v>
      </c>
      <c r="E5853" s="13" t="s">
        <v>7214</v>
      </c>
      <c r="F5853" s="13" t="s">
        <v>1253</v>
      </c>
      <c r="G5853" s="13" t="s">
        <v>7198</v>
      </c>
      <c r="H5853" s="13" t="s">
        <v>7199</v>
      </c>
    </row>
    <row r="5854" spans="1:8" ht="15.75" customHeight="1">
      <c r="A5854" s="5" t="s">
        <v>5795</v>
      </c>
      <c r="B5854" s="13" t="s">
        <v>5811</v>
      </c>
      <c r="C5854" s="13">
        <v>52797634</v>
      </c>
      <c r="D5854" s="13" t="s">
        <v>5882</v>
      </c>
      <c r="E5854" s="13" t="s">
        <v>7214</v>
      </c>
      <c r="F5854" s="13" t="s">
        <v>1253</v>
      </c>
      <c r="G5854" s="13" t="s">
        <v>7198</v>
      </c>
      <c r="H5854" s="13" t="s">
        <v>7199</v>
      </c>
    </row>
    <row r="5855" spans="1:8" ht="15.75" customHeight="1">
      <c r="A5855" s="5" t="s">
        <v>5795</v>
      </c>
      <c r="B5855" s="13" t="s">
        <v>5811</v>
      </c>
      <c r="C5855" s="13">
        <v>52797634</v>
      </c>
      <c r="D5855" s="13" t="s">
        <v>5882</v>
      </c>
      <c r="E5855" s="13" t="s">
        <v>7214</v>
      </c>
      <c r="F5855" s="13" t="s">
        <v>1253</v>
      </c>
      <c r="G5855" s="13" t="s">
        <v>7198</v>
      </c>
      <c r="H5855" s="13" t="s">
        <v>7199</v>
      </c>
    </row>
    <row r="5856" spans="1:8" ht="15.75" customHeight="1">
      <c r="A5856" s="5" t="s">
        <v>5795</v>
      </c>
      <c r="B5856" s="13" t="s">
        <v>5811</v>
      </c>
      <c r="C5856" s="13">
        <v>52797634</v>
      </c>
      <c r="D5856" s="13" t="s">
        <v>5882</v>
      </c>
      <c r="E5856" s="13" t="s">
        <v>7214</v>
      </c>
      <c r="F5856" s="13" t="s">
        <v>1253</v>
      </c>
      <c r="G5856" s="13" t="s">
        <v>7198</v>
      </c>
      <c r="H5856" s="13" t="s">
        <v>7199</v>
      </c>
    </row>
    <row r="5857" spans="1:8" ht="15.75" customHeight="1">
      <c r="A5857" s="5" t="s">
        <v>5795</v>
      </c>
      <c r="B5857" s="13" t="s">
        <v>5811</v>
      </c>
      <c r="C5857" s="13">
        <v>52739520</v>
      </c>
      <c r="D5857" s="13" t="s">
        <v>5812</v>
      </c>
      <c r="E5857" s="13" t="s">
        <v>7215</v>
      </c>
      <c r="F5857" s="13" t="s">
        <v>1253</v>
      </c>
      <c r="G5857" s="13" t="s">
        <v>7212</v>
      </c>
      <c r="H5857" s="13" t="s">
        <v>7213</v>
      </c>
    </row>
    <row r="5858" spans="1:8" ht="15.75" customHeight="1">
      <c r="A5858" s="5" t="s">
        <v>5795</v>
      </c>
      <c r="B5858" s="13" t="s">
        <v>5811</v>
      </c>
      <c r="C5858" s="13">
        <v>52739520</v>
      </c>
      <c r="D5858" s="13" t="s">
        <v>5812</v>
      </c>
      <c r="E5858" s="13" t="s">
        <v>7215</v>
      </c>
      <c r="F5858" s="13" t="s">
        <v>1253</v>
      </c>
      <c r="G5858" s="13" t="s">
        <v>7212</v>
      </c>
      <c r="H5858" s="13" t="s">
        <v>7213</v>
      </c>
    </row>
    <row r="5859" spans="1:8" ht="15.75" customHeight="1">
      <c r="A5859" s="5" t="s">
        <v>5795</v>
      </c>
      <c r="B5859" s="13" t="s">
        <v>5811</v>
      </c>
      <c r="C5859" s="13">
        <v>52739520</v>
      </c>
      <c r="D5859" s="13" t="s">
        <v>5812</v>
      </c>
      <c r="E5859" s="13" t="s">
        <v>7215</v>
      </c>
      <c r="F5859" s="13" t="s">
        <v>1253</v>
      </c>
      <c r="G5859" s="13" t="s">
        <v>7212</v>
      </c>
      <c r="H5859" s="13" t="s">
        <v>7213</v>
      </c>
    </row>
    <row r="5860" spans="1:8" ht="15.75" customHeight="1">
      <c r="A5860" s="5" t="s">
        <v>5795</v>
      </c>
      <c r="B5860" s="13" t="s">
        <v>5811</v>
      </c>
      <c r="C5860" s="13">
        <v>52739520</v>
      </c>
      <c r="D5860" s="13" t="s">
        <v>5812</v>
      </c>
      <c r="E5860" s="13" t="s">
        <v>7215</v>
      </c>
      <c r="F5860" s="13" t="s">
        <v>1253</v>
      </c>
      <c r="G5860" s="13" t="s">
        <v>7212</v>
      </c>
      <c r="H5860" s="13" t="s">
        <v>7213</v>
      </c>
    </row>
    <row r="5861" spans="1:8" ht="15.75" customHeight="1">
      <c r="A5861" s="5" t="s">
        <v>5795</v>
      </c>
      <c r="B5861" s="13" t="s">
        <v>5811</v>
      </c>
      <c r="C5861" s="13">
        <v>52739520</v>
      </c>
      <c r="D5861" s="13" t="s">
        <v>5812</v>
      </c>
      <c r="E5861" s="13" t="s">
        <v>7215</v>
      </c>
      <c r="F5861" s="13" t="s">
        <v>1253</v>
      </c>
      <c r="G5861" s="13" t="s">
        <v>7212</v>
      </c>
      <c r="H5861" s="13" t="s">
        <v>7213</v>
      </c>
    </row>
    <row r="5862" spans="1:8" ht="15.75" customHeight="1">
      <c r="A5862" s="5" t="s">
        <v>5795</v>
      </c>
      <c r="B5862" s="13" t="s">
        <v>5811</v>
      </c>
      <c r="C5862" s="13">
        <v>52739520</v>
      </c>
      <c r="D5862" s="13" t="s">
        <v>5812</v>
      </c>
      <c r="E5862" s="13" t="s">
        <v>7215</v>
      </c>
      <c r="F5862" s="13" t="s">
        <v>1253</v>
      </c>
      <c r="G5862" s="13" t="s">
        <v>7212</v>
      </c>
      <c r="H5862" s="13" t="s">
        <v>7213</v>
      </c>
    </row>
    <row r="5863" spans="1:8" ht="15.75" customHeight="1">
      <c r="A5863" s="5" t="s">
        <v>5795</v>
      </c>
      <c r="B5863" s="13" t="s">
        <v>5811</v>
      </c>
      <c r="C5863" s="13">
        <v>52739520</v>
      </c>
      <c r="D5863" s="13" t="s">
        <v>5812</v>
      </c>
      <c r="E5863" s="13" t="s">
        <v>7215</v>
      </c>
      <c r="F5863" s="13" t="s">
        <v>1253</v>
      </c>
      <c r="G5863" s="13" t="s">
        <v>7212</v>
      </c>
      <c r="H5863" s="13" t="s">
        <v>7213</v>
      </c>
    </row>
    <row r="5864" spans="1:8" ht="15.75" customHeight="1">
      <c r="A5864" s="5" t="s">
        <v>5795</v>
      </c>
      <c r="B5864" s="13" t="s">
        <v>5811</v>
      </c>
      <c r="C5864" s="13">
        <v>52739520</v>
      </c>
      <c r="D5864" s="13" t="s">
        <v>5812</v>
      </c>
      <c r="E5864" s="13" t="s">
        <v>7215</v>
      </c>
      <c r="F5864" s="13" t="s">
        <v>1253</v>
      </c>
      <c r="G5864" s="13" t="s">
        <v>7212</v>
      </c>
      <c r="H5864" s="13" t="s">
        <v>7213</v>
      </c>
    </row>
    <row r="5865" spans="1:8" ht="15.75" customHeight="1">
      <c r="A5865" s="5" t="s">
        <v>5795</v>
      </c>
      <c r="B5865" s="13" t="s">
        <v>5811</v>
      </c>
      <c r="C5865" s="13">
        <v>52721305</v>
      </c>
      <c r="D5865" s="13" t="s">
        <v>5825</v>
      </c>
      <c r="E5865" s="13" t="s">
        <v>7216</v>
      </c>
      <c r="F5865" s="13" t="s">
        <v>1253</v>
      </c>
      <c r="G5865" s="13" t="s">
        <v>7185</v>
      </c>
      <c r="H5865" s="13" t="s">
        <v>7186</v>
      </c>
    </row>
    <row r="5866" spans="1:8" ht="15.75" customHeight="1">
      <c r="A5866" s="5" t="s">
        <v>5795</v>
      </c>
      <c r="B5866" s="13" t="s">
        <v>5811</v>
      </c>
      <c r="C5866" s="13">
        <v>52721305</v>
      </c>
      <c r="D5866" s="13" t="s">
        <v>5825</v>
      </c>
      <c r="E5866" s="13" t="s">
        <v>7216</v>
      </c>
      <c r="F5866" s="13" t="s">
        <v>1253</v>
      </c>
      <c r="G5866" s="13" t="s">
        <v>7185</v>
      </c>
      <c r="H5866" s="13" t="s">
        <v>7186</v>
      </c>
    </row>
    <row r="5867" spans="1:8" ht="15.75" customHeight="1">
      <c r="A5867" s="5" t="s">
        <v>5795</v>
      </c>
      <c r="B5867" s="13" t="s">
        <v>5811</v>
      </c>
      <c r="C5867" s="13">
        <v>52721305</v>
      </c>
      <c r="D5867" s="13" t="s">
        <v>5825</v>
      </c>
      <c r="E5867" s="13" t="s">
        <v>7216</v>
      </c>
      <c r="F5867" s="13" t="s">
        <v>1253</v>
      </c>
      <c r="G5867" s="13" t="s">
        <v>7185</v>
      </c>
      <c r="H5867" s="13" t="s">
        <v>7186</v>
      </c>
    </row>
    <row r="5868" spans="1:8" ht="15.75" customHeight="1">
      <c r="A5868" s="5" t="s">
        <v>5795</v>
      </c>
      <c r="B5868" s="13" t="s">
        <v>5811</v>
      </c>
      <c r="C5868" s="13">
        <v>52721305</v>
      </c>
      <c r="D5868" s="13" t="s">
        <v>5825</v>
      </c>
      <c r="E5868" s="13" t="s">
        <v>7216</v>
      </c>
      <c r="F5868" s="13" t="s">
        <v>1253</v>
      </c>
      <c r="G5868" s="13" t="s">
        <v>7185</v>
      </c>
      <c r="H5868" s="13" t="s">
        <v>7186</v>
      </c>
    </row>
    <row r="5869" spans="1:8" ht="15.75" customHeight="1">
      <c r="A5869" s="5" t="s">
        <v>5795</v>
      </c>
      <c r="B5869" s="13" t="s">
        <v>5811</v>
      </c>
      <c r="C5869" s="13">
        <v>52721305</v>
      </c>
      <c r="D5869" s="13" t="s">
        <v>5825</v>
      </c>
      <c r="E5869" s="13" t="s">
        <v>7216</v>
      </c>
      <c r="F5869" s="13" t="s">
        <v>1253</v>
      </c>
      <c r="G5869" s="13" t="s">
        <v>7185</v>
      </c>
      <c r="H5869" s="13" t="s">
        <v>7186</v>
      </c>
    </row>
    <row r="5870" spans="1:8" ht="15.75" customHeight="1">
      <c r="A5870" s="5" t="s">
        <v>5795</v>
      </c>
      <c r="B5870" s="13" t="s">
        <v>5811</v>
      </c>
      <c r="C5870" s="13">
        <v>52721305</v>
      </c>
      <c r="D5870" s="13" t="s">
        <v>5825</v>
      </c>
      <c r="E5870" s="13" t="s">
        <v>7216</v>
      </c>
      <c r="F5870" s="13" t="s">
        <v>1253</v>
      </c>
      <c r="G5870" s="13" t="s">
        <v>7185</v>
      </c>
      <c r="H5870" s="13" t="s">
        <v>7186</v>
      </c>
    </row>
    <row r="5871" spans="1:8" ht="15.75" customHeight="1">
      <c r="A5871" s="5" t="s">
        <v>5795</v>
      </c>
      <c r="B5871" s="13" t="s">
        <v>5811</v>
      </c>
      <c r="C5871" s="13">
        <v>52721305</v>
      </c>
      <c r="D5871" s="13" t="s">
        <v>5825</v>
      </c>
      <c r="E5871" s="13" t="s">
        <v>7216</v>
      </c>
      <c r="F5871" s="13" t="s">
        <v>1253</v>
      </c>
      <c r="G5871" s="13" t="s">
        <v>7185</v>
      </c>
      <c r="H5871" s="13" t="s">
        <v>7186</v>
      </c>
    </row>
    <row r="5872" spans="1:8" ht="15.75" customHeight="1">
      <c r="A5872" s="5" t="s">
        <v>5795</v>
      </c>
      <c r="B5872" s="13" t="s">
        <v>5811</v>
      </c>
      <c r="C5872" s="13">
        <v>52721305</v>
      </c>
      <c r="D5872" s="13" t="s">
        <v>5825</v>
      </c>
      <c r="E5872" s="13" t="s">
        <v>7216</v>
      </c>
      <c r="F5872" s="13" t="s">
        <v>1253</v>
      </c>
      <c r="G5872" s="13" t="s">
        <v>7185</v>
      </c>
      <c r="H5872" s="13" t="s">
        <v>7186</v>
      </c>
    </row>
    <row r="5873" spans="1:8" ht="15.75" customHeight="1">
      <c r="A5873" s="5" t="s">
        <v>5795</v>
      </c>
      <c r="B5873" s="13" t="s">
        <v>5811</v>
      </c>
      <c r="C5873" s="13">
        <v>52721305</v>
      </c>
      <c r="D5873" s="13" t="s">
        <v>5825</v>
      </c>
      <c r="E5873" s="13" t="s">
        <v>7216</v>
      </c>
      <c r="F5873" s="13" t="s">
        <v>1253</v>
      </c>
      <c r="G5873" s="13" t="s">
        <v>7185</v>
      </c>
      <c r="H5873" s="13" t="s">
        <v>7186</v>
      </c>
    </row>
    <row r="5874" spans="1:8" ht="15.75" customHeight="1">
      <c r="A5874" s="5" t="s">
        <v>5795</v>
      </c>
      <c r="B5874" s="13" t="s">
        <v>5811</v>
      </c>
      <c r="C5874" s="13">
        <v>52728804</v>
      </c>
      <c r="D5874" s="13" t="s">
        <v>5827</v>
      </c>
      <c r="E5874" s="13" t="s">
        <v>7211</v>
      </c>
      <c r="F5874" s="13" t="s">
        <v>1253</v>
      </c>
      <c r="G5874" s="13" t="s">
        <v>7212</v>
      </c>
      <c r="H5874" s="13" t="s">
        <v>7213</v>
      </c>
    </row>
    <row r="5875" spans="1:8" ht="15.75" customHeight="1">
      <c r="A5875" s="5" t="s">
        <v>5795</v>
      </c>
      <c r="B5875" s="13" t="s">
        <v>5811</v>
      </c>
      <c r="C5875" s="13">
        <v>52728804</v>
      </c>
      <c r="D5875" s="13" t="s">
        <v>5827</v>
      </c>
      <c r="E5875" s="13" t="s">
        <v>7211</v>
      </c>
      <c r="F5875" s="13" t="s">
        <v>1253</v>
      </c>
      <c r="G5875" s="13" t="s">
        <v>7212</v>
      </c>
      <c r="H5875" s="13" t="s">
        <v>7213</v>
      </c>
    </row>
    <row r="5876" spans="1:8" ht="15.75" customHeight="1">
      <c r="A5876" s="5" t="s">
        <v>5795</v>
      </c>
      <c r="B5876" s="13" t="s">
        <v>5811</v>
      </c>
      <c r="C5876" s="13">
        <v>52728804</v>
      </c>
      <c r="D5876" s="13" t="s">
        <v>5827</v>
      </c>
      <c r="E5876" s="13" t="s">
        <v>7211</v>
      </c>
      <c r="F5876" s="13" t="s">
        <v>1253</v>
      </c>
      <c r="G5876" s="13" t="s">
        <v>7212</v>
      </c>
      <c r="H5876" s="13" t="s">
        <v>7213</v>
      </c>
    </row>
    <row r="5877" spans="1:8" ht="15.75" customHeight="1">
      <c r="A5877" s="5" t="s">
        <v>5795</v>
      </c>
      <c r="B5877" s="13" t="s">
        <v>5811</v>
      </c>
      <c r="C5877" s="13">
        <v>52728804</v>
      </c>
      <c r="D5877" s="13" t="s">
        <v>5827</v>
      </c>
      <c r="E5877" s="13" t="s">
        <v>7211</v>
      </c>
      <c r="F5877" s="13" t="s">
        <v>1253</v>
      </c>
      <c r="G5877" s="13" t="s">
        <v>7212</v>
      </c>
      <c r="H5877" s="13" t="s">
        <v>7213</v>
      </c>
    </row>
    <row r="5878" spans="1:8" ht="15.75" customHeight="1">
      <c r="A5878" s="5" t="s">
        <v>5795</v>
      </c>
      <c r="B5878" s="13" t="s">
        <v>5811</v>
      </c>
      <c r="C5878" s="13">
        <v>52728804</v>
      </c>
      <c r="D5878" s="13" t="s">
        <v>5827</v>
      </c>
      <c r="E5878" s="13" t="s">
        <v>7211</v>
      </c>
      <c r="F5878" s="13" t="s">
        <v>1253</v>
      </c>
      <c r="G5878" s="13" t="s">
        <v>7212</v>
      </c>
      <c r="H5878" s="13" t="s">
        <v>7213</v>
      </c>
    </row>
    <row r="5879" spans="1:8" ht="15.75" customHeight="1">
      <c r="A5879" s="5" t="s">
        <v>5795</v>
      </c>
      <c r="B5879" s="13" t="s">
        <v>5811</v>
      </c>
      <c r="C5879" s="13">
        <v>52728804</v>
      </c>
      <c r="D5879" s="13" t="s">
        <v>5827</v>
      </c>
      <c r="E5879" s="13" t="s">
        <v>7211</v>
      </c>
      <c r="F5879" s="13" t="s">
        <v>1253</v>
      </c>
      <c r="G5879" s="13" t="s">
        <v>7212</v>
      </c>
      <c r="H5879" s="13" t="s">
        <v>7213</v>
      </c>
    </row>
    <row r="5880" spans="1:8" ht="15.75" customHeight="1">
      <c r="A5880" s="5" t="s">
        <v>5795</v>
      </c>
      <c r="B5880" s="13" t="s">
        <v>5811</v>
      </c>
      <c r="C5880" s="13">
        <v>52610651</v>
      </c>
      <c r="D5880" s="13" t="s">
        <v>5917</v>
      </c>
      <c r="E5880" s="13" t="s">
        <v>7217</v>
      </c>
      <c r="F5880" s="13" t="s">
        <v>1253</v>
      </c>
      <c r="G5880" s="13" t="s">
        <v>7194</v>
      </c>
      <c r="H5880" s="13" t="s">
        <v>7195</v>
      </c>
    </row>
    <row r="5881" spans="1:8" ht="15.75" customHeight="1">
      <c r="A5881" s="5" t="s">
        <v>5795</v>
      </c>
      <c r="B5881" s="13" t="s">
        <v>5811</v>
      </c>
      <c r="C5881" s="13">
        <v>52610651</v>
      </c>
      <c r="D5881" s="13" t="s">
        <v>5917</v>
      </c>
      <c r="E5881" s="13" t="s">
        <v>7217</v>
      </c>
      <c r="F5881" s="13" t="s">
        <v>1253</v>
      </c>
      <c r="G5881" s="13" t="s">
        <v>7194</v>
      </c>
      <c r="H5881" s="13" t="s">
        <v>7195</v>
      </c>
    </row>
    <row r="5882" spans="1:8" ht="15.75" customHeight="1">
      <c r="A5882" s="5" t="s">
        <v>5795</v>
      </c>
      <c r="B5882" s="13" t="s">
        <v>5811</v>
      </c>
      <c r="C5882" s="13">
        <v>52610651</v>
      </c>
      <c r="D5882" s="13" t="s">
        <v>5917</v>
      </c>
      <c r="E5882" s="13" t="s">
        <v>7217</v>
      </c>
      <c r="F5882" s="13" t="s">
        <v>1253</v>
      </c>
      <c r="G5882" s="13" t="s">
        <v>7194</v>
      </c>
      <c r="H5882" s="13" t="s">
        <v>7195</v>
      </c>
    </row>
    <row r="5883" spans="1:8" ht="15.75" customHeight="1">
      <c r="A5883" s="5" t="s">
        <v>5795</v>
      </c>
      <c r="B5883" s="13" t="s">
        <v>5811</v>
      </c>
      <c r="C5883" s="13">
        <v>52610651</v>
      </c>
      <c r="D5883" s="13" t="s">
        <v>5917</v>
      </c>
      <c r="E5883" s="13" t="s">
        <v>7217</v>
      </c>
      <c r="F5883" s="13" t="s">
        <v>1253</v>
      </c>
      <c r="G5883" s="13" t="s">
        <v>7194</v>
      </c>
      <c r="H5883" s="13" t="s">
        <v>7195</v>
      </c>
    </row>
    <row r="5884" spans="1:8" ht="15.75" customHeight="1">
      <c r="A5884" s="5" t="s">
        <v>5795</v>
      </c>
      <c r="B5884" s="13" t="s">
        <v>5811</v>
      </c>
      <c r="C5884" s="13">
        <v>52610651</v>
      </c>
      <c r="D5884" s="13" t="s">
        <v>5917</v>
      </c>
      <c r="E5884" s="13" t="s">
        <v>7217</v>
      </c>
      <c r="F5884" s="13" t="s">
        <v>1253</v>
      </c>
      <c r="G5884" s="13" t="s">
        <v>7194</v>
      </c>
      <c r="H5884" s="13" t="s">
        <v>7195</v>
      </c>
    </row>
    <row r="5885" spans="1:8" ht="15.75" customHeight="1">
      <c r="A5885" s="5" t="s">
        <v>5795</v>
      </c>
      <c r="B5885" s="13" t="s">
        <v>5811</v>
      </c>
      <c r="C5885" s="13">
        <v>52610651</v>
      </c>
      <c r="D5885" s="13" t="s">
        <v>5917</v>
      </c>
      <c r="E5885" s="13" t="s">
        <v>7217</v>
      </c>
      <c r="F5885" s="13" t="s">
        <v>1253</v>
      </c>
      <c r="G5885" s="13" t="s">
        <v>7194</v>
      </c>
      <c r="H5885" s="13" t="s">
        <v>7195</v>
      </c>
    </row>
    <row r="5886" spans="1:8" ht="15.75" customHeight="1">
      <c r="A5886" s="5" t="s">
        <v>5795</v>
      </c>
      <c r="B5886" s="13" t="s">
        <v>5811</v>
      </c>
      <c r="C5886" s="13">
        <v>52610651</v>
      </c>
      <c r="D5886" s="13" t="s">
        <v>5917</v>
      </c>
      <c r="E5886" s="13" t="s">
        <v>7217</v>
      </c>
      <c r="F5886" s="13" t="s">
        <v>1253</v>
      </c>
      <c r="G5886" s="13" t="s">
        <v>7194</v>
      </c>
      <c r="H5886" s="13" t="s">
        <v>7195</v>
      </c>
    </row>
    <row r="5887" spans="1:8" ht="15.75" customHeight="1">
      <c r="A5887" s="5" t="s">
        <v>5795</v>
      </c>
      <c r="B5887" s="13" t="s">
        <v>5811</v>
      </c>
      <c r="C5887" s="13">
        <v>52610651</v>
      </c>
      <c r="D5887" s="13" t="s">
        <v>5917</v>
      </c>
      <c r="E5887" s="13" t="s">
        <v>7217</v>
      </c>
      <c r="F5887" s="13" t="s">
        <v>1253</v>
      </c>
      <c r="G5887" s="13" t="s">
        <v>7194</v>
      </c>
      <c r="H5887" s="13" t="s">
        <v>7195</v>
      </c>
    </row>
    <row r="5888" spans="1:8" ht="15.75" customHeight="1">
      <c r="A5888" s="5" t="s">
        <v>5795</v>
      </c>
      <c r="B5888" s="13" t="s">
        <v>5811</v>
      </c>
      <c r="C5888" s="13">
        <v>52610651</v>
      </c>
      <c r="D5888" s="13" t="s">
        <v>5917</v>
      </c>
      <c r="E5888" s="13" t="s">
        <v>7217</v>
      </c>
      <c r="F5888" s="13" t="s">
        <v>1253</v>
      </c>
      <c r="G5888" s="13" t="s">
        <v>7194</v>
      </c>
      <c r="H5888" s="13" t="s">
        <v>7195</v>
      </c>
    </row>
    <row r="5889" spans="1:8" ht="15.75" customHeight="1">
      <c r="A5889" s="5" t="s">
        <v>5795</v>
      </c>
      <c r="B5889" s="13" t="s">
        <v>5811</v>
      </c>
      <c r="C5889" s="13">
        <v>52610651</v>
      </c>
      <c r="D5889" s="13" t="s">
        <v>5917</v>
      </c>
      <c r="E5889" s="13" t="s">
        <v>7217</v>
      </c>
      <c r="F5889" s="13" t="s">
        <v>1253</v>
      </c>
      <c r="G5889" s="13" t="s">
        <v>7194</v>
      </c>
      <c r="H5889" s="13" t="s">
        <v>7195</v>
      </c>
    </row>
    <row r="5890" spans="1:8" ht="15.75" customHeight="1">
      <c r="A5890" s="5" t="s">
        <v>5795</v>
      </c>
      <c r="B5890" s="13" t="s">
        <v>5811</v>
      </c>
      <c r="C5890" s="13">
        <v>52740182</v>
      </c>
      <c r="D5890" s="13" t="s">
        <v>5851</v>
      </c>
      <c r="E5890" s="13" t="s">
        <v>7222</v>
      </c>
      <c r="F5890" s="13" t="s">
        <v>1253</v>
      </c>
      <c r="G5890" s="13" t="s">
        <v>7219</v>
      </c>
      <c r="H5890" s="13" t="s">
        <v>7220</v>
      </c>
    </row>
    <row r="5891" spans="1:8" ht="15.75" customHeight="1">
      <c r="A5891" s="5" t="s">
        <v>5795</v>
      </c>
      <c r="B5891" s="13" t="s">
        <v>5811</v>
      </c>
      <c r="C5891" s="13">
        <v>52740182</v>
      </c>
      <c r="D5891" s="13" t="s">
        <v>5851</v>
      </c>
      <c r="E5891" s="13" t="s">
        <v>7222</v>
      </c>
      <c r="F5891" s="13" t="s">
        <v>1253</v>
      </c>
      <c r="G5891" s="13" t="s">
        <v>7219</v>
      </c>
      <c r="H5891" s="13" t="s">
        <v>7220</v>
      </c>
    </row>
    <row r="5892" spans="1:8" ht="15.75" customHeight="1">
      <c r="A5892" s="5" t="s">
        <v>5795</v>
      </c>
      <c r="B5892" s="13" t="s">
        <v>5811</v>
      </c>
      <c r="C5892" s="13">
        <v>52740182</v>
      </c>
      <c r="D5892" s="13" t="s">
        <v>5851</v>
      </c>
      <c r="E5892" s="13" t="s">
        <v>7222</v>
      </c>
      <c r="F5892" s="13" t="s">
        <v>1253</v>
      </c>
      <c r="G5892" s="13" t="s">
        <v>7219</v>
      </c>
      <c r="H5892" s="13" t="s">
        <v>7220</v>
      </c>
    </row>
    <row r="5893" spans="1:8" ht="15.75" customHeight="1">
      <c r="A5893" s="5" t="s">
        <v>5795</v>
      </c>
      <c r="B5893" s="13" t="s">
        <v>5811</v>
      </c>
      <c r="C5893" s="13">
        <v>52740182</v>
      </c>
      <c r="D5893" s="13" t="s">
        <v>5851</v>
      </c>
      <c r="E5893" s="13" t="s">
        <v>7222</v>
      </c>
      <c r="F5893" s="13" t="s">
        <v>1253</v>
      </c>
      <c r="G5893" s="13" t="s">
        <v>7219</v>
      </c>
      <c r="H5893" s="13" t="s">
        <v>7220</v>
      </c>
    </row>
    <row r="5894" spans="1:8" ht="15.75" customHeight="1">
      <c r="A5894" s="5" t="s">
        <v>5795</v>
      </c>
      <c r="B5894" s="13" t="s">
        <v>5811</v>
      </c>
      <c r="C5894" s="13">
        <v>52643307</v>
      </c>
      <c r="D5894" s="13" t="s">
        <v>5816</v>
      </c>
      <c r="E5894" s="13" t="s">
        <v>7223</v>
      </c>
      <c r="F5894" s="13" t="s">
        <v>1253</v>
      </c>
      <c r="G5894" s="13" t="s">
        <v>7194</v>
      </c>
      <c r="H5894" s="13" t="s">
        <v>7195</v>
      </c>
    </row>
    <row r="5895" spans="1:8" ht="15.75" customHeight="1">
      <c r="A5895" s="5" t="s">
        <v>5795</v>
      </c>
      <c r="B5895" s="13" t="s">
        <v>5811</v>
      </c>
      <c r="C5895" s="13">
        <v>52619836</v>
      </c>
      <c r="D5895" s="13" t="s">
        <v>5812</v>
      </c>
      <c r="E5895" s="13" t="s">
        <v>7226</v>
      </c>
      <c r="F5895" s="13" t="s">
        <v>1253</v>
      </c>
      <c r="G5895" s="13" t="s">
        <v>7194</v>
      </c>
      <c r="H5895" s="13" t="s">
        <v>7195</v>
      </c>
    </row>
    <row r="5896" spans="1:8" ht="15.75" customHeight="1">
      <c r="A5896" s="5" t="s">
        <v>5795</v>
      </c>
      <c r="B5896" s="13" t="s">
        <v>5811</v>
      </c>
      <c r="C5896" s="13">
        <v>52741160</v>
      </c>
      <c r="D5896" s="13" t="s">
        <v>5825</v>
      </c>
      <c r="E5896" s="13" t="s">
        <v>7218</v>
      </c>
      <c r="F5896" s="13" t="s">
        <v>1253</v>
      </c>
      <c r="G5896" s="13" t="s">
        <v>7219</v>
      </c>
      <c r="H5896" s="13" t="s">
        <v>7220</v>
      </c>
    </row>
    <row r="5897" spans="1:8" ht="15.75" customHeight="1">
      <c r="A5897" s="5" t="s">
        <v>5795</v>
      </c>
      <c r="B5897" s="13" t="s">
        <v>5811</v>
      </c>
      <c r="C5897" s="13">
        <v>52727257</v>
      </c>
      <c r="D5897" s="13" t="s">
        <v>5825</v>
      </c>
      <c r="E5897" s="13" t="s">
        <v>7221</v>
      </c>
      <c r="F5897" s="13" t="s">
        <v>1253</v>
      </c>
      <c r="G5897" s="13" t="s">
        <v>7185</v>
      </c>
      <c r="H5897" s="13" t="s">
        <v>7186</v>
      </c>
    </row>
    <row r="5898" spans="1:8" ht="15.75" customHeight="1">
      <c r="A5898" s="5" t="s">
        <v>5795</v>
      </c>
      <c r="B5898" s="13" t="s">
        <v>5811</v>
      </c>
      <c r="C5898" s="13">
        <v>52727257</v>
      </c>
      <c r="D5898" s="13" t="s">
        <v>5825</v>
      </c>
      <c r="E5898" s="13" t="s">
        <v>7221</v>
      </c>
      <c r="F5898" s="13" t="s">
        <v>1253</v>
      </c>
      <c r="G5898" s="13" t="s">
        <v>7185</v>
      </c>
      <c r="H5898" s="13" t="s">
        <v>7186</v>
      </c>
    </row>
    <row r="5899" spans="1:8" ht="15.75" customHeight="1">
      <c r="A5899" s="5" t="s">
        <v>5795</v>
      </c>
      <c r="B5899" s="13" t="s">
        <v>5811</v>
      </c>
      <c r="C5899" s="13">
        <v>52727257</v>
      </c>
      <c r="D5899" s="13" t="s">
        <v>5825</v>
      </c>
      <c r="E5899" s="13" t="s">
        <v>7221</v>
      </c>
      <c r="F5899" s="13" t="s">
        <v>1253</v>
      </c>
      <c r="G5899" s="13" t="s">
        <v>7185</v>
      </c>
      <c r="H5899" s="13" t="s">
        <v>7186</v>
      </c>
    </row>
    <row r="5900" spans="1:8" ht="15.75" customHeight="1">
      <c r="A5900" s="5" t="s">
        <v>5795</v>
      </c>
      <c r="B5900" s="13" t="s">
        <v>5811</v>
      </c>
      <c r="C5900" s="13">
        <v>52727257</v>
      </c>
      <c r="D5900" s="13" t="s">
        <v>5825</v>
      </c>
      <c r="E5900" s="13" t="s">
        <v>7221</v>
      </c>
      <c r="F5900" s="13" t="s">
        <v>1253</v>
      </c>
      <c r="G5900" s="13" t="s">
        <v>7185</v>
      </c>
      <c r="H5900" s="13" t="s">
        <v>7186</v>
      </c>
    </row>
    <row r="5901" spans="1:8" ht="15.75" customHeight="1">
      <c r="A5901" s="5" t="s">
        <v>5795</v>
      </c>
      <c r="B5901" s="13" t="s">
        <v>5811</v>
      </c>
      <c r="C5901" s="13">
        <v>52619962</v>
      </c>
      <c r="D5901" s="13" t="s">
        <v>5823</v>
      </c>
      <c r="E5901" s="13" t="s">
        <v>7224</v>
      </c>
      <c r="F5901" s="13" t="s">
        <v>1253</v>
      </c>
      <c r="G5901" s="13" t="s">
        <v>7194</v>
      </c>
      <c r="H5901" s="13" t="s">
        <v>7195</v>
      </c>
    </row>
    <row r="5902" spans="1:8" ht="15.75" customHeight="1">
      <c r="A5902" s="5" t="s">
        <v>5795</v>
      </c>
      <c r="B5902" s="13" t="s">
        <v>5811</v>
      </c>
      <c r="C5902" s="13">
        <v>52619792</v>
      </c>
      <c r="D5902" s="13" t="s">
        <v>5812</v>
      </c>
      <c r="E5902" s="13" t="s">
        <v>7225</v>
      </c>
      <c r="F5902" s="13" t="s">
        <v>1253</v>
      </c>
      <c r="G5902" s="13" t="s">
        <v>7194</v>
      </c>
      <c r="H5902" s="13" t="s">
        <v>7195</v>
      </c>
    </row>
    <row r="5903" spans="1:8" ht="15.75" customHeight="1">
      <c r="A5903" s="5" t="s">
        <v>5795</v>
      </c>
      <c r="B5903" s="13" t="s">
        <v>5811</v>
      </c>
      <c r="C5903" s="13">
        <v>52728312</v>
      </c>
      <c r="D5903" s="13" t="s">
        <v>6368</v>
      </c>
      <c r="E5903" s="13" t="s">
        <v>7227</v>
      </c>
      <c r="F5903" s="13" t="s">
        <v>1253</v>
      </c>
      <c r="G5903" s="13" t="s">
        <v>7185</v>
      </c>
      <c r="H5903" s="13" t="s">
        <v>7186</v>
      </c>
    </row>
    <row r="5904" spans="1:8" ht="15.75" customHeight="1">
      <c r="A5904" s="5" t="s">
        <v>5795</v>
      </c>
      <c r="B5904" s="13" t="s">
        <v>5811</v>
      </c>
      <c r="C5904" s="13">
        <v>52728312</v>
      </c>
      <c r="D5904" s="13" t="s">
        <v>6368</v>
      </c>
      <c r="E5904" s="13" t="s">
        <v>7227</v>
      </c>
      <c r="F5904" s="13" t="s">
        <v>1253</v>
      </c>
      <c r="G5904" s="13" t="s">
        <v>7185</v>
      </c>
      <c r="H5904" s="13" t="s">
        <v>7186</v>
      </c>
    </row>
    <row r="5905" spans="1:8" ht="15.75" customHeight="1">
      <c r="A5905" s="5" t="s">
        <v>5795</v>
      </c>
      <c r="B5905" s="13" t="s">
        <v>5811</v>
      </c>
      <c r="C5905" s="13">
        <v>52728312</v>
      </c>
      <c r="D5905" s="13" t="s">
        <v>6368</v>
      </c>
      <c r="E5905" s="13" t="s">
        <v>7227</v>
      </c>
      <c r="F5905" s="13" t="s">
        <v>1253</v>
      </c>
      <c r="G5905" s="13" t="s">
        <v>7185</v>
      </c>
      <c r="H5905" s="13" t="s">
        <v>7186</v>
      </c>
    </row>
    <row r="5906" spans="1:8" ht="15.75" customHeight="1">
      <c r="A5906" s="5" t="s">
        <v>5795</v>
      </c>
      <c r="B5906" s="13" t="s">
        <v>5811</v>
      </c>
      <c r="C5906" s="13">
        <v>52561779</v>
      </c>
      <c r="D5906" s="13" t="s">
        <v>5827</v>
      </c>
      <c r="E5906" s="13" t="s">
        <v>7949</v>
      </c>
      <c r="F5906" s="13" t="s">
        <v>1253</v>
      </c>
      <c r="G5906" s="13" t="s">
        <v>7188</v>
      </c>
      <c r="H5906" s="13" t="s">
        <v>7189</v>
      </c>
    </row>
    <row r="5907" spans="1:8" ht="15.75" customHeight="1">
      <c r="A5907" s="5" t="s">
        <v>5795</v>
      </c>
      <c r="B5907" s="13" t="s">
        <v>5811</v>
      </c>
      <c r="C5907" s="13">
        <v>52561779</v>
      </c>
      <c r="D5907" s="13" t="s">
        <v>5827</v>
      </c>
      <c r="E5907" s="13" t="s">
        <v>7949</v>
      </c>
      <c r="F5907" s="13" t="s">
        <v>1253</v>
      </c>
      <c r="G5907" s="13" t="s">
        <v>7188</v>
      </c>
      <c r="H5907" s="13" t="s">
        <v>7189</v>
      </c>
    </row>
    <row r="5908" spans="1:8" ht="15.75" customHeight="1">
      <c r="A5908" s="5" t="s">
        <v>5795</v>
      </c>
      <c r="B5908" s="13" t="s">
        <v>5811</v>
      </c>
      <c r="C5908" s="13">
        <v>52558133</v>
      </c>
      <c r="D5908" s="13" t="s">
        <v>5812</v>
      </c>
      <c r="E5908" s="13" t="s">
        <v>7950</v>
      </c>
      <c r="F5908" s="13" t="s">
        <v>1253</v>
      </c>
      <c r="G5908" s="13" t="s">
        <v>7201</v>
      </c>
      <c r="H5908" s="13" t="s">
        <v>7202</v>
      </c>
    </row>
    <row r="5909" spans="1:8" ht="15.75" customHeight="1">
      <c r="A5909" s="5" t="s">
        <v>5795</v>
      </c>
      <c r="B5909" s="13" t="s">
        <v>5811</v>
      </c>
      <c r="C5909" s="13">
        <v>52558133</v>
      </c>
      <c r="D5909" s="13" t="s">
        <v>5812</v>
      </c>
      <c r="E5909" s="13" t="s">
        <v>7950</v>
      </c>
      <c r="F5909" s="13" t="s">
        <v>1253</v>
      </c>
      <c r="G5909" s="13" t="s">
        <v>7201</v>
      </c>
      <c r="H5909" s="13" t="s">
        <v>7202</v>
      </c>
    </row>
    <row r="5910" spans="1:8" ht="15.75" customHeight="1">
      <c r="A5910" s="5" t="s">
        <v>5795</v>
      </c>
      <c r="B5910" s="13" t="s">
        <v>5811</v>
      </c>
      <c r="C5910" s="13">
        <v>52558133</v>
      </c>
      <c r="D5910" s="13" t="s">
        <v>5812</v>
      </c>
      <c r="E5910" s="13" t="s">
        <v>7950</v>
      </c>
      <c r="F5910" s="13" t="s">
        <v>1253</v>
      </c>
      <c r="G5910" s="13" t="s">
        <v>7201</v>
      </c>
      <c r="H5910" s="13" t="s">
        <v>7202</v>
      </c>
    </row>
    <row r="5911" spans="1:8" ht="15.75" customHeight="1">
      <c r="A5911" s="5" t="s">
        <v>5795</v>
      </c>
      <c r="B5911" s="13" t="s">
        <v>5811</v>
      </c>
      <c r="C5911" s="13">
        <v>52560021</v>
      </c>
      <c r="D5911" s="13" t="s">
        <v>5827</v>
      </c>
      <c r="E5911" s="13" t="s">
        <v>7951</v>
      </c>
      <c r="F5911" s="13" t="s">
        <v>1253</v>
      </c>
      <c r="G5911" s="13" t="s">
        <v>7188</v>
      </c>
      <c r="H5911" s="13" t="s">
        <v>7189</v>
      </c>
    </row>
    <row r="5912" spans="1:8" ht="15.75" customHeight="1">
      <c r="A5912" s="5" t="s">
        <v>5795</v>
      </c>
      <c r="B5912" s="13" t="s">
        <v>5811</v>
      </c>
      <c r="C5912" s="13">
        <v>52560021</v>
      </c>
      <c r="D5912" s="13" t="s">
        <v>5827</v>
      </c>
      <c r="E5912" s="13" t="s">
        <v>7951</v>
      </c>
      <c r="F5912" s="13" t="s">
        <v>1253</v>
      </c>
      <c r="G5912" s="13" t="s">
        <v>7188</v>
      </c>
      <c r="H5912" s="13" t="s">
        <v>7189</v>
      </c>
    </row>
    <row r="5913" spans="1:8" ht="15.75" customHeight="1">
      <c r="A5913" s="5" t="s">
        <v>5795</v>
      </c>
      <c r="B5913" s="13" t="s">
        <v>5811</v>
      </c>
      <c r="C5913" s="13">
        <v>52558904</v>
      </c>
      <c r="D5913" s="13" t="s">
        <v>5910</v>
      </c>
      <c r="E5913" s="13" t="s">
        <v>7952</v>
      </c>
      <c r="F5913" s="13" t="s">
        <v>1253</v>
      </c>
      <c r="G5913" s="13" t="s">
        <v>7188</v>
      </c>
      <c r="H5913" s="13" t="s">
        <v>7189</v>
      </c>
    </row>
    <row r="5914" spans="1:8" ht="15.75" customHeight="1">
      <c r="A5914" s="5" t="s">
        <v>5795</v>
      </c>
      <c r="B5914" s="13" t="s">
        <v>5811</v>
      </c>
      <c r="C5914" s="13">
        <v>52575831</v>
      </c>
      <c r="D5914" s="13" t="s">
        <v>5825</v>
      </c>
      <c r="E5914" s="13" t="s">
        <v>7953</v>
      </c>
      <c r="F5914" s="13" t="s">
        <v>1253</v>
      </c>
      <c r="G5914" s="13" t="s">
        <v>7191</v>
      </c>
      <c r="H5914" s="13" t="s">
        <v>7192</v>
      </c>
    </row>
    <row r="5915" spans="1:8" ht="15.75" customHeight="1">
      <c r="A5915" s="5" t="s">
        <v>5795</v>
      </c>
      <c r="B5915" s="13" t="s">
        <v>5811</v>
      </c>
      <c r="C5915" s="13">
        <v>52556890</v>
      </c>
      <c r="D5915" s="13" t="s">
        <v>5816</v>
      </c>
      <c r="E5915" s="13" t="s">
        <v>7954</v>
      </c>
      <c r="F5915" s="13" t="s">
        <v>1253</v>
      </c>
      <c r="G5915" s="13" t="s">
        <v>7201</v>
      </c>
      <c r="H5915" s="13" t="s">
        <v>7202</v>
      </c>
    </row>
    <row r="5916" spans="1:8" ht="15.75" customHeight="1">
      <c r="A5916" s="5" t="s">
        <v>5795</v>
      </c>
      <c r="B5916" s="13" t="s">
        <v>5811</v>
      </c>
      <c r="C5916" s="13">
        <v>52556890</v>
      </c>
      <c r="D5916" s="13" t="s">
        <v>5816</v>
      </c>
      <c r="E5916" s="13" t="s">
        <v>7954</v>
      </c>
      <c r="F5916" s="13" t="s">
        <v>1253</v>
      </c>
      <c r="G5916" s="13" t="s">
        <v>7201</v>
      </c>
      <c r="H5916" s="13" t="s">
        <v>7202</v>
      </c>
    </row>
    <row r="5917" spans="1:8" ht="15.75" customHeight="1">
      <c r="A5917" s="5" t="s">
        <v>5795</v>
      </c>
      <c r="B5917" s="13" t="s">
        <v>5811</v>
      </c>
      <c r="C5917" s="13">
        <v>52556890</v>
      </c>
      <c r="D5917" s="13" t="s">
        <v>5816</v>
      </c>
      <c r="E5917" s="13" t="s">
        <v>7954</v>
      </c>
      <c r="F5917" s="13" t="s">
        <v>1253</v>
      </c>
      <c r="G5917" s="13" t="s">
        <v>7201</v>
      </c>
      <c r="H5917" s="13" t="s">
        <v>7202</v>
      </c>
    </row>
    <row r="5918" spans="1:8" ht="15.75" customHeight="1">
      <c r="A5918" s="5" t="s">
        <v>5795</v>
      </c>
      <c r="B5918" s="13" t="s">
        <v>5811</v>
      </c>
      <c r="C5918" s="13">
        <v>52556890</v>
      </c>
      <c r="D5918" s="13" t="s">
        <v>5816</v>
      </c>
      <c r="E5918" s="13" t="s">
        <v>7954</v>
      </c>
      <c r="F5918" s="13" t="s">
        <v>1253</v>
      </c>
      <c r="G5918" s="13" t="s">
        <v>7201</v>
      </c>
      <c r="H5918" s="13" t="s">
        <v>7202</v>
      </c>
    </row>
    <row r="5919" spans="1:8" ht="15.75" customHeight="1">
      <c r="A5919" s="5" t="s">
        <v>5795</v>
      </c>
      <c r="B5919" s="13" t="s">
        <v>5811</v>
      </c>
      <c r="C5919" s="13">
        <v>52720080</v>
      </c>
      <c r="D5919" s="13" t="s">
        <v>5819</v>
      </c>
      <c r="E5919" s="13" t="s">
        <v>5375</v>
      </c>
      <c r="F5919" s="13" t="s">
        <v>1253</v>
      </c>
      <c r="G5919" s="13" t="s">
        <v>7185</v>
      </c>
      <c r="H5919" s="13" t="s">
        <v>7186</v>
      </c>
    </row>
    <row r="5920" spans="1:8" ht="15.75" customHeight="1">
      <c r="A5920" s="5" t="s">
        <v>5795</v>
      </c>
      <c r="B5920" s="13" t="s">
        <v>5811</v>
      </c>
      <c r="C5920" s="13">
        <v>52720080</v>
      </c>
      <c r="D5920" s="13" t="s">
        <v>5819</v>
      </c>
      <c r="E5920" s="13" t="s">
        <v>5375</v>
      </c>
      <c r="F5920" s="13" t="s">
        <v>1253</v>
      </c>
      <c r="G5920" s="13" t="s">
        <v>7185</v>
      </c>
      <c r="H5920" s="13" t="s">
        <v>7186</v>
      </c>
    </row>
    <row r="5921" spans="1:8" ht="15.75" customHeight="1">
      <c r="A5921" s="5" t="s">
        <v>5795</v>
      </c>
      <c r="B5921" s="13" t="s">
        <v>5811</v>
      </c>
      <c r="C5921" s="13">
        <v>52720080</v>
      </c>
      <c r="D5921" s="13" t="s">
        <v>5819</v>
      </c>
      <c r="E5921" s="13" t="s">
        <v>5375</v>
      </c>
      <c r="F5921" s="13" t="s">
        <v>1253</v>
      </c>
      <c r="G5921" s="13" t="s">
        <v>7185</v>
      </c>
      <c r="H5921" s="13" t="s">
        <v>7186</v>
      </c>
    </row>
    <row r="5922" spans="1:8" ht="15.75" customHeight="1">
      <c r="A5922" s="5" t="s">
        <v>5795</v>
      </c>
      <c r="B5922" s="13" t="s">
        <v>5811</v>
      </c>
      <c r="C5922" s="13">
        <v>52720080</v>
      </c>
      <c r="D5922" s="13" t="s">
        <v>5819</v>
      </c>
      <c r="E5922" s="13" t="s">
        <v>5375</v>
      </c>
      <c r="F5922" s="13" t="s">
        <v>1253</v>
      </c>
      <c r="G5922" s="13" t="s">
        <v>7185</v>
      </c>
      <c r="H5922" s="13" t="s">
        <v>7186</v>
      </c>
    </row>
    <row r="5923" spans="1:8" ht="15.75" customHeight="1">
      <c r="A5923" s="5" t="s">
        <v>5795</v>
      </c>
      <c r="B5923" s="13" t="s">
        <v>5811</v>
      </c>
      <c r="C5923" s="13">
        <v>52720080</v>
      </c>
      <c r="D5923" s="13" t="s">
        <v>5819</v>
      </c>
      <c r="E5923" s="13" t="s">
        <v>5375</v>
      </c>
      <c r="F5923" s="13" t="s">
        <v>1253</v>
      </c>
      <c r="G5923" s="13" t="s">
        <v>7185</v>
      </c>
      <c r="H5923" s="13" t="s">
        <v>7186</v>
      </c>
    </row>
    <row r="5924" spans="1:8" ht="15.75" customHeight="1">
      <c r="A5924" s="5" t="s">
        <v>5795</v>
      </c>
      <c r="B5924" s="13" t="s">
        <v>5811</v>
      </c>
      <c r="C5924" s="13">
        <v>52720080</v>
      </c>
      <c r="D5924" s="13" t="s">
        <v>5819</v>
      </c>
      <c r="E5924" s="13" t="s">
        <v>5375</v>
      </c>
      <c r="F5924" s="13" t="s">
        <v>1253</v>
      </c>
      <c r="G5924" s="13" t="s">
        <v>7185</v>
      </c>
      <c r="H5924" s="13" t="s">
        <v>7186</v>
      </c>
    </row>
    <row r="5925" spans="1:8" ht="15.75" customHeight="1">
      <c r="A5925" s="5" t="s">
        <v>5795</v>
      </c>
      <c r="B5925" s="13" t="s">
        <v>5811</v>
      </c>
      <c r="C5925" s="13">
        <v>52720080</v>
      </c>
      <c r="D5925" s="13" t="s">
        <v>5819</v>
      </c>
      <c r="E5925" s="13" t="s">
        <v>5375</v>
      </c>
      <c r="F5925" s="13" t="s">
        <v>1253</v>
      </c>
      <c r="G5925" s="13" t="s">
        <v>7185</v>
      </c>
      <c r="H5925" s="13" t="s">
        <v>7186</v>
      </c>
    </row>
    <row r="5926" spans="1:8" ht="15.75" customHeight="1">
      <c r="A5926" s="5" t="s">
        <v>5795</v>
      </c>
      <c r="B5926" s="13" t="s">
        <v>5811</v>
      </c>
      <c r="C5926" s="13">
        <v>52407041</v>
      </c>
      <c r="D5926" s="13" t="s">
        <v>5827</v>
      </c>
      <c r="E5926" s="13" t="s">
        <v>7955</v>
      </c>
      <c r="F5926" s="13" t="s">
        <v>1253</v>
      </c>
      <c r="G5926" s="13" t="s">
        <v>7956</v>
      </c>
      <c r="H5926" s="13" t="s">
        <v>7957</v>
      </c>
    </row>
    <row r="5927" spans="1:8" ht="15.75" customHeight="1">
      <c r="A5927" s="5" t="s">
        <v>5795</v>
      </c>
      <c r="B5927" s="13" t="s">
        <v>5811</v>
      </c>
      <c r="C5927" s="13">
        <v>52407041</v>
      </c>
      <c r="D5927" s="13" t="s">
        <v>5827</v>
      </c>
      <c r="E5927" s="13" t="s">
        <v>7955</v>
      </c>
      <c r="F5927" s="13" t="s">
        <v>1253</v>
      </c>
      <c r="G5927" s="13" t="s">
        <v>7956</v>
      </c>
      <c r="H5927" s="13" t="s">
        <v>7957</v>
      </c>
    </row>
    <row r="5928" spans="1:8" ht="15.75" customHeight="1">
      <c r="A5928" s="5" t="s">
        <v>5795</v>
      </c>
      <c r="B5928" s="13" t="s">
        <v>5993</v>
      </c>
      <c r="C5928" s="13">
        <v>26476782</v>
      </c>
      <c r="D5928" s="13" t="s">
        <v>5917</v>
      </c>
      <c r="E5928" s="13" t="s">
        <v>7958</v>
      </c>
      <c r="F5928" s="13" t="s">
        <v>7959</v>
      </c>
      <c r="G5928" s="13" t="s">
        <v>7960</v>
      </c>
      <c r="H5928" s="13" t="s">
        <v>7961</v>
      </c>
    </row>
    <row r="5929" spans="1:8" ht="15.75" customHeight="1">
      <c r="A5929" s="5" t="s">
        <v>5795</v>
      </c>
      <c r="B5929" s="13" t="s">
        <v>5993</v>
      </c>
      <c r="C5929" s="13">
        <v>26476782</v>
      </c>
      <c r="D5929" s="13" t="s">
        <v>5917</v>
      </c>
      <c r="E5929" s="13" t="s">
        <v>7958</v>
      </c>
      <c r="F5929" s="13" t="s">
        <v>7959</v>
      </c>
      <c r="G5929" s="13" t="s">
        <v>7960</v>
      </c>
      <c r="H5929" s="13" t="s">
        <v>7961</v>
      </c>
    </row>
    <row r="5930" spans="1:8" ht="15.75" customHeight="1">
      <c r="A5930" s="5" t="s">
        <v>5795</v>
      </c>
      <c r="B5930" s="13" t="s">
        <v>5993</v>
      </c>
      <c r="C5930" s="13">
        <v>26468660</v>
      </c>
      <c r="D5930" s="13" t="s">
        <v>5825</v>
      </c>
      <c r="E5930" s="13" t="s">
        <v>7962</v>
      </c>
      <c r="F5930" s="13" t="s">
        <v>7959</v>
      </c>
      <c r="G5930" s="13" t="s">
        <v>7960</v>
      </c>
      <c r="H5930" s="13" t="s">
        <v>7961</v>
      </c>
    </row>
    <row r="5931" spans="1:8" ht="15.75" customHeight="1">
      <c r="A5931" s="5" t="s">
        <v>5795</v>
      </c>
      <c r="B5931" s="13" t="s">
        <v>5993</v>
      </c>
      <c r="C5931" s="13">
        <v>26468660</v>
      </c>
      <c r="D5931" s="13" t="s">
        <v>5825</v>
      </c>
      <c r="E5931" s="13" t="s">
        <v>7962</v>
      </c>
      <c r="F5931" s="13" t="s">
        <v>7959</v>
      </c>
      <c r="G5931" s="13" t="s">
        <v>7960</v>
      </c>
      <c r="H5931" s="13" t="s">
        <v>7961</v>
      </c>
    </row>
    <row r="5932" spans="1:8" ht="15.75" customHeight="1">
      <c r="A5932" s="5" t="s">
        <v>5795</v>
      </c>
      <c r="B5932" s="13" t="s">
        <v>5993</v>
      </c>
      <c r="C5932" s="13">
        <v>26468660</v>
      </c>
      <c r="D5932" s="13" t="s">
        <v>5825</v>
      </c>
      <c r="E5932" s="13" t="s">
        <v>7962</v>
      </c>
      <c r="F5932" s="13" t="s">
        <v>7959</v>
      </c>
      <c r="G5932" s="13" t="s">
        <v>7960</v>
      </c>
      <c r="H5932" s="13" t="s">
        <v>7961</v>
      </c>
    </row>
    <row r="5933" spans="1:8" ht="15.75" customHeight="1">
      <c r="A5933" s="5" t="s">
        <v>5795</v>
      </c>
      <c r="B5933" s="13" t="s">
        <v>5993</v>
      </c>
      <c r="C5933" s="13">
        <v>26468660</v>
      </c>
      <c r="D5933" s="13" t="s">
        <v>5825</v>
      </c>
      <c r="E5933" s="13" t="s">
        <v>7962</v>
      </c>
      <c r="F5933" s="13" t="s">
        <v>7959</v>
      </c>
      <c r="G5933" s="13" t="s">
        <v>7960</v>
      </c>
      <c r="H5933" s="13" t="s">
        <v>7961</v>
      </c>
    </row>
    <row r="5934" spans="1:8" ht="15.75" customHeight="1">
      <c r="A5934" s="5" t="s">
        <v>5795</v>
      </c>
      <c r="B5934" s="13" t="s">
        <v>5993</v>
      </c>
      <c r="C5934" s="13">
        <v>27418847</v>
      </c>
      <c r="D5934" s="13" t="s">
        <v>5871</v>
      </c>
      <c r="E5934" s="13" t="s">
        <v>7963</v>
      </c>
      <c r="F5934" s="13" t="s">
        <v>1254</v>
      </c>
      <c r="G5934" s="13" t="s">
        <v>7964</v>
      </c>
      <c r="H5934" s="13" t="s">
        <v>7965</v>
      </c>
    </row>
    <row r="5935" spans="1:8" ht="15.75" customHeight="1">
      <c r="A5935" s="5" t="s">
        <v>5795</v>
      </c>
      <c r="B5935" s="13" t="s">
        <v>5993</v>
      </c>
      <c r="C5935" s="13">
        <v>27418847</v>
      </c>
      <c r="D5935" s="13" t="s">
        <v>5871</v>
      </c>
      <c r="E5935" s="13" t="s">
        <v>7963</v>
      </c>
      <c r="F5935" s="13" t="s">
        <v>1254</v>
      </c>
      <c r="G5935" s="13" t="s">
        <v>7964</v>
      </c>
      <c r="H5935" s="13" t="s">
        <v>7965</v>
      </c>
    </row>
    <row r="5936" spans="1:8" ht="15.75" customHeight="1">
      <c r="A5936" s="5" t="s">
        <v>5795</v>
      </c>
      <c r="B5936" s="13" t="s">
        <v>5993</v>
      </c>
      <c r="C5936" s="13">
        <v>27425185</v>
      </c>
      <c r="D5936" s="13" t="s">
        <v>5895</v>
      </c>
      <c r="E5936" s="13" t="s">
        <v>7966</v>
      </c>
      <c r="F5936" s="13" t="s">
        <v>1254</v>
      </c>
      <c r="G5936" s="13" t="s">
        <v>7964</v>
      </c>
      <c r="H5936" s="13" t="s">
        <v>7965</v>
      </c>
    </row>
    <row r="5937" spans="1:8" ht="15.75" customHeight="1">
      <c r="A5937" s="5" t="s">
        <v>5795</v>
      </c>
      <c r="B5937" s="13" t="s">
        <v>5993</v>
      </c>
      <c r="C5937" s="13">
        <v>27425185</v>
      </c>
      <c r="D5937" s="13" t="s">
        <v>5895</v>
      </c>
      <c r="E5937" s="13" t="s">
        <v>7966</v>
      </c>
      <c r="F5937" s="13" t="s">
        <v>1254</v>
      </c>
      <c r="G5937" s="13" t="s">
        <v>7964</v>
      </c>
      <c r="H5937" s="13" t="s">
        <v>7965</v>
      </c>
    </row>
    <row r="5938" spans="1:8" ht="15.75" customHeight="1">
      <c r="A5938" s="5" t="s">
        <v>5795</v>
      </c>
      <c r="B5938" s="13" t="s">
        <v>5993</v>
      </c>
      <c r="C5938" s="13">
        <v>27370925</v>
      </c>
      <c r="D5938" s="13" t="s">
        <v>5841</v>
      </c>
      <c r="E5938" s="13" t="s">
        <v>7967</v>
      </c>
      <c r="F5938" s="13" t="s">
        <v>1254</v>
      </c>
      <c r="G5938" s="13" t="s">
        <v>7968</v>
      </c>
      <c r="H5938" s="13" t="s">
        <v>7969</v>
      </c>
    </row>
    <row r="5939" spans="1:8" ht="15.75" customHeight="1">
      <c r="A5939" s="5" t="s">
        <v>5795</v>
      </c>
      <c r="B5939" s="13" t="s">
        <v>6008</v>
      </c>
      <c r="C5939" s="13">
        <v>82450035</v>
      </c>
      <c r="D5939" s="13" t="s">
        <v>5819</v>
      </c>
      <c r="E5939" s="13" t="s">
        <v>7283</v>
      </c>
      <c r="F5939" s="13" t="s">
        <v>1257</v>
      </c>
      <c r="G5939" s="13" t="s">
        <v>7281</v>
      </c>
      <c r="H5939" s="13" t="s">
        <v>7282</v>
      </c>
    </row>
    <row r="5940" spans="1:8" ht="15.75" customHeight="1">
      <c r="A5940" s="5" t="s">
        <v>5795</v>
      </c>
      <c r="B5940" s="13" t="s">
        <v>6008</v>
      </c>
      <c r="C5940" s="13">
        <v>82450364</v>
      </c>
      <c r="D5940" s="13" t="s">
        <v>5816</v>
      </c>
      <c r="E5940" s="13" t="s">
        <v>7280</v>
      </c>
      <c r="F5940" s="13" t="s">
        <v>1257</v>
      </c>
      <c r="G5940" s="13" t="s">
        <v>7281</v>
      </c>
      <c r="H5940" s="13" t="s">
        <v>7282</v>
      </c>
    </row>
    <row r="5941" spans="1:8" ht="15.75" customHeight="1">
      <c r="A5941" s="5" t="s">
        <v>5795</v>
      </c>
      <c r="B5941" s="13" t="s">
        <v>6008</v>
      </c>
      <c r="C5941" s="13">
        <v>82453708</v>
      </c>
      <c r="D5941" s="13" t="s">
        <v>5819</v>
      </c>
      <c r="E5941" s="13" t="s">
        <v>7285</v>
      </c>
      <c r="F5941" s="13" t="s">
        <v>1257</v>
      </c>
      <c r="G5941" s="13" t="s">
        <v>7281</v>
      </c>
      <c r="H5941" s="13" t="s">
        <v>7282</v>
      </c>
    </row>
    <row r="5942" spans="1:8" ht="15.75" customHeight="1">
      <c r="A5942" s="5" t="s">
        <v>5795</v>
      </c>
      <c r="B5942" s="13" t="s">
        <v>6008</v>
      </c>
      <c r="C5942" s="13">
        <v>82453708</v>
      </c>
      <c r="D5942" s="13" t="s">
        <v>5819</v>
      </c>
      <c r="E5942" s="13" t="s">
        <v>7285</v>
      </c>
      <c r="F5942" s="13" t="s">
        <v>1257</v>
      </c>
      <c r="G5942" s="13" t="s">
        <v>7281</v>
      </c>
      <c r="H5942" s="13" t="s">
        <v>7282</v>
      </c>
    </row>
    <row r="5943" spans="1:8" ht="15.75" customHeight="1">
      <c r="A5943" s="5" t="s">
        <v>5795</v>
      </c>
      <c r="B5943" s="13" t="s">
        <v>6008</v>
      </c>
      <c r="C5943" s="13">
        <v>82453708</v>
      </c>
      <c r="D5943" s="13" t="s">
        <v>5819</v>
      </c>
      <c r="E5943" s="13" t="s">
        <v>7285</v>
      </c>
      <c r="F5943" s="13" t="s">
        <v>1257</v>
      </c>
      <c r="G5943" s="13" t="s">
        <v>7281</v>
      </c>
      <c r="H5943" s="13" t="s">
        <v>7282</v>
      </c>
    </row>
    <row r="5944" spans="1:8" ht="15.75" customHeight="1">
      <c r="A5944" s="5" t="s">
        <v>5795</v>
      </c>
      <c r="B5944" s="13" t="s">
        <v>6008</v>
      </c>
      <c r="C5944" s="13">
        <v>82451558</v>
      </c>
      <c r="D5944" s="13" t="s">
        <v>5871</v>
      </c>
      <c r="E5944" s="13" t="s">
        <v>7284</v>
      </c>
      <c r="F5944" s="13" t="s">
        <v>1257</v>
      </c>
      <c r="G5944" s="13" t="s">
        <v>7281</v>
      </c>
      <c r="H5944" s="13" t="s">
        <v>7282</v>
      </c>
    </row>
    <row r="5945" spans="1:8" ht="15.75" customHeight="1">
      <c r="A5945" s="5" t="s">
        <v>5795</v>
      </c>
      <c r="B5945" s="13" t="s">
        <v>6008</v>
      </c>
      <c r="C5945" s="13">
        <v>82451558</v>
      </c>
      <c r="D5945" s="13" t="s">
        <v>5871</v>
      </c>
      <c r="E5945" s="13" t="s">
        <v>7284</v>
      </c>
      <c r="F5945" s="13" t="s">
        <v>1257</v>
      </c>
      <c r="G5945" s="13" t="s">
        <v>7281</v>
      </c>
      <c r="H5945" s="13" t="s">
        <v>7282</v>
      </c>
    </row>
    <row r="5946" spans="1:8" ht="15.75" customHeight="1">
      <c r="A5946" s="5" t="s">
        <v>5795</v>
      </c>
      <c r="B5946" s="13" t="s">
        <v>6008</v>
      </c>
      <c r="C5946" s="13">
        <v>82451412</v>
      </c>
      <c r="D5946" s="13" t="s">
        <v>6368</v>
      </c>
      <c r="E5946" s="13" t="s">
        <v>7287</v>
      </c>
      <c r="F5946" s="13" t="s">
        <v>1257</v>
      </c>
      <c r="G5946" s="13" t="s">
        <v>7281</v>
      </c>
      <c r="H5946" s="13" t="s">
        <v>7282</v>
      </c>
    </row>
    <row r="5947" spans="1:8" ht="15.75" customHeight="1">
      <c r="A5947" s="5" t="s">
        <v>5795</v>
      </c>
      <c r="B5947" s="13" t="s">
        <v>6008</v>
      </c>
      <c r="C5947" s="13">
        <v>82386473</v>
      </c>
      <c r="D5947" s="13" t="s">
        <v>5816</v>
      </c>
      <c r="E5947" s="13" t="s">
        <v>7286</v>
      </c>
      <c r="F5947" s="13" t="s">
        <v>1257</v>
      </c>
      <c r="G5947" s="13" t="s">
        <v>7281</v>
      </c>
      <c r="H5947" s="13" t="s">
        <v>7282</v>
      </c>
    </row>
    <row r="5948" spans="1:8" ht="15.75" customHeight="1">
      <c r="A5948" s="5" t="s">
        <v>5795</v>
      </c>
      <c r="B5948" s="13" t="s">
        <v>6008</v>
      </c>
      <c r="C5948" s="13">
        <v>82387493</v>
      </c>
      <c r="D5948" s="13" t="s">
        <v>5827</v>
      </c>
      <c r="E5948" s="13" t="s">
        <v>7970</v>
      </c>
      <c r="F5948" s="13" t="s">
        <v>1257</v>
      </c>
      <c r="G5948" s="13" t="s">
        <v>7281</v>
      </c>
      <c r="H5948" s="13" t="s">
        <v>7282</v>
      </c>
    </row>
    <row r="5949" spans="1:8" ht="15.75" customHeight="1">
      <c r="A5949" s="5" t="s">
        <v>5795</v>
      </c>
      <c r="B5949" s="13" t="s">
        <v>6689</v>
      </c>
      <c r="C5949" s="13">
        <v>98215185</v>
      </c>
      <c r="D5949" s="13" t="s">
        <v>5812</v>
      </c>
      <c r="E5949" s="13" t="s">
        <v>1262</v>
      </c>
      <c r="F5949" s="13" t="s">
        <v>1262</v>
      </c>
      <c r="G5949" s="13" t="s">
        <v>6936</v>
      </c>
      <c r="H5949" s="13" t="s">
        <v>6937</v>
      </c>
    </row>
    <row r="5950" spans="1:8" ht="15.75" customHeight="1">
      <c r="A5950" s="5" t="s">
        <v>5795</v>
      </c>
      <c r="B5950" s="13" t="s">
        <v>6689</v>
      </c>
      <c r="C5950" s="13">
        <v>98212608</v>
      </c>
      <c r="D5950" s="13" t="s">
        <v>5827</v>
      </c>
      <c r="E5950" s="13" t="s">
        <v>6935</v>
      </c>
      <c r="F5950" s="13" t="s">
        <v>1262</v>
      </c>
      <c r="G5950" s="13" t="s">
        <v>6936</v>
      </c>
      <c r="H5950" s="13" t="s">
        <v>6937</v>
      </c>
    </row>
    <row r="5951" spans="1:8" ht="15.75" customHeight="1">
      <c r="A5951" s="5" t="s">
        <v>5795</v>
      </c>
      <c r="B5951" s="13" t="s">
        <v>6689</v>
      </c>
      <c r="C5951" s="13">
        <v>98245026</v>
      </c>
      <c r="D5951" s="13" t="s">
        <v>5816</v>
      </c>
      <c r="E5951" s="13" t="s">
        <v>7971</v>
      </c>
      <c r="F5951" s="13" t="s">
        <v>1262</v>
      </c>
      <c r="G5951" s="13" t="s">
        <v>6936</v>
      </c>
      <c r="H5951" s="13" t="s">
        <v>6937</v>
      </c>
    </row>
    <row r="5952" spans="1:8" ht="15.75" customHeight="1">
      <c r="A5952" s="5" t="s">
        <v>5795</v>
      </c>
      <c r="B5952" s="13" t="s">
        <v>6689</v>
      </c>
      <c r="C5952" s="13">
        <v>98215631</v>
      </c>
      <c r="D5952" s="13" t="s">
        <v>5812</v>
      </c>
      <c r="E5952" s="13" t="s">
        <v>7972</v>
      </c>
      <c r="F5952" s="13" t="s">
        <v>1262</v>
      </c>
      <c r="G5952" s="13" t="s">
        <v>6936</v>
      </c>
      <c r="H5952" s="13" t="s">
        <v>6937</v>
      </c>
    </row>
    <row r="5953" spans="1:8" ht="15.75" customHeight="1">
      <c r="A5953" s="5" t="s">
        <v>5795</v>
      </c>
      <c r="B5953" s="13" t="s">
        <v>6689</v>
      </c>
      <c r="C5953" s="13">
        <v>98245546</v>
      </c>
      <c r="D5953" s="13" t="s">
        <v>7673</v>
      </c>
      <c r="E5953" s="13" t="s">
        <v>7973</v>
      </c>
      <c r="F5953" s="13" t="s">
        <v>1262</v>
      </c>
      <c r="G5953" s="13" t="s">
        <v>6936</v>
      </c>
      <c r="H5953" s="13" t="s">
        <v>6937</v>
      </c>
    </row>
    <row r="5954" spans="1:8" ht="15.75" customHeight="1">
      <c r="A5954" s="5" t="s">
        <v>5795</v>
      </c>
      <c r="B5954" s="13" t="s">
        <v>6689</v>
      </c>
      <c r="C5954" s="13">
        <v>98244978</v>
      </c>
      <c r="D5954" s="13" t="s">
        <v>5827</v>
      </c>
      <c r="E5954" s="13" t="s">
        <v>7974</v>
      </c>
      <c r="F5954" s="13" t="s">
        <v>1262</v>
      </c>
      <c r="G5954" s="13" t="s">
        <v>6936</v>
      </c>
      <c r="H5954" s="13" t="s">
        <v>6937</v>
      </c>
    </row>
    <row r="5955" spans="1:8" ht="15.75" customHeight="1">
      <c r="A5955" s="5" t="s">
        <v>5795</v>
      </c>
      <c r="B5955" s="13" t="s">
        <v>6689</v>
      </c>
      <c r="C5955" s="13">
        <v>98238379</v>
      </c>
      <c r="D5955" s="13" t="s">
        <v>5816</v>
      </c>
      <c r="E5955" s="13" t="s">
        <v>7975</v>
      </c>
      <c r="F5955" s="13" t="s">
        <v>1262</v>
      </c>
      <c r="G5955" s="13" t="s">
        <v>6936</v>
      </c>
      <c r="H5955" s="13" t="s">
        <v>6937</v>
      </c>
    </row>
    <row r="5956" spans="1:8" ht="15.75" customHeight="1">
      <c r="A5956" s="5" t="s">
        <v>5795</v>
      </c>
      <c r="B5956" s="13" t="s">
        <v>6689</v>
      </c>
      <c r="C5956" s="13">
        <v>98238379</v>
      </c>
      <c r="D5956" s="13" t="s">
        <v>5816</v>
      </c>
      <c r="E5956" s="13" t="s">
        <v>7975</v>
      </c>
      <c r="F5956" s="13" t="s">
        <v>1262</v>
      </c>
      <c r="G5956" s="13" t="s">
        <v>6936</v>
      </c>
      <c r="H5956" s="13" t="s">
        <v>6937</v>
      </c>
    </row>
    <row r="5957" spans="1:8" ht="15.75" customHeight="1">
      <c r="A5957" s="5" t="s">
        <v>5795</v>
      </c>
      <c r="B5957" s="13" t="s">
        <v>6689</v>
      </c>
      <c r="C5957" s="13">
        <v>98238379</v>
      </c>
      <c r="D5957" s="13" t="s">
        <v>5816</v>
      </c>
      <c r="E5957" s="13" t="s">
        <v>7975</v>
      </c>
      <c r="F5957" s="13" t="s">
        <v>1262</v>
      </c>
      <c r="G5957" s="13" t="s">
        <v>6936</v>
      </c>
      <c r="H5957" s="13" t="s">
        <v>6937</v>
      </c>
    </row>
    <row r="5958" spans="1:8" ht="15.75" customHeight="1">
      <c r="A5958" s="5" t="s">
        <v>5795</v>
      </c>
      <c r="B5958" s="13" t="s">
        <v>6689</v>
      </c>
      <c r="C5958" s="13">
        <v>98238379</v>
      </c>
      <c r="D5958" s="13" t="s">
        <v>5816</v>
      </c>
      <c r="E5958" s="13" t="s">
        <v>7975</v>
      </c>
      <c r="F5958" s="13" t="s">
        <v>1262</v>
      </c>
      <c r="G5958" s="13" t="s">
        <v>6936</v>
      </c>
      <c r="H5958" s="13" t="s">
        <v>6937</v>
      </c>
    </row>
    <row r="5959" spans="1:8" ht="15.75" customHeight="1">
      <c r="A5959" s="5" t="s">
        <v>5795</v>
      </c>
      <c r="B5959" s="13" t="s">
        <v>6689</v>
      </c>
      <c r="C5959" s="13">
        <v>98238379</v>
      </c>
      <c r="D5959" s="13" t="s">
        <v>5816</v>
      </c>
      <c r="E5959" s="13" t="s">
        <v>7975</v>
      </c>
      <c r="F5959" s="13" t="s">
        <v>1262</v>
      </c>
      <c r="G5959" s="13" t="s">
        <v>6936</v>
      </c>
      <c r="H5959" s="13" t="s">
        <v>6937</v>
      </c>
    </row>
    <row r="5960" spans="1:8" ht="15.75" customHeight="1">
      <c r="A5960" s="5" t="s">
        <v>5795</v>
      </c>
      <c r="B5960" s="13" t="s">
        <v>6689</v>
      </c>
      <c r="C5960" s="13">
        <v>98238379</v>
      </c>
      <c r="D5960" s="13" t="s">
        <v>5816</v>
      </c>
      <c r="E5960" s="13" t="s">
        <v>7975</v>
      </c>
      <c r="F5960" s="13" t="s">
        <v>1262</v>
      </c>
      <c r="G5960" s="13" t="s">
        <v>6936</v>
      </c>
      <c r="H5960" s="13" t="s">
        <v>6937</v>
      </c>
    </row>
    <row r="5961" spans="1:8" ht="15.75" customHeight="1">
      <c r="A5961" s="5" t="s">
        <v>5795</v>
      </c>
      <c r="B5961" s="13" t="s">
        <v>6689</v>
      </c>
      <c r="C5961" s="13">
        <v>98238379</v>
      </c>
      <c r="D5961" s="13" t="s">
        <v>5816</v>
      </c>
      <c r="E5961" s="13" t="s">
        <v>7975</v>
      </c>
      <c r="F5961" s="13" t="s">
        <v>1262</v>
      </c>
      <c r="G5961" s="13" t="s">
        <v>6936</v>
      </c>
      <c r="H5961" s="13" t="s">
        <v>6937</v>
      </c>
    </row>
    <row r="5962" spans="1:8" ht="15.75" customHeight="1">
      <c r="A5962" s="5" t="s">
        <v>5795</v>
      </c>
      <c r="B5962" s="13" t="s">
        <v>6689</v>
      </c>
      <c r="C5962" s="13">
        <v>98238379</v>
      </c>
      <c r="D5962" s="13" t="s">
        <v>5816</v>
      </c>
      <c r="E5962" s="13" t="s">
        <v>7975</v>
      </c>
      <c r="F5962" s="13" t="s">
        <v>1262</v>
      </c>
      <c r="G5962" s="13" t="s">
        <v>6936</v>
      </c>
      <c r="H5962" s="13" t="s">
        <v>6937</v>
      </c>
    </row>
    <row r="5963" spans="1:8" ht="15.75" customHeight="1">
      <c r="A5963" s="5" t="s">
        <v>5795</v>
      </c>
      <c r="B5963" s="13" t="s">
        <v>6689</v>
      </c>
      <c r="C5963" s="13">
        <v>98238379</v>
      </c>
      <c r="D5963" s="13" t="s">
        <v>5816</v>
      </c>
      <c r="E5963" s="13" t="s">
        <v>7975</v>
      </c>
      <c r="F5963" s="13" t="s">
        <v>1262</v>
      </c>
      <c r="G5963" s="13" t="s">
        <v>6936</v>
      </c>
      <c r="H5963" s="13" t="s">
        <v>6937</v>
      </c>
    </row>
    <row r="5964" spans="1:8" ht="15.75" customHeight="1">
      <c r="A5964" s="5" t="s">
        <v>5795</v>
      </c>
      <c r="B5964" s="13" t="s">
        <v>6689</v>
      </c>
      <c r="C5964" s="13">
        <v>98245391</v>
      </c>
      <c r="D5964" s="13" t="s">
        <v>5841</v>
      </c>
      <c r="E5964" s="13" t="s">
        <v>7976</v>
      </c>
      <c r="F5964" s="13" t="s">
        <v>1262</v>
      </c>
      <c r="G5964" s="13" t="s">
        <v>6936</v>
      </c>
      <c r="H5964" s="13" t="s">
        <v>6937</v>
      </c>
    </row>
    <row r="5965" spans="1:8" ht="15.75" customHeight="1">
      <c r="A5965" s="5" t="s">
        <v>5795</v>
      </c>
      <c r="B5965" s="13" t="s">
        <v>6689</v>
      </c>
      <c r="C5965" s="13">
        <v>98270316</v>
      </c>
      <c r="D5965" s="13" t="s">
        <v>6942</v>
      </c>
      <c r="E5965" s="13" t="s">
        <v>6943</v>
      </c>
      <c r="F5965" s="13" t="s">
        <v>1262</v>
      </c>
      <c r="G5965" s="13" t="s">
        <v>6936</v>
      </c>
      <c r="H5965" s="13" t="s">
        <v>6937</v>
      </c>
    </row>
    <row r="5966" spans="1:8" ht="15.75" customHeight="1">
      <c r="A5966" s="5" t="s">
        <v>5795</v>
      </c>
      <c r="B5966" s="13" t="s">
        <v>6689</v>
      </c>
      <c r="C5966" s="13">
        <v>98270316</v>
      </c>
      <c r="D5966" s="13" t="s">
        <v>6942</v>
      </c>
      <c r="E5966" s="13" t="s">
        <v>6943</v>
      </c>
      <c r="F5966" s="13" t="s">
        <v>1262</v>
      </c>
      <c r="G5966" s="13" t="s">
        <v>6936</v>
      </c>
      <c r="H5966" s="13" t="s">
        <v>6937</v>
      </c>
    </row>
    <row r="5967" spans="1:8" ht="15.75" customHeight="1">
      <c r="A5967" s="5" t="s">
        <v>5795</v>
      </c>
      <c r="B5967" s="13" t="s">
        <v>6689</v>
      </c>
      <c r="C5967" s="13">
        <v>98270316</v>
      </c>
      <c r="D5967" s="13" t="s">
        <v>6942</v>
      </c>
      <c r="E5967" s="13" t="s">
        <v>6943</v>
      </c>
      <c r="F5967" s="13" t="s">
        <v>1262</v>
      </c>
      <c r="G5967" s="13" t="s">
        <v>6936</v>
      </c>
      <c r="H5967" s="13" t="s">
        <v>6937</v>
      </c>
    </row>
    <row r="5968" spans="1:8" ht="15.75" customHeight="1">
      <c r="A5968" s="5" t="s">
        <v>5795</v>
      </c>
      <c r="B5968" s="13" t="s">
        <v>6689</v>
      </c>
      <c r="C5968" s="13">
        <v>98207302</v>
      </c>
      <c r="D5968" s="13" t="s">
        <v>5851</v>
      </c>
      <c r="E5968" s="13" t="s">
        <v>7977</v>
      </c>
      <c r="F5968" s="13" t="s">
        <v>1262</v>
      </c>
      <c r="G5968" s="13" t="s">
        <v>6936</v>
      </c>
      <c r="H5968" s="13" t="s">
        <v>6937</v>
      </c>
    </row>
    <row r="5969" spans="1:8" ht="15.75" customHeight="1">
      <c r="A5969" s="5" t="s">
        <v>5795</v>
      </c>
      <c r="B5969" s="13" t="s">
        <v>6689</v>
      </c>
      <c r="C5969" s="13">
        <v>98207302</v>
      </c>
      <c r="D5969" s="13" t="s">
        <v>5851</v>
      </c>
      <c r="E5969" s="13" t="s">
        <v>7977</v>
      </c>
      <c r="F5969" s="13" t="s">
        <v>1262</v>
      </c>
      <c r="G5969" s="13" t="s">
        <v>6936</v>
      </c>
      <c r="H5969" s="13" t="s">
        <v>6937</v>
      </c>
    </row>
    <row r="5970" spans="1:8" ht="15.75" customHeight="1">
      <c r="A5970" s="5" t="s">
        <v>5795</v>
      </c>
      <c r="B5970" s="13" t="s">
        <v>6689</v>
      </c>
      <c r="C5970" s="13">
        <v>98207302</v>
      </c>
      <c r="D5970" s="13" t="s">
        <v>5851</v>
      </c>
      <c r="E5970" s="13" t="s">
        <v>7977</v>
      </c>
      <c r="F5970" s="13" t="s">
        <v>1262</v>
      </c>
      <c r="G5970" s="13" t="s">
        <v>6936</v>
      </c>
      <c r="H5970" s="13" t="s">
        <v>6937</v>
      </c>
    </row>
    <row r="5971" spans="1:8" ht="15.75" customHeight="1">
      <c r="A5971" s="5" t="s">
        <v>5795</v>
      </c>
      <c r="B5971" s="13" t="s">
        <v>6689</v>
      </c>
      <c r="C5971" s="13">
        <v>98207302</v>
      </c>
      <c r="D5971" s="13" t="s">
        <v>5851</v>
      </c>
      <c r="E5971" s="13" t="s">
        <v>7977</v>
      </c>
      <c r="F5971" s="13" t="s">
        <v>1262</v>
      </c>
      <c r="G5971" s="13" t="s">
        <v>6936</v>
      </c>
      <c r="H5971" s="13" t="s">
        <v>6937</v>
      </c>
    </row>
    <row r="5972" spans="1:8" ht="15.75" customHeight="1">
      <c r="A5972" s="5" t="s">
        <v>5795</v>
      </c>
      <c r="B5972" s="13" t="s">
        <v>6689</v>
      </c>
      <c r="C5972" s="13">
        <v>98207302</v>
      </c>
      <c r="D5972" s="13" t="s">
        <v>5851</v>
      </c>
      <c r="E5972" s="13" t="s">
        <v>7977</v>
      </c>
      <c r="F5972" s="13" t="s">
        <v>1262</v>
      </c>
      <c r="G5972" s="13" t="s">
        <v>6936</v>
      </c>
      <c r="H5972" s="13" t="s">
        <v>6937</v>
      </c>
    </row>
    <row r="5973" spans="1:8" ht="15.75" customHeight="1">
      <c r="A5973" s="5" t="s">
        <v>5795</v>
      </c>
      <c r="B5973" s="13" t="s">
        <v>6689</v>
      </c>
      <c r="C5973" s="13">
        <v>98207302</v>
      </c>
      <c r="D5973" s="13" t="s">
        <v>5851</v>
      </c>
      <c r="E5973" s="13" t="s">
        <v>7977</v>
      </c>
      <c r="F5973" s="13" t="s">
        <v>1262</v>
      </c>
      <c r="G5973" s="13" t="s">
        <v>6936</v>
      </c>
      <c r="H5973" s="13" t="s">
        <v>6937</v>
      </c>
    </row>
    <row r="5974" spans="1:8" ht="15.75" customHeight="1">
      <c r="A5974" s="5" t="s">
        <v>5795</v>
      </c>
      <c r="B5974" s="13" t="s">
        <v>6689</v>
      </c>
      <c r="C5974" s="13">
        <v>98207302</v>
      </c>
      <c r="D5974" s="13" t="s">
        <v>5851</v>
      </c>
      <c r="E5974" s="13" t="s">
        <v>7977</v>
      </c>
      <c r="F5974" s="13" t="s">
        <v>1262</v>
      </c>
      <c r="G5974" s="13" t="s">
        <v>6936</v>
      </c>
      <c r="H5974" s="13" t="s">
        <v>6937</v>
      </c>
    </row>
    <row r="5975" spans="1:8" ht="15.75" customHeight="1">
      <c r="A5975" s="5" t="s">
        <v>5795</v>
      </c>
      <c r="B5975" s="13" t="s">
        <v>6689</v>
      </c>
      <c r="C5975" s="13">
        <v>98207302</v>
      </c>
      <c r="D5975" s="13" t="s">
        <v>5851</v>
      </c>
      <c r="E5975" s="13" t="s">
        <v>7977</v>
      </c>
      <c r="F5975" s="13" t="s">
        <v>1262</v>
      </c>
      <c r="G5975" s="13" t="s">
        <v>6936</v>
      </c>
      <c r="H5975" s="13" t="s">
        <v>6937</v>
      </c>
    </row>
    <row r="5976" spans="1:8" ht="15.75" customHeight="1">
      <c r="A5976" s="5" t="s">
        <v>5795</v>
      </c>
      <c r="B5976" s="13" t="s">
        <v>6169</v>
      </c>
      <c r="C5976" s="13">
        <v>42077288</v>
      </c>
      <c r="D5976" s="13" t="s">
        <v>5816</v>
      </c>
      <c r="E5976" s="13" t="s">
        <v>7978</v>
      </c>
      <c r="F5976" s="13" t="s">
        <v>1266</v>
      </c>
      <c r="G5976" s="13" t="s">
        <v>7979</v>
      </c>
      <c r="H5976" s="13" t="s">
        <v>7980</v>
      </c>
    </row>
    <row r="5977" spans="1:8" ht="15.75" customHeight="1">
      <c r="A5977" s="5" t="s">
        <v>5795</v>
      </c>
      <c r="B5977" s="13" t="s">
        <v>6169</v>
      </c>
      <c r="C5977" s="13">
        <v>42077288</v>
      </c>
      <c r="D5977" s="13" t="s">
        <v>5816</v>
      </c>
      <c r="E5977" s="13" t="s">
        <v>7978</v>
      </c>
      <c r="F5977" s="13" t="s">
        <v>1266</v>
      </c>
      <c r="G5977" s="13" t="s">
        <v>7979</v>
      </c>
      <c r="H5977" s="13" t="s">
        <v>7980</v>
      </c>
    </row>
    <row r="5978" spans="1:8" ht="15.75" customHeight="1">
      <c r="A5978" s="5" t="s">
        <v>5795</v>
      </c>
      <c r="B5978" s="13" t="s">
        <v>6169</v>
      </c>
      <c r="C5978" s="13">
        <v>42168893</v>
      </c>
      <c r="D5978" s="13" t="s">
        <v>5825</v>
      </c>
      <c r="E5978" s="13" t="s">
        <v>7981</v>
      </c>
      <c r="F5978" s="13" t="s">
        <v>1266</v>
      </c>
      <c r="G5978" s="13" t="s">
        <v>7979</v>
      </c>
      <c r="H5978" s="13" t="s">
        <v>7980</v>
      </c>
    </row>
    <row r="5979" spans="1:8" ht="15.75" customHeight="1">
      <c r="A5979" s="5" t="s">
        <v>5795</v>
      </c>
      <c r="B5979" s="13" t="s">
        <v>6169</v>
      </c>
      <c r="C5979" s="13">
        <v>42168893</v>
      </c>
      <c r="D5979" s="13" t="s">
        <v>5825</v>
      </c>
      <c r="E5979" s="13" t="s">
        <v>7981</v>
      </c>
      <c r="F5979" s="13" t="s">
        <v>1266</v>
      </c>
      <c r="G5979" s="13" t="s">
        <v>7979</v>
      </c>
      <c r="H5979" s="13" t="s">
        <v>7980</v>
      </c>
    </row>
    <row r="5980" spans="1:8" ht="15.75" customHeight="1">
      <c r="A5980" s="5" t="s">
        <v>752</v>
      </c>
      <c r="B5980" s="13" t="s">
        <v>6071</v>
      </c>
      <c r="C5980" s="13">
        <v>57585662</v>
      </c>
      <c r="D5980" s="13" t="s">
        <v>5827</v>
      </c>
      <c r="E5980" s="13" t="s">
        <v>7775</v>
      </c>
      <c r="F5980" s="13" t="s">
        <v>1274</v>
      </c>
      <c r="G5980" s="13" t="s">
        <v>6393</v>
      </c>
      <c r="H5980" s="13" t="s">
        <v>6394</v>
      </c>
    </row>
    <row r="5981" spans="1:8" ht="15.75" customHeight="1">
      <c r="A5981" s="5" t="s">
        <v>752</v>
      </c>
      <c r="B5981" s="13" t="s">
        <v>6071</v>
      </c>
      <c r="C5981" s="13">
        <v>57585662</v>
      </c>
      <c r="D5981" s="13" t="s">
        <v>5827</v>
      </c>
      <c r="E5981" s="13" t="s">
        <v>7775</v>
      </c>
      <c r="F5981" s="13" t="s">
        <v>1274</v>
      </c>
      <c r="G5981" s="13" t="s">
        <v>6393</v>
      </c>
      <c r="H5981" s="13" t="s">
        <v>6394</v>
      </c>
    </row>
    <row r="5982" spans="1:8" ht="15.75" customHeight="1">
      <c r="A5982" s="5" t="s">
        <v>752</v>
      </c>
      <c r="B5982" s="13" t="s">
        <v>6071</v>
      </c>
      <c r="C5982" s="13">
        <v>57585662</v>
      </c>
      <c r="D5982" s="13" t="s">
        <v>5827</v>
      </c>
      <c r="E5982" s="13" t="s">
        <v>7775</v>
      </c>
      <c r="F5982" s="13" t="s">
        <v>1274</v>
      </c>
      <c r="G5982" s="13" t="s">
        <v>6393</v>
      </c>
      <c r="H5982" s="13" t="s">
        <v>6394</v>
      </c>
    </row>
    <row r="5983" spans="1:8" ht="15.75" customHeight="1">
      <c r="A5983" s="5" t="s">
        <v>752</v>
      </c>
      <c r="B5983" s="13" t="s">
        <v>6071</v>
      </c>
      <c r="C5983" s="13">
        <v>57585662</v>
      </c>
      <c r="D5983" s="13" t="s">
        <v>5827</v>
      </c>
      <c r="E5983" s="13" t="s">
        <v>7775</v>
      </c>
      <c r="F5983" s="13" t="s">
        <v>1274</v>
      </c>
      <c r="G5983" s="13" t="s">
        <v>6393</v>
      </c>
      <c r="H5983" s="13" t="s">
        <v>6394</v>
      </c>
    </row>
    <row r="5984" spans="1:8" ht="15.75" customHeight="1">
      <c r="A5984" s="5" t="s">
        <v>752</v>
      </c>
      <c r="B5984" s="13" t="s">
        <v>6071</v>
      </c>
      <c r="C5984" s="13">
        <v>57585662</v>
      </c>
      <c r="D5984" s="13" t="s">
        <v>5827</v>
      </c>
      <c r="E5984" s="13" t="s">
        <v>7775</v>
      </c>
      <c r="F5984" s="13" t="s">
        <v>1274</v>
      </c>
      <c r="G5984" s="13" t="s">
        <v>6393</v>
      </c>
      <c r="H5984" s="13" t="s">
        <v>6394</v>
      </c>
    </row>
    <row r="5985" spans="1:8" ht="15.75" customHeight="1">
      <c r="A5985" s="5" t="s">
        <v>752</v>
      </c>
      <c r="B5985" s="13" t="s">
        <v>6071</v>
      </c>
      <c r="C5985" s="13">
        <v>57585662</v>
      </c>
      <c r="D5985" s="13" t="s">
        <v>5827</v>
      </c>
      <c r="E5985" s="13" t="s">
        <v>7775</v>
      </c>
      <c r="F5985" s="13" t="s">
        <v>1274</v>
      </c>
      <c r="G5985" s="13" t="s">
        <v>6393</v>
      </c>
      <c r="H5985" s="13" t="s">
        <v>6394</v>
      </c>
    </row>
    <row r="5986" spans="1:8" ht="15.75" customHeight="1">
      <c r="A5986" s="5" t="s">
        <v>752</v>
      </c>
      <c r="B5986" s="13" t="s">
        <v>6071</v>
      </c>
      <c r="C5986" s="13">
        <v>57585662</v>
      </c>
      <c r="D5986" s="13" t="s">
        <v>5827</v>
      </c>
      <c r="E5986" s="13" t="s">
        <v>7775</v>
      </c>
      <c r="F5986" s="13" t="s">
        <v>1274</v>
      </c>
      <c r="G5986" s="13" t="s">
        <v>6393</v>
      </c>
      <c r="H5986" s="13" t="s">
        <v>6394</v>
      </c>
    </row>
    <row r="5987" spans="1:8" ht="15.75" customHeight="1">
      <c r="A5987" s="5" t="s">
        <v>752</v>
      </c>
      <c r="B5987" s="13" t="s">
        <v>6071</v>
      </c>
      <c r="C5987" s="13">
        <v>57585662</v>
      </c>
      <c r="D5987" s="13" t="s">
        <v>5827</v>
      </c>
      <c r="E5987" s="13" t="s">
        <v>7775</v>
      </c>
      <c r="F5987" s="13" t="s">
        <v>1274</v>
      </c>
      <c r="G5987" s="13" t="s">
        <v>6393</v>
      </c>
      <c r="H5987" s="13" t="s">
        <v>6394</v>
      </c>
    </row>
    <row r="5988" spans="1:8" ht="15.75" customHeight="1">
      <c r="A5988" s="5" t="s">
        <v>752</v>
      </c>
      <c r="B5988" s="13" t="s">
        <v>6071</v>
      </c>
      <c r="C5988" s="13">
        <v>57585662</v>
      </c>
      <c r="D5988" s="13" t="s">
        <v>5827</v>
      </c>
      <c r="E5988" s="13" t="s">
        <v>7775</v>
      </c>
      <c r="F5988" s="13" t="s">
        <v>1274</v>
      </c>
      <c r="G5988" s="13" t="s">
        <v>6393</v>
      </c>
      <c r="H5988" s="13" t="s">
        <v>6394</v>
      </c>
    </row>
    <row r="5989" spans="1:8" ht="15.75" customHeight="1">
      <c r="A5989" s="5" t="s">
        <v>752</v>
      </c>
      <c r="B5989" s="13" t="s">
        <v>6071</v>
      </c>
      <c r="C5989" s="13">
        <v>57585662</v>
      </c>
      <c r="D5989" s="13" t="s">
        <v>5827</v>
      </c>
      <c r="E5989" s="13" t="s">
        <v>7775</v>
      </c>
      <c r="F5989" s="13" t="s">
        <v>1274</v>
      </c>
      <c r="G5989" s="13" t="s">
        <v>6393</v>
      </c>
      <c r="H5989" s="13" t="s">
        <v>6394</v>
      </c>
    </row>
    <row r="5990" spans="1:8" ht="15.75" customHeight="1">
      <c r="A5990" s="5" t="s">
        <v>752</v>
      </c>
      <c r="B5990" s="13" t="s">
        <v>6071</v>
      </c>
      <c r="C5990" s="13">
        <v>57585662</v>
      </c>
      <c r="D5990" s="13" t="s">
        <v>5827</v>
      </c>
      <c r="E5990" s="13" t="s">
        <v>7775</v>
      </c>
      <c r="F5990" s="13" t="s">
        <v>1274</v>
      </c>
      <c r="G5990" s="13" t="s">
        <v>6393</v>
      </c>
      <c r="H5990" s="13" t="s">
        <v>6394</v>
      </c>
    </row>
    <row r="5991" spans="1:8" ht="15.75" customHeight="1">
      <c r="A5991" s="5" t="s">
        <v>752</v>
      </c>
      <c r="B5991" s="13" t="s">
        <v>6071</v>
      </c>
      <c r="C5991" s="13">
        <v>57585662</v>
      </c>
      <c r="D5991" s="13" t="s">
        <v>5827</v>
      </c>
      <c r="E5991" s="13" t="s">
        <v>7775</v>
      </c>
      <c r="F5991" s="13" t="s">
        <v>1274</v>
      </c>
      <c r="G5991" s="13" t="s">
        <v>6393</v>
      </c>
      <c r="H5991" s="13" t="s">
        <v>6394</v>
      </c>
    </row>
    <row r="5992" spans="1:8" ht="15.75" customHeight="1">
      <c r="A5992" s="5" t="s">
        <v>752</v>
      </c>
      <c r="B5992" s="13" t="s">
        <v>6071</v>
      </c>
      <c r="C5992" s="13">
        <v>57585662</v>
      </c>
      <c r="D5992" s="13" t="s">
        <v>5827</v>
      </c>
      <c r="E5992" s="13" t="s">
        <v>7775</v>
      </c>
      <c r="F5992" s="13" t="s">
        <v>1274</v>
      </c>
      <c r="G5992" s="13" t="s">
        <v>6393</v>
      </c>
      <c r="H5992" s="13" t="s">
        <v>6394</v>
      </c>
    </row>
    <row r="5993" spans="1:8" ht="15.75" customHeight="1">
      <c r="A5993" s="5" t="s">
        <v>752</v>
      </c>
      <c r="B5993" s="13" t="s">
        <v>6071</v>
      </c>
      <c r="C5993" s="13">
        <v>57585662</v>
      </c>
      <c r="D5993" s="13" t="s">
        <v>5827</v>
      </c>
      <c r="E5993" s="13" t="s">
        <v>7775</v>
      </c>
      <c r="F5993" s="13" t="s">
        <v>1274</v>
      </c>
      <c r="G5993" s="13" t="s">
        <v>6393</v>
      </c>
      <c r="H5993" s="13" t="s">
        <v>6394</v>
      </c>
    </row>
    <row r="5994" spans="1:8" ht="15.75" customHeight="1">
      <c r="A5994" s="5" t="s">
        <v>752</v>
      </c>
      <c r="B5994" s="13" t="s">
        <v>6071</v>
      </c>
      <c r="C5994" s="13">
        <v>57585662</v>
      </c>
      <c r="D5994" s="13" t="s">
        <v>5827</v>
      </c>
      <c r="E5994" s="13" t="s">
        <v>7775</v>
      </c>
      <c r="F5994" s="13" t="s">
        <v>1274</v>
      </c>
      <c r="G5994" s="13" t="s">
        <v>6393</v>
      </c>
      <c r="H5994" s="13" t="s">
        <v>6394</v>
      </c>
    </row>
    <row r="5995" spans="1:8" ht="15.75" customHeight="1">
      <c r="A5995" s="5" t="s">
        <v>752</v>
      </c>
      <c r="B5995" s="13" t="s">
        <v>6071</v>
      </c>
      <c r="C5995" s="13">
        <v>57585662</v>
      </c>
      <c r="D5995" s="13" t="s">
        <v>5827</v>
      </c>
      <c r="E5995" s="13" t="s">
        <v>7775</v>
      </c>
      <c r="F5995" s="13" t="s">
        <v>1274</v>
      </c>
      <c r="G5995" s="13" t="s">
        <v>6393</v>
      </c>
      <c r="H5995" s="13" t="s">
        <v>6394</v>
      </c>
    </row>
    <row r="5996" spans="1:8" ht="15.75" customHeight="1">
      <c r="A5996" s="5" t="s">
        <v>752</v>
      </c>
      <c r="B5996" s="13" t="s">
        <v>6071</v>
      </c>
      <c r="C5996" s="13">
        <v>57585662</v>
      </c>
      <c r="D5996" s="13" t="s">
        <v>5827</v>
      </c>
      <c r="E5996" s="13" t="s">
        <v>7775</v>
      </c>
      <c r="F5996" s="13" t="s">
        <v>1274</v>
      </c>
      <c r="G5996" s="13" t="s">
        <v>6393</v>
      </c>
      <c r="H5996" s="13" t="s">
        <v>6394</v>
      </c>
    </row>
    <row r="5997" spans="1:8" ht="15.75" customHeight="1">
      <c r="A5997" s="5" t="s">
        <v>752</v>
      </c>
      <c r="B5997" s="13" t="s">
        <v>6071</v>
      </c>
      <c r="C5997" s="13">
        <v>57585662</v>
      </c>
      <c r="D5997" s="13" t="s">
        <v>5827</v>
      </c>
      <c r="E5997" s="13" t="s">
        <v>7775</v>
      </c>
      <c r="F5997" s="13" t="s">
        <v>1274</v>
      </c>
      <c r="G5997" s="13" t="s">
        <v>6393</v>
      </c>
      <c r="H5997" s="13" t="s">
        <v>6394</v>
      </c>
    </row>
    <row r="5998" spans="1:8" ht="15.75" customHeight="1">
      <c r="A5998" s="5" t="s">
        <v>752</v>
      </c>
      <c r="B5998" s="13" t="s">
        <v>6071</v>
      </c>
      <c r="C5998" s="13">
        <v>57585662</v>
      </c>
      <c r="D5998" s="13" t="s">
        <v>5827</v>
      </c>
      <c r="E5998" s="13" t="s">
        <v>7775</v>
      </c>
      <c r="F5998" s="13" t="s">
        <v>1274</v>
      </c>
      <c r="G5998" s="13" t="s">
        <v>6393</v>
      </c>
      <c r="H5998" s="13" t="s">
        <v>6394</v>
      </c>
    </row>
    <row r="5999" spans="1:8" ht="15.75" customHeight="1">
      <c r="A5999" s="5" t="s">
        <v>752</v>
      </c>
      <c r="B5999" s="13" t="s">
        <v>6071</v>
      </c>
      <c r="C5999" s="13">
        <v>57585662</v>
      </c>
      <c r="D5999" s="13" t="s">
        <v>5827</v>
      </c>
      <c r="E5999" s="13" t="s">
        <v>7775</v>
      </c>
      <c r="F5999" s="13" t="s">
        <v>1274</v>
      </c>
      <c r="G5999" s="13" t="s">
        <v>6393</v>
      </c>
      <c r="H5999" s="13" t="s">
        <v>6394</v>
      </c>
    </row>
    <row r="6000" spans="1:8" ht="15.75" customHeight="1">
      <c r="A6000" s="5" t="s">
        <v>752</v>
      </c>
      <c r="B6000" s="13" t="s">
        <v>6071</v>
      </c>
      <c r="C6000" s="13">
        <v>57585662</v>
      </c>
      <c r="D6000" s="13" t="s">
        <v>5827</v>
      </c>
      <c r="E6000" s="13" t="s">
        <v>7775</v>
      </c>
      <c r="F6000" s="13" t="s">
        <v>1274</v>
      </c>
      <c r="G6000" s="13" t="s">
        <v>6393</v>
      </c>
      <c r="H6000" s="13" t="s">
        <v>6394</v>
      </c>
    </row>
    <row r="6001" spans="1:8" ht="15.75" customHeight="1">
      <c r="A6001" s="5" t="s">
        <v>752</v>
      </c>
      <c r="B6001" s="13" t="s">
        <v>6071</v>
      </c>
      <c r="C6001" s="13">
        <v>57585662</v>
      </c>
      <c r="D6001" s="13" t="s">
        <v>5827</v>
      </c>
      <c r="E6001" s="13" t="s">
        <v>7775</v>
      </c>
      <c r="F6001" s="13" t="s">
        <v>1274</v>
      </c>
      <c r="G6001" s="13" t="s">
        <v>6393</v>
      </c>
      <c r="H6001" s="13" t="s">
        <v>6394</v>
      </c>
    </row>
    <row r="6002" spans="1:8" ht="15.75" customHeight="1">
      <c r="A6002" s="5" t="s">
        <v>752</v>
      </c>
      <c r="B6002" s="13" t="s">
        <v>6071</v>
      </c>
      <c r="C6002" s="13">
        <v>57585662</v>
      </c>
      <c r="D6002" s="13" t="s">
        <v>5827</v>
      </c>
      <c r="E6002" s="13" t="s">
        <v>7775</v>
      </c>
      <c r="F6002" s="13" t="s">
        <v>1274</v>
      </c>
      <c r="G6002" s="13" t="s">
        <v>6393</v>
      </c>
      <c r="H6002" s="13" t="s">
        <v>6394</v>
      </c>
    </row>
    <row r="6003" spans="1:8" ht="15.75" customHeight="1">
      <c r="A6003" s="5" t="s">
        <v>752</v>
      </c>
      <c r="B6003" s="13" t="s">
        <v>6071</v>
      </c>
      <c r="C6003" s="13">
        <v>57585662</v>
      </c>
      <c r="D6003" s="13" t="s">
        <v>5827</v>
      </c>
      <c r="E6003" s="13" t="s">
        <v>7775</v>
      </c>
      <c r="F6003" s="13" t="s">
        <v>1274</v>
      </c>
      <c r="G6003" s="13" t="s">
        <v>6393</v>
      </c>
      <c r="H6003" s="13" t="s">
        <v>6394</v>
      </c>
    </row>
    <row r="6004" spans="1:8" ht="15.75" customHeight="1">
      <c r="A6004" s="5" t="s">
        <v>752</v>
      </c>
      <c r="B6004" s="13" t="s">
        <v>6071</v>
      </c>
      <c r="C6004" s="13">
        <v>57585662</v>
      </c>
      <c r="D6004" s="13" t="s">
        <v>5827</v>
      </c>
      <c r="E6004" s="13" t="s">
        <v>7775</v>
      </c>
      <c r="F6004" s="13" t="s">
        <v>1274</v>
      </c>
      <c r="G6004" s="13" t="s">
        <v>6393</v>
      </c>
      <c r="H6004" s="13" t="s">
        <v>6394</v>
      </c>
    </row>
    <row r="6005" spans="1:8" ht="15.75" customHeight="1">
      <c r="A6005" s="5" t="s">
        <v>752</v>
      </c>
      <c r="B6005" s="13" t="s">
        <v>6071</v>
      </c>
      <c r="C6005" s="13">
        <v>57585662</v>
      </c>
      <c r="D6005" s="13" t="s">
        <v>5827</v>
      </c>
      <c r="E6005" s="13" t="s">
        <v>7775</v>
      </c>
      <c r="F6005" s="13" t="s">
        <v>1274</v>
      </c>
      <c r="G6005" s="13" t="s">
        <v>6393</v>
      </c>
      <c r="H6005" s="13" t="s">
        <v>6394</v>
      </c>
    </row>
    <row r="6006" spans="1:8" ht="15.75" customHeight="1">
      <c r="A6006" s="5" t="s">
        <v>752</v>
      </c>
      <c r="B6006" s="13" t="s">
        <v>6071</v>
      </c>
      <c r="C6006" s="13">
        <v>57585662</v>
      </c>
      <c r="D6006" s="13" t="s">
        <v>5827</v>
      </c>
      <c r="E6006" s="13" t="s">
        <v>7775</v>
      </c>
      <c r="F6006" s="13" t="s">
        <v>1274</v>
      </c>
      <c r="G6006" s="13" t="s">
        <v>6393</v>
      </c>
      <c r="H6006" s="13" t="s">
        <v>6394</v>
      </c>
    </row>
    <row r="6007" spans="1:8" ht="15.75" customHeight="1">
      <c r="A6007" s="5" t="s">
        <v>752</v>
      </c>
      <c r="B6007" s="13" t="s">
        <v>6071</v>
      </c>
      <c r="C6007" s="13">
        <v>57585662</v>
      </c>
      <c r="D6007" s="13" t="s">
        <v>5827</v>
      </c>
      <c r="E6007" s="13" t="s">
        <v>7775</v>
      </c>
      <c r="F6007" s="13" t="s">
        <v>1274</v>
      </c>
      <c r="G6007" s="13" t="s">
        <v>6393</v>
      </c>
      <c r="H6007" s="13" t="s">
        <v>6394</v>
      </c>
    </row>
    <row r="6008" spans="1:8" ht="15.75" customHeight="1">
      <c r="A6008" s="5" t="s">
        <v>752</v>
      </c>
      <c r="B6008" s="13" t="s">
        <v>6071</v>
      </c>
      <c r="C6008" s="13">
        <v>57585662</v>
      </c>
      <c r="D6008" s="13" t="s">
        <v>5827</v>
      </c>
      <c r="E6008" s="13" t="s">
        <v>7775</v>
      </c>
      <c r="F6008" s="13" t="s">
        <v>1274</v>
      </c>
      <c r="G6008" s="13" t="s">
        <v>6393</v>
      </c>
      <c r="H6008" s="13" t="s">
        <v>6394</v>
      </c>
    </row>
    <row r="6009" spans="1:8" ht="15.75" customHeight="1">
      <c r="A6009" s="5" t="s">
        <v>752</v>
      </c>
      <c r="B6009" s="13" t="s">
        <v>6071</v>
      </c>
      <c r="C6009" s="13">
        <v>57585662</v>
      </c>
      <c r="D6009" s="13" t="s">
        <v>5827</v>
      </c>
      <c r="E6009" s="13" t="s">
        <v>7775</v>
      </c>
      <c r="F6009" s="13" t="s">
        <v>1274</v>
      </c>
      <c r="G6009" s="13" t="s">
        <v>6393</v>
      </c>
      <c r="H6009" s="13" t="s">
        <v>6394</v>
      </c>
    </row>
    <row r="6010" spans="1:8" ht="15.75" customHeight="1">
      <c r="A6010" s="5" t="s">
        <v>752</v>
      </c>
      <c r="B6010" s="13" t="s">
        <v>6071</v>
      </c>
      <c r="C6010" s="13">
        <v>57585662</v>
      </c>
      <c r="D6010" s="13" t="s">
        <v>5827</v>
      </c>
      <c r="E6010" s="13" t="s">
        <v>7775</v>
      </c>
      <c r="F6010" s="13" t="s">
        <v>1274</v>
      </c>
      <c r="G6010" s="13" t="s">
        <v>6393</v>
      </c>
      <c r="H6010" s="13" t="s">
        <v>6394</v>
      </c>
    </row>
    <row r="6011" spans="1:8" ht="15.75" customHeight="1">
      <c r="A6011" s="5" t="s">
        <v>752</v>
      </c>
      <c r="B6011" s="13" t="s">
        <v>6071</v>
      </c>
      <c r="C6011" s="13">
        <v>57585662</v>
      </c>
      <c r="D6011" s="13" t="s">
        <v>5827</v>
      </c>
      <c r="E6011" s="13" t="s">
        <v>7775</v>
      </c>
      <c r="F6011" s="13" t="s">
        <v>1274</v>
      </c>
      <c r="G6011" s="13" t="s">
        <v>6393</v>
      </c>
      <c r="H6011" s="13" t="s">
        <v>6394</v>
      </c>
    </row>
    <row r="6012" spans="1:8" ht="15.75" customHeight="1">
      <c r="A6012" s="5" t="s">
        <v>752</v>
      </c>
      <c r="B6012" s="13" t="s">
        <v>6071</v>
      </c>
      <c r="C6012" s="13">
        <v>57585662</v>
      </c>
      <c r="D6012" s="13" t="s">
        <v>5827</v>
      </c>
      <c r="E6012" s="13" t="s">
        <v>7775</v>
      </c>
      <c r="F6012" s="13" t="s">
        <v>1274</v>
      </c>
      <c r="G6012" s="13" t="s">
        <v>6393</v>
      </c>
      <c r="H6012" s="13" t="s">
        <v>6394</v>
      </c>
    </row>
    <row r="6013" spans="1:8" ht="15.75" customHeight="1">
      <c r="A6013" s="5" t="s">
        <v>752</v>
      </c>
      <c r="B6013" s="13" t="s">
        <v>6071</v>
      </c>
      <c r="C6013" s="13">
        <v>57585662</v>
      </c>
      <c r="D6013" s="13" t="s">
        <v>5827</v>
      </c>
      <c r="E6013" s="13" t="s">
        <v>7775</v>
      </c>
      <c r="F6013" s="13" t="s">
        <v>1274</v>
      </c>
      <c r="G6013" s="13" t="s">
        <v>6393</v>
      </c>
      <c r="H6013" s="13" t="s">
        <v>6394</v>
      </c>
    </row>
    <row r="6014" spans="1:8" ht="15.75" customHeight="1">
      <c r="A6014" s="5" t="s">
        <v>752</v>
      </c>
      <c r="B6014" s="13" t="s">
        <v>6071</v>
      </c>
      <c r="C6014" s="13">
        <v>57585662</v>
      </c>
      <c r="D6014" s="13" t="s">
        <v>5827</v>
      </c>
      <c r="E6014" s="13" t="s">
        <v>7775</v>
      </c>
      <c r="F6014" s="13" t="s">
        <v>1274</v>
      </c>
      <c r="G6014" s="13" t="s">
        <v>6393</v>
      </c>
      <c r="H6014" s="13" t="s">
        <v>6394</v>
      </c>
    </row>
    <row r="6015" spans="1:8" ht="15.75" customHeight="1">
      <c r="A6015" s="5" t="s">
        <v>752</v>
      </c>
      <c r="B6015" s="13" t="s">
        <v>6071</v>
      </c>
      <c r="C6015" s="13">
        <v>57585662</v>
      </c>
      <c r="D6015" s="13" t="s">
        <v>5827</v>
      </c>
      <c r="E6015" s="13" t="s">
        <v>7775</v>
      </c>
      <c r="F6015" s="13" t="s">
        <v>1274</v>
      </c>
      <c r="G6015" s="13" t="s">
        <v>6393</v>
      </c>
      <c r="H6015" s="13" t="s">
        <v>6394</v>
      </c>
    </row>
    <row r="6016" spans="1:8" ht="15.75" customHeight="1">
      <c r="A6016" s="5" t="s">
        <v>752</v>
      </c>
      <c r="B6016" s="13" t="s">
        <v>6071</v>
      </c>
      <c r="C6016" s="13">
        <v>57585662</v>
      </c>
      <c r="D6016" s="13" t="s">
        <v>5827</v>
      </c>
      <c r="E6016" s="13" t="s">
        <v>7775</v>
      </c>
      <c r="F6016" s="13" t="s">
        <v>1274</v>
      </c>
      <c r="G6016" s="13" t="s">
        <v>6393</v>
      </c>
      <c r="H6016" s="13" t="s">
        <v>6394</v>
      </c>
    </row>
    <row r="6017" spans="1:8" ht="15.75" customHeight="1">
      <c r="A6017" s="5" t="s">
        <v>752</v>
      </c>
      <c r="B6017" s="13" t="s">
        <v>6071</v>
      </c>
      <c r="C6017" s="13">
        <v>57585662</v>
      </c>
      <c r="D6017" s="13" t="s">
        <v>5827</v>
      </c>
      <c r="E6017" s="13" t="s">
        <v>7775</v>
      </c>
      <c r="F6017" s="13" t="s">
        <v>1274</v>
      </c>
      <c r="G6017" s="13" t="s">
        <v>6393</v>
      </c>
      <c r="H6017" s="13" t="s">
        <v>6394</v>
      </c>
    </row>
    <row r="6018" spans="1:8" ht="15.75" customHeight="1">
      <c r="A6018" s="5" t="s">
        <v>752</v>
      </c>
      <c r="B6018" s="13" t="s">
        <v>6071</v>
      </c>
      <c r="C6018" s="13">
        <v>57585662</v>
      </c>
      <c r="D6018" s="13" t="s">
        <v>5827</v>
      </c>
      <c r="E6018" s="13" t="s">
        <v>7775</v>
      </c>
      <c r="F6018" s="13" t="s">
        <v>1274</v>
      </c>
      <c r="G6018" s="13" t="s">
        <v>6393</v>
      </c>
      <c r="H6018" s="13" t="s">
        <v>6394</v>
      </c>
    </row>
    <row r="6019" spans="1:8" ht="15.75" customHeight="1">
      <c r="A6019" s="5" t="s">
        <v>752</v>
      </c>
      <c r="B6019" s="13" t="s">
        <v>6071</v>
      </c>
      <c r="C6019" s="13">
        <v>57585662</v>
      </c>
      <c r="D6019" s="13" t="s">
        <v>5827</v>
      </c>
      <c r="E6019" s="13" t="s">
        <v>7775</v>
      </c>
      <c r="F6019" s="13" t="s">
        <v>1274</v>
      </c>
      <c r="G6019" s="13" t="s">
        <v>6393</v>
      </c>
      <c r="H6019" s="13" t="s">
        <v>6394</v>
      </c>
    </row>
    <row r="6020" spans="1:8" ht="15.75" customHeight="1">
      <c r="A6020" s="5" t="s">
        <v>752</v>
      </c>
      <c r="B6020" s="13" t="s">
        <v>6071</v>
      </c>
      <c r="C6020" s="13">
        <v>57585662</v>
      </c>
      <c r="D6020" s="13" t="s">
        <v>5827</v>
      </c>
      <c r="E6020" s="13" t="s">
        <v>7775</v>
      </c>
      <c r="F6020" s="13" t="s">
        <v>1274</v>
      </c>
      <c r="G6020" s="13" t="s">
        <v>6393</v>
      </c>
      <c r="H6020" s="13" t="s">
        <v>6394</v>
      </c>
    </row>
    <row r="6021" spans="1:8" ht="15.75" customHeight="1">
      <c r="A6021" s="5" t="s">
        <v>752</v>
      </c>
      <c r="B6021" s="13" t="s">
        <v>6071</v>
      </c>
      <c r="C6021" s="13">
        <v>57585662</v>
      </c>
      <c r="D6021" s="13" t="s">
        <v>5827</v>
      </c>
      <c r="E6021" s="13" t="s">
        <v>7775</v>
      </c>
      <c r="F6021" s="13" t="s">
        <v>1274</v>
      </c>
      <c r="G6021" s="13" t="s">
        <v>6393</v>
      </c>
      <c r="H6021" s="13" t="s">
        <v>6394</v>
      </c>
    </row>
    <row r="6022" spans="1:8" ht="15.75" customHeight="1">
      <c r="A6022" s="5" t="s">
        <v>752</v>
      </c>
      <c r="B6022" s="13" t="s">
        <v>6071</v>
      </c>
      <c r="C6022" s="13">
        <v>57585662</v>
      </c>
      <c r="D6022" s="13" t="s">
        <v>5827</v>
      </c>
      <c r="E6022" s="13" t="s">
        <v>7775</v>
      </c>
      <c r="F6022" s="13" t="s">
        <v>1274</v>
      </c>
      <c r="G6022" s="13" t="s">
        <v>6393</v>
      </c>
      <c r="H6022" s="13" t="s">
        <v>6394</v>
      </c>
    </row>
    <row r="6023" spans="1:8" ht="15.75" customHeight="1">
      <c r="A6023" s="5" t="s">
        <v>752</v>
      </c>
      <c r="B6023" s="13" t="s">
        <v>6071</v>
      </c>
      <c r="C6023" s="13">
        <v>57585662</v>
      </c>
      <c r="D6023" s="13" t="s">
        <v>5827</v>
      </c>
      <c r="E6023" s="13" t="s">
        <v>7775</v>
      </c>
      <c r="F6023" s="13" t="s">
        <v>1274</v>
      </c>
      <c r="G6023" s="13" t="s">
        <v>6393</v>
      </c>
      <c r="H6023" s="13" t="s">
        <v>6394</v>
      </c>
    </row>
    <row r="6024" spans="1:8" ht="15.75" customHeight="1">
      <c r="A6024" s="5" t="s">
        <v>752</v>
      </c>
      <c r="B6024" s="13" t="s">
        <v>6071</v>
      </c>
      <c r="C6024" s="13">
        <v>57585662</v>
      </c>
      <c r="D6024" s="13" t="s">
        <v>5827</v>
      </c>
      <c r="E6024" s="13" t="s">
        <v>7775</v>
      </c>
      <c r="F6024" s="13" t="s">
        <v>1274</v>
      </c>
      <c r="G6024" s="13" t="s">
        <v>6393</v>
      </c>
      <c r="H6024" s="13" t="s">
        <v>6394</v>
      </c>
    </row>
    <row r="6025" spans="1:8" ht="15.75" customHeight="1">
      <c r="A6025" s="5" t="s">
        <v>752</v>
      </c>
      <c r="B6025" s="13" t="s">
        <v>6071</v>
      </c>
      <c r="C6025" s="13">
        <v>57585662</v>
      </c>
      <c r="D6025" s="13" t="s">
        <v>5827</v>
      </c>
      <c r="E6025" s="13" t="s">
        <v>7775</v>
      </c>
      <c r="F6025" s="13" t="s">
        <v>1274</v>
      </c>
      <c r="G6025" s="13" t="s">
        <v>6393</v>
      </c>
      <c r="H6025" s="13" t="s">
        <v>6394</v>
      </c>
    </row>
    <row r="6026" spans="1:8" ht="15.75" customHeight="1">
      <c r="A6026" s="5" t="s">
        <v>752</v>
      </c>
      <c r="B6026" s="13" t="s">
        <v>6071</v>
      </c>
      <c r="C6026" s="13">
        <v>57585662</v>
      </c>
      <c r="D6026" s="13" t="s">
        <v>5827</v>
      </c>
      <c r="E6026" s="13" t="s">
        <v>7775</v>
      </c>
      <c r="F6026" s="13" t="s">
        <v>1274</v>
      </c>
      <c r="G6026" s="13" t="s">
        <v>6393</v>
      </c>
      <c r="H6026" s="13" t="s">
        <v>6394</v>
      </c>
    </row>
    <row r="6027" spans="1:8" ht="15.75" customHeight="1">
      <c r="A6027" s="5" t="s">
        <v>752</v>
      </c>
      <c r="B6027" s="13" t="s">
        <v>6071</v>
      </c>
      <c r="C6027" s="13">
        <v>57585662</v>
      </c>
      <c r="D6027" s="13" t="s">
        <v>5827</v>
      </c>
      <c r="E6027" s="13" t="s">
        <v>7775</v>
      </c>
      <c r="F6027" s="13" t="s">
        <v>1274</v>
      </c>
      <c r="G6027" s="13" t="s">
        <v>6393</v>
      </c>
      <c r="H6027" s="13" t="s">
        <v>6394</v>
      </c>
    </row>
    <row r="6028" spans="1:8" ht="15.75" customHeight="1">
      <c r="A6028" s="5" t="s">
        <v>752</v>
      </c>
      <c r="B6028" s="13" t="s">
        <v>6071</v>
      </c>
      <c r="C6028" s="13">
        <v>57585662</v>
      </c>
      <c r="D6028" s="13" t="s">
        <v>5827</v>
      </c>
      <c r="E6028" s="13" t="s">
        <v>7775</v>
      </c>
      <c r="F6028" s="13" t="s">
        <v>1274</v>
      </c>
      <c r="G6028" s="13" t="s">
        <v>6393</v>
      </c>
      <c r="H6028" s="13" t="s">
        <v>6394</v>
      </c>
    </row>
    <row r="6029" spans="1:8" ht="15.75" customHeight="1">
      <c r="A6029" s="5" t="s">
        <v>752</v>
      </c>
      <c r="B6029" s="13" t="s">
        <v>6071</v>
      </c>
      <c r="C6029" s="13">
        <v>57585662</v>
      </c>
      <c r="D6029" s="13" t="s">
        <v>5827</v>
      </c>
      <c r="E6029" s="13" t="s">
        <v>7775</v>
      </c>
      <c r="F6029" s="13" t="s">
        <v>1274</v>
      </c>
      <c r="G6029" s="13" t="s">
        <v>6393</v>
      </c>
      <c r="H6029" s="13" t="s">
        <v>6394</v>
      </c>
    </row>
    <row r="6030" spans="1:8" ht="15.75" customHeight="1">
      <c r="A6030" s="5" t="s">
        <v>752</v>
      </c>
      <c r="B6030" s="13" t="s">
        <v>6071</v>
      </c>
      <c r="C6030" s="13">
        <v>57585662</v>
      </c>
      <c r="D6030" s="13" t="s">
        <v>5827</v>
      </c>
      <c r="E6030" s="13" t="s">
        <v>7775</v>
      </c>
      <c r="F6030" s="13" t="s">
        <v>1274</v>
      </c>
      <c r="G6030" s="13" t="s">
        <v>6393</v>
      </c>
      <c r="H6030" s="13" t="s">
        <v>6394</v>
      </c>
    </row>
    <row r="6031" spans="1:8" ht="15.75" customHeight="1">
      <c r="A6031" s="5" t="s">
        <v>752</v>
      </c>
      <c r="B6031" s="13" t="s">
        <v>6071</v>
      </c>
      <c r="C6031" s="13">
        <v>57585662</v>
      </c>
      <c r="D6031" s="13" t="s">
        <v>5827</v>
      </c>
      <c r="E6031" s="13" t="s">
        <v>7775</v>
      </c>
      <c r="F6031" s="13" t="s">
        <v>1274</v>
      </c>
      <c r="G6031" s="13" t="s">
        <v>6393</v>
      </c>
      <c r="H6031" s="13" t="s">
        <v>6394</v>
      </c>
    </row>
    <row r="6032" spans="1:8" ht="15.75" customHeight="1">
      <c r="A6032" s="5" t="s">
        <v>752</v>
      </c>
      <c r="B6032" s="13" t="s">
        <v>6071</v>
      </c>
      <c r="C6032" s="13">
        <v>57585662</v>
      </c>
      <c r="D6032" s="13" t="s">
        <v>5827</v>
      </c>
      <c r="E6032" s="13" t="s">
        <v>7775</v>
      </c>
      <c r="F6032" s="13" t="s">
        <v>1274</v>
      </c>
      <c r="G6032" s="13" t="s">
        <v>6393</v>
      </c>
      <c r="H6032" s="13" t="s">
        <v>6394</v>
      </c>
    </row>
    <row r="6033" spans="1:8" ht="15.75" customHeight="1">
      <c r="A6033" s="5" t="s">
        <v>752</v>
      </c>
      <c r="B6033" s="13" t="s">
        <v>6071</v>
      </c>
      <c r="C6033" s="13">
        <v>57585662</v>
      </c>
      <c r="D6033" s="13" t="s">
        <v>5827</v>
      </c>
      <c r="E6033" s="13" t="s">
        <v>7775</v>
      </c>
      <c r="F6033" s="13" t="s">
        <v>1274</v>
      </c>
      <c r="G6033" s="13" t="s">
        <v>6393</v>
      </c>
      <c r="H6033" s="13" t="s">
        <v>6394</v>
      </c>
    </row>
    <row r="6034" spans="1:8" ht="15.75" customHeight="1">
      <c r="A6034" s="5" t="s">
        <v>752</v>
      </c>
      <c r="B6034" s="13" t="s">
        <v>6071</v>
      </c>
      <c r="C6034" s="13">
        <v>57585662</v>
      </c>
      <c r="D6034" s="13" t="s">
        <v>5827</v>
      </c>
      <c r="E6034" s="13" t="s">
        <v>7775</v>
      </c>
      <c r="F6034" s="13" t="s">
        <v>1274</v>
      </c>
      <c r="G6034" s="13" t="s">
        <v>6393</v>
      </c>
      <c r="H6034" s="13" t="s">
        <v>6394</v>
      </c>
    </row>
    <row r="6035" spans="1:8" ht="15.75" customHeight="1">
      <c r="A6035" s="5" t="s">
        <v>752</v>
      </c>
      <c r="B6035" s="13" t="s">
        <v>6071</v>
      </c>
      <c r="C6035" s="13">
        <v>57585662</v>
      </c>
      <c r="D6035" s="13" t="s">
        <v>5827</v>
      </c>
      <c r="E6035" s="13" t="s">
        <v>7775</v>
      </c>
      <c r="F6035" s="13" t="s">
        <v>1274</v>
      </c>
      <c r="G6035" s="13" t="s">
        <v>6393</v>
      </c>
      <c r="H6035" s="13" t="s">
        <v>6394</v>
      </c>
    </row>
    <row r="6036" spans="1:8" ht="15.75" customHeight="1">
      <c r="A6036" s="5" t="s">
        <v>752</v>
      </c>
      <c r="B6036" s="13" t="s">
        <v>6071</v>
      </c>
      <c r="C6036" s="13">
        <v>57585662</v>
      </c>
      <c r="D6036" s="13" t="s">
        <v>5827</v>
      </c>
      <c r="E6036" s="13" t="s">
        <v>7775</v>
      </c>
      <c r="F6036" s="13" t="s">
        <v>1274</v>
      </c>
      <c r="G6036" s="13" t="s">
        <v>6393</v>
      </c>
      <c r="H6036" s="13" t="s">
        <v>6394</v>
      </c>
    </row>
    <row r="6037" spans="1:8" ht="15.75" customHeight="1">
      <c r="A6037" s="5" t="s">
        <v>752</v>
      </c>
      <c r="B6037" s="13" t="s">
        <v>6071</v>
      </c>
      <c r="C6037" s="13">
        <v>57585662</v>
      </c>
      <c r="D6037" s="13" t="s">
        <v>5827</v>
      </c>
      <c r="E6037" s="13" t="s">
        <v>7775</v>
      </c>
      <c r="F6037" s="13" t="s">
        <v>1274</v>
      </c>
      <c r="G6037" s="13" t="s">
        <v>6393</v>
      </c>
      <c r="H6037" s="13" t="s">
        <v>6394</v>
      </c>
    </row>
    <row r="6038" spans="1:8" ht="15.75" customHeight="1">
      <c r="A6038" s="5" t="s">
        <v>752</v>
      </c>
      <c r="B6038" s="13" t="s">
        <v>6071</v>
      </c>
      <c r="C6038" s="13">
        <v>57585662</v>
      </c>
      <c r="D6038" s="13" t="s">
        <v>5827</v>
      </c>
      <c r="E6038" s="13" t="s">
        <v>7775</v>
      </c>
      <c r="F6038" s="13" t="s">
        <v>1274</v>
      </c>
      <c r="G6038" s="13" t="s">
        <v>6393</v>
      </c>
      <c r="H6038" s="13" t="s">
        <v>6394</v>
      </c>
    </row>
    <row r="6039" spans="1:8" ht="15.75" customHeight="1">
      <c r="A6039" s="5" t="s">
        <v>752</v>
      </c>
      <c r="B6039" s="13" t="s">
        <v>6071</v>
      </c>
      <c r="C6039" s="13">
        <v>57585662</v>
      </c>
      <c r="D6039" s="13" t="s">
        <v>5827</v>
      </c>
      <c r="E6039" s="13" t="s">
        <v>7775</v>
      </c>
      <c r="F6039" s="13" t="s">
        <v>1274</v>
      </c>
      <c r="G6039" s="13" t="s">
        <v>6393</v>
      </c>
      <c r="H6039" s="13" t="s">
        <v>6394</v>
      </c>
    </row>
    <row r="6040" spans="1:8" ht="15.75" customHeight="1">
      <c r="A6040" s="5" t="s">
        <v>752</v>
      </c>
      <c r="B6040" s="13" t="s">
        <v>6071</v>
      </c>
      <c r="C6040" s="13">
        <v>57507983</v>
      </c>
      <c r="D6040" s="13" t="s">
        <v>5827</v>
      </c>
      <c r="E6040" s="13" t="s">
        <v>7773</v>
      </c>
      <c r="F6040" s="13" t="s">
        <v>1274</v>
      </c>
      <c r="G6040" s="13" t="s">
        <v>6402</v>
      </c>
      <c r="H6040" s="13" t="s">
        <v>6403</v>
      </c>
    </row>
    <row r="6041" spans="1:8" ht="15.75" customHeight="1">
      <c r="A6041" s="5" t="s">
        <v>752</v>
      </c>
      <c r="B6041" s="13" t="s">
        <v>6071</v>
      </c>
      <c r="C6041" s="13">
        <v>57507983</v>
      </c>
      <c r="D6041" s="13" t="s">
        <v>5827</v>
      </c>
      <c r="E6041" s="13" t="s">
        <v>7773</v>
      </c>
      <c r="F6041" s="13" t="s">
        <v>1274</v>
      </c>
      <c r="G6041" s="13" t="s">
        <v>6402</v>
      </c>
      <c r="H6041" s="13" t="s">
        <v>6403</v>
      </c>
    </row>
    <row r="6042" spans="1:8" ht="15.75" customHeight="1">
      <c r="A6042" s="5" t="s">
        <v>752</v>
      </c>
      <c r="B6042" s="13" t="s">
        <v>6071</v>
      </c>
      <c r="C6042" s="13">
        <v>57507983</v>
      </c>
      <c r="D6042" s="13" t="s">
        <v>5827</v>
      </c>
      <c r="E6042" s="13" t="s">
        <v>7773</v>
      </c>
      <c r="F6042" s="13" t="s">
        <v>1274</v>
      </c>
      <c r="G6042" s="13" t="s">
        <v>6402</v>
      </c>
      <c r="H6042" s="13" t="s">
        <v>6403</v>
      </c>
    </row>
    <row r="6043" spans="1:8" ht="15.75" customHeight="1">
      <c r="A6043" s="5" t="s">
        <v>752</v>
      </c>
      <c r="B6043" s="13" t="s">
        <v>6071</v>
      </c>
      <c r="C6043" s="13">
        <v>57507983</v>
      </c>
      <c r="D6043" s="13" t="s">
        <v>5827</v>
      </c>
      <c r="E6043" s="13" t="s">
        <v>7773</v>
      </c>
      <c r="F6043" s="13" t="s">
        <v>1274</v>
      </c>
      <c r="G6043" s="13" t="s">
        <v>6402</v>
      </c>
      <c r="H6043" s="13" t="s">
        <v>6403</v>
      </c>
    </row>
    <row r="6044" spans="1:8" ht="15.75" customHeight="1">
      <c r="A6044" s="5" t="s">
        <v>752</v>
      </c>
      <c r="B6044" s="13" t="s">
        <v>6071</v>
      </c>
      <c r="C6044" s="13">
        <v>57507983</v>
      </c>
      <c r="D6044" s="13" t="s">
        <v>5827</v>
      </c>
      <c r="E6044" s="13" t="s">
        <v>7773</v>
      </c>
      <c r="F6044" s="13" t="s">
        <v>1274</v>
      </c>
      <c r="G6044" s="13" t="s">
        <v>6402</v>
      </c>
      <c r="H6044" s="13" t="s">
        <v>6403</v>
      </c>
    </row>
    <row r="6045" spans="1:8" ht="15.75" customHeight="1">
      <c r="A6045" s="5" t="s">
        <v>752</v>
      </c>
      <c r="B6045" s="13" t="s">
        <v>6071</v>
      </c>
      <c r="C6045" s="13">
        <v>57507983</v>
      </c>
      <c r="D6045" s="13" t="s">
        <v>5827</v>
      </c>
      <c r="E6045" s="13" t="s">
        <v>7773</v>
      </c>
      <c r="F6045" s="13" t="s">
        <v>1274</v>
      </c>
      <c r="G6045" s="13" t="s">
        <v>6402</v>
      </c>
      <c r="H6045" s="13" t="s">
        <v>6403</v>
      </c>
    </row>
    <row r="6046" spans="1:8" ht="15.75" customHeight="1">
      <c r="A6046" s="5" t="s">
        <v>752</v>
      </c>
      <c r="B6046" s="13" t="s">
        <v>6071</v>
      </c>
      <c r="C6046" s="13">
        <v>57507983</v>
      </c>
      <c r="D6046" s="13" t="s">
        <v>5827</v>
      </c>
      <c r="E6046" s="13" t="s">
        <v>7773</v>
      </c>
      <c r="F6046" s="13" t="s">
        <v>1274</v>
      </c>
      <c r="G6046" s="13" t="s">
        <v>6402</v>
      </c>
      <c r="H6046" s="13" t="s">
        <v>6403</v>
      </c>
    </row>
    <row r="6047" spans="1:8" ht="15.75" customHeight="1">
      <c r="A6047" s="5" t="s">
        <v>752</v>
      </c>
      <c r="B6047" s="13" t="s">
        <v>6071</v>
      </c>
      <c r="C6047" s="13">
        <v>57507983</v>
      </c>
      <c r="D6047" s="13" t="s">
        <v>5827</v>
      </c>
      <c r="E6047" s="13" t="s">
        <v>7773</v>
      </c>
      <c r="F6047" s="13" t="s">
        <v>1274</v>
      </c>
      <c r="G6047" s="13" t="s">
        <v>6402</v>
      </c>
      <c r="H6047" s="13" t="s">
        <v>6403</v>
      </c>
    </row>
    <row r="6048" spans="1:8" ht="15.75" customHeight="1">
      <c r="A6048" s="5" t="s">
        <v>752</v>
      </c>
      <c r="B6048" s="13" t="s">
        <v>6071</v>
      </c>
      <c r="C6048" s="13">
        <v>57507983</v>
      </c>
      <c r="D6048" s="13" t="s">
        <v>5827</v>
      </c>
      <c r="E6048" s="13" t="s">
        <v>7773</v>
      </c>
      <c r="F6048" s="13" t="s">
        <v>1274</v>
      </c>
      <c r="G6048" s="13" t="s">
        <v>6402</v>
      </c>
      <c r="H6048" s="13" t="s">
        <v>6403</v>
      </c>
    </row>
    <row r="6049" spans="1:8" ht="15.75" customHeight="1">
      <c r="A6049" s="5" t="s">
        <v>752</v>
      </c>
      <c r="B6049" s="13" t="s">
        <v>6071</v>
      </c>
      <c r="C6049" s="13">
        <v>57471922</v>
      </c>
      <c r="D6049" s="13" t="s">
        <v>5841</v>
      </c>
      <c r="E6049" s="13" t="s">
        <v>7774</v>
      </c>
      <c r="F6049" s="13" t="s">
        <v>1274</v>
      </c>
      <c r="G6049" s="13" t="s">
        <v>6400</v>
      </c>
      <c r="H6049" s="13" t="s">
        <v>6401</v>
      </c>
    </row>
    <row r="6050" spans="1:8" ht="15.75" customHeight="1">
      <c r="A6050" s="5" t="s">
        <v>752</v>
      </c>
      <c r="B6050" s="13" t="s">
        <v>6071</v>
      </c>
      <c r="C6050" s="13">
        <v>57471922</v>
      </c>
      <c r="D6050" s="13" t="s">
        <v>5841</v>
      </c>
      <c r="E6050" s="13" t="s">
        <v>7774</v>
      </c>
      <c r="F6050" s="13" t="s">
        <v>1274</v>
      </c>
      <c r="G6050" s="13" t="s">
        <v>6400</v>
      </c>
      <c r="H6050" s="13" t="s">
        <v>6401</v>
      </c>
    </row>
    <row r="6051" spans="1:8" ht="15.75" customHeight="1">
      <c r="A6051" s="5" t="s">
        <v>752</v>
      </c>
      <c r="B6051" s="13" t="s">
        <v>6071</v>
      </c>
      <c r="C6051" s="13">
        <v>57471922</v>
      </c>
      <c r="D6051" s="13" t="s">
        <v>5841</v>
      </c>
      <c r="E6051" s="13" t="s">
        <v>7774</v>
      </c>
      <c r="F6051" s="13" t="s">
        <v>1274</v>
      </c>
      <c r="G6051" s="13" t="s">
        <v>6400</v>
      </c>
      <c r="H6051" s="13" t="s">
        <v>6401</v>
      </c>
    </row>
    <row r="6052" spans="1:8" ht="15.75" customHeight="1">
      <c r="A6052" s="5" t="s">
        <v>752</v>
      </c>
      <c r="B6052" s="13" t="s">
        <v>6071</v>
      </c>
      <c r="C6052" s="13">
        <v>57471922</v>
      </c>
      <c r="D6052" s="13" t="s">
        <v>5841</v>
      </c>
      <c r="E6052" s="13" t="s">
        <v>7774</v>
      </c>
      <c r="F6052" s="13" t="s">
        <v>1274</v>
      </c>
      <c r="G6052" s="13" t="s">
        <v>6400</v>
      </c>
      <c r="H6052" s="13" t="s">
        <v>6401</v>
      </c>
    </row>
    <row r="6053" spans="1:8" ht="15.75" customHeight="1">
      <c r="A6053" s="5" t="s">
        <v>752</v>
      </c>
      <c r="B6053" s="13" t="s">
        <v>6071</v>
      </c>
      <c r="C6053" s="13">
        <v>57471922</v>
      </c>
      <c r="D6053" s="13" t="s">
        <v>5841</v>
      </c>
      <c r="E6053" s="13" t="s">
        <v>7774</v>
      </c>
      <c r="F6053" s="13" t="s">
        <v>1274</v>
      </c>
      <c r="G6053" s="13" t="s">
        <v>6400</v>
      </c>
      <c r="H6053" s="13" t="s">
        <v>6401</v>
      </c>
    </row>
    <row r="6054" spans="1:8" ht="15.75" customHeight="1">
      <c r="A6054" s="5" t="s">
        <v>752</v>
      </c>
      <c r="B6054" s="13" t="s">
        <v>6071</v>
      </c>
      <c r="C6054" s="13">
        <v>57471922</v>
      </c>
      <c r="D6054" s="13" t="s">
        <v>5841</v>
      </c>
      <c r="E6054" s="13" t="s">
        <v>7774</v>
      </c>
      <c r="F6054" s="13" t="s">
        <v>1274</v>
      </c>
      <c r="G6054" s="13" t="s">
        <v>6400</v>
      </c>
      <c r="H6054" s="13" t="s">
        <v>6401</v>
      </c>
    </row>
    <row r="6055" spans="1:8" ht="15.75" customHeight="1">
      <c r="A6055" s="5" t="s">
        <v>5796</v>
      </c>
      <c r="B6055" s="13" t="s">
        <v>6197</v>
      </c>
      <c r="C6055" s="13">
        <v>78821143</v>
      </c>
      <c r="D6055" s="13" t="s">
        <v>5841</v>
      </c>
      <c r="E6055" s="13" t="s">
        <v>9238</v>
      </c>
      <c r="F6055" s="13" t="s">
        <v>1281</v>
      </c>
      <c r="G6055" s="13" t="s">
        <v>9223</v>
      </c>
      <c r="H6055" s="13" t="s">
        <v>9224</v>
      </c>
    </row>
    <row r="6056" spans="1:8" ht="15.75" customHeight="1">
      <c r="A6056" s="5" t="s">
        <v>5796</v>
      </c>
      <c r="B6056" s="13" t="s">
        <v>6197</v>
      </c>
      <c r="C6056" s="13">
        <v>78731149</v>
      </c>
      <c r="D6056" s="13" t="s">
        <v>5827</v>
      </c>
      <c r="E6056" s="13" t="s">
        <v>6949</v>
      </c>
      <c r="F6056" s="13" t="s">
        <v>1281</v>
      </c>
      <c r="G6056" s="13" t="s">
        <v>6950</v>
      </c>
      <c r="H6056" s="13" t="s">
        <v>6951</v>
      </c>
    </row>
    <row r="6057" spans="1:8" ht="15.75" customHeight="1">
      <c r="A6057" s="5" t="s">
        <v>5796</v>
      </c>
      <c r="B6057" s="13" t="s">
        <v>6197</v>
      </c>
      <c r="C6057" s="13">
        <v>78766250</v>
      </c>
      <c r="D6057" s="13" t="s">
        <v>5816</v>
      </c>
      <c r="E6057" s="13" t="s">
        <v>7990</v>
      </c>
      <c r="F6057" s="13" t="s">
        <v>1281</v>
      </c>
      <c r="G6057" s="13" t="s">
        <v>6950</v>
      </c>
      <c r="H6057" s="13" t="s">
        <v>6951</v>
      </c>
    </row>
    <row r="6058" spans="1:8" ht="15.75" customHeight="1">
      <c r="A6058" s="5" t="s">
        <v>5797</v>
      </c>
      <c r="B6058" s="13" t="s">
        <v>5900</v>
      </c>
      <c r="C6058" s="13">
        <v>38326654</v>
      </c>
      <c r="D6058" s="13" t="s">
        <v>5816</v>
      </c>
      <c r="E6058" s="13" t="s">
        <v>7619</v>
      </c>
      <c r="F6058" s="13" t="s">
        <v>1287</v>
      </c>
      <c r="G6058" s="13" t="s">
        <v>6545</v>
      </c>
      <c r="H6058" s="13" t="s">
        <v>6546</v>
      </c>
    </row>
    <row r="6059" spans="1:8" ht="15.75" customHeight="1">
      <c r="A6059" s="5" t="s">
        <v>5797</v>
      </c>
      <c r="B6059" s="13" t="s">
        <v>5900</v>
      </c>
      <c r="C6059" s="13">
        <v>38326654</v>
      </c>
      <c r="D6059" s="13" t="s">
        <v>5816</v>
      </c>
      <c r="E6059" s="13" t="s">
        <v>7619</v>
      </c>
      <c r="F6059" s="13" t="s">
        <v>1287</v>
      </c>
      <c r="G6059" s="13" t="s">
        <v>6545</v>
      </c>
      <c r="H6059" s="13" t="s">
        <v>6546</v>
      </c>
    </row>
    <row r="6060" spans="1:8" ht="15.75" customHeight="1">
      <c r="A6060" s="5" t="s">
        <v>5797</v>
      </c>
      <c r="B6060" s="13" t="s">
        <v>5900</v>
      </c>
      <c r="C6060" s="13">
        <v>38326654</v>
      </c>
      <c r="D6060" s="13" t="s">
        <v>5816</v>
      </c>
      <c r="E6060" s="13" t="s">
        <v>7619</v>
      </c>
      <c r="F6060" s="13" t="s">
        <v>1287</v>
      </c>
      <c r="G6060" s="13" t="s">
        <v>6545</v>
      </c>
      <c r="H6060" s="13" t="s">
        <v>6546</v>
      </c>
    </row>
    <row r="6061" spans="1:8" ht="15.75" customHeight="1">
      <c r="A6061" s="5" t="s">
        <v>5797</v>
      </c>
      <c r="B6061" s="13" t="s">
        <v>5900</v>
      </c>
      <c r="C6061" s="13">
        <v>38326654</v>
      </c>
      <c r="D6061" s="13" t="s">
        <v>5816</v>
      </c>
      <c r="E6061" s="13" t="s">
        <v>7619</v>
      </c>
      <c r="F6061" s="13" t="s">
        <v>1287</v>
      </c>
      <c r="G6061" s="13" t="s">
        <v>6545</v>
      </c>
      <c r="H6061" s="13" t="s">
        <v>6546</v>
      </c>
    </row>
    <row r="6062" spans="1:8" ht="15.75" customHeight="1">
      <c r="A6062" s="5" t="s">
        <v>5797</v>
      </c>
      <c r="B6062" s="13" t="s">
        <v>5900</v>
      </c>
      <c r="C6062" s="13">
        <v>38327447</v>
      </c>
      <c r="D6062" s="13" t="s">
        <v>5812</v>
      </c>
      <c r="E6062" s="13" t="s">
        <v>7620</v>
      </c>
      <c r="F6062" s="13" t="s">
        <v>1287</v>
      </c>
      <c r="G6062" s="13" t="s">
        <v>6545</v>
      </c>
      <c r="H6062" s="13" t="s">
        <v>6546</v>
      </c>
    </row>
    <row r="6063" spans="1:8" ht="15.75" customHeight="1">
      <c r="A6063" s="5" t="s">
        <v>5797</v>
      </c>
      <c r="B6063" s="13" t="s">
        <v>5900</v>
      </c>
      <c r="C6063" s="13">
        <v>38327447</v>
      </c>
      <c r="D6063" s="13" t="s">
        <v>5812</v>
      </c>
      <c r="E6063" s="13" t="s">
        <v>7620</v>
      </c>
      <c r="F6063" s="13" t="s">
        <v>1287</v>
      </c>
      <c r="G6063" s="13" t="s">
        <v>6545</v>
      </c>
      <c r="H6063" s="13" t="s">
        <v>6546</v>
      </c>
    </row>
    <row r="6064" spans="1:8" ht="15.75" customHeight="1">
      <c r="A6064" s="5" t="s">
        <v>5797</v>
      </c>
      <c r="B6064" s="13" t="s">
        <v>5900</v>
      </c>
      <c r="C6064" s="13">
        <v>38327447</v>
      </c>
      <c r="D6064" s="13" t="s">
        <v>5812</v>
      </c>
      <c r="E6064" s="13" t="s">
        <v>7620</v>
      </c>
      <c r="F6064" s="13" t="s">
        <v>1287</v>
      </c>
      <c r="G6064" s="13" t="s">
        <v>6545</v>
      </c>
      <c r="H6064" s="13" t="s">
        <v>6546</v>
      </c>
    </row>
    <row r="6065" spans="1:8" ht="15.75" customHeight="1">
      <c r="A6065" s="5" t="s">
        <v>5797</v>
      </c>
      <c r="B6065" s="13" t="s">
        <v>5900</v>
      </c>
      <c r="C6065" s="13">
        <v>38327447</v>
      </c>
      <c r="D6065" s="13" t="s">
        <v>5812</v>
      </c>
      <c r="E6065" s="13" t="s">
        <v>7620</v>
      </c>
      <c r="F6065" s="13" t="s">
        <v>1287</v>
      </c>
      <c r="G6065" s="13" t="s">
        <v>6545</v>
      </c>
      <c r="H6065" s="13" t="s">
        <v>6546</v>
      </c>
    </row>
    <row r="6066" spans="1:8" ht="15.75" customHeight="1">
      <c r="A6066" s="5" t="s">
        <v>5797</v>
      </c>
      <c r="B6066" s="13" t="s">
        <v>5900</v>
      </c>
      <c r="C6066" s="13">
        <v>38327982</v>
      </c>
      <c r="D6066" s="13" t="s">
        <v>5823</v>
      </c>
      <c r="E6066" s="13" t="s">
        <v>7621</v>
      </c>
      <c r="F6066" s="13" t="s">
        <v>1287</v>
      </c>
      <c r="G6066" s="13" t="s">
        <v>6545</v>
      </c>
      <c r="H6066" s="13" t="s">
        <v>6546</v>
      </c>
    </row>
    <row r="6067" spans="1:8" ht="15.75" customHeight="1">
      <c r="A6067" s="5" t="s">
        <v>5797</v>
      </c>
      <c r="B6067" s="13" t="s">
        <v>5900</v>
      </c>
      <c r="C6067" s="13">
        <v>38327982</v>
      </c>
      <c r="D6067" s="13" t="s">
        <v>5823</v>
      </c>
      <c r="E6067" s="13" t="s">
        <v>7621</v>
      </c>
      <c r="F6067" s="13" t="s">
        <v>1287</v>
      </c>
      <c r="G6067" s="13" t="s">
        <v>6545</v>
      </c>
      <c r="H6067" s="13" t="s">
        <v>6546</v>
      </c>
    </row>
    <row r="6068" spans="1:8" ht="15.75" customHeight="1">
      <c r="A6068" s="5" t="s">
        <v>5797</v>
      </c>
      <c r="B6068" s="13" t="s">
        <v>5900</v>
      </c>
      <c r="C6068" s="13">
        <v>38327982</v>
      </c>
      <c r="D6068" s="13" t="s">
        <v>5823</v>
      </c>
      <c r="E6068" s="13" t="s">
        <v>7621</v>
      </c>
      <c r="F6068" s="13" t="s">
        <v>1287</v>
      </c>
      <c r="G6068" s="13" t="s">
        <v>6545</v>
      </c>
      <c r="H6068" s="13" t="s">
        <v>6546</v>
      </c>
    </row>
    <row r="6069" spans="1:8" ht="15.75" customHeight="1">
      <c r="A6069" s="5" t="s">
        <v>5797</v>
      </c>
      <c r="B6069" s="13" t="s">
        <v>5900</v>
      </c>
      <c r="C6069" s="13">
        <v>38327982</v>
      </c>
      <c r="D6069" s="13" t="s">
        <v>5823</v>
      </c>
      <c r="E6069" s="13" t="s">
        <v>7621</v>
      </c>
      <c r="F6069" s="13" t="s">
        <v>1287</v>
      </c>
      <c r="G6069" s="13" t="s">
        <v>6545</v>
      </c>
      <c r="H6069" s="13" t="s">
        <v>6546</v>
      </c>
    </row>
    <row r="6070" spans="1:8" ht="15.75" customHeight="1">
      <c r="A6070" s="5" t="s">
        <v>5797</v>
      </c>
      <c r="B6070" s="13" t="s">
        <v>5900</v>
      </c>
      <c r="C6070" s="13">
        <v>38327982</v>
      </c>
      <c r="D6070" s="13" t="s">
        <v>5823</v>
      </c>
      <c r="E6070" s="13" t="s">
        <v>7621</v>
      </c>
      <c r="F6070" s="13" t="s">
        <v>1287</v>
      </c>
      <c r="G6070" s="13" t="s">
        <v>6545</v>
      </c>
      <c r="H6070" s="13" t="s">
        <v>6546</v>
      </c>
    </row>
    <row r="6071" spans="1:8" ht="15.75" customHeight="1">
      <c r="A6071" s="5" t="s">
        <v>5797</v>
      </c>
      <c r="B6071" s="13" t="s">
        <v>5900</v>
      </c>
      <c r="C6071" s="13">
        <v>38327982</v>
      </c>
      <c r="D6071" s="13" t="s">
        <v>5823</v>
      </c>
      <c r="E6071" s="13" t="s">
        <v>7621</v>
      </c>
      <c r="F6071" s="13" t="s">
        <v>1287</v>
      </c>
      <c r="G6071" s="13" t="s">
        <v>6545</v>
      </c>
      <c r="H6071" s="13" t="s">
        <v>6546</v>
      </c>
    </row>
    <row r="6072" spans="1:8" ht="15.75" customHeight="1">
      <c r="A6072" s="5" t="s">
        <v>5797</v>
      </c>
      <c r="B6072" s="13" t="s">
        <v>5900</v>
      </c>
      <c r="C6072" s="13">
        <v>38327982</v>
      </c>
      <c r="D6072" s="13" t="s">
        <v>5823</v>
      </c>
      <c r="E6072" s="13" t="s">
        <v>7621</v>
      </c>
      <c r="F6072" s="13" t="s">
        <v>1287</v>
      </c>
      <c r="G6072" s="13" t="s">
        <v>6545</v>
      </c>
      <c r="H6072" s="13" t="s">
        <v>6546</v>
      </c>
    </row>
    <row r="6073" spans="1:8" ht="15.75" customHeight="1">
      <c r="A6073" s="5" t="s">
        <v>5797</v>
      </c>
      <c r="B6073" s="13" t="s">
        <v>5900</v>
      </c>
      <c r="C6073" s="13">
        <v>38327982</v>
      </c>
      <c r="D6073" s="13" t="s">
        <v>5823</v>
      </c>
      <c r="E6073" s="13" t="s">
        <v>7621</v>
      </c>
      <c r="F6073" s="13" t="s">
        <v>1287</v>
      </c>
      <c r="G6073" s="13" t="s">
        <v>6545</v>
      </c>
      <c r="H6073" s="13" t="s">
        <v>6546</v>
      </c>
    </row>
    <row r="6074" spans="1:8" ht="15.75" customHeight="1">
      <c r="A6074" s="5" t="s">
        <v>5797</v>
      </c>
      <c r="B6074" s="13" t="s">
        <v>5900</v>
      </c>
      <c r="C6074" s="13">
        <v>38338795</v>
      </c>
      <c r="D6074" s="13" t="s">
        <v>5816</v>
      </c>
      <c r="E6074" s="13" t="s">
        <v>6544</v>
      </c>
      <c r="F6074" s="13" t="s">
        <v>1287</v>
      </c>
      <c r="G6074" s="13" t="s">
        <v>6545</v>
      </c>
      <c r="H6074" s="13" t="s">
        <v>6546</v>
      </c>
    </row>
    <row r="6075" spans="1:8" ht="15.75" customHeight="1">
      <c r="A6075" s="5" t="s">
        <v>5797</v>
      </c>
      <c r="B6075" s="13" t="s">
        <v>5900</v>
      </c>
      <c r="C6075" s="13">
        <v>38338795</v>
      </c>
      <c r="D6075" s="13" t="s">
        <v>5816</v>
      </c>
      <c r="E6075" s="13" t="s">
        <v>6544</v>
      </c>
      <c r="F6075" s="13" t="s">
        <v>1287</v>
      </c>
      <c r="G6075" s="13" t="s">
        <v>6545</v>
      </c>
      <c r="H6075" s="13" t="s">
        <v>6546</v>
      </c>
    </row>
    <row r="6076" spans="1:8" ht="15.75" customHeight="1">
      <c r="A6076" s="5" t="s">
        <v>5797</v>
      </c>
      <c r="B6076" s="13" t="s">
        <v>5900</v>
      </c>
      <c r="C6076" s="13">
        <v>38338795</v>
      </c>
      <c r="D6076" s="13" t="s">
        <v>5816</v>
      </c>
      <c r="E6076" s="13" t="s">
        <v>6544</v>
      </c>
      <c r="F6076" s="13" t="s">
        <v>1287</v>
      </c>
      <c r="G6076" s="13" t="s">
        <v>6545</v>
      </c>
      <c r="H6076" s="13" t="s">
        <v>6546</v>
      </c>
    </row>
    <row r="6077" spans="1:8" ht="15.75" customHeight="1">
      <c r="A6077" s="5" t="s">
        <v>5797</v>
      </c>
      <c r="B6077" s="13" t="s">
        <v>5900</v>
      </c>
      <c r="C6077" s="13">
        <v>38338795</v>
      </c>
      <c r="D6077" s="13" t="s">
        <v>5816</v>
      </c>
      <c r="E6077" s="13" t="s">
        <v>6544</v>
      </c>
      <c r="F6077" s="13" t="s">
        <v>1287</v>
      </c>
      <c r="G6077" s="13" t="s">
        <v>6545</v>
      </c>
      <c r="H6077" s="13" t="s">
        <v>6546</v>
      </c>
    </row>
    <row r="6078" spans="1:8" ht="15.75" customHeight="1">
      <c r="A6078" s="5" t="s">
        <v>5797</v>
      </c>
      <c r="B6078" s="13" t="s">
        <v>5900</v>
      </c>
      <c r="C6078" s="13">
        <v>38338795</v>
      </c>
      <c r="D6078" s="13" t="s">
        <v>5816</v>
      </c>
      <c r="E6078" s="13" t="s">
        <v>6544</v>
      </c>
      <c r="F6078" s="13" t="s">
        <v>1287</v>
      </c>
      <c r="G6078" s="13" t="s">
        <v>6545</v>
      </c>
      <c r="H6078" s="13" t="s">
        <v>6546</v>
      </c>
    </row>
    <row r="6079" spans="1:8" ht="15.75" customHeight="1">
      <c r="A6079" s="5" t="s">
        <v>5797</v>
      </c>
      <c r="B6079" s="13" t="s">
        <v>5900</v>
      </c>
      <c r="C6079" s="13">
        <v>38338795</v>
      </c>
      <c r="D6079" s="13" t="s">
        <v>5816</v>
      </c>
      <c r="E6079" s="13" t="s">
        <v>6544</v>
      </c>
      <c r="F6079" s="13" t="s">
        <v>1287</v>
      </c>
      <c r="G6079" s="13" t="s">
        <v>6545</v>
      </c>
      <c r="H6079" s="13" t="s">
        <v>6546</v>
      </c>
    </row>
    <row r="6080" spans="1:8" ht="15.75" customHeight="1">
      <c r="A6080" s="5" t="s">
        <v>5797</v>
      </c>
      <c r="B6080" s="13" t="s">
        <v>5900</v>
      </c>
      <c r="C6080" s="13">
        <v>38338795</v>
      </c>
      <c r="D6080" s="13" t="s">
        <v>5816</v>
      </c>
      <c r="E6080" s="13" t="s">
        <v>6544</v>
      </c>
      <c r="F6080" s="13" t="s">
        <v>1287</v>
      </c>
      <c r="G6080" s="13" t="s">
        <v>6545</v>
      </c>
      <c r="H6080" s="13" t="s">
        <v>6546</v>
      </c>
    </row>
    <row r="6081" spans="1:8" ht="15.75" customHeight="1">
      <c r="A6081" s="5" t="s">
        <v>5797</v>
      </c>
      <c r="B6081" s="13" t="s">
        <v>5900</v>
      </c>
      <c r="C6081" s="13">
        <v>38338795</v>
      </c>
      <c r="D6081" s="13" t="s">
        <v>5816</v>
      </c>
      <c r="E6081" s="13" t="s">
        <v>6544</v>
      </c>
      <c r="F6081" s="13" t="s">
        <v>1287</v>
      </c>
      <c r="G6081" s="13" t="s">
        <v>6545</v>
      </c>
      <c r="H6081" s="13" t="s">
        <v>6546</v>
      </c>
    </row>
    <row r="6082" spans="1:8" ht="15.75" customHeight="1">
      <c r="A6082" s="5" t="s">
        <v>5797</v>
      </c>
      <c r="B6082" s="13" t="s">
        <v>5900</v>
      </c>
      <c r="C6082" s="13">
        <v>38338795</v>
      </c>
      <c r="D6082" s="13" t="s">
        <v>5816</v>
      </c>
      <c r="E6082" s="13" t="s">
        <v>6544</v>
      </c>
      <c r="F6082" s="13" t="s">
        <v>1287</v>
      </c>
      <c r="G6082" s="13" t="s">
        <v>6545</v>
      </c>
      <c r="H6082" s="13" t="s">
        <v>6546</v>
      </c>
    </row>
    <row r="6083" spans="1:8" ht="15.75" customHeight="1">
      <c r="A6083" s="5" t="s">
        <v>5797</v>
      </c>
      <c r="B6083" s="13" t="s">
        <v>5900</v>
      </c>
      <c r="C6083" s="13">
        <v>38338795</v>
      </c>
      <c r="D6083" s="13" t="s">
        <v>5816</v>
      </c>
      <c r="E6083" s="13" t="s">
        <v>6544</v>
      </c>
      <c r="F6083" s="13" t="s">
        <v>1287</v>
      </c>
      <c r="G6083" s="13" t="s">
        <v>6545</v>
      </c>
      <c r="H6083" s="13" t="s">
        <v>6546</v>
      </c>
    </row>
    <row r="6084" spans="1:8" ht="15.75" customHeight="1">
      <c r="A6084" s="5" t="s">
        <v>5797</v>
      </c>
      <c r="B6084" s="13" t="s">
        <v>5900</v>
      </c>
      <c r="C6084" s="13">
        <v>38395947</v>
      </c>
      <c r="D6084" s="13" t="s">
        <v>5910</v>
      </c>
      <c r="E6084" s="13" t="s">
        <v>7625</v>
      </c>
      <c r="F6084" s="13" t="s">
        <v>1287</v>
      </c>
      <c r="G6084" s="13" t="s">
        <v>6545</v>
      </c>
      <c r="H6084" s="13" t="s">
        <v>6546</v>
      </c>
    </row>
    <row r="6085" spans="1:8" ht="15.75" customHeight="1">
      <c r="A6085" s="5" t="s">
        <v>5797</v>
      </c>
      <c r="B6085" s="13" t="s">
        <v>5900</v>
      </c>
      <c r="C6085" s="13">
        <v>38395947</v>
      </c>
      <c r="D6085" s="13" t="s">
        <v>5910</v>
      </c>
      <c r="E6085" s="13" t="s">
        <v>7625</v>
      </c>
      <c r="F6085" s="13" t="s">
        <v>1287</v>
      </c>
      <c r="G6085" s="13" t="s">
        <v>6545</v>
      </c>
      <c r="H6085" s="13" t="s">
        <v>6546</v>
      </c>
    </row>
    <row r="6086" spans="1:8" ht="15.75" customHeight="1">
      <c r="A6086" s="5" t="s">
        <v>5797</v>
      </c>
      <c r="B6086" s="13" t="s">
        <v>5900</v>
      </c>
      <c r="C6086" s="13">
        <v>38395410</v>
      </c>
      <c r="D6086" s="13" t="s">
        <v>5917</v>
      </c>
      <c r="E6086" s="13" t="s">
        <v>7626</v>
      </c>
      <c r="F6086" s="13" t="s">
        <v>1287</v>
      </c>
      <c r="G6086" s="13" t="s">
        <v>6545</v>
      </c>
      <c r="H6086" s="13" t="s">
        <v>6546</v>
      </c>
    </row>
    <row r="6087" spans="1:8" ht="15.75" customHeight="1">
      <c r="A6087" s="5" t="s">
        <v>5797</v>
      </c>
      <c r="B6087" s="13" t="s">
        <v>5900</v>
      </c>
      <c r="C6087" s="13">
        <v>38395410</v>
      </c>
      <c r="D6087" s="13" t="s">
        <v>5917</v>
      </c>
      <c r="E6087" s="13" t="s">
        <v>7626</v>
      </c>
      <c r="F6087" s="13" t="s">
        <v>1287</v>
      </c>
      <c r="G6087" s="13" t="s">
        <v>6545</v>
      </c>
      <c r="H6087" s="13" t="s">
        <v>6546</v>
      </c>
    </row>
    <row r="6088" spans="1:8" ht="15.75" customHeight="1">
      <c r="A6088" s="5" t="s">
        <v>5797</v>
      </c>
      <c r="B6088" s="13" t="s">
        <v>5900</v>
      </c>
      <c r="C6088" s="13">
        <v>38426354</v>
      </c>
      <c r="D6088" s="13" t="s">
        <v>5825</v>
      </c>
      <c r="E6088" s="13" t="s">
        <v>6548</v>
      </c>
      <c r="F6088" s="13" t="s">
        <v>1287</v>
      </c>
      <c r="G6088" s="13" t="s">
        <v>6549</v>
      </c>
      <c r="H6088" s="13" t="s">
        <v>6550</v>
      </c>
    </row>
    <row r="6089" spans="1:8" ht="15.75" customHeight="1">
      <c r="A6089" s="5" t="s">
        <v>5797</v>
      </c>
      <c r="B6089" s="13" t="s">
        <v>5900</v>
      </c>
      <c r="C6089" s="13">
        <v>38426354</v>
      </c>
      <c r="D6089" s="13" t="s">
        <v>5825</v>
      </c>
      <c r="E6089" s="13" t="s">
        <v>6548</v>
      </c>
      <c r="F6089" s="13" t="s">
        <v>1287</v>
      </c>
      <c r="G6089" s="13" t="s">
        <v>6549</v>
      </c>
      <c r="H6089" s="13" t="s">
        <v>6550</v>
      </c>
    </row>
    <row r="6090" spans="1:8" ht="15.75" customHeight="1">
      <c r="A6090" s="5" t="s">
        <v>5797</v>
      </c>
      <c r="B6090" s="13" t="s">
        <v>5900</v>
      </c>
      <c r="C6090" s="13">
        <v>38449910</v>
      </c>
      <c r="D6090" s="13" t="s">
        <v>5812</v>
      </c>
      <c r="E6090" s="13" t="s">
        <v>7627</v>
      </c>
      <c r="F6090" s="13" t="s">
        <v>1287</v>
      </c>
      <c r="G6090" s="13" t="s">
        <v>6549</v>
      </c>
      <c r="H6090" s="13" t="s">
        <v>6550</v>
      </c>
    </row>
    <row r="6091" spans="1:8" ht="15.75" customHeight="1">
      <c r="A6091" s="5" t="s">
        <v>5797</v>
      </c>
      <c r="B6091" s="13" t="s">
        <v>5900</v>
      </c>
      <c r="C6091" s="13">
        <v>38449910</v>
      </c>
      <c r="D6091" s="13" t="s">
        <v>5812</v>
      </c>
      <c r="E6091" s="13" t="s">
        <v>7627</v>
      </c>
      <c r="F6091" s="13" t="s">
        <v>1287</v>
      </c>
      <c r="G6091" s="13" t="s">
        <v>6549</v>
      </c>
      <c r="H6091" s="13" t="s">
        <v>6550</v>
      </c>
    </row>
    <row r="6092" spans="1:8" ht="15.75" customHeight="1">
      <c r="A6092" s="5" t="s">
        <v>5797</v>
      </c>
      <c r="B6092" s="13" t="s">
        <v>5900</v>
      </c>
      <c r="C6092" s="13">
        <v>38449910</v>
      </c>
      <c r="D6092" s="13" t="s">
        <v>5812</v>
      </c>
      <c r="E6092" s="13" t="s">
        <v>7627</v>
      </c>
      <c r="F6092" s="13" t="s">
        <v>1287</v>
      </c>
      <c r="G6092" s="13" t="s">
        <v>6549</v>
      </c>
      <c r="H6092" s="13" t="s">
        <v>6550</v>
      </c>
    </row>
    <row r="6093" spans="1:8" ht="15.75" customHeight="1">
      <c r="A6093" s="5" t="s">
        <v>5797</v>
      </c>
      <c r="B6093" s="13" t="s">
        <v>5900</v>
      </c>
      <c r="C6093" s="13">
        <v>38449910</v>
      </c>
      <c r="D6093" s="13" t="s">
        <v>5812</v>
      </c>
      <c r="E6093" s="13" t="s">
        <v>7627</v>
      </c>
      <c r="F6093" s="13" t="s">
        <v>1287</v>
      </c>
      <c r="G6093" s="13" t="s">
        <v>6549</v>
      </c>
      <c r="H6093" s="13" t="s">
        <v>6550</v>
      </c>
    </row>
    <row r="6094" spans="1:8" ht="15.75" customHeight="1">
      <c r="A6094" s="5" t="s">
        <v>5797</v>
      </c>
      <c r="B6094" s="13" t="s">
        <v>5900</v>
      </c>
      <c r="C6094" s="13">
        <v>38449910</v>
      </c>
      <c r="D6094" s="13" t="s">
        <v>5812</v>
      </c>
      <c r="E6094" s="13" t="s">
        <v>7627</v>
      </c>
      <c r="F6094" s="13" t="s">
        <v>1287</v>
      </c>
      <c r="G6094" s="13" t="s">
        <v>6549</v>
      </c>
      <c r="H6094" s="13" t="s">
        <v>6550</v>
      </c>
    </row>
    <row r="6095" spans="1:8" ht="15.75" customHeight="1">
      <c r="A6095" s="5" t="s">
        <v>5797</v>
      </c>
      <c r="B6095" s="13" t="s">
        <v>5900</v>
      </c>
      <c r="C6095" s="13">
        <v>38449910</v>
      </c>
      <c r="D6095" s="13" t="s">
        <v>5812</v>
      </c>
      <c r="E6095" s="13" t="s">
        <v>7627</v>
      </c>
      <c r="F6095" s="13" t="s">
        <v>1287</v>
      </c>
      <c r="G6095" s="13" t="s">
        <v>6549</v>
      </c>
      <c r="H6095" s="13" t="s">
        <v>6550</v>
      </c>
    </row>
    <row r="6096" spans="1:8" ht="15.75" customHeight="1">
      <c r="A6096" s="5" t="s">
        <v>5797</v>
      </c>
      <c r="B6096" s="13" t="s">
        <v>5900</v>
      </c>
      <c r="C6096" s="13">
        <v>38449910</v>
      </c>
      <c r="D6096" s="13" t="s">
        <v>5812</v>
      </c>
      <c r="E6096" s="13" t="s">
        <v>7627</v>
      </c>
      <c r="F6096" s="13" t="s">
        <v>1287</v>
      </c>
      <c r="G6096" s="13" t="s">
        <v>6549</v>
      </c>
      <c r="H6096" s="13" t="s">
        <v>6550</v>
      </c>
    </row>
    <row r="6097" spans="1:8" ht="15.75" customHeight="1">
      <c r="A6097" s="5" t="s">
        <v>5797</v>
      </c>
      <c r="B6097" s="13" t="s">
        <v>5900</v>
      </c>
      <c r="C6097" s="13">
        <v>38449910</v>
      </c>
      <c r="D6097" s="13" t="s">
        <v>5812</v>
      </c>
      <c r="E6097" s="13" t="s">
        <v>7627</v>
      </c>
      <c r="F6097" s="13" t="s">
        <v>1287</v>
      </c>
      <c r="G6097" s="13" t="s">
        <v>6549</v>
      </c>
      <c r="H6097" s="13" t="s">
        <v>6550</v>
      </c>
    </row>
    <row r="6098" spans="1:8" ht="15.75" customHeight="1">
      <c r="A6098" s="5" t="s">
        <v>5797</v>
      </c>
      <c r="B6098" s="13" t="s">
        <v>5900</v>
      </c>
      <c r="C6098" s="13">
        <v>38449910</v>
      </c>
      <c r="D6098" s="13" t="s">
        <v>5812</v>
      </c>
      <c r="E6098" s="13" t="s">
        <v>7627</v>
      </c>
      <c r="F6098" s="13" t="s">
        <v>1287</v>
      </c>
      <c r="G6098" s="13" t="s">
        <v>6549</v>
      </c>
      <c r="H6098" s="13" t="s">
        <v>6550</v>
      </c>
    </row>
    <row r="6099" spans="1:8" ht="15.75" customHeight="1">
      <c r="A6099" s="5" t="s">
        <v>5797</v>
      </c>
      <c r="B6099" s="13" t="s">
        <v>5900</v>
      </c>
      <c r="C6099" s="13">
        <v>38449910</v>
      </c>
      <c r="D6099" s="13" t="s">
        <v>5812</v>
      </c>
      <c r="E6099" s="13" t="s">
        <v>7627</v>
      </c>
      <c r="F6099" s="13" t="s">
        <v>1287</v>
      </c>
      <c r="G6099" s="13" t="s">
        <v>6549</v>
      </c>
      <c r="H6099" s="13" t="s">
        <v>6550</v>
      </c>
    </row>
    <row r="6100" spans="1:8" ht="15.75" customHeight="1">
      <c r="A6100" s="5" t="s">
        <v>5797</v>
      </c>
      <c r="B6100" s="13" t="s">
        <v>5900</v>
      </c>
      <c r="C6100" s="13">
        <v>38449910</v>
      </c>
      <c r="D6100" s="13" t="s">
        <v>5812</v>
      </c>
      <c r="E6100" s="13" t="s">
        <v>7627</v>
      </c>
      <c r="F6100" s="13" t="s">
        <v>1287</v>
      </c>
      <c r="G6100" s="13" t="s">
        <v>6549</v>
      </c>
      <c r="H6100" s="13" t="s">
        <v>6550</v>
      </c>
    </row>
    <row r="6101" spans="1:8" ht="15.75" customHeight="1">
      <c r="A6101" s="5" t="s">
        <v>5797</v>
      </c>
      <c r="B6101" s="13" t="s">
        <v>5900</v>
      </c>
      <c r="C6101" s="13">
        <v>38449910</v>
      </c>
      <c r="D6101" s="13" t="s">
        <v>5812</v>
      </c>
      <c r="E6101" s="13" t="s">
        <v>7627</v>
      </c>
      <c r="F6101" s="13" t="s">
        <v>1287</v>
      </c>
      <c r="G6101" s="13" t="s">
        <v>6549</v>
      </c>
      <c r="H6101" s="13" t="s">
        <v>6550</v>
      </c>
    </row>
    <row r="6102" spans="1:8" ht="15.75" customHeight="1">
      <c r="A6102" s="5" t="s">
        <v>5797</v>
      </c>
      <c r="B6102" s="13" t="s">
        <v>5900</v>
      </c>
      <c r="C6102" s="13">
        <v>51078089</v>
      </c>
      <c r="D6102" s="13" t="s">
        <v>5825</v>
      </c>
      <c r="E6102" s="13" t="s">
        <v>6956</v>
      </c>
      <c r="F6102" s="13" t="s">
        <v>1288</v>
      </c>
      <c r="G6102" s="13" t="s">
        <v>6957</v>
      </c>
      <c r="H6102" s="13" t="s">
        <v>6958</v>
      </c>
    </row>
    <row r="6103" spans="1:8" ht="15.75" customHeight="1">
      <c r="A6103" s="5" t="s">
        <v>5797</v>
      </c>
      <c r="B6103" s="13" t="s">
        <v>5900</v>
      </c>
      <c r="C6103" s="13">
        <v>55534413</v>
      </c>
      <c r="D6103" s="13" t="s">
        <v>7991</v>
      </c>
      <c r="E6103" s="13" t="s">
        <v>7992</v>
      </c>
      <c r="F6103" s="13" t="s">
        <v>1290</v>
      </c>
      <c r="G6103" s="13" t="s">
        <v>6960</v>
      </c>
      <c r="H6103" s="13" t="s">
        <v>6961</v>
      </c>
    </row>
    <row r="6104" spans="1:8" ht="15.75" customHeight="1">
      <c r="A6104" s="5" t="s">
        <v>5797</v>
      </c>
      <c r="B6104" s="13" t="s">
        <v>5900</v>
      </c>
      <c r="C6104" s="13">
        <v>55534413</v>
      </c>
      <c r="D6104" s="13" t="s">
        <v>7991</v>
      </c>
      <c r="E6104" s="13" t="s">
        <v>7992</v>
      </c>
      <c r="F6104" s="13" t="s">
        <v>1290</v>
      </c>
      <c r="G6104" s="13" t="s">
        <v>6960</v>
      </c>
      <c r="H6104" s="13" t="s">
        <v>6961</v>
      </c>
    </row>
    <row r="6105" spans="1:8" ht="15.75" customHeight="1">
      <c r="A6105" s="5" t="s">
        <v>5797</v>
      </c>
      <c r="B6105" s="13" t="s">
        <v>5900</v>
      </c>
      <c r="C6105" s="13">
        <v>55534413</v>
      </c>
      <c r="D6105" s="13" t="s">
        <v>7991</v>
      </c>
      <c r="E6105" s="13" t="s">
        <v>7992</v>
      </c>
      <c r="F6105" s="13" t="s">
        <v>1290</v>
      </c>
      <c r="G6105" s="13" t="s">
        <v>6960</v>
      </c>
      <c r="H6105" s="13" t="s">
        <v>6961</v>
      </c>
    </row>
    <row r="6106" spans="1:8" ht="15.75" customHeight="1">
      <c r="A6106" s="5" t="s">
        <v>5797</v>
      </c>
      <c r="B6106" s="13" t="s">
        <v>5900</v>
      </c>
      <c r="C6106" s="13">
        <v>55534413</v>
      </c>
      <c r="D6106" s="13" t="s">
        <v>7991</v>
      </c>
      <c r="E6106" s="13" t="s">
        <v>7992</v>
      </c>
      <c r="F6106" s="13" t="s">
        <v>1290</v>
      </c>
      <c r="G6106" s="13" t="s">
        <v>6960</v>
      </c>
      <c r="H6106" s="13" t="s">
        <v>6961</v>
      </c>
    </row>
    <row r="6107" spans="1:8" ht="15.75" customHeight="1">
      <c r="A6107" s="5" t="s">
        <v>5797</v>
      </c>
      <c r="B6107" s="13" t="s">
        <v>5900</v>
      </c>
      <c r="C6107" s="13">
        <v>55538462</v>
      </c>
      <c r="D6107" s="13" t="s">
        <v>5827</v>
      </c>
      <c r="E6107" s="13" t="s">
        <v>6962</v>
      </c>
      <c r="F6107" s="13" t="s">
        <v>1290</v>
      </c>
      <c r="G6107" s="13" t="s">
        <v>6960</v>
      </c>
      <c r="H6107" s="13" t="s">
        <v>6961</v>
      </c>
    </row>
    <row r="6108" spans="1:8" ht="15.75" customHeight="1">
      <c r="A6108" s="5" t="s">
        <v>5797</v>
      </c>
      <c r="B6108" s="13" t="s">
        <v>5900</v>
      </c>
      <c r="C6108" s="13">
        <v>55538462</v>
      </c>
      <c r="D6108" s="13" t="s">
        <v>5827</v>
      </c>
      <c r="E6108" s="13" t="s">
        <v>6962</v>
      </c>
      <c r="F6108" s="13" t="s">
        <v>1290</v>
      </c>
      <c r="G6108" s="13" t="s">
        <v>6960</v>
      </c>
      <c r="H6108" s="13" t="s">
        <v>6961</v>
      </c>
    </row>
    <row r="6109" spans="1:8" ht="15.75" customHeight="1">
      <c r="A6109" s="5" t="s">
        <v>5797</v>
      </c>
      <c r="B6109" s="13" t="s">
        <v>5900</v>
      </c>
      <c r="C6109" s="13">
        <v>55538462</v>
      </c>
      <c r="D6109" s="13" t="s">
        <v>5827</v>
      </c>
      <c r="E6109" s="13" t="s">
        <v>6962</v>
      </c>
      <c r="F6109" s="13" t="s">
        <v>1290</v>
      </c>
      <c r="G6109" s="13" t="s">
        <v>6960</v>
      </c>
      <c r="H6109" s="13" t="s">
        <v>6961</v>
      </c>
    </row>
    <row r="6110" spans="1:8" ht="15.75" customHeight="1">
      <c r="A6110" s="5" t="s">
        <v>5797</v>
      </c>
      <c r="B6110" s="13" t="s">
        <v>5900</v>
      </c>
      <c r="C6110" s="13">
        <v>55538462</v>
      </c>
      <c r="D6110" s="13" t="s">
        <v>5827</v>
      </c>
      <c r="E6110" s="13" t="s">
        <v>6962</v>
      </c>
      <c r="F6110" s="13" t="s">
        <v>1290</v>
      </c>
      <c r="G6110" s="13" t="s">
        <v>6960</v>
      </c>
      <c r="H6110" s="13" t="s">
        <v>6961</v>
      </c>
    </row>
    <row r="6111" spans="1:8" ht="15.75" customHeight="1">
      <c r="A6111" s="5" t="s">
        <v>5797</v>
      </c>
      <c r="B6111" s="13" t="s">
        <v>5900</v>
      </c>
      <c r="C6111" s="13">
        <v>55538462</v>
      </c>
      <c r="D6111" s="13" t="s">
        <v>5827</v>
      </c>
      <c r="E6111" s="13" t="s">
        <v>6962</v>
      </c>
      <c r="F6111" s="13" t="s">
        <v>1290</v>
      </c>
      <c r="G6111" s="13" t="s">
        <v>6960</v>
      </c>
      <c r="H6111" s="13" t="s">
        <v>6961</v>
      </c>
    </row>
    <row r="6112" spans="1:8" ht="15.75" customHeight="1">
      <c r="A6112" s="5" t="s">
        <v>5797</v>
      </c>
      <c r="B6112" s="13" t="s">
        <v>5900</v>
      </c>
      <c r="C6112" s="13">
        <v>55538462</v>
      </c>
      <c r="D6112" s="13" t="s">
        <v>5827</v>
      </c>
      <c r="E6112" s="13" t="s">
        <v>6962</v>
      </c>
      <c r="F6112" s="13" t="s">
        <v>1290</v>
      </c>
      <c r="G6112" s="13" t="s">
        <v>6960</v>
      </c>
      <c r="H6112" s="13" t="s">
        <v>6961</v>
      </c>
    </row>
    <row r="6113" spans="1:8" ht="15.75" customHeight="1">
      <c r="A6113" s="5" t="s">
        <v>5797</v>
      </c>
      <c r="B6113" s="13" t="s">
        <v>5900</v>
      </c>
      <c r="C6113" s="13">
        <v>55538462</v>
      </c>
      <c r="D6113" s="13" t="s">
        <v>5827</v>
      </c>
      <c r="E6113" s="13" t="s">
        <v>6962</v>
      </c>
      <c r="F6113" s="13" t="s">
        <v>1290</v>
      </c>
      <c r="G6113" s="13" t="s">
        <v>6960</v>
      </c>
      <c r="H6113" s="13" t="s">
        <v>6961</v>
      </c>
    </row>
    <row r="6114" spans="1:8" ht="15.75" customHeight="1">
      <c r="A6114" s="5" t="s">
        <v>5797</v>
      </c>
      <c r="B6114" s="13" t="s">
        <v>5900</v>
      </c>
      <c r="C6114" s="13">
        <v>55538462</v>
      </c>
      <c r="D6114" s="13" t="s">
        <v>5827</v>
      </c>
      <c r="E6114" s="13" t="s">
        <v>6962</v>
      </c>
      <c r="F6114" s="13" t="s">
        <v>1290</v>
      </c>
      <c r="G6114" s="13" t="s">
        <v>6960</v>
      </c>
      <c r="H6114" s="13" t="s">
        <v>6961</v>
      </c>
    </row>
    <row r="6115" spans="1:8" ht="15.75" customHeight="1">
      <c r="A6115" s="5" t="s">
        <v>5797</v>
      </c>
      <c r="B6115" s="13" t="s">
        <v>5900</v>
      </c>
      <c r="C6115" s="13">
        <v>55638075</v>
      </c>
      <c r="D6115" s="13" t="s">
        <v>5825</v>
      </c>
      <c r="E6115" s="13" t="s">
        <v>7993</v>
      </c>
      <c r="F6115" s="13" t="s">
        <v>1290</v>
      </c>
      <c r="G6115" s="13" t="s">
        <v>6960</v>
      </c>
      <c r="H6115" s="13" t="s">
        <v>6961</v>
      </c>
    </row>
    <row r="6116" spans="1:8" ht="15.75" customHeight="1">
      <c r="A6116" s="5" t="s">
        <v>5797</v>
      </c>
      <c r="B6116" s="13" t="s">
        <v>5900</v>
      </c>
      <c r="C6116" s="13">
        <v>55638075</v>
      </c>
      <c r="D6116" s="13" t="s">
        <v>5825</v>
      </c>
      <c r="E6116" s="13" t="s">
        <v>7993</v>
      </c>
      <c r="F6116" s="13" t="s">
        <v>1290</v>
      </c>
      <c r="G6116" s="13" t="s">
        <v>6960</v>
      </c>
      <c r="H6116" s="13" t="s">
        <v>6961</v>
      </c>
    </row>
    <row r="6117" spans="1:8" ht="15.75" customHeight="1">
      <c r="A6117" s="5" t="s">
        <v>5797</v>
      </c>
      <c r="B6117" s="13" t="s">
        <v>5900</v>
      </c>
      <c r="C6117" s="13">
        <v>55638075</v>
      </c>
      <c r="D6117" s="13" t="s">
        <v>5825</v>
      </c>
      <c r="E6117" s="13" t="s">
        <v>7993</v>
      </c>
      <c r="F6117" s="13" t="s">
        <v>1290</v>
      </c>
      <c r="G6117" s="13" t="s">
        <v>6960</v>
      </c>
      <c r="H6117" s="13" t="s">
        <v>6961</v>
      </c>
    </row>
    <row r="6118" spans="1:8" ht="15.75" customHeight="1">
      <c r="A6118" s="5" t="s">
        <v>5797</v>
      </c>
      <c r="B6118" s="13" t="s">
        <v>5900</v>
      </c>
      <c r="C6118" s="13">
        <v>55638075</v>
      </c>
      <c r="D6118" s="13" t="s">
        <v>5825</v>
      </c>
      <c r="E6118" s="13" t="s">
        <v>7993</v>
      </c>
      <c r="F6118" s="13" t="s">
        <v>1290</v>
      </c>
      <c r="G6118" s="13" t="s">
        <v>6960</v>
      </c>
      <c r="H6118" s="13" t="s">
        <v>6961</v>
      </c>
    </row>
    <row r="6119" spans="1:8" ht="15.75" customHeight="1">
      <c r="A6119" s="5" t="s">
        <v>5797</v>
      </c>
      <c r="B6119" s="13" t="s">
        <v>5900</v>
      </c>
      <c r="C6119" s="13">
        <v>55532742</v>
      </c>
      <c r="D6119" s="13" t="s">
        <v>5882</v>
      </c>
      <c r="E6119" s="13" t="s">
        <v>7994</v>
      </c>
      <c r="F6119" s="13" t="s">
        <v>1290</v>
      </c>
      <c r="G6119" s="13" t="s">
        <v>6960</v>
      </c>
      <c r="H6119" s="13" t="s">
        <v>6961</v>
      </c>
    </row>
    <row r="6120" spans="1:8" ht="15.75" customHeight="1">
      <c r="A6120" s="5" t="s">
        <v>5797</v>
      </c>
      <c r="B6120" s="13" t="s">
        <v>5900</v>
      </c>
      <c r="C6120" s="13">
        <v>55532742</v>
      </c>
      <c r="D6120" s="13" t="s">
        <v>5882</v>
      </c>
      <c r="E6120" s="13" t="s">
        <v>7994</v>
      </c>
      <c r="F6120" s="13" t="s">
        <v>1290</v>
      </c>
      <c r="G6120" s="13" t="s">
        <v>6960</v>
      </c>
      <c r="H6120" s="13" t="s">
        <v>6961</v>
      </c>
    </row>
    <row r="6121" spans="1:8" ht="15.75" customHeight="1">
      <c r="A6121" s="5" t="s">
        <v>5797</v>
      </c>
      <c r="B6121" s="13" t="s">
        <v>5900</v>
      </c>
      <c r="C6121" s="13">
        <v>55532742</v>
      </c>
      <c r="D6121" s="13" t="s">
        <v>5882</v>
      </c>
      <c r="E6121" s="13" t="s">
        <v>7994</v>
      </c>
      <c r="F6121" s="13" t="s">
        <v>1290</v>
      </c>
      <c r="G6121" s="13" t="s">
        <v>6960</v>
      </c>
      <c r="H6121" s="13" t="s">
        <v>6961</v>
      </c>
    </row>
    <row r="6122" spans="1:8" ht="15.75" customHeight="1">
      <c r="A6122" s="5" t="s">
        <v>5797</v>
      </c>
      <c r="B6122" s="13" t="s">
        <v>5900</v>
      </c>
      <c r="C6122" s="13">
        <v>55532742</v>
      </c>
      <c r="D6122" s="13" t="s">
        <v>5882</v>
      </c>
      <c r="E6122" s="13" t="s">
        <v>7994</v>
      </c>
      <c r="F6122" s="13" t="s">
        <v>1290</v>
      </c>
      <c r="G6122" s="13" t="s">
        <v>6960</v>
      </c>
      <c r="H6122" s="13" t="s">
        <v>6961</v>
      </c>
    </row>
    <row r="6123" spans="1:8" ht="15.75" customHeight="1">
      <c r="A6123" s="5" t="s">
        <v>5797</v>
      </c>
      <c r="B6123" s="13" t="s">
        <v>5916</v>
      </c>
      <c r="C6123" s="13">
        <v>148687731</v>
      </c>
      <c r="D6123" s="13" t="s">
        <v>5819</v>
      </c>
      <c r="E6123" s="13" t="s">
        <v>7995</v>
      </c>
      <c r="F6123" s="13" t="s">
        <v>1305</v>
      </c>
      <c r="G6123" s="13" t="s">
        <v>7996</v>
      </c>
      <c r="H6123" s="13" t="s">
        <v>7997</v>
      </c>
    </row>
    <row r="6124" spans="1:8" ht="15.75" customHeight="1">
      <c r="A6124" s="5" t="s">
        <v>5797</v>
      </c>
      <c r="B6124" s="13" t="s">
        <v>5916</v>
      </c>
      <c r="C6124" s="13">
        <v>148691256</v>
      </c>
      <c r="D6124" s="13" t="s">
        <v>5816</v>
      </c>
      <c r="E6124" s="13" t="s">
        <v>7998</v>
      </c>
      <c r="F6124" s="13" t="s">
        <v>1305</v>
      </c>
      <c r="G6124" s="13" t="s">
        <v>7999</v>
      </c>
      <c r="H6124" s="13" t="s">
        <v>8000</v>
      </c>
    </row>
    <row r="6125" spans="1:8" ht="15.75" customHeight="1">
      <c r="A6125" s="5" t="s">
        <v>5797</v>
      </c>
      <c r="B6125" s="13" t="s">
        <v>5916</v>
      </c>
      <c r="C6125" s="13">
        <v>148689465</v>
      </c>
      <c r="D6125" s="13" t="s">
        <v>5851</v>
      </c>
      <c r="E6125" s="13" t="s">
        <v>8001</v>
      </c>
      <c r="F6125" s="13" t="s">
        <v>1305</v>
      </c>
      <c r="G6125" s="13" t="s">
        <v>7999</v>
      </c>
      <c r="H6125" s="13" t="s">
        <v>8000</v>
      </c>
    </row>
    <row r="6126" spans="1:8" ht="15.75" customHeight="1">
      <c r="A6126" s="5" t="s">
        <v>5797</v>
      </c>
      <c r="B6126" s="13" t="s">
        <v>5916</v>
      </c>
      <c r="C6126" s="13">
        <v>208031796</v>
      </c>
      <c r="D6126" s="13" t="s">
        <v>5851</v>
      </c>
      <c r="E6126" s="13" t="s">
        <v>6613</v>
      </c>
      <c r="F6126" s="13" t="s">
        <v>1103</v>
      </c>
      <c r="G6126" s="13" t="s">
        <v>6610</v>
      </c>
      <c r="H6126" s="13" t="s">
        <v>6611</v>
      </c>
    </row>
    <row r="6127" spans="1:8" ht="15.75" customHeight="1">
      <c r="A6127" s="5" t="s">
        <v>5797</v>
      </c>
      <c r="B6127" s="13" t="s">
        <v>5916</v>
      </c>
      <c r="C6127" s="13">
        <v>208465778</v>
      </c>
      <c r="D6127" s="13" t="s">
        <v>5816</v>
      </c>
      <c r="E6127" s="13" t="s">
        <v>6987</v>
      </c>
      <c r="F6127" s="13" t="s">
        <v>6987</v>
      </c>
      <c r="G6127" s="13" t="s">
        <v>6988</v>
      </c>
      <c r="H6127" s="13" t="s">
        <v>6989</v>
      </c>
    </row>
    <row r="6128" spans="1:8" ht="15.75" customHeight="1">
      <c r="A6128" s="5" t="s">
        <v>5797</v>
      </c>
      <c r="B6128" s="13" t="s">
        <v>5916</v>
      </c>
      <c r="C6128" s="13">
        <v>208465778</v>
      </c>
      <c r="D6128" s="13" t="s">
        <v>5816</v>
      </c>
      <c r="E6128" s="13" t="s">
        <v>6987</v>
      </c>
      <c r="F6128" s="13" t="s">
        <v>6987</v>
      </c>
      <c r="G6128" s="13" t="s">
        <v>6988</v>
      </c>
      <c r="H6128" s="13" t="s">
        <v>6989</v>
      </c>
    </row>
    <row r="6129" spans="1:8" ht="15.75" customHeight="1">
      <c r="A6129" s="5" t="s">
        <v>5797</v>
      </c>
      <c r="B6129" s="13" t="s">
        <v>5916</v>
      </c>
      <c r="C6129" s="13">
        <v>208465711</v>
      </c>
      <c r="D6129" s="13" t="s">
        <v>8002</v>
      </c>
      <c r="E6129" s="13" t="s">
        <v>8003</v>
      </c>
      <c r="F6129" s="13" t="s">
        <v>6987</v>
      </c>
      <c r="G6129" s="13" t="s">
        <v>6988</v>
      </c>
      <c r="H6129" s="13" t="s">
        <v>6989</v>
      </c>
    </row>
    <row r="6130" spans="1:8" ht="15.75" customHeight="1">
      <c r="A6130" s="5" t="s">
        <v>5797</v>
      </c>
      <c r="B6130" s="13" t="s">
        <v>5916</v>
      </c>
      <c r="C6130" s="13">
        <v>208465711</v>
      </c>
      <c r="D6130" s="13" t="s">
        <v>8002</v>
      </c>
      <c r="E6130" s="13" t="s">
        <v>8003</v>
      </c>
      <c r="F6130" s="13" t="s">
        <v>6987</v>
      </c>
      <c r="G6130" s="13" t="s">
        <v>6988</v>
      </c>
      <c r="H6130" s="13" t="s">
        <v>6989</v>
      </c>
    </row>
    <row r="6131" spans="1:8" ht="15.75" customHeight="1">
      <c r="A6131" s="5" t="s">
        <v>5797</v>
      </c>
      <c r="B6131" s="13" t="s">
        <v>5916</v>
      </c>
      <c r="C6131" s="13">
        <v>208465848</v>
      </c>
      <c r="D6131" s="13" t="s">
        <v>8004</v>
      </c>
      <c r="E6131" s="13" t="s">
        <v>8005</v>
      </c>
      <c r="F6131" s="13" t="s">
        <v>6987</v>
      </c>
      <c r="G6131" s="13" t="s">
        <v>6988</v>
      </c>
      <c r="H6131" s="13" t="s">
        <v>6989</v>
      </c>
    </row>
    <row r="6132" spans="1:8" ht="15.75" customHeight="1">
      <c r="A6132" s="5" t="s">
        <v>5797</v>
      </c>
      <c r="B6132" s="13" t="s">
        <v>5916</v>
      </c>
      <c r="C6132" s="13">
        <v>208465848</v>
      </c>
      <c r="D6132" s="13" t="s">
        <v>8004</v>
      </c>
      <c r="E6132" s="13" t="s">
        <v>8005</v>
      </c>
      <c r="F6132" s="13" t="s">
        <v>6987</v>
      </c>
      <c r="G6132" s="13" t="s">
        <v>6988</v>
      </c>
      <c r="H6132" s="13" t="s">
        <v>6989</v>
      </c>
    </row>
    <row r="6133" spans="1:8" ht="15.75" customHeight="1">
      <c r="A6133" s="5" t="s">
        <v>5797</v>
      </c>
      <c r="B6133" s="13" t="s">
        <v>5916</v>
      </c>
      <c r="C6133" s="13">
        <v>208465544</v>
      </c>
      <c r="D6133" s="13" t="s">
        <v>5827</v>
      </c>
      <c r="E6133" s="13" t="s">
        <v>8006</v>
      </c>
      <c r="F6133" s="13" t="s">
        <v>6987</v>
      </c>
      <c r="G6133" s="13" t="s">
        <v>6988</v>
      </c>
      <c r="H6133" s="13" t="s">
        <v>6989</v>
      </c>
    </row>
    <row r="6134" spans="1:8" ht="15.75" customHeight="1">
      <c r="A6134" s="5" t="s">
        <v>5797</v>
      </c>
      <c r="B6134" s="13" t="s">
        <v>5916</v>
      </c>
      <c r="C6134" s="13">
        <v>208465544</v>
      </c>
      <c r="D6134" s="13" t="s">
        <v>5827</v>
      </c>
      <c r="E6134" s="13" t="s">
        <v>8006</v>
      </c>
      <c r="F6134" s="13" t="s">
        <v>6987</v>
      </c>
      <c r="G6134" s="13" t="s">
        <v>6988</v>
      </c>
      <c r="H6134" s="13" t="s">
        <v>6989</v>
      </c>
    </row>
    <row r="6135" spans="1:8" ht="15.75" customHeight="1">
      <c r="A6135" s="5" t="s">
        <v>5797</v>
      </c>
      <c r="B6135" s="13" t="s">
        <v>5916</v>
      </c>
      <c r="C6135" s="13">
        <v>208463210</v>
      </c>
      <c r="D6135" s="13" t="s">
        <v>7673</v>
      </c>
      <c r="E6135" s="13" t="s">
        <v>8007</v>
      </c>
      <c r="F6135" s="13" t="s">
        <v>6987</v>
      </c>
      <c r="G6135" s="13" t="s">
        <v>6988</v>
      </c>
      <c r="H6135" s="13" t="s">
        <v>6989</v>
      </c>
    </row>
    <row r="6136" spans="1:8" ht="15.75" customHeight="1">
      <c r="A6136" s="5" t="s">
        <v>5797</v>
      </c>
      <c r="B6136" s="13" t="s">
        <v>5916</v>
      </c>
      <c r="C6136" s="13">
        <v>208463210</v>
      </c>
      <c r="D6136" s="13" t="s">
        <v>7673</v>
      </c>
      <c r="E6136" s="13" t="s">
        <v>8007</v>
      </c>
      <c r="F6136" s="13" t="s">
        <v>6987</v>
      </c>
      <c r="G6136" s="13" t="s">
        <v>6988</v>
      </c>
      <c r="H6136" s="13" t="s">
        <v>6989</v>
      </c>
    </row>
    <row r="6137" spans="1:8" ht="15.75" customHeight="1">
      <c r="A6137" s="5" t="s">
        <v>5797</v>
      </c>
      <c r="B6137" s="13" t="s">
        <v>5916</v>
      </c>
      <c r="C6137" s="13">
        <v>208466270</v>
      </c>
      <c r="D6137" s="13" t="s">
        <v>5816</v>
      </c>
      <c r="E6137" s="13" t="s">
        <v>8008</v>
      </c>
      <c r="F6137" s="13" t="s">
        <v>6987</v>
      </c>
      <c r="G6137" s="13" t="s">
        <v>6988</v>
      </c>
      <c r="H6137" s="13" t="s">
        <v>6989</v>
      </c>
    </row>
    <row r="6138" spans="1:8" ht="15.75" customHeight="1">
      <c r="A6138" s="5" t="s">
        <v>5797</v>
      </c>
      <c r="B6138" s="13" t="s">
        <v>5916</v>
      </c>
      <c r="C6138" s="13">
        <v>208466270</v>
      </c>
      <c r="D6138" s="13" t="s">
        <v>5816</v>
      </c>
      <c r="E6138" s="13" t="s">
        <v>8008</v>
      </c>
      <c r="F6138" s="13" t="s">
        <v>6987</v>
      </c>
      <c r="G6138" s="13" t="s">
        <v>6988</v>
      </c>
      <c r="H6138" s="13" t="s">
        <v>6989</v>
      </c>
    </row>
    <row r="6139" spans="1:8" ht="15.75" customHeight="1">
      <c r="A6139" s="5" t="s">
        <v>5797</v>
      </c>
      <c r="B6139" s="13" t="s">
        <v>5916</v>
      </c>
      <c r="C6139" s="13">
        <v>208467150</v>
      </c>
      <c r="D6139" s="13" t="s">
        <v>5816</v>
      </c>
      <c r="E6139" s="13" t="s">
        <v>8009</v>
      </c>
      <c r="F6139" s="13" t="s">
        <v>6987</v>
      </c>
      <c r="G6139" s="13" t="s">
        <v>6988</v>
      </c>
      <c r="H6139" s="13" t="s">
        <v>6989</v>
      </c>
    </row>
    <row r="6140" spans="1:8" ht="15.75" customHeight="1">
      <c r="A6140" s="5" t="s">
        <v>5797</v>
      </c>
      <c r="B6140" s="13" t="s">
        <v>5916</v>
      </c>
      <c r="C6140" s="13">
        <v>208467150</v>
      </c>
      <c r="D6140" s="13" t="s">
        <v>5816</v>
      </c>
      <c r="E6140" s="13" t="s">
        <v>8009</v>
      </c>
      <c r="F6140" s="13" t="s">
        <v>6987</v>
      </c>
      <c r="G6140" s="13" t="s">
        <v>6988</v>
      </c>
      <c r="H6140" s="13" t="s">
        <v>6989</v>
      </c>
    </row>
    <row r="6141" spans="1:8" ht="15.75" customHeight="1">
      <c r="A6141" s="5" t="s">
        <v>5797</v>
      </c>
      <c r="B6141" s="13" t="s">
        <v>5916</v>
      </c>
      <c r="C6141" s="13">
        <v>208467997</v>
      </c>
      <c r="D6141" s="13" t="s">
        <v>5816</v>
      </c>
      <c r="E6141" s="13" t="s">
        <v>8010</v>
      </c>
      <c r="F6141" s="13" t="s">
        <v>6987</v>
      </c>
      <c r="G6141" s="13" t="s">
        <v>6988</v>
      </c>
      <c r="H6141" s="13" t="s">
        <v>6989</v>
      </c>
    </row>
    <row r="6142" spans="1:8" ht="15.75" customHeight="1">
      <c r="A6142" s="5" t="s">
        <v>5797</v>
      </c>
      <c r="B6142" s="13" t="s">
        <v>5916</v>
      </c>
      <c r="C6142" s="13">
        <v>208467997</v>
      </c>
      <c r="D6142" s="13" t="s">
        <v>5816</v>
      </c>
      <c r="E6142" s="13" t="s">
        <v>8010</v>
      </c>
      <c r="F6142" s="13" t="s">
        <v>6987</v>
      </c>
      <c r="G6142" s="13" t="s">
        <v>6988</v>
      </c>
      <c r="H6142" s="13" t="s">
        <v>6989</v>
      </c>
    </row>
    <row r="6143" spans="1:8" ht="15.75" customHeight="1">
      <c r="A6143" s="5" t="s">
        <v>5797</v>
      </c>
      <c r="B6143" s="13" t="s">
        <v>5916</v>
      </c>
      <c r="C6143" s="13">
        <v>208463574</v>
      </c>
      <c r="D6143" s="13" t="s">
        <v>5878</v>
      </c>
      <c r="E6143" s="13" t="s">
        <v>8011</v>
      </c>
      <c r="F6143" s="13" t="s">
        <v>6987</v>
      </c>
      <c r="G6143" s="13" t="s">
        <v>6988</v>
      </c>
      <c r="H6143" s="13" t="s">
        <v>6989</v>
      </c>
    </row>
    <row r="6144" spans="1:8" ht="15.75" customHeight="1">
      <c r="A6144" s="5" t="s">
        <v>5797</v>
      </c>
      <c r="B6144" s="13" t="s">
        <v>5916</v>
      </c>
      <c r="C6144" s="13">
        <v>208463574</v>
      </c>
      <c r="D6144" s="13" t="s">
        <v>5878</v>
      </c>
      <c r="E6144" s="13" t="s">
        <v>8011</v>
      </c>
      <c r="F6144" s="13" t="s">
        <v>6987</v>
      </c>
      <c r="G6144" s="13" t="s">
        <v>6988</v>
      </c>
      <c r="H6144" s="13" t="s">
        <v>6989</v>
      </c>
    </row>
    <row r="6145" spans="1:8" ht="15.75" customHeight="1">
      <c r="A6145" s="5" t="s">
        <v>5797</v>
      </c>
      <c r="B6145" s="13" t="s">
        <v>5916</v>
      </c>
      <c r="C6145" s="13">
        <v>208474281</v>
      </c>
      <c r="D6145" s="13" t="s">
        <v>5895</v>
      </c>
      <c r="E6145" s="13" t="s">
        <v>8012</v>
      </c>
      <c r="F6145" s="13" t="s">
        <v>6987</v>
      </c>
      <c r="G6145" s="13" t="s">
        <v>6992</v>
      </c>
      <c r="H6145" s="13" t="s">
        <v>6993</v>
      </c>
    </row>
    <row r="6146" spans="1:8" ht="15.75" customHeight="1">
      <c r="A6146" s="5" t="s">
        <v>5797</v>
      </c>
      <c r="B6146" s="13" t="s">
        <v>5916</v>
      </c>
      <c r="C6146" s="13">
        <v>208474281</v>
      </c>
      <c r="D6146" s="13" t="s">
        <v>5895</v>
      </c>
      <c r="E6146" s="13" t="s">
        <v>8012</v>
      </c>
      <c r="F6146" s="13" t="s">
        <v>6987</v>
      </c>
      <c r="G6146" s="13" t="s">
        <v>6992</v>
      </c>
      <c r="H6146" s="13" t="s">
        <v>6993</v>
      </c>
    </row>
    <row r="6147" spans="1:8" ht="15.75" customHeight="1">
      <c r="A6147" s="5" t="s">
        <v>5797</v>
      </c>
      <c r="B6147" s="13" t="s">
        <v>5916</v>
      </c>
      <c r="C6147" s="13">
        <v>208474496</v>
      </c>
      <c r="D6147" s="13" t="s">
        <v>5895</v>
      </c>
      <c r="E6147" s="13" t="s">
        <v>8013</v>
      </c>
      <c r="F6147" s="13" t="s">
        <v>6987</v>
      </c>
      <c r="G6147" s="13" t="s">
        <v>6992</v>
      </c>
      <c r="H6147" s="13" t="s">
        <v>6993</v>
      </c>
    </row>
    <row r="6148" spans="1:8" ht="15.75" customHeight="1">
      <c r="A6148" s="5" t="s">
        <v>5797</v>
      </c>
      <c r="B6148" s="13" t="s">
        <v>5916</v>
      </c>
      <c r="C6148" s="13">
        <v>208474497</v>
      </c>
      <c r="D6148" s="13" t="s">
        <v>5895</v>
      </c>
      <c r="E6148" s="13" t="s">
        <v>8014</v>
      </c>
      <c r="F6148" s="13" t="s">
        <v>6987</v>
      </c>
      <c r="G6148" s="13" t="s">
        <v>6992</v>
      </c>
      <c r="H6148" s="13" t="s">
        <v>6993</v>
      </c>
    </row>
    <row r="6149" spans="1:8" ht="15.75" customHeight="1">
      <c r="A6149" s="5" t="s">
        <v>5797</v>
      </c>
      <c r="B6149" s="13" t="s">
        <v>5916</v>
      </c>
      <c r="C6149" s="13">
        <v>208474498</v>
      </c>
      <c r="D6149" s="13" t="s">
        <v>5871</v>
      </c>
      <c r="E6149" s="13" t="s">
        <v>8015</v>
      </c>
      <c r="F6149" s="13" t="s">
        <v>6987</v>
      </c>
      <c r="G6149" s="13" t="s">
        <v>6992</v>
      </c>
      <c r="H6149" s="13" t="s">
        <v>6993</v>
      </c>
    </row>
    <row r="6150" spans="1:8" ht="15.75" customHeight="1">
      <c r="A6150" s="5" t="s">
        <v>5797</v>
      </c>
      <c r="B6150" s="13" t="s">
        <v>5916</v>
      </c>
      <c r="C6150" s="13">
        <v>208474499</v>
      </c>
      <c r="D6150" s="13" t="s">
        <v>5895</v>
      </c>
      <c r="E6150" s="13" t="s">
        <v>8016</v>
      </c>
      <c r="F6150" s="13" t="s">
        <v>6987</v>
      </c>
      <c r="G6150" s="13" t="s">
        <v>6992</v>
      </c>
      <c r="H6150" s="13" t="s">
        <v>6993</v>
      </c>
    </row>
    <row r="6151" spans="1:8" ht="15.75" customHeight="1">
      <c r="A6151" s="5" t="s">
        <v>5797</v>
      </c>
      <c r="B6151" s="13" t="s">
        <v>5916</v>
      </c>
      <c r="C6151" s="13">
        <v>208474500</v>
      </c>
      <c r="D6151" s="13" t="s">
        <v>5827</v>
      </c>
      <c r="E6151" s="13" t="s">
        <v>8017</v>
      </c>
      <c r="F6151" s="13" t="s">
        <v>6987</v>
      </c>
      <c r="G6151" s="13" t="s">
        <v>6992</v>
      </c>
      <c r="H6151" s="13" t="s">
        <v>6993</v>
      </c>
    </row>
    <row r="6152" spans="1:8" ht="15.75" customHeight="1">
      <c r="A6152" s="5" t="s">
        <v>5797</v>
      </c>
      <c r="B6152" s="13" t="s">
        <v>5916</v>
      </c>
      <c r="C6152" s="13">
        <v>208474501</v>
      </c>
      <c r="D6152" s="13" t="s">
        <v>5827</v>
      </c>
      <c r="E6152" s="13" t="s">
        <v>8018</v>
      </c>
      <c r="F6152" s="13" t="s">
        <v>6987</v>
      </c>
      <c r="G6152" s="13" t="s">
        <v>6992</v>
      </c>
      <c r="H6152" s="13" t="s">
        <v>6993</v>
      </c>
    </row>
    <row r="6153" spans="1:8" ht="15.75" customHeight="1">
      <c r="A6153" s="5" t="s">
        <v>5797</v>
      </c>
      <c r="B6153" s="13" t="s">
        <v>5916</v>
      </c>
      <c r="C6153" s="13">
        <v>208477180</v>
      </c>
      <c r="D6153" s="13" t="s">
        <v>5812</v>
      </c>
      <c r="E6153" s="13" t="s">
        <v>8019</v>
      </c>
      <c r="F6153" s="13" t="s">
        <v>6987</v>
      </c>
      <c r="G6153" s="13" t="s">
        <v>6992</v>
      </c>
      <c r="H6153" s="13" t="s">
        <v>6993</v>
      </c>
    </row>
    <row r="6154" spans="1:8" ht="15.75" customHeight="1">
      <c r="A6154" s="5" t="s">
        <v>5797</v>
      </c>
      <c r="B6154" s="13" t="s">
        <v>5916</v>
      </c>
      <c r="C6154" s="13">
        <v>208477180</v>
      </c>
      <c r="D6154" s="13" t="s">
        <v>5812</v>
      </c>
      <c r="E6154" s="13" t="s">
        <v>8019</v>
      </c>
      <c r="F6154" s="13" t="s">
        <v>6987</v>
      </c>
      <c r="G6154" s="13" t="s">
        <v>6992</v>
      </c>
      <c r="H6154" s="13" t="s">
        <v>6993</v>
      </c>
    </row>
    <row r="6155" spans="1:8" ht="15.75" customHeight="1">
      <c r="A6155" s="5" t="s">
        <v>5797</v>
      </c>
      <c r="B6155" s="13" t="s">
        <v>5916</v>
      </c>
      <c r="C6155" s="13">
        <v>208477180</v>
      </c>
      <c r="D6155" s="13" t="s">
        <v>5812</v>
      </c>
      <c r="E6155" s="13" t="s">
        <v>8019</v>
      </c>
      <c r="F6155" s="13" t="s">
        <v>6987</v>
      </c>
      <c r="G6155" s="13" t="s">
        <v>6992</v>
      </c>
      <c r="H6155" s="13" t="s">
        <v>6993</v>
      </c>
    </row>
    <row r="6156" spans="1:8" ht="15.75" customHeight="1">
      <c r="A6156" s="5" t="s">
        <v>5797</v>
      </c>
      <c r="B6156" s="13" t="s">
        <v>5916</v>
      </c>
      <c r="C6156" s="13">
        <v>208477181</v>
      </c>
      <c r="D6156" s="13" t="s">
        <v>8020</v>
      </c>
      <c r="E6156" s="13" t="s">
        <v>8021</v>
      </c>
      <c r="F6156" s="13" t="s">
        <v>6987</v>
      </c>
      <c r="G6156" s="13" t="s">
        <v>6992</v>
      </c>
      <c r="H6156" s="13" t="s">
        <v>6993</v>
      </c>
    </row>
    <row r="6157" spans="1:8" ht="15.75" customHeight="1">
      <c r="A6157" s="5" t="s">
        <v>5797</v>
      </c>
      <c r="B6157" s="13" t="s">
        <v>5916</v>
      </c>
      <c r="C6157" s="13">
        <v>208477181</v>
      </c>
      <c r="D6157" s="13" t="s">
        <v>8020</v>
      </c>
      <c r="E6157" s="13" t="s">
        <v>8021</v>
      </c>
      <c r="F6157" s="13" t="s">
        <v>6987</v>
      </c>
      <c r="G6157" s="13" t="s">
        <v>6992</v>
      </c>
      <c r="H6157" s="13" t="s">
        <v>6993</v>
      </c>
    </row>
    <row r="6158" spans="1:8" ht="15.75" customHeight="1">
      <c r="A6158" s="5" t="s">
        <v>5797</v>
      </c>
      <c r="B6158" s="13" t="s">
        <v>5916</v>
      </c>
      <c r="C6158" s="13">
        <v>208477181</v>
      </c>
      <c r="D6158" s="13" t="s">
        <v>8020</v>
      </c>
      <c r="E6158" s="13" t="s">
        <v>8021</v>
      </c>
      <c r="F6158" s="13" t="s">
        <v>6987</v>
      </c>
      <c r="G6158" s="13" t="s">
        <v>6992</v>
      </c>
      <c r="H6158" s="13" t="s">
        <v>6993</v>
      </c>
    </row>
    <row r="6159" spans="1:8" ht="15.75" customHeight="1">
      <c r="A6159" s="5" t="s">
        <v>5797</v>
      </c>
      <c r="B6159" s="13" t="s">
        <v>5916</v>
      </c>
      <c r="C6159" s="13">
        <v>208477852</v>
      </c>
      <c r="D6159" s="13" t="s">
        <v>5825</v>
      </c>
      <c r="E6159" s="13" t="s">
        <v>6991</v>
      </c>
      <c r="F6159" s="13" t="s">
        <v>6987</v>
      </c>
      <c r="G6159" s="13" t="s">
        <v>6992</v>
      </c>
      <c r="H6159" s="13" t="s">
        <v>6993</v>
      </c>
    </row>
    <row r="6160" spans="1:8" ht="15.75" customHeight="1">
      <c r="A6160" s="5" t="s">
        <v>5797</v>
      </c>
      <c r="B6160" s="13" t="s">
        <v>5916</v>
      </c>
      <c r="C6160" s="13">
        <v>208477852</v>
      </c>
      <c r="D6160" s="13" t="s">
        <v>5825</v>
      </c>
      <c r="E6160" s="13" t="s">
        <v>6991</v>
      </c>
      <c r="F6160" s="13" t="s">
        <v>6987</v>
      </c>
      <c r="G6160" s="13" t="s">
        <v>6992</v>
      </c>
      <c r="H6160" s="13" t="s">
        <v>6993</v>
      </c>
    </row>
    <row r="6161" spans="1:8" ht="15.75" customHeight="1">
      <c r="A6161" s="5" t="s">
        <v>5797</v>
      </c>
      <c r="B6161" s="13" t="s">
        <v>5916</v>
      </c>
      <c r="C6161" s="13">
        <v>208477852</v>
      </c>
      <c r="D6161" s="13" t="s">
        <v>5825</v>
      </c>
      <c r="E6161" s="13" t="s">
        <v>6991</v>
      </c>
      <c r="F6161" s="13" t="s">
        <v>6987</v>
      </c>
      <c r="G6161" s="13" t="s">
        <v>6992</v>
      </c>
      <c r="H6161" s="13" t="s">
        <v>6993</v>
      </c>
    </row>
    <row r="6162" spans="1:8" ht="15.75" customHeight="1">
      <c r="A6162" s="5" t="s">
        <v>5797</v>
      </c>
      <c r="B6162" s="13" t="s">
        <v>5916</v>
      </c>
      <c r="C6162" s="13">
        <v>208477852</v>
      </c>
      <c r="D6162" s="13" t="s">
        <v>5825</v>
      </c>
      <c r="E6162" s="13" t="s">
        <v>6991</v>
      </c>
      <c r="F6162" s="13" t="s">
        <v>6987</v>
      </c>
      <c r="G6162" s="13" t="s">
        <v>6992</v>
      </c>
      <c r="H6162" s="13" t="s">
        <v>6993</v>
      </c>
    </row>
    <row r="6163" spans="1:8" ht="15.75" customHeight="1">
      <c r="A6163" s="5" t="s">
        <v>5797</v>
      </c>
      <c r="B6163" s="13" t="s">
        <v>5916</v>
      </c>
      <c r="C6163" s="13">
        <v>208477852</v>
      </c>
      <c r="D6163" s="13" t="s">
        <v>5825</v>
      </c>
      <c r="E6163" s="13" t="s">
        <v>6991</v>
      </c>
      <c r="F6163" s="13" t="s">
        <v>6987</v>
      </c>
      <c r="G6163" s="13" t="s">
        <v>6992</v>
      </c>
      <c r="H6163" s="13" t="s">
        <v>6993</v>
      </c>
    </row>
    <row r="6164" spans="1:8" ht="15.75" customHeight="1">
      <c r="A6164" s="5" t="s">
        <v>5797</v>
      </c>
      <c r="B6164" s="13" t="s">
        <v>5916</v>
      </c>
      <c r="C6164" s="13">
        <v>208477852</v>
      </c>
      <c r="D6164" s="13" t="s">
        <v>5825</v>
      </c>
      <c r="E6164" s="13" t="s">
        <v>6991</v>
      </c>
      <c r="F6164" s="13" t="s">
        <v>6987</v>
      </c>
      <c r="G6164" s="13" t="s">
        <v>6992</v>
      </c>
      <c r="H6164" s="13" t="s">
        <v>6993</v>
      </c>
    </row>
    <row r="6165" spans="1:8" ht="15.75" customHeight="1">
      <c r="A6165" s="5" t="s">
        <v>5797</v>
      </c>
      <c r="B6165" s="13" t="s">
        <v>5916</v>
      </c>
      <c r="C6165" s="13">
        <v>208477852</v>
      </c>
      <c r="D6165" s="13" t="s">
        <v>5825</v>
      </c>
      <c r="E6165" s="13" t="s">
        <v>6991</v>
      </c>
      <c r="F6165" s="13" t="s">
        <v>6987</v>
      </c>
      <c r="G6165" s="13" t="s">
        <v>6992</v>
      </c>
      <c r="H6165" s="13" t="s">
        <v>6993</v>
      </c>
    </row>
    <row r="6166" spans="1:8" ht="15.75" customHeight="1">
      <c r="A6166" s="5" t="s">
        <v>5797</v>
      </c>
      <c r="B6166" s="13" t="s">
        <v>5916</v>
      </c>
      <c r="C6166" s="13">
        <v>208477956</v>
      </c>
      <c r="D6166" s="13" t="s">
        <v>5827</v>
      </c>
      <c r="E6166" s="13" t="s">
        <v>6994</v>
      </c>
      <c r="F6166" s="13" t="s">
        <v>6987</v>
      </c>
      <c r="G6166" s="13" t="s">
        <v>6992</v>
      </c>
      <c r="H6166" s="13" t="s">
        <v>6993</v>
      </c>
    </row>
    <row r="6167" spans="1:8" ht="15.75" customHeight="1">
      <c r="A6167" s="5" t="s">
        <v>5797</v>
      </c>
      <c r="B6167" s="13" t="s">
        <v>5916</v>
      </c>
      <c r="C6167" s="13">
        <v>208477956</v>
      </c>
      <c r="D6167" s="13" t="s">
        <v>5827</v>
      </c>
      <c r="E6167" s="13" t="s">
        <v>6994</v>
      </c>
      <c r="F6167" s="13" t="s">
        <v>6987</v>
      </c>
      <c r="G6167" s="13" t="s">
        <v>6992</v>
      </c>
      <c r="H6167" s="13" t="s">
        <v>6993</v>
      </c>
    </row>
    <row r="6168" spans="1:8" ht="15.75" customHeight="1">
      <c r="A6168" s="5" t="s">
        <v>5797</v>
      </c>
      <c r="B6168" s="13" t="s">
        <v>5916</v>
      </c>
      <c r="C6168" s="13">
        <v>208477956</v>
      </c>
      <c r="D6168" s="13" t="s">
        <v>5827</v>
      </c>
      <c r="E6168" s="13" t="s">
        <v>6994</v>
      </c>
      <c r="F6168" s="13" t="s">
        <v>6987</v>
      </c>
      <c r="G6168" s="13" t="s">
        <v>6992</v>
      </c>
      <c r="H6168" s="13" t="s">
        <v>6993</v>
      </c>
    </row>
    <row r="6169" spans="1:8" ht="15.75" customHeight="1">
      <c r="A6169" s="5" t="s">
        <v>5797</v>
      </c>
      <c r="B6169" s="13" t="s">
        <v>5916</v>
      </c>
      <c r="C6169" s="13">
        <v>208477956</v>
      </c>
      <c r="D6169" s="13" t="s">
        <v>5827</v>
      </c>
      <c r="E6169" s="13" t="s">
        <v>6994</v>
      </c>
      <c r="F6169" s="13" t="s">
        <v>6987</v>
      </c>
      <c r="G6169" s="13" t="s">
        <v>6992</v>
      </c>
      <c r="H6169" s="13" t="s">
        <v>6993</v>
      </c>
    </row>
    <row r="6170" spans="1:8" ht="15.75" customHeight="1">
      <c r="A6170" s="5" t="s">
        <v>5797</v>
      </c>
      <c r="B6170" s="13" t="s">
        <v>5916</v>
      </c>
      <c r="C6170" s="13">
        <v>208477956</v>
      </c>
      <c r="D6170" s="13" t="s">
        <v>5827</v>
      </c>
      <c r="E6170" s="13" t="s">
        <v>6994</v>
      </c>
      <c r="F6170" s="13" t="s">
        <v>6987</v>
      </c>
      <c r="G6170" s="13" t="s">
        <v>6992</v>
      </c>
      <c r="H6170" s="13" t="s">
        <v>6993</v>
      </c>
    </row>
    <row r="6171" spans="1:8" ht="15.75" customHeight="1">
      <c r="A6171" s="5" t="s">
        <v>5797</v>
      </c>
      <c r="B6171" s="13" t="s">
        <v>5916</v>
      </c>
      <c r="C6171" s="13">
        <v>208477956</v>
      </c>
      <c r="D6171" s="13" t="s">
        <v>5827</v>
      </c>
      <c r="E6171" s="13" t="s">
        <v>6994</v>
      </c>
      <c r="F6171" s="13" t="s">
        <v>6987</v>
      </c>
      <c r="G6171" s="13" t="s">
        <v>6992</v>
      </c>
      <c r="H6171" s="13" t="s">
        <v>6993</v>
      </c>
    </row>
    <row r="6172" spans="1:8" ht="15.75" customHeight="1">
      <c r="A6172" s="5" t="s">
        <v>5797</v>
      </c>
      <c r="B6172" s="13" t="s">
        <v>5916</v>
      </c>
      <c r="C6172" s="13">
        <v>208477956</v>
      </c>
      <c r="D6172" s="13" t="s">
        <v>5827</v>
      </c>
      <c r="E6172" s="13" t="s">
        <v>6994</v>
      </c>
      <c r="F6172" s="13" t="s">
        <v>6987</v>
      </c>
      <c r="G6172" s="13" t="s">
        <v>6992</v>
      </c>
      <c r="H6172" s="13" t="s">
        <v>6993</v>
      </c>
    </row>
    <row r="6173" spans="1:8" ht="15.75" customHeight="1">
      <c r="A6173" s="5" t="s">
        <v>750</v>
      </c>
      <c r="B6173" s="13" t="s">
        <v>5811</v>
      </c>
      <c r="C6173" s="13">
        <v>44380208</v>
      </c>
      <c r="D6173" s="13" t="s">
        <v>5895</v>
      </c>
      <c r="E6173" s="13" t="s">
        <v>6617</v>
      </c>
      <c r="F6173" s="13" t="s">
        <v>6618</v>
      </c>
      <c r="G6173" s="13" t="s">
        <v>6619</v>
      </c>
      <c r="H6173" s="13" t="s">
        <v>6620</v>
      </c>
    </row>
    <row r="6174" spans="1:8" ht="15.75" customHeight="1">
      <c r="A6174" s="5" t="s">
        <v>750</v>
      </c>
      <c r="B6174" s="13" t="s">
        <v>5811</v>
      </c>
      <c r="C6174" s="13">
        <v>44380208</v>
      </c>
      <c r="D6174" s="13" t="s">
        <v>5895</v>
      </c>
      <c r="E6174" s="13" t="s">
        <v>6617</v>
      </c>
      <c r="F6174" s="13" t="s">
        <v>6618</v>
      </c>
      <c r="G6174" s="13" t="s">
        <v>6619</v>
      </c>
      <c r="H6174" s="13" t="s">
        <v>6620</v>
      </c>
    </row>
    <row r="6175" spans="1:8" ht="15.75" customHeight="1">
      <c r="A6175" s="5" t="s">
        <v>5797</v>
      </c>
      <c r="B6175" s="13" t="s">
        <v>5811</v>
      </c>
      <c r="C6175" s="13">
        <v>71592594</v>
      </c>
      <c r="D6175" s="13" t="s">
        <v>5827</v>
      </c>
      <c r="E6175" s="13" t="s">
        <v>8022</v>
      </c>
      <c r="F6175" s="13" t="s">
        <v>1321</v>
      </c>
      <c r="G6175" s="13" t="s">
        <v>8023</v>
      </c>
      <c r="H6175" s="13" t="s">
        <v>8024</v>
      </c>
    </row>
    <row r="6176" spans="1:8" ht="15.75" customHeight="1">
      <c r="A6176" s="5" t="s">
        <v>5797</v>
      </c>
      <c r="B6176" s="13" t="s">
        <v>5989</v>
      </c>
      <c r="C6176" s="13">
        <v>56295583</v>
      </c>
      <c r="D6176" s="13" t="s">
        <v>5816</v>
      </c>
      <c r="E6176" s="13" t="s">
        <v>7671</v>
      </c>
      <c r="F6176" s="13" t="s">
        <v>1326</v>
      </c>
      <c r="G6176" s="13" t="s">
        <v>6640</v>
      </c>
      <c r="H6176" s="13" t="s">
        <v>6641</v>
      </c>
    </row>
    <row r="6177" spans="1:8" ht="15.75" customHeight="1">
      <c r="A6177" s="5" t="s">
        <v>5797</v>
      </c>
      <c r="B6177" s="13" t="s">
        <v>5989</v>
      </c>
      <c r="C6177" s="13">
        <v>56296763</v>
      </c>
      <c r="D6177" s="13" t="s">
        <v>5871</v>
      </c>
      <c r="E6177" s="13" t="s">
        <v>7670</v>
      </c>
      <c r="F6177" s="13" t="s">
        <v>1326</v>
      </c>
      <c r="G6177" s="13" t="s">
        <v>6640</v>
      </c>
      <c r="H6177" s="13" t="s">
        <v>6641</v>
      </c>
    </row>
    <row r="6178" spans="1:8" ht="15.75" customHeight="1">
      <c r="A6178" s="5" t="s">
        <v>5797</v>
      </c>
      <c r="B6178" s="13" t="s">
        <v>5989</v>
      </c>
      <c r="C6178" s="13">
        <v>56296897</v>
      </c>
      <c r="D6178" s="13" t="s">
        <v>5825</v>
      </c>
      <c r="E6178" s="13" t="s">
        <v>7669</v>
      </c>
      <c r="F6178" s="13" t="s">
        <v>1326</v>
      </c>
      <c r="G6178" s="13" t="s">
        <v>6640</v>
      </c>
      <c r="H6178" s="13" t="s">
        <v>6641</v>
      </c>
    </row>
    <row r="6179" spans="1:8" ht="15.75" customHeight="1">
      <c r="A6179" s="5" t="s">
        <v>5797</v>
      </c>
      <c r="B6179" s="13" t="s">
        <v>5989</v>
      </c>
      <c r="C6179" s="13">
        <v>56296907</v>
      </c>
      <c r="D6179" s="13" t="s">
        <v>5816</v>
      </c>
      <c r="E6179" s="13" t="s">
        <v>7668</v>
      </c>
      <c r="F6179" s="13" t="s">
        <v>1326</v>
      </c>
      <c r="G6179" s="13" t="s">
        <v>6640</v>
      </c>
      <c r="H6179" s="13" t="s">
        <v>6641</v>
      </c>
    </row>
    <row r="6180" spans="1:8" ht="15.75" customHeight="1">
      <c r="A6180" s="5" t="s">
        <v>5797</v>
      </c>
      <c r="B6180" s="13" t="s">
        <v>5989</v>
      </c>
      <c r="C6180" s="13">
        <v>56297762</v>
      </c>
      <c r="D6180" s="13" t="s">
        <v>5851</v>
      </c>
      <c r="E6180" s="13" t="s">
        <v>7667</v>
      </c>
      <c r="F6180" s="13" t="s">
        <v>1326</v>
      </c>
      <c r="G6180" s="13" t="s">
        <v>6640</v>
      </c>
      <c r="H6180" s="13" t="s">
        <v>6641</v>
      </c>
    </row>
    <row r="6181" spans="1:8" ht="15.75" customHeight="1">
      <c r="A6181" s="5" t="s">
        <v>5797</v>
      </c>
      <c r="B6181" s="13" t="s">
        <v>5989</v>
      </c>
      <c r="C6181" s="13">
        <v>56300685</v>
      </c>
      <c r="D6181" s="13" t="s">
        <v>5827</v>
      </c>
      <c r="E6181" s="13" t="s">
        <v>7666</v>
      </c>
      <c r="F6181" s="13" t="s">
        <v>1326</v>
      </c>
      <c r="G6181" s="13" t="s">
        <v>6640</v>
      </c>
      <c r="H6181" s="13" t="s">
        <v>6641</v>
      </c>
    </row>
    <row r="6182" spans="1:8" ht="15.75" customHeight="1">
      <c r="A6182" s="5" t="s">
        <v>5797</v>
      </c>
      <c r="B6182" s="13" t="s">
        <v>5989</v>
      </c>
      <c r="C6182" s="13">
        <v>56300685</v>
      </c>
      <c r="D6182" s="13" t="s">
        <v>5827</v>
      </c>
      <c r="E6182" s="13" t="s">
        <v>7666</v>
      </c>
      <c r="F6182" s="13" t="s">
        <v>1326</v>
      </c>
      <c r="G6182" s="13" t="s">
        <v>6640</v>
      </c>
      <c r="H6182" s="13" t="s">
        <v>6641</v>
      </c>
    </row>
    <row r="6183" spans="1:8" ht="15.75" customHeight="1">
      <c r="A6183" s="5" t="s">
        <v>5797</v>
      </c>
      <c r="B6183" s="13" t="s">
        <v>5989</v>
      </c>
      <c r="C6183" s="13">
        <v>56301049</v>
      </c>
      <c r="D6183" s="13" t="s">
        <v>5841</v>
      </c>
      <c r="E6183" s="13" t="s">
        <v>7665</v>
      </c>
      <c r="F6183" s="13" t="s">
        <v>1326</v>
      </c>
      <c r="G6183" s="13" t="s">
        <v>6640</v>
      </c>
      <c r="H6183" s="13" t="s">
        <v>6641</v>
      </c>
    </row>
    <row r="6184" spans="1:8" ht="15.75" customHeight="1">
      <c r="A6184" s="5" t="s">
        <v>5797</v>
      </c>
      <c r="B6184" s="13" t="s">
        <v>5989</v>
      </c>
      <c r="C6184" s="13">
        <v>56301049</v>
      </c>
      <c r="D6184" s="13" t="s">
        <v>5841</v>
      </c>
      <c r="E6184" s="13" t="s">
        <v>7665</v>
      </c>
      <c r="F6184" s="13" t="s">
        <v>1326</v>
      </c>
      <c r="G6184" s="13" t="s">
        <v>6640</v>
      </c>
      <c r="H6184" s="13" t="s">
        <v>6641</v>
      </c>
    </row>
    <row r="6185" spans="1:8" ht="15.75" customHeight="1">
      <c r="A6185" s="5" t="s">
        <v>5797</v>
      </c>
      <c r="B6185" s="13" t="s">
        <v>5989</v>
      </c>
      <c r="C6185" s="13">
        <v>56301049</v>
      </c>
      <c r="D6185" s="13" t="s">
        <v>5841</v>
      </c>
      <c r="E6185" s="13" t="s">
        <v>7665</v>
      </c>
      <c r="F6185" s="13" t="s">
        <v>1326</v>
      </c>
      <c r="G6185" s="13" t="s">
        <v>6640</v>
      </c>
      <c r="H6185" s="13" t="s">
        <v>6641</v>
      </c>
    </row>
    <row r="6186" spans="1:8" ht="15.75" customHeight="1">
      <c r="A6186" s="5" t="s">
        <v>5797</v>
      </c>
      <c r="B6186" s="13" t="s">
        <v>5989</v>
      </c>
      <c r="C6186" s="13">
        <v>56319020</v>
      </c>
      <c r="D6186" s="13" t="s">
        <v>5816</v>
      </c>
      <c r="E6186" s="13" t="s">
        <v>7664</v>
      </c>
      <c r="F6186" s="13" t="s">
        <v>1326</v>
      </c>
      <c r="G6186" s="13" t="s">
        <v>6653</v>
      </c>
      <c r="H6186" s="13" t="s">
        <v>6654</v>
      </c>
    </row>
    <row r="6187" spans="1:8" ht="15.75" customHeight="1">
      <c r="A6187" s="5" t="s">
        <v>5797</v>
      </c>
      <c r="B6187" s="13" t="s">
        <v>5989</v>
      </c>
      <c r="C6187" s="13">
        <v>56411741</v>
      </c>
      <c r="D6187" s="13" t="s">
        <v>5895</v>
      </c>
      <c r="E6187" s="13" t="s">
        <v>6646</v>
      </c>
      <c r="F6187" s="13" t="s">
        <v>1326</v>
      </c>
      <c r="G6187" s="13" t="s">
        <v>6640</v>
      </c>
      <c r="H6187" s="13" t="s">
        <v>6641</v>
      </c>
    </row>
    <row r="6188" spans="1:8" ht="15.75" customHeight="1">
      <c r="A6188" s="5" t="s">
        <v>5797</v>
      </c>
      <c r="B6188" s="13" t="s">
        <v>5989</v>
      </c>
      <c r="C6188" s="13">
        <v>56291620</v>
      </c>
      <c r="D6188" s="13" t="s">
        <v>7673</v>
      </c>
      <c r="E6188" s="13" t="s">
        <v>7674</v>
      </c>
      <c r="F6188" s="13" t="s">
        <v>1326</v>
      </c>
      <c r="G6188" s="13" t="s">
        <v>6653</v>
      </c>
      <c r="H6188" s="13" t="s">
        <v>6654</v>
      </c>
    </row>
    <row r="6189" spans="1:8" ht="15.75" customHeight="1">
      <c r="A6189" s="5" t="s">
        <v>5797</v>
      </c>
      <c r="B6189" s="13" t="s">
        <v>5989</v>
      </c>
      <c r="C6189" s="13">
        <v>56291620</v>
      </c>
      <c r="D6189" s="13" t="s">
        <v>7673</v>
      </c>
      <c r="E6189" s="13" t="s">
        <v>7674</v>
      </c>
      <c r="F6189" s="13" t="s">
        <v>1326</v>
      </c>
      <c r="G6189" s="13" t="s">
        <v>6653</v>
      </c>
      <c r="H6189" s="13" t="s">
        <v>6654</v>
      </c>
    </row>
    <row r="6190" spans="1:8" ht="15.75" customHeight="1">
      <c r="A6190" s="5" t="s">
        <v>5797</v>
      </c>
      <c r="B6190" s="13" t="s">
        <v>5989</v>
      </c>
      <c r="C6190" s="13">
        <v>56291620</v>
      </c>
      <c r="D6190" s="13" t="s">
        <v>7673</v>
      </c>
      <c r="E6190" s="13" t="s">
        <v>7674</v>
      </c>
      <c r="F6190" s="13" t="s">
        <v>1326</v>
      </c>
      <c r="G6190" s="13" t="s">
        <v>6653</v>
      </c>
      <c r="H6190" s="13" t="s">
        <v>6654</v>
      </c>
    </row>
    <row r="6191" spans="1:8" ht="15.75" customHeight="1">
      <c r="A6191" s="5" t="s">
        <v>5797</v>
      </c>
      <c r="B6191" s="13" t="s">
        <v>5989</v>
      </c>
      <c r="C6191" s="13">
        <v>56291620</v>
      </c>
      <c r="D6191" s="13" t="s">
        <v>7673</v>
      </c>
      <c r="E6191" s="13" t="s">
        <v>7674</v>
      </c>
      <c r="F6191" s="13" t="s">
        <v>1326</v>
      </c>
      <c r="G6191" s="13" t="s">
        <v>6653</v>
      </c>
      <c r="H6191" s="13" t="s">
        <v>6654</v>
      </c>
    </row>
    <row r="6192" spans="1:8" ht="15.75" customHeight="1">
      <c r="A6192" s="5" t="s">
        <v>5797</v>
      </c>
      <c r="B6192" s="13" t="s">
        <v>5989</v>
      </c>
      <c r="C6192" s="13">
        <v>56291620</v>
      </c>
      <c r="D6192" s="13" t="s">
        <v>7673</v>
      </c>
      <c r="E6192" s="13" t="s">
        <v>7674</v>
      </c>
      <c r="F6192" s="13" t="s">
        <v>1326</v>
      </c>
      <c r="G6192" s="13" t="s">
        <v>6653</v>
      </c>
      <c r="H6192" s="13" t="s">
        <v>6654</v>
      </c>
    </row>
    <row r="6193" spans="1:8" ht="15.75" customHeight="1">
      <c r="A6193" s="5" t="s">
        <v>5797</v>
      </c>
      <c r="B6193" s="13" t="s">
        <v>5989</v>
      </c>
      <c r="C6193" s="13">
        <v>56291620</v>
      </c>
      <c r="D6193" s="13" t="s">
        <v>7673</v>
      </c>
      <c r="E6193" s="13" t="s">
        <v>7674</v>
      </c>
      <c r="F6193" s="13" t="s">
        <v>1326</v>
      </c>
      <c r="G6193" s="13" t="s">
        <v>6653</v>
      </c>
      <c r="H6193" s="13" t="s">
        <v>6654</v>
      </c>
    </row>
    <row r="6194" spans="1:8" ht="15.75" customHeight="1">
      <c r="A6194" s="5" t="s">
        <v>5797</v>
      </c>
      <c r="B6194" s="13" t="s">
        <v>5989</v>
      </c>
      <c r="C6194" s="13">
        <v>56291620</v>
      </c>
      <c r="D6194" s="13" t="s">
        <v>7673</v>
      </c>
      <c r="E6194" s="13" t="s">
        <v>7674</v>
      </c>
      <c r="F6194" s="13" t="s">
        <v>1326</v>
      </c>
      <c r="G6194" s="13" t="s">
        <v>6653</v>
      </c>
      <c r="H6194" s="13" t="s">
        <v>6654</v>
      </c>
    </row>
    <row r="6195" spans="1:8" ht="15.75" customHeight="1">
      <c r="A6195" s="5" t="s">
        <v>5797</v>
      </c>
      <c r="B6195" s="13" t="s">
        <v>5989</v>
      </c>
      <c r="C6195" s="13">
        <v>56318462</v>
      </c>
      <c r="D6195" s="13" t="s">
        <v>5825</v>
      </c>
      <c r="E6195" s="13" t="s">
        <v>7672</v>
      </c>
      <c r="F6195" s="13" t="s">
        <v>1326</v>
      </c>
      <c r="G6195" s="13" t="s">
        <v>6653</v>
      </c>
      <c r="H6195" s="13" t="s">
        <v>6654</v>
      </c>
    </row>
    <row r="6196" spans="1:8" ht="15.75" customHeight="1">
      <c r="A6196" s="5" t="s">
        <v>5797</v>
      </c>
      <c r="B6196" s="13" t="s">
        <v>5989</v>
      </c>
      <c r="C6196" s="13">
        <v>56318462</v>
      </c>
      <c r="D6196" s="13" t="s">
        <v>5825</v>
      </c>
      <c r="E6196" s="13" t="s">
        <v>7672</v>
      </c>
      <c r="F6196" s="13" t="s">
        <v>1326</v>
      </c>
      <c r="G6196" s="13" t="s">
        <v>6653</v>
      </c>
      <c r="H6196" s="13" t="s">
        <v>6654</v>
      </c>
    </row>
    <row r="6197" spans="1:8" ht="15.75" customHeight="1">
      <c r="A6197" s="5" t="s">
        <v>5797</v>
      </c>
      <c r="B6197" s="13" t="s">
        <v>5989</v>
      </c>
      <c r="C6197" s="13">
        <v>56319088</v>
      </c>
      <c r="D6197" s="13" t="s">
        <v>5819</v>
      </c>
      <c r="E6197" s="13" t="s">
        <v>7675</v>
      </c>
      <c r="F6197" s="13" t="s">
        <v>1326</v>
      </c>
      <c r="G6197" s="13" t="s">
        <v>6653</v>
      </c>
      <c r="H6197" s="13" t="s">
        <v>6654</v>
      </c>
    </row>
    <row r="6198" spans="1:8" ht="15.75" customHeight="1">
      <c r="A6198" s="5" t="s">
        <v>5797</v>
      </c>
      <c r="B6198" s="13" t="s">
        <v>5989</v>
      </c>
      <c r="C6198" s="13">
        <v>56236579</v>
      </c>
      <c r="D6198" s="13" t="s">
        <v>5827</v>
      </c>
      <c r="E6198" s="13" t="s">
        <v>7676</v>
      </c>
      <c r="F6198" s="13" t="s">
        <v>1326</v>
      </c>
      <c r="G6198" s="13" t="s">
        <v>7677</v>
      </c>
      <c r="H6198" s="13" t="s">
        <v>7678</v>
      </c>
    </row>
    <row r="6199" spans="1:8" ht="15.75" customHeight="1">
      <c r="A6199" s="5" t="s">
        <v>5797</v>
      </c>
      <c r="B6199" s="13" t="s">
        <v>5989</v>
      </c>
      <c r="C6199" s="13">
        <v>56295140</v>
      </c>
      <c r="D6199" s="13" t="s">
        <v>6111</v>
      </c>
      <c r="E6199" s="13" t="s">
        <v>7679</v>
      </c>
      <c r="F6199" s="13" t="s">
        <v>1326</v>
      </c>
      <c r="G6199" s="13" t="s">
        <v>6640</v>
      </c>
      <c r="H6199" s="13" t="s">
        <v>6641</v>
      </c>
    </row>
    <row r="6200" spans="1:8" ht="15.75" customHeight="1">
      <c r="A6200" s="5" t="s">
        <v>5797</v>
      </c>
      <c r="B6200" s="13" t="s">
        <v>5989</v>
      </c>
      <c r="C6200" s="13">
        <v>102268940</v>
      </c>
      <c r="D6200" s="13" t="s">
        <v>5812</v>
      </c>
      <c r="E6200" s="13" t="s">
        <v>7005</v>
      </c>
      <c r="F6200" s="13" t="s">
        <v>1328</v>
      </c>
      <c r="G6200" s="13" t="s">
        <v>7006</v>
      </c>
      <c r="H6200" s="13" t="s">
        <v>7007</v>
      </c>
    </row>
    <row r="6201" spans="1:8" ht="15.75" customHeight="1">
      <c r="A6201" s="5" t="s">
        <v>5797</v>
      </c>
      <c r="B6201" s="13" t="s">
        <v>6655</v>
      </c>
      <c r="C6201" s="13">
        <v>7396327</v>
      </c>
      <c r="D6201" s="13" t="s">
        <v>5827</v>
      </c>
      <c r="E6201" s="13" t="s">
        <v>7687</v>
      </c>
      <c r="F6201" s="13" t="s">
        <v>1331</v>
      </c>
      <c r="G6201" s="13" t="s">
        <v>7688</v>
      </c>
      <c r="H6201" s="13" t="s">
        <v>7689</v>
      </c>
    </row>
    <row r="6202" spans="1:8" ht="15.75" customHeight="1">
      <c r="A6202" s="5" t="s">
        <v>5797</v>
      </c>
      <c r="B6202" s="13" t="s">
        <v>6655</v>
      </c>
      <c r="C6202" s="13">
        <v>7396327</v>
      </c>
      <c r="D6202" s="13" t="s">
        <v>5827</v>
      </c>
      <c r="E6202" s="13" t="s">
        <v>7687</v>
      </c>
      <c r="F6202" s="13" t="s">
        <v>1331</v>
      </c>
      <c r="G6202" s="13" t="s">
        <v>7688</v>
      </c>
      <c r="H6202" s="13" t="s">
        <v>7689</v>
      </c>
    </row>
    <row r="6203" spans="1:8" ht="15.75" customHeight="1">
      <c r="A6203" s="5" t="s">
        <v>5797</v>
      </c>
      <c r="B6203" s="13" t="s">
        <v>6655</v>
      </c>
      <c r="C6203" s="13">
        <v>61604204</v>
      </c>
      <c r="D6203" s="13" t="s">
        <v>5895</v>
      </c>
      <c r="E6203" s="13" t="s">
        <v>7690</v>
      </c>
      <c r="F6203" s="13" t="s">
        <v>1332</v>
      </c>
      <c r="G6203" s="13" t="s">
        <v>6657</v>
      </c>
      <c r="H6203" s="13" t="s">
        <v>6658</v>
      </c>
    </row>
    <row r="6204" spans="1:8" ht="15.75" customHeight="1">
      <c r="A6204" s="5" t="s">
        <v>5797</v>
      </c>
      <c r="B6204" s="13" t="s">
        <v>6655</v>
      </c>
      <c r="C6204" s="13">
        <v>61604204</v>
      </c>
      <c r="D6204" s="13" t="s">
        <v>5895</v>
      </c>
      <c r="E6204" s="13" t="s">
        <v>7690</v>
      </c>
      <c r="F6204" s="13" t="s">
        <v>1332</v>
      </c>
      <c r="G6204" s="13" t="s">
        <v>6657</v>
      </c>
      <c r="H6204" s="13" t="s">
        <v>6658</v>
      </c>
    </row>
    <row r="6205" spans="1:8" ht="15.75" customHeight="1">
      <c r="A6205" s="5" t="s">
        <v>5797</v>
      </c>
      <c r="B6205" s="13" t="s">
        <v>6655</v>
      </c>
      <c r="C6205" s="13">
        <v>61683591</v>
      </c>
      <c r="D6205" s="13" t="s">
        <v>7691</v>
      </c>
      <c r="E6205" s="13" t="s">
        <v>7692</v>
      </c>
      <c r="F6205" s="13" t="s">
        <v>1332</v>
      </c>
      <c r="G6205" s="13" t="s">
        <v>7693</v>
      </c>
      <c r="H6205" s="13" t="s">
        <v>7694</v>
      </c>
    </row>
    <row r="6206" spans="1:8" ht="15.75" customHeight="1">
      <c r="A6206" s="5" t="s">
        <v>5797</v>
      </c>
      <c r="B6206" s="13" t="s">
        <v>6655</v>
      </c>
      <c r="C6206" s="13">
        <v>61683591</v>
      </c>
      <c r="D6206" s="13" t="s">
        <v>7691</v>
      </c>
      <c r="E6206" s="13" t="s">
        <v>7692</v>
      </c>
      <c r="F6206" s="13" t="s">
        <v>1332</v>
      </c>
      <c r="G6206" s="13" t="s">
        <v>7693</v>
      </c>
      <c r="H6206" s="13" t="s">
        <v>7694</v>
      </c>
    </row>
    <row r="6207" spans="1:8" ht="15.75" customHeight="1">
      <c r="A6207" s="5" t="s">
        <v>5797</v>
      </c>
      <c r="B6207" s="13" t="s">
        <v>6655</v>
      </c>
      <c r="C6207" s="13">
        <v>77787046</v>
      </c>
      <c r="D6207" s="13" t="s">
        <v>7008</v>
      </c>
      <c r="E6207" s="13" t="s">
        <v>7009</v>
      </c>
      <c r="F6207" s="13" t="s">
        <v>1333</v>
      </c>
      <c r="G6207" s="13" t="s">
        <v>7010</v>
      </c>
      <c r="H6207" s="13" t="s">
        <v>7011</v>
      </c>
    </row>
    <row r="6208" spans="1:8" ht="15.75" customHeight="1">
      <c r="A6208" s="5" t="s">
        <v>5797</v>
      </c>
      <c r="B6208" s="13" t="s">
        <v>6655</v>
      </c>
      <c r="C6208" s="13">
        <v>77783855</v>
      </c>
      <c r="D6208" s="13" t="s">
        <v>6147</v>
      </c>
      <c r="E6208" s="13" t="s">
        <v>8025</v>
      </c>
      <c r="F6208" s="13" t="s">
        <v>1333</v>
      </c>
      <c r="G6208" s="13" t="s">
        <v>7010</v>
      </c>
      <c r="H6208" s="13" t="s">
        <v>7011</v>
      </c>
    </row>
    <row r="6209" spans="1:8" ht="15.75" customHeight="1">
      <c r="A6209" s="5" t="s">
        <v>5797</v>
      </c>
      <c r="B6209" s="13" t="s">
        <v>6655</v>
      </c>
      <c r="C6209" s="13">
        <v>77783855</v>
      </c>
      <c r="D6209" s="13" t="s">
        <v>6147</v>
      </c>
      <c r="E6209" s="13" t="s">
        <v>8025</v>
      </c>
      <c r="F6209" s="13" t="s">
        <v>1333</v>
      </c>
      <c r="G6209" s="13" t="s">
        <v>7010</v>
      </c>
      <c r="H6209" s="13" t="s">
        <v>7011</v>
      </c>
    </row>
    <row r="6210" spans="1:8" ht="15.75" customHeight="1">
      <c r="A6210" s="5" t="s">
        <v>5797</v>
      </c>
      <c r="B6210" s="13" t="s">
        <v>6655</v>
      </c>
      <c r="C6210" s="13">
        <v>170837733</v>
      </c>
      <c r="D6210" s="13" t="s">
        <v>6111</v>
      </c>
      <c r="E6210" s="13" t="s">
        <v>8026</v>
      </c>
      <c r="F6210" s="13" t="s">
        <v>1338</v>
      </c>
      <c r="G6210" s="13" t="s">
        <v>8027</v>
      </c>
      <c r="H6210" s="13" t="s">
        <v>8028</v>
      </c>
    </row>
    <row r="6211" spans="1:8" ht="15.75" customHeight="1">
      <c r="A6211" s="5" t="s">
        <v>5797</v>
      </c>
      <c r="B6211" s="13" t="s">
        <v>6655</v>
      </c>
      <c r="C6211" s="13">
        <v>170837733</v>
      </c>
      <c r="D6211" s="13" t="s">
        <v>6111</v>
      </c>
      <c r="E6211" s="13" t="s">
        <v>8026</v>
      </c>
      <c r="F6211" s="13" t="s">
        <v>1338</v>
      </c>
      <c r="G6211" s="13" t="s">
        <v>8027</v>
      </c>
      <c r="H6211" s="13" t="s">
        <v>8028</v>
      </c>
    </row>
    <row r="6212" spans="1:8" ht="15.75" customHeight="1">
      <c r="A6212" s="5" t="s">
        <v>5797</v>
      </c>
      <c r="B6212" s="13" t="s">
        <v>6655</v>
      </c>
      <c r="C6212" s="13">
        <v>170837733</v>
      </c>
      <c r="D6212" s="13" t="s">
        <v>6111</v>
      </c>
      <c r="E6212" s="13" t="s">
        <v>8026</v>
      </c>
      <c r="F6212" s="13" t="s">
        <v>1338</v>
      </c>
      <c r="G6212" s="13" t="s">
        <v>8027</v>
      </c>
      <c r="H6212" s="13" t="s">
        <v>8028</v>
      </c>
    </row>
    <row r="6213" spans="1:8" ht="15.75" customHeight="1">
      <c r="A6213" s="5" t="s">
        <v>5797</v>
      </c>
      <c r="B6213" s="13" t="s">
        <v>6655</v>
      </c>
      <c r="C6213" s="13">
        <v>170837733</v>
      </c>
      <c r="D6213" s="13" t="s">
        <v>6111</v>
      </c>
      <c r="E6213" s="13" t="s">
        <v>8026</v>
      </c>
      <c r="F6213" s="13" t="s">
        <v>1338</v>
      </c>
      <c r="G6213" s="13" t="s">
        <v>8027</v>
      </c>
      <c r="H6213" s="13" t="s">
        <v>8028</v>
      </c>
    </row>
    <row r="6214" spans="1:8" ht="15.75" customHeight="1">
      <c r="A6214" s="5" t="s">
        <v>5797</v>
      </c>
      <c r="B6214" s="13" t="s">
        <v>6655</v>
      </c>
      <c r="C6214" s="13">
        <v>170819887</v>
      </c>
      <c r="D6214" s="13" t="s">
        <v>5825</v>
      </c>
      <c r="E6214" s="13" t="s">
        <v>8029</v>
      </c>
      <c r="F6214" s="13" t="s">
        <v>1338</v>
      </c>
      <c r="G6214" s="13" t="s">
        <v>8027</v>
      </c>
      <c r="H6214" s="13" t="s">
        <v>8028</v>
      </c>
    </row>
    <row r="6215" spans="1:8" ht="15.75" customHeight="1">
      <c r="A6215" s="5" t="s">
        <v>5797</v>
      </c>
      <c r="B6215" s="13" t="s">
        <v>6655</v>
      </c>
      <c r="C6215" s="13">
        <v>170832637</v>
      </c>
      <c r="D6215" s="13" t="s">
        <v>5827</v>
      </c>
      <c r="E6215" s="13" t="s">
        <v>8030</v>
      </c>
      <c r="F6215" s="13" t="s">
        <v>1338</v>
      </c>
      <c r="G6215" s="13" t="s">
        <v>8027</v>
      </c>
      <c r="H6215" s="13" t="s">
        <v>8028</v>
      </c>
    </row>
    <row r="6216" spans="1:8" ht="15.75" customHeight="1">
      <c r="A6216" s="5" t="s">
        <v>5797</v>
      </c>
      <c r="B6216" s="13" t="s">
        <v>6655</v>
      </c>
      <c r="C6216" s="13">
        <v>170834084</v>
      </c>
      <c r="D6216" s="13" t="s">
        <v>5825</v>
      </c>
      <c r="E6216" s="13" t="s">
        <v>8031</v>
      </c>
      <c r="F6216" s="13" t="s">
        <v>1338</v>
      </c>
      <c r="G6216" s="13" t="s">
        <v>8027</v>
      </c>
      <c r="H6216" s="13" t="s">
        <v>8028</v>
      </c>
    </row>
    <row r="6217" spans="1:8" ht="15.75" customHeight="1">
      <c r="A6217" s="5" t="s">
        <v>750</v>
      </c>
      <c r="B6217" s="13" t="s">
        <v>5993</v>
      </c>
      <c r="C6217" s="13">
        <v>101094554</v>
      </c>
      <c r="D6217" s="13" t="s">
        <v>5816</v>
      </c>
      <c r="E6217" s="13" t="s">
        <v>7699</v>
      </c>
      <c r="F6217" s="13" t="s">
        <v>1138</v>
      </c>
      <c r="G6217" s="13" t="s">
        <v>7700</v>
      </c>
      <c r="H6217" s="13" t="s">
        <v>7701</v>
      </c>
    </row>
    <row r="6218" spans="1:8" ht="15.75" customHeight="1">
      <c r="A6218" s="5" t="s">
        <v>750</v>
      </c>
      <c r="B6218" s="13" t="s">
        <v>5993</v>
      </c>
      <c r="C6218" s="13">
        <v>101166095</v>
      </c>
      <c r="D6218" s="13" t="s">
        <v>5825</v>
      </c>
      <c r="E6218" s="13" t="s">
        <v>7702</v>
      </c>
      <c r="F6218" s="13" t="s">
        <v>1138</v>
      </c>
      <c r="G6218" s="13" t="s">
        <v>7700</v>
      </c>
      <c r="H6218" s="13" t="s">
        <v>7701</v>
      </c>
    </row>
    <row r="6219" spans="1:8" ht="15.75" customHeight="1">
      <c r="A6219" s="5" t="s">
        <v>750</v>
      </c>
      <c r="B6219" s="13" t="s">
        <v>5993</v>
      </c>
      <c r="C6219" s="13">
        <v>101166095</v>
      </c>
      <c r="D6219" s="13" t="s">
        <v>5825</v>
      </c>
      <c r="E6219" s="13" t="s">
        <v>7702</v>
      </c>
      <c r="F6219" s="13" t="s">
        <v>1138</v>
      </c>
      <c r="G6219" s="13" t="s">
        <v>7700</v>
      </c>
      <c r="H6219" s="13" t="s">
        <v>7701</v>
      </c>
    </row>
    <row r="6220" spans="1:8" ht="15.75" customHeight="1">
      <c r="A6220" s="5" t="s">
        <v>750</v>
      </c>
      <c r="B6220" s="13" t="s">
        <v>5993</v>
      </c>
      <c r="C6220" s="13">
        <v>101166095</v>
      </c>
      <c r="D6220" s="13" t="s">
        <v>5825</v>
      </c>
      <c r="E6220" s="13" t="s">
        <v>7702</v>
      </c>
      <c r="F6220" s="13" t="s">
        <v>1138</v>
      </c>
      <c r="G6220" s="13" t="s">
        <v>7700</v>
      </c>
      <c r="H6220" s="13" t="s">
        <v>7701</v>
      </c>
    </row>
    <row r="6221" spans="1:8" ht="15.75" customHeight="1">
      <c r="A6221" s="5" t="s">
        <v>750</v>
      </c>
      <c r="B6221" s="13" t="s">
        <v>5993</v>
      </c>
      <c r="C6221" s="13">
        <v>101163109</v>
      </c>
      <c r="D6221" s="13" t="s">
        <v>5812</v>
      </c>
      <c r="E6221" s="13" t="s">
        <v>7703</v>
      </c>
      <c r="F6221" s="13" t="s">
        <v>1138</v>
      </c>
      <c r="G6221" s="13" t="s">
        <v>7700</v>
      </c>
      <c r="H6221" s="13" t="s">
        <v>7701</v>
      </c>
    </row>
    <row r="6222" spans="1:8" ht="15.75" customHeight="1">
      <c r="A6222" s="5" t="s">
        <v>750</v>
      </c>
      <c r="B6222" s="13" t="s">
        <v>5993</v>
      </c>
      <c r="C6222" s="13">
        <v>101329173</v>
      </c>
      <c r="D6222" s="13" t="s">
        <v>5819</v>
      </c>
      <c r="E6222" s="13" t="s">
        <v>7704</v>
      </c>
      <c r="F6222" s="13" t="s">
        <v>1138</v>
      </c>
      <c r="G6222" s="13" t="s">
        <v>7700</v>
      </c>
      <c r="H6222" s="13" t="s">
        <v>7701</v>
      </c>
    </row>
    <row r="6223" spans="1:8" ht="15.75" customHeight="1">
      <c r="A6223" s="5" t="s">
        <v>750</v>
      </c>
      <c r="B6223" s="13" t="s">
        <v>5993</v>
      </c>
      <c r="C6223" s="13">
        <v>101329173</v>
      </c>
      <c r="D6223" s="13" t="s">
        <v>5819</v>
      </c>
      <c r="E6223" s="13" t="s">
        <v>7704</v>
      </c>
      <c r="F6223" s="13" t="s">
        <v>1138</v>
      </c>
      <c r="G6223" s="13" t="s">
        <v>7700</v>
      </c>
      <c r="H6223" s="13" t="s">
        <v>7701</v>
      </c>
    </row>
    <row r="6224" spans="1:8" ht="15.75" customHeight="1">
      <c r="A6224" s="5" t="s">
        <v>750</v>
      </c>
      <c r="B6224" s="13" t="s">
        <v>5993</v>
      </c>
      <c r="C6224" s="13">
        <v>101329173</v>
      </c>
      <c r="D6224" s="13" t="s">
        <v>5819</v>
      </c>
      <c r="E6224" s="13" t="s">
        <v>7704</v>
      </c>
      <c r="F6224" s="13" t="s">
        <v>1138</v>
      </c>
      <c r="G6224" s="13" t="s">
        <v>7700</v>
      </c>
      <c r="H6224" s="13" t="s">
        <v>7701</v>
      </c>
    </row>
    <row r="6225" spans="1:8" ht="15.75" customHeight="1">
      <c r="A6225" s="5" t="s">
        <v>750</v>
      </c>
      <c r="B6225" s="13" t="s">
        <v>5993</v>
      </c>
      <c r="C6225" s="13">
        <v>101329173</v>
      </c>
      <c r="D6225" s="13" t="s">
        <v>5819</v>
      </c>
      <c r="E6225" s="13" t="s">
        <v>7704</v>
      </c>
      <c r="F6225" s="13" t="s">
        <v>1138</v>
      </c>
      <c r="G6225" s="13" t="s">
        <v>7700</v>
      </c>
      <c r="H6225" s="13" t="s">
        <v>7701</v>
      </c>
    </row>
    <row r="6226" spans="1:8" ht="15.75" customHeight="1">
      <c r="A6226" s="5" t="s">
        <v>750</v>
      </c>
      <c r="B6226" s="13" t="s">
        <v>5993</v>
      </c>
      <c r="C6226" s="13">
        <v>101329173</v>
      </c>
      <c r="D6226" s="13" t="s">
        <v>5819</v>
      </c>
      <c r="E6226" s="13" t="s">
        <v>7704</v>
      </c>
      <c r="F6226" s="13" t="s">
        <v>1138</v>
      </c>
      <c r="G6226" s="13" t="s">
        <v>7700</v>
      </c>
      <c r="H6226" s="13" t="s">
        <v>7701</v>
      </c>
    </row>
    <row r="6227" spans="1:8" ht="15.75" customHeight="1">
      <c r="A6227" s="5" t="s">
        <v>750</v>
      </c>
      <c r="B6227" s="13" t="s">
        <v>5993</v>
      </c>
      <c r="C6227" s="13">
        <v>101329173</v>
      </c>
      <c r="D6227" s="13" t="s">
        <v>5819</v>
      </c>
      <c r="E6227" s="13" t="s">
        <v>7704</v>
      </c>
      <c r="F6227" s="13" t="s">
        <v>1138</v>
      </c>
      <c r="G6227" s="13" t="s">
        <v>7700</v>
      </c>
      <c r="H6227" s="13" t="s">
        <v>7701</v>
      </c>
    </row>
    <row r="6228" spans="1:8" ht="15.75" customHeight="1">
      <c r="A6228" s="5" t="s">
        <v>5797</v>
      </c>
      <c r="B6228" s="13" t="s">
        <v>5993</v>
      </c>
      <c r="C6228" s="13">
        <v>152265522</v>
      </c>
      <c r="D6228" s="13" t="s">
        <v>5882</v>
      </c>
      <c r="E6228" s="13" t="s">
        <v>9232</v>
      </c>
      <c r="F6228" s="13" t="s">
        <v>1344</v>
      </c>
      <c r="G6228" s="13" t="s">
        <v>9233</v>
      </c>
      <c r="H6228" s="13" t="s">
        <v>9234</v>
      </c>
    </row>
    <row r="6229" spans="1:8" ht="15.75" customHeight="1">
      <c r="A6229" s="5" t="s">
        <v>5797</v>
      </c>
      <c r="B6229" s="13" t="s">
        <v>5993</v>
      </c>
      <c r="C6229" s="13">
        <v>152265522</v>
      </c>
      <c r="D6229" s="13" t="s">
        <v>5882</v>
      </c>
      <c r="E6229" s="13" t="s">
        <v>9232</v>
      </c>
      <c r="F6229" s="13" t="s">
        <v>1344</v>
      </c>
      <c r="G6229" s="13" t="s">
        <v>9233</v>
      </c>
      <c r="H6229" s="13" t="s">
        <v>9234</v>
      </c>
    </row>
    <row r="6230" spans="1:8" ht="15.75" customHeight="1">
      <c r="A6230" s="5" t="s">
        <v>5797</v>
      </c>
      <c r="B6230" s="13" t="s">
        <v>5993</v>
      </c>
      <c r="C6230" s="13">
        <v>152265522</v>
      </c>
      <c r="D6230" s="13" t="s">
        <v>5882</v>
      </c>
      <c r="E6230" s="13" t="s">
        <v>9232</v>
      </c>
      <c r="F6230" s="13" t="s">
        <v>1344</v>
      </c>
      <c r="G6230" s="13" t="s">
        <v>9233</v>
      </c>
      <c r="H6230" s="13" t="s">
        <v>9234</v>
      </c>
    </row>
    <row r="6231" spans="1:8" ht="15.75" customHeight="1">
      <c r="A6231" s="5" t="s">
        <v>5797</v>
      </c>
      <c r="B6231" s="13" t="s">
        <v>5993</v>
      </c>
      <c r="C6231" s="13">
        <v>152265522</v>
      </c>
      <c r="D6231" s="13" t="s">
        <v>5882</v>
      </c>
      <c r="E6231" s="13" t="s">
        <v>9232</v>
      </c>
      <c r="F6231" s="13" t="s">
        <v>1344</v>
      </c>
      <c r="G6231" s="13" t="s">
        <v>9233</v>
      </c>
      <c r="H6231" s="13" t="s">
        <v>9234</v>
      </c>
    </row>
    <row r="6232" spans="1:8" ht="15.75" customHeight="1">
      <c r="A6232" s="5" t="s">
        <v>5797</v>
      </c>
      <c r="B6232" s="13" t="s">
        <v>5993</v>
      </c>
      <c r="C6232" s="13">
        <v>152265522</v>
      </c>
      <c r="D6232" s="13" t="s">
        <v>5882</v>
      </c>
      <c r="E6232" s="13" t="s">
        <v>9232</v>
      </c>
      <c r="F6232" s="13" t="s">
        <v>1344</v>
      </c>
      <c r="G6232" s="13" t="s">
        <v>9233</v>
      </c>
      <c r="H6232" s="13" t="s">
        <v>9234</v>
      </c>
    </row>
    <row r="6233" spans="1:8" ht="15.75" customHeight="1">
      <c r="A6233" s="5" t="s">
        <v>5797</v>
      </c>
      <c r="B6233" s="13" t="s">
        <v>5993</v>
      </c>
      <c r="C6233" s="13">
        <v>152265522</v>
      </c>
      <c r="D6233" s="13" t="s">
        <v>5882</v>
      </c>
      <c r="E6233" s="13" t="s">
        <v>9232</v>
      </c>
      <c r="F6233" s="13" t="s">
        <v>1344</v>
      </c>
      <c r="G6233" s="13" t="s">
        <v>9233</v>
      </c>
      <c r="H6233" s="13" t="s">
        <v>9234</v>
      </c>
    </row>
    <row r="6234" spans="1:8" ht="15.75" customHeight="1">
      <c r="A6234" s="5" t="s">
        <v>750</v>
      </c>
      <c r="B6234" s="13" t="s">
        <v>5993</v>
      </c>
      <c r="C6234" s="13">
        <v>163149055</v>
      </c>
      <c r="D6234" s="13" t="s">
        <v>5819</v>
      </c>
      <c r="E6234" s="13" t="s">
        <v>6667</v>
      </c>
      <c r="F6234" s="13" t="s">
        <v>1141</v>
      </c>
      <c r="G6234" s="13" t="s">
        <v>6670</v>
      </c>
      <c r="H6234" s="13" t="s">
        <v>6671</v>
      </c>
    </row>
    <row r="6235" spans="1:8" ht="15.75" customHeight="1">
      <c r="A6235" s="5" t="s">
        <v>750</v>
      </c>
      <c r="B6235" s="13" t="s">
        <v>5993</v>
      </c>
      <c r="C6235" s="13">
        <v>163149055</v>
      </c>
      <c r="D6235" s="13" t="s">
        <v>5819</v>
      </c>
      <c r="E6235" s="13" t="s">
        <v>6667</v>
      </c>
      <c r="F6235" s="13" t="s">
        <v>1141</v>
      </c>
      <c r="G6235" s="13" t="s">
        <v>6670</v>
      </c>
      <c r="H6235" s="13" t="s">
        <v>6671</v>
      </c>
    </row>
    <row r="6236" spans="1:8" ht="15.75" customHeight="1">
      <c r="A6236" s="5" t="s">
        <v>750</v>
      </c>
      <c r="B6236" s="13" t="s">
        <v>5993</v>
      </c>
      <c r="C6236" s="13">
        <v>163149055</v>
      </c>
      <c r="D6236" s="13" t="s">
        <v>5819</v>
      </c>
      <c r="E6236" s="13" t="s">
        <v>6667</v>
      </c>
      <c r="F6236" s="13" t="s">
        <v>1141</v>
      </c>
      <c r="G6236" s="13" t="s">
        <v>6670</v>
      </c>
      <c r="H6236" s="13" t="s">
        <v>6671</v>
      </c>
    </row>
    <row r="6237" spans="1:8" ht="15.75" customHeight="1">
      <c r="A6237" s="5" t="s">
        <v>750</v>
      </c>
      <c r="B6237" s="13" t="s">
        <v>6008</v>
      </c>
      <c r="C6237" s="13">
        <v>12275508</v>
      </c>
      <c r="D6237" s="13" t="s">
        <v>5812</v>
      </c>
      <c r="E6237" s="13" t="s">
        <v>7705</v>
      </c>
      <c r="F6237" s="13" t="s">
        <v>1145</v>
      </c>
      <c r="G6237" s="13" t="s">
        <v>7706</v>
      </c>
      <c r="H6237" s="13" t="s">
        <v>7707</v>
      </c>
    </row>
    <row r="6238" spans="1:8" ht="15.75" customHeight="1">
      <c r="A6238" s="5" t="s">
        <v>750</v>
      </c>
      <c r="B6238" s="13" t="s">
        <v>6008</v>
      </c>
      <c r="C6238" s="13">
        <v>12275624</v>
      </c>
      <c r="D6238" s="13" t="s">
        <v>7708</v>
      </c>
      <c r="E6238" s="13" t="s">
        <v>7709</v>
      </c>
      <c r="F6238" s="13" t="s">
        <v>1145</v>
      </c>
      <c r="G6238" s="13" t="s">
        <v>7706</v>
      </c>
      <c r="H6238" s="13" t="s">
        <v>7707</v>
      </c>
    </row>
    <row r="6239" spans="1:8" ht="15.75" customHeight="1">
      <c r="A6239" s="5" t="s">
        <v>750</v>
      </c>
      <c r="B6239" s="13" t="s">
        <v>6008</v>
      </c>
      <c r="C6239" s="13">
        <v>12275675</v>
      </c>
      <c r="D6239" s="13" t="s">
        <v>5819</v>
      </c>
      <c r="E6239" s="13" t="s">
        <v>7710</v>
      </c>
      <c r="F6239" s="13" t="s">
        <v>1145</v>
      </c>
      <c r="G6239" s="13" t="s">
        <v>7706</v>
      </c>
      <c r="H6239" s="13" t="s">
        <v>7707</v>
      </c>
    </row>
    <row r="6240" spans="1:8" ht="15.75" customHeight="1">
      <c r="A6240" s="5" t="s">
        <v>750</v>
      </c>
      <c r="B6240" s="13" t="s">
        <v>6008</v>
      </c>
      <c r="C6240" s="13">
        <v>12275818</v>
      </c>
      <c r="D6240" s="13" t="s">
        <v>5816</v>
      </c>
      <c r="E6240" s="13" t="s">
        <v>7711</v>
      </c>
      <c r="F6240" s="13" t="s">
        <v>1145</v>
      </c>
      <c r="G6240" s="13" t="s">
        <v>7706</v>
      </c>
      <c r="H6240" s="13" t="s">
        <v>7707</v>
      </c>
    </row>
    <row r="6241" spans="1:8" ht="15.75" customHeight="1">
      <c r="A6241" s="5" t="s">
        <v>750</v>
      </c>
      <c r="B6241" s="13" t="s">
        <v>6008</v>
      </c>
      <c r="C6241" s="13">
        <v>12276011</v>
      </c>
      <c r="D6241" s="13" t="s">
        <v>5825</v>
      </c>
      <c r="E6241" s="13" t="s">
        <v>7712</v>
      </c>
      <c r="F6241" s="13" t="s">
        <v>1145</v>
      </c>
      <c r="G6241" s="13" t="s">
        <v>7706</v>
      </c>
      <c r="H6241" s="13" t="s">
        <v>7707</v>
      </c>
    </row>
    <row r="6242" spans="1:8" ht="15.75" customHeight="1">
      <c r="A6242" s="5" t="s">
        <v>750</v>
      </c>
      <c r="B6242" s="13" t="s">
        <v>6008</v>
      </c>
      <c r="C6242" s="13">
        <v>12276045</v>
      </c>
      <c r="D6242" s="13" t="s">
        <v>5882</v>
      </c>
      <c r="E6242" s="13" t="s">
        <v>7713</v>
      </c>
      <c r="F6242" s="13" t="s">
        <v>1145</v>
      </c>
      <c r="G6242" s="13" t="s">
        <v>7706</v>
      </c>
      <c r="H6242" s="13" t="s">
        <v>7707</v>
      </c>
    </row>
    <row r="6243" spans="1:8" ht="15.75" customHeight="1">
      <c r="A6243" s="5" t="s">
        <v>750</v>
      </c>
      <c r="B6243" s="13" t="s">
        <v>6008</v>
      </c>
      <c r="C6243" s="13">
        <v>12274413</v>
      </c>
      <c r="D6243" s="13" t="s">
        <v>6368</v>
      </c>
      <c r="E6243" s="13" t="s">
        <v>7714</v>
      </c>
      <c r="F6243" s="13" t="s">
        <v>1145</v>
      </c>
      <c r="G6243" s="13" t="s">
        <v>7706</v>
      </c>
      <c r="H6243" s="13" t="s">
        <v>7707</v>
      </c>
    </row>
    <row r="6244" spans="1:8" ht="15.75" customHeight="1">
      <c r="A6244" s="5" t="s">
        <v>750</v>
      </c>
      <c r="B6244" s="13" t="s">
        <v>6008</v>
      </c>
      <c r="C6244" s="13">
        <v>12253880</v>
      </c>
      <c r="D6244" s="13" t="s">
        <v>5825</v>
      </c>
      <c r="E6244" s="13" t="s">
        <v>7715</v>
      </c>
      <c r="F6244" s="13" t="s">
        <v>1145</v>
      </c>
      <c r="G6244" s="13" t="s">
        <v>7706</v>
      </c>
      <c r="H6244" s="13" t="s">
        <v>7707</v>
      </c>
    </row>
    <row r="6245" spans="1:8" ht="15.75" customHeight="1">
      <c r="A6245" s="5" t="s">
        <v>750</v>
      </c>
      <c r="B6245" s="13" t="s">
        <v>6008</v>
      </c>
      <c r="C6245" s="13">
        <v>12253880</v>
      </c>
      <c r="D6245" s="13" t="s">
        <v>5825</v>
      </c>
      <c r="E6245" s="13" t="s">
        <v>7715</v>
      </c>
      <c r="F6245" s="13" t="s">
        <v>1145</v>
      </c>
      <c r="G6245" s="13" t="s">
        <v>7706</v>
      </c>
      <c r="H6245" s="13" t="s">
        <v>7707</v>
      </c>
    </row>
    <row r="6246" spans="1:8" ht="15.75" customHeight="1">
      <c r="A6246" s="5" t="s">
        <v>750</v>
      </c>
      <c r="B6246" s="13" t="s">
        <v>6008</v>
      </c>
      <c r="C6246" s="13">
        <v>12269417</v>
      </c>
      <c r="D6246" s="13" t="s">
        <v>5851</v>
      </c>
      <c r="E6246" s="13" t="s">
        <v>7716</v>
      </c>
      <c r="F6246" s="13" t="s">
        <v>1145</v>
      </c>
      <c r="G6246" s="13" t="s">
        <v>7706</v>
      </c>
      <c r="H6246" s="13" t="s">
        <v>7707</v>
      </c>
    </row>
    <row r="6247" spans="1:8" ht="15.75" customHeight="1">
      <c r="A6247" s="5" t="s">
        <v>750</v>
      </c>
      <c r="B6247" s="13" t="s">
        <v>6008</v>
      </c>
      <c r="C6247" s="13">
        <v>12269417</v>
      </c>
      <c r="D6247" s="13" t="s">
        <v>5851</v>
      </c>
      <c r="E6247" s="13" t="s">
        <v>7716</v>
      </c>
      <c r="F6247" s="13" t="s">
        <v>1145</v>
      </c>
      <c r="G6247" s="13" t="s">
        <v>7706</v>
      </c>
      <c r="H6247" s="13" t="s">
        <v>7707</v>
      </c>
    </row>
    <row r="6248" spans="1:8" ht="15.75" customHeight="1">
      <c r="A6248" s="5" t="s">
        <v>750</v>
      </c>
      <c r="B6248" s="13" t="s">
        <v>6008</v>
      </c>
      <c r="C6248" s="13">
        <v>12269417</v>
      </c>
      <c r="D6248" s="13" t="s">
        <v>5851</v>
      </c>
      <c r="E6248" s="13" t="s">
        <v>7716</v>
      </c>
      <c r="F6248" s="13" t="s">
        <v>1145</v>
      </c>
      <c r="G6248" s="13" t="s">
        <v>7706</v>
      </c>
      <c r="H6248" s="13" t="s">
        <v>7707</v>
      </c>
    </row>
    <row r="6249" spans="1:8" ht="15.75" customHeight="1">
      <c r="A6249" s="5" t="s">
        <v>750</v>
      </c>
      <c r="B6249" s="13" t="s">
        <v>6008</v>
      </c>
      <c r="C6249" s="13">
        <v>12269417</v>
      </c>
      <c r="D6249" s="13" t="s">
        <v>5851</v>
      </c>
      <c r="E6249" s="13" t="s">
        <v>7716</v>
      </c>
      <c r="F6249" s="13" t="s">
        <v>1145</v>
      </c>
      <c r="G6249" s="13" t="s">
        <v>7706</v>
      </c>
      <c r="H6249" s="13" t="s">
        <v>7707</v>
      </c>
    </row>
    <row r="6250" spans="1:8" ht="15.75" customHeight="1">
      <c r="A6250" s="5" t="s">
        <v>750</v>
      </c>
      <c r="B6250" s="13" t="s">
        <v>6008</v>
      </c>
      <c r="C6250" s="13">
        <v>12270519</v>
      </c>
      <c r="D6250" s="13" t="s">
        <v>5825</v>
      </c>
      <c r="E6250" s="13" t="s">
        <v>7717</v>
      </c>
      <c r="F6250" s="13" t="s">
        <v>1145</v>
      </c>
      <c r="G6250" s="13" t="s">
        <v>7706</v>
      </c>
      <c r="H6250" s="13" t="s">
        <v>7707</v>
      </c>
    </row>
    <row r="6251" spans="1:8" ht="15.75" customHeight="1">
      <c r="A6251" s="5" t="s">
        <v>750</v>
      </c>
      <c r="B6251" s="13" t="s">
        <v>6008</v>
      </c>
      <c r="C6251" s="13">
        <v>12270565</v>
      </c>
      <c r="D6251" s="13" t="s">
        <v>6368</v>
      </c>
      <c r="E6251" s="13" t="s">
        <v>7718</v>
      </c>
      <c r="F6251" s="13" t="s">
        <v>1145</v>
      </c>
      <c r="G6251" s="13" t="s">
        <v>7706</v>
      </c>
      <c r="H6251" s="13" t="s">
        <v>7707</v>
      </c>
    </row>
    <row r="6252" spans="1:8" ht="15.75" customHeight="1">
      <c r="A6252" s="5" t="s">
        <v>750</v>
      </c>
      <c r="B6252" s="13" t="s">
        <v>6008</v>
      </c>
      <c r="C6252" s="13">
        <v>12270770</v>
      </c>
      <c r="D6252" s="13" t="s">
        <v>5917</v>
      </c>
      <c r="E6252" s="13" t="s">
        <v>7719</v>
      </c>
      <c r="F6252" s="13" t="s">
        <v>1145</v>
      </c>
      <c r="G6252" s="13" t="s">
        <v>7706</v>
      </c>
      <c r="H6252" s="13" t="s">
        <v>7707</v>
      </c>
    </row>
    <row r="6253" spans="1:8" ht="15.75" customHeight="1">
      <c r="A6253" s="5" t="s">
        <v>750</v>
      </c>
      <c r="B6253" s="13" t="s">
        <v>6008</v>
      </c>
      <c r="C6253" s="13">
        <v>12270815</v>
      </c>
      <c r="D6253" s="13" t="s">
        <v>5827</v>
      </c>
      <c r="E6253" s="13" t="s">
        <v>7720</v>
      </c>
      <c r="F6253" s="13" t="s">
        <v>1145</v>
      </c>
      <c r="G6253" s="13" t="s">
        <v>7706</v>
      </c>
      <c r="H6253" s="13" t="s">
        <v>7707</v>
      </c>
    </row>
    <row r="6254" spans="1:8" ht="15.75" customHeight="1">
      <c r="A6254" s="5" t="s">
        <v>750</v>
      </c>
      <c r="B6254" s="13" t="s">
        <v>6008</v>
      </c>
      <c r="C6254" s="13">
        <v>12271997</v>
      </c>
      <c r="D6254" s="13" t="s">
        <v>5825</v>
      </c>
      <c r="E6254" s="13" t="s">
        <v>7721</v>
      </c>
      <c r="F6254" s="13" t="s">
        <v>1145</v>
      </c>
      <c r="G6254" s="13" t="s">
        <v>7706</v>
      </c>
      <c r="H6254" s="13" t="s">
        <v>7707</v>
      </c>
    </row>
    <row r="6255" spans="1:8" ht="15.75" customHeight="1">
      <c r="A6255" s="5" t="s">
        <v>750</v>
      </c>
      <c r="B6255" s="13" t="s">
        <v>6008</v>
      </c>
      <c r="C6255" s="13">
        <v>12271997</v>
      </c>
      <c r="D6255" s="13" t="s">
        <v>5825</v>
      </c>
      <c r="E6255" s="13" t="s">
        <v>7721</v>
      </c>
      <c r="F6255" s="13" t="s">
        <v>1145</v>
      </c>
      <c r="G6255" s="13" t="s">
        <v>7706</v>
      </c>
      <c r="H6255" s="13" t="s">
        <v>7707</v>
      </c>
    </row>
    <row r="6256" spans="1:8" ht="15.75" customHeight="1">
      <c r="A6256" s="5" t="s">
        <v>750</v>
      </c>
      <c r="B6256" s="13" t="s">
        <v>6008</v>
      </c>
      <c r="C6256" s="13">
        <v>12271997</v>
      </c>
      <c r="D6256" s="13" t="s">
        <v>5825</v>
      </c>
      <c r="E6256" s="13" t="s">
        <v>7721</v>
      </c>
      <c r="F6256" s="13" t="s">
        <v>1145</v>
      </c>
      <c r="G6256" s="13" t="s">
        <v>7706</v>
      </c>
      <c r="H6256" s="13" t="s">
        <v>7707</v>
      </c>
    </row>
    <row r="6257" spans="1:8" ht="15.75" customHeight="1">
      <c r="A6257" s="5" t="s">
        <v>750</v>
      </c>
      <c r="B6257" s="13" t="s">
        <v>6008</v>
      </c>
      <c r="C6257" s="13">
        <v>12272116</v>
      </c>
      <c r="D6257" s="13" t="s">
        <v>5851</v>
      </c>
      <c r="E6257" s="13" t="s">
        <v>7722</v>
      </c>
      <c r="F6257" s="13" t="s">
        <v>1145</v>
      </c>
      <c r="G6257" s="13" t="s">
        <v>7706</v>
      </c>
      <c r="H6257" s="13" t="s">
        <v>7707</v>
      </c>
    </row>
    <row r="6258" spans="1:8" ht="15.75" customHeight="1">
      <c r="A6258" s="5" t="s">
        <v>750</v>
      </c>
      <c r="B6258" s="13" t="s">
        <v>6008</v>
      </c>
      <c r="C6258" s="13">
        <v>12272116</v>
      </c>
      <c r="D6258" s="13" t="s">
        <v>5851</v>
      </c>
      <c r="E6258" s="13" t="s">
        <v>7722</v>
      </c>
      <c r="F6258" s="13" t="s">
        <v>1145</v>
      </c>
      <c r="G6258" s="13" t="s">
        <v>7706</v>
      </c>
      <c r="H6258" s="13" t="s">
        <v>7707</v>
      </c>
    </row>
    <row r="6259" spans="1:8" ht="15.75" customHeight="1">
      <c r="A6259" s="5" t="s">
        <v>750</v>
      </c>
      <c r="B6259" s="13" t="s">
        <v>6008</v>
      </c>
      <c r="C6259" s="13">
        <v>12273413</v>
      </c>
      <c r="D6259" s="13" t="s">
        <v>5827</v>
      </c>
      <c r="E6259" s="13" t="s">
        <v>7723</v>
      </c>
      <c r="F6259" s="13" t="s">
        <v>1145</v>
      </c>
      <c r="G6259" s="13" t="s">
        <v>7706</v>
      </c>
      <c r="H6259" s="13" t="s">
        <v>7707</v>
      </c>
    </row>
    <row r="6260" spans="1:8" ht="15.75" customHeight="1">
      <c r="A6260" s="5" t="s">
        <v>750</v>
      </c>
      <c r="B6260" s="13" t="s">
        <v>6008</v>
      </c>
      <c r="C6260" s="13">
        <v>12273496</v>
      </c>
      <c r="D6260" s="13" t="s">
        <v>5825</v>
      </c>
      <c r="E6260" s="13" t="s">
        <v>7724</v>
      </c>
      <c r="F6260" s="13" t="s">
        <v>1145</v>
      </c>
      <c r="G6260" s="13" t="s">
        <v>7706</v>
      </c>
      <c r="H6260" s="13" t="s">
        <v>7707</v>
      </c>
    </row>
    <row r="6261" spans="1:8" ht="15.75" customHeight="1">
      <c r="A6261" s="5" t="s">
        <v>750</v>
      </c>
      <c r="B6261" s="13" t="s">
        <v>6008</v>
      </c>
      <c r="C6261" s="13">
        <v>12276885</v>
      </c>
      <c r="D6261" s="13" t="s">
        <v>5812</v>
      </c>
      <c r="E6261" s="13" t="s">
        <v>7725</v>
      </c>
      <c r="F6261" s="13" t="s">
        <v>1145</v>
      </c>
      <c r="G6261" s="13" t="s">
        <v>7706</v>
      </c>
      <c r="H6261" s="13" t="s">
        <v>7707</v>
      </c>
    </row>
    <row r="6262" spans="1:8" ht="15.75" customHeight="1">
      <c r="A6262" s="5" t="s">
        <v>750</v>
      </c>
      <c r="B6262" s="13" t="s">
        <v>6008</v>
      </c>
      <c r="C6262" s="13">
        <v>12277773</v>
      </c>
      <c r="D6262" s="13" t="s">
        <v>5825</v>
      </c>
      <c r="E6262" s="13" t="s">
        <v>7726</v>
      </c>
      <c r="F6262" s="13" t="s">
        <v>1145</v>
      </c>
      <c r="G6262" s="13" t="s">
        <v>7706</v>
      </c>
      <c r="H6262" s="13" t="s">
        <v>7707</v>
      </c>
    </row>
    <row r="6263" spans="1:8" ht="15.75" customHeight="1">
      <c r="A6263" s="5" t="s">
        <v>750</v>
      </c>
      <c r="B6263" s="13" t="s">
        <v>6008</v>
      </c>
      <c r="C6263" s="13">
        <v>12272568</v>
      </c>
      <c r="D6263" s="13" t="s">
        <v>5910</v>
      </c>
      <c r="E6263" s="13" t="s">
        <v>7727</v>
      </c>
      <c r="F6263" s="13" t="s">
        <v>1145</v>
      </c>
      <c r="G6263" s="13" t="s">
        <v>7706</v>
      </c>
      <c r="H6263" s="13" t="s">
        <v>7707</v>
      </c>
    </row>
    <row r="6264" spans="1:8" ht="15.75" customHeight="1">
      <c r="A6264" s="5" t="s">
        <v>750</v>
      </c>
      <c r="B6264" s="13" t="s">
        <v>6008</v>
      </c>
      <c r="C6264" s="13">
        <v>12272568</v>
      </c>
      <c r="D6264" s="13" t="s">
        <v>5910</v>
      </c>
      <c r="E6264" s="13" t="s">
        <v>7727</v>
      </c>
      <c r="F6264" s="13" t="s">
        <v>1145</v>
      </c>
      <c r="G6264" s="13" t="s">
        <v>7706</v>
      </c>
      <c r="H6264" s="13" t="s">
        <v>7707</v>
      </c>
    </row>
    <row r="6265" spans="1:8" ht="15.75" customHeight="1">
      <c r="A6265" s="5" t="s">
        <v>750</v>
      </c>
      <c r="B6265" s="13" t="s">
        <v>6008</v>
      </c>
      <c r="C6265" s="13">
        <v>12279761</v>
      </c>
      <c r="D6265" s="13" t="s">
        <v>5819</v>
      </c>
      <c r="E6265" s="13" t="s">
        <v>7728</v>
      </c>
      <c r="F6265" s="13" t="s">
        <v>1145</v>
      </c>
      <c r="G6265" s="13" t="s">
        <v>7706</v>
      </c>
      <c r="H6265" s="13" t="s">
        <v>7707</v>
      </c>
    </row>
    <row r="6266" spans="1:8" ht="15.75" customHeight="1">
      <c r="A6266" s="5" t="s">
        <v>750</v>
      </c>
      <c r="B6266" s="13" t="s">
        <v>6008</v>
      </c>
      <c r="C6266" s="13">
        <v>12280730</v>
      </c>
      <c r="D6266" s="13" t="s">
        <v>5917</v>
      </c>
      <c r="E6266" s="13" t="s">
        <v>7729</v>
      </c>
      <c r="F6266" s="13" t="s">
        <v>1145</v>
      </c>
      <c r="G6266" s="13" t="s">
        <v>7706</v>
      </c>
      <c r="H6266" s="13" t="s">
        <v>7707</v>
      </c>
    </row>
    <row r="6267" spans="1:8" ht="15.75" customHeight="1">
      <c r="A6267" s="5" t="s">
        <v>750</v>
      </c>
      <c r="B6267" s="13" t="s">
        <v>6008</v>
      </c>
      <c r="C6267" s="13">
        <v>12281703</v>
      </c>
      <c r="D6267" s="13" t="s">
        <v>5878</v>
      </c>
      <c r="E6267" s="13" t="s">
        <v>7730</v>
      </c>
      <c r="F6267" s="13" t="s">
        <v>1145</v>
      </c>
      <c r="G6267" s="13" t="s">
        <v>7706</v>
      </c>
      <c r="H6267" s="13" t="s">
        <v>7707</v>
      </c>
    </row>
    <row r="6268" spans="1:8" ht="15.75" customHeight="1">
      <c r="A6268" s="5" t="s">
        <v>750</v>
      </c>
      <c r="B6268" s="13" t="s">
        <v>6008</v>
      </c>
      <c r="C6268" s="13">
        <v>12282451</v>
      </c>
      <c r="D6268" s="13" t="s">
        <v>5812</v>
      </c>
      <c r="E6268" s="13" t="s">
        <v>7731</v>
      </c>
      <c r="F6268" s="13" t="s">
        <v>1145</v>
      </c>
      <c r="G6268" s="13" t="s">
        <v>7706</v>
      </c>
      <c r="H6268" s="13" t="s">
        <v>7707</v>
      </c>
    </row>
    <row r="6269" spans="1:8" ht="15.75" customHeight="1">
      <c r="A6269" s="5" t="s">
        <v>750</v>
      </c>
      <c r="B6269" s="13" t="s">
        <v>6008</v>
      </c>
      <c r="C6269" s="13">
        <v>12277438</v>
      </c>
      <c r="D6269" s="13" t="s">
        <v>5812</v>
      </c>
      <c r="E6269" s="13" t="s">
        <v>7732</v>
      </c>
      <c r="F6269" s="13" t="s">
        <v>1145</v>
      </c>
      <c r="G6269" s="13" t="s">
        <v>7706</v>
      </c>
      <c r="H6269" s="13" t="s">
        <v>7707</v>
      </c>
    </row>
    <row r="6270" spans="1:8" ht="15.75" customHeight="1">
      <c r="A6270" s="5" t="s">
        <v>750</v>
      </c>
      <c r="B6270" s="13" t="s">
        <v>6008</v>
      </c>
      <c r="C6270" s="13">
        <v>12277442</v>
      </c>
      <c r="D6270" s="13" t="s">
        <v>5812</v>
      </c>
      <c r="E6270" s="13" t="s">
        <v>7733</v>
      </c>
      <c r="F6270" s="13" t="s">
        <v>1145</v>
      </c>
      <c r="G6270" s="13" t="s">
        <v>7706</v>
      </c>
      <c r="H6270" s="13" t="s">
        <v>7707</v>
      </c>
    </row>
    <row r="6271" spans="1:8" ht="15.75" customHeight="1">
      <c r="A6271" s="5" t="s">
        <v>750</v>
      </c>
      <c r="B6271" s="13" t="s">
        <v>6008</v>
      </c>
      <c r="C6271" s="13">
        <v>12253893</v>
      </c>
      <c r="D6271" s="13" t="s">
        <v>5812</v>
      </c>
      <c r="E6271" s="13" t="s">
        <v>7734</v>
      </c>
      <c r="F6271" s="13" t="s">
        <v>1145</v>
      </c>
      <c r="G6271" s="13" t="s">
        <v>7706</v>
      </c>
      <c r="H6271" s="13" t="s">
        <v>7707</v>
      </c>
    </row>
    <row r="6272" spans="1:8" ht="15.75" customHeight="1">
      <c r="A6272" s="5" t="s">
        <v>750</v>
      </c>
      <c r="B6272" s="13" t="s">
        <v>6008</v>
      </c>
      <c r="C6272" s="13">
        <v>12253893</v>
      </c>
      <c r="D6272" s="13" t="s">
        <v>5812</v>
      </c>
      <c r="E6272" s="13" t="s">
        <v>7734</v>
      </c>
      <c r="F6272" s="13" t="s">
        <v>1145</v>
      </c>
      <c r="G6272" s="13" t="s">
        <v>7706</v>
      </c>
      <c r="H6272" s="13" t="s">
        <v>7707</v>
      </c>
    </row>
    <row r="6273" spans="1:8" ht="15.75" customHeight="1">
      <c r="A6273" s="5" t="s">
        <v>750</v>
      </c>
      <c r="B6273" s="13" t="s">
        <v>6008</v>
      </c>
      <c r="C6273" s="13">
        <v>12273152</v>
      </c>
      <c r="D6273" s="13" t="s">
        <v>5816</v>
      </c>
      <c r="E6273" s="13" t="s">
        <v>7735</v>
      </c>
      <c r="F6273" s="13" t="s">
        <v>1145</v>
      </c>
      <c r="G6273" s="13" t="s">
        <v>7706</v>
      </c>
      <c r="H6273" s="13" t="s">
        <v>7707</v>
      </c>
    </row>
    <row r="6274" spans="1:8" ht="15.75" customHeight="1">
      <c r="A6274" s="5" t="s">
        <v>750</v>
      </c>
      <c r="B6274" s="13" t="s">
        <v>6008</v>
      </c>
      <c r="C6274" s="13">
        <v>12270967</v>
      </c>
      <c r="D6274" s="13" t="s">
        <v>5816</v>
      </c>
      <c r="E6274" s="13" t="s">
        <v>7736</v>
      </c>
      <c r="F6274" s="13" t="s">
        <v>1145</v>
      </c>
      <c r="G6274" s="13" t="s">
        <v>7706</v>
      </c>
      <c r="H6274" s="13" t="s">
        <v>7707</v>
      </c>
    </row>
    <row r="6275" spans="1:8" ht="15.75" customHeight="1">
      <c r="A6275" s="5" t="s">
        <v>750</v>
      </c>
      <c r="B6275" s="13" t="s">
        <v>6008</v>
      </c>
      <c r="C6275" s="13">
        <v>12277020</v>
      </c>
      <c r="D6275" s="13" t="s">
        <v>5812</v>
      </c>
      <c r="E6275" s="13" t="s">
        <v>7737</v>
      </c>
      <c r="F6275" s="13" t="s">
        <v>1145</v>
      </c>
      <c r="G6275" s="13" t="s">
        <v>7706</v>
      </c>
      <c r="H6275" s="13" t="s">
        <v>7707</v>
      </c>
    </row>
    <row r="6276" spans="1:8" ht="15.75" customHeight="1">
      <c r="A6276" s="5" t="s">
        <v>750</v>
      </c>
      <c r="B6276" s="13" t="s">
        <v>6008</v>
      </c>
      <c r="C6276" s="13">
        <v>12278437</v>
      </c>
      <c r="D6276" s="13" t="s">
        <v>5825</v>
      </c>
      <c r="E6276" s="13" t="s">
        <v>7738</v>
      </c>
      <c r="F6276" s="13" t="s">
        <v>1145</v>
      </c>
      <c r="G6276" s="13" t="s">
        <v>7706</v>
      </c>
      <c r="H6276" s="13" t="s">
        <v>7707</v>
      </c>
    </row>
    <row r="6277" spans="1:8" ht="15.75" customHeight="1">
      <c r="A6277" s="5" t="s">
        <v>750</v>
      </c>
      <c r="B6277" s="13" t="s">
        <v>6008</v>
      </c>
      <c r="C6277" s="13">
        <v>12279559</v>
      </c>
      <c r="D6277" s="13" t="s">
        <v>5882</v>
      </c>
      <c r="E6277" s="13" t="s">
        <v>7739</v>
      </c>
      <c r="F6277" s="13" t="s">
        <v>1145</v>
      </c>
      <c r="G6277" s="13" t="s">
        <v>7706</v>
      </c>
      <c r="H6277" s="13" t="s">
        <v>7707</v>
      </c>
    </row>
    <row r="6278" spans="1:8" ht="15.75" customHeight="1">
      <c r="A6278" s="5" t="s">
        <v>750</v>
      </c>
      <c r="B6278" s="13" t="s">
        <v>6008</v>
      </c>
      <c r="C6278" s="13">
        <v>12280838</v>
      </c>
      <c r="D6278" s="13" t="s">
        <v>5816</v>
      </c>
      <c r="E6278" s="13" t="s">
        <v>7740</v>
      </c>
      <c r="F6278" s="13" t="s">
        <v>1145</v>
      </c>
      <c r="G6278" s="13" t="s">
        <v>7706</v>
      </c>
      <c r="H6278" s="13" t="s">
        <v>7707</v>
      </c>
    </row>
    <row r="6279" spans="1:8" ht="15.75" customHeight="1">
      <c r="A6279" s="5" t="s">
        <v>5797</v>
      </c>
      <c r="B6279" s="13" t="s">
        <v>6008</v>
      </c>
      <c r="C6279" s="13">
        <v>21551070</v>
      </c>
      <c r="D6279" s="13" t="s">
        <v>5825</v>
      </c>
      <c r="E6279" s="13" t="s">
        <v>7276</v>
      </c>
      <c r="F6279" s="13" t="s">
        <v>1345</v>
      </c>
      <c r="G6279" s="13" t="s">
        <v>7277</v>
      </c>
      <c r="H6279" s="13" t="s">
        <v>7278</v>
      </c>
    </row>
    <row r="6280" spans="1:8" ht="15.75" customHeight="1">
      <c r="A6280" s="5" t="s">
        <v>5797</v>
      </c>
      <c r="B6280" s="13" t="s">
        <v>6008</v>
      </c>
      <c r="C6280" s="13">
        <v>21551070</v>
      </c>
      <c r="D6280" s="13" t="s">
        <v>5825</v>
      </c>
      <c r="E6280" s="13" t="s">
        <v>7276</v>
      </c>
      <c r="F6280" s="13" t="s">
        <v>1345</v>
      </c>
      <c r="G6280" s="13" t="s">
        <v>7277</v>
      </c>
      <c r="H6280" s="13" t="s">
        <v>7278</v>
      </c>
    </row>
    <row r="6281" spans="1:8" ht="15.75" customHeight="1">
      <c r="A6281" s="5" t="s">
        <v>5797</v>
      </c>
      <c r="B6281" s="13" t="s">
        <v>6008</v>
      </c>
      <c r="C6281" s="13">
        <v>74212048</v>
      </c>
      <c r="D6281" s="13" t="s">
        <v>5827</v>
      </c>
      <c r="E6281" s="13" t="s">
        <v>8032</v>
      </c>
      <c r="F6281" s="13" t="s">
        <v>1346</v>
      </c>
      <c r="G6281" s="13" t="s">
        <v>8033</v>
      </c>
      <c r="H6281" s="13" t="s">
        <v>8034</v>
      </c>
    </row>
    <row r="6282" spans="1:8" ht="15.75" customHeight="1">
      <c r="A6282" s="5" t="s">
        <v>5797</v>
      </c>
      <c r="B6282" s="13" t="s">
        <v>6008</v>
      </c>
      <c r="C6282" s="13">
        <v>74212048</v>
      </c>
      <c r="D6282" s="13" t="s">
        <v>5827</v>
      </c>
      <c r="E6282" s="13" t="s">
        <v>8032</v>
      </c>
      <c r="F6282" s="13" t="s">
        <v>1346</v>
      </c>
      <c r="G6282" s="13" t="s">
        <v>8033</v>
      </c>
      <c r="H6282" s="13" t="s">
        <v>8034</v>
      </c>
    </row>
    <row r="6283" spans="1:8" ht="15.75" customHeight="1">
      <c r="A6283" s="5" t="s">
        <v>5797</v>
      </c>
      <c r="B6283" s="13" t="s">
        <v>6008</v>
      </c>
      <c r="C6283" s="13">
        <v>74160447</v>
      </c>
      <c r="D6283" s="13" t="s">
        <v>5910</v>
      </c>
      <c r="E6283" s="13" t="s">
        <v>7015</v>
      </c>
      <c r="F6283" s="13" t="s">
        <v>1346</v>
      </c>
      <c r="G6283" s="13" t="s">
        <v>7013</v>
      </c>
      <c r="H6283" s="13" t="s">
        <v>7014</v>
      </c>
    </row>
    <row r="6284" spans="1:8" ht="15.75" customHeight="1">
      <c r="A6284" s="5" t="s">
        <v>5797</v>
      </c>
      <c r="B6284" s="13" t="s">
        <v>6008</v>
      </c>
      <c r="C6284" s="13">
        <v>74160447</v>
      </c>
      <c r="D6284" s="13" t="s">
        <v>5910</v>
      </c>
      <c r="E6284" s="13" t="s">
        <v>7015</v>
      </c>
      <c r="F6284" s="13" t="s">
        <v>1346</v>
      </c>
      <c r="G6284" s="13" t="s">
        <v>7013</v>
      </c>
      <c r="H6284" s="13" t="s">
        <v>7014</v>
      </c>
    </row>
    <row r="6285" spans="1:8" ht="15.75" customHeight="1">
      <c r="A6285" s="5" t="s">
        <v>5797</v>
      </c>
      <c r="B6285" s="13" t="s">
        <v>6008</v>
      </c>
      <c r="C6285" s="13">
        <v>74236385</v>
      </c>
      <c r="D6285" s="13" t="s">
        <v>6368</v>
      </c>
      <c r="E6285" s="13" t="s">
        <v>8035</v>
      </c>
      <c r="F6285" s="13" t="s">
        <v>1346</v>
      </c>
      <c r="G6285" s="13" t="s">
        <v>8033</v>
      </c>
      <c r="H6285" s="13" t="s">
        <v>8034</v>
      </c>
    </row>
    <row r="6286" spans="1:8" ht="15.75" customHeight="1">
      <c r="A6286" s="5" t="s">
        <v>5797</v>
      </c>
      <c r="B6286" s="13" t="s">
        <v>6008</v>
      </c>
      <c r="C6286" s="13">
        <v>74236717</v>
      </c>
      <c r="D6286" s="13" t="s">
        <v>5882</v>
      </c>
      <c r="E6286" s="13" t="s">
        <v>8036</v>
      </c>
      <c r="F6286" s="13" t="s">
        <v>1346</v>
      </c>
      <c r="G6286" s="13" t="s">
        <v>8033</v>
      </c>
      <c r="H6286" s="13" t="s">
        <v>8034</v>
      </c>
    </row>
    <row r="6287" spans="1:8" ht="15.75" customHeight="1">
      <c r="A6287" s="5" t="s">
        <v>5797</v>
      </c>
      <c r="B6287" s="13" t="s">
        <v>6008</v>
      </c>
      <c r="C6287" s="13">
        <v>74236750</v>
      </c>
      <c r="D6287" s="13" t="s">
        <v>5812</v>
      </c>
      <c r="E6287" s="13" t="s">
        <v>8037</v>
      </c>
      <c r="F6287" s="13" t="s">
        <v>1346</v>
      </c>
      <c r="G6287" s="13" t="s">
        <v>8033</v>
      </c>
      <c r="H6287" s="13" t="s">
        <v>8034</v>
      </c>
    </row>
    <row r="6288" spans="1:8" ht="15.75" customHeight="1">
      <c r="A6288" s="5" t="s">
        <v>5797</v>
      </c>
      <c r="B6288" s="13" t="s">
        <v>6008</v>
      </c>
      <c r="C6288" s="13">
        <v>74099138</v>
      </c>
      <c r="D6288" s="13" t="s">
        <v>5827</v>
      </c>
      <c r="E6288" s="13" t="s">
        <v>7017</v>
      </c>
      <c r="F6288" s="13" t="s">
        <v>1346</v>
      </c>
      <c r="G6288" s="13" t="s">
        <v>7013</v>
      </c>
      <c r="H6288" s="13" t="s">
        <v>7014</v>
      </c>
    </row>
    <row r="6289" spans="1:8" ht="15.75" customHeight="1">
      <c r="A6289" s="5" t="s">
        <v>5797</v>
      </c>
      <c r="B6289" s="13" t="s">
        <v>6008</v>
      </c>
      <c r="C6289" s="13">
        <v>82450035</v>
      </c>
      <c r="D6289" s="13" t="s">
        <v>5819</v>
      </c>
      <c r="E6289" s="13" t="s">
        <v>7283</v>
      </c>
      <c r="F6289" s="13" t="s">
        <v>1348</v>
      </c>
      <c r="G6289" s="13" t="s">
        <v>7281</v>
      </c>
      <c r="H6289" s="13" t="s">
        <v>7282</v>
      </c>
    </row>
    <row r="6290" spans="1:8" ht="15.75" customHeight="1">
      <c r="A6290" s="5" t="s">
        <v>5797</v>
      </c>
      <c r="B6290" s="13" t="s">
        <v>6008</v>
      </c>
      <c r="C6290" s="13">
        <v>82450364</v>
      </c>
      <c r="D6290" s="13" t="s">
        <v>5816</v>
      </c>
      <c r="E6290" s="13" t="s">
        <v>7280</v>
      </c>
      <c r="F6290" s="13" t="s">
        <v>1348</v>
      </c>
      <c r="G6290" s="13" t="s">
        <v>7281</v>
      </c>
      <c r="H6290" s="13" t="s">
        <v>7282</v>
      </c>
    </row>
    <row r="6291" spans="1:8" ht="15.75" customHeight="1">
      <c r="A6291" s="5" t="s">
        <v>5797</v>
      </c>
      <c r="B6291" s="13" t="s">
        <v>6008</v>
      </c>
      <c r="C6291" s="13">
        <v>82386473</v>
      </c>
      <c r="D6291" s="13" t="s">
        <v>5816</v>
      </c>
      <c r="E6291" s="13" t="s">
        <v>7286</v>
      </c>
      <c r="F6291" s="13" t="s">
        <v>1348</v>
      </c>
      <c r="G6291" s="13" t="s">
        <v>7281</v>
      </c>
      <c r="H6291" s="13" t="s">
        <v>7282</v>
      </c>
    </row>
    <row r="6292" spans="1:8" ht="15.75" customHeight="1">
      <c r="A6292" s="5" t="s">
        <v>5797</v>
      </c>
      <c r="B6292" s="13" t="s">
        <v>6008</v>
      </c>
      <c r="C6292" s="13">
        <v>82451558</v>
      </c>
      <c r="D6292" s="13" t="s">
        <v>5871</v>
      </c>
      <c r="E6292" s="13" t="s">
        <v>7284</v>
      </c>
      <c r="F6292" s="13" t="s">
        <v>1348</v>
      </c>
      <c r="G6292" s="13" t="s">
        <v>7281</v>
      </c>
      <c r="H6292" s="13" t="s">
        <v>7282</v>
      </c>
    </row>
    <row r="6293" spans="1:8" ht="15.75" customHeight="1">
      <c r="A6293" s="5" t="s">
        <v>5797</v>
      </c>
      <c r="B6293" s="13" t="s">
        <v>6008</v>
      </c>
      <c r="C6293" s="13">
        <v>82451558</v>
      </c>
      <c r="D6293" s="13" t="s">
        <v>5871</v>
      </c>
      <c r="E6293" s="13" t="s">
        <v>7284</v>
      </c>
      <c r="F6293" s="13" t="s">
        <v>1348</v>
      </c>
      <c r="G6293" s="13" t="s">
        <v>7281</v>
      </c>
      <c r="H6293" s="13" t="s">
        <v>7282</v>
      </c>
    </row>
    <row r="6294" spans="1:8" ht="15.75" customHeight="1">
      <c r="A6294" s="5" t="s">
        <v>5797</v>
      </c>
      <c r="B6294" s="13" t="s">
        <v>6008</v>
      </c>
      <c r="C6294" s="13">
        <v>82453708</v>
      </c>
      <c r="D6294" s="13" t="s">
        <v>5819</v>
      </c>
      <c r="E6294" s="13" t="s">
        <v>7285</v>
      </c>
      <c r="F6294" s="13" t="s">
        <v>1348</v>
      </c>
      <c r="G6294" s="13" t="s">
        <v>7281</v>
      </c>
      <c r="H6294" s="13" t="s">
        <v>7282</v>
      </c>
    </row>
    <row r="6295" spans="1:8" ht="15.75" customHeight="1">
      <c r="A6295" s="5" t="s">
        <v>5797</v>
      </c>
      <c r="B6295" s="13" t="s">
        <v>6008</v>
      </c>
      <c r="C6295" s="13">
        <v>82453708</v>
      </c>
      <c r="D6295" s="13" t="s">
        <v>5819</v>
      </c>
      <c r="E6295" s="13" t="s">
        <v>7285</v>
      </c>
      <c r="F6295" s="13" t="s">
        <v>1348</v>
      </c>
      <c r="G6295" s="13" t="s">
        <v>7281</v>
      </c>
      <c r="H6295" s="13" t="s">
        <v>7282</v>
      </c>
    </row>
    <row r="6296" spans="1:8" ht="15.75" customHeight="1">
      <c r="A6296" s="5" t="s">
        <v>5797</v>
      </c>
      <c r="B6296" s="13" t="s">
        <v>6008</v>
      </c>
      <c r="C6296" s="13">
        <v>82453708</v>
      </c>
      <c r="D6296" s="13" t="s">
        <v>5819</v>
      </c>
      <c r="E6296" s="13" t="s">
        <v>7285</v>
      </c>
      <c r="F6296" s="13" t="s">
        <v>1348</v>
      </c>
      <c r="G6296" s="13" t="s">
        <v>7281</v>
      </c>
      <c r="H6296" s="13" t="s">
        <v>7282</v>
      </c>
    </row>
    <row r="6297" spans="1:8" ht="15.75" customHeight="1">
      <c r="A6297" s="5" t="s">
        <v>5797</v>
      </c>
      <c r="B6297" s="13" t="s">
        <v>6008</v>
      </c>
      <c r="C6297" s="13">
        <v>82387493</v>
      </c>
      <c r="D6297" s="13" t="s">
        <v>5827</v>
      </c>
      <c r="E6297" s="13" t="s">
        <v>7970</v>
      </c>
      <c r="F6297" s="13" t="s">
        <v>1348</v>
      </c>
      <c r="G6297" s="13" t="s">
        <v>7281</v>
      </c>
      <c r="H6297" s="13" t="s">
        <v>7282</v>
      </c>
    </row>
    <row r="6298" spans="1:8" ht="15.75" customHeight="1">
      <c r="A6298" s="5" t="s">
        <v>5797</v>
      </c>
      <c r="B6298" s="13" t="s">
        <v>6008</v>
      </c>
      <c r="C6298" s="13">
        <v>82451412</v>
      </c>
      <c r="D6298" s="13" t="s">
        <v>6368</v>
      </c>
      <c r="E6298" s="13" t="s">
        <v>7287</v>
      </c>
      <c r="F6298" s="13" t="s">
        <v>1348</v>
      </c>
      <c r="G6298" s="13" t="s">
        <v>7281</v>
      </c>
      <c r="H6298" s="13" t="s">
        <v>7282</v>
      </c>
    </row>
    <row r="6299" spans="1:8" ht="15.75" customHeight="1">
      <c r="A6299" s="5" t="s">
        <v>750</v>
      </c>
      <c r="B6299" s="13" t="s">
        <v>6008</v>
      </c>
      <c r="C6299" s="13">
        <v>114139684</v>
      </c>
      <c r="D6299" s="13" t="s">
        <v>5825</v>
      </c>
      <c r="E6299" s="13" t="s">
        <v>7741</v>
      </c>
      <c r="F6299" s="13" t="s">
        <v>1151</v>
      </c>
      <c r="G6299" s="13" t="s">
        <v>7742</v>
      </c>
      <c r="H6299" s="13" t="s">
        <v>7743</v>
      </c>
    </row>
    <row r="6300" spans="1:8" ht="15.75" customHeight="1">
      <c r="A6300" s="5" t="s">
        <v>5797</v>
      </c>
      <c r="B6300" s="13" t="s">
        <v>6008</v>
      </c>
      <c r="C6300" s="13">
        <v>133749164</v>
      </c>
      <c r="D6300" s="13" t="s">
        <v>5825</v>
      </c>
      <c r="E6300" s="13" t="s">
        <v>7024</v>
      </c>
      <c r="F6300" s="13" t="s">
        <v>7025</v>
      </c>
      <c r="G6300" s="13" t="s">
        <v>7026</v>
      </c>
      <c r="H6300" s="13" t="s">
        <v>7027</v>
      </c>
    </row>
    <row r="6301" spans="1:8" ht="15.75" customHeight="1">
      <c r="A6301" s="5" t="s">
        <v>5797</v>
      </c>
      <c r="B6301" s="13" t="s">
        <v>6008</v>
      </c>
      <c r="C6301" s="13">
        <v>133749164</v>
      </c>
      <c r="D6301" s="13" t="s">
        <v>5825</v>
      </c>
      <c r="E6301" s="13" t="s">
        <v>7024</v>
      </c>
      <c r="F6301" s="13" t="s">
        <v>7025</v>
      </c>
      <c r="G6301" s="13" t="s">
        <v>7026</v>
      </c>
      <c r="H6301" s="13" t="s">
        <v>7027</v>
      </c>
    </row>
    <row r="6302" spans="1:8" ht="15.75" customHeight="1">
      <c r="A6302" s="5" t="s">
        <v>5797</v>
      </c>
      <c r="B6302" s="13" t="s">
        <v>6008</v>
      </c>
      <c r="C6302" s="13">
        <v>133749164</v>
      </c>
      <c r="D6302" s="13" t="s">
        <v>5825</v>
      </c>
      <c r="E6302" s="13" t="s">
        <v>7024</v>
      </c>
      <c r="F6302" s="13" t="s">
        <v>7025</v>
      </c>
      <c r="G6302" s="13" t="s">
        <v>7026</v>
      </c>
      <c r="H6302" s="13" t="s">
        <v>7027</v>
      </c>
    </row>
    <row r="6303" spans="1:8" ht="15.75" customHeight="1">
      <c r="A6303" s="5" t="s">
        <v>5797</v>
      </c>
      <c r="B6303" s="13" t="s">
        <v>6008</v>
      </c>
      <c r="C6303" s="13">
        <v>133749164</v>
      </c>
      <c r="D6303" s="13" t="s">
        <v>5825</v>
      </c>
      <c r="E6303" s="13" t="s">
        <v>7024</v>
      </c>
      <c r="F6303" s="13" t="s">
        <v>7025</v>
      </c>
      <c r="G6303" s="13" t="s">
        <v>7026</v>
      </c>
      <c r="H6303" s="13" t="s">
        <v>7027</v>
      </c>
    </row>
    <row r="6304" spans="1:8" ht="15.75" customHeight="1">
      <c r="A6304" s="5" t="s">
        <v>5797</v>
      </c>
      <c r="B6304" s="13" t="s">
        <v>6008</v>
      </c>
      <c r="C6304" s="13">
        <v>133749164</v>
      </c>
      <c r="D6304" s="13" t="s">
        <v>5825</v>
      </c>
      <c r="E6304" s="13" t="s">
        <v>7024</v>
      </c>
      <c r="F6304" s="13" t="s">
        <v>7025</v>
      </c>
      <c r="G6304" s="13" t="s">
        <v>7026</v>
      </c>
      <c r="H6304" s="13" t="s">
        <v>7027</v>
      </c>
    </row>
    <row r="6305" spans="1:8" ht="15.75" customHeight="1">
      <c r="A6305" s="5" t="s">
        <v>5797</v>
      </c>
      <c r="B6305" s="13" t="s">
        <v>6008</v>
      </c>
      <c r="C6305" s="13">
        <v>133749164</v>
      </c>
      <c r="D6305" s="13" t="s">
        <v>5825</v>
      </c>
      <c r="E6305" s="13" t="s">
        <v>7024</v>
      </c>
      <c r="F6305" s="13" t="s">
        <v>7025</v>
      </c>
      <c r="G6305" s="13" t="s">
        <v>7026</v>
      </c>
      <c r="H6305" s="13" t="s">
        <v>7027</v>
      </c>
    </row>
    <row r="6306" spans="1:8" ht="15.75" customHeight="1">
      <c r="A6306" s="5" t="s">
        <v>5797</v>
      </c>
      <c r="B6306" s="13" t="s">
        <v>6008</v>
      </c>
      <c r="C6306" s="13">
        <v>133749164</v>
      </c>
      <c r="D6306" s="13" t="s">
        <v>5825</v>
      </c>
      <c r="E6306" s="13" t="s">
        <v>7024</v>
      </c>
      <c r="F6306" s="13" t="s">
        <v>7025</v>
      </c>
      <c r="G6306" s="13" t="s">
        <v>7026</v>
      </c>
      <c r="H6306" s="13" t="s">
        <v>7027</v>
      </c>
    </row>
    <row r="6307" spans="1:8" ht="15.75" customHeight="1">
      <c r="A6307" s="5" t="s">
        <v>5797</v>
      </c>
      <c r="B6307" s="13" t="s">
        <v>6008</v>
      </c>
      <c r="C6307" s="13">
        <v>133751124</v>
      </c>
      <c r="D6307" s="13" t="s">
        <v>5825</v>
      </c>
      <c r="E6307" s="13" t="s">
        <v>8038</v>
      </c>
      <c r="F6307" s="13" t="s">
        <v>7025</v>
      </c>
      <c r="G6307" s="13" t="s">
        <v>7026</v>
      </c>
      <c r="H6307" s="13" t="s">
        <v>7027</v>
      </c>
    </row>
    <row r="6308" spans="1:8" ht="15.75" customHeight="1">
      <c r="A6308" s="5" t="s">
        <v>5797</v>
      </c>
      <c r="B6308" s="13" t="s">
        <v>6008</v>
      </c>
      <c r="C6308" s="13">
        <v>133750619</v>
      </c>
      <c r="D6308" s="13" t="s">
        <v>5825</v>
      </c>
      <c r="E6308" s="13" t="s">
        <v>8039</v>
      </c>
      <c r="F6308" s="13" t="s">
        <v>7025</v>
      </c>
      <c r="G6308" s="13" t="s">
        <v>7026</v>
      </c>
      <c r="H6308" s="13" t="s">
        <v>7027</v>
      </c>
    </row>
    <row r="6309" spans="1:8" ht="15.75" customHeight="1">
      <c r="A6309" s="5" t="s">
        <v>5797</v>
      </c>
      <c r="B6309" s="13" t="s">
        <v>6689</v>
      </c>
      <c r="C6309" s="13">
        <v>96213529</v>
      </c>
      <c r="D6309" s="13" t="s">
        <v>5816</v>
      </c>
      <c r="E6309" s="13" t="s">
        <v>6690</v>
      </c>
      <c r="F6309" s="13" t="s">
        <v>6691</v>
      </c>
      <c r="G6309" s="13" t="s">
        <v>6692</v>
      </c>
      <c r="H6309" s="13" t="s">
        <v>6693</v>
      </c>
    </row>
    <row r="6310" spans="1:8" ht="15.75" customHeight="1">
      <c r="A6310" s="5" t="s">
        <v>5797</v>
      </c>
      <c r="B6310" s="13" t="s">
        <v>6689</v>
      </c>
      <c r="C6310" s="13">
        <v>96213529</v>
      </c>
      <c r="D6310" s="13" t="s">
        <v>5816</v>
      </c>
      <c r="E6310" s="13" t="s">
        <v>6690</v>
      </c>
      <c r="F6310" s="13" t="s">
        <v>6691</v>
      </c>
      <c r="G6310" s="13" t="s">
        <v>6692</v>
      </c>
      <c r="H6310" s="13" t="s">
        <v>6693</v>
      </c>
    </row>
    <row r="6311" spans="1:8" ht="15.75" customHeight="1">
      <c r="A6311" s="5" t="s">
        <v>5797</v>
      </c>
      <c r="B6311" s="13" t="s">
        <v>6689</v>
      </c>
      <c r="C6311" s="13">
        <v>96213529</v>
      </c>
      <c r="D6311" s="13" t="s">
        <v>5816</v>
      </c>
      <c r="E6311" s="13" t="s">
        <v>6690</v>
      </c>
      <c r="F6311" s="13" t="s">
        <v>6691</v>
      </c>
      <c r="G6311" s="13" t="s">
        <v>6692</v>
      </c>
      <c r="H6311" s="13" t="s">
        <v>6693</v>
      </c>
    </row>
    <row r="6312" spans="1:8" ht="15.75" customHeight="1">
      <c r="A6312" s="5" t="s">
        <v>5797</v>
      </c>
      <c r="B6312" s="13" t="s">
        <v>6689</v>
      </c>
      <c r="C6312" s="13">
        <v>96213529</v>
      </c>
      <c r="D6312" s="13" t="s">
        <v>5816</v>
      </c>
      <c r="E6312" s="13" t="s">
        <v>6690</v>
      </c>
      <c r="F6312" s="13" t="s">
        <v>6691</v>
      </c>
      <c r="G6312" s="13" t="s">
        <v>6692</v>
      </c>
      <c r="H6312" s="13" t="s">
        <v>6693</v>
      </c>
    </row>
    <row r="6313" spans="1:8" ht="15.75" customHeight="1">
      <c r="A6313" s="5" t="s">
        <v>5797</v>
      </c>
      <c r="B6313" s="13" t="s">
        <v>6689</v>
      </c>
      <c r="C6313" s="13">
        <v>96213529</v>
      </c>
      <c r="D6313" s="13" t="s">
        <v>5816</v>
      </c>
      <c r="E6313" s="13" t="s">
        <v>6690</v>
      </c>
      <c r="F6313" s="13" t="s">
        <v>6691</v>
      </c>
      <c r="G6313" s="13" t="s">
        <v>6692</v>
      </c>
      <c r="H6313" s="13" t="s">
        <v>6693</v>
      </c>
    </row>
    <row r="6314" spans="1:8" ht="15.75" customHeight="1">
      <c r="A6314" s="5" t="s">
        <v>5797</v>
      </c>
      <c r="B6314" s="13" t="s">
        <v>6689</v>
      </c>
      <c r="C6314" s="13">
        <v>96213146</v>
      </c>
      <c r="D6314" s="13" t="s">
        <v>5917</v>
      </c>
      <c r="E6314" s="13" t="s">
        <v>6696</v>
      </c>
      <c r="F6314" s="13" t="s">
        <v>6691</v>
      </c>
      <c r="G6314" s="13" t="s">
        <v>6692</v>
      </c>
      <c r="H6314" s="13" t="s">
        <v>6693</v>
      </c>
    </row>
    <row r="6315" spans="1:8" ht="15.75" customHeight="1">
      <c r="A6315" s="5" t="s">
        <v>5797</v>
      </c>
      <c r="B6315" s="13" t="s">
        <v>6689</v>
      </c>
      <c r="C6315" s="13">
        <v>96292491</v>
      </c>
      <c r="D6315" s="13" t="s">
        <v>6111</v>
      </c>
      <c r="E6315" s="13" t="s">
        <v>7744</v>
      </c>
      <c r="F6315" s="13" t="s">
        <v>6691</v>
      </c>
      <c r="G6315" s="13" t="s">
        <v>6694</v>
      </c>
      <c r="H6315" s="13" t="s">
        <v>6695</v>
      </c>
    </row>
    <row r="6316" spans="1:8" ht="15.75" customHeight="1">
      <c r="A6316" s="5" t="s">
        <v>5797</v>
      </c>
      <c r="B6316" s="13" t="s">
        <v>6689</v>
      </c>
      <c r="C6316" s="13">
        <v>96327691</v>
      </c>
      <c r="D6316" s="13" t="s">
        <v>5819</v>
      </c>
      <c r="E6316" s="13" t="s">
        <v>7745</v>
      </c>
      <c r="F6316" s="13" t="s">
        <v>6691</v>
      </c>
      <c r="G6316" s="13" t="s">
        <v>6694</v>
      </c>
      <c r="H6316" s="13" t="s">
        <v>6695</v>
      </c>
    </row>
    <row r="6317" spans="1:8" ht="15.75" customHeight="1">
      <c r="A6317" s="5" t="s">
        <v>5797</v>
      </c>
      <c r="B6317" s="13" t="s">
        <v>6689</v>
      </c>
      <c r="C6317" s="13">
        <v>96327691</v>
      </c>
      <c r="D6317" s="13" t="s">
        <v>5819</v>
      </c>
      <c r="E6317" s="13" t="s">
        <v>7745</v>
      </c>
      <c r="F6317" s="13" t="s">
        <v>6691</v>
      </c>
      <c r="G6317" s="13" t="s">
        <v>6694</v>
      </c>
      <c r="H6317" s="13" t="s">
        <v>6695</v>
      </c>
    </row>
    <row r="6318" spans="1:8" ht="15.75" customHeight="1">
      <c r="A6318" s="5" t="s">
        <v>5797</v>
      </c>
      <c r="B6318" s="13" t="s">
        <v>6689</v>
      </c>
      <c r="C6318" s="13">
        <v>96327691</v>
      </c>
      <c r="D6318" s="13" t="s">
        <v>5819</v>
      </c>
      <c r="E6318" s="13" t="s">
        <v>7745</v>
      </c>
      <c r="F6318" s="13" t="s">
        <v>6691</v>
      </c>
      <c r="G6318" s="13" t="s">
        <v>6694</v>
      </c>
      <c r="H6318" s="13" t="s">
        <v>6695</v>
      </c>
    </row>
    <row r="6319" spans="1:8" ht="15.75" customHeight="1">
      <c r="A6319" s="5" t="s">
        <v>5797</v>
      </c>
      <c r="B6319" s="13" t="s">
        <v>6689</v>
      </c>
      <c r="C6319" s="13">
        <v>96292025</v>
      </c>
      <c r="D6319" s="13" t="s">
        <v>5910</v>
      </c>
      <c r="E6319" s="13" t="s">
        <v>6698</v>
      </c>
      <c r="F6319" s="13" t="s">
        <v>1362</v>
      </c>
      <c r="G6319" s="13" t="s">
        <v>6694</v>
      </c>
      <c r="H6319" s="13" t="s">
        <v>6695</v>
      </c>
    </row>
    <row r="6320" spans="1:8" ht="15.75" customHeight="1">
      <c r="A6320" s="5" t="s">
        <v>5797</v>
      </c>
      <c r="B6320" s="13" t="s">
        <v>6689</v>
      </c>
      <c r="C6320" s="13">
        <v>96292166</v>
      </c>
      <c r="D6320" s="13" t="s">
        <v>5816</v>
      </c>
      <c r="E6320" s="13" t="s">
        <v>6699</v>
      </c>
      <c r="F6320" s="13" t="s">
        <v>1362</v>
      </c>
      <c r="G6320" s="13" t="s">
        <v>6694</v>
      </c>
      <c r="H6320" s="13" t="s">
        <v>6695</v>
      </c>
    </row>
    <row r="6321" spans="1:8" ht="15.75" customHeight="1">
      <c r="A6321" s="5" t="s">
        <v>5797</v>
      </c>
      <c r="B6321" s="13" t="s">
        <v>6689</v>
      </c>
      <c r="C6321" s="13">
        <v>96328303</v>
      </c>
      <c r="D6321" s="13" t="s">
        <v>5812</v>
      </c>
      <c r="E6321" s="13" t="s">
        <v>7746</v>
      </c>
      <c r="F6321" s="13" t="s">
        <v>1362</v>
      </c>
      <c r="G6321" s="13" t="s">
        <v>6694</v>
      </c>
      <c r="H6321" s="13" t="s">
        <v>6695</v>
      </c>
    </row>
    <row r="6322" spans="1:8" ht="15.75" customHeight="1">
      <c r="A6322" s="5" t="s">
        <v>5797</v>
      </c>
      <c r="B6322" s="13" t="s">
        <v>6689</v>
      </c>
      <c r="C6322" s="13">
        <v>96328303</v>
      </c>
      <c r="D6322" s="13" t="s">
        <v>5812</v>
      </c>
      <c r="E6322" s="13" t="s">
        <v>7746</v>
      </c>
      <c r="F6322" s="13" t="s">
        <v>1362</v>
      </c>
      <c r="G6322" s="13" t="s">
        <v>6694</v>
      </c>
      <c r="H6322" s="13" t="s">
        <v>6695</v>
      </c>
    </row>
    <row r="6323" spans="1:8" ht="15.75" customHeight="1">
      <c r="A6323" s="5" t="s">
        <v>5797</v>
      </c>
      <c r="B6323" s="13" t="s">
        <v>6689</v>
      </c>
      <c r="C6323" s="13">
        <v>96328303</v>
      </c>
      <c r="D6323" s="13" t="s">
        <v>5812</v>
      </c>
      <c r="E6323" s="13" t="s">
        <v>7746</v>
      </c>
      <c r="F6323" s="13" t="s">
        <v>1362</v>
      </c>
      <c r="G6323" s="13" t="s">
        <v>6694</v>
      </c>
      <c r="H6323" s="13" t="s">
        <v>6695</v>
      </c>
    </row>
    <row r="6324" spans="1:8" ht="15.75" customHeight="1">
      <c r="A6324" s="5" t="s">
        <v>5797</v>
      </c>
      <c r="B6324" s="13" t="s">
        <v>6689</v>
      </c>
      <c r="C6324" s="13">
        <v>96214928</v>
      </c>
      <c r="D6324" s="13" t="s">
        <v>5825</v>
      </c>
      <c r="E6324" s="13" t="s">
        <v>6700</v>
      </c>
      <c r="F6324" s="13" t="s">
        <v>1362</v>
      </c>
      <c r="G6324" s="13" t="s">
        <v>6692</v>
      </c>
      <c r="H6324" s="13" t="s">
        <v>6693</v>
      </c>
    </row>
    <row r="6325" spans="1:8" ht="15.75" customHeight="1">
      <c r="A6325" s="5" t="s">
        <v>5797</v>
      </c>
      <c r="B6325" s="13" t="s">
        <v>6689</v>
      </c>
      <c r="C6325" s="13">
        <v>96209943</v>
      </c>
      <c r="D6325" s="13" t="s">
        <v>5812</v>
      </c>
      <c r="E6325" s="13" t="s">
        <v>7747</v>
      </c>
      <c r="F6325" s="13" t="s">
        <v>1362</v>
      </c>
      <c r="G6325" s="13" t="s">
        <v>6692</v>
      </c>
      <c r="H6325" s="13" t="s">
        <v>6693</v>
      </c>
    </row>
    <row r="6326" spans="1:8" ht="15.75" customHeight="1">
      <c r="A6326" s="5" t="s">
        <v>5797</v>
      </c>
      <c r="B6326" s="13" t="s">
        <v>6689</v>
      </c>
      <c r="C6326" s="13">
        <v>96209943</v>
      </c>
      <c r="D6326" s="13" t="s">
        <v>5812</v>
      </c>
      <c r="E6326" s="13" t="s">
        <v>7747</v>
      </c>
      <c r="F6326" s="13" t="s">
        <v>1362</v>
      </c>
      <c r="G6326" s="13" t="s">
        <v>6692</v>
      </c>
      <c r="H6326" s="13" t="s">
        <v>6693</v>
      </c>
    </row>
    <row r="6327" spans="1:8" ht="15.75" customHeight="1">
      <c r="A6327" s="5" t="s">
        <v>5797</v>
      </c>
      <c r="B6327" s="13" t="s">
        <v>6689</v>
      </c>
      <c r="C6327" s="13">
        <v>96209943</v>
      </c>
      <c r="D6327" s="13" t="s">
        <v>5812</v>
      </c>
      <c r="E6327" s="13" t="s">
        <v>7747</v>
      </c>
      <c r="F6327" s="13" t="s">
        <v>1362</v>
      </c>
      <c r="G6327" s="13" t="s">
        <v>6692</v>
      </c>
      <c r="H6327" s="13" t="s">
        <v>6693</v>
      </c>
    </row>
    <row r="6328" spans="1:8" ht="15.75" customHeight="1">
      <c r="A6328" s="5" t="s">
        <v>5797</v>
      </c>
      <c r="B6328" s="13" t="s">
        <v>6689</v>
      </c>
      <c r="C6328" s="13">
        <v>96209943</v>
      </c>
      <c r="D6328" s="13" t="s">
        <v>5812</v>
      </c>
      <c r="E6328" s="13" t="s">
        <v>7747</v>
      </c>
      <c r="F6328" s="13" t="s">
        <v>1362</v>
      </c>
      <c r="G6328" s="13" t="s">
        <v>6692</v>
      </c>
      <c r="H6328" s="13" t="s">
        <v>6693</v>
      </c>
    </row>
    <row r="6329" spans="1:8" ht="15.75" customHeight="1">
      <c r="A6329" s="5" t="s">
        <v>5797</v>
      </c>
      <c r="B6329" s="13" t="s">
        <v>6689</v>
      </c>
      <c r="C6329" s="13">
        <v>96209943</v>
      </c>
      <c r="D6329" s="13" t="s">
        <v>5812</v>
      </c>
      <c r="E6329" s="13" t="s">
        <v>7747</v>
      </c>
      <c r="F6329" s="13" t="s">
        <v>1362</v>
      </c>
      <c r="G6329" s="13" t="s">
        <v>6692</v>
      </c>
      <c r="H6329" s="13" t="s">
        <v>6693</v>
      </c>
    </row>
    <row r="6330" spans="1:8" ht="15.75" customHeight="1">
      <c r="A6330" s="5" t="s">
        <v>5797</v>
      </c>
      <c r="B6330" s="13" t="s">
        <v>6689</v>
      </c>
      <c r="C6330" s="13">
        <v>96209943</v>
      </c>
      <c r="D6330" s="13" t="s">
        <v>5812</v>
      </c>
      <c r="E6330" s="13" t="s">
        <v>7747</v>
      </c>
      <c r="F6330" s="13" t="s">
        <v>1362</v>
      </c>
      <c r="G6330" s="13" t="s">
        <v>6692</v>
      </c>
      <c r="H6330" s="13" t="s">
        <v>6693</v>
      </c>
    </row>
    <row r="6331" spans="1:8" ht="15.75" customHeight="1">
      <c r="A6331" s="5" t="s">
        <v>5797</v>
      </c>
      <c r="B6331" s="13" t="s">
        <v>6689</v>
      </c>
      <c r="C6331" s="13">
        <v>96209943</v>
      </c>
      <c r="D6331" s="13" t="s">
        <v>5812</v>
      </c>
      <c r="E6331" s="13" t="s">
        <v>7747</v>
      </c>
      <c r="F6331" s="13" t="s">
        <v>1362</v>
      </c>
      <c r="G6331" s="13" t="s">
        <v>6692</v>
      </c>
      <c r="H6331" s="13" t="s">
        <v>6693</v>
      </c>
    </row>
    <row r="6332" spans="1:8" ht="15.75" customHeight="1">
      <c r="A6332" s="5" t="s">
        <v>5797</v>
      </c>
      <c r="B6332" s="13" t="s">
        <v>6689</v>
      </c>
      <c r="C6332" s="13">
        <v>96209943</v>
      </c>
      <c r="D6332" s="13" t="s">
        <v>5812</v>
      </c>
      <c r="E6332" s="13" t="s">
        <v>7747</v>
      </c>
      <c r="F6332" s="13" t="s">
        <v>1362</v>
      </c>
      <c r="G6332" s="13" t="s">
        <v>6692</v>
      </c>
      <c r="H6332" s="13" t="s">
        <v>6693</v>
      </c>
    </row>
    <row r="6333" spans="1:8" ht="15.75" customHeight="1">
      <c r="A6333" s="5" t="s">
        <v>5797</v>
      </c>
      <c r="B6333" s="13" t="s">
        <v>6689</v>
      </c>
      <c r="C6333" s="13">
        <v>96209943</v>
      </c>
      <c r="D6333" s="13" t="s">
        <v>5812</v>
      </c>
      <c r="E6333" s="13" t="s">
        <v>7747</v>
      </c>
      <c r="F6333" s="13" t="s">
        <v>1362</v>
      </c>
      <c r="G6333" s="13" t="s">
        <v>6692</v>
      </c>
      <c r="H6333" s="13" t="s">
        <v>6693</v>
      </c>
    </row>
    <row r="6334" spans="1:8" ht="15.75" customHeight="1">
      <c r="A6334" s="5" t="s">
        <v>5797</v>
      </c>
      <c r="B6334" s="13" t="s">
        <v>6689</v>
      </c>
      <c r="C6334" s="13">
        <v>96209943</v>
      </c>
      <c r="D6334" s="13" t="s">
        <v>5812</v>
      </c>
      <c r="E6334" s="13" t="s">
        <v>7747</v>
      </c>
      <c r="F6334" s="13" t="s">
        <v>1362</v>
      </c>
      <c r="G6334" s="13" t="s">
        <v>6692</v>
      </c>
      <c r="H6334" s="13" t="s">
        <v>6693</v>
      </c>
    </row>
    <row r="6335" spans="1:8" ht="15.75" customHeight="1">
      <c r="A6335" s="5" t="s">
        <v>5797</v>
      </c>
      <c r="B6335" s="13" t="s">
        <v>6689</v>
      </c>
      <c r="C6335" s="13">
        <v>96209943</v>
      </c>
      <c r="D6335" s="13" t="s">
        <v>5812</v>
      </c>
      <c r="E6335" s="13" t="s">
        <v>7747</v>
      </c>
      <c r="F6335" s="13" t="s">
        <v>1362</v>
      </c>
      <c r="G6335" s="13" t="s">
        <v>6692</v>
      </c>
      <c r="H6335" s="13" t="s">
        <v>6693</v>
      </c>
    </row>
    <row r="6336" spans="1:8" ht="15.75" customHeight="1">
      <c r="A6336" s="5" t="s">
        <v>5797</v>
      </c>
      <c r="B6336" s="13" t="s">
        <v>6689</v>
      </c>
      <c r="C6336" s="13">
        <v>98245026</v>
      </c>
      <c r="D6336" s="13" t="s">
        <v>5816</v>
      </c>
      <c r="E6336" s="13" t="s">
        <v>7971</v>
      </c>
      <c r="F6336" s="13" t="s">
        <v>1364</v>
      </c>
      <c r="G6336" s="13" t="s">
        <v>6936</v>
      </c>
      <c r="H6336" s="13" t="s">
        <v>6937</v>
      </c>
    </row>
    <row r="6337" spans="1:8" ht="15.75" customHeight="1">
      <c r="A6337" s="5" t="s">
        <v>5797</v>
      </c>
      <c r="B6337" s="13" t="s">
        <v>6689</v>
      </c>
      <c r="C6337" s="13">
        <v>98215185</v>
      </c>
      <c r="D6337" s="13" t="s">
        <v>5812</v>
      </c>
      <c r="E6337" s="13" t="s">
        <v>1262</v>
      </c>
      <c r="F6337" s="13" t="s">
        <v>1364</v>
      </c>
      <c r="G6337" s="13" t="s">
        <v>6936</v>
      </c>
      <c r="H6337" s="13" t="s">
        <v>6937</v>
      </c>
    </row>
    <row r="6338" spans="1:8" ht="15.75" customHeight="1">
      <c r="A6338" s="5" t="s">
        <v>5797</v>
      </c>
      <c r="B6338" s="13" t="s">
        <v>6689</v>
      </c>
      <c r="C6338" s="13">
        <v>98212608</v>
      </c>
      <c r="D6338" s="13" t="s">
        <v>5827</v>
      </c>
      <c r="E6338" s="13" t="s">
        <v>6935</v>
      </c>
      <c r="F6338" s="13" t="s">
        <v>1364</v>
      </c>
      <c r="G6338" s="13" t="s">
        <v>6936</v>
      </c>
      <c r="H6338" s="13" t="s">
        <v>6937</v>
      </c>
    </row>
    <row r="6339" spans="1:8" ht="15.75" customHeight="1">
      <c r="A6339" s="5" t="s">
        <v>5797</v>
      </c>
      <c r="B6339" s="13" t="s">
        <v>6689</v>
      </c>
      <c r="C6339" s="13">
        <v>98245546</v>
      </c>
      <c r="D6339" s="13" t="s">
        <v>7673</v>
      </c>
      <c r="E6339" s="13" t="s">
        <v>7973</v>
      </c>
      <c r="F6339" s="13" t="s">
        <v>1364</v>
      </c>
      <c r="G6339" s="13" t="s">
        <v>6936</v>
      </c>
      <c r="H6339" s="13" t="s">
        <v>6937</v>
      </c>
    </row>
    <row r="6340" spans="1:8" ht="15.75" customHeight="1">
      <c r="A6340" s="5" t="s">
        <v>5797</v>
      </c>
      <c r="B6340" s="13" t="s">
        <v>6689</v>
      </c>
      <c r="C6340" s="13">
        <v>98215631</v>
      </c>
      <c r="D6340" s="13" t="s">
        <v>5812</v>
      </c>
      <c r="E6340" s="13" t="s">
        <v>7972</v>
      </c>
      <c r="F6340" s="13" t="s">
        <v>1364</v>
      </c>
      <c r="G6340" s="13" t="s">
        <v>6936</v>
      </c>
      <c r="H6340" s="13" t="s">
        <v>6937</v>
      </c>
    </row>
    <row r="6341" spans="1:8" ht="15.75" customHeight="1">
      <c r="A6341" s="5" t="s">
        <v>5797</v>
      </c>
      <c r="B6341" s="13" t="s">
        <v>6689</v>
      </c>
      <c r="C6341" s="13">
        <v>98244978</v>
      </c>
      <c r="D6341" s="13" t="s">
        <v>5827</v>
      </c>
      <c r="E6341" s="13" t="s">
        <v>7974</v>
      </c>
      <c r="F6341" s="13" t="s">
        <v>1364</v>
      </c>
      <c r="G6341" s="13" t="s">
        <v>6936</v>
      </c>
      <c r="H6341" s="13" t="s">
        <v>6937</v>
      </c>
    </row>
    <row r="6342" spans="1:8" ht="15.75" customHeight="1">
      <c r="A6342" s="5" t="s">
        <v>5797</v>
      </c>
      <c r="B6342" s="13" t="s">
        <v>6689</v>
      </c>
      <c r="C6342" s="13">
        <v>98238379</v>
      </c>
      <c r="D6342" s="13" t="s">
        <v>5816</v>
      </c>
      <c r="E6342" s="13" t="s">
        <v>7975</v>
      </c>
      <c r="F6342" s="13" t="s">
        <v>1364</v>
      </c>
      <c r="G6342" s="13" t="s">
        <v>6936</v>
      </c>
      <c r="H6342" s="13" t="s">
        <v>6937</v>
      </c>
    </row>
    <row r="6343" spans="1:8" ht="15.75" customHeight="1">
      <c r="A6343" s="5" t="s">
        <v>5797</v>
      </c>
      <c r="B6343" s="13" t="s">
        <v>6689</v>
      </c>
      <c r="C6343" s="13">
        <v>98238379</v>
      </c>
      <c r="D6343" s="13" t="s">
        <v>5816</v>
      </c>
      <c r="E6343" s="13" t="s">
        <v>7975</v>
      </c>
      <c r="F6343" s="13" t="s">
        <v>1364</v>
      </c>
      <c r="G6343" s="13" t="s">
        <v>6936</v>
      </c>
      <c r="H6343" s="13" t="s">
        <v>6937</v>
      </c>
    </row>
    <row r="6344" spans="1:8" ht="15.75" customHeight="1">
      <c r="A6344" s="5" t="s">
        <v>5797</v>
      </c>
      <c r="B6344" s="13" t="s">
        <v>6689</v>
      </c>
      <c r="C6344" s="13">
        <v>98238379</v>
      </c>
      <c r="D6344" s="13" t="s">
        <v>5816</v>
      </c>
      <c r="E6344" s="13" t="s">
        <v>7975</v>
      </c>
      <c r="F6344" s="13" t="s">
        <v>1364</v>
      </c>
      <c r="G6344" s="13" t="s">
        <v>6936</v>
      </c>
      <c r="H6344" s="13" t="s">
        <v>6937</v>
      </c>
    </row>
    <row r="6345" spans="1:8" ht="15.75" customHeight="1">
      <c r="A6345" s="5" t="s">
        <v>5797</v>
      </c>
      <c r="B6345" s="13" t="s">
        <v>6689</v>
      </c>
      <c r="C6345" s="13">
        <v>98238379</v>
      </c>
      <c r="D6345" s="13" t="s">
        <v>5816</v>
      </c>
      <c r="E6345" s="13" t="s">
        <v>7975</v>
      </c>
      <c r="F6345" s="13" t="s">
        <v>1364</v>
      </c>
      <c r="G6345" s="13" t="s">
        <v>6936</v>
      </c>
      <c r="H6345" s="13" t="s">
        <v>6937</v>
      </c>
    </row>
    <row r="6346" spans="1:8" ht="15.75" customHeight="1">
      <c r="A6346" s="5" t="s">
        <v>5797</v>
      </c>
      <c r="B6346" s="13" t="s">
        <v>6689</v>
      </c>
      <c r="C6346" s="13">
        <v>98238379</v>
      </c>
      <c r="D6346" s="13" t="s">
        <v>5816</v>
      </c>
      <c r="E6346" s="13" t="s">
        <v>7975</v>
      </c>
      <c r="F6346" s="13" t="s">
        <v>1364</v>
      </c>
      <c r="G6346" s="13" t="s">
        <v>6936</v>
      </c>
      <c r="H6346" s="13" t="s">
        <v>6937</v>
      </c>
    </row>
    <row r="6347" spans="1:8" ht="15.75" customHeight="1">
      <c r="A6347" s="5" t="s">
        <v>5797</v>
      </c>
      <c r="B6347" s="13" t="s">
        <v>6689</v>
      </c>
      <c r="C6347" s="13">
        <v>98238379</v>
      </c>
      <c r="D6347" s="13" t="s">
        <v>5816</v>
      </c>
      <c r="E6347" s="13" t="s">
        <v>7975</v>
      </c>
      <c r="F6347" s="13" t="s">
        <v>1364</v>
      </c>
      <c r="G6347" s="13" t="s">
        <v>6936</v>
      </c>
      <c r="H6347" s="13" t="s">
        <v>6937</v>
      </c>
    </row>
    <row r="6348" spans="1:8" ht="15.75" customHeight="1">
      <c r="A6348" s="5" t="s">
        <v>5797</v>
      </c>
      <c r="B6348" s="13" t="s">
        <v>6689</v>
      </c>
      <c r="C6348" s="13">
        <v>98238379</v>
      </c>
      <c r="D6348" s="13" t="s">
        <v>5816</v>
      </c>
      <c r="E6348" s="13" t="s">
        <v>7975</v>
      </c>
      <c r="F6348" s="13" t="s">
        <v>1364</v>
      </c>
      <c r="G6348" s="13" t="s">
        <v>6936</v>
      </c>
      <c r="H6348" s="13" t="s">
        <v>6937</v>
      </c>
    </row>
    <row r="6349" spans="1:8" ht="15.75" customHeight="1">
      <c r="A6349" s="5" t="s">
        <v>5797</v>
      </c>
      <c r="B6349" s="13" t="s">
        <v>6689</v>
      </c>
      <c r="C6349" s="13">
        <v>98238379</v>
      </c>
      <c r="D6349" s="13" t="s">
        <v>5816</v>
      </c>
      <c r="E6349" s="13" t="s">
        <v>7975</v>
      </c>
      <c r="F6349" s="13" t="s">
        <v>1364</v>
      </c>
      <c r="G6349" s="13" t="s">
        <v>6936</v>
      </c>
      <c r="H6349" s="13" t="s">
        <v>6937</v>
      </c>
    </row>
    <row r="6350" spans="1:8" ht="15.75" customHeight="1">
      <c r="A6350" s="5" t="s">
        <v>5797</v>
      </c>
      <c r="B6350" s="13" t="s">
        <v>6689</v>
      </c>
      <c r="C6350" s="13">
        <v>98238379</v>
      </c>
      <c r="D6350" s="13" t="s">
        <v>5816</v>
      </c>
      <c r="E6350" s="13" t="s">
        <v>7975</v>
      </c>
      <c r="F6350" s="13" t="s">
        <v>1364</v>
      </c>
      <c r="G6350" s="13" t="s">
        <v>6936</v>
      </c>
      <c r="H6350" s="13" t="s">
        <v>6937</v>
      </c>
    </row>
    <row r="6351" spans="1:8" ht="15.75" customHeight="1">
      <c r="A6351" s="5" t="s">
        <v>5797</v>
      </c>
      <c r="B6351" s="13" t="s">
        <v>6689</v>
      </c>
      <c r="C6351" s="13">
        <v>98245391</v>
      </c>
      <c r="D6351" s="13" t="s">
        <v>5841</v>
      </c>
      <c r="E6351" s="13" t="s">
        <v>7976</v>
      </c>
      <c r="F6351" s="13" t="s">
        <v>1364</v>
      </c>
      <c r="G6351" s="13" t="s">
        <v>6936</v>
      </c>
      <c r="H6351" s="13" t="s">
        <v>6937</v>
      </c>
    </row>
    <row r="6352" spans="1:8" ht="15.75" customHeight="1">
      <c r="A6352" s="5" t="s">
        <v>5797</v>
      </c>
      <c r="B6352" s="13" t="s">
        <v>6689</v>
      </c>
      <c r="C6352" s="13">
        <v>98270316</v>
      </c>
      <c r="D6352" s="13" t="s">
        <v>6942</v>
      </c>
      <c r="E6352" s="13" t="s">
        <v>6943</v>
      </c>
      <c r="F6352" s="13" t="s">
        <v>1364</v>
      </c>
      <c r="G6352" s="13" t="s">
        <v>6936</v>
      </c>
      <c r="H6352" s="13" t="s">
        <v>6937</v>
      </c>
    </row>
    <row r="6353" spans="1:8" ht="15.75" customHeight="1">
      <c r="A6353" s="5" t="s">
        <v>5797</v>
      </c>
      <c r="B6353" s="13" t="s">
        <v>6689</v>
      </c>
      <c r="C6353" s="13">
        <v>98270316</v>
      </c>
      <c r="D6353" s="13" t="s">
        <v>6942</v>
      </c>
      <c r="E6353" s="13" t="s">
        <v>6943</v>
      </c>
      <c r="F6353" s="13" t="s">
        <v>1364</v>
      </c>
      <c r="G6353" s="13" t="s">
        <v>6936</v>
      </c>
      <c r="H6353" s="13" t="s">
        <v>6937</v>
      </c>
    </row>
    <row r="6354" spans="1:8" ht="15.75" customHeight="1">
      <c r="A6354" s="5" t="s">
        <v>5797</v>
      </c>
      <c r="B6354" s="13" t="s">
        <v>6689</v>
      </c>
      <c r="C6354" s="13">
        <v>98270316</v>
      </c>
      <c r="D6354" s="13" t="s">
        <v>6942</v>
      </c>
      <c r="E6354" s="13" t="s">
        <v>6943</v>
      </c>
      <c r="F6354" s="13" t="s">
        <v>1364</v>
      </c>
      <c r="G6354" s="13" t="s">
        <v>6936</v>
      </c>
      <c r="H6354" s="13" t="s">
        <v>6937</v>
      </c>
    </row>
    <row r="6355" spans="1:8" ht="15.75" customHeight="1">
      <c r="A6355" s="5" t="s">
        <v>5797</v>
      </c>
      <c r="B6355" s="13" t="s">
        <v>6689</v>
      </c>
      <c r="C6355" s="13">
        <v>98207302</v>
      </c>
      <c r="D6355" s="13" t="s">
        <v>5851</v>
      </c>
      <c r="E6355" s="13" t="s">
        <v>7977</v>
      </c>
      <c r="F6355" s="13" t="s">
        <v>1364</v>
      </c>
      <c r="G6355" s="13" t="s">
        <v>6936</v>
      </c>
      <c r="H6355" s="13" t="s">
        <v>6937</v>
      </c>
    </row>
    <row r="6356" spans="1:8" ht="15.75" customHeight="1">
      <c r="A6356" s="5" t="s">
        <v>5797</v>
      </c>
      <c r="B6356" s="13" t="s">
        <v>6689</v>
      </c>
      <c r="C6356" s="13">
        <v>98207302</v>
      </c>
      <c r="D6356" s="13" t="s">
        <v>5851</v>
      </c>
      <c r="E6356" s="13" t="s">
        <v>7977</v>
      </c>
      <c r="F6356" s="13" t="s">
        <v>1364</v>
      </c>
      <c r="G6356" s="13" t="s">
        <v>6936</v>
      </c>
      <c r="H6356" s="13" t="s">
        <v>6937</v>
      </c>
    </row>
    <row r="6357" spans="1:8" ht="15.75" customHeight="1">
      <c r="A6357" s="5" t="s">
        <v>5797</v>
      </c>
      <c r="B6357" s="13" t="s">
        <v>6689</v>
      </c>
      <c r="C6357" s="13">
        <v>98207302</v>
      </c>
      <c r="D6357" s="13" t="s">
        <v>5851</v>
      </c>
      <c r="E6357" s="13" t="s">
        <v>7977</v>
      </c>
      <c r="F6357" s="13" t="s">
        <v>1364</v>
      </c>
      <c r="G6357" s="13" t="s">
        <v>6936</v>
      </c>
      <c r="H6357" s="13" t="s">
        <v>6937</v>
      </c>
    </row>
    <row r="6358" spans="1:8" ht="15.75" customHeight="1">
      <c r="A6358" s="5" t="s">
        <v>5797</v>
      </c>
      <c r="B6358" s="13" t="s">
        <v>6689</v>
      </c>
      <c r="C6358" s="13">
        <v>98207302</v>
      </c>
      <c r="D6358" s="13" t="s">
        <v>5851</v>
      </c>
      <c r="E6358" s="13" t="s">
        <v>7977</v>
      </c>
      <c r="F6358" s="13" t="s">
        <v>1364</v>
      </c>
      <c r="G6358" s="13" t="s">
        <v>6936</v>
      </c>
      <c r="H6358" s="13" t="s">
        <v>6937</v>
      </c>
    </row>
    <row r="6359" spans="1:8" ht="15.75" customHeight="1">
      <c r="A6359" s="5" t="s">
        <v>5797</v>
      </c>
      <c r="B6359" s="13" t="s">
        <v>6689</v>
      </c>
      <c r="C6359" s="13">
        <v>98207302</v>
      </c>
      <c r="D6359" s="13" t="s">
        <v>5851</v>
      </c>
      <c r="E6359" s="13" t="s">
        <v>7977</v>
      </c>
      <c r="F6359" s="13" t="s">
        <v>1364</v>
      </c>
      <c r="G6359" s="13" t="s">
        <v>6936</v>
      </c>
      <c r="H6359" s="13" t="s">
        <v>6937</v>
      </c>
    </row>
    <row r="6360" spans="1:8" ht="15.75" customHeight="1">
      <c r="A6360" s="5" t="s">
        <v>5797</v>
      </c>
      <c r="B6360" s="13" t="s">
        <v>6689</v>
      </c>
      <c r="C6360" s="13">
        <v>98207302</v>
      </c>
      <c r="D6360" s="13" t="s">
        <v>5851</v>
      </c>
      <c r="E6360" s="13" t="s">
        <v>7977</v>
      </c>
      <c r="F6360" s="13" t="s">
        <v>1364</v>
      </c>
      <c r="G6360" s="13" t="s">
        <v>6936</v>
      </c>
      <c r="H6360" s="13" t="s">
        <v>6937</v>
      </c>
    </row>
    <row r="6361" spans="1:8" ht="15.75" customHeight="1">
      <c r="A6361" s="5" t="s">
        <v>5797</v>
      </c>
      <c r="B6361" s="13" t="s">
        <v>6689</v>
      </c>
      <c r="C6361" s="13">
        <v>98207302</v>
      </c>
      <c r="D6361" s="13" t="s">
        <v>5851</v>
      </c>
      <c r="E6361" s="13" t="s">
        <v>7977</v>
      </c>
      <c r="F6361" s="13" t="s">
        <v>1364</v>
      </c>
      <c r="G6361" s="13" t="s">
        <v>6936</v>
      </c>
      <c r="H6361" s="13" t="s">
        <v>6937</v>
      </c>
    </row>
    <row r="6362" spans="1:8" ht="15.75" customHeight="1">
      <c r="A6362" s="5" t="s">
        <v>5797</v>
      </c>
      <c r="B6362" s="13" t="s">
        <v>6689</v>
      </c>
      <c r="C6362" s="13">
        <v>98207302</v>
      </c>
      <c r="D6362" s="13" t="s">
        <v>5851</v>
      </c>
      <c r="E6362" s="13" t="s">
        <v>7977</v>
      </c>
      <c r="F6362" s="13" t="s">
        <v>1364</v>
      </c>
      <c r="G6362" s="13" t="s">
        <v>6936</v>
      </c>
      <c r="H6362" s="13" t="s">
        <v>6937</v>
      </c>
    </row>
    <row r="6363" spans="1:8" ht="15.75" customHeight="1">
      <c r="A6363" s="5" t="s">
        <v>5797</v>
      </c>
      <c r="B6363" s="13" t="s">
        <v>5874</v>
      </c>
      <c r="C6363" s="13">
        <v>1779498</v>
      </c>
      <c r="D6363" s="13" t="s">
        <v>5812</v>
      </c>
      <c r="E6363" s="13" t="s">
        <v>7038</v>
      </c>
      <c r="F6363" s="13" t="s">
        <v>1370</v>
      </c>
      <c r="G6363" s="13" t="s">
        <v>7039</v>
      </c>
      <c r="H6363" s="13" t="s">
        <v>7040</v>
      </c>
    </row>
    <row r="6364" spans="1:8" ht="15.75" customHeight="1">
      <c r="A6364" s="5" t="s">
        <v>5797</v>
      </c>
      <c r="B6364" s="13" t="s">
        <v>5874</v>
      </c>
      <c r="C6364" s="13">
        <v>1779498</v>
      </c>
      <c r="D6364" s="13" t="s">
        <v>5812</v>
      </c>
      <c r="E6364" s="13" t="s">
        <v>7038</v>
      </c>
      <c r="F6364" s="13" t="s">
        <v>1370</v>
      </c>
      <c r="G6364" s="13" t="s">
        <v>7039</v>
      </c>
      <c r="H6364" s="13" t="s">
        <v>7040</v>
      </c>
    </row>
    <row r="6365" spans="1:8" ht="15.75" customHeight="1">
      <c r="A6365" s="5" t="s">
        <v>5797</v>
      </c>
      <c r="B6365" s="13" t="s">
        <v>5874</v>
      </c>
      <c r="C6365" s="13">
        <v>75562161</v>
      </c>
      <c r="D6365" s="13" t="s">
        <v>5895</v>
      </c>
      <c r="E6365" s="13" t="s">
        <v>8041</v>
      </c>
      <c r="F6365" s="13" t="s">
        <v>1371</v>
      </c>
      <c r="G6365" s="13" t="s">
        <v>7047</v>
      </c>
      <c r="H6365" s="13" t="s">
        <v>7048</v>
      </c>
    </row>
    <row r="6366" spans="1:8" ht="15.75" customHeight="1">
      <c r="A6366" s="5" t="s">
        <v>5797</v>
      </c>
      <c r="B6366" s="13" t="s">
        <v>5874</v>
      </c>
      <c r="C6366" s="13">
        <v>75562161</v>
      </c>
      <c r="D6366" s="13" t="s">
        <v>5895</v>
      </c>
      <c r="E6366" s="13" t="s">
        <v>8041</v>
      </c>
      <c r="F6366" s="13" t="s">
        <v>1371</v>
      </c>
      <c r="G6366" s="13" t="s">
        <v>7047</v>
      </c>
      <c r="H6366" s="13" t="s">
        <v>7048</v>
      </c>
    </row>
    <row r="6367" spans="1:8" ht="15.75" customHeight="1">
      <c r="A6367" s="5" t="s">
        <v>5797</v>
      </c>
      <c r="B6367" s="13" t="s">
        <v>5874</v>
      </c>
      <c r="C6367" s="13">
        <v>75562161</v>
      </c>
      <c r="D6367" s="13" t="s">
        <v>5895</v>
      </c>
      <c r="E6367" s="13" t="s">
        <v>8041</v>
      </c>
      <c r="F6367" s="13" t="s">
        <v>1371</v>
      </c>
      <c r="G6367" s="13" t="s">
        <v>7047</v>
      </c>
      <c r="H6367" s="13" t="s">
        <v>7048</v>
      </c>
    </row>
    <row r="6368" spans="1:8" ht="15.75" customHeight="1">
      <c r="A6368" s="5" t="s">
        <v>5797</v>
      </c>
      <c r="B6368" s="13" t="s">
        <v>5874</v>
      </c>
      <c r="C6368" s="13">
        <v>75562161</v>
      </c>
      <c r="D6368" s="13" t="s">
        <v>5895</v>
      </c>
      <c r="E6368" s="13" t="s">
        <v>8041</v>
      </c>
      <c r="F6368" s="13" t="s">
        <v>1371</v>
      </c>
      <c r="G6368" s="13" t="s">
        <v>7047</v>
      </c>
      <c r="H6368" s="13" t="s">
        <v>7048</v>
      </c>
    </row>
    <row r="6369" spans="1:8" ht="15.75" customHeight="1">
      <c r="A6369" s="5" t="s">
        <v>5797</v>
      </c>
      <c r="B6369" s="13" t="s">
        <v>5874</v>
      </c>
      <c r="C6369" s="13">
        <v>75568311</v>
      </c>
      <c r="D6369" s="13" t="s">
        <v>6518</v>
      </c>
      <c r="E6369" s="13" t="s">
        <v>8042</v>
      </c>
      <c r="F6369" s="13" t="s">
        <v>1371</v>
      </c>
      <c r="G6369" s="13" t="s">
        <v>7047</v>
      </c>
      <c r="H6369" s="13" t="s">
        <v>7048</v>
      </c>
    </row>
    <row r="6370" spans="1:8" ht="15.75" customHeight="1">
      <c r="A6370" s="5" t="s">
        <v>5797</v>
      </c>
      <c r="B6370" s="13" t="s">
        <v>5874</v>
      </c>
      <c r="C6370" s="13">
        <v>75568311</v>
      </c>
      <c r="D6370" s="13" t="s">
        <v>6518</v>
      </c>
      <c r="E6370" s="13" t="s">
        <v>8042</v>
      </c>
      <c r="F6370" s="13" t="s">
        <v>1371</v>
      </c>
      <c r="G6370" s="13" t="s">
        <v>7047</v>
      </c>
      <c r="H6370" s="13" t="s">
        <v>7048</v>
      </c>
    </row>
    <row r="6371" spans="1:8" ht="15.75" customHeight="1">
      <c r="A6371" s="5" t="s">
        <v>5797</v>
      </c>
      <c r="B6371" s="13" t="s">
        <v>5874</v>
      </c>
      <c r="C6371" s="13">
        <v>75568311</v>
      </c>
      <c r="D6371" s="13" t="s">
        <v>6518</v>
      </c>
      <c r="E6371" s="13" t="s">
        <v>8042</v>
      </c>
      <c r="F6371" s="13" t="s">
        <v>1371</v>
      </c>
      <c r="G6371" s="13" t="s">
        <v>7047</v>
      </c>
      <c r="H6371" s="13" t="s">
        <v>7048</v>
      </c>
    </row>
    <row r="6372" spans="1:8" ht="15.75" customHeight="1">
      <c r="A6372" s="5" t="s">
        <v>5797</v>
      </c>
      <c r="B6372" s="13" t="s">
        <v>5874</v>
      </c>
      <c r="C6372" s="13">
        <v>75568311</v>
      </c>
      <c r="D6372" s="13" t="s">
        <v>6518</v>
      </c>
      <c r="E6372" s="13" t="s">
        <v>8042</v>
      </c>
      <c r="F6372" s="13" t="s">
        <v>1371</v>
      </c>
      <c r="G6372" s="13" t="s">
        <v>7047</v>
      </c>
      <c r="H6372" s="13" t="s">
        <v>7048</v>
      </c>
    </row>
    <row r="6373" spans="1:8" ht="15.75" customHeight="1">
      <c r="A6373" s="5" t="s">
        <v>5797</v>
      </c>
      <c r="B6373" s="13" t="s">
        <v>5874</v>
      </c>
      <c r="C6373" s="13">
        <v>75568311</v>
      </c>
      <c r="D6373" s="13" t="s">
        <v>6518</v>
      </c>
      <c r="E6373" s="13" t="s">
        <v>8042</v>
      </c>
      <c r="F6373" s="13" t="s">
        <v>1371</v>
      </c>
      <c r="G6373" s="13" t="s">
        <v>7047</v>
      </c>
      <c r="H6373" s="13" t="s">
        <v>7048</v>
      </c>
    </row>
    <row r="6374" spans="1:8" ht="15.75" customHeight="1">
      <c r="A6374" s="5" t="s">
        <v>5797</v>
      </c>
      <c r="B6374" s="13" t="s">
        <v>5874</v>
      </c>
      <c r="C6374" s="13">
        <v>75568311</v>
      </c>
      <c r="D6374" s="13" t="s">
        <v>6518</v>
      </c>
      <c r="E6374" s="13" t="s">
        <v>8042</v>
      </c>
      <c r="F6374" s="13" t="s">
        <v>1371</v>
      </c>
      <c r="G6374" s="13" t="s">
        <v>7047</v>
      </c>
      <c r="H6374" s="13" t="s">
        <v>7048</v>
      </c>
    </row>
    <row r="6375" spans="1:8" ht="15.75" customHeight="1">
      <c r="A6375" s="5" t="s">
        <v>5797</v>
      </c>
      <c r="B6375" s="13" t="s">
        <v>5874</v>
      </c>
      <c r="C6375" s="13">
        <v>75576366</v>
      </c>
      <c r="D6375" s="13" t="s">
        <v>5827</v>
      </c>
      <c r="E6375" s="13" t="s">
        <v>8043</v>
      </c>
      <c r="F6375" s="13" t="s">
        <v>1371</v>
      </c>
      <c r="G6375" s="13" t="s">
        <v>7051</v>
      </c>
      <c r="H6375" s="13" t="s">
        <v>7052</v>
      </c>
    </row>
    <row r="6376" spans="1:8" ht="15.75" customHeight="1">
      <c r="A6376" s="5" t="s">
        <v>5797</v>
      </c>
      <c r="B6376" s="13" t="s">
        <v>5874</v>
      </c>
      <c r="C6376" s="13">
        <v>75576366</v>
      </c>
      <c r="D6376" s="13" t="s">
        <v>5827</v>
      </c>
      <c r="E6376" s="13" t="s">
        <v>8043</v>
      </c>
      <c r="F6376" s="13" t="s">
        <v>1371</v>
      </c>
      <c r="G6376" s="13" t="s">
        <v>7051</v>
      </c>
      <c r="H6376" s="13" t="s">
        <v>7052</v>
      </c>
    </row>
    <row r="6377" spans="1:8" ht="15.75" customHeight="1">
      <c r="A6377" s="5" t="s">
        <v>5797</v>
      </c>
      <c r="B6377" s="13" t="s">
        <v>5874</v>
      </c>
      <c r="C6377" s="13">
        <v>75576374</v>
      </c>
      <c r="D6377" s="13" t="s">
        <v>5895</v>
      </c>
      <c r="E6377" s="13" t="s">
        <v>8044</v>
      </c>
      <c r="F6377" s="13" t="s">
        <v>1371</v>
      </c>
      <c r="G6377" s="13" t="s">
        <v>7051</v>
      </c>
      <c r="H6377" s="13" t="s">
        <v>7052</v>
      </c>
    </row>
    <row r="6378" spans="1:8" ht="15.75" customHeight="1">
      <c r="A6378" s="5" t="s">
        <v>5797</v>
      </c>
      <c r="B6378" s="13" t="s">
        <v>5874</v>
      </c>
      <c r="C6378" s="13">
        <v>75576374</v>
      </c>
      <c r="D6378" s="13" t="s">
        <v>5895</v>
      </c>
      <c r="E6378" s="13" t="s">
        <v>8044</v>
      </c>
      <c r="F6378" s="13" t="s">
        <v>1371</v>
      </c>
      <c r="G6378" s="13" t="s">
        <v>7051</v>
      </c>
      <c r="H6378" s="13" t="s">
        <v>7052</v>
      </c>
    </row>
    <row r="6379" spans="1:8" ht="15.75" customHeight="1">
      <c r="A6379" s="5" t="s">
        <v>5797</v>
      </c>
      <c r="B6379" s="13" t="s">
        <v>5874</v>
      </c>
      <c r="C6379" s="13">
        <v>75632760</v>
      </c>
      <c r="D6379" s="13" t="s">
        <v>5827</v>
      </c>
      <c r="E6379" s="13" t="s">
        <v>8045</v>
      </c>
      <c r="F6379" s="13" t="s">
        <v>1371</v>
      </c>
      <c r="G6379" s="13" t="s">
        <v>7051</v>
      </c>
      <c r="H6379" s="13" t="s">
        <v>7052</v>
      </c>
    </row>
    <row r="6380" spans="1:8" ht="15.75" customHeight="1">
      <c r="A6380" s="5" t="s">
        <v>5797</v>
      </c>
      <c r="B6380" s="13" t="s">
        <v>5874</v>
      </c>
      <c r="C6380" s="13">
        <v>75632760</v>
      </c>
      <c r="D6380" s="13" t="s">
        <v>5827</v>
      </c>
      <c r="E6380" s="13" t="s">
        <v>8045</v>
      </c>
      <c r="F6380" s="13" t="s">
        <v>1371</v>
      </c>
      <c r="G6380" s="13" t="s">
        <v>7051</v>
      </c>
      <c r="H6380" s="13" t="s">
        <v>7052</v>
      </c>
    </row>
    <row r="6381" spans="1:8" ht="15.75" customHeight="1">
      <c r="A6381" s="5" t="s">
        <v>5797</v>
      </c>
      <c r="B6381" s="13" t="s">
        <v>5874</v>
      </c>
      <c r="C6381" s="13">
        <v>75632760</v>
      </c>
      <c r="D6381" s="13" t="s">
        <v>5827</v>
      </c>
      <c r="E6381" s="13" t="s">
        <v>8045</v>
      </c>
      <c r="F6381" s="13" t="s">
        <v>1371</v>
      </c>
      <c r="G6381" s="13" t="s">
        <v>7051</v>
      </c>
      <c r="H6381" s="13" t="s">
        <v>7052</v>
      </c>
    </row>
    <row r="6382" spans="1:8" ht="15.75" customHeight="1">
      <c r="A6382" s="5" t="s">
        <v>5797</v>
      </c>
      <c r="B6382" s="13" t="s">
        <v>5874</v>
      </c>
      <c r="C6382" s="13">
        <v>75632760</v>
      </c>
      <c r="D6382" s="13" t="s">
        <v>5827</v>
      </c>
      <c r="E6382" s="13" t="s">
        <v>8045</v>
      </c>
      <c r="F6382" s="13" t="s">
        <v>1371</v>
      </c>
      <c r="G6382" s="13" t="s">
        <v>7051</v>
      </c>
      <c r="H6382" s="13" t="s">
        <v>7052</v>
      </c>
    </row>
    <row r="6383" spans="1:8" ht="15.75" customHeight="1">
      <c r="A6383" s="5" t="s">
        <v>5797</v>
      </c>
      <c r="B6383" s="13" t="s">
        <v>5874</v>
      </c>
      <c r="C6383" s="13">
        <v>75632760</v>
      </c>
      <c r="D6383" s="13" t="s">
        <v>5827</v>
      </c>
      <c r="E6383" s="13" t="s">
        <v>8045</v>
      </c>
      <c r="F6383" s="13" t="s">
        <v>1371</v>
      </c>
      <c r="G6383" s="13" t="s">
        <v>7051</v>
      </c>
      <c r="H6383" s="13" t="s">
        <v>7052</v>
      </c>
    </row>
    <row r="6384" spans="1:8" ht="15.75" customHeight="1">
      <c r="A6384" s="5" t="s">
        <v>5797</v>
      </c>
      <c r="B6384" s="13" t="s">
        <v>5874</v>
      </c>
      <c r="C6384" s="13">
        <v>75632760</v>
      </c>
      <c r="D6384" s="13" t="s">
        <v>5827</v>
      </c>
      <c r="E6384" s="13" t="s">
        <v>8045</v>
      </c>
      <c r="F6384" s="13" t="s">
        <v>1371</v>
      </c>
      <c r="G6384" s="13" t="s">
        <v>7051</v>
      </c>
      <c r="H6384" s="13" t="s">
        <v>7052</v>
      </c>
    </row>
    <row r="6385" spans="1:8" ht="15.75" customHeight="1">
      <c r="A6385" s="5" t="s">
        <v>5797</v>
      </c>
      <c r="B6385" s="13" t="s">
        <v>5874</v>
      </c>
      <c r="C6385" s="13">
        <v>75632760</v>
      </c>
      <c r="D6385" s="13" t="s">
        <v>5827</v>
      </c>
      <c r="E6385" s="13" t="s">
        <v>8045</v>
      </c>
      <c r="F6385" s="13" t="s">
        <v>1371</v>
      </c>
      <c r="G6385" s="13" t="s">
        <v>7051</v>
      </c>
      <c r="H6385" s="13" t="s">
        <v>7052</v>
      </c>
    </row>
    <row r="6386" spans="1:8" ht="15.75" customHeight="1">
      <c r="A6386" s="5" t="s">
        <v>5797</v>
      </c>
      <c r="B6386" s="13" t="s">
        <v>5874</v>
      </c>
      <c r="C6386" s="13">
        <v>75632760</v>
      </c>
      <c r="D6386" s="13" t="s">
        <v>5827</v>
      </c>
      <c r="E6386" s="13" t="s">
        <v>8045</v>
      </c>
      <c r="F6386" s="13" t="s">
        <v>1371</v>
      </c>
      <c r="G6386" s="13" t="s">
        <v>7051</v>
      </c>
      <c r="H6386" s="13" t="s">
        <v>7052</v>
      </c>
    </row>
    <row r="6387" spans="1:8" ht="15.75" customHeight="1">
      <c r="A6387" s="5" t="s">
        <v>5797</v>
      </c>
      <c r="B6387" s="13" t="s">
        <v>5874</v>
      </c>
      <c r="C6387" s="13">
        <v>75632760</v>
      </c>
      <c r="D6387" s="13" t="s">
        <v>5827</v>
      </c>
      <c r="E6387" s="13" t="s">
        <v>8045</v>
      </c>
      <c r="F6387" s="13" t="s">
        <v>1371</v>
      </c>
      <c r="G6387" s="13" t="s">
        <v>7051</v>
      </c>
      <c r="H6387" s="13" t="s">
        <v>7052</v>
      </c>
    </row>
    <row r="6388" spans="1:8" ht="15.75" customHeight="1">
      <c r="A6388" s="5" t="s">
        <v>5797</v>
      </c>
      <c r="B6388" s="13" t="s">
        <v>5874</v>
      </c>
      <c r="C6388" s="13">
        <v>75632760</v>
      </c>
      <c r="D6388" s="13" t="s">
        <v>5827</v>
      </c>
      <c r="E6388" s="13" t="s">
        <v>8045</v>
      </c>
      <c r="F6388" s="13" t="s">
        <v>1371</v>
      </c>
      <c r="G6388" s="13" t="s">
        <v>7051</v>
      </c>
      <c r="H6388" s="13" t="s">
        <v>7052</v>
      </c>
    </row>
    <row r="6389" spans="1:8" ht="15.75" customHeight="1">
      <c r="A6389" s="5" t="s">
        <v>5797</v>
      </c>
      <c r="B6389" s="13" t="s">
        <v>5874</v>
      </c>
      <c r="C6389" s="13">
        <v>75632760</v>
      </c>
      <c r="D6389" s="13" t="s">
        <v>5827</v>
      </c>
      <c r="E6389" s="13" t="s">
        <v>8045</v>
      </c>
      <c r="F6389" s="13" t="s">
        <v>1371</v>
      </c>
      <c r="G6389" s="13" t="s">
        <v>7051</v>
      </c>
      <c r="H6389" s="13" t="s">
        <v>7052</v>
      </c>
    </row>
    <row r="6390" spans="1:8" ht="15.75" customHeight="1">
      <c r="A6390" s="5" t="s">
        <v>5797</v>
      </c>
      <c r="B6390" s="13" t="s">
        <v>5874</v>
      </c>
      <c r="C6390" s="13">
        <v>75632760</v>
      </c>
      <c r="D6390" s="13" t="s">
        <v>5827</v>
      </c>
      <c r="E6390" s="13" t="s">
        <v>8045</v>
      </c>
      <c r="F6390" s="13" t="s">
        <v>1371</v>
      </c>
      <c r="G6390" s="13" t="s">
        <v>7051</v>
      </c>
      <c r="H6390" s="13" t="s">
        <v>7052</v>
      </c>
    </row>
    <row r="6391" spans="1:8" ht="15.75" customHeight="1">
      <c r="A6391" s="5" t="s">
        <v>5797</v>
      </c>
      <c r="B6391" s="13" t="s">
        <v>5874</v>
      </c>
      <c r="C6391" s="13">
        <v>75632760</v>
      </c>
      <c r="D6391" s="13" t="s">
        <v>5827</v>
      </c>
      <c r="E6391" s="13" t="s">
        <v>8045</v>
      </c>
      <c r="F6391" s="13" t="s">
        <v>1371</v>
      </c>
      <c r="G6391" s="13" t="s">
        <v>7051</v>
      </c>
      <c r="H6391" s="13" t="s">
        <v>7052</v>
      </c>
    </row>
    <row r="6392" spans="1:8" ht="15.75" customHeight="1">
      <c r="A6392" s="5" t="s">
        <v>5797</v>
      </c>
      <c r="B6392" s="13" t="s">
        <v>5874</v>
      </c>
      <c r="C6392" s="13">
        <v>75632760</v>
      </c>
      <c r="D6392" s="13" t="s">
        <v>5827</v>
      </c>
      <c r="E6392" s="13" t="s">
        <v>8045</v>
      </c>
      <c r="F6392" s="13" t="s">
        <v>1371</v>
      </c>
      <c r="G6392" s="13" t="s">
        <v>7051</v>
      </c>
      <c r="H6392" s="13" t="s">
        <v>7052</v>
      </c>
    </row>
    <row r="6393" spans="1:8" ht="15.75" customHeight="1">
      <c r="A6393" s="5" t="s">
        <v>5797</v>
      </c>
      <c r="B6393" s="13" t="s">
        <v>5874</v>
      </c>
      <c r="C6393" s="13">
        <v>75632760</v>
      </c>
      <c r="D6393" s="13" t="s">
        <v>5827</v>
      </c>
      <c r="E6393" s="13" t="s">
        <v>8045</v>
      </c>
      <c r="F6393" s="13" t="s">
        <v>1371</v>
      </c>
      <c r="G6393" s="13" t="s">
        <v>7051</v>
      </c>
      <c r="H6393" s="13" t="s">
        <v>7052</v>
      </c>
    </row>
    <row r="6394" spans="1:8" ht="15.75" customHeight="1">
      <c r="A6394" s="5" t="s">
        <v>5797</v>
      </c>
      <c r="B6394" s="13" t="s">
        <v>5874</v>
      </c>
      <c r="C6394" s="13">
        <v>75632760</v>
      </c>
      <c r="D6394" s="13" t="s">
        <v>5827</v>
      </c>
      <c r="E6394" s="13" t="s">
        <v>8045</v>
      </c>
      <c r="F6394" s="13" t="s">
        <v>1371</v>
      </c>
      <c r="G6394" s="13" t="s">
        <v>7051</v>
      </c>
      <c r="H6394" s="13" t="s">
        <v>7052</v>
      </c>
    </row>
    <row r="6395" spans="1:8" ht="15.75" customHeight="1">
      <c r="A6395" s="5" t="s">
        <v>5797</v>
      </c>
      <c r="B6395" s="13" t="s">
        <v>5874</v>
      </c>
      <c r="C6395" s="13">
        <v>75632760</v>
      </c>
      <c r="D6395" s="13" t="s">
        <v>5827</v>
      </c>
      <c r="E6395" s="13" t="s">
        <v>8045</v>
      </c>
      <c r="F6395" s="13" t="s">
        <v>1371</v>
      </c>
      <c r="G6395" s="13" t="s">
        <v>7051</v>
      </c>
      <c r="H6395" s="13" t="s">
        <v>7052</v>
      </c>
    </row>
    <row r="6396" spans="1:8" ht="15.75" customHeight="1">
      <c r="A6396" s="5" t="s">
        <v>5797</v>
      </c>
      <c r="B6396" s="13" t="s">
        <v>5874</v>
      </c>
      <c r="C6396" s="13">
        <v>75632760</v>
      </c>
      <c r="D6396" s="13" t="s">
        <v>5827</v>
      </c>
      <c r="E6396" s="13" t="s">
        <v>8045</v>
      </c>
      <c r="F6396" s="13" t="s">
        <v>1371</v>
      </c>
      <c r="G6396" s="13" t="s">
        <v>7051</v>
      </c>
      <c r="H6396" s="13" t="s">
        <v>7052</v>
      </c>
    </row>
    <row r="6397" spans="1:8" ht="15.75" customHeight="1">
      <c r="A6397" s="5" t="s">
        <v>5797</v>
      </c>
      <c r="B6397" s="13" t="s">
        <v>5874</v>
      </c>
      <c r="C6397" s="13">
        <v>93999850</v>
      </c>
      <c r="D6397" s="13" t="s">
        <v>5816</v>
      </c>
      <c r="E6397" s="13" t="s">
        <v>7752</v>
      </c>
      <c r="F6397" s="13" t="s">
        <v>1372</v>
      </c>
      <c r="G6397" s="13" t="s">
        <v>7749</v>
      </c>
      <c r="H6397" s="13" t="s">
        <v>7750</v>
      </c>
    </row>
    <row r="6398" spans="1:8" ht="15.75" customHeight="1">
      <c r="A6398" s="5" t="s">
        <v>5797</v>
      </c>
      <c r="B6398" s="13" t="s">
        <v>5874</v>
      </c>
      <c r="C6398" s="13">
        <v>93999850</v>
      </c>
      <c r="D6398" s="13" t="s">
        <v>5816</v>
      </c>
      <c r="E6398" s="13" t="s">
        <v>7752</v>
      </c>
      <c r="F6398" s="13" t="s">
        <v>1372</v>
      </c>
      <c r="G6398" s="13" t="s">
        <v>7749</v>
      </c>
      <c r="H6398" s="13" t="s">
        <v>7750</v>
      </c>
    </row>
    <row r="6399" spans="1:8" ht="15.75" customHeight="1">
      <c r="A6399" s="5" t="s">
        <v>5797</v>
      </c>
      <c r="B6399" s="13" t="s">
        <v>5874</v>
      </c>
      <c r="C6399" s="13">
        <v>93808119</v>
      </c>
      <c r="D6399" s="13" t="s">
        <v>5812</v>
      </c>
      <c r="E6399" s="13" t="s">
        <v>7748</v>
      </c>
      <c r="F6399" s="13" t="s">
        <v>1372</v>
      </c>
      <c r="G6399" s="13" t="s">
        <v>7749</v>
      </c>
      <c r="H6399" s="13" t="s">
        <v>7750</v>
      </c>
    </row>
    <row r="6400" spans="1:8" ht="15.75" customHeight="1">
      <c r="A6400" s="5" t="s">
        <v>5797</v>
      </c>
      <c r="B6400" s="13" t="s">
        <v>5874</v>
      </c>
      <c r="C6400" s="13">
        <v>93807021</v>
      </c>
      <c r="D6400" s="13" t="s">
        <v>5841</v>
      </c>
      <c r="E6400" s="13" t="s">
        <v>7751</v>
      </c>
      <c r="F6400" s="13" t="s">
        <v>1372</v>
      </c>
      <c r="G6400" s="13" t="s">
        <v>7749</v>
      </c>
      <c r="H6400" s="13" t="s">
        <v>7750</v>
      </c>
    </row>
    <row r="6401" spans="1:8" ht="15.75" customHeight="1">
      <c r="A6401" s="5" t="s">
        <v>5797</v>
      </c>
      <c r="B6401" s="13" t="s">
        <v>6071</v>
      </c>
      <c r="C6401" s="13">
        <v>31812582</v>
      </c>
      <c r="D6401" s="13" t="s">
        <v>5827</v>
      </c>
      <c r="E6401" s="13" t="s">
        <v>1376</v>
      </c>
      <c r="F6401" s="13" t="s">
        <v>1376</v>
      </c>
      <c r="G6401" s="13" t="s">
        <v>6709</v>
      </c>
      <c r="H6401" s="13" t="s">
        <v>6710</v>
      </c>
    </row>
    <row r="6402" spans="1:8" ht="15.75" customHeight="1">
      <c r="A6402" s="5" t="s">
        <v>5797</v>
      </c>
      <c r="B6402" s="13" t="s">
        <v>6071</v>
      </c>
      <c r="C6402" s="13">
        <v>31812582</v>
      </c>
      <c r="D6402" s="13" t="s">
        <v>5827</v>
      </c>
      <c r="E6402" s="13" t="s">
        <v>1376</v>
      </c>
      <c r="F6402" s="13" t="s">
        <v>1376</v>
      </c>
      <c r="G6402" s="13" t="s">
        <v>6709</v>
      </c>
      <c r="H6402" s="13" t="s">
        <v>6710</v>
      </c>
    </row>
    <row r="6403" spans="1:8" ht="15.75" customHeight="1">
      <c r="A6403" s="5" t="s">
        <v>5797</v>
      </c>
      <c r="B6403" s="13" t="s">
        <v>6071</v>
      </c>
      <c r="C6403" s="13">
        <v>31810298</v>
      </c>
      <c r="D6403" s="13" t="s">
        <v>5917</v>
      </c>
      <c r="E6403" s="13" t="s">
        <v>8047</v>
      </c>
      <c r="F6403" s="13" t="s">
        <v>1376</v>
      </c>
      <c r="G6403" s="13" t="s">
        <v>6709</v>
      </c>
      <c r="H6403" s="13" t="s">
        <v>6710</v>
      </c>
    </row>
    <row r="6404" spans="1:8" ht="15.75" customHeight="1">
      <c r="A6404" s="5" t="s">
        <v>5797</v>
      </c>
      <c r="B6404" s="13" t="s">
        <v>6071</v>
      </c>
      <c r="C6404" s="13">
        <v>31810298</v>
      </c>
      <c r="D6404" s="13" t="s">
        <v>5917</v>
      </c>
      <c r="E6404" s="13" t="s">
        <v>8047</v>
      </c>
      <c r="F6404" s="13" t="s">
        <v>1376</v>
      </c>
      <c r="G6404" s="13" t="s">
        <v>6709</v>
      </c>
      <c r="H6404" s="13" t="s">
        <v>6710</v>
      </c>
    </row>
    <row r="6405" spans="1:8" ht="15.75" customHeight="1">
      <c r="A6405" s="5" t="s">
        <v>5797</v>
      </c>
      <c r="B6405" s="13" t="s">
        <v>6071</v>
      </c>
      <c r="C6405" s="13">
        <v>31807524</v>
      </c>
      <c r="D6405" s="13" t="s">
        <v>5827</v>
      </c>
      <c r="E6405" s="13" t="s">
        <v>8048</v>
      </c>
      <c r="F6405" s="13" t="s">
        <v>1376</v>
      </c>
      <c r="G6405" s="13" t="s">
        <v>6709</v>
      </c>
      <c r="H6405" s="13" t="s">
        <v>6710</v>
      </c>
    </row>
    <row r="6406" spans="1:8" ht="15.75" customHeight="1">
      <c r="A6406" s="5" t="s">
        <v>5797</v>
      </c>
      <c r="B6406" s="13" t="s">
        <v>6071</v>
      </c>
      <c r="C6406" s="13">
        <v>31807524</v>
      </c>
      <c r="D6406" s="13" t="s">
        <v>5827</v>
      </c>
      <c r="E6406" s="13" t="s">
        <v>8048</v>
      </c>
      <c r="F6406" s="13" t="s">
        <v>1376</v>
      </c>
      <c r="G6406" s="13" t="s">
        <v>6709</v>
      </c>
      <c r="H6406" s="13" t="s">
        <v>6710</v>
      </c>
    </row>
    <row r="6407" spans="1:8" ht="15.75" customHeight="1">
      <c r="A6407" s="5" t="s">
        <v>5797</v>
      </c>
      <c r="B6407" s="13" t="s">
        <v>6071</v>
      </c>
      <c r="C6407" s="13">
        <v>31808585</v>
      </c>
      <c r="D6407" s="13" t="s">
        <v>7765</v>
      </c>
      <c r="E6407" s="13" t="s">
        <v>7766</v>
      </c>
      <c r="F6407" s="13" t="s">
        <v>1376</v>
      </c>
      <c r="G6407" s="13" t="s">
        <v>6709</v>
      </c>
      <c r="H6407" s="13" t="s">
        <v>6710</v>
      </c>
    </row>
    <row r="6408" spans="1:8" ht="15.75" customHeight="1">
      <c r="A6408" s="5" t="s">
        <v>5797</v>
      </c>
      <c r="B6408" s="13" t="s">
        <v>6071</v>
      </c>
      <c r="C6408" s="13">
        <v>31808585</v>
      </c>
      <c r="D6408" s="13" t="s">
        <v>7765</v>
      </c>
      <c r="E6408" s="13" t="s">
        <v>7766</v>
      </c>
      <c r="F6408" s="13" t="s">
        <v>1376</v>
      </c>
      <c r="G6408" s="13" t="s">
        <v>6709</v>
      </c>
      <c r="H6408" s="13" t="s">
        <v>6710</v>
      </c>
    </row>
    <row r="6409" spans="1:8" ht="15.75" customHeight="1">
      <c r="A6409" s="5" t="s">
        <v>5797</v>
      </c>
      <c r="B6409" s="13" t="s">
        <v>6071</v>
      </c>
      <c r="C6409" s="13">
        <v>31808280</v>
      </c>
      <c r="D6409" s="13" t="s">
        <v>5827</v>
      </c>
      <c r="E6409" s="13" t="s">
        <v>7767</v>
      </c>
      <c r="F6409" s="13" t="s">
        <v>1376</v>
      </c>
      <c r="G6409" s="13" t="s">
        <v>6709</v>
      </c>
      <c r="H6409" s="13" t="s">
        <v>6710</v>
      </c>
    </row>
    <row r="6410" spans="1:8" ht="15.75" customHeight="1">
      <c r="A6410" s="5" t="s">
        <v>5797</v>
      </c>
      <c r="B6410" s="13" t="s">
        <v>6071</v>
      </c>
      <c r="C6410" s="13">
        <v>31808280</v>
      </c>
      <c r="D6410" s="13" t="s">
        <v>5827</v>
      </c>
      <c r="E6410" s="13" t="s">
        <v>7767</v>
      </c>
      <c r="F6410" s="13" t="s">
        <v>1376</v>
      </c>
      <c r="G6410" s="13" t="s">
        <v>6709</v>
      </c>
      <c r="H6410" s="13" t="s">
        <v>6710</v>
      </c>
    </row>
    <row r="6411" spans="1:8" ht="15.75" customHeight="1">
      <c r="A6411" s="5" t="s">
        <v>5797</v>
      </c>
      <c r="B6411" s="13" t="s">
        <v>6071</v>
      </c>
      <c r="C6411" s="13">
        <v>31825518</v>
      </c>
      <c r="D6411" s="13" t="s">
        <v>5871</v>
      </c>
      <c r="E6411" s="13" t="s">
        <v>6719</v>
      </c>
      <c r="F6411" s="13" t="s">
        <v>1376</v>
      </c>
      <c r="G6411" s="13" t="s">
        <v>6709</v>
      </c>
      <c r="H6411" s="13" t="s">
        <v>6710</v>
      </c>
    </row>
    <row r="6412" spans="1:8" ht="15.75" customHeight="1">
      <c r="A6412" s="5" t="s">
        <v>5797</v>
      </c>
      <c r="B6412" s="13" t="s">
        <v>6071</v>
      </c>
      <c r="C6412" s="13">
        <v>31825518</v>
      </c>
      <c r="D6412" s="13" t="s">
        <v>5871</v>
      </c>
      <c r="E6412" s="13" t="s">
        <v>6719</v>
      </c>
      <c r="F6412" s="13" t="s">
        <v>1376</v>
      </c>
      <c r="G6412" s="13" t="s">
        <v>6709</v>
      </c>
      <c r="H6412" s="13" t="s">
        <v>6710</v>
      </c>
    </row>
    <row r="6413" spans="1:8" ht="15.75" customHeight="1">
      <c r="A6413" s="5" t="s">
        <v>5797</v>
      </c>
      <c r="B6413" s="13" t="s">
        <v>6071</v>
      </c>
      <c r="C6413" s="13">
        <v>31825518</v>
      </c>
      <c r="D6413" s="13" t="s">
        <v>5871</v>
      </c>
      <c r="E6413" s="13" t="s">
        <v>6719</v>
      </c>
      <c r="F6413" s="13" t="s">
        <v>1376</v>
      </c>
      <c r="G6413" s="13" t="s">
        <v>6709</v>
      </c>
      <c r="H6413" s="13" t="s">
        <v>6710</v>
      </c>
    </row>
    <row r="6414" spans="1:8" ht="15.75" customHeight="1">
      <c r="A6414" s="5" t="s">
        <v>5797</v>
      </c>
      <c r="B6414" s="13" t="s">
        <v>6071</v>
      </c>
      <c r="C6414" s="13">
        <v>31825518</v>
      </c>
      <c r="D6414" s="13" t="s">
        <v>5871</v>
      </c>
      <c r="E6414" s="13" t="s">
        <v>6719</v>
      </c>
      <c r="F6414" s="13" t="s">
        <v>1376</v>
      </c>
      <c r="G6414" s="13" t="s">
        <v>6709</v>
      </c>
      <c r="H6414" s="13" t="s">
        <v>6710</v>
      </c>
    </row>
    <row r="6415" spans="1:8" ht="15.75" customHeight="1">
      <c r="A6415" s="5" t="s">
        <v>5797</v>
      </c>
      <c r="B6415" s="13" t="s">
        <v>6071</v>
      </c>
      <c r="C6415" s="13">
        <v>31825518</v>
      </c>
      <c r="D6415" s="13" t="s">
        <v>5871</v>
      </c>
      <c r="E6415" s="13" t="s">
        <v>6719</v>
      </c>
      <c r="F6415" s="13" t="s">
        <v>1376</v>
      </c>
      <c r="G6415" s="13" t="s">
        <v>6709</v>
      </c>
      <c r="H6415" s="13" t="s">
        <v>6710</v>
      </c>
    </row>
    <row r="6416" spans="1:8" ht="15.75" customHeight="1">
      <c r="A6416" s="5" t="s">
        <v>5797</v>
      </c>
      <c r="B6416" s="13" t="s">
        <v>6071</v>
      </c>
      <c r="C6416" s="13">
        <v>31825518</v>
      </c>
      <c r="D6416" s="13" t="s">
        <v>5871</v>
      </c>
      <c r="E6416" s="13" t="s">
        <v>6719</v>
      </c>
      <c r="F6416" s="13" t="s">
        <v>1376</v>
      </c>
      <c r="G6416" s="13" t="s">
        <v>6709</v>
      </c>
      <c r="H6416" s="13" t="s">
        <v>6710</v>
      </c>
    </row>
    <row r="6417" spans="1:8" ht="15.75" customHeight="1">
      <c r="A6417" s="5" t="s">
        <v>5797</v>
      </c>
      <c r="B6417" s="13" t="s">
        <v>6071</v>
      </c>
      <c r="C6417" s="13">
        <v>31825518</v>
      </c>
      <c r="D6417" s="13" t="s">
        <v>5871</v>
      </c>
      <c r="E6417" s="13" t="s">
        <v>6719</v>
      </c>
      <c r="F6417" s="13" t="s">
        <v>1376</v>
      </c>
      <c r="G6417" s="13" t="s">
        <v>6709</v>
      </c>
      <c r="H6417" s="13" t="s">
        <v>6710</v>
      </c>
    </row>
    <row r="6418" spans="1:8" ht="15.75" customHeight="1">
      <c r="A6418" s="5" t="s">
        <v>5797</v>
      </c>
      <c r="B6418" s="13" t="s">
        <v>6071</v>
      </c>
      <c r="C6418" s="13">
        <v>31825518</v>
      </c>
      <c r="D6418" s="13" t="s">
        <v>5871</v>
      </c>
      <c r="E6418" s="13" t="s">
        <v>6719</v>
      </c>
      <c r="F6418" s="13" t="s">
        <v>1376</v>
      </c>
      <c r="G6418" s="13" t="s">
        <v>6709</v>
      </c>
      <c r="H6418" s="13" t="s">
        <v>6710</v>
      </c>
    </row>
    <row r="6419" spans="1:8" ht="15.75" customHeight="1">
      <c r="A6419" s="5" t="s">
        <v>750</v>
      </c>
      <c r="B6419" s="13" t="s">
        <v>6071</v>
      </c>
      <c r="C6419" s="13">
        <v>32627027</v>
      </c>
      <c r="D6419" s="13" t="s">
        <v>5812</v>
      </c>
      <c r="E6419" s="13" t="s">
        <v>7768</v>
      </c>
      <c r="F6419" s="13" t="s">
        <v>1183</v>
      </c>
      <c r="G6419" s="13" t="s">
        <v>6722</v>
      </c>
      <c r="H6419" s="13" t="s">
        <v>6723</v>
      </c>
    </row>
    <row r="6420" spans="1:8" ht="15.75" customHeight="1">
      <c r="A6420" s="5" t="s">
        <v>750</v>
      </c>
      <c r="B6420" s="13" t="s">
        <v>6071</v>
      </c>
      <c r="C6420" s="13">
        <v>32627027</v>
      </c>
      <c r="D6420" s="13" t="s">
        <v>5812</v>
      </c>
      <c r="E6420" s="13" t="s">
        <v>7768</v>
      </c>
      <c r="F6420" s="13" t="s">
        <v>1183</v>
      </c>
      <c r="G6420" s="13" t="s">
        <v>6722</v>
      </c>
      <c r="H6420" s="13" t="s">
        <v>6723</v>
      </c>
    </row>
    <row r="6421" spans="1:8" ht="15.75" customHeight="1">
      <c r="A6421" s="5" t="s">
        <v>750</v>
      </c>
      <c r="B6421" s="13" t="s">
        <v>6071</v>
      </c>
      <c r="C6421" s="13">
        <v>32626233</v>
      </c>
      <c r="D6421" s="13" t="s">
        <v>5819</v>
      </c>
      <c r="E6421" s="13" t="s">
        <v>7769</v>
      </c>
      <c r="F6421" s="13" t="s">
        <v>1183</v>
      </c>
      <c r="G6421" s="13" t="s">
        <v>6722</v>
      </c>
      <c r="H6421" s="13" t="s">
        <v>6723</v>
      </c>
    </row>
    <row r="6422" spans="1:8" ht="15.75" customHeight="1">
      <c r="A6422" s="5" t="s">
        <v>750</v>
      </c>
      <c r="B6422" s="13" t="s">
        <v>6071</v>
      </c>
      <c r="C6422" s="13">
        <v>32626233</v>
      </c>
      <c r="D6422" s="13" t="s">
        <v>5819</v>
      </c>
      <c r="E6422" s="13" t="s">
        <v>7769</v>
      </c>
      <c r="F6422" s="13" t="s">
        <v>1183</v>
      </c>
      <c r="G6422" s="13" t="s">
        <v>6722</v>
      </c>
      <c r="H6422" s="13" t="s">
        <v>6723</v>
      </c>
    </row>
    <row r="6423" spans="1:8" ht="15.75" customHeight="1">
      <c r="A6423" s="5" t="s">
        <v>750</v>
      </c>
      <c r="B6423" s="13" t="s">
        <v>6071</v>
      </c>
      <c r="C6423" s="13">
        <v>32956492</v>
      </c>
      <c r="D6423" s="13" t="s">
        <v>5827</v>
      </c>
      <c r="E6423" s="13" t="s">
        <v>6724</v>
      </c>
      <c r="F6423" s="13" t="s">
        <v>1183</v>
      </c>
      <c r="G6423" s="13" t="s">
        <v>6725</v>
      </c>
      <c r="H6423" s="13" t="s">
        <v>6726</v>
      </c>
    </row>
    <row r="6424" spans="1:8" ht="15.75" customHeight="1">
      <c r="A6424" s="5" t="s">
        <v>750</v>
      </c>
      <c r="B6424" s="13" t="s">
        <v>6071</v>
      </c>
      <c r="C6424" s="13">
        <v>32956492</v>
      </c>
      <c r="D6424" s="13" t="s">
        <v>5827</v>
      </c>
      <c r="E6424" s="13" t="s">
        <v>6724</v>
      </c>
      <c r="F6424" s="13" t="s">
        <v>1183</v>
      </c>
      <c r="G6424" s="13" t="s">
        <v>6725</v>
      </c>
      <c r="H6424" s="13" t="s">
        <v>6726</v>
      </c>
    </row>
    <row r="6425" spans="1:8" ht="15.75" customHeight="1">
      <c r="A6425" s="5" t="s">
        <v>750</v>
      </c>
      <c r="B6425" s="13" t="s">
        <v>6071</v>
      </c>
      <c r="C6425" s="13">
        <v>32956492</v>
      </c>
      <c r="D6425" s="13" t="s">
        <v>5827</v>
      </c>
      <c r="E6425" s="13" t="s">
        <v>6724</v>
      </c>
      <c r="F6425" s="13" t="s">
        <v>1183</v>
      </c>
      <c r="G6425" s="13" t="s">
        <v>6725</v>
      </c>
      <c r="H6425" s="13" t="s">
        <v>6726</v>
      </c>
    </row>
    <row r="6426" spans="1:8" ht="15.75" customHeight="1">
      <c r="A6426" s="5" t="s">
        <v>750</v>
      </c>
      <c r="B6426" s="13" t="s">
        <v>6071</v>
      </c>
      <c r="C6426" s="13">
        <v>32956492</v>
      </c>
      <c r="D6426" s="13" t="s">
        <v>5827</v>
      </c>
      <c r="E6426" s="13" t="s">
        <v>6724</v>
      </c>
      <c r="F6426" s="13" t="s">
        <v>1183</v>
      </c>
      <c r="G6426" s="13" t="s">
        <v>6725</v>
      </c>
      <c r="H6426" s="13" t="s">
        <v>6726</v>
      </c>
    </row>
    <row r="6427" spans="1:8" ht="15.75" customHeight="1">
      <c r="A6427" s="5" t="s">
        <v>750</v>
      </c>
      <c r="B6427" s="13" t="s">
        <v>6071</v>
      </c>
      <c r="C6427" s="13">
        <v>32956492</v>
      </c>
      <c r="D6427" s="13" t="s">
        <v>5827</v>
      </c>
      <c r="E6427" s="13" t="s">
        <v>6724</v>
      </c>
      <c r="F6427" s="13" t="s">
        <v>1183</v>
      </c>
      <c r="G6427" s="13" t="s">
        <v>6725</v>
      </c>
      <c r="H6427" s="13" t="s">
        <v>6726</v>
      </c>
    </row>
    <row r="6428" spans="1:8" ht="15.75" customHeight="1">
      <c r="A6428" s="5" t="s">
        <v>750</v>
      </c>
      <c r="B6428" s="13" t="s">
        <v>6071</v>
      </c>
      <c r="C6428" s="13">
        <v>32956492</v>
      </c>
      <c r="D6428" s="13" t="s">
        <v>5827</v>
      </c>
      <c r="E6428" s="13" t="s">
        <v>6724</v>
      </c>
      <c r="F6428" s="13" t="s">
        <v>1183</v>
      </c>
      <c r="G6428" s="13" t="s">
        <v>6725</v>
      </c>
      <c r="H6428" s="13" t="s">
        <v>6726</v>
      </c>
    </row>
    <row r="6429" spans="1:8" ht="15.75" customHeight="1">
      <c r="A6429" s="5" t="s">
        <v>5797</v>
      </c>
      <c r="B6429" s="13" t="s">
        <v>6071</v>
      </c>
      <c r="C6429" s="13">
        <v>61593816</v>
      </c>
      <c r="D6429" s="13" t="s">
        <v>5827</v>
      </c>
      <c r="E6429" s="13" t="s">
        <v>7304</v>
      </c>
      <c r="F6429" s="13" t="s">
        <v>1377</v>
      </c>
      <c r="G6429" s="13" t="s">
        <v>6113</v>
      </c>
      <c r="H6429" s="13" t="s">
        <v>6114</v>
      </c>
    </row>
    <row r="6430" spans="1:8" ht="15.75" customHeight="1">
      <c r="A6430" s="5" t="s">
        <v>5797</v>
      </c>
      <c r="B6430" s="13" t="s">
        <v>6071</v>
      </c>
      <c r="C6430" s="13">
        <v>61593816</v>
      </c>
      <c r="D6430" s="13" t="s">
        <v>5827</v>
      </c>
      <c r="E6430" s="13" t="s">
        <v>7304</v>
      </c>
      <c r="F6430" s="13" t="s">
        <v>1377</v>
      </c>
      <c r="G6430" s="13" t="s">
        <v>6113</v>
      </c>
      <c r="H6430" s="13" t="s">
        <v>6114</v>
      </c>
    </row>
    <row r="6431" spans="1:8" ht="15.75" customHeight="1">
      <c r="A6431" s="5" t="s">
        <v>5797</v>
      </c>
      <c r="B6431" s="13" t="s">
        <v>6071</v>
      </c>
      <c r="C6431" s="13">
        <v>61593816</v>
      </c>
      <c r="D6431" s="13" t="s">
        <v>5827</v>
      </c>
      <c r="E6431" s="13" t="s">
        <v>7304</v>
      </c>
      <c r="F6431" s="13" t="s">
        <v>1377</v>
      </c>
      <c r="G6431" s="13" t="s">
        <v>6113</v>
      </c>
      <c r="H6431" s="13" t="s">
        <v>6114</v>
      </c>
    </row>
    <row r="6432" spans="1:8" ht="15.75" customHeight="1">
      <c r="A6432" s="5" t="s">
        <v>5797</v>
      </c>
      <c r="B6432" s="13" t="s">
        <v>6071</v>
      </c>
      <c r="C6432" s="13">
        <v>61593816</v>
      </c>
      <c r="D6432" s="13" t="s">
        <v>5827</v>
      </c>
      <c r="E6432" s="13" t="s">
        <v>7304</v>
      </c>
      <c r="F6432" s="13" t="s">
        <v>1377</v>
      </c>
      <c r="G6432" s="13" t="s">
        <v>6113</v>
      </c>
      <c r="H6432" s="13" t="s">
        <v>6114</v>
      </c>
    </row>
    <row r="6433" spans="1:8" ht="15.75" customHeight="1">
      <c r="A6433" s="5" t="s">
        <v>5797</v>
      </c>
      <c r="B6433" s="13" t="s">
        <v>6071</v>
      </c>
      <c r="C6433" s="13">
        <v>61593816</v>
      </c>
      <c r="D6433" s="13" t="s">
        <v>5827</v>
      </c>
      <c r="E6433" s="13" t="s">
        <v>7304</v>
      </c>
      <c r="F6433" s="13" t="s">
        <v>1377</v>
      </c>
      <c r="G6433" s="13" t="s">
        <v>6113</v>
      </c>
      <c r="H6433" s="13" t="s">
        <v>6114</v>
      </c>
    </row>
    <row r="6434" spans="1:8" ht="15.75" customHeight="1">
      <c r="A6434" s="5" t="s">
        <v>5797</v>
      </c>
      <c r="B6434" s="13" t="s">
        <v>6071</v>
      </c>
      <c r="C6434" s="13">
        <v>61593816</v>
      </c>
      <c r="D6434" s="13" t="s">
        <v>5827</v>
      </c>
      <c r="E6434" s="13" t="s">
        <v>7304</v>
      </c>
      <c r="F6434" s="13" t="s">
        <v>1377</v>
      </c>
      <c r="G6434" s="13" t="s">
        <v>6113</v>
      </c>
      <c r="H6434" s="13" t="s">
        <v>6114</v>
      </c>
    </row>
    <row r="6435" spans="1:8" ht="15.75" customHeight="1">
      <c r="A6435" s="5" t="s">
        <v>5797</v>
      </c>
      <c r="B6435" s="13" t="s">
        <v>6071</v>
      </c>
      <c r="C6435" s="13">
        <v>61573684</v>
      </c>
      <c r="D6435" s="13" t="s">
        <v>5812</v>
      </c>
      <c r="E6435" s="13" t="s">
        <v>6108</v>
      </c>
      <c r="F6435" s="13" t="s">
        <v>1377</v>
      </c>
      <c r="G6435" s="13" t="s">
        <v>6103</v>
      </c>
      <c r="H6435" s="13" t="s">
        <v>6104</v>
      </c>
    </row>
    <row r="6436" spans="1:8" ht="15.75" customHeight="1">
      <c r="A6436" s="5" t="s">
        <v>5797</v>
      </c>
      <c r="B6436" s="13" t="s">
        <v>6071</v>
      </c>
      <c r="C6436" s="13">
        <v>61571478</v>
      </c>
      <c r="D6436" s="13" t="s">
        <v>5812</v>
      </c>
      <c r="E6436" s="13" t="s">
        <v>7301</v>
      </c>
      <c r="F6436" s="13" t="s">
        <v>1377</v>
      </c>
      <c r="G6436" s="13" t="s">
        <v>6103</v>
      </c>
      <c r="H6436" s="13" t="s">
        <v>6104</v>
      </c>
    </row>
    <row r="6437" spans="1:8" ht="15.75" customHeight="1">
      <c r="A6437" s="5" t="s">
        <v>5797</v>
      </c>
      <c r="B6437" s="13" t="s">
        <v>6071</v>
      </c>
      <c r="C6437" s="13">
        <v>61569830</v>
      </c>
      <c r="D6437" s="13" t="s">
        <v>5827</v>
      </c>
      <c r="E6437" s="13" t="s">
        <v>7300</v>
      </c>
      <c r="F6437" s="13" t="s">
        <v>1377</v>
      </c>
      <c r="G6437" s="13" t="s">
        <v>6103</v>
      </c>
      <c r="H6437" s="13" t="s">
        <v>6104</v>
      </c>
    </row>
    <row r="6438" spans="1:8" ht="15.75" customHeight="1">
      <c r="A6438" s="5" t="s">
        <v>5797</v>
      </c>
      <c r="B6438" s="13" t="s">
        <v>6071</v>
      </c>
      <c r="C6438" s="13">
        <v>61569830</v>
      </c>
      <c r="D6438" s="13" t="s">
        <v>5827</v>
      </c>
      <c r="E6438" s="13" t="s">
        <v>7300</v>
      </c>
      <c r="F6438" s="13" t="s">
        <v>1377</v>
      </c>
      <c r="G6438" s="13" t="s">
        <v>6103</v>
      </c>
      <c r="H6438" s="13" t="s">
        <v>6104</v>
      </c>
    </row>
    <row r="6439" spans="1:8" ht="15.75" customHeight="1">
      <c r="A6439" s="5" t="s">
        <v>5797</v>
      </c>
      <c r="B6439" s="13" t="s">
        <v>6071</v>
      </c>
      <c r="C6439" s="13">
        <v>61569830</v>
      </c>
      <c r="D6439" s="13" t="s">
        <v>5827</v>
      </c>
      <c r="E6439" s="13" t="s">
        <v>7300</v>
      </c>
      <c r="F6439" s="13" t="s">
        <v>1377</v>
      </c>
      <c r="G6439" s="13" t="s">
        <v>6103</v>
      </c>
      <c r="H6439" s="13" t="s">
        <v>6104</v>
      </c>
    </row>
    <row r="6440" spans="1:8" ht="15.75" customHeight="1">
      <c r="A6440" s="5" t="s">
        <v>5797</v>
      </c>
      <c r="B6440" s="13" t="s">
        <v>6071</v>
      </c>
      <c r="C6440" s="13">
        <v>61569830</v>
      </c>
      <c r="D6440" s="13" t="s">
        <v>5827</v>
      </c>
      <c r="E6440" s="13" t="s">
        <v>7300</v>
      </c>
      <c r="F6440" s="13" t="s">
        <v>1377</v>
      </c>
      <c r="G6440" s="13" t="s">
        <v>6103</v>
      </c>
      <c r="H6440" s="13" t="s">
        <v>6104</v>
      </c>
    </row>
    <row r="6441" spans="1:8" ht="15.75" customHeight="1">
      <c r="A6441" s="5" t="s">
        <v>5797</v>
      </c>
      <c r="B6441" s="13" t="s">
        <v>6071</v>
      </c>
      <c r="C6441" s="13">
        <v>61569830</v>
      </c>
      <c r="D6441" s="13" t="s">
        <v>5827</v>
      </c>
      <c r="E6441" s="13" t="s">
        <v>7300</v>
      </c>
      <c r="F6441" s="13" t="s">
        <v>1377</v>
      </c>
      <c r="G6441" s="13" t="s">
        <v>6103</v>
      </c>
      <c r="H6441" s="13" t="s">
        <v>6104</v>
      </c>
    </row>
    <row r="6442" spans="1:8" ht="15.75" customHeight="1">
      <c r="A6442" s="5" t="s">
        <v>5797</v>
      </c>
      <c r="B6442" s="13" t="s">
        <v>6071</v>
      </c>
      <c r="C6442" s="13">
        <v>61569306</v>
      </c>
      <c r="D6442" s="13" t="s">
        <v>5851</v>
      </c>
      <c r="E6442" s="13" t="s">
        <v>7299</v>
      </c>
      <c r="F6442" s="13" t="s">
        <v>1377</v>
      </c>
      <c r="G6442" s="13" t="s">
        <v>6103</v>
      </c>
      <c r="H6442" s="13" t="s">
        <v>6104</v>
      </c>
    </row>
    <row r="6443" spans="1:8" ht="15.75" customHeight="1">
      <c r="A6443" s="5" t="s">
        <v>5797</v>
      </c>
      <c r="B6443" s="13" t="s">
        <v>6071</v>
      </c>
      <c r="C6443" s="13">
        <v>61557826</v>
      </c>
      <c r="D6443" s="13" t="s">
        <v>5812</v>
      </c>
      <c r="E6443" s="13" t="s">
        <v>6110</v>
      </c>
      <c r="F6443" s="13" t="s">
        <v>1377</v>
      </c>
      <c r="G6443" s="13" t="s">
        <v>6100</v>
      </c>
      <c r="H6443" s="13" t="s">
        <v>6101</v>
      </c>
    </row>
    <row r="6444" spans="1:8" ht="15.75" customHeight="1">
      <c r="A6444" s="5" t="s">
        <v>5797</v>
      </c>
      <c r="B6444" s="13" t="s">
        <v>6071</v>
      </c>
      <c r="C6444" s="13">
        <v>61557826</v>
      </c>
      <c r="D6444" s="13" t="s">
        <v>5812</v>
      </c>
      <c r="E6444" s="13" t="s">
        <v>6110</v>
      </c>
      <c r="F6444" s="13" t="s">
        <v>1377</v>
      </c>
      <c r="G6444" s="13" t="s">
        <v>6100</v>
      </c>
      <c r="H6444" s="13" t="s">
        <v>6101</v>
      </c>
    </row>
    <row r="6445" spans="1:8" ht="15.75" customHeight="1">
      <c r="A6445" s="5" t="s">
        <v>5797</v>
      </c>
      <c r="B6445" s="13" t="s">
        <v>6071</v>
      </c>
      <c r="C6445" s="13">
        <v>61557803</v>
      </c>
      <c r="D6445" s="13" t="s">
        <v>5812</v>
      </c>
      <c r="E6445" s="13" t="s">
        <v>1004</v>
      </c>
      <c r="F6445" s="13" t="s">
        <v>1377</v>
      </c>
      <c r="G6445" s="13" t="s">
        <v>6100</v>
      </c>
      <c r="H6445" s="13" t="s">
        <v>6101</v>
      </c>
    </row>
    <row r="6446" spans="1:8" ht="15.75" customHeight="1">
      <c r="A6446" s="5" t="s">
        <v>5797</v>
      </c>
      <c r="B6446" s="13" t="s">
        <v>6071</v>
      </c>
      <c r="C6446" s="13">
        <v>61557803</v>
      </c>
      <c r="D6446" s="13" t="s">
        <v>5812</v>
      </c>
      <c r="E6446" s="13" t="s">
        <v>1004</v>
      </c>
      <c r="F6446" s="13" t="s">
        <v>1377</v>
      </c>
      <c r="G6446" s="13" t="s">
        <v>6100</v>
      </c>
      <c r="H6446" s="13" t="s">
        <v>6101</v>
      </c>
    </row>
    <row r="6447" spans="1:8" ht="15.75" customHeight="1">
      <c r="A6447" s="5" t="s">
        <v>5797</v>
      </c>
      <c r="B6447" s="13" t="s">
        <v>6071</v>
      </c>
      <c r="C6447" s="13">
        <v>61564299</v>
      </c>
      <c r="D6447" s="13" t="s">
        <v>5823</v>
      </c>
      <c r="E6447" s="13" t="s">
        <v>7307</v>
      </c>
      <c r="F6447" s="13" t="s">
        <v>1377</v>
      </c>
      <c r="G6447" s="13" t="s">
        <v>6120</v>
      </c>
      <c r="H6447" s="13" t="s">
        <v>6121</v>
      </c>
    </row>
    <row r="6448" spans="1:8" ht="15.75" customHeight="1">
      <c r="A6448" s="5" t="s">
        <v>5797</v>
      </c>
      <c r="B6448" s="13" t="s">
        <v>6071</v>
      </c>
      <c r="C6448" s="13">
        <v>61564299</v>
      </c>
      <c r="D6448" s="13" t="s">
        <v>5823</v>
      </c>
      <c r="E6448" s="13" t="s">
        <v>7307</v>
      </c>
      <c r="F6448" s="13" t="s">
        <v>1377</v>
      </c>
      <c r="G6448" s="13" t="s">
        <v>6120</v>
      </c>
      <c r="H6448" s="13" t="s">
        <v>6121</v>
      </c>
    </row>
    <row r="6449" spans="1:8" ht="15.75" customHeight="1">
      <c r="A6449" s="5" t="s">
        <v>5797</v>
      </c>
      <c r="B6449" s="13" t="s">
        <v>6071</v>
      </c>
      <c r="C6449" s="13">
        <v>61560081</v>
      </c>
      <c r="D6449" s="13" t="s">
        <v>5825</v>
      </c>
      <c r="E6449" s="13" t="s">
        <v>6119</v>
      </c>
      <c r="F6449" s="13" t="s">
        <v>1377</v>
      </c>
      <c r="G6449" s="13" t="s">
        <v>6100</v>
      </c>
      <c r="H6449" s="13" t="s">
        <v>6101</v>
      </c>
    </row>
    <row r="6450" spans="1:8" ht="15.75" customHeight="1">
      <c r="A6450" s="5" t="s">
        <v>5797</v>
      </c>
      <c r="B6450" s="13" t="s">
        <v>6071</v>
      </c>
      <c r="C6450" s="13">
        <v>61560081</v>
      </c>
      <c r="D6450" s="13" t="s">
        <v>5825</v>
      </c>
      <c r="E6450" s="13" t="s">
        <v>6119</v>
      </c>
      <c r="F6450" s="13" t="s">
        <v>1377</v>
      </c>
      <c r="G6450" s="13" t="s">
        <v>6100</v>
      </c>
      <c r="H6450" s="13" t="s">
        <v>6101</v>
      </c>
    </row>
    <row r="6451" spans="1:8" ht="15.75" customHeight="1">
      <c r="A6451" s="5" t="s">
        <v>5797</v>
      </c>
      <c r="B6451" s="13" t="s">
        <v>6071</v>
      </c>
      <c r="C6451" s="13">
        <v>61560081</v>
      </c>
      <c r="D6451" s="13" t="s">
        <v>5825</v>
      </c>
      <c r="E6451" s="13" t="s">
        <v>6119</v>
      </c>
      <c r="F6451" s="13" t="s">
        <v>1377</v>
      </c>
      <c r="G6451" s="13" t="s">
        <v>6100</v>
      </c>
      <c r="H6451" s="13" t="s">
        <v>6101</v>
      </c>
    </row>
    <row r="6452" spans="1:8" ht="15.75" customHeight="1">
      <c r="A6452" s="5" t="s">
        <v>5797</v>
      </c>
      <c r="B6452" s="13" t="s">
        <v>6071</v>
      </c>
      <c r="C6452" s="13">
        <v>61560081</v>
      </c>
      <c r="D6452" s="13" t="s">
        <v>5825</v>
      </c>
      <c r="E6452" s="13" t="s">
        <v>6119</v>
      </c>
      <c r="F6452" s="13" t="s">
        <v>1377</v>
      </c>
      <c r="G6452" s="13" t="s">
        <v>6100</v>
      </c>
      <c r="H6452" s="13" t="s">
        <v>6101</v>
      </c>
    </row>
    <row r="6453" spans="1:8" ht="15.75" customHeight="1">
      <c r="A6453" s="5" t="s">
        <v>5797</v>
      </c>
      <c r="B6453" s="13" t="s">
        <v>6071</v>
      </c>
      <c r="C6453" s="13">
        <v>61560081</v>
      </c>
      <c r="D6453" s="13" t="s">
        <v>5825</v>
      </c>
      <c r="E6453" s="13" t="s">
        <v>6119</v>
      </c>
      <c r="F6453" s="13" t="s">
        <v>1377</v>
      </c>
      <c r="G6453" s="13" t="s">
        <v>6100</v>
      </c>
      <c r="H6453" s="13" t="s">
        <v>6101</v>
      </c>
    </row>
    <row r="6454" spans="1:8" ht="15.75" customHeight="1">
      <c r="A6454" s="5" t="s">
        <v>5797</v>
      </c>
      <c r="B6454" s="13" t="s">
        <v>6071</v>
      </c>
      <c r="C6454" s="13">
        <v>61560081</v>
      </c>
      <c r="D6454" s="13" t="s">
        <v>5825</v>
      </c>
      <c r="E6454" s="13" t="s">
        <v>6119</v>
      </c>
      <c r="F6454" s="13" t="s">
        <v>1377</v>
      </c>
      <c r="G6454" s="13" t="s">
        <v>6100</v>
      </c>
      <c r="H6454" s="13" t="s">
        <v>6101</v>
      </c>
    </row>
    <row r="6455" spans="1:8" ht="15.75" customHeight="1">
      <c r="A6455" s="5" t="s">
        <v>5797</v>
      </c>
      <c r="B6455" s="13" t="s">
        <v>6071</v>
      </c>
      <c r="C6455" s="13">
        <v>61614426</v>
      </c>
      <c r="D6455" s="13" t="s">
        <v>6111</v>
      </c>
      <c r="E6455" s="13" t="s">
        <v>6117</v>
      </c>
      <c r="F6455" s="13" t="s">
        <v>1377</v>
      </c>
      <c r="G6455" s="13" t="s">
        <v>6113</v>
      </c>
      <c r="H6455" s="13" t="s">
        <v>6114</v>
      </c>
    </row>
    <row r="6456" spans="1:8" ht="15.75" customHeight="1">
      <c r="A6456" s="5" t="s">
        <v>5797</v>
      </c>
      <c r="B6456" s="13" t="s">
        <v>6071</v>
      </c>
      <c r="C6456" s="13">
        <v>61614426</v>
      </c>
      <c r="D6456" s="13" t="s">
        <v>6111</v>
      </c>
      <c r="E6456" s="13" t="s">
        <v>6117</v>
      </c>
      <c r="F6456" s="13" t="s">
        <v>1377</v>
      </c>
      <c r="G6456" s="13" t="s">
        <v>6113</v>
      </c>
      <c r="H6456" s="13" t="s">
        <v>6114</v>
      </c>
    </row>
    <row r="6457" spans="1:8" ht="15.75" customHeight="1">
      <c r="A6457" s="5" t="s">
        <v>5797</v>
      </c>
      <c r="B6457" s="13" t="s">
        <v>6071</v>
      </c>
      <c r="C6457" s="13">
        <v>61582708</v>
      </c>
      <c r="D6457" s="13" t="s">
        <v>5812</v>
      </c>
      <c r="E6457" s="13" t="s">
        <v>6124</v>
      </c>
      <c r="F6457" s="13" t="s">
        <v>1377</v>
      </c>
      <c r="G6457" s="13" t="s">
        <v>6103</v>
      </c>
      <c r="H6457" s="13" t="s">
        <v>6104</v>
      </c>
    </row>
    <row r="6458" spans="1:8" ht="15.75" customHeight="1">
      <c r="A6458" s="5" t="s">
        <v>5797</v>
      </c>
      <c r="B6458" s="13" t="s">
        <v>6071</v>
      </c>
      <c r="C6458" s="13">
        <v>61582708</v>
      </c>
      <c r="D6458" s="13" t="s">
        <v>5812</v>
      </c>
      <c r="E6458" s="13" t="s">
        <v>6124</v>
      </c>
      <c r="F6458" s="13" t="s">
        <v>1377</v>
      </c>
      <c r="G6458" s="13" t="s">
        <v>6103</v>
      </c>
      <c r="H6458" s="13" t="s">
        <v>6104</v>
      </c>
    </row>
    <row r="6459" spans="1:8" ht="15.75" customHeight="1">
      <c r="A6459" s="5" t="s">
        <v>5797</v>
      </c>
      <c r="B6459" s="13" t="s">
        <v>6071</v>
      </c>
      <c r="C6459" s="13">
        <v>61571382</v>
      </c>
      <c r="D6459" s="13" t="s">
        <v>5825</v>
      </c>
      <c r="E6459" s="13" t="s">
        <v>7311</v>
      </c>
      <c r="F6459" s="13" t="s">
        <v>1377</v>
      </c>
      <c r="G6459" s="13" t="s">
        <v>6103</v>
      </c>
      <c r="H6459" s="13" t="s">
        <v>6104</v>
      </c>
    </row>
    <row r="6460" spans="1:8" ht="15.75" customHeight="1">
      <c r="A6460" s="5" t="s">
        <v>5797</v>
      </c>
      <c r="B6460" s="13" t="s">
        <v>6071</v>
      </c>
      <c r="C6460" s="13">
        <v>61567753</v>
      </c>
      <c r="D6460" s="13" t="s">
        <v>5895</v>
      </c>
      <c r="E6460" s="13" t="s">
        <v>7310</v>
      </c>
      <c r="F6460" s="13" t="s">
        <v>1377</v>
      </c>
      <c r="G6460" s="13" t="s">
        <v>6103</v>
      </c>
      <c r="H6460" s="13" t="s">
        <v>6104</v>
      </c>
    </row>
    <row r="6461" spans="1:8" ht="15.75" customHeight="1">
      <c r="A6461" s="5" t="s">
        <v>5797</v>
      </c>
      <c r="B6461" s="13" t="s">
        <v>6071</v>
      </c>
      <c r="C6461" s="13">
        <v>61623140</v>
      </c>
      <c r="D6461" s="13" t="s">
        <v>5827</v>
      </c>
      <c r="E6461" s="13" t="s">
        <v>7306</v>
      </c>
      <c r="F6461" s="13" t="s">
        <v>1377</v>
      </c>
      <c r="G6461" s="13" t="s">
        <v>6113</v>
      </c>
      <c r="H6461" s="13" t="s">
        <v>6114</v>
      </c>
    </row>
    <row r="6462" spans="1:8" ht="15.75" customHeight="1">
      <c r="A6462" s="5" t="s">
        <v>5797</v>
      </c>
      <c r="B6462" s="13" t="s">
        <v>6071</v>
      </c>
      <c r="C6462" s="13">
        <v>61623140</v>
      </c>
      <c r="D6462" s="13" t="s">
        <v>5827</v>
      </c>
      <c r="E6462" s="13" t="s">
        <v>7306</v>
      </c>
      <c r="F6462" s="13" t="s">
        <v>1377</v>
      </c>
      <c r="G6462" s="13" t="s">
        <v>6113</v>
      </c>
      <c r="H6462" s="13" t="s">
        <v>6114</v>
      </c>
    </row>
    <row r="6463" spans="1:8" ht="15.75" customHeight="1">
      <c r="A6463" s="5" t="s">
        <v>5797</v>
      </c>
      <c r="B6463" s="13" t="s">
        <v>6071</v>
      </c>
      <c r="C6463" s="13">
        <v>61581764</v>
      </c>
      <c r="D6463" s="13" t="s">
        <v>5812</v>
      </c>
      <c r="E6463" s="13" t="s">
        <v>6122</v>
      </c>
      <c r="F6463" s="13" t="s">
        <v>1377</v>
      </c>
      <c r="G6463" s="13" t="s">
        <v>6103</v>
      </c>
      <c r="H6463" s="13" t="s">
        <v>6104</v>
      </c>
    </row>
    <row r="6464" spans="1:8" ht="15.75" customHeight="1">
      <c r="A6464" s="5" t="s">
        <v>5797</v>
      </c>
      <c r="B6464" s="13" t="s">
        <v>6071</v>
      </c>
      <c r="C6464" s="13">
        <v>61571348</v>
      </c>
      <c r="D6464" s="13" t="s">
        <v>5851</v>
      </c>
      <c r="E6464" s="13" t="s">
        <v>7309</v>
      </c>
      <c r="F6464" s="13" t="s">
        <v>1377</v>
      </c>
      <c r="G6464" s="13" t="s">
        <v>6103</v>
      </c>
      <c r="H6464" s="13" t="s">
        <v>6104</v>
      </c>
    </row>
    <row r="6465" spans="1:8" ht="15.75" customHeight="1">
      <c r="A6465" s="5" t="s">
        <v>5797</v>
      </c>
      <c r="B6465" s="13" t="s">
        <v>6071</v>
      </c>
      <c r="C6465" s="13">
        <v>61624181</v>
      </c>
      <c r="D6465" s="13" t="s">
        <v>5812</v>
      </c>
      <c r="E6465" s="13" t="s">
        <v>7308</v>
      </c>
      <c r="F6465" s="13" t="s">
        <v>1377</v>
      </c>
      <c r="G6465" s="13" t="s">
        <v>6113</v>
      </c>
      <c r="H6465" s="13" t="s">
        <v>6114</v>
      </c>
    </row>
    <row r="6466" spans="1:8" ht="15.75" customHeight="1">
      <c r="A6466" s="5" t="s">
        <v>5797</v>
      </c>
      <c r="B6466" s="13" t="s">
        <v>6071</v>
      </c>
      <c r="C6466" s="13">
        <v>61624181</v>
      </c>
      <c r="D6466" s="13" t="s">
        <v>5812</v>
      </c>
      <c r="E6466" s="13" t="s">
        <v>7308</v>
      </c>
      <c r="F6466" s="13" t="s">
        <v>1377</v>
      </c>
      <c r="G6466" s="13" t="s">
        <v>6113</v>
      </c>
      <c r="H6466" s="13" t="s">
        <v>6114</v>
      </c>
    </row>
    <row r="6467" spans="1:8" ht="15.75" customHeight="1">
      <c r="A6467" s="5" t="s">
        <v>5797</v>
      </c>
      <c r="B6467" s="13" t="s">
        <v>6071</v>
      </c>
      <c r="C6467" s="13">
        <v>61622227</v>
      </c>
      <c r="D6467" s="13" t="s">
        <v>5812</v>
      </c>
      <c r="E6467" s="13" t="s">
        <v>7312</v>
      </c>
      <c r="F6467" s="13" t="s">
        <v>1377</v>
      </c>
      <c r="G6467" s="13" t="s">
        <v>6113</v>
      </c>
      <c r="H6467" s="13" t="s">
        <v>6114</v>
      </c>
    </row>
    <row r="6468" spans="1:8" ht="15.75" customHeight="1">
      <c r="A6468" s="5" t="s">
        <v>5797</v>
      </c>
      <c r="B6468" s="13" t="s">
        <v>6071</v>
      </c>
      <c r="C6468" s="13">
        <v>61622227</v>
      </c>
      <c r="D6468" s="13" t="s">
        <v>5812</v>
      </c>
      <c r="E6468" s="13" t="s">
        <v>7312</v>
      </c>
      <c r="F6468" s="13" t="s">
        <v>1377</v>
      </c>
      <c r="G6468" s="13" t="s">
        <v>6113</v>
      </c>
      <c r="H6468" s="13" t="s">
        <v>6114</v>
      </c>
    </row>
    <row r="6469" spans="1:8" ht="15.75" customHeight="1">
      <c r="A6469" s="5" t="s">
        <v>5797</v>
      </c>
      <c r="B6469" s="13" t="s">
        <v>6071</v>
      </c>
      <c r="C6469" s="13">
        <v>61581656</v>
      </c>
      <c r="D6469" s="13" t="s">
        <v>5825</v>
      </c>
      <c r="E6469" s="13" t="s">
        <v>6128</v>
      </c>
      <c r="F6469" s="13" t="s">
        <v>1377</v>
      </c>
      <c r="G6469" s="13" t="s">
        <v>6103</v>
      </c>
      <c r="H6469" s="13" t="s">
        <v>6104</v>
      </c>
    </row>
    <row r="6470" spans="1:8" ht="15.75" customHeight="1">
      <c r="A6470" s="5" t="s">
        <v>5797</v>
      </c>
      <c r="B6470" s="13" t="s">
        <v>6071</v>
      </c>
      <c r="C6470" s="13">
        <v>63885287</v>
      </c>
      <c r="D6470" s="13" t="s">
        <v>5827</v>
      </c>
      <c r="E6470" s="13" t="s">
        <v>8049</v>
      </c>
      <c r="F6470" s="13" t="s">
        <v>1379</v>
      </c>
      <c r="G6470" s="13" t="s">
        <v>7071</v>
      </c>
      <c r="H6470" s="13" t="s">
        <v>7072</v>
      </c>
    </row>
    <row r="6471" spans="1:8" ht="15.75" customHeight="1">
      <c r="A6471" s="5" t="s">
        <v>5797</v>
      </c>
      <c r="B6471" s="13" t="s">
        <v>6071</v>
      </c>
      <c r="C6471" s="13">
        <v>63885287</v>
      </c>
      <c r="D6471" s="13" t="s">
        <v>5827</v>
      </c>
      <c r="E6471" s="13" t="s">
        <v>8049</v>
      </c>
      <c r="F6471" s="13" t="s">
        <v>1379</v>
      </c>
      <c r="G6471" s="13" t="s">
        <v>7071</v>
      </c>
      <c r="H6471" s="13" t="s">
        <v>7072</v>
      </c>
    </row>
    <row r="6472" spans="1:8" ht="15.75" customHeight="1">
      <c r="A6472" s="5" t="s">
        <v>5797</v>
      </c>
      <c r="B6472" s="13" t="s">
        <v>6071</v>
      </c>
      <c r="C6472" s="13">
        <v>63952759</v>
      </c>
      <c r="D6472" s="13" t="s">
        <v>5827</v>
      </c>
      <c r="E6472" s="13" t="s">
        <v>7064</v>
      </c>
      <c r="F6472" s="13" t="s">
        <v>1379</v>
      </c>
      <c r="G6472" s="13" t="s">
        <v>7065</v>
      </c>
      <c r="H6472" s="13" t="s">
        <v>7066</v>
      </c>
    </row>
    <row r="6473" spans="1:8" ht="15.75" customHeight="1">
      <c r="A6473" s="5" t="s">
        <v>5797</v>
      </c>
      <c r="B6473" s="13" t="s">
        <v>6071</v>
      </c>
      <c r="C6473" s="13">
        <v>63952759</v>
      </c>
      <c r="D6473" s="13" t="s">
        <v>5827</v>
      </c>
      <c r="E6473" s="13" t="s">
        <v>7064</v>
      </c>
      <c r="F6473" s="13" t="s">
        <v>1379</v>
      </c>
      <c r="G6473" s="13" t="s">
        <v>7065</v>
      </c>
      <c r="H6473" s="13" t="s">
        <v>7066</v>
      </c>
    </row>
    <row r="6474" spans="1:8" ht="15.75" customHeight="1">
      <c r="A6474" s="5" t="s">
        <v>5797</v>
      </c>
      <c r="B6474" s="13" t="s">
        <v>6071</v>
      </c>
      <c r="C6474" s="13">
        <v>63886399</v>
      </c>
      <c r="D6474" s="13" t="s">
        <v>5878</v>
      </c>
      <c r="E6474" s="13" t="s">
        <v>8050</v>
      </c>
      <c r="F6474" s="13" t="s">
        <v>1379</v>
      </c>
      <c r="G6474" s="13" t="s">
        <v>7071</v>
      </c>
      <c r="H6474" s="13" t="s">
        <v>7072</v>
      </c>
    </row>
    <row r="6475" spans="1:8" ht="15.75" customHeight="1">
      <c r="A6475" s="5" t="s">
        <v>5797</v>
      </c>
      <c r="B6475" s="13" t="s">
        <v>6071</v>
      </c>
      <c r="C6475" s="13">
        <v>63886399</v>
      </c>
      <c r="D6475" s="13" t="s">
        <v>5878</v>
      </c>
      <c r="E6475" s="13" t="s">
        <v>8050</v>
      </c>
      <c r="F6475" s="13" t="s">
        <v>1379</v>
      </c>
      <c r="G6475" s="13" t="s">
        <v>7071</v>
      </c>
      <c r="H6475" s="13" t="s">
        <v>7072</v>
      </c>
    </row>
    <row r="6476" spans="1:8" ht="15.75" customHeight="1">
      <c r="A6476" s="5" t="s">
        <v>5797</v>
      </c>
      <c r="B6476" s="13" t="s">
        <v>6071</v>
      </c>
      <c r="C6476" s="13">
        <v>64026639</v>
      </c>
      <c r="D6476" s="13" t="s">
        <v>5825</v>
      </c>
      <c r="E6476" s="13" t="s">
        <v>8051</v>
      </c>
      <c r="F6476" s="13" t="s">
        <v>1379</v>
      </c>
      <c r="G6476" s="13" t="s">
        <v>8052</v>
      </c>
      <c r="H6476" s="13" t="s">
        <v>8053</v>
      </c>
    </row>
    <row r="6477" spans="1:8" ht="15.75" customHeight="1">
      <c r="A6477" s="5" t="s">
        <v>5797</v>
      </c>
      <c r="B6477" s="13" t="s">
        <v>6071</v>
      </c>
      <c r="C6477" s="13">
        <v>64026639</v>
      </c>
      <c r="D6477" s="13" t="s">
        <v>5825</v>
      </c>
      <c r="E6477" s="13" t="s">
        <v>8051</v>
      </c>
      <c r="F6477" s="13" t="s">
        <v>1379</v>
      </c>
      <c r="G6477" s="13" t="s">
        <v>8052</v>
      </c>
      <c r="H6477" s="13" t="s">
        <v>8053</v>
      </c>
    </row>
    <row r="6478" spans="1:8" ht="15.75" customHeight="1">
      <c r="A6478" s="5" t="s">
        <v>5797</v>
      </c>
      <c r="B6478" s="13" t="s">
        <v>6071</v>
      </c>
      <c r="C6478" s="13">
        <v>64026639</v>
      </c>
      <c r="D6478" s="13" t="s">
        <v>5825</v>
      </c>
      <c r="E6478" s="13" t="s">
        <v>8051</v>
      </c>
      <c r="F6478" s="13" t="s">
        <v>1379</v>
      </c>
      <c r="G6478" s="13" t="s">
        <v>8052</v>
      </c>
      <c r="H6478" s="13" t="s">
        <v>8053</v>
      </c>
    </row>
    <row r="6479" spans="1:8" ht="15.75" customHeight="1">
      <c r="A6479" s="5" t="s">
        <v>5797</v>
      </c>
      <c r="B6479" s="13" t="s">
        <v>6071</v>
      </c>
      <c r="C6479" s="13">
        <v>64026639</v>
      </c>
      <c r="D6479" s="13" t="s">
        <v>5825</v>
      </c>
      <c r="E6479" s="13" t="s">
        <v>8051</v>
      </c>
      <c r="F6479" s="13" t="s">
        <v>1379</v>
      </c>
      <c r="G6479" s="13" t="s">
        <v>8052</v>
      </c>
      <c r="H6479" s="13" t="s">
        <v>8053</v>
      </c>
    </row>
    <row r="6480" spans="1:8" ht="15.75" customHeight="1">
      <c r="A6480" s="5" t="s">
        <v>5797</v>
      </c>
      <c r="B6480" s="13" t="s">
        <v>6071</v>
      </c>
      <c r="C6480" s="13">
        <v>64026639</v>
      </c>
      <c r="D6480" s="13" t="s">
        <v>5825</v>
      </c>
      <c r="E6480" s="13" t="s">
        <v>8051</v>
      </c>
      <c r="F6480" s="13" t="s">
        <v>1379</v>
      </c>
      <c r="G6480" s="13" t="s">
        <v>8052</v>
      </c>
      <c r="H6480" s="13" t="s">
        <v>8053</v>
      </c>
    </row>
    <row r="6481" spans="1:8" ht="15.75" customHeight="1">
      <c r="A6481" s="5" t="s">
        <v>5797</v>
      </c>
      <c r="B6481" s="13" t="s">
        <v>6071</v>
      </c>
      <c r="C6481" s="13">
        <v>64026639</v>
      </c>
      <c r="D6481" s="13" t="s">
        <v>5825</v>
      </c>
      <c r="E6481" s="13" t="s">
        <v>8051</v>
      </c>
      <c r="F6481" s="13" t="s">
        <v>1379</v>
      </c>
      <c r="G6481" s="13" t="s">
        <v>8052</v>
      </c>
      <c r="H6481" s="13" t="s">
        <v>8053</v>
      </c>
    </row>
    <row r="6482" spans="1:8" ht="15.75" customHeight="1">
      <c r="A6482" s="5" t="s">
        <v>5797</v>
      </c>
      <c r="B6482" s="13" t="s">
        <v>6071</v>
      </c>
      <c r="C6482" s="13">
        <v>64415767</v>
      </c>
      <c r="D6482" s="13" t="s">
        <v>5825</v>
      </c>
      <c r="E6482" s="13" t="s">
        <v>8054</v>
      </c>
      <c r="F6482" s="13" t="s">
        <v>1380</v>
      </c>
      <c r="G6482" s="13" t="s">
        <v>7077</v>
      </c>
      <c r="H6482" s="13" t="s">
        <v>7078</v>
      </c>
    </row>
    <row r="6483" spans="1:8" ht="15.75" customHeight="1">
      <c r="A6483" s="5" t="s">
        <v>5797</v>
      </c>
      <c r="B6483" s="13" t="s">
        <v>6071</v>
      </c>
      <c r="C6483" s="13">
        <v>64415767</v>
      </c>
      <c r="D6483" s="13" t="s">
        <v>5825</v>
      </c>
      <c r="E6483" s="13" t="s">
        <v>8054</v>
      </c>
      <c r="F6483" s="13" t="s">
        <v>1380</v>
      </c>
      <c r="G6483" s="13" t="s">
        <v>7077</v>
      </c>
      <c r="H6483" s="13" t="s">
        <v>7078</v>
      </c>
    </row>
    <row r="6484" spans="1:8" ht="15.75" customHeight="1">
      <c r="A6484" s="5" t="s">
        <v>5797</v>
      </c>
      <c r="B6484" s="13" t="s">
        <v>6071</v>
      </c>
      <c r="C6484" s="13">
        <v>64415767</v>
      </c>
      <c r="D6484" s="13" t="s">
        <v>5825</v>
      </c>
      <c r="E6484" s="13" t="s">
        <v>8054</v>
      </c>
      <c r="F6484" s="13" t="s">
        <v>1380</v>
      </c>
      <c r="G6484" s="13" t="s">
        <v>7077</v>
      </c>
      <c r="H6484" s="13" t="s">
        <v>7078</v>
      </c>
    </row>
    <row r="6485" spans="1:8" ht="15.75" customHeight="1">
      <c r="A6485" s="5" t="s">
        <v>5797</v>
      </c>
      <c r="B6485" s="13" t="s">
        <v>6071</v>
      </c>
      <c r="C6485" s="13">
        <v>64415767</v>
      </c>
      <c r="D6485" s="13" t="s">
        <v>5825</v>
      </c>
      <c r="E6485" s="13" t="s">
        <v>8054</v>
      </c>
      <c r="F6485" s="13" t="s">
        <v>1380</v>
      </c>
      <c r="G6485" s="13" t="s">
        <v>7077</v>
      </c>
      <c r="H6485" s="13" t="s">
        <v>7078</v>
      </c>
    </row>
    <row r="6486" spans="1:8" ht="15.75" customHeight="1">
      <c r="A6486" s="5" t="s">
        <v>5797</v>
      </c>
      <c r="B6486" s="13" t="s">
        <v>6071</v>
      </c>
      <c r="C6486" s="13">
        <v>64410834</v>
      </c>
      <c r="D6486" s="13" t="s">
        <v>6142</v>
      </c>
      <c r="E6486" s="13" t="s">
        <v>7076</v>
      </c>
      <c r="F6486" s="13" t="s">
        <v>1380</v>
      </c>
      <c r="G6486" s="13" t="s">
        <v>7077</v>
      </c>
      <c r="H6486" s="13" t="s">
        <v>7078</v>
      </c>
    </row>
    <row r="6487" spans="1:8" ht="15.75" customHeight="1">
      <c r="A6487" s="5" t="s">
        <v>5797</v>
      </c>
      <c r="B6487" s="13" t="s">
        <v>6071</v>
      </c>
      <c r="C6487" s="13">
        <v>64480930</v>
      </c>
      <c r="D6487" s="13" t="s">
        <v>5910</v>
      </c>
      <c r="E6487" s="13" t="s">
        <v>7079</v>
      </c>
      <c r="F6487" s="13" t="s">
        <v>1380</v>
      </c>
      <c r="G6487" s="13" t="s">
        <v>7077</v>
      </c>
      <c r="H6487" s="13" t="s">
        <v>7078</v>
      </c>
    </row>
    <row r="6488" spans="1:8" ht="15.75" customHeight="1">
      <c r="A6488" s="5" t="s">
        <v>5797</v>
      </c>
      <c r="B6488" s="13" t="s">
        <v>6071</v>
      </c>
      <c r="C6488" s="13">
        <v>64480930</v>
      </c>
      <c r="D6488" s="13" t="s">
        <v>5910</v>
      </c>
      <c r="E6488" s="13" t="s">
        <v>7079</v>
      </c>
      <c r="F6488" s="13" t="s">
        <v>1380</v>
      </c>
      <c r="G6488" s="13" t="s">
        <v>7077</v>
      </c>
      <c r="H6488" s="13" t="s">
        <v>7078</v>
      </c>
    </row>
    <row r="6489" spans="1:8" ht="15.75" customHeight="1">
      <c r="A6489" s="5" t="s">
        <v>5797</v>
      </c>
      <c r="B6489" s="13" t="s">
        <v>6071</v>
      </c>
      <c r="C6489" s="13">
        <v>64480930</v>
      </c>
      <c r="D6489" s="13" t="s">
        <v>5910</v>
      </c>
      <c r="E6489" s="13" t="s">
        <v>7079</v>
      </c>
      <c r="F6489" s="13" t="s">
        <v>1380</v>
      </c>
      <c r="G6489" s="13" t="s">
        <v>7077</v>
      </c>
      <c r="H6489" s="13" t="s">
        <v>7078</v>
      </c>
    </row>
    <row r="6490" spans="1:8" ht="15.75" customHeight="1">
      <c r="A6490" s="5" t="s">
        <v>5797</v>
      </c>
      <c r="B6490" s="13" t="s">
        <v>6071</v>
      </c>
      <c r="C6490" s="13">
        <v>64480930</v>
      </c>
      <c r="D6490" s="13" t="s">
        <v>5910</v>
      </c>
      <c r="E6490" s="13" t="s">
        <v>7079</v>
      </c>
      <c r="F6490" s="13" t="s">
        <v>1380</v>
      </c>
      <c r="G6490" s="13" t="s">
        <v>7077</v>
      </c>
      <c r="H6490" s="13" t="s">
        <v>7078</v>
      </c>
    </row>
    <row r="6491" spans="1:8" ht="15.75" customHeight="1">
      <c r="A6491" s="5" t="s">
        <v>5797</v>
      </c>
      <c r="B6491" s="13" t="s">
        <v>6071</v>
      </c>
      <c r="C6491" s="13">
        <v>64480930</v>
      </c>
      <c r="D6491" s="13" t="s">
        <v>5910</v>
      </c>
      <c r="E6491" s="13" t="s">
        <v>7079</v>
      </c>
      <c r="F6491" s="13" t="s">
        <v>1380</v>
      </c>
      <c r="G6491" s="13" t="s">
        <v>7077</v>
      </c>
      <c r="H6491" s="13" t="s">
        <v>7078</v>
      </c>
    </row>
    <row r="6492" spans="1:8" ht="15.75" customHeight="1">
      <c r="A6492" s="5" t="s">
        <v>5797</v>
      </c>
      <c r="B6492" s="13" t="s">
        <v>6071</v>
      </c>
      <c r="C6492" s="13">
        <v>64443465</v>
      </c>
      <c r="D6492" s="13" t="s">
        <v>5812</v>
      </c>
      <c r="E6492" s="13" t="s">
        <v>8055</v>
      </c>
      <c r="F6492" s="13" t="s">
        <v>1380</v>
      </c>
      <c r="G6492" s="13" t="s">
        <v>7077</v>
      </c>
      <c r="H6492" s="13" t="s">
        <v>7078</v>
      </c>
    </row>
    <row r="6493" spans="1:8" ht="15.75" customHeight="1">
      <c r="A6493" s="5" t="s">
        <v>5797</v>
      </c>
      <c r="B6493" s="13" t="s">
        <v>6071</v>
      </c>
      <c r="C6493" s="13">
        <v>73388589</v>
      </c>
      <c r="D6493" s="13" t="s">
        <v>5851</v>
      </c>
      <c r="E6493" s="13" t="s">
        <v>8056</v>
      </c>
      <c r="F6493" s="13" t="s">
        <v>8057</v>
      </c>
      <c r="G6493" s="13" t="s">
        <v>8058</v>
      </c>
      <c r="H6493" s="13" t="s">
        <v>8059</v>
      </c>
    </row>
    <row r="6494" spans="1:8" ht="15.75" customHeight="1">
      <c r="A6494" s="5" t="s">
        <v>5797</v>
      </c>
      <c r="B6494" s="13" t="s">
        <v>6071</v>
      </c>
      <c r="C6494" s="13">
        <v>73388589</v>
      </c>
      <c r="D6494" s="13" t="s">
        <v>5851</v>
      </c>
      <c r="E6494" s="13" t="s">
        <v>8056</v>
      </c>
      <c r="F6494" s="13" t="s">
        <v>8057</v>
      </c>
      <c r="G6494" s="13" t="s">
        <v>8058</v>
      </c>
      <c r="H6494" s="13" t="s">
        <v>8059</v>
      </c>
    </row>
    <row r="6495" spans="1:8" ht="15.75" customHeight="1">
      <c r="A6495" s="5" t="s">
        <v>5797</v>
      </c>
      <c r="B6495" s="13" t="s">
        <v>6071</v>
      </c>
      <c r="C6495" s="13">
        <v>73388589</v>
      </c>
      <c r="D6495" s="13" t="s">
        <v>5851</v>
      </c>
      <c r="E6495" s="13" t="s">
        <v>8056</v>
      </c>
      <c r="F6495" s="13" t="s">
        <v>8057</v>
      </c>
      <c r="G6495" s="13" t="s">
        <v>8058</v>
      </c>
      <c r="H6495" s="13" t="s">
        <v>8059</v>
      </c>
    </row>
    <row r="6496" spans="1:8" ht="15.75" customHeight="1">
      <c r="A6496" s="5" t="s">
        <v>5797</v>
      </c>
      <c r="B6496" s="13" t="s">
        <v>6071</v>
      </c>
      <c r="C6496" s="13">
        <v>73388589</v>
      </c>
      <c r="D6496" s="13" t="s">
        <v>5851</v>
      </c>
      <c r="E6496" s="13" t="s">
        <v>8056</v>
      </c>
      <c r="F6496" s="13" t="s">
        <v>8057</v>
      </c>
      <c r="G6496" s="13" t="s">
        <v>8058</v>
      </c>
      <c r="H6496" s="13" t="s">
        <v>8059</v>
      </c>
    </row>
    <row r="6497" spans="1:8" ht="15.75" customHeight="1">
      <c r="A6497" s="5" t="s">
        <v>5797</v>
      </c>
      <c r="B6497" s="13" t="s">
        <v>6071</v>
      </c>
      <c r="C6497" s="13">
        <v>73388589</v>
      </c>
      <c r="D6497" s="13" t="s">
        <v>5851</v>
      </c>
      <c r="E6497" s="13" t="s">
        <v>8056</v>
      </c>
      <c r="F6497" s="13" t="s">
        <v>8057</v>
      </c>
      <c r="G6497" s="13" t="s">
        <v>8058</v>
      </c>
      <c r="H6497" s="13" t="s">
        <v>8059</v>
      </c>
    </row>
    <row r="6498" spans="1:8" ht="15.75" customHeight="1">
      <c r="A6498" s="5" t="s">
        <v>5797</v>
      </c>
      <c r="B6498" s="13" t="s">
        <v>6071</v>
      </c>
      <c r="C6498" s="13">
        <v>73388589</v>
      </c>
      <c r="D6498" s="13" t="s">
        <v>5851</v>
      </c>
      <c r="E6498" s="13" t="s">
        <v>8056</v>
      </c>
      <c r="F6498" s="13" t="s">
        <v>8057</v>
      </c>
      <c r="G6498" s="13" t="s">
        <v>8058</v>
      </c>
      <c r="H6498" s="13" t="s">
        <v>8059</v>
      </c>
    </row>
    <row r="6499" spans="1:8" ht="15.75" customHeight="1">
      <c r="A6499" s="5" t="s">
        <v>5797</v>
      </c>
      <c r="B6499" s="13" t="s">
        <v>6071</v>
      </c>
      <c r="C6499" s="13">
        <v>73388589</v>
      </c>
      <c r="D6499" s="13" t="s">
        <v>5851</v>
      </c>
      <c r="E6499" s="13" t="s">
        <v>8056</v>
      </c>
      <c r="F6499" s="13" t="s">
        <v>8057</v>
      </c>
      <c r="G6499" s="13" t="s">
        <v>8058</v>
      </c>
      <c r="H6499" s="13" t="s">
        <v>8059</v>
      </c>
    </row>
    <row r="6500" spans="1:8" ht="15.75" customHeight="1">
      <c r="A6500" s="5" t="s">
        <v>5797</v>
      </c>
      <c r="B6500" s="13" t="s">
        <v>6071</v>
      </c>
      <c r="C6500" s="13">
        <v>73388589</v>
      </c>
      <c r="D6500" s="13" t="s">
        <v>5851</v>
      </c>
      <c r="E6500" s="13" t="s">
        <v>8056</v>
      </c>
      <c r="F6500" s="13" t="s">
        <v>8057</v>
      </c>
      <c r="G6500" s="13" t="s">
        <v>8058</v>
      </c>
      <c r="H6500" s="13" t="s">
        <v>8059</v>
      </c>
    </row>
    <row r="6501" spans="1:8" ht="15.75" customHeight="1">
      <c r="A6501" s="5" t="s">
        <v>5797</v>
      </c>
      <c r="B6501" s="13" t="s">
        <v>6163</v>
      </c>
      <c r="C6501" s="13">
        <v>118704515</v>
      </c>
      <c r="D6501" s="13" t="s">
        <v>5910</v>
      </c>
      <c r="E6501" s="13" t="s">
        <v>7819</v>
      </c>
      <c r="F6501" s="13" t="s">
        <v>1390</v>
      </c>
      <c r="G6501" s="13" t="s">
        <v>7820</v>
      </c>
      <c r="H6501" s="13" t="s">
        <v>7821</v>
      </c>
    </row>
    <row r="6502" spans="1:8" ht="15.75" customHeight="1">
      <c r="A6502" s="5" t="s">
        <v>5797</v>
      </c>
      <c r="B6502" s="13" t="s">
        <v>6163</v>
      </c>
      <c r="C6502" s="13">
        <v>118704515</v>
      </c>
      <c r="D6502" s="13" t="s">
        <v>5910</v>
      </c>
      <c r="E6502" s="13" t="s">
        <v>7819</v>
      </c>
      <c r="F6502" s="13" t="s">
        <v>1390</v>
      </c>
      <c r="G6502" s="13" t="s">
        <v>7820</v>
      </c>
      <c r="H6502" s="13" t="s">
        <v>7821</v>
      </c>
    </row>
    <row r="6503" spans="1:8" ht="15.75" customHeight="1">
      <c r="A6503" s="5" t="s">
        <v>5797</v>
      </c>
      <c r="B6503" s="13" t="s">
        <v>6163</v>
      </c>
      <c r="C6503" s="13">
        <v>118704515</v>
      </c>
      <c r="D6503" s="13" t="s">
        <v>5910</v>
      </c>
      <c r="E6503" s="13" t="s">
        <v>7819</v>
      </c>
      <c r="F6503" s="13" t="s">
        <v>1390</v>
      </c>
      <c r="G6503" s="13" t="s">
        <v>7820</v>
      </c>
      <c r="H6503" s="13" t="s">
        <v>7821</v>
      </c>
    </row>
    <row r="6504" spans="1:8" ht="15.75" customHeight="1">
      <c r="A6504" s="5" t="s">
        <v>5797</v>
      </c>
      <c r="B6504" s="13" t="s">
        <v>6163</v>
      </c>
      <c r="C6504" s="13">
        <v>118704515</v>
      </c>
      <c r="D6504" s="13" t="s">
        <v>5910</v>
      </c>
      <c r="E6504" s="13" t="s">
        <v>7819</v>
      </c>
      <c r="F6504" s="13" t="s">
        <v>1390</v>
      </c>
      <c r="G6504" s="13" t="s">
        <v>7820</v>
      </c>
      <c r="H6504" s="13" t="s">
        <v>7821</v>
      </c>
    </row>
    <row r="6505" spans="1:8" ht="15.75" customHeight="1">
      <c r="A6505" s="5" t="s">
        <v>5797</v>
      </c>
      <c r="B6505" s="13" t="s">
        <v>6163</v>
      </c>
      <c r="C6505" s="13">
        <v>118704515</v>
      </c>
      <c r="D6505" s="13" t="s">
        <v>5910</v>
      </c>
      <c r="E6505" s="13" t="s">
        <v>7819</v>
      </c>
      <c r="F6505" s="13" t="s">
        <v>1390</v>
      </c>
      <c r="G6505" s="13" t="s">
        <v>7820</v>
      </c>
      <c r="H6505" s="13" t="s">
        <v>7821</v>
      </c>
    </row>
    <row r="6506" spans="1:8" ht="15.75" customHeight="1">
      <c r="A6506" s="5" t="s">
        <v>5797</v>
      </c>
      <c r="B6506" s="13" t="s">
        <v>6163</v>
      </c>
      <c r="C6506" s="13">
        <v>118704515</v>
      </c>
      <c r="D6506" s="13" t="s">
        <v>5910</v>
      </c>
      <c r="E6506" s="13" t="s">
        <v>7819</v>
      </c>
      <c r="F6506" s="13" t="s">
        <v>1390</v>
      </c>
      <c r="G6506" s="13" t="s">
        <v>7820</v>
      </c>
      <c r="H6506" s="13" t="s">
        <v>7821</v>
      </c>
    </row>
    <row r="6507" spans="1:8" ht="15.75" customHeight="1">
      <c r="A6507" s="5" t="s">
        <v>5797</v>
      </c>
      <c r="B6507" s="13" t="s">
        <v>6163</v>
      </c>
      <c r="C6507" s="13">
        <v>118704515</v>
      </c>
      <c r="D6507" s="13" t="s">
        <v>5910</v>
      </c>
      <c r="E6507" s="13" t="s">
        <v>7819</v>
      </c>
      <c r="F6507" s="13" t="s">
        <v>1390</v>
      </c>
      <c r="G6507" s="13" t="s">
        <v>7820</v>
      </c>
      <c r="H6507" s="13" t="s">
        <v>7821</v>
      </c>
    </row>
    <row r="6508" spans="1:8" ht="15.75" customHeight="1">
      <c r="A6508" s="5" t="s">
        <v>5797</v>
      </c>
      <c r="B6508" s="13" t="s">
        <v>6163</v>
      </c>
      <c r="C6508" s="13">
        <v>118704515</v>
      </c>
      <c r="D6508" s="13" t="s">
        <v>5910</v>
      </c>
      <c r="E6508" s="13" t="s">
        <v>7819</v>
      </c>
      <c r="F6508" s="13" t="s">
        <v>1390</v>
      </c>
      <c r="G6508" s="13" t="s">
        <v>7820</v>
      </c>
      <c r="H6508" s="13" t="s">
        <v>7821</v>
      </c>
    </row>
    <row r="6509" spans="1:8" ht="15.75" customHeight="1">
      <c r="A6509" s="5" t="s">
        <v>5797</v>
      </c>
      <c r="B6509" s="13" t="s">
        <v>6163</v>
      </c>
      <c r="C6509" s="13">
        <v>118704515</v>
      </c>
      <c r="D6509" s="13" t="s">
        <v>5910</v>
      </c>
      <c r="E6509" s="13" t="s">
        <v>7819</v>
      </c>
      <c r="F6509" s="13" t="s">
        <v>1390</v>
      </c>
      <c r="G6509" s="13" t="s">
        <v>7820</v>
      </c>
      <c r="H6509" s="13" t="s">
        <v>7821</v>
      </c>
    </row>
    <row r="6510" spans="1:8" ht="15.75" customHeight="1">
      <c r="A6510" s="5" t="s">
        <v>5797</v>
      </c>
      <c r="B6510" s="13" t="s">
        <v>6163</v>
      </c>
      <c r="C6510" s="13">
        <v>118693837</v>
      </c>
      <c r="D6510" s="13" t="s">
        <v>5827</v>
      </c>
      <c r="E6510" s="13" t="s">
        <v>7822</v>
      </c>
      <c r="F6510" s="13" t="s">
        <v>1390</v>
      </c>
      <c r="G6510" s="13" t="s">
        <v>7820</v>
      </c>
      <c r="H6510" s="13" t="s">
        <v>7821</v>
      </c>
    </row>
    <row r="6511" spans="1:8" ht="15.75" customHeight="1">
      <c r="A6511" s="5" t="s">
        <v>5797</v>
      </c>
      <c r="B6511" s="13" t="s">
        <v>6163</v>
      </c>
      <c r="C6511" s="13">
        <v>118597669</v>
      </c>
      <c r="D6511" s="13" t="s">
        <v>5816</v>
      </c>
      <c r="E6511" s="13" t="s">
        <v>7823</v>
      </c>
      <c r="F6511" s="13" t="s">
        <v>1390</v>
      </c>
      <c r="G6511" s="13" t="s">
        <v>7820</v>
      </c>
      <c r="H6511" s="13" t="s">
        <v>7821</v>
      </c>
    </row>
    <row r="6512" spans="1:8" ht="15.75" customHeight="1">
      <c r="A6512" s="5" t="s">
        <v>5797</v>
      </c>
      <c r="B6512" s="13" t="s">
        <v>6163</v>
      </c>
      <c r="C6512" s="13">
        <v>118855483</v>
      </c>
      <c r="D6512" s="13" t="s">
        <v>5871</v>
      </c>
      <c r="E6512" s="13" t="s">
        <v>7817</v>
      </c>
      <c r="F6512" s="13" t="s">
        <v>1390</v>
      </c>
      <c r="G6512" s="13" t="s">
        <v>7807</v>
      </c>
      <c r="H6512" s="13" t="s">
        <v>7808</v>
      </c>
    </row>
    <row r="6513" spans="1:8" ht="15.75" customHeight="1">
      <c r="A6513" s="5" t="s">
        <v>5797</v>
      </c>
      <c r="B6513" s="13" t="s">
        <v>6163</v>
      </c>
      <c r="C6513" s="13">
        <v>118855483</v>
      </c>
      <c r="D6513" s="13" t="s">
        <v>5871</v>
      </c>
      <c r="E6513" s="13" t="s">
        <v>7817</v>
      </c>
      <c r="F6513" s="13" t="s">
        <v>1390</v>
      </c>
      <c r="G6513" s="13" t="s">
        <v>7807</v>
      </c>
      <c r="H6513" s="13" t="s">
        <v>7808</v>
      </c>
    </row>
    <row r="6514" spans="1:8" ht="15.75" customHeight="1">
      <c r="A6514" s="5" t="s">
        <v>5797</v>
      </c>
      <c r="B6514" s="13" t="s">
        <v>6163</v>
      </c>
      <c r="C6514" s="13">
        <v>118841906</v>
      </c>
      <c r="D6514" s="13" t="s">
        <v>5816</v>
      </c>
      <c r="E6514" s="13" t="s">
        <v>7806</v>
      </c>
      <c r="F6514" s="13" t="s">
        <v>1390</v>
      </c>
      <c r="G6514" s="13" t="s">
        <v>7807</v>
      </c>
      <c r="H6514" s="13" t="s">
        <v>7808</v>
      </c>
    </row>
    <row r="6515" spans="1:8" ht="15.75" customHeight="1">
      <c r="A6515" s="5" t="s">
        <v>5797</v>
      </c>
      <c r="B6515" s="13" t="s">
        <v>6163</v>
      </c>
      <c r="C6515" s="13">
        <v>118853588</v>
      </c>
      <c r="D6515" s="13" t="s">
        <v>7809</v>
      </c>
      <c r="E6515" s="13" t="s">
        <v>7810</v>
      </c>
      <c r="F6515" s="13" t="s">
        <v>1390</v>
      </c>
      <c r="G6515" s="13" t="s">
        <v>7807</v>
      </c>
      <c r="H6515" s="13" t="s">
        <v>7808</v>
      </c>
    </row>
    <row r="6516" spans="1:8" ht="15.75" customHeight="1">
      <c r="A6516" s="5" t="s">
        <v>5797</v>
      </c>
      <c r="B6516" s="13" t="s">
        <v>6163</v>
      </c>
      <c r="C6516" s="13">
        <v>118853588</v>
      </c>
      <c r="D6516" s="13" t="s">
        <v>7809</v>
      </c>
      <c r="E6516" s="13" t="s">
        <v>7810</v>
      </c>
      <c r="F6516" s="13" t="s">
        <v>1390</v>
      </c>
      <c r="G6516" s="13" t="s">
        <v>7807</v>
      </c>
      <c r="H6516" s="13" t="s">
        <v>7808</v>
      </c>
    </row>
    <row r="6517" spans="1:8" ht="15.75" customHeight="1">
      <c r="A6517" s="5" t="s">
        <v>5797</v>
      </c>
      <c r="B6517" s="13" t="s">
        <v>6163</v>
      </c>
      <c r="C6517" s="13">
        <v>118854407</v>
      </c>
      <c r="D6517" s="13" t="s">
        <v>5816</v>
      </c>
      <c r="E6517" s="13" t="s">
        <v>7811</v>
      </c>
      <c r="F6517" s="13" t="s">
        <v>1390</v>
      </c>
      <c r="G6517" s="13" t="s">
        <v>7807</v>
      </c>
      <c r="H6517" s="13" t="s">
        <v>7808</v>
      </c>
    </row>
    <row r="6518" spans="1:8" ht="15.75" customHeight="1">
      <c r="A6518" s="5" t="s">
        <v>5797</v>
      </c>
      <c r="B6518" s="13" t="s">
        <v>6163</v>
      </c>
      <c r="C6518" s="13">
        <v>118854407</v>
      </c>
      <c r="D6518" s="13" t="s">
        <v>5816</v>
      </c>
      <c r="E6518" s="13" t="s">
        <v>7811</v>
      </c>
      <c r="F6518" s="13" t="s">
        <v>1390</v>
      </c>
      <c r="G6518" s="13" t="s">
        <v>7807</v>
      </c>
      <c r="H6518" s="13" t="s">
        <v>7808</v>
      </c>
    </row>
    <row r="6519" spans="1:8" ht="15.75" customHeight="1">
      <c r="A6519" s="5" t="s">
        <v>5797</v>
      </c>
      <c r="B6519" s="13" t="s">
        <v>6163</v>
      </c>
      <c r="C6519" s="13">
        <v>118855566</v>
      </c>
      <c r="D6519" s="13" t="s">
        <v>5825</v>
      </c>
      <c r="E6519" s="13" t="s">
        <v>7812</v>
      </c>
      <c r="F6519" s="13" t="s">
        <v>1390</v>
      </c>
      <c r="G6519" s="13" t="s">
        <v>7807</v>
      </c>
      <c r="H6519" s="13" t="s">
        <v>7808</v>
      </c>
    </row>
    <row r="6520" spans="1:8" ht="15.75" customHeight="1">
      <c r="A6520" s="5" t="s">
        <v>5797</v>
      </c>
      <c r="B6520" s="13" t="s">
        <v>6163</v>
      </c>
      <c r="C6520" s="13">
        <v>118855566</v>
      </c>
      <c r="D6520" s="13" t="s">
        <v>5825</v>
      </c>
      <c r="E6520" s="13" t="s">
        <v>7812</v>
      </c>
      <c r="F6520" s="13" t="s">
        <v>1390</v>
      </c>
      <c r="G6520" s="13" t="s">
        <v>7807</v>
      </c>
      <c r="H6520" s="13" t="s">
        <v>7808</v>
      </c>
    </row>
    <row r="6521" spans="1:8" ht="15.75" customHeight="1">
      <c r="A6521" s="5" t="s">
        <v>5797</v>
      </c>
      <c r="B6521" s="13" t="s">
        <v>6163</v>
      </c>
      <c r="C6521" s="13">
        <v>118828801</v>
      </c>
      <c r="D6521" s="13" t="s">
        <v>5816</v>
      </c>
      <c r="E6521" s="13" t="s">
        <v>7813</v>
      </c>
      <c r="F6521" s="13" t="s">
        <v>1390</v>
      </c>
      <c r="G6521" s="13" t="s">
        <v>7807</v>
      </c>
      <c r="H6521" s="13" t="s">
        <v>7808</v>
      </c>
    </row>
    <row r="6522" spans="1:8" ht="15.75" customHeight="1">
      <c r="A6522" s="5" t="s">
        <v>5797</v>
      </c>
      <c r="B6522" s="13" t="s">
        <v>6163</v>
      </c>
      <c r="C6522" s="13">
        <v>118852711</v>
      </c>
      <c r="D6522" s="13" t="s">
        <v>5882</v>
      </c>
      <c r="E6522" s="13" t="s">
        <v>7814</v>
      </c>
      <c r="F6522" s="13" t="s">
        <v>1390</v>
      </c>
      <c r="G6522" s="13" t="s">
        <v>7807</v>
      </c>
      <c r="H6522" s="13" t="s">
        <v>7808</v>
      </c>
    </row>
    <row r="6523" spans="1:8" ht="15.75" customHeight="1">
      <c r="A6523" s="5" t="s">
        <v>5797</v>
      </c>
      <c r="B6523" s="13" t="s">
        <v>6163</v>
      </c>
      <c r="C6523" s="13">
        <v>118852711</v>
      </c>
      <c r="D6523" s="13" t="s">
        <v>5882</v>
      </c>
      <c r="E6523" s="13" t="s">
        <v>7814</v>
      </c>
      <c r="F6523" s="13" t="s">
        <v>1390</v>
      </c>
      <c r="G6523" s="13" t="s">
        <v>7807</v>
      </c>
      <c r="H6523" s="13" t="s">
        <v>7808</v>
      </c>
    </row>
    <row r="6524" spans="1:8" ht="15.75" customHeight="1">
      <c r="A6524" s="5" t="s">
        <v>5797</v>
      </c>
      <c r="B6524" s="13" t="s">
        <v>6163</v>
      </c>
      <c r="C6524" s="13">
        <v>118854196</v>
      </c>
      <c r="D6524" s="13" t="s">
        <v>6239</v>
      </c>
      <c r="E6524" s="13" t="s">
        <v>7815</v>
      </c>
      <c r="F6524" s="13" t="s">
        <v>1390</v>
      </c>
      <c r="G6524" s="13" t="s">
        <v>7807</v>
      </c>
      <c r="H6524" s="13" t="s">
        <v>7808</v>
      </c>
    </row>
    <row r="6525" spans="1:8" ht="15.75" customHeight="1">
      <c r="A6525" s="5" t="s">
        <v>5797</v>
      </c>
      <c r="B6525" s="13" t="s">
        <v>6163</v>
      </c>
      <c r="C6525" s="13">
        <v>118854196</v>
      </c>
      <c r="D6525" s="13" t="s">
        <v>6239</v>
      </c>
      <c r="E6525" s="13" t="s">
        <v>7815</v>
      </c>
      <c r="F6525" s="13" t="s">
        <v>1390</v>
      </c>
      <c r="G6525" s="13" t="s">
        <v>7807</v>
      </c>
      <c r="H6525" s="13" t="s">
        <v>7808</v>
      </c>
    </row>
    <row r="6526" spans="1:8" ht="15.75" customHeight="1">
      <c r="A6526" s="5" t="s">
        <v>5797</v>
      </c>
      <c r="B6526" s="13" t="s">
        <v>6163</v>
      </c>
      <c r="C6526" s="13">
        <v>118855284</v>
      </c>
      <c r="D6526" s="13" t="s">
        <v>5917</v>
      </c>
      <c r="E6526" s="13" t="s">
        <v>7816</v>
      </c>
      <c r="F6526" s="13" t="s">
        <v>1390</v>
      </c>
      <c r="G6526" s="13" t="s">
        <v>7807</v>
      </c>
      <c r="H6526" s="13" t="s">
        <v>7808</v>
      </c>
    </row>
    <row r="6527" spans="1:8" ht="15.75" customHeight="1">
      <c r="A6527" s="5" t="s">
        <v>5797</v>
      </c>
      <c r="B6527" s="13" t="s">
        <v>6163</v>
      </c>
      <c r="C6527" s="13">
        <v>118855284</v>
      </c>
      <c r="D6527" s="13" t="s">
        <v>5917</v>
      </c>
      <c r="E6527" s="13" t="s">
        <v>7816</v>
      </c>
      <c r="F6527" s="13" t="s">
        <v>1390</v>
      </c>
      <c r="G6527" s="13" t="s">
        <v>7807</v>
      </c>
      <c r="H6527" s="13" t="s">
        <v>7808</v>
      </c>
    </row>
    <row r="6528" spans="1:8" ht="15.75" customHeight="1">
      <c r="A6528" s="5" t="s">
        <v>5797</v>
      </c>
      <c r="B6528" s="13" t="s">
        <v>6163</v>
      </c>
      <c r="C6528" s="13">
        <v>118855813</v>
      </c>
      <c r="D6528" s="13" t="s">
        <v>5812</v>
      </c>
      <c r="E6528" s="13" t="s">
        <v>7818</v>
      </c>
      <c r="F6528" s="13" t="s">
        <v>1390</v>
      </c>
      <c r="G6528" s="13" t="s">
        <v>7807</v>
      </c>
      <c r="H6528" s="13" t="s">
        <v>7808</v>
      </c>
    </row>
    <row r="6529" spans="1:8" ht="15.75" customHeight="1">
      <c r="A6529" s="5" t="s">
        <v>5797</v>
      </c>
      <c r="B6529" s="13" t="s">
        <v>6163</v>
      </c>
      <c r="C6529" s="13">
        <v>118855813</v>
      </c>
      <c r="D6529" s="13" t="s">
        <v>5812</v>
      </c>
      <c r="E6529" s="13" t="s">
        <v>7818</v>
      </c>
      <c r="F6529" s="13" t="s">
        <v>1390</v>
      </c>
      <c r="G6529" s="13" t="s">
        <v>7807</v>
      </c>
      <c r="H6529" s="13" t="s">
        <v>7808</v>
      </c>
    </row>
    <row r="6530" spans="1:8" ht="15.75" customHeight="1">
      <c r="A6530" s="5" t="s">
        <v>5797</v>
      </c>
      <c r="B6530" s="13" t="s">
        <v>6163</v>
      </c>
      <c r="C6530" s="13">
        <v>121342084</v>
      </c>
      <c r="D6530" s="13" t="s">
        <v>5825</v>
      </c>
      <c r="E6530" s="13" t="s">
        <v>8060</v>
      </c>
      <c r="F6530" s="13" t="s">
        <v>1391</v>
      </c>
      <c r="G6530" s="13" t="s">
        <v>8061</v>
      </c>
      <c r="H6530" s="13" t="s">
        <v>8062</v>
      </c>
    </row>
    <row r="6531" spans="1:8" ht="15.75" customHeight="1">
      <c r="A6531" s="5" t="s">
        <v>5797</v>
      </c>
      <c r="B6531" s="13" t="s">
        <v>6163</v>
      </c>
      <c r="C6531" s="13">
        <v>121342084</v>
      </c>
      <c r="D6531" s="13" t="s">
        <v>5825</v>
      </c>
      <c r="E6531" s="13" t="s">
        <v>8060</v>
      </c>
      <c r="F6531" s="13" t="s">
        <v>1391</v>
      </c>
      <c r="G6531" s="13" t="s">
        <v>8061</v>
      </c>
      <c r="H6531" s="13" t="s">
        <v>8062</v>
      </c>
    </row>
    <row r="6532" spans="1:8" ht="15.75" customHeight="1">
      <c r="A6532" s="5" t="s">
        <v>5797</v>
      </c>
      <c r="B6532" s="13" t="s">
        <v>6163</v>
      </c>
      <c r="C6532" s="13">
        <v>121341933</v>
      </c>
      <c r="D6532" s="13" t="s">
        <v>5851</v>
      </c>
      <c r="E6532" s="13" t="s">
        <v>8063</v>
      </c>
      <c r="F6532" s="13" t="s">
        <v>1391</v>
      </c>
      <c r="G6532" s="13" t="s">
        <v>8061</v>
      </c>
      <c r="H6532" s="13" t="s">
        <v>8062</v>
      </c>
    </row>
    <row r="6533" spans="1:8" ht="15.75" customHeight="1">
      <c r="A6533" s="5" t="s">
        <v>5797</v>
      </c>
      <c r="B6533" s="13" t="s">
        <v>6163</v>
      </c>
      <c r="C6533" s="13">
        <v>121341933</v>
      </c>
      <c r="D6533" s="13" t="s">
        <v>5851</v>
      </c>
      <c r="E6533" s="13" t="s">
        <v>8063</v>
      </c>
      <c r="F6533" s="13" t="s">
        <v>1391</v>
      </c>
      <c r="G6533" s="13" t="s">
        <v>8061</v>
      </c>
      <c r="H6533" s="13" t="s">
        <v>8062</v>
      </c>
    </row>
    <row r="6534" spans="1:8" ht="15.75" customHeight="1">
      <c r="A6534" s="5" t="s">
        <v>5797</v>
      </c>
      <c r="B6534" s="13" t="s">
        <v>6163</v>
      </c>
      <c r="C6534" s="13">
        <v>121207147</v>
      </c>
      <c r="D6534" s="13" t="s">
        <v>5827</v>
      </c>
      <c r="E6534" s="13" t="s">
        <v>8064</v>
      </c>
      <c r="F6534" s="13" t="s">
        <v>1391</v>
      </c>
      <c r="G6534" s="13" t="s">
        <v>8061</v>
      </c>
      <c r="H6534" s="13" t="s">
        <v>8062</v>
      </c>
    </row>
    <row r="6535" spans="1:8" ht="15.75" customHeight="1">
      <c r="A6535" s="5" t="s">
        <v>5797</v>
      </c>
      <c r="B6535" s="13" t="s">
        <v>6163</v>
      </c>
      <c r="C6535" s="13">
        <v>121207147</v>
      </c>
      <c r="D6535" s="13" t="s">
        <v>5827</v>
      </c>
      <c r="E6535" s="13" t="s">
        <v>8064</v>
      </c>
      <c r="F6535" s="13" t="s">
        <v>1391</v>
      </c>
      <c r="G6535" s="13" t="s">
        <v>8061</v>
      </c>
      <c r="H6535" s="13" t="s">
        <v>8062</v>
      </c>
    </row>
    <row r="6536" spans="1:8" ht="15.75" customHeight="1">
      <c r="A6536" s="5" t="s">
        <v>5797</v>
      </c>
      <c r="B6536" s="13" t="s">
        <v>6163</v>
      </c>
      <c r="C6536" s="13">
        <v>121273247</v>
      </c>
      <c r="D6536" s="13" t="s">
        <v>5812</v>
      </c>
      <c r="E6536" s="13" t="s">
        <v>8065</v>
      </c>
      <c r="F6536" s="13" t="s">
        <v>1391</v>
      </c>
      <c r="G6536" s="13" t="s">
        <v>8061</v>
      </c>
      <c r="H6536" s="13" t="s">
        <v>8062</v>
      </c>
    </row>
    <row r="6537" spans="1:8" ht="15.75" customHeight="1">
      <c r="A6537" s="5" t="s">
        <v>5797</v>
      </c>
      <c r="B6537" s="13" t="s">
        <v>6163</v>
      </c>
      <c r="C6537" s="13">
        <v>121273247</v>
      </c>
      <c r="D6537" s="13" t="s">
        <v>5812</v>
      </c>
      <c r="E6537" s="13" t="s">
        <v>8065</v>
      </c>
      <c r="F6537" s="13" t="s">
        <v>1391</v>
      </c>
      <c r="G6537" s="13" t="s">
        <v>8061</v>
      </c>
      <c r="H6537" s="13" t="s">
        <v>8062</v>
      </c>
    </row>
    <row r="6538" spans="1:8" ht="15.75" customHeight="1">
      <c r="A6538" s="5" t="s">
        <v>5797</v>
      </c>
      <c r="B6538" s="13" t="s">
        <v>6163</v>
      </c>
      <c r="C6538" s="13">
        <v>121202664</v>
      </c>
      <c r="D6538" s="13" t="s">
        <v>5819</v>
      </c>
      <c r="E6538" s="13" t="s">
        <v>8066</v>
      </c>
      <c r="F6538" s="13" t="s">
        <v>1391</v>
      </c>
      <c r="G6538" s="13" t="s">
        <v>8061</v>
      </c>
      <c r="H6538" s="13" t="s">
        <v>8062</v>
      </c>
    </row>
    <row r="6539" spans="1:8" ht="15.75" customHeight="1">
      <c r="A6539" s="5" t="s">
        <v>5797</v>
      </c>
      <c r="B6539" s="13" t="s">
        <v>6163</v>
      </c>
      <c r="C6539" s="13">
        <v>121202664</v>
      </c>
      <c r="D6539" s="13" t="s">
        <v>5819</v>
      </c>
      <c r="E6539" s="13" t="s">
        <v>8066</v>
      </c>
      <c r="F6539" s="13" t="s">
        <v>1391</v>
      </c>
      <c r="G6539" s="13" t="s">
        <v>8061</v>
      </c>
      <c r="H6539" s="13" t="s">
        <v>8062</v>
      </c>
    </row>
    <row r="6540" spans="1:8" ht="15.75" customHeight="1">
      <c r="A6540" s="5" t="s">
        <v>5797</v>
      </c>
      <c r="B6540" s="13" t="s">
        <v>6163</v>
      </c>
      <c r="C6540" s="13">
        <v>121202664</v>
      </c>
      <c r="D6540" s="13" t="s">
        <v>5819</v>
      </c>
      <c r="E6540" s="13" t="s">
        <v>8066</v>
      </c>
      <c r="F6540" s="13" t="s">
        <v>1391</v>
      </c>
      <c r="G6540" s="13" t="s">
        <v>8061</v>
      </c>
      <c r="H6540" s="13" t="s">
        <v>8062</v>
      </c>
    </row>
    <row r="6541" spans="1:8" ht="15.75" customHeight="1">
      <c r="A6541" s="5" t="s">
        <v>5797</v>
      </c>
      <c r="B6541" s="13" t="s">
        <v>6163</v>
      </c>
      <c r="C6541" s="13">
        <v>121202664</v>
      </c>
      <c r="D6541" s="13" t="s">
        <v>5819</v>
      </c>
      <c r="E6541" s="13" t="s">
        <v>8066</v>
      </c>
      <c r="F6541" s="13" t="s">
        <v>1391</v>
      </c>
      <c r="G6541" s="13" t="s">
        <v>8061</v>
      </c>
      <c r="H6541" s="13" t="s">
        <v>8062</v>
      </c>
    </row>
    <row r="6542" spans="1:8" ht="15.75" customHeight="1">
      <c r="A6542" s="5" t="s">
        <v>5797</v>
      </c>
      <c r="B6542" s="13" t="s">
        <v>6163</v>
      </c>
      <c r="C6542" s="13">
        <v>121201167</v>
      </c>
      <c r="D6542" s="13" t="s">
        <v>5827</v>
      </c>
      <c r="E6542" s="13" t="s">
        <v>8067</v>
      </c>
      <c r="F6542" s="13" t="s">
        <v>1391</v>
      </c>
      <c r="G6542" s="13" t="s">
        <v>8061</v>
      </c>
      <c r="H6542" s="13" t="s">
        <v>8062</v>
      </c>
    </row>
    <row r="6543" spans="1:8" ht="15.75" customHeight="1">
      <c r="A6543" s="5" t="s">
        <v>5797</v>
      </c>
      <c r="B6543" s="13" t="s">
        <v>6163</v>
      </c>
      <c r="C6543" s="13">
        <v>121201167</v>
      </c>
      <c r="D6543" s="13" t="s">
        <v>5827</v>
      </c>
      <c r="E6543" s="13" t="s">
        <v>8067</v>
      </c>
      <c r="F6543" s="13" t="s">
        <v>1391</v>
      </c>
      <c r="G6543" s="13" t="s">
        <v>8061</v>
      </c>
      <c r="H6543" s="13" t="s">
        <v>8062</v>
      </c>
    </row>
    <row r="6544" spans="1:8" ht="15.75" customHeight="1">
      <c r="A6544" s="5" t="s">
        <v>5797</v>
      </c>
      <c r="B6544" s="13" t="s">
        <v>6163</v>
      </c>
      <c r="C6544" s="13">
        <v>121200609</v>
      </c>
      <c r="D6544" s="13" t="s">
        <v>5827</v>
      </c>
      <c r="E6544" s="13" t="s">
        <v>8068</v>
      </c>
      <c r="F6544" s="13" t="s">
        <v>1391</v>
      </c>
      <c r="G6544" s="13" t="s">
        <v>8061</v>
      </c>
      <c r="H6544" s="13" t="s">
        <v>8062</v>
      </c>
    </row>
    <row r="6545" spans="1:8" ht="15.75" customHeight="1">
      <c r="A6545" s="5" t="s">
        <v>5797</v>
      </c>
      <c r="B6545" s="13" t="s">
        <v>6163</v>
      </c>
      <c r="C6545" s="13">
        <v>121200609</v>
      </c>
      <c r="D6545" s="13" t="s">
        <v>5827</v>
      </c>
      <c r="E6545" s="13" t="s">
        <v>8068</v>
      </c>
      <c r="F6545" s="13" t="s">
        <v>1391</v>
      </c>
      <c r="G6545" s="13" t="s">
        <v>8061</v>
      </c>
      <c r="H6545" s="13" t="s">
        <v>8062</v>
      </c>
    </row>
    <row r="6546" spans="1:8" ht="15.75" customHeight="1">
      <c r="A6546" s="5" t="s">
        <v>5797</v>
      </c>
      <c r="B6546" s="13" t="s">
        <v>6163</v>
      </c>
      <c r="C6546" s="13">
        <v>121200397</v>
      </c>
      <c r="D6546" s="13" t="s">
        <v>6111</v>
      </c>
      <c r="E6546" s="13" t="s">
        <v>8069</v>
      </c>
      <c r="F6546" s="13" t="s">
        <v>1391</v>
      </c>
      <c r="G6546" s="13" t="s">
        <v>8061</v>
      </c>
      <c r="H6546" s="13" t="s">
        <v>8062</v>
      </c>
    </row>
    <row r="6547" spans="1:8" ht="15.75" customHeight="1">
      <c r="A6547" s="5" t="s">
        <v>5797</v>
      </c>
      <c r="B6547" s="13" t="s">
        <v>6163</v>
      </c>
      <c r="C6547" s="13">
        <v>121200397</v>
      </c>
      <c r="D6547" s="13" t="s">
        <v>6111</v>
      </c>
      <c r="E6547" s="13" t="s">
        <v>8069</v>
      </c>
      <c r="F6547" s="13" t="s">
        <v>1391</v>
      </c>
      <c r="G6547" s="13" t="s">
        <v>8061</v>
      </c>
      <c r="H6547" s="13" t="s">
        <v>8062</v>
      </c>
    </row>
    <row r="6548" spans="1:8" ht="15.75" customHeight="1">
      <c r="A6548" s="5" t="s">
        <v>5797</v>
      </c>
      <c r="B6548" s="13" t="s">
        <v>6163</v>
      </c>
      <c r="C6548" s="13">
        <v>121341762</v>
      </c>
      <c r="D6548" s="13" t="s">
        <v>5827</v>
      </c>
      <c r="E6548" s="13" t="s">
        <v>8070</v>
      </c>
      <c r="F6548" s="13" t="s">
        <v>1391</v>
      </c>
      <c r="G6548" s="13" t="s">
        <v>8061</v>
      </c>
      <c r="H6548" s="13" t="s">
        <v>8062</v>
      </c>
    </row>
    <row r="6549" spans="1:8" ht="15.75" customHeight="1">
      <c r="A6549" s="5" t="s">
        <v>5797</v>
      </c>
      <c r="B6549" s="13" t="s">
        <v>6163</v>
      </c>
      <c r="C6549" s="13">
        <v>121341762</v>
      </c>
      <c r="D6549" s="13" t="s">
        <v>5827</v>
      </c>
      <c r="E6549" s="13" t="s">
        <v>8070</v>
      </c>
      <c r="F6549" s="13" t="s">
        <v>1391</v>
      </c>
      <c r="G6549" s="13" t="s">
        <v>8061</v>
      </c>
      <c r="H6549" s="13" t="s">
        <v>8062</v>
      </c>
    </row>
    <row r="6550" spans="1:8" ht="15.75" customHeight="1">
      <c r="A6550" s="5" t="s">
        <v>5797</v>
      </c>
      <c r="B6550" s="13" t="s">
        <v>6169</v>
      </c>
      <c r="C6550" s="13">
        <v>42077288</v>
      </c>
      <c r="D6550" s="13" t="s">
        <v>5816</v>
      </c>
      <c r="E6550" s="13" t="s">
        <v>7978</v>
      </c>
      <c r="F6550" s="13" t="s">
        <v>1399</v>
      </c>
      <c r="G6550" s="13" t="s">
        <v>7979</v>
      </c>
      <c r="H6550" s="13" t="s">
        <v>7980</v>
      </c>
    </row>
    <row r="6551" spans="1:8" ht="15.75" customHeight="1">
      <c r="A6551" s="5" t="s">
        <v>5797</v>
      </c>
      <c r="B6551" s="13" t="s">
        <v>6169</v>
      </c>
      <c r="C6551" s="13">
        <v>42077288</v>
      </c>
      <c r="D6551" s="13" t="s">
        <v>5816</v>
      </c>
      <c r="E6551" s="13" t="s">
        <v>7978</v>
      </c>
      <c r="F6551" s="13" t="s">
        <v>1399</v>
      </c>
      <c r="G6551" s="13" t="s">
        <v>7979</v>
      </c>
      <c r="H6551" s="13" t="s">
        <v>7980</v>
      </c>
    </row>
    <row r="6552" spans="1:8" ht="15.75" customHeight="1">
      <c r="A6552" s="5" t="s">
        <v>5797</v>
      </c>
      <c r="B6552" s="13" t="s">
        <v>6169</v>
      </c>
      <c r="C6552" s="13">
        <v>42168893</v>
      </c>
      <c r="D6552" s="13" t="s">
        <v>5825</v>
      </c>
      <c r="E6552" s="13" t="s">
        <v>7981</v>
      </c>
      <c r="F6552" s="13" t="s">
        <v>1399</v>
      </c>
      <c r="G6552" s="13" t="s">
        <v>7979</v>
      </c>
      <c r="H6552" s="13" t="s">
        <v>7980</v>
      </c>
    </row>
    <row r="6553" spans="1:8" ht="15.75" customHeight="1">
      <c r="A6553" s="5" t="s">
        <v>5797</v>
      </c>
      <c r="B6553" s="13" t="s">
        <v>6169</v>
      </c>
      <c r="C6553" s="13">
        <v>42168893</v>
      </c>
      <c r="D6553" s="13" t="s">
        <v>5825</v>
      </c>
      <c r="E6553" s="13" t="s">
        <v>7981</v>
      </c>
      <c r="F6553" s="13" t="s">
        <v>1399</v>
      </c>
      <c r="G6553" s="13" t="s">
        <v>7979</v>
      </c>
      <c r="H6553" s="13" t="s">
        <v>7980</v>
      </c>
    </row>
    <row r="6554" spans="1:8" ht="15.75" customHeight="1">
      <c r="A6554" s="5" t="s">
        <v>5797</v>
      </c>
      <c r="B6554" s="13" t="s">
        <v>6169</v>
      </c>
      <c r="C6554" s="13">
        <v>47310983</v>
      </c>
      <c r="D6554" s="13" t="s">
        <v>5812</v>
      </c>
      <c r="E6554" s="13" t="s">
        <v>7852</v>
      </c>
      <c r="F6554" s="13" t="s">
        <v>1401</v>
      </c>
      <c r="G6554" s="13" t="s">
        <v>7853</v>
      </c>
      <c r="H6554" s="13" t="s">
        <v>7854</v>
      </c>
    </row>
    <row r="6555" spans="1:8" ht="15.75" customHeight="1">
      <c r="A6555" s="5" t="s">
        <v>5797</v>
      </c>
      <c r="B6555" s="13" t="s">
        <v>6169</v>
      </c>
      <c r="C6555" s="13">
        <v>47310983</v>
      </c>
      <c r="D6555" s="13" t="s">
        <v>5812</v>
      </c>
      <c r="E6555" s="13" t="s">
        <v>7852</v>
      </c>
      <c r="F6555" s="13" t="s">
        <v>1401</v>
      </c>
      <c r="G6555" s="13" t="s">
        <v>7853</v>
      </c>
      <c r="H6555" s="13" t="s">
        <v>7854</v>
      </c>
    </row>
    <row r="6556" spans="1:8" ht="15.75" customHeight="1">
      <c r="A6556" s="5" t="s">
        <v>5797</v>
      </c>
      <c r="B6556" s="13" t="s">
        <v>6169</v>
      </c>
      <c r="C6556" s="13">
        <v>47310983</v>
      </c>
      <c r="D6556" s="13" t="s">
        <v>5812</v>
      </c>
      <c r="E6556" s="13" t="s">
        <v>7852</v>
      </c>
      <c r="F6556" s="13" t="s">
        <v>1401</v>
      </c>
      <c r="G6556" s="13" t="s">
        <v>7853</v>
      </c>
      <c r="H6556" s="13" t="s">
        <v>7854</v>
      </c>
    </row>
    <row r="6557" spans="1:8" ht="15.75" customHeight="1">
      <c r="A6557" s="5" t="s">
        <v>5797</v>
      </c>
      <c r="B6557" s="13" t="s">
        <v>6169</v>
      </c>
      <c r="C6557" s="13">
        <v>47309879</v>
      </c>
      <c r="D6557" s="13" t="s">
        <v>5816</v>
      </c>
      <c r="E6557" s="13" t="s">
        <v>7856</v>
      </c>
      <c r="F6557" s="13" t="s">
        <v>1401</v>
      </c>
      <c r="G6557" s="13" t="s">
        <v>7853</v>
      </c>
      <c r="H6557" s="13" t="s">
        <v>7854</v>
      </c>
    </row>
    <row r="6558" spans="1:8" ht="15.75" customHeight="1">
      <c r="A6558" s="5" t="s">
        <v>5797</v>
      </c>
      <c r="B6558" s="13" t="s">
        <v>6169</v>
      </c>
      <c r="C6558" s="13">
        <v>47309879</v>
      </c>
      <c r="D6558" s="13" t="s">
        <v>5816</v>
      </c>
      <c r="E6558" s="13" t="s">
        <v>7856</v>
      </c>
      <c r="F6558" s="13" t="s">
        <v>1401</v>
      </c>
      <c r="G6558" s="13" t="s">
        <v>7853</v>
      </c>
      <c r="H6558" s="13" t="s">
        <v>7854</v>
      </c>
    </row>
    <row r="6559" spans="1:8" ht="15.75" customHeight="1">
      <c r="A6559" s="5" t="s">
        <v>5797</v>
      </c>
      <c r="B6559" s="13" t="s">
        <v>6169</v>
      </c>
      <c r="C6559" s="13">
        <v>47309879</v>
      </c>
      <c r="D6559" s="13" t="s">
        <v>5816</v>
      </c>
      <c r="E6559" s="13" t="s">
        <v>7856</v>
      </c>
      <c r="F6559" s="13" t="s">
        <v>1401</v>
      </c>
      <c r="G6559" s="13" t="s">
        <v>7853</v>
      </c>
      <c r="H6559" s="13" t="s">
        <v>7854</v>
      </c>
    </row>
    <row r="6560" spans="1:8" ht="15.75" customHeight="1">
      <c r="A6560" s="5" t="s">
        <v>5797</v>
      </c>
      <c r="B6560" s="13" t="s">
        <v>6169</v>
      </c>
      <c r="C6560" s="13">
        <v>47309496</v>
      </c>
      <c r="D6560" s="13" t="s">
        <v>5823</v>
      </c>
      <c r="E6560" s="13" t="s">
        <v>7855</v>
      </c>
      <c r="F6560" s="13" t="s">
        <v>1401</v>
      </c>
      <c r="G6560" s="13" t="s">
        <v>7853</v>
      </c>
      <c r="H6560" s="13" t="s">
        <v>7854</v>
      </c>
    </row>
    <row r="6561" spans="1:8" ht="15.75" customHeight="1">
      <c r="A6561" s="5" t="s">
        <v>5797</v>
      </c>
      <c r="B6561" s="13" t="s">
        <v>6169</v>
      </c>
      <c r="C6561" s="13">
        <v>47309496</v>
      </c>
      <c r="D6561" s="13" t="s">
        <v>5823</v>
      </c>
      <c r="E6561" s="13" t="s">
        <v>7855</v>
      </c>
      <c r="F6561" s="13" t="s">
        <v>1401</v>
      </c>
      <c r="G6561" s="13" t="s">
        <v>7853</v>
      </c>
      <c r="H6561" s="13" t="s">
        <v>7854</v>
      </c>
    </row>
    <row r="6562" spans="1:8" ht="15.75" customHeight="1">
      <c r="A6562" s="5" t="s">
        <v>5797</v>
      </c>
      <c r="B6562" s="13" t="s">
        <v>6169</v>
      </c>
      <c r="C6562" s="13">
        <v>47310153</v>
      </c>
      <c r="D6562" s="13" t="s">
        <v>5825</v>
      </c>
      <c r="E6562" s="13" t="s">
        <v>8071</v>
      </c>
      <c r="F6562" s="13" t="s">
        <v>8072</v>
      </c>
      <c r="G6562" s="13" t="s">
        <v>7853</v>
      </c>
      <c r="H6562" s="13" t="s">
        <v>7854</v>
      </c>
    </row>
    <row r="6563" spans="1:8" ht="15.75" customHeight="1">
      <c r="A6563" s="5" t="s">
        <v>5797</v>
      </c>
      <c r="B6563" s="13" t="s">
        <v>6169</v>
      </c>
      <c r="C6563" s="13">
        <v>47310153</v>
      </c>
      <c r="D6563" s="13" t="s">
        <v>5825</v>
      </c>
      <c r="E6563" s="13" t="s">
        <v>8071</v>
      </c>
      <c r="F6563" s="13" t="s">
        <v>8072</v>
      </c>
      <c r="G6563" s="13" t="s">
        <v>7853</v>
      </c>
      <c r="H6563" s="13" t="s">
        <v>7854</v>
      </c>
    </row>
    <row r="6564" spans="1:8" ht="15.75" customHeight="1">
      <c r="A6564" s="5" t="s">
        <v>5797</v>
      </c>
      <c r="B6564" s="13" t="s">
        <v>6169</v>
      </c>
      <c r="C6564" s="13">
        <v>47310153</v>
      </c>
      <c r="D6564" s="13" t="s">
        <v>5825</v>
      </c>
      <c r="E6564" s="13" t="s">
        <v>8071</v>
      </c>
      <c r="F6564" s="13" t="s">
        <v>8072</v>
      </c>
      <c r="G6564" s="13" t="s">
        <v>7853</v>
      </c>
      <c r="H6564" s="13" t="s">
        <v>7854</v>
      </c>
    </row>
    <row r="6565" spans="1:8" ht="15.75" customHeight="1">
      <c r="A6565" s="5" t="s">
        <v>5797</v>
      </c>
      <c r="B6565" s="13" t="s">
        <v>6169</v>
      </c>
      <c r="C6565" s="13">
        <v>58838701</v>
      </c>
      <c r="D6565" s="13" t="s">
        <v>5827</v>
      </c>
      <c r="E6565" s="13" t="s">
        <v>8073</v>
      </c>
      <c r="F6565" s="13" t="s">
        <v>1403</v>
      </c>
      <c r="G6565" s="13" t="s">
        <v>7095</v>
      </c>
      <c r="H6565" s="13" t="s">
        <v>7096</v>
      </c>
    </row>
    <row r="6566" spans="1:8" ht="15.75" customHeight="1">
      <c r="A6566" s="5" t="s">
        <v>5797</v>
      </c>
      <c r="B6566" s="13" t="s">
        <v>6169</v>
      </c>
      <c r="C6566" s="13">
        <v>58838701</v>
      </c>
      <c r="D6566" s="13" t="s">
        <v>5827</v>
      </c>
      <c r="E6566" s="13" t="s">
        <v>8073</v>
      </c>
      <c r="F6566" s="13" t="s">
        <v>1403</v>
      </c>
      <c r="G6566" s="13" t="s">
        <v>7095</v>
      </c>
      <c r="H6566" s="13" t="s">
        <v>7096</v>
      </c>
    </row>
    <row r="6567" spans="1:8" ht="15.75" customHeight="1">
      <c r="A6567" s="5" t="s">
        <v>5797</v>
      </c>
      <c r="B6567" s="13" t="s">
        <v>6169</v>
      </c>
      <c r="C6567" s="13">
        <v>58838701</v>
      </c>
      <c r="D6567" s="13" t="s">
        <v>5827</v>
      </c>
      <c r="E6567" s="13" t="s">
        <v>8073</v>
      </c>
      <c r="F6567" s="13" t="s">
        <v>1403</v>
      </c>
      <c r="G6567" s="13" t="s">
        <v>7095</v>
      </c>
      <c r="H6567" s="13" t="s">
        <v>7096</v>
      </c>
    </row>
    <row r="6568" spans="1:8" ht="15.75" customHeight="1">
      <c r="A6568" s="5" t="s">
        <v>5797</v>
      </c>
      <c r="B6568" s="13" t="s">
        <v>6169</v>
      </c>
      <c r="C6568" s="13">
        <v>58838701</v>
      </c>
      <c r="D6568" s="13" t="s">
        <v>5827</v>
      </c>
      <c r="E6568" s="13" t="s">
        <v>8073</v>
      </c>
      <c r="F6568" s="13" t="s">
        <v>1403</v>
      </c>
      <c r="G6568" s="13" t="s">
        <v>7095</v>
      </c>
      <c r="H6568" s="13" t="s">
        <v>7096</v>
      </c>
    </row>
    <row r="6569" spans="1:8" ht="15.75" customHeight="1">
      <c r="A6569" s="5" t="s">
        <v>5797</v>
      </c>
      <c r="B6569" s="13" t="s">
        <v>6169</v>
      </c>
      <c r="C6569" s="13">
        <v>58838668</v>
      </c>
      <c r="D6569" s="13" t="s">
        <v>5816</v>
      </c>
      <c r="E6569" s="13" t="s">
        <v>8074</v>
      </c>
      <c r="F6569" s="13" t="s">
        <v>1403</v>
      </c>
      <c r="G6569" s="13" t="s">
        <v>7095</v>
      </c>
      <c r="H6569" s="13" t="s">
        <v>7096</v>
      </c>
    </row>
    <row r="6570" spans="1:8" ht="15.75" customHeight="1">
      <c r="A6570" s="5" t="s">
        <v>5797</v>
      </c>
      <c r="B6570" s="13" t="s">
        <v>6169</v>
      </c>
      <c r="C6570" s="13">
        <v>58838668</v>
      </c>
      <c r="D6570" s="13" t="s">
        <v>5816</v>
      </c>
      <c r="E6570" s="13" t="s">
        <v>8074</v>
      </c>
      <c r="F6570" s="13" t="s">
        <v>1403</v>
      </c>
      <c r="G6570" s="13" t="s">
        <v>7095</v>
      </c>
      <c r="H6570" s="13" t="s">
        <v>7096</v>
      </c>
    </row>
    <row r="6571" spans="1:8" ht="15.75" customHeight="1">
      <c r="A6571" s="5" t="s">
        <v>5797</v>
      </c>
      <c r="B6571" s="13" t="s">
        <v>6169</v>
      </c>
      <c r="C6571" s="13">
        <v>58838668</v>
      </c>
      <c r="D6571" s="13" t="s">
        <v>5816</v>
      </c>
      <c r="E6571" s="13" t="s">
        <v>8074</v>
      </c>
      <c r="F6571" s="13" t="s">
        <v>1403</v>
      </c>
      <c r="G6571" s="13" t="s">
        <v>7095</v>
      </c>
      <c r="H6571" s="13" t="s">
        <v>7096</v>
      </c>
    </row>
    <row r="6572" spans="1:8" ht="15.75" customHeight="1">
      <c r="A6572" s="5" t="s">
        <v>5797</v>
      </c>
      <c r="B6572" s="13" t="s">
        <v>6169</v>
      </c>
      <c r="C6572" s="13">
        <v>58838668</v>
      </c>
      <c r="D6572" s="13" t="s">
        <v>5816</v>
      </c>
      <c r="E6572" s="13" t="s">
        <v>8074</v>
      </c>
      <c r="F6572" s="13" t="s">
        <v>1403</v>
      </c>
      <c r="G6572" s="13" t="s">
        <v>7095</v>
      </c>
      <c r="H6572" s="13" t="s">
        <v>7096</v>
      </c>
    </row>
    <row r="6573" spans="1:8" ht="15.75" customHeight="1">
      <c r="A6573" s="5" t="s">
        <v>5797</v>
      </c>
      <c r="B6573" s="13" t="s">
        <v>6169</v>
      </c>
      <c r="C6573" s="13">
        <v>58838668</v>
      </c>
      <c r="D6573" s="13" t="s">
        <v>5816</v>
      </c>
      <c r="E6573" s="13" t="s">
        <v>8074</v>
      </c>
      <c r="F6573" s="13" t="s">
        <v>1403</v>
      </c>
      <c r="G6573" s="13" t="s">
        <v>7095</v>
      </c>
      <c r="H6573" s="13" t="s">
        <v>7096</v>
      </c>
    </row>
    <row r="6574" spans="1:8" ht="15.75" customHeight="1">
      <c r="A6574" s="5" t="s">
        <v>5797</v>
      </c>
      <c r="B6574" s="13" t="s">
        <v>6169</v>
      </c>
      <c r="C6574" s="13">
        <v>58831142</v>
      </c>
      <c r="D6574" s="13" t="s">
        <v>5816</v>
      </c>
      <c r="E6574" s="13" t="s">
        <v>8075</v>
      </c>
      <c r="F6574" s="13" t="s">
        <v>1403</v>
      </c>
      <c r="G6574" s="13" t="s">
        <v>7095</v>
      </c>
      <c r="H6574" s="13" t="s">
        <v>7096</v>
      </c>
    </row>
    <row r="6575" spans="1:8" ht="15.75" customHeight="1">
      <c r="A6575" s="5" t="s">
        <v>5797</v>
      </c>
      <c r="B6575" s="13" t="s">
        <v>6169</v>
      </c>
      <c r="C6575" s="13">
        <v>58831142</v>
      </c>
      <c r="D6575" s="13" t="s">
        <v>5816</v>
      </c>
      <c r="E6575" s="13" t="s">
        <v>8075</v>
      </c>
      <c r="F6575" s="13" t="s">
        <v>1403</v>
      </c>
      <c r="G6575" s="13" t="s">
        <v>7095</v>
      </c>
      <c r="H6575" s="13" t="s">
        <v>7096</v>
      </c>
    </row>
    <row r="6576" spans="1:8" ht="15.75" customHeight="1">
      <c r="A6576" s="5" t="s">
        <v>5797</v>
      </c>
      <c r="B6576" s="13" t="s">
        <v>6169</v>
      </c>
      <c r="C6576" s="13">
        <v>58831142</v>
      </c>
      <c r="D6576" s="13" t="s">
        <v>5816</v>
      </c>
      <c r="E6576" s="13" t="s">
        <v>8075</v>
      </c>
      <c r="F6576" s="13" t="s">
        <v>1403</v>
      </c>
      <c r="G6576" s="13" t="s">
        <v>7095</v>
      </c>
      <c r="H6576" s="13" t="s">
        <v>7096</v>
      </c>
    </row>
    <row r="6577" spans="1:8" ht="15.75" customHeight="1">
      <c r="A6577" s="5" t="s">
        <v>5797</v>
      </c>
      <c r="B6577" s="13" t="s">
        <v>6169</v>
      </c>
      <c r="C6577" s="13">
        <v>58831142</v>
      </c>
      <c r="D6577" s="13" t="s">
        <v>5816</v>
      </c>
      <c r="E6577" s="13" t="s">
        <v>8075</v>
      </c>
      <c r="F6577" s="13" t="s">
        <v>1403</v>
      </c>
      <c r="G6577" s="13" t="s">
        <v>7095</v>
      </c>
      <c r="H6577" s="13" t="s">
        <v>7096</v>
      </c>
    </row>
    <row r="6578" spans="1:8" ht="15.75" customHeight="1">
      <c r="A6578" s="5" t="s">
        <v>5797</v>
      </c>
      <c r="B6578" s="13" t="s">
        <v>6169</v>
      </c>
      <c r="C6578" s="13">
        <v>58831142</v>
      </c>
      <c r="D6578" s="13" t="s">
        <v>5816</v>
      </c>
      <c r="E6578" s="13" t="s">
        <v>8075</v>
      </c>
      <c r="F6578" s="13" t="s">
        <v>1403</v>
      </c>
      <c r="G6578" s="13" t="s">
        <v>7095</v>
      </c>
      <c r="H6578" s="13" t="s">
        <v>7096</v>
      </c>
    </row>
    <row r="6579" spans="1:8" ht="15.75" customHeight="1">
      <c r="A6579" s="5" t="s">
        <v>5797</v>
      </c>
      <c r="B6579" s="13" t="s">
        <v>6169</v>
      </c>
      <c r="C6579" s="13">
        <v>75128425</v>
      </c>
      <c r="D6579" s="13" t="s">
        <v>5825</v>
      </c>
      <c r="E6579" s="13" t="s">
        <v>7857</v>
      </c>
      <c r="F6579" s="13" t="s">
        <v>1210</v>
      </c>
      <c r="G6579" s="13" t="s">
        <v>6771</v>
      </c>
      <c r="H6579" s="13" t="s">
        <v>6772</v>
      </c>
    </row>
    <row r="6580" spans="1:8" ht="15.75" customHeight="1">
      <c r="A6580" s="5" t="s">
        <v>5797</v>
      </c>
      <c r="B6580" s="13" t="s">
        <v>6169</v>
      </c>
      <c r="C6580" s="13">
        <v>75128425</v>
      </c>
      <c r="D6580" s="13" t="s">
        <v>5825</v>
      </c>
      <c r="E6580" s="13" t="s">
        <v>7857</v>
      </c>
      <c r="F6580" s="13" t="s">
        <v>1210</v>
      </c>
      <c r="G6580" s="13" t="s">
        <v>6771</v>
      </c>
      <c r="H6580" s="13" t="s">
        <v>6772</v>
      </c>
    </row>
    <row r="6581" spans="1:8" ht="15.75" customHeight="1">
      <c r="A6581" s="5" t="s">
        <v>5797</v>
      </c>
      <c r="B6581" s="13" t="s">
        <v>6169</v>
      </c>
      <c r="C6581" s="13">
        <v>75128316</v>
      </c>
      <c r="D6581" s="13" t="s">
        <v>5819</v>
      </c>
      <c r="E6581" s="13" t="s">
        <v>7858</v>
      </c>
      <c r="F6581" s="13" t="s">
        <v>1210</v>
      </c>
      <c r="G6581" s="13" t="s">
        <v>6771</v>
      </c>
      <c r="H6581" s="13" t="s">
        <v>6772</v>
      </c>
    </row>
    <row r="6582" spans="1:8" ht="15.75" customHeight="1">
      <c r="A6582" s="5" t="s">
        <v>5797</v>
      </c>
      <c r="B6582" s="13" t="s">
        <v>6169</v>
      </c>
      <c r="C6582" s="13">
        <v>75128316</v>
      </c>
      <c r="D6582" s="13" t="s">
        <v>5819</v>
      </c>
      <c r="E6582" s="13" t="s">
        <v>7858</v>
      </c>
      <c r="F6582" s="13" t="s">
        <v>1210</v>
      </c>
      <c r="G6582" s="13" t="s">
        <v>6771</v>
      </c>
      <c r="H6582" s="13" t="s">
        <v>6772</v>
      </c>
    </row>
    <row r="6583" spans="1:8" ht="15.75" customHeight="1">
      <c r="A6583" s="5" t="s">
        <v>5797</v>
      </c>
      <c r="B6583" s="13" t="s">
        <v>6169</v>
      </c>
      <c r="C6583" s="13">
        <v>75130235</v>
      </c>
      <c r="D6583" s="13" t="s">
        <v>5871</v>
      </c>
      <c r="E6583" s="13" t="s">
        <v>7859</v>
      </c>
      <c r="F6583" s="13" t="s">
        <v>1210</v>
      </c>
      <c r="G6583" s="13" t="s">
        <v>6771</v>
      </c>
      <c r="H6583" s="13" t="s">
        <v>6772</v>
      </c>
    </row>
    <row r="6584" spans="1:8" ht="15.75" customHeight="1">
      <c r="A6584" s="5" t="s">
        <v>5797</v>
      </c>
      <c r="B6584" s="13" t="s">
        <v>6169</v>
      </c>
      <c r="C6584" s="13">
        <v>75130235</v>
      </c>
      <c r="D6584" s="13" t="s">
        <v>5871</v>
      </c>
      <c r="E6584" s="13" t="s">
        <v>7859</v>
      </c>
      <c r="F6584" s="13" t="s">
        <v>1210</v>
      </c>
      <c r="G6584" s="13" t="s">
        <v>6771</v>
      </c>
      <c r="H6584" s="13" t="s">
        <v>6772</v>
      </c>
    </row>
    <row r="6585" spans="1:8" ht="15.75" customHeight="1">
      <c r="A6585" s="5" t="s">
        <v>5797</v>
      </c>
      <c r="B6585" s="13" t="s">
        <v>6169</v>
      </c>
      <c r="C6585" s="13">
        <v>75130235</v>
      </c>
      <c r="D6585" s="13" t="s">
        <v>5871</v>
      </c>
      <c r="E6585" s="13" t="s">
        <v>7859</v>
      </c>
      <c r="F6585" s="13" t="s">
        <v>1210</v>
      </c>
      <c r="G6585" s="13" t="s">
        <v>6771</v>
      </c>
      <c r="H6585" s="13" t="s">
        <v>6772</v>
      </c>
    </row>
    <row r="6586" spans="1:8" ht="15.75" customHeight="1">
      <c r="A6586" s="5" t="s">
        <v>750</v>
      </c>
      <c r="B6586" s="13" t="s">
        <v>6169</v>
      </c>
      <c r="C6586" s="13">
        <v>103342049</v>
      </c>
      <c r="D6586" s="13" t="s">
        <v>5812</v>
      </c>
      <c r="E6586" s="13" t="s">
        <v>7862</v>
      </c>
      <c r="F6586" s="13" t="s">
        <v>1214</v>
      </c>
      <c r="G6586" s="13" t="s">
        <v>7863</v>
      </c>
      <c r="H6586" s="13" t="s">
        <v>7864</v>
      </c>
    </row>
    <row r="6587" spans="1:8" ht="15.75" customHeight="1">
      <c r="A6587" s="5" t="s">
        <v>750</v>
      </c>
      <c r="B6587" s="13" t="s">
        <v>6169</v>
      </c>
      <c r="C6587" s="13">
        <v>103342049</v>
      </c>
      <c r="D6587" s="13" t="s">
        <v>5812</v>
      </c>
      <c r="E6587" s="13" t="s">
        <v>7862</v>
      </c>
      <c r="F6587" s="13" t="s">
        <v>1214</v>
      </c>
      <c r="G6587" s="13" t="s">
        <v>7863</v>
      </c>
      <c r="H6587" s="13" t="s">
        <v>7864</v>
      </c>
    </row>
    <row r="6588" spans="1:8" ht="15.75" customHeight="1">
      <c r="A6588" s="5" t="s">
        <v>750</v>
      </c>
      <c r="B6588" s="13" t="s">
        <v>6169</v>
      </c>
      <c r="C6588" s="13">
        <v>103342049</v>
      </c>
      <c r="D6588" s="13" t="s">
        <v>5812</v>
      </c>
      <c r="E6588" s="13" t="s">
        <v>7862</v>
      </c>
      <c r="F6588" s="13" t="s">
        <v>1214</v>
      </c>
      <c r="G6588" s="13" t="s">
        <v>7863</v>
      </c>
      <c r="H6588" s="13" t="s">
        <v>7864</v>
      </c>
    </row>
    <row r="6589" spans="1:8" ht="15.75" customHeight="1">
      <c r="A6589" s="5" t="s">
        <v>750</v>
      </c>
      <c r="B6589" s="13" t="s">
        <v>6169</v>
      </c>
      <c r="C6589" s="13">
        <v>103342049</v>
      </c>
      <c r="D6589" s="13" t="s">
        <v>5812</v>
      </c>
      <c r="E6589" s="13" t="s">
        <v>7862</v>
      </c>
      <c r="F6589" s="13" t="s">
        <v>1214</v>
      </c>
      <c r="G6589" s="13" t="s">
        <v>7863</v>
      </c>
      <c r="H6589" s="13" t="s">
        <v>7864</v>
      </c>
    </row>
    <row r="6590" spans="1:8" ht="15.75" customHeight="1">
      <c r="A6590" s="5" t="s">
        <v>750</v>
      </c>
      <c r="B6590" s="13" t="s">
        <v>6169</v>
      </c>
      <c r="C6590" s="13">
        <v>103342049</v>
      </c>
      <c r="D6590" s="13" t="s">
        <v>5812</v>
      </c>
      <c r="E6590" s="13" t="s">
        <v>7862</v>
      </c>
      <c r="F6590" s="13" t="s">
        <v>1214</v>
      </c>
      <c r="G6590" s="13" t="s">
        <v>7863</v>
      </c>
      <c r="H6590" s="13" t="s">
        <v>7864</v>
      </c>
    </row>
    <row r="6591" spans="1:8" ht="15.75" customHeight="1">
      <c r="A6591" s="5" t="s">
        <v>750</v>
      </c>
      <c r="B6591" s="13" t="s">
        <v>6169</v>
      </c>
      <c r="C6591" s="13">
        <v>103342049</v>
      </c>
      <c r="D6591" s="13" t="s">
        <v>5812</v>
      </c>
      <c r="E6591" s="13" t="s">
        <v>7862</v>
      </c>
      <c r="F6591" s="13" t="s">
        <v>1214</v>
      </c>
      <c r="G6591" s="13" t="s">
        <v>7863</v>
      </c>
      <c r="H6591" s="13" t="s">
        <v>7864</v>
      </c>
    </row>
    <row r="6592" spans="1:8" ht="15.75" customHeight="1">
      <c r="A6592" s="5" t="s">
        <v>750</v>
      </c>
      <c r="B6592" s="13" t="s">
        <v>6169</v>
      </c>
      <c r="C6592" s="13">
        <v>103342049</v>
      </c>
      <c r="D6592" s="13" t="s">
        <v>5812</v>
      </c>
      <c r="E6592" s="13" t="s">
        <v>7862</v>
      </c>
      <c r="F6592" s="13" t="s">
        <v>1214</v>
      </c>
      <c r="G6592" s="13" t="s">
        <v>7863</v>
      </c>
      <c r="H6592" s="13" t="s">
        <v>7864</v>
      </c>
    </row>
    <row r="6593" spans="1:8" ht="15.75" customHeight="1">
      <c r="A6593" s="5" t="s">
        <v>750</v>
      </c>
      <c r="B6593" s="13" t="s">
        <v>6169</v>
      </c>
      <c r="C6593" s="13">
        <v>103342049</v>
      </c>
      <c r="D6593" s="13" t="s">
        <v>5812</v>
      </c>
      <c r="E6593" s="13" t="s">
        <v>7862</v>
      </c>
      <c r="F6593" s="13" t="s">
        <v>1214</v>
      </c>
      <c r="G6593" s="13" t="s">
        <v>7863</v>
      </c>
      <c r="H6593" s="13" t="s">
        <v>7864</v>
      </c>
    </row>
    <row r="6594" spans="1:8" ht="15.75" customHeight="1">
      <c r="A6594" s="5" t="s">
        <v>750</v>
      </c>
      <c r="B6594" s="13" t="s">
        <v>6169</v>
      </c>
      <c r="C6594" s="13">
        <v>103373434</v>
      </c>
      <c r="D6594" s="13" t="s">
        <v>5851</v>
      </c>
      <c r="E6594" s="13" t="s">
        <v>7865</v>
      </c>
      <c r="F6594" s="13" t="s">
        <v>1214</v>
      </c>
      <c r="G6594" s="13" t="s">
        <v>7863</v>
      </c>
      <c r="H6594" s="13" t="s">
        <v>7864</v>
      </c>
    </row>
    <row r="6595" spans="1:8" ht="15.75" customHeight="1">
      <c r="A6595" s="5" t="s">
        <v>750</v>
      </c>
      <c r="B6595" s="13" t="s">
        <v>6169</v>
      </c>
      <c r="C6595" s="13">
        <v>103377354</v>
      </c>
      <c r="D6595" s="13" t="s">
        <v>5871</v>
      </c>
      <c r="E6595" s="13" t="s">
        <v>7866</v>
      </c>
      <c r="F6595" s="13" t="s">
        <v>1214</v>
      </c>
      <c r="G6595" s="13" t="s">
        <v>7863</v>
      </c>
      <c r="H6595" s="13" t="s">
        <v>7864</v>
      </c>
    </row>
    <row r="6596" spans="1:8" ht="15.75" customHeight="1">
      <c r="A6596" s="5" t="s">
        <v>750</v>
      </c>
      <c r="B6596" s="13" t="s">
        <v>6169</v>
      </c>
      <c r="C6596" s="13">
        <v>103376031</v>
      </c>
      <c r="D6596" s="13" t="s">
        <v>5827</v>
      </c>
      <c r="E6596" s="13" t="s">
        <v>7867</v>
      </c>
      <c r="F6596" s="13" t="s">
        <v>1214</v>
      </c>
      <c r="G6596" s="13" t="s">
        <v>7863</v>
      </c>
      <c r="H6596" s="13" t="s">
        <v>7864</v>
      </c>
    </row>
    <row r="6597" spans="1:8" ht="15.75" customHeight="1">
      <c r="A6597" s="5" t="s">
        <v>750</v>
      </c>
      <c r="B6597" s="13" t="s">
        <v>6169</v>
      </c>
      <c r="C6597" s="13">
        <v>103377321</v>
      </c>
      <c r="D6597" s="13" t="s">
        <v>5825</v>
      </c>
      <c r="E6597" s="13" t="s">
        <v>7868</v>
      </c>
      <c r="F6597" s="13" t="s">
        <v>1214</v>
      </c>
      <c r="G6597" s="13" t="s">
        <v>7863</v>
      </c>
      <c r="H6597" s="13" t="s">
        <v>7864</v>
      </c>
    </row>
    <row r="6598" spans="1:8" ht="15.75" customHeight="1">
      <c r="A6598" s="5" t="s">
        <v>5797</v>
      </c>
      <c r="B6598" s="13" t="s">
        <v>6197</v>
      </c>
      <c r="C6598" s="13">
        <v>40683702</v>
      </c>
      <c r="D6598" s="13" t="s">
        <v>5816</v>
      </c>
      <c r="E6598" s="13" t="s">
        <v>8076</v>
      </c>
      <c r="F6598" s="13" t="s">
        <v>8076</v>
      </c>
      <c r="G6598" s="13" t="s">
        <v>8077</v>
      </c>
      <c r="H6598" s="13" t="s">
        <v>8078</v>
      </c>
    </row>
    <row r="6599" spans="1:8" ht="15.75" customHeight="1">
      <c r="A6599" s="5" t="s">
        <v>5797</v>
      </c>
      <c r="B6599" s="13" t="s">
        <v>6197</v>
      </c>
      <c r="C6599" s="13">
        <v>40683702</v>
      </c>
      <c r="D6599" s="13" t="s">
        <v>5816</v>
      </c>
      <c r="E6599" s="13" t="s">
        <v>8076</v>
      </c>
      <c r="F6599" s="13" t="s">
        <v>8076</v>
      </c>
      <c r="G6599" s="13" t="s">
        <v>8077</v>
      </c>
      <c r="H6599" s="13" t="s">
        <v>8078</v>
      </c>
    </row>
    <row r="6600" spans="1:8" ht="15.75" customHeight="1">
      <c r="A6600" s="5" t="s">
        <v>5797</v>
      </c>
      <c r="B6600" s="13" t="s">
        <v>6197</v>
      </c>
      <c r="C6600" s="13">
        <v>40683702</v>
      </c>
      <c r="D6600" s="13" t="s">
        <v>5816</v>
      </c>
      <c r="E6600" s="13" t="s">
        <v>8076</v>
      </c>
      <c r="F6600" s="13" t="s">
        <v>8076</v>
      </c>
      <c r="G6600" s="13" t="s">
        <v>8077</v>
      </c>
      <c r="H6600" s="13" t="s">
        <v>8078</v>
      </c>
    </row>
    <row r="6601" spans="1:8" ht="15.75" customHeight="1">
      <c r="A6601" s="5" t="s">
        <v>5797</v>
      </c>
      <c r="B6601" s="13" t="s">
        <v>6197</v>
      </c>
      <c r="C6601" s="13">
        <v>40683702</v>
      </c>
      <c r="D6601" s="13" t="s">
        <v>5816</v>
      </c>
      <c r="E6601" s="13" t="s">
        <v>8076</v>
      </c>
      <c r="F6601" s="13" t="s">
        <v>8076</v>
      </c>
      <c r="G6601" s="13" t="s">
        <v>8077</v>
      </c>
      <c r="H6601" s="13" t="s">
        <v>8078</v>
      </c>
    </row>
    <row r="6602" spans="1:8" ht="15.75" customHeight="1">
      <c r="A6602" s="5" t="s">
        <v>5797</v>
      </c>
      <c r="B6602" s="13" t="s">
        <v>6197</v>
      </c>
      <c r="C6602" s="13">
        <v>40683702</v>
      </c>
      <c r="D6602" s="13" t="s">
        <v>5816</v>
      </c>
      <c r="E6602" s="13" t="s">
        <v>8076</v>
      </c>
      <c r="F6602" s="13" t="s">
        <v>8076</v>
      </c>
      <c r="G6602" s="13" t="s">
        <v>8077</v>
      </c>
      <c r="H6602" s="13" t="s">
        <v>8078</v>
      </c>
    </row>
    <row r="6603" spans="1:8" ht="15.75" customHeight="1">
      <c r="A6603" s="5" t="s">
        <v>5797</v>
      </c>
      <c r="B6603" s="13" t="s">
        <v>6197</v>
      </c>
      <c r="C6603" s="13">
        <v>40683702</v>
      </c>
      <c r="D6603" s="13" t="s">
        <v>5816</v>
      </c>
      <c r="E6603" s="13" t="s">
        <v>8076</v>
      </c>
      <c r="F6603" s="13" t="s">
        <v>8076</v>
      </c>
      <c r="G6603" s="13" t="s">
        <v>8077</v>
      </c>
      <c r="H6603" s="13" t="s">
        <v>8078</v>
      </c>
    </row>
    <row r="6604" spans="1:8" ht="15.75" customHeight="1">
      <c r="A6604" s="5" t="s">
        <v>5797</v>
      </c>
      <c r="B6604" s="13" t="s">
        <v>6197</v>
      </c>
      <c r="C6604" s="13">
        <v>40683702</v>
      </c>
      <c r="D6604" s="13" t="s">
        <v>5816</v>
      </c>
      <c r="E6604" s="13" t="s">
        <v>8076</v>
      </c>
      <c r="F6604" s="13" t="s">
        <v>8076</v>
      </c>
      <c r="G6604" s="13" t="s">
        <v>8077</v>
      </c>
      <c r="H6604" s="13" t="s">
        <v>8078</v>
      </c>
    </row>
    <row r="6605" spans="1:8" ht="15.75" customHeight="1">
      <c r="A6605" s="5" t="s">
        <v>5797</v>
      </c>
      <c r="B6605" s="13" t="s">
        <v>6197</v>
      </c>
      <c r="C6605" s="13">
        <v>40683702</v>
      </c>
      <c r="D6605" s="13" t="s">
        <v>5816</v>
      </c>
      <c r="E6605" s="13" t="s">
        <v>8076</v>
      </c>
      <c r="F6605" s="13" t="s">
        <v>8076</v>
      </c>
      <c r="G6605" s="13" t="s">
        <v>8077</v>
      </c>
      <c r="H6605" s="13" t="s">
        <v>8078</v>
      </c>
    </row>
    <row r="6606" spans="1:8" ht="15.75" customHeight="1">
      <c r="A6606" s="5" t="s">
        <v>5797</v>
      </c>
      <c r="B6606" s="13" t="s">
        <v>6197</v>
      </c>
      <c r="C6606" s="13">
        <v>40683702</v>
      </c>
      <c r="D6606" s="13" t="s">
        <v>5816</v>
      </c>
      <c r="E6606" s="13" t="s">
        <v>8076</v>
      </c>
      <c r="F6606" s="13" t="s">
        <v>8076</v>
      </c>
      <c r="G6606" s="13" t="s">
        <v>8077</v>
      </c>
      <c r="H6606" s="13" t="s">
        <v>8078</v>
      </c>
    </row>
    <row r="6607" spans="1:8" ht="15.75" customHeight="1">
      <c r="A6607" s="5" t="s">
        <v>5797</v>
      </c>
      <c r="B6607" s="13" t="s">
        <v>6197</v>
      </c>
      <c r="C6607" s="13">
        <v>40683702</v>
      </c>
      <c r="D6607" s="13" t="s">
        <v>5816</v>
      </c>
      <c r="E6607" s="13" t="s">
        <v>8076</v>
      </c>
      <c r="F6607" s="13" t="s">
        <v>8076</v>
      </c>
      <c r="G6607" s="13" t="s">
        <v>8077</v>
      </c>
      <c r="H6607" s="13" t="s">
        <v>8078</v>
      </c>
    </row>
    <row r="6608" spans="1:8" ht="15.75" customHeight="1">
      <c r="A6608" s="5" t="s">
        <v>5797</v>
      </c>
      <c r="B6608" s="13" t="s">
        <v>6197</v>
      </c>
      <c r="C6608" s="13">
        <v>40676285</v>
      </c>
      <c r="D6608" s="13" t="s">
        <v>5823</v>
      </c>
      <c r="E6608" s="13" t="s">
        <v>8079</v>
      </c>
      <c r="F6608" s="13" t="s">
        <v>8076</v>
      </c>
      <c r="G6608" s="13" t="s">
        <v>8077</v>
      </c>
      <c r="H6608" s="13" t="s">
        <v>8078</v>
      </c>
    </row>
    <row r="6609" spans="1:8" ht="15.75" customHeight="1">
      <c r="A6609" s="5" t="s">
        <v>5797</v>
      </c>
      <c r="B6609" s="13" t="s">
        <v>6197</v>
      </c>
      <c r="C6609" s="13">
        <v>40675493</v>
      </c>
      <c r="D6609" s="13" t="s">
        <v>5827</v>
      </c>
      <c r="E6609" s="13" t="s">
        <v>8080</v>
      </c>
      <c r="F6609" s="13" t="s">
        <v>8076</v>
      </c>
      <c r="G6609" s="13" t="s">
        <v>8077</v>
      </c>
      <c r="H6609" s="13" t="s">
        <v>8078</v>
      </c>
    </row>
    <row r="6610" spans="1:8" ht="15.75" customHeight="1">
      <c r="A6610" s="5" t="s">
        <v>5797</v>
      </c>
      <c r="B6610" s="13" t="s">
        <v>6197</v>
      </c>
      <c r="C6610" s="13">
        <v>40675493</v>
      </c>
      <c r="D6610" s="13" t="s">
        <v>5827</v>
      </c>
      <c r="E6610" s="13" t="s">
        <v>8080</v>
      </c>
      <c r="F6610" s="13" t="s">
        <v>8076</v>
      </c>
      <c r="G6610" s="13" t="s">
        <v>8077</v>
      </c>
      <c r="H6610" s="13" t="s">
        <v>8078</v>
      </c>
    </row>
    <row r="6611" spans="1:8" ht="15.75" customHeight="1">
      <c r="A6611" s="5" t="s">
        <v>5797</v>
      </c>
      <c r="B6611" s="13" t="s">
        <v>6197</v>
      </c>
      <c r="C6611" s="13">
        <v>40675493</v>
      </c>
      <c r="D6611" s="13" t="s">
        <v>5827</v>
      </c>
      <c r="E6611" s="13" t="s">
        <v>8080</v>
      </c>
      <c r="F6611" s="13" t="s">
        <v>8076</v>
      </c>
      <c r="G6611" s="13" t="s">
        <v>8077</v>
      </c>
      <c r="H6611" s="13" t="s">
        <v>8078</v>
      </c>
    </row>
    <row r="6612" spans="1:8" ht="15.75" customHeight="1">
      <c r="A6612" s="5" t="s">
        <v>5797</v>
      </c>
      <c r="B6612" s="13" t="s">
        <v>6197</v>
      </c>
      <c r="C6612" s="13">
        <v>40675493</v>
      </c>
      <c r="D6612" s="13" t="s">
        <v>5827</v>
      </c>
      <c r="E6612" s="13" t="s">
        <v>8080</v>
      </c>
      <c r="F6612" s="13" t="s">
        <v>8076</v>
      </c>
      <c r="G6612" s="13" t="s">
        <v>8077</v>
      </c>
      <c r="H6612" s="13" t="s">
        <v>8078</v>
      </c>
    </row>
    <row r="6613" spans="1:8" ht="15.75" customHeight="1">
      <c r="A6613" s="5" t="s">
        <v>5797</v>
      </c>
      <c r="B6613" s="13" t="s">
        <v>6197</v>
      </c>
      <c r="C6613" s="13">
        <v>40675493</v>
      </c>
      <c r="D6613" s="13" t="s">
        <v>5827</v>
      </c>
      <c r="E6613" s="13" t="s">
        <v>8080</v>
      </c>
      <c r="F6613" s="13" t="s">
        <v>8076</v>
      </c>
      <c r="G6613" s="13" t="s">
        <v>8077</v>
      </c>
      <c r="H6613" s="13" t="s">
        <v>8078</v>
      </c>
    </row>
    <row r="6614" spans="1:8" ht="15.75" customHeight="1">
      <c r="A6614" s="5" t="s">
        <v>5797</v>
      </c>
      <c r="B6614" s="13" t="s">
        <v>6197</v>
      </c>
      <c r="C6614" s="13">
        <v>40675493</v>
      </c>
      <c r="D6614" s="13" t="s">
        <v>5827</v>
      </c>
      <c r="E6614" s="13" t="s">
        <v>8080</v>
      </c>
      <c r="F6614" s="13" t="s">
        <v>8076</v>
      </c>
      <c r="G6614" s="13" t="s">
        <v>8077</v>
      </c>
      <c r="H6614" s="13" t="s">
        <v>8078</v>
      </c>
    </row>
    <row r="6615" spans="1:8" ht="15.75" customHeight="1">
      <c r="A6615" s="5" t="s">
        <v>5797</v>
      </c>
      <c r="B6615" s="13" t="s">
        <v>6197</v>
      </c>
      <c r="C6615" s="13">
        <v>40675493</v>
      </c>
      <c r="D6615" s="13" t="s">
        <v>5827</v>
      </c>
      <c r="E6615" s="13" t="s">
        <v>8080</v>
      </c>
      <c r="F6615" s="13" t="s">
        <v>8076</v>
      </c>
      <c r="G6615" s="13" t="s">
        <v>8077</v>
      </c>
      <c r="H6615" s="13" t="s">
        <v>8078</v>
      </c>
    </row>
    <row r="6616" spans="1:8" ht="15.75" customHeight="1">
      <c r="A6616" s="5" t="s">
        <v>5797</v>
      </c>
      <c r="B6616" s="13" t="s">
        <v>6197</v>
      </c>
      <c r="C6616" s="13">
        <v>40675493</v>
      </c>
      <c r="D6616" s="13" t="s">
        <v>5827</v>
      </c>
      <c r="E6616" s="13" t="s">
        <v>8080</v>
      </c>
      <c r="F6616" s="13" t="s">
        <v>8076</v>
      </c>
      <c r="G6616" s="13" t="s">
        <v>8077</v>
      </c>
      <c r="H6616" s="13" t="s">
        <v>8078</v>
      </c>
    </row>
    <row r="6617" spans="1:8" ht="15.75" customHeight="1">
      <c r="A6617" s="5" t="s">
        <v>5797</v>
      </c>
      <c r="B6617" s="13" t="s">
        <v>6197</v>
      </c>
      <c r="C6617" s="13">
        <v>40675493</v>
      </c>
      <c r="D6617" s="13" t="s">
        <v>5827</v>
      </c>
      <c r="E6617" s="13" t="s">
        <v>8080</v>
      </c>
      <c r="F6617" s="13" t="s">
        <v>8076</v>
      </c>
      <c r="G6617" s="13" t="s">
        <v>8077</v>
      </c>
      <c r="H6617" s="13" t="s">
        <v>8078</v>
      </c>
    </row>
    <row r="6618" spans="1:8" ht="15.75" customHeight="1">
      <c r="A6618" s="5" t="s">
        <v>5797</v>
      </c>
      <c r="B6618" s="13" t="s">
        <v>6197</v>
      </c>
      <c r="C6618" s="13">
        <v>40675493</v>
      </c>
      <c r="D6618" s="13" t="s">
        <v>5827</v>
      </c>
      <c r="E6618" s="13" t="s">
        <v>8080</v>
      </c>
      <c r="F6618" s="13" t="s">
        <v>8076</v>
      </c>
      <c r="G6618" s="13" t="s">
        <v>8077</v>
      </c>
      <c r="H6618" s="13" t="s">
        <v>8078</v>
      </c>
    </row>
    <row r="6619" spans="1:8" ht="15.75" customHeight="1">
      <c r="A6619" s="5" t="s">
        <v>5797</v>
      </c>
      <c r="B6619" s="13" t="s">
        <v>6197</v>
      </c>
      <c r="C6619" s="13">
        <v>40675493</v>
      </c>
      <c r="D6619" s="13" t="s">
        <v>5827</v>
      </c>
      <c r="E6619" s="13" t="s">
        <v>8080</v>
      </c>
      <c r="F6619" s="13" t="s">
        <v>8076</v>
      </c>
      <c r="G6619" s="13" t="s">
        <v>8077</v>
      </c>
      <c r="H6619" s="13" t="s">
        <v>8078</v>
      </c>
    </row>
    <row r="6620" spans="1:8" ht="15.75" customHeight="1">
      <c r="A6620" s="5" t="s">
        <v>5797</v>
      </c>
      <c r="B6620" s="13" t="s">
        <v>6197</v>
      </c>
      <c r="C6620" s="13">
        <v>40675493</v>
      </c>
      <c r="D6620" s="13" t="s">
        <v>5827</v>
      </c>
      <c r="E6620" s="13" t="s">
        <v>8080</v>
      </c>
      <c r="F6620" s="13" t="s">
        <v>8076</v>
      </c>
      <c r="G6620" s="13" t="s">
        <v>8077</v>
      </c>
      <c r="H6620" s="13" t="s">
        <v>8078</v>
      </c>
    </row>
    <row r="6621" spans="1:8" ht="15.75" customHeight="1">
      <c r="A6621" s="5" t="s">
        <v>5797</v>
      </c>
      <c r="B6621" s="13" t="s">
        <v>6197</v>
      </c>
      <c r="C6621" s="13">
        <v>40675493</v>
      </c>
      <c r="D6621" s="13" t="s">
        <v>5827</v>
      </c>
      <c r="E6621" s="13" t="s">
        <v>8080</v>
      </c>
      <c r="F6621" s="13" t="s">
        <v>8076</v>
      </c>
      <c r="G6621" s="13" t="s">
        <v>8077</v>
      </c>
      <c r="H6621" s="13" t="s">
        <v>8078</v>
      </c>
    </row>
    <row r="6622" spans="1:8" ht="15.75" customHeight="1">
      <c r="A6622" s="5" t="s">
        <v>5797</v>
      </c>
      <c r="B6622" s="13" t="s">
        <v>6197</v>
      </c>
      <c r="C6622" s="13">
        <v>40675493</v>
      </c>
      <c r="D6622" s="13" t="s">
        <v>5827</v>
      </c>
      <c r="E6622" s="13" t="s">
        <v>8080</v>
      </c>
      <c r="F6622" s="13" t="s">
        <v>8076</v>
      </c>
      <c r="G6622" s="13" t="s">
        <v>8077</v>
      </c>
      <c r="H6622" s="13" t="s">
        <v>8078</v>
      </c>
    </row>
    <row r="6623" spans="1:8" ht="15.75" customHeight="1">
      <c r="A6623" s="5" t="s">
        <v>5797</v>
      </c>
      <c r="B6623" s="13" t="s">
        <v>6197</v>
      </c>
      <c r="C6623" s="13">
        <v>40675493</v>
      </c>
      <c r="D6623" s="13" t="s">
        <v>5827</v>
      </c>
      <c r="E6623" s="13" t="s">
        <v>8080</v>
      </c>
      <c r="F6623" s="13" t="s">
        <v>8076</v>
      </c>
      <c r="G6623" s="13" t="s">
        <v>8077</v>
      </c>
      <c r="H6623" s="13" t="s">
        <v>8078</v>
      </c>
    </row>
    <row r="6624" spans="1:8" ht="15.75" customHeight="1">
      <c r="A6624" s="5" t="s">
        <v>5797</v>
      </c>
      <c r="B6624" s="13" t="s">
        <v>6197</v>
      </c>
      <c r="C6624" s="13">
        <v>40675443</v>
      </c>
      <c r="D6624" s="13" t="s">
        <v>5823</v>
      </c>
      <c r="E6624" s="13" t="s">
        <v>8081</v>
      </c>
      <c r="F6624" s="13" t="s">
        <v>8076</v>
      </c>
      <c r="G6624" s="13" t="s">
        <v>8077</v>
      </c>
      <c r="H6624" s="13" t="s">
        <v>8078</v>
      </c>
    </row>
    <row r="6625" spans="1:8" ht="15.75" customHeight="1">
      <c r="A6625" s="5" t="s">
        <v>5797</v>
      </c>
      <c r="B6625" s="13" t="s">
        <v>6197</v>
      </c>
      <c r="C6625" s="13">
        <v>40675443</v>
      </c>
      <c r="D6625" s="13" t="s">
        <v>5823</v>
      </c>
      <c r="E6625" s="13" t="s">
        <v>8081</v>
      </c>
      <c r="F6625" s="13" t="s">
        <v>8076</v>
      </c>
      <c r="G6625" s="13" t="s">
        <v>8077</v>
      </c>
      <c r="H6625" s="13" t="s">
        <v>8078</v>
      </c>
    </row>
    <row r="6626" spans="1:8" ht="15.75" customHeight="1">
      <c r="A6626" s="5" t="s">
        <v>5797</v>
      </c>
      <c r="B6626" s="13" t="s">
        <v>6197</v>
      </c>
      <c r="C6626" s="13">
        <v>40675443</v>
      </c>
      <c r="D6626" s="13" t="s">
        <v>5823</v>
      </c>
      <c r="E6626" s="13" t="s">
        <v>8081</v>
      </c>
      <c r="F6626" s="13" t="s">
        <v>8076</v>
      </c>
      <c r="G6626" s="13" t="s">
        <v>8077</v>
      </c>
      <c r="H6626" s="13" t="s">
        <v>8078</v>
      </c>
    </row>
    <row r="6627" spans="1:8" ht="15.75" customHeight="1">
      <c r="A6627" s="5" t="s">
        <v>5797</v>
      </c>
      <c r="B6627" s="13" t="s">
        <v>6197</v>
      </c>
      <c r="C6627" s="13">
        <v>40675443</v>
      </c>
      <c r="D6627" s="13" t="s">
        <v>5823</v>
      </c>
      <c r="E6627" s="13" t="s">
        <v>8081</v>
      </c>
      <c r="F6627" s="13" t="s">
        <v>8076</v>
      </c>
      <c r="G6627" s="13" t="s">
        <v>8077</v>
      </c>
      <c r="H6627" s="13" t="s">
        <v>8078</v>
      </c>
    </row>
    <row r="6628" spans="1:8" ht="15.75" customHeight="1">
      <c r="A6628" s="5" t="s">
        <v>5797</v>
      </c>
      <c r="B6628" s="13" t="s">
        <v>6197</v>
      </c>
      <c r="C6628" s="13">
        <v>40675443</v>
      </c>
      <c r="D6628" s="13" t="s">
        <v>5823</v>
      </c>
      <c r="E6628" s="13" t="s">
        <v>8081</v>
      </c>
      <c r="F6628" s="13" t="s">
        <v>8076</v>
      </c>
      <c r="G6628" s="13" t="s">
        <v>8077</v>
      </c>
      <c r="H6628" s="13" t="s">
        <v>8078</v>
      </c>
    </row>
    <row r="6629" spans="1:8" ht="15.75" customHeight="1">
      <c r="A6629" s="5" t="s">
        <v>5797</v>
      </c>
      <c r="B6629" s="13" t="s">
        <v>6197</v>
      </c>
      <c r="C6629" s="13">
        <v>40675443</v>
      </c>
      <c r="D6629" s="13" t="s">
        <v>5823</v>
      </c>
      <c r="E6629" s="13" t="s">
        <v>8081</v>
      </c>
      <c r="F6629" s="13" t="s">
        <v>8076</v>
      </c>
      <c r="G6629" s="13" t="s">
        <v>8077</v>
      </c>
      <c r="H6629" s="13" t="s">
        <v>8078</v>
      </c>
    </row>
    <row r="6630" spans="1:8" ht="15.75" customHeight="1">
      <c r="A6630" s="5" t="s">
        <v>5797</v>
      </c>
      <c r="B6630" s="13" t="s">
        <v>6197</v>
      </c>
      <c r="C6630" s="13">
        <v>40675443</v>
      </c>
      <c r="D6630" s="13" t="s">
        <v>5823</v>
      </c>
      <c r="E6630" s="13" t="s">
        <v>8081</v>
      </c>
      <c r="F6630" s="13" t="s">
        <v>8076</v>
      </c>
      <c r="G6630" s="13" t="s">
        <v>8077</v>
      </c>
      <c r="H6630" s="13" t="s">
        <v>8078</v>
      </c>
    </row>
    <row r="6631" spans="1:8" ht="15.75" customHeight="1">
      <c r="A6631" s="5" t="s">
        <v>5797</v>
      </c>
      <c r="B6631" s="13" t="s">
        <v>6197</v>
      </c>
      <c r="C6631" s="13">
        <v>40675443</v>
      </c>
      <c r="D6631" s="13" t="s">
        <v>5823</v>
      </c>
      <c r="E6631" s="13" t="s">
        <v>8081</v>
      </c>
      <c r="F6631" s="13" t="s">
        <v>8076</v>
      </c>
      <c r="G6631" s="13" t="s">
        <v>8077</v>
      </c>
      <c r="H6631" s="13" t="s">
        <v>8078</v>
      </c>
    </row>
    <row r="6632" spans="1:8" ht="15.75" customHeight="1">
      <c r="A6632" s="5" t="s">
        <v>5797</v>
      </c>
      <c r="B6632" s="13" t="s">
        <v>6197</v>
      </c>
      <c r="C6632" s="13">
        <v>40675443</v>
      </c>
      <c r="D6632" s="13" t="s">
        <v>5823</v>
      </c>
      <c r="E6632" s="13" t="s">
        <v>8081</v>
      </c>
      <c r="F6632" s="13" t="s">
        <v>8076</v>
      </c>
      <c r="G6632" s="13" t="s">
        <v>8077</v>
      </c>
      <c r="H6632" s="13" t="s">
        <v>8078</v>
      </c>
    </row>
    <row r="6633" spans="1:8" ht="15.75" customHeight="1">
      <c r="A6633" s="5" t="s">
        <v>5797</v>
      </c>
      <c r="B6633" s="13" t="s">
        <v>6197</v>
      </c>
      <c r="C6633" s="13">
        <v>40675443</v>
      </c>
      <c r="D6633" s="13" t="s">
        <v>5823</v>
      </c>
      <c r="E6633" s="13" t="s">
        <v>8081</v>
      </c>
      <c r="F6633" s="13" t="s">
        <v>8076</v>
      </c>
      <c r="G6633" s="13" t="s">
        <v>8077</v>
      </c>
      <c r="H6633" s="13" t="s">
        <v>8078</v>
      </c>
    </row>
    <row r="6634" spans="1:8" ht="15.75" customHeight="1">
      <c r="A6634" s="5" t="s">
        <v>5797</v>
      </c>
      <c r="B6634" s="13" t="s">
        <v>6197</v>
      </c>
      <c r="C6634" s="13">
        <v>40675443</v>
      </c>
      <c r="D6634" s="13" t="s">
        <v>5823</v>
      </c>
      <c r="E6634" s="13" t="s">
        <v>8081</v>
      </c>
      <c r="F6634" s="13" t="s">
        <v>8076</v>
      </c>
      <c r="G6634" s="13" t="s">
        <v>8077</v>
      </c>
      <c r="H6634" s="13" t="s">
        <v>8078</v>
      </c>
    </row>
    <row r="6635" spans="1:8" ht="15.75" customHeight="1">
      <c r="A6635" s="5" t="s">
        <v>5797</v>
      </c>
      <c r="B6635" s="13" t="s">
        <v>6197</v>
      </c>
      <c r="C6635" s="13">
        <v>40675443</v>
      </c>
      <c r="D6635" s="13" t="s">
        <v>5823</v>
      </c>
      <c r="E6635" s="13" t="s">
        <v>8081</v>
      </c>
      <c r="F6635" s="13" t="s">
        <v>8076</v>
      </c>
      <c r="G6635" s="13" t="s">
        <v>8077</v>
      </c>
      <c r="H6635" s="13" t="s">
        <v>8078</v>
      </c>
    </row>
    <row r="6636" spans="1:8" ht="15.75" customHeight="1">
      <c r="A6636" s="5" t="s">
        <v>5797</v>
      </c>
      <c r="B6636" s="13" t="s">
        <v>6197</v>
      </c>
      <c r="C6636" s="13">
        <v>40675443</v>
      </c>
      <c r="D6636" s="13" t="s">
        <v>5823</v>
      </c>
      <c r="E6636" s="13" t="s">
        <v>8081</v>
      </c>
      <c r="F6636" s="13" t="s">
        <v>8076</v>
      </c>
      <c r="G6636" s="13" t="s">
        <v>8077</v>
      </c>
      <c r="H6636" s="13" t="s">
        <v>8078</v>
      </c>
    </row>
    <row r="6637" spans="1:8" ht="15.75" customHeight="1">
      <c r="A6637" s="5" t="s">
        <v>5797</v>
      </c>
      <c r="B6637" s="13" t="s">
        <v>6197</v>
      </c>
      <c r="C6637" s="13">
        <v>40675443</v>
      </c>
      <c r="D6637" s="13" t="s">
        <v>5823</v>
      </c>
      <c r="E6637" s="13" t="s">
        <v>8081</v>
      </c>
      <c r="F6637" s="13" t="s">
        <v>8076</v>
      </c>
      <c r="G6637" s="13" t="s">
        <v>8077</v>
      </c>
      <c r="H6637" s="13" t="s">
        <v>8078</v>
      </c>
    </row>
    <row r="6638" spans="1:8" ht="15.75" customHeight="1">
      <c r="A6638" s="5" t="s">
        <v>5797</v>
      </c>
      <c r="B6638" s="13" t="s">
        <v>6197</v>
      </c>
      <c r="C6638" s="13">
        <v>40675155</v>
      </c>
      <c r="D6638" s="13" t="s">
        <v>5895</v>
      </c>
      <c r="E6638" s="13" t="s">
        <v>8082</v>
      </c>
      <c r="F6638" s="13" t="s">
        <v>8076</v>
      </c>
      <c r="G6638" s="13" t="s">
        <v>8077</v>
      </c>
      <c r="H6638" s="13" t="s">
        <v>8078</v>
      </c>
    </row>
    <row r="6639" spans="1:8" ht="15.75" customHeight="1">
      <c r="A6639" s="5" t="s">
        <v>5797</v>
      </c>
      <c r="B6639" s="13" t="s">
        <v>6197</v>
      </c>
      <c r="C6639" s="13">
        <v>40675155</v>
      </c>
      <c r="D6639" s="13" t="s">
        <v>5895</v>
      </c>
      <c r="E6639" s="13" t="s">
        <v>8082</v>
      </c>
      <c r="F6639" s="13" t="s">
        <v>8076</v>
      </c>
      <c r="G6639" s="13" t="s">
        <v>8077</v>
      </c>
      <c r="H6639" s="13" t="s">
        <v>8078</v>
      </c>
    </row>
    <row r="6640" spans="1:8" ht="15.75" customHeight="1">
      <c r="A6640" s="5" t="s">
        <v>5797</v>
      </c>
      <c r="B6640" s="13" t="s">
        <v>6197</v>
      </c>
      <c r="C6640" s="13">
        <v>40675155</v>
      </c>
      <c r="D6640" s="13" t="s">
        <v>5895</v>
      </c>
      <c r="E6640" s="13" t="s">
        <v>8082</v>
      </c>
      <c r="F6640" s="13" t="s">
        <v>8076</v>
      </c>
      <c r="G6640" s="13" t="s">
        <v>8077</v>
      </c>
      <c r="H6640" s="13" t="s">
        <v>8078</v>
      </c>
    </row>
    <row r="6641" spans="1:8" ht="15.75" customHeight="1">
      <c r="A6641" s="5" t="s">
        <v>5797</v>
      </c>
      <c r="B6641" s="13" t="s">
        <v>6197</v>
      </c>
      <c r="C6641" s="13">
        <v>40675155</v>
      </c>
      <c r="D6641" s="13" t="s">
        <v>5895</v>
      </c>
      <c r="E6641" s="13" t="s">
        <v>8082</v>
      </c>
      <c r="F6641" s="13" t="s">
        <v>8076</v>
      </c>
      <c r="G6641" s="13" t="s">
        <v>8077</v>
      </c>
      <c r="H6641" s="13" t="s">
        <v>8078</v>
      </c>
    </row>
    <row r="6642" spans="1:8" ht="15.75" customHeight="1">
      <c r="A6642" s="5" t="s">
        <v>5797</v>
      </c>
      <c r="B6642" s="13" t="s">
        <v>6197</v>
      </c>
      <c r="C6642" s="13">
        <v>40675155</v>
      </c>
      <c r="D6642" s="13" t="s">
        <v>5895</v>
      </c>
      <c r="E6642" s="13" t="s">
        <v>8082</v>
      </c>
      <c r="F6642" s="13" t="s">
        <v>8076</v>
      </c>
      <c r="G6642" s="13" t="s">
        <v>8077</v>
      </c>
      <c r="H6642" s="13" t="s">
        <v>8078</v>
      </c>
    </row>
    <row r="6643" spans="1:8" ht="15.75" customHeight="1">
      <c r="A6643" s="5" t="s">
        <v>5797</v>
      </c>
      <c r="B6643" s="13" t="s">
        <v>6197</v>
      </c>
      <c r="C6643" s="13">
        <v>40675155</v>
      </c>
      <c r="D6643" s="13" t="s">
        <v>5895</v>
      </c>
      <c r="E6643" s="13" t="s">
        <v>8082</v>
      </c>
      <c r="F6643" s="13" t="s">
        <v>8076</v>
      </c>
      <c r="G6643" s="13" t="s">
        <v>8077</v>
      </c>
      <c r="H6643" s="13" t="s">
        <v>8078</v>
      </c>
    </row>
    <row r="6644" spans="1:8" ht="15.75" customHeight="1">
      <c r="A6644" s="5" t="s">
        <v>5797</v>
      </c>
      <c r="B6644" s="13" t="s">
        <v>6197</v>
      </c>
      <c r="C6644" s="13">
        <v>40675155</v>
      </c>
      <c r="D6644" s="13" t="s">
        <v>5895</v>
      </c>
      <c r="E6644" s="13" t="s">
        <v>8082</v>
      </c>
      <c r="F6644" s="13" t="s">
        <v>8076</v>
      </c>
      <c r="G6644" s="13" t="s">
        <v>8077</v>
      </c>
      <c r="H6644" s="13" t="s">
        <v>8078</v>
      </c>
    </row>
    <row r="6645" spans="1:8" ht="15.75" customHeight="1">
      <c r="A6645" s="5" t="s">
        <v>5797</v>
      </c>
      <c r="B6645" s="13" t="s">
        <v>6197</v>
      </c>
      <c r="C6645" s="13">
        <v>40675155</v>
      </c>
      <c r="D6645" s="13" t="s">
        <v>5895</v>
      </c>
      <c r="E6645" s="13" t="s">
        <v>8082</v>
      </c>
      <c r="F6645" s="13" t="s">
        <v>8076</v>
      </c>
      <c r="G6645" s="13" t="s">
        <v>8077</v>
      </c>
      <c r="H6645" s="13" t="s">
        <v>8078</v>
      </c>
    </row>
    <row r="6646" spans="1:8" ht="15.75" customHeight="1">
      <c r="A6646" s="5" t="s">
        <v>5797</v>
      </c>
      <c r="B6646" s="13" t="s">
        <v>6197</v>
      </c>
      <c r="C6646" s="13">
        <v>40662773</v>
      </c>
      <c r="D6646" s="13" t="s">
        <v>5827</v>
      </c>
      <c r="E6646" s="13" t="s">
        <v>8083</v>
      </c>
      <c r="F6646" s="13" t="s">
        <v>8076</v>
      </c>
      <c r="G6646" s="13" t="s">
        <v>8084</v>
      </c>
      <c r="H6646" s="13" t="s">
        <v>8085</v>
      </c>
    </row>
    <row r="6647" spans="1:8" ht="15.75" customHeight="1">
      <c r="A6647" s="5" t="s">
        <v>5797</v>
      </c>
      <c r="B6647" s="13" t="s">
        <v>6197</v>
      </c>
      <c r="C6647" s="13">
        <v>40660192</v>
      </c>
      <c r="D6647" s="13" t="s">
        <v>5827</v>
      </c>
      <c r="E6647" s="13" t="s">
        <v>8086</v>
      </c>
      <c r="F6647" s="13" t="s">
        <v>8076</v>
      </c>
      <c r="G6647" s="13" t="s">
        <v>8084</v>
      </c>
      <c r="H6647" s="13" t="s">
        <v>8085</v>
      </c>
    </row>
    <row r="6648" spans="1:8" ht="15.75" customHeight="1">
      <c r="A6648" s="5" t="s">
        <v>5797</v>
      </c>
      <c r="B6648" s="13" t="s">
        <v>6197</v>
      </c>
      <c r="C6648" s="13">
        <v>78079267</v>
      </c>
      <c r="D6648" s="13" t="s">
        <v>5851</v>
      </c>
      <c r="E6648" s="13" t="s">
        <v>7106</v>
      </c>
      <c r="F6648" s="13" t="s">
        <v>1410</v>
      </c>
      <c r="G6648" s="13" t="s">
        <v>7107</v>
      </c>
      <c r="H6648" s="13" t="s">
        <v>7108</v>
      </c>
    </row>
    <row r="6649" spans="1:8" ht="15.75" customHeight="1">
      <c r="A6649" s="5" t="s">
        <v>5797</v>
      </c>
      <c r="B6649" s="13" t="s">
        <v>6197</v>
      </c>
      <c r="C6649" s="13">
        <v>78079304</v>
      </c>
      <c r="D6649" s="13" t="s">
        <v>5816</v>
      </c>
      <c r="E6649" s="13" t="s">
        <v>7112</v>
      </c>
      <c r="F6649" s="13" t="s">
        <v>1410</v>
      </c>
      <c r="G6649" s="13" t="s">
        <v>7107</v>
      </c>
      <c r="H6649" s="13" t="s">
        <v>7108</v>
      </c>
    </row>
    <row r="6650" spans="1:8" ht="15.75" customHeight="1">
      <c r="A6650" s="5" t="s">
        <v>5797</v>
      </c>
      <c r="B6650" s="13" t="s">
        <v>6244</v>
      </c>
      <c r="C6650" s="13">
        <v>21665897</v>
      </c>
      <c r="D6650" s="13" t="s">
        <v>5812</v>
      </c>
      <c r="E6650" s="13" t="s">
        <v>7884</v>
      </c>
      <c r="F6650" s="13" t="s">
        <v>1225</v>
      </c>
      <c r="G6650" s="13" t="s">
        <v>6794</v>
      </c>
      <c r="H6650" s="13" t="s">
        <v>6795</v>
      </c>
    </row>
    <row r="6651" spans="1:8" ht="15.75" customHeight="1">
      <c r="A6651" s="5" t="s">
        <v>5797</v>
      </c>
      <c r="B6651" s="13" t="s">
        <v>6244</v>
      </c>
      <c r="C6651" s="13">
        <v>21665897</v>
      </c>
      <c r="D6651" s="13" t="s">
        <v>5812</v>
      </c>
      <c r="E6651" s="13" t="s">
        <v>7884</v>
      </c>
      <c r="F6651" s="13" t="s">
        <v>1225</v>
      </c>
      <c r="G6651" s="13" t="s">
        <v>6794</v>
      </c>
      <c r="H6651" s="13" t="s">
        <v>6795</v>
      </c>
    </row>
    <row r="6652" spans="1:8" ht="15.75" customHeight="1">
      <c r="A6652" s="5" t="s">
        <v>5797</v>
      </c>
      <c r="B6652" s="13" t="s">
        <v>6244</v>
      </c>
      <c r="C6652" s="13">
        <v>21665864</v>
      </c>
      <c r="D6652" s="13" t="s">
        <v>5917</v>
      </c>
      <c r="E6652" s="13" t="s">
        <v>7885</v>
      </c>
      <c r="F6652" s="13" t="s">
        <v>1225</v>
      </c>
      <c r="G6652" s="13" t="s">
        <v>6794</v>
      </c>
      <c r="H6652" s="13" t="s">
        <v>6795</v>
      </c>
    </row>
    <row r="6653" spans="1:8" ht="15.75" customHeight="1">
      <c r="A6653" s="5" t="s">
        <v>5797</v>
      </c>
      <c r="B6653" s="13" t="s">
        <v>6244</v>
      </c>
      <c r="C6653" s="13">
        <v>21665864</v>
      </c>
      <c r="D6653" s="13" t="s">
        <v>5917</v>
      </c>
      <c r="E6653" s="13" t="s">
        <v>7885</v>
      </c>
      <c r="F6653" s="13" t="s">
        <v>1225</v>
      </c>
      <c r="G6653" s="13" t="s">
        <v>6794</v>
      </c>
      <c r="H6653" s="13" t="s">
        <v>6795</v>
      </c>
    </row>
    <row r="6654" spans="1:8" ht="15.75" customHeight="1">
      <c r="A6654" s="5" t="s">
        <v>5797</v>
      </c>
      <c r="B6654" s="13" t="s">
        <v>6244</v>
      </c>
      <c r="C6654" s="13">
        <v>51172677</v>
      </c>
      <c r="D6654" s="13" t="s">
        <v>5825</v>
      </c>
      <c r="E6654" s="13" t="s">
        <v>1412</v>
      </c>
      <c r="F6654" s="13" t="s">
        <v>1412</v>
      </c>
      <c r="G6654" s="13" t="s">
        <v>7118</v>
      </c>
      <c r="H6654" s="13" t="s">
        <v>7119</v>
      </c>
    </row>
    <row r="6655" spans="1:8" ht="15.75" customHeight="1">
      <c r="A6655" s="5" t="s">
        <v>5797</v>
      </c>
      <c r="B6655" s="13" t="s">
        <v>6244</v>
      </c>
      <c r="C6655" s="13">
        <v>51172677</v>
      </c>
      <c r="D6655" s="13" t="s">
        <v>5825</v>
      </c>
      <c r="E6655" s="13" t="s">
        <v>1412</v>
      </c>
      <c r="F6655" s="13" t="s">
        <v>1412</v>
      </c>
      <c r="G6655" s="13" t="s">
        <v>7118</v>
      </c>
      <c r="H6655" s="13" t="s">
        <v>7119</v>
      </c>
    </row>
    <row r="6656" spans="1:8" ht="15.75" customHeight="1">
      <c r="A6656" s="5" t="s">
        <v>5797</v>
      </c>
      <c r="B6656" s="13" t="s">
        <v>6244</v>
      </c>
      <c r="C6656" s="13">
        <v>51172677</v>
      </c>
      <c r="D6656" s="13" t="s">
        <v>5825</v>
      </c>
      <c r="E6656" s="13" t="s">
        <v>1412</v>
      </c>
      <c r="F6656" s="13" t="s">
        <v>1412</v>
      </c>
      <c r="G6656" s="13" t="s">
        <v>7118</v>
      </c>
      <c r="H6656" s="13" t="s">
        <v>7119</v>
      </c>
    </row>
    <row r="6657" spans="1:8" ht="15.75" customHeight="1">
      <c r="A6657" s="5" t="s">
        <v>5797</v>
      </c>
      <c r="B6657" s="13" t="s">
        <v>5886</v>
      </c>
      <c r="C6657" s="13">
        <v>8078765</v>
      </c>
      <c r="D6657" s="13" t="s">
        <v>5812</v>
      </c>
      <c r="E6657" s="13" t="s">
        <v>1414</v>
      </c>
      <c r="F6657" s="13" t="s">
        <v>1414</v>
      </c>
      <c r="G6657" s="13" t="s">
        <v>7151</v>
      </c>
      <c r="H6657" s="13" t="s">
        <v>7152</v>
      </c>
    </row>
    <row r="6658" spans="1:8" ht="15.75" customHeight="1">
      <c r="A6658" s="5" t="s">
        <v>5797</v>
      </c>
      <c r="B6658" s="13" t="s">
        <v>5886</v>
      </c>
      <c r="C6658" s="13">
        <v>8076778</v>
      </c>
      <c r="D6658" s="13" t="s">
        <v>5827</v>
      </c>
      <c r="E6658" s="13" t="s">
        <v>7887</v>
      </c>
      <c r="F6658" s="13" t="s">
        <v>1414</v>
      </c>
      <c r="G6658" s="13" t="s">
        <v>7151</v>
      </c>
      <c r="H6658" s="13" t="s">
        <v>7152</v>
      </c>
    </row>
    <row r="6659" spans="1:8" ht="15.75" customHeight="1">
      <c r="A6659" s="5" t="s">
        <v>5797</v>
      </c>
      <c r="B6659" s="13" t="s">
        <v>5886</v>
      </c>
      <c r="C6659" s="13">
        <v>8062583</v>
      </c>
      <c r="D6659" s="13" t="s">
        <v>5816</v>
      </c>
      <c r="E6659" s="13" t="s">
        <v>7886</v>
      </c>
      <c r="F6659" s="13" t="s">
        <v>1414</v>
      </c>
      <c r="G6659" s="13" t="s">
        <v>6797</v>
      </c>
      <c r="H6659" s="13" t="s">
        <v>6798</v>
      </c>
    </row>
    <row r="6660" spans="1:8" ht="15.75" customHeight="1">
      <c r="A6660" s="5" t="s">
        <v>5797</v>
      </c>
      <c r="B6660" s="13" t="s">
        <v>5886</v>
      </c>
      <c r="C6660" s="13">
        <v>8079029</v>
      </c>
      <c r="D6660" s="13" t="s">
        <v>5882</v>
      </c>
      <c r="E6660" s="13" t="s">
        <v>7888</v>
      </c>
      <c r="F6660" s="13" t="s">
        <v>1414</v>
      </c>
      <c r="G6660" s="13" t="s">
        <v>7151</v>
      </c>
      <c r="H6660" s="13" t="s">
        <v>7152</v>
      </c>
    </row>
    <row r="6661" spans="1:8" ht="15.75" customHeight="1">
      <c r="A6661" s="5" t="s">
        <v>5797</v>
      </c>
      <c r="B6661" s="13" t="s">
        <v>5886</v>
      </c>
      <c r="C6661" s="13">
        <v>8066107</v>
      </c>
      <c r="D6661" s="13" t="s">
        <v>5825</v>
      </c>
      <c r="E6661" s="13" t="s">
        <v>6804</v>
      </c>
      <c r="F6661" s="13" t="s">
        <v>1414</v>
      </c>
      <c r="G6661" s="13" t="s">
        <v>6797</v>
      </c>
      <c r="H6661" s="13" t="s">
        <v>6798</v>
      </c>
    </row>
    <row r="6662" spans="1:8" ht="15.75" customHeight="1">
      <c r="A6662" s="5" t="s">
        <v>5797</v>
      </c>
      <c r="B6662" s="13" t="s">
        <v>5886</v>
      </c>
      <c r="C6662" s="13">
        <v>8076917</v>
      </c>
      <c r="D6662" s="13" t="s">
        <v>5819</v>
      </c>
      <c r="E6662" s="13" t="s">
        <v>7150</v>
      </c>
      <c r="F6662" s="13" t="s">
        <v>1414</v>
      </c>
      <c r="G6662" s="13" t="s">
        <v>7151</v>
      </c>
      <c r="H6662" s="13" t="s">
        <v>7152</v>
      </c>
    </row>
    <row r="6663" spans="1:8" ht="15.75" customHeight="1">
      <c r="A6663" s="5" t="s">
        <v>5797</v>
      </c>
      <c r="B6663" s="13" t="s">
        <v>5886</v>
      </c>
      <c r="C6663" s="13">
        <v>8076741</v>
      </c>
      <c r="D6663" s="13" t="s">
        <v>5816</v>
      </c>
      <c r="E6663" s="13" t="s">
        <v>7153</v>
      </c>
      <c r="F6663" s="13" t="s">
        <v>1414</v>
      </c>
      <c r="G6663" s="13" t="s">
        <v>7151</v>
      </c>
      <c r="H6663" s="13" t="s">
        <v>7152</v>
      </c>
    </row>
    <row r="6664" spans="1:8" ht="15.75" customHeight="1">
      <c r="A6664" s="5" t="s">
        <v>750</v>
      </c>
      <c r="B6664" s="13" t="s">
        <v>5886</v>
      </c>
      <c r="C6664" s="13">
        <v>65887622</v>
      </c>
      <c r="D6664" s="13" t="s">
        <v>5816</v>
      </c>
      <c r="E6664" s="13" t="s">
        <v>6813</v>
      </c>
      <c r="F6664" s="13" t="s">
        <v>1230</v>
      </c>
      <c r="G6664" s="13" t="s">
        <v>6811</v>
      </c>
      <c r="H6664" s="13" t="s">
        <v>6812</v>
      </c>
    </row>
    <row r="6665" spans="1:8" ht="15.75" customHeight="1">
      <c r="A6665" s="5" t="s">
        <v>750</v>
      </c>
      <c r="B6665" s="13" t="s">
        <v>5886</v>
      </c>
      <c r="C6665" s="13">
        <v>65887896</v>
      </c>
      <c r="D6665" s="13" t="s">
        <v>5816</v>
      </c>
      <c r="E6665" s="13" t="s">
        <v>6814</v>
      </c>
      <c r="F6665" s="13" t="s">
        <v>1230</v>
      </c>
      <c r="G6665" s="13" t="s">
        <v>6811</v>
      </c>
      <c r="H6665" s="13" t="s">
        <v>6812</v>
      </c>
    </row>
    <row r="6666" spans="1:8" ht="15.75" customHeight="1">
      <c r="A6666" s="5" t="s">
        <v>750</v>
      </c>
      <c r="B6666" s="13" t="s">
        <v>5886</v>
      </c>
      <c r="C6666" s="13">
        <v>65962238</v>
      </c>
      <c r="D6666" s="13" t="s">
        <v>5871</v>
      </c>
      <c r="E6666" s="13" t="s">
        <v>7889</v>
      </c>
      <c r="F6666" s="13" t="s">
        <v>1230</v>
      </c>
      <c r="G6666" s="13" t="s">
        <v>6811</v>
      </c>
      <c r="H6666" s="13" t="s">
        <v>6812</v>
      </c>
    </row>
    <row r="6667" spans="1:8" ht="15.75" customHeight="1">
      <c r="A6667" s="5" t="s">
        <v>750</v>
      </c>
      <c r="B6667" s="13" t="s">
        <v>5886</v>
      </c>
      <c r="C6667" s="13">
        <v>65962538</v>
      </c>
      <c r="D6667" s="13" t="s">
        <v>6368</v>
      </c>
      <c r="E6667" s="13" t="s">
        <v>7890</v>
      </c>
      <c r="F6667" s="13" t="s">
        <v>1230</v>
      </c>
      <c r="G6667" s="13" t="s">
        <v>6811</v>
      </c>
      <c r="H6667" s="13" t="s">
        <v>6812</v>
      </c>
    </row>
    <row r="6668" spans="1:8" ht="15.75" customHeight="1">
      <c r="A6668" s="5" t="s">
        <v>750</v>
      </c>
      <c r="B6668" s="13" t="s">
        <v>5886</v>
      </c>
      <c r="C6668" s="13">
        <v>65980289</v>
      </c>
      <c r="D6668" s="13" t="s">
        <v>5825</v>
      </c>
      <c r="E6668" s="13" t="s">
        <v>7891</v>
      </c>
      <c r="F6668" s="13" t="s">
        <v>1230</v>
      </c>
      <c r="G6668" s="13" t="s">
        <v>6811</v>
      </c>
      <c r="H6668" s="13" t="s">
        <v>6812</v>
      </c>
    </row>
    <row r="6669" spans="1:8" ht="15.75" customHeight="1">
      <c r="A6669" s="5" t="s">
        <v>750</v>
      </c>
      <c r="B6669" s="13" t="s">
        <v>5886</v>
      </c>
      <c r="C6669" s="13">
        <v>65980289</v>
      </c>
      <c r="D6669" s="13" t="s">
        <v>5825</v>
      </c>
      <c r="E6669" s="13" t="s">
        <v>7891</v>
      </c>
      <c r="F6669" s="13" t="s">
        <v>1230</v>
      </c>
      <c r="G6669" s="13" t="s">
        <v>6811</v>
      </c>
      <c r="H6669" s="13" t="s">
        <v>6812</v>
      </c>
    </row>
    <row r="6670" spans="1:8" ht="15.75" customHeight="1">
      <c r="A6670" s="5" t="s">
        <v>750</v>
      </c>
      <c r="B6670" s="13" t="s">
        <v>5886</v>
      </c>
      <c r="C6670" s="13">
        <v>65980289</v>
      </c>
      <c r="D6670" s="13" t="s">
        <v>5825</v>
      </c>
      <c r="E6670" s="13" t="s">
        <v>7891</v>
      </c>
      <c r="F6670" s="13" t="s">
        <v>1230</v>
      </c>
      <c r="G6670" s="13" t="s">
        <v>6811</v>
      </c>
      <c r="H6670" s="13" t="s">
        <v>6812</v>
      </c>
    </row>
    <row r="6671" spans="1:8" ht="15.75" customHeight="1">
      <c r="A6671" s="5" t="s">
        <v>750</v>
      </c>
      <c r="B6671" s="13" t="s">
        <v>5886</v>
      </c>
      <c r="C6671" s="13">
        <v>65987509</v>
      </c>
      <c r="D6671" s="13" t="s">
        <v>7892</v>
      </c>
      <c r="E6671" s="13" t="s">
        <v>7893</v>
      </c>
      <c r="F6671" s="13" t="s">
        <v>1230</v>
      </c>
      <c r="G6671" s="13" t="s">
        <v>6820</v>
      </c>
      <c r="H6671" s="13" t="s">
        <v>6821</v>
      </c>
    </row>
    <row r="6672" spans="1:8" ht="15.75" customHeight="1">
      <c r="A6672" s="5" t="s">
        <v>750</v>
      </c>
      <c r="B6672" s="13" t="s">
        <v>5886</v>
      </c>
      <c r="C6672" s="13">
        <v>65987509</v>
      </c>
      <c r="D6672" s="13" t="s">
        <v>7892</v>
      </c>
      <c r="E6672" s="13" t="s">
        <v>7893</v>
      </c>
      <c r="F6672" s="13" t="s">
        <v>1230</v>
      </c>
      <c r="G6672" s="13" t="s">
        <v>6820</v>
      </c>
      <c r="H6672" s="13" t="s">
        <v>6821</v>
      </c>
    </row>
    <row r="6673" spans="1:8" ht="15.75" customHeight="1">
      <c r="A6673" s="5" t="s">
        <v>750</v>
      </c>
      <c r="B6673" s="13" t="s">
        <v>5886</v>
      </c>
      <c r="C6673" s="13">
        <v>65987509</v>
      </c>
      <c r="D6673" s="13" t="s">
        <v>7892</v>
      </c>
      <c r="E6673" s="13" t="s">
        <v>7893</v>
      </c>
      <c r="F6673" s="13" t="s">
        <v>1230</v>
      </c>
      <c r="G6673" s="13" t="s">
        <v>6820</v>
      </c>
      <c r="H6673" s="13" t="s">
        <v>6821</v>
      </c>
    </row>
    <row r="6674" spans="1:8" ht="15.75" customHeight="1">
      <c r="A6674" s="5" t="s">
        <v>750</v>
      </c>
      <c r="B6674" s="13" t="s">
        <v>5886</v>
      </c>
      <c r="C6674" s="13">
        <v>65988049</v>
      </c>
      <c r="D6674" s="13" t="s">
        <v>5812</v>
      </c>
      <c r="E6674" s="13" t="s">
        <v>7894</v>
      </c>
      <c r="F6674" s="13" t="s">
        <v>1230</v>
      </c>
      <c r="G6674" s="13" t="s">
        <v>6820</v>
      </c>
      <c r="H6674" s="13" t="s">
        <v>6821</v>
      </c>
    </row>
    <row r="6675" spans="1:8" ht="15.75" customHeight="1">
      <c r="A6675" s="5" t="s">
        <v>750</v>
      </c>
      <c r="B6675" s="13" t="s">
        <v>5886</v>
      </c>
      <c r="C6675" s="13">
        <v>65988049</v>
      </c>
      <c r="D6675" s="13" t="s">
        <v>5812</v>
      </c>
      <c r="E6675" s="13" t="s">
        <v>7894</v>
      </c>
      <c r="F6675" s="13" t="s">
        <v>1230</v>
      </c>
      <c r="G6675" s="13" t="s">
        <v>6820</v>
      </c>
      <c r="H6675" s="13" t="s">
        <v>6821</v>
      </c>
    </row>
    <row r="6676" spans="1:8" ht="15.75" customHeight="1">
      <c r="A6676" s="5" t="s">
        <v>750</v>
      </c>
      <c r="B6676" s="13" t="s">
        <v>5886</v>
      </c>
      <c r="C6676" s="13">
        <v>65988049</v>
      </c>
      <c r="D6676" s="13" t="s">
        <v>5812</v>
      </c>
      <c r="E6676" s="13" t="s">
        <v>7894</v>
      </c>
      <c r="F6676" s="13" t="s">
        <v>1230</v>
      </c>
      <c r="G6676" s="13" t="s">
        <v>6820</v>
      </c>
      <c r="H6676" s="13" t="s">
        <v>6821</v>
      </c>
    </row>
    <row r="6677" spans="1:8" ht="15.75" customHeight="1">
      <c r="A6677" s="5" t="s">
        <v>750</v>
      </c>
      <c r="B6677" s="13" t="s">
        <v>5886</v>
      </c>
      <c r="C6677" s="13">
        <v>66031900</v>
      </c>
      <c r="D6677" s="13" t="s">
        <v>5812</v>
      </c>
      <c r="E6677" s="13" t="s">
        <v>6826</v>
      </c>
      <c r="F6677" s="13" t="s">
        <v>1230</v>
      </c>
      <c r="G6677" s="13" t="s">
        <v>6824</v>
      </c>
      <c r="H6677" s="13" t="s">
        <v>6825</v>
      </c>
    </row>
    <row r="6678" spans="1:8" ht="15.75" customHeight="1">
      <c r="A6678" s="5" t="s">
        <v>750</v>
      </c>
      <c r="B6678" s="13" t="s">
        <v>5886</v>
      </c>
      <c r="C6678" s="13">
        <v>66031900</v>
      </c>
      <c r="D6678" s="13" t="s">
        <v>5812</v>
      </c>
      <c r="E6678" s="13" t="s">
        <v>6826</v>
      </c>
      <c r="F6678" s="13" t="s">
        <v>1230</v>
      </c>
      <c r="G6678" s="13" t="s">
        <v>6824</v>
      </c>
      <c r="H6678" s="13" t="s">
        <v>6825</v>
      </c>
    </row>
    <row r="6679" spans="1:8" ht="15.75" customHeight="1">
      <c r="A6679" s="5" t="s">
        <v>750</v>
      </c>
      <c r="B6679" s="13" t="s">
        <v>5886</v>
      </c>
      <c r="C6679" s="13">
        <v>66031900</v>
      </c>
      <c r="D6679" s="13" t="s">
        <v>5812</v>
      </c>
      <c r="E6679" s="13" t="s">
        <v>6826</v>
      </c>
      <c r="F6679" s="13" t="s">
        <v>1230</v>
      </c>
      <c r="G6679" s="13" t="s">
        <v>6824</v>
      </c>
      <c r="H6679" s="13" t="s">
        <v>6825</v>
      </c>
    </row>
    <row r="6680" spans="1:8" ht="15.75" customHeight="1">
      <c r="A6680" s="5" t="s">
        <v>750</v>
      </c>
      <c r="B6680" s="13" t="s">
        <v>5886</v>
      </c>
      <c r="C6680" s="13">
        <v>66032257</v>
      </c>
      <c r="D6680" s="13" t="s">
        <v>5812</v>
      </c>
      <c r="E6680" s="13" t="s">
        <v>6827</v>
      </c>
      <c r="F6680" s="13" t="s">
        <v>1230</v>
      </c>
      <c r="G6680" s="13" t="s">
        <v>6824</v>
      </c>
      <c r="H6680" s="13" t="s">
        <v>6825</v>
      </c>
    </row>
    <row r="6681" spans="1:8" ht="15.75" customHeight="1">
      <c r="A6681" s="5" t="s">
        <v>750</v>
      </c>
      <c r="B6681" s="13" t="s">
        <v>5886</v>
      </c>
      <c r="C6681" s="13">
        <v>66031725</v>
      </c>
      <c r="D6681" s="13" t="s">
        <v>5816</v>
      </c>
      <c r="E6681" s="13" t="s">
        <v>6828</v>
      </c>
      <c r="F6681" s="13" t="s">
        <v>1230</v>
      </c>
      <c r="G6681" s="13" t="s">
        <v>6824</v>
      </c>
      <c r="H6681" s="13" t="s">
        <v>6825</v>
      </c>
    </row>
    <row r="6682" spans="1:8" ht="15.75" customHeight="1">
      <c r="A6682" s="5" t="s">
        <v>750</v>
      </c>
      <c r="B6682" s="13" t="s">
        <v>5886</v>
      </c>
      <c r="C6682" s="13">
        <v>66039350</v>
      </c>
      <c r="D6682" s="13" t="s">
        <v>5816</v>
      </c>
      <c r="E6682" s="13" t="s">
        <v>6829</v>
      </c>
      <c r="F6682" s="13" t="s">
        <v>1230</v>
      </c>
      <c r="G6682" s="13" t="s">
        <v>6824</v>
      </c>
      <c r="H6682" s="13" t="s">
        <v>6825</v>
      </c>
    </row>
    <row r="6683" spans="1:8" ht="15.75" customHeight="1">
      <c r="A6683" s="5" t="s">
        <v>750</v>
      </c>
      <c r="B6683" s="13" t="s">
        <v>5886</v>
      </c>
      <c r="C6683" s="13">
        <v>66039350</v>
      </c>
      <c r="D6683" s="13" t="s">
        <v>5816</v>
      </c>
      <c r="E6683" s="13" t="s">
        <v>6829</v>
      </c>
      <c r="F6683" s="13" t="s">
        <v>1230</v>
      </c>
      <c r="G6683" s="13" t="s">
        <v>6824</v>
      </c>
      <c r="H6683" s="13" t="s">
        <v>6825</v>
      </c>
    </row>
    <row r="6684" spans="1:8" ht="15.75" customHeight="1">
      <c r="A6684" s="5" t="s">
        <v>750</v>
      </c>
      <c r="B6684" s="13" t="s">
        <v>5886</v>
      </c>
      <c r="C6684" s="13">
        <v>66039350</v>
      </c>
      <c r="D6684" s="13" t="s">
        <v>5816</v>
      </c>
      <c r="E6684" s="13" t="s">
        <v>6829</v>
      </c>
      <c r="F6684" s="13" t="s">
        <v>1230</v>
      </c>
      <c r="G6684" s="13" t="s">
        <v>6824</v>
      </c>
      <c r="H6684" s="13" t="s">
        <v>6825</v>
      </c>
    </row>
    <row r="6685" spans="1:8" ht="15.75" customHeight="1">
      <c r="A6685" s="5" t="s">
        <v>750</v>
      </c>
      <c r="B6685" s="13" t="s">
        <v>5886</v>
      </c>
      <c r="C6685" s="13">
        <v>66032298</v>
      </c>
      <c r="D6685" s="13" t="s">
        <v>5825</v>
      </c>
      <c r="E6685" s="13" t="s">
        <v>6831</v>
      </c>
      <c r="F6685" s="13" t="s">
        <v>1230</v>
      </c>
      <c r="G6685" s="13" t="s">
        <v>6824</v>
      </c>
      <c r="H6685" s="13" t="s">
        <v>6825</v>
      </c>
    </row>
    <row r="6686" spans="1:8" ht="15.75" customHeight="1">
      <c r="A6686" s="5" t="s">
        <v>5797</v>
      </c>
      <c r="B6686" s="13" t="s">
        <v>6326</v>
      </c>
      <c r="C6686" s="13">
        <v>31324934</v>
      </c>
      <c r="D6686" s="13" t="s">
        <v>5816</v>
      </c>
      <c r="E6686" s="13" t="s">
        <v>1416</v>
      </c>
      <c r="F6686" s="13" t="s">
        <v>1416</v>
      </c>
      <c r="G6686" s="13" t="s">
        <v>7896</v>
      </c>
      <c r="H6686" s="13" t="s">
        <v>7897</v>
      </c>
    </row>
    <row r="6687" spans="1:8" ht="15.75" customHeight="1">
      <c r="A6687" s="5" t="s">
        <v>5797</v>
      </c>
      <c r="B6687" s="13" t="s">
        <v>6326</v>
      </c>
      <c r="C6687" s="13">
        <v>31328083</v>
      </c>
      <c r="D6687" s="13" t="s">
        <v>6142</v>
      </c>
      <c r="E6687" s="13" t="s">
        <v>8087</v>
      </c>
      <c r="F6687" s="13" t="s">
        <v>1416</v>
      </c>
      <c r="G6687" s="13" t="s">
        <v>7896</v>
      </c>
      <c r="H6687" s="13" t="s">
        <v>7897</v>
      </c>
    </row>
    <row r="6688" spans="1:8" ht="15.75" customHeight="1">
      <c r="A6688" s="5" t="s">
        <v>5797</v>
      </c>
      <c r="B6688" s="13" t="s">
        <v>6326</v>
      </c>
      <c r="C6688" s="13">
        <v>31328720</v>
      </c>
      <c r="D6688" s="13" t="s">
        <v>5871</v>
      </c>
      <c r="E6688" s="13" t="s">
        <v>8088</v>
      </c>
      <c r="F6688" s="13" t="s">
        <v>1416</v>
      </c>
      <c r="G6688" s="13" t="s">
        <v>7896</v>
      </c>
      <c r="H6688" s="13" t="s">
        <v>7897</v>
      </c>
    </row>
    <row r="6689" spans="1:8" ht="15.75" customHeight="1">
      <c r="A6689" s="5" t="s">
        <v>5797</v>
      </c>
      <c r="B6689" s="13" t="s">
        <v>6326</v>
      </c>
      <c r="C6689" s="13">
        <v>31320229</v>
      </c>
      <c r="D6689" s="13" t="s">
        <v>5816</v>
      </c>
      <c r="E6689" s="13" t="s">
        <v>8089</v>
      </c>
      <c r="F6689" s="13" t="s">
        <v>1416</v>
      </c>
      <c r="G6689" s="13" t="s">
        <v>7896</v>
      </c>
      <c r="H6689" s="13" t="s">
        <v>7897</v>
      </c>
    </row>
    <row r="6690" spans="1:8" ht="15.75" customHeight="1">
      <c r="A6690" s="5" t="s">
        <v>5797</v>
      </c>
      <c r="B6690" s="13" t="s">
        <v>6326</v>
      </c>
      <c r="C6690" s="13">
        <v>31320229</v>
      </c>
      <c r="D6690" s="13" t="s">
        <v>5816</v>
      </c>
      <c r="E6690" s="13" t="s">
        <v>8089</v>
      </c>
      <c r="F6690" s="13" t="s">
        <v>1416</v>
      </c>
      <c r="G6690" s="13" t="s">
        <v>7896</v>
      </c>
      <c r="H6690" s="13" t="s">
        <v>7897</v>
      </c>
    </row>
    <row r="6691" spans="1:8" ht="15.75" customHeight="1">
      <c r="A6691" s="5" t="s">
        <v>5797</v>
      </c>
      <c r="B6691" s="13" t="s">
        <v>6326</v>
      </c>
      <c r="C6691" s="13">
        <v>31329040</v>
      </c>
      <c r="D6691" s="13" t="s">
        <v>6111</v>
      </c>
      <c r="E6691" s="13" t="s">
        <v>8090</v>
      </c>
      <c r="F6691" s="13" t="s">
        <v>1416</v>
      </c>
      <c r="G6691" s="13" t="s">
        <v>7896</v>
      </c>
      <c r="H6691" s="13" t="s">
        <v>7897</v>
      </c>
    </row>
    <row r="6692" spans="1:8" ht="15.75" customHeight="1">
      <c r="A6692" s="5" t="s">
        <v>5797</v>
      </c>
      <c r="B6692" s="13" t="s">
        <v>6332</v>
      </c>
      <c r="C6692" s="13">
        <v>18474888</v>
      </c>
      <c r="D6692" s="13" t="s">
        <v>5823</v>
      </c>
      <c r="E6692" s="13" t="s">
        <v>8091</v>
      </c>
      <c r="F6692" s="13" t="s">
        <v>1419</v>
      </c>
      <c r="G6692" s="13" t="s">
        <v>8092</v>
      </c>
      <c r="H6692" s="13" t="s">
        <v>8093</v>
      </c>
    </row>
    <row r="6693" spans="1:8" ht="15.75" customHeight="1">
      <c r="A6693" s="5" t="s">
        <v>5797</v>
      </c>
      <c r="B6693" s="13" t="s">
        <v>6332</v>
      </c>
      <c r="C6693" s="13">
        <v>18474888</v>
      </c>
      <c r="D6693" s="13" t="s">
        <v>5823</v>
      </c>
      <c r="E6693" s="13" t="s">
        <v>8091</v>
      </c>
      <c r="F6693" s="13" t="s">
        <v>1419</v>
      </c>
      <c r="G6693" s="13" t="s">
        <v>8092</v>
      </c>
      <c r="H6693" s="13" t="s">
        <v>8093</v>
      </c>
    </row>
    <row r="6694" spans="1:8" ht="15.75" customHeight="1">
      <c r="A6694" s="5" t="s">
        <v>5797</v>
      </c>
      <c r="B6694" s="13" t="s">
        <v>6332</v>
      </c>
      <c r="C6694" s="13">
        <v>18474888</v>
      </c>
      <c r="D6694" s="13" t="s">
        <v>5823</v>
      </c>
      <c r="E6694" s="13" t="s">
        <v>8091</v>
      </c>
      <c r="F6694" s="13" t="s">
        <v>1419</v>
      </c>
      <c r="G6694" s="13" t="s">
        <v>8092</v>
      </c>
      <c r="H6694" s="13" t="s">
        <v>8093</v>
      </c>
    </row>
    <row r="6695" spans="1:8" ht="15.75" customHeight="1">
      <c r="A6695" s="5" t="s">
        <v>5797</v>
      </c>
      <c r="B6695" s="13" t="s">
        <v>6332</v>
      </c>
      <c r="C6695" s="13">
        <v>18474892</v>
      </c>
      <c r="D6695" s="13" t="s">
        <v>5823</v>
      </c>
      <c r="E6695" s="13" t="s">
        <v>8094</v>
      </c>
      <c r="F6695" s="13" t="s">
        <v>1419</v>
      </c>
      <c r="G6695" s="13" t="s">
        <v>8092</v>
      </c>
      <c r="H6695" s="13" t="s">
        <v>8093</v>
      </c>
    </row>
    <row r="6696" spans="1:8" ht="15.75" customHeight="1">
      <c r="A6696" s="5" t="s">
        <v>5797</v>
      </c>
      <c r="B6696" s="13" t="s">
        <v>6332</v>
      </c>
      <c r="C6696" s="13">
        <v>18474892</v>
      </c>
      <c r="D6696" s="13" t="s">
        <v>5823</v>
      </c>
      <c r="E6696" s="13" t="s">
        <v>8094</v>
      </c>
      <c r="F6696" s="13" t="s">
        <v>1419</v>
      </c>
      <c r="G6696" s="13" t="s">
        <v>8092</v>
      </c>
      <c r="H6696" s="13" t="s">
        <v>8093</v>
      </c>
    </row>
    <row r="6697" spans="1:8" ht="15.75" customHeight="1">
      <c r="A6697" s="5" t="s">
        <v>5797</v>
      </c>
      <c r="B6697" s="13" t="s">
        <v>6332</v>
      </c>
      <c r="C6697" s="13">
        <v>18474892</v>
      </c>
      <c r="D6697" s="13" t="s">
        <v>5823</v>
      </c>
      <c r="E6697" s="13" t="s">
        <v>8094</v>
      </c>
      <c r="F6697" s="13" t="s">
        <v>1419</v>
      </c>
      <c r="G6697" s="13" t="s">
        <v>8092</v>
      </c>
      <c r="H6697" s="13" t="s">
        <v>8093</v>
      </c>
    </row>
    <row r="6698" spans="1:8" ht="15.75" customHeight="1">
      <c r="A6698" s="5" t="s">
        <v>746</v>
      </c>
      <c r="B6698" s="13" t="s">
        <v>5811</v>
      </c>
      <c r="C6698" s="13">
        <v>48720303</v>
      </c>
      <c r="D6698" s="13" t="s">
        <v>5825</v>
      </c>
      <c r="E6698" s="13" t="s">
        <v>7132</v>
      </c>
      <c r="F6698" s="13" t="s">
        <v>918</v>
      </c>
      <c r="G6698" s="13" t="s">
        <v>5821</v>
      </c>
      <c r="H6698" s="13" t="s">
        <v>5822</v>
      </c>
    </row>
    <row r="6699" spans="1:8" ht="15.75" customHeight="1">
      <c r="A6699" s="5" t="s">
        <v>746</v>
      </c>
      <c r="B6699" s="13" t="s">
        <v>5811</v>
      </c>
      <c r="C6699" s="13">
        <v>48732223</v>
      </c>
      <c r="D6699" s="13" t="s">
        <v>5825</v>
      </c>
      <c r="E6699" s="13" t="s">
        <v>7133</v>
      </c>
      <c r="F6699" s="13" t="s">
        <v>918</v>
      </c>
      <c r="G6699" s="13" t="s">
        <v>5835</v>
      </c>
      <c r="H6699" s="13" t="s">
        <v>5836</v>
      </c>
    </row>
    <row r="6700" spans="1:8" ht="15.75" customHeight="1">
      <c r="A6700" s="5" t="s">
        <v>746</v>
      </c>
      <c r="B6700" s="13" t="s">
        <v>5811</v>
      </c>
      <c r="C6700" s="13">
        <v>48732223</v>
      </c>
      <c r="D6700" s="13" t="s">
        <v>5825</v>
      </c>
      <c r="E6700" s="13" t="s">
        <v>7133</v>
      </c>
      <c r="F6700" s="13" t="s">
        <v>918</v>
      </c>
      <c r="G6700" s="13" t="s">
        <v>5835</v>
      </c>
      <c r="H6700" s="13" t="s">
        <v>5836</v>
      </c>
    </row>
    <row r="6701" spans="1:8" ht="15.75" customHeight="1">
      <c r="A6701" s="5" t="s">
        <v>746</v>
      </c>
      <c r="B6701" s="13" t="s">
        <v>5811</v>
      </c>
      <c r="C6701" s="13">
        <v>48732223</v>
      </c>
      <c r="D6701" s="13" t="s">
        <v>5825</v>
      </c>
      <c r="E6701" s="13" t="s">
        <v>7133</v>
      </c>
      <c r="F6701" s="13" t="s">
        <v>918</v>
      </c>
      <c r="G6701" s="13" t="s">
        <v>5835</v>
      </c>
      <c r="H6701" s="13" t="s">
        <v>5836</v>
      </c>
    </row>
    <row r="6702" spans="1:8" ht="15.75" customHeight="1">
      <c r="A6702" s="5" t="s">
        <v>746</v>
      </c>
      <c r="B6702" s="13" t="s">
        <v>5811</v>
      </c>
      <c r="C6702" s="13">
        <v>48732223</v>
      </c>
      <c r="D6702" s="13" t="s">
        <v>5825</v>
      </c>
      <c r="E6702" s="13" t="s">
        <v>7133</v>
      </c>
      <c r="F6702" s="13" t="s">
        <v>918</v>
      </c>
      <c r="G6702" s="13" t="s">
        <v>5835</v>
      </c>
      <c r="H6702" s="13" t="s">
        <v>5836</v>
      </c>
    </row>
    <row r="6703" spans="1:8" ht="15.75" customHeight="1">
      <c r="A6703" s="5" t="s">
        <v>746</v>
      </c>
      <c r="B6703" s="13" t="s">
        <v>5811</v>
      </c>
      <c r="C6703" s="13">
        <v>48732223</v>
      </c>
      <c r="D6703" s="13" t="s">
        <v>5825</v>
      </c>
      <c r="E6703" s="13" t="s">
        <v>7133</v>
      </c>
      <c r="F6703" s="13" t="s">
        <v>918</v>
      </c>
      <c r="G6703" s="13" t="s">
        <v>5835</v>
      </c>
      <c r="H6703" s="13" t="s">
        <v>5836</v>
      </c>
    </row>
    <row r="6704" spans="1:8" ht="15.75" customHeight="1">
      <c r="A6704" s="5" t="s">
        <v>746</v>
      </c>
      <c r="B6704" s="13" t="s">
        <v>5811</v>
      </c>
      <c r="C6704" s="13">
        <v>48732223</v>
      </c>
      <c r="D6704" s="13" t="s">
        <v>5825</v>
      </c>
      <c r="E6704" s="13" t="s">
        <v>7133</v>
      </c>
      <c r="F6704" s="13" t="s">
        <v>918</v>
      </c>
      <c r="G6704" s="13" t="s">
        <v>5835</v>
      </c>
      <c r="H6704" s="13" t="s">
        <v>5836</v>
      </c>
    </row>
    <row r="6705" spans="1:8" ht="15.75" customHeight="1">
      <c r="A6705" s="5" t="s">
        <v>746</v>
      </c>
      <c r="B6705" s="13" t="s">
        <v>5811</v>
      </c>
      <c r="C6705" s="13">
        <v>48732223</v>
      </c>
      <c r="D6705" s="13" t="s">
        <v>5825</v>
      </c>
      <c r="E6705" s="13" t="s">
        <v>7133</v>
      </c>
      <c r="F6705" s="13" t="s">
        <v>918</v>
      </c>
      <c r="G6705" s="13" t="s">
        <v>5835</v>
      </c>
      <c r="H6705" s="13" t="s">
        <v>5836</v>
      </c>
    </row>
    <row r="6706" spans="1:8" ht="15.75" customHeight="1">
      <c r="A6706" s="5" t="s">
        <v>746</v>
      </c>
      <c r="B6706" s="13" t="s">
        <v>5811</v>
      </c>
      <c r="C6706" s="13">
        <v>48732223</v>
      </c>
      <c r="D6706" s="13" t="s">
        <v>5825</v>
      </c>
      <c r="E6706" s="13" t="s">
        <v>7133</v>
      </c>
      <c r="F6706" s="13" t="s">
        <v>918</v>
      </c>
      <c r="G6706" s="13" t="s">
        <v>5835</v>
      </c>
      <c r="H6706" s="13" t="s">
        <v>5836</v>
      </c>
    </row>
    <row r="6707" spans="1:8" ht="15.75" customHeight="1">
      <c r="A6707" s="5" t="s">
        <v>746</v>
      </c>
      <c r="B6707" s="13" t="s">
        <v>5811</v>
      </c>
      <c r="C6707" s="13">
        <v>48732223</v>
      </c>
      <c r="D6707" s="13" t="s">
        <v>5825</v>
      </c>
      <c r="E6707" s="13" t="s">
        <v>7133</v>
      </c>
      <c r="F6707" s="13" t="s">
        <v>918</v>
      </c>
      <c r="G6707" s="13" t="s">
        <v>5835</v>
      </c>
      <c r="H6707" s="13" t="s">
        <v>5836</v>
      </c>
    </row>
    <row r="6708" spans="1:8" ht="15.75" customHeight="1">
      <c r="A6708" s="5" t="s">
        <v>746</v>
      </c>
      <c r="B6708" s="13" t="s">
        <v>5811</v>
      </c>
      <c r="C6708" s="13">
        <v>48732480</v>
      </c>
      <c r="D6708" s="13" t="s">
        <v>5812</v>
      </c>
      <c r="E6708" s="13" t="s">
        <v>7134</v>
      </c>
      <c r="F6708" s="13" t="s">
        <v>918</v>
      </c>
      <c r="G6708" s="13" t="s">
        <v>5835</v>
      </c>
      <c r="H6708" s="13" t="s">
        <v>5836</v>
      </c>
    </row>
    <row r="6709" spans="1:8" ht="15.75" customHeight="1">
      <c r="A6709" s="5" t="s">
        <v>746</v>
      </c>
      <c r="B6709" s="13" t="s">
        <v>5811</v>
      </c>
      <c r="C6709" s="13">
        <v>48732480</v>
      </c>
      <c r="D6709" s="13" t="s">
        <v>5812</v>
      </c>
      <c r="E6709" s="13" t="s">
        <v>7134</v>
      </c>
      <c r="F6709" s="13" t="s">
        <v>918</v>
      </c>
      <c r="G6709" s="13" t="s">
        <v>5835</v>
      </c>
      <c r="H6709" s="13" t="s">
        <v>5836</v>
      </c>
    </row>
    <row r="6710" spans="1:8" ht="15.75" customHeight="1">
      <c r="A6710" s="5" t="s">
        <v>746</v>
      </c>
      <c r="B6710" s="13" t="s">
        <v>5811</v>
      </c>
      <c r="C6710" s="13">
        <v>48732480</v>
      </c>
      <c r="D6710" s="13" t="s">
        <v>5812</v>
      </c>
      <c r="E6710" s="13" t="s">
        <v>7134</v>
      </c>
      <c r="F6710" s="13" t="s">
        <v>918</v>
      </c>
      <c r="G6710" s="13" t="s">
        <v>5835</v>
      </c>
      <c r="H6710" s="13" t="s">
        <v>5836</v>
      </c>
    </row>
    <row r="6711" spans="1:8" ht="15.75" customHeight="1">
      <c r="A6711" s="5" t="s">
        <v>746</v>
      </c>
      <c r="B6711" s="13" t="s">
        <v>5811</v>
      </c>
      <c r="C6711" s="13">
        <v>48732480</v>
      </c>
      <c r="D6711" s="13" t="s">
        <v>5812</v>
      </c>
      <c r="E6711" s="13" t="s">
        <v>7134</v>
      </c>
      <c r="F6711" s="13" t="s">
        <v>918</v>
      </c>
      <c r="G6711" s="13" t="s">
        <v>5835</v>
      </c>
      <c r="H6711" s="13" t="s">
        <v>5836</v>
      </c>
    </row>
    <row r="6712" spans="1:8" ht="15.75" customHeight="1">
      <c r="A6712" s="5" t="s">
        <v>746</v>
      </c>
      <c r="B6712" s="13" t="s">
        <v>5811</v>
      </c>
      <c r="C6712" s="13">
        <v>48732480</v>
      </c>
      <c r="D6712" s="13" t="s">
        <v>5812</v>
      </c>
      <c r="E6712" s="13" t="s">
        <v>7134</v>
      </c>
      <c r="F6712" s="13" t="s">
        <v>918</v>
      </c>
      <c r="G6712" s="13" t="s">
        <v>5835</v>
      </c>
      <c r="H6712" s="13" t="s">
        <v>5836</v>
      </c>
    </row>
    <row r="6713" spans="1:8" ht="15.75" customHeight="1">
      <c r="A6713" s="5" t="s">
        <v>746</v>
      </c>
      <c r="B6713" s="13" t="s">
        <v>5811</v>
      </c>
      <c r="C6713" s="13">
        <v>48732480</v>
      </c>
      <c r="D6713" s="13" t="s">
        <v>5812</v>
      </c>
      <c r="E6713" s="13" t="s">
        <v>7134</v>
      </c>
      <c r="F6713" s="13" t="s">
        <v>918</v>
      </c>
      <c r="G6713" s="13" t="s">
        <v>5835</v>
      </c>
      <c r="H6713" s="13" t="s">
        <v>5836</v>
      </c>
    </row>
    <row r="6714" spans="1:8" ht="15.75" customHeight="1">
      <c r="A6714" s="5" t="s">
        <v>746</v>
      </c>
      <c r="B6714" s="13" t="s">
        <v>5811</v>
      </c>
      <c r="C6714" s="13">
        <v>48732480</v>
      </c>
      <c r="D6714" s="13" t="s">
        <v>5812</v>
      </c>
      <c r="E6714" s="13" t="s">
        <v>7134</v>
      </c>
      <c r="F6714" s="13" t="s">
        <v>918</v>
      </c>
      <c r="G6714" s="13" t="s">
        <v>5835</v>
      </c>
      <c r="H6714" s="13" t="s">
        <v>5836</v>
      </c>
    </row>
    <row r="6715" spans="1:8" ht="15.75" customHeight="1">
      <c r="A6715" s="5" t="s">
        <v>746</v>
      </c>
      <c r="B6715" s="13" t="s">
        <v>5811</v>
      </c>
      <c r="C6715" s="13">
        <v>48754877</v>
      </c>
      <c r="D6715" s="13" t="s">
        <v>5823</v>
      </c>
      <c r="E6715" s="13" t="s">
        <v>5838</v>
      </c>
      <c r="F6715" s="13" t="s">
        <v>918</v>
      </c>
      <c r="G6715" s="13" t="s">
        <v>5835</v>
      </c>
      <c r="H6715" s="13" t="s">
        <v>5836</v>
      </c>
    </row>
    <row r="6716" spans="1:8" ht="15.75" customHeight="1">
      <c r="A6716" s="5" t="s">
        <v>746</v>
      </c>
      <c r="B6716" s="13" t="s">
        <v>5811</v>
      </c>
      <c r="C6716" s="13">
        <v>48736832</v>
      </c>
      <c r="D6716" s="13" t="s">
        <v>5841</v>
      </c>
      <c r="E6716" s="13" t="s">
        <v>7135</v>
      </c>
      <c r="F6716" s="13" t="s">
        <v>918</v>
      </c>
      <c r="G6716" s="13" t="s">
        <v>5835</v>
      </c>
      <c r="H6716" s="13" t="s">
        <v>5836</v>
      </c>
    </row>
    <row r="6717" spans="1:8" ht="15.75" customHeight="1">
      <c r="A6717" s="5" t="s">
        <v>746</v>
      </c>
      <c r="B6717" s="13" t="s">
        <v>5811</v>
      </c>
      <c r="C6717" s="13">
        <v>49141116</v>
      </c>
      <c r="D6717" s="13" t="s">
        <v>5825</v>
      </c>
      <c r="E6717" s="13" t="s">
        <v>5850</v>
      </c>
      <c r="F6717" s="13" t="s">
        <v>918</v>
      </c>
      <c r="G6717" s="13" t="s">
        <v>5848</v>
      </c>
      <c r="H6717" s="13" t="s">
        <v>5849</v>
      </c>
    </row>
    <row r="6718" spans="1:8" ht="15.75" customHeight="1">
      <c r="A6718" s="5" t="s">
        <v>746</v>
      </c>
      <c r="B6718" s="13" t="s">
        <v>5811</v>
      </c>
      <c r="C6718" s="13">
        <v>49141116</v>
      </c>
      <c r="D6718" s="13" t="s">
        <v>5825</v>
      </c>
      <c r="E6718" s="13" t="s">
        <v>5850</v>
      </c>
      <c r="F6718" s="13" t="s">
        <v>918</v>
      </c>
      <c r="G6718" s="13" t="s">
        <v>5848</v>
      </c>
      <c r="H6718" s="13" t="s">
        <v>5849</v>
      </c>
    </row>
    <row r="6719" spans="1:8" ht="15.75" customHeight="1">
      <c r="A6719" s="5" t="s">
        <v>746</v>
      </c>
      <c r="B6719" s="13" t="s">
        <v>5811</v>
      </c>
      <c r="C6719" s="13">
        <v>49141116</v>
      </c>
      <c r="D6719" s="13" t="s">
        <v>5825</v>
      </c>
      <c r="E6719" s="13" t="s">
        <v>5850</v>
      </c>
      <c r="F6719" s="13" t="s">
        <v>918</v>
      </c>
      <c r="G6719" s="13" t="s">
        <v>5848</v>
      </c>
      <c r="H6719" s="13" t="s">
        <v>5849</v>
      </c>
    </row>
    <row r="6720" spans="1:8" ht="15.75" customHeight="1">
      <c r="A6720" s="5" t="s">
        <v>746</v>
      </c>
      <c r="B6720" s="13" t="s">
        <v>5811</v>
      </c>
      <c r="C6720" s="13">
        <v>49141116</v>
      </c>
      <c r="D6720" s="13" t="s">
        <v>5825</v>
      </c>
      <c r="E6720" s="13" t="s">
        <v>5850</v>
      </c>
      <c r="F6720" s="13" t="s">
        <v>918</v>
      </c>
      <c r="G6720" s="13" t="s">
        <v>5848</v>
      </c>
      <c r="H6720" s="13" t="s">
        <v>5849</v>
      </c>
    </row>
    <row r="6721" spans="1:8" ht="15.75" customHeight="1">
      <c r="A6721" s="5" t="s">
        <v>746</v>
      </c>
      <c r="B6721" s="13" t="s">
        <v>5811</v>
      </c>
      <c r="C6721" s="13">
        <v>49141116</v>
      </c>
      <c r="D6721" s="13" t="s">
        <v>5825</v>
      </c>
      <c r="E6721" s="13" t="s">
        <v>5850</v>
      </c>
      <c r="F6721" s="13" t="s">
        <v>918</v>
      </c>
      <c r="G6721" s="13" t="s">
        <v>5848</v>
      </c>
      <c r="H6721" s="13" t="s">
        <v>5849</v>
      </c>
    </row>
    <row r="6722" spans="1:8" ht="15.75" customHeight="1">
      <c r="A6722" s="5" t="s">
        <v>746</v>
      </c>
      <c r="B6722" s="13" t="s">
        <v>5811</v>
      </c>
      <c r="C6722" s="13">
        <v>49141116</v>
      </c>
      <c r="D6722" s="13" t="s">
        <v>5825</v>
      </c>
      <c r="E6722" s="13" t="s">
        <v>5850</v>
      </c>
      <c r="F6722" s="13" t="s">
        <v>918</v>
      </c>
      <c r="G6722" s="13" t="s">
        <v>5848</v>
      </c>
      <c r="H6722" s="13" t="s">
        <v>5849</v>
      </c>
    </row>
    <row r="6723" spans="1:8" ht="15.75" customHeight="1">
      <c r="A6723" s="5" t="s">
        <v>746</v>
      </c>
      <c r="B6723" s="13" t="s">
        <v>5811</v>
      </c>
      <c r="C6723" s="13">
        <v>49141116</v>
      </c>
      <c r="D6723" s="13" t="s">
        <v>5825</v>
      </c>
      <c r="E6723" s="13" t="s">
        <v>5850</v>
      </c>
      <c r="F6723" s="13" t="s">
        <v>918</v>
      </c>
      <c r="G6723" s="13" t="s">
        <v>5848</v>
      </c>
      <c r="H6723" s="13" t="s">
        <v>5849</v>
      </c>
    </row>
    <row r="6724" spans="1:8" ht="15.75" customHeight="1">
      <c r="A6724" s="5" t="s">
        <v>746</v>
      </c>
      <c r="B6724" s="13" t="s">
        <v>5811</v>
      </c>
      <c r="C6724" s="13">
        <v>49141116</v>
      </c>
      <c r="D6724" s="13" t="s">
        <v>5825</v>
      </c>
      <c r="E6724" s="13" t="s">
        <v>5850</v>
      </c>
      <c r="F6724" s="13" t="s">
        <v>918</v>
      </c>
      <c r="G6724" s="13" t="s">
        <v>5848</v>
      </c>
      <c r="H6724" s="13" t="s">
        <v>5849</v>
      </c>
    </row>
    <row r="6725" spans="1:8" ht="15.75" customHeight="1">
      <c r="A6725" s="5" t="s">
        <v>746</v>
      </c>
      <c r="B6725" s="13" t="s">
        <v>5811</v>
      </c>
      <c r="C6725" s="13">
        <v>49141116</v>
      </c>
      <c r="D6725" s="13" t="s">
        <v>5825</v>
      </c>
      <c r="E6725" s="13" t="s">
        <v>5850</v>
      </c>
      <c r="F6725" s="13" t="s">
        <v>918</v>
      </c>
      <c r="G6725" s="13" t="s">
        <v>5848</v>
      </c>
      <c r="H6725" s="13" t="s">
        <v>5849</v>
      </c>
    </row>
    <row r="6726" spans="1:8" ht="15.75" customHeight="1">
      <c r="A6726" s="5" t="s">
        <v>746</v>
      </c>
      <c r="B6726" s="13" t="s">
        <v>5811</v>
      </c>
      <c r="C6726" s="13">
        <v>49141116</v>
      </c>
      <c r="D6726" s="13" t="s">
        <v>5825</v>
      </c>
      <c r="E6726" s="13" t="s">
        <v>5850</v>
      </c>
      <c r="F6726" s="13" t="s">
        <v>918</v>
      </c>
      <c r="G6726" s="13" t="s">
        <v>5848</v>
      </c>
      <c r="H6726" s="13" t="s">
        <v>5849</v>
      </c>
    </row>
    <row r="6727" spans="1:8" ht="15.75" customHeight="1">
      <c r="A6727" s="5" t="s">
        <v>746</v>
      </c>
      <c r="B6727" s="13" t="s">
        <v>5811</v>
      </c>
      <c r="C6727" s="13">
        <v>49141116</v>
      </c>
      <c r="D6727" s="13" t="s">
        <v>5825</v>
      </c>
      <c r="E6727" s="13" t="s">
        <v>5850</v>
      </c>
      <c r="F6727" s="13" t="s">
        <v>918</v>
      </c>
      <c r="G6727" s="13" t="s">
        <v>5848</v>
      </c>
      <c r="H6727" s="13" t="s">
        <v>5849</v>
      </c>
    </row>
    <row r="6728" spans="1:8" ht="15.75" customHeight="1">
      <c r="A6728" s="5" t="s">
        <v>746</v>
      </c>
      <c r="B6728" s="13" t="s">
        <v>5811</v>
      </c>
      <c r="C6728" s="13">
        <v>49141116</v>
      </c>
      <c r="D6728" s="13" t="s">
        <v>5825</v>
      </c>
      <c r="E6728" s="13" t="s">
        <v>5850</v>
      </c>
      <c r="F6728" s="13" t="s">
        <v>918</v>
      </c>
      <c r="G6728" s="13" t="s">
        <v>5848</v>
      </c>
      <c r="H6728" s="13" t="s">
        <v>5849</v>
      </c>
    </row>
    <row r="6729" spans="1:8" ht="15.75" customHeight="1">
      <c r="A6729" s="5" t="s">
        <v>746</v>
      </c>
      <c r="B6729" s="13" t="s">
        <v>5811</v>
      </c>
      <c r="C6729" s="13">
        <v>49044713</v>
      </c>
      <c r="D6729" s="13" t="s">
        <v>5827</v>
      </c>
      <c r="E6729" s="13" t="s">
        <v>5855</v>
      </c>
      <c r="F6729" s="13" t="s">
        <v>918</v>
      </c>
      <c r="G6729" s="13" t="s">
        <v>5856</v>
      </c>
      <c r="H6729" s="13" t="s">
        <v>5857</v>
      </c>
    </row>
    <row r="6730" spans="1:8" ht="15.75" customHeight="1">
      <c r="A6730" s="5" t="s">
        <v>746</v>
      </c>
      <c r="B6730" s="13" t="s">
        <v>5811</v>
      </c>
      <c r="C6730" s="13">
        <v>49067904</v>
      </c>
      <c r="D6730" s="13" t="s">
        <v>5812</v>
      </c>
      <c r="E6730" s="13" t="s">
        <v>7136</v>
      </c>
      <c r="F6730" s="13" t="s">
        <v>918</v>
      </c>
      <c r="G6730" s="13" t="s">
        <v>6899</v>
      </c>
      <c r="H6730" s="13" t="s">
        <v>6900</v>
      </c>
    </row>
    <row r="6731" spans="1:8" ht="15.75" customHeight="1">
      <c r="A6731" s="5" t="s">
        <v>746</v>
      </c>
      <c r="B6731" s="13" t="s">
        <v>5811</v>
      </c>
      <c r="C6731" s="13">
        <v>49067904</v>
      </c>
      <c r="D6731" s="13" t="s">
        <v>5812</v>
      </c>
      <c r="E6731" s="13" t="s">
        <v>7136</v>
      </c>
      <c r="F6731" s="13" t="s">
        <v>918</v>
      </c>
      <c r="G6731" s="13" t="s">
        <v>6899</v>
      </c>
      <c r="H6731" s="13" t="s">
        <v>6900</v>
      </c>
    </row>
    <row r="6732" spans="1:8" ht="15.75" customHeight="1">
      <c r="A6732" s="5" t="s">
        <v>746</v>
      </c>
      <c r="B6732" s="13" t="s">
        <v>5811</v>
      </c>
      <c r="C6732" s="13">
        <v>49067904</v>
      </c>
      <c r="D6732" s="13" t="s">
        <v>5812</v>
      </c>
      <c r="E6732" s="13" t="s">
        <v>7136</v>
      </c>
      <c r="F6732" s="13" t="s">
        <v>918</v>
      </c>
      <c r="G6732" s="13" t="s">
        <v>6899</v>
      </c>
      <c r="H6732" s="13" t="s">
        <v>6900</v>
      </c>
    </row>
    <row r="6733" spans="1:8" ht="15.75" customHeight="1">
      <c r="A6733" s="5" t="s">
        <v>746</v>
      </c>
      <c r="B6733" s="13" t="s">
        <v>5811</v>
      </c>
      <c r="C6733" s="13">
        <v>49067904</v>
      </c>
      <c r="D6733" s="13" t="s">
        <v>5812</v>
      </c>
      <c r="E6733" s="13" t="s">
        <v>7136</v>
      </c>
      <c r="F6733" s="13" t="s">
        <v>918</v>
      </c>
      <c r="G6733" s="13" t="s">
        <v>6899</v>
      </c>
      <c r="H6733" s="13" t="s">
        <v>6900</v>
      </c>
    </row>
    <row r="6734" spans="1:8" ht="15.75" customHeight="1">
      <c r="A6734" s="5" t="s">
        <v>746</v>
      </c>
      <c r="B6734" s="13" t="s">
        <v>5811</v>
      </c>
      <c r="C6734" s="13">
        <v>49067904</v>
      </c>
      <c r="D6734" s="13" t="s">
        <v>5812</v>
      </c>
      <c r="E6734" s="13" t="s">
        <v>7136</v>
      </c>
      <c r="F6734" s="13" t="s">
        <v>918</v>
      </c>
      <c r="G6734" s="13" t="s">
        <v>6899</v>
      </c>
      <c r="H6734" s="13" t="s">
        <v>6900</v>
      </c>
    </row>
    <row r="6735" spans="1:8" ht="15.75" customHeight="1">
      <c r="A6735" s="5" t="s">
        <v>746</v>
      </c>
      <c r="B6735" s="13" t="s">
        <v>5811</v>
      </c>
      <c r="C6735" s="13">
        <v>48725707</v>
      </c>
      <c r="D6735" s="13" t="s">
        <v>5827</v>
      </c>
      <c r="E6735" s="13" t="s">
        <v>7137</v>
      </c>
      <c r="F6735" s="13" t="s">
        <v>918</v>
      </c>
      <c r="G6735" s="13" t="s">
        <v>5835</v>
      </c>
      <c r="H6735" s="13" t="s">
        <v>5836</v>
      </c>
    </row>
    <row r="6736" spans="1:8" ht="15.75" customHeight="1">
      <c r="A6736" s="5" t="s">
        <v>748</v>
      </c>
      <c r="B6736" s="13" t="s">
        <v>6655</v>
      </c>
      <c r="C6736" s="13">
        <v>44819646</v>
      </c>
      <c r="D6736" s="13" t="s">
        <v>5871</v>
      </c>
      <c r="E6736" s="13" t="s">
        <v>7231</v>
      </c>
      <c r="F6736" s="13" t="s">
        <v>967</v>
      </c>
      <c r="G6736" s="13" t="s">
        <v>7232</v>
      </c>
      <c r="H6736" s="13" t="s">
        <v>7233</v>
      </c>
    </row>
    <row r="6737" spans="1:8" ht="15.75" customHeight="1">
      <c r="A6737" s="5" t="s">
        <v>748</v>
      </c>
      <c r="B6737" s="13" t="s">
        <v>6655</v>
      </c>
      <c r="C6737" s="13">
        <v>44818855</v>
      </c>
      <c r="D6737" s="13" t="s">
        <v>7234</v>
      </c>
      <c r="E6737" s="13" t="s">
        <v>7235</v>
      </c>
      <c r="F6737" s="13" t="s">
        <v>967</v>
      </c>
      <c r="G6737" s="13" t="s">
        <v>7232</v>
      </c>
      <c r="H6737" s="13" t="s">
        <v>7233</v>
      </c>
    </row>
    <row r="6738" spans="1:8" ht="15.75" customHeight="1">
      <c r="A6738" s="5" t="s">
        <v>748</v>
      </c>
      <c r="B6738" s="13" t="s">
        <v>6655</v>
      </c>
      <c r="C6738" s="13">
        <v>44817919</v>
      </c>
      <c r="D6738" s="13" t="s">
        <v>5825</v>
      </c>
      <c r="E6738" s="13" t="s">
        <v>7236</v>
      </c>
      <c r="F6738" s="13" t="s">
        <v>967</v>
      </c>
      <c r="G6738" s="13" t="s">
        <v>7232</v>
      </c>
      <c r="H6738" s="13" t="s">
        <v>7233</v>
      </c>
    </row>
    <row r="6739" spans="1:8" ht="15.75" customHeight="1">
      <c r="A6739" s="5" t="s">
        <v>748</v>
      </c>
      <c r="B6739" s="13" t="s">
        <v>6655</v>
      </c>
      <c r="C6739" s="13">
        <v>44809945</v>
      </c>
      <c r="D6739" s="13" t="s">
        <v>5882</v>
      </c>
      <c r="E6739" s="13" t="s">
        <v>7237</v>
      </c>
      <c r="F6739" s="13" t="s">
        <v>967</v>
      </c>
      <c r="G6739" s="13" t="s">
        <v>7232</v>
      </c>
      <c r="H6739" s="13" t="s">
        <v>7233</v>
      </c>
    </row>
    <row r="6740" spans="1:8" ht="15.75" customHeight="1">
      <c r="A6740" s="5" t="s">
        <v>748</v>
      </c>
      <c r="B6740" s="13" t="s">
        <v>6655</v>
      </c>
      <c r="C6740" s="13">
        <v>44816984</v>
      </c>
      <c r="D6740" s="13" t="s">
        <v>5825</v>
      </c>
      <c r="E6740" s="13" t="s">
        <v>7238</v>
      </c>
      <c r="F6740" s="13" t="s">
        <v>967</v>
      </c>
      <c r="G6740" s="13" t="s">
        <v>7232</v>
      </c>
      <c r="H6740" s="13" t="s">
        <v>7233</v>
      </c>
    </row>
    <row r="6741" spans="1:8" ht="15.75" customHeight="1">
      <c r="A6741" s="5" t="s">
        <v>748</v>
      </c>
      <c r="B6741" s="13" t="s">
        <v>6655</v>
      </c>
      <c r="C6741" s="13">
        <v>44817309</v>
      </c>
      <c r="D6741" s="13" t="s">
        <v>5825</v>
      </c>
      <c r="E6741" s="13" t="s">
        <v>7239</v>
      </c>
      <c r="F6741" s="13" t="s">
        <v>967</v>
      </c>
      <c r="G6741" s="13" t="s">
        <v>7232</v>
      </c>
      <c r="H6741" s="13" t="s">
        <v>7233</v>
      </c>
    </row>
    <row r="6742" spans="1:8" ht="15.75" customHeight="1">
      <c r="A6742" s="5" t="s">
        <v>748</v>
      </c>
      <c r="B6742" s="13" t="s">
        <v>6655</v>
      </c>
      <c r="C6742" s="13">
        <v>137683544</v>
      </c>
      <c r="D6742" s="13" t="s">
        <v>7240</v>
      </c>
      <c r="E6742" s="13" t="s">
        <v>7241</v>
      </c>
      <c r="F6742" s="13" t="s">
        <v>7242</v>
      </c>
      <c r="G6742" s="13" t="s">
        <v>7243</v>
      </c>
      <c r="H6742" s="13" t="s">
        <v>7244</v>
      </c>
    </row>
    <row r="6743" spans="1:8" ht="15.75" customHeight="1">
      <c r="A6743" s="5" t="s">
        <v>748</v>
      </c>
      <c r="B6743" s="13" t="s">
        <v>5993</v>
      </c>
      <c r="C6743" s="13">
        <v>31324888</v>
      </c>
      <c r="D6743" s="13" t="s">
        <v>5823</v>
      </c>
      <c r="E6743" s="13" t="s">
        <v>5994</v>
      </c>
      <c r="F6743" s="13" t="s">
        <v>1478</v>
      </c>
      <c r="G6743" s="13" t="s">
        <v>5995</v>
      </c>
      <c r="H6743" s="13" t="s">
        <v>5996</v>
      </c>
    </row>
    <row r="6744" spans="1:8" ht="15.75" customHeight="1">
      <c r="A6744" s="5" t="s">
        <v>748</v>
      </c>
      <c r="B6744" s="13" t="s">
        <v>5993</v>
      </c>
      <c r="C6744" s="13">
        <v>31324888</v>
      </c>
      <c r="D6744" s="13" t="s">
        <v>5823</v>
      </c>
      <c r="E6744" s="13" t="s">
        <v>5994</v>
      </c>
      <c r="F6744" s="13" t="s">
        <v>1478</v>
      </c>
      <c r="G6744" s="13" t="s">
        <v>5995</v>
      </c>
      <c r="H6744" s="13" t="s">
        <v>5996</v>
      </c>
    </row>
    <row r="6745" spans="1:8" ht="15.75" customHeight="1">
      <c r="A6745" s="5" t="s">
        <v>748</v>
      </c>
      <c r="B6745" s="13" t="s">
        <v>5993</v>
      </c>
      <c r="C6745" s="13">
        <v>31324888</v>
      </c>
      <c r="D6745" s="13" t="s">
        <v>5823</v>
      </c>
      <c r="E6745" s="13" t="s">
        <v>5994</v>
      </c>
      <c r="F6745" s="13" t="s">
        <v>1478</v>
      </c>
      <c r="G6745" s="13" t="s">
        <v>5995</v>
      </c>
      <c r="H6745" s="13" t="s">
        <v>5996</v>
      </c>
    </row>
    <row r="6746" spans="1:8" ht="15.75" customHeight="1">
      <c r="A6746" s="5" t="s">
        <v>748</v>
      </c>
      <c r="B6746" s="13" t="s">
        <v>5993</v>
      </c>
      <c r="C6746" s="13">
        <v>31324887</v>
      </c>
      <c r="D6746" s="13" t="s">
        <v>5882</v>
      </c>
      <c r="E6746" s="13" t="s">
        <v>5997</v>
      </c>
      <c r="F6746" s="13" t="s">
        <v>1478</v>
      </c>
      <c r="G6746" s="13" t="s">
        <v>5995</v>
      </c>
      <c r="H6746" s="13" t="s">
        <v>5996</v>
      </c>
    </row>
    <row r="6747" spans="1:8" ht="15.75" customHeight="1">
      <c r="A6747" s="5" t="s">
        <v>748</v>
      </c>
      <c r="B6747" s="13" t="s">
        <v>5993</v>
      </c>
      <c r="C6747" s="13">
        <v>31324887</v>
      </c>
      <c r="D6747" s="13" t="s">
        <v>5882</v>
      </c>
      <c r="E6747" s="13" t="s">
        <v>5997</v>
      </c>
      <c r="F6747" s="13" t="s">
        <v>1478</v>
      </c>
      <c r="G6747" s="13" t="s">
        <v>5995</v>
      </c>
      <c r="H6747" s="13" t="s">
        <v>5996</v>
      </c>
    </row>
    <row r="6748" spans="1:8" ht="15.75" customHeight="1">
      <c r="A6748" s="5" t="s">
        <v>748</v>
      </c>
      <c r="B6748" s="13" t="s">
        <v>5993</v>
      </c>
      <c r="C6748" s="13">
        <v>31324887</v>
      </c>
      <c r="D6748" s="13" t="s">
        <v>5882</v>
      </c>
      <c r="E6748" s="13" t="s">
        <v>5997</v>
      </c>
      <c r="F6748" s="13" t="s">
        <v>1478</v>
      </c>
      <c r="G6748" s="13" t="s">
        <v>5995</v>
      </c>
      <c r="H6748" s="13" t="s">
        <v>5996</v>
      </c>
    </row>
    <row r="6749" spans="1:8" ht="15.75" customHeight="1">
      <c r="A6749" s="5" t="s">
        <v>748</v>
      </c>
      <c r="B6749" s="13" t="s">
        <v>5993</v>
      </c>
      <c r="C6749" s="13">
        <v>31324895</v>
      </c>
      <c r="D6749" s="13" t="s">
        <v>5882</v>
      </c>
      <c r="E6749" s="13" t="s">
        <v>5998</v>
      </c>
      <c r="F6749" s="13" t="s">
        <v>1478</v>
      </c>
      <c r="G6749" s="13" t="s">
        <v>5995</v>
      </c>
      <c r="H6749" s="13" t="s">
        <v>5996</v>
      </c>
    </row>
    <row r="6750" spans="1:8" ht="15.75" customHeight="1">
      <c r="A6750" s="5" t="s">
        <v>748</v>
      </c>
      <c r="B6750" s="13" t="s">
        <v>5993</v>
      </c>
      <c r="C6750" s="13">
        <v>31324895</v>
      </c>
      <c r="D6750" s="13" t="s">
        <v>5882</v>
      </c>
      <c r="E6750" s="13" t="s">
        <v>5998</v>
      </c>
      <c r="F6750" s="13" t="s">
        <v>1478</v>
      </c>
      <c r="G6750" s="13" t="s">
        <v>5995</v>
      </c>
      <c r="H6750" s="13" t="s">
        <v>5996</v>
      </c>
    </row>
    <row r="6751" spans="1:8" ht="15.75" customHeight="1">
      <c r="A6751" s="5" t="s">
        <v>748</v>
      </c>
      <c r="B6751" s="13" t="s">
        <v>5993</v>
      </c>
      <c r="C6751" s="13">
        <v>31324895</v>
      </c>
      <c r="D6751" s="13" t="s">
        <v>5882</v>
      </c>
      <c r="E6751" s="13" t="s">
        <v>5998</v>
      </c>
      <c r="F6751" s="13" t="s">
        <v>1478</v>
      </c>
      <c r="G6751" s="13" t="s">
        <v>5995</v>
      </c>
      <c r="H6751" s="13" t="s">
        <v>5996</v>
      </c>
    </row>
    <row r="6752" spans="1:8" ht="15.75" customHeight="1">
      <c r="A6752" s="5" t="s">
        <v>748</v>
      </c>
      <c r="B6752" s="13" t="s">
        <v>5993</v>
      </c>
      <c r="C6752" s="13">
        <v>32629680</v>
      </c>
      <c r="D6752" s="13" t="s">
        <v>5816</v>
      </c>
      <c r="E6752" s="13" t="s">
        <v>9206</v>
      </c>
      <c r="F6752" s="13" t="s">
        <v>9147</v>
      </c>
      <c r="G6752" s="13" t="s">
        <v>9148</v>
      </c>
      <c r="H6752" s="13" t="s">
        <v>9149</v>
      </c>
    </row>
    <row r="6753" spans="1:8" ht="15.75" customHeight="1">
      <c r="A6753" s="5" t="s">
        <v>748</v>
      </c>
      <c r="B6753" s="13" t="s">
        <v>5993</v>
      </c>
      <c r="C6753" s="13">
        <v>32628193</v>
      </c>
      <c r="D6753" s="13" t="s">
        <v>5825</v>
      </c>
      <c r="E6753" s="13" t="s">
        <v>9156</v>
      </c>
      <c r="F6753" s="13" t="s">
        <v>9147</v>
      </c>
      <c r="G6753" s="13" t="s">
        <v>9148</v>
      </c>
      <c r="H6753" s="13" t="s">
        <v>9149</v>
      </c>
    </row>
    <row r="6754" spans="1:8" ht="15.75" customHeight="1">
      <c r="A6754" s="5" t="s">
        <v>748</v>
      </c>
      <c r="B6754" s="13" t="s">
        <v>5993</v>
      </c>
      <c r="C6754" s="13">
        <v>32636123</v>
      </c>
      <c r="D6754" s="13" t="s">
        <v>5819</v>
      </c>
      <c r="E6754" s="13" t="s">
        <v>9160</v>
      </c>
      <c r="F6754" s="13" t="s">
        <v>9147</v>
      </c>
      <c r="G6754" s="13" t="s">
        <v>9148</v>
      </c>
      <c r="H6754" s="13" t="s">
        <v>9149</v>
      </c>
    </row>
    <row r="6755" spans="1:8" ht="15.75" customHeight="1">
      <c r="A6755" s="5" t="s">
        <v>748</v>
      </c>
      <c r="B6755" s="13" t="s">
        <v>5993</v>
      </c>
      <c r="C6755" s="13">
        <v>32627386</v>
      </c>
      <c r="D6755" s="13" t="s">
        <v>5827</v>
      </c>
      <c r="E6755" s="13" t="s">
        <v>9207</v>
      </c>
      <c r="F6755" s="13" t="s">
        <v>9147</v>
      </c>
      <c r="G6755" s="13" t="s">
        <v>9148</v>
      </c>
      <c r="H6755" s="13" t="s">
        <v>9149</v>
      </c>
    </row>
    <row r="6756" spans="1:8" ht="15.75" customHeight="1">
      <c r="A6756" s="5" t="s">
        <v>748</v>
      </c>
      <c r="B6756" s="13" t="s">
        <v>5993</v>
      </c>
      <c r="C6756" s="13">
        <v>32627386</v>
      </c>
      <c r="D6756" s="13" t="s">
        <v>5827</v>
      </c>
      <c r="E6756" s="13" t="s">
        <v>9207</v>
      </c>
      <c r="F6756" s="13" t="s">
        <v>9147</v>
      </c>
      <c r="G6756" s="13" t="s">
        <v>9148</v>
      </c>
      <c r="H6756" s="13" t="s">
        <v>9149</v>
      </c>
    </row>
    <row r="6757" spans="1:8" ht="15.75" customHeight="1">
      <c r="A6757" s="5" t="s">
        <v>748</v>
      </c>
      <c r="B6757" s="13" t="s">
        <v>5993</v>
      </c>
      <c r="C6757" s="13">
        <v>32627386</v>
      </c>
      <c r="D6757" s="13" t="s">
        <v>5827</v>
      </c>
      <c r="E6757" s="13" t="s">
        <v>9207</v>
      </c>
      <c r="F6757" s="13" t="s">
        <v>9147</v>
      </c>
      <c r="G6757" s="13" t="s">
        <v>9148</v>
      </c>
      <c r="H6757" s="13" t="s">
        <v>9149</v>
      </c>
    </row>
    <row r="6758" spans="1:8" ht="15.75" customHeight="1">
      <c r="A6758" s="5" t="s">
        <v>748</v>
      </c>
      <c r="B6758" s="13" t="s">
        <v>5993</v>
      </c>
      <c r="C6758" s="13">
        <v>32627386</v>
      </c>
      <c r="D6758" s="13" t="s">
        <v>5827</v>
      </c>
      <c r="E6758" s="13" t="s">
        <v>9207</v>
      </c>
      <c r="F6758" s="13" t="s">
        <v>9147</v>
      </c>
      <c r="G6758" s="13" t="s">
        <v>9148</v>
      </c>
      <c r="H6758" s="13" t="s">
        <v>9149</v>
      </c>
    </row>
    <row r="6759" spans="1:8" ht="15.75" customHeight="1">
      <c r="A6759" s="5" t="s">
        <v>748</v>
      </c>
      <c r="B6759" s="13" t="s">
        <v>5993</v>
      </c>
      <c r="C6759" s="13">
        <v>32627386</v>
      </c>
      <c r="D6759" s="13" t="s">
        <v>5827</v>
      </c>
      <c r="E6759" s="13" t="s">
        <v>9207</v>
      </c>
      <c r="F6759" s="13" t="s">
        <v>9147</v>
      </c>
      <c r="G6759" s="13" t="s">
        <v>9148</v>
      </c>
      <c r="H6759" s="13" t="s">
        <v>9149</v>
      </c>
    </row>
    <row r="6760" spans="1:8" ht="15.75" customHeight="1">
      <c r="A6760" s="5" t="s">
        <v>748</v>
      </c>
      <c r="B6760" s="13" t="s">
        <v>5993</v>
      </c>
      <c r="C6760" s="13">
        <v>32627386</v>
      </c>
      <c r="D6760" s="13" t="s">
        <v>5827</v>
      </c>
      <c r="E6760" s="13" t="s">
        <v>9207</v>
      </c>
      <c r="F6760" s="13" t="s">
        <v>9147</v>
      </c>
      <c r="G6760" s="13" t="s">
        <v>9148</v>
      </c>
      <c r="H6760" s="13" t="s">
        <v>9149</v>
      </c>
    </row>
    <row r="6761" spans="1:8" ht="15.75" customHeight="1">
      <c r="A6761" s="5" t="s">
        <v>748</v>
      </c>
      <c r="B6761" s="13" t="s">
        <v>5993</v>
      </c>
      <c r="C6761" s="13">
        <v>32634373</v>
      </c>
      <c r="D6761" s="13" t="s">
        <v>5827</v>
      </c>
      <c r="E6761" s="13" t="s">
        <v>9173</v>
      </c>
      <c r="F6761" s="13" t="s">
        <v>9147</v>
      </c>
      <c r="G6761" s="13" t="s">
        <v>9148</v>
      </c>
      <c r="H6761" s="13" t="s">
        <v>9149</v>
      </c>
    </row>
    <row r="6762" spans="1:8" ht="15.75" customHeight="1">
      <c r="A6762" s="5" t="s">
        <v>748</v>
      </c>
      <c r="B6762" s="13" t="s">
        <v>5993</v>
      </c>
      <c r="C6762" s="13">
        <v>32634373</v>
      </c>
      <c r="D6762" s="13" t="s">
        <v>5827</v>
      </c>
      <c r="E6762" s="13" t="s">
        <v>9173</v>
      </c>
      <c r="F6762" s="13" t="s">
        <v>9147</v>
      </c>
      <c r="G6762" s="13" t="s">
        <v>9148</v>
      </c>
      <c r="H6762" s="13" t="s">
        <v>9149</v>
      </c>
    </row>
    <row r="6763" spans="1:8" ht="15.75" customHeight="1">
      <c r="A6763" s="5" t="s">
        <v>748</v>
      </c>
      <c r="B6763" s="13" t="s">
        <v>5993</v>
      </c>
      <c r="C6763" s="13">
        <v>32634373</v>
      </c>
      <c r="D6763" s="13" t="s">
        <v>5827</v>
      </c>
      <c r="E6763" s="13" t="s">
        <v>9173</v>
      </c>
      <c r="F6763" s="13" t="s">
        <v>9147</v>
      </c>
      <c r="G6763" s="13" t="s">
        <v>9148</v>
      </c>
      <c r="H6763" s="13" t="s">
        <v>9149</v>
      </c>
    </row>
    <row r="6764" spans="1:8" ht="15.75" customHeight="1">
      <c r="A6764" s="5" t="s">
        <v>748</v>
      </c>
      <c r="B6764" s="13" t="s">
        <v>5993</v>
      </c>
      <c r="C6764" s="13">
        <v>32634373</v>
      </c>
      <c r="D6764" s="13" t="s">
        <v>5827</v>
      </c>
      <c r="E6764" s="13" t="s">
        <v>9173</v>
      </c>
      <c r="F6764" s="13" t="s">
        <v>9147</v>
      </c>
      <c r="G6764" s="13" t="s">
        <v>9148</v>
      </c>
      <c r="H6764" s="13" t="s">
        <v>9149</v>
      </c>
    </row>
    <row r="6765" spans="1:8" ht="15.75" customHeight="1">
      <c r="A6765" s="5" t="s">
        <v>748</v>
      </c>
      <c r="B6765" s="13" t="s">
        <v>5993</v>
      </c>
      <c r="C6765" s="13">
        <v>32634373</v>
      </c>
      <c r="D6765" s="13" t="s">
        <v>5827</v>
      </c>
      <c r="E6765" s="13" t="s">
        <v>9173</v>
      </c>
      <c r="F6765" s="13" t="s">
        <v>9147</v>
      </c>
      <c r="G6765" s="13" t="s">
        <v>9148</v>
      </c>
      <c r="H6765" s="13" t="s">
        <v>9149</v>
      </c>
    </row>
    <row r="6766" spans="1:8" ht="15.75" customHeight="1">
      <c r="A6766" s="5" t="s">
        <v>748</v>
      </c>
      <c r="B6766" s="13" t="s">
        <v>5993</v>
      </c>
      <c r="C6766" s="13">
        <v>32634373</v>
      </c>
      <c r="D6766" s="13" t="s">
        <v>5827</v>
      </c>
      <c r="E6766" s="13" t="s">
        <v>9173</v>
      </c>
      <c r="F6766" s="13" t="s">
        <v>9147</v>
      </c>
      <c r="G6766" s="13" t="s">
        <v>9148</v>
      </c>
      <c r="H6766" s="13" t="s">
        <v>9149</v>
      </c>
    </row>
    <row r="6767" spans="1:8" ht="15.75" customHeight="1">
      <c r="A6767" s="5" t="s">
        <v>748</v>
      </c>
      <c r="B6767" s="13" t="s">
        <v>5993</v>
      </c>
      <c r="C6767" s="13">
        <v>32634373</v>
      </c>
      <c r="D6767" s="13" t="s">
        <v>5827</v>
      </c>
      <c r="E6767" s="13" t="s">
        <v>9173</v>
      </c>
      <c r="F6767" s="13" t="s">
        <v>9147</v>
      </c>
      <c r="G6767" s="13" t="s">
        <v>9148</v>
      </c>
      <c r="H6767" s="13" t="s">
        <v>9149</v>
      </c>
    </row>
    <row r="6768" spans="1:8" ht="15.75" customHeight="1">
      <c r="A6768" s="5" t="s">
        <v>748</v>
      </c>
      <c r="B6768" s="13" t="s">
        <v>5993</v>
      </c>
      <c r="C6768" s="13">
        <v>84285261</v>
      </c>
      <c r="D6768" s="13" t="s">
        <v>5812</v>
      </c>
      <c r="E6768" s="13" t="s">
        <v>7273</v>
      </c>
      <c r="F6768" s="13" t="s">
        <v>980</v>
      </c>
      <c r="G6768" s="13" t="s">
        <v>7274</v>
      </c>
      <c r="H6768" s="13" t="s">
        <v>7275</v>
      </c>
    </row>
    <row r="6769" spans="1:8" ht="15.75" customHeight="1">
      <c r="A6769" s="5" t="s">
        <v>748</v>
      </c>
      <c r="B6769" s="13" t="s">
        <v>5874</v>
      </c>
      <c r="C6769" s="13">
        <v>62060128</v>
      </c>
      <c r="D6769" s="13" t="s">
        <v>5816</v>
      </c>
      <c r="E6769" s="13" t="s">
        <v>6057</v>
      </c>
      <c r="F6769" s="13" t="s">
        <v>999</v>
      </c>
      <c r="G6769" s="13" t="s">
        <v>6058</v>
      </c>
      <c r="H6769" s="13" t="s">
        <v>6059</v>
      </c>
    </row>
    <row r="6770" spans="1:8" ht="15.75" customHeight="1">
      <c r="A6770" s="5" t="s">
        <v>748</v>
      </c>
      <c r="B6770" s="13" t="s">
        <v>5874</v>
      </c>
      <c r="C6770" s="13">
        <v>62060128</v>
      </c>
      <c r="D6770" s="13" t="s">
        <v>5816</v>
      </c>
      <c r="E6770" s="13" t="s">
        <v>6057</v>
      </c>
      <c r="F6770" s="13" t="s">
        <v>999</v>
      </c>
      <c r="G6770" s="13" t="s">
        <v>6058</v>
      </c>
      <c r="H6770" s="13" t="s">
        <v>6059</v>
      </c>
    </row>
    <row r="6771" spans="1:8" ht="15.75" customHeight="1">
      <c r="A6771" s="5" t="s">
        <v>748</v>
      </c>
      <c r="B6771" s="13" t="s">
        <v>6071</v>
      </c>
      <c r="C6771" s="13">
        <v>46402852</v>
      </c>
      <c r="D6771" s="13" t="s">
        <v>5816</v>
      </c>
      <c r="E6771" s="13" t="s">
        <v>6082</v>
      </c>
      <c r="F6771" s="13" t="s">
        <v>1003</v>
      </c>
      <c r="G6771" s="13" t="s">
        <v>6083</v>
      </c>
      <c r="H6771" s="13" t="s">
        <v>6084</v>
      </c>
    </row>
    <row r="6772" spans="1:8" ht="15.75" customHeight="1">
      <c r="A6772" s="5" t="s">
        <v>748</v>
      </c>
      <c r="B6772" s="13" t="s">
        <v>6071</v>
      </c>
      <c r="C6772" s="13">
        <v>46402852</v>
      </c>
      <c r="D6772" s="13" t="s">
        <v>5816</v>
      </c>
      <c r="E6772" s="13" t="s">
        <v>6082</v>
      </c>
      <c r="F6772" s="13" t="s">
        <v>1003</v>
      </c>
      <c r="G6772" s="13" t="s">
        <v>6083</v>
      </c>
      <c r="H6772" s="13" t="s">
        <v>6084</v>
      </c>
    </row>
    <row r="6773" spans="1:8" ht="15.75" customHeight="1">
      <c r="A6773" s="5" t="s">
        <v>748</v>
      </c>
      <c r="B6773" s="13" t="s">
        <v>6071</v>
      </c>
      <c r="C6773" s="13">
        <v>46399538</v>
      </c>
      <c r="D6773" s="13" t="s">
        <v>5812</v>
      </c>
      <c r="E6773" s="13" t="s">
        <v>6085</v>
      </c>
      <c r="F6773" s="13" t="s">
        <v>1003</v>
      </c>
      <c r="G6773" s="13" t="s">
        <v>6086</v>
      </c>
      <c r="H6773" s="13" t="s">
        <v>6087</v>
      </c>
    </row>
    <row r="6774" spans="1:8" ht="15.75" customHeight="1">
      <c r="A6774" s="5" t="s">
        <v>748</v>
      </c>
      <c r="B6774" s="13" t="s">
        <v>6071</v>
      </c>
      <c r="C6774" s="13">
        <v>46399538</v>
      </c>
      <c r="D6774" s="13" t="s">
        <v>5812</v>
      </c>
      <c r="E6774" s="13" t="s">
        <v>6085</v>
      </c>
      <c r="F6774" s="13" t="s">
        <v>1003</v>
      </c>
      <c r="G6774" s="13" t="s">
        <v>6086</v>
      </c>
      <c r="H6774" s="13" t="s">
        <v>6087</v>
      </c>
    </row>
    <row r="6775" spans="1:8" ht="15.75" customHeight="1">
      <c r="A6775" s="5" t="s">
        <v>748</v>
      </c>
      <c r="B6775" s="13" t="s">
        <v>6071</v>
      </c>
      <c r="C6775" s="13">
        <v>46399538</v>
      </c>
      <c r="D6775" s="13" t="s">
        <v>5812</v>
      </c>
      <c r="E6775" s="13" t="s">
        <v>6085</v>
      </c>
      <c r="F6775" s="13" t="s">
        <v>1003</v>
      </c>
      <c r="G6775" s="13" t="s">
        <v>6086</v>
      </c>
      <c r="H6775" s="13" t="s">
        <v>6087</v>
      </c>
    </row>
    <row r="6776" spans="1:8" ht="15.75" customHeight="1">
      <c r="A6776" s="5" t="s">
        <v>748</v>
      </c>
      <c r="B6776" s="13" t="s">
        <v>6071</v>
      </c>
      <c r="C6776" s="13">
        <v>46399538</v>
      </c>
      <c r="D6776" s="13" t="s">
        <v>5812</v>
      </c>
      <c r="E6776" s="13" t="s">
        <v>6085</v>
      </c>
      <c r="F6776" s="13" t="s">
        <v>1003</v>
      </c>
      <c r="G6776" s="13" t="s">
        <v>6086</v>
      </c>
      <c r="H6776" s="13" t="s">
        <v>6087</v>
      </c>
    </row>
    <row r="6777" spans="1:8" ht="15.75" customHeight="1">
      <c r="A6777" s="5" t="s">
        <v>748</v>
      </c>
      <c r="B6777" s="13" t="s">
        <v>6071</v>
      </c>
      <c r="C6777" s="13">
        <v>46399538</v>
      </c>
      <c r="D6777" s="13" t="s">
        <v>5812</v>
      </c>
      <c r="E6777" s="13" t="s">
        <v>6085</v>
      </c>
      <c r="F6777" s="13" t="s">
        <v>1003</v>
      </c>
      <c r="G6777" s="13" t="s">
        <v>6086</v>
      </c>
      <c r="H6777" s="13" t="s">
        <v>6087</v>
      </c>
    </row>
    <row r="6778" spans="1:8" ht="15.75" customHeight="1">
      <c r="A6778" s="5" t="s">
        <v>748</v>
      </c>
      <c r="B6778" s="13" t="s">
        <v>6071</v>
      </c>
      <c r="C6778" s="13">
        <v>46399538</v>
      </c>
      <c r="D6778" s="13" t="s">
        <v>5812</v>
      </c>
      <c r="E6778" s="13" t="s">
        <v>6085</v>
      </c>
      <c r="F6778" s="13" t="s">
        <v>1003</v>
      </c>
      <c r="G6778" s="13" t="s">
        <v>6086</v>
      </c>
      <c r="H6778" s="13" t="s">
        <v>6087</v>
      </c>
    </row>
    <row r="6779" spans="1:8" ht="15.75" customHeight="1">
      <c r="A6779" s="5" t="s">
        <v>748</v>
      </c>
      <c r="B6779" s="13" t="s">
        <v>6071</v>
      </c>
      <c r="C6779" s="13">
        <v>46406767</v>
      </c>
      <c r="D6779" s="13" t="s">
        <v>5825</v>
      </c>
      <c r="E6779" s="13" t="s">
        <v>9214</v>
      </c>
      <c r="F6779" s="13" t="s">
        <v>1003</v>
      </c>
      <c r="G6779" s="13" t="s">
        <v>9215</v>
      </c>
      <c r="H6779" s="13" t="s">
        <v>9216</v>
      </c>
    </row>
    <row r="6780" spans="1:8" ht="15.75" customHeight="1">
      <c r="A6780" s="5" t="s">
        <v>748</v>
      </c>
      <c r="B6780" s="13" t="s">
        <v>6071</v>
      </c>
      <c r="C6780" s="13">
        <v>46406767</v>
      </c>
      <c r="D6780" s="13" t="s">
        <v>5825</v>
      </c>
      <c r="E6780" s="13" t="s">
        <v>9214</v>
      </c>
      <c r="F6780" s="13" t="s">
        <v>1003</v>
      </c>
      <c r="G6780" s="13" t="s">
        <v>9215</v>
      </c>
      <c r="H6780" s="13" t="s">
        <v>9216</v>
      </c>
    </row>
    <row r="6781" spans="1:8" ht="15.75" customHeight="1">
      <c r="A6781" s="5" t="s">
        <v>748</v>
      </c>
      <c r="B6781" s="13" t="s">
        <v>6071</v>
      </c>
      <c r="C6781" s="13">
        <v>46398916</v>
      </c>
      <c r="D6781" s="13" t="s">
        <v>5812</v>
      </c>
      <c r="E6781" s="13" t="s">
        <v>6090</v>
      </c>
      <c r="F6781" s="13" t="s">
        <v>1003</v>
      </c>
      <c r="G6781" s="13" t="s">
        <v>6086</v>
      </c>
      <c r="H6781" s="13" t="s">
        <v>6087</v>
      </c>
    </row>
    <row r="6782" spans="1:8" ht="15.75" customHeight="1">
      <c r="A6782" s="5" t="s">
        <v>748</v>
      </c>
      <c r="B6782" s="13" t="s">
        <v>6071</v>
      </c>
      <c r="C6782" s="13">
        <v>46398916</v>
      </c>
      <c r="D6782" s="13" t="s">
        <v>5812</v>
      </c>
      <c r="E6782" s="13" t="s">
        <v>6090</v>
      </c>
      <c r="F6782" s="13" t="s">
        <v>1003</v>
      </c>
      <c r="G6782" s="13" t="s">
        <v>6086</v>
      </c>
      <c r="H6782" s="13" t="s">
        <v>6087</v>
      </c>
    </row>
    <row r="6783" spans="1:8" ht="15.75" customHeight="1">
      <c r="A6783" s="5" t="s">
        <v>748</v>
      </c>
      <c r="B6783" s="13" t="s">
        <v>6071</v>
      </c>
      <c r="C6783" s="13">
        <v>46390738</v>
      </c>
      <c r="D6783" s="13" t="s">
        <v>5878</v>
      </c>
      <c r="E6783" s="13" t="s">
        <v>7297</v>
      </c>
      <c r="F6783" s="13" t="s">
        <v>1003</v>
      </c>
      <c r="G6783" s="13" t="s">
        <v>6086</v>
      </c>
      <c r="H6783" s="13" t="s">
        <v>6087</v>
      </c>
    </row>
    <row r="6784" spans="1:8" ht="15.75" customHeight="1">
      <c r="A6784" s="5" t="s">
        <v>748</v>
      </c>
      <c r="B6784" s="13" t="s">
        <v>6071</v>
      </c>
      <c r="C6784" s="13">
        <v>46390738</v>
      </c>
      <c r="D6784" s="13" t="s">
        <v>5878</v>
      </c>
      <c r="E6784" s="13" t="s">
        <v>7297</v>
      </c>
      <c r="F6784" s="13" t="s">
        <v>1003</v>
      </c>
      <c r="G6784" s="13" t="s">
        <v>6086</v>
      </c>
      <c r="H6784" s="13" t="s">
        <v>6087</v>
      </c>
    </row>
    <row r="6785" spans="1:8" ht="15.75" customHeight="1">
      <c r="A6785" s="5" t="s">
        <v>748</v>
      </c>
      <c r="B6785" s="13" t="s">
        <v>6071</v>
      </c>
      <c r="C6785" s="13">
        <v>46695483</v>
      </c>
      <c r="D6785" s="13" t="s">
        <v>5825</v>
      </c>
      <c r="E6785" s="13" t="s">
        <v>7298</v>
      </c>
      <c r="F6785" s="13" t="s">
        <v>1003</v>
      </c>
      <c r="G6785" s="13" t="s">
        <v>6075</v>
      </c>
      <c r="H6785" s="13" t="s">
        <v>6076</v>
      </c>
    </row>
    <row r="6786" spans="1:8" ht="15.75" customHeight="1">
      <c r="A6786" s="5" t="s">
        <v>748</v>
      </c>
      <c r="B6786" s="13" t="s">
        <v>6071</v>
      </c>
      <c r="C6786" s="13">
        <v>46695483</v>
      </c>
      <c r="D6786" s="13" t="s">
        <v>5825</v>
      </c>
      <c r="E6786" s="13" t="s">
        <v>7298</v>
      </c>
      <c r="F6786" s="13" t="s">
        <v>1003</v>
      </c>
      <c r="G6786" s="13" t="s">
        <v>6075</v>
      </c>
      <c r="H6786" s="13" t="s">
        <v>6076</v>
      </c>
    </row>
    <row r="6787" spans="1:8" ht="15.75" customHeight="1">
      <c r="A6787" s="5" t="s">
        <v>748</v>
      </c>
      <c r="B6787" s="13" t="s">
        <v>6071</v>
      </c>
      <c r="C6787" s="13">
        <v>46695483</v>
      </c>
      <c r="D6787" s="13" t="s">
        <v>5825</v>
      </c>
      <c r="E6787" s="13" t="s">
        <v>7298</v>
      </c>
      <c r="F6787" s="13" t="s">
        <v>1003</v>
      </c>
      <c r="G6787" s="13" t="s">
        <v>6075</v>
      </c>
      <c r="H6787" s="13" t="s">
        <v>6076</v>
      </c>
    </row>
    <row r="6788" spans="1:8" ht="15.75" customHeight="1">
      <c r="A6788" s="5" t="s">
        <v>748</v>
      </c>
      <c r="B6788" s="13" t="s">
        <v>6071</v>
      </c>
      <c r="C6788" s="13">
        <v>46695483</v>
      </c>
      <c r="D6788" s="13" t="s">
        <v>5825</v>
      </c>
      <c r="E6788" s="13" t="s">
        <v>7298</v>
      </c>
      <c r="F6788" s="13" t="s">
        <v>1003</v>
      </c>
      <c r="G6788" s="13" t="s">
        <v>6075</v>
      </c>
      <c r="H6788" s="13" t="s">
        <v>6076</v>
      </c>
    </row>
    <row r="6789" spans="1:8" ht="15.75" customHeight="1">
      <c r="A6789" s="5" t="s">
        <v>748</v>
      </c>
      <c r="B6789" s="13" t="s">
        <v>6071</v>
      </c>
      <c r="C6789" s="13">
        <v>46695483</v>
      </c>
      <c r="D6789" s="13" t="s">
        <v>5825</v>
      </c>
      <c r="E6789" s="13" t="s">
        <v>7298</v>
      </c>
      <c r="F6789" s="13" t="s">
        <v>1003</v>
      </c>
      <c r="G6789" s="13" t="s">
        <v>6075</v>
      </c>
      <c r="H6789" s="13" t="s">
        <v>6076</v>
      </c>
    </row>
    <row r="6790" spans="1:8" ht="15.75" customHeight="1">
      <c r="A6790" s="5" t="s">
        <v>748</v>
      </c>
      <c r="B6790" s="13" t="s">
        <v>6071</v>
      </c>
      <c r="C6790" s="13">
        <v>46695483</v>
      </c>
      <c r="D6790" s="13" t="s">
        <v>5825</v>
      </c>
      <c r="E6790" s="13" t="s">
        <v>7298</v>
      </c>
      <c r="F6790" s="13" t="s">
        <v>1003</v>
      </c>
      <c r="G6790" s="13" t="s">
        <v>6075</v>
      </c>
      <c r="H6790" s="13" t="s">
        <v>6076</v>
      </c>
    </row>
    <row r="6791" spans="1:8" ht="15.75" customHeight="1">
      <c r="A6791" s="5" t="s">
        <v>748</v>
      </c>
      <c r="B6791" s="13" t="s">
        <v>6071</v>
      </c>
      <c r="C6791" s="13">
        <v>46695483</v>
      </c>
      <c r="D6791" s="13" t="s">
        <v>5825</v>
      </c>
      <c r="E6791" s="13" t="s">
        <v>7298</v>
      </c>
      <c r="F6791" s="13" t="s">
        <v>1003</v>
      </c>
      <c r="G6791" s="13" t="s">
        <v>6075</v>
      </c>
      <c r="H6791" s="13" t="s">
        <v>6076</v>
      </c>
    </row>
    <row r="6792" spans="1:8" ht="15.75" customHeight="1">
      <c r="A6792" s="5" t="s">
        <v>748</v>
      </c>
      <c r="B6792" s="13" t="s">
        <v>6071</v>
      </c>
      <c r="C6792" s="13">
        <v>46695483</v>
      </c>
      <c r="D6792" s="13" t="s">
        <v>5825</v>
      </c>
      <c r="E6792" s="13" t="s">
        <v>7298</v>
      </c>
      <c r="F6792" s="13" t="s">
        <v>1003</v>
      </c>
      <c r="G6792" s="13" t="s">
        <v>6075</v>
      </c>
      <c r="H6792" s="13" t="s">
        <v>6076</v>
      </c>
    </row>
    <row r="6793" spans="1:8" ht="15.75" customHeight="1">
      <c r="A6793" s="5" t="s">
        <v>748</v>
      </c>
      <c r="B6793" s="13" t="s">
        <v>6071</v>
      </c>
      <c r="C6793" s="13">
        <v>46695483</v>
      </c>
      <c r="D6793" s="13" t="s">
        <v>5825</v>
      </c>
      <c r="E6793" s="13" t="s">
        <v>7298</v>
      </c>
      <c r="F6793" s="13" t="s">
        <v>1003</v>
      </c>
      <c r="G6793" s="13" t="s">
        <v>6075</v>
      </c>
      <c r="H6793" s="13" t="s">
        <v>6076</v>
      </c>
    </row>
    <row r="6794" spans="1:8" ht="15.75" customHeight="1">
      <c r="A6794" s="5" t="s">
        <v>748</v>
      </c>
      <c r="B6794" s="13" t="s">
        <v>6071</v>
      </c>
      <c r="C6794" s="13">
        <v>46695483</v>
      </c>
      <c r="D6794" s="13" t="s">
        <v>5825</v>
      </c>
      <c r="E6794" s="13" t="s">
        <v>7298</v>
      </c>
      <c r="F6794" s="13" t="s">
        <v>1003</v>
      </c>
      <c r="G6794" s="13" t="s">
        <v>6075</v>
      </c>
      <c r="H6794" s="13" t="s">
        <v>6076</v>
      </c>
    </row>
    <row r="6795" spans="1:8" ht="15.75" customHeight="1">
      <c r="A6795" s="5" t="s">
        <v>748</v>
      </c>
      <c r="B6795" s="13" t="s">
        <v>6071</v>
      </c>
      <c r="C6795" s="13">
        <v>46695483</v>
      </c>
      <c r="D6795" s="13" t="s">
        <v>5825</v>
      </c>
      <c r="E6795" s="13" t="s">
        <v>7298</v>
      </c>
      <c r="F6795" s="13" t="s">
        <v>1003</v>
      </c>
      <c r="G6795" s="13" t="s">
        <v>6075</v>
      </c>
      <c r="H6795" s="13" t="s">
        <v>6076</v>
      </c>
    </row>
    <row r="6796" spans="1:8" ht="15.75" customHeight="1">
      <c r="A6796" s="5" t="s">
        <v>748</v>
      </c>
      <c r="B6796" s="13" t="s">
        <v>6071</v>
      </c>
      <c r="C6796" s="13">
        <v>46695483</v>
      </c>
      <c r="D6796" s="13" t="s">
        <v>5825</v>
      </c>
      <c r="E6796" s="13" t="s">
        <v>7298</v>
      </c>
      <c r="F6796" s="13" t="s">
        <v>1003</v>
      </c>
      <c r="G6796" s="13" t="s">
        <v>6075</v>
      </c>
      <c r="H6796" s="13" t="s">
        <v>6076</v>
      </c>
    </row>
    <row r="6797" spans="1:8" ht="15.75" customHeight="1">
      <c r="A6797" s="5" t="s">
        <v>748</v>
      </c>
      <c r="B6797" s="13" t="s">
        <v>6071</v>
      </c>
      <c r="C6797" s="13">
        <v>46342942</v>
      </c>
      <c r="D6797" s="13" t="s">
        <v>5827</v>
      </c>
      <c r="E6797" s="13" t="s">
        <v>9217</v>
      </c>
      <c r="F6797" s="13" t="s">
        <v>1003</v>
      </c>
      <c r="G6797" s="13" t="s">
        <v>9218</v>
      </c>
      <c r="H6797" s="13" t="s">
        <v>9219</v>
      </c>
    </row>
    <row r="6798" spans="1:8" ht="15.75" customHeight="1">
      <c r="A6798" s="5" t="s">
        <v>748</v>
      </c>
      <c r="B6798" s="13" t="s">
        <v>6071</v>
      </c>
      <c r="C6798" s="13">
        <v>46342942</v>
      </c>
      <c r="D6798" s="13" t="s">
        <v>5827</v>
      </c>
      <c r="E6798" s="13" t="s">
        <v>9217</v>
      </c>
      <c r="F6798" s="13" t="s">
        <v>1003</v>
      </c>
      <c r="G6798" s="13" t="s">
        <v>9218</v>
      </c>
      <c r="H6798" s="13" t="s">
        <v>9219</v>
      </c>
    </row>
    <row r="6799" spans="1:8" ht="15.75" customHeight="1">
      <c r="A6799" s="5" t="s">
        <v>748</v>
      </c>
      <c r="B6799" s="13" t="s">
        <v>6071</v>
      </c>
      <c r="C6799" s="13">
        <v>46342942</v>
      </c>
      <c r="D6799" s="13" t="s">
        <v>5827</v>
      </c>
      <c r="E6799" s="13" t="s">
        <v>9217</v>
      </c>
      <c r="F6799" s="13" t="s">
        <v>1003</v>
      </c>
      <c r="G6799" s="13" t="s">
        <v>9218</v>
      </c>
      <c r="H6799" s="13" t="s">
        <v>9219</v>
      </c>
    </row>
    <row r="6800" spans="1:8" ht="15.75" customHeight="1">
      <c r="A6800" s="5" t="s">
        <v>748</v>
      </c>
      <c r="B6800" s="13" t="s">
        <v>6071</v>
      </c>
      <c r="C6800" s="13">
        <v>46342942</v>
      </c>
      <c r="D6800" s="13" t="s">
        <v>5827</v>
      </c>
      <c r="E6800" s="13" t="s">
        <v>9217</v>
      </c>
      <c r="F6800" s="13" t="s">
        <v>1003</v>
      </c>
      <c r="G6800" s="13" t="s">
        <v>9218</v>
      </c>
      <c r="H6800" s="13" t="s">
        <v>9219</v>
      </c>
    </row>
    <row r="6801" spans="1:8" ht="15.75" customHeight="1">
      <c r="A6801" s="5" t="s">
        <v>748</v>
      </c>
      <c r="B6801" s="13" t="s">
        <v>6071</v>
      </c>
      <c r="C6801" s="13">
        <v>46342942</v>
      </c>
      <c r="D6801" s="13" t="s">
        <v>5827</v>
      </c>
      <c r="E6801" s="13" t="s">
        <v>9217</v>
      </c>
      <c r="F6801" s="13" t="s">
        <v>1003</v>
      </c>
      <c r="G6801" s="13" t="s">
        <v>9218</v>
      </c>
      <c r="H6801" s="13" t="s">
        <v>9219</v>
      </c>
    </row>
    <row r="6802" spans="1:8" ht="15.75" customHeight="1">
      <c r="A6802" s="5" t="s">
        <v>748</v>
      </c>
      <c r="B6802" s="13" t="s">
        <v>6071</v>
      </c>
      <c r="C6802" s="13">
        <v>46342942</v>
      </c>
      <c r="D6802" s="13" t="s">
        <v>5827</v>
      </c>
      <c r="E6802" s="13" t="s">
        <v>9217</v>
      </c>
      <c r="F6802" s="13" t="s">
        <v>1003</v>
      </c>
      <c r="G6802" s="13" t="s">
        <v>9218</v>
      </c>
      <c r="H6802" s="13" t="s">
        <v>9219</v>
      </c>
    </row>
    <row r="6803" spans="1:8" ht="15.75" customHeight="1">
      <c r="A6803" s="5" t="s">
        <v>748</v>
      </c>
      <c r="B6803" s="13" t="s">
        <v>6197</v>
      </c>
      <c r="C6803" s="13">
        <v>83680329</v>
      </c>
      <c r="D6803" s="13" t="s">
        <v>5825</v>
      </c>
      <c r="E6803" s="13" t="s">
        <v>6215</v>
      </c>
      <c r="F6803" s="13" t="s">
        <v>1514</v>
      </c>
      <c r="G6803" s="13" t="s">
        <v>6216</v>
      </c>
      <c r="H6803" s="13" t="s">
        <v>6217</v>
      </c>
    </row>
    <row r="6804" spans="1:8" ht="15.75" customHeight="1">
      <c r="A6804" s="5" t="s">
        <v>748</v>
      </c>
      <c r="B6804" s="13" t="s">
        <v>6197</v>
      </c>
      <c r="C6804" s="13">
        <v>83680329</v>
      </c>
      <c r="D6804" s="13" t="s">
        <v>5825</v>
      </c>
      <c r="E6804" s="13" t="s">
        <v>6215</v>
      </c>
      <c r="F6804" s="13" t="s">
        <v>1514</v>
      </c>
      <c r="G6804" s="13" t="s">
        <v>6216</v>
      </c>
      <c r="H6804" s="13" t="s">
        <v>6217</v>
      </c>
    </row>
    <row r="6805" spans="1:8" ht="15.75" customHeight="1">
      <c r="A6805" s="5" t="s">
        <v>748</v>
      </c>
      <c r="B6805" s="13" t="s">
        <v>6197</v>
      </c>
      <c r="C6805" s="13">
        <v>83680329</v>
      </c>
      <c r="D6805" s="13" t="s">
        <v>5825</v>
      </c>
      <c r="E6805" s="13" t="s">
        <v>6215</v>
      </c>
      <c r="F6805" s="13" t="s">
        <v>1514</v>
      </c>
      <c r="G6805" s="13" t="s">
        <v>6216</v>
      </c>
      <c r="H6805" s="13" t="s">
        <v>6217</v>
      </c>
    </row>
    <row r="6806" spans="1:8" ht="15.75" customHeight="1">
      <c r="A6806" s="5" t="s">
        <v>748</v>
      </c>
      <c r="B6806" s="13" t="s">
        <v>6197</v>
      </c>
      <c r="C6806" s="13">
        <v>83680329</v>
      </c>
      <c r="D6806" s="13" t="s">
        <v>5825</v>
      </c>
      <c r="E6806" s="13" t="s">
        <v>6215</v>
      </c>
      <c r="F6806" s="13" t="s">
        <v>1514</v>
      </c>
      <c r="G6806" s="13" t="s">
        <v>6216</v>
      </c>
      <c r="H6806" s="13" t="s">
        <v>6217</v>
      </c>
    </row>
    <row r="6807" spans="1:8" ht="15.75" customHeight="1">
      <c r="A6807" s="5" t="s">
        <v>748</v>
      </c>
      <c r="B6807" s="13" t="s">
        <v>6197</v>
      </c>
      <c r="C6807" s="13">
        <v>83680329</v>
      </c>
      <c r="D6807" s="13" t="s">
        <v>5825</v>
      </c>
      <c r="E6807" s="13" t="s">
        <v>6215</v>
      </c>
      <c r="F6807" s="13" t="s">
        <v>1514</v>
      </c>
      <c r="G6807" s="13" t="s">
        <v>6216</v>
      </c>
      <c r="H6807" s="13" t="s">
        <v>6217</v>
      </c>
    </row>
    <row r="6808" spans="1:8" ht="15.75" customHeight="1">
      <c r="A6808" s="5" t="s">
        <v>748</v>
      </c>
      <c r="B6808" s="13" t="s">
        <v>6197</v>
      </c>
      <c r="C6808" s="13">
        <v>83680329</v>
      </c>
      <c r="D6808" s="13" t="s">
        <v>5825</v>
      </c>
      <c r="E6808" s="13" t="s">
        <v>6215</v>
      </c>
      <c r="F6808" s="13" t="s">
        <v>1514</v>
      </c>
      <c r="G6808" s="13" t="s">
        <v>6216</v>
      </c>
      <c r="H6808" s="13" t="s">
        <v>6217</v>
      </c>
    </row>
    <row r="6809" spans="1:8" ht="15.75" customHeight="1">
      <c r="A6809" s="5" t="s">
        <v>748</v>
      </c>
      <c r="B6809" s="13" t="s">
        <v>6197</v>
      </c>
      <c r="C6809" s="13">
        <v>83680329</v>
      </c>
      <c r="D6809" s="13" t="s">
        <v>5825</v>
      </c>
      <c r="E6809" s="13" t="s">
        <v>6215</v>
      </c>
      <c r="F6809" s="13" t="s">
        <v>1514</v>
      </c>
      <c r="G6809" s="13" t="s">
        <v>6216</v>
      </c>
      <c r="H6809" s="13" t="s">
        <v>6217</v>
      </c>
    </row>
    <row r="6810" spans="1:8" ht="15.75" customHeight="1">
      <c r="A6810" s="5" t="s">
        <v>748</v>
      </c>
      <c r="B6810" s="13" t="s">
        <v>6197</v>
      </c>
      <c r="C6810" s="13">
        <v>83680329</v>
      </c>
      <c r="D6810" s="13" t="s">
        <v>5825</v>
      </c>
      <c r="E6810" s="13" t="s">
        <v>6215</v>
      </c>
      <c r="F6810" s="13" t="s">
        <v>1514</v>
      </c>
      <c r="G6810" s="13" t="s">
        <v>6216</v>
      </c>
      <c r="H6810" s="13" t="s">
        <v>6217</v>
      </c>
    </row>
    <row r="6811" spans="1:8" ht="15.75" customHeight="1">
      <c r="A6811" s="5" t="s">
        <v>748</v>
      </c>
      <c r="B6811" s="13" t="s">
        <v>6197</v>
      </c>
      <c r="C6811" s="13">
        <v>83680329</v>
      </c>
      <c r="D6811" s="13" t="s">
        <v>5825</v>
      </c>
      <c r="E6811" s="13" t="s">
        <v>6215</v>
      </c>
      <c r="F6811" s="13" t="s">
        <v>1514</v>
      </c>
      <c r="G6811" s="13" t="s">
        <v>6216</v>
      </c>
      <c r="H6811" s="13" t="s">
        <v>6217</v>
      </c>
    </row>
    <row r="6812" spans="1:8" ht="15.75" customHeight="1">
      <c r="A6812" s="5" t="s">
        <v>748</v>
      </c>
      <c r="B6812" s="13" t="s">
        <v>6197</v>
      </c>
      <c r="C6812" s="13">
        <v>83680329</v>
      </c>
      <c r="D6812" s="13" t="s">
        <v>5825</v>
      </c>
      <c r="E6812" s="13" t="s">
        <v>6215</v>
      </c>
      <c r="F6812" s="13" t="s">
        <v>1514</v>
      </c>
      <c r="G6812" s="13" t="s">
        <v>6216</v>
      </c>
      <c r="H6812" s="13" t="s">
        <v>6217</v>
      </c>
    </row>
    <row r="6813" spans="1:8" ht="15.75" customHeight="1">
      <c r="A6813" s="5" t="s">
        <v>748</v>
      </c>
      <c r="B6813" s="13" t="s">
        <v>6197</v>
      </c>
      <c r="C6813" s="13">
        <v>83685311</v>
      </c>
      <c r="D6813" s="13" t="s">
        <v>5878</v>
      </c>
      <c r="E6813" s="13" t="s">
        <v>7391</v>
      </c>
      <c r="F6813" s="13" t="s">
        <v>1514</v>
      </c>
      <c r="G6813" s="13" t="s">
        <v>6219</v>
      </c>
      <c r="H6813" s="13" t="s">
        <v>6220</v>
      </c>
    </row>
    <row r="6814" spans="1:8" ht="15.75" customHeight="1">
      <c r="A6814" s="5" t="s">
        <v>748</v>
      </c>
      <c r="B6814" s="13" t="s">
        <v>6197</v>
      </c>
      <c r="C6814" s="13">
        <v>83685314</v>
      </c>
      <c r="D6814" s="13" t="s">
        <v>5910</v>
      </c>
      <c r="E6814" s="13" t="s">
        <v>7392</v>
      </c>
      <c r="F6814" s="13" t="s">
        <v>1514</v>
      </c>
      <c r="G6814" s="13" t="s">
        <v>6219</v>
      </c>
      <c r="H6814" s="13" t="s">
        <v>6220</v>
      </c>
    </row>
    <row r="6815" spans="1:8" ht="15.75" customHeight="1">
      <c r="A6815" s="5" t="s">
        <v>748</v>
      </c>
      <c r="B6815" s="13" t="s">
        <v>6197</v>
      </c>
      <c r="C6815" s="13">
        <v>83676943</v>
      </c>
      <c r="D6815" s="13" t="s">
        <v>5841</v>
      </c>
      <c r="E6815" s="13" t="s">
        <v>6221</v>
      </c>
      <c r="F6815" s="13" t="s">
        <v>1514</v>
      </c>
      <c r="G6815" s="13" t="s">
        <v>6216</v>
      </c>
      <c r="H6815" s="13" t="s">
        <v>6217</v>
      </c>
    </row>
    <row r="6816" spans="1:8" ht="15.75" customHeight="1">
      <c r="A6816" s="5" t="s">
        <v>748</v>
      </c>
      <c r="B6816" s="13" t="s">
        <v>6197</v>
      </c>
      <c r="C6816" s="13">
        <v>83832698</v>
      </c>
      <c r="D6816" s="13" t="s">
        <v>5871</v>
      </c>
      <c r="E6816" s="13" t="s">
        <v>7393</v>
      </c>
      <c r="F6816" s="13" t="s">
        <v>1514</v>
      </c>
      <c r="G6816" s="13" t="s">
        <v>6228</v>
      </c>
      <c r="H6816" s="13" t="s">
        <v>6229</v>
      </c>
    </row>
    <row r="6817" spans="1:8" ht="15.75" customHeight="1">
      <c r="A6817" s="5" t="s">
        <v>748</v>
      </c>
      <c r="B6817" s="13" t="s">
        <v>6244</v>
      </c>
      <c r="C6817" s="13">
        <v>9943666</v>
      </c>
      <c r="D6817" s="13" t="s">
        <v>5827</v>
      </c>
      <c r="E6817" s="13" t="s">
        <v>7416</v>
      </c>
      <c r="F6817" s="13" t="s">
        <v>1031</v>
      </c>
      <c r="G6817" s="13" t="s">
        <v>7417</v>
      </c>
      <c r="H6817" s="13" t="s">
        <v>7418</v>
      </c>
    </row>
    <row r="6818" spans="1:8" ht="15.75" customHeight="1">
      <c r="A6818" s="5" t="s">
        <v>748</v>
      </c>
      <c r="B6818" s="13" t="s">
        <v>6244</v>
      </c>
      <c r="C6818" s="13">
        <v>9943666</v>
      </c>
      <c r="D6818" s="13" t="s">
        <v>5827</v>
      </c>
      <c r="E6818" s="13" t="s">
        <v>7416</v>
      </c>
      <c r="F6818" s="13" t="s">
        <v>1031</v>
      </c>
      <c r="G6818" s="13" t="s">
        <v>7417</v>
      </c>
      <c r="H6818" s="13" t="s">
        <v>7418</v>
      </c>
    </row>
    <row r="6819" spans="1:8" ht="15.75" customHeight="1">
      <c r="A6819" s="5" t="s">
        <v>748</v>
      </c>
      <c r="B6819" s="13" t="s">
        <v>6244</v>
      </c>
      <c r="C6819" s="13">
        <v>9943666</v>
      </c>
      <c r="D6819" s="13" t="s">
        <v>5827</v>
      </c>
      <c r="E6819" s="13" t="s">
        <v>7416</v>
      </c>
      <c r="F6819" s="13" t="s">
        <v>1031</v>
      </c>
      <c r="G6819" s="13" t="s">
        <v>7417</v>
      </c>
      <c r="H6819" s="13" t="s">
        <v>7418</v>
      </c>
    </row>
    <row r="6820" spans="1:8" ht="15.75" customHeight="1">
      <c r="A6820" s="5" t="s">
        <v>748</v>
      </c>
      <c r="B6820" s="13" t="s">
        <v>6244</v>
      </c>
      <c r="C6820" s="13">
        <v>9943666</v>
      </c>
      <c r="D6820" s="13" t="s">
        <v>5827</v>
      </c>
      <c r="E6820" s="13" t="s">
        <v>7416</v>
      </c>
      <c r="F6820" s="13" t="s">
        <v>1031</v>
      </c>
      <c r="G6820" s="13" t="s">
        <v>7417</v>
      </c>
      <c r="H6820" s="13" t="s">
        <v>7418</v>
      </c>
    </row>
    <row r="6821" spans="1:8" ht="15.75" customHeight="1">
      <c r="A6821" s="5" t="s">
        <v>748</v>
      </c>
      <c r="B6821" s="13" t="s">
        <v>6244</v>
      </c>
      <c r="C6821" s="13">
        <v>9943666</v>
      </c>
      <c r="D6821" s="13" t="s">
        <v>5827</v>
      </c>
      <c r="E6821" s="13" t="s">
        <v>7416</v>
      </c>
      <c r="F6821" s="13" t="s">
        <v>1031</v>
      </c>
      <c r="G6821" s="13" t="s">
        <v>7417</v>
      </c>
      <c r="H6821" s="13" t="s">
        <v>7418</v>
      </c>
    </row>
    <row r="6822" spans="1:8" ht="15.75" customHeight="1">
      <c r="A6822" s="5" t="s">
        <v>748</v>
      </c>
      <c r="B6822" s="13" t="s">
        <v>6244</v>
      </c>
      <c r="C6822" s="13">
        <v>9943666</v>
      </c>
      <c r="D6822" s="13" t="s">
        <v>5827</v>
      </c>
      <c r="E6822" s="13" t="s">
        <v>7416</v>
      </c>
      <c r="F6822" s="13" t="s">
        <v>1031</v>
      </c>
      <c r="G6822" s="13" t="s">
        <v>7417</v>
      </c>
      <c r="H6822" s="13" t="s">
        <v>7418</v>
      </c>
    </row>
    <row r="6823" spans="1:8" ht="15.75" customHeight="1">
      <c r="A6823" s="5" t="s">
        <v>748</v>
      </c>
      <c r="B6823" s="13" t="s">
        <v>6244</v>
      </c>
      <c r="C6823" s="13">
        <v>9916204</v>
      </c>
      <c r="D6823" s="13" t="s">
        <v>5851</v>
      </c>
      <c r="E6823" s="13" t="s">
        <v>7419</v>
      </c>
      <c r="F6823" s="13" t="s">
        <v>1031</v>
      </c>
      <c r="G6823" s="13" t="s">
        <v>7417</v>
      </c>
      <c r="H6823" s="13" t="s">
        <v>7418</v>
      </c>
    </row>
    <row r="6824" spans="1:8" ht="15.75" customHeight="1">
      <c r="A6824" s="5" t="s">
        <v>748</v>
      </c>
      <c r="B6824" s="13" t="s">
        <v>6244</v>
      </c>
      <c r="C6824" s="13">
        <v>9916204</v>
      </c>
      <c r="D6824" s="13" t="s">
        <v>5851</v>
      </c>
      <c r="E6824" s="13" t="s">
        <v>7419</v>
      </c>
      <c r="F6824" s="13" t="s">
        <v>1031</v>
      </c>
      <c r="G6824" s="13" t="s">
        <v>7417</v>
      </c>
      <c r="H6824" s="13" t="s">
        <v>7418</v>
      </c>
    </row>
    <row r="6825" spans="1:8" ht="15.75" customHeight="1">
      <c r="A6825" s="5" t="s">
        <v>748</v>
      </c>
      <c r="B6825" s="13" t="s">
        <v>6244</v>
      </c>
      <c r="C6825" s="13">
        <v>9916204</v>
      </c>
      <c r="D6825" s="13" t="s">
        <v>5851</v>
      </c>
      <c r="E6825" s="13" t="s">
        <v>7419</v>
      </c>
      <c r="F6825" s="13" t="s">
        <v>1031</v>
      </c>
      <c r="G6825" s="13" t="s">
        <v>7417</v>
      </c>
      <c r="H6825" s="13" t="s">
        <v>7418</v>
      </c>
    </row>
    <row r="6826" spans="1:8" ht="15.75" customHeight="1">
      <c r="A6826" s="5" t="s">
        <v>748</v>
      </c>
      <c r="B6826" s="13" t="s">
        <v>6244</v>
      </c>
      <c r="C6826" s="13">
        <v>9916204</v>
      </c>
      <c r="D6826" s="13" t="s">
        <v>5851</v>
      </c>
      <c r="E6826" s="13" t="s">
        <v>7419</v>
      </c>
      <c r="F6826" s="13" t="s">
        <v>1031</v>
      </c>
      <c r="G6826" s="13" t="s">
        <v>7417</v>
      </c>
      <c r="H6826" s="13" t="s">
        <v>7418</v>
      </c>
    </row>
    <row r="6827" spans="1:8" ht="15.75" customHeight="1">
      <c r="A6827" s="5" t="s">
        <v>748</v>
      </c>
      <c r="B6827" s="13" t="s">
        <v>6244</v>
      </c>
      <c r="C6827" s="13">
        <v>9916204</v>
      </c>
      <c r="D6827" s="13" t="s">
        <v>5851</v>
      </c>
      <c r="E6827" s="13" t="s">
        <v>7419</v>
      </c>
      <c r="F6827" s="13" t="s">
        <v>1031</v>
      </c>
      <c r="G6827" s="13" t="s">
        <v>7417</v>
      </c>
      <c r="H6827" s="13" t="s">
        <v>7418</v>
      </c>
    </row>
    <row r="6828" spans="1:8" ht="15.75" customHeight="1">
      <c r="A6828" s="5" t="s">
        <v>748</v>
      </c>
      <c r="B6828" s="13" t="s">
        <v>6244</v>
      </c>
      <c r="C6828" s="13">
        <v>9916204</v>
      </c>
      <c r="D6828" s="13" t="s">
        <v>5851</v>
      </c>
      <c r="E6828" s="13" t="s">
        <v>7419</v>
      </c>
      <c r="F6828" s="13" t="s">
        <v>1031</v>
      </c>
      <c r="G6828" s="13" t="s">
        <v>7417</v>
      </c>
      <c r="H6828" s="13" t="s">
        <v>7418</v>
      </c>
    </row>
    <row r="6829" spans="1:8" ht="15.75" customHeight="1">
      <c r="A6829" s="5" t="s">
        <v>748</v>
      </c>
      <c r="B6829" s="13" t="s">
        <v>6365</v>
      </c>
      <c r="C6829" s="13">
        <v>43629135</v>
      </c>
      <c r="D6829" s="13" t="s">
        <v>5825</v>
      </c>
      <c r="E6829" s="13" t="s">
        <v>7442</v>
      </c>
      <c r="F6829" s="13" t="s">
        <v>1044</v>
      </c>
      <c r="G6829" s="13" t="s">
        <v>7443</v>
      </c>
      <c r="H6829" s="13" t="s">
        <v>7444</v>
      </c>
    </row>
    <row r="6830" spans="1:8" ht="15.75" customHeight="1">
      <c r="A6830" s="5" t="s">
        <v>748</v>
      </c>
      <c r="B6830" s="13" t="s">
        <v>6365</v>
      </c>
      <c r="C6830" s="13">
        <v>43629135</v>
      </c>
      <c r="D6830" s="13" t="s">
        <v>5825</v>
      </c>
      <c r="E6830" s="13" t="s">
        <v>7442</v>
      </c>
      <c r="F6830" s="13" t="s">
        <v>1044</v>
      </c>
      <c r="G6830" s="13" t="s">
        <v>7443</v>
      </c>
      <c r="H6830" s="13" t="s">
        <v>7444</v>
      </c>
    </row>
    <row r="6831" spans="1:8" ht="15.75" customHeight="1">
      <c r="A6831" s="5" t="s">
        <v>748</v>
      </c>
      <c r="B6831" s="13" t="s">
        <v>6365</v>
      </c>
      <c r="C6831" s="13">
        <v>43629135</v>
      </c>
      <c r="D6831" s="13" t="s">
        <v>5825</v>
      </c>
      <c r="E6831" s="13" t="s">
        <v>7442</v>
      </c>
      <c r="F6831" s="13" t="s">
        <v>1044</v>
      </c>
      <c r="G6831" s="13" t="s">
        <v>7443</v>
      </c>
      <c r="H6831" s="13" t="s">
        <v>7444</v>
      </c>
    </row>
    <row r="6832" spans="1:8" ht="15.75" customHeight="1">
      <c r="A6832" s="5" t="s">
        <v>748</v>
      </c>
      <c r="B6832" s="13" t="s">
        <v>6365</v>
      </c>
      <c r="C6832" s="13">
        <v>43629135</v>
      </c>
      <c r="D6832" s="13" t="s">
        <v>5825</v>
      </c>
      <c r="E6832" s="13" t="s">
        <v>7442</v>
      </c>
      <c r="F6832" s="13" t="s">
        <v>1044</v>
      </c>
      <c r="G6832" s="13" t="s">
        <v>7443</v>
      </c>
      <c r="H6832" s="13" t="s">
        <v>7444</v>
      </c>
    </row>
    <row r="6833" spans="1:8" ht="15.75" customHeight="1">
      <c r="A6833" s="5" t="s">
        <v>748</v>
      </c>
      <c r="B6833" s="13" t="s">
        <v>6365</v>
      </c>
      <c r="C6833" s="13">
        <v>43706026</v>
      </c>
      <c r="D6833" s="13" t="s">
        <v>7445</v>
      </c>
      <c r="E6833" s="13" t="s">
        <v>7446</v>
      </c>
      <c r="F6833" s="13" t="s">
        <v>1044</v>
      </c>
      <c r="G6833" s="13" t="s">
        <v>7443</v>
      </c>
      <c r="H6833" s="13" t="s">
        <v>7444</v>
      </c>
    </row>
    <row r="6834" spans="1:8" ht="15.75" customHeight="1">
      <c r="A6834" s="5" t="s">
        <v>748</v>
      </c>
      <c r="B6834" s="13" t="s">
        <v>6365</v>
      </c>
      <c r="C6834" s="13">
        <v>43706026</v>
      </c>
      <c r="D6834" s="13" t="s">
        <v>7445</v>
      </c>
      <c r="E6834" s="13" t="s">
        <v>7446</v>
      </c>
      <c r="F6834" s="13" t="s">
        <v>1044</v>
      </c>
      <c r="G6834" s="13" t="s">
        <v>7443</v>
      </c>
      <c r="H6834" s="13" t="s">
        <v>7444</v>
      </c>
    </row>
    <row r="6835" spans="1:8" ht="15.75" customHeight="1">
      <c r="A6835" s="5" t="s">
        <v>748</v>
      </c>
      <c r="B6835" s="13" t="s">
        <v>6365</v>
      </c>
      <c r="C6835" s="13">
        <v>43603533</v>
      </c>
      <c r="D6835" s="13" t="s">
        <v>5819</v>
      </c>
      <c r="E6835" s="13" t="s">
        <v>7447</v>
      </c>
      <c r="F6835" s="13" t="s">
        <v>1044</v>
      </c>
      <c r="G6835" s="13" t="s">
        <v>7443</v>
      </c>
      <c r="H6835" s="13" t="s">
        <v>7444</v>
      </c>
    </row>
    <row r="6836" spans="1:8" ht="15.75" customHeight="1">
      <c r="A6836" s="5" t="s">
        <v>746</v>
      </c>
      <c r="B6836" s="13" t="s">
        <v>5811</v>
      </c>
      <c r="C6836" s="13">
        <v>48732223</v>
      </c>
      <c r="D6836" s="13" t="s">
        <v>5825</v>
      </c>
      <c r="E6836" s="13" t="s">
        <v>7133</v>
      </c>
      <c r="F6836" s="13" t="s">
        <v>918</v>
      </c>
      <c r="G6836" s="13" t="s">
        <v>8410</v>
      </c>
      <c r="H6836" s="13" t="s">
        <v>8411</v>
      </c>
    </row>
    <row r="6837" spans="1:8" ht="15.75" customHeight="1">
      <c r="A6837" s="5" t="s">
        <v>746</v>
      </c>
      <c r="B6837" s="13" t="s">
        <v>5811</v>
      </c>
      <c r="C6837" s="13">
        <v>48732223</v>
      </c>
      <c r="D6837" s="13" t="s">
        <v>5825</v>
      </c>
      <c r="E6837" s="13" t="s">
        <v>7133</v>
      </c>
      <c r="F6837" s="13" t="s">
        <v>918</v>
      </c>
      <c r="G6837" s="13" t="s">
        <v>8410</v>
      </c>
      <c r="H6837" s="13" t="s">
        <v>8411</v>
      </c>
    </row>
    <row r="6838" spans="1:8" ht="15.75" customHeight="1">
      <c r="A6838" s="5" t="s">
        <v>746</v>
      </c>
      <c r="B6838" s="13" t="s">
        <v>5811</v>
      </c>
      <c r="C6838" s="13">
        <v>48732480</v>
      </c>
      <c r="D6838" s="13" t="s">
        <v>5812</v>
      </c>
      <c r="E6838" s="13" t="s">
        <v>7134</v>
      </c>
      <c r="F6838" s="13" t="s">
        <v>918</v>
      </c>
      <c r="G6838" s="13" t="s">
        <v>8410</v>
      </c>
      <c r="H6838" s="13" t="s">
        <v>8411</v>
      </c>
    </row>
    <row r="6839" spans="1:8" ht="15.75" customHeight="1">
      <c r="A6839" s="5" t="s">
        <v>746</v>
      </c>
      <c r="B6839" s="13" t="s">
        <v>5811</v>
      </c>
      <c r="C6839" s="13">
        <v>48732480</v>
      </c>
      <c r="D6839" s="13" t="s">
        <v>5812</v>
      </c>
      <c r="E6839" s="13" t="s">
        <v>7134</v>
      </c>
      <c r="F6839" s="13" t="s">
        <v>918</v>
      </c>
      <c r="G6839" s="13" t="s">
        <v>8410</v>
      </c>
      <c r="H6839" s="13" t="s">
        <v>8411</v>
      </c>
    </row>
    <row r="6840" spans="1:8" ht="15.75" customHeight="1">
      <c r="A6840" s="5" t="s">
        <v>746</v>
      </c>
      <c r="B6840" s="13" t="s">
        <v>5811</v>
      </c>
      <c r="C6840" s="13">
        <v>48738491</v>
      </c>
      <c r="D6840" s="13" t="s">
        <v>5812</v>
      </c>
      <c r="E6840" s="13" t="s">
        <v>9239</v>
      </c>
      <c r="F6840" s="13" t="s">
        <v>918</v>
      </c>
      <c r="G6840" s="13" t="s">
        <v>7931</v>
      </c>
      <c r="H6840" s="13" t="s">
        <v>7932</v>
      </c>
    </row>
    <row r="6841" spans="1:8" ht="15.75" customHeight="1">
      <c r="A6841" s="5" t="s">
        <v>746</v>
      </c>
      <c r="B6841" s="13" t="s">
        <v>5811</v>
      </c>
      <c r="C6841" s="13">
        <v>48746239</v>
      </c>
      <c r="D6841" s="13" t="s">
        <v>5917</v>
      </c>
      <c r="E6841" s="13" t="s">
        <v>9240</v>
      </c>
      <c r="F6841" s="13" t="s">
        <v>918</v>
      </c>
      <c r="G6841" s="13" t="s">
        <v>7931</v>
      </c>
      <c r="H6841" s="13" t="s">
        <v>7932</v>
      </c>
    </row>
    <row r="6842" spans="1:8" ht="15.75" customHeight="1">
      <c r="A6842" s="5" t="s">
        <v>746</v>
      </c>
      <c r="B6842" s="13" t="s">
        <v>5811</v>
      </c>
      <c r="C6842" s="13">
        <v>52869263</v>
      </c>
      <c r="D6842" s="13" t="s">
        <v>5895</v>
      </c>
      <c r="E6842" s="13" t="s">
        <v>9142</v>
      </c>
      <c r="F6842" s="13" t="s">
        <v>919</v>
      </c>
      <c r="G6842" s="13" t="s">
        <v>5860</v>
      </c>
      <c r="H6842" s="13" t="s">
        <v>5861</v>
      </c>
    </row>
    <row r="6843" spans="1:8" ht="15.75" customHeight="1">
      <c r="A6843" s="5" t="s">
        <v>748</v>
      </c>
      <c r="B6843" s="13" t="s">
        <v>5900</v>
      </c>
      <c r="C6843" s="13">
        <v>44091274</v>
      </c>
      <c r="D6843" s="13" t="s">
        <v>5816</v>
      </c>
      <c r="E6843" s="13" t="s">
        <v>9241</v>
      </c>
      <c r="F6843" s="13" t="s">
        <v>928</v>
      </c>
      <c r="G6843" s="13" t="s">
        <v>9242</v>
      </c>
      <c r="H6843" s="13" t="s">
        <v>9243</v>
      </c>
    </row>
    <row r="6844" spans="1:8" ht="15.75" customHeight="1">
      <c r="A6844" s="5" t="s">
        <v>748</v>
      </c>
      <c r="B6844" s="13" t="s">
        <v>5900</v>
      </c>
      <c r="C6844" s="13">
        <v>44091274</v>
      </c>
      <c r="D6844" s="13" t="s">
        <v>5816</v>
      </c>
      <c r="E6844" s="13" t="s">
        <v>9241</v>
      </c>
      <c r="F6844" s="13" t="s">
        <v>928</v>
      </c>
      <c r="G6844" s="13" t="s">
        <v>9242</v>
      </c>
      <c r="H6844" s="13" t="s">
        <v>9243</v>
      </c>
    </row>
    <row r="6845" spans="1:8" ht="15.75" customHeight="1">
      <c r="A6845" s="5" t="s">
        <v>748</v>
      </c>
      <c r="B6845" s="13" t="s">
        <v>5900</v>
      </c>
      <c r="C6845" s="13">
        <v>44091274</v>
      </c>
      <c r="D6845" s="13" t="s">
        <v>5816</v>
      </c>
      <c r="E6845" s="13" t="s">
        <v>9241</v>
      </c>
      <c r="F6845" s="13" t="s">
        <v>928</v>
      </c>
      <c r="G6845" s="13" t="s">
        <v>9242</v>
      </c>
      <c r="H6845" s="13" t="s">
        <v>9243</v>
      </c>
    </row>
    <row r="6846" spans="1:8" ht="15.75" customHeight="1">
      <c r="A6846" s="5" t="s">
        <v>748</v>
      </c>
      <c r="B6846" s="13" t="s">
        <v>5900</v>
      </c>
      <c r="C6846" s="13">
        <v>44091274</v>
      </c>
      <c r="D6846" s="13" t="s">
        <v>5816</v>
      </c>
      <c r="E6846" s="13" t="s">
        <v>9241</v>
      </c>
      <c r="F6846" s="13" t="s">
        <v>928</v>
      </c>
      <c r="G6846" s="13" t="s">
        <v>9242</v>
      </c>
      <c r="H6846" s="13" t="s">
        <v>9243</v>
      </c>
    </row>
    <row r="6847" spans="1:8" ht="15.75" customHeight="1">
      <c r="A6847" s="5" t="s">
        <v>748</v>
      </c>
      <c r="B6847" s="13" t="s">
        <v>5900</v>
      </c>
      <c r="C6847" s="13">
        <v>44091274</v>
      </c>
      <c r="D6847" s="13" t="s">
        <v>5816</v>
      </c>
      <c r="E6847" s="13" t="s">
        <v>9241</v>
      </c>
      <c r="F6847" s="13" t="s">
        <v>928</v>
      </c>
      <c r="G6847" s="13" t="s">
        <v>9242</v>
      </c>
      <c r="H6847" s="13" t="s">
        <v>9243</v>
      </c>
    </row>
    <row r="6848" spans="1:8" ht="15.75" customHeight="1">
      <c r="A6848" s="5" t="s">
        <v>748</v>
      </c>
      <c r="B6848" s="13" t="s">
        <v>5900</v>
      </c>
      <c r="C6848" s="13">
        <v>44091274</v>
      </c>
      <c r="D6848" s="13" t="s">
        <v>5816</v>
      </c>
      <c r="E6848" s="13" t="s">
        <v>9241</v>
      </c>
      <c r="F6848" s="13" t="s">
        <v>928</v>
      </c>
      <c r="G6848" s="13" t="s">
        <v>9242</v>
      </c>
      <c r="H6848" s="13" t="s">
        <v>9243</v>
      </c>
    </row>
    <row r="6849" spans="1:8" ht="15.75" customHeight="1">
      <c r="A6849" s="5" t="s">
        <v>748</v>
      </c>
      <c r="B6849" s="13" t="s">
        <v>5900</v>
      </c>
      <c r="C6849" s="13">
        <v>44091274</v>
      </c>
      <c r="D6849" s="13" t="s">
        <v>5816</v>
      </c>
      <c r="E6849" s="13" t="s">
        <v>9241</v>
      </c>
      <c r="F6849" s="13" t="s">
        <v>928</v>
      </c>
      <c r="G6849" s="13" t="s">
        <v>9242</v>
      </c>
      <c r="H6849" s="13" t="s">
        <v>9243</v>
      </c>
    </row>
    <row r="6850" spans="1:8" ht="15.75" customHeight="1">
      <c r="A6850" s="5" t="s">
        <v>748</v>
      </c>
      <c r="B6850" s="13" t="s">
        <v>5900</v>
      </c>
      <c r="C6850" s="13">
        <v>44091274</v>
      </c>
      <c r="D6850" s="13" t="s">
        <v>5816</v>
      </c>
      <c r="E6850" s="13" t="s">
        <v>9241</v>
      </c>
      <c r="F6850" s="13" t="s">
        <v>928</v>
      </c>
      <c r="G6850" s="13" t="s">
        <v>9242</v>
      </c>
      <c r="H6850" s="13" t="s">
        <v>9243</v>
      </c>
    </row>
    <row r="6851" spans="1:8" ht="15.75" customHeight="1">
      <c r="A6851" s="5" t="s">
        <v>748</v>
      </c>
      <c r="B6851" s="13" t="s">
        <v>5900</v>
      </c>
      <c r="C6851" s="13">
        <v>150148871</v>
      </c>
      <c r="D6851" s="13" t="s">
        <v>9244</v>
      </c>
      <c r="E6851" s="13" t="s">
        <v>9245</v>
      </c>
      <c r="F6851" s="13" t="s">
        <v>931</v>
      </c>
      <c r="G6851" s="13" t="s">
        <v>9246</v>
      </c>
      <c r="H6851" s="13" t="s">
        <v>9247</v>
      </c>
    </row>
    <row r="6852" spans="1:8" ht="15.75" customHeight="1">
      <c r="A6852" s="5" t="s">
        <v>748</v>
      </c>
      <c r="B6852" s="13" t="s">
        <v>5900</v>
      </c>
      <c r="C6852" s="13">
        <v>150148871</v>
      </c>
      <c r="D6852" s="13" t="s">
        <v>9244</v>
      </c>
      <c r="E6852" s="13" t="s">
        <v>9245</v>
      </c>
      <c r="F6852" s="13" t="s">
        <v>931</v>
      </c>
      <c r="G6852" s="13" t="s">
        <v>9246</v>
      </c>
      <c r="H6852" s="13" t="s">
        <v>9247</v>
      </c>
    </row>
    <row r="6853" spans="1:8" ht="15.75" customHeight="1">
      <c r="A6853" s="5" t="s">
        <v>748</v>
      </c>
      <c r="B6853" s="13" t="s">
        <v>5900</v>
      </c>
      <c r="C6853" s="13">
        <v>150148871</v>
      </c>
      <c r="D6853" s="13" t="s">
        <v>9244</v>
      </c>
      <c r="E6853" s="13" t="s">
        <v>9245</v>
      </c>
      <c r="F6853" s="13" t="s">
        <v>931</v>
      </c>
      <c r="G6853" s="13" t="s">
        <v>9248</v>
      </c>
      <c r="H6853" s="13" t="s">
        <v>9249</v>
      </c>
    </row>
    <row r="6854" spans="1:8" ht="15.75" customHeight="1">
      <c r="A6854" s="5" t="s">
        <v>748</v>
      </c>
      <c r="B6854" s="13" t="s">
        <v>5916</v>
      </c>
      <c r="C6854" s="13">
        <v>73613558</v>
      </c>
      <c r="D6854" s="13" t="s">
        <v>5851</v>
      </c>
      <c r="E6854" s="13" t="s">
        <v>8112</v>
      </c>
      <c r="F6854" s="13" t="s">
        <v>937</v>
      </c>
      <c r="G6854" s="13" t="s">
        <v>9250</v>
      </c>
      <c r="H6854" s="13" t="s">
        <v>9251</v>
      </c>
    </row>
    <row r="6855" spans="1:8" ht="15.75" customHeight="1">
      <c r="A6855" s="5" t="s">
        <v>748</v>
      </c>
      <c r="B6855" s="13" t="s">
        <v>5916</v>
      </c>
      <c r="C6855" s="13">
        <v>73613558</v>
      </c>
      <c r="D6855" s="13" t="s">
        <v>5851</v>
      </c>
      <c r="E6855" s="13" t="s">
        <v>8112</v>
      </c>
      <c r="F6855" s="13" t="s">
        <v>937</v>
      </c>
      <c r="G6855" s="13" t="s">
        <v>9250</v>
      </c>
      <c r="H6855" s="13" t="s">
        <v>9251</v>
      </c>
    </row>
    <row r="6856" spans="1:8" ht="15.75" customHeight="1">
      <c r="A6856" s="5" t="s">
        <v>748</v>
      </c>
      <c r="B6856" s="13" t="s">
        <v>5916</v>
      </c>
      <c r="C6856" s="13">
        <v>73613558</v>
      </c>
      <c r="D6856" s="13" t="s">
        <v>5851</v>
      </c>
      <c r="E6856" s="13" t="s">
        <v>8112</v>
      </c>
      <c r="F6856" s="13" t="s">
        <v>937</v>
      </c>
      <c r="G6856" s="13" t="s">
        <v>9250</v>
      </c>
      <c r="H6856" s="13" t="s">
        <v>9251</v>
      </c>
    </row>
    <row r="6857" spans="1:8" ht="15.75" customHeight="1">
      <c r="A6857" s="5" t="s">
        <v>748</v>
      </c>
      <c r="B6857" s="13" t="s">
        <v>5916</v>
      </c>
      <c r="C6857" s="13">
        <v>73613341</v>
      </c>
      <c r="D6857" s="13" t="s">
        <v>5825</v>
      </c>
      <c r="E6857" s="13" t="s">
        <v>5952</v>
      </c>
      <c r="F6857" s="13" t="s">
        <v>937</v>
      </c>
      <c r="G6857" s="13" t="s">
        <v>9250</v>
      </c>
      <c r="H6857" s="13" t="s">
        <v>9251</v>
      </c>
    </row>
    <row r="6858" spans="1:8" ht="15.75" customHeight="1">
      <c r="A6858" s="5" t="s">
        <v>748</v>
      </c>
      <c r="B6858" s="13" t="s">
        <v>5916</v>
      </c>
      <c r="C6858" s="13">
        <v>73613341</v>
      </c>
      <c r="D6858" s="13" t="s">
        <v>5825</v>
      </c>
      <c r="E6858" s="13" t="s">
        <v>5952</v>
      </c>
      <c r="F6858" s="13" t="s">
        <v>937</v>
      </c>
      <c r="G6858" s="13" t="s">
        <v>9250</v>
      </c>
      <c r="H6858" s="13" t="s">
        <v>9251</v>
      </c>
    </row>
    <row r="6859" spans="1:8" ht="15.75" customHeight="1">
      <c r="A6859" s="5" t="s">
        <v>748</v>
      </c>
      <c r="B6859" s="13" t="s">
        <v>5916</v>
      </c>
      <c r="C6859" s="13">
        <v>73613341</v>
      </c>
      <c r="D6859" s="13" t="s">
        <v>5825</v>
      </c>
      <c r="E6859" s="13" t="s">
        <v>5952</v>
      </c>
      <c r="F6859" s="13" t="s">
        <v>937</v>
      </c>
      <c r="G6859" s="13" t="s">
        <v>9250</v>
      </c>
      <c r="H6859" s="13" t="s">
        <v>9251</v>
      </c>
    </row>
    <row r="6860" spans="1:8" ht="15.75" customHeight="1">
      <c r="A6860" s="5" t="s">
        <v>748</v>
      </c>
      <c r="B6860" s="13" t="s">
        <v>5916</v>
      </c>
      <c r="C6860" s="13">
        <v>73613789</v>
      </c>
      <c r="D6860" s="13" t="s">
        <v>5851</v>
      </c>
      <c r="E6860" s="13" t="s">
        <v>8115</v>
      </c>
      <c r="F6860" s="13" t="s">
        <v>937</v>
      </c>
      <c r="G6860" s="13" t="s">
        <v>9250</v>
      </c>
      <c r="H6860" s="13" t="s">
        <v>9251</v>
      </c>
    </row>
    <row r="6861" spans="1:8" ht="15.75" customHeight="1">
      <c r="A6861" s="5" t="s">
        <v>748</v>
      </c>
      <c r="B6861" s="13" t="s">
        <v>5916</v>
      </c>
      <c r="C6861" s="13">
        <v>73613789</v>
      </c>
      <c r="D6861" s="13" t="s">
        <v>5851</v>
      </c>
      <c r="E6861" s="13" t="s">
        <v>8115</v>
      </c>
      <c r="F6861" s="13" t="s">
        <v>937</v>
      </c>
      <c r="G6861" s="13" t="s">
        <v>9250</v>
      </c>
      <c r="H6861" s="13" t="s">
        <v>9251</v>
      </c>
    </row>
    <row r="6862" spans="1:8" ht="15.75" customHeight="1">
      <c r="A6862" s="5" t="s">
        <v>748</v>
      </c>
      <c r="B6862" s="13" t="s">
        <v>5916</v>
      </c>
      <c r="C6862" s="13">
        <v>73613789</v>
      </c>
      <c r="D6862" s="13" t="s">
        <v>5851</v>
      </c>
      <c r="E6862" s="13" t="s">
        <v>8115</v>
      </c>
      <c r="F6862" s="13" t="s">
        <v>937</v>
      </c>
      <c r="G6862" s="13" t="s">
        <v>9250</v>
      </c>
      <c r="H6862" s="13" t="s">
        <v>9251</v>
      </c>
    </row>
    <row r="6863" spans="1:8" ht="15.75" customHeight="1">
      <c r="A6863" s="5" t="s">
        <v>748</v>
      </c>
      <c r="B6863" s="13" t="s">
        <v>5811</v>
      </c>
      <c r="C6863" s="13">
        <v>52805093</v>
      </c>
      <c r="D6863" s="13" t="s">
        <v>5816</v>
      </c>
      <c r="E6863" s="13" t="s">
        <v>8120</v>
      </c>
      <c r="F6863" s="13" t="s">
        <v>952</v>
      </c>
      <c r="G6863" s="13" t="s">
        <v>8456</v>
      </c>
      <c r="H6863" s="13" t="s">
        <v>8457</v>
      </c>
    </row>
    <row r="6864" spans="1:8" ht="15.75" customHeight="1">
      <c r="A6864" s="5" t="s">
        <v>748</v>
      </c>
      <c r="B6864" s="13" t="s">
        <v>5811</v>
      </c>
      <c r="C6864" s="13">
        <v>52805093</v>
      </c>
      <c r="D6864" s="13" t="s">
        <v>5816</v>
      </c>
      <c r="E6864" s="13" t="s">
        <v>8120</v>
      </c>
      <c r="F6864" s="13" t="s">
        <v>952</v>
      </c>
      <c r="G6864" s="13" t="s">
        <v>8456</v>
      </c>
      <c r="H6864" s="13" t="s">
        <v>8457</v>
      </c>
    </row>
    <row r="6865" spans="1:8" ht="15.75" customHeight="1">
      <c r="A6865" s="5" t="s">
        <v>748</v>
      </c>
      <c r="B6865" s="13" t="s">
        <v>5811</v>
      </c>
      <c r="C6865" s="13">
        <v>52805093</v>
      </c>
      <c r="D6865" s="13" t="s">
        <v>5816</v>
      </c>
      <c r="E6865" s="13" t="s">
        <v>8120</v>
      </c>
      <c r="F6865" s="13" t="s">
        <v>952</v>
      </c>
      <c r="G6865" s="13" t="s">
        <v>8456</v>
      </c>
      <c r="H6865" s="13" t="s">
        <v>8457</v>
      </c>
    </row>
    <row r="6866" spans="1:8" ht="15.75" customHeight="1">
      <c r="A6866" s="5" t="s">
        <v>748</v>
      </c>
      <c r="B6866" s="13" t="s">
        <v>5811</v>
      </c>
      <c r="C6866" s="13">
        <v>52805093</v>
      </c>
      <c r="D6866" s="13" t="s">
        <v>5816</v>
      </c>
      <c r="E6866" s="13" t="s">
        <v>8120</v>
      </c>
      <c r="F6866" s="13" t="s">
        <v>952</v>
      </c>
      <c r="G6866" s="13" t="s">
        <v>8456</v>
      </c>
      <c r="H6866" s="13" t="s">
        <v>8457</v>
      </c>
    </row>
    <row r="6867" spans="1:8" ht="15.75" customHeight="1">
      <c r="A6867" s="5" t="s">
        <v>748</v>
      </c>
      <c r="B6867" s="13" t="s">
        <v>5993</v>
      </c>
      <c r="C6867" s="13">
        <v>43111526</v>
      </c>
      <c r="D6867" s="13" t="s">
        <v>5825</v>
      </c>
      <c r="E6867" s="13" t="s">
        <v>8549</v>
      </c>
      <c r="F6867" s="13" t="s">
        <v>977</v>
      </c>
      <c r="G6867" s="13" t="s">
        <v>9252</v>
      </c>
      <c r="H6867" s="13" t="s">
        <v>9253</v>
      </c>
    </row>
    <row r="6868" spans="1:8" ht="15.75" customHeight="1">
      <c r="A6868" s="5" t="s">
        <v>748</v>
      </c>
      <c r="B6868" s="13" t="s">
        <v>5993</v>
      </c>
      <c r="C6868" s="13">
        <v>43111526</v>
      </c>
      <c r="D6868" s="13" t="s">
        <v>5825</v>
      </c>
      <c r="E6868" s="13" t="s">
        <v>8549</v>
      </c>
      <c r="F6868" s="13" t="s">
        <v>977</v>
      </c>
      <c r="G6868" s="13" t="s">
        <v>9252</v>
      </c>
      <c r="H6868" s="13" t="s">
        <v>9253</v>
      </c>
    </row>
    <row r="6869" spans="1:8" ht="15.75" customHeight="1">
      <c r="A6869" s="5" t="s">
        <v>748</v>
      </c>
      <c r="B6869" s="13" t="s">
        <v>5993</v>
      </c>
      <c r="C6869" s="13">
        <v>43111526</v>
      </c>
      <c r="D6869" s="13" t="s">
        <v>5825</v>
      </c>
      <c r="E6869" s="13" t="s">
        <v>8549</v>
      </c>
      <c r="F6869" s="13" t="s">
        <v>977</v>
      </c>
      <c r="G6869" s="13" t="s">
        <v>9252</v>
      </c>
      <c r="H6869" s="13" t="s">
        <v>9253</v>
      </c>
    </row>
    <row r="6870" spans="1:8" ht="15.75" customHeight="1">
      <c r="A6870" s="5" t="s">
        <v>748</v>
      </c>
      <c r="B6870" s="13" t="s">
        <v>5993</v>
      </c>
      <c r="C6870" s="13">
        <v>43363422</v>
      </c>
      <c r="D6870" s="13" t="s">
        <v>5827</v>
      </c>
      <c r="E6870" s="13" t="s">
        <v>9254</v>
      </c>
      <c r="F6870" s="13" t="s">
        <v>6001</v>
      </c>
      <c r="G6870" s="13" t="s">
        <v>6006</v>
      </c>
      <c r="H6870" s="13" t="s">
        <v>6007</v>
      </c>
    </row>
    <row r="6871" spans="1:8" ht="15.75" customHeight="1">
      <c r="A6871" s="5" t="s">
        <v>748</v>
      </c>
      <c r="B6871" s="13" t="s">
        <v>5993</v>
      </c>
      <c r="C6871" s="13">
        <v>43395101</v>
      </c>
      <c r="D6871" s="13" t="s">
        <v>5825</v>
      </c>
      <c r="E6871" s="13" t="s">
        <v>6000</v>
      </c>
      <c r="F6871" s="13" t="s">
        <v>6001</v>
      </c>
      <c r="G6871" s="13" t="s">
        <v>9252</v>
      </c>
      <c r="H6871" s="13" t="s">
        <v>9253</v>
      </c>
    </row>
    <row r="6872" spans="1:8" ht="15.75" customHeight="1">
      <c r="A6872" s="5" t="s">
        <v>748</v>
      </c>
      <c r="B6872" s="13" t="s">
        <v>5993</v>
      </c>
      <c r="C6872" s="13">
        <v>43395101</v>
      </c>
      <c r="D6872" s="13" t="s">
        <v>5825</v>
      </c>
      <c r="E6872" s="13" t="s">
        <v>6000</v>
      </c>
      <c r="F6872" s="13" t="s">
        <v>6001</v>
      </c>
      <c r="G6872" s="13" t="s">
        <v>9252</v>
      </c>
      <c r="H6872" s="13" t="s">
        <v>9253</v>
      </c>
    </row>
    <row r="6873" spans="1:8" ht="15.75" customHeight="1">
      <c r="A6873" s="5" t="s">
        <v>748</v>
      </c>
      <c r="B6873" s="13" t="s">
        <v>5993</v>
      </c>
      <c r="C6873" s="13">
        <v>43395101</v>
      </c>
      <c r="D6873" s="13" t="s">
        <v>5825</v>
      </c>
      <c r="E6873" s="13" t="s">
        <v>6000</v>
      </c>
      <c r="F6873" s="13" t="s">
        <v>6001</v>
      </c>
      <c r="G6873" s="13" t="s">
        <v>9252</v>
      </c>
      <c r="H6873" s="13" t="s">
        <v>9253</v>
      </c>
    </row>
    <row r="6874" spans="1:8" ht="15.75" customHeight="1">
      <c r="A6874" s="5" t="s">
        <v>748</v>
      </c>
      <c r="B6874" s="13" t="s">
        <v>5993</v>
      </c>
      <c r="C6874" s="13">
        <v>43395101</v>
      </c>
      <c r="D6874" s="13" t="s">
        <v>5825</v>
      </c>
      <c r="E6874" s="13" t="s">
        <v>6000</v>
      </c>
      <c r="F6874" s="13" t="s">
        <v>6001</v>
      </c>
      <c r="G6874" s="13" t="s">
        <v>6002</v>
      </c>
      <c r="H6874" s="13" t="s">
        <v>6003</v>
      </c>
    </row>
    <row r="6875" spans="1:8" ht="15.75" customHeight="1">
      <c r="A6875" s="5" t="s">
        <v>748</v>
      </c>
      <c r="B6875" s="13" t="s">
        <v>5993</v>
      </c>
      <c r="C6875" s="13">
        <v>43364043</v>
      </c>
      <c r="D6875" s="13" t="s">
        <v>5827</v>
      </c>
      <c r="E6875" s="13" t="s">
        <v>9255</v>
      </c>
      <c r="F6875" s="13" t="s">
        <v>6001</v>
      </c>
      <c r="G6875" s="13" t="s">
        <v>6006</v>
      </c>
      <c r="H6875" s="13" t="s">
        <v>6007</v>
      </c>
    </row>
    <row r="6876" spans="1:8" ht="15.75" customHeight="1">
      <c r="A6876" s="5" t="s">
        <v>748</v>
      </c>
      <c r="B6876" s="13" t="s">
        <v>6008</v>
      </c>
      <c r="C6876" s="13">
        <v>2017445</v>
      </c>
      <c r="D6876" s="13" t="s">
        <v>5827</v>
      </c>
      <c r="E6876" s="13" t="s">
        <v>9256</v>
      </c>
      <c r="F6876" s="13" t="s">
        <v>983</v>
      </c>
      <c r="G6876" s="13" t="s">
        <v>9257</v>
      </c>
      <c r="H6876" s="13" t="s">
        <v>9258</v>
      </c>
    </row>
    <row r="6877" spans="1:8" ht="15.75" customHeight="1">
      <c r="A6877" s="5" t="s">
        <v>748</v>
      </c>
      <c r="B6877" s="13" t="s">
        <v>6008</v>
      </c>
      <c r="C6877" s="13">
        <v>2017445</v>
      </c>
      <c r="D6877" s="13" t="s">
        <v>5827</v>
      </c>
      <c r="E6877" s="13" t="s">
        <v>9256</v>
      </c>
      <c r="F6877" s="13" t="s">
        <v>983</v>
      </c>
      <c r="G6877" s="13" t="s">
        <v>6010</v>
      </c>
      <c r="H6877" s="13" t="s">
        <v>6011</v>
      </c>
    </row>
    <row r="6878" spans="1:8" ht="15.75" customHeight="1">
      <c r="A6878" s="5" t="s">
        <v>748</v>
      </c>
      <c r="B6878" s="13" t="s">
        <v>6008</v>
      </c>
      <c r="C6878" s="13">
        <v>2017445</v>
      </c>
      <c r="D6878" s="13" t="s">
        <v>5827</v>
      </c>
      <c r="E6878" s="13" t="s">
        <v>9256</v>
      </c>
      <c r="F6878" s="13" t="s">
        <v>983</v>
      </c>
      <c r="G6878" s="13" t="s">
        <v>6010</v>
      </c>
      <c r="H6878" s="13" t="s">
        <v>6011</v>
      </c>
    </row>
    <row r="6879" spans="1:8" ht="15.75" customHeight="1">
      <c r="A6879" s="5" t="s">
        <v>748</v>
      </c>
      <c r="B6879" s="13" t="s">
        <v>6008</v>
      </c>
      <c r="C6879" s="13">
        <v>2156338</v>
      </c>
      <c r="D6879" s="13" t="s">
        <v>5910</v>
      </c>
      <c r="E6879" s="13" t="s">
        <v>9259</v>
      </c>
      <c r="F6879" s="13" t="s">
        <v>983</v>
      </c>
      <c r="G6879" s="13" t="s">
        <v>9260</v>
      </c>
      <c r="H6879" s="13" t="s">
        <v>9261</v>
      </c>
    </row>
    <row r="6880" spans="1:8" ht="15.75" customHeight="1">
      <c r="A6880" s="5" t="s">
        <v>748</v>
      </c>
      <c r="B6880" s="13" t="s">
        <v>6008</v>
      </c>
      <c r="C6880" s="13">
        <v>2156338</v>
      </c>
      <c r="D6880" s="13" t="s">
        <v>5910</v>
      </c>
      <c r="E6880" s="13" t="s">
        <v>9259</v>
      </c>
      <c r="F6880" s="13" t="s">
        <v>983</v>
      </c>
      <c r="G6880" s="13" t="s">
        <v>9260</v>
      </c>
      <c r="H6880" s="13" t="s">
        <v>9261</v>
      </c>
    </row>
    <row r="6881" spans="1:8" ht="15.75" customHeight="1">
      <c r="A6881" s="5" t="s">
        <v>748</v>
      </c>
      <c r="B6881" s="13" t="s">
        <v>6008</v>
      </c>
      <c r="C6881" s="13">
        <v>2156338</v>
      </c>
      <c r="D6881" s="13" t="s">
        <v>5910</v>
      </c>
      <c r="E6881" s="13" t="s">
        <v>9259</v>
      </c>
      <c r="F6881" s="13" t="s">
        <v>983</v>
      </c>
      <c r="G6881" s="13" t="s">
        <v>9260</v>
      </c>
      <c r="H6881" s="13" t="s">
        <v>9261</v>
      </c>
    </row>
    <row r="6882" spans="1:8" ht="15.75" customHeight="1">
      <c r="A6882" s="5" t="s">
        <v>748</v>
      </c>
      <c r="B6882" s="13" t="s">
        <v>6008</v>
      </c>
      <c r="C6882" s="13">
        <v>2161099</v>
      </c>
      <c r="D6882" s="13" t="s">
        <v>5816</v>
      </c>
      <c r="E6882" s="13" t="s">
        <v>9262</v>
      </c>
      <c r="F6882" s="13" t="s">
        <v>983</v>
      </c>
      <c r="G6882" s="13" t="s">
        <v>9263</v>
      </c>
      <c r="H6882" s="13" t="s">
        <v>9264</v>
      </c>
    </row>
    <row r="6883" spans="1:8" ht="15.75" customHeight="1">
      <c r="A6883" s="5" t="s">
        <v>748</v>
      </c>
      <c r="B6883" s="13" t="s">
        <v>6008</v>
      </c>
      <c r="C6883" s="13">
        <v>2161099</v>
      </c>
      <c r="D6883" s="13" t="s">
        <v>5816</v>
      </c>
      <c r="E6883" s="13" t="s">
        <v>9262</v>
      </c>
      <c r="F6883" s="13" t="s">
        <v>983</v>
      </c>
      <c r="G6883" s="13" t="s">
        <v>9263</v>
      </c>
      <c r="H6883" s="13" t="s">
        <v>9264</v>
      </c>
    </row>
    <row r="6884" spans="1:8" ht="15.75" customHeight="1">
      <c r="A6884" s="5" t="s">
        <v>748</v>
      </c>
      <c r="B6884" s="13" t="s">
        <v>6008</v>
      </c>
      <c r="C6884" s="13">
        <v>2161099</v>
      </c>
      <c r="D6884" s="13" t="s">
        <v>5816</v>
      </c>
      <c r="E6884" s="13" t="s">
        <v>9262</v>
      </c>
      <c r="F6884" s="13" t="s">
        <v>983</v>
      </c>
      <c r="G6884" s="13" t="s">
        <v>6010</v>
      </c>
      <c r="H6884" s="13" t="s">
        <v>6011</v>
      </c>
    </row>
    <row r="6885" spans="1:8" ht="15.75" customHeight="1">
      <c r="A6885" s="5" t="s">
        <v>748</v>
      </c>
      <c r="B6885" s="13" t="s">
        <v>6008</v>
      </c>
      <c r="C6885" s="13">
        <v>2161099</v>
      </c>
      <c r="D6885" s="13" t="s">
        <v>5816</v>
      </c>
      <c r="E6885" s="13" t="s">
        <v>9262</v>
      </c>
      <c r="F6885" s="13" t="s">
        <v>983</v>
      </c>
      <c r="G6885" s="13" t="s">
        <v>6010</v>
      </c>
      <c r="H6885" s="13" t="s">
        <v>6011</v>
      </c>
    </row>
    <row r="6886" spans="1:8" ht="15.75" customHeight="1">
      <c r="A6886" s="5" t="s">
        <v>748</v>
      </c>
      <c r="B6886" s="13" t="s">
        <v>6023</v>
      </c>
      <c r="C6886" s="13">
        <v>38035100</v>
      </c>
      <c r="D6886" s="13" t="s">
        <v>5825</v>
      </c>
      <c r="E6886" s="13" t="s">
        <v>8159</v>
      </c>
      <c r="F6886" s="13" t="s">
        <v>995</v>
      </c>
      <c r="G6886" s="13" t="s">
        <v>6034</v>
      </c>
      <c r="H6886" s="13" t="s">
        <v>6035</v>
      </c>
    </row>
    <row r="6887" spans="1:8" ht="15.75" customHeight="1">
      <c r="A6887" s="5" t="s">
        <v>748</v>
      </c>
      <c r="B6887" s="13" t="s">
        <v>6023</v>
      </c>
      <c r="C6887" s="13">
        <v>38035100</v>
      </c>
      <c r="D6887" s="13" t="s">
        <v>5825</v>
      </c>
      <c r="E6887" s="13" t="s">
        <v>8159</v>
      </c>
      <c r="F6887" s="13" t="s">
        <v>995</v>
      </c>
      <c r="G6887" s="13" t="s">
        <v>6034</v>
      </c>
      <c r="H6887" s="13" t="s">
        <v>6035</v>
      </c>
    </row>
    <row r="6888" spans="1:8" ht="15.75" customHeight="1">
      <c r="A6888" s="5" t="s">
        <v>748</v>
      </c>
      <c r="B6888" s="13" t="s">
        <v>6023</v>
      </c>
      <c r="C6888" s="13">
        <v>38035100</v>
      </c>
      <c r="D6888" s="13" t="s">
        <v>5825</v>
      </c>
      <c r="E6888" s="13" t="s">
        <v>8159</v>
      </c>
      <c r="F6888" s="13" t="s">
        <v>995</v>
      </c>
      <c r="G6888" s="13" t="s">
        <v>6034</v>
      </c>
      <c r="H6888" s="13" t="s">
        <v>6035</v>
      </c>
    </row>
    <row r="6889" spans="1:8" ht="15.75" customHeight="1">
      <c r="A6889" s="5" t="s">
        <v>748</v>
      </c>
      <c r="B6889" s="13" t="s">
        <v>6071</v>
      </c>
      <c r="C6889" s="13">
        <v>61582708</v>
      </c>
      <c r="D6889" s="13" t="s">
        <v>5812</v>
      </c>
      <c r="E6889" s="13" t="s">
        <v>6124</v>
      </c>
      <c r="F6889" s="13" t="s">
        <v>1004</v>
      </c>
      <c r="G6889" s="13" t="s">
        <v>6100</v>
      </c>
      <c r="H6889" s="13" t="s">
        <v>6101</v>
      </c>
    </row>
    <row r="6890" spans="1:8" ht="15.75" customHeight="1">
      <c r="A6890" s="5" t="s">
        <v>748</v>
      </c>
      <c r="B6890" s="13" t="s">
        <v>6071</v>
      </c>
      <c r="C6890" s="13">
        <v>61582708</v>
      </c>
      <c r="D6890" s="13" t="s">
        <v>5812</v>
      </c>
      <c r="E6890" s="13" t="s">
        <v>6124</v>
      </c>
      <c r="F6890" s="13" t="s">
        <v>1004</v>
      </c>
      <c r="G6890" s="13" t="s">
        <v>6100</v>
      </c>
      <c r="H6890" s="13" t="s">
        <v>6101</v>
      </c>
    </row>
    <row r="6891" spans="1:8" ht="15.75" customHeight="1">
      <c r="A6891" s="5" t="s">
        <v>748</v>
      </c>
      <c r="B6891" s="13" t="s">
        <v>6071</v>
      </c>
      <c r="C6891" s="13">
        <v>61582708</v>
      </c>
      <c r="D6891" s="13" t="s">
        <v>5812</v>
      </c>
      <c r="E6891" s="13" t="s">
        <v>6124</v>
      </c>
      <c r="F6891" s="13" t="s">
        <v>1004</v>
      </c>
      <c r="G6891" s="13" t="s">
        <v>6120</v>
      </c>
      <c r="H6891" s="13" t="s">
        <v>6121</v>
      </c>
    </row>
    <row r="6892" spans="1:8" ht="15.75" customHeight="1">
      <c r="A6892" s="5" t="s">
        <v>748</v>
      </c>
      <c r="B6892" s="13" t="s">
        <v>6071</v>
      </c>
      <c r="C6892" s="13">
        <v>61582708</v>
      </c>
      <c r="D6892" s="13" t="s">
        <v>5812</v>
      </c>
      <c r="E6892" s="13" t="s">
        <v>6124</v>
      </c>
      <c r="F6892" s="13" t="s">
        <v>1004</v>
      </c>
      <c r="G6892" s="13" t="s">
        <v>6120</v>
      </c>
      <c r="H6892" s="13" t="s">
        <v>6121</v>
      </c>
    </row>
    <row r="6893" spans="1:8" ht="15.75" customHeight="1">
      <c r="A6893" s="5" t="s">
        <v>748</v>
      </c>
      <c r="B6893" s="13" t="s">
        <v>6071</v>
      </c>
      <c r="C6893" s="13">
        <v>61582708</v>
      </c>
      <c r="D6893" s="13" t="s">
        <v>5812</v>
      </c>
      <c r="E6893" s="13" t="s">
        <v>6124</v>
      </c>
      <c r="F6893" s="13" t="s">
        <v>1004</v>
      </c>
      <c r="G6893" s="13" t="s">
        <v>6120</v>
      </c>
      <c r="H6893" s="13" t="s">
        <v>6121</v>
      </c>
    </row>
    <row r="6894" spans="1:8" ht="15.75" customHeight="1">
      <c r="A6894" s="5" t="s">
        <v>748</v>
      </c>
      <c r="B6894" s="13" t="s">
        <v>6071</v>
      </c>
      <c r="C6894" s="13">
        <v>61621194</v>
      </c>
      <c r="D6894" s="13" t="s">
        <v>5825</v>
      </c>
      <c r="E6894" s="13" t="s">
        <v>6127</v>
      </c>
      <c r="F6894" s="13" t="s">
        <v>1004</v>
      </c>
      <c r="G6894" s="13" t="s">
        <v>9265</v>
      </c>
      <c r="H6894" s="13" t="s">
        <v>9266</v>
      </c>
    </row>
    <row r="6895" spans="1:8" ht="15.75" customHeight="1">
      <c r="A6895" s="5" t="s">
        <v>748</v>
      </c>
      <c r="B6895" s="13" t="s">
        <v>6071</v>
      </c>
      <c r="C6895" s="13">
        <v>63682869</v>
      </c>
      <c r="D6895" s="13" t="s">
        <v>5816</v>
      </c>
      <c r="E6895" s="13" t="s">
        <v>9267</v>
      </c>
      <c r="F6895" s="13" t="s">
        <v>1005</v>
      </c>
      <c r="G6895" s="13" t="s">
        <v>9080</v>
      </c>
      <c r="H6895" s="13" t="s">
        <v>9081</v>
      </c>
    </row>
    <row r="6896" spans="1:8" ht="15.75" customHeight="1">
      <c r="A6896" s="5" t="s">
        <v>748</v>
      </c>
      <c r="B6896" s="13" t="s">
        <v>6071</v>
      </c>
      <c r="C6896" s="13">
        <v>63682869</v>
      </c>
      <c r="D6896" s="13" t="s">
        <v>5816</v>
      </c>
      <c r="E6896" s="13" t="s">
        <v>9267</v>
      </c>
      <c r="F6896" s="13" t="s">
        <v>1005</v>
      </c>
      <c r="G6896" s="13" t="s">
        <v>9080</v>
      </c>
      <c r="H6896" s="13" t="s">
        <v>9081</v>
      </c>
    </row>
    <row r="6897" spans="1:8" ht="15.75" customHeight="1">
      <c r="A6897" s="5" t="s">
        <v>748</v>
      </c>
      <c r="B6897" s="13" t="s">
        <v>6071</v>
      </c>
      <c r="C6897" s="13">
        <v>63682869</v>
      </c>
      <c r="D6897" s="13" t="s">
        <v>5816</v>
      </c>
      <c r="E6897" s="13" t="s">
        <v>9267</v>
      </c>
      <c r="F6897" s="13" t="s">
        <v>1005</v>
      </c>
      <c r="G6897" s="13" t="s">
        <v>9080</v>
      </c>
      <c r="H6897" s="13" t="s">
        <v>9081</v>
      </c>
    </row>
    <row r="6898" spans="1:8" ht="15.75" customHeight="1">
      <c r="A6898" s="5" t="s">
        <v>748</v>
      </c>
      <c r="B6898" s="13" t="s">
        <v>6071</v>
      </c>
      <c r="C6898" s="13">
        <v>63682869</v>
      </c>
      <c r="D6898" s="13" t="s">
        <v>5816</v>
      </c>
      <c r="E6898" s="13" t="s">
        <v>9267</v>
      </c>
      <c r="F6898" s="13" t="s">
        <v>1005</v>
      </c>
      <c r="G6898" s="13" t="s">
        <v>9080</v>
      </c>
      <c r="H6898" s="13" t="s">
        <v>9081</v>
      </c>
    </row>
    <row r="6899" spans="1:8" ht="15.75" customHeight="1">
      <c r="A6899" s="5" t="s">
        <v>748</v>
      </c>
      <c r="B6899" s="13" t="s">
        <v>6071</v>
      </c>
      <c r="C6899" s="13">
        <v>63629935</v>
      </c>
      <c r="D6899" s="13" t="s">
        <v>6239</v>
      </c>
      <c r="E6899" s="13" t="s">
        <v>9268</v>
      </c>
      <c r="F6899" s="13" t="s">
        <v>1005</v>
      </c>
      <c r="G6899" s="13" t="s">
        <v>8607</v>
      </c>
      <c r="H6899" s="13" t="s">
        <v>8608</v>
      </c>
    </row>
    <row r="6900" spans="1:8" ht="15.75" customHeight="1">
      <c r="A6900" s="5" t="s">
        <v>748</v>
      </c>
      <c r="B6900" s="13" t="s">
        <v>6071</v>
      </c>
      <c r="C6900" s="13">
        <v>63629935</v>
      </c>
      <c r="D6900" s="13" t="s">
        <v>6239</v>
      </c>
      <c r="E6900" s="13" t="s">
        <v>9268</v>
      </c>
      <c r="F6900" s="13" t="s">
        <v>1005</v>
      </c>
      <c r="G6900" s="13" t="s">
        <v>8607</v>
      </c>
      <c r="H6900" s="13" t="s">
        <v>8608</v>
      </c>
    </row>
    <row r="6901" spans="1:8" ht="15.75" customHeight="1">
      <c r="A6901" s="5" t="s">
        <v>748</v>
      </c>
      <c r="B6901" s="13" t="s">
        <v>6071</v>
      </c>
      <c r="C6901" s="13">
        <v>63629935</v>
      </c>
      <c r="D6901" s="13" t="s">
        <v>6239</v>
      </c>
      <c r="E6901" s="13" t="s">
        <v>9268</v>
      </c>
      <c r="F6901" s="13" t="s">
        <v>1005</v>
      </c>
      <c r="G6901" s="13" t="s">
        <v>8607</v>
      </c>
      <c r="H6901" s="13" t="s">
        <v>8608</v>
      </c>
    </row>
    <row r="6902" spans="1:8" ht="15.75" customHeight="1">
      <c r="A6902" s="5" t="s">
        <v>748</v>
      </c>
      <c r="B6902" s="13" t="s">
        <v>6071</v>
      </c>
      <c r="C6902" s="13">
        <v>63774597</v>
      </c>
      <c r="D6902" s="13" t="s">
        <v>5812</v>
      </c>
      <c r="E6902" s="13" t="s">
        <v>9269</v>
      </c>
      <c r="F6902" s="13" t="s">
        <v>1005</v>
      </c>
      <c r="G6902" s="13" t="s">
        <v>9080</v>
      </c>
      <c r="H6902" s="13" t="s">
        <v>9081</v>
      </c>
    </row>
    <row r="6903" spans="1:8" ht="15.75" customHeight="1">
      <c r="A6903" s="5" t="s">
        <v>748</v>
      </c>
      <c r="B6903" s="13" t="s">
        <v>6071</v>
      </c>
      <c r="C6903" s="13">
        <v>63774597</v>
      </c>
      <c r="D6903" s="13" t="s">
        <v>5812</v>
      </c>
      <c r="E6903" s="13" t="s">
        <v>9269</v>
      </c>
      <c r="F6903" s="13" t="s">
        <v>1005</v>
      </c>
      <c r="G6903" s="13" t="s">
        <v>9080</v>
      </c>
      <c r="H6903" s="13" t="s">
        <v>9081</v>
      </c>
    </row>
    <row r="6904" spans="1:8" ht="15.75" customHeight="1">
      <c r="A6904" s="5" t="s">
        <v>748</v>
      </c>
      <c r="B6904" s="13" t="s">
        <v>6071</v>
      </c>
      <c r="C6904" s="13">
        <v>63774597</v>
      </c>
      <c r="D6904" s="13" t="s">
        <v>5812</v>
      </c>
      <c r="E6904" s="13" t="s">
        <v>9269</v>
      </c>
      <c r="F6904" s="13" t="s">
        <v>1005</v>
      </c>
      <c r="G6904" s="13" t="s">
        <v>9080</v>
      </c>
      <c r="H6904" s="13" t="s">
        <v>9081</v>
      </c>
    </row>
    <row r="6905" spans="1:8" ht="15.75" customHeight="1">
      <c r="A6905" s="5" t="s">
        <v>748</v>
      </c>
      <c r="B6905" s="13" t="s">
        <v>6071</v>
      </c>
      <c r="C6905" s="13">
        <v>63774597</v>
      </c>
      <c r="D6905" s="13" t="s">
        <v>5812</v>
      </c>
      <c r="E6905" s="13" t="s">
        <v>9269</v>
      </c>
      <c r="F6905" s="13" t="s">
        <v>1005</v>
      </c>
      <c r="G6905" s="13" t="s">
        <v>9080</v>
      </c>
      <c r="H6905" s="13" t="s">
        <v>9081</v>
      </c>
    </row>
    <row r="6906" spans="1:8" ht="15.75" customHeight="1">
      <c r="A6906" s="5" t="s">
        <v>748</v>
      </c>
      <c r="B6906" s="13" t="s">
        <v>6071</v>
      </c>
      <c r="C6906" s="13">
        <v>63775530</v>
      </c>
      <c r="D6906" s="13" t="s">
        <v>5851</v>
      </c>
      <c r="E6906" s="13" t="s">
        <v>8622</v>
      </c>
      <c r="F6906" s="13" t="s">
        <v>1005</v>
      </c>
      <c r="G6906" s="13" t="s">
        <v>9080</v>
      </c>
      <c r="H6906" s="13" t="s">
        <v>9081</v>
      </c>
    </row>
    <row r="6907" spans="1:8" ht="15.75" customHeight="1">
      <c r="A6907" s="5" t="s">
        <v>748</v>
      </c>
      <c r="B6907" s="13" t="s">
        <v>6071</v>
      </c>
      <c r="C6907" s="13">
        <v>63775530</v>
      </c>
      <c r="D6907" s="13" t="s">
        <v>5851</v>
      </c>
      <c r="E6907" s="13" t="s">
        <v>8622</v>
      </c>
      <c r="F6907" s="13" t="s">
        <v>1005</v>
      </c>
      <c r="G6907" s="13" t="s">
        <v>9080</v>
      </c>
      <c r="H6907" s="13" t="s">
        <v>9081</v>
      </c>
    </row>
    <row r="6908" spans="1:8" ht="15.75" customHeight="1">
      <c r="A6908" s="5" t="s">
        <v>748</v>
      </c>
      <c r="B6908" s="13" t="s">
        <v>6071</v>
      </c>
      <c r="C6908" s="13">
        <v>63775530</v>
      </c>
      <c r="D6908" s="13" t="s">
        <v>5851</v>
      </c>
      <c r="E6908" s="13" t="s">
        <v>8622</v>
      </c>
      <c r="F6908" s="13" t="s">
        <v>1005</v>
      </c>
      <c r="G6908" s="13" t="s">
        <v>9080</v>
      </c>
      <c r="H6908" s="13" t="s">
        <v>9081</v>
      </c>
    </row>
    <row r="6909" spans="1:8" ht="15.75" customHeight="1">
      <c r="A6909" s="5" t="s">
        <v>748</v>
      </c>
      <c r="B6909" s="13" t="s">
        <v>6071</v>
      </c>
      <c r="C6909" s="13">
        <v>63775530</v>
      </c>
      <c r="D6909" s="13" t="s">
        <v>5851</v>
      </c>
      <c r="E6909" s="13" t="s">
        <v>8622</v>
      </c>
      <c r="F6909" s="13" t="s">
        <v>1005</v>
      </c>
      <c r="G6909" s="13" t="s">
        <v>9080</v>
      </c>
      <c r="H6909" s="13" t="s">
        <v>9081</v>
      </c>
    </row>
    <row r="6910" spans="1:8" ht="15.75" customHeight="1">
      <c r="A6910" s="5" t="s">
        <v>748</v>
      </c>
      <c r="B6910" s="13" t="s">
        <v>6071</v>
      </c>
      <c r="C6910" s="13">
        <v>63775566</v>
      </c>
      <c r="D6910" s="13" t="s">
        <v>5917</v>
      </c>
      <c r="E6910" s="13" t="s">
        <v>8623</v>
      </c>
      <c r="F6910" s="13" t="s">
        <v>1005</v>
      </c>
      <c r="G6910" s="13" t="s">
        <v>9080</v>
      </c>
      <c r="H6910" s="13" t="s">
        <v>9081</v>
      </c>
    </row>
    <row r="6911" spans="1:8" ht="15.75" customHeight="1">
      <c r="A6911" s="5" t="s">
        <v>748</v>
      </c>
      <c r="B6911" s="13" t="s">
        <v>6071</v>
      </c>
      <c r="C6911" s="13">
        <v>63775566</v>
      </c>
      <c r="D6911" s="13" t="s">
        <v>5917</v>
      </c>
      <c r="E6911" s="13" t="s">
        <v>8623</v>
      </c>
      <c r="F6911" s="13" t="s">
        <v>1005</v>
      </c>
      <c r="G6911" s="13" t="s">
        <v>9080</v>
      </c>
      <c r="H6911" s="13" t="s">
        <v>9081</v>
      </c>
    </row>
    <row r="6912" spans="1:8" ht="15.75" customHeight="1">
      <c r="A6912" s="5" t="s">
        <v>748</v>
      </c>
      <c r="B6912" s="13" t="s">
        <v>6071</v>
      </c>
      <c r="C6912" s="13">
        <v>63775566</v>
      </c>
      <c r="D6912" s="13" t="s">
        <v>5917</v>
      </c>
      <c r="E6912" s="13" t="s">
        <v>8623</v>
      </c>
      <c r="F6912" s="13" t="s">
        <v>1005</v>
      </c>
      <c r="G6912" s="13" t="s">
        <v>9080</v>
      </c>
      <c r="H6912" s="13" t="s">
        <v>9081</v>
      </c>
    </row>
    <row r="6913" spans="1:8" ht="15.75" customHeight="1">
      <c r="A6913" s="5" t="s">
        <v>748</v>
      </c>
      <c r="B6913" s="13" t="s">
        <v>6071</v>
      </c>
      <c r="C6913" s="13">
        <v>63775566</v>
      </c>
      <c r="D6913" s="13" t="s">
        <v>5917</v>
      </c>
      <c r="E6913" s="13" t="s">
        <v>8623</v>
      </c>
      <c r="F6913" s="13" t="s">
        <v>1005</v>
      </c>
      <c r="G6913" s="13" t="s">
        <v>9080</v>
      </c>
      <c r="H6913" s="13" t="s">
        <v>9081</v>
      </c>
    </row>
    <row r="6914" spans="1:8" ht="15.75" customHeight="1">
      <c r="A6914" s="5" t="s">
        <v>748</v>
      </c>
      <c r="B6914" s="13" t="s">
        <v>6163</v>
      </c>
      <c r="C6914" s="13">
        <v>123633382</v>
      </c>
      <c r="D6914" s="13" t="s">
        <v>5812</v>
      </c>
      <c r="E6914" s="13" t="s">
        <v>9270</v>
      </c>
      <c r="F6914" s="13" t="s">
        <v>1018</v>
      </c>
      <c r="G6914" s="13" t="s">
        <v>9271</v>
      </c>
      <c r="H6914" s="13" t="s">
        <v>9272</v>
      </c>
    </row>
    <row r="6915" spans="1:8" ht="15.75" customHeight="1">
      <c r="A6915" s="5" t="s">
        <v>748</v>
      </c>
      <c r="B6915" s="13" t="s">
        <v>6163</v>
      </c>
      <c r="C6915" s="13">
        <v>123469647</v>
      </c>
      <c r="D6915" s="13" t="s">
        <v>5823</v>
      </c>
      <c r="E6915" s="13" t="s">
        <v>7329</v>
      </c>
      <c r="F6915" s="13" t="s">
        <v>1018</v>
      </c>
      <c r="G6915" s="13" t="s">
        <v>9273</v>
      </c>
      <c r="H6915" s="13" t="s">
        <v>9274</v>
      </c>
    </row>
    <row r="6916" spans="1:8" ht="15.75" customHeight="1">
      <c r="A6916" s="5" t="s">
        <v>748</v>
      </c>
      <c r="B6916" s="13" t="s">
        <v>6163</v>
      </c>
      <c r="C6916" s="13">
        <v>123469647</v>
      </c>
      <c r="D6916" s="13" t="s">
        <v>5823</v>
      </c>
      <c r="E6916" s="13" t="s">
        <v>7329</v>
      </c>
      <c r="F6916" s="13" t="s">
        <v>1018</v>
      </c>
      <c r="G6916" s="13" t="s">
        <v>9273</v>
      </c>
      <c r="H6916" s="13" t="s">
        <v>9274</v>
      </c>
    </row>
    <row r="6917" spans="1:8" ht="15.75" customHeight="1">
      <c r="A6917" s="5" t="s">
        <v>748</v>
      </c>
      <c r="B6917" s="13" t="s">
        <v>6163</v>
      </c>
      <c r="C6917" s="13">
        <v>123460719</v>
      </c>
      <c r="D6917" s="13" t="s">
        <v>5851</v>
      </c>
      <c r="E6917" s="13" t="s">
        <v>7339</v>
      </c>
      <c r="F6917" s="13" t="s">
        <v>1018</v>
      </c>
      <c r="G6917" s="13" t="s">
        <v>9273</v>
      </c>
      <c r="H6917" s="13" t="s">
        <v>9274</v>
      </c>
    </row>
    <row r="6918" spans="1:8" ht="15.75" customHeight="1">
      <c r="A6918" s="5" t="s">
        <v>748</v>
      </c>
      <c r="B6918" s="13" t="s">
        <v>6163</v>
      </c>
      <c r="C6918" s="13">
        <v>123460719</v>
      </c>
      <c r="D6918" s="13" t="s">
        <v>5851</v>
      </c>
      <c r="E6918" s="13" t="s">
        <v>7339</v>
      </c>
      <c r="F6918" s="13" t="s">
        <v>1018</v>
      </c>
      <c r="G6918" s="13" t="s">
        <v>9273</v>
      </c>
      <c r="H6918" s="13" t="s">
        <v>9274</v>
      </c>
    </row>
    <row r="6919" spans="1:8" ht="15.75" customHeight="1">
      <c r="A6919" s="5" t="s">
        <v>748</v>
      </c>
      <c r="B6919" s="13" t="s">
        <v>6163</v>
      </c>
      <c r="C6919" s="13">
        <v>123684782</v>
      </c>
      <c r="D6919" s="13" t="s">
        <v>5878</v>
      </c>
      <c r="E6919" s="13" t="s">
        <v>9275</v>
      </c>
      <c r="F6919" s="13" t="s">
        <v>1018</v>
      </c>
      <c r="G6919" s="13" t="s">
        <v>7330</v>
      </c>
      <c r="H6919" s="13" t="s">
        <v>7331</v>
      </c>
    </row>
    <row r="6920" spans="1:8" ht="15.75" customHeight="1">
      <c r="A6920" s="5" t="s">
        <v>748</v>
      </c>
      <c r="B6920" s="13" t="s">
        <v>6163</v>
      </c>
      <c r="C6920" s="13">
        <v>123684782</v>
      </c>
      <c r="D6920" s="13" t="s">
        <v>5878</v>
      </c>
      <c r="E6920" s="13" t="s">
        <v>9275</v>
      </c>
      <c r="F6920" s="13" t="s">
        <v>1018</v>
      </c>
      <c r="G6920" s="13" t="s">
        <v>7330</v>
      </c>
      <c r="H6920" s="13" t="s">
        <v>7331</v>
      </c>
    </row>
    <row r="6921" spans="1:8" ht="15.75" customHeight="1">
      <c r="A6921" s="5" t="s">
        <v>748</v>
      </c>
      <c r="B6921" s="13" t="s">
        <v>6163</v>
      </c>
      <c r="C6921" s="13">
        <v>123684782</v>
      </c>
      <c r="D6921" s="13" t="s">
        <v>5878</v>
      </c>
      <c r="E6921" s="13" t="s">
        <v>9275</v>
      </c>
      <c r="F6921" s="13" t="s">
        <v>1018</v>
      </c>
      <c r="G6921" s="13" t="s">
        <v>7330</v>
      </c>
      <c r="H6921" s="13" t="s">
        <v>7331</v>
      </c>
    </row>
    <row r="6922" spans="1:8" ht="15.75" customHeight="1">
      <c r="A6922" s="5" t="s">
        <v>748</v>
      </c>
      <c r="B6922" s="13" t="s">
        <v>6163</v>
      </c>
      <c r="C6922" s="13">
        <v>123684782</v>
      </c>
      <c r="D6922" s="13" t="s">
        <v>5878</v>
      </c>
      <c r="E6922" s="13" t="s">
        <v>9275</v>
      </c>
      <c r="F6922" s="13" t="s">
        <v>1018</v>
      </c>
      <c r="G6922" s="13" t="s">
        <v>7319</v>
      </c>
      <c r="H6922" s="13" t="s">
        <v>7320</v>
      </c>
    </row>
    <row r="6923" spans="1:8" ht="15.75" customHeight="1">
      <c r="A6923" s="5" t="s">
        <v>748</v>
      </c>
      <c r="B6923" s="13" t="s">
        <v>6163</v>
      </c>
      <c r="C6923" s="13">
        <v>123451018</v>
      </c>
      <c r="D6923" s="13" t="s">
        <v>5882</v>
      </c>
      <c r="E6923" s="13" t="s">
        <v>7341</v>
      </c>
      <c r="F6923" s="13" t="s">
        <v>1018</v>
      </c>
      <c r="G6923" s="13" t="s">
        <v>7333</v>
      </c>
      <c r="H6923" s="13" t="s">
        <v>7334</v>
      </c>
    </row>
    <row r="6924" spans="1:8" ht="15.75" customHeight="1">
      <c r="A6924" s="5" t="s">
        <v>748</v>
      </c>
      <c r="B6924" s="13" t="s">
        <v>6163</v>
      </c>
      <c r="C6924" s="13">
        <v>123451018</v>
      </c>
      <c r="D6924" s="13" t="s">
        <v>5882</v>
      </c>
      <c r="E6924" s="13" t="s">
        <v>7341</v>
      </c>
      <c r="F6924" s="13" t="s">
        <v>1018</v>
      </c>
      <c r="G6924" s="13" t="s">
        <v>7333</v>
      </c>
      <c r="H6924" s="13" t="s">
        <v>7334</v>
      </c>
    </row>
    <row r="6925" spans="1:8" ht="15.75" customHeight="1">
      <c r="A6925" s="5" t="s">
        <v>748</v>
      </c>
      <c r="B6925" s="13" t="s">
        <v>6163</v>
      </c>
      <c r="C6925" s="13">
        <v>123451018</v>
      </c>
      <c r="D6925" s="13" t="s">
        <v>5882</v>
      </c>
      <c r="E6925" s="13" t="s">
        <v>7341</v>
      </c>
      <c r="F6925" s="13" t="s">
        <v>1018</v>
      </c>
      <c r="G6925" s="13" t="s">
        <v>7333</v>
      </c>
      <c r="H6925" s="13" t="s">
        <v>7334</v>
      </c>
    </row>
    <row r="6926" spans="1:8" ht="15.75" customHeight="1">
      <c r="A6926" s="5" t="s">
        <v>748</v>
      </c>
      <c r="B6926" s="13" t="s">
        <v>6163</v>
      </c>
      <c r="C6926" s="13">
        <v>123451018</v>
      </c>
      <c r="D6926" s="13" t="s">
        <v>5882</v>
      </c>
      <c r="E6926" s="13" t="s">
        <v>7341</v>
      </c>
      <c r="F6926" s="13" t="s">
        <v>1018</v>
      </c>
      <c r="G6926" s="13" t="s">
        <v>7333</v>
      </c>
      <c r="H6926" s="13" t="s">
        <v>7334</v>
      </c>
    </row>
    <row r="6927" spans="1:8" ht="15.75" customHeight="1">
      <c r="A6927" s="5" t="s">
        <v>748</v>
      </c>
      <c r="B6927" s="13" t="s">
        <v>6163</v>
      </c>
      <c r="C6927" s="13">
        <v>123451018</v>
      </c>
      <c r="D6927" s="13" t="s">
        <v>5882</v>
      </c>
      <c r="E6927" s="13" t="s">
        <v>7341</v>
      </c>
      <c r="F6927" s="13" t="s">
        <v>1018</v>
      </c>
      <c r="G6927" s="13" t="s">
        <v>7333</v>
      </c>
      <c r="H6927" s="13" t="s">
        <v>7334</v>
      </c>
    </row>
    <row r="6928" spans="1:8" ht="15.75" customHeight="1">
      <c r="A6928" s="5" t="s">
        <v>748</v>
      </c>
      <c r="B6928" s="13" t="s">
        <v>6163</v>
      </c>
      <c r="C6928" s="13">
        <v>123633424</v>
      </c>
      <c r="D6928" s="13" t="s">
        <v>5825</v>
      </c>
      <c r="E6928" s="13" t="s">
        <v>9276</v>
      </c>
      <c r="F6928" s="13" t="s">
        <v>1018</v>
      </c>
      <c r="G6928" s="13" t="s">
        <v>9271</v>
      </c>
      <c r="H6928" s="13" t="s">
        <v>9272</v>
      </c>
    </row>
    <row r="6929" spans="1:8" ht="15.75" customHeight="1">
      <c r="A6929" s="5" t="s">
        <v>748</v>
      </c>
      <c r="B6929" s="13" t="s">
        <v>6163</v>
      </c>
      <c r="C6929" s="13">
        <v>123627016</v>
      </c>
      <c r="D6929" s="13" t="s">
        <v>5812</v>
      </c>
      <c r="E6929" s="13" t="s">
        <v>9277</v>
      </c>
      <c r="F6929" s="13" t="s">
        <v>1018</v>
      </c>
      <c r="G6929" s="13" t="s">
        <v>9271</v>
      </c>
      <c r="H6929" s="13" t="s">
        <v>9272</v>
      </c>
    </row>
    <row r="6930" spans="1:8" ht="15.75" customHeight="1">
      <c r="A6930" s="5" t="s">
        <v>748</v>
      </c>
      <c r="B6930" s="13" t="s">
        <v>6163</v>
      </c>
      <c r="C6930" s="13">
        <v>123621210</v>
      </c>
      <c r="D6930" s="13" t="s">
        <v>5812</v>
      </c>
      <c r="E6930" s="13" t="s">
        <v>9278</v>
      </c>
      <c r="F6930" s="13" t="s">
        <v>1018</v>
      </c>
      <c r="G6930" s="13" t="s">
        <v>7319</v>
      </c>
      <c r="H6930" s="13" t="s">
        <v>7320</v>
      </c>
    </row>
    <row r="6931" spans="1:8" ht="15.75" customHeight="1">
      <c r="A6931" s="5" t="s">
        <v>748</v>
      </c>
      <c r="B6931" s="13" t="s">
        <v>6163</v>
      </c>
      <c r="C6931" s="13">
        <v>123528405</v>
      </c>
      <c r="D6931" s="13" t="s">
        <v>5825</v>
      </c>
      <c r="E6931" s="13" t="s">
        <v>9279</v>
      </c>
      <c r="F6931" s="13" t="s">
        <v>1018</v>
      </c>
      <c r="G6931" s="13" t="s">
        <v>9280</v>
      </c>
      <c r="H6931" s="13" t="s">
        <v>9281</v>
      </c>
    </row>
    <row r="6932" spans="1:8" ht="15.75" customHeight="1">
      <c r="A6932" s="5" t="s">
        <v>748</v>
      </c>
      <c r="B6932" s="13" t="s">
        <v>6163</v>
      </c>
      <c r="C6932" s="13">
        <v>123460823</v>
      </c>
      <c r="D6932" s="13" t="s">
        <v>5816</v>
      </c>
      <c r="E6932" s="13" t="s">
        <v>7372</v>
      </c>
      <c r="F6932" s="13" t="s">
        <v>1018</v>
      </c>
      <c r="G6932" s="13" t="s">
        <v>9273</v>
      </c>
      <c r="H6932" s="13" t="s">
        <v>9274</v>
      </c>
    </row>
    <row r="6933" spans="1:8" ht="15.75" customHeight="1">
      <c r="A6933" s="5" t="s">
        <v>748</v>
      </c>
      <c r="B6933" s="13" t="s">
        <v>6163</v>
      </c>
      <c r="C6933" s="13">
        <v>123460823</v>
      </c>
      <c r="D6933" s="13" t="s">
        <v>5816</v>
      </c>
      <c r="E6933" s="13" t="s">
        <v>7372</v>
      </c>
      <c r="F6933" s="13" t="s">
        <v>1018</v>
      </c>
      <c r="G6933" s="13" t="s">
        <v>9273</v>
      </c>
      <c r="H6933" s="13" t="s">
        <v>9274</v>
      </c>
    </row>
    <row r="6934" spans="1:8" ht="15.75" customHeight="1">
      <c r="A6934" s="5" t="s">
        <v>748</v>
      </c>
      <c r="B6934" s="13" t="s">
        <v>6169</v>
      </c>
      <c r="C6934" s="13">
        <v>104156108</v>
      </c>
      <c r="D6934" s="13" t="s">
        <v>5851</v>
      </c>
      <c r="E6934" s="13" t="s">
        <v>9282</v>
      </c>
      <c r="F6934" s="13" t="s">
        <v>1024</v>
      </c>
      <c r="G6934" s="13" t="s">
        <v>6781</v>
      </c>
      <c r="H6934" s="13" t="s">
        <v>6782</v>
      </c>
    </row>
    <row r="6935" spans="1:8" ht="15.75" customHeight="1">
      <c r="A6935" s="5" t="s">
        <v>748</v>
      </c>
      <c r="B6935" s="13" t="s">
        <v>6197</v>
      </c>
      <c r="C6935" s="13">
        <v>78833036</v>
      </c>
      <c r="D6935" s="13" t="s">
        <v>5895</v>
      </c>
      <c r="E6935" s="13" t="s">
        <v>6201</v>
      </c>
      <c r="F6935" s="13" t="s">
        <v>1026</v>
      </c>
      <c r="G6935" s="13" t="s">
        <v>9283</v>
      </c>
      <c r="H6935" s="13" t="s">
        <v>9284</v>
      </c>
    </row>
    <row r="6936" spans="1:8" ht="15.75" customHeight="1">
      <c r="A6936" s="5" t="s">
        <v>748</v>
      </c>
      <c r="B6936" s="13" t="s">
        <v>6197</v>
      </c>
      <c r="C6936" s="13">
        <v>78832832</v>
      </c>
      <c r="D6936" s="13" t="s">
        <v>5812</v>
      </c>
      <c r="E6936" s="13" t="s">
        <v>6206</v>
      </c>
      <c r="F6936" s="13" t="s">
        <v>1026</v>
      </c>
      <c r="G6936" s="13" t="s">
        <v>9283</v>
      </c>
      <c r="H6936" s="13" t="s">
        <v>9284</v>
      </c>
    </row>
    <row r="6937" spans="1:8" ht="15.75" customHeight="1">
      <c r="A6937" s="5" t="s">
        <v>748</v>
      </c>
      <c r="B6937" s="13" t="s">
        <v>6197</v>
      </c>
      <c r="C6937" s="13">
        <v>85343980</v>
      </c>
      <c r="D6937" s="13" t="s">
        <v>5871</v>
      </c>
      <c r="E6937" s="13" t="s">
        <v>9285</v>
      </c>
      <c r="F6937" s="13" t="s">
        <v>1029</v>
      </c>
      <c r="G6937" s="13" t="s">
        <v>9286</v>
      </c>
      <c r="H6937" s="13" t="s">
        <v>9287</v>
      </c>
    </row>
    <row r="6938" spans="1:8" ht="15.75" customHeight="1">
      <c r="A6938" s="5" t="s">
        <v>748</v>
      </c>
      <c r="B6938" s="13" t="s">
        <v>6244</v>
      </c>
      <c r="C6938" s="13">
        <v>30003076</v>
      </c>
      <c r="D6938" s="13" t="s">
        <v>5825</v>
      </c>
      <c r="E6938" s="13" t="s">
        <v>9288</v>
      </c>
      <c r="F6938" s="13" t="s">
        <v>1033</v>
      </c>
      <c r="G6938" s="13" t="s">
        <v>8678</v>
      </c>
      <c r="H6938" s="13" t="s">
        <v>8679</v>
      </c>
    </row>
    <row r="6939" spans="1:8" ht="15.75" customHeight="1">
      <c r="A6939" s="5" t="s">
        <v>748</v>
      </c>
      <c r="B6939" s="13" t="s">
        <v>6244</v>
      </c>
      <c r="C6939" s="13">
        <v>30003076</v>
      </c>
      <c r="D6939" s="13" t="s">
        <v>5825</v>
      </c>
      <c r="E6939" s="13" t="s">
        <v>9288</v>
      </c>
      <c r="F6939" s="13" t="s">
        <v>1033</v>
      </c>
      <c r="G6939" s="13" t="s">
        <v>8678</v>
      </c>
      <c r="H6939" s="13" t="s">
        <v>8679</v>
      </c>
    </row>
    <row r="6940" spans="1:8" ht="15.75" customHeight="1">
      <c r="A6940" s="5" t="s">
        <v>748</v>
      </c>
      <c r="B6940" s="13" t="s">
        <v>6244</v>
      </c>
      <c r="C6940" s="13">
        <v>30003076</v>
      </c>
      <c r="D6940" s="13" t="s">
        <v>5825</v>
      </c>
      <c r="E6940" s="13" t="s">
        <v>9288</v>
      </c>
      <c r="F6940" s="13" t="s">
        <v>1033</v>
      </c>
      <c r="G6940" s="13" t="s">
        <v>8678</v>
      </c>
      <c r="H6940" s="13" t="s">
        <v>8679</v>
      </c>
    </row>
    <row r="6941" spans="1:8" ht="15.75" customHeight="1">
      <c r="A6941" s="5" t="s">
        <v>748</v>
      </c>
      <c r="B6941" s="13" t="s">
        <v>6244</v>
      </c>
      <c r="C6941" s="13">
        <v>30003076</v>
      </c>
      <c r="D6941" s="13" t="s">
        <v>5825</v>
      </c>
      <c r="E6941" s="13" t="s">
        <v>9288</v>
      </c>
      <c r="F6941" s="13" t="s">
        <v>1033</v>
      </c>
      <c r="G6941" s="13" t="s">
        <v>8678</v>
      </c>
      <c r="H6941" s="13" t="s">
        <v>8679</v>
      </c>
    </row>
    <row r="6942" spans="1:8" ht="15.75" customHeight="1">
      <c r="A6942" s="5" t="s">
        <v>748</v>
      </c>
      <c r="B6942" s="13" t="s">
        <v>6244</v>
      </c>
      <c r="C6942" s="13">
        <v>30003076</v>
      </c>
      <c r="D6942" s="13" t="s">
        <v>5825</v>
      </c>
      <c r="E6942" s="13" t="s">
        <v>9288</v>
      </c>
      <c r="F6942" s="13" t="s">
        <v>1033</v>
      </c>
      <c r="G6942" s="13" t="s">
        <v>8678</v>
      </c>
      <c r="H6942" s="13" t="s">
        <v>8679</v>
      </c>
    </row>
    <row r="6943" spans="1:8" ht="15.75" customHeight="1">
      <c r="A6943" s="5" t="s">
        <v>748</v>
      </c>
      <c r="B6943" s="13" t="s">
        <v>6244</v>
      </c>
      <c r="C6943" s="13">
        <v>30003076</v>
      </c>
      <c r="D6943" s="13" t="s">
        <v>5825</v>
      </c>
      <c r="E6943" s="13" t="s">
        <v>9288</v>
      </c>
      <c r="F6943" s="13" t="s">
        <v>1033</v>
      </c>
      <c r="G6943" s="13" t="s">
        <v>8678</v>
      </c>
      <c r="H6943" s="13" t="s">
        <v>8679</v>
      </c>
    </row>
    <row r="6944" spans="1:8" ht="15.75" customHeight="1">
      <c r="A6944" s="5" t="s">
        <v>748</v>
      </c>
      <c r="B6944" s="13" t="s">
        <v>6244</v>
      </c>
      <c r="C6944" s="13">
        <v>30003076</v>
      </c>
      <c r="D6944" s="13" t="s">
        <v>5825</v>
      </c>
      <c r="E6944" s="13" t="s">
        <v>9288</v>
      </c>
      <c r="F6944" s="13" t="s">
        <v>1033</v>
      </c>
      <c r="G6944" s="13" t="s">
        <v>8678</v>
      </c>
      <c r="H6944" s="13" t="s">
        <v>8679</v>
      </c>
    </row>
    <row r="6945" spans="1:8" ht="15.75" customHeight="1">
      <c r="A6945" s="5" t="s">
        <v>748</v>
      </c>
      <c r="B6945" s="13" t="s">
        <v>6244</v>
      </c>
      <c r="C6945" s="13">
        <v>30003076</v>
      </c>
      <c r="D6945" s="13" t="s">
        <v>5825</v>
      </c>
      <c r="E6945" s="13" t="s">
        <v>9288</v>
      </c>
      <c r="F6945" s="13" t="s">
        <v>1033</v>
      </c>
      <c r="G6945" s="13" t="s">
        <v>8678</v>
      </c>
      <c r="H6945" s="13" t="s">
        <v>8679</v>
      </c>
    </row>
    <row r="6946" spans="1:8" ht="15.75" customHeight="1">
      <c r="A6946" s="5" t="s">
        <v>748</v>
      </c>
      <c r="B6946" s="13" t="s">
        <v>6244</v>
      </c>
      <c r="C6946" s="13">
        <v>30003076</v>
      </c>
      <c r="D6946" s="13" t="s">
        <v>5825</v>
      </c>
      <c r="E6946" s="13" t="s">
        <v>9288</v>
      </c>
      <c r="F6946" s="13" t="s">
        <v>1033</v>
      </c>
      <c r="G6946" s="13" t="s">
        <v>8678</v>
      </c>
      <c r="H6946" s="13" t="s">
        <v>8679</v>
      </c>
    </row>
    <row r="6947" spans="1:8" ht="15.75" customHeight="1">
      <c r="A6947" s="5" t="s">
        <v>748</v>
      </c>
      <c r="B6947" s="13" t="s">
        <v>6244</v>
      </c>
      <c r="C6947" s="13">
        <v>30003076</v>
      </c>
      <c r="D6947" s="13" t="s">
        <v>5825</v>
      </c>
      <c r="E6947" s="13" t="s">
        <v>9288</v>
      </c>
      <c r="F6947" s="13" t="s">
        <v>1033</v>
      </c>
      <c r="G6947" s="13" t="s">
        <v>8678</v>
      </c>
      <c r="H6947" s="13" t="s">
        <v>8679</v>
      </c>
    </row>
    <row r="6948" spans="1:8" ht="15.75" customHeight="1">
      <c r="A6948" s="5" t="s">
        <v>748</v>
      </c>
      <c r="B6948" s="13" t="s">
        <v>6244</v>
      </c>
      <c r="C6948" s="13">
        <v>30003076</v>
      </c>
      <c r="D6948" s="13" t="s">
        <v>5825</v>
      </c>
      <c r="E6948" s="13" t="s">
        <v>9288</v>
      </c>
      <c r="F6948" s="13" t="s">
        <v>1033</v>
      </c>
      <c r="G6948" s="13" t="s">
        <v>8678</v>
      </c>
      <c r="H6948" s="13" t="s">
        <v>8679</v>
      </c>
    </row>
    <row r="6949" spans="1:8" ht="15.75" customHeight="1">
      <c r="A6949" s="5" t="s">
        <v>748</v>
      </c>
      <c r="B6949" s="13" t="s">
        <v>6244</v>
      </c>
      <c r="C6949" s="13">
        <v>30003076</v>
      </c>
      <c r="D6949" s="13" t="s">
        <v>5825</v>
      </c>
      <c r="E6949" s="13" t="s">
        <v>9288</v>
      </c>
      <c r="F6949" s="13" t="s">
        <v>1033</v>
      </c>
      <c r="G6949" s="13" t="s">
        <v>8678</v>
      </c>
      <c r="H6949" s="13" t="s">
        <v>8679</v>
      </c>
    </row>
    <row r="6950" spans="1:8" ht="15.75" customHeight="1">
      <c r="A6950" s="5" t="s">
        <v>748</v>
      </c>
      <c r="B6950" s="13" t="s">
        <v>6244</v>
      </c>
      <c r="C6950" s="13">
        <v>30003076</v>
      </c>
      <c r="D6950" s="13" t="s">
        <v>5825</v>
      </c>
      <c r="E6950" s="13" t="s">
        <v>9288</v>
      </c>
      <c r="F6950" s="13" t="s">
        <v>1033</v>
      </c>
      <c r="G6950" s="13" t="s">
        <v>8678</v>
      </c>
      <c r="H6950" s="13" t="s">
        <v>8679</v>
      </c>
    </row>
    <row r="6951" spans="1:8" ht="15.75" customHeight="1">
      <c r="A6951" s="5" t="s">
        <v>748</v>
      </c>
      <c r="B6951" s="13" t="s">
        <v>6244</v>
      </c>
      <c r="C6951" s="13">
        <v>30003076</v>
      </c>
      <c r="D6951" s="13" t="s">
        <v>5825</v>
      </c>
      <c r="E6951" s="13" t="s">
        <v>9288</v>
      </c>
      <c r="F6951" s="13" t="s">
        <v>1033</v>
      </c>
      <c r="G6951" s="13" t="s">
        <v>8678</v>
      </c>
      <c r="H6951" s="13" t="s">
        <v>8679</v>
      </c>
    </row>
    <row r="6952" spans="1:8" ht="15.75" customHeight="1">
      <c r="A6952" s="5" t="s">
        <v>748</v>
      </c>
      <c r="B6952" s="13" t="s">
        <v>6244</v>
      </c>
      <c r="C6952" s="13">
        <v>30003076</v>
      </c>
      <c r="D6952" s="13" t="s">
        <v>5825</v>
      </c>
      <c r="E6952" s="13" t="s">
        <v>9288</v>
      </c>
      <c r="F6952" s="13" t="s">
        <v>1033</v>
      </c>
      <c r="G6952" s="13" t="s">
        <v>8682</v>
      </c>
      <c r="H6952" s="13" t="s">
        <v>8683</v>
      </c>
    </row>
    <row r="6953" spans="1:8" ht="15.75" customHeight="1">
      <c r="A6953" s="5" t="s">
        <v>748</v>
      </c>
      <c r="B6953" s="13" t="s">
        <v>6244</v>
      </c>
      <c r="C6953" s="13">
        <v>30003076</v>
      </c>
      <c r="D6953" s="13" t="s">
        <v>5825</v>
      </c>
      <c r="E6953" s="13" t="s">
        <v>9288</v>
      </c>
      <c r="F6953" s="13" t="s">
        <v>1033</v>
      </c>
      <c r="G6953" s="13" t="s">
        <v>8682</v>
      </c>
      <c r="H6953" s="13" t="s">
        <v>8683</v>
      </c>
    </row>
    <row r="6954" spans="1:8" ht="15.75" customHeight="1">
      <c r="A6954" s="5" t="s">
        <v>748</v>
      </c>
      <c r="B6954" s="13" t="s">
        <v>6244</v>
      </c>
      <c r="C6954" s="13">
        <v>30003076</v>
      </c>
      <c r="D6954" s="13" t="s">
        <v>5825</v>
      </c>
      <c r="E6954" s="13" t="s">
        <v>9288</v>
      </c>
      <c r="F6954" s="13" t="s">
        <v>1033</v>
      </c>
      <c r="G6954" s="13" t="s">
        <v>8682</v>
      </c>
      <c r="H6954" s="13" t="s">
        <v>8683</v>
      </c>
    </row>
    <row r="6955" spans="1:8" ht="15.75" customHeight="1">
      <c r="A6955" s="5" t="s">
        <v>748</v>
      </c>
      <c r="B6955" s="13" t="s">
        <v>6244</v>
      </c>
      <c r="C6955" s="13">
        <v>30003076</v>
      </c>
      <c r="D6955" s="13" t="s">
        <v>5825</v>
      </c>
      <c r="E6955" s="13" t="s">
        <v>9288</v>
      </c>
      <c r="F6955" s="13" t="s">
        <v>1033</v>
      </c>
      <c r="G6955" s="13" t="s">
        <v>8682</v>
      </c>
      <c r="H6955" s="13" t="s">
        <v>8683</v>
      </c>
    </row>
    <row r="6956" spans="1:8" ht="15.75" customHeight="1">
      <c r="A6956" s="5" t="s">
        <v>748</v>
      </c>
      <c r="B6956" s="13" t="s">
        <v>6244</v>
      </c>
      <c r="C6956" s="13">
        <v>30003076</v>
      </c>
      <c r="D6956" s="13" t="s">
        <v>5825</v>
      </c>
      <c r="E6956" s="13" t="s">
        <v>9288</v>
      </c>
      <c r="F6956" s="13" t="s">
        <v>1033</v>
      </c>
      <c r="G6956" s="13" t="s">
        <v>8682</v>
      </c>
      <c r="H6956" s="13" t="s">
        <v>8683</v>
      </c>
    </row>
    <row r="6957" spans="1:8" ht="15.75" customHeight="1">
      <c r="A6957" s="5" t="s">
        <v>748</v>
      </c>
      <c r="B6957" s="13" t="s">
        <v>6244</v>
      </c>
      <c r="C6957" s="13">
        <v>30003076</v>
      </c>
      <c r="D6957" s="13" t="s">
        <v>5825</v>
      </c>
      <c r="E6957" s="13" t="s">
        <v>9288</v>
      </c>
      <c r="F6957" s="13" t="s">
        <v>1033</v>
      </c>
      <c r="G6957" s="13" t="s">
        <v>8682</v>
      </c>
      <c r="H6957" s="13" t="s">
        <v>8683</v>
      </c>
    </row>
    <row r="6958" spans="1:8" ht="15.75" customHeight="1">
      <c r="A6958" s="5" t="s">
        <v>748</v>
      </c>
      <c r="B6958" s="13" t="s">
        <v>6244</v>
      </c>
      <c r="C6958" s="13">
        <v>30003076</v>
      </c>
      <c r="D6958" s="13" t="s">
        <v>5825</v>
      </c>
      <c r="E6958" s="13" t="s">
        <v>9288</v>
      </c>
      <c r="F6958" s="13" t="s">
        <v>1033</v>
      </c>
      <c r="G6958" s="13" t="s">
        <v>8682</v>
      </c>
      <c r="H6958" s="13" t="s">
        <v>8683</v>
      </c>
    </row>
    <row r="6959" spans="1:8" ht="15.75" customHeight="1">
      <c r="A6959" s="5" t="s">
        <v>748</v>
      </c>
      <c r="B6959" s="13" t="s">
        <v>6244</v>
      </c>
      <c r="C6959" s="13">
        <v>30003076</v>
      </c>
      <c r="D6959" s="13" t="s">
        <v>5825</v>
      </c>
      <c r="E6959" s="13" t="s">
        <v>9288</v>
      </c>
      <c r="F6959" s="13" t="s">
        <v>1033</v>
      </c>
      <c r="G6959" s="13" t="s">
        <v>8682</v>
      </c>
      <c r="H6959" s="13" t="s">
        <v>8683</v>
      </c>
    </row>
    <row r="6960" spans="1:8" ht="15.75" customHeight="1">
      <c r="A6960" s="5" t="s">
        <v>748</v>
      </c>
      <c r="B6960" s="13" t="s">
        <v>6244</v>
      </c>
      <c r="C6960" s="13">
        <v>30030195</v>
      </c>
      <c r="D6960" s="13" t="s">
        <v>5819</v>
      </c>
      <c r="E6960" s="13" t="s">
        <v>9289</v>
      </c>
      <c r="F6960" s="13" t="s">
        <v>1033</v>
      </c>
      <c r="G6960" s="13" t="s">
        <v>8684</v>
      </c>
      <c r="H6960" s="13" t="s">
        <v>8685</v>
      </c>
    </row>
    <row r="6961" spans="1:8" ht="15.75" customHeight="1">
      <c r="A6961" s="5" t="s">
        <v>748</v>
      </c>
      <c r="B6961" s="13" t="s">
        <v>6244</v>
      </c>
      <c r="C6961" s="13">
        <v>30030195</v>
      </c>
      <c r="D6961" s="13" t="s">
        <v>5819</v>
      </c>
      <c r="E6961" s="13" t="s">
        <v>9289</v>
      </c>
      <c r="F6961" s="13" t="s">
        <v>1033</v>
      </c>
      <c r="G6961" s="13" t="s">
        <v>8684</v>
      </c>
      <c r="H6961" s="13" t="s">
        <v>8685</v>
      </c>
    </row>
    <row r="6962" spans="1:8" ht="15.75" customHeight="1">
      <c r="A6962" s="5" t="s">
        <v>748</v>
      </c>
      <c r="B6962" s="13" t="s">
        <v>6244</v>
      </c>
      <c r="C6962" s="13">
        <v>30030195</v>
      </c>
      <c r="D6962" s="13" t="s">
        <v>5819</v>
      </c>
      <c r="E6962" s="13" t="s">
        <v>9289</v>
      </c>
      <c r="F6962" s="13" t="s">
        <v>1033</v>
      </c>
      <c r="G6962" s="13" t="s">
        <v>8684</v>
      </c>
      <c r="H6962" s="13" t="s">
        <v>8685</v>
      </c>
    </row>
    <row r="6963" spans="1:8" ht="15.75" customHeight="1">
      <c r="A6963" s="5" t="s">
        <v>748</v>
      </c>
      <c r="B6963" s="13" t="s">
        <v>6244</v>
      </c>
      <c r="C6963" s="13">
        <v>30030195</v>
      </c>
      <c r="D6963" s="13" t="s">
        <v>5819</v>
      </c>
      <c r="E6963" s="13" t="s">
        <v>9289</v>
      </c>
      <c r="F6963" s="13" t="s">
        <v>1033</v>
      </c>
      <c r="G6963" s="13" t="s">
        <v>8684</v>
      </c>
      <c r="H6963" s="13" t="s">
        <v>8685</v>
      </c>
    </row>
    <row r="6964" spans="1:8" ht="15.75" customHeight="1">
      <c r="A6964" s="5" t="s">
        <v>748</v>
      </c>
      <c r="B6964" s="13" t="s">
        <v>6244</v>
      </c>
      <c r="C6964" s="13">
        <v>30030195</v>
      </c>
      <c r="D6964" s="13" t="s">
        <v>5819</v>
      </c>
      <c r="E6964" s="13" t="s">
        <v>9289</v>
      </c>
      <c r="F6964" s="13" t="s">
        <v>1033</v>
      </c>
      <c r="G6964" s="13" t="s">
        <v>8684</v>
      </c>
      <c r="H6964" s="13" t="s">
        <v>8685</v>
      </c>
    </row>
    <row r="6965" spans="1:8" ht="15.75" customHeight="1">
      <c r="A6965" s="5" t="s">
        <v>748</v>
      </c>
      <c r="B6965" s="13" t="s">
        <v>6244</v>
      </c>
      <c r="C6965" s="13">
        <v>30030195</v>
      </c>
      <c r="D6965" s="13" t="s">
        <v>5819</v>
      </c>
      <c r="E6965" s="13" t="s">
        <v>9289</v>
      </c>
      <c r="F6965" s="13" t="s">
        <v>1033</v>
      </c>
      <c r="G6965" s="13" t="s">
        <v>8684</v>
      </c>
      <c r="H6965" s="13" t="s">
        <v>8685</v>
      </c>
    </row>
    <row r="6966" spans="1:8" ht="15.75" customHeight="1">
      <c r="A6966" s="5" t="s">
        <v>748</v>
      </c>
      <c r="B6966" s="13" t="s">
        <v>6244</v>
      </c>
      <c r="C6966" s="13">
        <v>30030195</v>
      </c>
      <c r="D6966" s="13" t="s">
        <v>5819</v>
      </c>
      <c r="E6966" s="13" t="s">
        <v>9289</v>
      </c>
      <c r="F6966" s="13" t="s">
        <v>1033</v>
      </c>
      <c r="G6966" s="13" t="s">
        <v>9290</v>
      </c>
      <c r="H6966" s="13" t="s">
        <v>9291</v>
      </c>
    </row>
    <row r="6967" spans="1:8" ht="15.75" customHeight="1">
      <c r="A6967" s="5" t="s">
        <v>748</v>
      </c>
      <c r="B6967" s="13" t="s">
        <v>6244</v>
      </c>
      <c r="C6967" s="13">
        <v>30030195</v>
      </c>
      <c r="D6967" s="13" t="s">
        <v>5819</v>
      </c>
      <c r="E6967" s="13" t="s">
        <v>9289</v>
      </c>
      <c r="F6967" s="13" t="s">
        <v>1033</v>
      </c>
      <c r="G6967" s="13" t="s">
        <v>9290</v>
      </c>
      <c r="H6967" s="13" t="s">
        <v>9291</v>
      </c>
    </row>
    <row r="6968" spans="1:8" ht="15.75" customHeight="1">
      <c r="A6968" s="5" t="s">
        <v>748</v>
      </c>
      <c r="B6968" s="13" t="s">
        <v>6244</v>
      </c>
      <c r="C6968" s="13">
        <v>30030195</v>
      </c>
      <c r="D6968" s="13" t="s">
        <v>5819</v>
      </c>
      <c r="E6968" s="13" t="s">
        <v>9289</v>
      </c>
      <c r="F6968" s="13" t="s">
        <v>1033</v>
      </c>
      <c r="G6968" s="13" t="s">
        <v>9290</v>
      </c>
      <c r="H6968" s="13" t="s">
        <v>9291</v>
      </c>
    </row>
    <row r="6969" spans="1:8" ht="15.75" customHeight="1">
      <c r="A6969" s="5" t="s">
        <v>748</v>
      </c>
      <c r="B6969" s="13" t="s">
        <v>6244</v>
      </c>
      <c r="C6969" s="13">
        <v>30030195</v>
      </c>
      <c r="D6969" s="13" t="s">
        <v>5819</v>
      </c>
      <c r="E6969" s="13" t="s">
        <v>9289</v>
      </c>
      <c r="F6969" s="13" t="s">
        <v>1033</v>
      </c>
      <c r="G6969" s="13" t="s">
        <v>9290</v>
      </c>
      <c r="H6969" s="13" t="s">
        <v>9291</v>
      </c>
    </row>
    <row r="6970" spans="1:8" ht="15.75" customHeight="1">
      <c r="A6970" s="5" t="s">
        <v>748</v>
      </c>
      <c r="B6970" s="13" t="s">
        <v>6244</v>
      </c>
      <c r="C6970" s="13">
        <v>89588896</v>
      </c>
      <c r="D6970" s="13" t="s">
        <v>5816</v>
      </c>
      <c r="E6970" s="13" t="s">
        <v>6276</v>
      </c>
      <c r="F6970" s="13" t="s">
        <v>1034</v>
      </c>
      <c r="G6970" s="13" t="s">
        <v>9292</v>
      </c>
      <c r="H6970" s="13" t="s">
        <v>9293</v>
      </c>
    </row>
    <row r="6971" spans="1:8" ht="15.75" customHeight="1">
      <c r="A6971" s="5" t="s">
        <v>748</v>
      </c>
      <c r="B6971" s="13" t="s">
        <v>6244</v>
      </c>
      <c r="C6971" s="13">
        <v>89588896</v>
      </c>
      <c r="D6971" s="13" t="s">
        <v>5816</v>
      </c>
      <c r="E6971" s="13" t="s">
        <v>6276</v>
      </c>
      <c r="F6971" s="13" t="s">
        <v>1034</v>
      </c>
      <c r="G6971" s="13" t="s">
        <v>9292</v>
      </c>
      <c r="H6971" s="13" t="s">
        <v>9293</v>
      </c>
    </row>
    <row r="6972" spans="1:8" ht="15.75" customHeight="1">
      <c r="A6972" s="5" t="s">
        <v>748</v>
      </c>
      <c r="B6972" s="13" t="s">
        <v>6244</v>
      </c>
      <c r="C6972" s="13">
        <v>89588896</v>
      </c>
      <c r="D6972" s="13" t="s">
        <v>5816</v>
      </c>
      <c r="E6972" s="13" t="s">
        <v>6276</v>
      </c>
      <c r="F6972" s="13" t="s">
        <v>1034</v>
      </c>
      <c r="G6972" s="13" t="s">
        <v>9292</v>
      </c>
      <c r="H6972" s="13" t="s">
        <v>9293</v>
      </c>
    </row>
    <row r="6973" spans="1:8" ht="15.75" customHeight="1">
      <c r="A6973" s="5" t="s">
        <v>748</v>
      </c>
      <c r="B6973" s="13" t="s">
        <v>6244</v>
      </c>
      <c r="C6973" s="13">
        <v>89520452</v>
      </c>
      <c r="D6973" s="13" t="s">
        <v>5816</v>
      </c>
      <c r="E6973" s="13" t="s">
        <v>9294</v>
      </c>
      <c r="F6973" s="13" t="s">
        <v>1034</v>
      </c>
      <c r="G6973" s="13" t="s">
        <v>6274</v>
      </c>
      <c r="H6973" s="13" t="s">
        <v>6275</v>
      </c>
    </row>
    <row r="6974" spans="1:8" ht="15.75" customHeight="1">
      <c r="A6974" s="5" t="s">
        <v>748</v>
      </c>
      <c r="B6974" s="13" t="s">
        <v>6244</v>
      </c>
      <c r="C6974" s="13">
        <v>89520452</v>
      </c>
      <c r="D6974" s="13" t="s">
        <v>5816</v>
      </c>
      <c r="E6974" s="13" t="s">
        <v>9294</v>
      </c>
      <c r="F6974" s="13" t="s">
        <v>1034</v>
      </c>
      <c r="G6974" s="13" t="s">
        <v>6274</v>
      </c>
      <c r="H6974" s="13" t="s">
        <v>6275</v>
      </c>
    </row>
    <row r="6975" spans="1:8" ht="15.75" customHeight="1">
      <c r="A6975" s="5" t="s">
        <v>748</v>
      </c>
      <c r="B6975" s="13" t="s">
        <v>6244</v>
      </c>
      <c r="C6975" s="13">
        <v>89520452</v>
      </c>
      <c r="D6975" s="13" t="s">
        <v>5816</v>
      </c>
      <c r="E6975" s="13" t="s">
        <v>9294</v>
      </c>
      <c r="F6975" s="13" t="s">
        <v>1034</v>
      </c>
      <c r="G6975" s="13" t="s">
        <v>6274</v>
      </c>
      <c r="H6975" s="13" t="s">
        <v>6275</v>
      </c>
    </row>
    <row r="6976" spans="1:8" ht="15.75" customHeight="1">
      <c r="A6976" s="5" t="s">
        <v>748</v>
      </c>
      <c r="B6976" s="13" t="s">
        <v>6244</v>
      </c>
      <c r="C6976" s="13">
        <v>89866043</v>
      </c>
      <c r="D6976" s="13" t="s">
        <v>5812</v>
      </c>
      <c r="E6976" s="13" t="s">
        <v>6277</v>
      </c>
      <c r="F6976" s="13" t="s">
        <v>6277</v>
      </c>
      <c r="G6976" s="13" t="s">
        <v>8704</v>
      </c>
      <c r="H6976" s="13" t="s">
        <v>8705</v>
      </c>
    </row>
    <row r="6977" spans="1:8" ht="15.75" customHeight="1">
      <c r="A6977" s="5" t="s">
        <v>748</v>
      </c>
      <c r="B6977" s="13" t="s">
        <v>6244</v>
      </c>
      <c r="C6977" s="13">
        <v>89865103</v>
      </c>
      <c r="D6977" s="13" t="s">
        <v>5917</v>
      </c>
      <c r="E6977" s="13" t="s">
        <v>7420</v>
      </c>
      <c r="F6977" s="13" t="s">
        <v>6277</v>
      </c>
      <c r="G6977" s="13" t="s">
        <v>8704</v>
      </c>
      <c r="H6977" s="13" t="s">
        <v>8705</v>
      </c>
    </row>
    <row r="6978" spans="1:8" ht="15.75" customHeight="1">
      <c r="A6978" s="5" t="s">
        <v>748</v>
      </c>
      <c r="B6978" s="13" t="s">
        <v>6244</v>
      </c>
      <c r="C6978" s="13">
        <v>89865242</v>
      </c>
      <c r="D6978" s="13" t="s">
        <v>5812</v>
      </c>
      <c r="E6978" s="13" t="s">
        <v>6280</v>
      </c>
      <c r="F6978" s="13" t="s">
        <v>6277</v>
      </c>
      <c r="G6978" s="13" t="s">
        <v>8704</v>
      </c>
      <c r="H6978" s="13" t="s">
        <v>8705</v>
      </c>
    </row>
    <row r="6979" spans="1:8" ht="15.75" customHeight="1">
      <c r="A6979" s="5" t="s">
        <v>748</v>
      </c>
      <c r="B6979" s="13" t="s">
        <v>6244</v>
      </c>
      <c r="C6979" s="13">
        <v>89846050</v>
      </c>
      <c r="D6979" s="13" t="s">
        <v>5827</v>
      </c>
      <c r="E6979" s="13" t="s">
        <v>6287</v>
      </c>
      <c r="F6979" s="13" t="s">
        <v>6277</v>
      </c>
      <c r="G6979" s="13" t="s">
        <v>9292</v>
      </c>
      <c r="H6979" s="13" t="s">
        <v>9293</v>
      </c>
    </row>
    <row r="6980" spans="1:8" ht="15.75" customHeight="1">
      <c r="A6980" s="5" t="s">
        <v>748</v>
      </c>
      <c r="B6980" s="13" t="s">
        <v>6244</v>
      </c>
      <c r="C6980" s="13">
        <v>89846050</v>
      </c>
      <c r="D6980" s="13" t="s">
        <v>5827</v>
      </c>
      <c r="E6980" s="13" t="s">
        <v>6287</v>
      </c>
      <c r="F6980" s="13" t="s">
        <v>6277</v>
      </c>
      <c r="G6980" s="13" t="s">
        <v>9292</v>
      </c>
      <c r="H6980" s="13" t="s">
        <v>9293</v>
      </c>
    </row>
    <row r="6981" spans="1:8" ht="15.75" customHeight="1">
      <c r="A6981" s="5" t="s">
        <v>748</v>
      </c>
      <c r="B6981" s="13" t="s">
        <v>6244</v>
      </c>
      <c r="C6981" s="13">
        <v>89846050</v>
      </c>
      <c r="D6981" s="13" t="s">
        <v>5827</v>
      </c>
      <c r="E6981" s="13" t="s">
        <v>6287</v>
      </c>
      <c r="F6981" s="13" t="s">
        <v>6277</v>
      </c>
      <c r="G6981" s="13" t="s">
        <v>9292</v>
      </c>
      <c r="H6981" s="13" t="s">
        <v>9293</v>
      </c>
    </row>
    <row r="6982" spans="1:8" ht="15.75" customHeight="1">
      <c r="A6982" s="5" t="s">
        <v>748</v>
      </c>
      <c r="B6982" s="13" t="s">
        <v>6244</v>
      </c>
      <c r="C6982" s="13">
        <v>89846050</v>
      </c>
      <c r="D6982" s="13" t="s">
        <v>5827</v>
      </c>
      <c r="E6982" s="13" t="s">
        <v>6287</v>
      </c>
      <c r="F6982" s="13" t="s">
        <v>6277</v>
      </c>
      <c r="G6982" s="13" t="s">
        <v>9292</v>
      </c>
      <c r="H6982" s="13" t="s">
        <v>9293</v>
      </c>
    </row>
    <row r="6983" spans="1:8" ht="15.75" customHeight="1">
      <c r="A6983" s="5" t="s">
        <v>748</v>
      </c>
      <c r="B6983" s="13" t="s">
        <v>6244</v>
      </c>
      <c r="C6983" s="13">
        <v>89846050</v>
      </c>
      <c r="D6983" s="13" t="s">
        <v>5827</v>
      </c>
      <c r="E6983" s="13" t="s">
        <v>6287</v>
      </c>
      <c r="F6983" s="13" t="s">
        <v>6277</v>
      </c>
      <c r="G6983" s="13" t="s">
        <v>8704</v>
      </c>
      <c r="H6983" s="13" t="s">
        <v>8705</v>
      </c>
    </row>
    <row r="6984" spans="1:8" ht="15.75" customHeight="1">
      <c r="A6984" s="5" t="s">
        <v>748</v>
      </c>
      <c r="B6984" s="13" t="s">
        <v>6244</v>
      </c>
      <c r="C6984" s="13">
        <v>89846050</v>
      </c>
      <c r="D6984" s="13" t="s">
        <v>5827</v>
      </c>
      <c r="E6984" s="13" t="s">
        <v>6287</v>
      </c>
      <c r="F6984" s="13" t="s">
        <v>6277</v>
      </c>
      <c r="G6984" s="13" t="s">
        <v>6278</v>
      </c>
      <c r="H6984" s="13" t="s">
        <v>6279</v>
      </c>
    </row>
    <row r="6985" spans="1:8" ht="15.75" customHeight="1">
      <c r="A6985" s="5" t="s">
        <v>748</v>
      </c>
      <c r="B6985" s="13" t="s">
        <v>6244</v>
      </c>
      <c r="C6985" s="13">
        <v>89846050</v>
      </c>
      <c r="D6985" s="13" t="s">
        <v>5827</v>
      </c>
      <c r="E6985" s="13" t="s">
        <v>6287</v>
      </c>
      <c r="F6985" s="13" t="s">
        <v>6277</v>
      </c>
      <c r="G6985" s="13" t="s">
        <v>6278</v>
      </c>
      <c r="H6985" s="13" t="s">
        <v>6279</v>
      </c>
    </row>
    <row r="6986" spans="1:8" ht="15.75" customHeight="1">
      <c r="A6986" s="5" t="s">
        <v>748</v>
      </c>
      <c r="B6986" s="13" t="s">
        <v>6244</v>
      </c>
      <c r="C6986" s="13">
        <v>89846050</v>
      </c>
      <c r="D6986" s="13" t="s">
        <v>5827</v>
      </c>
      <c r="E6986" s="13" t="s">
        <v>6287</v>
      </c>
      <c r="F6986" s="13" t="s">
        <v>6277</v>
      </c>
      <c r="G6986" s="13" t="s">
        <v>6278</v>
      </c>
      <c r="H6986" s="13" t="s">
        <v>6279</v>
      </c>
    </row>
    <row r="6987" spans="1:8" ht="15.75" customHeight="1">
      <c r="A6987" s="5" t="s">
        <v>748</v>
      </c>
      <c r="B6987" s="13" t="s">
        <v>6244</v>
      </c>
      <c r="C6987" s="13">
        <v>89846050</v>
      </c>
      <c r="D6987" s="13" t="s">
        <v>5827</v>
      </c>
      <c r="E6987" s="13" t="s">
        <v>6287</v>
      </c>
      <c r="F6987" s="13" t="s">
        <v>6277</v>
      </c>
      <c r="G6987" s="13" t="s">
        <v>6278</v>
      </c>
      <c r="H6987" s="13" t="s">
        <v>6279</v>
      </c>
    </row>
    <row r="6988" spans="1:8" ht="15.75" customHeight="1">
      <c r="A6988" s="5" t="s">
        <v>748</v>
      </c>
      <c r="B6988" s="13" t="s">
        <v>6244</v>
      </c>
      <c r="C6988" s="13">
        <v>89846050</v>
      </c>
      <c r="D6988" s="13" t="s">
        <v>5827</v>
      </c>
      <c r="E6988" s="13" t="s">
        <v>6287</v>
      </c>
      <c r="F6988" s="13" t="s">
        <v>6277</v>
      </c>
      <c r="G6988" s="13" t="s">
        <v>6278</v>
      </c>
      <c r="H6988" s="13" t="s">
        <v>6279</v>
      </c>
    </row>
    <row r="6989" spans="1:8" ht="15.75" customHeight="1">
      <c r="A6989" s="5" t="s">
        <v>748</v>
      </c>
      <c r="B6989" s="13" t="s">
        <v>6244</v>
      </c>
      <c r="C6989" s="13">
        <v>89846050</v>
      </c>
      <c r="D6989" s="13" t="s">
        <v>5827</v>
      </c>
      <c r="E6989" s="13" t="s">
        <v>6287</v>
      </c>
      <c r="F6989" s="13" t="s">
        <v>6277</v>
      </c>
      <c r="G6989" s="13" t="s">
        <v>6278</v>
      </c>
      <c r="H6989" s="13" t="s">
        <v>6279</v>
      </c>
    </row>
    <row r="6990" spans="1:8" ht="15.75" customHeight="1">
      <c r="A6990" s="5" t="s">
        <v>748</v>
      </c>
      <c r="B6990" s="13" t="s">
        <v>6244</v>
      </c>
      <c r="C6990" s="13">
        <v>89846050</v>
      </c>
      <c r="D6990" s="13" t="s">
        <v>5827</v>
      </c>
      <c r="E6990" s="13" t="s">
        <v>6287</v>
      </c>
      <c r="F6990" s="13" t="s">
        <v>6277</v>
      </c>
      <c r="G6990" s="13" t="s">
        <v>6278</v>
      </c>
      <c r="H6990" s="13" t="s">
        <v>6279</v>
      </c>
    </row>
    <row r="6991" spans="1:8" ht="15.75" customHeight="1">
      <c r="A6991" s="5" t="s">
        <v>748</v>
      </c>
      <c r="B6991" s="13" t="s">
        <v>6244</v>
      </c>
      <c r="C6991" s="13">
        <v>89846050</v>
      </c>
      <c r="D6991" s="13" t="s">
        <v>5827</v>
      </c>
      <c r="E6991" s="13" t="s">
        <v>6287</v>
      </c>
      <c r="F6991" s="13" t="s">
        <v>6277</v>
      </c>
      <c r="G6991" s="13" t="s">
        <v>6278</v>
      </c>
      <c r="H6991" s="13" t="s">
        <v>6279</v>
      </c>
    </row>
    <row r="6992" spans="1:8" ht="15.75" customHeight="1">
      <c r="A6992" s="5" t="s">
        <v>748</v>
      </c>
      <c r="B6992" s="13" t="s">
        <v>6244</v>
      </c>
      <c r="C6992" s="13">
        <v>89846050</v>
      </c>
      <c r="D6992" s="13" t="s">
        <v>5827</v>
      </c>
      <c r="E6992" s="13" t="s">
        <v>6287</v>
      </c>
      <c r="F6992" s="13" t="s">
        <v>6277</v>
      </c>
      <c r="G6992" s="13" t="s">
        <v>6278</v>
      </c>
      <c r="H6992" s="13" t="s">
        <v>6279</v>
      </c>
    </row>
    <row r="6993" spans="1:8" ht="15.75" customHeight="1">
      <c r="A6993" s="5" t="s">
        <v>748</v>
      </c>
      <c r="B6993" s="13" t="s">
        <v>6244</v>
      </c>
      <c r="C6993" s="13">
        <v>89846050</v>
      </c>
      <c r="D6993" s="13" t="s">
        <v>5827</v>
      </c>
      <c r="E6993" s="13" t="s">
        <v>6287</v>
      </c>
      <c r="F6993" s="13" t="s">
        <v>6277</v>
      </c>
      <c r="G6993" s="13" t="s">
        <v>6278</v>
      </c>
      <c r="H6993" s="13" t="s">
        <v>6279</v>
      </c>
    </row>
    <row r="6994" spans="1:8" ht="15.75" customHeight="1">
      <c r="A6994" s="5" t="s">
        <v>748</v>
      </c>
      <c r="B6994" s="13" t="s">
        <v>6244</v>
      </c>
      <c r="C6994" s="13">
        <v>89846050</v>
      </c>
      <c r="D6994" s="13" t="s">
        <v>5827</v>
      </c>
      <c r="E6994" s="13" t="s">
        <v>6287</v>
      </c>
      <c r="F6994" s="13" t="s">
        <v>6277</v>
      </c>
      <c r="G6994" s="13" t="s">
        <v>8704</v>
      </c>
      <c r="H6994" s="13" t="s">
        <v>8705</v>
      </c>
    </row>
    <row r="6995" spans="1:8" ht="15.75" customHeight="1">
      <c r="A6995" s="5" t="s">
        <v>748</v>
      </c>
      <c r="B6995" s="13" t="s">
        <v>6244</v>
      </c>
      <c r="C6995" s="13">
        <v>89846195</v>
      </c>
      <c r="D6995" s="13" t="s">
        <v>5816</v>
      </c>
      <c r="E6995" s="13" t="s">
        <v>6290</v>
      </c>
      <c r="F6995" s="13" t="s">
        <v>6277</v>
      </c>
      <c r="G6995" s="13" t="s">
        <v>9292</v>
      </c>
      <c r="H6995" s="13" t="s">
        <v>9293</v>
      </c>
    </row>
    <row r="6996" spans="1:8" ht="15.75" customHeight="1">
      <c r="A6996" s="5" t="s">
        <v>748</v>
      </c>
      <c r="B6996" s="13" t="s">
        <v>6244</v>
      </c>
      <c r="C6996" s="13">
        <v>89846195</v>
      </c>
      <c r="D6996" s="13" t="s">
        <v>5816</v>
      </c>
      <c r="E6996" s="13" t="s">
        <v>6290</v>
      </c>
      <c r="F6996" s="13" t="s">
        <v>6277</v>
      </c>
      <c r="G6996" s="13" t="s">
        <v>9292</v>
      </c>
      <c r="H6996" s="13" t="s">
        <v>9293</v>
      </c>
    </row>
    <row r="6997" spans="1:8" ht="15.75" customHeight="1">
      <c r="A6997" s="5" t="s">
        <v>748</v>
      </c>
      <c r="B6997" s="13" t="s">
        <v>6244</v>
      </c>
      <c r="C6997" s="13">
        <v>89846195</v>
      </c>
      <c r="D6997" s="13" t="s">
        <v>5816</v>
      </c>
      <c r="E6997" s="13" t="s">
        <v>6290</v>
      </c>
      <c r="F6997" s="13" t="s">
        <v>6277</v>
      </c>
      <c r="G6997" s="13" t="s">
        <v>9292</v>
      </c>
      <c r="H6997" s="13" t="s">
        <v>9293</v>
      </c>
    </row>
    <row r="6998" spans="1:8" ht="15.75" customHeight="1">
      <c r="A6998" s="5" t="s">
        <v>748</v>
      </c>
      <c r="B6998" s="13" t="s">
        <v>6244</v>
      </c>
      <c r="C6998" s="13">
        <v>89846195</v>
      </c>
      <c r="D6998" s="13" t="s">
        <v>5816</v>
      </c>
      <c r="E6998" s="13" t="s">
        <v>6290</v>
      </c>
      <c r="F6998" s="13" t="s">
        <v>6277</v>
      </c>
      <c r="G6998" s="13" t="s">
        <v>9292</v>
      </c>
      <c r="H6998" s="13" t="s">
        <v>9293</v>
      </c>
    </row>
    <row r="6999" spans="1:8" ht="15.75" customHeight="1">
      <c r="A6999" s="5" t="s">
        <v>748</v>
      </c>
      <c r="B6999" s="13" t="s">
        <v>6244</v>
      </c>
      <c r="C6999" s="13">
        <v>89846195</v>
      </c>
      <c r="D6999" s="13" t="s">
        <v>5816</v>
      </c>
      <c r="E6999" s="13" t="s">
        <v>6290</v>
      </c>
      <c r="F6999" s="13" t="s">
        <v>6277</v>
      </c>
      <c r="G6999" s="13" t="s">
        <v>8704</v>
      </c>
      <c r="H6999" s="13" t="s">
        <v>8705</v>
      </c>
    </row>
    <row r="7000" spans="1:8" ht="15.75" customHeight="1">
      <c r="A7000" s="5" t="s">
        <v>748</v>
      </c>
      <c r="B7000" s="13" t="s">
        <v>6244</v>
      </c>
      <c r="C7000" s="13">
        <v>89846195</v>
      </c>
      <c r="D7000" s="13" t="s">
        <v>5816</v>
      </c>
      <c r="E7000" s="13" t="s">
        <v>6290</v>
      </c>
      <c r="F7000" s="13" t="s">
        <v>6277</v>
      </c>
      <c r="G7000" s="13" t="s">
        <v>6278</v>
      </c>
      <c r="H7000" s="13" t="s">
        <v>6279</v>
      </c>
    </row>
    <row r="7001" spans="1:8" ht="15.75" customHeight="1">
      <c r="A7001" s="5" t="s">
        <v>748</v>
      </c>
      <c r="B7001" s="13" t="s">
        <v>6244</v>
      </c>
      <c r="C7001" s="13">
        <v>89846195</v>
      </c>
      <c r="D7001" s="13" t="s">
        <v>5816</v>
      </c>
      <c r="E7001" s="13" t="s">
        <v>6290</v>
      </c>
      <c r="F7001" s="13" t="s">
        <v>6277</v>
      </c>
      <c r="G7001" s="13" t="s">
        <v>6278</v>
      </c>
      <c r="H7001" s="13" t="s">
        <v>6279</v>
      </c>
    </row>
    <row r="7002" spans="1:8" ht="15.75" customHeight="1">
      <c r="A7002" s="5" t="s">
        <v>748</v>
      </c>
      <c r="B7002" s="13" t="s">
        <v>6244</v>
      </c>
      <c r="C7002" s="13">
        <v>89846195</v>
      </c>
      <c r="D7002" s="13" t="s">
        <v>5816</v>
      </c>
      <c r="E7002" s="13" t="s">
        <v>6290</v>
      </c>
      <c r="F7002" s="13" t="s">
        <v>6277</v>
      </c>
      <c r="G7002" s="13" t="s">
        <v>6278</v>
      </c>
      <c r="H7002" s="13" t="s">
        <v>6279</v>
      </c>
    </row>
    <row r="7003" spans="1:8" ht="15.75" customHeight="1">
      <c r="A7003" s="5" t="s">
        <v>748</v>
      </c>
      <c r="B7003" s="13" t="s">
        <v>6244</v>
      </c>
      <c r="C7003" s="13">
        <v>89846195</v>
      </c>
      <c r="D7003" s="13" t="s">
        <v>5816</v>
      </c>
      <c r="E7003" s="13" t="s">
        <v>6290</v>
      </c>
      <c r="F7003" s="13" t="s">
        <v>6277</v>
      </c>
      <c r="G7003" s="13" t="s">
        <v>6278</v>
      </c>
      <c r="H7003" s="13" t="s">
        <v>6279</v>
      </c>
    </row>
    <row r="7004" spans="1:8" ht="15.75" customHeight="1">
      <c r="A7004" s="5" t="s">
        <v>748</v>
      </c>
      <c r="B7004" s="13" t="s">
        <v>6244</v>
      </c>
      <c r="C7004" s="13">
        <v>89846195</v>
      </c>
      <c r="D7004" s="13" t="s">
        <v>5816</v>
      </c>
      <c r="E7004" s="13" t="s">
        <v>6290</v>
      </c>
      <c r="F7004" s="13" t="s">
        <v>6277</v>
      </c>
      <c r="G7004" s="13" t="s">
        <v>6278</v>
      </c>
      <c r="H7004" s="13" t="s">
        <v>6279</v>
      </c>
    </row>
    <row r="7005" spans="1:8" ht="15.75" customHeight="1">
      <c r="A7005" s="5" t="s">
        <v>748</v>
      </c>
      <c r="B7005" s="13" t="s">
        <v>6244</v>
      </c>
      <c r="C7005" s="13">
        <v>89846195</v>
      </c>
      <c r="D7005" s="13" t="s">
        <v>5816</v>
      </c>
      <c r="E7005" s="13" t="s">
        <v>6290</v>
      </c>
      <c r="F7005" s="13" t="s">
        <v>6277</v>
      </c>
      <c r="G7005" s="13" t="s">
        <v>6278</v>
      </c>
      <c r="H7005" s="13" t="s">
        <v>6279</v>
      </c>
    </row>
    <row r="7006" spans="1:8" ht="15.75" customHeight="1">
      <c r="A7006" s="5" t="s">
        <v>748</v>
      </c>
      <c r="B7006" s="13" t="s">
        <v>6244</v>
      </c>
      <c r="C7006" s="13">
        <v>89846195</v>
      </c>
      <c r="D7006" s="13" t="s">
        <v>5816</v>
      </c>
      <c r="E7006" s="13" t="s">
        <v>6290</v>
      </c>
      <c r="F7006" s="13" t="s">
        <v>6277</v>
      </c>
      <c r="G7006" s="13" t="s">
        <v>6278</v>
      </c>
      <c r="H7006" s="13" t="s">
        <v>6279</v>
      </c>
    </row>
    <row r="7007" spans="1:8" ht="15.75" customHeight="1">
      <c r="A7007" s="5" t="s">
        <v>748</v>
      </c>
      <c r="B7007" s="13" t="s">
        <v>6244</v>
      </c>
      <c r="C7007" s="13">
        <v>89846195</v>
      </c>
      <c r="D7007" s="13" t="s">
        <v>5816</v>
      </c>
      <c r="E7007" s="13" t="s">
        <v>6290</v>
      </c>
      <c r="F7007" s="13" t="s">
        <v>6277</v>
      </c>
      <c r="G7007" s="13" t="s">
        <v>6278</v>
      </c>
      <c r="H7007" s="13" t="s">
        <v>6279</v>
      </c>
    </row>
    <row r="7008" spans="1:8" ht="15.75" customHeight="1">
      <c r="A7008" s="5" t="s">
        <v>748</v>
      </c>
      <c r="B7008" s="13" t="s">
        <v>6244</v>
      </c>
      <c r="C7008" s="13">
        <v>89846195</v>
      </c>
      <c r="D7008" s="13" t="s">
        <v>5816</v>
      </c>
      <c r="E7008" s="13" t="s">
        <v>6290</v>
      </c>
      <c r="F7008" s="13" t="s">
        <v>6277</v>
      </c>
      <c r="G7008" s="13" t="s">
        <v>6278</v>
      </c>
      <c r="H7008" s="13" t="s">
        <v>6279</v>
      </c>
    </row>
    <row r="7009" spans="1:8" ht="15.75" customHeight="1">
      <c r="A7009" s="5" t="s">
        <v>748</v>
      </c>
      <c r="B7009" s="13" t="s">
        <v>6244</v>
      </c>
      <c r="C7009" s="13">
        <v>89846195</v>
      </c>
      <c r="D7009" s="13" t="s">
        <v>5816</v>
      </c>
      <c r="E7009" s="13" t="s">
        <v>6290</v>
      </c>
      <c r="F7009" s="13" t="s">
        <v>6277</v>
      </c>
      <c r="G7009" s="13" t="s">
        <v>6278</v>
      </c>
      <c r="H7009" s="13" t="s">
        <v>6279</v>
      </c>
    </row>
    <row r="7010" spans="1:8" ht="15.75" customHeight="1">
      <c r="A7010" s="5" t="s">
        <v>748</v>
      </c>
      <c r="B7010" s="13" t="s">
        <v>6244</v>
      </c>
      <c r="C7010" s="13">
        <v>89846195</v>
      </c>
      <c r="D7010" s="13" t="s">
        <v>5816</v>
      </c>
      <c r="E7010" s="13" t="s">
        <v>6290</v>
      </c>
      <c r="F7010" s="13" t="s">
        <v>6277</v>
      </c>
      <c r="G7010" s="13" t="s">
        <v>8704</v>
      </c>
      <c r="H7010" s="13" t="s">
        <v>8705</v>
      </c>
    </row>
    <row r="7011" spans="1:8" ht="15.75" customHeight="1">
      <c r="A7011" s="5" t="s">
        <v>748</v>
      </c>
      <c r="B7011" s="13" t="s">
        <v>6244</v>
      </c>
      <c r="C7011" s="13">
        <v>89808275</v>
      </c>
      <c r="D7011" s="13" t="s">
        <v>5819</v>
      </c>
      <c r="E7011" s="13" t="s">
        <v>9295</v>
      </c>
      <c r="F7011" s="13" t="s">
        <v>6277</v>
      </c>
      <c r="G7011" s="13" t="s">
        <v>9296</v>
      </c>
      <c r="H7011" s="13" t="s">
        <v>9297</v>
      </c>
    </row>
    <row r="7012" spans="1:8" ht="15.75" customHeight="1">
      <c r="A7012" s="5" t="s">
        <v>748</v>
      </c>
      <c r="B7012" s="13" t="s">
        <v>6244</v>
      </c>
      <c r="C7012" s="13">
        <v>89808275</v>
      </c>
      <c r="D7012" s="13" t="s">
        <v>5819</v>
      </c>
      <c r="E7012" s="13" t="s">
        <v>9295</v>
      </c>
      <c r="F7012" s="13" t="s">
        <v>6277</v>
      </c>
      <c r="G7012" s="13" t="s">
        <v>9296</v>
      </c>
      <c r="H7012" s="13" t="s">
        <v>9297</v>
      </c>
    </row>
    <row r="7013" spans="1:8" ht="15.75" customHeight="1">
      <c r="A7013" s="5" t="s">
        <v>748</v>
      </c>
      <c r="B7013" s="13" t="s">
        <v>6244</v>
      </c>
      <c r="C7013" s="13">
        <v>89808275</v>
      </c>
      <c r="D7013" s="13" t="s">
        <v>5819</v>
      </c>
      <c r="E7013" s="13" t="s">
        <v>9295</v>
      </c>
      <c r="F7013" s="13" t="s">
        <v>6277</v>
      </c>
      <c r="G7013" s="13" t="s">
        <v>9296</v>
      </c>
      <c r="H7013" s="13" t="s">
        <v>9297</v>
      </c>
    </row>
    <row r="7014" spans="1:8" ht="15.75" customHeight="1">
      <c r="A7014" s="5" t="s">
        <v>748</v>
      </c>
      <c r="B7014" s="13" t="s">
        <v>6244</v>
      </c>
      <c r="C7014" s="13">
        <v>89808275</v>
      </c>
      <c r="D7014" s="13" t="s">
        <v>5819</v>
      </c>
      <c r="E7014" s="13" t="s">
        <v>9295</v>
      </c>
      <c r="F7014" s="13" t="s">
        <v>6277</v>
      </c>
      <c r="G7014" s="13" t="s">
        <v>6312</v>
      </c>
      <c r="H7014" s="13" t="s">
        <v>6313</v>
      </c>
    </row>
    <row r="7015" spans="1:8" ht="15.75" customHeight="1">
      <c r="A7015" s="5" t="s">
        <v>748</v>
      </c>
      <c r="B7015" s="13" t="s">
        <v>6244</v>
      </c>
      <c r="C7015" s="13">
        <v>89808275</v>
      </c>
      <c r="D7015" s="13" t="s">
        <v>5819</v>
      </c>
      <c r="E7015" s="13" t="s">
        <v>9295</v>
      </c>
      <c r="F7015" s="13" t="s">
        <v>6277</v>
      </c>
      <c r="G7015" s="13" t="s">
        <v>6312</v>
      </c>
      <c r="H7015" s="13" t="s">
        <v>6313</v>
      </c>
    </row>
    <row r="7016" spans="1:8" ht="15.75" customHeight="1">
      <c r="A7016" s="5" t="s">
        <v>748</v>
      </c>
      <c r="B7016" s="13" t="s">
        <v>6244</v>
      </c>
      <c r="C7016" s="13">
        <v>89808275</v>
      </c>
      <c r="D7016" s="13" t="s">
        <v>5819</v>
      </c>
      <c r="E7016" s="13" t="s">
        <v>9295</v>
      </c>
      <c r="F7016" s="13" t="s">
        <v>6277</v>
      </c>
      <c r="G7016" s="13" t="s">
        <v>6312</v>
      </c>
      <c r="H7016" s="13" t="s">
        <v>6313</v>
      </c>
    </row>
    <row r="7017" spans="1:8" ht="15.75" customHeight="1">
      <c r="A7017" s="5" t="s">
        <v>748</v>
      </c>
      <c r="B7017" s="13" t="s">
        <v>6244</v>
      </c>
      <c r="C7017" s="13">
        <v>89808275</v>
      </c>
      <c r="D7017" s="13" t="s">
        <v>5819</v>
      </c>
      <c r="E7017" s="13" t="s">
        <v>9295</v>
      </c>
      <c r="F7017" s="13" t="s">
        <v>6277</v>
      </c>
      <c r="G7017" s="13" t="s">
        <v>8704</v>
      </c>
      <c r="H7017" s="13" t="s">
        <v>8705</v>
      </c>
    </row>
    <row r="7018" spans="1:8" ht="15.75" customHeight="1">
      <c r="A7018" s="5" t="s">
        <v>748</v>
      </c>
      <c r="B7018" s="13" t="s">
        <v>6244</v>
      </c>
      <c r="C7018" s="13">
        <v>89883224</v>
      </c>
      <c r="D7018" s="13" t="s">
        <v>5851</v>
      </c>
      <c r="E7018" s="13" t="s">
        <v>6318</v>
      </c>
      <c r="F7018" s="13" t="s">
        <v>6277</v>
      </c>
      <c r="G7018" s="13" t="s">
        <v>8708</v>
      </c>
      <c r="H7018" s="13" t="s">
        <v>8709</v>
      </c>
    </row>
    <row r="7019" spans="1:8" ht="15.75" customHeight="1">
      <c r="A7019" s="5" t="s">
        <v>748</v>
      </c>
      <c r="B7019" s="13" t="s">
        <v>6244</v>
      </c>
      <c r="C7019" s="13">
        <v>89883224</v>
      </c>
      <c r="D7019" s="13" t="s">
        <v>5851</v>
      </c>
      <c r="E7019" s="13" t="s">
        <v>6318</v>
      </c>
      <c r="F7019" s="13" t="s">
        <v>6277</v>
      </c>
      <c r="G7019" s="13" t="s">
        <v>8708</v>
      </c>
      <c r="H7019" s="13" t="s">
        <v>8709</v>
      </c>
    </row>
    <row r="7020" spans="1:8" ht="15.75" customHeight="1">
      <c r="A7020" s="5" t="s">
        <v>748</v>
      </c>
      <c r="B7020" s="13" t="s">
        <v>6244</v>
      </c>
      <c r="C7020" s="13">
        <v>89883224</v>
      </c>
      <c r="D7020" s="13" t="s">
        <v>5851</v>
      </c>
      <c r="E7020" s="13" t="s">
        <v>6318</v>
      </c>
      <c r="F7020" s="13" t="s">
        <v>6277</v>
      </c>
      <c r="G7020" s="13" t="s">
        <v>8708</v>
      </c>
      <c r="H7020" s="13" t="s">
        <v>8709</v>
      </c>
    </row>
    <row r="7021" spans="1:8" ht="15.75" customHeight="1">
      <c r="A7021" s="5" t="s">
        <v>748</v>
      </c>
      <c r="B7021" s="13" t="s">
        <v>6244</v>
      </c>
      <c r="C7021" s="13">
        <v>89883224</v>
      </c>
      <c r="D7021" s="13" t="s">
        <v>5851</v>
      </c>
      <c r="E7021" s="13" t="s">
        <v>6318</v>
      </c>
      <c r="F7021" s="13" t="s">
        <v>6277</v>
      </c>
      <c r="G7021" s="13" t="s">
        <v>8708</v>
      </c>
      <c r="H7021" s="13" t="s">
        <v>8709</v>
      </c>
    </row>
    <row r="7022" spans="1:8" ht="15.75" customHeight="1">
      <c r="A7022" s="5" t="s">
        <v>748</v>
      </c>
      <c r="B7022" s="13" t="s">
        <v>6244</v>
      </c>
      <c r="C7022" s="13">
        <v>89883224</v>
      </c>
      <c r="D7022" s="13" t="s">
        <v>5851</v>
      </c>
      <c r="E7022" s="13" t="s">
        <v>6318</v>
      </c>
      <c r="F7022" s="13" t="s">
        <v>6277</v>
      </c>
      <c r="G7022" s="13" t="s">
        <v>8708</v>
      </c>
      <c r="H7022" s="13" t="s">
        <v>8709</v>
      </c>
    </row>
    <row r="7023" spans="1:8" ht="15.75" customHeight="1">
      <c r="A7023" s="5" t="s">
        <v>748</v>
      </c>
      <c r="B7023" s="13" t="s">
        <v>6244</v>
      </c>
      <c r="C7023" s="13">
        <v>89883224</v>
      </c>
      <c r="D7023" s="13" t="s">
        <v>5851</v>
      </c>
      <c r="E7023" s="13" t="s">
        <v>6318</v>
      </c>
      <c r="F7023" s="13" t="s">
        <v>6277</v>
      </c>
      <c r="G7023" s="13" t="s">
        <v>8708</v>
      </c>
      <c r="H7023" s="13" t="s">
        <v>8709</v>
      </c>
    </row>
    <row r="7024" spans="1:8" ht="15.75" customHeight="1">
      <c r="A7024" s="5" t="s">
        <v>748</v>
      </c>
      <c r="B7024" s="13" t="s">
        <v>6244</v>
      </c>
      <c r="C7024" s="13">
        <v>89883224</v>
      </c>
      <c r="D7024" s="13" t="s">
        <v>5851</v>
      </c>
      <c r="E7024" s="13" t="s">
        <v>6318</v>
      </c>
      <c r="F7024" s="13" t="s">
        <v>6277</v>
      </c>
      <c r="G7024" s="13" t="s">
        <v>8708</v>
      </c>
      <c r="H7024" s="13" t="s">
        <v>8709</v>
      </c>
    </row>
    <row r="7025" spans="1:8" ht="15.75" customHeight="1">
      <c r="A7025" s="5" t="s">
        <v>748</v>
      </c>
      <c r="B7025" s="13" t="s">
        <v>6244</v>
      </c>
      <c r="C7025" s="13">
        <v>89883208</v>
      </c>
      <c r="D7025" s="13" t="s">
        <v>5812</v>
      </c>
      <c r="E7025" s="13" t="s">
        <v>6319</v>
      </c>
      <c r="F7025" s="13" t="s">
        <v>6277</v>
      </c>
      <c r="G7025" s="13" t="s">
        <v>8708</v>
      </c>
      <c r="H7025" s="13" t="s">
        <v>8709</v>
      </c>
    </row>
    <row r="7026" spans="1:8" ht="15.75" customHeight="1">
      <c r="A7026" s="5" t="s">
        <v>748</v>
      </c>
      <c r="B7026" s="13" t="s">
        <v>6244</v>
      </c>
      <c r="C7026" s="13">
        <v>89883208</v>
      </c>
      <c r="D7026" s="13" t="s">
        <v>5812</v>
      </c>
      <c r="E7026" s="13" t="s">
        <v>6319</v>
      </c>
      <c r="F7026" s="13" t="s">
        <v>6277</v>
      </c>
      <c r="G7026" s="13" t="s">
        <v>8708</v>
      </c>
      <c r="H7026" s="13" t="s">
        <v>8709</v>
      </c>
    </row>
    <row r="7027" spans="1:8" ht="15.75" customHeight="1">
      <c r="A7027" s="5" t="s">
        <v>748</v>
      </c>
      <c r="B7027" s="13" t="s">
        <v>6244</v>
      </c>
      <c r="C7027" s="13">
        <v>89883208</v>
      </c>
      <c r="D7027" s="13" t="s">
        <v>5812</v>
      </c>
      <c r="E7027" s="13" t="s">
        <v>6319</v>
      </c>
      <c r="F7027" s="13" t="s">
        <v>6277</v>
      </c>
      <c r="G7027" s="13" t="s">
        <v>8708</v>
      </c>
      <c r="H7027" s="13" t="s">
        <v>8709</v>
      </c>
    </row>
    <row r="7028" spans="1:8" ht="15.75" customHeight="1">
      <c r="A7028" s="5" t="s">
        <v>748</v>
      </c>
      <c r="B7028" s="13" t="s">
        <v>6244</v>
      </c>
      <c r="C7028" s="13">
        <v>89883208</v>
      </c>
      <c r="D7028" s="13" t="s">
        <v>5812</v>
      </c>
      <c r="E7028" s="13" t="s">
        <v>6319</v>
      </c>
      <c r="F7028" s="13" t="s">
        <v>6277</v>
      </c>
      <c r="G7028" s="13" t="s">
        <v>8708</v>
      </c>
      <c r="H7028" s="13" t="s">
        <v>8709</v>
      </c>
    </row>
    <row r="7029" spans="1:8" ht="15.75" customHeight="1">
      <c r="A7029" s="5" t="s">
        <v>748</v>
      </c>
      <c r="B7029" s="13" t="s">
        <v>6244</v>
      </c>
      <c r="C7029" s="13">
        <v>89883208</v>
      </c>
      <c r="D7029" s="13" t="s">
        <v>5812</v>
      </c>
      <c r="E7029" s="13" t="s">
        <v>6319</v>
      </c>
      <c r="F7029" s="13" t="s">
        <v>6277</v>
      </c>
      <c r="G7029" s="13" t="s">
        <v>8708</v>
      </c>
      <c r="H7029" s="13" t="s">
        <v>8709</v>
      </c>
    </row>
    <row r="7030" spans="1:8" ht="15.75" customHeight="1">
      <c r="A7030" s="5" t="s">
        <v>748</v>
      </c>
      <c r="B7030" s="13" t="s">
        <v>6244</v>
      </c>
      <c r="C7030" s="13">
        <v>89883208</v>
      </c>
      <c r="D7030" s="13" t="s">
        <v>5812</v>
      </c>
      <c r="E7030" s="13" t="s">
        <v>6319</v>
      </c>
      <c r="F7030" s="13" t="s">
        <v>6277</v>
      </c>
      <c r="G7030" s="13" t="s">
        <v>8708</v>
      </c>
      <c r="H7030" s="13" t="s">
        <v>8709</v>
      </c>
    </row>
    <row r="7031" spans="1:8" ht="15.75" customHeight="1">
      <c r="A7031" s="5" t="s">
        <v>748</v>
      </c>
      <c r="B7031" s="13" t="s">
        <v>6244</v>
      </c>
      <c r="C7031" s="13">
        <v>89883208</v>
      </c>
      <c r="D7031" s="13" t="s">
        <v>5812</v>
      </c>
      <c r="E7031" s="13" t="s">
        <v>6319</v>
      </c>
      <c r="F7031" s="13" t="s">
        <v>6277</v>
      </c>
      <c r="G7031" s="13" t="s">
        <v>8708</v>
      </c>
      <c r="H7031" s="13" t="s">
        <v>8709</v>
      </c>
    </row>
    <row r="7032" spans="1:8" ht="15.75" customHeight="1">
      <c r="A7032" s="5" t="s">
        <v>748</v>
      </c>
      <c r="B7032" s="13" t="s">
        <v>6244</v>
      </c>
      <c r="C7032" s="13">
        <v>89883148</v>
      </c>
      <c r="D7032" s="13" t="s">
        <v>6321</v>
      </c>
      <c r="E7032" s="13" t="s">
        <v>6322</v>
      </c>
      <c r="F7032" s="13" t="s">
        <v>6277</v>
      </c>
      <c r="G7032" s="13" t="s">
        <v>8708</v>
      </c>
      <c r="H7032" s="13" t="s">
        <v>8709</v>
      </c>
    </row>
    <row r="7033" spans="1:8" ht="15.75" customHeight="1">
      <c r="A7033" s="5" t="s">
        <v>748</v>
      </c>
      <c r="B7033" s="13" t="s">
        <v>6244</v>
      </c>
      <c r="C7033" s="13">
        <v>89883148</v>
      </c>
      <c r="D7033" s="13" t="s">
        <v>6321</v>
      </c>
      <c r="E7033" s="13" t="s">
        <v>6322</v>
      </c>
      <c r="F7033" s="13" t="s">
        <v>6277</v>
      </c>
      <c r="G7033" s="13" t="s">
        <v>8708</v>
      </c>
      <c r="H7033" s="13" t="s">
        <v>8709</v>
      </c>
    </row>
    <row r="7034" spans="1:8" ht="15.75" customHeight="1">
      <c r="A7034" s="5" t="s">
        <v>748</v>
      </c>
      <c r="B7034" s="13" t="s">
        <v>6244</v>
      </c>
      <c r="C7034" s="13">
        <v>89883148</v>
      </c>
      <c r="D7034" s="13" t="s">
        <v>6321</v>
      </c>
      <c r="E7034" s="13" t="s">
        <v>6322</v>
      </c>
      <c r="F7034" s="13" t="s">
        <v>6277</v>
      </c>
      <c r="G7034" s="13" t="s">
        <v>8708</v>
      </c>
      <c r="H7034" s="13" t="s">
        <v>8709</v>
      </c>
    </row>
    <row r="7035" spans="1:8" ht="15.75" customHeight="1">
      <c r="A7035" s="5" t="s">
        <v>748</v>
      </c>
      <c r="B7035" s="13" t="s">
        <v>6244</v>
      </c>
      <c r="C7035" s="13">
        <v>89883148</v>
      </c>
      <c r="D7035" s="13" t="s">
        <v>6321</v>
      </c>
      <c r="E7035" s="13" t="s">
        <v>6322</v>
      </c>
      <c r="F7035" s="13" t="s">
        <v>6277</v>
      </c>
      <c r="G7035" s="13" t="s">
        <v>8708</v>
      </c>
      <c r="H7035" s="13" t="s">
        <v>8709</v>
      </c>
    </row>
    <row r="7036" spans="1:8" ht="15.75" customHeight="1">
      <c r="A7036" s="5" t="s">
        <v>748</v>
      </c>
      <c r="B7036" s="13" t="s">
        <v>6244</v>
      </c>
      <c r="C7036" s="13">
        <v>89883148</v>
      </c>
      <c r="D7036" s="13" t="s">
        <v>6321</v>
      </c>
      <c r="E7036" s="13" t="s">
        <v>6322</v>
      </c>
      <c r="F7036" s="13" t="s">
        <v>6277</v>
      </c>
      <c r="G7036" s="13" t="s">
        <v>8708</v>
      </c>
      <c r="H7036" s="13" t="s">
        <v>8709</v>
      </c>
    </row>
    <row r="7037" spans="1:8" ht="15.75" customHeight="1">
      <c r="A7037" s="5" t="s">
        <v>748</v>
      </c>
      <c r="B7037" s="13" t="s">
        <v>6244</v>
      </c>
      <c r="C7037" s="13">
        <v>89883148</v>
      </c>
      <c r="D7037" s="13" t="s">
        <v>6321</v>
      </c>
      <c r="E7037" s="13" t="s">
        <v>6322</v>
      </c>
      <c r="F7037" s="13" t="s">
        <v>6277</v>
      </c>
      <c r="G7037" s="13" t="s">
        <v>8708</v>
      </c>
      <c r="H7037" s="13" t="s">
        <v>8709</v>
      </c>
    </row>
    <row r="7038" spans="1:8" ht="15.75" customHeight="1">
      <c r="A7038" s="5" t="s">
        <v>748</v>
      </c>
      <c r="B7038" s="13" t="s">
        <v>6244</v>
      </c>
      <c r="C7038" s="13">
        <v>89883148</v>
      </c>
      <c r="D7038" s="13" t="s">
        <v>6321</v>
      </c>
      <c r="E7038" s="13" t="s">
        <v>6322</v>
      </c>
      <c r="F7038" s="13" t="s">
        <v>6277</v>
      </c>
      <c r="G7038" s="13" t="s">
        <v>8708</v>
      </c>
      <c r="H7038" s="13" t="s">
        <v>8709</v>
      </c>
    </row>
    <row r="7039" spans="1:8" ht="15.75" customHeight="1">
      <c r="A7039" s="5" t="s">
        <v>748</v>
      </c>
      <c r="B7039" s="13" t="s">
        <v>5886</v>
      </c>
      <c r="C7039" s="13">
        <v>78498821</v>
      </c>
      <c r="D7039" s="13" t="s">
        <v>5816</v>
      </c>
      <c r="E7039" s="13" t="s">
        <v>9298</v>
      </c>
      <c r="F7039" s="13" t="s">
        <v>1036</v>
      </c>
      <c r="G7039" s="13" t="s">
        <v>9299</v>
      </c>
      <c r="H7039" s="13" t="s">
        <v>9300</v>
      </c>
    </row>
    <row r="7040" spans="1:8" ht="15.75" customHeight="1">
      <c r="A7040" s="5" t="s">
        <v>748</v>
      </c>
      <c r="B7040" s="13" t="s">
        <v>6365</v>
      </c>
      <c r="C7040" s="13">
        <v>48122762</v>
      </c>
      <c r="D7040" s="13" t="s">
        <v>5812</v>
      </c>
      <c r="E7040" s="13" t="s">
        <v>7452</v>
      </c>
      <c r="F7040" s="13" t="s">
        <v>1047</v>
      </c>
      <c r="G7040" s="13" t="s">
        <v>9301</v>
      </c>
      <c r="H7040" s="13" t="s">
        <v>9302</v>
      </c>
    </row>
    <row r="7041" spans="1:8" ht="15.75" customHeight="1">
      <c r="A7041" s="5" t="s">
        <v>748</v>
      </c>
      <c r="B7041" s="13" t="s">
        <v>6365</v>
      </c>
      <c r="C7041" s="13">
        <v>48122762</v>
      </c>
      <c r="D7041" s="13" t="s">
        <v>5812</v>
      </c>
      <c r="E7041" s="13" t="s">
        <v>7452</v>
      </c>
      <c r="F7041" s="13" t="s">
        <v>1047</v>
      </c>
      <c r="G7041" s="13" t="s">
        <v>9301</v>
      </c>
      <c r="H7041" s="13" t="s">
        <v>9302</v>
      </c>
    </row>
    <row r="7042" spans="1:8" ht="15.75" customHeight="1">
      <c r="A7042" s="5" t="s">
        <v>748</v>
      </c>
      <c r="B7042" s="13" t="s">
        <v>6365</v>
      </c>
      <c r="C7042" s="13">
        <v>48122762</v>
      </c>
      <c r="D7042" s="13" t="s">
        <v>5812</v>
      </c>
      <c r="E7042" s="13" t="s">
        <v>7452</v>
      </c>
      <c r="F7042" s="13" t="s">
        <v>1047</v>
      </c>
      <c r="G7042" s="13" t="s">
        <v>9301</v>
      </c>
      <c r="H7042" s="13" t="s">
        <v>9302</v>
      </c>
    </row>
    <row r="7043" spans="1:8" ht="15.75" customHeight="1">
      <c r="A7043" s="5" t="s">
        <v>5792</v>
      </c>
      <c r="B7043" s="13" t="s">
        <v>5886</v>
      </c>
      <c r="C7043" s="13">
        <v>43938107</v>
      </c>
      <c r="D7043" s="13" t="s">
        <v>5816</v>
      </c>
      <c r="E7043" s="13" t="s">
        <v>9303</v>
      </c>
      <c r="F7043" s="13" t="s">
        <v>1063</v>
      </c>
      <c r="G7043" s="13" t="s">
        <v>8735</v>
      </c>
      <c r="H7043" s="13" t="s">
        <v>8736</v>
      </c>
    </row>
    <row r="7044" spans="1:8" ht="15.75" customHeight="1">
      <c r="A7044" s="5" t="s">
        <v>5792</v>
      </c>
      <c r="B7044" s="13" t="s">
        <v>5886</v>
      </c>
      <c r="C7044" s="13">
        <v>43938394</v>
      </c>
      <c r="D7044" s="13" t="s">
        <v>5816</v>
      </c>
      <c r="E7044" s="13" t="s">
        <v>9304</v>
      </c>
      <c r="F7044" s="13" t="s">
        <v>1063</v>
      </c>
      <c r="G7044" s="13" t="s">
        <v>8735</v>
      </c>
      <c r="H7044" s="13" t="s">
        <v>8736</v>
      </c>
    </row>
    <row r="7045" spans="1:8" ht="15.75" customHeight="1">
      <c r="A7045" s="5" t="s">
        <v>5792</v>
      </c>
      <c r="B7045" s="13" t="s">
        <v>5886</v>
      </c>
      <c r="C7045" s="13">
        <v>43938499</v>
      </c>
      <c r="D7045" s="13" t="s">
        <v>5825</v>
      </c>
      <c r="E7045" s="13" t="s">
        <v>9305</v>
      </c>
      <c r="F7045" s="13" t="s">
        <v>1063</v>
      </c>
      <c r="G7045" s="13" t="s">
        <v>8735</v>
      </c>
      <c r="H7045" s="13" t="s">
        <v>8736</v>
      </c>
    </row>
    <row r="7046" spans="1:8" ht="15.75" customHeight="1">
      <c r="A7046" s="5" t="s">
        <v>5792</v>
      </c>
      <c r="B7046" s="13" t="s">
        <v>5886</v>
      </c>
      <c r="C7046" s="13">
        <v>43938634</v>
      </c>
      <c r="D7046" s="13" t="s">
        <v>5816</v>
      </c>
      <c r="E7046" s="13" t="s">
        <v>9306</v>
      </c>
      <c r="F7046" s="13" t="s">
        <v>1063</v>
      </c>
      <c r="G7046" s="13" t="s">
        <v>8735</v>
      </c>
      <c r="H7046" s="13" t="s">
        <v>8736</v>
      </c>
    </row>
    <row r="7047" spans="1:8" ht="15.75" customHeight="1">
      <c r="A7047" s="5" t="s">
        <v>5792</v>
      </c>
      <c r="B7047" s="13" t="s">
        <v>5886</v>
      </c>
      <c r="C7047" s="13">
        <v>43938796</v>
      </c>
      <c r="D7047" s="13" t="s">
        <v>5816</v>
      </c>
      <c r="E7047" s="13" t="s">
        <v>9307</v>
      </c>
      <c r="F7047" s="13" t="s">
        <v>1063</v>
      </c>
      <c r="G7047" s="13" t="s">
        <v>8735</v>
      </c>
      <c r="H7047" s="13" t="s">
        <v>8736</v>
      </c>
    </row>
    <row r="7048" spans="1:8" ht="15.75" customHeight="1">
      <c r="A7048" s="5" t="s">
        <v>5792</v>
      </c>
      <c r="B7048" s="13" t="s">
        <v>5886</v>
      </c>
      <c r="C7048" s="13">
        <v>43938882</v>
      </c>
      <c r="D7048" s="13" t="s">
        <v>5825</v>
      </c>
      <c r="E7048" s="13" t="s">
        <v>9308</v>
      </c>
      <c r="F7048" s="13" t="s">
        <v>1063</v>
      </c>
      <c r="G7048" s="13" t="s">
        <v>8735</v>
      </c>
      <c r="H7048" s="13" t="s">
        <v>8736</v>
      </c>
    </row>
    <row r="7049" spans="1:8" ht="15.75" customHeight="1">
      <c r="A7049" s="5" t="s">
        <v>5792</v>
      </c>
      <c r="B7049" s="13" t="s">
        <v>5886</v>
      </c>
      <c r="C7049" s="13">
        <v>43941350</v>
      </c>
      <c r="D7049" s="13" t="s">
        <v>5827</v>
      </c>
      <c r="E7049" s="13" t="s">
        <v>9309</v>
      </c>
      <c r="F7049" s="13" t="s">
        <v>1063</v>
      </c>
      <c r="G7049" s="13" t="s">
        <v>8735</v>
      </c>
      <c r="H7049" s="13" t="s">
        <v>8736</v>
      </c>
    </row>
    <row r="7050" spans="1:8" ht="15.75" customHeight="1">
      <c r="A7050" s="5" t="s">
        <v>5792</v>
      </c>
      <c r="B7050" s="13" t="s">
        <v>5886</v>
      </c>
      <c r="C7050" s="13">
        <v>43941476</v>
      </c>
      <c r="D7050" s="13" t="s">
        <v>5819</v>
      </c>
      <c r="E7050" s="13" t="s">
        <v>9310</v>
      </c>
      <c r="F7050" s="13" t="s">
        <v>1063</v>
      </c>
      <c r="G7050" s="13" t="s">
        <v>8735</v>
      </c>
      <c r="H7050" s="13" t="s">
        <v>8736</v>
      </c>
    </row>
    <row r="7051" spans="1:8" ht="15.75" customHeight="1">
      <c r="A7051" s="5" t="s">
        <v>5792</v>
      </c>
      <c r="B7051" s="13" t="s">
        <v>5886</v>
      </c>
      <c r="C7051" s="13">
        <v>43941491</v>
      </c>
      <c r="D7051" s="13" t="s">
        <v>5816</v>
      </c>
      <c r="E7051" s="13" t="s">
        <v>9311</v>
      </c>
      <c r="F7051" s="13" t="s">
        <v>1063</v>
      </c>
      <c r="G7051" s="13" t="s">
        <v>8735</v>
      </c>
      <c r="H7051" s="13" t="s">
        <v>8736</v>
      </c>
    </row>
    <row r="7052" spans="1:8" ht="15.75" customHeight="1">
      <c r="A7052" s="5" t="s">
        <v>5792</v>
      </c>
      <c r="B7052" s="13" t="s">
        <v>5886</v>
      </c>
      <c r="C7052" s="13">
        <v>43941608</v>
      </c>
      <c r="D7052" s="13" t="s">
        <v>5851</v>
      </c>
      <c r="E7052" s="13" t="s">
        <v>9312</v>
      </c>
      <c r="F7052" s="13" t="s">
        <v>1063</v>
      </c>
      <c r="G7052" s="13" t="s">
        <v>8735</v>
      </c>
      <c r="H7052" s="13" t="s">
        <v>8736</v>
      </c>
    </row>
    <row r="7053" spans="1:8" ht="15.75" customHeight="1">
      <c r="A7053" s="5" t="s">
        <v>5792</v>
      </c>
      <c r="B7053" s="13" t="s">
        <v>5886</v>
      </c>
      <c r="C7053" s="13">
        <v>43941710</v>
      </c>
      <c r="D7053" s="13" t="s">
        <v>5827</v>
      </c>
      <c r="E7053" s="13" t="s">
        <v>9313</v>
      </c>
      <c r="F7053" s="13" t="s">
        <v>1063</v>
      </c>
      <c r="G7053" s="13" t="s">
        <v>8735</v>
      </c>
      <c r="H7053" s="13" t="s">
        <v>8736</v>
      </c>
    </row>
    <row r="7054" spans="1:8" ht="15.75" customHeight="1">
      <c r="A7054" s="5" t="s">
        <v>5792</v>
      </c>
      <c r="B7054" s="13" t="s">
        <v>5886</v>
      </c>
      <c r="C7054" s="13">
        <v>43941858</v>
      </c>
      <c r="D7054" s="13" t="s">
        <v>5871</v>
      </c>
      <c r="E7054" s="13" t="s">
        <v>9314</v>
      </c>
      <c r="F7054" s="13" t="s">
        <v>1063</v>
      </c>
      <c r="G7054" s="13" t="s">
        <v>8735</v>
      </c>
      <c r="H7054" s="13" t="s">
        <v>8736</v>
      </c>
    </row>
    <row r="7055" spans="1:8" ht="15.75" customHeight="1">
      <c r="A7055" s="5" t="s">
        <v>5792</v>
      </c>
      <c r="B7055" s="13" t="s">
        <v>5886</v>
      </c>
      <c r="C7055" s="13">
        <v>43942046</v>
      </c>
      <c r="D7055" s="13" t="s">
        <v>5917</v>
      </c>
      <c r="E7055" s="13" t="s">
        <v>9315</v>
      </c>
      <c r="F7055" s="13" t="s">
        <v>1063</v>
      </c>
      <c r="G7055" s="13" t="s">
        <v>8735</v>
      </c>
      <c r="H7055" s="13" t="s">
        <v>8736</v>
      </c>
    </row>
    <row r="7056" spans="1:8" ht="15.75" customHeight="1">
      <c r="A7056" s="5" t="s">
        <v>5792</v>
      </c>
      <c r="B7056" s="13" t="s">
        <v>5886</v>
      </c>
      <c r="C7056" s="13">
        <v>43944519</v>
      </c>
      <c r="D7056" s="13" t="s">
        <v>5827</v>
      </c>
      <c r="E7056" s="13" t="s">
        <v>9316</v>
      </c>
      <c r="F7056" s="13" t="s">
        <v>1063</v>
      </c>
      <c r="G7056" s="13" t="s">
        <v>8735</v>
      </c>
      <c r="H7056" s="13" t="s">
        <v>8736</v>
      </c>
    </row>
    <row r="7057" spans="1:8" ht="15.75" customHeight="1">
      <c r="A7057" s="5" t="s">
        <v>5792</v>
      </c>
      <c r="B7057" s="13" t="s">
        <v>5886</v>
      </c>
      <c r="C7057" s="13">
        <v>43945106</v>
      </c>
      <c r="D7057" s="13" t="s">
        <v>5812</v>
      </c>
      <c r="E7057" s="13" t="s">
        <v>9317</v>
      </c>
      <c r="F7057" s="13" t="s">
        <v>1063</v>
      </c>
      <c r="G7057" s="13" t="s">
        <v>8735</v>
      </c>
      <c r="H7057" s="13" t="s">
        <v>8736</v>
      </c>
    </row>
    <row r="7058" spans="1:8" ht="15.75" customHeight="1">
      <c r="A7058" s="5" t="s">
        <v>5792</v>
      </c>
      <c r="B7058" s="13" t="s">
        <v>5886</v>
      </c>
      <c r="C7058" s="13">
        <v>43797246</v>
      </c>
      <c r="D7058" s="13" t="s">
        <v>5827</v>
      </c>
      <c r="E7058" s="13" t="s">
        <v>9318</v>
      </c>
      <c r="F7058" s="13" t="s">
        <v>1063</v>
      </c>
      <c r="G7058" s="13" t="s">
        <v>8735</v>
      </c>
      <c r="H7058" s="13" t="s">
        <v>8736</v>
      </c>
    </row>
    <row r="7059" spans="1:8" ht="15.75" customHeight="1">
      <c r="A7059" s="5" t="s">
        <v>5792</v>
      </c>
      <c r="B7059" s="13" t="s">
        <v>5886</v>
      </c>
      <c r="C7059" s="13">
        <v>43797157</v>
      </c>
      <c r="D7059" s="13" t="s">
        <v>5878</v>
      </c>
      <c r="E7059" s="13" t="s">
        <v>6542</v>
      </c>
      <c r="F7059" s="13" t="s">
        <v>1063</v>
      </c>
      <c r="G7059" s="13" t="s">
        <v>8735</v>
      </c>
      <c r="H7059" s="13" t="s">
        <v>8736</v>
      </c>
    </row>
    <row r="7060" spans="1:8" ht="15.75" customHeight="1">
      <c r="A7060" s="5" t="s">
        <v>5792</v>
      </c>
      <c r="B7060" s="13" t="s">
        <v>5886</v>
      </c>
      <c r="C7060" s="13">
        <v>43797087</v>
      </c>
      <c r="D7060" s="13" t="s">
        <v>5910</v>
      </c>
      <c r="E7060" s="13" t="s">
        <v>9319</v>
      </c>
      <c r="F7060" s="13" t="s">
        <v>1063</v>
      </c>
      <c r="G7060" s="13" t="s">
        <v>8735</v>
      </c>
      <c r="H7060" s="13" t="s">
        <v>8736</v>
      </c>
    </row>
    <row r="7061" spans="1:8" ht="15.75" customHeight="1">
      <c r="A7061" s="5" t="s">
        <v>5792</v>
      </c>
      <c r="B7061" s="13" t="s">
        <v>5886</v>
      </c>
      <c r="C7061" s="13">
        <v>44108100</v>
      </c>
      <c r="D7061" s="13" t="s">
        <v>5827</v>
      </c>
      <c r="E7061" s="13" t="s">
        <v>7550</v>
      </c>
      <c r="F7061" s="13" t="s">
        <v>1063</v>
      </c>
      <c r="G7061" s="13" t="s">
        <v>8749</v>
      </c>
      <c r="H7061" s="13" t="s">
        <v>8750</v>
      </c>
    </row>
    <row r="7062" spans="1:8" ht="15.75" customHeight="1">
      <c r="A7062" s="5" t="s">
        <v>5792</v>
      </c>
      <c r="B7062" s="13" t="s">
        <v>5886</v>
      </c>
      <c r="C7062" s="13">
        <v>44108202</v>
      </c>
      <c r="D7062" s="13" t="s">
        <v>5816</v>
      </c>
      <c r="E7062" s="13" t="s">
        <v>7551</v>
      </c>
      <c r="F7062" s="13" t="s">
        <v>1063</v>
      </c>
      <c r="G7062" s="13" t="s">
        <v>8749</v>
      </c>
      <c r="H7062" s="13" t="s">
        <v>8750</v>
      </c>
    </row>
    <row r="7063" spans="1:8" ht="15.75" customHeight="1">
      <c r="A7063" s="5" t="s">
        <v>5792</v>
      </c>
      <c r="B7063" s="13" t="s">
        <v>5886</v>
      </c>
      <c r="C7063" s="13">
        <v>44108355</v>
      </c>
      <c r="D7063" s="13" t="s">
        <v>5825</v>
      </c>
      <c r="E7063" s="13" t="s">
        <v>7552</v>
      </c>
      <c r="F7063" s="13" t="s">
        <v>1063</v>
      </c>
      <c r="G7063" s="13" t="s">
        <v>8749</v>
      </c>
      <c r="H7063" s="13" t="s">
        <v>8750</v>
      </c>
    </row>
    <row r="7064" spans="1:8" ht="15.75" customHeight="1">
      <c r="A7064" s="5" t="s">
        <v>5792</v>
      </c>
      <c r="B7064" s="13" t="s">
        <v>5886</v>
      </c>
      <c r="C7064" s="13">
        <v>44108482</v>
      </c>
      <c r="D7064" s="13" t="s">
        <v>7553</v>
      </c>
      <c r="E7064" s="13" t="s">
        <v>7554</v>
      </c>
      <c r="F7064" s="13" t="s">
        <v>1063</v>
      </c>
      <c r="G7064" s="13" t="s">
        <v>8749</v>
      </c>
      <c r="H7064" s="13" t="s">
        <v>8750</v>
      </c>
    </row>
    <row r="7065" spans="1:8" ht="15.75" customHeight="1">
      <c r="A7065" s="5" t="s">
        <v>5792</v>
      </c>
      <c r="B7065" s="13" t="s">
        <v>5886</v>
      </c>
      <c r="C7065" s="13">
        <v>44115886</v>
      </c>
      <c r="D7065" s="13" t="s">
        <v>5827</v>
      </c>
      <c r="E7065" s="13" t="s">
        <v>6465</v>
      </c>
      <c r="F7065" s="13" t="s">
        <v>1063</v>
      </c>
      <c r="G7065" s="13" t="s">
        <v>8749</v>
      </c>
      <c r="H7065" s="13" t="s">
        <v>8750</v>
      </c>
    </row>
    <row r="7066" spans="1:8" ht="15.75" customHeight="1">
      <c r="A7066" s="5" t="s">
        <v>5792</v>
      </c>
      <c r="B7066" s="13" t="s">
        <v>5886</v>
      </c>
      <c r="C7066" s="13">
        <v>43664335</v>
      </c>
      <c r="D7066" s="13" t="s">
        <v>5851</v>
      </c>
      <c r="E7066" s="13" t="s">
        <v>9320</v>
      </c>
      <c r="F7066" s="13" t="s">
        <v>1063</v>
      </c>
      <c r="G7066" s="13" t="s">
        <v>6508</v>
      </c>
      <c r="H7066" s="13" t="s">
        <v>6509</v>
      </c>
    </row>
    <row r="7067" spans="1:8" ht="15.75" customHeight="1">
      <c r="A7067" s="5" t="s">
        <v>5792</v>
      </c>
      <c r="B7067" s="13" t="s">
        <v>5886</v>
      </c>
      <c r="C7067" s="13">
        <v>43664335</v>
      </c>
      <c r="D7067" s="13" t="s">
        <v>5851</v>
      </c>
      <c r="E7067" s="13" t="s">
        <v>9320</v>
      </c>
      <c r="F7067" s="13" t="s">
        <v>1063</v>
      </c>
      <c r="G7067" s="13" t="s">
        <v>6508</v>
      </c>
      <c r="H7067" s="13" t="s">
        <v>6509</v>
      </c>
    </row>
    <row r="7068" spans="1:8" ht="15.75" customHeight="1">
      <c r="A7068" s="5" t="s">
        <v>5792</v>
      </c>
      <c r="B7068" s="13" t="s">
        <v>5886</v>
      </c>
      <c r="C7068" s="13">
        <v>43664335</v>
      </c>
      <c r="D7068" s="13" t="s">
        <v>5851</v>
      </c>
      <c r="E7068" s="13" t="s">
        <v>9320</v>
      </c>
      <c r="F7068" s="13" t="s">
        <v>1063</v>
      </c>
      <c r="G7068" s="13" t="s">
        <v>6508</v>
      </c>
      <c r="H7068" s="13" t="s">
        <v>6509</v>
      </c>
    </row>
    <row r="7069" spans="1:8" ht="15.75" customHeight="1">
      <c r="A7069" s="5" t="s">
        <v>5792</v>
      </c>
      <c r="B7069" s="13" t="s">
        <v>5886</v>
      </c>
      <c r="C7069" s="13">
        <v>43661959</v>
      </c>
      <c r="D7069" s="13" t="s">
        <v>5812</v>
      </c>
      <c r="E7069" s="13" t="s">
        <v>8262</v>
      </c>
      <c r="F7069" s="13" t="s">
        <v>1063</v>
      </c>
      <c r="G7069" s="13" t="s">
        <v>6508</v>
      </c>
      <c r="H7069" s="13" t="s">
        <v>6509</v>
      </c>
    </row>
    <row r="7070" spans="1:8" ht="15.75" customHeight="1">
      <c r="A7070" s="5" t="s">
        <v>5792</v>
      </c>
      <c r="B7070" s="13" t="s">
        <v>5886</v>
      </c>
      <c r="C7070" s="13">
        <v>43661959</v>
      </c>
      <c r="D7070" s="13" t="s">
        <v>5812</v>
      </c>
      <c r="E7070" s="13" t="s">
        <v>8262</v>
      </c>
      <c r="F7070" s="13" t="s">
        <v>1063</v>
      </c>
      <c r="G7070" s="13" t="s">
        <v>6508</v>
      </c>
      <c r="H7070" s="13" t="s">
        <v>6509</v>
      </c>
    </row>
    <row r="7071" spans="1:8" ht="15.75" customHeight="1">
      <c r="A7071" s="5" t="s">
        <v>5792</v>
      </c>
      <c r="B7071" s="13" t="s">
        <v>5886</v>
      </c>
      <c r="C7071" s="13">
        <v>43661959</v>
      </c>
      <c r="D7071" s="13" t="s">
        <v>5812</v>
      </c>
      <c r="E7071" s="13" t="s">
        <v>8262</v>
      </c>
      <c r="F7071" s="13" t="s">
        <v>1063</v>
      </c>
      <c r="G7071" s="13" t="s">
        <v>6508</v>
      </c>
      <c r="H7071" s="13" t="s">
        <v>6509</v>
      </c>
    </row>
    <row r="7072" spans="1:8" ht="15.75" customHeight="1">
      <c r="A7072" s="5" t="s">
        <v>5792</v>
      </c>
      <c r="B7072" s="13" t="s">
        <v>5886</v>
      </c>
      <c r="C7072" s="13">
        <v>43661378</v>
      </c>
      <c r="D7072" s="13" t="s">
        <v>5827</v>
      </c>
      <c r="E7072" s="13" t="s">
        <v>9321</v>
      </c>
      <c r="F7072" s="13" t="s">
        <v>1063</v>
      </c>
      <c r="G7072" s="13" t="s">
        <v>6508</v>
      </c>
      <c r="H7072" s="13" t="s">
        <v>6509</v>
      </c>
    </row>
    <row r="7073" spans="1:8" ht="15.75" customHeight="1">
      <c r="A7073" s="5" t="s">
        <v>5792</v>
      </c>
      <c r="B7073" s="13" t="s">
        <v>5886</v>
      </c>
      <c r="C7073" s="13">
        <v>43661378</v>
      </c>
      <c r="D7073" s="13" t="s">
        <v>5827</v>
      </c>
      <c r="E7073" s="13" t="s">
        <v>9321</v>
      </c>
      <c r="F7073" s="13" t="s">
        <v>1063</v>
      </c>
      <c r="G7073" s="13" t="s">
        <v>6508</v>
      </c>
      <c r="H7073" s="13" t="s">
        <v>6509</v>
      </c>
    </row>
    <row r="7074" spans="1:8" ht="15.75" customHeight="1">
      <c r="A7074" s="5" t="s">
        <v>5792</v>
      </c>
      <c r="B7074" s="13" t="s">
        <v>5886</v>
      </c>
      <c r="C7074" s="13">
        <v>43661378</v>
      </c>
      <c r="D7074" s="13" t="s">
        <v>5827</v>
      </c>
      <c r="E7074" s="13" t="s">
        <v>9321</v>
      </c>
      <c r="F7074" s="13" t="s">
        <v>1063</v>
      </c>
      <c r="G7074" s="13" t="s">
        <v>6508</v>
      </c>
      <c r="H7074" s="13" t="s">
        <v>6509</v>
      </c>
    </row>
    <row r="7075" spans="1:8" ht="15.75" customHeight="1">
      <c r="A7075" s="5" t="s">
        <v>5792</v>
      </c>
      <c r="B7075" s="13" t="s">
        <v>5886</v>
      </c>
      <c r="C7075" s="13">
        <v>43661801</v>
      </c>
      <c r="D7075" s="13" t="s">
        <v>5871</v>
      </c>
      <c r="E7075" s="13" t="s">
        <v>8263</v>
      </c>
      <c r="F7075" s="13" t="s">
        <v>1063</v>
      </c>
      <c r="G7075" s="13" t="s">
        <v>6508</v>
      </c>
      <c r="H7075" s="13" t="s">
        <v>6509</v>
      </c>
    </row>
    <row r="7076" spans="1:8" ht="15.75" customHeight="1">
      <c r="A7076" s="5" t="s">
        <v>5792</v>
      </c>
      <c r="B7076" s="13" t="s">
        <v>5886</v>
      </c>
      <c r="C7076" s="13">
        <v>43661801</v>
      </c>
      <c r="D7076" s="13" t="s">
        <v>5871</v>
      </c>
      <c r="E7076" s="13" t="s">
        <v>8263</v>
      </c>
      <c r="F7076" s="13" t="s">
        <v>1063</v>
      </c>
      <c r="G7076" s="13" t="s">
        <v>6508</v>
      </c>
      <c r="H7076" s="13" t="s">
        <v>6509</v>
      </c>
    </row>
    <row r="7077" spans="1:8" ht="15.75" customHeight="1">
      <c r="A7077" s="5" t="s">
        <v>5792</v>
      </c>
      <c r="B7077" s="13" t="s">
        <v>5886</v>
      </c>
      <c r="C7077" s="13">
        <v>43661801</v>
      </c>
      <c r="D7077" s="13" t="s">
        <v>5871</v>
      </c>
      <c r="E7077" s="13" t="s">
        <v>8263</v>
      </c>
      <c r="F7077" s="13" t="s">
        <v>1063</v>
      </c>
      <c r="G7077" s="13" t="s">
        <v>6508</v>
      </c>
      <c r="H7077" s="13" t="s">
        <v>6509</v>
      </c>
    </row>
    <row r="7078" spans="1:8" ht="15.75" customHeight="1">
      <c r="A7078" s="5" t="s">
        <v>5792</v>
      </c>
      <c r="B7078" s="13" t="s">
        <v>5886</v>
      </c>
      <c r="C7078" s="13">
        <v>43661751</v>
      </c>
      <c r="D7078" s="13" t="s">
        <v>5917</v>
      </c>
      <c r="E7078" s="13" t="s">
        <v>8264</v>
      </c>
      <c r="F7078" s="13" t="s">
        <v>1063</v>
      </c>
      <c r="G7078" s="13" t="s">
        <v>6508</v>
      </c>
      <c r="H7078" s="13" t="s">
        <v>6509</v>
      </c>
    </row>
    <row r="7079" spans="1:8" ht="15.75" customHeight="1">
      <c r="A7079" s="5" t="s">
        <v>5792</v>
      </c>
      <c r="B7079" s="13" t="s">
        <v>5886</v>
      </c>
      <c r="C7079" s="13">
        <v>43661751</v>
      </c>
      <c r="D7079" s="13" t="s">
        <v>5917</v>
      </c>
      <c r="E7079" s="13" t="s">
        <v>8264</v>
      </c>
      <c r="F7079" s="13" t="s">
        <v>1063</v>
      </c>
      <c r="G7079" s="13" t="s">
        <v>6508</v>
      </c>
      <c r="H7079" s="13" t="s">
        <v>6509</v>
      </c>
    </row>
    <row r="7080" spans="1:8" ht="15.75" customHeight="1">
      <c r="A7080" s="5" t="s">
        <v>5792</v>
      </c>
      <c r="B7080" s="13" t="s">
        <v>5886</v>
      </c>
      <c r="C7080" s="13">
        <v>43661751</v>
      </c>
      <c r="D7080" s="13" t="s">
        <v>5917</v>
      </c>
      <c r="E7080" s="13" t="s">
        <v>8264</v>
      </c>
      <c r="F7080" s="13" t="s">
        <v>1063</v>
      </c>
      <c r="G7080" s="13" t="s">
        <v>6508</v>
      </c>
      <c r="H7080" s="13" t="s">
        <v>6509</v>
      </c>
    </row>
    <row r="7081" spans="1:8" ht="15.75" customHeight="1">
      <c r="A7081" s="5" t="s">
        <v>5792</v>
      </c>
      <c r="B7081" s="13" t="s">
        <v>5886</v>
      </c>
      <c r="C7081" s="13">
        <v>43662020</v>
      </c>
      <c r="D7081" s="13" t="s">
        <v>5816</v>
      </c>
      <c r="E7081" s="13" t="s">
        <v>8265</v>
      </c>
      <c r="F7081" s="13" t="s">
        <v>1063</v>
      </c>
      <c r="G7081" s="13" t="s">
        <v>6508</v>
      </c>
      <c r="H7081" s="13" t="s">
        <v>6509</v>
      </c>
    </row>
    <row r="7082" spans="1:8" ht="15.75" customHeight="1">
      <c r="A7082" s="5" t="s">
        <v>5792</v>
      </c>
      <c r="B7082" s="13" t="s">
        <v>5886</v>
      </c>
      <c r="C7082" s="13">
        <v>43662020</v>
      </c>
      <c r="D7082" s="13" t="s">
        <v>5816</v>
      </c>
      <c r="E7082" s="13" t="s">
        <v>8265</v>
      </c>
      <c r="F7082" s="13" t="s">
        <v>1063</v>
      </c>
      <c r="G7082" s="13" t="s">
        <v>6508</v>
      </c>
      <c r="H7082" s="13" t="s">
        <v>6509</v>
      </c>
    </row>
    <row r="7083" spans="1:8" ht="15.75" customHeight="1">
      <c r="A7083" s="5" t="s">
        <v>5792</v>
      </c>
      <c r="B7083" s="13" t="s">
        <v>5886</v>
      </c>
      <c r="C7083" s="13">
        <v>43662020</v>
      </c>
      <c r="D7083" s="13" t="s">
        <v>5816</v>
      </c>
      <c r="E7083" s="13" t="s">
        <v>8265</v>
      </c>
      <c r="F7083" s="13" t="s">
        <v>1063</v>
      </c>
      <c r="G7083" s="13" t="s">
        <v>6508</v>
      </c>
      <c r="H7083" s="13" t="s">
        <v>6509</v>
      </c>
    </row>
    <row r="7084" spans="1:8" ht="15.75" customHeight="1">
      <c r="A7084" s="5" t="s">
        <v>750</v>
      </c>
      <c r="B7084" s="13" t="s">
        <v>5900</v>
      </c>
      <c r="C7084" s="13">
        <v>38391971</v>
      </c>
      <c r="D7084" s="13" t="s">
        <v>6368</v>
      </c>
      <c r="E7084" s="13" t="s">
        <v>9322</v>
      </c>
      <c r="F7084" s="13" t="s">
        <v>1077</v>
      </c>
      <c r="G7084" s="13" t="s">
        <v>9323</v>
      </c>
      <c r="H7084" s="13" t="s">
        <v>9324</v>
      </c>
    </row>
    <row r="7085" spans="1:8" ht="15.75" customHeight="1">
      <c r="A7085" s="5" t="s">
        <v>750</v>
      </c>
      <c r="B7085" s="13" t="s">
        <v>5900</v>
      </c>
      <c r="C7085" s="13">
        <v>38391971</v>
      </c>
      <c r="D7085" s="13" t="s">
        <v>6368</v>
      </c>
      <c r="E7085" s="13" t="s">
        <v>9322</v>
      </c>
      <c r="F7085" s="13" t="s">
        <v>1077</v>
      </c>
      <c r="G7085" s="13" t="s">
        <v>9323</v>
      </c>
      <c r="H7085" s="13" t="s">
        <v>9324</v>
      </c>
    </row>
    <row r="7086" spans="1:8" ht="15.75" customHeight="1">
      <c r="A7086" s="5" t="s">
        <v>750</v>
      </c>
      <c r="B7086" s="13" t="s">
        <v>5989</v>
      </c>
      <c r="C7086" s="13">
        <v>3235450</v>
      </c>
      <c r="D7086" s="13" t="s">
        <v>5812</v>
      </c>
      <c r="E7086" s="13" t="s">
        <v>9325</v>
      </c>
      <c r="F7086" s="13" t="s">
        <v>1115</v>
      </c>
      <c r="G7086" s="13" t="s">
        <v>9326</v>
      </c>
      <c r="H7086" s="13" t="s">
        <v>9327</v>
      </c>
    </row>
    <row r="7087" spans="1:8" ht="15.75" customHeight="1">
      <c r="A7087" s="5" t="s">
        <v>750</v>
      </c>
      <c r="B7087" s="13" t="s">
        <v>5989</v>
      </c>
      <c r="C7087" s="13">
        <v>3235450</v>
      </c>
      <c r="D7087" s="13" t="s">
        <v>5812</v>
      </c>
      <c r="E7087" s="13" t="s">
        <v>9325</v>
      </c>
      <c r="F7087" s="13" t="s">
        <v>1115</v>
      </c>
      <c r="G7087" s="13" t="s">
        <v>9326</v>
      </c>
      <c r="H7087" s="13" t="s">
        <v>9327</v>
      </c>
    </row>
    <row r="7088" spans="1:8" ht="15.75" customHeight="1">
      <c r="A7088" s="5" t="s">
        <v>750</v>
      </c>
      <c r="B7088" s="13" t="s">
        <v>5989</v>
      </c>
      <c r="C7088" s="13">
        <v>3235241</v>
      </c>
      <c r="D7088" s="13" t="s">
        <v>5816</v>
      </c>
      <c r="E7088" s="13" t="s">
        <v>9328</v>
      </c>
      <c r="F7088" s="13" t="s">
        <v>1115</v>
      </c>
      <c r="G7088" s="13" t="s">
        <v>9326</v>
      </c>
      <c r="H7088" s="13" t="s">
        <v>9327</v>
      </c>
    </row>
    <row r="7089" spans="1:8" ht="15.75" customHeight="1">
      <c r="A7089" s="5" t="s">
        <v>750</v>
      </c>
      <c r="B7089" s="13" t="s">
        <v>5989</v>
      </c>
      <c r="C7089" s="13">
        <v>3235241</v>
      </c>
      <c r="D7089" s="13" t="s">
        <v>5816</v>
      </c>
      <c r="E7089" s="13" t="s">
        <v>9328</v>
      </c>
      <c r="F7089" s="13" t="s">
        <v>1115</v>
      </c>
      <c r="G7089" s="13" t="s">
        <v>9326</v>
      </c>
      <c r="H7089" s="13" t="s">
        <v>9327</v>
      </c>
    </row>
    <row r="7090" spans="1:8" ht="15.75" customHeight="1">
      <c r="A7090" s="5" t="s">
        <v>750</v>
      </c>
      <c r="B7090" s="13" t="s">
        <v>5989</v>
      </c>
      <c r="C7090" s="13">
        <v>3235184</v>
      </c>
      <c r="D7090" s="13" t="s">
        <v>6014</v>
      </c>
      <c r="E7090" s="13" t="s">
        <v>9329</v>
      </c>
      <c r="F7090" s="13" t="s">
        <v>1115</v>
      </c>
      <c r="G7090" s="13" t="s">
        <v>9326</v>
      </c>
      <c r="H7090" s="13" t="s">
        <v>9327</v>
      </c>
    </row>
    <row r="7091" spans="1:8" ht="15.75" customHeight="1">
      <c r="A7091" s="5" t="s">
        <v>750</v>
      </c>
      <c r="B7091" s="13" t="s">
        <v>5989</v>
      </c>
      <c r="C7091" s="13">
        <v>3235184</v>
      </c>
      <c r="D7091" s="13" t="s">
        <v>6014</v>
      </c>
      <c r="E7091" s="13" t="s">
        <v>9329</v>
      </c>
      <c r="F7091" s="13" t="s">
        <v>1115</v>
      </c>
      <c r="G7091" s="13" t="s">
        <v>9326</v>
      </c>
      <c r="H7091" s="13" t="s">
        <v>9327</v>
      </c>
    </row>
    <row r="7092" spans="1:8" ht="15.75" customHeight="1">
      <c r="A7092" s="5" t="s">
        <v>750</v>
      </c>
      <c r="B7092" s="13" t="s">
        <v>5989</v>
      </c>
      <c r="C7092" s="13">
        <v>3074795</v>
      </c>
      <c r="D7092" s="13" t="s">
        <v>5816</v>
      </c>
      <c r="E7092" s="13" t="s">
        <v>9330</v>
      </c>
      <c r="F7092" s="13" t="s">
        <v>1115</v>
      </c>
      <c r="G7092" s="13" t="s">
        <v>9331</v>
      </c>
      <c r="H7092" s="13" t="s">
        <v>9332</v>
      </c>
    </row>
    <row r="7093" spans="1:8" ht="15.75" customHeight="1">
      <c r="A7093" s="5" t="s">
        <v>750</v>
      </c>
      <c r="B7093" s="13" t="s">
        <v>5989</v>
      </c>
      <c r="C7093" s="13">
        <v>3074795</v>
      </c>
      <c r="D7093" s="13" t="s">
        <v>5816</v>
      </c>
      <c r="E7093" s="13" t="s">
        <v>9330</v>
      </c>
      <c r="F7093" s="13" t="s">
        <v>1115</v>
      </c>
      <c r="G7093" s="13" t="s">
        <v>9331</v>
      </c>
      <c r="H7093" s="13" t="s">
        <v>9332</v>
      </c>
    </row>
    <row r="7094" spans="1:8" ht="15.75" customHeight="1">
      <c r="A7094" s="5" t="s">
        <v>750</v>
      </c>
      <c r="B7094" s="13" t="s">
        <v>5989</v>
      </c>
      <c r="C7094" s="13">
        <v>3074795</v>
      </c>
      <c r="D7094" s="13" t="s">
        <v>5816</v>
      </c>
      <c r="E7094" s="13" t="s">
        <v>9330</v>
      </c>
      <c r="F7094" s="13" t="s">
        <v>1115</v>
      </c>
      <c r="G7094" s="13" t="s">
        <v>9331</v>
      </c>
      <c r="H7094" s="13" t="s">
        <v>9332</v>
      </c>
    </row>
    <row r="7095" spans="1:8" ht="15.75" customHeight="1">
      <c r="A7095" s="5" t="s">
        <v>750</v>
      </c>
      <c r="B7095" s="13" t="s">
        <v>5989</v>
      </c>
      <c r="C7095" s="13">
        <v>3074795</v>
      </c>
      <c r="D7095" s="13" t="s">
        <v>5816</v>
      </c>
      <c r="E7095" s="13" t="s">
        <v>9330</v>
      </c>
      <c r="F7095" s="13" t="s">
        <v>1115</v>
      </c>
      <c r="G7095" s="13" t="s">
        <v>9331</v>
      </c>
      <c r="H7095" s="13" t="s">
        <v>9332</v>
      </c>
    </row>
    <row r="7096" spans="1:8" ht="15.75" customHeight="1">
      <c r="A7096" s="5" t="s">
        <v>750</v>
      </c>
      <c r="B7096" s="13" t="s">
        <v>5989</v>
      </c>
      <c r="C7096" s="13">
        <v>3074795</v>
      </c>
      <c r="D7096" s="13" t="s">
        <v>5816</v>
      </c>
      <c r="E7096" s="13" t="s">
        <v>9330</v>
      </c>
      <c r="F7096" s="13" t="s">
        <v>1115</v>
      </c>
      <c r="G7096" s="13" t="s">
        <v>9333</v>
      </c>
      <c r="H7096" s="13" t="s">
        <v>9334</v>
      </c>
    </row>
    <row r="7097" spans="1:8" ht="15.75" customHeight="1">
      <c r="A7097" s="5" t="s">
        <v>750</v>
      </c>
      <c r="B7097" s="13" t="s">
        <v>5989</v>
      </c>
      <c r="C7097" s="13">
        <v>3074795</v>
      </c>
      <c r="D7097" s="13" t="s">
        <v>5816</v>
      </c>
      <c r="E7097" s="13" t="s">
        <v>9330</v>
      </c>
      <c r="F7097" s="13" t="s">
        <v>1115</v>
      </c>
      <c r="G7097" s="13" t="s">
        <v>9333</v>
      </c>
      <c r="H7097" s="13" t="s">
        <v>9334</v>
      </c>
    </row>
    <row r="7098" spans="1:8" ht="15.75" customHeight="1">
      <c r="A7098" s="5" t="s">
        <v>750</v>
      </c>
      <c r="B7098" s="13" t="s">
        <v>5989</v>
      </c>
      <c r="C7098" s="13">
        <v>3074795</v>
      </c>
      <c r="D7098" s="13" t="s">
        <v>5816</v>
      </c>
      <c r="E7098" s="13" t="s">
        <v>9330</v>
      </c>
      <c r="F7098" s="13" t="s">
        <v>1115</v>
      </c>
      <c r="G7098" s="13" t="s">
        <v>9333</v>
      </c>
      <c r="H7098" s="13" t="s">
        <v>9334</v>
      </c>
    </row>
    <row r="7099" spans="1:8" ht="15.75" customHeight="1">
      <c r="A7099" s="5" t="s">
        <v>750</v>
      </c>
      <c r="B7099" s="13" t="s">
        <v>5989</v>
      </c>
      <c r="C7099" s="13">
        <v>3074795</v>
      </c>
      <c r="D7099" s="13" t="s">
        <v>5816</v>
      </c>
      <c r="E7099" s="13" t="s">
        <v>9330</v>
      </c>
      <c r="F7099" s="13" t="s">
        <v>1115</v>
      </c>
      <c r="G7099" s="13" t="s">
        <v>9333</v>
      </c>
      <c r="H7099" s="13" t="s">
        <v>9334</v>
      </c>
    </row>
    <row r="7100" spans="1:8" ht="15.75" customHeight="1">
      <c r="A7100" s="5" t="s">
        <v>750</v>
      </c>
      <c r="B7100" s="13" t="s">
        <v>5989</v>
      </c>
      <c r="C7100" s="13">
        <v>3074795</v>
      </c>
      <c r="D7100" s="13" t="s">
        <v>5816</v>
      </c>
      <c r="E7100" s="13" t="s">
        <v>9330</v>
      </c>
      <c r="F7100" s="13" t="s">
        <v>1115</v>
      </c>
      <c r="G7100" s="13" t="s">
        <v>9333</v>
      </c>
      <c r="H7100" s="13" t="s">
        <v>9334</v>
      </c>
    </row>
    <row r="7101" spans="1:8" ht="15.75" customHeight="1">
      <c r="A7101" s="5" t="s">
        <v>750</v>
      </c>
      <c r="B7101" s="13" t="s">
        <v>5989</v>
      </c>
      <c r="C7101" s="13">
        <v>3074795</v>
      </c>
      <c r="D7101" s="13" t="s">
        <v>5816</v>
      </c>
      <c r="E7101" s="13" t="s">
        <v>9330</v>
      </c>
      <c r="F7101" s="13" t="s">
        <v>1115</v>
      </c>
      <c r="G7101" s="13" t="s">
        <v>9335</v>
      </c>
      <c r="H7101" s="13" t="s">
        <v>9336</v>
      </c>
    </row>
    <row r="7102" spans="1:8" ht="15.75" customHeight="1">
      <c r="A7102" s="5" t="s">
        <v>750</v>
      </c>
      <c r="B7102" s="13" t="s">
        <v>5989</v>
      </c>
      <c r="C7102" s="13">
        <v>3253183</v>
      </c>
      <c r="D7102" s="13" t="s">
        <v>5816</v>
      </c>
      <c r="E7102" s="13" t="s">
        <v>9337</v>
      </c>
      <c r="F7102" s="13" t="s">
        <v>1115</v>
      </c>
      <c r="G7102" s="13" t="s">
        <v>9335</v>
      </c>
      <c r="H7102" s="13" t="s">
        <v>9336</v>
      </c>
    </row>
    <row r="7103" spans="1:8" ht="15.75" customHeight="1">
      <c r="A7103" s="5" t="s">
        <v>750</v>
      </c>
      <c r="B7103" s="13" t="s">
        <v>6655</v>
      </c>
      <c r="C7103" s="13">
        <v>7394979</v>
      </c>
      <c r="D7103" s="13" t="s">
        <v>5819</v>
      </c>
      <c r="E7103" s="13" t="s">
        <v>8836</v>
      </c>
      <c r="F7103" s="13" t="s">
        <v>1121</v>
      </c>
      <c r="G7103" s="13" t="s">
        <v>8839</v>
      </c>
      <c r="H7103" s="13" t="s">
        <v>8840</v>
      </c>
    </row>
    <row r="7104" spans="1:8" ht="15.75" customHeight="1">
      <c r="A7104" s="5" t="s">
        <v>750</v>
      </c>
      <c r="B7104" s="13" t="s">
        <v>6655</v>
      </c>
      <c r="C7104" s="13">
        <v>7394979</v>
      </c>
      <c r="D7104" s="13" t="s">
        <v>5819</v>
      </c>
      <c r="E7104" s="13" t="s">
        <v>8836</v>
      </c>
      <c r="F7104" s="13" t="s">
        <v>1121</v>
      </c>
      <c r="G7104" s="13" t="s">
        <v>8839</v>
      </c>
      <c r="H7104" s="13" t="s">
        <v>8840</v>
      </c>
    </row>
    <row r="7105" spans="1:8" ht="15.75" customHeight="1">
      <c r="A7105" s="5" t="s">
        <v>750</v>
      </c>
      <c r="B7105" s="13" t="s">
        <v>6023</v>
      </c>
      <c r="C7105" s="13">
        <v>91871990</v>
      </c>
      <c r="D7105" s="13" t="s">
        <v>5827</v>
      </c>
      <c r="E7105" s="13" t="s">
        <v>9338</v>
      </c>
      <c r="F7105" s="13" t="s">
        <v>6682</v>
      </c>
      <c r="G7105" s="13" t="s">
        <v>6683</v>
      </c>
      <c r="H7105" s="13" t="s">
        <v>6684</v>
      </c>
    </row>
    <row r="7106" spans="1:8" ht="15.75" customHeight="1">
      <c r="A7106" s="5" t="s">
        <v>750</v>
      </c>
      <c r="B7106" s="13" t="s">
        <v>6023</v>
      </c>
      <c r="C7106" s="13">
        <v>91871208</v>
      </c>
      <c r="D7106" s="13" t="s">
        <v>5878</v>
      </c>
      <c r="E7106" s="13" t="s">
        <v>9339</v>
      </c>
      <c r="F7106" s="13" t="s">
        <v>6682</v>
      </c>
      <c r="G7106" s="13" t="s">
        <v>6683</v>
      </c>
      <c r="H7106" s="13" t="s">
        <v>6684</v>
      </c>
    </row>
    <row r="7107" spans="1:8" ht="15.75" customHeight="1">
      <c r="A7107" s="5" t="s">
        <v>750</v>
      </c>
      <c r="B7107" s="13" t="s">
        <v>6023</v>
      </c>
      <c r="C7107" s="13">
        <v>91871825</v>
      </c>
      <c r="D7107" s="13" t="s">
        <v>5827</v>
      </c>
      <c r="E7107" s="13" t="s">
        <v>9340</v>
      </c>
      <c r="F7107" s="13" t="s">
        <v>6682</v>
      </c>
      <c r="G7107" s="13" t="s">
        <v>6683</v>
      </c>
      <c r="H7107" s="13" t="s">
        <v>6684</v>
      </c>
    </row>
    <row r="7108" spans="1:8" ht="15.75" customHeight="1">
      <c r="A7108" s="5" t="s">
        <v>750</v>
      </c>
      <c r="B7108" s="13" t="s">
        <v>5874</v>
      </c>
      <c r="C7108" s="13">
        <v>77548176</v>
      </c>
      <c r="D7108" s="13" t="s">
        <v>5816</v>
      </c>
      <c r="E7108" s="13" t="s">
        <v>9341</v>
      </c>
      <c r="F7108" s="13" t="s">
        <v>1174</v>
      </c>
      <c r="G7108" s="13" t="s">
        <v>9236</v>
      </c>
      <c r="H7108" s="13" t="s">
        <v>9237</v>
      </c>
    </row>
    <row r="7109" spans="1:8" ht="15.75" customHeight="1">
      <c r="A7109" s="5" t="s">
        <v>750</v>
      </c>
      <c r="B7109" s="13" t="s">
        <v>6071</v>
      </c>
      <c r="C7109" s="13">
        <v>61582708</v>
      </c>
      <c r="D7109" s="13" t="s">
        <v>5812</v>
      </c>
      <c r="E7109" s="13" t="s">
        <v>6124</v>
      </c>
      <c r="F7109" s="13" t="s">
        <v>1186</v>
      </c>
      <c r="G7109" s="13" t="s">
        <v>6100</v>
      </c>
      <c r="H7109" s="13" t="s">
        <v>6101</v>
      </c>
    </row>
    <row r="7110" spans="1:8" ht="15.75" customHeight="1">
      <c r="A7110" s="5" t="s">
        <v>750</v>
      </c>
      <c r="B7110" s="13" t="s">
        <v>6071</v>
      </c>
      <c r="C7110" s="13">
        <v>61582708</v>
      </c>
      <c r="D7110" s="13" t="s">
        <v>5812</v>
      </c>
      <c r="E7110" s="13" t="s">
        <v>6124</v>
      </c>
      <c r="F7110" s="13" t="s">
        <v>1186</v>
      </c>
      <c r="G7110" s="13" t="s">
        <v>6100</v>
      </c>
      <c r="H7110" s="13" t="s">
        <v>6101</v>
      </c>
    </row>
    <row r="7111" spans="1:8" ht="15.75" customHeight="1">
      <c r="A7111" s="5" t="s">
        <v>750</v>
      </c>
      <c r="B7111" s="13" t="s">
        <v>6071</v>
      </c>
      <c r="C7111" s="13">
        <v>61582708</v>
      </c>
      <c r="D7111" s="13" t="s">
        <v>5812</v>
      </c>
      <c r="E7111" s="13" t="s">
        <v>6124</v>
      </c>
      <c r="F7111" s="13" t="s">
        <v>1186</v>
      </c>
      <c r="G7111" s="13" t="s">
        <v>6120</v>
      </c>
      <c r="H7111" s="13" t="s">
        <v>6121</v>
      </c>
    </row>
    <row r="7112" spans="1:8" ht="15.75" customHeight="1">
      <c r="A7112" s="5" t="s">
        <v>750</v>
      </c>
      <c r="B7112" s="13" t="s">
        <v>6071</v>
      </c>
      <c r="C7112" s="13">
        <v>61582708</v>
      </c>
      <c r="D7112" s="13" t="s">
        <v>5812</v>
      </c>
      <c r="E7112" s="13" t="s">
        <v>6124</v>
      </c>
      <c r="F7112" s="13" t="s">
        <v>1186</v>
      </c>
      <c r="G7112" s="13" t="s">
        <v>6120</v>
      </c>
      <c r="H7112" s="13" t="s">
        <v>6121</v>
      </c>
    </row>
    <row r="7113" spans="1:8" ht="15.75" customHeight="1">
      <c r="A7113" s="5" t="s">
        <v>750</v>
      </c>
      <c r="B7113" s="13" t="s">
        <v>6071</v>
      </c>
      <c r="C7113" s="13">
        <v>61582708</v>
      </c>
      <c r="D7113" s="13" t="s">
        <v>5812</v>
      </c>
      <c r="E7113" s="13" t="s">
        <v>6124</v>
      </c>
      <c r="F7113" s="13" t="s">
        <v>1186</v>
      </c>
      <c r="G7113" s="13" t="s">
        <v>6120</v>
      </c>
      <c r="H7113" s="13" t="s">
        <v>6121</v>
      </c>
    </row>
    <row r="7114" spans="1:8" ht="15.75" customHeight="1">
      <c r="A7114" s="5" t="s">
        <v>750</v>
      </c>
      <c r="B7114" s="13" t="s">
        <v>6071</v>
      </c>
      <c r="C7114" s="13">
        <v>61621194</v>
      </c>
      <c r="D7114" s="13" t="s">
        <v>5825</v>
      </c>
      <c r="E7114" s="13" t="s">
        <v>6127</v>
      </c>
      <c r="F7114" s="13" t="s">
        <v>1186</v>
      </c>
      <c r="G7114" s="13" t="s">
        <v>9265</v>
      </c>
      <c r="H7114" s="13" t="s">
        <v>9266</v>
      </c>
    </row>
    <row r="7115" spans="1:8" ht="15.75" customHeight="1">
      <c r="A7115" s="5" t="s">
        <v>750</v>
      </c>
      <c r="B7115" s="13" t="s">
        <v>6163</v>
      </c>
      <c r="C7115" s="13">
        <v>118658871</v>
      </c>
      <c r="D7115" s="13" t="s">
        <v>5910</v>
      </c>
      <c r="E7115" s="13" t="s">
        <v>9342</v>
      </c>
      <c r="F7115" s="13" t="s">
        <v>1196</v>
      </c>
      <c r="G7115" s="13" t="s">
        <v>7820</v>
      </c>
      <c r="H7115" s="13" t="s">
        <v>7821</v>
      </c>
    </row>
    <row r="7116" spans="1:8" ht="15.75" customHeight="1">
      <c r="A7116" s="5" t="s">
        <v>750</v>
      </c>
      <c r="B7116" s="13" t="s">
        <v>6163</v>
      </c>
      <c r="C7116" s="13">
        <v>120763440</v>
      </c>
      <c r="D7116" s="13" t="s">
        <v>5895</v>
      </c>
      <c r="E7116" s="13" t="s">
        <v>8309</v>
      </c>
      <c r="F7116" s="13" t="s">
        <v>1197</v>
      </c>
      <c r="G7116" s="13" t="s">
        <v>9343</v>
      </c>
      <c r="H7116" s="13" t="s">
        <v>9344</v>
      </c>
    </row>
    <row r="7117" spans="1:8" ht="15.75" customHeight="1">
      <c r="A7117" s="5" t="s">
        <v>750</v>
      </c>
      <c r="B7117" s="13" t="s">
        <v>6163</v>
      </c>
      <c r="C7117" s="13">
        <v>120763440</v>
      </c>
      <c r="D7117" s="13" t="s">
        <v>5895</v>
      </c>
      <c r="E7117" s="13" t="s">
        <v>8309</v>
      </c>
      <c r="F7117" s="13" t="s">
        <v>1197</v>
      </c>
      <c r="G7117" s="13" t="s">
        <v>9343</v>
      </c>
      <c r="H7117" s="13" t="s">
        <v>9344</v>
      </c>
    </row>
    <row r="7118" spans="1:8" ht="15.75" customHeight="1">
      <c r="A7118" s="5" t="s">
        <v>750</v>
      </c>
      <c r="B7118" s="13" t="s">
        <v>6163</v>
      </c>
      <c r="C7118" s="13">
        <v>120763440</v>
      </c>
      <c r="D7118" s="13" t="s">
        <v>5895</v>
      </c>
      <c r="E7118" s="13" t="s">
        <v>8309</v>
      </c>
      <c r="F7118" s="13" t="s">
        <v>1197</v>
      </c>
      <c r="G7118" s="13" t="s">
        <v>9343</v>
      </c>
      <c r="H7118" s="13" t="s">
        <v>9344</v>
      </c>
    </row>
    <row r="7119" spans="1:8" ht="15.75" customHeight="1">
      <c r="A7119" s="5" t="s">
        <v>750</v>
      </c>
      <c r="B7119" s="13" t="s">
        <v>6163</v>
      </c>
      <c r="C7119" s="13">
        <v>121903971</v>
      </c>
      <c r="D7119" s="13" t="s">
        <v>5882</v>
      </c>
      <c r="E7119" s="13" t="s">
        <v>9345</v>
      </c>
      <c r="F7119" s="13" t="s">
        <v>1198</v>
      </c>
      <c r="G7119" s="13" t="s">
        <v>8061</v>
      </c>
      <c r="H7119" s="13" t="s">
        <v>8062</v>
      </c>
    </row>
    <row r="7120" spans="1:8" ht="15.75" customHeight="1">
      <c r="A7120" s="5" t="s">
        <v>750</v>
      </c>
      <c r="B7120" s="13" t="s">
        <v>6163</v>
      </c>
      <c r="C7120" s="13">
        <v>121879702</v>
      </c>
      <c r="D7120" s="13" t="s">
        <v>5895</v>
      </c>
      <c r="E7120" s="13" t="s">
        <v>9346</v>
      </c>
      <c r="F7120" s="13" t="s">
        <v>1198</v>
      </c>
      <c r="G7120" s="13" t="s">
        <v>9347</v>
      </c>
      <c r="H7120" s="13" t="s">
        <v>9348</v>
      </c>
    </row>
    <row r="7121" spans="1:8" ht="15.75" customHeight="1">
      <c r="A7121" s="5" t="s">
        <v>750</v>
      </c>
      <c r="B7121" s="13" t="s">
        <v>6163</v>
      </c>
      <c r="C7121" s="13">
        <v>121879702</v>
      </c>
      <c r="D7121" s="13" t="s">
        <v>5895</v>
      </c>
      <c r="E7121" s="13" t="s">
        <v>9346</v>
      </c>
      <c r="F7121" s="13" t="s">
        <v>1198</v>
      </c>
      <c r="G7121" s="13" t="s">
        <v>9347</v>
      </c>
      <c r="H7121" s="13" t="s">
        <v>9348</v>
      </c>
    </row>
    <row r="7122" spans="1:8" ht="15.75" customHeight="1">
      <c r="A7122" s="5" t="s">
        <v>750</v>
      </c>
      <c r="B7122" s="13" t="s">
        <v>6163</v>
      </c>
      <c r="C7122" s="13">
        <v>121879702</v>
      </c>
      <c r="D7122" s="13" t="s">
        <v>5895</v>
      </c>
      <c r="E7122" s="13" t="s">
        <v>9346</v>
      </c>
      <c r="F7122" s="13" t="s">
        <v>1198</v>
      </c>
      <c r="G7122" s="13" t="s">
        <v>9347</v>
      </c>
      <c r="H7122" s="13" t="s">
        <v>9348</v>
      </c>
    </row>
    <row r="7123" spans="1:8" ht="15.75" customHeight="1">
      <c r="A7123" s="5" t="s">
        <v>750</v>
      </c>
      <c r="B7123" s="13" t="s">
        <v>6163</v>
      </c>
      <c r="C7123" s="13">
        <v>121879702</v>
      </c>
      <c r="D7123" s="13" t="s">
        <v>5895</v>
      </c>
      <c r="E7123" s="13" t="s">
        <v>9346</v>
      </c>
      <c r="F7123" s="13" t="s">
        <v>1198</v>
      </c>
      <c r="G7123" s="13" t="s">
        <v>9347</v>
      </c>
      <c r="H7123" s="13" t="s">
        <v>9348</v>
      </c>
    </row>
    <row r="7124" spans="1:8" ht="15.75" customHeight="1">
      <c r="A7124" s="5" t="s">
        <v>750</v>
      </c>
      <c r="B7124" s="13" t="s">
        <v>6163</v>
      </c>
      <c r="C7124" s="13">
        <v>121879702</v>
      </c>
      <c r="D7124" s="13" t="s">
        <v>5895</v>
      </c>
      <c r="E7124" s="13" t="s">
        <v>9346</v>
      </c>
      <c r="F7124" s="13" t="s">
        <v>1198</v>
      </c>
      <c r="G7124" s="13" t="s">
        <v>9347</v>
      </c>
      <c r="H7124" s="13" t="s">
        <v>9348</v>
      </c>
    </row>
    <row r="7125" spans="1:8" ht="15.75" customHeight="1">
      <c r="A7125" s="5" t="s">
        <v>750</v>
      </c>
      <c r="B7125" s="13" t="s">
        <v>6163</v>
      </c>
      <c r="C7125" s="13">
        <v>121879702</v>
      </c>
      <c r="D7125" s="13" t="s">
        <v>5895</v>
      </c>
      <c r="E7125" s="13" t="s">
        <v>9346</v>
      </c>
      <c r="F7125" s="13" t="s">
        <v>1198</v>
      </c>
      <c r="G7125" s="13" t="s">
        <v>9347</v>
      </c>
      <c r="H7125" s="13" t="s">
        <v>9348</v>
      </c>
    </row>
    <row r="7126" spans="1:8" ht="15.75" customHeight="1">
      <c r="A7126" s="5" t="s">
        <v>750</v>
      </c>
      <c r="B7126" s="13" t="s">
        <v>6163</v>
      </c>
      <c r="C7126" s="13">
        <v>121879685</v>
      </c>
      <c r="D7126" s="13" t="s">
        <v>5851</v>
      </c>
      <c r="E7126" s="13" t="s">
        <v>9349</v>
      </c>
      <c r="F7126" s="13" t="s">
        <v>1198</v>
      </c>
      <c r="G7126" s="13" t="s">
        <v>9347</v>
      </c>
      <c r="H7126" s="13" t="s">
        <v>9348</v>
      </c>
    </row>
    <row r="7127" spans="1:8" ht="15.75" customHeight="1">
      <c r="A7127" s="5" t="s">
        <v>750</v>
      </c>
      <c r="B7127" s="13" t="s">
        <v>6163</v>
      </c>
      <c r="C7127" s="13">
        <v>121879685</v>
      </c>
      <c r="D7127" s="13" t="s">
        <v>5851</v>
      </c>
      <c r="E7127" s="13" t="s">
        <v>9349</v>
      </c>
      <c r="F7127" s="13" t="s">
        <v>1198</v>
      </c>
      <c r="G7127" s="13" t="s">
        <v>9347</v>
      </c>
      <c r="H7127" s="13" t="s">
        <v>9348</v>
      </c>
    </row>
    <row r="7128" spans="1:8" ht="15.75" customHeight="1">
      <c r="A7128" s="5" t="s">
        <v>750</v>
      </c>
      <c r="B7128" s="13" t="s">
        <v>6163</v>
      </c>
      <c r="C7128" s="13">
        <v>121879685</v>
      </c>
      <c r="D7128" s="13" t="s">
        <v>5851</v>
      </c>
      <c r="E7128" s="13" t="s">
        <v>9349</v>
      </c>
      <c r="F7128" s="13" t="s">
        <v>1198</v>
      </c>
      <c r="G7128" s="13" t="s">
        <v>9347</v>
      </c>
      <c r="H7128" s="13" t="s">
        <v>9348</v>
      </c>
    </row>
    <row r="7129" spans="1:8" ht="15.75" customHeight="1">
      <c r="A7129" s="5" t="s">
        <v>750</v>
      </c>
      <c r="B7129" s="13" t="s">
        <v>6163</v>
      </c>
      <c r="C7129" s="13">
        <v>121879685</v>
      </c>
      <c r="D7129" s="13" t="s">
        <v>5851</v>
      </c>
      <c r="E7129" s="13" t="s">
        <v>9349</v>
      </c>
      <c r="F7129" s="13" t="s">
        <v>1198</v>
      </c>
      <c r="G7129" s="13" t="s">
        <v>9347</v>
      </c>
      <c r="H7129" s="13" t="s">
        <v>9348</v>
      </c>
    </row>
    <row r="7130" spans="1:8" ht="15.75" customHeight="1">
      <c r="A7130" s="5" t="s">
        <v>750</v>
      </c>
      <c r="B7130" s="13" t="s">
        <v>6163</v>
      </c>
      <c r="C7130" s="13">
        <v>121879685</v>
      </c>
      <c r="D7130" s="13" t="s">
        <v>5851</v>
      </c>
      <c r="E7130" s="13" t="s">
        <v>9349</v>
      </c>
      <c r="F7130" s="13" t="s">
        <v>1198</v>
      </c>
      <c r="G7130" s="13" t="s">
        <v>9347</v>
      </c>
      <c r="H7130" s="13" t="s">
        <v>9348</v>
      </c>
    </row>
    <row r="7131" spans="1:8" ht="15.75" customHeight="1">
      <c r="A7131" s="5" t="s">
        <v>750</v>
      </c>
      <c r="B7131" s="13" t="s">
        <v>6163</v>
      </c>
      <c r="C7131" s="13">
        <v>121879685</v>
      </c>
      <c r="D7131" s="13" t="s">
        <v>5851</v>
      </c>
      <c r="E7131" s="13" t="s">
        <v>9349</v>
      </c>
      <c r="F7131" s="13" t="s">
        <v>1198</v>
      </c>
      <c r="G7131" s="13" t="s">
        <v>9347</v>
      </c>
      <c r="H7131" s="13" t="s">
        <v>9348</v>
      </c>
    </row>
    <row r="7132" spans="1:8" ht="15.75" customHeight="1">
      <c r="A7132" s="5" t="s">
        <v>750</v>
      </c>
      <c r="B7132" s="13" t="s">
        <v>6163</v>
      </c>
      <c r="C7132" s="13">
        <v>121879592</v>
      </c>
      <c r="D7132" s="13" t="s">
        <v>5827</v>
      </c>
      <c r="E7132" s="13" t="s">
        <v>9350</v>
      </c>
      <c r="F7132" s="13" t="s">
        <v>1198</v>
      </c>
      <c r="G7132" s="13" t="s">
        <v>9347</v>
      </c>
      <c r="H7132" s="13" t="s">
        <v>9348</v>
      </c>
    </row>
    <row r="7133" spans="1:8" ht="15.75" customHeight="1">
      <c r="A7133" s="5" t="s">
        <v>750</v>
      </c>
      <c r="B7133" s="13" t="s">
        <v>6163</v>
      </c>
      <c r="C7133" s="13">
        <v>121879592</v>
      </c>
      <c r="D7133" s="13" t="s">
        <v>5827</v>
      </c>
      <c r="E7133" s="13" t="s">
        <v>9350</v>
      </c>
      <c r="F7133" s="13" t="s">
        <v>1198</v>
      </c>
      <c r="G7133" s="13" t="s">
        <v>9347</v>
      </c>
      <c r="H7133" s="13" t="s">
        <v>9348</v>
      </c>
    </row>
    <row r="7134" spans="1:8" ht="15.75" customHeight="1">
      <c r="A7134" s="5" t="s">
        <v>750</v>
      </c>
      <c r="B7134" s="13" t="s">
        <v>6163</v>
      </c>
      <c r="C7134" s="13">
        <v>121879592</v>
      </c>
      <c r="D7134" s="13" t="s">
        <v>5827</v>
      </c>
      <c r="E7134" s="13" t="s">
        <v>9350</v>
      </c>
      <c r="F7134" s="13" t="s">
        <v>1198</v>
      </c>
      <c r="G7134" s="13" t="s">
        <v>9347</v>
      </c>
      <c r="H7134" s="13" t="s">
        <v>9348</v>
      </c>
    </row>
    <row r="7135" spans="1:8" ht="15.75" customHeight="1">
      <c r="A7135" s="5" t="s">
        <v>750</v>
      </c>
      <c r="B7135" s="13" t="s">
        <v>6163</v>
      </c>
      <c r="C7135" s="13">
        <v>121879592</v>
      </c>
      <c r="D7135" s="13" t="s">
        <v>5827</v>
      </c>
      <c r="E7135" s="13" t="s">
        <v>9350</v>
      </c>
      <c r="F7135" s="13" t="s">
        <v>1198</v>
      </c>
      <c r="G7135" s="13" t="s">
        <v>9347</v>
      </c>
      <c r="H7135" s="13" t="s">
        <v>9348</v>
      </c>
    </row>
    <row r="7136" spans="1:8" ht="15.75" customHeight="1">
      <c r="A7136" s="5" t="s">
        <v>750</v>
      </c>
      <c r="B7136" s="13" t="s">
        <v>6163</v>
      </c>
      <c r="C7136" s="13">
        <v>121879592</v>
      </c>
      <c r="D7136" s="13" t="s">
        <v>5827</v>
      </c>
      <c r="E7136" s="13" t="s">
        <v>9350</v>
      </c>
      <c r="F7136" s="13" t="s">
        <v>1198</v>
      </c>
      <c r="G7136" s="13" t="s">
        <v>9347</v>
      </c>
      <c r="H7136" s="13" t="s">
        <v>9348</v>
      </c>
    </row>
    <row r="7137" spans="1:8" ht="15.75" customHeight="1">
      <c r="A7137" s="5" t="s">
        <v>750</v>
      </c>
      <c r="B7137" s="13" t="s">
        <v>6163</v>
      </c>
      <c r="C7137" s="13">
        <v>121879592</v>
      </c>
      <c r="D7137" s="13" t="s">
        <v>5827</v>
      </c>
      <c r="E7137" s="13" t="s">
        <v>9350</v>
      </c>
      <c r="F7137" s="13" t="s">
        <v>1198</v>
      </c>
      <c r="G7137" s="13" t="s">
        <v>9347</v>
      </c>
      <c r="H7137" s="13" t="s">
        <v>9348</v>
      </c>
    </row>
    <row r="7138" spans="1:8" ht="15.75" customHeight="1">
      <c r="A7138" s="5" t="s">
        <v>750</v>
      </c>
      <c r="B7138" s="13" t="s">
        <v>6163</v>
      </c>
      <c r="C7138" s="13">
        <v>123684782</v>
      </c>
      <c r="D7138" s="13" t="s">
        <v>5878</v>
      </c>
      <c r="E7138" s="13" t="s">
        <v>9275</v>
      </c>
      <c r="F7138" s="13" t="s">
        <v>1199</v>
      </c>
      <c r="G7138" s="13" t="s">
        <v>7330</v>
      </c>
      <c r="H7138" s="13" t="s">
        <v>7331</v>
      </c>
    </row>
    <row r="7139" spans="1:8" ht="15.75" customHeight="1">
      <c r="A7139" s="5" t="s">
        <v>750</v>
      </c>
      <c r="B7139" s="13" t="s">
        <v>6163</v>
      </c>
      <c r="C7139" s="13">
        <v>123684782</v>
      </c>
      <c r="D7139" s="13" t="s">
        <v>5878</v>
      </c>
      <c r="E7139" s="13" t="s">
        <v>9275</v>
      </c>
      <c r="F7139" s="13" t="s">
        <v>1199</v>
      </c>
      <c r="G7139" s="13" t="s">
        <v>7330</v>
      </c>
      <c r="H7139" s="13" t="s">
        <v>7331</v>
      </c>
    </row>
    <row r="7140" spans="1:8" ht="15.75" customHeight="1">
      <c r="A7140" s="5" t="s">
        <v>750</v>
      </c>
      <c r="B7140" s="13" t="s">
        <v>6163</v>
      </c>
      <c r="C7140" s="13">
        <v>123684782</v>
      </c>
      <c r="D7140" s="13" t="s">
        <v>5878</v>
      </c>
      <c r="E7140" s="13" t="s">
        <v>9275</v>
      </c>
      <c r="F7140" s="13" t="s">
        <v>1199</v>
      </c>
      <c r="G7140" s="13" t="s">
        <v>7330</v>
      </c>
      <c r="H7140" s="13" t="s">
        <v>7331</v>
      </c>
    </row>
    <row r="7141" spans="1:8" ht="15.75" customHeight="1">
      <c r="A7141" s="5" t="s">
        <v>750</v>
      </c>
      <c r="B7141" s="13" t="s">
        <v>6163</v>
      </c>
      <c r="C7141" s="13">
        <v>123684782</v>
      </c>
      <c r="D7141" s="13" t="s">
        <v>5878</v>
      </c>
      <c r="E7141" s="13" t="s">
        <v>9275</v>
      </c>
      <c r="F7141" s="13" t="s">
        <v>1199</v>
      </c>
      <c r="G7141" s="13" t="s">
        <v>7319</v>
      </c>
      <c r="H7141" s="13" t="s">
        <v>7320</v>
      </c>
    </row>
    <row r="7142" spans="1:8" ht="15.75" customHeight="1">
      <c r="A7142" s="5" t="s">
        <v>750</v>
      </c>
      <c r="B7142" s="13" t="s">
        <v>6163</v>
      </c>
      <c r="C7142" s="13">
        <v>123633424</v>
      </c>
      <c r="D7142" s="13" t="s">
        <v>5825</v>
      </c>
      <c r="E7142" s="13" t="s">
        <v>9276</v>
      </c>
      <c r="F7142" s="13" t="s">
        <v>1199</v>
      </c>
      <c r="G7142" s="13" t="s">
        <v>9271</v>
      </c>
      <c r="H7142" s="13" t="s">
        <v>9272</v>
      </c>
    </row>
    <row r="7143" spans="1:8" ht="15.75" customHeight="1">
      <c r="A7143" s="5" t="s">
        <v>750</v>
      </c>
      <c r="B7143" s="13" t="s">
        <v>6163</v>
      </c>
      <c r="C7143" s="13">
        <v>123627016</v>
      </c>
      <c r="D7143" s="13" t="s">
        <v>5812</v>
      </c>
      <c r="E7143" s="13" t="s">
        <v>9277</v>
      </c>
      <c r="F7143" s="13" t="s">
        <v>1199</v>
      </c>
      <c r="G7143" s="13" t="s">
        <v>9271</v>
      </c>
      <c r="H7143" s="13" t="s">
        <v>9272</v>
      </c>
    </row>
    <row r="7144" spans="1:8" ht="15.75" customHeight="1">
      <c r="A7144" s="5" t="s">
        <v>750</v>
      </c>
      <c r="B7144" s="13" t="s">
        <v>6163</v>
      </c>
      <c r="C7144" s="13">
        <v>123621210</v>
      </c>
      <c r="D7144" s="13" t="s">
        <v>5812</v>
      </c>
      <c r="E7144" s="13" t="s">
        <v>9278</v>
      </c>
      <c r="F7144" s="13" t="s">
        <v>1199</v>
      </c>
      <c r="G7144" s="13" t="s">
        <v>7319</v>
      </c>
      <c r="H7144" s="13" t="s">
        <v>7320</v>
      </c>
    </row>
    <row r="7145" spans="1:8" ht="15.75" customHeight="1">
      <c r="A7145" s="5" t="s">
        <v>750</v>
      </c>
      <c r="B7145" s="13" t="s">
        <v>6163</v>
      </c>
      <c r="C7145" s="13">
        <v>123528405</v>
      </c>
      <c r="D7145" s="13" t="s">
        <v>5825</v>
      </c>
      <c r="E7145" s="13" t="s">
        <v>9279</v>
      </c>
      <c r="F7145" s="13" t="s">
        <v>1199</v>
      </c>
      <c r="G7145" s="13" t="s">
        <v>9280</v>
      </c>
      <c r="H7145" s="13" t="s">
        <v>9281</v>
      </c>
    </row>
    <row r="7146" spans="1:8" ht="15.75" customHeight="1">
      <c r="A7146" s="5" t="s">
        <v>750</v>
      </c>
      <c r="B7146" s="13" t="s">
        <v>6163</v>
      </c>
      <c r="C7146" s="13">
        <v>123460823</v>
      </c>
      <c r="D7146" s="13" t="s">
        <v>5816</v>
      </c>
      <c r="E7146" s="13" t="s">
        <v>7372</v>
      </c>
      <c r="F7146" s="13" t="s">
        <v>1199</v>
      </c>
      <c r="G7146" s="13" t="s">
        <v>9273</v>
      </c>
      <c r="H7146" s="13" t="s">
        <v>9274</v>
      </c>
    </row>
    <row r="7147" spans="1:8" ht="15.75" customHeight="1">
      <c r="A7147" s="5" t="s">
        <v>750</v>
      </c>
      <c r="B7147" s="13" t="s">
        <v>6163</v>
      </c>
      <c r="C7147" s="13">
        <v>123460823</v>
      </c>
      <c r="D7147" s="13" t="s">
        <v>5816</v>
      </c>
      <c r="E7147" s="13" t="s">
        <v>7372</v>
      </c>
      <c r="F7147" s="13" t="s">
        <v>1199</v>
      </c>
      <c r="G7147" s="13" t="s">
        <v>9273</v>
      </c>
      <c r="H7147" s="13" t="s">
        <v>9274</v>
      </c>
    </row>
    <row r="7148" spans="1:8" ht="15.75" customHeight="1">
      <c r="A7148" s="5" t="s">
        <v>750</v>
      </c>
      <c r="B7148" s="13" t="s">
        <v>6163</v>
      </c>
      <c r="C7148" s="13">
        <v>123633382</v>
      </c>
      <c r="D7148" s="13" t="s">
        <v>5812</v>
      </c>
      <c r="E7148" s="13" t="s">
        <v>9270</v>
      </c>
      <c r="F7148" s="13" t="s">
        <v>1199</v>
      </c>
      <c r="G7148" s="13" t="s">
        <v>9271</v>
      </c>
      <c r="H7148" s="13" t="s">
        <v>9272</v>
      </c>
    </row>
    <row r="7149" spans="1:8" ht="15.75" customHeight="1">
      <c r="A7149" s="5" t="s">
        <v>750</v>
      </c>
      <c r="B7149" s="13" t="s">
        <v>6163</v>
      </c>
      <c r="C7149" s="13">
        <v>123469647</v>
      </c>
      <c r="D7149" s="13" t="s">
        <v>5823</v>
      </c>
      <c r="E7149" s="13" t="s">
        <v>7329</v>
      </c>
      <c r="F7149" s="13" t="s">
        <v>1199</v>
      </c>
      <c r="G7149" s="13" t="s">
        <v>9273</v>
      </c>
      <c r="H7149" s="13" t="s">
        <v>9274</v>
      </c>
    </row>
    <row r="7150" spans="1:8" ht="15.75" customHeight="1">
      <c r="A7150" s="5" t="s">
        <v>750</v>
      </c>
      <c r="B7150" s="13" t="s">
        <v>6163</v>
      </c>
      <c r="C7150" s="13">
        <v>123469647</v>
      </c>
      <c r="D7150" s="13" t="s">
        <v>5823</v>
      </c>
      <c r="E7150" s="13" t="s">
        <v>7329</v>
      </c>
      <c r="F7150" s="13" t="s">
        <v>1199</v>
      </c>
      <c r="G7150" s="13" t="s">
        <v>9273</v>
      </c>
      <c r="H7150" s="13" t="s">
        <v>9274</v>
      </c>
    </row>
    <row r="7151" spans="1:8" ht="15.75" customHeight="1">
      <c r="A7151" s="5" t="s">
        <v>750</v>
      </c>
      <c r="B7151" s="13" t="s">
        <v>6163</v>
      </c>
      <c r="C7151" s="13">
        <v>123460719</v>
      </c>
      <c r="D7151" s="13" t="s">
        <v>5851</v>
      </c>
      <c r="E7151" s="13" t="s">
        <v>7339</v>
      </c>
      <c r="F7151" s="13" t="s">
        <v>1199</v>
      </c>
      <c r="G7151" s="13" t="s">
        <v>9273</v>
      </c>
      <c r="H7151" s="13" t="s">
        <v>9274</v>
      </c>
    </row>
    <row r="7152" spans="1:8" ht="15.75" customHeight="1">
      <c r="A7152" s="5" t="s">
        <v>750</v>
      </c>
      <c r="B7152" s="13" t="s">
        <v>6163</v>
      </c>
      <c r="C7152" s="13">
        <v>123460719</v>
      </c>
      <c r="D7152" s="13" t="s">
        <v>5851</v>
      </c>
      <c r="E7152" s="13" t="s">
        <v>7339</v>
      </c>
      <c r="F7152" s="13" t="s">
        <v>1199</v>
      </c>
      <c r="G7152" s="13" t="s">
        <v>9273</v>
      </c>
      <c r="H7152" s="13" t="s">
        <v>9274</v>
      </c>
    </row>
    <row r="7153" spans="1:8" ht="15.75" customHeight="1">
      <c r="A7153" s="5" t="s">
        <v>750</v>
      </c>
      <c r="B7153" s="13" t="s">
        <v>6163</v>
      </c>
      <c r="C7153" s="13">
        <v>123451018</v>
      </c>
      <c r="D7153" s="13" t="s">
        <v>5882</v>
      </c>
      <c r="E7153" s="13" t="s">
        <v>7341</v>
      </c>
      <c r="F7153" s="13" t="s">
        <v>1199</v>
      </c>
      <c r="G7153" s="13" t="s">
        <v>7333</v>
      </c>
      <c r="H7153" s="13" t="s">
        <v>7334</v>
      </c>
    </row>
    <row r="7154" spans="1:8" ht="15.75" customHeight="1">
      <c r="A7154" s="5" t="s">
        <v>750</v>
      </c>
      <c r="B7154" s="13" t="s">
        <v>6163</v>
      </c>
      <c r="C7154" s="13">
        <v>123451018</v>
      </c>
      <c r="D7154" s="13" t="s">
        <v>5882</v>
      </c>
      <c r="E7154" s="13" t="s">
        <v>7341</v>
      </c>
      <c r="F7154" s="13" t="s">
        <v>1199</v>
      </c>
      <c r="G7154" s="13" t="s">
        <v>7333</v>
      </c>
      <c r="H7154" s="13" t="s">
        <v>7334</v>
      </c>
    </row>
    <row r="7155" spans="1:8" ht="15.75" customHeight="1">
      <c r="A7155" s="5" t="s">
        <v>750</v>
      </c>
      <c r="B7155" s="13" t="s">
        <v>6163</v>
      </c>
      <c r="C7155" s="13">
        <v>123451018</v>
      </c>
      <c r="D7155" s="13" t="s">
        <v>5882</v>
      </c>
      <c r="E7155" s="13" t="s">
        <v>7341</v>
      </c>
      <c r="F7155" s="13" t="s">
        <v>1199</v>
      </c>
      <c r="G7155" s="13" t="s">
        <v>7333</v>
      </c>
      <c r="H7155" s="13" t="s">
        <v>7334</v>
      </c>
    </row>
    <row r="7156" spans="1:8" ht="15.75" customHeight="1">
      <c r="A7156" s="5" t="s">
        <v>750</v>
      </c>
      <c r="B7156" s="13" t="s">
        <v>6163</v>
      </c>
      <c r="C7156" s="13">
        <v>123451018</v>
      </c>
      <c r="D7156" s="13" t="s">
        <v>5882</v>
      </c>
      <c r="E7156" s="13" t="s">
        <v>7341</v>
      </c>
      <c r="F7156" s="13" t="s">
        <v>1199</v>
      </c>
      <c r="G7156" s="13" t="s">
        <v>7333</v>
      </c>
      <c r="H7156" s="13" t="s">
        <v>7334</v>
      </c>
    </row>
    <row r="7157" spans="1:8" ht="15.75" customHeight="1">
      <c r="A7157" s="5" t="s">
        <v>750</v>
      </c>
      <c r="B7157" s="13" t="s">
        <v>6163</v>
      </c>
      <c r="C7157" s="13">
        <v>123451018</v>
      </c>
      <c r="D7157" s="13" t="s">
        <v>5882</v>
      </c>
      <c r="E7157" s="13" t="s">
        <v>7341</v>
      </c>
      <c r="F7157" s="13" t="s">
        <v>1199</v>
      </c>
      <c r="G7157" s="13" t="s">
        <v>7333</v>
      </c>
      <c r="H7157" s="13" t="s">
        <v>7334</v>
      </c>
    </row>
    <row r="7158" spans="1:8" ht="15.75" customHeight="1">
      <c r="A7158" s="5" t="s">
        <v>750</v>
      </c>
      <c r="B7158" s="13" t="s">
        <v>7839</v>
      </c>
      <c r="C7158" s="13">
        <v>99161161</v>
      </c>
      <c r="D7158" s="13" t="s">
        <v>6142</v>
      </c>
      <c r="E7158" s="13" t="s">
        <v>7849</v>
      </c>
      <c r="F7158" s="13" t="s">
        <v>1208</v>
      </c>
      <c r="G7158" s="13" t="s">
        <v>9351</v>
      </c>
      <c r="H7158" s="13" t="s">
        <v>9352</v>
      </c>
    </row>
    <row r="7159" spans="1:8" ht="15.75" customHeight="1">
      <c r="A7159" s="5" t="s">
        <v>750</v>
      </c>
      <c r="B7159" s="13" t="s">
        <v>6169</v>
      </c>
      <c r="C7159" s="13">
        <v>103360000</v>
      </c>
      <c r="D7159" s="13" t="s">
        <v>5816</v>
      </c>
      <c r="E7159" s="13" t="s">
        <v>9353</v>
      </c>
      <c r="F7159" s="13" t="s">
        <v>1214</v>
      </c>
      <c r="G7159" s="13" t="s">
        <v>6781</v>
      </c>
      <c r="H7159" s="13" t="s">
        <v>6782</v>
      </c>
    </row>
    <row r="7160" spans="1:8" ht="15.75" customHeight="1">
      <c r="A7160" s="5" t="s">
        <v>750</v>
      </c>
      <c r="B7160" s="13" t="s">
        <v>6169</v>
      </c>
      <c r="C7160" s="13">
        <v>104155945</v>
      </c>
      <c r="D7160" s="13" t="s">
        <v>5816</v>
      </c>
      <c r="E7160" s="13" t="s">
        <v>9354</v>
      </c>
      <c r="F7160" s="13" t="s">
        <v>6780</v>
      </c>
      <c r="G7160" s="13" t="s">
        <v>6781</v>
      </c>
      <c r="H7160" s="13" t="s">
        <v>6782</v>
      </c>
    </row>
    <row r="7161" spans="1:8" ht="15.75" customHeight="1">
      <c r="A7161" s="5" t="s">
        <v>750</v>
      </c>
      <c r="B7161" s="13" t="s">
        <v>5886</v>
      </c>
      <c r="C7161" s="13">
        <v>31546315</v>
      </c>
      <c r="D7161" s="13" t="s">
        <v>5812</v>
      </c>
      <c r="E7161" s="13" t="s">
        <v>9355</v>
      </c>
      <c r="F7161" s="13" t="s">
        <v>1229</v>
      </c>
      <c r="G7161" s="13" t="s">
        <v>9356</v>
      </c>
      <c r="H7161" s="13" t="s">
        <v>9357</v>
      </c>
    </row>
    <row r="7162" spans="1:8" ht="15.75" customHeight="1">
      <c r="A7162" s="5" t="s">
        <v>750</v>
      </c>
      <c r="B7162" s="13" t="s">
        <v>6848</v>
      </c>
      <c r="C7162" s="13">
        <v>46495399</v>
      </c>
      <c r="D7162" s="13" t="s">
        <v>5825</v>
      </c>
      <c r="E7162" s="13" t="s">
        <v>1241</v>
      </c>
      <c r="F7162" s="13" t="s">
        <v>1241</v>
      </c>
      <c r="G7162" s="13" t="s">
        <v>9358</v>
      </c>
      <c r="H7162" s="13" t="s">
        <v>9359</v>
      </c>
    </row>
    <row r="7163" spans="1:8" ht="15.75" customHeight="1">
      <c r="A7163" s="5" t="s">
        <v>750</v>
      </c>
      <c r="B7163" s="13" t="s">
        <v>6848</v>
      </c>
      <c r="C7163" s="13">
        <v>46493780</v>
      </c>
      <c r="D7163" s="13" t="s">
        <v>5816</v>
      </c>
      <c r="E7163" s="13" t="s">
        <v>6853</v>
      </c>
      <c r="F7163" s="13" t="s">
        <v>1241</v>
      </c>
      <c r="G7163" s="13" t="s">
        <v>9358</v>
      </c>
      <c r="H7163" s="13" t="s">
        <v>9359</v>
      </c>
    </row>
    <row r="7164" spans="1:8" ht="15.75" customHeight="1">
      <c r="A7164" s="5" t="s">
        <v>5795</v>
      </c>
      <c r="B7164" s="13" t="s">
        <v>5811</v>
      </c>
      <c r="C7164" s="13">
        <v>49275828</v>
      </c>
      <c r="D7164" s="13" t="s">
        <v>5816</v>
      </c>
      <c r="E7164" s="13" t="s">
        <v>9360</v>
      </c>
      <c r="F7164" s="13" t="s">
        <v>1251</v>
      </c>
      <c r="G7164" s="13" t="s">
        <v>6899</v>
      </c>
      <c r="H7164" s="13" t="s">
        <v>6900</v>
      </c>
    </row>
    <row r="7165" spans="1:8" ht="15.75" customHeight="1">
      <c r="A7165" s="5" t="s">
        <v>5795</v>
      </c>
      <c r="B7165" s="13" t="s">
        <v>5811</v>
      </c>
      <c r="C7165" s="13">
        <v>49275828</v>
      </c>
      <c r="D7165" s="13" t="s">
        <v>5816</v>
      </c>
      <c r="E7165" s="13" t="s">
        <v>9360</v>
      </c>
      <c r="F7165" s="13" t="s">
        <v>1251</v>
      </c>
      <c r="G7165" s="13" t="s">
        <v>6899</v>
      </c>
      <c r="H7165" s="13" t="s">
        <v>6900</v>
      </c>
    </row>
    <row r="7166" spans="1:8" ht="15.75" customHeight="1">
      <c r="A7166" s="5" t="s">
        <v>5795</v>
      </c>
      <c r="B7166" s="13" t="s">
        <v>5811</v>
      </c>
      <c r="C7166" s="13">
        <v>49275828</v>
      </c>
      <c r="D7166" s="13" t="s">
        <v>5816</v>
      </c>
      <c r="E7166" s="13" t="s">
        <v>9360</v>
      </c>
      <c r="F7166" s="13" t="s">
        <v>1251</v>
      </c>
      <c r="G7166" s="13" t="s">
        <v>6899</v>
      </c>
      <c r="H7166" s="13" t="s">
        <v>6900</v>
      </c>
    </row>
    <row r="7167" spans="1:8" ht="15.75" customHeight="1">
      <c r="A7167" s="5" t="s">
        <v>5795</v>
      </c>
      <c r="B7167" s="13" t="s">
        <v>5811</v>
      </c>
      <c r="C7167" s="13">
        <v>49275828</v>
      </c>
      <c r="D7167" s="13" t="s">
        <v>5816</v>
      </c>
      <c r="E7167" s="13" t="s">
        <v>9360</v>
      </c>
      <c r="F7167" s="13" t="s">
        <v>1251</v>
      </c>
      <c r="G7167" s="13" t="s">
        <v>6899</v>
      </c>
      <c r="H7167" s="13" t="s">
        <v>6900</v>
      </c>
    </row>
    <row r="7168" spans="1:8" ht="15.75" customHeight="1">
      <c r="A7168" s="5" t="s">
        <v>5795</v>
      </c>
      <c r="B7168" s="13" t="s">
        <v>5811</v>
      </c>
      <c r="C7168" s="13">
        <v>49275828</v>
      </c>
      <c r="D7168" s="13" t="s">
        <v>5816</v>
      </c>
      <c r="E7168" s="13" t="s">
        <v>9360</v>
      </c>
      <c r="F7168" s="13" t="s">
        <v>1251</v>
      </c>
      <c r="G7168" s="13" t="s">
        <v>6899</v>
      </c>
      <c r="H7168" s="13" t="s">
        <v>6900</v>
      </c>
    </row>
    <row r="7169" spans="1:8" ht="15.75" customHeight="1">
      <c r="A7169" s="5" t="s">
        <v>5795</v>
      </c>
      <c r="B7169" s="13" t="s">
        <v>5811</v>
      </c>
      <c r="C7169" s="13">
        <v>49275828</v>
      </c>
      <c r="D7169" s="13" t="s">
        <v>5816</v>
      </c>
      <c r="E7169" s="13" t="s">
        <v>9360</v>
      </c>
      <c r="F7169" s="13" t="s">
        <v>1251</v>
      </c>
      <c r="G7169" s="13" t="s">
        <v>6899</v>
      </c>
      <c r="H7169" s="13" t="s">
        <v>6900</v>
      </c>
    </row>
    <row r="7170" spans="1:8" ht="15.75" customHeight="1">
      <c r="A7170" s="5" t="s">
        <v>5795</v>
      </c>
      <c r="B7170" s="13" t="s">
        <v>5811</v>
      </c>
      <c r="C7170" s="13">
        <v>49275828</v>
      </c>
      <c r="D7170" s="13" t="s">
        <v>5816</v>
      </c>
      <c r="E7170" s="13" t="s">
        <v>9360</v>
      </c>
      <c r="F7170" s="13" t="s">
        <v>1251</v>
      </c>
      <c r="G7170" s="13" t="s">
        <v>6899</v>
      </c>
      <c r="H7170" s="13" t="s">
        <v>6900</v>
      </c>
    </row>
    <row r="7171" spans="1:8" ht="15.75" customHeight="1">
      <c r="A7171" s="5" t="s">
        <v>5795</v>
      </c>
      <c r="B7171" s="13" t="s">
        <v>5811</v>
      </c>
      <c r="C7171" s="13">
        <v>49275828</v>
      </c>
      <c r="D7171" s="13" t="s">
        <v>5816</v>
      </c>
      <c r="E7171" s="13" t="s">
        <v>9360</v>
      </c>
      <c r="F7171" s="13" t="s">
        <v>1251</v>
      </c>
      <c r="G7171" s="13" t="s">
        <v>5848</v>
      </c>
      <c r="H7171" s="13" t="s">
        <v>5849</v>
      </c>
    </row>
    <row r="7172" spans="1:8" ht="15.75" customHeight="1">
      <c r="A7172" s="5" t="s">
        <v>5795</v>
      </c>
      <c r="B7172" s="13" t="s">
        <v>5811</v>
      </c>
      <c r="C7172" s="13">
        <v>49275828</v>
      </c>
      <c r="D7172" s="13" t="s">
        <v>5816</v>
      </c>
      <c r="E7172" s="13" t="s">
        <v>9360</v>
      </c>
      <c r="F7172" s="13" t="s">
        <v>1251</v>
      </c>
      <c r="G7172" s="13" t="s">
        <v>5848</v>
      </c>
      <c r="H7172" s="13" t="s">
        <v>5849</v>
      </c>
    </row>
    <row r="7173" spans="1:8" ht="15.75" customHeight="1">
      <c r="A7173" s="5" t="s">
        <v>5795</v>
      </c>
      <c r="B7173" s="13" t="s">
        <v>5811</v>
      </c>
      <c r="C7173" s="13">
        <v>49275828</v>
      </c>
      <c r="D7173" s="13" t="s">
        <v>5816</v>
      </c>
      <c r="E7173" s="13" t="s">
        <v>9360</v>
      </c>
      <c r="F7173" s="13" t="s">
        <v>1251</v>
      </c>
      <c r="G7173" s="13" t="s">
        <v>7945</v>
      </c>
      <c r="H7173" s="13" t="s">
        <v>7946</v>
      </c>
    </row>
    <row r="7174" spans="1:8" ht="15.75" customHeight="1">
      <c r="A7174" s="5" t="s">
        <v>5795</v>
      </c>
      <c r="B7174" s="13" t="s">
        <v>5811</v>
      </c>
      <c r="C7174" s="13">
        <v>49275828</v>
      </c>
      <c r="D7174" s="13" t="s">
        <v>5816</v>
      </c>
      <c r="E7174" s="13" t="s">
        <v>9360</v>
      </c>
      <c r="F7174" s="13" t="s">
        <v>1251</v>
      </c>
      <c r="G7174" s="13" t="s">
        <v>8956</v>
      </c>
      <c r="H7174" s="13" t="s">
        <v>8957</v>
      </c>
    </row>
    <row r="7175" spans="1:8" ht="15.75" customHeight="1">
      <c r="A7175" s="5" t="s">
        <v>5795</v>
      </c>
      <c r="B7175" s="13" t="s">
        <v>5811</v>
      </c>
      <c r="C7175" s="13">
        <v>49275828</v>
      </c>
      <c r="D7175" s="13" t="s">
        <v>5816</v>
      </c>
      <c r="E7175" s="13" t="s">
        <v>9360</v>
      </c>
      <c r="F7175" s="13" t="s">
        <v>1251</v>
      </c>
      <c r="G7175" s="13" t="s">
        <v>8956</v>
      </c>
      <c r="H7175" s="13" t="s">
        <v>8957</v>
      </c>
    </row>
    <row r="7176" spans="1:8" ht="15.75" customHeight="1">
      <c r="A7176" s="5" t="s">
        <v>5795</v>
      </c>
      <c r="B7176" s="13" t="s">
        <v>5811</v>
      </c>
      <c r="C7176" s="13">
        <v>49275828</v>
      </c>
      <c r="D7176" s="13" t="s">
        <v>5816</v>
      </c>
      <c r="E7176" s="13" t="s">
        <v>9360</v>
      </c>
      <c r="F7176" s="13" t="s">
        <v>1251</v>
      </c>
      <c r="G7176" s="13" t="s">
        <v>8956</v>
      </c>
      <c r="H7176" s="13" t="s">
        <v>8957</v>
      </c>
    </row>
    <row r="7177" spans="1:8" ht="15.75" customHeight="1">
      <c r="A7177" s="5" t="s">
        <v>5795</v>
      </c>
      <c r="B7177" s="13" t="s">
        <v>5811</v>
      </c>
      <c r="C7177" s="13">
        <v>49275828</v>
      </c>
      <c r="D7177" s="13" t="s">
        <v>5816</v>
      </c>
      <c r="E7177" s="13" t="s">
        <v>9360</v>
      </c>
      <c r="F7177" s="13" t="s">
        <v>1251</v>
      </c>
      <c r="G7177" s="13" t="s">
        <v>8956</v>
      </c>
      <c r="H7177" s="13" t="s">
        <v>8957</v>
      </c>
    </row>
    <row r="7178" spans="1:8" ht="15.75" customHeight="1">
      <c r="A7178" s="5" t="s">
        <v>5795</v>
      </c>
      <c r="B7178" s="13" t="s">
        <v>5811</v>
      </c>
      <c r="C7178" s="13">
        <v>49275828</v>
      </c>
      <c r="D7178" s="13" t="s">
        <v>5816</v>
      </c>
      <c r="E7178" s="13" t="s">
        <v>9360</v>
      </c>
      <c r="F7178" s="13" t="s">
        <v>1251</v>
      </c>
      <c r="G7178" s="13" t="s">
        <v>8946</v>
      </c>
      <c r="H7178" s="13" t="s">
        <v>8947</v>
      </c>
    </row>
    <row r="7179" spans="1:8" ht="15.75" customHeight="1">
      <c r="A7179" s="5" t="s">
        <v>5795</v>
      </c>
      <c r="B7179" s="13" t="s">
        <v>5811</v>
      </c>
      <c r="C7179" s="13">
        <v>49275828</v>
      </c>
      <c r="D7179" s="13" t="s">
        <v>5816</v>
      </c>
      <c r="E7179" s="13" t="s">
        <v>9360</v>
      </c>
      <c r="F7179" s="13" t="s">
        <v>1251</v>
      </c>
      <c r="G7179" s="13" t="s">
        <v>8946</v>
      </c>
      <c r="H7179" s="13" t="s">
        <v>8947</v>
      </c>
    </row>
    <row r="7180" spans="1:8" ht="15.75" customHeight="1">
      <c r="A7180" s="5" t="s">
        <v>5795</v>
      </c>
      <c r="B7180" s="13" t="s">
        <v>5811</v>
      </c>
      <c r="C7180" s="13">
        <v>49275828</v>
      </c>
      <c r="D7180" s="13" t="s">
        <v>5816</v>
      </c>
      <c r="E7180" s="13" t="s">
        <v>9360</v>
      </c>
      <c r="F7180" s="13" t="s">
        <v>1251</v>
      </c>
      <c r="G7180" s="13" t="s">
        <v>8946</v>
      </c>
      <c r="H7180" s="13" t="s">
        <v>8947</v>
      </c>
    </row>
    <row r="7181" spans="1:8" ht="15.75" customHeight="1">
      <c r="A7181" s="5" t="s">
        <v>5795</v>
      </c>
      <c r="B7181" s="13" t="s">
        <v>5811</v>
      </c>
      <c r="C7181" s="13">
        <v>49276077</v>
      </c>
      <c r="D7181" s="13" t="s">
        <v>5827</v>
      </c>
      <c r="E7181" s="13" t="s">
        <v>9361</v>
      </c>
      <c r="F7181" s="13" t="s">
        <v>1251</v>
      </c>
      <c r="G7181" s="13" t="s">
        <v>6899</v>
      </c>
      <c r="H7181" s="13" t="s">
        <v>6900</v>
      </c>
    </row>
    <row r="7182" spans="1:8" ht="15.75" customHeight="1">
      <c r="A7182" s="5" t="s">
        <v>5795</v>
      </c>
      <c r="B7182" s="13" t="s">
        <v>5811</v>
      </c>
      <c r="C7182" s="13">
        <v>49276077</v>
      </c>
      <c r="D7182" s="13" t="s">
        <v>5827</v>
      </c>
      <c r="E7182" s="13" t="s">
        <v>9361</v>
      </c>
      <c r="F7182" s="13" t="s">
        <v>1251</v>
      </c>
      <c r="G7182" s="13" t="s">
        <v>6899</v>
      </c>
      <c r="H7182" s="13" t="s">
        <v>6900</v>
      </c>
    </row>
    <row r="7183" spans="1:8" ht="15.75" customHeight="1">
      <c r="A7183" s="5" t="s">
        <v>5795</v>
      </c>
      <c r="B7183" s="13" t="s">
        <v>5811</v>
      </c>
      <c r="C7183" s="13">
        <v>49276077</v>
      </c>
      <c r="D7183" s="13" t="s">
        <v>5827</v>
      </c>
      <c r="E7183" s="13" t="s">
        <v>9361</v>
      </c>
      <c r="F7183" s="13" t="s">
        <v>1251</v>
      </c>
      <c r="G7183" s="13" t="s">
        <v>6899</v>
      </c>
      <c r="H7183" s="13" t="s">
        <v>6900</v>
      </c>
    </row>
    <row r="7184" spans="1:8" ht="15.75" customHeight="1">
      <c r="A7184" s="5" t="s">
        <v>5795</v>
      </c>
      <c r="B7184" s="13" t="s">
        <v>5811</v>
      </c>
      <c r="C7184" s="13">
        <v>49276077</v>
      </c>
      <c r="D7184" s="13" t="s">
        <v>5827</v>
      </c>
      <c r="E7184" s="13" t="s">
        <v>9361</v>
      </c>
      <c r="F7184" s="13" t="s">
        <v>1251</v>
      </c>
      <c r="G7184" s="13" t="s">
        <v>6899</v>
      </c>
      <c r="H7184" s="13" t="s">
        <v>6900</v>
      </c>
    </row>
    <row r="7185" spans="1:8" ht="15.75" customHeight="1">
      <c r="A7185" s="5" t="s">
        <v>5795</v>
      </c>
      <c r="B7185" s="13" t="s">
        <v>5811</v>
      </c>
      <c r="C7185" s="13">
        <v>49276077</v>
      </c>
      <c r="D7185" s="13" t="s">
        <v>5827</v>
      </c>
      <c r="E7185" s="13" t="s">
        <v>9361</v>
      </c>
      <c r="F7185" s="13" t="s">
        <v>1251</v>
      </c>
      <c r="G7185" s="13" t="s">
        <v>6899</v>
      </c>
      <c r="H7185" s="13" t="s">
        <v>6900</v>
      </c>
    </row>
    <row r="7186" spans="1:8" ht="15.75" customHeight="1">
      <c r="A7186" s="5" t="s">
        <v>5795</v>
      </c>
      <c r="B7186" s="13" t="s">
        <v>5811</v>
      </c>
      <c r="C7186" s="13">
        <v>49276077</v>
      </c>
      <c r="D7186" s="13" t="s">
        <v>5827</v>
      </c>
      <c r="E7186" s="13" t="s">
        <v>9361</v>
      </c>
      <c r="F7186" s="13" t="s">
        <v>1251</v>
      </c>
      <c r="G7186" s="13" t="s">
        <v>6899</v>
      </c>
      <c r="H7186" s="13" t="s">
        <v>6900</v>
      </c>
    </row>
    <row r="7187" spans="1:8" ht="15.75" customHeight="1">
      <c r="A7187" s="5" t="s">
        <v>5795</v>
      </c>
      <c r="B7187" s="13" t="s">
        <v>5811</v>
      </c>
      <c r="C7187" s="13">
        <v>49276077</v>
      </c>
      <c r="D7187" s="13" t="s">
        <v>5827</v>
      </c>
      <c r="E7187" s="13" t="s">
        <v>9361</v>
      </c>
      <c r="F7187" s="13" t="s">
        <v>1251</v>
      </c>
      <c r="G7187" s="13" t="s">
        <v>6899</v>
      </c>
      <c r="H7187" s="13" t="s">
        <v>6900</v>
      </c>
    </row>
    <row r="7188" spans="1:8" ht="15.75" customHeight="1">
      <c r="A7188" s="5" t="s">
        <v>5795</v>
      </c>
      <c r="B7188" s="13" t="s">
        <v>5811</v>
      </c>
      <c r="C7188" s="13">
        <v>49276077</v>
      </c>
      <c r="D7188" s="13" t="s">
        <v>5827</v>
      </c>
      <c r="E7188" s="13" t="s">
        <v>9361</v>
      </c>
      <c r="F7188" s="13" t="s">
        <v>1251</v>
      </c>
      <c r="G7188" s="13" t="s">
        <v>5848</v>
      </c>
      <c r="H7188" s="13" t="s">
        <v>5849</v>
      </c>
    </row>
    <row r="7189" spans="1:8" ht="15.75" customHeight="1">
      <c r="A7189" s="5" t="s">
        <v>5795</v>
      </c>
      <c r="B7189" s="13" t="s">
        <v>5811</v>
      </c>
      <c r="C7189" s="13">
        <v>49276077</v>
      </c>
      <c r="D7189" s="13" t="s">
        <v>5827</v>
      </c>
      <c r="E7189" s="13" t="s">
        <v>9361</v>
      </c>
      <c r="F7189" s="13" t="s">
        <v>1251</v>
      </c>
      <c r="G7189" s="13" t="s">
        <v>5848</v>
      </c>
      <c r="H7189" s="13" t="s">
        <v>5849</v>
      </c>
    </row>
    <row r="7190" spans="1:8" ht="15.75" customHeight="1">
      <c r="A7190" s="5" t="s">
        <v>5795</v>
      </c>
      <c r="B7190" s="13" t="s">
        <v>5811</v>
      </c>
      <c r="C7190" s="13">
        <v>49276077</v>
      </c>
      <c r="D7190" s="13" t="s">
        <v>5827</v>
      </c>
      <c r="E7190" s="13" t="s">
        <v>9361</v>
      </c>
      <c r="F7190" s="13" t="s">
        <v>1251</v>
      </c>
      <c r="G7190" s="13" t="s">
        <v>7945</v>
      </c>
      <c r="H7190" s="13" t="s">
        <v>7946</v>
      </c>
    </row>
    <row r="7191" spans="1:8" ht="15.75" customHeight="1">
      <c r="A7191" s="5" t="s">
        <v>5795</v>
      </c>
      <c r="B7191" s="13" t="s">
        <v>5811</v>
      </c>
      <c r="C7191" s="13">
        <v>49276077</v>
      </c>
      <c r="D7191" s="13" t="s">
        <v>5827</v>
      </c>
      <c r="E7191" s="13" t="s">
        <v>9361</v>
      </c>
      <c r="F7191" s="13" t="s">
        <v>1251</v>
      </c>
      <c r="G7191" s="13" t="s">
        <v>8956</v>
      </c>
      <c r="H7191" s="13" t="s">
        <v>8957</v>
      </c>
    </row>
    <row r="7192" spans="1:8" ht="15.75" customHeight="1">
      <c r="A7192" s="5" t="s">
        <v>5795</v>
      </c>
      <c r="B7192" s="13" t="s">
        <v>5811</v>
      </c>
      <c r="C7192" s="13">
        <v>49276077</v>
      </c>
      <c r="D7192" s="13" t="s">
        <v>5827</v>
      </c>
      <c r="E7192" s="13" t="s">
        <v>9361</v>
      </c>
      <c r="F7192" s="13" t="s">
        <v>1251</v>
      </c>
      <c r="G7192" s="13" t="s">
        <v>8956</v>
      </c>
      <c r="H7192" s="13" t="s">
        <v>8957</v>
      </c>
    </row>
    <row r="7193" spans="1:8" ht="15.75" customHeight="1">
      <c r="A7193" s="5" t="s">
        <v>5795</v>
      </c>
      <c r="B7193" s="13" t="s">
        <v>5811</v>
      </c>
      <c r="C7193" s="13">
        <v>49276077</v>
      </c>
      <c r="D7193" s="13" t="s">
        <v>5827</v>
      </c>
      <c r="E7193" s="13" t="s">
        <v>9361</v>
      </c>
      <c r="F7193" s="13" t="s">
        <v>1251</v>
      </c>
      <c r="G7193" s="13" t="s">
        <v>8956</v>
      </c>
      <c r="H7193" s="13" t="s">
        <v>8957</v>
      </c>
    </row>
    <row r="7194" spans="1:8" ht="15.75" customHeight="1">
      <c r="A7194" s="5" t="s">
        <v>5795</v>
      </c>
      <c r="B7194" s="13" t="s">
        <v>5811</v>
      </c>
      <c r="C7194" s="13">
        <v>49276077</v>
      </c>
      <c r="D7194" s="13" t="s">
        <v>5827</v>
      </c>
      <c r="E7194" s="13" t="s">
        <v>9361</v>
      </c>
      <c r="F7194" s="13" t="s">
        <v>1251</v>
      </c>
      <c r="G7194" s="13" t="s">
        <v>8956</v>
      </c>
      <c r="H7194" s="13" t="s">
        <v>8957</v>
      </c>
    </row>
    <row r="7195" spans="1:8" ht="15.75" customHeight="1">
      <c r="A7195" s="5" t="s">
        <v>5795</v>
      </c>
      <c r="B7195" s="13" t="s">
        <v>5811</v>
      </c>
      <c r="C7195" s="13">
        <v>49276077</v>
      </c>
      <c r="D7195" s="13" t="s">
        <v>5827</v>
      </c>
      <c r="E7195" s="13" t="s">
        <v>9361</v>
      </c>
      <c r="F7195" s="13" t="s">
        <v>1251</v>
      </c>
      <c r="G7195" s="13" t="s">
        <v>8946</v>
      </c>
      <c r="H7195" s="13" t="s">
        <v>8947</v>
      </c>
    </row>
    <row r="7196" spans="1:8" ht="15.75" customHeight="1">
      <c r="A7196" s="5" t="s">
        <v>5795</v>
      </c>
      <c r="B7196" s="13" t="s">
        <v>5811</v>
      </c>
      <c r="C7196" s="13">
        <v>49276077</v>
      </c>
      <c r="D7196" s="13" t="s">
        <v>5827</v>
      </c>
      <c r="E7196" s="13" t="s">
        <v>9361</v>
      </c>
      <c r="F7196" s="13" t="s">
        <v>1251</v>
      </c>
      <c r="G7196" s="13" t="s">
        <v>8946</v>
      </c>
      <c r="H7196" s="13" t="s">
        <v>8947</v>
      </c>
    </row>
    <row r="7197" spans="1:8" ht="15.75" customHeight="1">
      <c r="A7197" s="5" t="s">
        <v>5795</v>
      </c>
      <c r="B7197" s="13" t="s">
        <v>5811</v>
      </c>
      <c r="C7197" s="13">
        <v>49276077</v>
      </c>
      <c r="D7197" s="13" t="s">
        <v>5827</v>
      </c>
      <c r="E7197" s="13" t="s">
        <v>9361</v>
      </c>
      <c r="F7197" s="13" t="s">
        <v>1251</v>
      </c>
      <c r="G7197" s="13" t="s">
        <v>8946</v>
      </c>
      <c r="H7197" s="13" t="s">
        <v>8947</v>
      </c>
    </row>
    <row r="7198" spans="1:8" ht="15.75" customHeight="1">
      <c r="A7198" s="5" t="s">
        <v>5795</v>
      </c>
      <c r="B7198" s="13" t="s">
        <v>5811</v>
      </c>
      <c r="C7198" s="13">
        <v>49423675</v>
      </c>
      <c r="D7198" s="13" t="s">
        <v>8819</v>
      </c>
      <c r="E7198" s="13" t="s">
        <v>9362</v>
      </c>
      <c r="F7198" s="13" t="s">
        <v>1251</v>
      </c>
      <c r="G7198" s="13" t="s">
        <v>6896</v>
      </c>
      <c r="H7198" s="13" t="s">
        <v>6897</v>
      </c>
    </row>
    <row r="7199" spans="1:8" ht="15.75" customHeight="1">
      <c r="A7199" s="5" t="s">
        <v>5795</v>
      </c>
      <c r="B7199" s="13" t="s">
        <v>5811</v>
      </c>
      <c r="C7199" s="13">
        <v>49423675</v>
      </c>
      <c r="D7199" s="13" t="s">
        <v>8819</v>
      </c>
      <c r="E7199" s="13" t="s">
        <v>9362</v>
      </c>
      <c r="F7199" s="13" t="s">
        <v>1251</v>
      </c>
      <c r="G7199" s="13" t="s">
        <v>6896</v>
      </c>
      <c r="H7199" s="13" t="s">
        <v>6897</v>
      </c>
    </row>
    <row r="7200" spans="1:8" ht="15.75" customHeight="1">
      <c r="A7200" s="5" t="s">
        <v>5795</v>
      </c>
      <c r="B7200" s="13" t="s">
        <v>5811</v>
      </c>
      <c r="C7200" s="13">
        <v>49423675</v>
      </c>
      <c r="D7200" s="13" t="s">
        <v>8819</v>
      </c>
      <c r="E7200" s="13" t="s">
        <v>9362</v>
      </c>
      <c r="F7200" s="13" t="s">
        <v>1251</v>
      </c>
      <c r="G7200" s="13" t="s">
        <v>6896</v>
      </c>
      <c r="H7200" s="13" t="s">
        <v>6897</v>
      </c>
    </row>
    <row r="7201" spans="1:8" ht="15.75" customHeight="1">
      <c r="A7201" s="5" t="s">
        <v>5795</v>
      </c>
      <c r="B7201" s="13" t="s">
        <v>5811</v>
      </c>
      <c r="C7201" s="13">
        <v>49423675</v>
      </c>
      <c r="D7201" s="13" t="s">
        <v>8819</v>
      </c>
      <c r="E7201" s="13" t="s">
        <v>9362</v>
      </c>
      <c r="F7201" s="13" t="s">
        <v>1251</v>
      </c>
      <c r="G7201" s="13" t="s">
        <v>9363</v>
      </c>
      <c r="H7201" s="13" t="s">
        <v>9364</v>
      </c>
    </row>
    <row r="7202" spans="1:8" ht="15.75" customHeight="1">
      <c r="A7202" s="5" t="s">
        <v>5795</v>
      </c>
      <c r="B7202" s="13" t="s">
        <v>5811</v>
      </c>
      <c r="C7202" s="13">
        <v>49423675</v>
      </c>
      <c r="D7202" s="13" t="s">
        <v>8819</v>
      </c>
      <c r="E7202" s="13" t="s">
        <v>9362</v>
      </c>
      <c r="F7202" s="13" t="s">
        <v>1251</v>
      </c>
      <c r="G7202" s="13" t="s">
        <v>9363</v>
      </c>
      <c r="H7202" s="13" t="s">
        <v>9364</v>
      </c>
    </row>
    <row r="7203" spans="1:8" ht="15.75" customHeight="1">
      <c r="A7203" s="5" t="s">
        <v>5795</v>
      </c>
      <c r="B7203" s="13" t="s">
        <v>5811</v>
      </c>
      <c r="C7203" s="13">
        <v>49423675</v>
      </c>
      <c r="D7203" s="13" t="s">
        <v>8819</v>
      </c>
      <c r="E7203" s="13" t="s">
        <v>9362</v>
      </c>
      <c r="F7203" s="13" t="s">
        <v>1251</v>
      </c>
      <c r="G7203" s="13" t="s">
        <v>9363</v>
      </c>
      <c r="H7203" s="13" t="s">
        <v>9364</v>
      </c>
    </row>
    <row r="7204" spans="1:8" ht="15.75" customHeight="1">
      <c r="A7204" s="5" t="s">
        <v>5795</v>
      </c>
      <c r="B7204" s="13" t="s">
        <v>5811</v>
      </c>
      <c r="C7204" s="13">
        <v>49423675</v>
      </c>
      <c r="D7204" s="13" t="s">
        <v>8819</v>
      </c>
      <c r="E7204" s="13" t="s">
        <v>9362</v>
      </c>
      <c r="F7204" s="13" t="s">
        <v>1251</v>
      </c>
      <c r="G7204" s="13" t="s">
        <v>9363</v>
      </c>
      <c r="H7204" s="13" t="s">
        <v>9364</v>
      </c>
    </row>
    <row r="7205" spans="1:8" ht="15.75" customHeight="1">
      <c r="A7205" s="5" t="s">
        <v>5795</v>
      </c>
      <c r="B7205" s="13" t="s">
        <v>5811</v>
      </c>
      <c r="C7205" s="13">
        <v>49423675</v>
      </c>
      <c r="D7205" s="13" t="s">
        <v>8819</v>
      </c>
      <c r="E7205" s="13" t="s">
        <v>9362</v>
      </c>
      <c r="F7205" s="13" t="s">
        <v>1251</v>
      </c>
      <c r="G7205" s="13" t="s">
        <v>9363</v>
      </c>
      <c r="H7205" s="13" t="s">
        <v>9364</v>
      </c>
    </row>
    <row r="7206" spans="1:8" ht="15.75" customHeight="1">
      <c r="A7206" s="5" t="s">
        <v>5795</v>
      </c>
      <c r="B7206" s="13" t="s">
        <v>5811</v>
      </c>
      <c r="C7206" s="13">
        <v>49423675</v>
      </c>
      <c r="D7206" s="13" t="s">
        <v>8819</v>
      </c>
      <c r="E7206" s="13" t="s">
        <v>9362</v>
      </c>
      <c r="F7206" s="13" t="s">
        <v>1251</v>
      </c>
      <c r="G7206" s="13" t="s">
        <v>9363</v>
      </c>
      <c r="H7206" s="13" t="s">
        <v>9364</v>
      </c>
    </row>
    <row r="7207" spans="1:8" ht="15.75" customHeight="1">
      <c r="A7207" s="5" t="s">
        <v>5795</v>
      </c>
      <c r="B7207" s="13" t="s">
        <v>5811</v>
      </c>
      <c r="C7207" s="13">
        <v>49423675</v>
      </c>
      <c r="D7207" s="13" t="s">
        <v>8819</v>
      </c>
      <c r="E7207" s="13" t="s">
        <v>9362</v>
      </c>
      <c r="F7207" s="13" t="s">
        <v>1251</v>
      </c>
      <c r="G7207" s="13" t="s">
        <v>9363</v>
      </c>
      <c r="H7207" s="13" t="s">
        <v>9364</v>
      </c>
    </row>
    <row r="7208" spans="1:8" ht="15.75" customHeight="1">
      <c r="A7208" s="5" t="s">
        <v>5795</v>
      </c>
      <c r="B7208" s="13" t="s">
        <v>5811</v>
      </c>
      <c r="C7208" s="13">
        <v>49423675</v>
      </c>
      <c r="D7208" s="13" t="s">
        <v>8819</v>
      </c>
      <c r="E7208" s="13" t="s">
        <v>9362</v>
      </c>
      <c r="F7208" s="13" t="s">
        <v>1251</v>
      </c>
      <c r="G7208" s="13" t="s">
        <v>9363</v>
      </c>
      <c r="H7208" s="13" t="s">
        <v>9364</v>
      </c>
    </row>
    <row r="7209" spans="1:8" ht="15.75" customHeight="1">
      <c r="A7209" s="5" t="s">
        <v>5795</v>
      </c>
      <c r="B7209" s="13" t="s">
        <v>5811</v>
      </c>
      <c r="C7209" s="13">
        <v>49423675</v>
      </c>
      <c r="D7209" s="13" t="s">
        <v>8819</v>
      </c>
      <c r="E7209" s="13" t="s">
        <v>9362</v>
      </c>
      <c r="F7209" s="13" t="s">
        <v>1251</v>
      </c>
      <c r="G7209" s="13" t="s">
        <v>9363</v>
      </c>
      <c r="H7209" s="13" t="s">
        <v>9364</v>
      </c>
    </row>
    <row r="7210" spans="1:8" ht="15.75" customHeight="1">
      <c r="A7210" s="5" t="s">
        <v>5795</v>
      </c>
      <c r="B7210" s="13" t="s">
        <v>5811</v>
      </c>
      <c r="C7210" s="13">
        <v>49435243</v>
      </c>
      <c r="D7210" s="13" t="s">
        <v>5882</v>
      </c>
      <c r="E7210" s="13" t="s">
        <v>9365</v>
      </c>
      <c r="F7210" s="13" t="s">
        <v>1251</v>
      </c>
      <c r="G7210" s="13" t="s">
        <v>6896</v>
      </c>
      <c r="H7210" s="13" t="s">
        <v>6897</v>
      </c>
    </row>
    <row r="7211" spans="1:8" ht="15.75" customHeight="1">
      <c r="A7211" s="5" t="s">
        <v>5795</v>
      </c>
      <c r="B7211" s="13" t="s">
        <v>5811</v>
      </c>
      <c r="C7211" s="13">
        <v>49435243</v>
      </c>
      <c r="D7211" s="13" t="s">
        <v>5882</v>
      </c>
      <c r="E7211" s="13" t="s">
        <v>9365</v>
      </c>
      <c r="F7211" s="13" t="s">
        <v>1251</v>
      </c>
      <c r="G7211" s="13" t="s">
        <v>6896</v>
      </c>
      <c r="H7211" s="13" t="s">
        <v>6897</v>
      </c>
    </row>
    <row r="7212" spans="1:8" ht="15.75" customHeight="1">
      <c r="A7212" s="5" t="s">
        <v>5795</v>
      </c>
      <c r="B7212" s="13" t="s">
        <v>5811</v>
      </c>
      <c r="C7212" s="13">
        <v>49435243</v>
      </c>
      <c r="D7212" s="13" t="s">
        <v>5882</v>
      </c>
      <c r="E7212" s="13" t="s">
        <v>9365</v>
      </c>
      <c r="F7212" s="13" t="s">
        <v>1251</v>
      </c>
      <c r="G7212" s="13" t="s">
        <v>6896</v>
      </c>
      <c r="H7212" s="13" t="s">
        <v>6897</v>
      </c>
    </row>
    <row r="7213" spans="1:8" ht="15.75" customHeight="1">
      <c r="A7213" s="5" t="s">
        <v>5795</v>
      </c>
      <c r="B7213" s="13" t="s">
        <v>5811</v>
      </c>
      <c r="C7213" s="13">
        <v>49435243</v>
      </c>
      <c r="D7213" s="13" t="s">
        <v>5882</v>
      </c>
      <c r="E7213" s="13" t="s">
        <v>9365</v>
      </c>
      <c r="F7213" s="13" t="s">
        <v>1251</v>
      </c>
      <c r="G7213" s="13" t="s">
        <v>9366</v>
      </c>
      <c r="H7213" s="13" t="s">
        <v>9367</v>
      </c>
    </row>
    <row r="7214" spans="1:8" ht="15.75" customHeight="1">
      <c r="A7214" s="5" t="s">
        <v>5795</v>
      </c>
      <c r="B7214" s="13" t="s">
        <v>5811</v>
      </c>
      <c r="C7214" s="13">
        <v>49435243</v>
      </c>
      <c r="D7214" s="13" t="s">
        <v>5882</v>
      </c>
      <c r="E7214" s="13" t="s">
        <v>9365</v>
      </c>
      <c r="F7214" s="13" t="s">
        <v>1251</v>
      </c>
      <c r="G7214" s="13" t="s">
        <v>9366</v>
      </c>
      <c r="H7214" s="13" t="s">
        <v>9367</v>
      </c>
    </row>
    <row r="7215" spans="1:8" ht="15.75" customHeight="1">
      <c r="A7215" s="5" t="s">
        <v>5795</v>
      </c>
      <c r="B7215" s="13" t="s">
        <v>5811</v>
      </c>
      <c r="C7215" s="13">
        <v>49435243</v>
      </c>
      <c r="D7215" s="13" t="s">
        <v>5882</v>
      </c>
      <c r="E7215" s="13" t="s">
        <v>9365</v>
      </c>
      <c r="F7215" s="13" t="s">
        <v>1251</v>
      </c>
      <c r="G7215" s="13" t="s">
        <v>9366</v>
      </c>
      <c r="H7215" s="13" t="s">
        <v>9367</v>
      </c>
    </row>
    <row r="7216" spans="1:8" ht="15.75" customHeight="1">
      <c r="A7216" s="5" t="s">
        <v>5795</v>
      </c>
      <c r="B7216" s="13" t="s">
        <v>5811</v>
      </c>
      <c r="C7216" s="13">
        <v>49435243</v>
      </c>
      <c r="D7216" s="13" t="s">
        <v>5882</v>
      </c>
      <c r="E7216" s="13" t="s">
        <v>9365</v>
      </c>
      <c r="F7216" s="13" t="s">
        <v>1251</v>
      </c>
      <c r="G7216" s="13" t="s">
        <v>9366</v>
      </c>
      <c r="H7216" s="13" t="s">
        <v>9367</v>
      </c>
    </row>
    <row r="7217" spans="1:8" ht="15.75" customHeight="1">
      <c r="A7217" s="5" t="s">
        <v>5795</v>
      </c>
      <c r="B7217" s="13" t="s">
        <v>5811</v>
      </c>
      <c r="C7217" s="13">
        <v>49435243</v>
      </c>
      <c r="D7217" s="13" t="s">
        <v>5882</v>
      </c>
      <c r="E7217" s="13" t="s">
        <v>9365</v>
      </c>
      <c r="F7217" s="13" t="s">
        <v>1251</v>
      </c>
      <c r="G7217" s="13" t="s">
        <v>9366</v>
      </c>
      <c r="H7217" s="13" t="s">
        <v>9367</v>
      </c>
    </row>
    <row r="7218" spans="1:8" ht="15.75" customHeight="1">
      <c r="A7218" s="5" t="s">
        <v>5795</v>
      </c>
      <c r="B7218" s="13" t="s">
        <v>5811</v>
      </c>
      <c r="C7218" s="13">
        <v>49466871</v>
      </c>
      <c r="D7218" s="13" t="s">
        <v>5816</v>
      </c>
      <c r="E7218" s="13" t="s">
        <v>6885</v>
      </c>
      <c r="F7218" s="13" t="s">
        <v>1251</v>
      </c>
      <c r="G7218" s="13" t="s">
        <v>7931</v>
      </c>
      <c r="H7218" s="13" t="s">
        <v>7932</v>
      </c>
    </row>
    <row r="7219" spans="1:8" ht="15.75" customHeight="1">
      <c r="A7219" s="5" t="s">
        <v>5795</v>
      </c>
      <c r="B7219" s="13" t="s">
        <v>5811</v>
      </c>
      <c r="C7219" s="13">
        <v>49466871</v>
      </c>
      <c r="D7219" s="13" t="s">
        <v>5816</v>
      </c>
      <c r="E7219" s="13" t="s">
        <v>6885</v>
      </c>
      <c r="F7219" s="13" t="s">
        <v>1251</v>
      </c>
      <c r="G7219" s="13" t="s">
        <v>6874</v>
      </c>
      <c r="H7219" s="13" t="s">
        <v>6875</v>
      </c>
    </row>
    <row r="7220" spans="1:8" ht="15.75" customHeight="1">
      <c r="A7220" s="5" t="s">
        <v>5795</v>
      </c>
      <c r="B7220" s="13" t="s">
        <v>5811</v>
      </c>
      <c r="C7220" s="13">
        <v>49577665</v>
      </c>
      <c r="D7220" s="13" t="s">
        <v>5816</v>
      </c>
      <c r="E7220" s="13" t="s">
        <v>8347</v>
      </c>
      <c r="F7220" s="13" t="s">
        <v>1251</v>
      </c>
      <c r="G7220" s="13" t="s">
        <v>7931</v>
      </c>
      <c r="H7220" s="13" t="s">
        <v>7932</v>
      </c>
    </row>
    <row r="7221" spans="1:8" ht="15.75" customHeight="1">
      <c r="A7221" s="5" t="s">
        <v>5795</v>
      </c>
      <c r="B7221" s="13" t="s">
        <v>5811</v>
      </c>
      <c r="C7221" s="13">
        <v>49577665</v>
      </c>
      <c r="D7221" s="13" t="s">
        <v>5816</v>
      </c>
      <c r="E7221" s="13" t="s">
        <v>8347</v>
      </c>
      <c r="F7221" s="13" t="s">
        <v>1251</v>
      </c>
      <c r="G7221" s="13" t="s">
        <v>6874</v>
      </c>
      <c r="H7221" s="13" t="s">
        <v>6875</v>
      </c>
    </row>
    <row r="7222" spans="1:8" ht="15.75" customHeight="1">
      <c r="A7222" s="5" t="s">
        <v>5795</v>
      </c>
      <c r="B7222" s="13" t="s">
        <v>5811</v>
      </c>
      <c r="C7222" s="13">
        <v>49577665</v>
      </c>
      <c r="D7222" s="13" t="s">
        <v>5816</v>
      </c>
      <c r="E7222" s="13" t="s">
        <v>8347</v>
      </c>
      <c r="F7222" s="13" t="s">
        <v>1251</v>
      </c>
      <c r="G7222" s="13" t="s">
        <v>6899</v>
      </c>
      <c r="H7222" s="13" t="s">
        <v>6900</v>
      </c>
    </row>
    <row r="7223" spans="1:8" ht="15.75" customHeight="1">
      <c r="A7223" s="5" t="s">
        <v>5795</v>
      </c>
      <c r="B7223" s="13" t="s">
        <v>5811</v>
      </c>
      <c r="C7223" s="13">
        <v>49577665</v>
      </c>
      <c r="D7223" s="13" t="s">
        <v>5816</v>
      </c>
      <c r="E7223" s="13" t="s">
        <v>8347</v>
      </c>
      <c r="F7223" s="13" t="s">
        <v>1251</v>
      </c>
      <c r="G7223" s="13" t="s">
        <v>6899</v>
      </c>
      <c r="H7223" s="13" t="s">
        <v>6900</v>
      </c>
    </row>
    <row r="7224" spans="1:8" ht="15.75" customHeight="1">
      <c r="A7224" s="5" t="s">
        <v>5795</v>
      </c>
      <c r="B7224" s="13" t="s">
        <v>5811</v>
      </c>
      <c r="C7224" s="13">
        <v>49577665</v>
      </c>
      <c r="D7224" s="13" t="s">
        <v>5816</v>
      </c>
      <c r="E7224" s="13" t="s">
        <v>8347</v>
      </c>
      <c r="F7224" s="13" t="s">
        <v>1251</v>
      </c>
      <c r="G7224" s="13" t="s">
        <v>6899</v>
      </c>
      <c r="H7224" s="13" t="s">
        <v>6900</v>
      </c>
    </row>
    <row r="7225" spans="1:8" ht="15.75" customHeight="1">
      <c r="A7225" s="5" t="s">
        <v>5795</v>
      </c>
      <c r="B7225" s="13" t="s">
        <v>5811</v>
      </c>
      <c r="C7225" s="13">
        <v>49577665</v>
      </c>
      <c r="D7225" s="13" t="s">
        <v>5816</v>
      </c>
      <c r="E7225" s="13" t="s">
        <v>8347</v>
      </c>
      <c r="F7225" s="13" t="s">
        <v>1251</v>
      </c>
      <c r="G7225" s="13" t="s">
        <v>6899</v>
      </c>
      <c r="H7225" s="13" t="s">
        <v>6900</v>
      </c>
    </row>
    <row r="7226" spans="1:8" ht="15.75" customHeight="1">
      <c r="A7226" s="5" t="s">
        <v>5795</v>
      </c>
      <c r="B7226" s="13" t="s">
        <v>5811</v>
      </c>
      <c r="C7226" s="13">
        <v>49577665</v>
      </c>
      <c r="D7226" s="13" t="s">
        <v>5816</v>
      </c>
      <c r="E7226" s="13" t="s">
        <v>8347</v>
      </c>
      <c r="F7226" s="13" t="s">
        <v>1251</v>
      </c>
      <c r="G7226" s="13" t="s">
        <v>6899</v>
      </c>
      <c r="H7226" s="13" t="s">
        <v>6900</v>
      </c>
    </row>
    <row r="7227" spans="1:8" ht="15.75" customHeight="1">
      <c r="A7227" s="5" t="s">
        <v>5795</v>
      </c>
      <c r="B7227" s="13" t="s">
        <v>5811</v>
      </c>
      <c r="C7227" s="13">
        <v>49577665</v>
      </c>
      <c r="D7227" s="13" t="s">
        <v>5816</v>
      </c>
      <c r="E7227" s="13" t="s">
        <v>8347</v>
      </c>
      <c r="F7227" s="13" t="s">
        <v>1251</v>
      </c>
      <c r="G7227" s="13" t="s">
        <v>6899</v>
      </c>
      <c r="H7227" s="13" t="s">
        <v>6900</v>
      </c>
    </row>
    <row r="7228" spans="1:8" ht="15.75" customHeight="1">
      <c r="A7228" s="5" t="s">
        <v>5795</v>
      </c>
      <c r="B7228" s="13" t="s">
        <v>5811</v>
      </c>
      <c r="C7228" s="13">
        <v>49577665</v>
      </c>
      <c r="D7228" s="13" t="s">
        <v>5816</v>
      </c>
      <c r="E7228" s="13" t="s">
        <v>8347</v>
      </c>
      <c r="F7228" s="13" t="s">
        <v>1251</v>
      </c>
      <c r="G7228" s="13" t="s">
        <v>6899</v>
      </c>
      <c r="H7228" s="13" t="s">
        <v>6900</v>
      </c>
    </row>
    <row r="7229" spans="1:8" ht="15.75" customHeight="1">
      <c r="A7229" s="5" t="s">
        <v>5795</v>
      </c>
      <c r="B7229" s="13" t="s">
        <v>5811</v>
      </c>
      <c r="C7229" s="13">
        <v>49577665</v>
      </c>
      <c r="D7229" s="13" t="s">
        <v>5816</v>
      </c>
      <c r="E7229" s="13" t="s">
        <v>8347</v>
      </c>
      <c r="F7229" s="13" t="s">
        <v>1251</v>
      </c>
      <c r="G7229" s="13" t="s">
        <v>5848</v>
      </c>
      <c r="H7229" s="13" t="s">
        <v>5849</v>
      </c>
    </row>
    <row r="7230" spans="1:8" ht="15.75" customHeight="1">
      <c r="A7230" s="5" t="s">
        <v>5795</v>
      </c>
      <c r="B7230" s="13" t="s">
        <v>5811</v>
      </c>
      <c r="C7230" s="13">
        <v>49577665</v>
      </c>
      <c r="D7230" s="13" t="s">
        <v>5816</v>
      </c>
      <c r="E7230" s="13" t="s">
        <v>8347</v>
      </c>
      <c r="F7230" s="13" t="s">
        <v>1251</v>
      </c>
      <c r="G7230" s="13" t="s">
        <v>5848</v>
      </c>
      <c r="H7230" s="13" t="s">
        <v>5849</v>
      </c>
    </row>
    <row r="7231" spans="1:8" ht="15.75" customHeight="1">
      <c r="A7231" s="5" t="s">
        <v>5795</v>
      </c>
      <c r="B7231" s="13" t="s">
        <v>5811</v>
      </c>
      <c r="C7231" s="13">
        <v>49594060</v>
      </c>
      <c r="D7231" s="13" t="s">
        <v>5812</v>
      </c>
      <c r="E7231" s="13" t="s">
        <v>9368</v>
      </c>
      <c r="F7231" s="13" t="s">
        <v>1251</v>
      </c>
      <c r="G7231" s="13" t="s">
        <v>8940</v>
      </c>
      <c r="H7231" s="13" t="s">
        <v>8941</v>
      </c>
    </row>
    <row r="7232" spans="1:8" ht="15.75" customHeight="1">
      <c r="A7232" s="5" t="s">
        <v>5795</v>
      </c>
      <c r="B7232" s="13" t="s">
        <v>5811</v>
      </c>
      <c r="C7232" s="13">
        <v>49594060</v>
      </c>
      <c r="D7232" s="13" t="s">
        <v>5812</v>
      </c>
      <c r="E7232" s="13" t="s">
        <v>9368</v>
      </c>
      <c r="F7232" s="13" t="s">
        <v>1251</v>
      </c>
      <c r="G7232" s="13" t="s">
        <v>6904</v>
      </c>
      <c r="H7232" s="13" t="s">
        <v>6905</v>
      </c>
    </row>
    <row r="7233" spans="1:8" ht="15.75" customHeight="1">
      <c r="A7233" s="5" t="s">
        <v>5795</v>
      </c>
      <c r="B7233" s="13" t="s">
        <v>5811</v>
      </c>
      <c r="C7233" s="13">
        <v>49594060</v>
      </c>
      <c r="D7233" s="13" t="s">
        <v>5812</v>
      </c>
      <c r="E7233" s="13" t="s">
        <v>9368</v>
      </c>
      <c r="F7233" s="13" t="s">
        <v>1251</v>
      </c>
      <c r="G7233" s="13" t="s">
        <v>6904</v>
      </c>
      <c r="H7233" s="13" t="s">
        <v>6905</v>
      </c>
    </row>
    <row r="7234" spans="1:8" ht="15.75" customHeight="1">
      <c r="A7234" s="5" t="s">
        <v>5795</v>
      </c>
      <c r="B7234" s="13" t="s">
        <v>5811</v>
      </c>
      <c r="C7234" s="13">
        <v>49594060</v>
      </c>
      <c r="D7234" s="13" t="s">
        <v>5812</v>
      </c>
      <c r="E7234" s="13" t="s">
        <v>9368</v>
      </c>
      <c r="F7234" s="13" t="s">
        <v>1251</v>
      </c>
      <c r="G7234" s="13" t="s">
        <v>6904</v>
      </c>
      <c r="H7234" s="13" t="s">
        <v>6905</v>
      </c>
    </row>
    <row r="7235" spans="1:8" ht="15.75" customHeight="1">
      <c r="A7235" s="5" t="s">
        <v>5795</v>
      </c>
      <c r="B7235" s="13" t="s">
        <v>5811</v>
      </c>
      <c r="C7235" s="13">
        <v>49594060</v>
      </c>
      <c r="D7235" s="13" t="s">
        <v>5812</v>
      </c>
      <c r="E7235" s="13" t="s">
        <v>9368</v>
      </c>
      <c r="F7235" s="13" t="s">
        <v>1251</v>
      </c>
      <c r="G7235" s="13" t="s">
        <v>8940</v>
      </c>
      <c r="H7235" s="13" t="s">
        <v>8941</v>
      </c>
    </row>
    <row r="7236" spans="1:8" ht="15.75" customHeight="1">
      <c r="A7236" s="5" t="s">
        <v>5795</v>
      </c>
      <c r="B7236" s="13" t="s">
        <v>5811</v>
      </c>
      <c r="C7236" s="13">
        <v>49594060</v>
      </c>
      <c r="D7236" s="13" t="s">
        <v>5812</v>
      </c>
      <c r="E7236" s="13" t="s">
        <v>9368</v>
      </c>
      <c r="F7236" s="13" t="s">
        <v>1251</v>
      </c>
      <c r="G7236" s="13" t="s">
        <v>8940</v>
      </c>
      <c r="H7236" s="13" t="s">
        <v>8941</v>
      </c>
    </row>
    <row r="7237" spans="1:8" ht="15.75" customHeight="1">
      <c r="A7237" s="5" t="s">
        <v>5795</v>
      </c>
      <c r="B7237" s="13" t="s">
        <v>5811</v>
      </c>
      <c r="C7237" s="13">
        <v>49594060</v>
      </c>
      <c r="D7237" s="13" t="s">
        <v>5812</v>
      </c>
      <c r="E7237" s="13" t="s">
        <v>9368</v>
      </c>
      <c r="F7237" s="13" t="s">
        <v>1251</v>
      </c>
      <c r="G7237" s="13" t="s">
        <v>8940</v>
      </c>
      <c r="H7237" s="13" t="s">
        <v>8941</v>
      </c>
    </row>
    <row r="7238" spans="1:8" ht="15.75" customHeight="1">
      <c r="A7238" s="5" t="s">
        <v>5795</v>
      </c>
      <c r="B7238" s="13" t="s">
        <v>5811</v>
      </c>
      <c r="C7238" s="13">
        <v>49594060</v>
      </c>
      <c r="D7238" s="13" t="s">
        <v>5812</v>
      </c>
      <c r="E7238" s="13" t="s">
        <v>9368</v>
      </c>
      <c r="F7238" s="13" t="s">
        <v>1251</v>
      </c>
      <c r="G7238" s="13" t="s">
        <v>8414</v>
      </c>
      <c r="H7238" s="13" t="s">
        <v>8415</v>
      </c>
    </row>
    <row r="7239" spans="1:8" ht="15.75" customHeight="1">
      <c r="A7239" s="5" t="s">
        <v>5795</v>
      </c>
      <c r="B7239" s="13" t="s">
        <v>5811</v>
      </c>
      <c r="C7239" s="13">
        <v>49594060</v>
      </c>
      <c r="D7239" s="13" t="s">
        <v>5812</v>
      </c>
      <c r="E7239" s="13" t="s">
        <v>9368</v>
      </c>
      <c r="F7239" s="13" t="s">
        <v>1251</v>
      </c>
      <c r="G7239" s="13" t="s">
        <v>8414</v>
      </c>
      <c r="H7239" s="13" t="s">
        <v>8415</v>
      </c>
    </row>
    <row r="7240" spans="1:8" ht="15.75" customHeight="1">
      <c r="A7240" s="5" t="s">
        <v>5795</v>
      </c>
      <c r="B7240" s="13" t="s">
        <v>5811</v>
      </c>
      <c r="C7240" s="13">
        <v>49594060</v>
      </c>
      <c r="D7240" s="13" t="s">
        <v>5812</v>
      </c>
      <c r="E7240" s="13" t="s">
        <v>9368</v>
      </c>
      <c r="F7240" s="13" t="s">
        <v>1251</v>
      </c>
      <c r="G7240" s="13" t="s">
        <v>8414</v>
      </c>
      <c r="H7240" s="13" t="s">
        <v>8415</v>
      </c>
    </row>
    <row r="7241" spans="1:8" ht="15.75" customHeight="1">
      <c r="A7241" s="5" t="s">
        <v>5795</v>
      </c>
      <c r="B7241" s="13" t="s">
        <v>5811</v>
      </c>
      <c r="C7241" s="13">
        <v>49594060</v>
      </c>
      <c r="D7241" s="13" t="s">
        <v>5812</v>
      </c>
      <c r="E7241" s="13" t="s">
        <v>9368</v>
      </c>
      <c r="F7241" s="13" t="s">
        <v>1251</v>
      </c>
      <c r="G7241" s="13" t="s">
        <v>8414</v>
      </c>
      <c r="H7241" s="13" t="s">
        <v>8415</v>
      </c>
    </row>
    <row r="7242" spans="1:8" ht="15.75" customHeight="1">
      <c r="A7242" s="5" t="s">
        <v>5795</v>
      </c>
      <c r="B7242" s="13" t="s">
        <v>5811</v>
      </c>
      <c r="C7242" s="13">
        <v>49594060</v>
      </c>
      <c r="D7242" s="13" t="s">
        <v>5812</v>
      </c>
      <c r="E7242" s="13" t="s">
        <v>9368</v>
      </c>
      <c r="F7242" s="13" t="s">
        <v>1251</v>
      </c>
      <c r="G7242" s="13" t="s">
        <v>8414</v>
      </c>
      <c r="H7242" s="13" t="s">
        <v>8415</v>
      </c>
    </row>
    <row r="7243" spans="1:8" ht="15.75" customHeight="1">
      <c r="A7243" s="5" t="s">
        <v>5795</v>
      </c>
      <c r="B7243" s="13" t="s">
        <v>5811</v>
      </c>
      <c r="C7243" s="13">
        <v>49594060</v>
      </c>
      <c r="D7243" s="13" t="s">
        <v>5812</v>
      </c>
      <c r="E7243" s="13" t="s">
        <v>9368</v>
      </c>
      <c r="F7243" s="13" t="s">
        <v>1251</v>
      </c>
      <c r="G7243" s="13" t="s">
        <v>6899</v>
      </c>
      <c r="H7243" s="13" t="s">
        <v>6900</v>
      </c>
    </row>
    <row r="7244" spans="1:8" ht="15.75" customHeight="1">
      <c r="A7244" s="5" t="s">
        <v>5795</v>
      </c>
      <c r="B7244" s="13" t="s">
        <v>5811</v>
      </c>
      <c r="C7244" s="13">
        <v>49594060</v>
      </c>
      <c r="D7244" s="13" t="s">
        <v>5812</v>
      </c>
      <c r="E7244" s="13" t="s">
        <v>9368</v>
      </c>
      <c r="F7244" s="13" t="s">
        <v>1251</v>
      </c>
      <c r="G7244" s="13" t="s">
        <v>6899</v>
      </c>
      <c r="H7244" s="13" t="s">
        <v>6900</v>
      </c>
    </row>
    <row r="7245" spans="1:8" ht="15.75" customHeight="1">
      <c r="A7245" s="5" t="s">
        <v>5795</v>
      </c>
      <c r="B7245" s="13" t="s">
        <v>5811</v>
      </c>
      <c r="C7245" s="13">
        <v>49594060</v>
      </c>
      <c r="D7245" s="13" t="s">
        <v>5812</v>
      </c>
      <c r="E7245" s="13" t="s">
        <v>9368</v>
      </c>
      <c r="F7245" s="13" t="s">
        <v>1251</v>
      </c>
      <c r="G7245" s="13" t="s">
        <v>6899</v>
      </c>
      <c r="H7245" s="13" t="s">
        <v>6900</v>
      </c>
    </row>
    <row r="7246" spans="1:8" ht="15.75" customHeight="1">
      <c r="A7246" s="5" t="s">
        <v>5795</v>
      </c>
      <c r="B7246" s="13" t="s">
        <v>5811</v>
      </c>
      <c r="C7246" s="13">
        <v>49594060</v>
      </c>
      <c r="D7246" s="13" t="s">
        <v>5812</v>
      </c>
      <c r="E7246" s="13" t="s">
        <v>9368</v>
      </c>
      <c r="F7246" s="13" t="s">
        <v>1251</v>
      </c>
      <c r="G7246" s="13" t="s">
        <v>6899</v>
      </c>
      <c r="H7246" s="13" t="s">
        <v>6900</v>
      </c>
    </row>
    <row r="7247" spans="1:8" ht="15.75" customHeight="1">
      <c r="A7247" s="5" t="s">
        <v>5795</v>
      </c>
      <c r="B7247" s="13" t="s">
        <v>5811</v>
      </c>
      <c r="C7247" s="13">
        <v>49594060</v>
      </c>
      <c r="D7247" s="13" t="s">
        <v>5812</v>
      </c>
      <c r="E7247" s="13" t="s">
        <v>9368</v>
      </c>
      <c r="F7247" s="13" t="s">
        <v>1251</v>
      </c>
      <c r="G7247" s="13" t="s">
        <v>6899</v>
      </c>
      <c r="H7247" s="13" t="s">
        <v>6900</v>
      </c>
    </row>
    <row r="7248" spans="1:8" ht="15.75" customHeight="1">
      <c r="A7248" s="5" t="s">
        <v>5795</v>
      </c>
      <c r="B7248" s="13" t="s">
        <v>5811</v>
      </c>
      <c r="C7248" s="13">
        <v>49594060</v>
      </c>
      <c r="D7248" s="13" t="s">
        <v>5812</v>
      </c>
      <c r="E7248" s="13" t="s">
        <v>9368</v>
      </c>
      <c r="F7248" s="13" t="s">
        <v>1251</v>
      </c>
      <c r="G7248" s="13" t="s">
        <v>6899</v>
      </c>
      <c r="H7248" s="13" t="s">
        <v>6900</v>
      </c>
    </row>
    <row r="7249" spans="1:8" ht="15.75" customHeight="1">
      <c r="A7249" s="5" t="s">
        <v>5795</v>
      </c>
      <c r="B7249" s="13" t="s">
        <v>5811</v>
      </c>
      <c r="C7249" s="13">
        <v>49594060</v>
      </c>
      <c r="D7249" s="13" t="s">
        <v>5812</v>
      </c>
      <c r="E7249" s="13" t="s">
        <v>9368</v>
      </c>
      <c r="F7249" s="13" t="s">
        <v>1251</v>
      </c>
      <c r="G7249" s="13" t="s">
        <v>6899</v>
      </c>
      <c r="H7249" s="13" t="s">
        <v>6900</v>
      </c>
    </row>
    <row r="7250" spans="1:8" ht="15.75" customHeight="1">
      <c r="A7250" s="5" t="s">
        <v>5795</v>
      </c>
      <c r="B7250" s="13" t="s">
        <v>5811</v>
      </c>
      <c r="C7250" s="13">
        <v>49594060</v>
      </c>
      <c r="D7250" s="13" t="s">
        <v>5812</v>
      </c>
      <c r="E7250" s="13" t="s">
        <v>9368</v>
      </c>
      <c r="F7250" s="13" t="s">
        <v>1251</v>
      </c>
      <c r="G7250" s="13" t="s">
        <v>5848</v>
      </c>
      <c r="H7250" s="13" t="s">
        <v>5849</v>
      </c>
    </row>
    <row r="7251" spans="1:8" ht="15.75" customHeight="1">
      <c r="A7251" s="5" t="s">
        <v>5795</v>
      </c>
      <c r="B7251" s="13" t="s">
        <v>5811</v>
      </c>
      <c r="C7251" s="13">
        <v>49594060</v>
      </c>
      <c r="D7251" s="13" t="s">
        <v>5812</v>
      </c>
      <c r="E7251" s="13" t="s">
        <v>9368</v>
      </c>
      <c r="F7251" s="13" t="s">
        <v>1251</v>
      </c>
      <c r="G7251" s="13" t="s">
        <v>5848</v>
      </c>
      <c r="H7251" s="13" t="s">
        <v>5849</v>
      </c>
    </row>
    <row r="7252" spans="1:8" ht="15.75" customHeight="1">
      <c r="A7252" s="5" t="s">
        <v>5795</v>
      </c>
      <c r="B7252" s="13" t="s">
        <v>5811</v>
      </c>
      <c r="C7252" s="13">
        <v>49594060</v>
      </c>
      <c r="D7252" s="13" t="s">
        <v>5812</v>
      </c>
      <c r="E7252" s="13" t="s">
        <v>9368</v>
      </c>
      <c r="F7252" s="13" t="s">
        <v>1251</v>
      </c>
      <c r="G7252" s="13" t="s">
        <v>8956</v>
      </c>
      <c r="H7252" s="13" t="s">
        <v>8957</v>
      </c>
    </row>
    <row r="7253" spans="1:8" ht="15.75" customHeight="1">
      <c r="A7253" s="5" t="s">
        <v>5795</v>
      </c>
      <c r="B7253" s="13" t="s">
        <v>5811</v>
      </c>
      <c r="C7253" s="13">
        <v>49594060</v>
      </c>
      <c r="D7253" s="13" t="s">
        <v>5812</v>
      </c>
      <c r="E7253" s="13" t="s">
        <v>9368</v>
      </c>
      <c r="F7253" s="13" t="s">
        <v>1251</v>
      </c>
      <c r="G7253" s="13" t="s">
        <v>8956</v>
      </c>
      <c r="H7253" s="13" t="s">
        <v>8957</v>
      </c>
    </row>
    <row r="7254" spans="1:8" ht="15.75" customHeight="1">
      <c r="A7254" s="5" t="s">
        <v>5795</v>
      </c>
      <c r="B7254" s="13" t="s">
        <v>5811</v>
      </c>
      <c r="C7254" s="13">
        <v>49594060</v>
      </c>
      <c r="D7254" s="13" t="s">
        <v>5812</v>
      </c>
      <c r="E7254" s="13" t="s">
        <v>9368</v>
      </c>
      <c r="F7254" s="13" t="s">
        <v>1251</v>
      </c>
      <c r="G7254" s="13" t="s">
        <v>8956</v>
      </c>
      <c r="H7254" s="13" t="s">
        <v>8957</v>
      </c>
    </row>
    <row r="7255" spans="1:8" ht="15.75" customHeight="1">
      <c r="A7255" s="5" t="s">
        <v>5795</v>
      </c>
      <c r="B7255" s="13" t="s">
        <v>5811</v>
      </c>
      <c r="C7255" s="13">
        <v>49594060</v>
      </c>
      <c r="D7255" s="13" t="s">
        <v>5812</v>
      </c>
      <c r="E7255" s="13" t="s">
        <v>9368</v>
      </c>
      <c r="F7255" s="13" t="s">
        <v>1251</v>
      </c>
      <c r="G7255" s="13" t="s">
        <v>8956</v>
      </c>
      <c r="H7255" s="13" t="s">
        <v>8957</v>
      </c>
    </row>
    <row r="7256" spans="1:8" ht="15.75" customHeight="1">
      <c r="A7256" s="5" t="s">
        <v>5795</v>
      </c>
      <c r="B7256" s="13" t="s">
        <v>5811</v>
      </c>
      <c r="C7256" s="13">
        <v>49070499</v>
      </c>
      <c r="D7256" s="13" t="s">
        <v>5827</v>
      </c>
      <c r="E7256" s="13" t="s">
        <v>6898</v>
      </c>
      <c r="F7256" s="13" t="s">
        <v>1251</v>
      </c>
      <c r="G7256" s="13" t="s">
        <v>8398</v>
      </c>
      <c r="H7256" s="13" t="s">
        <v>8399</v>
      </c>
    </row>
    <row r="7257" spans="1:8" ht="15.75" customHeight="1">
      <c r="A7257" s="5" t="s">
        <v>5795</v>
      </c>
      <c r="B7257" s="13" t="s">
        <v>5811</v>
      </c>
      <c r="C7257" s="13">
        <v>49070499</v>
      </c>
      <c r="D7257" s="13" t="s">
        <v>5827</v>
      </c>
      <c r="E7257" s="13" t="s">
        <v>6898</v>
      </c>
      <c r="F7257" s="13" t="s">
        <v>1251</v>
      </c>
      <c r="G7257" s="13" t="s">
        <v>5835</v>
      </c>
      <c r="H7257" s="13" t="s">
        <v>5836</v>
      </c>
    </row>
    <row r="7258" spans="1:8" ht="15.75" customHeight="1">
      <c r="A7258" s="5" t="s">
        <v>5795</v>
      </c>
      <c r="B7258" s="13" t="s">
        <v>5811</v>
      </c>
      <c r="C7258" s="13">
        <v>49070499</v>
      </c>
      <c r="D7258" s="13" t="s">
        <v>5827</v>
      </c>
      <c r="E7258" s="13" t="s">
        <v>6898</v>
      </c>
      <c r="F7258" s="13" t="s">
        <v>1251</v>
      </c>
      <c r="G7258" s="13" t="s">
        <v>7931</v>
      </c>
      <c r="H7258" s="13" t="s">
        <v>7932</v>
      </c>
    </row>
    <row r="7259" spans="1:8" ht="15.75" customHeight="1">
      <c r="A7259" s="5" t="s">
        <v>5795</v>
      </c>
      <c r="B7259" s="13" t="s">
        <v>5811</v>
      </c>
      <c r="C7259" s="13">
        <v>49070499</v>
      </c>
      <c r="D7259" s="13" t="s">
        <v>5827</v>
      </c>
      <c r="E7259" s="13" t="s">
        <v>6898</v>
      </c>
      <c r="F7259" s="13" t="s">
        <v>1251</v>
      </c>
      <c r="G7259" s="13" t="s">
        <v>7931</v>
      </c>
      <c r="H7259" s="13" t="s">
        <v>7932</v>
      </c>
    </row>
    <row r="7260" spans="1:8" ht="15.75" customHeight="1">
      <c r="A7260" s="5" t="s">
        <v>5795</v>
      </c>
      <c r="B7260" s="13" t="s">
        <v>5811</v>
      </c>
      <c r="C7260" s="13">
        <v>49070499</v>
      </c>
      <c r="D7260" s="13" t="s">
        <v>5827</v>
      </c>
      <c r="E7260" s="13" t="s">
        <v>6898</v>
      </c>
      <c r="F7260" s="13" t="s">
        <v>1251</v>
      </c>
      <c r="G7260" s="13" t="s">
        <v>7931</v>
      </c>
      <c r="H7260" s="13" t="s">
        <v>7932</v>
      </c>
    </row>
    <row r="7261" spans="1:8" ht="15.75" customHeight="1">
      <c r="A7261" s="5" t="s">
        <v>5795</v>
      </c>
      <c r="B7261" s="13" t="s">
        <v>5811</v>
      </c>
      <c r="C7261" s="13">
        <v>49070499</v>
      </c>
      <c r="D7261" s="13" t="s">
        <v>5827</v>
      </c>
      <c r="E7261" s="13" t="s">
        <v>6898</v>
      </c>
      <c r="F7261" s="13" t="s">
        <v>1251</v>
      </c>
      <c r="G7261" s="13" t="s">
        <v>7931</v>
      </c>
      <c r="H7261" s="13" t="s">
        <v>7932</v>
      </c>
    </row>
    <row r="7262" spans="1:8" ht="15.75" customHeight="1">
      <c r="A7262" s="5" t="s">
        <v>5795</v>
      </c>
      <c r="B7262" s="13" t="s">
        <v>5811</v>
      </c>
      <c r="C7262" s="13">
        <v>49070499</v>
      </c>
      <c r="D7262" s="13" t="s">
        <v>5827</v>
      </c>
      <c r="E7262" s="13" t="s">
        <v>6898</v>
      </c>
      <c r="F7262" s="13" t="s">
        <v>1251</v>
      </c>
      <c r="G7262" s="13" t="s">
        <v>7931</v>
      </c>
      <c r="H7262" s="13" t="s">
        <v>7932</v>
      </c>
    </row>
    <row r="7263" spans="1:8" ht="15.75" customHeight="1">
      <c r="A7263" s="5" t="s">
        <v>5795</v>
      </c>
      <c r="B7263" s="13" t="s">
        <v>5811</v>
      </c>
      <c r="C7263" s="13">
        <v>49070499</v>
      </c>
      <c r="D7263" s="13" t="s">
        <v>5827</v>
      </c>
      <c r="E7263" s="13" t="s">
        <v>6898</v>
      </c>
      <c r="F7263" s="13" t="s">
        <v>1251</v>
      </c>
      <c r="G7263" s="13" t="s">
        <v>7934</v>
      </c>
      <c r="H7263" s="13" t="s">
        <v>7935</v>
      </c>
    </row>
    <row r="7264" spans="1:8" ht="15.75" customHeight="1">
      <c r="A7264" s="5" t="s">
        <v>5795</v>
      </c>
      <c r="B7264" s="13" t="s">
        <v>5811</v>
      </c>
      <c r="C7264" s="13">
        <v>49070499</v>
      </c>
      <c r="D7264" s="13" t="s">
        <v>5827</v>
      </c>
      <c r="E7264" s="13" t="s">
        <v>6898</v>
      </c>
      <c r="F7264" s="13" t="s">
        <v>1251</v>
      </c>
      <c r="G7264" s="13" t="s">
        <v>6896</v>
      </c>
      <c r="H7264" s="13" t="s">
        <v>6897</v>
      </c>
    </row>
    <row r="7265" spans="1:8" ht="15.75" customHeight="1">
      <c r="A7265" s="5" t="s">
        <v>5795</v>
      </c>
      <c r="B7265" s="13" t="s">
        <v>5811</v>
      </c>
      <c r="C7265" s="13">
        <v>49070499</v>
      </c>
      <c r="D7265" s="13" t="s">
        <v>5827</v>
      </c>
      <c r="E7265" s="13" t="s">
        <v>6898</v>
      </c>
      <c r="F7265" s="13" t="s">
        <v>1251</v>
      </c>
      <c r="G7265" s="13" t="s">
        <v>6896</v>
      </c>
      <c r="H7265" s="13" t="s">
        <v>6897</v>
      </c>
    </row>
    <row r="7266" spans="1:8" ht="15.75" customHeight="1">
      <c r="A7266" s="5" t="s">
        <v>5795</v>
      </c>
      <c r="B7266" s="13" t="s">
        <v>5811</v>
      </c>
      <c r="C7266" s="13">
        <v>49070499</v>
      </c>
      <c r="D7266" s="13" t="s">
        <v>5827</v>
      </c>
      <c r="E7266" s="13" t="s">
        <v>6898</v>
      </c>
      <c r="F7266" s="13" t="s">
        <v>1251</v>
      </c>
      <c r="G7266" s="13" t="s">
        <v>6896</v>
      </c>
      <c r="H7266" s="13" t="s">
        <v>6897</v>
      </c>
    </row>
    <row r="7267" spans="1:8" ht="15.75" customHeight="1">
      <c r="A7267" s="5" t="s">
        <v>5795</v>
      </c>
      <c r="B7267" s="13" t="s">
        <v>5811</v>
      </c>
      <c r="C7267" s="13">
        <v>49070499</v>
      </c>
      <c r="D7267" s="13" t="s">
        <v>5827</v>
      </c>
      <c r="E7267" s="13" t="s">
        <v>6898</v>
      </c>
      <c r="F7267" s="13" t="s">
        <v>1251</v>
      </c>
      <c r="G7267" s="13" t="s">
        <v>6874</v>
      </c>
      <c r="H7267" s="13" t="s">
        <v>6875</v>
      </c>
    </row>
    <row r="7268" spans="1:8" ht="15.75" customHeight="1">
      <c r="A7268" s="5" t="s">
        <v>5795</v>
      </c>
      <c r="B7268" s="13" t="s">
        <v>5811</v>
      </c>
      <c r="C7268" s="13">
        <v>48746427</v>
      </c>
      <c r="D7268" s="13" t="s">
        <v>5851</v>
      </c>
      <c r="E7268" s="13" t="s">
        <v>9369</v>
      </c>
      <c r="F7268" s="13" t="s">
        <v>1251</v>
      </c>
      <c r="G7268" s="13" t="s">
        <v>7931</v>
      </c>
      <c r="H7268" s="13" t="s">
        <v>7932</v>
      </c>
    </row>
    <row r="7269" spans="1:8" ht="15.75" customHeight="1">
      <c r="A7269" s="5" t="s">
        <v>5795</v>
      </c>
      <c r="B7269" s="13" t="s">
        <v>5811</v>
      </c>
      <c r="C7269" s="13">
        <v>52805093</v>
      </c>
      <c r="D7269" s="13" t="s">
        <v>5816</v>
      </c>
      <c r="E7269" s="13" t="s">
        <v>8120</v>
      </c>
      <c r="F7269" s="13" t="s">
        <v>1253</v>
      </c>
      <c r="G7269" s="13" t="s">
        <v>8456</v>
      </c>
      <c r="H7269" s="13" t="s">
        <v>8457</v>
      </c>
    </row>
    <row r="7270" spans="1:8" ht="15.75" customHeight="1">
      <c r="A7270" s="5" t="s">
        <v>5795</v>
      </c>
      <c r="B7270" s="13" t="s">
        <v>5811</v>
      </c>
      <c r="C7270" s="13">
        <v>52805093</v>
      </c>
      <c r="D7270" s="13" t="s">
        <v>5816</v>
      </c>
      <c r="E7270" s="13" t="s">
        <v>8120</v>
      </c>
      <c r="F7270" s="13" t="s">
        <v>1253</v>
      </c>
      <c r="G7270" s="13" t="s">
        <v>8456</v>
      </c>
      <c r="H7270" s="13" t="s">
        <v>8457</v>
      </c>
    </row>
    <row r="7271" spans="1:8" ht="15.75" customHeight="1">
      <c r="A7271" s="5" t="s">
        <v>5795</v>
      </c>
      <c r="B7271" s="13" t="s">
        <v>5811</v>
      </c>
      <c r="C7271" s="13">
        <v>52805093</v>
      </c>
      <c r="D7271" s="13" t="s">
        <v>5816</v>
      </c>
      <c r="E7271" s="13" t="s">
        <v>8120</v>
      </c>
      <c r="F7271" s="13" t="s">
        <v>1253</v>
      </c>
      <c r="G7271" s="13" t="s">
        <v>8456</v>
      </c>
      <c r="H7271" s="13" t="s">
        <v>8457</v>
      </c>
    </row>
    <row r="7272" spans="1:8" ht="15.75" customHeight="1">
      <c r="A7272" s="5" t="s">
        <v>5795</v>
      </c>
      <c r="B7272" s="13" t="s">
        <v>5811</v>
      </c>
      <c r="C7272" s="13">
        <v>52805093</v>
      </c>
      <c r="D7272" s="13" t="s">
        <v>5816</v>
      </c>
      <c r="E7272" s="13" t="s">
        <v>8120</v>
      </c>
      <c r="F7272" s="13" t="s">
        <v>1253</v>
      </c>
      <c r="G7272" s="13" t="s">
        <v>8456</v>
      </c>
      <c r="H7272" s="13" t="s">
        <v>8457</v>
      </c>
    </row>
    <row r="7273" spans="1:8" ht="15.75" customHeight="1">
      <c r="A7273" s="5" t="s">
        <v>5795</v>
      </c>
      <c r="B7273" s="13" t="s">
        <v>5811</v>
      </c>
      <c r="C7273" s="13">
        <v>52573096</v>
      </c>
      <c r="D7273" s="13" t="s">
        <v>5825</v>
      </c>
      <c r="E7273" s="13" t="s">
        <v>9370</v>
      </c>
      <c r="F7273" s="13" t="s">
        <v>1253</v>
      </c>
      <c r="G7273" s="13" t="s">
        <v>8458</v>
      </c>
      <c r="H7273" s="13" t="s">
        <v>8459</v>
      </c>
    </row>
    <row r="7274" spans="1:8" ht="15.75" customHeight="1">
      <c r="A7274" s="5" t="s">
        <v>5795</v>
      </c>
      <c r="B7274" s="13" t="s">
        <v>5811</v>
      </c>
      <c r="C7274" s="13">
        <v>52573096</v>
      </c>
      <c r="D7274" s="13" t="s">
        <v>5825</v>
      </c>
      <c r="E7274" s="13" t="s">
        <v>9370</v>
      </c>
      <c r="F7274" s="13" t="s">
        <v>1253</v>
      </c>
      <c r="G7274" s="13" t="s">
        <v>8458</v>
      </c>
      <c r="H7274" s="13" t="s">
        <v>8459</v>
      </c>
    </row>
    <row r="7275" spans="1:8" ht="15.75" customHeight="1">
      <c r="A7275" s="5" t="s">
        <v>5795</v>
      </c>
      <c r="B7275" s="13" t="s">
        <v>5811</v>
      </c>
      <c r="C7275" s="13">
        <v>52573096</v>
      </c>
      <c r="D7275" s="13" t="s">
        <v>5825</v>
      </c>
      <c r="E7275" s="13" t="s">
        <v>9370</v>
      </c>
      <c r="F7275" s="13" t="s">
        <v>1253</v>
      </c>
      <c r="G7275" s="13" t="s">
        <v>8458</v>
      </c>
      <c r="H7275" s="13" t="s">
        <v>8459</v>
      </c>
    </row>
    <row r="7276" spans="1:8" ht="15.75" customHeight="1">
      <c r="A7276" s="5" t="s">
        <v>5795</v>
      </c>
      <c r="B7276" s="13" t="s">
        <v>5811</v>
      </c>
      <c r="C7276" s="13">
        <v>52573096</v>
      </c>
      <c r="D7276" s="13" t="s">
        <v>5825</v>
      </c>
      <c r="E7276" s="13" t="s">
        <v>9370</v>
      </c>
      <c r="F7276" s="13" t="s">
        <v>1253</v>
      </c>
      <c r="G7276" s="13" t="s">
        <v>8458</v>
      </c>
      <c r="H7276" s="13" t="s">
        <v>8459</v>
      </c>
    </row>
    <row r="7277" spans="1:8" ht="15.75" customHeight="1">
      <c r="A7277" s="5" t="s">
        <v>5795</v>
      </c>
      <c r="B7277" s="13" t="s">
        <v>5811</v>
      </c>
      <c r="C7277" s="13">
        <v>52573096</v>
      </c>
      <c r="D7277" s="13" t="s">
        <v>5825</v>
      </c>
      <c r="E7277" s="13" t="s">
        <v>9370</v>
      </c>
      <c r="F7277" s="13" t="s">
        <v>1253</v>
      </c>
      <c r="G7277" s="13" t="s">
        <v>8458</v>
      </c>
      <c r="H7277" s="13" t="s">
        <v>8459</v>
      </c>
    </row>
    <row r="7278" spans="1:8" ht="15.75" customHeight="1">
      <c r="A7278" s="5" t="s">
        <v>5795</v>
      </c>
      <c r="B7278" s="13" t="s">
        <v>6008</v>
      </c>
      <c r="C7278" s="13">
        <v>1884937</v>
      </c>
      <c r="D7278" s="13" t="s">
        <v>5816</v>
      </c>
      <c r="E7278" s="13" t="s">
        <v>9371</v>
      </c>
      <c r="F7278" s="13" t="s">
        <v>1256</v>
      </c>
      <c r="G7278" s="13" t="s">
        <v>9372</v>
      </c>
      <c r="H7278" s="13" t="s">
        <v>9373</v>
      </c>
    </row>
    <row r="7279" spans="1:8" ht="15.75" customHeight="1">
      <c r="A7279" s="5" t="s">
        <v>5795</v>
      </c>
      <c r="B7279" s="13" t="s">
        <v>6008</v>
      </c>
      <c r="C7279" s="13">
        <v>1884937</v>
      </c>
      <c r="D7279" s="13" t="s">
        <v>5816</v>
      </c>
      <c r="E7279" s="13" t="s">
        <v>9371</v>
      </c>
      <c r="F7279" s="13" t="s">
        <v>1256</v>
      </c>
      <c r="G7279" s="13" t="s">
        <v>6010</v>
      </c>
      <c r="H7279" s="13" t="s">
        <v>6011</v>
      </c>
    </row>
    <row r="7280" spans="1:8" ht="15.75" customHeight="1">
      <c r="A7280" s="5" t="s">
        <v>5795</v>
      </c>
      <c r="B7280" s="13" t="s">
        <v>6008</v>
      </c>
      <c r="C7280" s="13">
        <v>1884937</v>
      </c>
      <c r="D7280" s="13" t="s">
        <v>5816</v>
      </c>
      <c r="E7280" s="13" t="s">
        <v>9371</v>
      </c>
      <c r="F7280" s="13" t="s">
        <v>1256</v>
      </c>
      <c r="G7280" s="13" t="s">
        <v>6010</v>
      </c>
      <c r="H7280" s="13" t="s">
        <v>6011</v>
      </c>
    </row>
    <row r="7281" spans="1:8" ht="15.75" customHeight="1">
      <c r="A7281" s="5" t="s">
        <v>5795</v>
      </c>
      <c r="B7281" s="13" t="s">
        <v>6008</v>
      </c>
      <c r="C7281" s="13">
        <v>1884937</v>
      </c>
      <c r="D7281" s="13" t="s">
        <v>5816</v>
      </c>
      <c r="E7281" s="13" t="s">
        <v>9371</v>
      </c>
      <c r="F7281" s="13" t="s">
        <v>1256</v>
      </c>
      <c r="G7281" s="13" t="s">
        <v>9374</v>
      </c>
      <c r="H7281" s="13" t="s">
        <v>9375</v>
      </c>
    </row>
    <row r="7282" spans="1:8" ht="15.75" customHeight="1">
      <c r="A7282" s="5" t="s">
        <v>5795</v>
      </c>
      <c r="B7282" s="13" t="s">
        <v>6008</v>
      </c>
      <c r="C7282" s="13">
        <v>1884937</v>
      </c>
      <c r="D7282" s="13" t="s">
        <v>5816</v>
      </c>
      <c r="E7282" s="13" t="s">
        <v>9371</v>
      </c>
      <c r="F7282" s="13" t="s">
        <v>1256</v>
      </c>
      <c r="G7282" s="13" t="s">
        <v>9374</v>
      </c>
      <c r="H7282" s="13" t="s">
        <v>9375</v>
      </c>
    </row>
    <row r="7283" spans="1:8" ht="15.75" customHeight="1">
      <c r="A7283" s="5" t="s">
        <v>5795</v>
      </c>
      <c r="B7283" s="13" t="s">
        <v>6008</v>
      </c>
      <c r="C7283" s="13">
        <v>1883274</v>
      </c>
      <c r="D7283" s="13" t="s">
        <v>5812</v>
      </c>
      <c r="E7283" s="13" t="s">
        <v>9376</v>
      </c>
      <c r="F7283" s="13" t="s">
        <v>1256</v>
      </c>
      <c r="G7283" s="13" t="s">
        <v>9372</v>
      </c>
      <c r="H7283" s="13" t="s">
        <v>9373</v>
      </c>
    </row>
    <row r="7284" spans="1:8" ht="15.75" customHeight="1">
      <c r="A7284" s="5" t="s">
        <v>5795</v>
      </c>
      <c r="B7284" s="13" t="s">
        <v>6008</v>
      </c>
      <c r="C7284" s="13">
        <v>1883274</v>
      </c>
      <c r="D7284" s="13" t="s">
        <v>5812</v>
      </c>
      <c r="E7284" s="13" t="s">
        <v>9376</v>
      </c>
      <c r="F7284" s="13" t="s">
        <v>1256</v>
      </c>
      <c r="G7284" s="13" t="s">
        <v>6010</v>
      </c>
      <c r="H7284" s="13" t="s">
        <v>6011</v>
      </c>
    </row>
    <row r="7285" spans="1:8" ht="15.75" customHeight="1">
      <c r="A7285" s="5" t="s">
        <v>5795</v>
      </c>
      <c r="B7285" s="13" t="s">
        <v>6008</v>
      </c>
      <c r="C7285" s="13">
        <v>1883274</v>
      </c>
      <c r="D7285" s="13" t="s">
        <v>5812</v>
      </c>
      <c r="E7285" s="13" t="s">
        <v>9376</v>
      </c>
      <c r="F7285" s="13" t="s">
        <v>1256</v>
      </c>
      <c r="G7285" s="13" t="s">
        <v>6010</v>
      </c>
      <c r="H7285" s="13" t="s">
        <v>6011</v>
      </c>
    </row>
    <row r="7286" spans="1:8" ht="15.75" customHeight="1">
      <c r="A7286" s="5" t="s">
        <v>5795</v>
      </c>
      <c r="B7286" s="13" t="s">
        <v>6008</v>
      </c>
      <c r="C7286" s="13">
        <v>1883274</v>
      </c>
      <c r="D7286" s="13" t="s">
        <v>5812</v>
      </c>
      <c r="E7286" s="13" t="s">
        <v>9376</v>
      </c>
      <c r="F7286" s="13" t="s">
        <v>1256</v>
      </c>
      <c r="G7286" s="13" t="s">
        <v>9374</v>
      </c>
      <c r="H7286" s="13" t="s">
        <v>9375</v>
      </c>
    </row>
    <row r="7287" spans="1:8" ht="15.75" customHeight="1">
      <c r="A7287" s="5" t="s">
        <v>5795</v>
      </c>
      <c r="B7287" s="13" t="s">
        <v>6008</v>
      </c>
      <c r="C7287" s="13">
        <v>1883274</v>
      </c>
      <c r="D7287" s="13" t="s">
        <v>5812</v>
      </c>
      <c r="E7287" s="13" t="s">
        <v>9376</v>
      </c>
      <c r="F7287" s="13" t="s">
        <v>1256</v>
      </c>
      <c r="G7287" s="13" t="s">
        <v>9374</v>
      </c>
      <c r="H7287" s="13" t="s">
        <v>9375</v>
      </c>
    </row>
    <row r="7288" spans="1:8" ht="15.75" customHeight="1">
      <c r="A7288" s="5" t="s">
        <v>5795</v>
      </c>
      <c r="B7288" s="13" t="s">
        <v>6008</v>
      </c>
      <c r="C7288" s="13">
        <v>1884830</v>
      </c>
      <c r="D7288" s="13" t="s">
        <v>5882</v>
      </c>
      <c r="E7288" s="13" t="s">
        <v>9377</v>
      </c>
      <c r="F7288" s="13" t="s">
        <v>1256</v>
      </c>
      <c r="G7288" s="13" t="s">
        <v>9372</v>
      </c>
      <c r="H7288" s="13" t="s">
        <v>9373</v>
      </c>
    </row>
    <row r="7289" spans="1:8" ht="15.75" customHeight="1">
      <c r="A7289" s="5" t="s">
        <v>5795</v>
      </c>
      <c r="B7289" s="13" t="s">
        <v>6008</v>
      </c>
      <c r="C7289" s="13">
        <v>1884830</v>
      </c>
      <c r="D7289" s="13" t="s">
        <v>5882</v>
      </c>
      <c r="E7289" s="13" t="s">
        <v>9377</v>
      </c>
      <c r="F7289" s="13" t="s">
        <v>1256</v>
      </c>
      <c r="G7289" s="13" t="s">
        <v>6010</v>
      </c>
      <c r="H7289" s="13" t="s">
        <v>6011</v>
      </c>
    </row>
    <row r="7290" spans="1:8" ht="15.75" customHeight="1">
      <c r="A7290" s="5" t="s">
        <v>5795</v>
      </c>
      <c r="B7290" s="13" t="s">
        <v>6008</v>
      </c>
      <c r="C7290" s="13">
        <v>1884830</v>
      </c>
      <c r="D7290" s="13" t="s">
        <v>5882</v>
      </c>
      <c r="E7290" s="13" t="s">
        <v>9377</v>
      </c>
      <c r="F7290" s="13" t="s">
        <v>1256</v>
      </c>
      <c r="G7290" s="13" t="s">
        <v>6010</v>
      </c>
      <c r="H7290" s="13" t="s">
        <v>6011</v>
      </c>
    </row>
    <row r="7291" spans="1:8" ht="15.75" customHeight="1">
      <c r="A7291" s="5" t="s">
        <v>5795</v>
      </c>
      <c r="B7291" s="13" t="s">
        <v>6008</v>
      </c>
      <c r="C7291" s="13">
        <v>1884830</v>
      </c>
      <c r="D7291" s="13" t="s">
        <v>5882</v>
      </c>
      <c r="E7291" s="13" t="s">
        <v>9377</v>
      </c>
      <c r="F7291" s="13" t="s">
        <v>1256</v>
      </c>
      <c r="G7291" s="13" t="s">
        <v>9374</v>
      </c>
      <c r="H7291" s="13" t="s">
        <v>9375</v>
      </c>
    </row>
    <row r="7292" spans="1:8" ht="15.75" customHeight="1">
      <c r="A7292" s="5" t="s">
        <v>5795</v>
      </c>
      <c r="B7292" s="13" t="s">
        <v>6008</v>
      </c>
      <c r="C7292" s="13">
        <v>1884830</v>
      </c>
      <c r="D7292" s="13" t="s">
        <v>5882</v>
      </c>
      <c r="E7292" s="13" t="s">
        <v>9377</v>
      </c>
      <c r="F7292" s="13" t="s">
        <v>1256</v>
      </c>
      <c r="G7292" s="13" t="s">
        <v>9374</v>
      </c>
      <c r="H7292" s="13" t="s">
        <v>9375</v>
      </c>
    </row>
    <row r="7293" spans="1:8" ht="15.75" customHeight="1">
      <c r="A7293" s="5" t="s">
        <v>5795</v>
      </c>
      <c r="B7293" s="13" t="s">
        <v>6008</v>
      </c>
      <c r="C7293" s="13">
        <v>2015047</v>
      </c>
      <c r="D7293" s="13" t="s">
        <v>5871</v>
      </c>
      <c r="E7293" s="13" t="s">
        <v>9378</v>
      </c>
      <c r="F7293" s="13" t="s">
        <v>1256</v>
      </c>
      <c r="G7293" s="13" t="s">
        <v>9257</v>
      </c>
      <c r="H7293" s="13" t="s">
        <v>9258</v>
      </c>
    </row>
    <row r="7294" spans="1:8" ht="15.75" customHeight="1">
      <c r="A7294" s="5" t="s">
        <v>5795</v>
      </c>
      <c r="B7294" s="13" t="s">
        <v>6008</v>
      </c>
      <c r="C7294" s="13">
        <v>2015047</v>
      </c>
      <c r="D7294" s="13" t="s">
        <v>5871</v>
      </c>
      <c r="E7294" s="13" t="s">
        <v>9378</v>
      </c>
      <c r="F7294" s="13" t="s">
        <v>1256</v>
      </c>
      <c r="G7294" s="13" t="s">
        <v>6010</v>
      </c>
      <c r="H7294" s="13" t="s">
        <v>6011</v>
      </c>
    </row>
    <row r="7295" spans="1:8" ht="15.75" customHeight="1">
      <c r="A7295" s="5" t="s">
        <v>5795</v>
      </c>
      <c r="B7295" s="13" t="s">
        <v>6008</v>
      </c>
      <c r="C7295" s="13">
        <v>2015047</v>
      </c>
      <c r="D7295" s="13" t="s">
        <v>5871</v>
      </c>
      <c r="E7295" s="13" t="s">
        <v>9378</v>
      </c>
      <c r="F7295" s="13" t="s">
        <v>1256</v>
      </c>
      <c r="G7295" s="13" t="s">
        <v>6010</v>
      </c>
      <c r="H7295" s="13" t="s">
        <v>6011</v>
      </c>
    </row>
    <row r="7296" spans="1:8" ht="15.75" customHeight="1">
      <c r="A7296" s="5" t="s">
        <v>5795</v>
      </c>
      <c r="B7296" s="13" t="s">
        <v>6008</v>
      </c>
      <c r="C7296" s="13">
        <v>1959634</v>
      </c>
      <c r="D7296" s="13" t="s">
        <v>9379</v>
      </c>
      <c r="E7296" s="13" t="s">
        <v>9380</v>
      </c>
      <c r="F7296" s="13" t="s">
        <v>1256</v>
      </c>
      <c r="G7296" s="13" t="s">
        <v>9381</v>
      </c>
      <c r="H7296" s="13" t="s">
        <v>9382</v>
      </c>
    </row>
    <row r="7297" spans="1:8" ht="15.75" customHeight="1">
      <c r="A7297" s="5" t="s">
        <v>5795</v>
      </c>
      <c r="B7297" s="13" t="s">
        <v>6008</v>
      </c>
      <c r="C7297" s="13">
        <v>1959634</v>
      </c>
      <c r="D7297" s="13" t="s">
        <v>9379</v>
      </c>
      <c r="E7297" s="13" t="s">
        <v>9380</v>
      </c>
      <c r="F7297" s="13" t="s">
        <v>1256</v>
      </c>
      <c r="G7297" s="13" t="s">
        <v>9381</v>
      </c>
      <c r="H7297" s="13" t="s">
        <v>9382</v>
      </c>
    </row>
    <row r="7298" spans="1:8" ht="15.75" customHeight="1">
      <c r="A7298" s="5" t="s">
        <v>5795</v>
      </c>
      <c r="B7298" s="13" t="s">
        <v>6008</v>
      </c>
      <c r="C7298" s="13">
        <v>1959634</v>
      </c>
      <c r="D7298" s="13" t="s">
        <v>9379</v>
      </c>
      <c r="E7298" s="13" t="s">
        <v>9380</v>
      </c>
      <c r="F7298" s="13" t="s">
        <v>1256</v>
      </c>
      <c r="G7298" s="13" t="s">
        <v>9383</v>
      </c>
      <c r="H7298" s="13" t="s">
        <v>9384</v>
      </c>
    </row>
    <row r="7299" spans="1:8" ht="15.75" customHeight="1">
      <c r="A7299" s="5" t="s">
        <v>5795</v>
      </c>
      <c r="B7299" s="13" t="s">
        <v>6008</v>
      </c>
      <c r="C7299" s="13">
        <v>1959634</v>
      </c>
      <c r="D7299" s="13" t="s">
        <v>9379</v>
      </c>
      <c r="E7299" s="13" t="s">
        <v>9380</v>
      </c>
      <c r="F7299" s="13" t="s">
        <v>1256</v>
      </c>
      <c r="G7299" s="13" t="s">
        <v>9383</v>
      </c>
      <c r="H7299" s="13" t="s">
        <v>9384</v>
      </c>
    </row>
    <row r="7300" spans="1:8" ht="15.75" customHeight="1">
      <c r="A7300" s="5" t="s">
        <v>5795</v>
      </c>
      <c r="B7300" s="13" t="s">
        <v>6008</v>
      </c>
      <c r="C7300" s="13">
        <v>1959634</v>
      </c>
      <c r="D7300" s="13" t="s">
        <v>9379</v>
      </c>
      <c r="E7300" s="13" t="s">
        <v>9380</v>
      </c>
      <c r="F7300" s="13" t="s">
        <v>1256</v>
      </c>
      <c r="G7300" s="13" t="s">
        <v>9383</v>
      </c>
      <c r="H7300" s="13" t="s">
        <v>9384</v>
      </c>
    </row>
    <row r="7301" spans="1:8" ht="15.75" customHeight="1">
      <c r="A7301" s="5" t="s">
        <v>5795</v>
      </c>
      <c r="B7301" s="13" t="s">
        <v>6008</v>
      </c>
      <c r="C7301" s="13">
        <v>1959634</v>
      </c>
      <c r="D7301" s="13" t="s">
        <v>9379</v>
      </c>
      <c r="E7301" s="13" t="s">
        <v>9380</v>
      </c>
      <c r="F7301" s="13" t="s">
        <v>1256</v>
      </c>
      <c r="G7301" s="13" t="s">
        <v>9383</v>
      </c>
      <c r="H7301" s="13" t="s">
        <v>9384</v>
      </c>
    </row>
    <row r="7302" spans="1:8" ht="15.75" customHeight="1">
      <c r="A7302" s="5" t="s">
        <v>5795</v>
      </c>
      <c r="B7302" s="13" t="s">
        <v>6008</v>
      </c>
      <c r="C7302" s="13">
        <v>1959634</v>
      </c>
      <c r="D7302" s="13" t="s">
        <v>9379</v>
      </c>
      <c r="E7302" s="13" t="s">
        <v>9380</v>
      </c>
      <c r="F7302" s="13" t="s">
        <v>1256</v>
      </c>
      <c r="G7302" s="13" t="s">
        <v>9383</v>
      </c>
      <c r="H7302" s="13" t="s">
        <v>9384</v>
      </c>
    </row>
    <row r="7303" spans="1:8" ht="15.75" customHeight="1">
      <c r="A7303" s="5" t="s">
        <v>5795</v>
      </c>
      <c r="B7303" s="13" t="s">
        <v>6008</v>
      </c>
      <c r="C7303" s="13">
        <v>1959634</v>
      </c>
      <c r="D7303" s="13" t="s">
        <v>9379</v>
      </c>
      <c r="E7303" s="13" t="s">
        <v>9380</v>
      </c>
      <c r="F7303" s="13" t="s">
        <v>1256</v>
      </c>
      <c r="G7303" s="13" t="s">
        <v>9383</v>
      </c>
      <c r="H7303" s="13" t="s">
        <v>9384</v>
      </c>
    </row>
    <row r="7304" spans="1:8" ht="15.75" customHeight="1">
      <c r="A7304" s="5" t="s">
        <v>5795</v>
      </c>
      <c r="B7304" s="13" t="s">
        <v>6008</v>
      </c>
      <c r="C7304" s="13">
        <v>1959634</v>
      </c>
      <c r="D7304" s="13" t="s">
        <v>9379</v>
      </c>
      <c r="E7304" s="13" t="s">
        <v>9380</v>
      </c>
      <c r="F7304" s="13" t="s">
        <v>1256</v>
      </c>
      <c r="G7304" s="13" t="s">
        <v>9383</v>
      </c>
      <c r="H7304" s="13" t="s">
        <v>9384</v>
      </c>
    </row>
    <row r="7305" spans="1:8" ht="15.75" customHeight="1">
      <c r="A7305" s="5" t="s">
        <v>5795</v>
      </c>
      <c r="B7305" s="13" t="s">
        <v>6008</v>
      </c>
      <c r="C7305" s="13">
        <v>1959634</v>
      </c>
      <c r="D7305" s="13" t="s">
        <v>9379</v>
      </c>
      <c r="E7305" s="13" t="s">
        <v>9380</v>
      </c>
      <c r="F7305" s="13" t="s">
        <v>1256</v>
      </c>
      <c r="G7305" s="13" t="s">
        <v>9385</v>
      </c>
      <c r="H7305" s="13" t="s">
        <v>9386</v>
      </c>
    </row>
    <row r="7306" spans="1:8" ht="15.75" customHeight="1">
      <c r="A7306" s="5" t="s">
        <v>5797</v>
      </c>
      <c r="B7306" s="13" t="s">
        <v>5900</v>
      </c>
      <c r="C7306" s="13">
        <v>38391971</v>
      </c>
      <c r="D7306" s="13" t="s">
        <v>6368</v>
      </c>
      <c r="E7306" s="13" t="s">
        <v>9322</v>
      </c>
      <c r="F7306" s="13" t="s">
        <v>1287</v>
      </c>
      <c r="G7306" s="13" t="s">
        <v>9323</v>
      </c>
      <c r="H7306" s="13" t="s">
        <v>9324</v>
      </c>
    </row>
    <row r="7307" spans="1:8" ht="15.75" customHeight="1">
      <c r="A7307" s="5" t="s">
        <v>5797</v>
      </c>
      <c r="B7307" s="13" t="s">
        <v>5900</v>
      </c>
      <c r="C7307" s="13">
        <v>38391971</v>
      </c>
      <c r="D7307" s="13" t="s">
        <v>6368</v>
      </c>
      <c r="E7307" s="13" t="s">
        <v>9322</v>
      </c>
      <c r="F7307" s="13" t="s">
        <v>1287</v>
      </c>
      <c r="G7307" s="13" t="s">
        <v>9323</v>
      </c>
      <c r="H7307" s="13" t="s">
        <v>9324</v>
      </c>
    </row>
    <row r="7308" spans="1:8" ht="15.75" customHeight="1">
      <c r="A7308" s="5" t="s">
        <v>5797</v>
      </c>
      <c r="B7308" s="13" t="s">
        <v>5989</v>
      </c>
      <c r="C7308" s="13">
        <v>105445279</v>
      </c>
      <c r="D7308" s="13" t="s">
        <v>5812</v>
      </c>
      <c r="E7308" s="13" t="s">
        <v>9387</v>
      </c>
      <c r="F7308" s="13" t="s">
        <v>1330</v>
      </c>
      <c r="G7308" s="13" t="s">
        <v>9388</v>
      </c>
      <c r="H7308" s="13" t="s">
        <v>9389</v>
      </c>
    </row>
    <row r="7309" spans="1:8" ht="15.75" customHeight="1">
      <c r="A7309" s="5" t="s">
        <v>5797</v>
      </c>
      <c r="B7309" s="13" t="s">
        <v>6655</v>
      </c>
      <c r="C7309" s="13">
        <v>7394979</v>
      </c>
      <c r="D7309" s="13" t="s">
        <v>5819</v>
      </c>
      <c r="E7309" s="13" t="s">
        <v>8836</v>
      </c>
      <c r="F7309" s="13" t="s">
        <v>1331</v>
      </c>
      <c r="G7309" s="13" t="s">
        <v>8839</v>
      </c>
      <c r="H7309" s="13" t="s">
        <v>8840</v>
      </c>
    </row>
    <row r="7310" spans="1:8" ht="15.75" customHeight="1">
      <c r="A7310" s="5" t="s">
        <v>5797</v>
      </c>
      <c r="B7310" s="13" t="s">
        <v>6655</v>
      </c>
      <c r="C7310" s="13">
        <v>7394979</v>
      </c>
      <c r="D7310" s="13" t="s">
        <v>5819</v>
      </c>
      <c r="E7310" s="13" t="s">
        <v>8836</v>
      </c>
      <c r="F7310" s="13" t="s">
        <v>1331</v>
      </c>
      <c r="G7310" s="13" t="s">
        <v>8839</v>
      </c>
      <c r="H7310" s="13" t="s">
        <v>8840</v>
      </c>
    </row>
    <row r="7311" spans="1:8" ht="15.75" customHeight="1">
      <c r="A7311" s="5" t="s">
        <v>5797</v>
      </c>
      <c r="B7311" s="13" t="s">
        <v>6008</v>
      </c>
      <c r="C7311" s="13">
        <v>75677504</v>
      </c>
      <c r="D7311" s="13" t="s">
        <v>5827</v>
      </c>
      <c r="E7311" s="13" t="s">
        <v>9052</v>
      </c>
      <c r="F7311" s="13" t="s">
        <v>1347</v>
      </c>
      <c r="G7311" s="13" t="s">
        <v>9390</v>
      </c>
      <c r="H7311" s="13" t="s">
        <v>9391</v>
      </c>
    </row>
    <row r="7312" spans="1:8" ht="15.75" customHeight="1">
      <c r="A7312" s="5" t="s">
        <v>5797</v>
      </c>
      <c r="B7312" s="13" t="s">
        <v>6008</v>
      </c>
      <c r="C7312" s="13">
        <v>75677504</v>
      </c>
      <c r="D7312" s="13" t="s">
        <v>5827</v>
      </c>
      <c r="E7312" s="13" t="s">
        <v>9052</v>
      </c>
      <c r="F7312" s="13" t="s">
        <v>1347</v>
      </c>
      <c r="G7312" s="13" t="s">
        <v>7019</v>
      </c>
      <c r="H7312" s="13" t="s">
        <v>7020</v>
      </c>
    </row>
    <row r="7313" spans="1:8" ht="15.75" customHeight="1">
      <c r="A7313" s="5" t="s">
        <v>5797</v>
      </c>
      <c r="B7313" s="13" t="s">
        <v>6008</v>
      </c>
      <c r="C7313" s="13">
        <v>75692927</v>
      </c>
      <c r="D7313" s="13" t="s">
        <v>5827</v>
      </c>
      <c r="E7313" s="13" t="s">
        <v>9392</v>
      </c>
      <c r="F7313" s="13" t="s">
        <v>1347</v>
      </c>
      <c r="G7313" s="13" t="s">
        <v>7019</v>
      </c>
      <c r="H7313" s="13" t="s">
        <v>7020</v>
      </c>
    </row>
    <row r="7314" spans="1:8" ht="15.75" customHeight="1">
      <c r="A7314" s="5" t="s">
        <v>5797</v>
      </c>
      <c r="B7314" s="13" t="s">
        <v>6008</v>
      </c>
      <c r="C7314" s="13">
        <v>75692927</v>
      </c>
      <c r="D7314" s="13" t="s">
        <v>5827</v>
      </c>
      <c r="E7314" s="13" t="s">
        <v>9392</v>
      </c>
      <c r="F7314" s="13" t="s">
        <v>1347</v>
      </c>
      <c r="G7314" s="13" t="s">
        <v>9393</v>
      </c>
      <c r="H7314" s="13" t="s">
        <v>9394</v>
      </c>
    </row>
    <row r="7315" spans="1:8" ht="15.75" customHeight="1">
      <c r="A7315" s="5" t="s">
        <v>5797</v>
      </c>
      <c r="B7315" s="13" t="s">
        <v>6008</v>
      </c>
      <c r="C7315" s="13">
        <v>75692927</v>
      </c>
      <c r="D7315" s="13" t="s">
        <v>5827</v>
      </c>
      <c r="E7315" s="13" t="s">
        <v>9392</v>
      </c>
      <c r="F7315" s="13" t="s">
        <v>1347</v>
      </c>
      <c r="G7315" s="13" t="s">
        <v>7019</v>
      </c>
      <c r="H7315" s="13" t="s">
        <v>7020</v>
      </c>
    </row>
    <row r="7316" spans="1:8" ht="15.75" customHeight="1">
      <c r="A7316" s="5" t="s">
        <v>5797</v>
      </c>
      <c r="B7316" s="13" t="s">
        <v>6008</v>
      </c>
      <c r="C7316" s="13">
        <v>75692927</v>
      </c>
      <c r="D7316" s="13" t="s">
        <v>5827</v>
      </c>
      <c r="E7316" s="13" t="s">
        <v>9392</v>
      </c>
      <c r="F7316" s="13" t="s">
        <v>1347</v>
      </c>
      <c r="G7316" s="13" t="s">
        <v>9393</v>
      </c>
      <c r="H7316" s="13" t="s">
        <v>9394</v>
      </c>
    </row>
    <row r="7317" spans="1:8" ht="15.75" customHeight="1">
      <c r="A7317" s="5" t="s">
        <v>5797</v>
      </c>
      <c r="B7317" s="13" t="s">
        <v>6008</v>
      </c>
      <c r="C7317" s="13">
        <v>75693009</v>
      </c>
      <c r="D7317" s="13" t="s">
        <v>5827</v>
      </c>
      <c r="E7317" s="13" t="s">
        <v>9395</v>
      </c>
      <c r="F7317" s="13" t="s">
        <v>1347</v>
      </c>
      <c r="G7317" s="13" t="s">
        <v>7019</v>
      </c>
      <c r="H7317" s="13" t="s">
        <v>7020</v>
      </c>
    </row>
    <row r="7318" spans="1:8" ht="15.75" customHeight="1">
      <c r="A7318" s="5" t="s">
        <v>5797</v>
      </c>
      <c r="B7318" s="13" t="s">
        <v>6008</v>
      </c>
      <c r="C7318" s="13">
        <v>75693009</v>
      </c>
      <c r="D7318" s="13" t="s">
        <v>5827</v>
      </c>
      <c r="E7318" s="13" t="s">
        <v>9395</v>
      </c>
      <c r="F7318" s="13" t="s">
        <v>1347</v>
      </c>
      <c r="G7318" s="13" t="s">
        <v>9393</v>
      </c>
      <c r="H7318" s="13" t="s">
        <v>9394</v>
      </c>
    </row>
    <row r="7319" spans="1:8" ht="15.75" customHeight="1">
      <c r="A7319" s="5" t="s">
        <v>5797</v>
      </c>
      <c r="B7319" s="13" t="s">
        <v>6008</v>
      </c>
      <c r="C7319" s="13">
        <v>75693009</v>
      </c>
      <c r="D7319" s="13" t="s">
        <v>5827</v>
      </c>
      <c r="E7319" s="13" t="s">
        <v>9395</v>
      </c>
      <c r="F7319" s="13" t="s">
        <v>1347</v>
      </c>
      <c r="G7319" s="13" t="s">
        <v>7019</v>
      </c>
      <c r="H7319" s="13" t="s">
        <v>7020</v>
      </c>
    </row>
    <row r="7320" spans="1:8" ht="15.75" customHeight="1">
      <c r="A7320" s="5" t="s">
        <v>5797</v>
      </c>
      <c r="B7320" s="13" t="s">
        <v>6008</v>
      </c>
      <c r="C7320" s="13">
        <v>75693009</v>
      </c>
      <c r="D7320" s="13" t="s">
        <v>5827</v>
      </c>
      <c r="E7320" s="13" t="s">
        <v>9395</v>
      </c>
      <c r="F7320" s="13" t="s">
        <v>1347</v>
      </c>
      <c r="G7320" s="13" t="s">
        <v>9393</v>
      </c>
      <c r="H7320" s="13" t="s">
        <v>9394</v>
      </c>
    </row>
    <row r="7321" spans="1:8" ht="15.75" customHeight="1">
      <c r="A7321" s="5" t="s">
        <v>5797</v>
      </c>
      <c r="B7321" s="13" t="s">
        <v>6008</v>
      </c>
      <c r="C7321" s="13">
        <v>75795670</v>
      </c>
      <c r="D7321" s="13" t="s">
        <v>5825</v>
      </c>
      <c r="E7321" s="13" t="s">
        <v>8367</v>
      </c>
      <c r="F7321" s="13" t="s">
        <v>1347</v>
      </c>
      <c r="G7321" s="13" t="s">
        <v>9393</v>
      </c>
      <c r="H7321" s="13" t="s">
        <v>9394</v>
      </c>
    </row>
    <row r="7322" spans="1:8" ht="15.75" customHeight="1">
      <c r="A7322" s="5" t="s">
        <v>5797</v>
      </c>
      <c r="B7322" s="13" t="s">
        <v>6008</v>
      </c>
      <c r="C7322" s="13">
        <v>75795670</v>
      </c>
      <c r="D7322" s="13" t="s">
        <v>5825</v>
      </c>
      <c r="E7322" s="13" t="s">
        <v>8367</v>
      </c>
      <c r="F7322" s="13" t="s">
        <v>1347</v>
      </c>
      <c r="G7322" s="13" t="s">
        <v>7019</v>
      </c>
      <c r="H7322" s="13" t="s">
        <v>7020</v>
      </c>
    </row>
    <row r="7323" spans="1:8" ht="15.75" customHeight="1">
      <c r="A7323" s="5" t="s">
        <v>5797</v>
      </c>
      <c r="B7323" s="13" t="s">
        <v>6008</v>
      </c>
      <c r="C7323" s="13">
        <v>75795670</v>
      </c>
      <c r="D7323" s="13" t="s">
        <v>5825</v>
      </c>
      <c r="E7323" s="13" t="s">
        <v>8367</v>
      </c>
      <c r="F7323" s="13" t="s">
        <v>1347</v>
      </c>
      <c r="G7323" s="13" t="s">
        <v>9393</v>
      </c>
      <c r="H7323" s="13" t="s">
        <v>9394</v>
      </c>
    </row>
    <row r="7324" spans="1:8" ht="15.75" customHeight="1">
      <c r="A7324" s="5" t="s">
        <v>5797</v>
      </c>
      <c r="B7324" s="13" t="s">
        <v>6008</v>
      </c>
      <c r="C7324" s="13">
        <v>75796235</v>
      </c>
      <c r="D7324" s="13" t="s">
        <v>5827</v>
      </c>
      <c r="E7324" s="13" t="s">
        <v>8368</v>
      </c>
      <c r="F7324" s="13" t="s">
        <v>1347</v>
      </c>
      <c r="G7324" s="13" t="s">
        <v>9393</v>
      </c>
      <c r="H7324" s="13" t="s">
        <v>9394</v>
      </c>
    </row>
    <row r="7325" spans="1:8" ht="15.75" customHeight="1">
      <c r="A7325" s="5" t="s">
        <v>5797</v>
      </c>
      <c r="B7325" s="13" t="s">
        <v>6008</v>
      </c>
      <c r="C7325" s="13">
        <v>75796235</v>
      </c>
      <c r="D7325" s="13" t="s">
        <v>5827</v>
      </c>
      <c r="E7325" s="13" t="s">
        <v>8368</v>
      </c>
      <c r="F7325" s="13" t="s">
        <v>1347</v>
      </c>
      <c r="G7325" s="13" t="s">
        <v>7019</v>
      </c>
      <c r="H7325" s="13" t="s">
        <v>7020</v>
      </c>
    </row>
    <row r="7326" spans="1:8" ht="15.75" customHeight="1">
      <c r="A7326" s="5" t="s">
        <v>5797</v>
      </c>
      <c r="B7326" s="13" t="s">
        <v>6008</v>
      </c>
      <c r="C7326" s="13">
        <v>75796235</v>
      </c>
      <c r="D7326" s="13" t="s">
        <v>5827</v>
      </c>
      <c r="E7326" s="13" t="s">
        <v>8368</v>
      </c>
      <c r="F7326" s="13" t="s">
        <v>1347</v>
      </c>
      <c r="G7326" s="13" t="s">
        <v>9393</v>
      </c>
      <c r="H7326" s="13" t="s">
        <v>9394</v>
      </c>
    </row>
    <row r="7327" spans="1:8" ht="15.75" customHeight="1">
      <c r="A7327" s="5" t="s">
        <v>5797</v>
      </c>
      <c r="B7327" s="13" t="s">
        <v>6008</v>
      </c>
      <c r="C7327" s="13">
        <v>75792289</v>
      </c>
      <c r="D7327" s="13" t="s">
        <v>5812</v>
      </c>
      <c r="E7327" s="13" t="s">
        <v>9396</v>
      </c>
      <c r="F7327" s="13" t="s">
        <v>1347</v>
      </c>
      <c r="G7327" s="13" t="s">
        <v>9393</v>
      </c>
      <c r="H7327" s="13" t="s">
        <v>9394</v>
      </c>
    </row>
    <row r="7328" spans="1:8" ht="15.75" customHeight="1">
      <c r="A7328" s="5" t="s">
        <v>5797</v>
      </c>
      <c r="B7328" s="13" t="s">
        <v>6008</v>
      </c>
      <c r="C7328" s="13">
        <v>75792289</v>
      </c>
      <c r="D7328" s="13" t="s">
        <v>5812</v>
      </c>
      <c r="E7328" s="13" t="s">
        <v>9396</v>
      </c>
      <c r="F7328" s="13" t="s">
        <v>1347</v>
      </c>
      <c r="G7328" s="13" t="s">
        <v>7019</v>
      </c>
      <c r="H7328" s="13" t="s">
        <v>7020</v>
      </c>
    </row>
    <row r="7329" spans="1:8" ht="15.75" customHeight="1">
      <c r="A7329" s="5" t="s">
        <v>5797</v>
      </c>
      <c r="B7329" s="13" t="s">
        <v>6008</v>
      </c>
      <c r="C7329" s="13">
        <v>75792289</v>
      </c>
      <c r="D7329" s="13" t="s">
        <v>5812</v>
      </c>
      <c r="E7329" s="13" t="s">
        <v>9396</v>
      </c>
      <c r="F7329" s="13" t="s">
        <v>1347</v>
      </c>
      <c r="G7329" s="13" t="s">
        <v>9393</v>
      </c>
      <c r="H7329" s="13" t="s">
        <v>9394</v>
      </c>
    </row>
    <row r="7330" spans="1:8" ht="15.75" customHeight="1">
      <c r="A7330" s="5" t="s">
        <v>5797</v>
      </c>
      <c r="B7330" s="13" t="s">
        <v>6008</v>
      </c>
      <c r="C7330" s="13">
        <v>75796269</v>
      </c>
      <c r="D7330" s="13" t="s">
        <v>5827</v>
      </c>
      <c r="E7330" s="13" t="s">
        <v>9065</v>
      </c>
      <c r="F7330" s="13" t="s">
        <v>1347</v>
      </c>
      <c r="G7330" s="13" t="s">
        <v>9393</v>
      </c>
      <c r="H7330" s="13" t="s">
        <v>9394</v>
      </c>
    </row>
    <row r="7331" spans="1:8" ht="15.75" customHeight="1">
      <c r="A7331" s="5" t="s">
        <v>5797</v>
      </c>
      <c r="B7331" s="13" t="s">
        <v>6008</v>
      </c>
      <c r="C7331" s="13">
        <v>75796269</v>
      </c>
      <c r="D7331" s="13" t="s">
        <v>5827</v>
      </c>
      <c r="E7331" s="13" t="s">
        <v>9065</v>
      </c>
      <c r="F7331" s="13" t="s">
        <v>1347</v>
      </c>
      <c r="G7331" s="13" t="s">
        <v>7019</v>
      </c>
      <c r="H7331" s="13" t="s">
        <v>7020</v>
      </c>
    </row>
    <row r="7332" spans="1:8" ht="15.75" customHeight="1">
      <c r="A7332" s="5" t="s">
        <v>5797</v>
      </c>
      <c r="B7332" s="13" t="s">
        <v>6008</v>
      </c>
      <c r="C7332" s="13">
        <v>75796269</v>
      </c>
      <c r="D7332" s="13" t="s">
        <v>5827</v>
      </c>
      <c r="E7332" s="13" t="s">
        <v>9065</v>
      </c>
      <c r="F7332" s="13" t="s">
        <v>1347</v>
      </c>
      <c r="G7332" s="13" t="s">
        <v>9393</v>
      </c>
      <c r="H7332" s="13" t="s">
        <v>9394</v>
      </c>
    </row>
    <row r="7333" spans="1:8" ht="15.75" customHeight="1">
      <c r="A7333" s="5" t="s">
        <v>5797</v>
      </c>
      <c r="B7333" s="13" t="s">
        <v>6008</v>
      </c>
      <c r="C7333" s="13">
        <v>75613998</v>
      </c>
      <c r="D7333" s="13" t="s">
        <v>5827</v>
      </c>
      <c r="E7333" s="13" t="s">
        <v>9397</v>
      </c>
      <c r="F7333" s="13" t="s">
        <v>1347</v>
      </c>
      <c r="G7333" s="13" t="s">
        <v>7019</v>
      </c>
      <c r="H7333" s="13" t="s">
        <v>7020</v>
      </c>
    </row>
    <row r="7334" spans="1:8" ht="15.75" customHeight="1">
      <c r="A7334" s="5" t="s">
        <v>5797</v>
      </c>
      <c r="B7334" s="13" t="s">
        <v>6008</v>
      </c>
      <c r="C7334" s="13">
        <v>75613998</v>
      </c>
      <c r="D7334" s="13" t="s">
        <v>5827</v>
      </c>
      <c r="E7334" s="13" t="s">
        <v>9397</v>
      </c>
      <c r="F7334" s="13" t="s">
        <v>1347</v>
      </c>
      <c r="G7334" s="13" t="s">
        <v>7019</v>
      </c>
      <c r="H7334" s="13" t="s">
        <v>7020</v>
      </c>
    </row>
    <row r="7335" spans="1:8" ht="15.75" customHeight="1">
      <c r="A7335" s="5" t="s">
        <v>5797</v>
      </c>
      <c r="B7335" s="13" t="s">
        <v>6008</v>
      </c>
      <c r="C7335" s="13">
        <v>75613998</v>
      </c>
      <c r="D7335" s="13" t="s">
        <v>5827</v>
      </c>
      <c r="E7335" s="13" t="s">
        <v>9397</v>
      </c>
      <c r="F7335" s="13" t="s">
        <v>1347</v>
      </c>
      <c r="G7335" s="13" t="s">
        <v>7019</v>
      </c>
      <c r="H7335" s="13" t="s">
        <v>7020</v>
      </c>
    </row>
    <row r="7336" spans="1:8" ht="15.75" customHeight="1">
      <c r="A7336" s="5" t="s">
        <v>5797</v>
      </c>
      <c r="B7336" s="13" t="s">
        <v>6008</v>
      </c>
      <c r="C7336" s="13">
        <v>75613998</v>
      </c>
      <c r="D7336" s="13" t="s">
        <v>5827</v>
      </c>
      <c r="E7336" s="13" t="s">
        <v>9397</v>
      </c>
      <c r="F7336" s="13" t="s">
        <v>1347</v>
      </c>
      <c r="G7336" s="13" t="s">
        <v>7019</v>
      </c>
      <c r="H7336" s="13" t="s">
        <v>7020</v>
      </c>
    </row>
    <row r="7337" spans="1:8" ht="15.75" customHeight="1">
      <c r="A7337" s="5" t="s">
        <v>5797</v>
      </c>
      <c r="B7337" s="13" t="s">
        <v>6008</v>
      </c>
      <c r="C7337" s="13">
        <v>75613998</v>
      </c>
      <c r="D7337" s="13" t="s">
        <v>5827</v>
      </c>
      <c r="E7337" s="13" t="s">
        <v>9397</v>
      </c>
      <c r="F7337" s="13" t="s">
        <v>1347</v>
      </c>
      <c r="G7337" s="13" t="s">
        <v>7019</v>
      </c>
      <c r="H7337" s="13" t="s">
        <v>7020</v>
      </c>
    </row>
    <row r="7338" spans="1:8" ht="15.75" customHeight="1">
      <c r="A7338" s="5" t="s">
        <v>5797</v>
      </c>
      <c r="B7338" s="13" t="s">
        <v>6008</v>
      </c>
      <c r="C7338" s="13">
        <v>75613998</v>
      </c>
      <c r="D7338" s="13" t="s">
        <v>5827</v>
      </c>
      <c r="E7338" s="13" t="s">
        <v>9397</v>
      </c>
      <c r="F7338" s="13" t="s">
        <v>1347</v>
      </c>
      <c r="G7338" s="13" t="s">
        <v>7019</v>
      </c>
      <c r="H7338" s="13" t="s">
        <v>7020</v>
      </c>
    </row>
    <row r="7339" spans="1:8" ht="15.75" customHeight="1">
      <c r="A7339" s="5" t="s">
        <v>5797</v>
      </c>
      <c r="B7339" s="13" t="s">
        <v>6071</v>
      </c>
      <c r="C7339" s="13">
        <v>61582708</v>
      </c>
      <c r="D7339" s="13" t="s">
        <v>5812</v>
      </c>
      <c r="E7339" s="13" t="s">
        <v>6124</v>
      </c>
      <c r="F7339" s="13" t="s">
        <v>1377</v>
      </c>
      <c r="G7339" s="13" t="s">
        <v>6100</v>
      </c>
      <c r="H7339" s="13" t="s">
        <v>6101</v>
      </c>
    </row>
    <row r="7340" spans="1:8" ht="15.75" customHeight="1">
      <c r="A7340" s="5" t="s">
        <v>5797</v>
      </c>
      <c r="B7340" s="13" t="s">
        <v>6071</v>
      </c>
      <c r="C7340" s="13">
        <v>61582708</v>
      </c>
      <c r="D7340" s="13" t="s">
        <v>5812</v>
      </c>
      <c r="E7340" s="13" t="s">
        <v>6124</v>
      </c>
      <c r="F7340" s="13" t="s">
        <v>1377</v>
      </c>
      <c r="G7340" s="13" t="s">
        <v>6100</v>
      </c>
      <c r="H7340" s="13" t="s">
        <v>6101</v>
      </c>
    </row>
    <row r="7341" spans="1:8" ht="15.75" customHeight="1">
      <c r="A7341" s="5" t="s">
        <v>5797</v>
      </c>
      <c r="B7341" s="13" t="s">
        <v>6071</v>
      </c>
      <c r="C7341" s="13">
        <v>61582708</v>
      </c>
      <c r="D7341" s="13" t="s">
        <v>5812</v>
      </c>
      <c r="E7341" s="13" t="s">
        <v>6124</v>
      </c>
      <c r="F7341" s="13" t="s">
        <v>1377</v>
      </c>
      <c r="G7341" s="13" t="s">
        <v>6120</v>
      </c>
      <c r="H7341" s="13" t="s">
        <v>6121</v>
      </c>
    </row>
    <row r="7342" spans="1:8" ht="15.75" customHeight="1">
      <c r="A7342" s="5" t="s">
        <v>5797</v>
      </c>
      <c r="B7342" s="13" t="s">
        <v>6071</v>
      </c>
      <c r="C7342" s="13">
        <v>61582708</v>
      </c>
      <c r="D7342" s="13" t="s">
        <v>5812</v>
      </c>
      <c r="E7342" s="13" t="s">
        <v>6124</v>
      </c>
      <c r="F7342" s="13" t="s">
        <v>1377</v>
      </c>
      <c r="G7342" s="13" t="s">
        <v>6120</v>
      </c>
      <c r="H7342" s="13" t="s">
        <v>6121</v>
      </c>
    </row>
    <row r="7343" spans="1:8" ht="15.75" customHeight="1">
      <c r="A7343" s="5" t="s">
        <v>5797</v>
      </c>
      <c r="B7343" s="13" t="s">
        <v>6071</v>
      </c>
      <c r="C7343" s="13">
        <v>61582708</v>
      </c>
      <c r="D7343" s="13" t="s">
        <v>5812</v>
      </c>
      <c r="E7343" s="13" t="s">
        <v>6124</v>
      </c>
      <c r="F7343" s="13" t="s">
        <v>1377</v>
      </c>
      <c r="G7343" s="13" t="s">
        <v>6120</v>
      </c>
      <c r="H7343" s="13" t="s">
        <v>6121</v>
      </c>
    </row>
    <row r="7344" spans="1:8" ht="15.75" customHeight="1">
      <c r="A7344" s="5" t="s">
        <v>5797</v>
      </c>
      <c r="B7344" s="13" t="s">
        <v>6071</v>
      </c>
      <c r="C7344" s="13">
        <v>61621194</v>
      </c>
      <c r="D7344" s="13" t="s">
        <v>5825</v>
      </c>
      <c r="E7344" s="13" t="s">
        <v>6127</v>
      </c>
      <c r="F7344" s="13" t="s">
        <v>1377</v>
      </c>
      <c r="G7344" s="13" t="s">
        <v>9265</v>
      </c>
      <c r="H7344" s="13" t="s">
        <v>9266</v>
      </c>
    </row>
    <row r="7345" spans="1:8" ht="15.75" customHeight="1">
      <c r="A7345" s="5" t="s">
        <v>5797</v>
      </c>
      <c r="B7345" s="13" t="s">
        <v>6071</v>
      </c>
      <c r="C7345" s="13">
        <v>63909035</v>
      </c>
      <c r="D7345" s="13" t="s">
        <v>5825</v>
      </c>
      <c r="E7345" s="13" t="s">
        <v>9398</v>
      </c>
      <c r="F7345" s="13" t="s">
        <v>1379</v>
      </c>
      <c r="G7345" s="13" t="s">
        <v>9399</v>
      </c>
      <c r="H7345" s="13" t="s">
        <v>9400</v>
      </c>
    </row>
    <row r="7346" spans="1:8" ht="15.75" customHeight="1">
      <c r="A7346" s="5" t="s">
        <v>5797</v>
      </c>
      <c r="B7346" s="13" t="s">
        <v>6071</v>
      </c>
      <c r="C7346" s="13">
        <v>63909035</v>
      </c>
      <c r="D7346" s="13" t="s">
        <v>5825</v>
      </c>
      <c r="E7346" s="13" t="s">
        <v>9398</v>
      </c>
      <c r="F7346" s="13" t="s">
        <v>1379</v>
      </c>
      <c r="G7346" s="13" t="s">
        <v>9399</v>
      </c>
      <c r="H7346" s="13" t="s">
        <v>9400</v>
      </c>
    </row>
    <row r="7347" spans="1:8" ht="15.75" customHeight="1">
      <c r="A7347" s="5" t="s">
        <v>5797</v>
      </c>
      <c r="B7347" s="13" t="s">
        <v>6071</v>
      </c>
      <c r="C7347" s="13">
        <v>63909035</v>
      </c>
      <c r="D7347" s="13" t="s">
        <v>5825</v>
      </c>
      <c r="E7347" s="13" t="s">
        <v>9398</v>
      </c>
      <c r="F7347" s="13" t="s">
        <v>1379</v>
      </c>
      <c r="G7347" s="13" t="s">
        <v>9399</v>
      </c>
      <c r="H7347" s="13" t="s">
        <v>9400</v>
      </c>
    </row>
    <row r="7348" spans="1:8" ht="15.75" customHeight="1">
      <c r="A7348" s="5" t="s">
        <v>5797</v>
      </c>
      <c r="B7348" s="13" t="s">
        <v>6071</v>
      </c>
      <c r="C7348" s="13">
        <v>63909035</v>
      </c>
      <c r="D7348" s="13" t="s">
        <v>5825</v>
      </c>
      <c r="E7348" s="13" t="s">
        <v>9398</v>
      </c>
      <c r="F7348" s="13" t="s">
        <v>1379</v>
      </c>
      <c r="G7348" s="13" t="s">
        <v>9399</v>
      </c>
      <c r="H7348" s="13" t="s">
        <v>9400</v>
      </c>
    </row>
    <row r="7349" spans="1:8" ht="15.75" customHeight="1">
      <c r="A7349" s="5" t="s">
        <v>5797</v>
      </c>
      <c r="B7349" s="13" t="s">
        <v>6071</v>
      </c>
      <c r="C7349" s="13">
        <v>63909035</v>
      </c>
      <c r="D7349" s="13" t="s">
        <v>5825</v>
      </c>
      <c r="E7349" s="13" t="s">
        <v>9398</v>
      </c>
      <c r="F7349" s="13" t="s">
        <v>1379</v>
      </c>
      <c r="G7349" s="13" t="s">
        <v>9399</v>
      </c>
      <c r="H7349" s="13" t="s">
        <v>9400</v>
      </c>
    </row>
    <row r="7350" spans="1:8" ht="15.75" customHeight="1">
      <c r="A7350" s="5" t="s">
        <v>5797</v>
      </c>
      <c r="B7350" s="13" t="s">
        <v>6071</v>
      </c>
      <c r="C7350" s="13">
        <v>63909035</v>
      </c>
      <c r="D7350" s="13" t="s">
        <v>5825</v>
      </c>
      <c r="E7350" s="13" t="s">
        <v>9398</v>
      </c>
      <c r="F7350" s="13" t="s">
        <v>1379</v>
      </c>
      <c r="G7350" s="13" t="s">
        <v>9399</v>
      </c>
      <c r="H7350" s="13" t="s">
        <v>9400</v>
      </c>
    </row>
    <row r="7351" spans="1:8" ht="15.75" customHeight="1">
      <c r="A7351" s="5" t="s">
        <v>5797</v>
      </c>
      <c r="B7351" s="13" t="s">
        <v>6071</v>
      </c>
      <c r="C7351" s="13">
        <v>64412877</v>
      </c>
      <c r="D7351" s="13" t="s">
        <v>5816</v>
      </c>
      <c r="E7351" s="13" t="s">
        <v>9401</v>
      </c>
      <c r="F7351" s="13" t="s">
        <v>1380</v>
      </c>
      <c r="G7351" s="13" t="s">
        <v>7077</v>
      </c>
      <c r="H7351" s="13" t="s">
        <v>7078</v>
      </c>
    </row>
    <row r="7352" spans="1:8" ht="15.75" customHeight="1">
      <c r="A7352" s="5" t="s">
        <v>5797</v>
      </c>
      <c r="B7352" s="13" t="s">
        <v>6071</v>
      </c>
      <c r="C7352" s="13">
        <v>64412877</v>
      </c>
      <c r="D7352" s="13" t="s">
        <v>5816</v>
      </c>
      <c r="E7352" s="13" t="s">
        <v>9401</v>
      </c>
      <c r="F7352" s="13" t="s">
        <v>1380</v>
      </c>
      <c r="G7352" s="13" t="s">
        <v>9402</v>
      </c>
      <c r="H7352" s="13" t="s">
        <v>9403</v>
      </c>
    </row>
    <row r="7353" spans="1:8" ht="15.75" customHeight="1">
      <c r="A7353" s="5" t="s">
        <v>5797</v>
      </c>
      <c r="B7353" s="13" t="s">
        <v>6071</v>
      </c>
      <c r="C7353" s="13">
        <v>64412877</v>
      </c>
      <c r="D7353" s="13" t="s">
        <v>5816</v>
      </c>
      <c r="E7353" s="13" t="s">
        <v>9401</v>
      </c>
      <c r="F7353" s="13" t="s">
        <v>1380</v>
      </c>
      <c r="G7353" s="13" t="s">
        <v>9402</v>
      </c>
      <c r="H7353" s="13" t="s">
        <v>9403</v>
      </c>
    </row>
    <row r="7354" spans="1:8" ht="15.75" customHeight="1">
      <c r="A7354" s="5" t="s">
        <v>5797</v>
      </c>
      <c r="B7354" s="13" t="s">
        <v>6071</v>
      </c>
      <c r="C7354" s="13">
        <v>64412877</v>
      </c>
      <c r="D7354" s="13" t="s">
        <v>5816</v>
      </c>
      <c r="E7354" s="13" t="s">
        <v>9401</v>
      </c>
      <c r="F7354" s="13" t="s">
        <v>1380</v>
      </c>
      <c r="G7354" s="13" t="s">
        <v>9402</v>
      </c>
      <c r="H7354" s="13" t="s">
        <v>9403</v>
      </c>
    </row>
    <row r="7355" spans="1:8" ht="15.75" customHeight="1">
      <c r="A7355" s="5" t="s">
        <v>5797</v>
      </c>
      <c r="B7355" s="13" t="s">
        <v>6071</v>
      </c>
      <c r="C7355" s="13">
        <v>64412877</v>
      </c>
      <c r="D7355" s="13" t="s">
        <v>5816</v>
      </c>
      <c r="E7355" s="13" t="s">
        <v>9401</v>
      </c>
      <c r="F7355" s="13" t="s">
        <v>1380</v>
      </c>
      <c r="G7355" s="13" t="s">
        <v>9402</v>
      </c>
      <c r="H7355" s="13" t="s">
        <v>9403</v>
      </c>
    </row>
    <row r="7356" spans="1:8" ht="15.75" customHeight="1">
      <c r="A7356" s="5" t="s">
        <v>5797</v>
      </c>
      <c r="B7356" s="13" t="s">
        <v>6071</v>
      </c>
      <c r="C7356" s="13">
        <v>64412877</v>
      </c>
      <c r="D7356" s="13" t="s">
        <v>5816</v>
      </c>
      <c r="E7356" s="13" t="s">
        <v>9401</v>
      </c>
      <c r="F7356" s="13" t="s">
        <v>1380</v>
      </c>
      <c r="G7356" s="13" t="s">
        <v>9402</v>
      </c>
      <c r="H7356" s="13" t="s">
        <v>9403</v>
      </c>
    </row>
    <row r="7357" spans="1:8" ht="15.75" customHeight="1">
      <c r="A7357" s="5" t="s">
        <v>5797</v>
      </c>
      <c r="B7357" s="13" t="s">
        <v>6071</v>
      </c>
      <c r="C7357" s="13">
        <v>64412877</v>
      </c>
      <c r="D7357" s="13" t="s">
        <v>5816</v>
      </c>
      <c r="E7357" s="13" t="s">
        <v>9401</v>
      </c>
      <c r="F7357" s="13" t="s">
        <v>1380</v>
      </c>
      <c r="G7357" s="13" t="s">
        <v>9404</v>
      </c>
      <c r="H7357" s="13" t="s">
        <v>9405</v>
      </c>
    </row>
    <row r="7358" spans="1:8" ht="15.75" customHeight="1">
      <c r="A7358" s="5" t="s">
        <v>5797</v>
      </c>
      <c r="B7358" s="13" t="s">
        <v>6071</v>
      </c>
      <c r="C7358" s="13">
        <v>64433444</v>
      </c>
      <c r="D7358" s="13" t="s">
        <v>5812</v>
      </c>
      <c r="E7358" s="13" t="s">
        <v>9406</v>
      </c>
      <c r="F7358" s="13" t="s">
        <v>1380</v>
      </c>
      <c r="G7358" s="13" t="s">
        <v>7077</v>
      </c>
      <c r="H7358" s="13" t="s">
        <v>7078</v>
      </c>
    </row>
    <row r="7359" spans="1:8" ht="15.75" customHeight="1">
      <c r="A7359" s="5" t="s">
        <v>5797</v>
      </c>
      <c r="B7359" s="13" t="s">
        <v>6071</v>
      </c>
      <c r="C7359" s="13">
        <v>64433444</v>
      </c>
      <c r="D7359" s="13" t="s">
        <v>5812</v>
      </c>
      <c r="E7359" s="13" t="s">
        <v>9406</v>
      </c>
      <c r="F7359" s="13" t="s">
        <v>1380</v>
      </c>
      <c r="G7359" s="13" t="s">
        <v>7077</v>
      </c>
      <c r="H7359" s="13" t="s">
        <v>7078</v>
      </c>
    </row>
    <row r="7360" spans="1:8" ht="15.75" customHeight="1">
      <c r="A7360" s="5" t="s">
        <v>5797</v>
      </c>
      <c r="B7360" s="13" t="s">
        <v>6071</v>
      </c>
      <c r="C7360" s="13">
        <v>64433444</v>
      </c>
      <c r="D7360" s="13" t="s">
        <v>5812</v>
      </c>
      <c r="E7360" s="13" t="s">
        <v>9406</v>
      </c>
      <c r="F7360" s="13" t="s">
        <v>1380</v>
      </c>
      <c r="G7360" s="13" t="s">
        <v>7077</v>
      </c>
      <c r="H7360" s="13" t="s">
        <v>7078</v>
      </c>
    </row>
    <row r="7361" spans="1:8" ht="15.75" customHeight="1">
      <c r="A7361" s="5" t="s">
        <v>5797</v>
      </c>
      <c r="B7361" s="13" t="s">
        <v>6071</v>
      </c>
      <c r="C7361" s="13">
        <v>73462328</v>
      </c>
      <c r="D7361" s="13" t="s">
        <v>5825</v>
      </c>
      <c r="E7361" s="13" t="s">
        <v>9407</v>
      </c>
      <c r="F7361" s="13" t="s">
        <v>8057</v>
      </c>
      <c r="G7361" s="13" t="s">
        <v>9408</v>
      </c>
      <c r="H7361" s="13" t="s">
        <v>9409</v>
      </c>
    </row>
    <row r="7362" spans="1:8" ht="15.75" customHeight="1">
      <c r="A7362" s="5" t="s">
        <v>5797</v>
      </c>
      <c r="B7362" s="13" t="s">
        <v>6163</v>
      </c>
      <c r="C7362" s="13">
        <v>118658871</v>
      </c>
      <c r="D7362" s="13" t="s">
        <v>5910</v>
      </c>
      <c r="E7362" s="13" t="s">
        <v>9342</v>
      </c>
      <c r="F7362" s="13" t="s">
        <v>1390</v>
      </c>
      <c r="G7362" s="13" t="s">
        <v>7820</v>
      </c>
      <c r="H7362" s="13" t="s">
        <v>7821</v>
      </c>
    </row>
    <row r="7363" spans="1:8" ht="15.75" customHeight="1">
      <c r="A7363" s="5" t="s">
        <v>5797</v>
      </c>
      <c r="B7363" s="13" t="s">
        <v>6163</v>
      </c>
      <c r="C7363" s="13">
        <v>121342084</v>
      </c>
      <c r="D7363" s="13" t="s">
        <v>5825</v>
      </c>
      <c r="E7363" s="13" t="s">
        <v>8060</v>
      </c>
      <c r="F7363" s="13" t="s">
        <v>1391</v>
      </c>
      <c r="G7363" s="13" t="s">
        <v>6762</v>
      </c>
      <c r="H7363" s="13" t="s">
        <v>6763</v>
      </c>
    </row>
    <row r="7364" spans="1:8" ht="15.75" customHeight="1">
      <c r="A7364" s="5" t="s">
        <v>5797</v>
      </c>
      <c r="B7364" s="13" t="s">
        <v>6163</v>
      </c>
      <c r="C7364" s="13">
        <v>121342084</v>
      </c>
      <c r="D7364" s="13" t="s">
        <v>5825</v>
      </c>
      <c r="E7364" s="13" t="s">
        <v>8060</v>
      </c>
      <c r="F7364" s="13" t="s">
        <v>1391</v>
      </c>
      <c r="G7364" s="13" t="s">
        <v>6762</v>
      </c>
      <c r="H7364" s="13" t="s">
        <v>6763</v>
      </c>
    </row>
    <row r="7365" spans="1:8" ht="15.75" customHeight="1">
      <c r="A7365" s="5" t="s">
        <v>5797</v>
      </c>
      <c r="B7365" s="13" t="s">
        <v>6163</v>
      </c>
      <c r="C7365" s="13">
        <v>121342084</v>
      </c>
      <c r="D7365" s="13" t="s">
        <v>5825</v>
      </c>
      <c r="E7365" s="13" t="s">
        <v>8060</v>
      </c>
      <c r="F7365" s="13" t="s">
        <v>1391</v>
      </c>
      <c r="G7365" s="13" t="s">
        <v>6762</v>
      </c>
      <c r="H7365" s="13" t="s">
        <v>6763</v>
      </c>
    </row>
    <row r="7366" spans="1:8" ht="15.75" customHeight="1">
      <c r="A7366" s="5" t="s">
        <v>5797</v>
      </c>
      <c r="B7366" s="13" t="s">
        <v>6163</v>
      </c>
      <c r="C7366" s="13">
        <v>121342084</v>
      </c>
      <c r="D7366" s="13" t="s">
        <v>5825</v>
      </c>
      <c r="E7366" s="13" t="s">
        <v>8060</v>
      </c>
      <c r="F7366" s="13" t="s">
        <v>1391</v>
      </c>
      <c r="G7366" s="13" t="s">
        <v>6762</v>
      </c>
      <c r="H7366" s="13" t="s">
        <v>6763</v>
      </c>
    </row>
    <row r="7367" spans="1:8" ht="15.75" customHeight="1">
      <c r="A7367" s="5" t="s">
        <v>5797</v>
      </c>
      <c r="B7367" s="13" t="s">
        <v>6163</v>
      </c>
      <c r="C7367" s="13">
        <v>121342084</v>
      </c>
      <c r="D7367" s="13" t="s">
        <v>5825</v>
      </c>
      <c r="E7367" s="13" t="s">
        <v>8060</v>
      </c>
      <c r="F7367" s="13" t="s">
        <v>1391</v>
      </c>
      <c r="G7367" s="13" t="s">
        <v>6762</v>
      </c>
      <c r="H7367" s="13" t="s">
        <v>6763</v>
      </c>
    </row>
    <row r="7368" spans="1:8" ht="15.75" customHeight="1">
      <c r="A7368" s="5" t="s">
        <v>5797</v>
      </c>
      <c r="B7368" s="13" t="s">
        <v>6163</v>
      </c>
      <c r="C7368" s="13">
        <v>121342084</v>
      </c>
      <c r="D7368" s="13" t="s">
        <v>5825</v>
      </c>
      <c r="E7368" s="13" t="s">
        <v>8060</v>
      </c>
      <c r="F7368" s="13" t="s">
        <v>1391</v>
      </c>
      <c r="G7368" s="13" t="s">
        <v>6762</v>
      </c>
      <c r="H7368" s="13" t="s">
        <v>6763</v>
      </c>
    </row>
    <row r="7369" spans="1:8" ht="15.75" customHeight="1">
      <c r="A7369" s="5" t="s">
        <v>5797</v>
      </c>
      <c r="B7369" s="13" t="s">
        <v>6163</v>
      </c>
      <c r="C7369" s="13">
        <v>121342084</v>
      </c>
      <c r="D7369" s="13" t="s">
        <v>5825</v>
      </c>
      <c r="E7369" s="13" t="s">
        <v>8060</v>
      </c>
      <c r="F7369" s="13" t="s">
        <v>1391</v>
      </c>
      <c r="G7369" s="13" t="s">
        <v>6762</v>
      </c>
      <c r="H7369" s="13" t="s">
        <v>6763</v>
      </c>
    </row>
    <row r="7370" spans="1:8" ht="15.75" customHeight="1">
      <c r="A7370" s="5" t="s">
        <v>5797</v>
      </c>
      <c r="B7370" s="13" t="s">
        <v>6163</v>
      </c>
      <c r="C7370" s="13">
        <v>121342084</v>
      </c>
      <c r="D7370" s="13" t="s">
        <v>5825</v>
      </c>
      <c r="E7370" s="13" t="s">
        <v>8060</v>
      </c>
      <c r="F7370" s="13" t="s">
        <v>1391</v>
      </c>
      <c r="G7370" s="13" t="s">
        <v>6762</v>
      </c>
      <c r="H7370" s="13" t="s">
        <v>6763</v>
      </c>
    </row>
    <row r="7371" spans="1:8" ht="15.75" customHeight="1">
      <c r="A7371" s="5" t="s">
        <v>5797</v>
      </c>
      <c r="B7371" s="13" t="s">
        <v>6163</v>
      </c>
      <c r="C7371" s="13">
        <v>121341933</v>
      </c>
      <c r="D7371" s="13" t="s">
        <v>5851</v>
      </c>
      <c r="E7371" s="13" t="s">
        <v>8063</v>
      </c>
      <c r="F7371" s="13" t="s">
        <v>1391</v>
      </c>
      <c r="G7371" s="13" t="s">
        <v>6762</v>
      </c>
      <c r="H7371" s="13" t="s">
        <v>6763</v>
      </c>
    </row>
    <row r="7372" spans="1:8" ht="15.75" customHeight="1">
      <c r="A7372" s="5" t="s">
        <v>5797</v>
      </c>
      <c r="B7372" s="13" t="s">
        <v>6163</v>
      </c>
      <c r="C7372" s="13">
        <v>121341933</v>
      </c>
      <c r="D7372" s="13" t="s">
        <v>5851</v>
      </c>
      <c r="E7372" s="13" t="s">
        <v>8063</v>
      </c>
      <c r="F7372" s="13" t="s">
        <v>1391</v>
      </c>
      <c r="G7372" s="13" t="s">
        <v>6762</v>
      </c>
      <c r="H7372" s="13" t="s">
        <v>6763</v>
      </c>
    </row>
    <row r="7373" spans="1:8" ht="15.75" customHeight="1">
      <c r="A7373" s="5" t="s">
        <v>5797</v>
      </c>
      <c r="B7373" s="13" t="s">
        <v>6163</v>
      </c>
      <c r="C7373" s="13">
        <v>121341933</v>
      </c>
      <c r="D7373" s="13" t="s">
        <v>5851</v>
      </c>
      <c r="E7373" s="13" t="s">
        <v>8063</v>
      </c>
      <c r="F7373" s="13" t="s">
        <v>1391</v>
      </c>
      <c r="G7373" s="13" t="s">
        <v>6762</v>
      </c>
      <c r="H7373" s="13" t="s">
        <v>6763</v>
      </c>
    </row>
    <row r="7374" spans="1:8" ht="15.75" customHeight="1">
      <c r="A7374" s="5" t="s">
        <v>5797</v>
      </c>
      <c r="B7374" s="13" t="s">
        <v>6163</v>
      </c>
      <c r="C7374" s="13">
        <v>121341933</v>
      </c>
      <c r="D7374" s="13" t="s">
        <v>5851</v>
      </c>
      <c r="E7374" s="13" t="s">
        <v>8063</v>
      </c>
      <c r="F7374" s="13" t="s">
        <v>1391</v>
      </c>
      <c r="G7374" s="13" t="s">
        <v>6762</v>
      </c>
      <c r="H7374" s="13" t="s">
        <v>6763</v>
      </c>
    </row>
    <row r="7375" spans="1:8" ht="15.75" customHeight="1">
      <c r="A7375" s="5" t="s">
        <v>5797</v>
      </c>
      <c r="B7375" s="13" t="s">
        <v>6163</v>
      </c>
      <c r="C7375" s="13">
        <v>121341933</v>
      </c>
      <c r="D7375" s="13" t="s">
        <v>5851</v>
      </c>
      <c r="E7375" s="13" t="s">
        <v>8063</v>
      </c>
      <c r="F7375" s="13" t="s">
        <v>1391</v>
      </c>
      <c r="G7375" s="13" t="s">
        <v>6762</v>
      </c>
      <c r="H7375" s="13" t="s">
        <v>6763</v>
      </c>
    </row>
    <row r="7376" spans="1:8" ht="15.75" customHeight="1">
      <c r="A7376" s="5" t="s">
        <v>5797</v>
      </c>
      <c r="B7376" s="13" t="s">
        <v>6163</v>
      </c>
      <c r="C7376" s="13">
        <v>121341933</v>
      </c>
      <c r="D7376" s="13" t="s">
        <v>5851</v>
      </c>
      <c r="E7376" s="13" t="s">
        <v>8063</v>
      </c>
      <c r="F7376" s="13" t="s">
        <v>1391</v>
      </c>
      <c r="G7376" s="13" t="s">
        <v>6762</v>
      </c>
      <c r="H7376" s="13" t="s">
        <v>6763</v>
      </c>
    </row>
    <row r="7377" spans="1:8" ht="15.75" customHeight="1">
      <c r="A7377" s="5" t="s">
        <v>5797</v>
      </c>
      <c r="B7377" s="13" t="s">
        <v>6163</v>
      </c>
      <c r="C7377" s="13">
        <v>121341933</v>
      </c>
      <c r="D7377" s="13" t="s">
        <v>5851</v>
      </c>
      <c r="E7377" s="13" t="s">
        <v>8063</v>
      </c>
      <c r="F7377" s="13" t="s">
        <v>1391</v>
      </c>
      <c r="G7377" s="13" t="s">
        <v>6762</v>
      </c>
      <c r="H7377" s="13" t="s">
        <v>6763</v>
      </c>
    </row>
    <row r="7378" spans="1:8" ht="15.75" customHeight="1">
      <c r="A7378" s="5" t="s">
        <v>5797</v>
      </c>
      <c r="B7378" s="13" t="s">
        <v>6163</v>
      </c>
      <c r="C7378" s="13">
        <v>121341933</v>
      </c>
      <c r="D7378" s="13" t="s">
        <v>5851</v>
      </c>
      <c r="E7378" s="13" t="s">
        <v>8063</v>
      </c>
      <c r="F7378" s="13" t="s">
        <v>1391</v>
      </c>
      <c r="G7378" s="13" t="s">
        <v>6762</v>
      </c>
      <c r="H7378" s="13" t="s">
        <v>6763</v>
      </c>
    </row>
    <row r="7379" spans="1:8" ht="15.75" customHeight="1">
      <c r="A7379" s="5" t="s">
        <v>5797</v>
      </c>
      <c r="B7379" s="13" t="s">
        <v>6163</v>
      </c>
      <c r="C7379" s="13">
        <v>121205078</v>
      </c>
      <c r="D7379" s="13" t="s">
        <v>5825</v>
      </c>
      <c r="E7379" s="13" t="s">
        <v>9410</v>
      </c>
      <c r="F7379" s="13" t="s">
        <v>1391</v>
      </c>
      <c r="G7379" s="13" t="s">
        <v>6757</v>
      </c>
      <c r="H7379" s="13" t="s">
        <v>6758</v>
      </c>
    </row>
    <row r="7380" spans="1:8" ht="15.75" customHeight="1">
      <c r="A7380" s="5" t="s">
        <v>5797</v>
      </c>
      <c r="B7380" s="13" t="s">
        <v>6163</v>
      </c>
      <c r="C7380" s="13">
        <v>121225526</v>
      </c>
      <c r="D7380" s="13" t="s">
        <v>5827</v>
      </c>
      <c r="E7380" s="13" t="s">
        <v>9411</v>
      </c>
      <c r="F7380" s="13" t="s">
        <v>1391</v>
      </c>
      <c r="G7380" s="13" t="s">
        <v>9412</v>
      </c>
      <c r="H7380" s="13" t="s">
        <v>9413</v>
      </c>
    </row>
    <row r="7381" spans="1:8" ht="15.75" customHeight="1">
      <c r="A7381" s="5" t="s">
        <v>5797</v>
      </c>
      <c r="B7381" s="13" t="s">
        <v>6163</v>
      </c>
      <c r="C7381" s="13">
        <v>121225526</v>
      </c>
      <c r="D7381" s="13" t="s">
        <v>5827</v>
      </c>
      <c r="E7381" s="13" t="s">
        <v>9411</v>
      </c>
      <c r="F7381" s="13" t="s">
        <v>1391</v>
      </c>
      <c r="G7381" s="13" t="s">
        <v>9412</v>
      </c>
      <c r="H7381" s="13" t="s">
        <v>9413</v>
      </c>
    </row>
    <row r="7382" spans="1:8" ht="15.75" customHeight="1">
      <c r="A7382" s="5" t="s">
        <v>5797</v>
      </c>
      <c r="B7382" s="13" t="s">
        <v>6163</v>
      </c>
      <c r="C7382" s="13">
        <v>121225526</v>
      </c>
      <c r="D7382" s="13" t="s">
        <v>5827</v>
      </c>
      <c r="E7382" s="13" t="s">
        <v>9411</v>
      </c>
      <c r="F7382" s="13" t="s">
        <v>1391</v>
      </c>
      <c r="G7382" s="13" t="s">
        <v>9412</v>
      </c>
      <c r="H7382" s="13" t="s">
        <v>9413</v>
      </c>
    </row>
    <row r="7383" spans="1:8" ht="15.75" customHeight="1">
      <c r="A7383" s="5" t="s">
        <v>5797</v>
      </c>
      <c r="B7383" s="13" t="s">
        <v>6163</v>
      </c>
      <c r="C7383" s="13">
        <v>121225526</v>
      </c>
      <c r="D7383" s="13" t="s">
        <v>5827</v>
      </c>
      <c r="E7383" s="13" t="s">
        <v>9411</v>
      </c>
      <c r="F7383" s="13" t="s">
        <v>1391</v>
      </c>
      <c r="G7383" s="13" t="s">
        <v>9412</v>
      </c>
      <c r="H7383" s="13" t="s">
        <v>9413</v>
      </c>
    </row>
    <row r="7384" spans="1:8" ht="15.75" customHeight="1">
      <c r="A7384" s="5" t="s">
        <v>5797</v>
      </c>
      <c r="B7384" s="13" t="s">
        <v>6163</v>
      </c>
      <c r="C7384" s="13">
        <v>121341762</v>
      </c>
      <c r="D7384" s="13" t="s">
        <v>5827</v>
      </c>
      <c r="E7384" s="13" t="s">
        <v>8070</v>
      </c>
      <c r="F7384" s="13" t="s">
        <v>1391</v>
      </c>
      <c r="G7384" s="13" t="s">
        <v>6762</v>
      </c>
      <c r="H7384" s="13" t="s">
        <v>6763</v>
      </c>
    </row>
    <row r="7385" spans="1:8" ht="15.75" customHeight="1">
      <c r="A7385" s="5" t="s">
        <v>5797</v>
      </c>
      <c r="B7385" s="13" t="s">
        <v>6163</v>
      </c>
      <c r="C7385" s="13">
        <v>121341762</v>
      </c>
      <c r="D7385" s="13" t="s">
        <v>5827</v>
      </c>
      <c r="E7385" s="13" t="s">
        <v>8070</v>
      </c>
      <c r="F7385" s="13" t="s">
        <v>1391</v>
      </c>
      <c r="G7385" s="13" t="s">
        <v>6762</v>
      </c>
      <c r="H7385" s="13" t="s">
        <v>6763</v>
      </c>
    </row>
    <row r="7386" spans="1:8" ht="15.75" customHeight="1">
      <c r="A7386" s="5" t="s">
        <v>5797</v>
      </c>
      <c r="B7386" s="13" t="s">
        <v>6163</v>
      </c>
      <c r="C7386" s="13">
        <v>121341762</v>
      </c>
      <c r="D7386" s="13" t="s">
        <v>5827</v>
      </c>
      <c r="E7386" s="13" t="s">
        <v>8070</v>
      </c>
      <c r="F7386" s="13" t="s">
        <v>1391</v>
      </c>
      <c r="G7386" s="13" t="s">
        <v>6762</v>
      </c>
      <c r="H7386" s="13" t="s">
        <v>6763</v>
      </c>
    </row>
    <row r="7387" spans="1:8" ht="15.75" customHeight="1">
      <c r="A7387" s="5" t="s">
        <v>5797</v>
      </c>
      <c r="B7387" s="13" t="s">
        <v>6163</v>
      </c>
      <c r="C7387" s="13">
        <v>121341762</v>
      </c>
      <c r="D7387" s="13" t="s">
        <v>5827</v>
      </c>
      <c r="E7387" s="13" t="s">
        <v>8070</v>
      </c>
      <c r="F7387" s="13" t="s">
        <v>1391</v>
      </c>
      <c r="G7387" s="13" t="s">
        <v>6762</v>
      </c>
      <c r="H7387" s="13" t="s">
        <v>6763</v>
      </c>
    </row>
    <row r="7388" spans="1:8" ht="15.75" customHeight="1">
      <c r="A7388" s="5" t="s">
        <v>5797</v>
      </c>
      <c r="B7388" s="13" t="s">
        <v>6163</v>
      </c>
      <c r="C7388" s="13">
        <v>121341762</v>
      </c>
      <c r="D7388" s="13" t="s">
        <v>5827</v>
      </c>
      <c r="E7388" s="13" t="s">
        <v>8070</v>
      </c>
      <c r="F7388" s="13" t="s">
        <v>1391</v>
      </c>
      <c r="G7388" s="13" t="s">
        <v>6762</v>
      </c>
      <c r="H7388" s="13" t="s">
        <v>6763</v>
      </c>
    </row>
    <row r="7389" spans="1:8" ht="15.75" customHeight="1">
      <c r="A7389" s="5" t="s">
        <v>5797</v>
      </c>
      <c r="B7389" s="13" t="s">
        <v>6163</v>
      </c>
      <c r="C7389" s="13">
        <v>121341762</v>
      </c>
      <c r="D7389" s="13" t="s">
        <v>5827</v>
      </c>
      <c r="E7389" s="13" t="s">
        <v>8070</v>
      </c>
      <c r="F7389" s="13" t="s">
        <v>1391</v>
      </c>
      <c r="G7389" s="13" t="s">
        <v>6762</v>
      </c>
      <c r="H7389" s="13" t="s">
        <v>6763</v>
      </c>
    </row>
    <row r="7390" spans="1:8" ht="15.75" customHeight="1">
      <c r="A7390" s="5" t="s">
        <v>5797</v>
      </c>
      <c r="B7390" s="13" t="s">
        <v>6163</v>
      </c>
      <c r="C7390" s="13">
        <v>121341762</v>
      </c>
      <c r="D7390" s="13" t="s">
        <v>5827</v>
      </c>
      <c r="E7390" s="13" t="s">
        <v>8070</v>
      </c>
      <c r="F7390" s="13" t="s">
        <v>1391</v>
      </c>
      <c r="G7390" s="13" t="s">
        <v>6762</v>
      </c>
      <c r="H7390" s="13" t="s">
        <v>6763</v>
      </c>
    </row>
    <row r="7391" spans="1:8" ht="15.75" customHeight="1">
      <c r="A7391" s="5" t="s">
        <v>5797</v>
      </c>
      <c r="B7391" s="13" t="s">
        <v>6163</v>
      </c>
      <c r="C7391" s="13">
        <v>121341762</v>
      </c>
      <c r="D7391" s="13" t="s">
        <v>5827</v>
      </c>
      <c r="E7391" s="13" t="s">
        <v>8070</v>
      </c>
      <c r="F7391" s="13" t="s">
        <v>1391</v>
      </c>
      <c r="G7391" s="13" t="s">
        <v>6762</v>
      </c>
      <c r="H7391" s="13" t="s">
        <v>6763</v>
      </c>
    </row>
    <row r="7392" spans="1:8" ht="15.75" customHeight="1">
      <c r="A7392" s="5" t="s">
        <v>750</v>
      </c>
      <c r="B7392" s="13" t="s">
        <v>6169</v>
      </c>
      <c r="C7392" s="13">
        <v>103360000</v>
      </c>
      <c r="D7392" s="13" t="s">
        <v>5816</v>
      </c>
      <c r="E7392" s="13" t="s">
        <v>9353</v>
      </c>
      <c r="F7392" s="13" t="s">
        <v>1214</v>
      </c>
      <c r="G7392" s="13" t="s">
        <v>6781</v>
      </c>
      <c r="H7392" s="13" t="s">
        <v>6782</v>
      </c>
    </row>
    <row r="7393" spans="1:8" ht="15.75" customHeight="1">
      <c r="A7393" s="5" t="s">
        <v>5797</v>
      </c>
      <c r="B7393" s="13" t="s">
        <v>5886</v>
      </c>
      <c r="C7393" s="13">
        <v>31546315</v>
      </c>
      <c r="D7393" s="13" t="s">
        <v>5812</v>
      </c>
      <c r="E7393" s="13" t="s">
        <v>9355</v>
      </c>
      <c r="F7393" s="13" t="s">
        <v>1415</v>
      </c>
      <c r="G7393" s="13" t="s">
        <v>9356</v>
      </c>
      <c r="H7393" s="13" t="s">
        <v>9357</v>
      </c>
    </row>
    <row r="7394" spans="1:8" ht="15.75" customHeight="1">
      <c r="A7394" s="5" t="s">
        <v>5797</v>
      </c>
      <c r="B7394" s="13" t="s">
        <v>6365</v>
      </c>
      <c r="C7394" s="13">
        <v>51157432</v>
      </c>
      <c r="D7394" s="13" t="s">
        <v>5825</v>
      </c>
      <c r="E7394" s="13" t="s">
        <v>9414</v>
      </c>
      <c r="F7394" s="13" t="s">
        <v>1424</v>
      </c>
      <c r="G7394" s="13" t="s">
        <v>9415</v>
      </c>
      <c r="H7394" s="13" t="s">
        <v>9416</v>
      </c>
    </row>
    <row r="7395" spans="1:8" ht="15.75" customHeight="1">
      <c r="A7395" s="5" t="s">
        <v>5797</v>
      </c>
      <c r="B7395" s="13" t="s">
        <v>6365</v>
      </c>
      <c r="C7395" s="13">
        <v>51157432</v>
      </c>
      <c r="D7395" s="13" t="s">
        <v>5825</v>
      </c>
      <c r="E7395" s="13" t="s">
        <v>9414</v>
      </c>
      <c r="F7395" s="13" t="s">
        <v>1424</v>
      </c>
      <c r="G7395" s="13" t="s">
        <v>9415</v>
      </c>
      <c r="H7395" s="13" t="s">
        <v>9416</v>
      </c>
    </row>
    <row r="7396" spans="1:8" ht="15.75" customHeight="1">
      <c r="A7396" s="5" t="s">
        <v>5797</v>
      </c>
      <c r="B7396" s="13" t="s">
        <v>6365</v>
      </c>
      <c r="C7396" s="13">
        <v>51157432</v>
      </c>
      <c r="D7396" s="13" t="s">
        <v>5825</v>
      </c>
      <c r="E7396" s="13" t="s">
        <v>9414</v>
      </c>
      <c r="F7396" s="13" t="s">
        <v>1424</v>
      </c>
      <c r="G7396" s="13" t="s">
        <v>9415</v>
      </c>
      <c r="H7396" s="13" t="s">
        <v>9416</v>
      </c>
    </row>
    <row r="7397" spans="1:8" ht="15.75" customHeight="1">
      <c r="A7397" s="5" t="s">
        <v>5797</v>
      </c>
      <c r="B7397" s="13" t="s">
        <v>6365</v>
      </c>
      <c r="C7397" s="13">
        <v>51157432</v>
      </c>
      <c r="D7397" s="13" t="s">
        <v>5825</v>
      </c>
      <c r="E7397" s="13" t="s">
        <v>9414</v>
      </c>
      <c r="F7397" s="13" t="s">
        <v>1424</v>
      </c>
      <c r="G7397" s="13" t="s">
        <v>9415</v>
      </c>
      <c r="H7397" s="13" t="s">
        <v>9416</v>
      </c>
    </row>
    <row r="7398" spans="1:8" ht="15.75" customHeight="1">
      <c r="A7398" s="5" t="s">
        <v>5797</v>
      </c>
      <c r="B7398" s="13" t="s">
        <v>6365</v>
      </c>
      <c r="C7398" s="13">
        <v>51157432</v>
      </c>
      <c r="D7398" s="13" t="s">
        <v>5825</v>
      </c>
      <c r="E7398" s="13" t="s">
        <v>9414</v>
      </c>
      <c r="F7398" s="13" t="s">
        <v>1424</v>
      </c>
      <c r="G7398" s="13" t="s">
        <v>9415</v>
      </c>
      <c r="H7398" s="13" t="s">
        <v>9416</v>
      </c>
    </row>
    <row r="7399" spans="1:8" ht="15.75" customHeight="1">
      <c r="A7399" s="5" t="s">
        <v>5797</v>
      </c>
      <c r="B7399" s="13" t="s">
        <v>6365</v>
      </c>
      <c r="C7399" s="13">
        <v>51157432</v>
      </c>
      <c r="D7399" s="13" t="s">
        <v>5825</v>
      </c>
      <c r="E7399" s="13" t="s">
        <v>9414</v>
      </c>
      <c r="F7399" s="13" t="s">
        <v>1424</v>
      </c>
      <c r="G7399" s="13" t="s">
        <v>9415</v>
      </c>
      <c r="H7399" s="13" t="s">
        <v>9416</v>
      </c>
    </row>
    <row r="7400" spans="1:8" ht="15.75" customHeight="1">
      <c r="A7400" s="5" t="s">
        <v>5797</v>
      </c>
      <c r="B7400" s="13" t="s">
        <v>6365</v>
      </c>
      <c r="C7400" s="13">
        <v>51157432</v>
      </c>
      <c r="D7400" s="13" t="s">
        <v>5825</v>
      </c>
      <c r="E7400" s="13" t="s">
        <v>9414</v>
      </c>
      <c r="F7400" s="13" t="s">
        <v>1424</v>
      </c>
      <c r="G7400" s="13" t="s">
        <v>9415</v>
      </c>
      <c r="H7400" s="13" t="s">
        <v>9416</v>
      </c>
    </row>
    <row r="7401" spans="1:8" ht="15.75" customHeight="1">
      <c r="A7401" s="5" t="s">
        <v>5797</v>
      </c>
      <c r="B7401" s="13" t="s">
        <v>6365</v>
      </c>
      <c r="C7401" s="13">
        <v>51157432</v>
      </c>
      <c r="D7401" s="13" t="s">
        <v>5825</v>
      </c>
      <c r="E7401" s="13" t="s">
        <v>9414</v>
      </c>
      <c r="F7401" s="13" t="s">
        <v>1424</v>
      </c>
      <c r="G7401" s="13" t="s">
        <v>9415</v>
      </c>
      <c r="H7401" s="13" t="s">
        <v>9416</v>
      </c>
    </row>
    <row r="7402" spans="1:8" ht="15.75" customHeight="1">
      <c r="A7402" s="5" t="s">
        <v>5797</v>
      </c>
      <c r="B7402" s="13" t="s">
        <v>6365</v>
      </c>
      <c r="C7402" s="13">
        <v>51157432</v>
      </c>
      <c r="D7402" s="13" t="s">
        <v>5825</v>
      </c>
      <c r="E7402" s="13" t="s">
        <v>9414</v>
      </c>
      <c r="F7402" s="13" t="s">
        <v>1424</v>
      </c>
      <c r="G7402" s="13" t="s">
        <v>9415</v>
      </c>
      <c r="H7402" s="13" t="s">
        <v>9416</v>
      </c>
    </row>
    <row r="7403" spans="1:8" ht="15.75" customHeight="1">
      <c r="A7403" s="5" t="s">
        <v>5797</v>
      </c>
      <c r="B7403" s="13" t="s">
        <v>6365</v>
      </c>
      <c r="C7403" s="13">
        <v>51157432</v>
      </c>
      <c r="D7403" s="13" t="s">
        <v>5825</v>
      </c>
      <c r="E7403" s="13" t="s">
        <v>9414</v>
      </c>
      <c r="F7403" s="13" t="s">
        <v>1424</v>
      </c>
      <c r="G7403" s="13" t="s">
        <v>9415</v>
      </c>
      <c r="H7403" s="13" t="s">
        <v>9416</v>
      </c>
    </row>
    <row r="7404" spans="1:8" ht="15.75" customHeight="1">
      <c r="A7404" s="5" t="s">
        <v>5797</v>
      </c>
      <c r="B7404" s="13" t="s">
        <v>6365</v>
      </c>
      <c r="C7404" s="13">
        <v>51157222</v>
      </c>
      <c r="D7404" s="13" t="s">
        <v>5825</v>
      </c>
      <c r="E7404" s="13" t="s">
        <v>9417</v>
      </c>
      <c r="F7404" s="13" t="s">
        <v>1424</v>
      </c>
      <c r="G7404" s="13" t="s">
        <v>9415</v>
      </c>
      <c r="H7404" s="13" t="s">
        <v>9416</v>
      </c>
    </row>
    <row r="7405" spans="1:8" ht="15.75" customHeight="1">
      <c r="A7405" s="5" t="s">
        <v>5797</v>
      </c>
      <c r="B7405" s="13" t="s">
        <v>6365</v>
      </c>
      <c r="C7405" s="13">
        <v>51157222</v>
      </c>
      <c r="D7405" s="13" t="s">
        <v>5825</v>
      </c>
      <c r="E7405" s="13" t="s">
        <v>9417</v>
      </c>
      <c r="F7405" s="13" t="s">
        <v>1424</v>
      </c>
      <c r="G7405" s="13" t="s">
        <v>9415</v>
      </c>
      <c r="H7405" s="13" t="s">
        <v>9416</v>
      </c>
    </row>
    <row r="7406" spans="1:8" ht="15.75" customHeight="1">
      <c r="A7406" s="5" t="s">
        <v>5797</v>
      </c>
      <c r="B7406" s="13" t="s">
        <v>6365</v>
      </c>
      <c r="C7406" s="13">
        <v>51157222</v>
      </c>
      <c r="D7406" s="13" t="s">
        <v>5825</v>
      </c>
      <c r="E7406" s="13" t="s">
        <v>9417</v>
      </c>
      <c r="F7406" s="13" t="s">
        <v>1424</v>
      </c>
      <c r="G7406" s="13" t="s">
        <v>9415</v>
      </c>
      <c r="H7406" s="13" t="s">
        <v>9416</v>
      </c>
    </row>
    <row r="7407" spans="1:8" ht="15.75" customHeight="1">
      <c r="A7407" s="5" t="s">
        <v>5797</v>
      </c>
      <c r="B7407" s="13" t="s">
        <v>6365</v>
      </c>
      <c r="C7407" s="13">
        <v>51157222</v>
      </c>
      <c r="D7407" s="13" t="s">
        <v>5825</v>
      </c>
      <c r="E7407" s="13" t="s">
        <v>9417</v>
      </c>
      <c r="F7407" s="13" t="s">
        <v>1424</v>
      </c>
      <c r="G7407" s="13" t="s">
        <v>9415</v>
      </c>
      <c r="H7407" s="13" t="s">
        <v>9416</v>
      </c>
    </row>
    <row r="7408" spans="1:8" ht="15.75" customHeight="1">
      <c r="A7408" s="5" t="s">
        <v>5797</v>
      </c>
      <c r="B7408" s="13" t="s">
        <v>6365</v>
      </c>
      <c r="C7408" s="13">
        <v>51157222</v>
      </c>
      <c r="D7408" s="13" t="s">
        <v>5825</v>
      </c>
      <c r="E7408" s="13" t="s">
        <v>9417</v>
      </c>
      <c r="F7408" s="13" t="s">
        <v>1424</v>
      </c>
      <c r="G7408" s="13" t="s">
        <v>9415</v>
      </c>
      <c r="H7408" s="13" t="s">
        <v>9416</v>
      </c>
    </row>
    <row r="7409" spans="1:8" ht="15.75" customHeight="1">
      <c r="A7409" s="5" t="s">
        <v>5797</v>
      </c>
      <c r="B7409" s="13" t="s">
        <v>6365</v>
      </c>
      <c r="C7409" s="13">
        <v>51157222</v>
      </c>
      <c r="D7409" s="13" t="s">
        <v>5825</v>
      </c>
      <c r="E7409" s="13" t="s">
        <v>9417</v>
      </c>
      <c r="F7409" s="13" t="s">
        <v>1424</v>
      </c>
      <c r="G7409" s="13" t="s">
        <v>9415</v>
      </c>
      <c r="H7409" s="13" t="s">
        <v>9416</v>
      </c>
    </row>
    <row r="7410" spans="1:8" ht="15.75" customHeight="1">
      <c r="A7410" s="5" t="s">
        <v>5797</v>
      </c>
      <c r="B7410" s="13" t="s">
        <v>6365</v>
      </c>
      <c r="C7410" s="13">
        <v>51157222</v>
      </c>
      <c r="D7410" s="13" t="s">
        <v>5825</v>
      </c>
      <c r="E7410" s="13" t="s">
        <v>9417</v>
      </c>
      <c r="F7410" s="13" t="s">
        <v>1424</v>
      </c>
      <c r="G7410" s="13" t="s">
        <v>9415</v>
      </c>
      <c r="H7410" s="13" t="s">
        <v>9416</v>
      </c>
    </row>
    <row r="7411" spans="1:8" ht="15.75" customHeight="1">
      <c r="A7411" s="5" t="s">
        <v>5797</v>
      </c>
      <c r="B7411" s="13" t="s">
        <v>6365</v>
      </c>
      <c r="C7411" s="13">
        <v>51157222</v>
      </c>
      <c r="D7411" s="13" t="s">
        <v>5825</v>
      </c>
      <c r="E7411" s="13" t="s">
        <v>9417</v>
      </c>
      <c r="F7411" s="13" t="s">
        <v>1424</v>
      </c>
      <c r="G7411" s="13" t="s">
        <v>9415</v>
      </c>
      <c r="H7411" s="13" t="s">
        <v>9416</v>
      </c>
    </row>
    <row r="7412" spans="1:8" ht="15.75" customHeight="1">
      <c r="A7412" s="5" t="s">
        <v>5797</v>
      </c>
      <c r="B7412" s="13" t="s">
        <v>6365</v>
      </c>
      <c r="C7412" s="13">
        <v>51157222</v>
      </c>
      <c r="D7412" s="13" t="s">
        <v>5825</v>
      </c>
      <c r="E7412" s="13" t="s">
        <v>9417</v>
      </c>
      <c r="F7412" s="13" t="s">
        <v>1424</v>
      </c>
      <c r="G7412" s="13" t="s">
        <v>9415</v>
      </c>
      <c r="H7412" s="13" t="s">
        <v>9416</v>
      </c>
    </row>
    <row r="7413" spans="1:8" ht="15.75" customHeight="1">
      <c r="A7413" s="5" t="s">
        <v>5797</v>
      </c>
      <c r="B7413" s="13" t="s">
        <v>6365</v>
      </c>
      <c r="C7413" s="13">
        <v>51157222</v>
      </c>
      <c r="D7413" s="13" t="s">
        <v>5825</v>
      </c>
      <c r="E7413" s="13" t="s">
        <v>9417</v>
      </c>
      <c r="F7413" s="13" t="s">
        <v>1424</v>
      </c>
      <c r="G7413" s="13" t="s">
        <v>9415</v>
      </c>
      <c r="H7413" s="13" t="s">
        <v>9416</v>
      </c>
    </row>
    <row r="7414" spans="1:8" ht="15.75" customHeight="1">
      <c r="A7414" s="5" t="s">
        <v>5797</v>
      </c>
      <c r="B7414" s="13" t="s">
        <v>6365</v>
      </c>
      <c r="C7414" s="13">
        <v>51157308</v>
      </c>
      <c r="D7414" s="13" t="s">
        <v>5827</v>
      </c>
      <c r="E7414" s="13" t="s">
        <v>9418</v>
      </c>
      <c r="F7414" s="13" t="s">
        <v>1424</v>
      </c>
      <c r="G7414" s="13" t="s">
        <v>9415</v>
      </c>
      <c r="H7414" s="13" t="s">
        <v>9416</v>
      </c>
    </row>
    <row r="7415" spans="1:8" ht="15.75" customHeight="1">
      <c r="A7415" s="5" t="s">
        <v>5797</v>
      </c>
      <c r="B7415" s="13" t="s">
        <v>6365</v>
      </c>
      <c r="C7415" s="13">
        <v>51157308</v>
      </c>
      <c r="D7415" s="13" t="s">
        <v>5827</v>
      </c>
      <c r="E7415" s="13" t="s">
        <v>9418</v>
      </c>
      <c r="F7415" s="13" t="s">
        <v>1424</v>
      </c>
      <c r="G7415" s="13" t="s">
        <v>9415</v>
      </c>
      <c r="H7415" s="13" t="s">
        <v>9416</v>
      </c>
    </row>
    <row r="7416" spans="1:8" ht="15.75" customHeight="1">
      <c r="A7416" s="5" t="s">
        <v>5797</v>
      </c>
      <c r="B7416" s="13" t="s">
        <v>6365</v>
      </c>
      <c r="C7416" s="13">
        <v>51157308</v>
      </c>
      <c r="D7416" s="13" t="s">
        <v>5827</v>
      </c>
      <c r="E7416" s="13" t="s">
        <v>9418</v>
      </c>
      <c r="F7416" s="13" t="s">
        <v>1424</v>
      </c>
      <c r="G7416" s="13" t="s">
        <v>9415</v>
      </c>
      <c r="H7416" s="13" t="s">
        <v>9416</v>
      </c>
    </row>
    <row r="7417" spans="1:8" ht="15.75" customHeight="1">
      <c r="A7417" s="5" t="s">
        <v>5797</v>
      </c>
      <c r="B7417" s="13" t="s">
        <v>6365</v>
      </c>
      <c r="C7417" s="13">
        <v>51157308</v>
      </c>
      <c r="D7417" s="13" t="s">
        <v>5827</v>
      </c>
      <c r="E7417" s="13" t="s">
        <v>9418</v>
      </c>
      <c r="F7417" s="13" t="s">
        <v>1424</v>
      </c>
      <c r="G7417" s="13" t="s">
        <v>9415</v>
      </c>
      <c r="H7417" s="13" t="s">
        <v>9416</v>
      </c>
    </row>
    <row r="7418" spans="1:8" ht="15.75" customHeight="1">
      <c r="A7418" s="5" t="s">
        <v>5797</v>
      </c>
      <c r="B7418" s="13" t="s">
        <v>6365</v>
      </c>
      <c r="C7418" s="13">
        <v>51157308</v>
      </c>
      <c r="D7418" s="13" t="s">
        <v>5827</v>
      </c>
      <c r="E7418" s="13" t="s">
        <v>9418</v>
      </c>
      <c r="F7418" s="13" t="s">
        <v>1424</v>
      </c>
      <c r="G7418" s="13" t="s">
        <v>9415</v>
      </c>
      <c r="H7418" s="13" t="s">
        <v>9416</v>
      </c>
    </row>
    <row r="7419" spans="1:8" ht="15.75" customHeight="1">
      <c r="A7419" s="5" t="s">
        <v>5797</v>
      </c>
      <c r="B7419" s="13" t="s">
        <v>6365</v>
      </c>
      <c r="C7419" s="13">
        <v>51157308</v>
      </c>
      <c r="D7419" s="13" t="s">
        <v>5827</v>
      </c>
      <c r="E7419" s="13" t="s">
        <v>9418</v>
      </c>
      <c r="F7419" s="13" t="s">
        <v>1424</v>
      </c>
      <c r="G7419" s="13" t="s">
        <v>9415</v>
      </c>
      <c r="H7419" s="13" t="s">
        <v>9416</v>
      </c>
    </row>
    <row r="7420" spans="1:8" ht="15.75" customHeight="1">
      <c r="A7420" s="5" t="s">
        <v>5797</v>
      </c>
      <c r="B7420" s="13" t="s">
        <v>6365</v>
      </c>
      <c r="C7420" s="13">
        <v>51157308</v>
      </c>
      <c r="D7420" s="13" t="s">
        <v>5827</v>
      </c>
      <c r="E7420" s="13" t="s">
        <v>9418</v>
      </c>
      <c r="F7420" s="13" t="s">
        <v>1424</v>
      </c>
      <c r="G7420" s="13" t="s">
        <v>9415</v>
      </c>
      <c r="H7420" s="13" t="s">
        <v>9416</v>
      </c>
    </row>
    <row r="7421" spans="1:8" ht="15.75" customHeight="1">
      <c r="A7421" s="5" t="s">
        <v>5797</v>
      </c>
      <c r="B7421" s="13" t="s">
        <v>6365</v>
      </c>
      <c r="C7421" s="13">
        <v>51157308</v>
      </c>
      <c r="D7421" s="13" t="s">
        <v>5827</v>
      </c>
      <c r="E7421" s="13" t="s">
        <v>9418</v>
      </c>
      <c r="F7421" s="13" t="s">
        <v>1424</v>
      </c>
      <c r="G7421" s="13" t="s">
        <v>9415</v>
      </c>
      <c r="H7421" s="13" t="s">
        <v>9416</v>
      </c>
    </row>
    <row r="7422" spans="1:8" ht="15.75" customHeight="1">
      <c r="A7422" s="5" t="s">
        <v>5797</v>
      </c>
      <c r="B7422" s="13" t="s">
        <v>6365</v>
      </c>
      <c r="C7422" s="13">
        <v>51157308</v>
      </c>
      <c r="D7422" s="13" t="s">
        <v>5827</v>
      </c>
      <c r="E7422" s="13" t="s">
        <v>9418</v>
      </c>
      <c r="F7422" s="13" t="s">
        <v>1424</v>
      </c>
      <c r="G7422" s="13" t="s">
        <v>9415</v>
      </c>
      <c r="H7422" s="13" t="s">
        <v>9416</v>
      </c>
    </row>
    <row r="7423" spans="1:8" ht="15.75" customHeight="1">
      <c r="A7423" s="5" t="s">
        <v>5797</v>
      </c>
      <c r="B7423" s="13" t="s">
        <v>6365</v>
      </c>
      <c r="C7423" s="13">
        <v>51157308</v>
      </c>
      <c r="D7423" s="13" t="s">
        <v>5827</v>
      </c>
      <c r="E7423" s="13" t="s">
        <v>9418</v>
      </c>
      <c r="F7423" s="13" t="s">
        <v>1424</v>
      </c>
      <c r="G7423" s="13" t="s">
        <v>9415</v>
      </c>
      <c r="H7423" s="13" t="s">
        <v>9416</v>
      </c>
    </row>
    <row r="7424" spans="1:8" ht="15.75" customHeight="1">
      <c r="A7424" s="5" t="s">
        <v>5797</v>
      </c>
      <c r="B7424" s="13" t="s">
        <v>6365</v>
      </c>
      <c r="C7424" s="13">
        <v>51157317</v>
      </c>
      <c r="D7424" s="13" t="s">
        <v>5812</v>
      </c>
      <c r="E7424" s="13" t="s">
        <v>9419</v>
      </c>
      <c r="F7424" s="13" t="s">
        <v>1424</v>
      </c>
      <c r="G7424" s="13" t="s">
        <v>9415</v>
      </c>
      <c r="H7424" s="13" t="s">
        <v>9416</v>
      </c>
    </row>
    <row r="7425" spans="1:8" ht="15.75" customHeight="1">
      <c r="A7425" s="5" t="s">
        <v>5797</v>
      </c>
      <c r="B7425" s="13" t="s">
        <v>6365</v>
      </c>
      <c r="C7425" s="13">
        <v>51157317</v>
      </c>
      <c r="D7425" s="13" t="s">
        <v>5812</v>
      </c>
      <c r="E7425" s="13" t="s">
        <v>9419</v>
      </c>
      <c r="F7425" s="13" t="s">
        <v>1424</v>
      </c>
      <c r="G7425" s="13" t="s">
        <v>9415</v>
      </c>
      <c r="H7425" s="13" t="s">
        <v>9416</v>
      </c>
    </row>
    <row r="7426" spans="1:8" ht="15.75" customHeight="1">
      <c r="A7426" s="5" t="s">
        <v>5797</v>
      </c>
      <c r="B7426" s="13" t="s">
        <v>6365</v>
      </c>
      <c r="C7426" s="13">
        <v>51157317</v>
      </c>
      <c r="D7426" s="13" t="s">
        <v>5812</v>
      </c>
      <c r="E7426" s="13" t="s">
        <v>9419</v>
      </c>
      <c r="F7426" s="13" t="s">
        <v>1424</v>
      </c>
      <c r="G7426" s="13" t="s">
        <v>9415</v>
      </c>
      <c r="H7426" s="13" t="s">
        <v>9416</v>
      </c>
    </row>
    <row r="7427" spans="1:8" ht="15.75" customHeight="1">
      <c r="A7427" s="5" t="s">
        <v>5797</v>
      </c>
      <c r="B7427" s="13" t="s">
        <v>6365</v>
      </c>
      <c r="C7427" s="13">
        <v>51157317</v>
      </c>
      <c r="D7427" s="13" t="s">
        <v>5812</v>
      </c>
      <c r="E7427" s="13" t="s">
        <v>9419</v>
      </c>
      <c r="F7427" s="13" t="s">
        <v>1424</v>
      </c>
      <c r="G7427" s="13" t="s">
        <v>9415</v>
      </c>
      <c r="H7427" s="13" t="s">
        <v>9416</v>
      </c>
    </row>
    <row r="7428" spans="1:8" ht="15.75" customHeight="1">
      <c r="A7428" s="5" t="s">
        <v>5797</v>
      </c>
      <c r="B7428" s="13" t="s">
        <v>6365</v>
      </c>
      <c r="C7428" s="13">
        <v>51157317</v>
      </c>
      <c r="D7428" s="13" t="s">
        <v>5812</v>
      </c>
      <c r="E7428" s="13" t="s">
        <v>9419</v>
      </c>
      <c r="F7428" s="13" t="s">
        <v>1424</v>
      </c>
      <c r="G7428" s="13" t="s">
        <v>9415</v>
      </c>
      <c r="H7428" s="13" t="s">
        <v>9416</v>
      </c>
    </row>
    <row r="7429" spans="1:8" ht="15.75" customHeight="1">
      <c r="A7429" s="5" t="s">
        <v>5797</v>
      </c>
      <c r="B7429" s="13" t="s">
        <v>6365</v>
      </c>
      <c r="C7429" s="13">
        <v>51157317</v>
      </c>
      <c r="D7429" s="13" t="s">
        <v>5812</v>
      </c>
      <c r="E7429" s="13" t="s">
        <v>9419</v>
      </c>
      <c r="F7429" s="13" t="s">
        <v>1424</v>
      </c>
      <c r="G7429" s="13" t="s">
        <v>9415</v>
      </c>
      <c r="H7429" s="13" t="s">
        <v>9416</v>
      </c>
    </row>
    <row r="7430" spans="1:8" ht="15.75" customHeight="1">
      <c r="A7430" s="5" t="s">
        <v>5797</v>
      </c>
      <c r="B7430" s="13" t="s">
        <v>6365</v>
      </c>
      <c r="C7430" s="13">
        <v>51157317</v>
      </c>
      <c r="D7430" s="13" t="s">
        <v>5812</v>
      </c>
      <c r="E7430" s="13" t="s">
        <v>9419</v>
      </c>
      <c r="F7430" s="13" t="s">
        <v>1424</v>
      </c>
      <c r="G7430" s="13" t="s">
        <v>9415</v>
      </c>
      <c r="H7430" s="13" t="s">
        <v>9416</v>
      </c>
    </row>
    <row r="7431" spans="1:8" ht="15.75" customHeight="1">
      <c r="A7431" s="5" t="s">
        <v>5797</v>
      </c>
      <c r="B7431" s="13" t="s">
        <v>6365</v>
      </c>
      <c r="C7431" s="13">
        <v>51157317</v>
      </c>
      <c r="D7431" s="13" t="s">
        <v>5812</v>
      </c>
      <c r="E7431" s="13" t="s">
        <v>9419</v>
      </c>
      <c r="F7431" s="13" t="s">
        <v>1424</v>
      </c>
      <c r="G7431" s="13" t="s">
        <v>9415</v>
      </c>
      <c r="H7431" s="13" t="s">
        <v>9416</v>
      </c>
    </row>
    <row r="7432" spans="1:8" ht="15.75" customHeight="1">
      <c r="A7432" s="5" t="s">
        <v>5797</v>
      </c>
      <c r="B7432" s="13" t="s">
        <v>6365</v>
      </c>
      <c r="C7432" s="13">
        <v>51157317</v>
      </c>
      <c r="D7432" s="13" t="s">
        <v>5812</v>
      </c>
      <c r="E7432" s="13" t="s">
        <v>9419</v>
      </c>
      <c r="F7432" s="13" t="s">
        <v>1424</v>
      </c>
      <c r="G7432" s="13" t="s">
        <v>9415</v>
      </c>
      <c r="H7432" s="13" t="s">
        <v>9416</v>
      </c>
    </row>
    <row r="7433" spans="1:8" ht="15.75" customHeight="1">
      <c r="A7433" s="5" t="s">
        <v>5797</v>
      </c>
      <c r="B7433" s="13" t="s">
        <v>6365</v>
      </c>
      <c r="C7433" s="13">
        <v>51157317</v>
      </c>
      <c r="D7433" s="13" t="s">
        <v>5812</v>
      </c>
      <c r="E7433" s="13" t="s">
        <v>9419</v>
      </c>
      <c r="F7433" s="13" t="s">
        <v>1424</v>
      </c>
      <c r="G7433" s="13" t="s">
        <v>9415</v>
      </c>
      <c r="H7433" s="13" t="s">
        <v>9416</v>
      </c>
    </row>
    <row r="7434" spans="1:8" ht="15.75" customHeight="1">
      <c r="A7434" s="5" t="s">
        <v>746</v>
      </c>
      <c r="B7434" s="13" t="s">
        <v>5811</v>
      </c>
      <c r="C7434" s="13">
        <v>48732223</v>
      </c>
      <c r="D7434" s="13" t="s">
        <v>5825</v>
      </c>
      <c r="E7434" s="13" t="s">
        <v>7133</v>
      </c>
      <c r="F7434" s="13" t="s">
        <v>918</v>
      </c>
      <c r="G7434" s="13" t="s">
        <v>8410</v>
      </c>
      <c r="H7434" s="13" t="s">
        <v>8411</v>
      </c>
    </row>
    <row r="7435" spans="1:8" ht="15.75" customHeight="1">
      <c r="A7435" s="5" t="s">
        <v>746</v>
      </c>
      <c r="B7435" s="13" t="s">
        <v>5811</v>
      </c>
      <c r="C7435" s="13">
        <v>48732223</v>
      </c>
      <c r="D7435" s="13" t="s">
        <v>5825</v>
      </c>
      <c r="E7435" s="13" t="s">
        <v>7133</v>
      </c>
      <c r="F7435" s="13" t="s">
        <v>918</v>
      </c>
      <c r="G7435" s="13" t="s">
        <v>8410</v>
      </c>
      <c r="H7435" s="13" t="s">
        <v>8411</v>
      </c>
    </row>
    <row r="7436" spans="1:8" ht="15.75" customHeight="1">
      <c r="A7436" s="5" t="s">
        <v>746</v>
      </c>
      <c r="B7436" s="13" t="s">
        <v>5811</v>
      </c>
      <c r="C7436" s="13">
        <v>48732480</v>
      </c>
      <c r="D7436" s="13" t="s">
        <v>5812</v>
      </c>
      <c r="E7436" s="13" t="s">
        <v>7134</v>
      </c>
      <c r="F7436" s="13" t="s">
        <v>918</v>
      </c>
      <c r="G7436" s="13" t="s">
        <v>8410</v>
      </c>
      <c r="H7436" s="13" t="s">
        <v>8411</v>
      </c>
    </row>
    <row r="7437" spans="1:8" ht="15.75" customHeight="1">
      <c r="A7437" s="5" t="s">
        <v>746</v>
      </c>
      <c r="B7437" s="13" t="s">
        <v>5811</v>
      </c>
      <c r="C7437" s="13">
        <v>48732480</v>
      </c>
      <c r="D7437" s="13" t="s">
        <v>5812</v>
      </c>
      <c r="E7437" s="13" t="s">
        <v>7134</v>
      </c>
      <c r="F7437" s="13" t="s">
        <v>918</v>
      </c>
      <c r="G7437" s="13" t="s">
        <v>8410</v>
      </c>
      <c r="H7437" s="13" t="s">
        <v>8411</v>
      </c>
    </row>
    <row r="7438" spans="1:8" ht="15.75" customHeight="1">
      <c r="A7438" s="5" t="s">
        <v>746</v>
      </c>
      <c r="B7438" s="13" t="s">
        <v>5811</v>
      </c>
      <c r="C7438" s="13">
        <v>48738491</v>
      </c>
      <c r="D7438" s="13" t="s">
        <v>5812</v>
      </c>
      <c r="E7438" s="13" t="s">
        <v>9239</v>
      </c>
      <c r="F7438" s="13" t="s">
        <v>918</v>
      </c>
      <c r="G7438" s="13" t="s">
        <v>7931</v>
      </c>
      <c r="H7438" s="13" t="s">
        <v>7932</v>
      </c>
    </row>
    <row r="7439" spans="1:8" ht="15.75" customHeight="1">
      <c r="A7439" s="5" t="s">
        <v>746</v>
      </c>
      <c r="B7439" s="13" t="s">
        <v>5811</v>
      </c>
      <c r="C7439" s="13">
        <v>48746239</v>
      </c>
      <c r="D7439" s="13" t="s">
        <v>5917</v>
      </c>
      <c r="E7439" s="13" t="s">
        <v>9240</v>
      </c>
      <c r="F7439" s="13" t="s">
        <v>918</v>
      </c>
      <c r="G7439" s="13" t="s">
        <v>7931</v>
      </c>
      <c r="H7439" s="13" t="s">
        <v>7932</v>
      </c>
    </row>
    <row r="7440" spans="1:8" ht="15.75" customHeight="1">
      <c r="A7440" s="5" t="s">
        <v>748</v>
      </c>
      <c r="B7440" s="13" t="s">
        <v>6008</v>
      </c>
      <c r="C7440" s="13">
        <v>2017445</v>
      </c>
      <c r="D7440" s="13" t="s">
        <v>5827</v>
      </c>
      <c r="E7440" s="13" t="s">
        <v>9256</v>
      </c>
      <c r="F7440" s="13" t="s">
        <v>983</v>
      </c>
      <c r="G7440" s="13" t="s">
        <v>9257</v>
      </c>
      <c r="H7440" s="13" t="s">
        <v>9258</v>
      </c>
    </row>
    <row r="7441" spans="1:8" ht="15.75" customHeight="1">
      <c r="A7441" s="5" t="s">
        <v>748</v>
      </c>
      <c r="B7441" s="13" t="s">
        <v>6008</v>
      </c>
      <c r="C7441" s="13">
        <v>2017445</v>
      </c>
      <c r="D7441" s="13" t="s">
        <v>5827</v>
      </c>
      <c r="E7441" s="13" t="s">
        <v>9256</v>
      </c>
      <c r="F7441" s="13" t="s">
        <v>983</v>
      </c>
      <c r="G7441" s="13" t="s">
        <v>6010</v>
      </c>
      <c r="H7441" s="13" t="s">
        <v>6011</v>
      </c>
    </row>
    <row r="7442" spans="1:8" ht="15.75" customHeight="1">
      <c r="A7442" s="5" t="s">
        <v>748</v>
      </c>
      <c r="B7442" s="13" t="s">
        <v>6008</v>
      </c>
      <c r="C7442" s="13">
        <v>2017445</v>
      </c>
      <c r="D7442" s="13" t="s">
        <v>5827</v>
      </c>
      <c r="E7442" s="13" t="s">
        <v>9256</v>
      </c>
      <c r="F7442" s="13" t="s">
        <v>983</v>
      </c>
      <c r="G7442" s="13" t="s">
        <v>6010</v>
      </c>
      <c r="H7442" s="13" t="s">
        <v>6011</v>
      </c>
    </row>
    <row r="7443" spans="1:8" ht="15.75" customHeight="1">
      <c r="A7443" s="5" t="s">
        <v>748</v>
      </c>
      <c r="B7443" s="13" t="s">
        <v>6008</v>
      </c>
      <c r="C7443" s="13">
        <v>2156338</v>
      </c>
      <c r="D7443" s="13" t="s">
        <v>5910</v>
      </c>
      <c r="E7443" s="13" t="s">
        <v>9259</v>
      </c>
      <c r="F7443" s="13" t="s">
        <v>983</v>
      </c>
      <c r="G7443" s="13" t="s">
        <v>9260</v>
      </c>
      <c r="H7443" s="13" t="s">
        <v>9261</v>
      </c>
    </row>
    <row r="7444" spans="1:8" ht="15.75" customHeight="1">
      <c r="A7444" s="5" t="s">
        <v>748</v>
      </c>
      <c r="B7444" s="13" t="s">
        <v>6008</v>
      </c>
      <c r="C7444" s="13">
        <v>2156338</v>
      </c>
      <c r="D7444" s="13" t="s">
        <v>5910</v>
      </c>
      <c r="E7444" s="13" t="s">
        <v>9259</v>
      </c>
      <c r="F7444" s="13" t="s">
        <v>983</v>
      </c>
      <c r="G7444" s="13" t="s">
        <v>9260</v>
      </c>
      <c r="H7444" s="13" t="s">
        <v>9261</v>
      </c>
    </row>
    <row r="7445" spans="1:8" ht="15.75" customHeight="1">
      <c r="A7445" s="5" t="s">
        <v>748</v>
      </c>
      <c r="B7445" s="13" t="s">
        <v>6008</v>
      </c>
      <c r="C7445" s="13">
        <v>2156338</v>
      </c>
      <c r="D7445" s="13" t="s">
        <v>5910</v>
      </c>
      <c r="E7445" s="13" t="s">
        <v>9259</v>
      </c>
      <c r="F7445" s="13" t="s">
        <v>983</v>
      </c>
      <c r="G7445" s="13" t="s">
        <v>9260</v>
      </c>
      <c r="H7445" s="13" t="s">
        <v>9261</v>
      </c>
    </row>
    <row r="7446" spans="1:8" ht="15.75" customHeight="1">
      <c r="A7446" s="5" t="s">
        <v>748</v>
      </c>
      <c r="B7446" s="13" t="s">
        <v>6008</v>
      </c>
      <c r="C7446" s="13">
        <v>2161099</v>
      </c>
      <c r="D7446" s="13" t="s">
        <v>5816</v>
      </c>
      <c r="E7446" s="13" t="s">
        <v>9262</v>
      </c>
      <c r="F7446" s="13" t="s">
        <v>983</v>
      </c>
      <c r="G7446" s="13" t="s">
        <v>9263</v>
      </c>
      <c r="H7446" s="13" t="s">
        <v>9264</v>
      </c>
    </row>
    <row r="7447" spans="1:8" ht="15.75" customHeight="1">
      <c r="A7447" s="5" t="s">
        <v>748</v>
      </c>
      <c r="B7447" s="13" t="s">
        <v>6008</v>
      </c>
      <c r="C7447" s="13">
        <v>2161099</v>
      </c>
      <c r="D7447" s="13" t="s">
        <v>5816</v>
      </c>
      <c r="E7447" s="13" t="s">
        <v>9262</v>
      </c>
      <c r="F7447" s="13" t="s">
        <v>983</v>
      </c>
      <c r="G7447" s="13" t="s">
        <v>9263</v>
      </c>
      <c r="H7447" s="13" t="s">
        <v>9264</v>
      </c>
    </row>
    <row r="7448" spans="1:8" ht="15.75" customHeight="1">
      <c r="A7448" s="5" t="s">
        <v>748</v>
      </c>
      <c r="B7448" s="13" t="s">
        <v>6008</v>
      </c>
      <c r="C7448" s="13">
        <v>2161099</v>
      </c>
      <c r="D7448" s="13" t="s">
        <v>5816</v>
      </c>
      <c r="E7448" s="13" t="s">
        <v>9262</v>
      </c>
      <c r="F7448" s="13" t="s">
        <v>983</v>
      </c>
      <c r="G7448" s="13" t="s">
        <v>6010</v>
      </c>
      <c r="H7448" s="13" t="s">
        <v>6011</v>
      </c>
    </row>
    <row r="7449" spans="1:8" ht="15.75" customHeight="1">
      <c r="A7449" s="5" t="s">
        <v>748</v>
      </c>
      <c r="B7449" s="13" t="s">
        <v>6008</v>
      </c>
      <c r="C7449" s="13">
        <v>2161099</v>
      </c>
      <c r="D7449" s="13" t="s">
        <v>5816</v>
      </c>
      <c r="E7449" s="13" t="s">
        <v>9262</v>
      </c>
      <c r="F7449" s="13" t="s">
        <v>983</v>
      </c>
      <c r="G7449" s="13" t="s">
        <v>6010</v>
      </c>
      <c r="H7449" s="13" t="s">
        <v>6011</v>
      </c>
    </row>
    <row r="7450" spans="1:8" ht="15.75" customHeight="1">
      <c r="A7450" s="5" t="s">
        <v>746</v>
      </c>
      <c r="B7450" s="13" t="s">
        <v>5811</v>
      </c>
      <c r="C7450" s="13">
        <v>48746239</v>
      </c>
      <c r="D7450" s="13" t="s">
        <v>5917</v>
      </c>
      <c r="E7450" s="13" t="s">
        <v>9240</v>
      </c>
      <c r="F7450" s="13" t="s">
        <v>918</v>
      </c>
      <c r="G7450" s="13" t="s">
        <v>7931</v>
      </c>
      <c r="H7450" s="13" t="s">
        <v>7932</v>
      </c>
    </row>
    <row r="7451" spans="1:8" ht="15.75" customHeight="1">
      <c r="A7451" s="5" t="s">
        <v>746</v>
      </c>
      <c r="B7451" s="13" t="s">
        <v>5811</v>
      </c>
      <c r="C7451" s="13">
        <v>48746239</v>
      </c>
      <c r="D7451" s="13" t="s">
        <v>5917</v>
      </c>
      <c r="E7451" s="13" t="s">
        <v>9240</v>
      </c>
      <c r="F7451" s="13" t="s">
        <v>918</v>
      </c>
      <c r="G7451" s="13" t="s">
        <v>5844</v>
      </c>
      <c r="H7451" s="13" t="s">
        <v>5845</v>
      </c>
    </row>
    <row r="7452" spans="1:8" ht="15.75" customHeight="1">
      <c r="A7452" s="5" t="s">
        <v>746</v>
      </c>
      <c r="B7452" s="13" t="s">
        <v>5811</v>
      </c>
      <c r="C7452" s="13">
        <v>48746239</v>
      </c>
      <c r="D7452" s="13" t="s">
        <v>5917</v>
      </c>
      <c r="E7452" s="13" t="s">
        <v>9240</v>
      </c>
      <c r="F7452" s="13" t="s">
        <v>918</v>
      </c>
      <c r="G7452" s="13" t="s">
        <v>7934</v>
      </c>
      <c r="H7452" s="13" t="s">
        <v>7935</v>
      </c>
    </row>
    <row r="7453" spans="1:8" ht="15.75" customHeight="1">
      <c r="A7453" s="5" t="s">
        <v>746</v>
      </c>
      <c r="B7453" s="13" t="s">
        <v>5811</v>
      </c>
      <c r="C7453" s="13">
        <v>48746239</v>
      </c>
      <c r="D7453" s="13" t="s">
        <v>5917</v>
      </c>
      <c r="E7453" s="13" t="s">
        <v>9240</v>
      </c>
      <c r="F7453" s="13" t="s">
        <v>918</v>
      </c>
      <c r="G7453" s="13" t="s">
        <v>5856</v>
      </c>
      <c r="H7453" s="13" t="s">
        <v>5857</v>
      </c>
    </row>
    <row r="7454" spans="1:8" ht="15.75" customHeight="1">
      <c r="A7454" s="5" t="s">
        <v>746</v>
      </c>
      <c r="B7454" s="13" t="s">
        <v>5811</v>
      </c>
      <c r="C7454" s="13">
        <v>48746239</v>
      </c>
      <c r="D7454" s="13" t="s">
        <v>5917</v>
      </c>
      <c r="E7454" s="13" t="s">
        <v>9240</v>
      </c>
      <c r="F7454" s="13" t="s">
        <v>918</v>
      </c>
      <c r="G7454" s="13" t="s">
        <v>8942</v>
      </c>
      <c r="H7454" s="13" t="s">
        <v>8943</v>
      </c>
    </row>
    <row r="7455" spans="1:8" ht="15.75" customHeight="1">
      <c r="A7455" s="5" t="s">
        <v>746</v>
      </c>
      <c r="B7455" s="13" t="s">
        <v>5811</v>
      </c>
      <c r="C7455" s="13">
        <v>48746239</v>
      </c>
      <c r="D7455" s="13" t="s">
        <v>5917</v>
      </c>
      <c r="E7455" s="13" t="s">
        <v>9240</v>
      </c>
      <c r="F7455" s="13" t="s">
        <v>918</v>
      </c>
      <c r="G7455" s="13" t="s">
        <v>7921</v>
      </c>
      <c r="H7455" s="13" t="s">
        <v>7922</v>
      </c>
    </row>
    <row r="7456" spans="1:8" ht="15.75" customHeight="1">
      <c r="A7456" s="5" t="s">
        <v>746</v>
      </c>
      <c r="B7456" s="13" t="s">
        <v>5811</v>
      </c>
      <c r="C7456" s="13">
        <v>48746239</v>
      </c>
      <c r="D7456" s="13" t="s">
        <v>5917</v>
      </c>
      <c r="E7456" s="13" t="s">
        <v>9240</v>
      </c>
      <c r="F7456" s="13" t="s">
        <v>918</v>
      </c>
      <c r="G7456" s="13" t="s">
        <v>6893</v>
      </c>
      <c r="H7456" s="13" t="s">
        <v>6894</v>
      </c>
    </row>
    <row r="7457" spans="1:8" ht="15.75" customHeight="1">
      <c r="A7457" s="5" t="s">
        <v>746</v>
      </c>
      <c r="B7457" s="13" t="s">
        <v>5811</v>
      </c>
      <c r="C7457" s="13">
        <v>48746239</v>
      </c>
      <c r="D7457" s="13" t="s">
        <v>5917</v>
      </c>
      <c r="E7457" s="13" t="s">
        <v>9240</v>
      </c>
      <c r="F7457" s="13" t="s">
        <v>918</v>
      </c>
      <c r="G7457" s="13" t="s">
        <v>8950</v>
      </c>
      <c r="H7457" s="13" t="s">
        <v>8951</v>
      </c>
    </row>
    <row r="7458" spans="1:8" ht="15.75" customHeight="1">
      <c r="A7458" s="5" t="s">
        <v>746</v>
      </c>
      <c r="B7458" s="13" t="s">
        <v>5811</v>
      </c>
      <c r="C7458" s="13">
        <v>48746239</v>
      </c>
      <c r="D7458" s="13" t="s">
        <v>5917</v>
      </c>
      <c r="E7458" s="13" t="s">
        <v>9240</v>
      </c>
      <c r="F7458" s="13" t="s">
        <v>918</v>
      </c>
      <c r="G7458" s="13" t="s">
        <v>9420</v>
      </c>
      <c r="H7458" s="13" t="s">
        <v>9421</v>
      </c>
    </row>
    <row r="7459" spans="1:8" ht="15.75" customHeight="1">
      <c r="A7459" s="5" t="s">
        <v>746</v>
      </c>
      <c r="B7459" s="13" t="s">
        <v>5811</v>
      </c>
      <c r="C7459" s="13">
        <v>48746239</v>
      </c>
      <c r="D7459" s="13" t="s">
        <v>5917</v>
      </c>
      <c r="E7459" s="13" t="s">
        <v>9240</v>
      </c>
      <c r="F7459" s="13" t="s">
        <v>918</v>
      </c>
      <c r="G7459" s="13" t="s">
        <v>5821</v>
      </c>
      <c r="H7459" s="13" t="s">
        <v>5822</v>
      </c>
    </row>
    <row r="7460" spans="1:8" ht="15.75" customHeight="1">
      <c r="A7460" s="5" t="s">
        <v>746</v>
      </c>
      <c r="B7460" s="13" t="s">
        <v>5811</v>
      </c>
      <c r="C7460" s="13">
        <v>48746239</v>
      </c>
      <c r="D7460" s="13" t="s">
        <v>5917</v>
      </c>
      <c r="E7460" s="13" t="s">
        <v>9240</v>
      </c>
      <c r="F7460" s="13" t="s">
        <v>918</v>
      </c>
      <c r="G7460" s="13" t="s">
        <v>5835</v>
      </c>
      <c r="H7460" s="13" t="s">
        <v>5836</v>
      </c>
    </row>
    <row r="7461" spans="1:8" ht="15.75" customHeight="1">
      <c r="A7461" s="5" t="s">
        <v>746</v>
      </c>
      <c r="B7461" s="13" t="s">
        <v>5811</v>
      </c>
      <c r="C7461" s="13">
        <v>52883070</v>
      </c>
      <c r="D7461" s="13" t="s">
        <v>5827</v>
      </c>
      <c r="E7461" s="13" t="s">
        <v>9422</v>
      </c>
      <c r="F7461" s="13" t="s">
        <v>919</v>
      </c>
      <c r="G7461" s="13" t="s">
        <v>9423</v>
      </c>
      <c r="H7461" s="13" t="s">
        <v>9424</v>
      </c>
    </row>
    <row r="7462" spans="1:8" ht="15.75" customHeight="1">
      <c r="A7462" s="5" t="s">
        <v>746</v>
      </c>
      <c r="B7462" s="13" t="s">
        <v>5811</v>
      </c>
      <c r="C7462" s="13">
        <v>52883070</v>
      </c>
      <c r="D7462" s="13" t="s">
        <v>5827</v>
      </c>
      <c r="E7462" s="13" t="s">
        <v>9422</v>
      </c>
      <c r="F7462" s="13" t="s">
        <v>919</v>
      </c>
      <c r="G7462" s="13" t="s">
        <v>7188</v>
      </c>
      <c r="H7462" s="13" t="s">
        <v>7189</v>
      </c>
    </row>
    <row r="7463" spans="1:8" ht="15.75" customHeight="1">
      <c r="A7463" s="5" t="s">
        <v>746</v>
      </c>
      <c r="B7463" s="13" t="s">
        <v>5811</v>
      </c>
      <c r="C7463" s="13">
        <v>52883070</v>
      </c>
      <c r="D7463" s="13" t="s">
        <v>5827</v>
      </c>
      <c r="E7463" s="13" t="s">
        <v>9422</v>
      </c>
      <c r="F7463" s="13" t="s">
        <v>919</v>
      </c>
      <c r="G7463" s="13" t="s">
        <v>7185</v>
      </c>
      <c r="H7463" s="13" t="s">
        <v>7186</v>
      </c>
    </row>
    <row r="7464" spans="1:8" ht="15.75" customHeight="1">
      <c r="A7464" s="5" t="s">
        <v>746</v>
      </c>
      <c r="B7464" s="13" t="s">
        <v>5811</v>
      </c>
      <c r="C7464" s="13">
        <v>52883070</v>
      </c>
      <c r="D7464" s="13" t="s">
        <v>5827</v>
      </c>
      <c r="E7464" s="13" t="s">
        <v>9422</v>
      </c>
      <c r="F7464" s="13" t="s">
        <v>919</v>
      </c>
      <c r="G7464" s="13" t="s">
        <v>7198</v>
      </c>
      <c r="H7464" s="13" t="s">
        <v>7199</v>
      </c>
    </row>
    <row r="7465" spans="1:8" ht="15.75" customHeight="1">
      <c r="A7465" s="5" t="s">
        <v>746</v>
      </c>
      <c r="B7465" s="13" t="s">
        <v>5811</v>
      </c>
      <c r="C7465" s="13">
        <v>52883070</v>
      </c>
      <c r="D7465" s="13" t="s">
        <v>5827</v>
      </c>
      <c r="E7465" s="13" t="s">
        <v>9422</v>
      </c>
      <c r="F7465" s="13" t="s">
        <v>919</v>
      </c>
      <c r="G7465" s="13" t="s">
        <v>8118</v>
      </c>
      <c r="H7465" s="13" t="s">
        <v>8119</v>
      </c>
    </row>
    <row r="7466" spans="1:8" ht="15.75" customHeight="1">
      <c r="A7466" s="5" t="s">
        <v>746</v>
      </c>
      <c r="B7466" s="13" t="s">
        <v>5811</v>
      </c>
      <c r="C7466" s="13">
        <v>52883070</v>
      </c>
      <c r="D7466" s="13" t="s">
        <v>5827</v>
      </c>
      <c r="E7466" s="13" t="s">
        <v>9422</v>
      </c>
      <c r="F7466" s="13" t="s">
        <v>919</v>
      </c>
      <c r="G7466" s="13" t="s">
        <v>5866</v>
      </c>
      <c r="H7466" s="13" t="s">
        <v>5867</v>
      </c>
    </row>
    <row r="7467" spans="1:8" ht="15.75" customHeight="1">
      <c r="A7467" s="5" t="s">
        <v>746</v>
      </c>
      <c r="B7467" s="13" t="s">
        <v>5811</v>
      </c>
      <c r="C7467" s="13">
        <v>52878600</v>
      </c>
      <c r="D7467" s="13" t="s">
        <v>5882</v>
      </c>
      <c r="E7467" s="13" t="s">
        <v>9425</v>
      </c>
      <c r="F7467" s="13" t="s">
        <v>919</v>
      </c>
      <c r="G7467" s="13" t="s">
        <v>9423</v>
      </c>
      <c r="H7467" s="13" t="s">
        <v>9424</v>
      </c>
    </row>
    <row r="7468" spans="1:8" ht="15.75" customHeight="1">
      <c r="A7468" s="5" t="s">
        <v>746</v>
      </c>
      <c r="B7468" s="13" t="s">
        <v>5811</v>
      </c>
      <c r="C7468" s="13">
        <v>52878600</v>
      </c>
      <c r="D7468" s="13" t="s">
        <v>5882</v>
      </c>
      <c r="E7468" s="13" t="s">
        <v>9425</v>
      </c>
      <c r="F7468" s="13" t="s">
        <v>919</v>
      </c>
      <c r="G7468" s="13" t="s">
        <v>7188</v>
      </c>
      <c r="H7468" s="13" t="s">
        <v>7189</v>
      </c>
    </row>
    <row r="7469" spans="1:8" ht="15.75" customHeight="1">
      <c r="A7469" s="5" t="s">
        <v>746</v>
      </c>
      <c r="B7469" s="13" t="s">
        <v>5811</v>
      </c>
      <c r="C7469" s="13">
        <v>52878600</v>
      </c>
      <c r="D7469" s="13" t="s">
        <v>5882</v>
      </c>
      <c r="E7469" s="13" t="s">
        <v>9425</v>
      </c>
      <c r="F7469" s="13" t="s">
        <v>919</v>
      </c>
      <c r="G7469" s="13" t="s">
        <v>7185</v>
      </c>
      <c r="H7469" s="13" t="s">
        <v>7186</v>
      </c>
    </row>
    <row r="7470" spans="1:8" ht="15.75" customHeight="1">
      <c r="A7470" s="5" t="s">
        <v>746</v>
      </c>
      <c r="B7470" s="13" t="s">
        <v>5811</v>
      </c>
      <c r="C7470" s="13">
        <v>52878600</v>
      </c>
      <c r="D7470" s="13" t="s">
        <v>5882</v>
      </c>
      <c r="E7470" s="13" t="s">
        <v>9425</v>
      </c>
      <c r="F7470" s="13" t="s">
        <v>919</v>
      </c>
      <c r="G7470" s="13" t="s">
        <v>7198</v>
      </c>
      <c r="H7470" s="13" t="s">
        <v>7199</v>
      </c>
    </row>
    <row r="7471" spans="1:8" ht="15.75" customHeight="1">
      <c r="A7471" s="5" t="s">
        <v>746</v>
      </c>
      <c r="B7471" s="13" t="s">
        <v>5811</v>
      </c>
      <c r="C7471" s="13">
        <v>52878600</v>
      </c>
      <c r="D7471" s="13" t="s">
        <v>5882</v>
      </c>
      <c r="E7471" s="13" t="s">
        <v>9425</v>
      </c>
      <c r="F7471" s="13" t="s">
        <v>919</v>
      </c>
      <c r="G7471" s="13" t="s">
        <v>8118</v>
      </c>
      <c r="H7471" s="13" t="s">
        <v>8119</v>
      </c>
    </row>
    <row r="7472" spans="1:8" ht="15.75" customHeight="1">
      <c r="A7472" s="5" t="s">
        <v>746</v>
      </c>
      <c r="B7472" s="13" t="s">
        <v>5811</v>
      </c>
      <c r="C7472" s="13">
        <v>52878600</v>
      </c>
      <c r="D7472" s="13" t="s">
        <v>5882</v>
      </c>
      <c r="E7472" s="13" t="s">
        <v>9425</v>
      </c>
      <c r="F7472" s="13" t="s">
        <v>919</v>
      </c>
      <c r="G7472" s="13" t="s">
        <v>5866</v>
      </c>
      <c r="H7472" s="13" t="s">
        <v>5867</v>
      </c>
    </row>
    <row r="7473" spans="1:8" ht="15.75" customHeight="1">
      <c r="A7473" s="5" t="s">
        <v>746</v>
      </c>
      <c r="B7473" s="13" t="s">
        <v>5811</v>
      </c>
      <c r="C7473" s="13">
        <v>52869263</v>
      </c>
      <c r="D7473" s="13" t="s">
        <v>5895</v>
      </c>
      <c r="E7473" s="13" t="s">
        <v>9142</v>
      </c>
      <c r="F7473" s="13" t="s">
        <v>919</v>
      </c>
      <c r="G7473" s="13" t="s">
        <v>9423</v>
      </c>
      <c r="H7473" s="13" t="s">
        <v>9424</v>
      </c>
    </row>
    <row r="7474" spans="1:8" ht="15.75" customHeight="1">
      <c r="A7474" s="5" t="s">
        <v>746</v>
      </c>
      <c r="B7474" s="13" t="s">
        <v>5811</v>
      </c>
      <c r="C7474" s="13">
        <v>52869263</v>
      </c>
      <c r="D7474" s="13" t="s">
        <v>5895</v>
      </c>
      <c r="E7474" s="13" t="s">
        <v>9142</v>
      </c>
      <c r="F7474" s="13" t="s">
        <v>919</v>
      </c>
      <c r="G7474" s="13" t="s">
        <v>7188</v>
      </c>
      <c r="H7474" s="13" t="s">
        <v>7189</v>
      </c>
    </row>
    <row r="7475" spans="1:8" ht="15.75" customHeight="1">
      <c r="A7475" s="5" t="s">
        <v>746</v>
      </c>
      <c r="B7475" s="13" t="s">
        <v>5811</v>
      </c>
      <c r="C7475" s="13">
        <v>52869263</v>
      </c>
      <c r="D7475" s="13" t="s">
        <v>5895</v>
      </c>
      <c r="E7475" s="13" t="s">
        <v>9142</v>
      </c>
      <c r="F7475" s="13" t="s">
        <v>919</v>
      </c>
      <c r="G7475" s="13" t="s">
        <v>7185</v>
      </c>
      <c r="H7475" s="13" t="s">
        <v>7186</v>
      </c>
    </row>
    <row r="7476" spans="1:8" ht="15.75" customHeight="1">
      <c r="A7476" s="5" t="s">
        <v>746</v>
      </c>
      <c r="B7476" s="13" t="s">
        <v>5811</v>
      </c>
      <c r="C7476" s="13">
        <v>52869263</v>
      </c>
      <c r="D7476" s="13" t="s">
        <v>5895</v>
      </c>
      <c r="E7476" s="13" t="s">
        <v>9142</v>
      </c>
      <c r="F7476" s="13" t="s">
        <v>919</v>
      </c>
      <c r="G7476" s="13" t="s">
        <v>7198</v>
      </c>
      <c r="H7476" s="13" t="s">
        <v>7199</v>
      </c>
    </row>
    <row r="7477" spans="1:8" ht="15.75" customHeight="1">
      <c r="A7477" s="5" t="s">
        <v>746</v>
      </c>
      <c r="B7477" s="13" t="s">
        <v>5811</v>
      </c>
      <c r="C7477" s="13">
        <v>52869263</v>
      </c>
      <c r="D7477" s="13" t="s">
        <v>5895</v>
      </c>
      <c r="E7477" s="13" t="s">
        <v>9142</v>
      </c>
      <c r="F7477" s="13" t="s">
        <v>919</v>
      </c>
      <c r="G7477" s="13" t="s">
        <v>8118</v>
      </c>
      <c r="H7477" s="13" t="s">
        <v>8119</v>
      </c>
    </row>
    <row r="7478" spans="1:8" ht="15.75" customHeight="1">
      <c r="A7478" s="5" t="s">
        <v>746</v>
      </c>
      <c r="B7478" s="13" t="s">
        <v>5811</v>
      </c>
      <c r="C7478" s="13">
        <v>52869263</v>
      </c>
      <c r="D7478" s="13" t="s">
        <v>5895</v>
      </c>
      <c r="E7478" s="13" t="s">
        <v>9142</v>
      </c>
      <c r="F7478" s="13" t="s">
        <v>919</v>
      </c>
      <c r="G7478" s="13" t="s">
        <v>5866</v>
      </c>
      <c r="H7478" s="13" t="s">
        <v>5867</v>
      </c>
    </row>
    <row r="7479" spans="1:8" ht="15.75" customHeight="1">
      <c r="A7479" s="5" t="s">
        <v>746</v>
      </c>
      <c r="B7479" s="13" t="s">
        <v>5874</v>
      </c>
      <c r="C7479" s="13">
        <v>75949930</v>
      </c>
      <c r="D7479" s="13" t="s">
        <v>5827</v>
      </c>
      <c r="E7479" s="13" t="s">
        <v>9426</v>
      </c>
      <c r="F7479" s="13" t="s">
        <v>921</v>
      </c>
      <c r="G7479" s="13" t="s">
        <v>5884</v>
      </c>
      <c r="H7479" s="13" t="s">
        <v>5885</v>
      </c>
    </row>
    <row r="7480" spans="1:8" ht="15.75" customHeight="1">
      <c r="A7480" s="5" t="s">
        <v>746</v>
      </c>
      <c r="B7480" s="13" t="s">
        <v>5874</v>
      </c>
      <c r="C7480" s="13">
        <v>75949930</v>
      </c>
      <c r="D7480" s="13" t="s">
        <v>5827</v>
      </c>
      <c r="E7480" s="13" t="s">
        <v>9426</v>
      </c>
      <c r="F7480" s="13" t="s">
        <v>921</v>
      </c>
      <c r="G7480" s="13" t="s">
        <v>5880</v>
      </c>
      <c r="H7480" s="13" t="s">
        <v>5881</v>
      </c>
    </row>
    <row r="7481" spans="1:8" ht="15.75" customHeight="1">
      <c r="A7481" s="5" t="s">
        <v>746</v>
      </c>
      <c r="B7481" s="13" t="s">
        <v>5874</v>
      </c>
      <c r="C7481" s="13">
        <v>75949930</v>
      </c>
      <c r="D7481" s="13" t="s">
        <v>5827</v>
      </c>
      <c r="E7481" s="13" t="s">
        <v>9426</v>
      </c>
      <c r="F7481" s="13" t="s">
        <v>921</v>
      </c>
      <c r="G7481" s="13" t="s">
        <v>5876</v>
      </c>
      <c r="H7481" s="13" t="s">
        <v>5877</v>
      </c>
    </row>
    <row r="7482" spans="1:8" ht="15.75" customHeight="1">
      <c r="A7482" s="5" t="s">
        <v>746</v>
      </c>
      <c r="B7482" s="13" t="s">
        <v>5874</v>
      </c>
      <c r="C7482" s="13">
        <v>75936611</v>
      </c>
      <c r="D7482" s="13" t="s">
        <v>5827</v>
      </c>
      <c r="E7482" s="13" t="s">
        <v>5875</v>
      </c>
      <c r="F7482" s="13" t="s">
        <v>921</v>
      </c>
      <c r="G7482" s="13" t="s">
        <v>5884</v>
      </c>
      <c r="H7482" s="13" t="s">
        <v>5885</v>
      </c>
    </row>
    <row r="7483" spans="1:8" ht="15.75" customHeight="1">
      <c r="A7483" s="5" t="s">
        <v>746</v>
      </c>
      <c r="B7483" s="13" t="s">
        <v>5874</v>
      </c>
      <c r="C7483" s="13">
        <v>75936611</v>
      </c>
      <c r="D7483" s="13" t="s">
        <v>5827</v>
      </c>
      <c r="E7483" s="13" t="s">
        <v>5875</v>
      </c>
      <c r="F7483" s="13" t="s">
        <v>921</v>
      </c>
      <c r="G7483" s="13" t="s">
        <v>5880</v>
      </c>
      <c r="H7483" s="13" t="s">
        <v>5881</v>
      </c>
    </row>
    <row r="7484" spans="1:8" ht="15.75" customHeight="1">
      <c r="A7484" s="5" t="s">
        <v>746</v>
      </c>
      <c r="B7484" s="13" t="s">
        <v>5874</v>
      </c>
      <c r="C7484" s="13">
        <v>75936611</v>
      </c>
      <c r="D7484" s="13" t="s">
        <v>5827</v>
      </c>
      <c r="E7484" s="13" t="s">
        <v>5875</v>
      </c>
      <c r="F7484" s="13" t="s">
        <v>921</v>
      </c>
      <c r="G7484" s="13" t="s">
        <v>5876</v>
      </c>
      <c r="H7484" s="13" t="s">
        <v>5877</v>
      </c>
    </row>
    <row r="7485" spans="1:8" ht="15.75" customHeight="1">
      <c r="A7485" s="5" t="s">
        <v>748</v>
      </c>
      <c r="B7485" s="13" t="s">
        <v>5900</v>
      </c>
      <c r="C7485" s="13">
        <v>44091274</v>
      </c>
      <c r="D7485" s="13" t="s">
        <v>5816</v>
      </c>
      <c r="E7485" s="13" t="s">
        <v>9241</v>
      </c>
      <c r="F7485" s="13" t="s">
        <v>928</v>
      </c>
      <c r="G7485" s="13" t="s">
        <v>9427</v>
      </c>
      <c r="H7485" s="13" t="s">
        <v>9428</v>
      </c>
    </row>
    <row r="7486" spans="1:8" ht="15.75" customHeight="1">
      <c r="A7486" s="5" t="s">
        <v>748</v>
      </c>
      <c r="B7486" s="13" t="s">
        <v>5900</v>
      </c>
      <c r="C7486" s="13">
        <v>150039047</v>
      </c>
      <c r="D7486" s="13" t="s">
        <v>5825</v>
      </c>
      <c r="E7486" s="13" t="s">
        <v>5904</v>
      </c>
      <c r="F7486" s="13" t="s">
        <v>931</v>
      </c>
      <c r="G7486" s="13" t="s">
        <v>9429</v>
      </c>
      <c r="H7486" s="13" t="s">
        <v>9430</v>
      </c>
    </row>
    <row r="7487" spans="1:8" ht="15.75" customHeight="1">
      <c r="A7487" s="5" t="s">
        <v>748</v>
      </c>
      <c r="B7487" s="13" t="s">
        <v>5900</v>
      </c>
      <c r="C7487" s="13">
        <v>150039047</v>
      </c>
      <c r="D7487" s="13" t="s">
        <v>5825</v>
      </c>
      <c r="E7487" s="13" t="s">
        <v>5904</v>
      </c>
      <c r="F7487" s="13" t="s">
        <v>931</v>
      </c>
      <c r="G7487" s="13" t="s">
        <v>5905</v>
      </c>
      <c r="H7487" s="13" t="s">
        <v>5906</v>
      </c>
    </row>
    <row r="7488" spans="1:8" ht="15.75" customHeight="1">
      <c r="A7488" s="5" t="s">
        <v>748</v>
      </c>
      <c r="B7488" s="13" t="s">
        <v>5900</v>
      </c>
      <c r="C7488" s="13">
        <v>150039047</v>
      </c>
      <c r="D7488" s="13" t="s">
        <v>5825</v>
      </c>
      <c r="E7488" s="13" t="s">
        <v>5904</v>
      </c>
      <c r="F7488" s="13" t="s">
        <v>931</v>
      </c>
      <c r="G7488" s="13" t="s">
        <v>9431</v>
      </c>
      <c r="H7488" s="13" t="s">
        <v>9432</v>
      </c>
    </row>
    <row r="7489" spans="1:8" ht="15.75" customHeight="1">
      <c r="A7489" s="5" t="s">
        <v>748</v>
      </c>
      <c r="B7489" s="13" t="s">
        <v>5900</v>
      </c>
      <c r="C7489" s="13">
        <v>150039047</v>
      </c>
      <c r="D7489" s="13" t="s">
        <v>5825</v>
      </c>
      <c r="E7489" s="13" t="s">
        <v>5904</v>
      </c>
      <c r="F7489" s="13" t="s">
        <v>931</v>
      </c>
      <c r="G7489" s="13" t="s">
        <v>9433</v>
      </c>
      <c r="H7489" s="13" t="s">
        <v>9434</v>
      </c>
    </row>
    <row r="7490" spans="1:8" ht="15.75" customHeight="1">
      <c r="A7490" s="5" t="s">
        <v>748</v>
      </c>
      <c r="B7490" s="13" t="s">
        <v>5916</v>
      </c>
      <c r="C7490" s="13">
        <v>37423487</v>
      </c>
      <c r="D7490" s="13" t="s">
        <v>5882</v>
      </c>
      <c r="E7490" s="13" t="s">
        <v>5933</v>
      </c>
      <c r="F7490" s="13" t="s">
        <v>934</v>
      </c>
      <c r="G7490" s="13" t="s">
        <v>5930</v>
      </c>
      <c r="H7490" s="13" t="s">
        <v>5931</v>
      </c>
    </row>
    <row r="7491" spans="1:8" ht="15.75" customHeight="1">
      <c r="A7491" s="5" t="s">
        <v>748</v>
      </c>
      <c r="B7491" s="13" t="s">
        <v>5916</v>
      </c>
      <c r="C7491" s="13">
        <v>37423487</v>
      </c>
      <c r="D7491" s="13" t="s">
        <v>5882</v>
      </c>
      <c r="E7491" s="13" t="s">
        <v>5933</v>
      </c>
      <c r="F7491" s="13" t="s">
        <v>934</v>
      </c>
      <c r="G7491" s="13" t="s">
        <v>5928</v>
      </c>
      <c r="H7491" s="13" t="s">
        <v>5929</v>
      </c>
    </row>
    <row r="7492" spans="1:8" ht="15.75" customHeight="1">
      <c r="A7492" s="5" t="s">
        <v>748</v>
      </c>
      <c r="B7492" s="13" t="s">
        <v>5916</v>
      </c>
      <c r="C7492" s="13">
        <v>37423487</v>
      </c>
      <c r="D7492" s="13" t="s">
        <v>5882</v>
      </c>
      <c r="E7492" s="13" t="s">
        <v>5933</v>
      </c>
      <c r="F7492" s="13" t="s">
        <v>934</v>
      </c>
      <c r="G7492" s="13" t="s">
        <v>5919</v>
      </c>
      <c r="H7492" s="13" t="s">
        <v>5920</v>
      </c>
    </row>
    <row r="7493" spans="1:8" ht="15.75" customHeight="1">
      <c r="A7493" s="5" t="s">
        <v>748</v>
      </c>
      <c r="B7493" s="13" t="s">
        <v>5916</v>
      </c>
      <c r="C7493" s="13">
        <v>37423487</v>
      </c>
      <c r="D7493" s="13" t="s">
        <v>5882</v>
      </c>
      <c r="E7493" s="13" t="s">
        <v>5933</v>
      </c>
      <c r="F7493" s="13" t="s">
        <v>934</v>
      </c>
      <c r="G7493" s="13" t="s">
        <v>9435</v>
      </c>
      <c r="H7493" s="13" t="s">
        <v>9436</v>
      </c>
    </row>
    <row r="7494" spans="1:8" ht="15.75" customHeight="1">
      <c r="A7494" s="5" t="s">
        <v>748</v>
      </c>
      <c r="B7494" s="13" t="s">
        <v>5916</v>
      </c>
      <c r="C7494" s="13">
        <v>73613558</v>
      </c>
      <c r="D7494" s="13" t="s">
        <v>5851</v>
      </c>
      <c r="E7494" s="13" t="s">
        <v>8112</v>
      </c>
      <c r="F7494" s="13" t="s">
        <v>937</v>
      </c>
      <c r="G7494" s="13" t="s">
        <v>5946</v>
      </c>
      <c r="H7494" s="13" t="s">
        <v>5947</v>
      </c>
    </row>
    <row r="7495" spans="1:8" ht="15.75" customHeight="1">
      <c r="A7495" s="5" t="s">
        <v>748</v>
      </c>
      <c r="B7495" s="13" t="s">
        <v>5916</v>
      </c>
      <c r="C7495" s="13">
        <v>73613558</v>
      </c>
      <c r="D7495" s="13" t="s">
        <v>5851</v>
      </c>
      <c r="E7495" s="13" t="s">
        <v>8112</v>
      </c>
      <c r="F7495" s="13" t="s">
        <v>937</v>
      </c>
      <c r="G7495" s="13" t="s">
        <v>8113</v>
      </c>
      <c r="H7495" s="13" t="s">
        <v>8114</v>
      </c>
    </row>
    <row r="7496" spans="1:8" ht="15.75" customHeight="1">
      <c r="A7496" s="5" t="s">
        <v>748</v>
      </c>
      <c r="B7496" s="13" t="s">
        <v>5916</v>
      </c>
      <c r="C7496" s="13">
        <v>73613558</v>
      </c>
      <c r="D7496" s="13" t="s">
        <v>5851</v>
      </c>
      <c r="E7496" s="13" t="s">
        <v>8112</v>
      </c>
      <c r="F7496" s="13" t="s">
        <v>937</v>
      </c>
      <c r="G7496" s="13" t="s">
        <v>9437</v>
      </c>
      <c r="H7496" s="13" t="s">
        <v>9438</v>
      </c>
    </row>
    <row r="7497" spans="1:8" ht="15.75" customHeight="1">
      <c r="A7497" s="5" t="s">
        <v>748</v>
      </c>
      <c r="B7497" s="13" t="s">
        <v>5916</v>
      </c>
      <c r="C7497" s="13">
        <v>73613341</v>
      </c>
      <c r="D7497" s="13" t="s">
        <v>5825</v>
      </c>
      <c r="E7497" s="13" t="s">
        <v>5952</v>
      </c>
      <c r="F7497" s="13" t="s">
        <v>937</v>
      </c>
      <c r="G7497" s="13" t="s">
        <v>5946</v>
      </c>
      <c r="H7497" s="13" t="s">
        <v>5947</v>
      </c>
    </row>
    <row r="7498" spans="1:8" ht="15.75" customHeight="1">
      <c r="A7498" s="5" t="s">
        <v>748</v>
      </c>
      <c r="B7498" s="13" t="s">
        <v>5916</v>
      </c>
      <c r="C7498" s="13">
        <v>73613341</v>
      </c>
      <c r="D7498" s="13" t="s">
        <v>5825</v>
      </c>
      <c r="E7498" s="13" t="s">
        <v>5952</v>
      </c>
      <c r="F7498" s="13" t="s">
        <v>937</v>
      </c>
      <c r="G7498" s="13" t="s">
        <v>8113</v>
      </c>
      <c r="H7498" s="13" t="s">
        <v>8114</v>
      </c>
    </row>
    <row r="7499" spans="1:8" ht="15.75" customHeight="1">
      <c r="A7499" s="5" t="s">
        <v>748</v>
      </c>
      <c r="B7499" s="13" t="s">
        <v>5916</v>
      </c>
      <c r="C7499" s="13">
        <v>73613341</v>
      </c>
      <c r="D7499" s="13" t="s">
        <v>5825</v>
      </c>
      <c r="E7499" s="13" t="s">
        <v>5952</v>
      </c>
      <c r="F7499" s="13" t="s">
        <v>937</v>
      </c>
      <c r="G7499" s="13" t="s">
        <v>9437</v>
      </c>
      <c r="H7499" s="13" t="s">
        <v>9438</v>
      </c>
    </row>
    <row r="7500" spans="1:8" ht="15.75" customHeight="1">
      <c r="A7500" s="5" t="s">
        <v>748</v>
      </c>
      <c r="B7500" s="13" t="s">
        <v>5916</v>
      </c>
      <c r="C7500" s="13">
        <v>73613341</v>
      </c>
      <c r="D7500" s="13" t="s">
        <v>5825</v>
      </c>
      <c r="E7500" s="13" t="s">
        <v>5952</v>
      </c>
      <c r="F7500" s="13" t="s">
        <v>937</v>
      </c>
      <c r="G7500" s="13" t="s">
        <v>9439</v>
      </c>
      <c r="H7500" s="13" t="s">
        <v>9440</v>
      </c>
    </row>
    <row r="7501" spans="1:8" ht="15.75" customHeight="1">
      <c r="A7501" s="5" t="s">
        <v>748</v>
      </c>
      <c r="B7501" s="13" t="s">
        <v>5916</v>
      </c>
      <c r="C7501" s="13">
        <v>73613789</v>
      </c>
      <c r="D7501" s="13" t="s">
        <v>5851</v>
      </c>
      <c r="E7501" s="13" t="s">
        <v>8115</v>
      </c>
      <c r="F7501" s="13" t="s">
        <v>937</v>
      </c>
      <c r="G7501" s="13" t="s">
        <v>5946</v>
      </c>
      <c r="H7501" s="13" t="s">
        <v>5947</v>
      </c>
    </row>
    <row r="7502" spans="1:8" ht="15.75" customHeight="1">
      <c r="A7502" s="5" t="s">
        <v>748</v>
      </c>
      <c r="B7502" s="13" t="s">
        <v>5916</v>
      </c>
      <c r="C7502" s="13">
        <v>73613789</v>
      </c>
      <c r="D7502" s="13" t="s">
        <v>5851</v>
      </c>
      <c r="E7502" s="13" t="s">
        <v>8115</v>
      </c>
      <c r="F7502" s="13" t="s">
        <v>937</v>
      </c>
      <c r="G7502" s="13" t="s">
        <v>8113</v>
      </c>
      <c r="H7502" s="13" t="s">
        <v>8114</v>
      </c>
    </row>
    <row r="7503" spans="1:8" ht="15.75" customHeight="1">
      <c r="A7503" s="5" t="s">
        <v>748</v>
      </c>
      <c r="B7503" s="13" t="s">
        <v>5916</v>
      </c>
      <c r="C7503" s="13">
        <v>73613789</v>
      </c>
      <c r="D7503" s="13" t="s">
        <v>5851</v>
      </c>
      <c r="E7503" s="13" t="s">
        <v>8115</v>
      </c>
      <c r="F7503" s="13" t="s">
        <v>937</v>
      </c>
      <c r="G7503" s="13" t="s">
        <v>9437</v>
      </c>
      <c r="H7503" s="13" t="s">
        <v>9438</v>
      </c>
    </row>
    <row r="7504" spans="1:8" ht="15.75" customHeight="1">
      <c r="A7504" s="5" t="s">
        <v>748</v>
      </c>
      <c r="B7504" s="13" t="s">
        <v>5916</v>
      </c>
      <c r="C7504" s="13">
        <v>169491968</v>
      </c>
      <c r="D7504" s="13" t="s">
        <v>5816</v>
      </c>
      <c r="E7504" s="13" t="s">
        <v>9441</v>
      </c>
      <c r="F7504" s="13" t="s">
        <v>941</v>
      </c>
      <c r="G7504" s="13" t="s">
        <v>9442</v>
      </c>
      <c r="H7504" s="13" t="s">
        <v>9443</v>
      </c>
    </row>
    <row r="7505" spans="1:8" ht="15.75" customHeight="1">
      <c r="A7505" s="5" t="s">
        <v>748</v>
      </c>
      <c r="B7505" s="13" t="s">
        <v>5916</v>
      </c>
      <c r="C7505" s="13">
        <v>169491906</v>
      </c>
      <c r="D7505" s="13" t="s">
        <v>5823</v>
      </c>
      <c r="E7505" s="13" t="s">
        <v>9444</v>
      </c>
      <c r="F7505" s="13" t="s">
        <v>941</v>
      </c>
      <c r="G7505" s="13" t="s">
        <v>9442</v>
      </c>
      <c r="H7505" s="13" t="s">
        <v>9443</v>
      </c>
    </row>
    <row r="7506" spans="1:8" ht="15.75" customHeight="1">
      <c r="A7506" s="5" t="s">
        <v>748</v>
      </c>
      <c r="B7506" s="13" t="s">
        <v>5916</v>
      </c>
      <c r="C7506" s="13">
        <v>169482589</v>
      </c>
      <c r="D7506" s="13" t="s">
        <v>5851</v>
      </c>
      <c r="E7506" s="13" t="s">
        <v>9445</v>
      </c>
      <c r="F7506" s="13" t="s">
        <v>941</v>
      </c>
      <c r="G7506" s="13" t="s">
        <v>9442</v>
      </c>
      <c r="H7506" s="13" t="s">
        <v>9443</v>
      </c>
    </row>
    <row r="7507" spans="1:8" ht="15.75" customHeight="1">
      <c r="A7507" s="5" t="s">
        <v>748</v>
      </c>
      <c r="B7507" s="13" t="s">
        <v>5916</v>
      </c>
      <c r="C7507" s="13">
        <v>169482605</v>
      </c>
      <c r="D7507" s="13" t="s">
        <v>5825</v>
      </c>
      <c r="E7507" s="13" t="s">
        <v>9446</v>
      </c>
      <c r="F7507" s="13" t="s">
        <v>941</v>
      </c>
      <c r="G7507" s="13" t="s">
        <v>9442</v>
      </c>
      <c r="H7507" s="13" t="s">
        <v>9443</v>
      </c>
    </row>
    <row r="7508" spans="1:8" ht="15.75" customHeight="1">
      <c r="A7508" s="5" t="s">
        <v>748</v>
      </c>
      <c r="B7508" s="13" t="s">
        <v>5916</v>
      </c>
      <c r="C7508" s="13">
        <v>225450161</v>
      </c>
      <c r="D7508" s="13" t="s">
        <v>5882</v>
      </c>
      <c r="E7508" s="13" t="s">
        <v>5960</v>
      </c>
      <c r="F7508" s="13" t="s">
        <v>948</v>
      </c>
      <c r="G7508" s="13" t="s">
        <v>5955</v>
      </c>
      <c r="H7508" s="13" t="s">
        <v>5956</v>
      </c>
    </row>
    <row r="7509" spans="1:8" ht="15.75" customHeight="1">
      <c r="A7509" s="5" t="s">
        <v>748</v>
      </c>
      <c r="B7509" s="13" t="s">
        <v>5916</v>
      </c>
      <c r="C7509" s="13">
        <v>233768788</v>
      </c>
      <c r="D7509" s="13" t="s">
        <v>5825</v>
      </c>
      <c r="E7509" s="13" t="s">
        <v>1454</v>
      </c>
      <c r="F7509" s="13" t="s">
        <v>949</v>
      </c>
      <c r="G7509" s="13" t="s">
        <v>9447</v>
      </c>
      <c r="H7509" s="13" t="s">
        <v>9448</v>
      </c>
    </row>
    <row r="7510" spans="1:8" ht="15.75" customHeight="1">
      <c r="A7510" s="5" t="s">
        <v>748</v>
      </c>
      <c r="B7510" s="13" t="s">
        <v>5916</v>
      </c>
      <c r="C7510" s="13">
        <v>233784749</v>
      </c>
      <c r="D7510" s="13" t="s">
        <v>5871</v>
      </c>
      <c r="E7510" s="13" t="s">
        <v>9449</v>
      </c>
      <c r="F7510" s="13" t="s">
        <v>949</v>
      </c>
      <c r="G7510" s="13" t="s">
        <v>9447</v>
      </c>
      <c r="H7510" s="13" t="s">
        <v>9448</v>
      </c>
    </row>
    <row r="7511" spans="1:8" ht="15.75" customHeight="1">
      <c r="A7511" s="5" t="s">
        <v>748</v>
      </c>
      <c r="B7511" s="13" t="s">
        <v>5916</v>
      </c>
      <c r="C7511" s="13">
        <v>233704252</v>
      </c>
      <c r="D7511" s="13" t="s">
        <v>5816</v>
      </c>
      <c r="E7511" s="13" t="s">
        <v>5967</v>
      </c>
      <c r="F7511" s="13" t="s">
        <v>949</v>
      </c>
      <c r="G7511" s="13" t="s">
        <v>9447</v>
      </c>
      <c r="H7511" s="13" t="s">
        <v>9448</v>
      </c>
    </row>
    <row r="7512" spans="1:8" ht="15.75" customHeight="1">
      <c r="A7512" s="5" t="s">
        <v>748</v>
      </c>
      <c r="B7512" s="13" t="s">
        <v>5811</v>
      </c>
      <c r="C7512" s="13">
        <v>52627486</v>
      </c>
      <c r="D7512" s="13" t="s">
        <v>5882</v>
      </c>
      <c r="E7512" s="13" t="s">
        <v>9450</v>
      </c>
      <c r="F7512" s="13" t="s">
        <v>952</v>
      </c>
      <c r="G7512" s="13" t="s">
        <v>9423</v>
      </c>
      <c r="H7512" s="13" t="s">
        <v>9424</v>
      </c>
    </row>
    <row r="7513" spans="1:8" ht="15.75" customHeight="1">
      <c r="A7513" s="5" t="s">
        <v>748</v>
      </c>
      <c r="B7513" s="13" t="s">
        <v>5811</v>
      </c>
      <c r="C7513" s="13">
        <v>52627486</v>
      </c>
      <c r="D7513" s="13" t="s">
        <v>5882</v>
      </c>
      <c r="E7513" s="13" t="s">
        <v>9450</v>
      </c>
      <c r="F7513" s="13" t="s">
        <v>952</v>
      </c>
      <c r="G7513" s="13" t="s">
        <v>8456</v>
      </c>
      <c r="H7513" s="13" t="s">
        <v>8457</v>
      </c>
    </row>
    <row r="7514" spans="1:8" ht="15.75" customHeight="1">
      <c r="A7514" s="5" t="s">
        <v>748</v>
      </c>
      <c r="B7514" s="13" t="s">
        <v>5811</v>
      </c>
      <c r="C7514" s="13">
        <v>52627486</v>
      </c>
      <c r="D7514" s="13" t="s">
        <v>5882</v>
      </c>
      <c r="E7514" s="13" t="s">
        <v>9450</v>
      </c>
      <c r="F7514" s="13" t="s">
        <v>952</v>
      </c>
      <c r="G7514" s="13" t="s">
        <v>7212</v>
      </c>
      <c r="H7514" s="13" t="s">
        <v>7213</v>
      </c>
    </row>
    <row r="7515" spans="1:8" ht="15.75" customHeight="1">
      <c r="A7515" s="5" t="s">
        <v>748</v>
      </c>
      <c r="B7515" s="13" t="s">
        <v>5811</v>
      </c>
      <c r="C7515" s="13">
        <v>52627486</v>
      </c>
      <c r="D7515" s="13" t="s">
        <v>5882</v>
      </c>
      <c r="E7515" s="13" t="s">
        <v>9450</v>
      </c>
      <c r="F7515" s="13" t="s">
        <v>952</v>
      </c>
      <c r="G7515" s="13" t="s">
        <v>7198</v>
      </c>
      <c r="H7515" s="13" t="s">
        <v>7199</v>
      </c>
    </row>
    <row r="7516" spans="1:8" ht="15.75" customHeight="1">
      <c r="A7516" s="5" t="s">
        <v>748</v>
      </c>
      <c r="B7516" s="13" t="s">
        <v>5811</v>
      </c>
      <c r="C7516" s="13">
        <v>52627486</v>
      </c>
      <c r="D7516" s="13" t="s">
        <v>5882</v>
      </c>
      <c r="E7516" s="13" t="s">
        <v>9450</v>
      </c>
      <c r="F7516" s="13" t="s">
        <v>952</v>
      </c>
      <c r="G7516" s="13" t="s">
        <v>9137</v>
      </c>
      <c r="H7516" s="13" t="s">
        <v>9138</v>
      </c>
    </row>
    <row r="7517" spans="1:8" ht="15.75" customHeight="1">
      <c r="A7517" s="5" t="s">
        <v>748</v>
      </c>
      <c r="B7517" s="13" t="s">
        <v>5811</v>
      </c>
      <c r="C7517" s="13">
        <v>52627486</v>
      </c>
      <c r="D7517" s="13" t="s">
        <v>5882</v>
      </c>
      <c r="E7517" s="13" t="s">
        <v>9450</v>
      </c>
      <c r="F7517" s="13" t="s">
        <v>952</v>
      </c>
      <c r="G7517" s="13" t="s">
        <v>8118</v>
      </c>
      <c r="H7517" s="13" t="s">
        <v>8119</v>
      </c>
    </row>
    <row r="7518" spans="1:8" ht="15.75" customHeight="1">
      <c r="A7518" s="5" t="s">
        <v>748</v>
      </c>
      <c r="B7518" s="13" t="s">
        <v>5811</v>
      </c>
      <c r="C7518" s="13">
        <v>52627486</v>
      </c>
      <c r="D7518" s="13" t="s">
        <v>5882</v>
      </c>
      <c r="E7518" s="13" t="s">
        <v>9450</v>
      </c>
      <c r="F7518" s="13" t="s">
        <v>952</v>
      </c>
      <c r="G7518" s="13" t="s">
        <v>5866</v>
      </c>
      <c r="H7518" s="13" t="s">
        <v>5867</v>
      </c>
    </row>
    <row r="7519" spans="1:8" ht="15.75" customHeight="1">
      <c r="A7519" s="5" t="s">
        <v>748</v>
      </c>
      <c r="B7519" s="13" t="s">
        <v>5811</v>
      </c>
      <c r="C7519" s="13">
        <v>52748271</v>
      </c>
      <c r="D7519" s="13" t="s">
        <v>5851</v>
      </c>
      <c r="E7519" s="13" t="s">
        <v>9451</v>
      </c>
      <c r="F7519" s="13" t="s">
        <v>952</v>
      </c>
      <c r="G7519" s="13" t="s">
        <v>9423</v>
      </c>
      <c r="H7519" s="13" t="s">
        <v>9424</v>
      </c>
    </row>
    <row r="7520" spans="1:8" ht="15.75" customHeight="1">
      <c r="A7520" s="5" t="s">
        <v>748</v>
      </c>
      <c r="B7520" s="13" t="s">
        <v>5811</v>
      </c>
      <c r="C7520" s="13">
        <v>52748271</v>
      </c>
      <c r="D7520" s="13" t="s">
        <v>5851</v>
      </c>
      <c r="E7520" s="13" t="s">
        <v>9451</v>
      </c>
      <c r="F7520" s="13" t="s">
        <v>952</v>
      </c>
      <c r="G7520" s="13" t="s">
        <v>7212</v>
      </c>
      <c r="H7520" s="13" t="s">
        <v>7213</v>
      </c>
    </row>
    <row r="7521" spans="1:8" ht="15.75" customHeight="1">
      <c r="A7521" s="5" t="s">
        <v>748</v>
      </c>
      <c r="B7521" s="13" t="s">
        <v>5811</v>
      </c>
      <c r="C7521" s="13">
        <v>52748271</v>
      </c>
      <c r="D7521" s="13" t="s">
        <v>5851</v>
      </c>
      <c r="E7521" s="13" t="s">
        <v>9451</v>
      </c>
      <c r="F7521" s="13" t="s">
        <v>952</v>
      </c>
      <c r="G7521" s="13" t="s">
        <v>7198</v>
      </c>
      <c r="H7521" s="13" t="s">
        <v>7199</v>
      </c>
    </row>
    <row r="7522" spans="1:8" ht="15.75" customHeight="1">
      <c r="A7522" s="5" t="s">
        <v>748</v>
      </c>
      <c r="B7522" s="13" t="s">
        <v>5811</v>
      </c>
      <c r="C7522" s="13">
        <v>52748271</v>
      </c>
      <c r="D7522" s="13" t="s">
        <v>5851</v>
      </c>
      <c r="E7522" s="13" t="s">
        <v>9451</v>
      </c>
      <c r="F7522" s="13" t="s">
        <v>952</v>
      </c>
      <c r="G7522" s="13" t="s">
        <v>9137</v>
      </c>
      <c r="H7522" s="13" t="s">
        <v>9138</v>
      </c>
    </row>
    <row r="7523" spans="1:8" ht="15.75" customHeight="1">
      <c r="A7523" s="5" t="s">
        <v>748</v>
      </c>
      <c r="B7523" s="13" t="s">
        <v>5811</v>
      </c>
      <c r="C7523" s="13">
        <v>52748271</v>
      </c>
      <c r="D7523" s="13" t="s">
        <v>5851</v>
      </c>
      <c r="E7523" s="13" t="s">
        <v>9451</v>
      </c>
      <c r="F7523" s="13" t="s">
        <v>952</v>
      </c>
      <c r="G7523" s="13" t="s">
        <v>8118</v>
      </c>
      <c r="H7523" s="13" t="s">
        <v>8119</v>
      </c>
    </row>
    <row r="7524" spans="1:8" ht="15.75" customHeight="1">
      <c r="A7524" s="5" t="s">
        <v>748</v>
      </c>
      <c r="B7524" s="13" t="s">
        <v>5811</v>
      </c>
      <c r="C7524" s="13">
        <v>52748271</v>
      </c>
      <c r="D7524" s="13" t="s">
        <v>5851</v>
      </c>
      <c r="E7524" s="13" t="s">
        <v>9451</v>
      </c>
      <c r="F7524" s="13" t="s">
        <v>952</v>
      </c>
      <c r="G7524" s="13" t="s">
        <v>5866</v>
      </c>
      <c r="H7524" s="13" t="s">
        <v>5867</v>
      </c>
    </row>
    <row r="7525" spans="1:8" ht="15.75" customHeight="1">
      <c r="A7525" s="5" t="s">
        <v>748</v>
      </c>
      <c r="B7525" s="13" t="s">
        <v>5811</v>
      </c>
      <c r="C7525" s="13">
        <v>52805093</v>
      </c>
      <c r="D7525" s="13" t="s">
        <v>5816</v>
      </c>
      <c r="E7525" s="13" t="s">
        <v>8120</v>
      </c>
      <c r="F7525" s="13" t="s">
        <v>952</v>
      </c>
      <c r="G7525" s="13" t="s">
        <v>8456</v>
      </c>
      <c r="H7525" s="13" t="s">
        <v>8457</v>
      </c>
    </row>
    <row r="7526" spans="1:8" ht="15.75" customHeight="1">
      <c r="A7526" s="5" t="s">
        <v>748</v>
      </c>
      <c r="B7526" s="13" t="s">
        <v>5811</v>
      </c>
      <c r="C7526" s="13">
        <v>52805093</v>
      </c>
      <c r="D7526" s="13" t="s">
        <v>5816</v>
      </c>
      <c r="E7526" s="13" t="s">
        <v>8120</v>
      </c>
      <c r="F7526" s="13" t="s">
        <v>952</v>
      </c>
      <c r="G7526" s="13" t="s">
        <v>7188</v>
      </c>
      <c r="H7526" s="13" t="s">
        <v>7189</v>
      </c>
    </row>
    <row r="7527" spans="1:8" ht="15.75" customHeight="1">
      <c r="A7527" s="5" t="s">
        <v>748</v>
      </c>
      <c r="B7527" s="13" t="s">
        <v>5811</v>
      </c>
      <c r="C7527" s="13">
        <v>52805093</v>
      </c>
      <c r="D7527" s="13" t="s">
        <v>5816</v>
      </c>
      <c r="E7527" s="13" t="s">
        <v>8120</v>
      </c>
      <c r="F7527" s="13" t="s">
        <v>952</v>
      </c>
      <c r="G7527" s="13" t="s">
        <v>7185</v>
      </c>
      <c r="H7527" s="13" t="s">
        <v>7186</v>
      </c>
    </row>
    <row r="7528" spans="1:8" ht="15.75" customHeight="1">
      <c r="A7528" s="5" t="s">
        <v>748</v>
      </c>
      <c r="B7528" s="13" t="s">
        <v>5811</v>
      </c>
      <c r="C7528" s="13">
        <v>52805093</v>
      </c>
      <c r="D7528" s="13" t="s">
        <v>5816</v>
      </c>
      <c r="E7528" s="13" t="s">
        <v>8120</v>
      </c>
      <c r="F7528" s="13" t="s">
        <v>952</v>
      </c>
      <c r="G7528" s="13" t="s">
        <v>7212</v>
      </c>
      <c r="H7528" s="13" t="s">
        <v>7213</v>
      </c>
    </row>
    <row r="7529" spans="1:8" ht="15.75" customHeight="1">
      <c r="A7529" s="5" t="s">
        <v>748</v>
      </c>
      <c r="B7529" s="13" t="s">
        <v>5811</v>
      </c>
      <c r="C7529" s="13">
        <v>52805093</v>
      </c>
      <c r="D7529" s="13" t="s">
        <v>5816</v>
      </c>
      <c r="E7529" s="13" t="s">
        <v>8120</v>
      </c>
      <c r="F7529" s="13" t="s">
        <v>952</v>
      </c>
      <c r="G7529" s="13" t="s">
        <v>7198</v>
      </c>
      <c r="H7529" s="13" t="s">
        <v>7199</v>
      </c>
    </row>
    <row r="7530" spans="1:8" ht="15.75" customHeight="1">
      <c r="A7530" s="5" t="s">
        <v>748</v>
      </c>
      <c r="B7530" s="13" t="s">
        <v>5811</v>
      </c>
      <c r="C7530" s="13">
        <v>52805093</v>
      </c>
      <c r="D7530" s="13" t="s">
        <v>5816</v>
      </c>
      <c r="E7530" s="13" t="s">
        <v>8120</v>
      </c>
      <c r="F7530" s="13" t="s">
        <v>952</v>
      </c>
      <c r="G7530" s="13" t="s">
        <v>8118</v>
      </c>
      <c r="H7530" s="13" t="s">
        <v>8119</v>
      </c>
    </row>
    <row r="7531" spans="1:8" ht="15.75" customHeight="1">
      <c r="A7531" s="5" t="s">
        <v>748</v>
      </c>
      <c r="B7531" s="13" t="s">
        <v>5811</v>
      </c>
      <c r="C7531" s="13">
        <v>52805093</v>
      </c>
      <c r="D7531" s="13" t="s">
        <v>5816</v>
      </c>
      <c r="E7531" s="13" t="s">
        <v>8120</v>
      </c>
      <c r="F7531" s="13" t="s">
        <v>952</v>
      </c>
      <c r="G7531" s="13" t="s">
        <v>5866</v>
      </c>
      <c r="H7531" s="13" t="s">
        <v>5867</v>
      </c>
    </row>
    <row r="7532" spans="1:8" ht="15.75" customHeight="1">
      <c r="A7532" s="5" t="s">
        <v>748</v>
      </c>
      <c r="B7532" s="13" t="s">
        <v>5811</v>
      </c>
      <c r="C7532" s="13">
        <v>52805093</v>
      </c>
      <c r="D7532" s="13" t="s">
        <v>5816</v>
      </c>
      <c r="E7532" s="13" t="s">
        <v>8120</v>
      </c>
      <c r="F7532" s="13" t="s">
        <v>952</v>
      </c>
      <c r="G7532" s="13" t="s">
        <v>9452</v>
      </c>
      <c r="H7532" s="13" t="s">
        <v>9453</v>
      </c>
    </row>
    <row r="7533" spans="1:8" ht="15.75" customHeight="1">
      <c r="A7533" s="5" t="s">
        <v>748</v>
      </c>
      <c r="B7533" s="13" t="s">
        <v>5811</v>
      </c>
      <c r="C7533" s="13">
        <v>180651723</v>
      </c>
      <c r="D7533" s="13" t="s">
        <v>5895</v>
      </c>
      <c r="E7533" s="13" t="s">
        <v>9454</v>
      </c>
      <c r="F7533" s="13" t="s">
        <v>958</v>
      </c>
      <c r="G7533" s="13" t="s">
        <v>5983</v>
      </c>
      <c r="H7533" s="13" t="s">
        <v>5984</v>
      </c>
    </row>
    <row r="7534" spans="1:8" ht="15.75" customHeight="1">
      <c r="A7534" s="5" t="s">
        <v>748</v>
      </c>
      <c r="B7534" s="13" t="s">
        <v>5811</v>
      </c>
      <c r="C7534" s="13">
        <v>180651723</v>
      </c>
      <c r="D7534" s="13" t="s">
        <v>5895</v>
      </c>
      <c r="E7534" s="13" t="s">
        <v>9454</v>
      </c>
      <c r="F7534" s="13" t="s">
        <v>958</v>
      </c>
      <c r="G7534" s="13" t="s">
        <v>9455</v>
      </c>
      <c r="H7534" s="13" t="s">
        <v>9456</v>
      </c>
    </row>
    <row r="7535" spans="1:8" ht="15.75" customHeight="1">
      <c r="A7535" s="5" t="s">
        <v>748</v>
      </c>
      <c r="B7535" s="13" t="s">
        <v>5989</v>
      </c>
      <c r="C7535" s="13">
        <v>118694142</v>
      </c>
      <c r="D7535" s="13" t="s">
        <v>5819</v>
      </c>
      <c r="E7535" s="13" t="s">
        <v>9457</v>
      </c>
      <c r="F7535" s="13" t="s">
        <v>962</v>
      </c>
      <c r="G7535" s="13" t="s">
        <v>9458</v>
      </c>
      <c r="H7535" s="13" t="s">
        <v>9459</v>
      </c>
    </row>
    <row r="7536" spans="1:8" ht="15.75" customHeight="1">
      <c r="A7536" s="5" t="s">
        <v>748</v>
      </c>
      <c r="B7536" s="13" t="s">
        <v>6655</v>
      </c>
      <c r="C7536" s="13">
        <v>44879146</v>
      </c>
      <c r="D7536" s="13" t="s">
        <v>5823</v>
      </c>
      <c r="E7536" s="13" t="s">
        <v>9460</v>
      </c>
      <c r="F7536" s="13" t="s">
        <v>967</v>
      </c>
      <c r="G7536" s="13" t="s">
        <v>9461</v>
      </c>
      <c r="H7536" s="13" t="s">
        <v>9462</v>
      </c>
    </row>
    <row r="7537" spans="1:8" ht="15.75" customHeight="1">
      <c r="A7537" s="5" t="s">
        <v>748</v>
      </c>
      <c r="B7537" s="13" t="s">
        <v>6655</v>
      </c>
      <c r="C7537" s="13">
        <v>44879146</v>
      </c>
      <c r="D7537" s="13" t="s">
        <v>5823</v>
      </c>
      <c r="E7537" s="13" t="s">
        <v>9460</v>
      </c>
      <c r="F7537" s="13" t="s">
        <v>967</v>
      </c>
      <c r="G7537" s="13" t="s">
        <v>7232</v>
      </c>
      <c r="H7537" s="13" t="s">
        <v>7233</v>
      </c>
    </row>
    <row r="7538" spans="1:8" ht="15.75" customHeight="1">
      <c r="A7538" s="5" t="s">
        <v>748</v>
      </c>
      <c r="B7538" s="13" t="s">
        <v>6655</v>
      </c>
      <c r="C7538" s="13">
        <v>44879146</v>
      </c>
      <c r="D7538" s="13" t="s">
        <v>5823</v>
      </c>
      <c r="E7538" s="13" t="s">
        <v>9460</v>
      </c>
      <c r="F7538" s="13" t="s">
        <v>967</v>
      </c>
      <c r="G7538" s="13" t="s">
        <v>8124</v>
      </c>
      <c r="H7538" s="13" t="s">
        <v>8125</v>
      </c>
    </row>
    <row r="7539" spans="1:8" ht="15.75" customHeight="1">
      <c r="A7539" s="5" t="s">
        <v>748</v>
      </c>
      <c r="B7539" s="13" t="s">
        <v>6655</v>
      </c>
      <c r="C7539" s="13">
        <v>44832226</v>
      </c>
      <c r="D7539" s="13" t="s">
        <v>5827</v>
      </c>
      <c r="E7539" s="13" t="s">
        <v>9463</v>
      </c>
      <c r="F7539" s="13" t="s">
        <v>967</v>
      </c>
      <c r="G7539" s="13" t="s">
        <v>9461</v>
      </c>
      <c r="H7539" s="13" t="s">
        <v>9462</v>
      </c>
    </row>
    <row r="7540" spans="1:8" ht="15.75" customHeight="1">
      <c r="A7540" s="5" t="s">
        <v>748</v>
      </c>
      <c r="B7540" s="13" t="s">
        <v>6655</v>
      </c>
      <c r="C7540" s="13">
        <v>44832226</v>
      </c>
      <c r="D7540" s="13" t="s">
        <v>5827</v>
      </c>
      <c r="E7540" s="13" t="s">
        <v>9463</v>
      </c>
      <c r="F7540" s="13" t="s">
        <v>967</v>
      </c>
      <c r="G7540" s="13" t="s">
        <v>7232</v>
      </c>
      <c r="H7540" s="13" t="s">
        <v>7233</v>
      </c>
    </row>
    <row r="7541" spans="1:8" ht="15.75" customHeight="1">
      <c r="A7541" s="5" t="s">
        <v>748</v>
      </c>
      <c r="B7541" s="13" t="s">
        <v>6655</v>
      </c>
      <c r="C7541" s="13">
        <v>44832226</v>
      </c>
      <c r="D7541" s="13" t="s">
        <v>5827</v>
      </c>
      <c r="E7541" s="13" t="s">
        <v>9463</v>
      </c>
      <c r="F7541" s="13" t="s">
        <v>967</v>
      </c>
      <c r="G7541" s="13" t="s">
        <v>8124</v>
      </c>
      <c r="H7541" s="13" t="s">
        <v>8125</v>
      </c>
    </row>
    <row r="7542" spans="1:8" ht="15.75" customHeight="1">
      <c r="A7542" s="5" t="s">
        <v>748</v>
      </c>
      <c r="B7542" s="13" t="s">
        <v>6655</v>
      </c>
      <c r="C7542" s="13">
        <v>44828964</v>
      </c>
      <c r="D7542" s="13" t="s">
        <v>5882</v>
      </c>
      <c r="E7542" s="13" t="s">
        <v>9464</v>
      </c>
      <c r="F7542" s="13" t="s">
        <v>967</v>
      </c>
      <c r="G7542" s="13" t="s">
        <v>7232</v>
      </c>
      <c r="H7542" s="13" t="s">
        <v>7233</v>
      </c>
    </row>
    <row r="7543" spans="1:8" ht="15.75" customHeight="1">
      <c r="A7543" s="5" t="s">
        <v>748</v>
      </c>
      <c r="B7543" s="13" t="s">
        <v>6655</v>
      </c>
      <c r="C7543" s="13">
        <v>44828964</v>
      </c>
      <c r="D7543" s="13" t="s">
        <v>5882</v>
      </c>
      <c r="E7543" s="13" t="s">
        <v>9464</v>
      </c>
      <c r="F7543" s="13" t="s">
        <v>967</v>
      </c>
      <c r="G7543" s="13" t="s">
        <v>8124</v>
      </c>
      <c r="H7543" s="13" t="s">
        <v>8125</v>
      </c>
    </row>
    <row r="7544" spans="1:8" ht="15.75" customHeight="1">
      <c r="A7544" s="5" t="s">
        <v>748</v>
      </c>
      <c r="B7544" s="13" t="s">
        <v>6655</v>
      </c>
      <c r="C7544" s="13">
        <v>60525210</v>
      </c>
      <c r="D7544" s="13" t="s">
        <v>5812</v>
      </c>
      <c r="E7544" s="13" t="s">
        <v>9465</v>
      </c>
      <c r="F7544" s="13" t="s">
        <v>968</v>
      </c>
      <c r="G7544" s="13" t="s">
        <v>9466</v>
      </c>
      <c r="H7544" s="13" t="s">
        <v>9467</v>
      </c>
    </row>
    <row r="7545" spans="1:8" ht="15.75" customHeight="1">
      <c r="A7545" s="5" t="s">
        <v>748</v>
      </c>
      <c r="B7545" s="13" t="s">
        <v>6655</v>
      </c>
      <c r="C7545" s="13">
        <v>60525210</v>
      </c>
      <c r="D7545" s="13" t="s">
        <v>5812</v>
      </c>
      <c r="E7545" s="13" t="s">
        <v>9465</v>
      </c>
      <c r="F7545" s="13" t="s">
        <v>968</v>
      </c>
      <c r="G7545" s="13" t="s">
        <v>9468</v>
      </c>
      <c r="H7545" s="13" t="s">
        <v>9469</v>
      </c>
    </row>
    <row r="7546" spans="1:8" ht="15.75" customHeight="1">
      <c r="A7546" s="5" t="s">
        <v>748</v>
      </c>
      <c r="B7546" s="13" t="s">
        <v>5993</v>
      </c>
      <c r="C7546" s="13">
        <v>43151186</v>
      </c>
      <c r="D7546" s="13" t="s">
        <v>5827</v>
      </c>
      <c r="E7546" s="13" t="s">
        <v>977</v>
      </c>
      <c r="F7546" s="13" t="s">
        <v>977</v>
      </c>
      <c r="G7546" s="13" t="s">
        <v>8527</v>
      </c>
      <c r="H7546" s="13" t="s">
        <v>8528</v>
      </c>
    </row>
    <row r="7547" spans="1:8" ht="15.75" customHeight="1">
      <c r="A7547" s="5" t="s">
        <v>748</v>
      </c>
      <c r="B7547" s="13" t="s">
        <v>5993</v>
      </c>
      <c r="C7547" s="13">
        <v>43151186</v>
      </c>
      <c r="D7547" s="13" t="s">
        <v>5827</v>
      </c>
      <c r="E7547" s="13" t="s">
        <v>977</v>
      </c>
      <c r="F7547" s="13" t="s">
        <v>977</v>
      </c>
      <c r="G7547" s="13" t="s">
        <v>8537</v>
      </c>
      <c r="H7547" s="13" t="s">
        <v>8538</v>
      </c>
    </row>
    <row r="7548" spans="1:8" ht="15.75" customHeight="1">
      <c r="A7548" s="5" t="s">
        <v>748</v>
      </c>
      <c r="B7548" s="13" t="s">
        <v>5993</v>
      </c>
      <c r="C7548" s="13">
        <v>43151186</v>
      </c>
      <c r="D7548" s="13" t="s">
        <v>5827</v>
      </c>
      <c r="E7548" s="13" t="s">
        <v>977</v>
      </c>
      <c r="F7548" s="13" t="s">
        <v>977</v>
      </c>
      <c r="G7548" s="13" t="s">
        <v>7255</v>
      </c>
      <c r="H7548" s="13" t="s">
        <v>7256</v>
      </c>
    </row>
    <row r="7549" spans="1:8" ht="15.75" customHeight="1">
      <c r="A7549" s="5" t="s">
        <v>748</v>
      </c>
      <c r="B7549" s="13" t="s">
        <v>5993</v>
      </c>
      <c r="C7549" s="13">
        <v>43151186</v>
      </c>
      <c r="D7549" s="13" t="s">
        <v>5827</v>
      </c>
      <c r="E7549" s="13" t="s">
        <v>977</v>
      </c>
      <c r="F7549" s="13" t="s">
        <v>977</v>
      </c>
      <c r="G7549" s="13" t="s">
        <v>7259</v>
      </c>
      <c r="H7549" s="13" t="s">
        <v>7260</v>
      </c>
    </row>
    <row r="7550" spans="1:8" ht="15.75" customHeight="1">
      <c r="A7550" s="5" t="s">
        <v>748</v>
      </c>
      <c r="B7550" s="13" t="s">
        <v>5993</v>
      </c>
      <c r="C7550" s="13">
        <v>43151484</v>
      </c>
      <c r="D7550" s="13" t="s">
        <v>5827</v>
      </c>
      <c r="E7550" s="13" t="s">
        <v>9470</v>
      </c>
      <c r="F7550" s="13" t="s">
        <v>977</v>
      </c>
      <c r="G7550" s="13" t="s">
        <v>7255</v>
      </c>
      <c r="H7550" s="13" t="s">
        <v>7256</v>
      </c>
    </row>
    <row r="7551" spans="1:8" ht="15.75" customHeight="1">
      <c r="A7551" s="5" t="s">
        <v>748</v>
      </c>
      <c r="B7551" s="13" t="s">
        <v>5993</v>
      </c>
      <c r="C7551" s="13">
        <v>43151484</v>
      </c>
      <c r="D7551" s="13" t="s">
        <v>5827</v>
      </c>
      <c r="E7551" s="13" t="s">
        <v>9470</v>
      </c>
      <c r="F7551" s="13" t="s">
        <v>977</v>
      </c>
      <c r="G7551" s="13" t="s">
        <v>7259</v>
      </c>
      <c r="H7551" s="13" t="s">
        <v>7260</v>
      </c>
    </row>
    <row r="7552" spans="1:8" ht="15.75" customHeight="1">
      <c r="A7552" s="5" t="s">
        <v>748</v>
      </c>
      <c r="B7552" s="13" t="s">
        <v>5993</v>
      </c>
      <c r="C7552" s="13">
        <v>43189645</v>
      </c>
      <c r="D7552" s="13" t="s">
        <v>5825</v>
      </c>
      <c r="E7552" s="13" t="s">
        <v>7257</v>
      </c>
      <c r="F7552" s="13" t="s">
        <v>977</v>
      </c>
      <c r="G7552" s="13" t="s">
        <v>8527</v>
      </c>
      <c r="H7552" s="13" t="s">
        <v>8528</v>
      </c>
    </row>
    <row r="7553" spans="1:8" ht="15.75" customHeight="1">
      <c r="A7553" s="5" t="s">
        <v>748</v>
      </c>
      <c r="B7553" s="13" t="s">
        <v>5993</v>
      </c>
      <c r="C7553" s="13">
        <v>43189645</v>
      </c>
      <c r="D7553" s="13" t="s">
        <v>5825</v>
      </c>
      <c r="E7553" s="13" t="s">
        <v>7257</v>
      </c>
      <c r="F7553" s="13" t="s">
        <v>977</v>
      </c>
      <c r="G7553" s="13" t="s">
        <v>7259</v>
      </c>
      <c r="H7553" s="13" t="s">
        <v>7260</v>
      </c>
    </row>
    <row r="7554" spans="1:8" ht="15.75" customHeight="1">
      <c r="A7554" s="5" t="s">
        <v>748</v>
      </c>
      <c r="B7554" s="13" t="s">
        <v>5993</v>
      </c>
      <c r="C7554" s="13">
        <v>43111526</v>
      </c>
      <c r="D7554" s="13" t="s">
        <v>5825</v>
      </c>
      <c r="E7554" s="13" t="s">
        <v>8549</v>
      </c>
      <c r="F7554" s="13" t="s">
        <v>977</v>
      </c>
      <c r="G7554" s="13" t="s">
        <v>8537</v>
      </c>
      <c r="H7554" s="13" t="s">
        <v>8538</v>
      </c>
    </row>
    <row r="7555" spans="1:8" ht="15.75" customHeight="1">
      <c r="A7555" s="5" t="s">
        <v>748</v>
      </c>
      <c r="B7555" s="13" t="s">
        <v>5993</v>
      </c>
      <c r="C7555" s="13">
        <v>43111526</v>
      </c>
      <c r="D7555" s="13" t="s">
        <v>5825</v>
      </c>
      <c r="E7555" s="13" t="s">
        <v>8549</v>
      </c>
      <c r="F7555" s="13" t="s">
        <v>977</v>
      </c>
      <c r="G7555" s="13" t="s">
        <v>7264</v>
      </c>
      <c r="H7555" s="13" t="s">
        <v>7265</v>
      </c>
    </row>
    <row r="7556" spans="1:8" ht="15.75" customHeight="1">
      <c r="A7556" s="5" t="s">
        <v>748</v>
      </c>
      <c r="B7556" s="13" t="s">
        <v>5993</v>
      </c>
      <c r="C7556" s="13">
        <v>43111526</v>
      </c>
      <c r="D7556" s="13" t="s">
        <v>5825</v>
      </c>
      <c r="E7556" s="13" t="s">
        <v>8549</v>
      </c>
      <c r="F7556" s="13" t="s">
        <v>977</v>
      </c>
      <c r="G7556" s="13" t="s">
        <v>7259</v>
      </c>
      <c r="H7556" s="13" t="s">
        <v>7260</v>
      </c>
    </row>
    <row r="7557" spans="1:8" ht="15.75" customHeight="1">
      <c r="A7557" s="5" t="s">
        <v>748</v>
      </c>
      <c r="B7557" s="13" t="s">
        <v>5993</v>
      </c>
      <c r="C7557" s="13">
        <v>43111526</v>
      </c>
      <c r="D7557" s="13" t="s">
        <v>5825</v>
      </c>
      <c r="E7557" s="13" t="s">
        <v>8549</v>
      </c>
      <c r="F7557" s="13" t="s">
        <v>977</v>
      </c>
      <c r="G7557" s="13" t="s">
        <v>9471</v>
      </c>
      <c r="H7557" s="13" t="s">
        <v>9472</v>
      </c>
    </row>
    <row r="7558" spans="1:8" ht="15.75" customHeight="1">
      <c r="A7558" s="5" t="s">
        <v>748</v>
      </c>
      <c r="B7558" s="13" t="s">
        <v>5993</v>
      </c>
      <c r="C7558" s="13">
        <v>43363422</v>
      </c>
      <c r="D7558" s="13" t="s">
        <v>5827</v>
      </c>
      <c r="E7558" s="13" t="s">
        <v>9254</v>
      </c>
      <c r="F7558" s="13" t="s">
        <v>6001</v>
      </c>
      <c r="G7558" s="13" t="s">
        <v>7259</v>
      </c>
      <c r="H7558" s="13" t="s">
        <v>7260</v>
      </c>
    </row>
    <row r="7559" spans="1:8" ht="15.75" customHeight="1">
      <c r="A7559" s="5" t="s">
        <v>748</v>
      </c>
      <c r="B7559" s="13" t="s">
        <v>5993</v>
      </c>
      <c r="C7559" s="13">
        <v>43395101</v>
      </c>
      <c r="D7559" s="13" t="s">
        <v>5825</v>
      </c>
      <c r="E7559" s="13" t="s">
        <v>6000</v>
      </c>
      <c r="F7559" s="13" t="s">
        <v>6001</v>
      </c>
      <c r="G7559" s="13" t="s">
        <v>7259</v>
      </c>
      <c r="H7559" s="13" t="s">
        <v>7260</v>
      </c>
    </row>
    <row r="7560" spans="1:8" ht="15.75" customHeight="1">
      <c r="A7560" s="5" t="s">
        <v>748</v>
      </c>
      <c r="B7560" s="13" t="s">
        <v>5993</v>
      </c>
      <c r="C7560" s="13">
        <v>43364043</v>
      </c>
      <c r="D7560" s="13" t="s">
        <v>5827</v>
      </c>
      <c r="E7560" s="13" t="s">
        <v>9255</v>
      </c>
      <c r="F7560" s="13" t="s">
        <v>6001</v>
      </c>
      <c r="G7560" s="13" t="s">
        <v>8527</v>
      </c>
      <c r="H7560" s="13" t="s">
        <v>8528</v>
      </c>
    </row>
    <row r="7561" spans="1:8" ht="15.75" customHeight="1">
      <c r="A7561" s="5" t="s">
        <v>748</v>
      </c>
      <c r="B7561" s="13" t="s">
        <v>5993</v>
      </c>
      <c r="C7561" s="13">
        <v>43364043</v>
      </c>
      <c r="D7561" s="13" t="s">
        <v>5827</v>
      </c>
      <c r="E7561" s="13" t="s">
        <v>9255</v>
      </c>
      <c r="F7561" s="13" t="s">
        <v>6001</v>
      </c>
      <c r="G7561" s="13" t="s">
        <v>7259</v>
      </c>
      <c r="H7561" s="13" t="s">
        <v>7260</v>
      </c>
    </row>
    <row r="7562" spans="1:8" ht="15.75" customHeight="1">
      <c r="A7562" s="5" t="s">
        <v>748</v>
      </c>
      <c r="B7562" s="13" t="s">
        <v>5993</v>
      </c>
      <c r="C7562" s="13">
        <v>84306856</v>
      </c>
      <c r="D7562" s="13" t="s">
        <v>5895</v>
      </c>
      <c r="E7562" s="13" t="s">
        <v>9473</v>
      </c>
      <c r="F7562" s="13" t="s">
        <v>980</v>
      </c>
      <c r="G7562" s="13" t="s">
        <v>7274</v>
      </c>
      <c r="H7562" s="13" t="s">
        <v>7275</v>
      </c>
    </row>
    <row r="7563" spans="1:8" ht="15.75" customHeight="1">
      <c r="A7563" s="5" t="s">
        <v>748</v>
      </c>
      <c r="B7563" s="13" t="s">
        <v>6008</v>
      </c>
      <c r="C7563" s="13">
        <v>2103637</v>
      </c>
      <c r="D7563" s="13" t="s">
        <v>5895</v>
      </c>
      <c r="E7563" s="13" t="s">
        <v>9474</v>
      </c>
      <c r="F7563" s="13" t="s">
        <v>983</v>
      </c>
      <c r="G7563" s="13" t="s">
        <v>9381</v>
      </c>
      <c r="H7563" s="13" t="s">
        <v>9382</v>
      </c>
    </row>
    <row r="7564" spans="1:8" ht="15.75" customHeight="1">
      <c r="A7564" s="5" t="s">
        <v>748</v>
      </c>
      <c r="B7564" s="13" t="s">
        <v>6008</v>
      </c>
      <c r="C7564" s="13">
        <v>1926577</v>
      </c>
      <c r="D7564" s="13" t="s">
        <v>5812</v>
      </c>
      <c r="E7564" s="13" t="s">
        <v>9475</v>
      </c>
      <c r="F7564" s="13" t="s">
        <v>983</v>
      </c>
      <c r="G7564" s="13" t="s">
        <v>6010</v>
      </c>
      <c r="H7564" s="13" t="s">
        <v>6011</v>
      </c>
    </row>
    <row r="7565" spans="1:8" ht="15.75" customHeight="1">
      <c r="A7565" s="5" t="s">
        <v>748</v>
      </c>
      <c r="B7565" s="13" t="s">
        <v>6008</v>
      </c>
      <c r="C7565" s="13">
        <v>1926577</v>
      </c>
      <c r="D7565" s="13" t="s">
        <v>5812</v>
      </c>
      <c r="E7565" s="13" t="s">
        <v>9475</v>
      </c>
      <c r="F7565" s="13" t="s">
        <v>983</v>
      </c>
      <c r="G7565" s="13" t="s">
        <v>9381</v>
      </c>
      <c r="H7565" s="13" t="s">
        <v>9382</v>
      </c>
    </row>
    <row r="7566" spans="1:8" ht="15.75" customHeight="1">
      <c r="A7566" s="5" t="s">
        <v>748</v>
      </c>
      <c r="B7566" s="13" t="s">
        <v>6008</v>
      </c>
      <c r="C7566" s="13">
        <v>1926090</v>
      </c>
      <c r="D7566" s="13" t="s">
        <v>5816</v>
      </c>
      <c r="E7566" s="13" t="s">
        <v>9476</v>
      </c>
      <c r="F7566" s="13" t="s">
        <v>983</v>
      </c>
      <c r="G7566" s="13" t="s">
        <v>9381</v>
      </c>
      <c r="H7566" s="13" t="s">
        <v>9382</v>
      </c>
    </row>
    <row r="7567" spans="1:8" ht="15.75" customHeight="1">
      <c r="A7567" s="5" t="s">
        <v>748</v>
      </c>
      <c r="B7567" s="13" t="s">
        <v>6008</v>
      </c>
      <c r="C7567" s="13">
        <v>2156338</v>
      </c>
      <c r="D7567" s="13" t="s">
        <v>5910</v>
      </c>
      <c r="E7567" s="13" t="s">
        <v>9259</v>
      </c>
      <c r="F7567" s="13" t="s">
        <v>983</v>
      </c>
      <c r="G7567" s="13" t="s">
        <v>9381</v>
      </c>
      <c r="H7567" s="13" t="s">
        <v>9382</v>
      </c>
    </row>
    <row r="7568" spans="1:8" ht="15.75" customHeight="1">
      <c r="A7568" s="5" t="s">
        <v>748</v>
      </c>
      <c r="B7568" s="13" t="s">
        <v>6008</v>
      </c>
      <c r="C7568" s="13">
        <v>2183702</v>
      </c>
      <c r="D7568" s="13" t="s">
        <v>5816</v>
      </c>
      <c r="E7568" s="13" t="s">
        <v>9477</v>
      </c>
      <c r="F7568" s="13" t="s">
        <v>983</v>
      </c>
      <c r="G7568" s="13" t="s">
        <v>9381</v>
      </c>
      <c r="H7568" s="13" t="s">
        <v>9382</v>
      </c>
    </row>
    <row r="7569" spans="1:8" ht="15.75" customHeight="1">
      <c r="A7569" s="5" t="s">
        <v>748</v>
      </c>
      <c r="B7569" s="13" t="s">
        <v>6008</v>
      </c>
      <c r="C7569" s="13">
        <v>1926237</v>
      </c>
      <c r="D7569" s="13" t="s">
        <v>5825</v>
      </c>
      <c r="E7569" s="13" t="s">
        <v>9478</v>
      </c>
      <c r="F7569" s="13" t="s">
        <v>983</v>
      </c>
      <c r="G7569" s="13" t="s">
        <v>9372</v>
      </c>
      <c r="H7569" s="13" t="s">
        <v>9373</v>
      </c>
    </row>
    <row r="7570" spans="1:8" ht="15.75" customHeight="1">
      <c r="A7570" s="5" t="s">
        <v>748</v>
      </c>
      <c r="B7570" s="13" t="s">
        <v>6008</v>
      </c>
      <c r="C7570" s="13">
        <v>1926237</v>
      </c>
      <c r="D7570" s="13" t="s">
        <v>5825</v>
      </c>
      <c r="E7570" s="13" t="s">
        <v>9478</v>
      </c>
      <c r="F7570" s="13" t="s">
        <v>983</v>
      </c>
      <c r="G7570" s="13" t="s">
        <v>9381</v>
      </c>
      <c r="H7570" s="13" t="s">
        <v>9382</v>
      </c>
    </row>
    <row r="7571" spans="1:8" ht="15.75" customHeight="1">
      <c r="A7571" s="5" t="s">
        <v>748</v>
      </c>
      <c r="B7571" s="13" t="s">
        <v>6008</v>
      </c>
      <c r="C7571" s="13">
        <v>2161099</v>
      </c>
      <c r="D7571" s="13" t="s">
        <v>5816</v>
      </c>
      <c r="E7571" s="13" t="s">
        <v>9262</v>
      </c>
      <c r="F7571" s="13" t="s">
        <v>983</v>
      </c>
      <c r="G7571" s="13" t="s">
        <v>9372</v>
      </c>
      <c r="H7571" s="13" t="s">
        <v>9373</v>
      </c>
    </row>
    <row r="7572" spans="1:8" ht="15.75" customHeight="1">
      <c r="A7572" s="5" t="s">
        <v>748</v>
      </c>
      <c r="B7572" s="13" t="s">
        <v>6008</v>
      </c>
      <c r="C7572" s="13">
        <v>2161099</v>
      </c>
      <c r="D7572" s="13" t="s">
        <v>5816</v>
      </c>
      <c r="E7572" s="13" t="s">
        <v>9262</v>
      </c>
      <c r="F7572" s="13" t="s">
        <v>983</v>
      </c>
      <c r="G7572" s="13" t="s">
        <v>9381</v>
      </c>
      <c r="H7572" s="13" t="s">
        <v>9382</v>
      </c>
    </row>
    <row r="7573" spans="1:8" ht="15.75" customHeight="1">
      <c r="A7573" s="5" t="s">
        <v>748</v>
      </c>
      <c r="B7573" s="13" t="s">
        <v>6008</v>
      </c>
      <c r="C7573" s="13">
        <v>2180885</v>
      </c>
      <c r="D7573" s="13" t="s">
        <v>5825</v>
      </c>
      <c r="E7573" s="13" t="s">
        <v>8560</v>
      </c>
      <c r="F7573" s="13" t="s">
        <v>983</v>
      </c>
      <c r="G7573" s="13" t="s">
        <v>9381</v>
      </c>
      <c r="H7573" s="13" t="s">
        <v>9382</v>
      </c>
    </row>
    <row r="7574" spans="1:8" ht="15.75" customHeight="1">
      <c r="A7574" s="5" t="s">
        <v>748</v>
      </c>
      <c r="B7574" s="13" t="s">
        <v>6008</v>
      </c>
      <c r="C7574" s="13">
        <v>24766507</v>
      </c>
      <c r="D7574" s="13" t="s">
        <v>5851</v>
      </c>
      <c r="E7574" s="13" t="s">
        <v>9479</v>
      </c>
      <c r="F7574" s="13" t="s">
        <v>985</v>
      </c>
      <c r="G7574" s="13" t="s">
        <v>6016</v>
      </c>
      <c r="H7574" s="13" t="s">
        <v>6017</v>
      </c>
    </row>
    <row r="7575" spans="1:8" ht="15.75" customHeight="1">
      <c r="A7575" s="5" t="s">
        <v>748</v>
      </c>
      <c r="B7575" s="13" t="s">
        <v>6008</v>
      </c>
      <c r="C7575" s="13">
        <v>24820945</v>
      </c>
      <c r="D7575" s="13" t="s">
        <v>5882</v>
      </c>
      <c r="E7575" s="13" t="s">
        <v>9480</v>
      </c>
      <c r="F7575" s="13" t="s">
        <v>985</v>
      </c>
      <c r="G7575" s="13" t="s">
        <v>6016</v>
      </c>
      <c r="H7575" s="13" t="s">
        <v>6017</v>
      </c>
    </row>
    <row r="7576" spans="1:8" ht="15.75" customHeight="1">
      <c r="A7576" s="5" t="s">
        <v>748</v>
      </c>
      <c r="B7576" s="13" t="s">
        <v>6008</v>
      </c>
      <c r="C7576" s="13">
        <v>137080046</v>
      </c>
      <c r="D7576" s="13" t="s">
        <v>5827</v>
      </c>
      <c r="E7576" s="13" t="s">
        <v>3042</v>
      </c>
      <c r="F7576" s="13" t="s">
        <v>990</v>
      </c>
      <c r="G7576" s="13" t="s">
        <v>9481</v>
      </c>
      <c r="H7576" s="13" t="s">
        <v>9482</v>
      </c>
    </row>
    <row r="7577" spans="1:8" ht="15.75" customHeight="1">
      <c r="A7577" s="5" t="s">
        <v>748</v>
      </c>
      <c r="B7577" s="13" t="s">
        <v>6008</v>
      </c>
      <c r="C7577" s="13">
        <v>140714248</v>
      </c>
      <c r="D7577" s="13" t="s">
        <v>5895</v>
      </c>
      <c r="E7577" s="13" t="s">
        <v>8134</v>
      </c>
      <c r="F7577" s="13" t="s">
        <v>991</v>
      </c>
      <c r="G7577" s="13" t="s">
        <v>9483</v>
      </c>
      <c r="H7577" s="13" t="s">
        <v>9484</v>
      </c>
    </row>
    <row r="7578" spans="1:8" ht="15.75" customHeight="1">
      <c r="A7578" s="5" t="s">
        <v>748</v>
      </c>
      <c r="B7578" s="13" t="s">
        <v>6008</v>
      </c>
      <c r="C7578" s="13">
        <v>140715025</v>
      </c>
      <c r="D7578" s="13" t="s">
        <v>5882</v>
      </c>
      <c r="E7578" s="13" t="s">
        <v>8137</v>
      </c>
      <c r="F7578" s="13" t="s">
        <v>991</v>
      </c>
      <c r="G7578" s="13" t="s">
        <v>9483</v>
      </c>
      <c r="H7578" s="13" t="s">
        <v>9484</v>
      </c>
    </row>
    <row r="7579" spans="1:8" ht="15.75" customHeight="1">
      <c r="A7579" s="5" t="s">
        <v>748</v>
      </c>
      <c r="B7579" s="13" t="s">
        <v>6023</v>
      </c>
      <c r="C7579" s="13">
        <v>10268805</v>
      </c>
      <c r="D7579" s="13" t="s">
        <v>5825</v>
      </c>
      <c r="E7579" s="13" t="s">
        <v>8151</v>
      </c>
      <c r="F7579" s="13" t="s">
        <v>8152</v>
      </c>
      <c r="G7579" s="13" t="s">
        <v>8145</v>
      </c>
      <c r="H7579" s="13" t="s">
        <v>8146</v>
      </c>
    </row>
    <row r="7580" spans="1:8" ht="15.75" customHeight="1">
      <c r="A7580" s="5" t="s">
        <v>748</v>
      </c>
      <c r="B7580" s="13" t="s">
        <v>6023</v>
      </c>
      <c r="C7580" s="13">
        <v>10268805</v>
      </c>
      <c r="D7580" s="13" t="s">
        <v>5825</v>
      </c>
      <c r="E7580" s="13" t="s">
        <v>8151</v>
      </c>
      <c r="F7580" s="13" t="s">
        <v>8152</v>
      </c>
      <c r="G7580" s="13" t="s">
        <v>8149</v>
      </c>
      <c r="H7580" s="13" t="s">
        <v>8150</v>
      </c>
    </row>
    <row r="7581" spans="1:8" ht="15.75" customHeight="1">
      <c r="A7581" s="5" t="s">
        <v>748</v>
      </c>
      <c r="B7581" s="13" t="s">
        <v>6023</v>
      </c>
      <c r="C7581" s="13">
        <v>10268805</v>
      </c>
      <c r="D7581" s="13" t="s">
        <v>5825</v>
      </c>
      <c r="E7581" s="13" t="s">
        <v>8151</v>
      </c>
      <c r="F7581" s="13" t="s">
        <v>8152</v>
      </c>
      <c r="G7581" s="13" t="s">
        <v>9485</v>
      </c>
      <c r="H7581" s="13" t="s">
        <v>9486</v>
      </c>
    </row>
    <row r="7582" spans="1:8" ht="15.75" customHeight="1">
      <c r="A7582" s="5" t="s">
        <v>748</v>
      </c>
      <c r="B7582" s="13" t="s">
        <v>6023</v>
      </c>
      <c r="C7582" s="13">
        <v>10268805</v>
      </c>
      <c r="D7582" s="13" t="s">
        <v>5825</v>
      </c>
      <c r="E7582" s="13" t="s">
        <v>8151</v>
      </c>
      <c r="F7582" s="13" t="s">
        <v>8152</v>
      </c>
      <c r="G7582" s="13" t="s">
        <v>9487</v>
      </c>
      <c r="H7582" s="13" t="s">
        <v>9488</v>
      </c>
    </row>
    <row r="7583" spans="1:8" ht="15.75" customHeight="1">
      <c r="A7583" s="5" t="s">
        <v>748</v>
      </c>
      <c r="B7583" s="13" t="s">
        <v>6023</v>
      </c>
      <c r="C7583" s="13">
        <v>10268805</v>
      </c>
      <c r="D7583" s="13" t="s">
        <v>5825</v>
      </c>
      <c r="E7583" s="13" t="s">
        <v>8151</v>
      </c>
      <c r="F7583" s="13" t="s">
        <v>8152</v>
      </c>
      <c r="G7583" s="13" t="s">
        <v>9489</v>
      </c>
      <c r="H7583" s="13" t="s">
        <v>9490</v>
      </c>
    </row>
    <row r="7584" spans="1:8" ht="15.75" customHeight="1">
      <c r="A7584" s="5" t="s">
        <v>748</v>
      </c>
      <c r="B7584" s="13" t="s">
        <v>6023</v>
      </c>
      <c r="C7584" s="13">
        <v>10268516</v>
      </c>
      <c r="D7584" s="13" t="s">
        <v>5871</v>
      </c>
      <c r="E7584" s="13" t="s">
        <v>8569</v>
      </c>
      <c r="F7584" s="13" t="s">
        <v>8152</v>
      </c>
      <c r="G7584" s="13" t="s">
        <v>9485</v>
      </c>
      <c r="H7584" s="13" t="s">
        <v>9486</v>
      </c>
    </row>
    <row r="7585" spans="1:8" ht="15.75" customHeight="1">
      <c r="A7585" s="5" t="s">
        <v>748</v>
      </c>
      <c r="B7585" s="13" t="s">
        <v>6023</v>
      </c>
      <c r="C7585" s="13">
        <v>10268516</v>
      </c>
      <c r="D7585" s="13" t="s">
        <v>5871</v>
      </c>
      <c r="E7585" s="13" t="s">
        <v>8569</v>
      </c>
      <c r="F7585" s="13" t="s">
        <v>8152</v>
      </c>
      <c r="G7585" s="13" t="s">
        <v>9487</v>
      </c>
      <c r="H7585" s="13" t="s">
        <v>9488</v>
      </c>
    </row>
    <row r="7586" spans="1:8" ht="15.75" customHeight="1">
      <c r="A7586" s="5" t="s">
        <v>748</v>
      </c>
      <c r="B7586" s="13" t="s">
        <v>6023</v>
      </c>
      <c r="C7586" s="13">
        <v>10268516</v>
      </c>
      <c r="D7586" s="13" t="s">
        <v>5871</v>
      </c>
      <c r="E7586" s="13" t="s">
        <v>8569</v>
      </c>
      <c r="F7586" s="13" t="s">
        <v>8152</v>
      </c>
      <c r="G7586" s="13" t="s">
        <v>9489</v>
      </c>
      <c r="H7586" s="13" t="s">
        <v>9490</v>
      </c>
    </row>
    <row r="7587" spans="1:8" ht="15.75" customHeight="1">
      <c r="A7587" s="5" t="s">
        <v>748</v>
      </c>
      <c r="B7587" s="13" t="s">
        <v>6023</v>
      </c>
      <c r="C7587" s="13">
        <v>38235387</v>
      </c>
      <c r="D7587" s="13" t="s">
        <v>5827</v>
      </c>
      <c r="E7587" s="13" t="s">
        <v>9491</v>
      </c>
      <c r="F7587" s="13" t="s">
        <v>995</v>
      </c>
      <c r="G7587" s="13" t="s">
        <v>6046</v>
      </c>
      <c r="H7587" s="13" t="s">
        <v>6047</v>
      </c>
    </row>
    <row r="7588" spans="1:8" ht="15.75" customHeight="1">
      <c r="A7588" s="5" t="s">
        <v>748</v>
      </c>
      <c r="B7588" s="13" t="s">
        <v>6023</v>
      </c>
      <c r="C7588" s="13">
        <v>38235387</v>
      </c>
      <c r="D7588" s="13" t="s">
        <v>5827</v>
      </c>
      <c r="E7588" s="13" t="s">
        <v>9491</v>
      </c>
      <c r="F7588" s="13" t="s">
        <v>995</v>
      </c>
      <c r="G7588" s="13" t="s">
        <v>6034</v>
      </c>
      <c r="H7588" s="13" t="s">
        <v>6035</v>
      </c>
    </row>
    <row r="7589" spans="1:8" ht="15.75" customHeight="1">
      <c r="A7589" s="5" t="s">
        <v>748</v>
      </c>
      <c r="B7589" s="13" t="s">
        <v>6023</v>
      </c>
      <c r="C7589" s="13">
        <v>38235387</v>
      </c>
      <c r="D7589" s="13" t="s">
        <v>5827</v>
      </c>
      <c r="E7589" s="13" t="s">
        <v>9491</v>
      </c>
      <c r="F7589" s="13" t="s">
        <v>995</v>
      </c>
      <c r="G7589" s="13" t="s">
        <v>6031</v>
      </c>
      <c r="H7589" s="13" t="s">
        <v>6032</v>
      </c>
    </row>
    <row r="7590" spans="1:8" ht="15.75" customHeight="1">
      <c r="A7590" s="5" t="s">
        <v>748</v>
      </c>
      <c r="B7590" s="13" t="s">
        <v>6023</v>
      </c>
      <c r="C7590" s="13">
        <v>38235387</v>
      </c>
      <c r="D7590" s="13" t="s">
        <v>5827</v>
      </c>
      <c r="E7590" s="13" t="s">
        <v>9491</v>
      </c>
      <c r="F7590" s="13" t="s">
        <v>995</v>
      </c>
      <c r="G7590" s="13" t="s">
        <v>8576</v>
      </c>
      <c r="H7590" s="13" t="s">
        <v>8577</v>
      </c>
    </row>
    <row r="7591" spans="1:8" ht="15.75" customHeight="1">
      <c r="A7591" s="5" t="s">
        <v>748</v>
      </c>
      <c r="B7591" s="13" t="s">
        <v>6023</v>
      </c>
      <c r="C7591" s="13">
        <v>38235387</v>
      </c>
      <c r="D7591" s="13" t="s">
        <v>5827</v>
      </c>
      <c r="E7591" s="13" t="s">
        <v>9491</v>
      </c>
      <c r="F7591" s="13" t="s">
        <v>995</v>
      </c>
      <c r="G7591" s="13" t="s">
        <v>8582</v>
      </c>
      <c r="H7591" s="13" t="s">
        <v>8583</v>
      </c>
    </row>
    <row r="7592" spans="1:8" ht="15.75" customHeight="1">
      <c r="A7592" s="5" t="s">
        <v>748</v>
      </c>
      <c r="B7592" s="13" t="s">
        <v>6023</v>
      </c>
      <c r="C7592" s="13">
        <v>38153571</v>
      </c>
      <c r="D7592" s="13" t="s">
        <v>5910</v>
      </c>
      <c r="E7592" s="13" t="s">
        <v>9492</v>
      </c>
      <c r="F7592" s="13" t="s">
        <v>995</v>
      </c>
      <c r="G7592" s="13" t="s">
        <v>6046</v>
      </c>
      <c r="H7592" s="13" t="s">
        <v>6047</v>
      </c>
    </row>
    <row r="7593" spans="1:8" ht="15.75" customHeight="1">
      <c r="A7593" s="5" t="s">
        <v>748</v>
      </c>
      <c r="B7593" s="13" t="s">
        <v>6023</v>
      </c>
      <c r="C7593" s="13">
        <v>38153571</v>
      </c>
      <c r="D7593" s="13" t="s">
        <v>5910</v>
      </c>
      <c r="E7593" s="13" t="s">
        <v>9492</v>
      </c>
      <c r="F7593" s="13" t="s">
        <v>995</v>
      </c>
      <c r="G7593" s="13" t="s">
        <v>6034</v>
      </c>
      <c r="H7593" s="13" t="s">
        <v>6035</v>
      </c>
    </row>
    <row r="7594" spans="1:8" ht="15.75" customHeight="1">
      <c r="A7594" s="5" t="s">
        <v>748</v>
      </c>
      <c r="B7594" s="13" t="s">
        <v>6023</v>
      </c>
      <c r="C7594" s="13">
        <v>38153571</v>
      </c>
      <c r="D7594" s="13" t="s">
        <v>5910</v>
      </c>
      <c r="E7594" s="13" t="s">
        <v>9492</v>
      </c>
      <c r="F7594" s="13" t="s">
        <v>995</v>
      </c>
      <c r="G7594" s="13" t="s">
        <v>8576</v>
      </c>
      <c r="H7594" s="13" t="s">
        <v>8577</v>
      </c>
    </row>
    <row r="7595" spans="1:8" ht="15.75" customHeight="1">
      <c r="A7595" s="5" t="s">
        <v>748</v>
      </c>
      <c r="B7595" s="13" t="s">
        <v>6023</v>
      </c>
      <c r="C7595" s="13">
        <v>38153571</v>
      </c>
      <c r="D7595" s="13" t="s">
        <v>5910</v>
      </c>
      <c r="E7595" s="13" t="s">
        <v>9492</v>
      </c>
      <c r="F7595" s="13" t="s">
        <v>995</v>
      </c>
      <c r="G7595" s="13" t="s">
        <v>8582</v>
      </c>
      <c r="H7595" s="13" t="s">
        <v>8583</v>
      </c>
    </row>
    <row r="7596" spans="1:8" ht="15.75" customHeight="1">
      <c r="A7596" s="5" t="s">
        <v>748</v>
      </c>
      <c r="B7596" s="13" t="s">
        <v>6023</v>
      </c>
      <c r="C7596" s="13">
        <v>38035100</v>
      </c>
      <c r="D7596" s="13" t="s">
        <v>5825</v>
      </c>
      <c r="E7596" s="13" t="s">
        <v>8159</v>
      </c>
      <c r="F7596" s="13" t="s">
        <v>995</v>
      </c>
      <c r="G7596" s="13" t="s">
        <v>6046</v>
      </c>
      <c r="H7596" s="13" t="s">
        <v>6047</v>
      </c>
    </row>
    <row r="7597" spans="1:8" ht="15.75" customHeight="1">
      <c r="A7597" s="5" t="s">
        <v>748</v>
      </c>
      <c r="B7597" s="13" t="s">
        <v>6023</v>
      </c>
      <c r="C7597" s="13">
        <v>38035100</v>
      </c>
      <c r="D7597" s="13" t="s">
        <v>5825</v>
      </c>
      <c r="E7597" s="13" t="s">
        <v>8159</v>
      </c>
      <c r="F7597" s="13" t="s">
        <v>995</v>
      </c>
      <c r="G7597" s="13" t="s">
        <v>6034</v>
      </c>
      <c r="H7597" s="13" t="s">
        <v>6035</v>
      </c>
    </row>
    <row r="7598" spans="1:8" ht="15.75" customHeight="1">
      <c r="A7598" s="5" t="s">
        <v>748</v>
      </c>
      <c r="B7598" s="13" t="s">
        <v>6023</v>
      </c>
      <c r="C7598" s="13">
        <v>38035100</v>
      </c>
      <c r="D7598" s="13" t="s">
        <v>5825</v>
      </c>
      <c r="E7598" s="13" t="s">
        <v>8159</v>
      </c>
      <c r="F7598" s="13" t="s">
        <v>995</v>
      </c>
      <c r="G7598" s="13" t="s">
        <v>8576</v>
      </c>
      <c r="H7598" s="13" t="s">
        <v>8577</v>
      </c>
    </row>
    <row r="7599" spans="1:8" ht="15.75" customHeight="1">
      <c r="A7599" s="5" t="s">
        <v>748</v>
      </c>
      <c r="B7599" s="13" t="s">
        <v>6023</v>
      </c>
      <c r="C7599" s="13">
        <v>38035100</v>
      </c>
      <c r="D7599" s="13" t="s">
        <v>5825</v>
      </c>
      <c r="E7599" s="13" t="s">
        <v>8159</v>
      </c>
      <c r="F7599" s="13" t="s">
        <v>995</v>
      </c>
      <c r="G7599" s="13" t="s">
        <v>8582</v>
      </c>
      <c r="H7599" s="13" t="s">
        <v>8583</v>
      </c>
    </row>
    <row r="7600" spans="1:8" ht="15.75" customHeight="1">
      <c r="A7600" s="5" t="s">
        <v>748</v>
      </c>
      <c r="B7600" s="13" t="s">
        <v>5874</v>
      </c>
      <c r="C7600" s="13">
        <v>104913653</v>
      </c>
      <c r="D7600" s="13" t="s">
        <v>5825</v>
      </c>
      <c r="E7600" s="13" t="s">
        <v>1001</v>
      </c>
      <c r="F7600" s="13" t="s">
        <v>1001</v>
      </c>
      <c r="G7600" s="13" t="s">
        <v>6066</v>
      </c>
      <c r="H7600" s="13" t="s">
        <v>6067</v>
      </c>
    </row>
    <row r="7601" spans="1:8" ht="15.75" customHeight="1">
      <c r="A7601" s="5" t="s">
        <v>748</v>
      </c>
      <c r="B7601" s="13" t="s">
        <v>5874</v>
      </c>
      <c r="C7601" s="13">
        <v>104913653</v>
      </c>
      <c r="D7601" s="13" t="s">
        <v>5825</v>
      </c>
      <c r="E7601" s="13" t="s">
        <v>1001</v>
      </c>
      <c r="F7601" s="13" t="s">
        <v>1001</v>
      </c>
      <c r="G7601" s="13" t="s">
        <v>6061</v>
      </c>
      <c r="H7601" s="13" t="s">
        <v>6062</v>
      </c>
    </row>
    <row r="7602" spans="1:8" ht="15.75" customHeight="1">
      <c r="A7602" s="5" t="s">
        <v>748</v>
      </c>
      <c r="B7602" s="13" t="s">
        <v>5874</v>
      </c>
      <c r="C7602" s="13">
        <v>104913653</v>
      </c>
      <c r="D7602" s="13" t="s">
        <v>5825</v>
      </c>
      <c r="E7602" s="13" t="s">
        <v>1001</v>
      </c>
      <c r="F7602" s="13" t="s">
        <v>1001</v>
      </c>
      <c r="G7602" s="13" t="s">
        <v>8161</v>
      </c>
      <c r="H7602" s="13" t="s">
        <v>8162</v>
      </c>
    </row>
    <row r="7603" spans="1:8" ht="15.75" customHeight="1">
      <c r="A7603" s="5" t="s">
        <v>748</v>
      </c>
      <c r="B7603" s="13" t="s">
        <v>5874</v>
      </c>
      <c r="C7603" s="13">
        <v>104945823</v>
      </c>
      <c r="D7603" s="13" t="s">
        <v>5825</v>
      </c>
      <c r="E7603" s="13" t="s">
        <v>9493</v>
      </c>
      <c r="F7603" s="13" t="s">
        <v>1001</v>
      </c>
      <c r="G7603" s="13" t="s">
        <v>6066</v>
      </c>
      <c r="H7603" s="13" t="s">
        <v>6067</v>
      </c>
    </row>
    <row r="7604" spans="1:8" ht="15.75" customHeight="1">
      <c r="A7604" s="5" t="s">
        <v>748</v>
      </c>
      <c r="B7604" s="13" t="s">
        <v>5874</v>
      </c>
      <c r="C7604" s="13">
        <v>104945823</v>
      </c>
      <c r="D7604" s="13" t="s">
        <v>5825</v>
      </c>
      <c r="E7604" s="13" t="s">
        <v>9493</v>
      </c>
      <c r="F7604" s="13" t="s">
        <v>1001</v>
      </c>
      <c r="G7604" s="13" t="s">
        <v>6061</v>
      </c>
      <c r="H7604" s="13" t="s">
        <v>6062</v>
      </c>
    </row>
    <row r="7605" spans="1:8" ht="15.75" customHeight="1">
      <c r="A7605" s="5" t="s">
        <v>748</v>
      </c>
      <c r="B7605" s="13" t="s">
        <v>5874</v>
      </c>
      <c r="C7605" s="13">
        <v>104945823</v>
      </c>
      <c r="D7605" s="13" t="s">
        <v>5825</v>
      </c>
      <c r="E7605" s="13" t="s">
        <v>9493</v>
      </c>
      <c r="F7605" s="13" t="s">
        <v>1001</v>
      </c>
      <c r="G7605" s="13" t="s">
        <v>8161</v>
      </c>
      <c r="H7605" s="13" t="s">
        <v>8162</v>
      </c>
    </row>
    <row r="7606" spans="1:8" ht="15.75" customHeight="1">
      <c r="A7606" s="5" t="s">
        <v>748</v>
      </c>
      <c r="B7606" s="13" t="s">
        <v>5874</v>
      </c>
      <c r="C7606" s="13">
        <v>104871279</v>
      </c>
      <c r="D7606" s="13" t="s">
        <v>5871</v>
      </c>
      <c r="E7606" s="13" t="s">
        <v>9494</v>
      </c>
      <c r="F7606" s="13" t="s">
        <v>1001</v>
      </c>
      <c r="G7606" s="13" t="s">
        <v>6066</v>
      </c>
      <c r="H7606" s="13" t="s">
        <v>6067</v>
      </c>
    </row>
    <row r="7607" spans="1:8" ht="15.75" customHeight="1">
      <c r="A7607" s="5" t="s">
        <v>748</v>
      </c>
      <c r="B7607" s="13" t="s">
        <v>5874</v>
      </c>
      <c r="C7607" s="13">
        <v>104871279</v>
      </c>
      <c r="D7607" s="13" t="s">
        <v>5871</v>
      </c>
      <c r="E7607" s="13" t="s">
        <v>9494</v>
      </c>
      <c r="F7607" s="13" t="s">
        <v>1001</v>
      </c>
      <c r="G7607" s="13" t="s">
        <v>6061</v>
      </c>
      <c r="H7607" s="13" t="s">
        <v>6062</v>
      </c>
    </row>
    <row r="7608" spans="1:8" ht="15.75" customHeight="1">
      <c r="A7608" s="5" t="s">
        <v>748</v>
      </c>
      <c r="B7608" s="13" t="s">
        <v>5874</v>
      </c>
      <c r="C7608" s="13">
        <v>104871279</v>
      </c>
      <c r="D7608" s="13" t="s">
        <v>5871</v>
      </c>
      <c r="E7608" s="13" t="s">
        <v>9494</v>
      </c>
      <c r="F7608" s="13" t="s">
        <v>1001</v>
      </c>
      <c r="G7608" s="13" t="s">
        <v>8161</v>
      </c>
      <c r="H7608" s="13" t="s">
        <v>8162</v>
      </c>
    </row>
    <row r="7609" spans="1:8" ht="15.75" customHeight="1">
      <c r="A7609" s="5" t="s">
        <v>748</v>
      </c>
      <c r="B7609" s="13" t="s">
        <v>5874</v>
      </c>
      <c r="C7609" s="13">
        <v>104864678</v>
      </c>
      <c r="D7609" s="13" t="s">
        <v>5825</v>
      </c>
      <c r="E7609" s="13" t="s">
        <v>9495</v>
      </c>
      <c r="F7609" s="13" t="s">
        <v>1001</v>
      </c>
      <c r="G7609" s="13" t="s">
        <v>6066</v>
      </c>
      <c r="H7609" s="13" t="s">
        <v>6067</v>
      </c>
    </row>
    <row r="7610" spans="1:8" ht="15.75" customHeight="1">
      <c r="A7610" s="5" t="s">
        <v>748</v>
      </c>
      <c r="B7610" s="13" t="s">
        <v>5874</v>
      </c>
      <c r="C7610" s="13">
        <v>104864678</v>
      </c>
      <c r="D7610" s="13" t="s">
        <v>5825</v>
      </c>
      <c r="E7610" s="13" t="s">
        <v>9495</v>
      </c>
      <c r="F7610" s="13" t="s">
        <v>1001</v>
      </c>
      <c r="G7610" s="13" t="s">
        <v>6061</v>
      </c>
      <c r="H7610" s="13" t="s">
        <v>6062</v>
      </c>
    </row>
    <row r="7611" spans="1:8" ht="15.75" customHeight="1">
      <c r="A7611" s="5" t="s">
        <v>748</v>
      </c>
      <c r="B7611" s="13" t="s">
        <v>5874</v>
      </c>
      <c r="C7611" s="13">
        <v>104864678</v>
      </c>
      <c r="D7611" s="13" t="s">
        <v>5825</v>
      </c>
      <c r="E7611" s="13" t="s">
        <v>9495</v>
      </c>
      <c r="F7611" s="13" t="s">
        <v>1001</v>
      </c>
      <c r="G7611" s="13" t="s">
        <v>8161</v>
      </c>
      <c r="H7611" s="13" t="s">
        <v>8162</v>
      </c>
    </row>
    <row r="7612" spans="1:8" ht="15.75" customHeight="1">
      <c r="A7612" s="5" t="s">
        <v>748</v>
      </c>
      <c r="B7612" s="13" t="s">
        <v>5874</v>
      </c>
      <c r="C7612" s="13">
        <v>104864614</v>
      </c>
      <c r="D7612" s="13" t="s">
        <v>5851</v>
      </c>
      <c r="E7612" s="13" t="s">
        <v>9496</v>
      </c>
      <c r="F7612" s="13" t="s">
        <v>1001</v>
      </c>
      <c r="G7612" s="13" t="s">
        <v>6066</v>
      </c>
      <c r="H7612" s="13" t="s">
        <v>6067</v>
      </c>
    </row>
    <row r="7613" spans="1:8" ht="15.75" customHeight="1">
      <c r="A7613" s="5" t="s">
        <v>748</v>
      </c>
      <c r="B7613" s="13" t="s">
        <v>5874</v>
      </c>
      <c r="C7613" s="13">
        <v>104864614</v>
      </c>
      <c r="D7613" s="13" t="s">
        <v>5851</v>
      </c>
      <c r="E7613" s="13" t="s">
        <v>9496</v>
      </c>
      <c r="F7613" s="13" t="s">
        <v>1001</v>
      </c>
      <c r="G7613" s="13" t="s">
        <v>6061</v>
      </c>
      <c r="H7613" s="13" t="s">
        <v>6062</v>
      </c>
    </row>
    <row r="7614" spans="1:8" ht="15.75" customHeight="1">
      <c r="A7614" s="5" t="s">
        <v>748</v>
      </c>
      <c r="B7614" s="13" t="s">
        <v>5874</v>
      </c>
      <c r="C7614" s="13">
        <v>104864614</v>
      </c>
      <c r="D7614" s="13" t="s">
        <v>5851</v>
      </c>
      <c r="E7614" s="13" t="s">
        <v>9496</v>
      </c>
      <c r="F7614" s="13" t="s">
        <v>1001</v>
      </c>
      <c r="G7614" s="13" t="s">
        <v>8161</v>
      </c>
      <c r="H7614" s="13" t="s">
        <v>8162</v>
      </c>
    </row>
    <row r="7615" spans="1:8" ht="15.75" customHeight="1">
      <c r="A7615" s="5" t="s">
        <v>748</v>
      </c>
      <c r="B7615" s="13" t="s">
        <v>5874</v>
      </c>
      <c r="C7615" s="13">
        <v>104913940</v>
      </c>
      <c r="D7615" s="13" t="s">
        <v>5812</v>
      </c>
      <c r="E7615" s="13" t="s">
        <v>9497</v>
      </c>
      <c r="F7615" s="13" t="s">
        <v>1001</v>
      </c>
      <c r="G7615" s="13" t="s">
        <v>6066</v>
      </c>
      <c r="H7615" s="13" t="s">
        <v>6067</v>
      </c>
    </row>
    <row r="7616" spans="1:8" ht="15.75" customHeight="1">
      <c r="A7616" s="5" t="s">
        <v>748</v>
      </c>
      <c r="B7616" s="13" t="s">
        <v>5874</v>
      </c>
      <c r="C7616" s="13">
        <v>104913940</v>
      </c>
      <c r="D7616" s="13" t="s">
        <v>5812</v>
      </c>
      <c r="E7616" s="13" t="s">
        <v>9497</v>
      </c>
      <c r="F7616" s="13" t="s">
        <v>1001</v>
      </c>
      <c r="G7616" s="13" t="s">
        <v>6061</v>
      </c>
      <c r="H7616" s="13" t="s">
        <v>6062</v>
      </c>
    </row>
    <row r="7617" spans="1:8" ht="15.75" customHeight="1">
      <c r="A7617" s="5" t="s">
        <v>748</v>
      </c>
      <c r="B7617" s="13" t="s">
        <v>5874</v>
      </c>
      <c r="C7617" s="13">
        <v>104913940</v>
      </c>
      <c r="D7617" s="13" t="s">
        <v>5812</v>
      </c>
      <c r="E7617" s="13" t="s">
        <v>9497</v>
      </c>
      <c r="F7617" s="13" t="s">
        <v>1001</v>
      </c>
      <c r="G7617" s="13" t="s">
        <v>8161</v>
      </c>
      <c r="H7617" s="13" t="s">
        <v>8162</v>
      </c>
    </row>
    <row r="7618" spans="1:8" ht="15.75" customHeight="1">
      <c r="A7618" s="5" t="s">
        <v>748</v>
      </c>
      <c r="B7618" s="13" t="s">
        <v>5874</v>
      </c>
      <c r="C7618" s="13">
        <v>104630412</v>
      </c>
      <c r="D7618" s="13" t="s">
        <v>5910</v>
      </c>
      <c r="E7618" s="13" t="s">
        <v>9498</v>
      </c>
      <c r="F7618" s="13" t="s">
        <v>1001</v>
      </c>
      <c r="G7618" s="13" t="s">
        <v>6066</v>
      </c>
      <c r="H7618" s="13" t="s">
        <v>6067</v>
      </c>
    </row>
    <row r="7619" spans="1:8" ht="15.75" customHeight="1">
      <c r="A7619" s="5" t="s">
        <v>748</v>
      </c>
      <c r="B7619" s="13" t="s">
        <v>5874</v>
      </c>
      <c r="C7619" s="13">
        <v>104630412</v>
      </c>
      <c r="D7619" s="13" t="s">
        <v>5910</v>
      </c>
      <c r="E7619" s="13" t="s">
        <v>9498</v>
      </c>
      <c r="F7619" s="13" t="s">
        <v>1001</v>
      </c>
      <c r="G7619" s="13" t="s">
        <v>6061</v>
      </c>
      <c r="H7619" s="13" t="s">
        <v>6062</v>
      </c>
    </row>
    <row r="7620" spans="1:8" ht="15.75" customHeight="1">
      <c r="A7620" s="5" t="s">
        <v>748</v>
      </c>
      <c r="B7620" s="13" t="s">
        <v>5874</v>
      </c>
      <c r="C7620" s="13">
        <v>104630412</v>
      </c>
      <c r="D7620" s="13" t="s">
        <v>5910</v>
      </c>
      <c r="E7620" s="13" t="s">
        <v>9498</v>
      </c>
      <c r="F7620" s="13" t="s">
        <v>1001</v>
      </c>
      <c r="G7620" s="13" t="s">
        <v>8161</v>
      </c>
      <c r="H7620" s="13" t="s">
        <v>8162</v>
      </c>
    </row>
    <row r="7621" spans="1:8" ht="15.75" customHeight="1">
      <c r="A7621" s="5" t="s">
        <v>748</v>
      </c>
      <c r="B7621" s="13" t="s">
        <v>5874</v>
      </c>
      <c r="C7621" s="13">
        <v>106496087</v>
      </c>
      <c r="D7621" s="13" t="s">
        <v>5825</v>
      </c>
      <c r="E7621" s="13" t="s">
        <v>9499</v>
      </c>
      <c r="F7621" s="13" t="s">
        <v>1002</v>
      </c>
      <c r="G7621" s="13" t="s">
        <v>9500</v>
      </c>
      <c r="H7621" s="13" t="s">
        <v>9501</v>
      </c>
    </row>
    <row r="7622" spans="1:8" ht="15.75" customHeight="1">
      <c r="A7622" s="5" t="s">
        <v>748</v>
      </c>
      <c r="B7622" s="13" t="s">
        <v>6071</v>
      </c>
      <c r="C7622" s="13">
        <v>61621194</v>
      </c>
      <c r="D7622" s="13" t="s">
        <v>5825</v>
      </c>
      <c r="E7622" s="13" t="s">
        <v>6127</v>
      </c>
      <c r="F7622" s="13" t="s">
        <v>1004</v>
      </c>
      <c r="G7622" s="13" t="s">
        <v>6103</v>
      </c>
      <c r="H7622" s="13" t="s">
        <v>6104</v>
      </c>
    </row>
    <row r="7623" spans="1:8" ht="15.75" customHeight="1">
      <c r="A7623" s="5" t="s">
        <v>748</v>
      </c>
      <c r="B7623" s="13" t="s">
        <v>6071</v>
      </c>
      <c r="C7623" s="13">
        <v>61621194</v>
      </c>
      <c r="D7623" s="13" t="s">
        <v>5825</v>
      </c>
      <c r="E7623" s="13" t="s">
        <v>6127</v>
      </c>
      <c r="F7623" s="13" t="s">
        <v>1004</v>
      </c>
      <c r="G7623" s="13" t="s">
        <v>6100</v>
      </c>
      <c r="H7623" s="13" t="s">
        <v>6101</v>
      </c>
    </row>
    <row r="7624" spans="1:8" ht="15.75" customHeight="1">
      <c r="A7624" s="5" t="s">
        <v>748</v>
      </c>
      <c r="B7624" s="13" t="s">
        <v>6071</v>
      </c>
      <c r="C7624" s="13">
        <v>63745677</v>
      </c>
      <c r="D7624" s="13" t="s">
        <v>5827</v>
      </c>
      <c r="E7624" s="13" t="s">
        <v>9502</v>
      </c>
      <c r="F7624" s="13" t="s">
        <v>1005</v>
      </c>
      <c r="G7624" s="13" t="s">
        <v>8617</v>
      </c>
      <c r="H7624" s="13" t="s">
        <v>8618</v>
      </c>
    </row>
    <row r="7625" spans="1:8" ht="15.75" customHeight="1">
      <c r="A7625" s="5" t="s">
        <v>748</v>
      </c>
      <c r="B7625" s="13" t="s">
        <v>6071</v>
      </c>
      <c r="C7625" s="13">
        <v>63745677</v>
      </c>
      <c r="D7625" s="13" t="s">
        <v>5827</v>
      </c>
      <c r="E7625" s="13" t="s">
        <v>9502</v>
      </c>
      <c r="F7625" s="13" t="s">
        <v>1005</v>
      </c>
      <c r="G7625" s="13" t="s">
        <v>9503</v>
      </c>
      <c r="H7625" s="13" t="s">
        <v>9504</v>
      </c>
    </row>
    <row r="7626" spans="1:8" ht="15.75" customHeight="1">
      <c r="A7626" s="5" t="s">
        <v>748</v>
      </c>
      <c r="B7626" s="13" t="s">
        <v>6071</v>
      </c>
      <c r="C7626" s="13">
        <v>63745677</v>
      </c>
      <c r="D7626" s="13" t="s">
        <v>5827</v>
      </c>
      <c r="E7626" s="13" t="s">
        <v>9502</v>
      </c>
      <c r="F7626" s="13" t="s">
        <v>1005</v>
      </c>
      <c r="G7626" s="13" t="s">
        <v>6151</v>
      </c>
      <c r="H7626" s="13" t="s">
        <v>6152</v>
      </c>
    </row>
    <row r="7627" spans="1:8" ht="15.75" customHeight="1">
      <c r="A7627" s="5" t="s">
        <v>748</v>
      </c>
      <c r="B7627" s="13" t="s">
        <v>6071</v>
      </c>
      <c r="C7627" s="13">
        <v>63754232</v>
      </c>
      <c r="D7627" s="13" t="s">
        <v>5827</v>
      </c>
      <c r="E7627" s="13" t="s">
        <v>6153</v>
      </c>
      <c r="F7627" s="13" t="s">
        <v>1005</v>
      </c>
      <c r="G7627" s="13" t="s">
        <v>8617</v>
      </c>
      <c r="H7627" s="13" t="s">
        <v>8618</v>
      </c>
    </row>
    <row r="7628" spans="1:8" ht="15.75" customHeight="1">
      <c r="A7628" s="5" t="s">
        <v>748</v>
      </c>
      <c r="B7628" s="13" t="s">
        <v>6071</v>
      </c>
      <c r="C7628" s="13">
        <v>63754232</v>
      </c>
      <c r="D7628" s="13" t="s">
        <v>5827</v>
      </c>
      <c r="E7628" s="13" t="s">
        <v>6153</v>
      </c>
      <c r="F7628" s="13" t="s">
        <v>1005</v>
      </c>
      <c r="G7628" s="13" t="s">
        <v>9503</v>
      </c>
      <c r="H7628" s="13" t="s">
        <v>9504</v>
      </c>
    </row>
    <row r="7629" spans="1:8" ht="15.75" customHeight="1">
      <c r="A7629" s="5" t="s">
        <v>748</v>
      </c>
      <c r="B7629" s="13" t="s">
        <v>6071</v>
      </c>
      <c r="C7629" s="13">
        <v>63754232</v>
      </c>
      <c r="D7629" s="13" t="s">
        <v>5827</v>
      </c>
      <c r="E7629" s="13" t="s">
        <v>6153</v>
      </c>
      <c r="F7629" s="13" t="s">
        <v>1005</v>
      </c>
      <c r="G7629" s="13" t="s">
        <v>6151</v>
      </c>
      <c r="H7629" s="13" t="s">
        <v>6152</v>
      </c>
    </row>
    <row r="7630" spans="1:8" ht="15.75" customHeight="1">
      <c r="A7630" s="5" t="s">
        <v>748</v>
      </c>
      <c r="B7630" s="13" t="s">
        <v>6071</v>
      </c>
      <c r="C7630" s="13">
        <v>63775530</v>
      </c>
      <c r="D7630" s="13" t="s">
        <v>5851</v>
      </c>
      <c r="E7630" s="13" t="s">
        <v>8622</v>
      </c>
      <c r="F7630" s="13" t="s">
        <v>1005</v>
      </c>
      <c r="G7630" s="13" t="s">
        <v>8617</v>
      </c>
      <c r="H7630" s="13" t="s">
        <v>8618</v>
      </c>
    </row>
    <row r="7631" spans="1:8" ht="15.75" customHeight="1">
      <c r="A7631" s="5" t="s">
        <v>748</v>
      </c>
      <c r="B7631" s="13" t="s">
        <v>6071</v>
      </c>
      <c r="C7631" s="13">
        <v>63775530</v>
      </c>
      <c r="D7631" s="13" t="s">
        <v>5851</v>
      </c>
      <c r="E7631" s="13" t="s">
        <v>8622</v>
      </c>
      <c r="F7631" s="13" t="s">
        <v>1005</v>
      </c>
      <c r="G7631" s="13" t="s">
        <v>9503</v>
      </c>
      <c r="H7631" s="13" t="s">
        <v>9504</v>
      </c>
    </row>
    <row r="7632" spans="1:8" ht="15.75" customHeight="1">
      <c r="A7632" s="5" t="s">
        <v>748</v>
      </c>
      <c r="B7632" s="13" t="s">
        <v>6071</v>
      </c>
      <c r="C7632" s="13">
        <v>63775530</v>
      </c>
      <c r="D7632" s="13" t="s">
        <v>5851</v>
      </c>
      <c r="E7632" s="13" t="s">
        <v>8622</v>
      </c>
      <c r="F7632" s="13" t="s">
        <v>1005</v>
      </c>
      <c r="G7632" s="13" t="s">
        <v>6151</v>
      </c>
      <c r="H7632" s="13" t="s">
        <v>6152</v>
      </c>
    </row>
    <row r="7633" spans="1:8" ht="15.75" customHeight="1">
      <c r="A7633" s="5" t="s">
        <v>748</v>
      </c>
      <c r="B7633" s="13" t="s">
        <v>6071</v>
      </c>
      <c r="C7633" s="13">
        <v>63775566</v>
      </c>
      <c r="D7633" s="13" t="s">
        <v>5917</v>
      </c>
      <c r="E7633" s="13" t="s">
        <v>8623</v>
      </c>
      <c r="F7633" s="13" t="s">
        <v>1005</v>
      </c>
      <c r="G7633" s="13" t="s">
        <v>8617</v>
      </c>
      <c r="H7633" s="13" t="s">
        <v>8618</v>
      </c>
    </row>
    <row r="7634" spans="1:8" ht="15.75" customHeight="1">
      <c r="A7634" s="5" t="s">
        <v>748</v>
      </c>
      <c r="B7634" s="13" t="s">
        <v>6071</v>
      </c>
      <c r="C7634" s="13">
        <v>63775566</v>
      </c>
      <c r="D7634" s="13" t="s">
        <v>5917</v>
      </c>
      <c r="E7634" s="13" t="s">
        <v>8623</v>
      </c>
      <c r="F7634" s="13" t="s">
        <v>1005</v>
      </c>
      <c r="G7634" s="13" t="s">
        <v>9503</v>
      </c>
      <c r="H7634" s="13" t="s">
        <v>9504</v>
      </c>
    </row>
    <row r="7635" spans="1:8" ht="15.75" customHeight="1">
      <c r="A7635" s="5" t="s">
        <v>748</v>
      </c>
      <c r="B7635" s="13" t="s">
        <v>6071</v>
      </c>
      <c r="C7635" s="13">
        <v>63775566</v>
      </c>
      <c r="D7635" s="13" t="s">
        <v>5917</v>
      </c>
      <c r="E7635" s="13" t="s">
        <v>8623</v>
      </c>
      <c r="F7635" s="13" t="s">
        <v>1005</v>
      </c>
      <c r="G7635" s="13" t="s">
        <v>6151</v>
      </c>
      <c r="H7635" s="13" t="s">
        <v>6152</v>
      </c>
    </row>
    <row r="7636" spans="1:8" ht="15.75" customHeight="1">
      <c r="A7636" s="5" t="s">
        <v>750</v>
      </c>
      <c r="B7636" s="13" t="s">
        <v>6071</v>
      </c>
      <c r="C7636" s="13">
        <v>112975934</v>
      </c>
      <c r="D7636" s="13" t="s">
        <v>5827</v>
      </c>
      <c r="E7636" s="13" t="s">
        <v>9505</v>
      </c>
      <c r="F7636" s="13" t="s">
        <v>1009</v>
      </c>
      <c r="G7636" s="13" t="s">
        <v>6737</v>
      </c>
      <c r="H7636" s="13" t="s">
        <v>6738</v>
      </c>
    </row>
    <row r="7637" spans="1:8" ht="15.75" customHeight="1">
      <c r="A7637" s="5" t="s">
        <v>748</v>
      </c>
      <c r="B7637" s="13" t="s">
        <v>6071</v>
      </c>
      <c r="C7637" s="13">
        <v>124612591</v>
      </c>
      <c r="D7637" s="13" t="s">
        <v>5851</v>
      </c>
      <c r="E7637" s="13" t="s">
        <v>9506</v>
      </c>
      <c r="F7637" s="13" t="s">
        <v>1011</v>
      </c>
      <c r="G7637" s="13" t="s">
        <v>9507</v>
      </c>
      <c r="H7637" s="13" t="s">
        <v>9508</v>
      </c>
    </row>
    <row r="7638" spans="1:8" ht="15.75" customHeight="1">
      <c r="A7638" s="5" t="s">
        <v>748</v>
      </c>
      <c r="B7638" s="13" t="s">
        <v>6163</v>
      </c>
      <c r="C7638" s="13">
        <v>123633382</v>
      </c>
      <c r="D7638" s="13" t="s">
        <v>5812</v>
      </c>
      <c r="E7638" s="13" t="s">
        <v>9270</v>
      </c>
      <c r="F7638" s="13" t="s">
        <v>1018</v>
      </c>
      <c r="G7638" s="13" t="s">
        <v>7333</v>
      </c>
      <c r="H7638" s="13" t="s">
        <v>7334</v>
      </c>
    </row>
    <row r="7639" spans="1:8" ht="15.75" customHeight="1">
      <c r="A7639" s="5" t="s">
        <v>748</v>
      </c>
      <c r="B7639" s="13" t="s">
        <v>6163</v>
      </c>
      <c r="C7639" s="13">
        <v>123633382</v>
      </c>
      <c r="D7639" s="13" t="s">
        <v>5812</v>
      </c>
      <c r="E7639" s="13" t="s">
        <v>9270</v>
      </c>
      <c r="F7639" s="13" t="s">
        <v>1018</v>
      </c>
      <c r="G7639" s="13" t="s">
        <v>7336</v>
      </c>
      <c r="H7639" s="13" t="s">
        <v>7337</v>
      </c>
    </row>
    <row r="7640" spans="1:8" ht="15.75" customHeight="1">
      <c r="A7640" s="5" t="s">
        <v>748</v>
      </c>
      <c r="B7640" s="13" t="s">
        <v>6163</v>
      </c>
      <c r="C7640" s="13">
        <v>123633382</v>
      </c>
      <c r="D7640" s="13" t="s">
        <v>5812</v>
      </c>
      <c r="E7640" s="13" t="s">
        <v>9270</v>
      </c>
      <c r="F7640" s="13" t="s">
        <v>1018</v>
      </c>
      <c r="G7640" s="13" t="s">
        <v>9509</v>
      </c>
      <c r="H7640" s="13" t="s">
        <v>9510</v>
      </c>
    </row>
    <row r="7641" spans="1:8" ht="15.75" customHeight="1">
      <c r="A7641" s="5" t="s">
        <v>748</v>
      </c>
      <c r="B7641" s="13" t="s">
        <v>6163</v>
      </c>
      <c r="C7641" s="13">
        <v>123633382</v>
      </c>
      <c r="D7641" s="13" t="s">
        <v>5812</v>
      </c>
      <c r="E7641" s="13" t="s">
        <v>9270</v>
      </c>
      <c r="F7641" s="13" t="s">
        <v>1018</v>
      </c>
      <c r="G7641" s="13" t="s">
        <v>9220</v>
      </c>
      <c r="H7641" s="13" t="s">
        <v>9221</v>
      </c>
    </row>
    <row r="7642" spans="1:8" ht="15.75" customHeight="1">
      <c r="A7642" s="5" t="s">
        <v>748</v>
      </c>
      <c r="B7642" s="13" t="s">
        <v>6163</v>
      </c>
      <c r="C7642" s="13">
        <v>123633382</v>
      </c>
      <c r="D7642" s="13" t="s">
        <v>5812</v>
      </c>
      <c r="E7642" s="13" t="s">
        <v>9270</v>
      </c>
      <c r="F7642" s="13" t="s">
        <v>1018</v>
      </c>
      <c r="G7642" s="13" t="s">
        <v>7321</v>
      </c>
      <c r="H7642" s="13" t="s">
        <v>7322</v>
      </c>
    </row>
    <row r="7643" spans="1:8" ht="15.75" customHeight="1">
      <c r="A7643" s="5" t="s">
        <v>748</v>
      </c>
      <c r="B7643" s="13" t="s">
        <v>6163</v>
      </c>
      <c r="C7643" s="13">
        <v>123633382</v>
      </c>
      <c r="D7643" s="13" t="s">
        <v>5812</v>
      </c>
      <c r="E7643" s="13" t="s">
        <v>9270</v>
      </c>
      <c r="F7643" s="13" t="s">
        <v>1018</v>
      </c>
      <c r="G7643" s="13" t="s">
        <v>8167</v>
      </c>
      <c r="H7643" s="13" t="s">
        <v>8168</v>
      </c>
    </row>
    <row r="7644" spans="1:8" ht="15.75" customHeight="1">
      <c r="A7644" s="5" t="s">
        <v>748</v>
      </c>
      <c r="B7644" s="13" t="s">
        <v>6163</v>
      </c>
      <c r="C7644" s="13">
        <v>123633382</v>
      </c>
      <c r="D7644" s="13" t="s">
        <v>5812</v>
      </c>
      <c r="E7644" s="13" t="s">
        <v>9270</v>
      </c>
      <c r="F7644" s="13" t="s">
        <v>1018</v>
      </c>
      <c r="G7644" s="13" t="s">
        <v>9511</v>
      </c>
      <c r="H7644" s="13" t="s">
        <v>9512</v>
      </c>
    </row>
    <row r="7645" spans="1:8" ht="15.75" customHeight="1">
      <c r="A7645" s="5" t="s">
        <v>748</v>
      </c>
      <c r="B7645" s="13" t="s">
        <v>6163</v>
      </c>
      <c r="C7645" s="13">
        <v>123469647</v>
      </c>
      <c r="D7645" s="13" t="s">
        <v>5823</v>
      </c>
      <c r="E7645" s="13" t="s">
        <v>7329</v>
      </c>
      <c r="F7645" s="13" t="s">
        <v>1018</v>
      </c>
      <c r="G7645" s="13" t="s">
        <v>9280</v>
      </c>
      <c r="H7645" s="13" t="s">
        <v>9281</v>
      </c>
    </row>
    <row r="7646" spans="1:8" ht="15.75" customHeight="1">
      <c r="A7646" s="5" t="s">
        <v>748</v>
      </c>
      <c r="B7646" s="13" t="s">
        <v>6163</v>
      </c>
      <c r="C7646" s="13">
        <v>123469647</v>
      </c>
      <c r="D7646" s="13" t="s">
        <v>5823</v>
      </c>
      <c r="E7646" s="13" t="s">
        <v>7329</v>
      </c>
      <c r="F7646" s="13" t="s">
        <v>1018</v>
      </c>
      <c r="G7646" s="13" t="s">
        <v>7333</v>
      </c>
      <c r="H7646" s="13" t="s">
        <v>7334</v>
      </c>
    </row>
    <row r="7647" spans="1:8" ht="15.75" customHeight="1">
      <c r="A7647" s="5" t="s">
        <v>748</v>
      </c>
      <c r="B7647" s="13" t="s">
        <v>6163</v>
      </c>
      <c r="C7647" s="13">
        <v>123469647</v>
      </c>
      <c r="D7647" s="13" t="s">
        <v>5823</v>
      </c>
      <c r="E7647" s="13" t="s">
        <v>7329</v>
      </c>
      <c r="F7647" s="13" t="s">
        <v>1018</v>
      </c>
      <c r="G7647" s="13" t="s">
        <v>7336</v>
      </c>
      <c r="H7647" s="13" t="s">
        <v>7337</v>
      </c>
    </row>
    <row r="7648" spans="1:8" ht="15.75" customHeight="1">
      <c r="A7648" s="5" t="s">
        <v>748</v>
      </c>
      <c r="B7648" s="13" t="s">
        <v>6163</v>
      </c>
      <c r="C7648" s="13">
        <v>123469647</v>
      </c>
      <c r="D7648" s="13" t="s">
        <v>5823</v>
      </c>
      <c r="E7648" s="13" t="s">
        <v>7329</v>
      </c>
      <c r="F7648" s="13" t="s">
        <v>1018</v>
      </c>
      <c r="G7648" s="13" t="s">
        <v>9509</v>
      </c>
      <c r="H7648" s="13" t="s">
        <v>9510</v>
      </c>
    </row>
    <row r="7649" spans="1:8" ht="15.75" customHeight="1">
      <c r="A7649" s="5" t="s">
        <v>748</v>
      </c>
      <c r="B7649" s="13" t="s">
        <v>6163</v>
      </c>
      <c r="C7649" s="13">
        <v>123469647</v>
      </c>
      <c r="D7649" s="13" t="s">
        <v>5823</v>
      </c>
      <c r="E7649" s="13" t="s">
        <v>7329</v>
      </c>
      <c r="F7649" s="13" t="s">
        <v>1018</v>
      </c>
      <c r="G7649" s="13" t="s">
        <v>9220</v>
      </c>
      <c r="H7649" s="13" t="s">
        <v>9221</v>
      </c>
    </row>
    <row r="7650" spans="1:8" ht="15.75" customHeight="1">
      <c r="A7650" s="5" t="s">
        <v>748</v>
      </c>
      <c r="B7650" s="13" t="s">
        <v>6163</v>
      </c>
      <c r="C7650" s="13">
        <v>123469647</v>
      </c>
      <c r="D7650" s="13" t="s">
        <v>5823</v>
      </c>
      <c r="E7650" s="13" t="s">
        <v>7329</v>
      </c>
      <c r="F7650" s="13" t="s">
        <v>1018</v>
      </c>
      <c r="G7650" s="13" t="s">
        <v>7321</v>
      </c>
      <c r="H7650" s="13" t="s">
        <v>7322</v>
      </c>
    </row>
    <row r="7651" spans="1:8" ht="15.75" customHeight="1">
      <c r="A7651" s="5" t="s">
        <v>748</v>
      </c>
      <c r="B7651" s="13" t="s">
        <v>6163</v>
      </c>
      <c r="C7651" s="13">
        <v>123469647</v>
      </c>
      <c r="D7651" s="13" t="s">
        <v>5823</v>
      </c>
      <c r="E7651" s="13" t="s">
        <v>7329</v>
      </c>
      <c r="F7651" s="13" t="s">
        <v>1018</v>
      </c>
      <c r="G7651" s="13" t="s">
        <v>8167</v>
      </c>
      <c r="H7651" s="13" t="s">
        <v>8168</v>
      </c>
    </row>
    <row r="7652" spans="1:8" ht="15.75" customHeight="1">
      <c r="A7652" s="5" t="s">
        <v>748</v>
      </c>
      <c r="B7652" s="13" t="s">
        <v>6163</v>
      </c>
      <c r="C7652" s="13">
        <v>123460719</v>
      </c>
      <c r="D7652" s="13" t="s">
        <v>5851</v>
      </c>
      <c r="E7652" s="13" t="s">
        <v>7339</v>
      </c>
      <c r="F7652" s="13" t="s">
        <v>1018</v>
      </c>
      <c r="G7652" s="13" t="s">
        <v>9280</v>
      </c>
      <c r="H7652" s="13" t="s">
        <v>9281</v>
      </c>
    </row>
    <row r="7653" spans="1:8" ht="15.75" customHeight="1">
      <c r="A7653" s="5" t="s">
        <v>748</v>
      </c>
      <c r="B7653" s="13" t="s">
        <v>6163</v>
      </c>
      <c r="C7653" s="13">
        <v>123460719</v>
      </c>
      <c r="D7653" s="13" t="s">
        <v>5851</v>
      </c>
      <c r="E7653" s="13" t="s">
        <v>7339</v>
      </c>
      <c r="F7653" s="13" t="s">
        <v>1018</v>
      </c>
      <c r="G7653" s="13" t="s">
        <v>7333</v>
      </c>
      <c r="H7653" s="13" t="s">
        <v>7334</v>
      </c>
    </row>
    <row r="7654" spans="1:8" ht="15.75" customHeight="1">
      <c r="A7654" s="5" t="s">
        <v>748</v>
      </c>
      <c r="B7654" s="13" t="s">
        <v>6163</v>
      </c>
      <c r="C7654" s="13">
        <v>123460719</v>
      </c>
      <c r="D7654" s="13" t="s">
        <v>5851</v>
      </c>
      <c r="E7654" s="13" t="s">
        <v>7339</v>
      </c>
      <c r="F7654" s="13" t="s">
        <v>1018</v>
      </c>
      <c r="G7654" s="13" t="s">
        <v>7336</v>
      </c>
      <c r="H7654" s="13" t="s">
        <v>7337</v>
      </c>
    </row>
    <row r="7655" spans="1:8" ht="15.75" customHeight="1">
      <c r="A7655" s="5" t="s">
        <v>748</v>
      </c>
      <c r="B7655" s="13" t="s">
        <v>6163</v>
      </c>
      <c r="C7655" s="13">
        <v>123460719</v>
      </c>
      <c r="D7655" s="13" t="s">
        <v>5851</v>
      </c>
      <c r="E7655" s="13" t="s">
        <v>7339</v>
      </c>
      <c r="F7655" s="13" t="s">
        <v>1018</v>
      </c>
      <c r="G7655" s="13" t="s">
        <v>9509</v>
      </c>
      <c r="H7655" s="13" t="s">
        <v>9510</v>
      </c>
    </row>
    <row r="7656" spans="1:8" ht="15.75" customHeight="1">
      <c r="A7656" s="5" t="s">
        <v>748</v>
      </c>
      <c r="B7656" s="13" t="s">
        <v>6163</v>
      </c>
      <c r="C7656" s="13">
        <v>123460719</v>
      </c>
      <c r="D7656" s="13" t="s">
        <v>5851</v>
      </c>
      <c r="E7656" s="13" t="s">
        <v>7339</v>
      </c>
      <c r="F7656" s="13" t="s">
        <v>1018</v>
      </c>
      <c r="G7656" s="13" t="s">
        <v>9220</v>
      </c>
      <c r="H7656" s="13" t="s">
        <v>9221</v>
      </c>
    </row>
    <row r="7657" spans="1:8" ht="15.75" customHeight="1">
      <c r="A7657" s="5" t="s">
        <v>748</v>
      </c>
      <c r="B7657" s="13" t="s">
        <v>6163</v>
      </c>
      <c r="C7657" s="13">
        <v>123460719</v>
      </c>
      <c r="D7657" s="13" t="s">
        <v>5851</v>
      </c>
      <c r="E7657" s="13" t="s">
        <v>7339</v>
      </c>
      <c r="F7657" s="13" t="s">
        <v>1018</v>
      </c>
      <c r="G7657" s="13" t="s">
        <v>7321</v>
      </c>
      <c r="H7657" s="13" t="s">
        <v>7322</v>
      </c>
    </row>
    <row r="7658" spans="1:8" ht="15.75" customHeight="1">
      <c r="A7658" s="5" t="s">
        <v>748</v>
      </c>
      <c r="B7658" s="13" t="s">
        <v>6163</v>
      </c>
      <c r="C7658" s="13">
        <v>123460719</v>
      </c>
      <c r="D7658" s="13" t="s">
        <v>5851</v>
      </c>
      <c r="E7658" s="13" t="s">
        <v>7339</v>
      </c>
      <c r="F7658" s="13" t="s">
        <v>1018</v>
      </c>
      <c r="G7658" s="13" t="s">
        <v>8167</v>
      </c>
      <c r="H7658" s="13" t="s">
        <v>8168</v>
      </c>
    </row>
    <row r="7659" spans="1:8" ht="15.75" customHeight="1">
      <c r="A7659" s="5" t="s">
        <v>748</v>
      </c>
      <c r="B7659" s="13" t="s">
        <v>6163</v>
      </c>
      <c r="C7659" s="13">
        <v>123451018</v>
      </c>
      <c r="D7659" s="13" t="s">
        <v>5882</v>
      </c>
      <c r="E7659" s="13" t="s">
        <v>7341</v>
      </c>
      <c r="F7659" s="13" t="s">
        <v>1018</v>
      </c>
      <c r="G7659" s="13" t="s">
        <v>9280</v>
      </c>
      <c r="H7659" s="13" t="s">
        <v>9281</v>
      </c>
    </row>
    <row r="7660" spans="1:8" ht="15.75" customHeight="1">
      <c r="A7660" s="5" t="s">
        <v>748</v>
      </c>
      <c r="B7660" s="13" t="s">
        <v>6163</v>
      </c>
      <c r="C7660" s="13">
        <v>123451018</v>
      </c>
      <c r="D7660" s="13" t="s">
        <v>5882</v>
      </c>
      <c r="E7660" s="13" t="s">
        <v>7341</v>
      </c>
      <c r="F7660" s="13" t="s">
        <v>1018</v>
      </c>
      <c r="G7660" s="13" t="s">
        <v>7333</v>
      </c>
      <c r="H7660" s="13" t="s">
        <v>7334</v>
      </c>
    </row>
    <row r="7661" spans="1:8" ht="15.75" customHeight="1">
      <c r="A7661" s="5" t="s">
        <v>748</v>
      </c>
      <c r="B7661" s="13" t="s">
        <v>6163</v>
      </c>
      <c r="C7661" s="13">
        <v>123451018</v>
      </c>
      <c r="D7661" s="13" t="s">
        <v>5882</v>
      </c>
      <c r="E7661" s="13" t="s">
        <v>7341</v>
      </c>
      <c r="F7661" s="13" t="s">
        <v>1018</v>
      </c>
      <c r="G7661" s="13" t="s">
        <v>7336</v>
      </c>
      <c r="H7661" s="13" t="s">
        <v>7337</v>
      </c>
    </row>
    <row r="7662" spans="1:8" ht="15.75" customHeight="1">
      <c r="A7662" s="5" t="s">
        <v>748</v>
      </c>
      <c r="B7662" s="13" t="s">
        <v>6163</v>
      </c>
      <c r="C7662" s="13">
        <v>123451018</v>
      </c>
      <c r="D7662" s="13" t="s">
        <v>5882</v>
      </c>
      <c r="E7662" s="13" t="s">
        <v>7341</v>
      </c>
      <c r="F7662" s="13" t="s">
        <v>1018</v>
      </c>
      <c r="G7662" s="13" t="s">
        <v>9509</v>
      </c>
      <c r="H7662" s="13" t="s">
        <v>9510</v>
      </c>
    </row>
    <row r="7663" spans="1:8" ht="15.75" customHeight="1">
      <c r="A7663" s="5" t="s">
        <v>748</v>
      </c>
      <c r="B7663" s="13" t="s">
        <v>6163</v>
      </c>
      <c r="C7663" s="13">
        <v>123451018</v>
      </c>
      <c r="D7663" s="13" t="s">
        <v>5882</v>
      </c>
      <c r="E7663" s="13" t="s">
        <v>7341</v>
      </c>
      <c r="F7663" s="13" t="s">
        <v>1018</v>
      </c>
      <c r="G7663" s="13" t="s">
        <v>9220</v>
      </c>
      <c r="H7663" s="13" t="s">
        <v>9221</v>
      </c>
    </row>
    <row r="7664" spans="1:8" ht="15.75" customHeight="1">
      <c r="A7664" s="5" t="s">
        <v>748</v>
      </c>
      <c r="B7664" s="13" t="s">
        <v>6163</v>
      </c>
      <c r="C7664" s="13">
        <v>123451018</v>
      </c>
      <c r="D7664" s="13" t="s">
        <v>5882</v>
      </c>
      <c r="E7664" s="13" t="s">
        <v>7341</v>
      </c>
      <c r="F7664" s="13" t="s">
        <v>1018</v>
      </c>
      <c r="G7664" s="13" t="s">
        <v>7321</v>
      </c>
      <c r="H7664" s="13" t="s">
        <v>7322</v>
      </c>
    </row>
    <row r="7665" spans="1:8" ht="15.75" customHeight="1">
      <c r="A7665" s="5" t="s">
        <v>748</v>
      </c>
      <c r="B7665" s="13" t="s">
        <v>6163</v>
      </c>
      <c r="C7665" s="13">
        <v>123451018</v>
      </c>
      <c r="D7665" s="13" t="s">
        <v>5882</v>
      </c>
      <c r="E7665" s="13" t="s">
        <v>7341</v>
      </c>
      <c r="F7665" s="13" t="s">
        <v>1018</v>
      </c>
      <c r="G7665" s="13" t="s">
        <v>8167</v>
      </c>
      <c r="H7665" s="13" t="s">
        <v>8168</v>
      </c>
    </row>
    <row r="7666" spans="1:8" ht="15.75" customHeight="1">
      <c r="A7666" s="5" t="s">
        <v>748</v>
      </c>
      <c r="B7666" s="13" t="s">
        <v>6163</v>
      </c>
      <c r="C7666" s="13">
        <v>123633424</v>
      </c>
      <c r="D7666" s="13" t="s">
        <v>5825</v>
      </c>
      <c r="E7666" s="13" t="s">
        <v>9276</v>
      </c>
      <c r="F7666" s="13" t="s">
        <v>1018</v>
      </c>
      <c r="G7666" s="13" t="s">
        <v>7336</v>
      </c>
      <c r="H7666" s="13" t="s">
        <v>7337</v>
      </c>
    </row>
    <row r="7667" spans="1:8" ht="15.75" customHeight="1">
      <c r="A7667" s="5" t="s">
        <v>748</v>
      </c>
      <c r="B7667" s="13" t="s">
        <v>6163</v>
      </c>
      <c r="C7667" s="13">
        <v>123633424</v>
      </c>
      <c r="D7667" s="13" t="s">
        <v>5825</v>
      </c>
      <c r="E7667" s="13" t="s">
        <v>9276</v>
      </c>
      <c r="F7667" s="13" t="s">
        <v>1018</v>
      </c>
      <c r="G7667" s="13" t="s">
        <v>9509</v>
      </c>
      <c r="H7667" s="13" t="s">
        <v>9510</v>
      </c>
    </row>
    <row r="7668" spans="1:8" ht="15.75" customHeight="1">
      <c r="A7668" s="5" t="s">
        <v>748</v>
      </c>
      <c r="B7668" s="13" t="s">
        <v>6163</v>
      </c>
      <c r="C7668" s="13">
        <v>123633424</v>
      </c>
      <c r="D7668" s="13" t="s">
        <v>5825</v>
      </c>
      <c r="E7668" s="13" t="s">
        <v>9276</v>
      </c>
      <c r="F7668" s="13" t="s">
        <v>1018</v>
      </c>
      <c r="G7668" s="13" t="s">
        <v>9220</v>
      </c>
      <c r="H7668" s="13" t="s">
        <v>9221</v>
      </c>
    </row>
    <row r="7669" spans="1:8" ht="15.75" customHeight="1">
      <c r="A7669" s="5" t="s">
        <v>748</v>
      </c>
      <c r="B7669" s="13" t="s">
        <v>6163</v>
      </c>
      <c r="C7669" s="13">
        <v>123633424</v>
      </c>
      <c r="D7669" s="13" t="s">
        <v>5825</v>
      </c>
      <c r="E7669" s="13" t="s">
        <v>9276</v>
      </c>
      <c r="F7669" s="13" t="s">
        <v>1018</v>
      </c>
      <c r="G7669" s="13" t="s">
        <v>8167</v>
      </c>
      <c r="H7669" s="13" t="s">
        <v>8168</v>
      </c>
    </row>
    <row r="7670" spans="1:8" ht="15.75" customHeight="1">
      <c r="A7670" s="5" t="s">
        <v>748</v>
      </c>
      <c r="B7670" s="13" t="s">
        <v>6163</v>
      </c>
      <c r="C7670" s="13">
        <v>123633424</v>
      </c>
      <c r="D7670" s="13" t="s">
        <v>5825</v>
      </c>
      <c r="E7670" s="13" t="s">
        <v>9276</v>
      </c>
      <c r="F7670" s="13" t="s">
        <v>1018</v>
      </c>
      <c r="G7670" s="13" t="s">
        <v>7369</v>
      </c>
      <c r="H7670" s="13" t="s">
        <v>7370</v>
      </c>
    </row>
    <row r="7671" spans="1:8" ht="15.75" customHeight="1">
      <c r="A7671" s="5" t="s">
        <v>748</v>
      </c>
      <c r="B7671" s="13" t="s">
        <v>6163</v>
      </c>
      <c r="C7671" s="13">
        <v>123633424</v>
      </c>
      <c r="D7671" s="13" t="s">
        <v>5825</v>
      </c>
      <c r="E7671" s="13" t="s">
        <v>9276</v>
      </c>
      <c r="F7671" s="13" t="s">
        <v>1018</v>
      </c>
      <c r="G7671" s="13" t="s">
        <v>9513</v>
      </c>
      <c r="H7671" s="13" t="s">
        <v>9514</v>
      </c>
    </row>
    <row r="7672" spans="1:8" ht="15.75" customHeight="1">
      <c r="A7672" s="5" t="s">
        <v>748</v>
      </c>
      <c r="B7672" s="13" t="s">
        <v>6163</v>
      </c>
      <c r="C7672" s="13">
        <v>123621210</v>
      </c>
      <c r="D7672" s="13" t="s">
        <v>5812</v>
      </c>
      <c r="E7672" s="13" t="s">
        <v>9278</v>
      </c>
      <c r="F7672" s="13" t="s">
        <v>1018</v>
      </c>
      <c r="G7672" s="13" t="s">
        <v>7336</v>
      </c>
      <c r="H7672" s="13" t="s">
        <v>7337</v>
      </c>
    </row>
    <row r="7673" spans="1:8" ht="15.75" customHeight="1">
      <c r="A7673" s="5" t="s">
        <v>748</v>
      </c>
      <c r="B7673" s="13" t="s">
        <v>6163</v>
      </c>
      <c r="C7673" s="13">
        <v>123621210</v>
      </c>
      <c r="D7673" s="13" t="s">
        <v>5812</v>
      </c>
      <c r="E7673" s="13" t="s">
        <v>9278</v>
      </c>
      <c r="F7673" s="13" t="s">
        <v>1018</v>
      </c>
      <c r="G7673" s="13" t="s">
        <v>9509</v>
      </c>
      <c r="H7673" s="13" t="s">
        <v>9510</v>
      </c>
    </row>
    <row r="7674" spans="1:8" ht="15.75" customHeight="1">
      <c r="A7674" s="5" t="s">
        <v>748</v>
      </c>
      <c r="B7674" s="13" t="s">
        <v>6163</v>
      </c>
      <c r="C7674" s="13">
        <v>123621210</v>
      </c>
      <c r="D7674" s="13" t="s">
        <v>5812</v>
      </c>
      <c r="E7674" s="13" t="s">
        <v>9278</v>
      </c>
      <c r="F7674" s="13" t="s">
        <v>1018</v>
      </c>
      <c r="G7674" s="13" t="s">
        <v>9220</v>
      </c>
      <c r="H7674" s="13" t="s">
        <v>9221</v>
      </c>
    </row>
    <row r="7675" spans="1:8" ht="15.75" customHeight="1">
      <c r="A7675" s="5" t="s">
        <v>748</v>
      </c>
      <c r="B7675" s="13" t="s">
        <v>6163</v>
      </c>
      <c r="C7675" s="13">
        <v>123621210</v>
      </c>
      <c r="D7675" s="13" t="s">
        <v>5812</v>
      </c>
      <c r="E7675" s="13" t="s">
        <v>9278</v>
      </c>
      <c r="F7675" s="13" t="s">
        <v>1018</v>
      </c>
      <c r="G7675" s="13" t="s">
        <v>8167</v>
      </c>
      <c r="H7675" s="13" t="s">
        <v>8168</v>
      </c>
    </row>
    <row r="7676" spans="1:8" ht="15.75" customHeight="1">
      <c r="A7676" s="5" t="s">
        <v>748</v>
      </c>
      <c r="B7676" s="13" t="s">
        <v>6163</v>
      </c>
      <c r="C7676" s="13">
        <v>123621210</v>
      </c>
      <c r="D7676" s="13" t="s">
        <v>5812</v>
      </c>
      <c r="E7676" s="13" t="s">
        <v>9278</v>
      </c>
      <c r="F7676" s="13" t="s">
        <v>1018</v>
      </c>
      <c r="G7676" s="13" t="s">
        <v>7369</v>
      </c>
      <c r="H7676" s="13" t="s">
        <v>7370</v>
      </c>
    </row>
    <row r="7677" spans="1:8" ht="15.75" customHeight="1">
      <c r="A7677" s="5" t="s">
        <v>748</v>
      </c>
      <c r="B7677" s="13" t="s">
        <v>6163</v>
      </c>
      <c r="C7677" s="13">
        <v>123621210</v>
      </c>
      <c r="D7677" s="13" t="s">
        <v>5812</v>
      </c>
      <c r="E7677" s="13" t="s">
        <v>9278</v>
      </c>
      <c r="F7677" s="13" t="s">
        <v>1018</v>
      </c>
      <c r="G7677" s="13" t="s">
        <v>9513</v>
      </c>
      <c r="H7677" s="13" t="s">
        <v>9514</v>
      </c>
    </row>
    <row r="7678" spans="1:8" ht="15.75" customHeight="1">
      <c r="A7678" s="5" t="s">
        <v>748</v>
      </c>
      <c r="B7678" s="13" t="s">
        <v>6163</v>
      </c>
      <c r="C7678" s="13">
        <v>123726834</v>
      </c>
      <c r="D7678" s="13" t="s">
        <v>5827</v>
      </c>
      <c r="E7678" s="13" t="s">
        <v>9515</v>
      </c>
      <c r="F7678" s="13" t="s">
        <v>1018</v>
      </c>
      <c r="G7678" s="13" t="s">
        <v>7336</v>
      </c>
      <c r="H7678" s="13" t="s">
        <v>7337</v>
      </c>
    </row>
    <row r="7679" spans="1:8" ht="15.75" customHeight="1">
      <c r="A7679" s="5" t="s">
        <v>748</v>
      </c>
      <c r="B7679" s="13" t="s">
        <v>6163</v>
      </c>
      <c r="C7679" s="13">
        <v>123726834</v>
      </c>
      <c r="D7679" s="13" t="s">
        <v>5827</v>
      </c>
      <c r="E7679" s="13" t="s">
        <v>9515</v>
      </c>
      <c r="F7679" s="13" t="s">
        <v>1018</v>
      </c>
      <c r="G7679" s="13" t="s">
        <v>9509</v>
      </c>
      <c r="H7679" s="13" t="s">
        <v>9510</v>
      </c>
    </row>
    <row r="7680" spans="1:8" ht="15.75" customHeight="1">
      <c r="A7680" s="5" t="s">
        <v>748</v>
      </c>
      <c r="B7680" s="13" t="s">
        <v>6163</v>
      </c>
      <c r="C7680" s="13">
        <v>123726834</v>
      </c>
      <c r="D7680" s="13" t="s">
        <v>5827</v>
      </c>
      <c r="E7680" s="13" t="s">
        <v>9515</v>
      </c>
      <c r="F7680" s="13" t="s">
        <v>1018</v>
      </c>
      <c r="G7680" s="13" t="s">
        <v>9220</v>
      </c>
      <c r="H7680" s="13" t="s">
        <v>9221</v>
      </c>
    </row>
    <row r="7681" spans="1:8" ht="15.75" customHeight="1">
      <c r="A7681" s="5" t="s">
        <v>748</v>
      </c>
      <c r="B7681" s="13" t="s">
        <v>6163</v>
      </c>
      <c r="C7681" s="13">
        <v>123726834</v>
      </c>
      <c r="D7681" s="13" t="s">
        <v>5827</v>
      </c>
      <c r="E7681" s="13" t="s">
        <v>9515</v>
      </c>
      <c r="F7681" s="13" t="s">
        <v>1018</v>
      </c>
      <c r="G7681" s="13" t="s">
        <v>7321</v>
      </c>
      <c r="H7681" s="13" t="s">
        <v>7322</v>
      </c>
    </row>
    <row r="7682" spans="1:8" ht="15.75" customHeight="1">
      <c r="A7682" s="5" t="s">
        <v>748</v>
      </c>
      <c r="B7682" s="13" t="s">
        <v>6163</v>
      </c>
      <c r="C7682" s="13">
        <v>123726834</v>
      </c>
      <c r="D7682" s="13" t="s">
        <v>5827</v>
      </c>
      <c r="E7682" s="13" t="s">
        <v>9515</v>
      </c>
      <c r="F7682" s="13" t="s">
        <v>1018</v>
      </c>
      <c r="G7682" s="13" t="s">
        <v>8167</v>
      </c>
      <c r="H7682" s="13" t="s">
        <v>8168</v>
      </c>
    </row>
    <row r="7683" spans="1:8" ht="15.75" customHeight="1">
      <c r="A7683" s="5" t="s">
        <v>748</v>
      </c>
      <c r="B7683" s="13" t="s">
        <v>6163</v>
      </c>
      <c r="C7683" s="13">
        <v>123726834</v>
      </c>
      <c r="D7683" s="13" t="s">
        <v>5827</v>
      </c>
      <c r="E7683" s="13" t="s">
        <v>9515</v>
      </c>
      <c r="F7683" s="13" t="s">
        <v>1018</v>
      </c>
      <c r="G7683" s="13" t="s">
        <v>7369</v>
      </c>
      <c r="H7683" s="13" t="s">
        <v>7370</v>
      </c>
    </row>
    <row r="7684" spans="1:8" ht="15.75" customHeight="1">
      <c r="A7684" s="5" t="s">
        <v>748</v>
      </c>
      <c r="B7684" s="13" t="s">
        <v>6163</v>
      </c>
      <c r="C7684" s="13">
        <v>123728739</v>
      </c>
      <c r="D7684" s="13" t="s">
        <v>5825</v>
      </c>
      <c r="E7684" s="13" t="s">
        <v>9516</v>
      </c>
      <c r="F7684" s="13" t="s">
        <v>1018</v>
      </c>
      <c r="G7684" s="13" t="s">
        <v>7336</v>
      </c>
      <c r="H7684" s="13" t="s">
        <v>7337</v>
      </c>
    </row>
    <row r="7685" spans="1:8" ht="15.75" customHeight="1">
      <c r="A7685" s="5" t="s">
        <v>748</v>
      </c>
      <c r="B7685" s="13" t="s">
        <v>6163</v>
      </c>
      <c r="C7685" s="13">
        <v>123728739</v>
      </c>
      <c r="D7685" s="13" t="s">
        <v>5825</v>
      </c>
      <c r="E7685" s="13" t="s">
        <v>9516</v>
      </c>
      <c r="F7685" s="13" t="s">
        <v>1018</v>
      </c>
      <c r="G7685" s="13" t="s">
        <v>9509</v>
      </c>
      <c r="H7685" s="13" t="s">
        <v>9510</v>
      </c>
    </row>
    <row r="7686" spans="1:8" ht="15.75" customHeight="1">
      <c r="A7686" s="5" t="s">
        <v>748</v>
      </c>
      <c r="B7686" s="13" t="s">
        <v>6163</v>
      </c>
      <c r="C7686" s="13">
        <v>123728739</v>
      </c>
      <c r="D7686" s="13" t="s">
        <v>5825</v>
      </c>
      <c r="E7686" s="13" t="s">
        <v>9516</v>
      </c>
      <c r="F7686" s="13" t="s">
        <v>1018</v>
      </c>
      <c r="G7686" s="13" t="s">
        <v>7321</v>
      </c>
      <c r="H7686" s="13" t="s">
        <v>7322</v>
      </c>
    </row>
    <row r="7687" spans="1:8" ht="15.75" customHeight="1">
      <c r="A7687" s="5" t="s">
        <v>748</v>
      </c>
      <c r="B7687" s="13" t="s">
        <v>6163</v>
      </c>
      <c r="C7687" s="13">
        <v>123728739</v>
      </c>
      <c r="D7687" s="13" t="s">
        <v>5825</v>
      </c>
      <c r="E7687" s="13" t="s">
        <v>9516</v>
      </c>
      <c r="F7687" s="13" t="s">
        <v>1018</v>
      </c>
      <c r="G7687" s="13" t="s">
        <v>8167</v>
      </c>
      <c r="H7687" s="13" t="s">
        <v>8168</v>
      </c>
    </row>
    <row r="7688" spans="1:8" ht="15.75" customHeight="1">
      <c r="A7688" s="5" t="s">
        <v>748</v>
      </c>
      <c r="B7688" s="13" t="s">
        <v>6163</v>
      </c>
      <c r="C7688" s="13">
        <v>123728739</v>
      </c>
      <c r="D7688" s="13" t="s">
        <v>5825</v>
      </c>
      <c r="E7688" s="13" t="s">
        <v>9516</v>
      </c>
      <c r="F7688" s="13" t="s">
        <v>1018</v>
      </c>
      <c r="G7688" s="13" t="s">
        <v>7369</v>
      </c>
      <c r="H7688" s="13" t="s">
        <v>7370</v>
      </c>
    </row>
    <row r="7689" spans="1:8" ht="15.75" customHeight="1">
      <c r="A7689" s="5" t="s">
        <v>748</v>
      </c>
      <c r="B7689" s="13" t="s">
        <v>6163</v>
      </c>
      <c r="C7689" s="13">
        <v>123728739</v>
      </c>
      <c r="D7689" s="13" t="s">
        <v>5825</v>
      </c>
      <c r="E7689" s="13" t="s">
        <v>9516</v>
      </c>
      <c r="F7689" s="13" t="s">
        <v>1018</v>
      </c>
      <c r="G7689" s="13" t="s">
        <v>7349</v>
      </c>
      <c r="H7689" s="13" t="s">
        <v>7350</v>
      </c>
    </row>
    <row r="7690" spans="1:8" ht="15.75" customHeight="1">
      <c r="A7690" s="5" t="s">
        <v>748</v>
      </c>
      <c r="B7690" s="13" t="s">
        <v>6163</v>
      </c>
      <c r="C7690" s="13">
        <v>123460823</v>
      </c>
      <c r="D7690" s="13" t="s">
        <v>5816</v>
      </c>
      <c r="E7690" s="13" t="s">
        <v>7372</v>
      </c>
      <c r="F7690" s="13" t="s">
        <v>1018</v>
      </c>
      <c r="G7690" s="13" t="s">
        <v>7333</v>
      </c>
      <c r="H7690" s="13" t="s">
        <v>7334</v>
      </c>
    </row>
    <row r="7691" spans="1:8" ht="15.75" customHeight="1">
      <c r="A7691" s="5" t="s">
        <v>748</v>
      </c>
      <c r="B7691" s="13" t="s">
        <v>6163</v>
      </c>
      <c r="C7691" s="13">
        <v>123460823</v>
      </c>
      <c r="D7691" s="13" t="s">
        <v>5816</v>
      </c>
      <c r="E7691" s="13" t="s">
        <v>7372</v>
      </c>
      <c r="F7691" s="13" t="s">
        <v>1018</v>
      </c>
      <c r="G7691" s="13" t="s">
        <v>7336</v>
      </c>
      <c r="H7691" s="13" t="s">
        <v>7337</v>
      </c>
    </row>
    <row r="7692" spans="1:8" ht="15.75" customHeight="1">
      <c r="A7692" s="5" t="s">
        <v>748</v>
      </c>
      <c r="B7692" s="13" t="s">
        <v>6163</v>
      </c>
      <c r="C7692" s="13">
        <v>123460823</v>
      </c>
      <c r="D7692" s="13" t="s">
        <v>5816</v>
      </c>
      <c r="E7692" s="13" t="s">
        <v>7372</v>
      </c>
      <c r="F7692" s="13" t="s">
        <v>1018</v>
      </c>
      <c r="G7692" s="13" t="s">
        <v>9509</v>
      </c>
      <c r="H7692" s="13" t="s">
        <v>9510</v>
      </c>
    </row>
    <row r="7693" spans="1:8" ht="15.75" customHeight="1">
      <c r="A7693" s="5" t="s">
        <v>748</v>
      </c>
      <c r="B7693" s="13" t="s">
        <v>6163</v>
      </c>
      <c r="C7693" s="13">
        <v>123460823</v>
      </c>
      <c r="D7693" s="13" t="s">
        <v>5816</v>
      </c>
      <c r="E7693" s="13" t="s">
        <v>7372</v>
      </c>
      <c r="F7693" s="13" t="s">
        <v>1018</v>
      </c>
      <c r="G7693" s="13" t="s">
        <v>9220</v>
      </c>
      <c r="H7693" s="13" t="s">
        <v>9221</v>
      </c>
    </row>
    <row r="7694" spans="1:8" ht="15.75" customHeight="1">
      <c r="A7694" s="5" t="s">
        <v>748</v>
      </c>
      <c r="B7694" s="13" t="s">
        <v>6163</v>
      </c>
      <c r="C7694" s="13">
        <v>123460823</v>
      </c>
      <c r="D7694" s="13" t="s">
        <v>5816</v>
      </c>
      <c r="E7694" s="13" t="s">
        <v>7372</v>
      </c>
      <c r="F7694" s="13" t="s">
        <v>1018</v>
      </c>
      <c r="G7694" s="13" t="s">
        <v>8167</v>
      </c>
      <c r="H7694" s="13" t="s">
        <v>8168</v>
      </c>
    </row>
    <row r="7695" spans="1:8" ht="15.75" customHeight="1">
      <c r="A7695" s="5" t="s">
        <v>748</v>
      </c>
      <c r="B7695" s="13" t="s">
        <v>6163</v>
      </c>
      <c r="C7695" s="13">
        <v>123460823</v>
      </c>
      <c r="D7695" s="13" t="s">
        <v>5816</v>
      </c>
      <c r="E7695" s="13" t="s">
        <v>7372</v>
      </c>
      <c r="F7695" s="13" t="s">
        <v>1018</v>
      </c>
      <c r="G7695" s="13" t="s">
        <v>7369</v>
      </c>
      <c r="H7695" s="13" t="s">
        <v>7370</v>
      </c>
    </row>
    <row r="7696" spans="1:8" ht="15.75" customHeight="1">
      <c r="A7696" s="5" t="s">
        <v>748</v>
      </c>
      <c r="B7696" s="13" t="s">
        <v>6163</v>
      </c>
      <c r="C7696" s="13">
        <v>123460823</v>
      </c>
      <c r="D7696" s="13" t="s">
        <v>5816</v>
      </c>
      <c r="E7696" s="13" t="s">
        <v>7372</v>
      </c>
      <c r="F7696" s="13" t="s">
        <v>1018</v>
      </c>
      <c r="G7696" s="13" t="s">
        <v>7349</v>
      </c>
      <c r="H7696" s="13" t="s">
        <v>7350</v>
      </c>
    </row>
    <row r="7697" spans="1:8" ht="15.75" customHeight="1">
      <c r="A7697" s="5" t="s">
        <v>748</v>
      </c>
      <c r="B7697" s="13" t="s">
        <v>6163</v>
      </c>
      <c r="C7697" s="13">
        <v>123460823</v>
      </c>
      <c r="D7697" s="13" t="s">
        <v>5816</v>
      </c>
      <c r="E7697" s="13" t="s">
        <v>7372</v>
      </c>
      <c r="F7697" s="13" t="s">
        <v>1018</v>
      </c>
      <c r="G7697" s="13" t="s">
        <v>9513</v>
      </c>
      <c r="H7697" s="13" t="s">
        <v>9514</v>
      </c>
    </row>
    <row r="7698" spans="1:8" ht="15.75" customHeight="1">
      <c r="A7698" s="5" t="s">
        <v>748</v>
      </c>
      <c r="B7698" s="13" t="s">
        <v>6163</v>
      </c>
      <c r="C7698" s="13">
        <v>123728702</v>
      </c>
      <c r="D7698" s="13" t="s">
        <v>5825</v>
      </c>
      <c r="E7698" s="13" t="s">
        <v>9517</v>
      </c>
      <c r="F7698" s="13" t="s">
        <v>1018</v>
      </c>
      <c r="G7698" s="13" t="s">
        <v>7333</v>
      </c>
      <c r="H7698" s="13" t="s">
        <v>7334</v>
      </c>
    </row>
    <row r="7699" spans="1:8" ht="15.75" customHeight="1">
      <c r="A7699" s="5" t="s">
        <v>748</v>
      </c>
      <c r="B7699" s="13" t="s">
        <v>6163</v>
      </c>
      <c r="C7699" s="13">
        <v>123728702</v>
      </c>
      <c r="D7699" s="13" t="s">
        <v>5825</v>
      </c>
      <c r="E7699" s="13" t="s">
        <v>9517</v>
      </c>
      <c r="F7699" s="13" t="s">
        <v>1018</v>
      </c>
      <c r="G7699" s="13" t="s">
        <v>7336</v>
      </c>
      <c r="H7699" s="13" t="s">
        <v>7337</v>
      </c>
    </row>
    <row r="7700" spans="1:8" ht="15.75" customHeight="1">
      <c r="A7700" s="5" t="s">
        <v>748</v>
      </c>
      <c r="B7700" s="13" t="s">
        <v>6163</v>
      </c>
      <c r="C7700" s="13">
        <v>123728702</v>
      </c>
      <c r="D7700" s="13" t="s">
        <v>5825</v>
      </c>
      <c r="E7700" s="13" t="s">
        <v>9517</v>
      </c>
      <c r="F7700" s="13" t="s">
        <v>1018</v>
      </c>
      <c r="G7700" s="13" t="s">
        <v>9509</v>
      </c>
      <c r="H7700" s="13" t="s">
        <v>9510</v>
      </c>
    </row>
    <row r="7701" spans="1:8" ht="15.75" customHeight="1">
      <c r="A7701" s="5" t="s">
        <v>748</v>
      </c>
      <c r="B7701" s="13" t="s">
        <v>6163</v>
      </c>
      <c r="C7701" s="13">
        <v>123728702</v>
      </c>
      <c r="D7701" s="13" t="s">
        <v>5825</v>
      </c>
      <c r="E7701" s="13" t="s">
        <v>9517</v>
      </c>
      <c r="F7701" s="13" t="s">
        <v>1018</v>
      </c>
      <c r="G7701" s="13" t="s">
        <v>8167</v>
      </c>
      <c r="H7701" s="13" t="s">
        <v>8168</v>
      </c>
    </row>
    <row r="7702" spans="1:8" ht="15.75" customHeight="1">
      <c r="A7702" s="5" t="s">
        <v>748</v>
      </c>
      <c r="B7702" s="13" t="s">
        <v>6163</v>
      </c>
      <c r="C7702" s="13">
        <v>123728702</v>
      </c>
      <c r="D7702" s="13" t="s">
        <v>5825</v>
      </c>
      <c r="E7702" s="13" t="s">
        <v>9517</v>
      </c>
      <c r="F7702" s="13" t="s">
        <v>1018</v>
      </c>
      <c r="G7702" s="13" t="s">
        <v>7369</v>
      </c>
      <c r="H7702" s="13" t="s">
        <v>7370</v>
      </c>
    </row>
    <row r="7703" spans="1:8" ht="15.75" customHeight="1">
      <c r="A7703" s="5" t="s">
        <v>748</v>
      </c>
      <c r="B7703" s="13" t="s">
        <v>6163</v>
      </c>
      <c r="C7703" s="13">
        <v>123728702</v>
      </c>
      <c r="D7703" s="13" t="s">
        <v>5825</v>
      </c>
      <c r="E7703" s="13" t="s">
        <v>9517</v>
      </c>
      <c r="F7703" s="13" t="s">
        <v>1018</v>
      </c>
      <c r="G7703" s="13" t="s">
        <v>7349</v>
      </c>
      <c r="H7703" s="13" t="s">
        <v>7350</v>
      </c>
    </row>
    <row r="7704" spans="1:8" ht="15.75" customHeight="1">
      <c r="A7704" s="5" t="s">
        <v>748</v>
      </c>
      <c r="B7704" s="13" t="s">
        <v>6169</v>
      </c>
      <c r="C7704" s="13">
        <v>104156108</v>
      </c>
      <c r="D7704" s="13" t="s">
        <v>5851</v>
      </c>
      <c r="E7704" s="13" t="s">
        <v>9282</v>
      </c>
      <c r="F7704" s="13" t="s">
        <v>1024</v>
      </c>
      <c r="G7704" s="13" t="s">
        <v>7874</v>
      </c>
      <c r="H7704" s="13" t="s">
        <v>7875</v>
      </c>
    </row>
    <row r="7705" spans="1:8" ht="15.75" customHeight="1">
      <c r="A7705" s="5" t="s">
        <v>748</v>
      </c>
      <c r="B7705" s="13" t="s">
        <v>6169</v>
      </c>
      <c r="C7705" s="13">
        <v>104156108</v>
      </c>
      <c r="D7705" s="13" t="s">
        <v>5851</v>
      </c>
      <c r="E7705" s="13" t="s">
        <v>9282</v>
      </c>
      <c r="F7705" s="13" t="s">
        <v>1024</v>
      </c>
      <c r="G7705" s="13" t="s">
        <v>6781</v>
      </c>
      <c r="H7705" s="13" t="s">
        <v>6782</v>
      </c>
    </row>
    <row r="7706" spans="1:8" ht="15.75" customHeight="1">
      <c r="A7706" s="5" t="s">
        <v>748</v>
      </c>
      <c r="B7706" s="13" t="s">
        <v>6169</v>
      </c>
      <c r="C7706" s="13">
        <v>104156108</v>
      </c>
      <c r="D7706" s="13" t="s">
        <v>5851</v>
      </c>
      <c r="E7706" s="13" t="s">
        <v>9282</v>
      </c>
      <c r="F7706" s="13" t="s">
        <v>1024</v>
      </c>
      <c r="G7706" s="13" t="s">
        <v>9200</v>
      </c>
      <c r="H7706" s="13" t="s">
        <v>9201</v>
      </c>
    </row>
    <row r="7707" spans="1:8" ht="15.75" customHeight="1">
      <c r="A7707" s="5" t="s">
        <v>748</v>
      </c>
      <c r="B7707" s="13" t="s">
        <v>6169</v>
      </c>
      <c r="C7707" s="13">
        <v>104156108</v>
      </c>
      <c r="D7707" s="13" t="s">
        <v>5851</v>
      </c>
      <c r="E7707" s="13" t="s">
        <v>9282</v>
      </c>
      <c r="F7707" s="13" t="s">
        <v>1024</v>
      </c>
      <c r="G7707" s="13" t="s">
        <v>8665</v>
      </c>
      <c r="H7707" s="13" t="s">
        <v>8666</v>
      </c>
    </row>
    <row r="7708" spans="1:8" ht="15.75" customHeight="1">
      <c r="A7708" s="5" t="s">
        <v>748</v>
      </c>
      <c r="B7708" s="13" t="s">
        <v>6169</v>
      </c>
      <c r="C7708" s="13">
        <v>104156108</v>
      </c>
      <c r="D7708" s="13" t="s">
        <v>5851</v>
      </c>
      <c r="E7708" s="13" t="s">
        <v>9282</v>
      </c>
      <c r="F7708" s="13" t="s">
        <v>1024</v>
      </c>
      <c r="G7708" s="13" t="s">
        <v>9518</v>
      </c>
      <c r="H7708" s="13" t="s">
        <v>9519</v>
      </c>
    </row>
    <row r="7709" spans="1:8" ht="15.75" customHeight="1">
      <c r="A7709" s="5" t="s">
        <v>748</v>
      </c>
      <c r="B7709" s="13" t="s">
        <v>6169</v>
      </c>
      <c r="C7709" s="13">
        <v>104178186</v>
      </c>
      <c r="D7709" s="13" t="s">
        <v>5816</v>
      </c>
      <c r="E7709" s="13" t="s">
        <v>6180</v>
      </c>
      <c r="F7709" s="13" t="s">
        <v>1024</v>
      </c>
      <c r="G7709" s="13" t="s">
        <v>7874</v>
      </c>
      <c r="H7709" s="13" t="s">
        <v>7875</v>
      </c>
    </row>
    <row r="7710" spans="1:8" ht="15.75" customHeight="1">
      <c r="A7710" s="5" t="s">
        <v>748</v>
      </c>
      <c r="B7710" s="13" t="s">
        <v>6169</v>
      </c>
      <c r="C7710" s="13">
        <v>104178186</v>
      </c>
      <c r="D7710" s="13" t="s">
        <v>5816</v>
      </c>
      <c r="E7710" s="13" t="s">
        <v>6180</v>
      </c>
      <c r="F7710" s="13" t="s">
        <v>1024</v>
      </c>
      <c r="G7710" s="13" t="s">
        <v>6781</v>
      </c>
      <c r="H7710" s="13" t="s">
        <v>6782</v>
      </c>
    </row>
    <row r="7711" spans="1:8" ht="15.75" customHeight="1">
      <c r="A7711" s="5" t="s">
        <v>748</v>
      </c>
      <c r="B7711" s="13" t="s">
        <v>6169</v>
      </c>
      <c r="C7711" s="13">
        <v>104178186</v>
      </c>
      <c r="D7711" s="13" t="s">
        <v>5816</v>
      </c>
      <c r="E7711" s="13" t="s">
        <v>6180</v>
      </c>
      <c r="F7711" s="13" t="s">
        <v>1024</v>
      </c>
      <c r="G7711" s="13" t="s">
        <v>9200</v>
      </c>
      <c r="H7711" s="13" t="s">
        <v>9201</v>
      </c>
    </row>
    <row r="7712" spans="1:8" ht="15.75" customHeight="1">
      <c r="A7712" s="5" t="s">
        <v>748</v>
      </c>
      <c r="B7712" s="13" t="s">
        <v>6169</v>
      </c>
      <c r="C7712" s="13">
        <v>104178186</v>
      </c>
      <c r="D7712" s="13" t="s">
        <v>5816</v>
      </c>
      <c r="E7712" s="13" t="s">
        <v>6180</v>
      </c>
      <c r="F7712" s="13" t="s">
        <v>1024</v>
      </c>
      <c r="G7712" s="13" t="s">
        <v>8665</v>
      </c>
      <c r="H7712" s="13" t="s">
        <v>8666</v>
      </c>
    </row>
    <row r="7713" spans="1:8" ht="15.75" customHeight="1">
      <c r="A7713" s="5" t="s">
        <v>748</v>
      </c>
      <c r="B7713" s="13" t="s">
        <v>6169</v>
      </c>
      <c r="C7713" s="13">
        <v>104178186</v>
      </c>
      <c r="D7713" s="13" t="s">
        <v>5816</v>
      </c>
      <c r="E7713" s="13" t="s">
        <v>6180</v>
      </c>
      <c r="F7713" s="13" t="s">
        <v>1024</v>
      </c>
      <c r="G7713" s="13" t="s">
        <v>9518</v>
      </c>
      <c r="H7713" s="13" t="s">
        <v>9519</v>
      </c>
    </row>
    <row r="7714" spans="1:8" ht="15.75" customHeight="1">
      <c r="A7714" s="5" t="s">
        <v>748</v>
      </c>
      <c r="B7714" s="13" t="s">
        <v>6169</v>
      </c>
      <c r="C7714" s="13">
        <v>104286547</v>
      </c>
      <c r="D7714" s="13" t="s">
        <v>5851</v>
      </c>
      <c r="E7714" s="13" t="s">
        <v>9520</v>
      </c>
      <c r="F7714" s="13" t="s">
        <v>1024</v>
      </c>
      <c r="G7714" s="13" t="s">
        <v>7874</v>
      </c>
      <c r="H7714" s="13" t="s">
        <v>7875</v>
      </c>
    </row>
    <row r="7715" spans="1:8" ht="15.75" customHeight="1">
      <c r="A7715" s="5" t="s">
        <v>748</v>
      </c>
      <c r="B7715" s="13" t="s">
        <v>6169</v>
      </c>
      <c r="C7715" s="13">
        <v>104286547</v>
      </c>
      <c r="D7715" s="13" t="s">
        <v>5851</v>
      </c>
      <c r="E7715" s="13" t="s">
        <v>9520</v>
      </c>
      <c r="F7715" s="13" t="s">
        <v>1024</v>
      </c>
      <c r="G7715" s="13" t="s">
        <v>6781</v>
      </c>
      <c r="H7715" s="13" t="s">
        <v>6782</v>
      </c>
    </row>
    <row r="7716" spans="1:8" ht="15.75" customHeight="1">
      <c r="A7716" s="5" t="s">
        <v>748</v>
      </c>
      <c r="B7716" s="13" t="s">
        <v>6169</v>
      </c>
      <c r="C7716" s="13">
        <v>104286547</v>
      </c>
      <c r="D7716" s="13" t="s">
        <v>5851</v>
      </c>
      <c r="E7716" s="13" t="s">
        <v>9520</v>
      </c>
      <c r="F7716" s="13" t="s">
        <v>1024</v>
      </c>
      <c r="G7716" s="13" t="s">
        <v>9200</v>
      </c>
      <c r="H7716" s="13" t="s">
        <v>9201</v>
      </c>
    </row>
    <row r="7717" spans="1:8" ht="15.75" customHeight="1">
      <c r="A7717" s="5" t="s">
        <v>748</v>
      </c>
      <c r="B7717" s="13" t="s">
        <v>6169</v>
      </c>
      <c r="C7717" s="13">
        <v>104286547</v>
      </c>
      <c r="D7717" s="13" t="s">
        <v>5851</v>
      </c>
      <c r="E7717" s="13" t="s">
        <v>9520</v>
      </c>
      <c r="F7717" s="13" t="s">
        <v>1024</v>
      </c>
      <c r="G7717" s="13" t="s">
        <v>8665</v>
      </c>
      <c r="H7717" s="13" t="s">
        <v>8666</v>
      </c>
    </row>
    <row r="7718" spans="1:8" ht="15.75" customHeight="1">
      <c r="A7718" s="5" t="s">
        <v>748</v>
      </c>
      <c r="B7718" s="13" t="s">
        <v>6169</v>
      </c>
      <c r="C7718" s="13">
        <v>104286547</v>
      </c>
      <c r="D7718" s="13" t="s">
        <v>5851</v>
      </c>
      <c r="E7718" s="13" t="s">
        <v>9520</v>
      </c>
      <c r="F7718" s="13" t="s">
        <v>1024</v>
      </c>
      <c r="G7718" s="13" t="s">
        <v>9518</v>
      </c>
      <c r="H7718" s="13" t="s">
        <v>9519</v>
      </c>
    </row>
    <row r="7719" spans="1:8" ht="15.75" customHeight="1">
      <c r="A7719" s="5" t="s">
        <v>748</v>
      </c>
      <c r="B7719" s="13" t="s">
        <v>6169</v>
      </c>
      <c r="C7719" s="13">
        <v>104286547</v>
      </c>
      <c r="D7719" s="13" t="s">
        <v>5851</v>
      </c>
      <c r="E7719" s="13" t="s">
        <v>9520</v>
      </c>
      <c r="F7719" s="13" t="s">
        <v>1024</v>
      </c>
      <c r="G7719" s="13" t="s">
        <v>6171</v>
      </c>
      <c r="H7719" s="13" t="s">
        <v>6172</v>
      </c>
    </row>
    <row r="7720" spans="1:8" ht="15.75" customHeight="1">
      <c r="A7720" s="5" t="s">
        <v>748</v>
      </c>
      <c r="B7720" s="13" t="s">
        <v>6197</v>
      </c>
      <c r="C7720" s="13">
        <v>78833036</v>
      </c>
      <c r="D7720" s="13" t="s">
        <v>5895</v>
      </c>
      <c r="E7720" s="13" t="s">
        <v>6201</v>
      </c>
      <c r="F7720" s="13" t="s">
        <v>1026</v>
      </c>
      <c r="G7720" s="13" t="s">
        <v>9223</v>
      </c>
      <c r="H7720" s="13" t="s">
        <v>9224</v>
      </c>
    </row>
    <row r="7721" spans="1:8" ht="15.75" customHeight="1">
      <c r="A7721" s="5" t="s">
        <v>748</v>
      </c>
      <c r="B7721" s="13" t="s">
        <v>6197</v>
      </c>
      <c r="C7721" s="13">
        <v>78833036</v>
      </c>
      <c r="D7721" s="13" t="s">
        <v>5895</v>
      </c>
      <c r="E7721" s="13" t="s">
        <v>6201</v>
      </c>
      <c r="F7721" s="13" t="s">
        <v>1026</v>
      </c>
      <c r="G7721" s="13" t="s">
        <v>6202</v>
      </c>
      <c r="H7721" s="13" t="s">
        <v>6203</v>
      </c>
    </row>
    <row r="7722" spans="1:8" ht="15.75" customHeight="1">
      <c r="A7722" s="5" t="s">
        <v>748</v>
      </c>
      <c r="B7722" s="13" t="s">
        <v>6197</v>
      </c>
      <c r="C7722" s="13">
        <v>85343980</v>
      </c>
      <c r="D7722" s="13" t="s">
        <v>5871</v>
      </c>
      <c r="E7722" s="13" t="s">
        <v>9285</v>
      </c>
      <c r="F7722" s="13" t="s">
        <v>1029</v>
      </c>
      <c r="G7722" s="13" t="s">
        <v>8172</v>
      </c>
      <c r="H7722" s="13" t="s">
        <v>8173</v>
      </c>
    </row>
    <row r="7723" spans="1:8" ht="15.75" customHeight="1">
      <c r="A7723" s="5" t="s">
        <v>748</v>
      </c>
      <c r="B7723" s="13" t="s">
        <v>6197</v>
      </c>
      <c r="C7723" s="13">
        <v>85343980</v>
      </c>
      <c r="D7723" s="13" t="s">
        <v>5871</v>
      </c>
      <c r="E7723" s="13" t="s">
        <v>9285</v>
      </c>
      <c r="F7723" s="13" t="s">
        <v>1029</v>
      </c>
      <c r="G7723" s="13" t="s">
        <v>8174</v>
      </c>
      <c r="H7723" s="13" t="s">
        <v>8175</v>
      </c>
    </row>
    <row r="7724" spans="1:8" ht="15.75" customHeight="1">
      <c r="A7724" s="5" t="s">
        <v>748</v>
      </c>
      <c r="B7724" s="13" t="s">
        <v>6197</v>
      </c>
      <c r="C7724" s="13">
        <v>85343980</v>
      </c>
      <c r="D7724" s="13" t="s">
        <v>5871</v>
      </c>
      <c r="E7724" s="13" t="s">
        <v>9285</v>
      </c>
      <c r="F7724" s="13" t="s">
        <v>1029</v>
      </c>
      <c r="G7724" s="13" t="s">
        <v>8176</v>
      </c>
      <c r="H7724" s="13" t="s">
        <v>8177</v>
      </c>
    </row>
    <row r="7725" spans="1:8" ht="15.75" customHeight="1">
      <c r="A7725" s="5" t="s">
        <v>748</v>
      </c>
      <c r="B7725" s="13" t="s">
        <v>6197</v>
      </c>
      <c r="C7725" s="13">
        <v>85343980</v>
      </c>
      <c r="D7725" s="13" t="s">
        <v>5871</v>
      </c>
      <c r="E7725" s="13" t="s">
        <v>9285</v>
      </c>
      <c r="F7725" s="13" t="s">
        <v>1029</v>
      </c>
      <c r="G7725" s="13" t="s">
        <v>9521</v>
      </c>
      <c r="H7725" s="13" t="s">
        <v>9522</v>
      </c>
    </row>
    <row r="7726" spans="1:8" ht="15.75" customHeight="1">
      <c r="A7726" s="5" t="s">
        <v>748</v>
      </c>
      <c r="B7726" s="13" t="s">
        <v>6197</v>
      </c>
      <c r="C7726" s="13">
        <v>85343980</v>
      </c>
      <c r="D7726" s="13" t="s">
        <v>5871</v>
      </c>
      <c r="E7726" s="13" t="s">
        <v>9285</v>
      </c>
      <c r="F7726" s="13" t="s">
        <v>1029</v>
      </c>
      <c r="G7726" s="13" t="s">
        <v>6234</v>
      </c>
      <c r="H7726" s="13" t="s">
        <v>6235</v>
      </c>
    </row>
    <row r="7727" spans="1:8" ht="15.75" customHeight="1">
      <c r="A7727" s="5" t="s">
        <v>748</v>
      </c>
      <c r="B7727" s="13" t="s">
        <v>6197</v>
      </c>
      <c r="C7727" s="13">
        <v>85343980</v>
      </c>
      <c r="D7727" s="13" t="s">
        <v>5871</v>
      </c>
      <c r="E7727" s="13" t="s">
        <v>9285</v>
      </c>
      <c r="F7727" s="13" t="s">
        <v>1029</v>
      </c>
      <c r="G7727" s="13" t="s">
        <v>7395</v>
      </c>
      <c r="H7727" s="13" t="s">
        <v>7396</v>
      </c>
    </row>
    <row r="7728" spans="1:8" ht="15.75" customHeight="1">
      <c r="A7728" s="5" t="s">
        <v>748</v>
      </c>
      <c r="B7728" s="13" t="s">
        <v>6197</v>
      </c>
      <c r="C7728" s="13">
        <v>85343980</v>
      </c>
      <c r="D7728" s="13" t="s">
        <v>5871</v>
      </c>
      <c r="E7728" s="13" t="s">
        <v>9285</v>
      </c>
      <c r="F7728" s="13" t="s">
        <v>1029</v>
      </c>
      <c r="G7728" s="13" t="s">
        <v>6237</v>
      </c>
      <c r="H7728" s="13" t="s">
        <v>6238</v>
      </c>
    </row>
    <row r="7729" spans="1:8" ht="15.75" customHeight="1">
      <c r="A7729" s="5" t="s">
        <v>748</v>
      </c>
      <c r="B7729" s="13" t="s">
        <v>6197</v>
      </c>
      <c r="C7729" s="13">
        <v>85343980</v>
      </c>
      <c r="D7729" s="13" t="s">
        <v>5871</v>
      </c>
      <c r="E7729" s="13" t="s">
        <v>9285</v>
      </c>
      <c r="F7729" s="13" t="s">
        <v>1029</v>
      </c>
      <c r="G7729" s="13" t="s">
        <v>8182</v>
      </c>
      <c r="H7729" s="13" t="s">
        <v>8183</v>
      </c>
    </row>
    <row r="7730" spans="1:8" ht="15.75" customHeight="1">
      <c r="A7730" s="5" t="s">
        <v>748</v>
      </c>
      <c r="B7730" s="13" t="s">
        <v>6197</v>
      </c>
      <c r="C7730" s="13">
        <v>85280212</v>
      </c>
      <c r="D7730" s="13" t="s">
        <v>5917</v>
      </c>
      <c r="E7730" s="13" t="s">
        <v>9523</v>
      </c>
      <c r="F7730" s="13" t="s">
        <v>1029</v>
      </c>
      <c r="G7730" s="13" t="s">
        <v>8172</v>
      </c>
      <c r="H7730" s="13" t="s">
        <v>8173</v>
      </c>
    </row>
    <row r="7731" spans="1:8" ht="15.75" customHeight="1">
      <c r="A7731" s="5" t="s">
        <v>748</v>
      </c>
      <c r="B7731" s="13" t="s">
        <v>6197</v>
      </c>
      <c r="C7731" s="13">
        <v>85280212</v>
      </c>
      <c r="D7731" s="13" t="s">
        <v>5917</v>
      </c>
      <c r="E7731" s="13" t="s">
        <v>9523</v>
      </c>
      <c r="F7731" s="13" t="s">
        <v>1029</v>
      </c>
      <c r="G7731" s="13" t="s">
        <v>8174</v>
      </c>
      <c r="H7731" s="13" t="s">
        <v>8175</v>
      </c>
    </row>
    <row r="7732" spans="1:8" ht="15.75" customHeight="1">
      <c r="A7732" s="5" t="s">
        <v>748</v>
      </c>
      <c r="B7732" s="13" t="s">
        <v>6197</v>
      </c>
      <c r="C7732" s="13">
        <v>85280212</v>
      </c>
      <c r="D7732" s="13" t="s">
        <v>5917</v>
      </c>
      <c r="E7732" s="13" t="s">
        <v>9523</v>
      </c>
      <c r="F7732" s="13" t="s">
        <v>1029</v>
      </c>
      <c r="G7732" s="13" t="s">
        <v>8176</v>
      </c>
      <c r="H7732" s="13" t="s">
        <v>8177</v>
      </c>
    </row>
    <row r="7733" spans="1:8" ht="15.75" customHeight="1">
      <c r="A7733" s="5" t="s">
        <v>748</v>
      </c>
      <c r="B7733" s="13" t="s">
        <v>6197</v>
      </c>
      <c r="C7733" s="13">
        <v>85280212</v>
      </c>
      <c r="D7733" s="13" t="s">
        <v>5917</v>
      </c>
      <c r="E7733" s="13" t="s">
        <v>9523</v>
      </c>
      <c r="F7733" s="13" t="s">
        <v>1029</v>
      </c>
      <c r="G7733" s="13" t="s">
        <v>9521</v>
      </c>
      <c r="H7733" s="13" t="s">
        <v>9522</v>
      </c>
    </row>
    <row r="7734" spans="1:8" ht="15.75" customHeight="1">
      <c r="A7734" s="5" t="s">
        <v>748</v>
      </c>
      <c r="B7734" s="13" t="s">
        <v>6197</v>
      </c>
      <c r="C7734" s="13">
        <v>85280212</v>
      </c>
      <c r="D7734" s="13" t="s">
        <v>5917</v>
      </c>
      <c r="E7734" s="13" t="s">
        <v>9523</v>
      </c>
      <c r="F7734" s="13" t="s">
        <v>1029</v>
      </c>
      <c r="G7734" s="13" t="s">
        <v>6234</v>
      </c>
      <c r="H7734" s="13" t="s">
        <v>6235</v>
      </c>
    </row>
    <row r="7735" spans="1:8" ht="15.75" customHeight="1">
      <c r="A7735" s="5" t="s">
        <v>748</v>
      </c>
      <c r="B7735" s="13" t="s">
        <v>6197</v>
      </c>
      <c r="C7735" s="13">
        <v>85280212</v>
      </c>
      <c r="D7735" s="13" t="s">
        <v>5917</v>
      </c>
      <c r="E7735" s="13" t="s">
        <v>9523</v>
      </c>
      <c r="F7735" s="13" t="s">
        <v>1029</v>
      </c>
      <c r="G7735" s="13" t="s">
        <v>7395</v>
      </c>
      <c r="H7735" s="13" t="s">
        <v>7396</v>
      </c>
    </row>
    <row r="7736" spans="1:8" ht="15.75" customHeight="1">
      <c r="A7736" s="5" t="s">
        <v>748</v>
      </c>
      <c r="B7736" s="13" t="s">
        <v>6197</v>
      </c>
      <c r="C7736" s="13">
        <v>85280212</v>
      </c>
      <c r="D7736" s="13" t="s">
        <v>5917</v>
      </c>
      <c r="E7736" s="13" t="s">
        <v>9523</v>
      </c>
      <c r="F7736" s="13" t="s">
        <v>1029</v>
      </c>
      <c r="G7736" s="13" t="s">
        <v>6237</v>
      </c>
      <c r="H7736" s="13" t="s">
        <v>6238</v>
      </c>
    </row>
    <row r="7737" spans="1:8" ht="15.75" customHeight="1">
      <c r="A7737" s="5" t="s">
        <v>748</v>
      </c>
      <c r="B7737" s="13" t="s">
        <v>6197</v>
      </c>
      <c r="C7737" s="13">
        <v>85280212</v>
      </c>
      <c r="D7737" s="13" t="s">
        <v>5917</v>
      </c>
      <c r="E7737" s="13" t="s">
        <v>9523</v>
      </c>
      <c r="F7737" s="13" t="s">
        <v>1029</v>
      </c>
      <c r="G7737" s="13" t="s">
        <v>8182</v>
      </c>
      <c r="H7737" s="13" t="s">
        <v>8183</v>
      </c>
    </row>
    <row r="7738" spans="1:8" ht="15.75" customHeight="1">
      <c r="A7738" s="5" t="s">
        <v>748</v>
      </c>
      <c r="B7738" s="13" t="s">
        <v>6197</v>
      </c>
      <c r="C7738" s="13">
        <v>85113490</v>
      </c>
      <c r="D7738" s="13" t="s">
        <v>5882</v>
      </c>
      <c r="E7738" s="13" t="s">
        <v>8187</v>
      </c>
      <c r="F7738" s="13" t="s">
        <v>1029</v>
      </c>
      <c r="G7738" s="13" t="s">
        <v>9524</v>
      </c>
      <c r="H7738" s="13" t="s">
        <v>9525</v>
      </c>
    </row>
    <row r="7739" spans="1:8" ht="15.75" customHeight="1">
      <c r="A7739" s="5" t="s">
        <v>748</v>
      </c>
      <c r="B7739" s="13" t="s">
        <v>6197</v>
      </c>
      <c r="C7739" s="13">
        <v>85113490</v>
      </c>
      <c r="D7739" s="13" t="s">
        <v>5882</v>
      </c>
      <c r="E7739" s="13" t="s">
        <v>8187</v>
      </c>
      <c r="F7739" s="13" t="s">
        <v>1029</v>
      </c>
      <c r="G7739" s="13" t="s">
        <v>8172</v>
      </c>
      <c r="H7739" s="13" t="s">
        <v>8173</v>
      </c>
    </row>
    <row r="7740" spans="1:8" ht="15.75" customHeight="1">
      <c r="A7740" s="5" t="s">
        <v>748</v>
      </c>
      <c r="B7740" s="13" t="s">
        <v>6197</v>
      </c>
      <c r="C7740" s="13">
        <v>85113490</v>
      </c>
      <c r="D7740" s="13" t="s">
        <v>5882</v>
      </c>
      <c r="E7740" s="13" t="s">
        <v>8187</v>
      </c>
      <c r="F7740" s="13" t="s">
        <v>1029</v>
      </c>
      <c r="G7740" s="13" t="s">
        <v>8174</v>
      </c>
      <c r="H7740" s="13" t="s">
        <v>8175</v>
      </c>
    </row>
    <row r="7741" spans="1:8" ht="15.75" customHeight="1">
      <c r="A7741" s="5" t="s">
        <v>748</v>
      </c>
      <c r="B7741" s="13" t="s">
        <v>6197</v>
      </c>
      <c r="C7741" s="13">
        <v>85113490</v>
      </c>
      <c r="D7741" s="13" t="s">
        <v>5882</v>
      </c>
      <c r="E7741" s="13" t="s">
        <v>8187</v>
      </c>
      <c r="F7741" s="13" t="s">
        <v>1029</v>
      </c>
      <c r="G7741" s="13" t="s">
        <v>8176</v>
      </c>
      <c r="H7741" s="13" t="s">
        <v>8177</v>
      </c>
    </row>
    <row r="7742" spans="1:8" ht="15.75" customHeight="1">
      <c r="A7742" s="5" t="s">
        <v>748</v>
      </c>
      <c r="B7742" s="13" t="s">
        <v>6197</v>
      </c>
      <c r="C7742" s="13">
        <v>85113490</v>
      </c>
      <c r="D7742" s="13" t="s">
        <v>5882</v>
      </c>
      <c r="E7742" s="13" t="s">
        <v>8187</v>
      </c>
      <c r="F7742" s="13" t="s">
        <v>1029</v>
      </c>
      <c r="G7742" s="13" t="s">
        <v>9521</v>
      </c>
      <c r="H7742" s="13" t="s">
        <v>9522</v>
      </c>
    </row>
    <row r="7743" spans="1:8" ht="15.75" customHeight="1">
      <c r="A7743" s="5" t="s">
        <v>748</v>
      </c>
      <c r="B7743" s="13" t="s">
        <v>6197</v>
      </c>
      <c r="C7743" s="13">
        <v>85113490</v>
      </c>
      <c r="D7743" s="13" t="s">
        <v>5882</v>
      </c>
      <c r="E7743" s="13" t="s">
        <v>8187</v>
      </c>
      <c r="F7743" s="13" t="s">
        <v>1029</v>
      </c>
      <c r="G7743" s="13" t="s">
        <v>8178</v>
      </c>
      <c r="H7743" s="13" t="s">
        <v>8179</v>
      </c>
    </row>
    <row r="7744" spans="1:8" ht="15.75" customHeight="1">
      <c r="A7744" s="5" t="s">
        <v>748</v>
      </c>
      <c r="B7744" s="13" t="s">
        <v>6197</v>
      </c>
      <c r="C7744" s="13">
        <v>85113490</v>
      </c>
      <c r="D7744" s="13" t="s">
        <v>5882</v>
      </c>
      <c r="E7744" s="13" t="s">
        <v>8187</v>
      </c>
      <c r="F7744" s="13" t="s">
        <v>1029</v>
      </c>
      <c r="G7744" s="13" t="s">
        <v>6234</v>
      </c>
      <c r="H7744" s="13" t="s">
        <v>6235</v>
      </c>
    </row>
    <row r="7745" spans="1:8" ht="15.75" customHeight="1">
      <c r="A7745" s="5" t="s">
        <v>748</v>
      </c>
      <c r="B7745" s="13" t="s">
        <v>6197</v>
      </c>
      <c r="C7745" s="13">
        <v>85113490</v>
      </c>
      <c r="D7745" s="13" t="s">
        <v>5882</v>
      </c>
      <c r="E7745" s="13" t="s">
        <v>8187</v>
      </c>
      <c r="F7745" s="13" t="s">
        <v>1029</v>
      </c>
      <c r="G7745" s="13" t="s">
        <v>7395</v>
      </c>
      <c r="H7745" s="13" t="s">
        <v>7396</v>
      </c>
    </row>
    <row r="7746" spans="1:8" ht="15.75" customHeight="1">
      <c r="A7746" s="5" t="s">
        <v>748</v>
      </c>
      <c r="B7746" s="13" t="s">
        <v>6197</v>
      </c>
      <c r="C7746" s="13">
        <v>85113490</v>
      </c>
      <c r="D7746" s="13" t="s">
        <v>5882</v>
      </c>
      <c r="E7746" s="13" t="s">
        <v>8187</v>
      </c>
      <c r="F7746" s="13" t="s">
        <v>1029</v>
      </c>
      <c r="G7746" s="13" t="s">
        <v>8182</v>
      </c>
      <c r="H7746" s="13" t="s">
        <v>8183</v>
      </c>
    </row>
    <row r="7747" spans="1:8" ht="15.75" customHeight="1">
      <c r="A7747" s="5" t="s">
        <v>748</v>
      </c>
      <c r="B7747" s="13" t="s">
        <v>6197</v>
      </c>
      <c r="C7747" s="13">
        <v>85113337</v>
      </c>
      <c r="D7747" s="13" t="s">
        <v>5823</v>
      </c>
      <c r="E7747" s="13" t="s">
        <v>8188</v>
      </c>
      <c r="F7747" s="13" t="s">
        <v>1029</v>
      </c>
      <c r="G7747" s="13" t="s">
        <v>9524</v>
      </c>
      <c r="H7747" s="13" t="s">
        <v>9525</v>
      </c>
    </row>
    <row r="7748" spans="1:8" ht="15.75" customHeight="1">
      <c r="A7748" s="5" t="s">
        <v>748</v>
      </c>
      <c r="B7748" s="13" t="s">
        <v>6197</v>
      </c>
      <c r="C7748" s="13">
        <v>85113337</v>
      </c>
      <c r="D7748" s="13" t="s">
        <v>5823</v>
      </c>
      <c r="E7748" s="13" t="s">
        <v>8188</v>
      </c>
      <c r="F7748" s="13" t="s">
        <v>1029</v>
      </c>
      <c r="G7748" s="13" t="s">
        <v>8172</v>
      </c>
      <c r="H7748" s="13" t="s">
        <v>8173</v>
      </c>
    </row>
    <row r="7749" spans="1:8" ht="15.75" customHeight="1">
      <c r="A7749" s="5" t="s">
        <v>748</v>
      </c>
      <c r="B7749" s="13" t="s">
        <v>6197</v>
      </c>
      <c r="C7749" s="13">
        <v>85113337</v>
      </c>
      <c r="D7749" s="13" t="s">
        <v>5823</v>
      </c>
      <c r="E7749" s="13" t="s">
        <v>8188</v>
      </c>
      <c r="F7749" s="13" t="s">
        <v>1029</v>
      </c>
      <c r="G7749" s="13" t="s">
        <v>8174</v>
      </c>
      <c r="H7749" s="13" t="s">
        <v>8175</v>
      </c>
    </row>
    <row r="7750" spans="1:8" ht="15.75" customHeight="1">
      <c r="A7750" s="5" t="s">
        <v>748</v>
      </c>
      <c r="B7750" s="13" t="s">
        <v>6197</v>
      </c>
      <c r="C7750" s="13">
        <v>85113337</v>
      </c>
      <c r="D7750" s="13" t="s">
        <v>5823</v>
      </c>
      <c r="E7750" s="13" t="s">
        <v>8188</v>
      </c>
      <c r="F7750" s="13" t="s">
        <v>1029</v>
      </c>
      <c r="G7750" s="13" t="s">
        <v>8176</v>
      </c>
      <c r="H7750" s="13" t="s">
        <v>8177</v>
      </c>
    </row>
    <row r="7751" spans="1:8" ht="15.75" customHeight="1">
      <c r="A7751" s="5" t="s">
        <v>748</v>
      </c>
      <c r="B7751" s="13" t="s">
        <v>6197</v>
      </c>
      <c r="C7751" s="13">
        <v>85113337</v>
      </c>
      <c r="D7751" s="13" t="s">
        <v>5823</v>
      </c>
      <c r="E7751" s="13" t="s">
        <v>8188</v>
      </c>
      <c r="F7751" s="13" t="s">
        <v>1029</v>
      </c>
      <c r="G7751" s="13" t="s">
        <v>9521</v>
      </c>
      <c r="H7751" s="13" t="s">
        <v>9522</v>
      </c>
    </row>
    <row r="7752" spans="1:8" ht="15.75" customHeight="1">
      <c r="A7752" s="5" t="s">
        <v>748</v>
      </c>
      <c r="B7752" s="13" t="s">
        <v>6197</v>
      </c>
      <c r="C7752" s="13">
        <v>85113337</v>
      </c>
      <c r="D7752" s="13" t="s">
        <v>5823</v>
      </c>
      <c r="E7752" s="13" t="s">
        <v>8188</v>
      </c>
      <c r="F7752" s="13" t="s">
        <v>1029</v>
      </c>
      <c r="G7752" s="13" t="s">
        <v>8178</v>
      </c>
      <c r="H7752" s="13" t="s">
        <v>8179</v>
      </c>
    </row>
    <row r="7753" spans="1:8" ht="15.75" customHeight="1">
      <c r="A7753" s="5" t="s">
        <v>748</v>
      </c>
      <c r="B7753" s="13" t="s">
        <v>6197</v>
      </c>
      <c r="C7753" s="13">
        <v>85113337</v>
      </c>
      <c r="D7753" s="13" t="s">
        <v>5823</v>
      </c>
      <c r="E7753" s="13" t="s">
        <v>8188</v>
      </c>
      <c r="F7753" s="13" t="s">
        <v>1029</v>
      </c>
      <c r="G7753" s="13" t="s">
        <v>6234</v>
      </c>
      <c r="H7753" s="13" t="s">
        <v>6235</v>
      </c>
    </row>
    <row r="7754" spans="1:8" ht="15.75" customHeight="1">
      <c r="A7754" s="5" t="s">
        <v>748</v>
      </c>
      <c r="B7754" s="13" t="s">
        <v>6197</v>
      </c>
      <c r="C7754" s="13">
        <v>85113337</v>
      </c>
      <c r="D7754" s="13" t="s">
        <v>5823</v>
      </c>
      <c r="E7754" s="13" t="s">
        <v>8188</v>
      </c>
      <c r="F7754" s="13" t="s">
        <v>1029</v>
      </c>
      <c r="G7754" s="13" t="s">
        <v>7395</v>
      </c>
      <c r="H7754" s="13" t="s">
        <v>7396</v>
      </c>
    </row>
    <row r="7755" spans="1:8" ht="15.75" customHeight="1">
      <c r="A7755" s="5" t="s">
        <v>748</v>
      </c>
      <c r="B7755" s="13" t="s">
        <v>6197</v>
      </c>
      <c r="C7755" s="13">
        <v>85113337</v>
      </c>
      <c r="D7755" s="13" t="s">
        <v>5823</v>
      </c>
      <c r="E7755" s="13" t="s">
        <v>8188</v>
      </c>
      <c r="F7755" s="13" t="s">
        <v>1029</v>
      </c>
      <c r="G7755" s="13" t="s">
        <v>8182</v>
      </c>
      <c r="H7755" s="13" t="s">
        <v>8183</v>
      </c>
    </row>
    <row r="7756" spans="1:8" ht="15.75" customHeight="1">
      <c r="A7756" s="5" t="s">
        <v>748</v>
      </c>
      <c r="B7756" s="13" t="s">
        <v>6197</v>
      </c>
      <c r="C7756" s="13">
        <v>85333396</v>
      </c>
      <c r="D7756" s="13" t="s">
        <v>5827</v>
      </c>
      <c r="E7756" s="13" t="s">
        <v>9526</v>
      </c>
      <c r="F7756" s="13" t="s">
        <v>1029</v>
      </c>
      <c r="G7756" s="13" t="s">
        <v>8172</v>
      </c>
      <c r="H7756" s="13" t="s">
        <v>8173</v>
      </c>
    </row>
    <row r="7757" spans="1:8" ht="15.75" customHeight="1">
      <c r="A7757" s="5" t="s">
        <v>748</v>
      </c>
      <c r="B7757" s="13" t="s">
        <v>6197</v>
      </c>
      <c r="C7757" s="13">
        <v>85333396</v>
      </c>
      <c r="D7757" s="13" t="s">
        <v>5827</v>
      </c>
      <c r="E7757" s="13" t="s">
        <v>9526</v>
      </c>
      <c r="F7757" s="13" t="s">
        <v>1029</v>
      </c>
      <c r="G7757" s="13" t="s">
        <v>8174</v>
      </c>
      <c r="H7757" s="13" t="s">
        <v>8175</v>
      </c>
    </row>
    <row r="7758" spans="1:8" ht="15.75" customHeight="1">
      <c r="A7758" s="5" t="s">
        <v>748</v>
      </c>
      <c r="B7758" s="13" t="s">
        <v>6197</v>
      </c>
      <c r="C7758" s="13">
        <v>85333396</v>
      </c>
      <c r="D7758" s="13" t="s">
        <v>5827</v>
      </c>
      <c r="E7758" s="13" t="s">
        <v>9526</v>
      </c>
      <c r="F7758" s="13" t="s">
        <v>1029</v>
      </c>
      <c r="G7758" s="13" t="s">
        <v>8176</v>
      </c>
      <c r="H7758" s="13" t="s">
        <v>8177</v>
      </c>
    </row>
    <row r="7759" spans="1:8" ht="15.75" customHeight="1">
      <c r="A7759" s="5" t="s">
        <v>748</v>
      </c>
      <c r="B7759" s="13" t="s">
        <v>6197</v>
      </c>
      <c r="C7759" s="13">
        <v>85333396</v>
      </c>
      <c r="D7759" s="13" t="s">
        <v>5827</v>
      </c>
      <c r="E7759" s="13" t="s">
        <v>9526</v>
      </c>
      <c r="F7759" s="13" t="s">
        <v>1029</v>
      </c>
      <c r="G7759" s="13" t="s">
        <v>9521</v>
      </c>
      <c r="H7759" s="13" t="s">
        <v>9522</v>
      </c>
    </row>
    <row r="7760" spans="1:8" ht="15.75" customHeight="1">
      <c r="A7760" s="5" t="s">
        <v>748</v>
      </c>
      <c r="B7760" s="13" t="s">
        <v>6197</v>
      </c>
      <c r="C7760" s="13">
        <v>85333396</v>
      </c>
      <c r="D7760" s="13" t="s">
        <v>5827</v>
      </c>
      <c r="E7760" s="13" t="s">
        <v>9526</v>
      </c>
      <c r="F7760" s="13" t="s">
        <v>1029</v>
      </c>
      <c r="G7760" s="13" t="s">
        <v>6234</v>
      </c>
      <c r="H7760" s="13" t="s">
        <v>6235</v>
      </c>
    </row>
    <row r="7761" spans="1:8" ht="15.75" customHeight="1">
      <c r="A7761" s="5" t="s">
        <v>748</v>
      </c>
      <c r="B7761" s="13" t="s">
        <v>6197</v>
      </c>
      <c r="C7761" s="13">
        <v>85333396</v>
      </c>
      <c r="D7761" s="13" t="s">
        <v>5827</v>
      </c>
      <c r="E7761" s="13" t="s">
        <v>9526</v>
      </c>
      <c r="F7761" s="13" t="s">
        <v>1029</v>
      </c>
      <c r="G7761" s="13" t="s">
        <v>7395</v>
      </c>
      <c r="H7761" s="13" t="s">
        <v>7396</v>
      </c>
    </row>
    <row r="7762" spans="1:8" ht="15.75" customHeight="1">
      <c r="A7762" s="5" t="s">
        <v>748</v>
      </c>
      <c r="B7762" s="13" t="s">
        <v>6197</v>
      </c>
      <c r="C7762" s="13">
        <v>85333396</v>
      </c>
      <c r="D7762" s="13" t="s">
        <v>5827</v>
      </c>
      <c r="E7762" s="13" t="s">
        <v>9526</v>
      </c>
      <c r="F7762" s="13" t="s">
        <v>1029</v>
      </c>
      <c r="G7762" s="13" t="s">
        <v>6237</v>
      </c>
      <c r="H7762" s="13" t="s">
        <v>6238</v>
      </c>
    </row>
    <row r="7763" spans="1:8" ht="15.75" customHeight="1">
      <c r="A7763" s="5" t="s">
        <v>748</v>
      </c>
      <c r="B7763" s="13" t="s">
        <v>6197</v>
      </c>
      <c r="C7763" s="13">
        <v>85333396</v>
      </c>
      <c r="D7763" s="13" t="s">
        <v>5827</v>
      </c>
      <c r="E7763" s="13" t="s">
        <v>9526</v>
      </c>
      <c r="F7763" s="13" t="s">
        <v>1029</v>
      </c>
      <c r="G7763" s="13" t="s">
        <v>8182</v>
      </c>
      <c r="H7763" s="13" t="s">
        <v>8183</v>
      </c>
    </row>
    <row r="7764" spans="1:8" ht="15.75" customHeight="1">
      <c r="A7764" s="5" t="s">
        <v>748</v>
      </c>
      <c r="B7764" s="13" t="s">
        <v>6244</v>
      </c>
      <c r="C7764" s="13">
        <v>89608702</v>
      </c>
      <c r="D7764" s="13" t="s">
        <v>5825</v>
      </c>
      <c r="E7764" s="13" t="s">
        <v>9527</v>
      </c>
      <c r="F7764" s="13" t="s">
        <v>1034</v>
      </c>
      <c r="G7764" s="13" t="s">
        <v>9528</v>
      </c>
      <c r="H7764" s="13" t="s">
        <v>9529</v>
      </c>
    </row>
    <row r="7765" spans="1:8" ht="15.75" customHeight="1">
      <c r="A7765" s="5" t="s">
        <v>748</v>
      </c>
      <c r="B7765" s="13" t="s">
        <v>6244</v>
      </c>
      <c r="C7765" s="13">
        <v>89608702</v>
      </c>
      <c r="D7765" s="13" t="s">
        <v>5825</v>
      </c>
      <c r="E7765" s="13" t="s">
        <v>9527</v>
      </c>
      <c r="F7765" s="13" t="s">
        <v>1034</v>
      </c>
      <c r="G7765" s="13" t="s">
        <v>6274</v>
      </c>
      <c r="H7765" s="13" t="s">
        <v>6275</v>
      </c>
    </row>
    <row r="7766" spans="1:8" ht="15.75" customHeight="1">
      <c r="A7766" s="5" t="s">
        <v>748</v>
      </c>
      <c r="B7766" s="13" t="s">
        <v>6244</v>
      </c>
      <c r="C7766" s="13">
        <v>89608702</v>
      </c>
      <c r="D7766" s="13" t="s">
        <v>5825</v>
      </c>
      <c r="E7766" s="13" t="s">
        <v>9527</v>
      </c>
      <c r="F7766" s="13" t="s">
        <v>1034</v>
      </c>
      <c r="G7766" s="13" t="s">
        <v>9530</v>
      </c>
      <c r="H7766" s="13" t="s">
        <v>9531</v>
      </c>
    </row>
    <row r="7767" spans="1:8" ht="15.75" customHeight="1">
      <c r="A7767" s="5" t="s">
        <v>748</v>
      </c>
      <c r="B7767" s="13" t="s">
        <v>6244</v>
      </c>
      <c r="C7767" s="13">
        <v>89608702</v>
      </c>
      <c r="D7767" s="13" t="s">
        <v>5825</v>
      </c>
      <c r="E7767" s="13" t="s">
        <v>9527</v>
      </c>
      <c r="F7767" s="13" t="s">
        <v>1034</v>
      </c>
      <c r="G7767" s="13" t="s">
        <v>8702</v>
      </c>
      <c r="H7767" s="13" t="s">
        <v>8703</v>
      </c>
    </row>
    <row r="7768" spans="1:8" ht="15.75" customHeight="1">
      <c r="A7768" s="5" t="s">
        <v>748</v>
      </c>
      <c r="B7768" s="13" t="s">
        <v>6244</v>
      </c>
      <c r="C7768" s="13">
        <v>89608702</v>
      </c>
      <c r="D7768" s="13" t="s">
        <v>5825</v>
      </c>
      <c r="E7768" s="13" t="s">
        <v>9527</v>
      </c>
      <c r="F7768" s="13" t="s">
        <v>1034</v>
      </c>
      <c r="G7768" s="13" t="s">
        <v>9532</v>
      </c>
      <c r="H7768" s="13" t="s">
        <v>9533</v>
      </c>
    </row>
    <row r="7769" spans="1:8" ht="15.75" customHeight="1">
      <c r="A7769" s="5" t="s">
        <v>748</v>
      </c>
      <c r="B7769" s="13" t="s">
        <v>6244</v>
      </c>
      <c r="C7769" s="13">
        <v>89588896</v>
      </c>
      <c r="D7769" s="13" t="s">
        <v>5816</v>
      </c>
      <c r="E7769" s="13" t="s">
        <v>6276</v>
      </c>
      <c r="F7769" s="13" t="s">
        <v>1034</v>
      </c>
      <c r="G7769" s="13" t="s">
        <v>6274</v>
      </c>
      <c r="H7769" s="13" t="s">
        <v>6275</v>
      </c>
    </row>
    <row r="7770" spans="1:8" ht="15.75" customHeight="1">
      <c r="A7770" s="5" t="s">
        <v>748</v>
      </c>
      <c r="B7770" s="13" t="s">
        <v>6244</v>
      </c>
      <c r="C7770" s="13">
        <v>89588896</v>
      </c>
      <c r="D7770" s="13" t="s">
        <v>5816</v>
      </c>
      <c r="E7770" s="13" t="s">
        <v>6276</v>
      </c>
      <c r="F7770" s="13" t="s">
        <v>1034</v>
      </c>
      <c r="G7770" s="13" t="s">
        <v>9530</v>
      </c>
      <c r="H7770" s="13" t="s">
        <v>9531</v>
      </c>
    </row>
    <row r="7771" spans="1:8" ht="15.75" customHeight="1">
      <c r="A7771" s="5" t="s">
        <v>748</v>
      </c>
      <c r="B7771" s="13" t="s">
        <v>6244</v>
      </c>
      <c r="C7771" s="13">
        <v>89588896</v>
      </c>
      <c r="D7771" s="13" t="s">
        <v>5816</v>
      </c>
      <c r="E7771" s="13" t="s">
        <v>6276</v>
      </c>
      <c r="F7771" s="13" t="s">
        <v>1034</v>
      </c>
      <c r="G7771" s="13" t="s">
        <v>8702</v>
      </c>
      <c r="H7771" s="13" t="s">
        <v>8703</v>
      </c>
    </row>
    <row r="7772" spans="1:8" ht="15.75" customHeight="1">
      <c r="A7772" s="5" t="s">
        <v>748</v>
      </c>
      <c r="B7772" s="13" t="s">
        <v>6244</v>
      </c>
      <c r="C7772" s="13">
        <v>89588896</v>
      </c>
      <c r="D7772" s="13" t="s">
        <v>5816</v>
      </c>
      <c r="E7772" s="13" t="s">
        <v>6276</v>
      </c>
      <c r="F7772" s="13" t="s">
        <v>1034</v>
      </c>
      <c r="G7772" s="13" t="s">
        <v>9532</v>
      </c>
      <c r="H7772" s="13" t="s">
        <v>9533</v>
      </c>
    </row>
    <row r="7773" spans="1:8" ht="15.75" customHeight="1">
      <c r="A7773" s="5" t="s">
        <v>748</v>
      </c>
      <c r="B7773" s="13" t="s">
        <v>6244</v>
      </c>
      <c r="C7773" s="13">
        <v>89520452</v>
      </c>
      <c r="D7773" s="13" t="s">
        <v>5816</v>
      </c>
      <c r="E7773" s="13" t="s">
        <v>9294</v>
      </c>
      <c r="F7773" s="13" t="s">
        <v>1034</v>
      </c>
      <c r="G7773" s="13" t="s">
        <v>6274</v>
      </c>
      <c r="H7773" s="13" t="s">
        <v>6275</v>
      </c>
    </row>
    <row r="7774" spans="1:8" ht="15.75" customHeight="1">
      <c r="A7774" s="5" t="s">
        <v>748</v>
      </c>
      <c r="B7774" s="13" t="s">
        <v>6244</v>
      </c>
      <c r="C7774" s="13">
        <v>89520452</v>
      </c>
      <c r="D7774" s="13" t="s">
        <v>5816</v>
      </c>
      <c r="E7774" s="13" t="s">
        <v>9294</v>
      </c>
      <c r="F7774" s="13" t="s">
        <v>1034</v>
      </c>
      <c r="G7774" s="13" t="s">
        <v>9530</v>
      </c>
      <c r="H7774" s="13" t="s">
        <v>9531</v>
      </c>
    </row>
    <row r="7775" spans="1:8" ht="15.75" customHeight="1">
      <c r="A7775" s="5" t="s">
        <v>748</v>
      </c>
      <c r="B7775" s="13" t="s">
        <v>6244</v>
      </c>
      <c r="C7775" s="13">
        <v>89520452</v>
      </c>
      <c r="D7775" s="13" t="s">
        <v>5816</v>
      </c>
      <c r="E7775" s="13" t="s">
        <v>9294</v>
      </c>
      <c r="F7775" s="13" t="s">
        <v>1034</v>
      </c>
      <c r="G7775" s="13" t="s">
        <v>9534</v>
      </c>
      <c r="H7775" s="13" t="s">
        <v>9535</v>
      </c>
    </row>
    <row r="7776" spans="1:8" ht="15.75" customHeight="1">
      <c r="A7776" s="5" t="s">
        <v>748</v>
      </c>
      <c r="B7776" s="13" t="s">
        <v>6244</v>
      </c>
      <c r="C7776" s="13">
        <v>89846195</v>
      </c>
      <c r="D7776" s="13" t="s">
        <v>5816</v>
      </c>
      <c r="E7776" s="13" t="s">
        <v>6290</v>
      </c>
      <c r="F7776" s="13" t="s">
        <v>6277</v>
      </c>
      <c r="G7776" s="13" t="s">
        <v>9536</v>
      </c>
      <c r="H7776" s="13" t="s">
        <v>9537</v>
      </c>
    </row>
    <row r="7777" spans="1:8" ht="15.75" customHeight="1">
      <c r="A7777" s="5" t="s">
        <v>748</v>
      </c>
      <c r="B7777" s="13" t="s">
        <v>6244</v>
      </c>
      <c r="C7777" s="13">
        <v>89846195</v>
      </c>
      <c r="D7777" s="13" t="s">
        <v>5816</v>
      </c>
      <c r="E7777" s="13" t="s">
        <v>6290</v>
      </c>
      <c r="F7777" s="13" t="s">
        <v>6277</v>
      </c>
      <c r="G7777" s="13" t="s">
        <v>8702</v>
      </c>
      <c r="H7777" s="13" t="s">
        <v>8703</v>
      </c>
    </row>
    <row r="7778" spans="1:8" ht="15.75" customHeight="1">
      <c r="A7778" s="5" t="s">
        <v>748</v>
      </c>
      <c r="B7778" s="13" t="s">
        <v>6244</v>
      </c>
      <c r="C7778" s="13">
        <v>89846195</v>
      </c>
      <c r="D7778" s="13" t="s">
        <v>5816</v>
      </c>
      <c r="E7778" s="13" t="s">
        <v>6290</v>
      </c>
      <c r="F7778" s="13" t="s">
        <v>6277</v>
      </c>
      <c r="G7778" s="13" t="s">
        <v>6312</v>
      </c>
      <c r="H7778" s="13" t="s">
        <v>6313</v>
      </c>
    </row>
    <row r="7779" spans="1:8" ht="15.75" customHeight="1">
      <c r="A7779" s="5" t="s">
        <v>748</v>
      </c>
      <c r="B7779" s="13" t="s">
        <v>6244</v>
      </c>
      <c r="C7779" s="13">
        <v>89846195</v>
      </c>
      <c r="D7779" s="13" t="s">
        <v>5816</v>
      </c>
      <c r="E7779" s="13" t="s">
        <v>6290</v>
      </c>
      <c r="F7779" s="13" t="s">
        <v>6277</v>
      </c>
      <c r="G7779" s="13" t="s">
        <v>6278</v>
      </c>
      <c r="H7779" s="13" t="s">
        <v>6279</v>
      </c>
    </row>
    <row r="7780" spans="1:8" ht="15.75" customHeight="1">
      <c r="A7780" s="5" t="s">
        <v>748</v>
      </c>
      <c r="B7780" s="13" t="s">
        <v>6244</v>
      </c>
      <c r="C7780" s="13">
        <v>89846195</v>
      </c>
      <c r="D7780" s="13" t="s">
        <v>5816</v>
      </c>
      <c r="E7780" s="13" t="s">
        <v>6290</v>
      </c>
      <c r="F7780" s="13" t="s">
        <v>6277</v>
      </c>
      <c r="G7780" s="13" t="s">
        <v>8201</v>
      </c>
      <c r="H7780" s="13" t="s">
        <v>8202</v>
      </c>
    </row>
    <row r="7781" spans="1:8" ht="15.75" customHeight="1">
      <c r="A7781" s="5" t="s">
        <v>748</v>
      </c>
      <c r="B7781" s="13" t="s">
        <v>6244</v>
      </c>
      <c r="C7781" s="13">
        <v>89846195</v>
      </c>
      <c r="D7781" s="13" t="s">
        <v>5816</v>
      </c>
      <c r="E7781" s="13" t="s">
        <v>6290</v>
      </c>
      <c r="F7781" s="13" t="s">
        <v>6277</v>
      </c>
      <c r="G7781" s="13" t="s">
        <v>9538</v>
      </c>
      <c r="H7781" s="13" t="s">
        <v>9539</v>
      </c>
    </row>
    <row r="7782" spans="1:8" ht="15.75" customHeight="1">
      <c r="A7782" s="5" t="s">
        <v>748</v>
      </c>
      <c r="B7782" s="13" t="s">
        <v>6244</v>
      </c>
      <c r="C7782" s="13">
        <v>89846195</v>
      </c>
      <c r="D7782" s="13" t="s">
        <v>5816</v>
      </c>
      <c r="E7782" s="13" t="s">
        <v>6290</v>
      </c>
      <c r="F7782" s="13" t="s">
        <v>6277</v>
      </c>
      <c r="G7782" s="13" t="s">
        <v>9534</v>
      </c>
      <c r="H7782" s="13" t="s">
        <v>9535</v>
      </c>
    </row>
    <row r="7783" spans="1:8" ht="15.75" customHeight="1">
      <c r="A7783" s="5" t="s">
        <v>748</v>
      </c>
      <c r="B7783" s="13" t="s">
        <v>6244</v>
      </c>
      <c r="C7783" s="13">
        <v>89846195</v>
      </c>
      <c r="D7783" s="13" t="s">
        <v>5816</v>
      </c>
      <c r="E7783" s="13" t="s">
        <v>6290</v>
      </c>
      <c r="F7783" s="13" t="s">
        <v>6277</v>
      </c>
      <c r="G7783" s="13" t="s">
        <v>9540</v>
      </c>
      <c r="H7783" s="13" t="s">
        <v>9541</v>
      </c>
    </row>
    <row r="7784" spans="1:8" ht="15.75" customHeight="1">
      <c r="A7784" s="5" t="s">
        <v>748</v>
      </c>
      <c r="B7784" s="13" t="s">
        <v>6244</v>
      </c>
      <c r="C7784" s="13">
        <v>89846195</v>
      </c>
      <c r="D7784" s="13" t="s">
        <v>5816</v>
      </c>
      <c r="E7784" s="13" t="s">
        <v>6290</v>
      </c>
      <c r="F7784" s="13" t="s">
        <v>6277</v>
      </c>
      <c r="G7784" s="13" t="s">
        <v>9542</v>
      </c>
      <c r="H7784" s="13" t="s">
        <v>9543</v>
      </c>
    </row>
    <row r="7785" spans="1:8" ht="15.75" customHeight="1">
      <c r="A7785" s="5" t="s">
        <v>748</v>
      </c>
      <c r="B7785" s="13" t="s">
        <v>6244</v>
      </c>
      <c r="C7785" s="13">
        <v>89883224</v>
      </c>
      <c r="D7785" s="13" t="s">
        <v>5851</v>
      </c>
      <c r="E7785" s="13" t="s">
        <v>6318</v>
      </c>
      <c r="F7785" s="13" t="s">
        <v>6277</v>
      </c>
      <c r="G7785" s="13" t="s">
        <v>8702</v>
      </c>
      <c r="H7785" s="13" t="s">
        <v>8703</v>
      </c>
    </row>
    <row r="7786" spans="1:8" ht="15.75" customHeight="1">
      <c r="A7786" s="5" t="s">
        <v>748</v>
      </c>
      <c r="B7786" s="13" t="s">
        <v>6244</v>
      </c>
      <c r="C7786" s="13">
        <v>89883224</v>
      </c>
      <c r="D7786" s="13" t="s">
        <v>5851</v>
      </c>
      <c r="E7786" s="13" t="s">
        <v>6318</v>
      </c>
      <c r="F7786" s="13" t="s">
        <v>6277</v>
      </c>
      <c r="G7786" s="13" t="s">
        <v>6312</v>
      </c>
      <c r="H7786" s="13" t="s">
        <v>6313</v>
      </c>
    </row>
    <row r="7787" spans="1:8" ht="15.75" customHeight="1">
      <c r="A7787" s="5" t="s">
        <v>748</v>
      </c>
      <c r="B7787" s="13" t="s">
        <v>6244</v>
      </c>
      <c r="C7787" s="13">
        <v>89883224</v>
      </c>
      <c r="D7787" s="13" t="s">
        <v>5851</v>
      </c>
      <c r="E7787" s="13" t="s">
        <v>6318</v>
      </c>
      <c r="F7787" s="13" t="s">
        <v>6277</v>
      </c>
      <c r="G7787" s="13" t="s">
        <v>6278</v>
      </c>
      <c r="H7787" s="13" t="s">
        <v>6279</v>
      </c>
    </row>
    <row r="7788" spans="1:8" ht="15.75" customHeight="1">
      <c r="A7788" s="5" t="s">
        <v>748</v>
      </c>
      <c r="B7788" s="13" t="s">
        <v>6244</v>
      </c>
      <c r="C7788" s="13">
        <v>89883224</v>
      </c>
      <c r="D7788" s="13" t="s">
        <v>5851</v>
      </c>
      <c r="E7788" s="13" t="s">
        <v>6318</v>
      </c>
      <c r="F7788" s="13" t="s">
        <v>6277</v>
      </c>
      <c r="G7788" s="13" t="s">
        <v>8201</v>
      </c>
      <c r="H7788" s="13" t="s">
        <v>8202</v>
      </c>
    </row>
    <row r="7789" spans="1:8" ht="15.75" customHeight="1">
      <c r="A7789" s="5" t="s">
        <v>748</v>
      </c>
      <c r="B7789" s="13" t="s">
        <v>6244</v>
      </c>
      <c r="C7789" s="13">
        <v>89883208</v>
      </c>
      <c r="D7789" s="13" t="s">
        <v>5812</v>
      </c>
      <c r="E7789" s="13" t="s">
        <v>6319</v>
      </c>
      <c r="F7789" s="13" t="s">
        <v>6277</v>
      </c>
      <c r="G7789" s="13" t="s">
        <v>8702</v>
      </c>
      <c r="H7789" s="13" t="s">
        <v>8703</v>
      </c>
    </row>
    <row r="7790" spans="1:8" ht="15.75" customHeight="1">
      <c r="A7790" s="5" t="s">
        <v>748</v>
      </c>
      <c r="B7790" s="13" t="s">
        <v>6244</v>
      </c>
      <c r="C7790" s="13">
        <v>89883208</v>
      </c>
      <c r="D7790" s="13" t="s">
        <v>5812</v>
      </c>
      <c r="E7790" s="13" t="s">
        <v>6319</v>
      </c>
      <c r="F7790" s="13" t="s">
        <v>6277</v>
      </c>
      <c r="G7790" s="13" t="s">
        <v>6312</v>
      </c>
      <c r="H7790" s="13" t="s">
        <v>6313</v>
      </c>
    </row>
    <row r="7791" spans="1:8" ht="15.75" customHeight="1">
      <c r="A7791" s="5" t="s">
        <v>748</v>
      </c>
      <c r="B7791" s="13" t="s">
        <v>6244</v>
      </c>
      <c r="C7791" s="13">
        <v>89883208</v>
      </c>
      <c r="D7791" s="13" t="s">
        <v>5812</v>
      </c>
      <c r="E7791" s="13" t="s">
        <v>6319</v>
      </c>
      <c r="F7791" s="13" t="s">
        <v>6277</v>
      </c>
      <c r="G7791" s="13" t="s">
        <v>6278</v>
      </c>
      <c r="H7791" s="13" t="s">
        <v>6279</v>
      </c>
    </row>
    <row r="7792" spans="1:8" ht="15.75" customHeight="1">
      <c r="A7792" s="5" t="s">
        <v>748</v>
      </c>
      <c r="B7792" s="13" t="s">
        <v>6244</v>
      </c>
      <c r="C7792" s="13">
        <v>89883208</v>
      </c>
      <c r="D7792" s="13" t="s">
        <v>5812</v>
      </c>
      <c r="E7792" s="13" t="s">
        <v>6319</v>
      </c>
      <c r="F7792" s="13" t="s">
        <v>6277</v>
      </c>
      <c r="G7792" s="13" t="s">
        <v>8201</v>
      </c>
      <c r="H7792" s="13" t="s">
        <v>8202</v>
      </c>
    </row>
    <row r="7793" spans="1:8" ht="15.75" customHeight="1">
      <c r="A7793" s="5" t="s">
        <v>748</v>
      </c>
      <c r="B7793" s="13" t="s">
        <v>6244</v>
      </c>
      <c r="C7793" s="13">
        <v>89792491</v>
      </c>
      <c r="D7793" s="13" t="s">
        <v>5917</v>
      </c>
      <c r="E7793" s="13" t="s">
        <v>9544</v>
      </c>
      <c r="F7793" s="13" t="s">
        <v>6277</v>
      </c>
      <c r="G7793" s="13" t="s">
        <v>6312</v>
      </c>
      <c r="H7793" s="13" t="s">
        <v>6313</v>
      </c>
    </row>
    <row r="7794" spans="1:8" ht="15.75" customHeight="1">
      <c r="A7794" s="5" t="s">
        <v>748</v>
      </c>
      <c r="B7794" s="13" t="s">
        <v>6244</v>
      </c>
      <c r="C7794" s="13">
        <v>89792491</v>
      </c>
      <c r="D7794" s="13" t="s">
        <v>5917</v>
      </c>
      <c r="E7794" s="13" t="s">
        <v>9544</v>
      </c>
      <c r="F7794" s="13" t="s">
        <v>6277</v>
      </c>
      <c r="G7794" s="13" t="s">
        <v>6278</v>
      </c>
      <c r="H7794" s="13" t="s">
        <v>6279</v>
      </c>
    </row>
    <row r="7795" spans="1:8" ht="15.75" customHeight="1">
      <c r="A7795" s="5" t="s">
        <v>748</v>
      </c>
      <c r="B7795" s="13" t="s">
        <v>6244</v>
      </c>
      <c r="C7795" s="13">
        <v>89792491</v>
      </c>
      <c r="D7795" s="13" t="s">
        <v>5917</v>
      </c>
      <c r="E7795" s="13" t="s">
        <v>9544</v>
      </c>
      <c r="F7795" s="13" t="s">
        <v>6277</v>
      </c>
      <c r="G7795" s="13" t="s">
        <v>8201</v>
      </c>
      <c r="H7795" s="13" t="s">
        <v>8202</v>
      </c>
    </row>
    <row r="7796" spans="1:8" ht="15.75" customHeight="1">
      <c r="A7796" s="5" t="s">
        <v>748</v>
      </c>
      <c r="B7796" s="13" t="s">
        <v>6244</v>
      </c>
      <c r="C7796" s="13">
        <v>89792491</v>
      </c>
      <c r="D7796" s="13" t="s">
        <v>5917</v>
      </c>
      <c r="E7796" s="13" t="s">
        <v>9544</v>
      </c>
      <c r="F7796" s="13" t="s">
        <v>6277</v>
      </c>
      <c r="G7796" s="13" t="s">
        <v>9545</v>
      </c>
      <c r="H7796" s="13" t="s">
        <v>9546</v>
      </c>
    </row>
    <row r="7797" spans="1:8" ht="15.75" customHeight="1">
      <c r="A7797" s="5" t="s">
        <v>748</v>
      </c>
      <c r="B7797" s="13" t="s">
        <v>6244</v>
      </c>
      <c r="C7797" s="13">
        <v>89792491</v>
      </c>
      <c r="D7797" s="13" t="s">
        <v>5917</v>
      </c>
      <c r="E7797" s="13" t="s">
        <v>9544</v>
      </c>
      <c r="F7797" s="13" t="s">
        <v>6277</v>
      </c>
      <c r="G7797" s="13" t="s">
        <v>9534</v>
      </c>
      <c r="H7797" s="13" t="s">
        <v>9535</v>
      </c>
    </row>
    <row r="7798" spans="1:8" ht="15.75" customHeight="1">
      <c r="A7798" s="5" t="s">
        <v>748</v>
      </c>
      <c r="B7798" s="13" t="s">
        <v>6332</v>
      </c>
      <c r="C7798" s="13">
        <v>19614289</v>
      </c>
      <c r="D7798" s="13" t="s">
        <v>5825</v>
      </c>
      <c r="E7798" s="13" t="s">
        <v>9547</v>
      </c>
      <c r="F7798" s="13" t="s">
        <v>1040</v>
      </c>
      <c r="G7798" s="13" t="s">
        <v>9187</v>
      </c>
      <c r="H7798" s="13" t="s">
        <v>9188</v>
      </c>
    </row>
    <row r="7799" spans="1:8" ht="15.75" customHeight="1">
      <c r="A7799" s="5" t="s">
        <v>748</v>
      </c>
      <c r="B7799" s="13" t="s">
        <v>6332</v>
      </c>
      <c r="C7799" s="13">
        <v>19614289</v>
      </c>
      <c r="D7799" s="13" t="s">
        <v>5825</v>
      </c>
      <c r="E7799" s="13" t="s">
        <v>9547</v>
      </c>
      <c r="F7799" s="13" t="s">
        <v>1040</v>
      </c>
      <c r="G7799" s="13" t="s">
        <v>6343</v>
      </c>
      <c r="H7799" s="13" t="s">
        <v>6344</v>
      </c>
    </row>
    <row r="7800" spans="1:8" ht="15.75" customHeight="1">
      <c r="A7800" s="5" t="s">
        <v>748</v>
      </c>
      <c r="B7800" s="13" t="s">
        <v>6332</v>
      </c>
      <c r="C7800" s="13">
        <v>19614289</v>
      </c>
      <c r="D7800" s="13" t="s">
        <v>5825</v>
      </c>
      <c r="E7800" s="13" t="s">
        <v>9547</v>
      </c>
      <c r="F7800" s="13" t="s">
        <v>1040</v>
      </c>
      <c r="G7800" s="13" t="s">
        <v>9548</v>
      </c>
      <c r="H7800" s="13" t="s">
        <v>9549</v>
      </c>
    </row>
    <row r="7801" spans="1:8" ht="15.75" customHeight="1">
      <c r="A7801" s="5" t="s">
        <v>748</v>
      </c>
      <c r="B7801" s="13" t="s">
        <v>6332</v>
      </c>
      <c r="C7801" s="13">
        <v>19626734</v>
      </c>
      <c r="D7801" s="13" t="s">
        <v>5816</v>
      </c>
      <c r="E7801" s="13" t="s">
        <v>6346</v>
      </c>
      <c r="F7801" s="13" t="s">
        <v>1040</v>
      </c>
      <c r="G7801" s="13" t="s">
        <v>9187</v>
      </c>
      <c r="H7801" s="13" t="s">
        <v>9188</v>
      </c>
    </row>
    <row r="7802" spans="1:8" ht="15.75" customHeight="1">
      <c r="A7802" s="5" t="s">
        <v>748</v>
      </c>
      <c r="B7802" s="13" t="s">
        <v>6332</v>
      </c>
      <c r="C7802" s="13">
        <v>19626734</v>
      </c>
      <c r="D7802" s="13" t="s">
        <v>5816</v>
      </c>
      <c r="E7802" s="13" t="s">
        <v>6346</v>
      </c>
      <c r="F7802" s="13" t="s">
        <v>1040</v>
      </c>
      <c r="G7802" s="13" t="s">
        <v>6343</v>
      </c>
      <c r="H7802" s="13" t="s">
        <v>6344</v>
      </c>
    </row>
    <row r="7803" spans="1:8" ht="15.75" customHeight="1">
      <c r="A7803" s="5" t="s">
        <v>748</v>
      </c>
      <c r="B7803" s="13" t="s">
        <v>6332</v>
      </c>
      <c r="C7803" s="13">
        <v>19626734</v>
      </c>
      <c r="D7803" s="13" t="s">
        <v>5816</v>
      </c>
      <c r="E7803" s="13" t="s">
        <v>6346</v>
      </c>
      <c r="F7803" s="13" t="s">
        <v>1040</v>
      </c>
      <c r="G7803" s="13" t="s">
        <v>9548</v>
      </c>
      <c r="H7803" s="13" t="s">
        <v>9549</v>
      </c>
    </row>
    <row r="7804" spans="1:8" ht="15.75" customHeight="1">
      <c r="A7804" s="5" t="s">
        <v>748</v>
      </c>
      <c r="B7804" s="13" t="s">
        <v>6332</v>
      </c>
      <c r="C7804" s="13">
        <v>19639448</v>
      </c>
      <c r="D7804" s="13" t="s">
        <v>5827</v>
      </c>
      <c r="E7804" s="13" t="s">
        <v>6356</v>
      </c>
      <c r="F7804" s="13" t="s">
        <v>1040</v>
      </c>
      <c r="G7804" s="13" t="s">
        <v>9187</v>
      </c>
      <c r="H7804" s="13" t="s">
        <v>9188</v>
      </c>
    </row>
    <row r="7805" spans="1:8" ht="15.75" customHeight="1">
      <c r="A7805" s="5" t="s">
        <v>748</v>
      </c>
      <c r="B7805" s="13" t="s">
        <v>6332</v>
      </c>
      <c r="C7805" s="13">
        <v>19639448</v>
      </c>
      <c r="D7805" s="13" t="s">
        <v>5827</v>
      </c>
      <c r="E7805" s="13" t="s">
        <v>6356</v>
      </c>
      <c r="F7805" s="13" t="s">
        <v>1040</v>
      </c>
      <c r="G7805" s="13" t="s">
        <v>6343</v>
      </c>
      <c r="H7805" s="13" t="s">
        <v>6344</v>
      </c>
    </row>
    <row r="7806" spans="1:8" ht="15.75" customHeight="1">
      <c r="A7806" s="5" t="s">
        <v>748</v>
      </c>
      <c r="B7806" s="13" t="s">
        <v>6332</v>
      </c>
      <c r="C7806" s="13">
        <v>19639448</v>
      </c>
      <c r="D7806" s="13" t="s">
        <v>5827</v>
      </c>
      <c r="E7806" s="13" t="s">
        <v>6356</v>
      </c>
      <c r="F7806" s="13" t="s">
        <v>1040</v>
      </c>
      <c r="G7806" s="13" t="s">
        <v>9548</v>
      </c>
      <c r="H7806" s="13" t="s">
        <v>9549</v>
      </c>
    </row>
    <row r="7807" spans="1:8" ht="15.75" customHeight="1">
      <c r="A7807" s="5" t="s">
        <v>748</v>
      </c>
      <c r="B7807" s="13" t="s">
        <v>6365</v>
      </c>
      <c r="C7807" s="13">
        <v>43717080</v>
      </c>
      <c r="D7807" s="13" t="s">
        <v>5825</v>
      </c>
      <c r="E7807" s="13" t="s">
        <v>9550</v>
      </c>
      <c r="F7807" s="13" t="s">
        <v>1044</v>
      </c>
      <c r="G7807" s="13" t="s">
        <v>7443</v>
      </c>
      <c r="H7807" s="13" t="s">
        <v>7444</v>
      </c>
    </row>
    <row r="7808" spans="1:8" ht="15.75" customHeight="1">
      <c r="A7808" s="5" t="s">
        <v>5792</v>
      </c>
      <c r="B7808" s="13" t="s">
        <v>6071</v>
      </c>
      <c r="C7808" s="13">
        <v>57479864</v>
      </c>
      <c r="D7808" s="13" t="s">
        <v>5812</v>
      </c>
      <c r="E7808" s="13" t="s">
        <v>6399</v>
      </c>
      <c r="F7808" s="13" t="s">
        <v>1058</v>
      </c>
      <c r="G7808" s="13" t="s">
        <v>8727</v>
      </c>
      <c r="H7808" s="13" t="s">
        <v>8728</v>
      </c>
    </row>
    <row r="7809" spans="1:8" ht="15.75" customHeight="1">
      <c r="A7809" s="5" t="s">
        <v>5792</v>
      </c>
      <c r="B7809" s="13" t="s">
        <v>6071</v>
      </c>
      <c r="C7809" s="13">
        <v>57669443</v>
      </c>
      <c r="D7809" s="13" t="s">
        <v>5816</v>
      </c>
      <c r="E7809" s="13" t="s">
        <v>9551</v>
      </c>
      <c r="F7809" s="13" t="s">
        <v>1058</v>
      </c>
      <c r="G7809" s="13" t="s">
        <v>8727</v>
      </c>
      <c r="H7809" s="13" t="s">
        <v>8728</v>
      </c>
    </row>
    <row r="7810" spans="1:8" ht="15.75" customHeight="1">
      <c r="A7810" s="5" t="s">
        <v>5792</v>
      </c>
      <c r="B7810" s="13" t="s">
        <v>6163</v>
      </c>
      <c r="C7810" s="13">
        <v>57824165</v>
      </c>
      <c r="D7810" s="13" t="s">
        <v>5823</v>
      </c>
      <c r="E7810" s="13" t="s">
        <v>8224</v>
      </c>
      <c r="F7810" s="13" t="s">
        <v>1060</v>
      </c>
      <c r="G7810" s="13" t="s">
        <v>9552</v>
      </c>
      <c r="H7810" s="13" t="s">
        <v>9553</v>
      </c>
    </row>
    <row r="7811" spans="1:8" ht="15.75" customHeight="1">
      <c r="A7811" s="5" t="s">
        <v>5792</v>
      </c>
      <c r="B7811" s="13" t="s">
        <v>6163</v>
      </c>
      <c r="C7811" s="13">
        <v>57824165</v>
      </c>
      <c r="D7811" s="13" t="s">
        <v>5823</v>
      </c>
      <c r="E7811" s="13" t="s">
        <v>8224</v>
      </c>
      <c r="F7811" s="13" t="s">
        <v>1060</v>
      </c>
      <c r="G7811" s="13" t="s">
        <v>9554</v>
      </c>
      <c r="H7811" s="13" t="s">
        <v>9555</v>
      </c>
    </row>
    <row r="7812" spans="1:8" ht="15.75" customHeight="1">
      <c r="A7812" s="5" t="s">
        <v>5792</v>
      </c>
      <c r="B7812" s="13" t="s">
        <v>5886</v>
      </c>
      <c r="C7812" s="13">
        <v>44103296</v>
      </c>
      <c r="D7812" s="13" t="s">
        <v>5812</v>
      </c>
      <c r="E7812" s="13" t="s">
        <v>7541</v>
      </c>
      <c r="F7812" s="13" t="s">
        <v>1063</v>
      </c>
      <c r="G7812" s="13" t="s">
        <v>9556</v>
      </c>
      <c r="H7812" s="13" t="s">
        <v>9557</v>
      </c>
    </row>
    <row r="7813" spans="1:8" ht="15.75" customHeight="1">
      <c r="A7813" s="5" t="s">
        <v>5792</v>
      </c>
      <c r="B7813" s="13" t="s">
        <v>5886</v>
      </c>
      <c r="C7813" s="13">
        <v>44103296</v>
      </c>
      <c r="D7813" s="13" t="s">
        <v>5812</v>
      </c>
      <c r="E7813" s="13" t="s">
        <v>7541</v>
      </c>
      <c r="F7813" s="13" t="s">
        <v>1063</v>
      </c>
      <c r="G7813" s="13" t="s">
        <v>8260</v>
      </c>
      <c r="H7813" s="13" t="s">
        <v>8261</v>
      </c>
    </row>
    <row r="7814" spans="1:8" ht="15.75" customHeight="1">
      <c r="A7814" s="5" t="s">
        <v>5792</v>
      </c>
      <c r="B7814" s="13" t="s">
        <v>5886</v>
      </c>
      <c r="C7814" s="13">
        <v>44103296</v>
      </c>
      <c r="D7814" s="13" t="s">
        <v>5812</v>
      </c>
      <c r="E7814" s="13" t="s">
        <v>7541</v>
      </c>
      <c r="F7814" s="13" t="s">
        <v>1063</v>
      </c>
      <c r="G7814" s="13" t="s">
        <v>6508</v>
      </c>
      <c r="H7814" s="13" t="s">
        <v>6509</v>
      </c>
    </row>
    <row r="7815" spans="1:8" ht="15.75" customHeight="1">
      <c r="A7815" s="5" t="s">
        <v>5792</v>
      </c>
      <c r="B7815" s="13" t="s">
        <v>5886</v>
      </c>
      <c r="C7815" s="13">
        <v>44103296</v>
      </c>
      <c r="D7815" s="13" t="s">
        <v>5812</v>
      </c>
      <c r="E7815" s="13" t="s">
        <v>7541</v>
      </c>
      <c r="F7815" s="13" t="s">
        <v>1063</v>
      </c>
      <c r="G7815" s="13" t="s">
        <v>8228</v>
      </c>
      <c r="H7815" s="13" t="s">
        <v>8229</v>
      </c>
    </row>
    <row r="7816" spans="1:8" ht="15.75" customHeight="1">
      <c r="A7816" s="5" t="s">
        <v>5792</v>
      </c>
      <c r="B7816" s="13" t="s">
        <v>5886</v>
      </c>
      <c r="C7816" s="13">
        <v>44103296</v>
      </c>
      <c r="D7816" s="13" t="s">
        <v>5812</v>
      </c>
      <c r="E7816" s="13" t="s">
        <v>7541</v>
      </c>
      <c r="F7816" s="13" t="s">
        <v>1063</v>
      </c>
      <c r="G7816" s="13" t="s">
        <v>9558</v>
      </c>
      <c r="H7816" s="13" t="s">
        <v>9559</v>
      </c>
    </row>
    <row r="7817" spans="1:8" ht="15.75" customHeight="1">
      <c r="A7817" s="5" t="s">
        <v>5792</v>
      </c>
      <c r="B7817" s="13" t="s">
        <v>5886</v>
      </c>
      <c r="C7817" s="13">
        <v>44103296</v>
      </c>
      <c r="D7817" s="13" t="s">
        <v>5812</v>
      </c>
      <c r="E7817" s="13" t="s">
        <v>7541</v>
      </c>
      <c r="F7817" s="13" t="s">
        <v>1063</v>
      </c>
      <c r="G7817" s="13" t="s">
        <v>9560</v>
      </c>
      <c r="H7817" s="13" t="s">
        <v>9561</v>
      </c>
    </row>
    <row r="7818" spans="1:8" ht="15.75" customHeight="1">
      <c r="A7818" s="5" t="s">
        <v>5792</v>
      </c>
      <c r="B7818" s="13" t="s">
        <v>5886</v>
      </c>
      <c r="C7818" s="13">
        <v>44103296</v>
      </c>
      <c r="D7818" s="13" t="s">
        <v>5812</v>
      </c>
      <c r="E7818" s="13" t="s">
        <v>7541</v>
      </c>
      <c r="F7818" s="13" t="s">
        <v>1063</v>
      </c>
      <c r="G7818" s="13" t="s">
        <v>9562</v>
      </c>
      <c r="H7818" s="13" t="s">
        <v>9563</v>
      </c>
    </row>
    <row r="7819" spans="1:8" ht="15.75" customHeight="1">
      <c r="A7819" s="5" t="s">
        <v>5792</v>
      </c>
      <c r="B7819" s="13" t="s">
        <v>5886</v>
      </c>
      <c r="C7819" s="13">
        <v>44103296</v>
      </c>
      <c r="D7819" s="13" t="s">
        <v>5812</v>
      </c>
      <c r="E7819" s="13" t="s">
        <v>7541</v>
      </c>
      <c r="F7819" s="13" t="s">
        <v>1063</v>
      </c>
      <c r="G7819" s="13" t="s">
        <v>8230</v>
      </c>
      <c r="H7819" s="13" t="s">
        <v>8231</v>
      </c>
    </row>
    <row r="7820" spans="1:8" ht="15.75" customHeight="1">
      <c r="A7820" s="5" t="s">
        <v>5792</v>
      </c>
      <c r="B7820" s="13" t="s">
        <v>5886</v>
      </c>
      <c r="C7820" s="13">
        <v>44103296</v>
      </c>
      <c r="D7820" s="13" t="s">
        <v>5812</v>
      </c>
      <c r="E7820" s="13" t="s">
        <v>7541</v>
      </c>
      <c r="F7820" s="13" t="s">
        <v>1063</v>
      </c>
      <c r="G7820" s="13" t="s">
        <v>6413</v>
      </c>
      <c r="H7820" s="13" t="s">
        <v>6414</v>
      </c>
    </row>
    <row r="7821" spans="1:8" ht="15.75" customHeight="1">
      <c r="A7821" s="5" t="s">
        <v>5792</v>
      </c>
      <c r="B7821" s="13" t="s">
        <v>5886</v>
      </c>
      <c r="C7821" s="13">
        <v>44103296</v>
      </c>
      <c r="D7821" s="13" t="s">
        <v>5812</v>
      </c>
      <c r="E7821" s="13" t="s">
        <v>7541</v>
      </c>
      <c r="F7821" s="13" t="s">
        <v>1063</v>
      </c>
      <c r="G7821" s="13" t="s">
        <v>6428</v>
      </c>
      <c r="H7821" s="13" t="s">
        <v>6429</v>
      </c>
    </row>
    <row r="7822" spans="1:8" ht="15.75" customHeight="1">
      <c r="A7822" s="5" t="s">
        <v>5792</v>
      </c>
      <c r="B7822" s="13" t="s">
        <v>5886</v>
      </c>
      <c r="C7822" s="13">
        <v>44103296</v>
      </c>
      <c r="D7822" s="13" t="s">
        <v>5812</v>
      </c>
      <c r="E7822" s="13" t="s">
        <v>7541</v>
      </c>
      <c r="F7822" s="13" t="s">
        <v>1063</v>
      </c>
      <c r="G7822" s="13" t="s">
        <v>8232</v>
      </c>
      <c r="H7822" s="13" t="s">
        <v>8233</v>
      </c>
    </row>
    <row r="7823" spans="1:8" ht="15.75" customHeight="1">
      <c r="A7823" s="5" t="s">
        <v>5792</v>
      </c>
      <c r="B7823" s="13" t="s">
        <v>5886</v>
      </c>
      <c r="C7823" s="13">
        <v>44103296</v>
      </c>
      <c r="D7823" s="13" t="s">
        <v>5812</v>
      </c>
      <c r="E7823" s="13" t="s">
        <v>7541</v>
      </c>
      <c r="F7823" s="13" t="s">
        <v>1063</v>
      </c>
      <c r="G7823" s="13" t="s">
        <v>9197</v>
      </c>
      <c r="H7823" s="13" t="s">
        <v>9198</v>
      </c>
    </row>
    <row r="7824" spans="1:8" ht="15.75" customHeight="1">
      <c r="A7824" s="5" t="s">
        <v>5792</v>
      </c>
      <c r="B7824" s="13" t="s">
        <v>5886</v>
      </c>
      <c r="C7824" s="13">
        <v>44103296</v>
      </c>
      <c r="D7824" s="13" t="s">
        <v>5812</v>
      </c>
      <c r="E7824" s="13" t="s">
        <v>7541</v>
      </c>
      <c r="F7824" s="13" t="s">
        <v>1063</v>
      </c>
      <c r="G7824" s="13" t="s">
        <v>6458</v>
      </c>
      <c r="H7824" s="13" t="s">
        <v>6459</v>
      </c>
    </row>
    <row r="7825" spans="1:8" ht="15.75" customHeight="1">
      <c r="A7825" s="5" t="s">
        <v>5792</v>
      </c>
      <c r="B7825" s="13" t="s">
        <v>5886</v>
      </c>
      <c r="C7825" s="13">
        <v>44103296</v>
      </c>
      <c r="D7825" s="13" t="s">
        <v>5812</v>
      </c>
      <c r="E7825" s="13" t="s">
        <v>7541</v>
      </c>
      <c r="F7825" s="13" t="s">
        <v>1063</v>
      </c>
      <c r="G7825" s="13" t="s">
        <v>9564</v>
      </c>
      <c r="H7825" s="13" t="s">
        <v>9565</v>
      </c>
    </row>
    <row r="7826" spans="1:8" ht="15.75" customHeight="1">
      <c r="A7826" s="5" t="s">
        <v>5792</v>
      </c>
      <c r="B7826" s="13" t="s">
        <v>5886</v>
      </c>
      <c r="C7826" s="13">
        <v>44103296</v>
      </c>
      <c r="D7826" s="13" t="s">
        <v>5812</v>
      </c>
      <c r="E7826" s="13" t="s">
        <v>7541</v>
      </c>
      <c r="F7826" s="13" t="s">
        <v>1063</v>
      </c>
      <c r="G7826" s="13" t="s">
        <v>8234</v>
      </c>
      <c r="H7826" s="13" t="s">
        <v>8235</v>
      </c>
    </row>
    <row r="7827" spans="1:8" ht="15.75" customHeight="1">
      <c r="A7827" s="5" t="s">
        <v>5792</v>
      </c>
      <c r="B7827" s="13" t="s">
        <v>5886</v>
      </c>
      <c r="C7827" s="13">
        <v>44103296</v>
      </c>
      <c r="D7827" s="13" t="s">
        <v>5812</v>
      </c>
      <c r="E7827" s="13" t="s">
        <v>7541</v>
      </c>
      <c r="F7827" s="13" t="s">
        <v>1063</v>
      </c>
      <c r="G7827" s="13" t="s">
        <v>9566</v>
      </c>
      <c r="H7827" s="13" t="s">
        <v>9567</v>
      </c>
    </row>
    <row r="7828" spans="1:8" ht="15.75" customHeight="1">
      <c r="A7828" s="5" t="s">
        <v>5792</v>
      </c>
      <c r="B7828" s="13" t="s">
        <v>5886</v>
      </c>
      <c r="C7828" s="13">
        <v>44103296</v>
      </c>
      <c r="D7828" s="13" t="s">
        <v>5812</v>
      </c>
      <c r="E7828" s="13" t="s">
        <v>7541</v>
      </c>
      <c r="F7828" s="13" t="s">
        <v>1063</v>
      </c>
      <c r="G7828" s="13" t="s">
        <v>7592</v>
      </c>
      <c r="H7828" s="13" t="s">
        <v>7593</v>
      </c>
    </row>
    <row r="7829" spans="1:8" ht="15.75" customHeight="1">
      <c r="A7829" s="5" t="s">
        <v>5792</v>
      </c>
      <c r="B7829" s="13" t="s">
        <v>5886</v>
      </c>
      <c r="C7829" s="13">
        <v>44103296</v>
      </c>
      <c r="D7829" s="13" t="s">
        <v>5812</v>
      </c>
      <c r="E7829" s="13" t="s">
        <v>7541</v>
      </c>
      <c r="F7829" s="13" t="s">
        <v>1063</v>
      </c>
      <c r="G7829" s="13" t="s">
        <v>8738</v>
      </c>
      <c r="H7829" s="13" t="s">
        <v>8739</v>
      </c>
    </row>
    <row r="7830" spans="1:8" ht="15.75" customHeight="1">
      <c r="A7830" s="5" t="s">
        <v>5792</v>
      </c>
      <c r="B7830" s="13" t="s">
        <v>5886</v>
      </c>
      <c r="C7830" s="13">
        <v>44103296</v>
      </c>
      <c r="D7830" s="13" t="s">
        <v>5812</v>
      </c>
      <c r="E7830" s="13" t="s">
        <v>7541</v>
      </c>
      <c r="F7830" s="13" t="s">
        <v>1063</v>
      </c>
      <c r="G7830" s="13" t="s">
        <v>8236</v>
      </c>
      <c r="H7830" s="13" t="s">
        <v>8237</v>
      </c>
    </row>
    <row r="7831" spans="1:8" ht="15.75" customHeight="1">
      <c r="A7831" s="5" t="s">
        <v>5792</v>
      </c>
      <c r="B7831" s="13" t="s">
        <v>5886</v>
      </c>
      <c r="C7831" s="13">
        <v>44103296</v>
      </c>
      <c r="D7831" s="13" t="s">
        <v>5812</v>
      </c>
      <c r="E7831" s="13" t="s">
        <v>7541</v>
      </c>
      <c r="F7831" s="13" t="s">
        <v>1063</v>
      </c>
      <c r="G7831" s="13" t="s">
        <v>9568</v>
      </c>
      <c r="H7831" s="13" t="s">
        <v>9569</v>
      </c>
    </row>
    <row r="7832" spans="1:8" ht="15.75" customHeight="1">
      <c r="A7832" s="5" t="s">
        <v>5792</v>
      </c>
      <c r="B7832" s="13" t="s">
        <v>5886</v>
      </c>
      <c r="C7832" s="13">
        <v>44103296</v>
      </c>
      <c r="D7832" s="13" t="s">
        <v>5812</v>
      </c>
      <c r="E7832" s="13" t="s">
        <v>7541</v>
      </c>
      <c r="F7832" s="13" t="s">
        <v>1063</v>
      </c>
      <c r="G7832" s="13" t="s">
        <v>9570</v>
      </c>
      <c r="H7832" s="13" t="s">
        <v>9571</v>
      </c>
    </row>
    <row r="7833" spans="1:8" ht="15.75" customHeight="1">
      <c r="A7833" s="5" t="s">
        <v>5792</v>
      </c>
      <c r="B7833" s="13" t="s">
        <v>5886</v>
      </c>
      <c r="C7833" s="13">
        <v>44103296</v>
      </c>
      <c r="D7833" s="13" t="s">
        <v>5812</v>
      </c>
      <c r="E7833" s="13" t="s">
        <v>7541</v>
      </c>
      <c r="F7833" s="13" t="s">
        <v>1063</v>
      </c>
      <c r="G7833" s="13" t="s">
        <v>9572</v>
      </c>
      <c r="H7833" s="13" t="s">
        <v>9573</v>
      </c>
    </row>
    <row r="7834" spans="1:8" ht="15.75" customHeight="1">
      <c r="A7834" s="5" t="s">
        <v>5792</v>
      </c>
      <c r="B7834" s="13" t="s">
        <v>5886</v>
      </c>
      <c r="C7834" s="13">
        <v>44103296</v>
      </c>
      <c r="D7834" s="13" t="s">
        <v>5812</v>
      </c>
      <c r="E7834" s="13" t="s">
        <v>7541</v>
      </c>
      <c r="F7834" s="13" t="s">
        <v>1063</v>
      </c>
      <c r="G7834" s="13" t="s">
        <v>8749</v>
      </c>
      <c r="H7834" s="13" t="s">
        <v>8750</v>
      </c>
    </row>
    <row r="7835" spans="1:8" ht="15.75" customHeight="1">
      <c r="A7835" s="5" t="s">
        <v>5792</v>
      </c>
      <c r="B7835" s="13" t="s">
        <v>5886</v>
      </c>
      <c r="C7835" s="13">
        <v>44103616</v>
      </c>
      <c r="D7835" s="13" t="s">
        <v>5827</v>
      </c>
      <c r="E7835" s="13" t="s">
        <v>7542</v>
      </c>
      <c r="F7835" s="13" t="s">
        <v>1063</v>
      </c>
      <c r="G7835" s="13" t="s">
        <v>9556</v>
      </c>
      <c r="H7835" s="13" t="s">
        <v>9557</v>
      </c>
    </row>
    <row r="7836" spans="1:8" ht="15.75" customHeight="1">
      <c r="A7836" s="5" t="s">
        <v>5792</v>
      </c>
      <c r="B7836" s="13" t="s">
        <v>5886</v>
      </c>
      <c r="C7836" s="13">
        <v>44103616</v>
      </c>
      <c r="D7836" s="13" t="s">
        <v>5827</v>
      </c>
      <c r="E7836" s="13" t="s">
        <v>7542</v>
      </c>
      <c r="F7836" s="13" t="s">
        <v>1063</v>
      </c>
      <c r="G7836" s="13" t="s">
        <v>8260</v>
      </c>
      <c r="H7836" s="13" t="s">
        <v>8261</v>
      </c>
    </row>
    <row r="7837" spans="1:8" ht="15.75" customHeight="1">
      <c r="A7837" s="5" t="s">
        <v>5792</v>
      </c>
      <c r="B7837" s="13" t="s">
        <v>5886</v>
      </c>
      <c r="C7837" s="13">
        <v>44103616</v>
      </c>
      <c r="D7837" s="13" t="s">
        <v>5827</v>
      </c>
      <c r="E7837" s="13" t="s">
        <v>7542</v>
      </c>
      <c r="F7837" s="13" t="s">
        <v>1063</v>
      </c>
      <c r="G7837" s="13" t="s">
        <v>6508</v>
      </c>
      <c r="H7837" s="13" t="s">
        <v>6509</v>
      </c>
    </row>
    <row r="7838" spans="1:8" ht="15.75" customHeight="1">
      <c r="A7838" s="5" t="s">
        <v>5792</v>
      </c>
      <c r="B7838" s="13" t="s">
        <v>5886</v>
      </c>
      <c r="C7838" s="13">
        <v>44103616</v>
      </c>
      <c r="D7838" s="13" t="s">
        <v>5827</v>
      </c>
      <c r="E7838" s="13" t="s">
        <v>7542</v>
      </c>
      <c r="F7838" s="13" t="s">
        <v>1063</v>
      </c>
      <c r="G7838" s="13" t="s">
        <v>8228</v>
      </c>
      <c r="H7838" s="13" t="s">
        <v>8229</v>
      </c>
    </row>
    <row r="7839" spans="1:8" ht="15.75" customHeight="1">
      <c r="A7839" s="5" t="s">
        <v>5792</v>
      </c>
      <c r="B7839" s="13" t="s">
        <v>5886</v>
      </c>
      <c r="C7839" s="13">
        <v>44103616</v>
      </c>
      <c r="D7839" s="13" t="s">
        <v>5827</v>
      </c>
      <c r="E7839" s="13" t="s">
        <v>7542</v>
      </c>
      <c r="F7839" s="13" t="s">
        <v>1063</v>
      </c>
      <c r="G7839" s="13" t="s">
        <v>9558</v>
      </c>
      <c r="H7839" s="13" t="s">
        <v>9559</v>
      </c>
    </row>
    <row r="7840" spans="1:8" ht="15.75" customHeight="1">
      <c r="A7840" s="5" t="s">
        <v>5792</v>
      </c>
      <c r="B7840" s="13" t="s">
        <v>5886</v>
      </c>
      <c r="C7840" s="13">
        <v>44103616</v>
      </c>
      <c r="D7840" s="13" t="s">
        <v>5827</v>
      </c>
      <c r="E7840" s="13" t="s">
        <v>7542</v>
      </c>
      <c r="F7840" s="13" t="s">
        <v>1063</v>
      </c>
      <c r="G7840" s="13" t="s">
        <v>9560</v>
      </c>
      <c r="H7840" s="13" t="s">
        <v>9561</v>
      </c>
    </row>
    <row r="7841" spans="1:8" ht="15.75" customHeight="1">
      <c r="A7841" s="5" t="s">
        <v>5792</v>
      </c>
      <c r="B7841" s="13" t="s">
        <v>5886</v>
      </c>
      <c r="C7841" s="13">
        <v>44103616</v>
      </c>
      <c r="D7841" s="13" t="s">
        <v>5827</v>
      </c>
      <c r="E7841" s="13" t="s">
        <v>7542</v>
      </c>
      <c r="F7841" s="13" t="s">
        <v>1063</v>
      </c>
      <c r="G7841" s="13" t="s">
        <v>9562</v>
      </c>
      <c r="H7841" s="13" t="s">
        <v>9563</v>
      </c>
    </row>
    <row r="7842" spans="1:8" ht="15.75" customHeight="1">
      <c r="A7842" s="5" t="s">
        <v>5792</v>
      </c>
      <c r="B7842" s="13" t="s">
        <v>5886</v>
      </c>
      <c r="C7842" s="13">
        <v>44103616</v>
      </c>
      <c r="D7842" s="13" t="s">
        <v>5827</v>
      </c>
      <c r="E7842" s="13" t="s">
        <v>7542</v>
      </c>
      <c r="F7842" s="13" t="s">
        <v>1063</v>
      </c>
      <c r="G7842" s="13" t="s">
        <v>8230</v>
      </c>
      <c r="H7842" s="13" t="s">
        <v>8231</v>
      </c>
    </row>
    <row r="7843" spans="1:8" ht="15.75" customHeight="1">
      <c r="A7843" s="5" t="s">
        <v>5792</v>
      </c>
      <c r="B7843" s="13" t="s">
        <v>5886</v>
      </c>
      <c r="C7843" s="13">
        <v>44103616</v>
      </c>
      <c r="D7843" s="13" t="s">
        <v>5827</v>
      </c>
      <c r="E7843" s="13" t="s">
        <v>7542</v>
      </c>
      <c r="F7843" s="13" t="s">
        <v>1063</v>
      </c>
      <c r="G7843" s="13" t="s">
        <v>6413</v>
      </c>
      <c r="H7843" s="13" t="s">
        <v>6414</v>
      </c>
    </row>
    <row r="7844" spans="1:8" ht="15.75" customHeight="1">
      <c r="A7844" s="5" t="s">
        <v>5792</v>
      </c>
      <c r="B7844" s="13" t="s">
        <v>5886</v>
      </c>
      <c r="C7844" s="13">
        <v>44103616</v>
      </c>
      <c r="D7844" s="13" t="s">
        <v>5827</v>
      </c>
      <c r="E7844" s="13" t="s">
        <v>7542</v>
      </c>
      <c r="F7844" s="13" t="s">
        <v>1063</v>
      </c>
      <c r="G7844" s="13" t="s">
        <v>6428</v>
      </c>
      <c r="H7844" s="13" t="s">
        <v>6429</v>
      </c>
    </row>
    <row r="7845" spans="1:8" ht="15.75" customHeight="1">
      <c r="A7845" s="5" t="s">
        <v>5792</v>
      </c>
      <c r="B7845" s="13" t="s">
        <v>5886</v>
      </c>
      <c r="C7845" s="13">
        <v>44103616</v>
      </c>
      <c r="D7845" s="13" t="s">
        <v>5827</v>
      </c>
      <c r="E7845" s="13" t="s">
        <v>7542</v>
      </c>
      <c r="F7845" s="13" t="s">
        <v>1063</v>
      </c>
      <c r="G7845" s="13" t="s">
        <v>8232</v>
      </c>
      <c r="H7845" s="13" t="s">
        <v>8233</v>
      </c>
    </row>
    <row r="7846" spans="1:8" ht="15.75" customHeight="1">
      <c r="A7846" s="5" t="s">
        <v>5792</v>
      </c>
      <c r="B7846" s="13" t="s">
        <v>5886</v>
      </c>
      <c r="C7846" s="13">
        <v>44103616</v>
      </c>
      <c r="D7846" s="13" t="s">
        <v>5827</v>
      </c>
      <c r="E7846" s="13" t="s">
        <v>7542</v>
      </c>
      <c r="F7846" s="13" t="s">
        <v>1063</v>
      </c>
      <c r="G7846" s="13" t="s">
        <v>9197</v>
      </c>
      <c r="H7846" s="13" t="s">
        <v>9198</v>
      </c>
    </row>
    <row r="7847" spans="1:8" ht="15.75" customHeight="1">
      <c r="A7847" s="5" t="s">
        <v>5792</v>
      </c>
      <c r="B7847" s="13" t="s">
        <v>5886</v>
      </c>
      <c r="C7847" s="13">
        <v>44103616</v>
      </c>
      <c r="D7847" s="13" t="s">
        <v>5827</v>
      </c>
      <c r="E7847" s="13" t="s">
        <v>7542</v>
      </c>
      <c r="F7847" s="13" t="s">
        <v>1063</v>
      </c>
      <c r="G7847" s="13" t="s">
        <v>6458</v>
      </c>
      <c r="H7847" s="13" t="s">
        <v>6459</v>
      </c>
    </row>
    <row r="7848" spans="1:8" ht="15.75" customHeight="1">
      <c r="A7848" s="5" t="s">
        <v>5792</v>
      </c>
      <c r="B7848" s="13" t="s">
        <v>5886</v>
      </c>
      <c r="C7848" s="13">
        <v>44103616</v>
      </c>
      <c r="D7848" s="13" t="s">
        <v>5827</v>
      </c>
      <c r="E7848" s="13" t="s">
        <v>7542</v>
      </c>
      <c r="F7848" s="13" t="s">
        <v>1063</v>
      </c>
      <c r="G7848" s="13" t="s">
        <v>9564</v>
      </c>
      <c r="H7848" s="13" t="s">
        <v>9565</v>
      </c>
    </row>
    <row r="7849" spans="1:8" ht="15.75" customHeight="1">
      <c r="A7849" s="5" t="s">
        <v>5792</v>
      </c>
      <c r="B7849" s="13" t="s">
        <v>5886</v>
      </c>
      <c r="C7849" s="13">
        <v>44103616</v>
      </c>
      <c r="D7849" s="13" t="s">
        <v>5827</v>
      </c>
      <c r="E7849" s="13" t="s">
        <v>7542</v>
      </c>
      <c r="F7849" s="13" t="s">
        <v>1063</v>
      </c>
      <c r="G7849" s="13" t="s">
        <v>8234</v>
      </c>
      <c r="H7849" s="13" t="s">
        <v>8235</v>
      </c>
    </row>
    <row r="7850" spans="1:8" ht="15.75" customHeight="1">
      <c r="A7850" s="5" t="s">
        <v>5792</v>
      </c>
      <c r="B7850" s="13" t="s">
        <v>5886</v>
      </c>
      <c r="C7850" s="13">
        <v>44103616</v>
      </c>
      <c r="D7850" s="13" t="s">
        <v>5827</v>
      </c>
      <c r="E7850" s="13" t="s">
        <v>7542</v>
      </c>
      <c r="F7850" s="13" t="s">
        <v>1063</v>
      </c>
      <c r="G7850" s="13" t="s">
        <v>9566</v>
      </c>
      <c r="H7850" s="13" t="s">
        <v>9567</v>
      </c>
    </row>
    <row r="7851" spans="1:8" ht="15.75" customHeight="1">
      <c r="A7851" s="5" t="s">
        <v>5792</v>
      </c>
      <c r="B7851" s="13" t="s">
        <v>5886</v>
      </c>
      <c r="C7851" s="13">
        <v>44103616</v>
      </c>
      <c r="D7851" s="13" t="s">
        <v>5827</v>
      </c>
      <c r="E7851" s="13" t="s">
        <v>7542</v>
      </c>
      <c r="F7851" s="13" t="s">
        <v>1063</v>
      </c>
      <c r="G7851" s="13" t="s">
        <v>7592</v>
      </c>
      <c r="H7851" s="13" t="s">
        <v>7593</v>
      </c>
    </row>
    <row r="7852" spans="1:8" ht="15.75" customHeight="1">
      <c r="A7852" s="5" t="s">
        <v>5792</v>
      </c>
      <c r="B7852" s="13" t="s">
        <v>5886</v>
      </c>
      <c r="C7852" s="13">
        <v>44103616</v>
      </c>
      <c r="D7852" s="13" t="s">
        <v>5827</v>
      </c>
      <c r="E7852" s="13" t="s">
        <v>7542</v>
      </c>
      <c r="F7852" s="13" t="s">
        <v>1063</v>
      </c>
      <c r="G7852" s="13" t="s">
        <v>8738</v>
      </c>
      <c r="H7852" s="13" t="s">
        <v>8739</v>
      </c>
    </row>
    <row r="7853" spans="1:8" ht="15.75" customHeight="1">
      <c r="A7853" s="5" t="s">
        <v>5792</v>
      </c>
      <c r="B7853" s="13" t="s">
        <v>5886</v>
      </c>
      <c r="C7853" s="13">
        <v>44103616</v>
      </c>
      <c r="D7853" s="13" t="s">
        <v>5827</v>
      </c>
      <c r="E7853" s="13" t="s">
        <v>7542</v>
      </c>
      <c r="F7853" s="13" t="s">
        <v>1063</v>
      </c>
      <c r="G7853" s="13" t="s">
        <v>8236</v>
      </c>
      <c r="H7853" s="13" t="s">
        <v>8237</v>
      </c>
    </row>
    <row r="7854" spans="1:8" ht="15.75" customHeight="1">
      <c r="A7854" s="5" t="s">
        <v>5792</v>
      </c>
      <c r="B7854" s="13" t="s">
        <v>5886</v>
      </c>
      <c r="C7854" s="13">
        <v>44103616</v>
      </c>
      <c r="D7854" s="13" t="s">
        <v>5827</v>
      </c>
      <c r="E7854" s="13" t="s">
        <v>7542</v>
      </c>
      <c r="F7854" s="13" t="s">
        <v>1063</v>
      </c>
      <c r="G7854" s="13" t="s">
        <v>9568</v>
      </c>
      <c r="H7854" s="13" t="s">
        <v>9569</v>
      </c>
    </row>
    <row r="7855" spans="1:8" ht="15.75" customHeight="1">
      <c r="A7855" s="5" t="s">
        <v>5792</v>
      </c>
      <c r="B7855" s="13" t="s">
        <v>5886</v>
      </c>
      <c r="C7855" s="13">
        <v>44103616</v>
      </c>
      <c r="D7855" s="13" t="s">
        <v>5827</v>
      </c>
      <c r="E7855" s="13" t="s">
        <v>7542</v>
      </c>
      <c r="F7855" s="13" t="s">
        <v>1063</v>
      </c>
      <c r="G7855" s="13" t="s">
        <v>9570</v>
      </c>
      <c r="H7855" s="13" t="s">
        <v>9571</v>
      </c>
    </row>
    <row r="7856" spans="1:8" ht="15.75" customHeight="1">
      <c r="A7856" s="5" t="s">
        <v>5792</v>
      </c>
      <c r="B7856" s="13" t="s">
        <v>5886</v>
      </c>
      <c r="C7856" s="13">
        <v>44103616</v>
      </c>
      <c r="D7856" s="13" t="s">
        <v>5827</v>
      </c>
      <c r="E7856" s="13" t="s">
        <v>7542</v>
      </c>
      <c r="F7856" s="13" t="s">
        <v>1063</v>
      </c>
      <c r="G7856" s="13" t="s">
        <v>9572</v>
      </c>
      <c r="H7856" s="13" t="s">
        <v>9573</v>
      </c>
    </row>
    <row r="7857" spans="1:8" ht="15.75" customHeight="1">
      <c r="A7857" s="5" t="s">
        <v>5792</v>
      </c>
      <c r="B7857" s="13" t="s">
        <v>5886</v>
      </c>
      <c r="C7857" s="13">
        <v>44103616</v>
      </c>
      <c r="D7857" s="13" t="s">
        <v>5827</v>
      </c>
      <c r="E7857" s="13" t="s">
        <v>7542</v>
      </c>
      <c r="F7857" s="13" t="s">
        <v>1063</v>
      </c>
      <c r="G7857" s="13" t="s">
        <v>8749</v>
      </c>
      <c r="H7857" s="13" t="s">
        <v>8750</v>
      </c>
    </row>
    <row r="7858" spans="1:8" ht="15.75" customHeight="1">
      <c r="A7858" s="5" t="s">
        <v>5792</v>
      </c>
      <c r="B7858" s="13" t="s">
        <v>5886</v>
      </c>
      <c r="C7858" s="13">
        <v>44103825</v>
      </c>
      <c r="D7858" s="13" t="s">
        <v>5812</v>
      </c>
      <c r="E7858" s="13" t="s">
        <v>7543</v>
      </c>
      <c r="F7858" s="13" t="s">
        <v>1063</v>
      </c>
      <c r="G7858" s="13" t="s">
        <v>9556</v>
      </c>
      <c r="H7858" s="13" t="s">
        <v>9557</v>
      </c>
    </row>
    <row r="7859" spans="1:8" ht="15.75" customHeight="1">
      <c r="A7859" s="5" t="s">
        <v>5792</v>
      </c>
      <c r="B7859" s="13" t="s">
        <v>5886</v>
      </c>
      <c r="C7859" s="13">
        <v>44103825</v>
      </c>
      <c r="D7859" s="13" t="s">
        <v>5812</v>
      </c>
      <c r="E7859" s="13" t="s">
        <v>7543</v>
      </c>
      <c r="F7859" s="13" t="s">
        <v>1063</v>
      </c>
      <c r="G7859" s="13" t="s">
        <v>8260</v>
      </c>
      <c r="H7859" s="13" t="s">
        <v>8261</v>
      </c>
    </row>
    <row r="7860" spans="1:8" ht="15.75" customHeight="1">
      <c r="A7860" s="5" t="s">
        <v>5792</v>
      </c>
      <c r="B7860" s="13" t="s">
        <v>5886</v>
      </c>
      <c r="C7860" s="13">
        <v>44103825</v>
      </c>
      <c r="D7860" s="13" t="s">
        <v>5812</v>
      </c>
      <c r="E7860" s="13" t="s">
        <v>7543</v>
      </c>
      <c r="F7860" s="13" t="s">
        <v>1063</v>
      </c>
      <c r="G7860" s="13" t="s">
        <v>6508</v>
      </c>
      <c r="H7860" s="13" t="s">
        <v>6509</v>
      </c>
    </row>
    <row r="7861" spans="1:8" ht="15.75" customHeight="1">
      <c r="A7861" s="5" t="s">
        <v>5792</v>
      </c>
      <c r="B7861" s="13" t="s">
        <v>5886</v>
      </c>
      <c r="C7861" s="13">
        <v>44103825</v>
      </c>
      <c r="D7861" s="13" t="s">
        <v>5812</v>
      </c>
      <c r="E7861" s="13" t="s">
        <v>7543</v>
      </c>
      <c r="F7861" s="13" t="s">
        <v>1063</v>
      </c>
      <c r="G7861" s="13" t="s">
        <v>8228</v>
      </c>
      <c r="H7861" s="13" t="s">
        <v>8229</v>
      </c>
    </row>
    <row r="7862" spans="1:8" ht="15.75" customHeight="1">
      <c r="A7862" s="5" t="s">
        <v>5792</v>
      </c>
      <c r="B7862" s="13" t="s">
        <v>5886</v>
      </c>
      <c r="C7862" s="13">
        <v>44103825</v>
      </c>
      <c r="D7862" s="13" t="s">
        <v>5812</v>
      </c>
      <c r="E7862" s="13" t="s">
        <v>7543</v>
      </c>
      <c r="F7862" s="13" t="s">
        <v>1063</v>
      </c>
      <c r="G7862" s="13" t="s">
        <v>9558</v>
      </c>
      <c r="H7862" s="13" t="s">
        <v>9559</v>
      </c>
    </row>
    <row r="7863" spans="1:8" ht="15.75" customHeight="1">
      <c r="A7863" s="5" t="s">
        <v>5792</v>
      </c>
      <c r="B7863" s="13" t="s">
        <v>5886</v>
      </c>
      <c r="C7863" s="13">
        <v>44103825</v>
      </c>
      <c r="D7863" s="13" t="s">
        <v>5812</v>
      </c>
      <c r="E7863" s="13" t="s">
        <v>7543</v>
      </c>
      <c r="F7863" s="13" t="s">
        <v>1063</v>
      </c>
      <c r="G7863" s="13" t="s">
        <v>9560</v>
      </c>
      <c r="H7863" s="13" t="s">
        <v>9561</v>
      </c>
    </row>
    <row r="7864" spans="1:8" ht="15.75" customHeight="1">
      <c r="A7864" s="5" t="s">
        <v>5792</v>
      </c>
      <c r="B7864" s="13" t="s">
        <v>5886</v>
      </c>
      <c r="C7864" s="13">
        <v>44103825</v>
      </c>
      <c r="D7864" s="13" t="s">
        <v>5812</v>
      </c>
      <c r="E7864" s="13" t="s">
        <v>7543</v>
      </c>
      <c r="F7864" s="13" t="s">
        <v>1063</v>
      </c>
      <c r="G7864" s="13" t="s">
        <v>9562</v>
      </c>
      <c r="H7864" s="13" t="s">
        <v>9563</v>
      </c>
    </row>
    <row r="7865" spans="1:8" ht="15.75" customHeight="1">
      <c r="A7865" s="5" t="s">
        <v>5792</v>
      </c>
      <c r="B7865" s="13" t="s">
        <v>5886</v>
      </c>
      <c r="C7865" s="13">
        <v>44103825</v>
      </c>
      <c r="D7865" s="13" t="s">
        <v>5812</v>
      </c>
      <c r="E7865" s="13" t="s">
        <v>7543</v>
      </c>
      <c r="F7865" s="13" t="s">
        <v>1063</v>
      </c>
      <c r="G7865" s="13" t="s">
        <v>8230</v>
      </c>
      <c r="H7865" s="13" t="s">
        <v>8231</v>
      </c>
    </row>
    <row r="7866" spans="1:8" ht="15.75" customHeight="1">
      <c r="A7866" s="5" t="s">
        <v>5792</v>
      </c>
      <c r="B7866" s="13" t="s">
        <v>5886</v>
      </c>
      <c r="C7866" s="13">
        <v>44103825</v>
      </c>
      <c r="D7866" s="13" t="s">
        <v>5812</v>
      </c>
      <c r="E7866" s="13" t="s">
        <v>7543</v>
      </c>
      <c r="F7866" s="13" t="s">
        <v>1063</v>
      </c>
      <c r="G7866" s="13" t="s">
        <v>6413</v>
      </c>
      <c r="H7866" s="13" t="s">
        <v>6414</v>
      </c>
    </row>
    <row r="7867" spans="1:8" ht="15.75" customHeight="1">
      <c r="A7867" s="5" t="s">
        <v>5792</v>
      </c>
      <c r="B7867" s="13" t="s">
        <v>5886</v>
      </c>
      <c r="C7867" s="13">
        <v>44103825</v>
      </c>
      <c r="D7867" s="13" t="s">
        <v>5812</v>
      </c>
      <c r="E7867" s="13" t="s">
        <v>7543</v>
      </c>
      <c r="F7867" s="13" t="s">
        <v>1063</v>
      </c>
      <c r="G7867" s="13" t="s">
        <v>6428</v>
      </c>
      <c r="H7867" s="13" t="s">
        <v>6429</v>
      </c>
    </row>
    <row r="7868" spans="1:8" ht="15.75" customHeight="1">
      <c r="A7868" s="5" t="s">
        <v>5792</v>
      </c>
      <c r="B7868" s="13" t="s">
        <v>5886</v>
      </c>
      <c r="C7868" s="13">
        <v>44103825</v>
      </c>
      <c r="D7868" s="13" t="s">
        <v>5812</v>
      </c>
      <c r="E7868" s="13" t="s">
        <v>7543</v>
      </c>
      <c r="F7868" s="13" t="s">
        <v>1063</v>
      </c>
      <c r="G7868" s="13" t="s">
        <v>8232</v>
      </c>
      <c r="H7868" s="13" t="s">
        <v>8233</v>
      </c>
    </row>
    <row r="7869" spans="1:8" ht="15.75" customHeight="1">
      <c r="A7869" s="5" t="s">
        <v>5792</v>
      </c>
      <c r="B7869" s="13" t="s">
        <v>5886</v>
      </c>
      <c r="C7869" s="13">
        <v>44103825</v>
      </c>
      <c r="D7869" s="13" t="s">
        <v>5812</v>
      </c>
      <c r="E7869" s="13" t="s">
        <v>7543</v>
      </c>
      <c r="F7869" s="13" t="s">
        <v>1063</v>
      </c>
      <c r="G7869" s="13" t="s">
        <v>9197</v>
      </c>
      <c r="H7869" s="13" t="s">
        <v>9198</v>
      </c>
    </row>
    <row r="7870" spans="1:8" ht="15.75" customHeight="1">
      <c r="A7870" s="5" t="s">
        <v>5792</v>
      </c>
      <c r="B7870" s="13" t="s">
        <v>5886</v>
      </c>
      <c r="C7870" s="13">
        <v>44103825</v>
      </c>
      <c r="D7870" s="13" t="s">
        <v>5812</v>
      </c>
      <c r="E7870" s="13" t="s">
        <v>7543</v>
      </c>
      <c r="F7870" s="13" t="s">
        <v>1063</v>
      </c>
      <c r="G7870" s="13" t="s">
        <v>6458</v>
      </c>
      <c r="H7870" s="13" t="s">
        <v>6459</v>
      </c>
    </row>
    <row r="7871" spans="1:8" ht="15.75" customHeight="1">
      <c r="A7871" s="5" t="s">
        <v>5792</v>
      </c>
      <c r="B7871" s="13" t="s">
        <v>5886</v>
      </c>
      <c r="C7871" s="13">
        <v>44103825</v>
      </c>
      <c r="D7871" s="13" t="s">
        <v>5812</v>
      </c>
      <c r="E7871" s="13" t="s">
        <v>7543</v>
      </c>
      <c r="F7871" s="13" t="s">
        <v>1063</v>
      </c>
      <c r="G7871" s="13" t="s">
        <v>9564</v>
      </c>
      <c r="H7871" s="13" t="s">
        <v>9565</v>
      </c>
    </row>
    <row r="7872" spans="1:8" ht="15.75" customHeight="1">
      <c r="A7872" s="5" t="s">
        <v>5792</v>
      </c>
      <c r="B7872" s="13" t="s">
        <v>5886</v>
      </c>
      <c r="C7872" s="13">
        <v>44103825</v>
      </c>
      <c r="D7872" s="13" t="s">
        <v>5812</v>
      </c>
      <c r="E7872" s="13" t="s">
        <v>7543</v>
      </c>
      <c r="F7872" s="13" t="s">
        <v>1063</v>
      </c>
      <c r="G7872" s="13" t="s">
        <v>8234</v>
      </c>
      <c r="H7872" s="13" t="s">
        <v>8235</v>
      </c>
    </row>
    <row r="7873" spans="1:8" ht="15.75" customHeight="1">
      <c r="A7873" s="5" t="s">
        <v>5792</v>
      </c>
      <c r="B7873" s="13" t="s">
        <v>5886</v>
      </c>
      <c r="C7873" s="13">
        <v>44103825</v>
      </c>
      <c r="D7873" s="13" t="s">
        <v>5812</v>
      </c>
      <c r="E7873" s="13" t="s">
        <v>7543</v>
      </c>
      <c r="F7873" s="13" t="s">
        <v>1063</v>
      </c>
      <c r="G7873" s="13" t="s">
        <v>9566</v>
      </c>
      <c r="H7873" s="13" t="s">
        <v>9567</v>
      </c>
    </row>
    <row r="7874" spans="1:8" ht="15.75" customHeight="1">
      <c r="A7874" s="5" t="s">
        <v>5792</v>
      </c>
      <c r="B7874" s="13" t="s">
        <v>5886</v>
      </c>
      <c r="C7874" s="13">
        <v>44103825</v>
      </c>
      <c r="D7874" s="13" t="s">
        <v>5812</v>
      </c>
      <c r="E7874" s="13" t="s">
        <v>7543</v>
      </c>
      <c r="F7874" s="13" t="s">
        <v>1063</v>
      </c>
      <c r="G7874" s="13" t="s">
        <v>7592</v>
      </c>
      <c r="H7874" s="13" t="s">
        <v>7593</v>
      </c>
    </row>
    <row r="7875" spans="1:8" ht="15.75" customHeight="1">
      <c r="A7875" s="5" t="s">
        <v>5792</v>
      </c>
      <c r="B7875" s="13" t="s">
        <v>5886</v>
      </c>
      <c r="C7875" s="13">
        <v>44103825</v>
      </c>
      <c r="D7875" s="13" t="s">
        <v>5812</v>
      </c>
      <c r="E7875" s="13" t="s">
        <v>7543</v>
      </c>
      <c r="F7875" s="13" t="s">
        <v>1063</v>
      </c>
      <c r="G7875" s="13" t="s">
        <v>8738</v>
      </c>
      <c r="H7875" s="13" t="s">
        <v>8739</v>
      </c>
    </row>
    <row r="7876" spans="1:8" ht="15.75" customHeight="1">
      <c r="A7876" s="5" t="s">
        <v>5792</v>
      </c>
      <c r="B7876" s="13" t="s">
        <v>5886</v>
      </c>
      <c r="C7876" s="13">
        <v>44103825</v>
      </c>
      <c r="D7876" s="13" t="s">
        <v>5812</v>
      </c>
      <c r="E7876" s="13" t="s">
        <v>7543</v>
      </c>
      <c r="F7876" s="13" t="s">
        <v>1063</v>
      </c>
      <c r="G7876" s="13" t="s">
        <v>8236</v>
      </c>
      <c r="H7876" s="13" t="s">
        <v>8237</v>
      </c>
    </row>
    <row r="7877" spans="1:8" ht="15.75" customHeight="1">
      <c r="A7877" s="5" t="s">
        <v>5792</v>
      </c>
      <c r="B7877" s="13" t="s">
        <v>5886</v>
      </c>
      <c r="C7877" s="13">
        <v>44103825</v>
      </c>
      <c r="D7877" s="13" t="s">
        <v>5812</v>
      </c>
      <c r="E7877" s="13" t="s">
        <v>7543</v>
      </c>
      <c r="F7877" s="13" t="s">
        <v>1063</v>
      </c>
      <c r="G7877" s="13" t="s">
        <v>9568</v>
      </c>
      <c r="H7877" s="13" t="s">
        <v>9569</v>
      </c>
    </row>
    <row r="7878" spans="1:8" ht="15.75" customHeight="1">
      <c r="A7878" s="5" t="s">
        <v>5792</v>
      </c>
      <c r="B7878" s="13" t="s">
        <v>5886</v>
      </c>
      <c r="C7878" s="13">
        <v>44103825</v>
      </c>
      <c r="D7878" s="13" t="s">
        <v>5812</v>
      </c>
      <c r="E7878" s="13" t="s">
        <v>7543</v>
      </c>
      <c r="F7878" s="13" t="s">
        <v>1063</v>
      </c>
      <c r="G7878" s="13" t="s">
        <v>9570</v>
      </c>
      <c r="H7878" s="13" t="s">
        <v>9571</v>
      </c>
    </row>
    <row r="7879" spans="1:8" ht="15.75" customHeight="1">
      <c r="A7879" s="5" t="s">
        <v>5792</v>
      </c>
      <c r="B7879" s="13" t="s">
        <v>5886</v>
      </c>
      <c r="C7879" s="13">
        <v>44103825</v>
      </c>
      <c r="D7879" s="13" t="s">
        <v>5812</v>
      </c>
      <c r="E7879" s="13" t="s">
        <v>7543</v>
      </c>
      <c r="F7879" s="13" t="s">
        <v>1063</v>
      </c>
      <c r="G7879" s="13" t="s">
        <v>9572</v>
      </c>
      <c r="H7879" s="13" t="s">
        <v>9573</v>
      </c>
    </row>
    <row r="7880" spans="1:8" ht="15.75" customHeight="1">
      <c r="A7880" s="5" t="s">
        <v>5792</v>
      </c>
      <c r="B7880" s="13" t="s">
        <v>5886</v>
      </c>
      <c r="C7880" s="13">
        <v>44103825</v>
      </c>
      <c r="D7880" s="13" t="s">
        <v>5812</v>
      </c>
      <c r="E7880" s="13" t="s">
        <v>7543</v>
      </c>
      <c r="F7880" s="13" t="s">
        <v>1063</v>
      </c>
      <c r="G7880" s="13" t="s">
        <v>8749</v>
      </c>
      <c r="H7880" s="13" t="s">
        <v>8750</v>
      </c>
    </row>
    <row r="7881" spans="1:8" ht="15.75" customHeight="1">
      <c r="A7881" s="5" t="s">
        <v>5792</v>
      </c>
      <c r="B7881" s="13" t="s">
        <v>5886</v>
      </c>
      <c r="C7881" s="13">
        <v>44103826</v>
      </c>
      <c r="D7881" s="13" t="s">
        <v>5825</v>
      </c>
      <c r="E7881" s="13" t="s">
        <v>7544</v>
      </c>
      <c r="F7881" s="13" t="s">
        <v>1063</v>
      </c>
      <c r="G7881" s="13" t="s">
        <v>9556</v>
      </c>
      <c r="H7881" s="13" t="s">
        <v>9557</v>
      </c>
    </row>
    <row r="7882" spans="1:8" ht="15.75" customHeight="1">
      <c r="A7882" s="5" t="s">
        <v>5792</v>
      </c>
      <c r="B7882" s="13" t="s">
        <v>5886</v>
      </c>
      <c r="C7882" s="13">
        <v>44103826</v>
      </c>
      <c r="D7882" s="13" t="s">
        <v>5825</v>
      </c>
      <c r="E7882" s="13" t="s">
        <v>7544</v>
      </c>
      <c r="F7882" s="13" t="s">
        <v>1063</v>
      </c>
      <c r="G7882" s="13" t="s">
        <v>8260</v>
      </c>
      <c r="H7882" s="13" t="s">
        <v>8261</v>
      </c>
    </row>
    <row r="7883" spans="1:8" ht="15.75" customHeight="1">
      <c r="A7883" s="5" t="s">
        <v>5792</v>
      </c>
      <c r="B7883" s="13" t="s">
        <v>5886</v>
      </c>
      <c r="C7883" s="13">
        <v>44103826</v>
      </c>
      <c r="D7883" s="13" t="s">
        <v>5825</v>
      </c>
      <c r="E7883" s="13" t="s">
        <v>7544</v>
      </c>
      <c r="F7883" s="13" t="s">
        <v>1063</v>
      </c>
      <c r="G7883" s="13" t="s">
        <v>6508</v>
      </c>
      <c r="H7883" s="13" t="s">
        <v>6509</v>
      </c>
    </row>
    <row r="7884" spans="1:8" ht="15.75" customHeight="1">
      <c r="A7884" s="5" t="s">
        <v>5792</v>
      </c>
      <c r="B7884" s="13" t="s">
        <v>5886</v>
      </c>
      <c r="C7884" s="13">
        <v>44103826</v>
      </c>
      <c r="D7884" s="13" t="s">
        <v>5825</v>
      </c>
      <c r="E7884" s="13" t="s">
        <v>7544</v>
      </c>
      <c r="F7884" s="13" t="s">
        <v>1063</v>
      </c>
      <c r="G7884" s="13" t="s">
        <v>8228</v>
      </c>
      <c r="H7884" s="13" t="s">
        <v>8229</v>
      </c>
    </row>
    <row r="7885" spans="1:8" ht="15.75" customHeight="1">
      <c r="A7885" s="5" t="s">
        <v>5792</v>
      </c>
      <c r="B7885" s="13" t="s">
        <v>5886</v>
      </c>
      <c r="C7885" s="13">
        <v>44103826</v>
      </c>
      <c r="D7885" s="13" t="s">
        <v>5825</v>
      </c>
      <c r="E7885" s="13" t="s">
        <v>7544</v>
      </c>
      <c r="F7885" s="13" t="s">
        <v>1063</v>
      </c>
      <c r="G7885" s="13" t="s">
        <v>9558</v>
      </c>
      <c r="H7885" s="13" t="s">
        <v>9559</v>
      </c>
    </row>
    <row r="7886" spans="1:8" ht="15.75" customHeight="1">
      <c r="A7886" s="5" t="s">
        <v>5792</v>
      </c>
      <c r="B7886" s="13" t="s">
        <v>5886</v>
      </c>
      <c r="C7886" s="13">
        <v>44103826</v>
      </c>
      <c r="D7886" s="13" t="s">
        <v>5825</v>
      </c>
      <c r="E7886" s="13" t="s">
        <v>7544</v>
      </c>
      <c r="F7886" s="13" t="s">
        <v>1063</v>
      </c>
      <c r="G7886" s="13" t="s">
        <v>9560</v>
      </c>
      <c r="H7886" s="13" t="s">
        <v>9561</v>
      </c>
    </row>
    <row r="7887" spans="1:8" ht="15.75" customHeight="1">
      <c r="A7887" s="5" t="s">
        <v>5792</v>
      </c>
      <c r="B7887" s="13" t="s">
        <v>5886</v>
      </c>
      <c r="C7887" s="13">
        <v>44103826</v>
      </c>
      <c r="D7887" s="13" t="s">
        <v>5825</v>
      </c>
      <c r="E7887" s="13" t="s">
        <v>7544</v>
      </c>
      <c r="F7887" s="13" t="s">
        <v>1063</v>
      </c>
      <c r="G7887" s="13" t="s">
        <v>9562</v>
      </c>
      <c r="H7887" s="13" t="s">
        <v>9563</v>
      </c>
    </row>
    <row r="7888" spans="1:8" ht="15.75" customHeight="1">
      <c r="A7888" s="5" t="s">
        <v>5792</v>
      </c>
      <c r="B7888" s="13" t="s">
        <v>5886</v>
      </c>
      <c r="C7888" s="13">
        <v>44103826</v>
      </c>
      <c r="D7888" s="13" t="s">
        <v>5825</v>
      </c>
      <c r="E7888" s="13" t="s">
        <v>7544</v>
      </c>
      <c r="F7888" s="13" t="s">
        <v>1063</v>
      </c>
      <c r="G7888" s="13" t="s">
        <v>8230</v>
      </c>
      <c r="H7888" s="13" t="s">
        <v>8231</v>
      </c>
    </row>
    <row r="7889" spans="1:8" ht="15.75" customHeight="1">
      <c r="A7889" s="5" t="s">
        <v>5792</v>
      </c>
      <c r="B7889" s="13" t="s">
        <v>5886</v>
      </c>
      <c r="C7889" s="13">
        <v>44103826</v>
      </c>
      <c r="D7889" s="13" t="s">
        <v>5825</v>
      </c>
      <c r="E7889" s="13" t="s">
        <v>7544</v>
      </c>
      <c r="F7889" s="13" t="s">
        <v>1063</v>
      </c>
      <c r="G7889" s="13" t="s">
        <v>6413</v>
      </c>
      <c r="H7889" s="13" t="s">
        <v>6414</v>
      </c>
    </row>
    <row r="7890" spans="1:8" ht="15.75" customHeight="1">
      <c r="A7890" s="5" t="s">
        <v>5792</v>
      </c>
      <c r="B7890" s="13" t="s">
        <v>5886</v>
      </c>
      <c r="C7890" s="13">
        <v>44103826</v>
      </c>
      <c r="D7890" s="13" t="s">
        <v>5825</v>
      </c>
      <c r="E7890" s="13" t="s">
        <v>7544</v>
      </c>
      <c r="F7890" s="13" t="s">
        <v>1063</v>
      </c>
      <c r="G7890" s="13" t="s">
        <v>6428</v>
      </c>
      <c r="H7890" s="13" t="s">
        <v>6429</v>
      </c>
    </row>
    <row r="7891" spans="1:8" ht="15.75" customHeight="1">
      <c r="A7891" s="5" t="s">
        <v>5792</v>
      </c>
      <c r="B7891" s="13" t="s">
        <v>5886</v>
      </c>
      <c r="C7891" s="13">
        <v>44103826</v>
      </c>
      <c r="D7891" s="13" t="s">
        <v>5825</v>
      </c>
      <c r="E7891" s="13" t="s">
        <v>7544</v>
      </c>
      <c r="F7891" s="13" t="s">
        <v>1063</v>
      </c>
      <c r="G7891" s="13" t="s">
        <v>8232</v>
      </c>
      <c r="H7891" s="13" t="s">
        <v>8233</v>
      </c>
    </row>
    <row r="7892" spans="1:8" ht="15.75" customHeight="1">
      <c r="A7892" s="5" t="s">
        <v>5792</v>
      </c>
      <c r="B7892" s="13" t="s">
        <v>5886</v>
      </c>
      <c r="C7892" s="13">
        <v>44103826</v>
      </c>
      <c r="D7892" s="13" t="s">
        <v>5825</v>
      </c>
      <c r="E7892" s="13" t="s">
        <v>7544</v>
      </c>
      <c r="F7892" s="13" t="s">
        <v>1063</v>
      </c>
      <c r="G7892" s="13" t="s">
        <v>9197</v>
      </c>
      <c r="H7892" s="13" t="s">
        <v>9198</v>
      </c>
    </row>
    <row r="7893" spans="1:8" ht="15.75" customHeight="1">
      <c r="A7893" s="5" t="s">
        <v>5792</v>
      </c>
      <c r="B7893" s="13" t="s">
        <v>5886</v>
      </c>
      <c r="C7893" s="13">
        <v>44103826</v>
      </c>
      <c r="D7893" s="13" t="s">
        <v>5825</v>
      </c>
      <c r="E7893" s="13" t="s">
        <v>7544</v>
      </c>
      <c r="F7893" s="13" t="s">
        <v>1063</v>
      </c>
      <c r="G7893" s="13" t="s">
        <v>6458</v>
      </c>
      <c r="H7893" s="13" t="s">
        <v>6459</v>
      </c>
    </row>
    <row r="7894" spans="1:8" ht="15.75" customHeight="1">
      <c r="A7894" s="5" t="s">
        <v>5792</v>
      </c>
      <c r="B7894" s="13" t="s">
        <v>5886</v>
      </c>
      <c r="C7894" s="13">
        <v>44103826</v>
      </c>
      <c r="D7894" s="13" t="s">
        <v>5825</v>
      </c>
      <c r="E7894" s="13" t="s">
        <v>7544</v>
      </c>
      <c r="F7894" s="13" t="s">
        <v>1063</v>
      </c>
      <c r="G7894" s="13" t="s">
        <v>9564</v>
      </c>
      <c r="H7894" s="13" t="s">
        <v>9565</v>
      </c>
    </row>
    <row r="7895" spans="1:8" ht="15.75" customHeight="1">
      <c r="A7895" s="5" t="s">
        <v>5792</v>
      </c>
      <c r="B7895" s="13" t="s">
        <v>5886</v>
      </c>
      <c r="C7895" s="13">
        <v>44103826</v>
      </c>
      <c r="D7895" s="13" t="s">
        <v>5825</v>
      </c>
      <c r="E7895" s="13" t="s">
        <v>7544</v>
      </c>
      <c r="F7895" s="13" t="s">
        <v>1063</v>
      </c>
      <c r="G7895" s="13" t="s">
        <v>8234</v>
      </c>
      <c r="H7895" s="13" t="s">
        <v>8235</v>
      </c>
    </row>
    <row r="7896" spans="1:8" ht="15.75" customHeight="1">
      <c r="A7896" s="5" t="s">
        <v>5792</v>
      </c>
      <c r="B7896" s="13" t="s">
        <v>5886</v>
      </c>
      <c r="C7896" s="13">
        <v>44103826</v>
      </c>
      <c r="D7896" s="13" t="s">
        <v>5825</v>
      </c>
      <c r="E7896" s="13" t="s">
        <v>7544</v>
      </c>
      <c r="F7896" s="13" t="s">
        <v>1063</v>
      </c>
      <c r="G7896" s="13" t="s">
        <v>9566</v>
      </c>
      <c r="H7896" s="13" t="s">
        <v>9567</v>
      </c>
    </row>
    <row r="7897" spans="1:8" ht="15.75" customHeight="1">
      <c r="A7897" s="5" t="s">
        <v>5792</v>
      </c>
      <c r="B7897" s="13" t="s">
        <v>5886</v>
      </c>
      <c r="C7897" s="13">
        <v>44103826</v>
      </c>
      <c r="D7897" s="13" t="s">
        <v>5825</v>
      </c>
      <c r="E7897" s="13" t="s">
        <v>7544</v>
      </c>
      <c r="F7897" s="13" t="s">
        <v>1063</v>
      </c>
      <c r="G7897" s="13" t="s">
        <v>7592</v>
      </c>
      <c r="H7897" s="13" t="s">
        <v>7593</v>
      </c>
    </row>
    <row r="7898" spans="1:8" ht="15.75" customHeight="1">
      <c r="A7898" s="5" t="s">
        <v>5792</v>
      </c>
      <c r="B7898" s="13" t="s">
        <v>5886</v>
      </c>
      <c r="C7898" s="13">
        <v>44103826</v>
      </c>
      <c r="D7898" s="13" t="s">
        <v>5825</v>
      </c>
      <c r="E7898" s="13" t="s">
        <v>7544</v>
      </c>
      <c r="F7898" s="13" t="s">
        <v>1063</v>
      </c>
      <c r="G7898" s="13" t="s">
        <v>8738</v>
      </c>
      <c r="H7898" s="13" t="s">
        <v>8739</v>
      </c>
    </row>
    <row r="7899" spans="1:8" ht="15.75" customHeight="1">
      <c r="A7899" s="5" t="s">
        <v>5792</v>
      </c>
      <c r="B7899" s="13" t="s">
        <v>5886</v>
      </c>
      <c r="C7899" s="13">
        <v>44103826</v>
      </c>
      <c r="D7899" s="13" t="s">
        <v>5825</v>
      </c>
      <c r="E7899" s="13" t="s">
        <v>7544</v>
      </c>
      <c r="F7899" s="13" t="s">
        <v>1063</v>
      </c>
      <c r="G7899" s="13" t="s">
        <v>8236</v>
      </c>
      <c r="H7899" s="13" t="s">
        <v>8237</v>
      </c>
    </row>
    <row r="7900" spans="1:8" ht="15.75" customHeight="1">
      <c r="A7900" s="5" t="s">
        <v>5792</v>
      </c>
      <c r="B7900" s="13" t="s">
        <v>5886</v>
      </c>
      <c r="C7900" s="13">
        <v>44103826</v>
      </c>
      <c r="D7900" s="13" t="s">
        <v>5825</v>
      </c>
      <c r="E7900" s="13" t="s">
        <v>7544</v>
      </c>
      <c r="F7900" s="13" t="s">
        <v>1063</v>
      </c>
      <c r="G7900" s="13" t="s">
        <v>9568</v>
      </c>
      <c r="H7900" s="13" t="s">
        <v>9569</v>
      </c>
    </row>
    <row r="7901" spans="1:8" ht="15.75" customHeight="1">
      <c r="A7901" s="5" t="s">
        <v>5792</v>
      </c>
      <c r="B7901" s="13" t="s">
        <v>5886</v>
      </c>
      <c r="C7901" s="13">
        <v>44103826</v>
      </c>
      <c r="D7901" s="13" t="s">
        <v>5825</v>
      </c>
      <c r="E7901" s="13" t="s">
        <v>7544</v>
      </c>
      <c r="F7901" s="13" t="s">
        <v>1063</v>
      </c>
      <c r="G7901" s="13" t="s">
        <v>9570</v>
      </c>
      <c r="H7901" s="13" t="s">
        <v>9571</v>
      </c>
    </row>
    <row r="7902" spans="1:8" ht="15.75" customHeight="1">
      <c r="A7902" s="5" t="s">
        <v>5792</v>
      </c>
      <c r="B7902" s="13" t="s">
        <v>5886</v>
      </c>
      <c r="C7902" s="13">
        <v>44103826</v>
      </c>
      <c r="D7902" s="13" t="s">
        <v>5825</v>
      </c>
      <c r="E7902" s="13" t="s">
        <v>7544</v>
      </c>
      <c r="F7902" s="13" t="s">
        <v>1063</v>
      </c>
      <c r="G7902" s="13" t="s">
        <v>9572</v>
      </c>
      <c r="H7902" s="13" t="s">
        <v>9573</v>
      </c>
    </row>
    <row r="7903" spans="1:8" ht="15.75" customHeight="1">
      <c r="A7903" s="5" t="s">
        <v>5792</v>
      </c>
      <c r="B7903" s="13" t="s">
        <v>5886</v>
      </c>
      <c r="C7903" s="13">
        <v>44103826</v>
      </c>
      <c r="D7903" s="13" t="s">
        <v>5825</v>
      </c>
      <c r="E7903" s="13" t="s">
        <v>7544</v>
      </c>
      <c r="F7903" s="13" t="s">
        <v>1063</v>
      </c>
      <c r="G7903" s="13" t="s">
        <v>8749</v>
      </c>
      <c r="H7903" s="13" t="s">
        <v>8750</v>
      </c>
    </row>
    <row r="7904" spans="1:8" ht="15.75" customHeight="1">
      <c r="A7904" s="5" t="s">
        <v>5792</v>
      </c>
      <c r="B7904" s="13" t="s">
        <v>5886</v>
      </c>
      <c r="C7904" s="13">
        <v>44120442</v>
      </c>
      <c r="D7904" s="13" t="s">
        <v>5816</v>
      </c>
      <c r="E7904" s="13" t="s">
        <v>7564</v>
      </c>
      <c r="F7904" s="13" t="s">
        <v>1063</v>
      </c>
      <c r="G7904" s="13" t="s">
        <v>9556</v>
      </c>
      <c r="H7904" s="13" t="s">
        <v>9557</v>
      </c>
    </row>
    <row r="7905" spans="1:8" ht="15.75" customHeight="1">
      <c r="A7905" s="5" t="s">
        <v>5792</v>
      </c>
      <c r="B7905" s="13" t="s">
        <v>5886</v>
      </c>
      <c r="C7905" s="13">
        <v>44120442</v>
      </c>
      <c r="D7905" s="13" t="s">
        <v>5816</v>
      </c>
      <c r="E7905" s="13" t="s">
        <v>7564</v>
      </c>
      <c r="F7905" s="13" t="s">
        <v>1063</v>
      </c>
      <c r="G7905" s="13" t="s">
        <v>8260</v>
      </c>
      <c r="H7905" s="13" t="s">
        <v>8261</v>
      </c>
    </row>
    <row r="7906" spans="1:8" ht="15.75" customHeight="1">
      <c r="A7906" s="5" t="s">
        <v>5792</v>
      </c>
      <c r="B7906" s="13" t="s">
        <v>5886</v>
      </c>
      <c r="C7906" s="13">
        <v>44120442</v>
      </c>
      <c r="D7906" s="13" t="s">
        <v>5816</v>
      </c>
      <c r="E7906" s="13" t="s">
        <v>7564</v>
      </c>
      <c r="F7906" s="13" t="s">
        <v>1063</v>
      </c>
      <c r="G7906" s="13" t="s">
        <v>6508</v>
      </c>
      <c r="H7906" s="13" t="s">
        <v>6509</v>
      </c>
    </row>
    <row r="7907" spans="1:8" ht="15.75" customHeight="1">
      <c r="A7907" s="5" t="s">
        <v>5792</v>
      </c>
      <c r="B7907" s="13" t="s">
        <v>5886</v>
      </c>
      <c r="C7907" s="13">
        <v>44120442</v>
      </c>
      <c r="D7907" s="13" t="s">
        <v>5816</v>
      </c>
      <c r="E7907" s="13" t="s">
        <v>7564</v>
      </c>
      <c r="F7907" s="13" t="s">
        <v>1063</v>
      </c>
      <c r="G7907" s="13" t="s">
        <v>8228</v>
      </c>
      <c r="H7907" s="13" t="s">
        <v>8229</v>
      </c>
    </row>
    <row r="7908" spans="1:8" ht="15.75" customHeight="1">
      <c r="A7908" s="5" t="s">
        <v>5792</v>
      </c>
      <c r="B7908" s="13" t="s">
        <v>5886</v>
      </c>
      <c r="C7908" s="13">
        <v>44120442</v>
      </c>
      <c r="D7908" s="13" t="s">
        <v>5816</v>
      </c>
      <c r="E7908" s="13" t="s">
        <v>7564</v>
      </c>
      <c r="F7908" s="13" t="s">
        <v>1063</v>
      </c>
      <c r="G7908" s="13" t="s">
        <v>9558</v>
      </c>
      <c r="H7908" s="13" t="s">
        <v>9559</v>
      </c>
    </row>
    <row r="7909" spans="1:8" ht="15.75" customHeight="1">
      <c r="A7909" s="5" t="s">
        <v>5792</v>
      </c>
      <c r="B7909" s="13" t="s">
        <v>5886</v>
      </c>
      <c r="C7909" s="13">
        <v>44120442</v>
      </c>
      <c r="D7909" s="13" t="s">
        <v>5816</v>
      </c>
      <c r="E7909" s="13" t="s">
        <v>7564</v>
      </c>
      <c r="F7909" s="13" t="s">
        <v>1063</v>
      </c>
      <c r="G7909" s="13" t="s">
        <v>9560</v>
      </c>
      <c r="H7909" s="13" t="s">
        <v>9561</v>
      </c>
    </row>
    <row r="7910" spans="1:8" ht="15.75" customHeight="1">
      <c r="A7910" s="5" t="s">
        <v>5792</v>
      </c>
      <c r="B7910" s="13" t="s">
        <v>5886</v>
      </c>
      <c r="C7910" s="13">
        <v>44120442</v>
      </c>
      <c r="D7910" s="13" t="s">
        <v>5816</v>
      </c>
      <c r="E7910" s="13" t="s">
        <v>7564</v>
      </c>
      <c r="F7910" s="13" t="s">
        <v>1063</v>
      </c>
      <c r="G7910" s="13" t="s">
        <v>9562</v>
      </c>
      <c r="H7910" s="13" t="s">
        <v>9563</v>
      </c>
    </row>
    <row r="7911" spans="1:8" ht="15.75" customHeight="1">
      <c r="A7911" s="5" t="s">
        <v>5792</v>
      </c>
      <c r="B7911" s="13" t="s">
        <v>5886</v>
      </c>
      <c r="C7911" s="13">
        <v>44120442</v>
      </c>
      <c r="D7911" s="13" t="s">
        <v>5816</v>
      </c>
      <c r="E7911" s="13" t="s">
        <v>7564</v>
      </c>
      <c r="F7911" s="13" t="s">
        <v>1063</v>
      </c>
      <c r="G7911" s="13" t="s">
        <v>8230</v>
      </c>
      <c r="H7911" s="13" t="s">
        <v>8231</v>
      </c>
    </row>
    <row r="7912" spans="1:8" ht="15.75" customHeight="1">
      <c r="A7912" s="5" t="s">
        <v>5792</v>
      </c>
      <c r="B7912" s="13" t="s">
        <v>5886</v>
      </c>
      <c r="C7912" s="13">
        <v>44120442</v>
      </c>
      <c r="D7912" s="13" t="s">
        <v>5816</v>
      </c>
      <c r="E7912" s="13" t="s">
        <v>7564</v>
      </c>
      <c r="F7912" s="13" t="s">
        <v>1063</v>
      </c>
      <c r="G7912" s="13" t="s">
        <v>6413</v>
      </c>
      <c r="H7912" s="13" t="s">
        <v>6414</v>
      </c>
    </row>
    <row r="7913" spans="1:8" ht="15.75" customHeight="1">
      <c r="A7913" s="5" t="s">
        <v>5792</v>
      </c>
      <c r="B7913" s="13" t="s">
        <v>5886</v>
      </c>
      <c r="C7913" s="13">
        <v>44120442</v>
      </c>
      <c r="D7913" s="13" t="s">
        <v>5816</v>
      </c>
      <c r="E7913" s="13" t="s">
        <v>7564</v>
      </c>
      <c r="F7913" s="13" t="s">
        <v>1063</v>
      </c>
      <c r="G7913" s="13" t="s">
        <v>6428</v>
      </c>
      <c r="H7913" s="13" t="s">
        <v>6429</v>
      </c>
    </row>
    <row r="7914" spans="1:8" ht="15.75" customHeight="1">
      <c r="A7914" s="5" t="s">
        <v>5792</v>
      </c>
      <c r="B7914" s="13" t="s">
        <v>5886</v>
      </c>
      <c r="C7914" s="13">
        <v>44120442</v>
      </c>
      <c r="D7914" s="13" t="s">
        <v>5816</v>
      </c>
      <c r="E7914" s="13" t="s">
        <v>7564</v>
      </c>
      <c r="F7914" s="13" t="s">
        <v>1063</v>
      </c>
      <c r="G7914" s="13" t="s">
        <v>8232</v>
      </c>
      <c r="H7914" s="13" t="s">
        <v>8233</v>
      </c>
    </row>
    <row r="7915" spans="1:8" ht="15.75" customHeight="1">
      <c r="A7915" s="5" t="s">
        <v>5792</v>
      </c>
      <c r="B7915" s="13" t="s">
        <v>5886</v>
      </c>
      <c r="C7915" s="13">
        <v>44120442</v>
      </c>
      <c r="D7915" s="13" t="s">
        <v>5816</v>
      </c>
      <c r="E7915" s="13" t="s">
        <v>7564</v>
      </c>
      <c r="F7915" s="13" t="s">
        <v>1063</v>
      </c>
      <c r="G7915" s="13" t="s">
        <v>9197</v>
      </c>
      <c r="H7915" s="13" t="s">
        <v>9198</v>
      </c>
    </row>
    <row r="7916" spans="1:8" ht="15.75" customHeight="1">
      <c r="A7916" s="5" t="s">
        <v>5792</v>
      </c>
      <c r="B7916" s="13" t="s">
        <v>5886</v>
      </c>
      <c r="C7916" s="13">
        <v>44120442</v>
      </c>
      <c r="D7916" s="13" t="s">
        <v>5816</v>
      </c>
      <c r="E7916" s="13" t="s">
        <v>7564</v>
      </c>
      <c r="F7916" s="13" t="s">
        <v>1063</v>
      </c>
      <c r="G7916" s="13" t="s">
        <v>6458</v>
      </c>
      <c r="H7916" s="13" t="s">
        <v>6459</v>
      </c>
    </row>
    <row r="7917" spans="1:8" ht="15.75" customHeight="1">
      <c r="A7917" s="5" t="s">
        <v>5792</v>
      </c>
      <c r="B7917" s="13" t="s">
        <v>5886</v>
      </c>
      <c r="C7917" s="13">
        <v>44120442</v>
      </c>
      <c r="D7917" s="13" t="s">
        <v>5816</v>
      </c>
      <c r="E7917" s="13" t="s">
        <v>7564</v>
      </c>
      <c r="F7917" s="13" t="s">
        <v>1063</v>
      </c>
      <c r="G7917" s="13" t="s">
        <v>9564</v>
      </c>
      <c r="H7917" s="13" t="s">
        <v>9565</v>
      </c>
    </row>
    <row r="7918" spans="1:8" ht="15.75" customHeight="1">
      <c r="A7918" s="5" t="s">
        <v>5792</v>
      </c>
      <c r="B7918" s="13" t="s">
        <v>5886</v>
      </c>
      <c r="C7918" s="13">
        <v>44120442</v>
      </c>
      <c r="D7918" s="13" t="s">
        <v>5816</v>
      </c>
      <c r="E7918" s="13" t="s">
        <v>7564</v>
      </c>
      <c r="F7918" s="13" t="s">
        <v>1063</v>
      </c>
      <c r="G7918" s="13" t="s">
        <v>8234</v>
      </c>
      <c r="H7918" s="13" t="s">
        <v>8235</v>
      </c>
    </row>
    <row r="7919" spans="1:8" ht="15.75" customHeight="1">
      <c r="A7919" s="5" t="s">
        <v>5792</v>
      </c>
      <c r="B7919" s="13" t="s">
        <v>5886</v>
      </c>
      <c r="C7919" s="13">
        <v>44120442</v>
      </c>
      <c r="D7919" s="13" t="s">
        <v>5816</v>
      </c>
      <c r="E7919" s="13" t="s">
        <v>7564</v>
      </c>
      <c r="F7919" s="13" t="s">
        <v>1063</v>
      </c>
      <c r="G7919" s="13" t="s">
        <v>9566</v>
      </c>
      <c r="H7919" s="13" t="s">
        <v>9567</v>
      </c>
    </row>
    <row r="7920" spans="1:8" ht="15.75" customHeight="1">
      <c r="A7920" s="5" t="s">
        <v>5792</v>
      </c>
      <c r="B7920" s="13" t="s">
        <v>5886</v>
      </c>
      <c r="C7920" s="13">
        <v>44120442</v>
      </c>
      <c r="D7920" s="13" t="s">
        <v>5816</v>
      </c>
      <c r="E7920" s="13" t="s">
        <v>7564</v>
      </c>
      <c r="F7920" s="13" t="s">
        <v>1063</v>
      </c>
      <c r="G7920" s="13" t="s">
        <v>7592</v>
      </c>
      <c r="H7920" s="13" t="s">
        <v>7593</v>
      </c>
    </row>
    <row r="7921" spans="1:8" ht="15.75" customHeight="1">
      <c r="A7921" s="5" t="s">
        <v>5792</v>
      </c>
      <c r="B7921" s="13" t="s">
        <v>5886</v>
      </c>
      <c r="C7921" s="13">
        <v>44120442</v>
      </c>
      <c r="D7921" s="13" t="s">
        <v>5816</v>
      </c>
      <c r="E7921" s="13" t="s">
        <v>7564</v>
      </c>
      <c r="F7921" s="13" t="s">
        <v>1063</v>
      </c>
      <c r="G7921" s="13" t="s">
        <v>8738</v>
      </c>
      <c r="H7921" s="13" t="s">
        <v>8739</v>
      </c>
    </row>
    <row r="7922" spans="1:8" ht="15.75" customHeight="1">
      <c r="A7922" s="5" t="s">
        <v>5792</v>
      </c>
      <c r="B7922" s="13" t="s">
        <v>5886</v>
      </c>
      <c r="C7922" s="13">
        <v>44120442</v>
      </c>
      <c r="D7922" s="13" t="s">
        <v>5816</v>
      </c>
      <c r="E7922" s="13" t="s">
        <v>7564</v>
      </c>
      <c r="F7922" s="13" t="s">
        <v>1063</v>
      </c>
      <c r="G7922" s="13" t="s">
        <v>8236</v>
      </c>
      <c r="H7922" s="13" t="s">
        <v>8237</v>
      </c>
    </row>
    <row r="7923" spans="1:8" ht="15.75" customHeight="1">
      <c r="A7923" s="5" t="s">
        <v>5792</v>
      </c>
      <c r="B7923" s="13" t="s">
        <v>5886</v>
      </c>
      <c r="C7923" s="13">
        <v>44120442</v>
      </c>
      <c r="D7923" s="13" t="s">
        <v>5816</v>
      </c>
      <c r="E7923" s="13" t="s">
        <v>7564</v>
      </c>
      <c r="F7923" s="13" t="s">
        <v>1063</v>
      </c>
      <c r="G7923" s="13" t="s">
        <v>9568</v>
      </c>
      <c r="H7923" s="13" t="s">
        <v>9569</v>
      </c>
    </row>
    <row r="7924" spans="1:8" ht="15.75" customHeight="1">
      <c r="A7924" s="5" t="s">
        <v>5792</v>
      </c>
      <c r="B7924" s="13" t="s">
        <v>5886</v>
      </c>
      <c r="C7924" s="13">
        <v>44120442</v>
      </c>
      <c r="D7924" s="13" t="s">
        <v>5816</v>
      </c>
      <c r="E7924" s="13" t="s">
        <v>7564</v>
      </c>
      <c r="F7924" s="13" t="s">
        <v>1063</v>
      </c>
      <c r="G7924" s="13" t="s">
        <v>9570</v>
      </c>
      <c r="H7924" s="13" t="s">
        <v>9571</v>
      </c>
    </row>
    <row r="7925" spans="1:8" ht="15.75" customHeight="1">
      <c r="A7925" s="5" t="s">
        <v>5792</v>
      </c>
      <c r="B7925" s="13" t="s">
        <v>5886</v>
      </c>
      <c r="C7925" s="13">
        <v>44120442</v>
      </c>
      <c r="D7925" s="13" t="s">
        <v>5816</v>
      </c>
      <c r="E7925" s="13" t="s">
        <v>7564</v>
      </c>
      <c r="F7925" s="13" t="s">
        <v>1063</v>
      </c>
      <c r="G7925" s="13" t="s">
        <v>9572</v>
      </c>
      <c r="H7925" s="13" t="s">
        <v>9573</v>
      </c>
    </row>
    <row r="7926" spans="1:8" ht="15.75" customHeight="1">
      <c r="A7926" s="5" t="s">
        <v>5792</v>
      </c>
      <c r="B7926" s="13" t="s">
        <v>5886</v>
      </c>
      <c r="C7926" s="13">
        <v>44120442</v>
      </c>
      <c r="D7926" s="13" t="s">
        <v>5816</v>
      </c>
      <c r="E7926" s="13" t="s">
        <v>7564</v>
      </c>
      <c r="F7926" s="13" t="s">
        <v>1063</v>
      </c>
      <c r="G7926" s="13" t="s">
        <v>8749</v>
      </c>
      <c r="H7926" s="13" t="s">
        <v>8750</v>
      </c>
    </row>
    <row r="7927" spans="1:8" ht="15.75" customHeight="1">
      <c r="A7927" s="5" t="s">
        <v>5792</v>
      </c>
      <c r="B7927" s="13" t="s">
        <v>5886</v>
      </c>
      <c r="C7927" s="13">
        <v>44120608</v>
      </c>
      <c r="D7927" s="13" t="s">
        <v>5816</v>
      </c>
      <c r="E7927" s="13" t="s">
        <v>7565</v>
      </c>
      <c r="F7927" s="13" t="s">
        <v>1063</v>
      </c>
      <c r="G7927" s="13" t="s">
        <v>9556</v>
      </c>
      <c r="H7927" s="13" t="s">
        <v>9557</v>
      </c>
    </row>
    <row r="7928" spans="1:8" ht="15.75" customHeight="1">
      <c r="A7928" s="5" t="s">
        <v>5792</v>
      </c>
      <c r="B7928" s="13" t="s">
        <v>5886</v>
      </c>
      <c r="C7928" s="13">
        <v>44120608</v>
      </c>
      <c r="D7928" s="13" t="s">
        <v>5816</v>
      </c>
      <c r="E7928" s="13" t="s">
        <v>7565</v>
      </c>
      <c r="F7928" s="13" t="s">
        <v>1063</v>
      </c>
      <c r="G7928" s="13" t="s">
        <v>8260</v>
      </c>
      <c r="H7928" s="13" t="s">
        <v>8261</v>
      </c>
    </row>
    <row r="7929" spans="1:8" ht="15.75" customHeight="1">
      <c r="A7929" s="5" t="s">
        <v>5792</v>
      </c>
      <c r="B7929" s="13" t="s">
        <v>5886</v>
      </c>
      <c r="C7929" s="13">
        <v>44120608</v>
      </c>
      <c r="D7929" s="13" t="s">
        <v>5816</v>
      </c>
      <c r="E7929" s="13" t="s">
        <v>7565</v>
      </c>
      <c r="F7929" s="13" t="s">
        <v>1063</v>
      </c>
      <c r="G7929" s="13" t="s">
        <v>6508</v>
      </c>
      <c r="H7929" s="13" t="s">
        <v>6509</v>
      </c>
    </row>
    <row r="7930" spans="1:8" ht="15.75" customHeight="1">
      <c r="A7930" s="5" t="s">
        <v>5792</v>
      </c>
      <c r="B7930" s="13" t="s">
        <v>5886</v>
      </c>
      <c r="C7930" s="13">
        <v>44120608</v>
      </c>
      <c r="D7930" s="13" t="s">
        <v>5816</v>
      </c>
      <c r="E7930" s="13" t="s">
        <v>7565</v>
      </c>
      <c r="F7930" s="13" t="s">
        <v>1063</v>
      </c>
      <c r="G7930" s="13" t="s">
        <v>8228</v>
      </c>
      <c r="H7930" s="13" t="s">
        <v>8229</v>
      </c>
    </row>
    <row r="7931" spans="1:8" ht="15.75" customHeight="1">
      <c r="A7931" s="5" t="s">
        <v>5792</v>
      </c>
      <c r="B7931" s="13" t="s">
        <v>5886</v>
      </c>
      <c r="C7931" s="13">
        <v>44120608</v>
      </c>
      <c r="D7931" s="13" t="s">
        <v>5816</v>
      </c>
      <c r="E7931" s="13" t="s">
        <v>7565</v>
      </c>
      <c r="F7931" s="13" t="s">
        <v>1063</v>
      </c>
      <c r="G7931" s="13" t="s">
        <v>9558</v>
      </c>
      <c r="H7931" s="13" t="s">
        <v>9559</v>
      </c>
    </row>
    <row r="7932" spans="1:8" ht="15.75" customHeight="1">
      <c r="A7932" s="5" t="s">
        <v>5792</v>
      </c>
      <c r="B7932" s="13" t="s">
        <v>5886</v>
      </c>
      <c r="C7932" s="13">
        <v>44120608</v>
      </c>
      <c r="D7932" s="13" t="s">
        <v>5816</v>
      </c>
      <c r="E7932" s="13" t="s">
        <v>7565</v>
      </c>
      <c r="F7932" s="13" t="s">
        <v>1063</v>
      </c>
      <c r="G7932" s="13" t="s">
        <v>9560</v>
      </c>
      <c r="H7932" s="13" t="s">
        <v>9561</v>
      </c>
    </row>
    <row r="7933" spans="1:8" ht="15.75" customHeight="1">
      <c r="A7933" s="5" t="s">
        <v>5792</v>
      </c>
      <c r="B7933" s="13" t="s">
        <v>5886</v>
      </c>
      <c r="C7933" s="13">
        <v>44120608</v>
      </c>
      <c r="D7933" s="13" t="s">
        <v>5816</v>
      </c>
      <c r="E7933" s="13" t="s">
        <v>7565</v>
      </c>
      <c r="F7933" s="13" t="s">
        <v>1063</v>
      </c>
      <c r="G7933" s="13" t="s">
        <v>9562</v>
      </c>
      <c r="H7933" s="13" t="s">
        <v>9563</v>
      </c>
    </row>
    <row r="7934" spans="1:8" ht="15.75" customHeight="1">
      <c r="A7934" s="5" t="s">
        <v>5792</v>
      </c>
      <c r="B7934" s="13" t="s">
        <v>5886</v>
      </c>
      <c r="C7934" s="13">
        <v>44120608</v>
      </c>
      <c r="D7934" s="13" t="s">
        <v>5816</v>
      </c>
      <c r="E7934" s="13" t="s">
        <v>7565</v>
      </c>
      <c r="F7934" s="13" t="s">
        <v>1063</v>
      </c>
      <c r="G7934" s="13" t="s">
        <v>8230</v>
      </c>
      <c r="H7934" s="13" t="s">
        <v>8231</v>
      </c>
    </row>
    <row r="7935" spans="1:8" ht="15.75" customHeight="1">
      <c r="A7935" s="5" t="s">
        <v>5792</v>
      </c>
      <c r="B7935" s="13" t="s">
        <v>5886</v>
      </c>
      <c r="C7935" s="13">
        <v>44120608</v>
      </c>
      <c r="D7935" s="13" t="s">
        <v>5816</v>
      </c>
      <c r="E7935" s="13" t="s">
        <v>7565</v>
      </c>
      <c r="F7935" s="13" t="s">
        <v>1063</v>
      </c>
      <c r="G7935" s="13" t="s">
        <v>6413</v>
      </c>
      <c r="H7935" s="13" t="s">
        <v>6414</v>
      </c>
    </row>
    <row r="7936" spans="1:8" ht="15.75" customHeight="1">
      <c r="A7936" s="5" t="s">
        <v>5792</v>
      </c>
      <c r="B7936" s="13" t="s">
        <v>5886</v>
      </c>
      <c r="C7936" s="13">
        <v>44120608</v>
      </c>
      <c r="D7936" s="13" t="s">
        <v>5816</v>
      </c>
      <c r="E7936" s="13" t="s">
        <v>7565</v>
      </c>
      <c r="F7936" s="13" t="s">
        <v>1063</v>
      </c>
      <c r="G7936" s="13" t="s">
        <v>6428</v>
      </c>
      <c r="H7936" s="13" t="s">
        <v>6429</v>
      </c>
    </row>
    <row r="7937" spans="1:8" ht="15.75" customHeight="1">
      <c r="A7937" s="5" t="s">
        <v>5792</v>
      </c>
      <c r="B7937" s="13" t="s">
        <v>5886</v>
      </c>
      <c r="C7937" s="13">
        <v>44120608</v>
      </c>
      <c r="D7937" s="13" t="s">
        <v>5816</v>
      </c>
      <c r="E7937" s="13" t="s">
        <v>7565</v>
      </c>
      <c r="F7937" s="13" t="s">
        <v>1063</v>
      </c>
      <c r="G7937" s="13" t="s">
        <v>8232</v>
      </c>
      <c r="H7937" s="13" t="s">
        <v>8233</v>
      </c>
    </row>
    <row r="7938" spans="1:8" ht="15.75" customHeight="1">
      <c r="A7938" s="5" t="s">
        <v>5792</v>
      </c>
      <c r="B7938" s="13" t="s">
        <v>5886</v>
      </c>
      <c r="C7938" s="13">
        <v>44120608</v>
      </c>
      <c r="D7938" s="13" t="s">
        <v>5816</v>
      </c>
      <c r="E7938" s="13" t="s">
        <v>7565</v>
      </c>
      <c r="F7938" s="13" t="s">
        <v>1063</v>
      </c>
      <c r="G7938" s="13" t="s">
        <v>9197</v>
      </c>
      <c r="H7938" s="13" t="s">
        <v>9198</v>
      </c>
    </row>
    <row r="7939" spans="1:8" ht="15.75" customHeight="1">
      <c r="A7939" s="5" t="s">
        <v>5792</v>
      </c>
      <c r="B7939" s="13" t="s">
        <v>5886</v>
      </c>
      <c r="C7939" s="13">
        <v>44120608</v>
      </c>
      <c r="D7939" s="13" t="s">
        <v>5816</v>
      </c>
      <c r="E7939" s="13" t="s">
        <v>7565</v>
      </c>
      <c r="F7939" s="13" t="s">
        <v>1063</v>
      </c>
      <c r="G7939" s="13" t="s">
        <v>6458</v>
      </c>
      <c r="H7939" s="13" t="s">
        <v>6459</v>
      </c>
    </row>
    <row r="7940" spans="1:8" ht="15.75" customHeight="1">
      <c r="A7940" s="5" t="s">
        <v>5792</v>
      </c>
      <c r="B7940" s="13" t="s">
        <v>5886</v>
      </c>
      <c r="C7940" s="13">
        <v>44120608</v>
      </c>
      <c r="D7940" s="13" t="s">
        <v>5816</v>
      </c>
      <c r="E7940" s="13" t="s">
        <v>7565</v>
      </c>
      <c r="F7940" s="13" t="s">
        <v>1063</v>
      </c>
      <c r="G7940" s="13" t="s">
        <v>9564</v>
      </c>
      <c r="H7940" s="13" t="s">
        <v>9565</v>
      </c>
    </row>
    <row r="7941" spans="1:8" ht="15.75" customHeight="1">
      <c r="A7941" s="5" t="s">
        <v>5792</v>
      </c>
      <c r="B7941" s="13" t="s">
        <v>5886</v>
      </c>
      <c r="C7941" s="13">
        <v>44120608</v>
      </c>
      <c r="D7941" s="13" t="s">
        <v>5816</v>
      </c>
      <c r="E7941" s="13" t="s">
        <v>7565</v>
      </c>
      <c r="F7941" s="13" t="s">
        <v>1063</v>
      </c>
      <c r="G7941" s="13" t="s">
        <v>8234</v>
      </c>
      <c r="H7941" s="13" t="s">
        <v>8235</v>
      </c>
    </row>
    <row r="7942" spans="1:8" ht="15.75" customHeight="1">
      <c r="A7942" s="5" t="s">
        <v>5792</v>
      </c>
      <c r="B7942" s="13" t="s">
        <v>5886</v>
      </c>
      <c r="C7942" s="13">
        <v>44120608</v>
      </c>
      <c r="D7942" s="13" t="s">
        <v>5816</v>
      </c>
      <c r="E7942" s="13" t="s">
        <v>7565</v>
      </c>
      <c r="F7942" s="13" t="s">
        <v>1063</v>
      </c>
      <c r="G7942" s="13" t="s">
        <v>9566</v>
      </c>
      <c r="H7942" s="13" t="s">
        <v>9567</v>
      </c>
    </row>
    <row r="7943" spans="1:8" ht="15.75" customHeight="1">
      <c r="A7943" s="5" t="s">
        <v>5792</v>
      </c>
      <c r="B7943" s="13" t="s">
        <v>5886</v>
      </c>
      <c r="C7943" s="13">
        <v>44120608</v>
      </c>
      <c r="D7943" s="13" t="s">
        <v>5816</v>
      </c>
      <c r="E7943" s="13" t="s">
        <v>7565</v>
      </c>
      <c r="F7943" s="13" t="s">
        <v>1063</v>
      </c>
      <c r="G7943" s="13" t="s">
        <v>7592</v>
      </c>
      <c r="H7943" s="13" t="s">
        <v>7593</v>
      </c>
    </row>
    <row r="7944" spans="1:8" ht="15.75" customHeight="1">
      <c r="A7944" s="5" t="s">
        <v>5792</v>
      </c>
      <c r="B7944" s="13" t="s">
        <v>5886</v>
      </c>
      <c r="C7944" s="13">
        <v>44120608</v>
      </c>
      <c r="D7944" s="13" t="s">
        <v>5816</v>
      </c>
      <c r="E7944" s="13" t="s">
        <v>7565</v>
      </c>
      <c r="F7944" s="13" t="s">
        <v>1063</v>
      </c>
      <c r="G7944" s="13" t="s">
        <v>8738</v>
      </c>
      <c r="H7944" s="13" t="s">
        <v>8739</v>
      </c>
    </row>
    <row r="7945" spans="1:8" ht="15.75" customHeight="1">
      <c r="A7945" s="5" t="s">
        <v>5792</v>
      </c>
      <c r="B7945" s="13" t="s">
        <v>5886</v>
      </c>
      <c r="C7945" s="13">
        <v>44120608</v>
      </c>
      <c r="D7945" s="13" t="s">
        <v>5816</v>
      </c>
      <c r="E7945" s="13" t="s">
        <v>7565</v>
      </c>
      <c r="F7945" s="13" t="s">
        <v>1063</v>
      </c>
      <c r="G7945" s="13" t="s">
        <v>8236</v>
      </c>
      <c r="H7945" s="13" t="s">
        <v>8237</v>
      </c>
    </row>
    <row r="7946" spans="1:8" ht="15.75" customHeight="1">
      <c r="A7946" s="5" t="s">
        <v>5792</v>
      </c>
      <c r="B7946" s="13" t="s">
        <v>5886</v>
      </c>
      <c r="C7946" s="13">
        <v>44120608</v>
      </c>
      <c r="D7946" s="13" t="s">
        <v>5816</v>
      </c>
      <c r="E7946" s="13" t="s">
        <v>7565</v>
      </c>
      <c r="F7946" s="13" t="s">
        <v>1063</v>
      </c>
      <c r="G7946" s="13" t="s">
        <v>9568</v>
      </c>
      <c r="H7946" s="13" t="s">
        <v>9569</v>
      </c>
    </row>
    <row r="7947" spans="1:8" ht="15.75" customHeight="1">
      <c r="A7947" s="5" t="s">
        <v>5792</v>
      </c>
      <c r="B7947" s="13" t="s">
        <v>5886</v>
      </c>
      <c r="C7947" s="13">
        <v>44120608</v>
      </c>
      <c r="D7947" s="13" t="s">
        <v>5816</v>
      </c>
      <c r="E7947" s="13" t="s">
        <v>7565</v>
      </c>
      <c r="F7947" s="13" t="s">
        <v>1063</v>
      </c>
      <c r="G7947" s="13" t="s">
        <v>9570</v>
      </c>
      <c r="H7947" s="13" t="s">
        <v>9571</v>
      </c>
    </row>
    <row r="7948" spans="1:8" ht="15.75" customHeight="1">
      <c r="A7948" s="5" t="s">
        <v>5792</v>
      </c>
      <c r="B7948" s="13" t="s">
        <v>5886</v>
      </c>
      <c r="C7948" s="13">
        <v>44120608</v>
      </c>
      <c r="D7948" s="13" t="s">
        <v>5816</v>
      </c>
      <c r="E7948" s="13" t="s">
        <v>7565</v>
      </c>
      <c r="F7948" s="13" t="s">
        <v>1063</v>
      </c>
      <c r="G7948" s="13" t="s">
        <v>9572</v>
      </c>
      <c r="H7948" s="13" t="s">
        <v>9573</v>
      </c>
    </row>
    <row r="7949" spans="1:8" ht="15.75" customHeight="1">
      <c r="A7949" s="5" t="s">
        <v>5792</v>
      </c>
      <c r="B7949" s="13" t="s">
        <v>5886</v>
      </c>
      <c r="C7949" s="13">
        <v>44120608</v>
      </c>
      <c r="D7949" s="13" t="s">
        <v>5816</v>
      </c>
      <c r="E7949" s="13" t="s">
        <v>7565</v>
      </c>
      <c r="F7949" s="13" t="s">
        <v>1063</v>
      </c>
      <c r="G7949" s="13" t="s">
        <v>8749</v>
      </c>
      <c r="H7949" s="13" t="s">
        <v>8750</v>
      </c>
    </row>
    <row r="7950" spans="1:8" ht="15.75" customHeight="1">
      <c r="A7950" s="5" t="s">
        <v>5792</v>
      </c>
      <c r="B7950" s="13" t="s">
        <v>5886</v>
      </c>
      <c r="C7950" s="13">
        <v>44178272</v>
      </c>
      <c r="D7950" s="13" t="s">
        <v>5827</v>
      </c>
      <c r="E7950" s="13" t="s">
        <v>9574</v>
      </c>
      <c r="F7950" s="13" t="s">
        <v>1063</v>
      </c>
      <c r="G7950" s="13" t="s">
        <v>9556</v>
      </c>
      <c r="H7950" s="13" t="s">
        <v>9557</v>
      </c>
    </row>
    <row r="7951" spans="1:8" ht="15.75" customHeight="1">
      <c r="A7951" s="5" t="s">
        <v>5792</v>
      </c>
      <c r="B7951" s="13" t="s">
        <v>5886</v>
      </c>
      <c r="C7951" s="13">
        <v>44178272</v>
      </c>
      <c r="D7951" s="13" t="s">
        <v>5827</v>
      </c>
      <c r="E7951" s="13" t="s">
        <v>9574</v>
      </c>
      <c r="F7951" s="13" t="s">
        <v>1063</v>
      </c>
      <c r="G7951" s="13" t="s">
        <v>8260</v>
      </c>
      <c r="H7951" s="13" t="s">
        <v>8261</v>
      </c>
    </row>
    <row r="7952" spans="1:8" ht="15.75" customHeight="1">
      <c r="A7952" s="5" t="s">
        <v>5792</v>
      </c>
      <c r="B7952" s="13" t="s">
        <v>5886</v>
      </c>
      <c r="C7952" s="13">
        <v>44178272</v>
      </c>
      <c r="D7952" s="13" t="s">
        <v>5827</v>
      </c>
      <c r="E7952" s="13" t="s">
        <v>9574</v>
      </c>
      <c r="F7952" s="13" t="s">
        <v>1063</v>
      </c>
      <c r="G7952" s="13" t="s">
        <v>6508</v>
      </c>
      <c r="H7952" s="13" t="s">
        <v>6509</v>
      </c>
    </row>
    <row r="7953" spans="1:8" ht="15.75" customHeight="1">
      <c r="A7953" s="5" t="s">
        <v>5792</v>
      </c>
      <c r="B7953" s="13" t="s">
        <v>5886</v>
      </c>
      <c r="C7953" s="13">
        <v>44178272</v>
      </c>
      <c r="D7953" s="13" t="s">
        <v>5827</v>
      </c>
      <c r="E7953" s="13" t="s">
        <v>9574</v>
      </c>
      <c r="F7953" s="13" t="s">
        <v>1063</v>
      </c>
      <c r="G7953" s="13" t="s">
        <v>8228</v>
      </c>
      <c r="H7953" s="13" t="s">
        <v>8229</v>
      </c>
    </row>
    <row r="7954" spans="1:8" ht="15.75" customHeight="1">
      <c r="A7954" s="5" t="s">
        <v>5792</v>
      </c>
      <c r="B7954" s="13" t="s">
        <v>5886</v>
      </c>
      <c r="C7954" s="13">
        <v>44178272</v>
      </c>
      <c r="D7954" s="13" t="s">
        <v>5827</v>
      </c>
      <c r="E7954" s="13" t="s">
        <v>9574</v>
      </c>
      <c r="F7954" s="13" t="s">
        <v>1063</v>
      </c>
      <c r="G7954" s="13" t="s">
        <v>9558</v>
      </c>
      <c r="H7954" s="13" t="s">
        <v>9559</v>
      </c>
    </row>
    <row r="7955" spans="1:8" ht="15.75" customHeight="1">
      <c r="A7955" s="5" t="s">
        <v>5792</v>
      </c>
      <c r="B7955" s="13" t="s">
        <v>5886</v>
      </c>
      <c r="C7955" s="13">
        <v>44178272</v>
      </c>
      <c r="D7955" s="13" t="s">
        <v>5827</v>
      </c>
      <c r="E7955" s="13" t="s">
        <v>9574</v>
      </c>
      <c r="F7955" s="13" t="s">
        <v>1063</v>
      </c>
      <c r="G7955" s="13" t="s">
        <v>9560</v>
      </c>
      <c r="H7955" s="13" t="s">
        <v>9561</v>
      </c>
    </row>
    <row r="7956" spans="1:8" ht="15.75" customHeight="1">
      <c r="A7956" s="5" t="s">
        <v>5792</v>
      </c>
      <c r="B7956" s="13" t="s">
        <v>5886</v>
      </c>
      <c r="C7956" s="13">
        <v>44178272</v>
      </c>
      <c r="D7956" s="13" t="s">
        <v>5827</v>
      </c>
      <c r="E7956" s="13" t="s">
        <v>9574</v>
      </c>
      <c r="F7956" s="13" t="s">
        <v>1063</v>
      </c>
      <c r="G7956" s="13" t="s">
        <v>9562</v>
      </c>
      <c r="H7956" s="13" t="s">
        <v>9563</v>
      </c>
    </row>
    <row r="7957" spans="1:8" ht="15.75" customHeight="1">
      <c r="A7957" s="5" t="s">
        <v>5792</v>
      </c>
      <c r="B7957" s="13" t="s">
        <v>5886</v>
      </c>
      <c r="C7957" s="13">
        <v>44178272</v>
      </c>
      <c r="D7957" s="13" t="s">
        <v>5827</v>
      </c>
      <c r="E7957" s="13" t="s">
        <v>9574</v>
      </c>
      <c r="F7957" s="13" t="s">
        <v>1063</v>
      </c>
      <c r="G7957" s="13" t="s">
        <v>8230</v>
      </c>
      <c r="H7957" s="13" t="s">
        <v>8231</v>
      </c>
    </row>
    <row r="7958" spans="1:8" ht="15.75" customHeight="1">
      <c r="A7958" s="5" t="s">
        <v>5792</v>
      </c>
      <c r="B7958" s="13" t="s">
        <v>5886</v>
      </c>
      <c r="C7958" s="13">
        <v>44178272</v>
      </c>
      <c r="D7958" s="13" t="s">
        <v>5827</v>
      </c>
      <c r="E7958" s="13" t="s">
        <v>9574</v>
      </c>
      <c r="F7958" s="13" t="s">
        <v>1063</v>
      </c>
      <c r="G7958" s="13" t="s">
        <v>6413</v>
      </c>
      <c r="H7958" s="13" t="s">
        <v>6414</v>
      </c>
    </row>
    <row r="7959" spans="1:8" ht="15.75" customHeight="1">
      <c r="A7959" s="5" t="s">
        <v>5792</v>
      </c>
      <c r="B7959" s="13" t="s">
        <v>5886</v>
      </c>
      <c r="C7959" s="13">
        <v>44178272</v>
      </c>
      <c r="D7959" s="13" t="s">
        <v>5827</v>
      </c>
      <c r="E7959" s="13" t="s">
        <v>9574</v>
      </c>
      <c r="F7959" s="13" t="s">
        <v>1063</v>
      </c>
      <c r="G7959" s="13" t="s">
        <v>6428</v>
      </c>
      <c r="H7959" s="13" t="s">
        <v>6429</v>
      </c>
    </row>
    <row r="7960" spans="1:8" ht="15.75" customHeight="1">
      <c r="A7960" s="5" t="s">
        <v>5792</v>
      </c>
      <c r="B7960" s="13" t="s">
        <v>5886</v>
      </c>
      <c r="C7960" s="13">
        <v>44178272</v>
      </c>
      <c r="D7960" s="13" t="s">
        <v>5827</v>
      </c>
      <c r="E7960" s="13" t="s">
        <v>9574</v>
      </c>
      <c r="F7960" s="13" t="s">
        <v>1063</v>
      </c>
      <c r="G7960" s="13" t="s">
        <v>8232</v>
      </c>
      <c r="H7960" s="13" t="s">
        <v>8233</v>
      </c>
    </row>
    <row r="7961" spans="1:8" ht="15.75" customHeight="1">
      <c r="A7961" s="5" t="s">
        <v>5792</v>
      </c>
      <c r="B7961" s="13" t="s">
        <v>5886</v>
      </c>
      <c r="C7961" s="13">
        <v>44178272</v>
      </c>
      <c r="D7961" s="13" t="s">
        <v>5827</v>
      </c>
      <c r="E7961" s="13" t="s">
        <v>9574</v>
      </c>
      <c r="F7961" s="13" t="s">
        <v>1063</v>
      </c>
      <c r="G7961" s="13" t="s">
        <v>9197</v>
      </c>
      <c r="H7961" s="13" t="s">
        <v>9198</v>
      </c>
    </row>
    <row r="7962" spans="1:8" ht="15.75" customHeight="1">
      <c r="A7962" s="5" t="s">
        <v>5792</v>
      </c>
      <c r="B7962" s="13" t="s">
        <v>5886</v>
      </c>
      <c r="C7962" s="13">
        <v>44178272</v>
      </c>
      <c r="D7962" s="13" t="s">
        <v>5827</v>
      </c>
      <c r="E7962" s="13" t="s">
        <v>9574</v>
      </c>
      <c r="F7962" s="13" t="s">
        <v>1063</v>
      </c>
      <c r="G7962" s="13" t="s">
        <v>6458</v>
      </c>
      <c r="H7962" s="13" t="s">
        <v>6459</v>
      </c>
    </row>
    <row r="7963" spans="1:8" ht="15.75" customHeight="1">
      <c r="A7963" s="5" t="s">
        <v>5792</v>
      </c>
      <c r="B7963" s="13" t="s">
        <v>5886</v>
      </c>
      <c r="C7963" s="13">
        <v>44178272</v>
      </c>
      <c r="D7963" s="13" t="s">
        <v>5827</v>
      </c>
      <c r="E7963" s="13" t="s">
        <v>9574</v>
      </c>
      <c r="F7963" s="13" t="s">
        <v>1063</v>
      </c>
      <c r="G7963" s="13" t="s">
        <v>9564</v>
      </c>
      <c r="H7963" s="13" t="s">
        <v>9565</v>
      </c>
    </row>
    <row r="7964" spans="1:8" ht="15.75" customHeight="1">
      <c r="A7964" s="5" t="s">
        <v>5792</v>
      </c>
      <c r="B7964" s="13" t="s">
        <v>5886</v>
      </c>
      <c r="C7964" s="13">
        <v>44178272</v>
      </c>
      <c r="D7964" s="13" t="s">
        <v>5827</v>
      </c>
      <c r="E7964" s="13" t="s">
        <v>9574</v>
      </c>
      <c r="F7964" s="13" t="s">
        <v>1063</v>
      </c>
      <c r="G7964" s="13" t="s">
        <v>8234</v>
      </c>
      <c r="H7964" s="13" t="s">
        <v>8235</v>
      </c>
    </row>
    <row r="7965" spans="1:8" ht="15.75" customHeight="1">
      <c r="A7965" s="5" t="s">
        <v>5792</v>
      </c>
      <c r="B7965" s="13" t="s">
        <v>5886</v>
      </c>
      <c r="C7965" s="13">
        <v>44178272</v>
      </c>
      <c r="D7965" s="13" t="s">
        <v>5827</v>
      </c>
      <c r="E7965" s="13" t="s">
        <v>9574</v>
      </c>
      <c r="F7965" s="13" t="s">
        <v>1063</v>
      </c>
      <c r="G7965" s="13" t="s">
        <v>9566</v>
      </c>
      <c r="H7965" s="13" t="s">
        <v>9567</v>
      </c>
    </row>
    <row r="7966" spans="1:8" ht="15.75" customHeight="1">
      <c r="A7966" s="5" t="s">
        <v>5792</v>
      </c>
      <c r="B7966" s="13" t="s">
        <v>5886</v>
      </c>
      <c r="C7966" s="13">
        <v>44178272</v>
      </c>
      <c r="D7966" s="13" t="s">
        <v>5827</v>
      </c>
      <c r="E7966" s="13" t="s">
        <v>9574</v>
      </c>
      <c r="F7966" s="13" t="s">
        <v>1063</v>
      </c>
      <c r="G7966" s="13" t="s">
        <v>7592</v>
      </c>
      <c r="H7966" s="13" t="s">
        <v>7593</v>
      </c>
    </row>
    <row r="7967" spans="1:8" ht="15.75" customHeight="1">
      <c r="A7967" s="5" t="s">
        <v>5792</v>
      </c>
      <c r="B7967" s="13" t="s">
        <v>5886</v>
      </c>
      <c r="C7967" s="13">
        <v>44178272</v>
      </c>
      <c r="D7967" s="13" t="s">
        <v>5827</v>
      </c>
      <c r="E7967" s="13" t="s">
        <v>9574</v>
      </c>
      <c r="F7967" s="13" t="s">
        <v>1063</v>
      </c>
      <c r="G7967" s="13" t="s">
        <v>8738</v>
      </c>
      <c r="H7967" s="13" t="s">
        <v>8739</v>
      </c>
    </row>
    <row r="7968" spans="1:8" ht="15.75" customHeight="1">
      <c r="A7968" s="5" t="s">
        <v>5792</v>
      </c>
      <c r="B7968" s="13" t="s">
        <v>5886</v>
      </c>
      <c r="C7968" s="13">
        <v>44178272</v>
      </c>
      <c r="D7968" s="13" t="s">
        <v>5827</v>
      </c>
      <c r="E7968" s="13" t="s">
        <v>9574</v>
      </c>
      <c r="F7968" s="13" t="s">
        <v>1063</v>
      </c>
      <c r="G7968" s="13" t="s">
        <v>8236</v>
      </c>
      <c r="H7968" s="13" t="s">
        <v>8237</v>
      </c>
    </row>
    <row r="7969" spans="1:8" ht="15.75" customHeight="1">
      <c r="A7969" s="5" t="s">
        <v>5792</v>
      </c>
      <c r="B7969" s="13" t="s">
        <v>5886</v>
      </c>
      <c r="C7969" s="13">
        <v>44178272</v>
      </c>
      <c r="D7969" s="13" t="s">
        <v>5827</v>
      </c>
      <c r="E7969" s="13" t="s">
        <v>9574</v>
      </c>
      <c r="F7969" s="13" t="s">
        <v>1063</v>
      </c>
      <c r="G7969" s="13" t="s">
        <v>9568</v>
      </c>
      <c r="H7969" s="13" t="s">
        <v>9569</v>
      </c>
    </row>
    <row r="7970" spans="1:8" ht="15.75" customHeight="1">
      <c r="A7970" s="5" t="s">
        <v>5792</v>
      </c>
      <c r="B7970" s="13" t="s">
        <v>5886</v>
      </c>
      <c r="C7970" s="13">
        <v>44178272</v>
      </c>
      <c r="D7970" s="13" t="s">
        <v>5827</v>
      </c>
      <c r="E7970" s="13" t="s">
        <v>9574</v>
      </c>
      <c r="F7970" s="13" t="s">
        <v>1063</v>
      </c>
      <c r="G7970" s="13" t="s">
        <v>9570</v>
      </c>
      <c r="H7970" s="13" t="s">
        <v>9571</v>
      </c>
    </row>
    <row r="7971" spans="1:8" ht="15.75" customHeight="1">
      <c r="A7971" s="5" t="s">
        <v>5792</v>
      </c>
      <c r="B7971" s="13" t="s">
        <v>5886</v>
      </c>
      <c r="C7971" s="13">
        <v>44178272</v>
      </c>
      <c r="D7971" s="13" t="s">
        <v>5827</v>
      </c>
      <c r="E7971" s="13" t="s">
        <v>9574</v>
      </c>
      <c r="F7971" s="13" t="s">
        <v>1063</v>
      </c>
      <c r="G7971" s="13" t="s">
        <v>9572</v>
      </c>
      <c r="H7971" s="13" t="s">
        <v>9573</v>
      </c>
    </row>
    <row r="7972" spans="1:8" ht="15.75" customHeight="1">
      <c r="A7972" s="5" t="s">
        <v>5792</v>
      </c>
      <c r="B7972" s="13" t="s">
        <v>5886</v>
      </c>
      <c r="C7972" s="13">
        <v>44178272</v>
      </c>
      <c r="D7972" s="13" t="s">
        <v>5827</v>
      </c>
      <c r="E7972" s="13" t="s">
        <v>9574</v>
      </c>
      <c r="F7972" s="13" t="s">
        <v>1063</v>
      </c>
      <c r="G7972" s="13" t="s">
        <v>8749</v>
      </c>
      <c r="H7972" s="13" t="s">
        <v>8750</v>
      </c>
    </row>
    <row r="7973" spans="1:8" ht="15.75" customHeight="1">
      <c r="A7973" s="5" t="s">
        <v>5792</v>
      </c>
      <c r="B7973" s="13" t="s">
        <v>5886</v>
      </c>
      <c r="C7973" s="13">
        <v>44178884</v>
      </c>
      <c r="D7973" s="13" t="s">
        <v>5825</v>
      </c>
      <c r="E7973" s="13" t="s">
        <v>9575</v>
      </c>
      <c r="F7973" s="13" t="s">
        <v>1063</v>
      </c>
      <c r="G7973" s="13" t="s">
        <v>9556</v>
      </c>
      <c r="H7973" s="13" t="s">
        <v>9557</v>
      </c>
    </row>
    <row r="7974" spans="1:8" ht="15.75" customHeight="1">
      <c r="A7974" s="5" t="s">
        <v>5792</v>
      </c>
      <c r="B7974" s="13" t="s">
        <v>5886</v>
      </c>
      <c r="C7974" s="13">
        <v>44178884</v>
      </c>
      <c r="D7974" s="13" t="s">
        <v>5825</v>
      </c>
      <c r="E7974" s="13" t="s">
        <v>9575</v>
      </c>
      <c r="F7974" s="13" t="s">
        <v>1063</v>
      </c>
      <c r="G7974" s="13" t="s">
        <v>8260</v>
      </c>
      <c r="H7974" s="13" t="s">
        <v>8261</v>
      </c>
    </row>
    <row r="7975" spans="1:8" ht="15.75" customHeight="1">
      <c r="A7975" s="5" t="s">
        <v>5792</v>
      </c>
      <c r="B7975" s="13" t="s">
        <v>5886</v>
      </c>
      <c r="C7975" s="13">
        <v>44178884</v>
      </c>
      <c r="D7975" s="13" t="s">
        <v>5825</v>
      </c>
      <c r="E7975" s="13" t="s">
        <v>9575</v>
      </c>
      <c r="F7975" s="13" t="s">
        <v>1063</v>
      </c>
      <c r="G7975" s="13" t="s">
        <v>6508</v>
      </c>
      <c r="H7975" s="13" t="s">
        <v>6509</v>
      </c>
    </row>
    <row r="7976" spans="1:8" ht="15.75" customHeight="1">
      <c r="A7976" s="5" t="s">
        <v>5792</v>
      </c>
      <c r="B7976" s="13" t="s">
        <v>5886</v>
      </c>
      <c r="C7976" s="13">
        <v>44178884</v>
      </c>
      <c r="D7976" s="13" t="s">
        <v>5825</v>
      </c>
      <c r="E7976" s="13" t="s">
        <v>9575</v>
      </c>
      <c r="F7976" s="13" t="s">
        <v>1063</v>
      </c>
      <c r="G7976" s="13" t="s">
        <v>8228</v>
      </c>
      <c r="H7976" s="13" t="s">
        <v>8229</v>
      </c>
    </row>
    <row r="7977" spans="1:8" ht="15.75" customHeight="1">
      <c r="A7977" s="5" t="s">
        <v>5792</v>
      </c>
      <c r="B7977" s="13" t="s">
        <v>5886</v>
      </c>
      <c r="C7977" s="13">
        <v>44178884</v>
      </c>
      <c r="D7977" s="13" t="s">
        <v>5825</v>
      </c>
      <c r="E7977" s="13" t="s">
        <v>9575</v>
      </c>
      <c r="F7977" s="13" t="s">
        <v>1063</v>
      </c>
      <c r="G7977" s="13" t="s">
        <v>9558</v>
      </c>
      <c r="H7977" s="13" t="s">
        <v>9559</v>
      </c>
    </row>
    <row r="7978" spans="1:8" ht="15.75" customHeight="1">
      <c r="A7978" s="5" t="s">
        <v>5792</v>
      </c>
      <c r="B7978" s="13" t="s">
        <v>5886</v>
      </c>
      <c r="C7978" s="13">
        <v>44178884</v>
      </c>
      <c r="D7978" s="13" t="s">
        <v>5825</v>
      </c>
      <c r="E7978" s="13" t="s">
        <v>9575</v>
      </c>
      <c r="F7978" s="13" t="s">
        <v>1063</v>
      </c>
      <c r="G7978" s="13" t="s">
        <v>9560</v>
      </c>
      <c r="H7978" s="13" t="s">
        <v>9561</v>
      </c>
    </row>
    <row r="7979" spans="1:8" ht="15.75" customHeight="1">
      <c r="A7979" s="5" t="s">
        <v>5792</v>
      </c>
      <c r="B7979" s="13" t="s">
        <v>5886</v>
      </c>
      <c r="C7979" s="13">
        <v>44178884</v>
      </c>
      <c r="D7979" s="13" t="s">
        <v>5825</v>
      </c>
      <c r="E7979" s="13" t="s">
        <v>9575</v>
      </c>
      <c r="F7979" s="13" t="s">
        <v>1063</v>
      </c>
      <c r="G7979" s="13" t="s">
        <v>9562</v>
      </c>
      <c r="H7979" s="13" t="s">
        <v>9563</v>
      </c>
    </row>
    <row r="7980" spans="1:8" ht="15.75" customHeight="1">
      <c r="A7980" s="5" t="s">
        <v>5792</v>
      </c>
      <c r="B7980" s="13" t="s">
        <v>5886</v>
      </c>
      <c r="C7980" s="13">
        <v>44178884</v>
      </c>
      <c r="D7980" s="13" t="s">
        <v>5825</v>
      </c>
      <c r="E7980" s="13" t="s">
        <v>9575</v>
      </c>
      <c r="F7980" s="13" t="s">
        <v>1063</v>
      </c>
      <c r="G7980" s="13" t="s">
        <v>8230</v>
      </c>
      <c r="H7980" s="13" t="s">
        <v>8231</v>
      </c>
    </row>
    <row r="7981" spans="1:8" ht="15.75" customHeight="1">
      <c r="A7981" s="5" t="s">
        <v>5792</v>
      </c>
      <c r="B7981" s="13" t="s">
        <v>5886</v>
      </c>
      <c r="C7981" s="13">
        <v>44178884</v>
      </c>
      <c r="D7981" s="13" t="s">
        <v>5825</v>
      </c>
      <c r="E7981" s="13" t="s">
        <v>9575</v>
      </c>
      <c r="F7981" s="13" t="s">
        <v>1063</v>
      </c>
      <c r="G7981" s="13" t="s">
        <v>6413</v>
      </c>
      <c r="H7981" s="13" t="s">
        <v>6414</v>
      </c>
    </row>
    <row r="7982" spans="1:8" ht="15.75" customHeight="1">
      <c r="A7982" s="5" t="s">
        <v>5792</v>
      </c>
      <c r="B7982" s="13" t="s">
        <v>5886</v>
      </c>
      <c r="C7982" s="13">
        <v>44178884</v>
      </c>
      <c r="D7982" s="13" t="s">
        <v>5825</v>
      </c>
      <c r="E7982" s="13" t="s">
        <v>9575</v>
      </c>
      <c r="F7982" s="13" t="s">
        <v>1063</v>
      </c>
      <c r="G7982" s="13" t="s">
        <v>6428</v>
      </c>
      <c r="H7982" s="13" t="s">
        <v>6429</v>
      </c>
    </row>
    <row r="7983" spans="1:8" ht="15.75" customHeight="1">
      <c r="A7983" s="5" t="s">
        <v>5792</v>
      </c>
      <c r="B7983" s="13" t="s">
        <v>5886</v>
      </c>
      <c r="C7983" s="13">
        <v>44178884</v>
      </c>
      <c r="D7983" s="13" t="s">
        <v>5825</v>
      </c>
      <c r="E7983" s="13" t="s">
        <v>9575</v>
      </c>
      <c r="F7983" s="13" t="s">
        <v>1063</v>
      </c>
      <c r="G7983" s="13" t="s">
        <v>8232</v>
      </c>
      <c r="H7983" s="13" t="s">
        <v>8233</v>
      </c>
    </row>
    <row r="7984" spans="1:8" ht="15.75" customHeight="1">
      <c r="A7984" s="5" t="s">
        <v>5792</v>
      </c>
      <c r="B7984" s="13" t="s">
        <v>5886</v>
      </c>
      <c r="C7984" s="13">
        <v>44178884</v>
      </c>
      <c r="D7984" s="13" t="s">
        <v>5825</v>
      </c>
      <c r="E7984" s="13" t="s">
        <v>9575</v>
      </c>
      <c r="F7984" s="13" t="s">
        <v>1063</v>
      </c>
      <c r="G7984" s="13" t="s">
        <v>9197</v>
      </c>
      <c r="H7984" s="13" t="s">
        <v>9198</v>
      </c>
    </row>
    <row r="7985" spans="1:8" ht="15.75" customHeight="1">
      <c r="A7985" s="5" t="s">
        <v>5792</v>
      </c>
      <c r="B7985" s="13" t="s">
        <v>5886</v>
      </c>
      <c r="C7985" s="13">
        <v>44178884</v>
      </c>
      <c r="D7985" s="13" t="s">
        <v>5825</v>
      </c>
      <c r="E7985" s="13" t="s">
        <v>9575</v>
      </c>
      <c r="F7985" s="13" t="s">
        <v>1063</v>
      </c>
      <c r="G7985" s="13" t="s">
        <v>6458</v>
      </c>
      <c r="H7985" s="13" t="s">
        <v>6459</v>
      </c>
    </row>
    <row r="7986" spans="1:8" ht="15.75" customHeight="1">
      <c r="A7986" s="5" t="s">
        <v>5792</v>
      </c>
      <c r="B7986" s="13" t="s">
        <v>5886</v>
      </c>
      <c r="C7986" s="13">
        <v>44178884</v>
      </c>
      <c r="D7986" s="13" t="s">
        <v>5825</v>
      </c>
      <c r="E7986" s="13" t="s">
        <v>9575</v>
      </c>
      <c r="F7986" s="13" t="s">
        <v>1063</v>
      </c>
      <c r="G7986" s="13" t="s">
        <v>9564</v>
      </c>
      <c r="H7986" s="13" t="s">
        <v>9565</v>
      </c>
    </row>
    <row r="7987" spans="1:8" ht="15.75" customHeight="1">
      <c r="A7987" s="5" t="s">
        <v>5792</v>
      </c>
      <c r="B7987" s="13" t="s">
        <v>5886</v>
      </c>
      <c r="C7987" s="13">
        <v>44178884</v>
      </c>
      <c r="D7987" s="13" t="s">
        <v>5825</v>
      </c>
      <c r="E7987" s="13" t="s">
        <v>9575</v>
      </c>
      <c r="F7987" s="13" t="s">
        <v>1063</v>
      </c>
      <c r="G7987" s="13" t="s">
        <v>8234</v>
      </c>
      <c r="H7987" s="13" t="s">
        <v>8235</v>
      </c>
    </row>
    <row r="7988" spans="1:8" ht="15.75" customHeight="1">
      <c r="A7988" s="5" t="s">
        <v>5792</v>
      </c>
      <c r="B7988" s="13" t="s">
        <v>5886</v>
      </c>
      <c r="C7988" s="13">
        <v>44178884</v>
      </c>
      <c r="D7988" s="13" t="s">
        <v>5825</v>
      </c>
      <c r="E7988" s="13" t="s">
        <v>9575</v>
      </c>
      <c r="F7988" s="13" t="s">
        <v>1063</v>
      </c>
      <c r="G7988" s="13" t="s">
        <v>9566</v>
      </c>
      <c r="H7988" s="13" t="s">
        <v>9567</v>
      </c>
    </row>
    <row r="7989" spans="1:8" ht="15.75" customHeight="1">
      <c r="A7989" s="5" t="s">
        <v>5792</v>
      </c>
      <c r="B7989" s="13" t="s">
        <v>5886</v>
      </c>
      <c r="C7989" s="13">
        <v>44178884</v>
      </c>
      <c r="D7989" s="13" t="s">
        <v>5825</v>
      </c>
      <c r="E7989" s="13" t="s">
        <v>9575</v>
      </c>
      <c r="F7989" s="13" t="s">
        <v>1063</v>
      </c>
      <c r="G7989" s="13" t="s">
        <v>7592</v>
      </c>
      <c r="H7989" s="13" t="s">
        <v>7593</v>
      </c>
    </row>
    <row r="7990" spans="1:8" ht="15.75" customHeight="1">
      <c r="A7990" s="5" t="s">
        <v>5792</v>
      </c>
      <c r="B7990" s="13" t="s">
        <v>5886</v>
      </c>
      <c r="C7990" s="13">
        <v>44178884</v>
      </c>
      <c r="D7990" s="13" t="s">
        <v>5825</v>
      </c>
      <c r="E7990" s="13" t="s">
        <v>9575</v>
      </c>
      <c r="F7990" s="13" t="s">
        <v>1063</v>
      </c>
      <c r="G7990" s="13" t="s">
        <v>8738</v>
      </c>
      <c r="H7990" s="13" t="s">
        <v>8739</v>
      </c>
    </row>
    <row r="7991" spans="1:8" ht="15.75" customHeight="1">
      <c r="A7991" s="5" t="s">
        <v>5792</v>
      </c>
      <c r="B7991" s="13" t="s">
        <v>5886</v>
      </c>
      <c r="C7991" s="13">
        <v>44178884</v>
      </c>
      <c r="D7991" s="13" t="s">
        <v>5825</v>
      </c>
      <c r="E7991" s="13" t="s">
        <v>9575</v>
      </c>
      <c r="F7991" s="13" t="s">
        <v>1063</v>
      </c>
      <c r="G7991" s="13" t="s">
        <v>8236</v>
      </c>
      <c r="H7991" s="13" t="s">
        <v>8237</v>
      </c>
    </row>
    <row r="7992" spans="1:8" ht="15.75" customHeight="1">
      <c r="A7992" s="5" t="s">
        <v>5792</v>
      </c>
      <c r="B7992" s="13" t="s">
        <v>5886</v>
      </c>
      <c r="C7992" s="13">
        <v>44178884</v>
      </c>
      <c r="D7992" s="13" t="s">
        <v>5825</v>
      </c>
      <c r="E7992" s="13" t="s">
        <v>9575</v>
      </c>
      <c r="F7992" s="13" t="s">
        <v>1063</v>
      </c>
      <c r="G7992" s="13" t="s">
        <v>9568</v>
      </c>
      <c r="H7992" s="13" t="s">
        <v>9569</v>
      </c>
    </row>
    <row r="7993" spans="1:8" ht="15.75" customHeight="1">
      <c r="A7993" s="5" t="s">
        <v>5792</v>
      </c>
      <c r="B7993" s="13" t="s">
        <v>5886</v>
      </c>
      <c r="C7993" s="13">
        <v>44178884</v>
      </c>
      <c r="D7993" s="13" t="s">
        <v>5825</v>
      </c>
      <c r="E7993" s="13" t="s">
        <v>9575</v>
      </c>
      <c r="F7993" s="13" t="s">
        <v>1063</v>
      </c>
      <c r="G7993" s="13" t="s">
        <v>9570</v>
      </c>
      <c r="H7993" s="13" t="s">
        <v>9571</v>
      </c>
    </row>
    <row r="7994" spans="1:8" ht="15.75" customHeight="1">
      <c r="A7994" s="5" t="s">
        <v>5792</v>
      </c>
      <c r="B7994" s="13" t="s">
        <v>5886</v>
      </c>
      <c r="C7994" s="13">
        <v>44178884</v>
      </c>
      <c r="D7994" s="13" t="s">
        <v>5825</v>
      </c>
      <c r="E7994" s="13" t="s">
        <v>9575</v>
      </c>
      <c r="F7994" s="13" t="s">
        <v>1063</v>
      </c>
      <c r="G7994" s="13" t="s">
        <v>9572</v>
      </c>
      <c r="H7994" s="13" t="s">
        <v>9573</v>
      </c>
    </row>
    <row r="7995" spans="1:8" ht="15.75" customHeight="1">
      <c r="A7995" s="5" t="s">
        <v>5792</v>
      </c>
      <c r="B7995" s="13" t="s">
        <v>5886</v>
      </c>
      <c r="C7995" s="13">
        <v>44178884</v>
      </c>
      <c r="D7995" s="13" t="s">
        <v>5825</v>
      </c>
      <c r="E7995" s="13" t="s">
        <v>9575</v>
      </c>
      <c r="F7995" s="13" t="s">
        <v>1063</v>
      </c>
      <c r="G7995" s="13" t="s">
        <v>8749</v>
      </c>
      <c r="H7995" s="13" t="s">
        <v>8750</v>
      </c>
    </row>
    <row r="7996" spans="1:8" ht="15.75" customHeight="1">
      <c r="A7996" s="5" t="s">
        <v>5792</v>
      </c>
      <c r="B7996" s="13" t="s">
        <v>5886</v>
      </c>
      <c r="C7996" s="13">
        <v>44179969</v>
      </c>
      <c r="D7996" s="13" t="s">
        <v>5825</v>
      </c>
      <c r="E7996" s="13" t="s">
        <v>9576</v>
      </c>
      <c r="F7996" s="13" t="s">
        <v>1063</v>
      </c>
      <c r="G7996" s="13" t="s">
        <v>9556</v>
      </c>
      <c r="H7996" s="13" t="s">
        <v>9557</v>
      </c>
    </row>
    <row r="7997" spans="1:8" ht="15.75" customHeight="1">
      <c r="A7997" s="5" t="s">
        <v>5792</v>
      </c>
      <c r="B7997" s="13" t="s">
        <v>5886</v>
      </c>
      <c r="C7997" s="13">
        <v>44179969</v>
      </c>
      <c r="D7997" s="13" t="s">
        <v>5825</v>
      </c>
      <c r="E7997" s="13" t="s">
        <v>9576</v>
      </c>
      <c r="F7997" s="13" t="s">
        <v>1063</v>
      </c>
      <c r="G7997" s="13" t="s">
        <v>8260</v>
      </c>
      <c r="H7997" s="13" t="s">
        <v>8261</v>
      </c>
    </row>
    <row r="7998" spans="1:8" ht="15.75" customHeight="1">
      <c r="A7998" s="5" t="s">
        <v>5792</v>
      </c>
      <c r="B7998" s="13" t="s">
        <v>5886</v>
      </c>
      <c r="C7998" s="13">
        <v>44179969</v>
      </c>
      <c r="D7998" s="13" t="s">
        <v>5825</v>
      </c>
      <c r="E7998" s="13" t="s">
        <v>9576</v>
      </c>
      <c r="F7998" s="13" t="s">
        <v>1063</v>
      </c>
      <c r="G7998" s="13" t="s">
        <v>6508</v>
      </c>
      <c r="H7998" s="13" t="s">
        <v>6509</v>
      </c>
    </row>
    <row r="7999" spans="1:8" ht="15.75" customHeight="1">
      <c r="A7999" s="5" t="s">
        <v>5792</v>
      </c>
      <c r="B7999" s="13" t="s">
        <v>5886</v>
      </c>
      <c r="C7999" s="13">
        <v>44179969</v>
      </c>
      <c r="D7999" s="13" t="s">
        <v>5825</v>
      </c>
      <c r="E7999" s="13" t="s">
        <v>9576</v>
      </c>
      <c r="F7999" s="13" t="s">
        <v>1063</v>
      </c>
      <c r="G7999" s="13" t="s">
        <v>8228</v>
      </c>
      <c r="H7999" s="13" t="s">
        <v>8229</v>
      </c>
    </row>
    <row r="8000" spans="1:8" ht="15.75" customHeight="1">
      <c r="A8000" s="5" t="s">
        <v>5792</v>
      </c>
      <c r="B8000" s="13" t="s">
        <v>5886</v>
      </c>
      <c r="C8000" s="13">
        <v>44179969</v>
      </c>
      <c r="D8000" s="13" t="s">
        <v>5825</v>
      </c>
      <c r="E8000" s="13" t="s">
        <v>9576</v>
      </c>
      <c r="F8000" s="13" t="s">
        <v>1063</v>
      </c>
      <c r="G8000" s="13" t="s">
        <v>9558</v>
      </c>
      <c r="H8000" s="13" t="s">
        <v>9559</v>
      </c>
    </row>
    <row r="8001" spans="1:8" ht="15.75" customHeight="1">
      <c r="A8001" s="5" t="s">
        <v>5792</v>
      </c>
      <c r="B8001" s="13" t="s">
        <v>5886</v>
      </c>
      <c r="C8001" s="13">
        <v>44179969</v>
      </c>
      <c r="D8001" s="13" t="s">
        <v>5825</v>
      </c>
      <c r="E8001" s="13" t="s">
        <v>9576</v>
      </c>
      <c r="F8001" s="13" t="s">
        <v>1063</v>
      </c>
      <c r="G8001" s="13" t="s">
        <v>9560</v>
      </c>
      <c r="H8001" s="13" t="s">
        <v>9561</v>
      </c>
    </row>
    <row r="8002" spans="1:8" ht="15.75" customHeight="1">
      <c r="A8002" s="5" t="s">
        <v>5792</v>
      </c>
      <c r="B8002" s="13" t="s">
        <v>5886</v>
      </c>
      <c r="C8002" s="13">
        <v>44179969</v>
      </c>
      <c r="D8002" s="13" t="s">
        <v>5825</v>
      </c>
      <c r="E8002" s="13" t="s">
        <v>9576</v>
      </c>
      <c r="F8002" s="13" t="s">
        <v>1063</v>
      </c>
      <c r="G8002" s="13" t="s">
        <v>9562</v>
      </c>
      <c r="H8002" s="13" t="s">
        <v>9563</v>
      </c>
    </row>
    <row r="8003" spans="1:8" ht="15.75" customHeight="1">
      <c r="A8003" s="5" t="s">
        <v>5792</v>
      </c>
      <c r="B8003" s="13" t="s">
        <v>5886</v>
      </c>
      <c r="C8003" s="13">
        <v>44179969</v>
      </c>
      <c r="D8003" s="13" t="s">
        <v>5825</v>
      </c>
      <c r="E8003" s="13" t="s">
        <v>9576</v>
      </c>
      <c r="F8003" s="13" t="s">
        <v>1063</v>
      </c>
      <c r="G8003" s="13" t="s">
        <v>8230</v>
      </c>
      <c r="H8003" s="13" t="s">
        <v>8231</v>
      </c>
    </row>
    <row r="8004" spans="1:8" ht="15.75" customHeight="1">
      <c r="A8004" s="5" t="s">
        <v>5792</v>
      </c>
      <c r="B8004" s="13" t="s">
        <v>5886</v>
      </c>
      <c r="C8004" s="13">
        <v>44179969</v>
      </c>
      <c r="D8004" s="13" t="s">
        <v>5825</v>
      </c>
      <c r="E8004" s="13" t="s">
        <v>9576</v>
      </c>
      <c r="F8004" s="13" t="s">
        <v>1063</v>
      </c>
      <c r="G8004" s="13" t="s">
        <v>6413</v>
      </c>
      <c r="H8004" s="13" t="s">
        <v>6414</v>
      </c>
    </row>
    <row r="8005" spans="1:8" ht="15.75" customHeight="1">
      <c r="A8005" s="5" t="s">
        <v>5792</v>
      </c>
      <c r="B8005" s="13" t="s">
        <v>5886</v>
      </c>
      <c r="C8005" s="13">
        <v>44179969</v>
      </c>
      <c r="D8005" s="13" t="s">
        <v>5825</v>
      </c>
      <c r="E8005" s="13" t="s">
        <v>9576</v>
      </c>
      <c r="F8005" s="13" t="s">
        <v>1063</v>
      </c>
      <c r="G8005" s="13" t="s">
        <v>6428</v>
      </c>
      <c r="H8005" s="13" t="s">
        <v>6429</v>
      </c>
    </row>
    <row r="8006" spans="1:8" ht="15.75" customHeight="1">
      <c r="A8006" s="5" t="s">
        <v>5792</v>
      </c>
      <c r="B8006" s="13" t="s">
        <v>5886</v>
      </c>
      <c r="C8006" s="13">
        <v>44179969</v>
      </c>
      <c r="D8006" s="13" t="s">
        <v>5825</v>
      </c>
      <c r="E8006" s="13" t="s">
        <v>9576</v>
      </c>
      <c r="F8006" s="13" t="s">
        <v>1063</v>
      </c>
      <c r="G8006" s="13" t="s">
        <v>8232</v>
      </c>
      <c r="H8006" s="13" t="s">
        <v>8233</v>
      </c>
    </row>
    <row r="8007" spans="1:8" ht="15.75" customHeight="1">
      <c r="A8007" s="5" t="s">
        <v>5792</v>
      </c>
      <c r="B8007" s="13" t="s">
        <v>5886</v>
      </c>
      <c r="C8007" s="13">
        <v>44179969</v>
      </c>
      <c r="D8007" s="13" t="s">
        <v>5825</v>
      </c>
      <c r="E8007" s="13" t="s">
        <v>9576</v>
      </c>
      <c r="F8007" s="13" t="s">
        <v>1063</v>
      </c>
      <c r="G8007" s="13" t="s">
        <v>9197</v>
      </c>
      <c r="H8007" s="13" t="s">
        <v>9198</v>
      </c>
    </row>
    <row r="8008" spans="1:8" ht="15.75" customHeight="1">
      <c r="A8008" s="5" t="s">
        <v>5792</v>
      </c>
      <c r="B8008" s="13" t="s">
        <v>5886</v>
      </c>
      <c r="C8008" s="13">
        <v>44179969</v>
      </c>
      <c r="D8008" s="13" t="s">
        <v>5825</v>
      </c>
      <c r="E8008" s="13" t="s">
        <v>9576</v>
      </c>
      <c r="F8008" s="13" t="s">
        <v>1063</v>
      </c>
      <c r="G8008" s="13" t="s">
        <v>6458</v>
      </c>
      <c r="H8008" s="13" t="s">
        <v>6459</v>
      </c>
    </row>
    <row r="8009" spans="1:8" ht="15.75" customHeight="1">
      <c r="A8009" s="5" t="s">
        <v>5792</v>
      </c>
      <c r="B8009" s="13" t="s">
        <v>5886</v>
      </c>
      <c r="C8009" s="13">
        <v>44179969</v>
      </c>
      <c r="D8009" s="13" t="s">
        <v>5825</v>
      </c>
      <c r="E8009" s="13" t="s">
        <v>9576</v>
      </c>
      <c r="F8009" s="13" t="s">
        <v>1063</v>
      </c>
      <c r="G8009" s="13" t="s">
        <v>9564</v>
      </c>
      <c r="H8009" s="13" t="s">
        <v>9565</v>
      </c>
    </row>
    <row r="8010" spans="1:8" ht="15.75" customHeight="1">
      <c r="A8010" s="5" t="s">
        <v>5792</v>
      </c>
      <c r="B8010" s="13" t="s">
        <v>5886</v>
      </c>
      <c r="C8010" s="13">
        <v>44179969</v>
      </c>
      <c r="D8010" s="13" t="s">
        <v>5825</v>
      </c>
      <c r="E8010" s="13" t="s">
        <v>9576</v>
      </c>
      <c r="F8010" s="13" t="s">
        <v>1063</v>
      </c>
      <c r="G8010" s="13" t="s">
        <v>8234</v>
      </c>
      <c r="H8010" s="13" t="s">
        <v>8235</v>
      </c>
    </row>
    <row r="8011" spans="1:8" ht="15.75" customHeight="1">
      <c r="A8011" s="5" t="s">
        <v>5792</v>
      </c>
      <c r="B8011" s="13" t="s">
        <v>5886</v>
      </c>
      <c r="C8011" s="13">
        <v>44179969</v>
      </c>
      <c r="D8011" s="13" t="s">
        <v>5825</v>
      </c>
      <c r="E8011" s="13" t="s">
        <v>9576</v>
      </c>
      <c r="F8011" s="13" t="s">
        <v>1063</v>
      </c>
      <c r="G8011" s="13" t="s">
        <v>9566</v>
      </c>
      <c r="H8011" s="13" t="s">
        <v>9567</v>
      </c>
    </row>
    <row r="8012" spans="1:8" ht="15.75" customHeight="1">
      <c r="A8012" s="5" t="s">
        <v>5792</v>
      </c>
      <c r="B8012" s="13" t="s">
        <v>5886</v>
      </c>
      <c r="C8012" s="13">
        <v>44179969</v>
      </c>
      <c r="D8012" s="13" t="s">
        <v>5825</v>
      </c>
      <c r="E8012" s="13" t="s">
        <v>9576</v>
      </c>
      <c r="F8012" s="13" t="s">
        <v>1063</v>
      </c>
      <c r="G8012" s="13" t="s">
        <v>7592</v>
      </c>
      <c r="H8012" s="13" t="s">
        <v>7593</v>
      </c>
    </row>
    <row r="8013" spans="1:8" ht="15.75" customHeight="1">
      <c r="A8013" s="5" t="s">
        <v>5792</v>
      </c>
      <c r="B8013" s="13" t="s">
        <v>5886</v>
      </c>
      <c r="C8013" s="13">
        <v>44179969</v>
      </c>
      <c r="D8013" s="13" t="s">
        <v>5825</v>
      </c>
      <c r="E8013" s="13" t="s">
        <v>9576</v>
      </c>
      <c r="F8013" s="13" t="s">
        <v>1063</v>
      </c>
      <c r="G8013" s="13" t="s">
        <v>8738</v>
      </c>
      <c r="H8013" s="13" t="s">
        <v>8739</v>
      </c>
    </row>
    <row r="8014" spans="1:8" ht="15.75" customHeight="1">
      <c r="A8014" s="5" t="s">
        <v>5792</v>
      </c>
      <c r="B8014" s="13" t="s">
        <v>5886</v>
      </c>
      <c r="C8014" s="13">
        <v>44179969</v>
      </c>
      <c r="D8014" s="13" t="s">
        <v>5825</v>
      </c>
      <c r="E8014" s="13" t="s">
        <v>9576</v>
      </c>
      <c r="F8014" s="13" t="s">
        <v>1063</v>
      </c>
      <c r="G8014" s="13" t="s">
        <v>8236</v>
      </c>
      <c r="H8014" s="13" t="s">
        <v>8237</v>
      </c>
    </row>
    <row r="8015" spans="1:8" ht="15.75" customHeight="1">
      <c r="A8015" s="5" t="s">
        <v>5792</v>
      </c>
      <c r="B8015" s="13" t="s">
        <v>5886</v>
      </c>
      <c r="C8015" s="13">
        <v>44179969</v>
      </c>
      <c r="D8015" s="13" t="s">
        <v>5825</v>
      </c>
      <c r="E8015" s="13" t="s">
        <v>9576</v>
      </c>
      <c r="F8015" s="13" t="s">
        <v>1063</v>
      </c>
      <c r="G8015" s="13" t="s">
        <v>9568</v>
      </c>
      <c r="H8015" s="13" t="s">
        <v>9569</v>
      </c>
    </row>
    <row r="8016" spans="1:8" ht="15.75" customHeight="1">
      <c r="A8016" s="5" t="s">
        <v>5792</v>
      </c>
      <c r="B8016" s="13" t="s">
        <v>5886</v>
      </c>
      <c r="C8016" s="13">
        <v>44179969</v>
      </c>
      <c r="D8016" s="13" t="s">
        <v>5825</v>
      </c>
      <c r="E8016" s="13" t="s">
        <v>9576</v>
      </c>
      <c r="F8016" s="13" t="s">
        <v>1063</v>
      </c>
      <c r="G8016" s="13" t="s">
        <v>9570</v>
      </c>
      <c r="H8016" s="13" t="s">
        <v>9571</v>
      </c>
    </row>
    <row r="8017" spans="1:8" ht="15.75" customHeight="1">
      <c r="A8017" s="5" t="s">
        <v>5792</v>
      </c>
      <c r="B8017" s="13" t="s">
        <v>5886</v>
      </c>
      <c r="C8017" s="13">
        <v>44179969</v>
      </c>
      <c r="D8017" s="13" t="s">
        <v>5825</v>
      </c>
      <c r="E8017" s="13" t="s">
        <v>9576</v>
      </c>
      <c r="F8017" s="13" t="s">
        <v>1063</v>
      </c>
      <c r="G8017" s="13" t="s">
        <v>9572</v>
      </c>
      <c r="H8017" s="13" t="s">
        <v>9573</v>
      </c>
    </row>
    <row r="8018" spans="1:8" ht="15.75" customHeight="1">
      <c r="A8018" s="5" t="s">
        <v>5792</v>
      </c>
      <c r="B8018" s="13" t="s">
        <v>5886</v>
      </c>
      <c r="C8018" s="13">
        <v>44179969</v>
      </c>
      <c r="D8018" s="13" t="s">
        <v>5825</v>
      </c>
      <c r="E8018" s="13" t="s">
        <v>9576</v>
      </c>
      <c r="F8018" s="13" t="s">
        <v>1063</v>
      </c>
      <c r="G8018" s="13" t="s">
        <v>8749</v>
      </c>
      <c r="H8018" s="13" t="s">
        <v>8750</v>
      </c>
    </row>
    <row r="8019" spans="1:8" ht="15.75" customHeight="1">
      <c r="A8019" s="5" t="s">
        <v>5792</v>
      </c>
      <c r="B8019" s="13" t="s">
        <v>5886</v>
      </c>
      <c r="C8019" s="13">
        <v>44179992</v>
      </c>
      <c r="D8019" s="13" t="s">
        <v>5816</v>
      </c>
      <c r="E8019" s="13" t="s">
        <v>9577</v>
      </c>
      <c r="F8019" s="13" t="s">
        <v>1063</v>
      </c>
      <c r="G8019" s="13" t="s">
        <v>9556</v>
      </c>
      <c r="H8019" s="13" t="s">
        <v>9557</v>
      </c>
    </row>
    <row r="8020" spans="1:8" ht="15.75" customHeight="1">
      <c r="A8020" s="5" t="s">
        <v>5792</v>
      </c>
      <c r="B8020" s="13" t="s">
        <v>5886</v>
      </c>
      <c r="C8020" s="13">
        <v>44179992</v>
      </c>
      <c r="D8020" s="13" t="s">
        <v>5816</v>
      </c>
      <c r="E8020" s="13" t="s">
        <v>9577</v>
      </c>
      <c r="F8020" s="13" t="s">
        <v>1063</v>
      </c>
      <c r="G8020" s="13" t="s">
        <v>8260</v>
      </c>
      <c r="H8020" s="13" t="s">
        <v>8261</v>
      </c>
    </row>
    <row r="8021" spans="1:8" ht="15.75" customHeight="1">
      <c r="A8021" s="5" t="s">
        <v>5792</v>
      </c>
      <c r="B8021" s="13" t="s">
        <v>5886</v>
      </c>
      <c r="C8021" s="13">
        <v>44179992</v>
      </c>
      <c r="D8021" s="13" t="s">
        <v>5816</v>
      </c>
      <c r="E8021" s="13" t="s">
        <v>9577</v>
      </c>
      <c r="F8021" s="13" t="s">
        <v>1063</v>
      </c>
      <c r="G8021" s="13" t="s">
        <v>6508</v>
      </c>
      <c r="H8021" s="13" t="s">
        <v>6509</v>
      </c>
    </row>
    <row r="8022" spans="1:8" ht="15.75" customHeight="1">
      <c r="A8022" s="5" t="s">
        <v>5792</v>
      </c>
      <c r="B8022" s="13" t="s">
        <v>5886</v>
      </c>
      <c r="C8022" s="13">
        <v>44179992</v>
      </c>
      <c r="D8022" s="13" t="s">
        <v>5816</v>
      </c>
      <c r="E8022" s="13" t="s">
        <v>9577</v>
      </c>
      <c r="F8022" s="13" t="s">
        <v>1063</v>
      </c>
      <c r="G8022" s="13" t="s">
        <v>8228</v>
      </c>
      <c r="H8022" s="13" t="s">
        <v>8229</v>
      </c>
    </row>
    <row r="8023" spans="1:8" ht="15.75" customHeight="1">
      <c r="A8023" s="5" t="s">
        <v>5792</v>
      </c>
      <c r="B8023" s="13" t="s">
        <v>5886</v>
      </c>
      <c r="C8023" s="13">
        <v>44179992</v>
      </c>
      <c r="D8023" s="13" t="s">
        <v>5816</v>
      </c>
      <c r="E8023" s="13" t="s">
        <v>9577</v>
      </c>
      <c r="F8023" s="13" t="s">
        <v>1063</v>
      </c>
      <c r="G8023" s="13" t="s">
        <v>9558</v>
      </c>
      <c r="H8023" s="13" t="s">
        <v>9559</v>
      </c>
    </row>
    <row r="8024" spans="1:8" ht="15.75" customHeight="1">
      <c r="A8024" s="5" t="s">
        <v>5792</v>
      </c>
      <c r="B8024" s="13" t="s">
        <v>5886</v>
      </c>
      <c r="C8024" s="13">
        <v>44179992</v>
      </c>
      <c r="D8024" s="13" t="s">
        <v>5816</v>
      </c>
      <c r="E8024" s="13" t="s">
        <v>9577</v>
      </c>
      <c r="F8024" s="13" t="s">
        <v>1063</v>
      </c>
      <c r="G8024" s="13" t="s">
        <v>9560</v>
      </c>
      <c r="H8024" s="13" t="s">
        <v>9561</v>
      </c>
    </row>
    <row r="8025" spans="1:8" ht="15.75" customHeight="1">
      <c r="A8025" s="5" t="s">
        <v>5792</v>
      </c>
      <c r="B8025" s="13" t="s">
        <v>5886</v>
      </c>
      <c r="C8025" s="13">
        <v>44179992</v>
      </c>
      <c r="D8025" s="13" t="s">
        <v>5816</v>
      </c>
      <c r="E8025" s="13" t="s">
        <v>9577</v>
      </c>
      <c r="F8025" s="13" t="s">
        <v>1063</v>
      </c>
      <c r="G8025" s="13" t="s">
        <v>9562</v>
      </c>
      <c r="H8025" s="13" t="s">
        <v>9563</v>
      </c>
    </row>
    <row r="8026" spans="1:8" ht="15.75" customHeight="1">
      <c r="A8026" s="5" t="s">
        <v>5792</v>
      </c>
      <c r="B8026" s="13" t="s">
        <v>5886</v>
      </c>
      <c r="C8026" s="13">
        <v>44179992</v>
      </c>
      <c r="D8026" s="13" t="s">
        <v>5816</v>
      </c>
      <c r="E8026" s="13" t="s">
        <v>9577</v>
      </c>
      <c r="F8026" s="13" t="s">
        <v>1063</v>
      </c>
      <c r="G8026" s="13" t="s">
        <v>8230</v>
      </c>
      <c r="H8026" s="13" t="s">
        <v>8231</v>
      </c>
    </row>
    <row r="8027" spans="1:8" ht="15.75" customHeight="1">
      <c r="A8027" s="5" t="s">
        <v>5792</v>
      </c>
      <c r="B8027" s="13" t="s">
        <v>5886</v>
      </c>
      <c r="C8027" s="13">
        <v>44179992</v>
      </c>
      <c r="D8027" s="13" t="s">
        <v>5816</v>
      </c>
      <c r="E8027" s="13" t="s">
        <v>9577</v>
      </c>
      <c r="F8027" s="13" t="s">
        <v>1063</v>
      </c>
      <c r="G8027" s="13" t="s">
        <v>6413</v>
      </c>
      <c r="H8027" s="13" t="s">
        <v>6414</v>
      </c>
    </row>
    <row r="8028" spans="1:8" ht="15.75" customHeight="1">
      <c r="A8028" s="5" t="s">
        <v>5792</v>
      </c>
      <c r="B8028" s="13" t="s">
        <v>5886</v>
      </c>
      <c r="C8028" s="13">
        <v>44179992</v>
      </c>
      <c r="D8028" s="13" t="s">
        <v>5816</v>
      </c>
      <c r="E8028" s="13" t="s">
        <v>9577</v>
      </c>
      <c r="F8028" s="13" t="s">
        <v>1063</v>
      </c>
      <c r="G8028" s="13" t="s">
        <v>6428</v>
      </c>
      <c r="H8028" s="13" t="s">
        <v>6429</v>
      </c>
    </row>
    <row r="8029" spans="1:8" ht="15.75" customHeight="1">
      <c r="A8029" s="5" t="s">
        <v>5792</v>
      </c>
      <c r="B8029" s="13" t="s">
        <v>5886</v>
      </c>
      <c r="C8029" s="13">
        <v>44179992</v>
      </c>
      <c r="D8029" s="13" t="s">
        <v>5816</v>
      </c>
      <c r="E8029" s="13" t="s">
        <v>9577</v>
      </c>
      <c r="F8029" s="13" t="s">
        <v>1063</v>
      </c>
      <c r="G8029" s="13" t="s">
        <v>8232</v>
      </c>
      <c r="H8029" s="13" t="s">
        <v>8233</v>
      </c>
    </row>
    <row r="8030" spans="1:8" ht="15.75" customHeight="1">
      <c r="A8030" s="5" t="s">
        <v>5792</v>
      </c>
      <c r="B8030" s="13" t="s">
        <v>5886</v>
      </c>
      <c r="C8030" s="13">
        <v>44179992</v>
      </c>
      <c r="D8030" s="13" t="s">
        <v>5816</v>
      </c>
      <c r="E8030" s="13" t="s">
        <v>9577</v>
      </c>
      <c r="F8030" s="13" t="s">
        <v>1063</v>
      </c>
      <c r="G8030" s="13" t="s">
        <v>9197</v>
      </c>
      <c r="H8030" s="13" t="s">
        <v>9198</v>
      </c>
    </row>
    <row r="8031" spans="1:8" ht="15.75" customHeight="1">
      <c r="A8031" s="5" t="s">
        <v>5792</v>
      </c>
      <c r="B8031" s="13" t="s">
        <v>5886</v>
      </c>
      <c r="C8031" s="13">
        <v>44179992</v>
      </c>
      <c r="D8031" s="13" t="s">
        <v>5816</v>
      </c>
      <c r="E8031" s="13" t="s">
        <v>9577</v>
      </c>
      <c r="F8031" s="13" t="s">
        <v>1063</v>
      </c>
      <c r="G8031" s="13" t="s">
        <v>6458</v>
      </c>
      <c r="H8031" s="13" t="s">
        <v>6459</v>
      </c>
    </row>
    <row r="8032" spans="1:8" ht="15.75" customHeight="1">
      <c r="A8032" s="5" t="s">
        <v>5792</v>
      </c>
      <c r="B8032" s="13" t="s">
        <v>5886</v>
      </c>
      <c r="C8032" s="13">
        <v>44179992</v>
      </c>
      <c r="D8032" s="13" t="s">
        <v>5816</v>
      </c>
      <c r="E8032" s="13" t="s">
        <v>9577</v>
      </c>
      <c r="F8032" s="13" t="s">
        <v>1063</v>
      </c>
      <c r="G8032" s="13" t="s">
        <v>9564</v>
      </c>
      <c r="H8032" s="13" t="s">
        <v>9565</v>
      </c>
    </row>
    <row r="8033" spans="1:8" ht="15.75" customHeight="1">
      <c r="A8033" s="5" t="s">
        <v>5792</v>
      </c>
      <c r="B8033" s="13" t="s">
        <v>5886</v>
      </c>
      <c r="C8033" s="13">
        <v>44179992</v>
      </c>
      <c r="D8033" s="13" t="s">
        <v>5816</v>
      </c>
      <c r="E8033" s="13" t="s">
        <v>9577</v>
      </c>
      <c r="F8033" s="13" t="s">
        <v>1063</v>
      </c>
      <c r="G8033" s="13" t="s">
        <v>8234</v>
      </c>
      <c r="H8033" s="13" t="s">
        <v>8235</v>
      </c>
    </row>
    <row r="8034" spans="1:8" ht="15.75" customHeight="1">
      <c r="A8034" s="5" t="s">
        <v>5792</v>
      </c>
      <c r="B8034" s="13" t="s">
        <v>5886</v>
      </c>
      <c r="C8034" s="13">
        <v>44179992</v>
      </c>
      <c r="D8034" s="13" t="s">
        <v>5816</v>
      </c>
      <c r="E8034" s="13" t="s">
        <v>9577</v>
      </c>
      <c r="F8034" s="13" t="s">
        <v>1063</v>
      </c>
      <c r="G8034" s="13" t="s">
        <v>9566</v>
      </c>
      <c r="H8034" s="13" t="s">
        <v>9567</v>
      </c>
    </row>
    <row r="8035" spans="1:8" ht="15.75" customHeight="1">
      <c r="A8035" s="5" t="s">
        <v>5792</v>
      </c>
      <c r="B8035" s="13" t="s">
        <v>5886</v>
      </c>
      <c r="C8035" s="13">
        <v>44179992</v>
      </c>
      <c r="D8035" s="13" t="s">
        <v>5816</v>
      </c>
      <c r="E8035" s="13" t="s">
        <v>9577</v>
      </c>
      <c r="F8035" s="13" t="s">
        <v>1063</v>
      </c>
      <c r="G8035" s="13" t="s">
        <v>7592</v>
      </c>
      <c r="H8035" s="13" t="s">
        <v>7593</v>
      </c>
    </row>
    <row r="8036" spans="1:8" ht="15.75" customHeight="1">
      <c r="A8036" s="5" t="s">
        <v>5792</v>
      </c>
      <c r="B8036" s="13" t="s">
        <v>5886</v>
      </c>
      <c r="C8036" s="13">
        <v>44179992</v>
      </c>
      <c r="D8036" s="13" t="s">
        <v>5816</v>
      </c>
      <c r="E8036" s="13" t="s">
        <v>9577</v>
      </c>
      <c r="F8036" s="13" t="s">
        <v>1063</v>
      </c>
      <c r="G8036" s="13" t="s">
        <v>8738</v>
      </c>
      <c r="H8036" s="13" t="s">
        <v>8739</v>
      </c>
    </row>
    <row r="8037" spans="1:8" ht="15.75" customHeight="1">
      <c r="A8037" s="5" t="s">
        <v>5792</v>
      </c>
      <c r="B8037" s="13" t="s">
        <v>5886</v>
      </c>
      <c r="C8037" s="13">
        <v>44179992</v>
      </c>
      <c r="D8037" s="13" t="s">
        <v>5816</v>
      </c>
      <c r="E8037" s="13" t="s">
        <v>9577</v>
      </c>
      <c r="F8037" s="13" t="s">
        <v>1063</v>
      </c>
      <c r="G8037" s="13" t="s">
        <v>8236</v>
      </c>
      <c r="H8037" s="13" t="s">
        <v>8237</v>
      </c>
    </row>
    <row r="8038" spans="1:8" ht="15.75" customHeight="1">
      <c r="A8038" s="5" t="s">
        <v>5792</v>
      </c>
      <c r="B8038" s="13" t="s">
        <v>5886</v>
      </c>
      <c r="C8038" s="13">
        <v>44179992</v>
      </c>
      <c r="D8038" s="13" t="s">
        <v>5816</v>
      </c>
      <c r="E8038" s="13" t="s">
        <v>9577</v>
      </c>
      <c r="F8038" s="13" t="s">
        <v>1063</v>
      </c>
      <c r="G8038" s="13" t="s">
        <v>9568</v>
      </c>
      <c r="H8038" s="13" t="s">
        <v>9569</v>
      </c>
    </row>
    <row r="8039" spans="1:8" ht="15.75" customHeight="1">
      <c r="A8039" s="5" t="s">
        <v>5792</v>
      </c>
      <c r="B8039" s="13" t="s">
        <v>5886</v>
      </c>
      <c r="C8039" s="13">
        <v>44179992</v>
      </c>
      <c r="D8039" s="13" t="s">
        <v>5816</v>
      </c>
      <c r="E8039" s="13" t="s">
        <v>9577</v>
      </c>
      <c r="F8039" s="13" t="s">
        <v>1063</v>
      </c>
      <c r="G8039" s="13" t="s">
        <v>9570</v>
      </c>
      <c r="H8039" s="13" t="s">
        <v>9571</v>
      </c>
    </row>
    <row r="8040" spans="1:8" ht="15.75" customHeight="1">
      <c r="A8040" s="5" t="s">
        <v>5792</v>
      </c>
      <c r="B8040" s="13" t="s">
        <v>5886</v>
      </c>
      <c r="C8040" s="13">
        <v>44179992</v>
      </c>
      <c r="D8040" s="13" t="s">
        <v>5816</v>
      </c>
      <c r="E8040" s="13" t="s">
        <v>9577</v>
      </c>
      <c r="F8040" s="13" t="s">
        <v>1063</v>
      </c>
      <c r="G8040" s="13" t="s">
        <v>9572</v>
      </c>
      <c r="H8040" s="13" t="s">
        <v>9573</v>
      </c>
    </row>
    <row r="8041" spans="1:8" ht="15.75" customHeight="1">
      <c r="A8041" s="5" t="s">
        <v>5792</v>
      </c>
      <c r="B8041" s="13" t="s">
        <v>5886</v>
      </c>
      <c r="C8041" s="13">
        <v>44179992</v>
      </c>
      <c r="D8041" s="13" t="s">
        <v>5816</v>
      </c>
      <c r="E8041" s="13" t="s">
        <v>9577</v>
      </c>
      <c r="F8041" s="13" t="s">
        <v>1063</v>
      </c>
      <c r="G8041" s="13" t="s">
        <v>8749</v>
      </c>
      <c r="H8041" s="13" t="s">
        <v>8750</v>
      </c>
    </row>
    <row r="8042" spans="1:8" ht="15.75" customHeight="1">
      <c r="A8042" s="5" t="s">
        <v>5792</v>
      </c>
      <c r="B8042" s="13" t="s">
        <v>5886</v>
      </c>
      <c r="C8042" s="13">
        <v>44194735</v>
      </c>
      <c r="D8042" s="13" t="s">
        <v>5823</v>
      </c>
      <c r="E8042" s="13" t="s">
        <v>9578</v>
      </c>
      <c r="F8042" s="13" t="s">
        <v>1063</v>
      </c>
      <c r="G8042" s="13" t="s">
        <v>9556</v>
      </c>
      <c r="H8042" s="13" t="s">
        <v>9557</v>
      </c>
    </row>
    <row r="8043" spans="1:8" ht="15.75" customHeight="1">
      <c r="A8043" s="5" t="s">
        <v>5792</v>
      </c>
      <c r="B8043" s="13" t="s">
        <v>5886</v>
      </c>
      <c r="C8043" s="13">
        <v>44194735</v>
      </c>
      <c r="D8043" s="13" t="s">
        <v>5823</v>
      </c>
      <c r="E8043" s="13" t="s">
        <v>9578</v>
      </c>
      <c r="F8043" s="13" t="s">
        <v>1063</v>
      </c>
      <c r="G8043" s="13" t="s">
        <v>8260</v>
      </c>
      <c r="H8043" s="13" t="s">
        <v>8261</v>
      </c>
    </row>
    <row r="8044" spans="1:8" ht="15.75" customHeight="1">
      <c r="A8044" s="5" t="s">
        <v>5792</v>
      </c>
      <c r="B8044" s="13" t="s">
        <v>5886</v>
      </c>
      <c r="C8044" s="13">
        <v>44194735</v>
      </c>
      <c r="D8044" s="13" t="s">
        <v>5823</v>
      </c>
      <c r="E8044" s="13" t="s">
        <v>9578</v>
      </c>
      <c r="F8044" s="13" t="s">
        <v>1063</v>
      </c>
      <c r="G8044" s="13" t="s">
        <v>6508</v>
      </c>
      <c r="H8044" s="13" t="s">
        <v>6509</v>
      </c>
    </row>
    <row r="8045" spans="1:8" ht="15.75" customHeight="1">
      <c r="A8045" s="5" t="s">
        <v>5792</v>
      </c>
      <c r="B8045" s="13" t="s">
        <v>5886</v>
      </c>
      <c r="C8045" s="13">
        <v>44194735</v>
      </c>
      <c r="D8045" s="13" t="s">
        <v>5823</v>
      </c>
      <c r="E8045" s="13" t="s">
        <v>9578</v>
      </c>
      <c r="F8045" s="13" t="s">
        <v>1063</v>
      </c>
      <c r="G8045" s="13" t="s">
        <v>8228</v>
      </c>
      <c r="H8045" s="13" t="s">
        <v>8229</v>
      </c>
    </row>
    <row r="8046" spans="1:8" ht="15.75" customHeight="1">
      <c r="A8046" s="5" t="s">
        <v>5792</v>
      </c>
      <c r="B8046" s="13" t="s">
        <v>5886</v>
      </c>
      <c r="C8046" s="13">
        <v>44194735</v>
      </c>
      <c r="D8046" s="13" t="s">
        <v>5823</v>
      </c>
      <c r="E8046" s="13" t="s">
        <v>9578</v>
      </c>
      <c r="F8046" s="13" t="s">
        <v>1063</v>
      </c>
      <c r="G8046" s="13" t="s">
        <v>9558</v>
      </c>
      <c r="H8046" s="13" t="s">
        <v>9559</v>
      </c>
    </row>
    <row r="8047" spans="1:8" ht="15.75" customHeight="1">
      <c r="A8047" s="5" t="s">
        <v>5792</v>
      </c>
      <c r="B8047" s="13" t="s">
        <v>5886</v>
      </c>
      <c r="C8047" s="13">
        <v>44194735</v>
      </c>
      <c r="D8047" s="13" t="s">
        <v>5823</v>
      </c>
      <c r="E8047" s="13" t="s">
        <v>9578</v>
      </c>
      <c r="F8047" s="13" t="s">
        <v>1063</v>
      </c>
      <c r="G8047" s="13" t="s">
        <v>9560</v>
      </c>
      <c r="H8047" s="13" t="s">
        <v>9561</v>
      </c>
    </row>
    <row r="8048" spans="1:8" ht="15.75" customHeight="1">
      <c r="A8048" s="5" t="s">
        <v>5792</v>
      </c>
      <c r="B8048" s="13" t="s">
        <v>5886</v>
      </c>
      <c r="C8048" s="13">
        <v>44194735</v>
      </c>
      <c r="D8048" s="13" t="s">
        <v>5823</v>
      </c>
      <c r="E8048" s="13" t="s">
        <v>9578</v>
      </c>
      <c r="F8048" s="13" t="s">
        <v>1063</v>
      </c>
      <c r="G8048" s="13" t="s">
        <v>9562</v>
      </c>
      <c r="H8048" s="13" t="s">
        <v>9563</v>
      </c>
    </row>
    <row r="8049" spans="1:8" ht="15.75" customHeight="1">
      <c r="A8049" s="5" t="s">
        <v>5792</v>
      </c>
      <c r="B8049" s="13" t="s">
        <v>5886</v>
      </c>
      <c r="C8049" s="13">
        <v>44194735</v>
      </c>
      <c r="D8049" s="13" t="s">
        <v>5823</v>
      </c>
      <c r="E8049" s="13" t="s">
        <v>9578</v>
      </c>
      <c r="F8049" s="13" t="s">
        <v>1063</v>
      </c>
      <c r="G8049" s="13" t="s">
        <v>8230</v>
      </c>
      <c r="H8049" s="13" t="s">
        <v>8231</v>
      </c>
    </row>
    <row r="8050" spans="1:8" ht="15.75" customHeight="1">
      <c r="A8050" s="5" t="s">
        <v>5792</v>
      </c>
      <c r="B8050" s="13" t="s">
        <v>5886</v>
      </c>
      <c r="C8050" s="13">
        <v>44194735</v>
      </c>
      <c r="D8050" s="13" t="s">
        <v>5823</v>
      </c>
      <c r="E8050" s="13" t="s">
        <v>9578</v>
      </c>
      <c r="F8050" s="13" t="s">
        <v>1063</v>
      </c>
      <c r="G8050" s="13" t="s">
        <v>6413</v>
      </c>
      <c r="H8050" s="13" t="s">
        <v>6414</v>
      </c>
    </row>
    <row r="8051" spans="1:8" ht="15.75" customHeight="1">
      <c r="A8051" s="5" t="s">
        <v>5792</v>
      </c>
      <c r="B8051" s="13" t="s">
        <v>5886</v>
      </c>
      <c r="C8051" s="13">
        <v>44194735</v>
      </c>
      <c r="D8051" s="13" t="s">
        <v>5823</v>
      </c>
      <c r="E8051" s="13" t="s">
        <v>9578</v>
      </c>
      <c r="F8051" s="13" t="s">
        <v>1063</v>
      </c>
      <c r="G8051" s="13" t="s">
        <v>6428</v>
      </c>
      <c r="H8051" s="13" t="s">
        <v>6429</v>
      </c>
    </row>
    <row r="8052" spans="1:8" ht="15.75" customHeight="1">
      <c r="A8052" s="5" t="s">
        <v>5792</v>
      </c>
      <c r="B8052" s="13" t="s">
        <v>5886</v>
      </c>
      <c r="C8052" s="13">
        <v>44194735</v>
      </c>
      <c r="D8052" s="13" t="s">
        <v>5823</v>
      </c>
      <c r="E8052" s="13" t="s">
        <v>9578</v>
      </c>
      <c r="F8052" s="13" t="s">
        <v>1063</v>
      </c>
      <c r="G8052" s="13" t="s">
        <v>8232</v>
      </c>
      <c r="H8052" s="13" t="s">
        <v>8233</v>
      </c>
    </row>
    <row r="8053" spans="1:8" ht="15.75" customHeight="1">
      <c r="A8053" s="5" t="s">
        <v>5792</v>
      </c>
      <c r="B8053" s="13" t="s">
        <v>5886</v>
      </c>
      <c r="C8053" s="13">
        <v>44194735</v>
      </c>
      <c r="D8053" s="13" t="s">
        <v>5823</v>
      </c>
      <c r="E8053" s="13" t="s">
        <v>9578</v>
      </c>
      <c r="F8053" s="13" t="s">
        <v>1063</v>
      </c>
      <c r="G8053" s="13" t="s">
        <v>9197</v>
      </c>
      <c r="H8053" s="13" t="s">
        <v>9198</v>
      </c>
    </row>
    <row r="8054" spans="1:8" ht="15.75" customHeight="1">
      <c r="A8054" s="5" t="s">
        <v>5792</v>
      </c>
      <c r="B8054" s="13" t="s">
        <v>5886</v>
      </c>
      <c r="C8054" s="13">
        <v>44194735</v>
      </c>
      <c r="D8054" s="13" t="s">
        <v>5823</v>
      </c>
      <c r="E8054" s="13" t="s">
        <v>9578</v>
      </c>
      <c r="F8054" s="13" t="s">
        <v>1063</v>
      </c>
      <c r="G8054" s="13" t="s">
        <v>6458</v>
      </c>
      <c r="H8054" s="13" t="s">
        <v>6459</v>
      </c>
    </row>
    <row r="8055" spans="1:8" ht="15.75" customHeight="1">
      <c r="A8055" s="5" t="s">
        <v>5792</v>
      </c>
      <c r="B8055" s="13" t="s">
        <v>5886</v>
      </c>
      <c r="C8055" s="13">
        <v>44194735</v>
      </c>
      <c r="D8055" s="13" t="s">
        <v>5823</v>
      </c>
      <c r="E8055" s="13" t="s">
        <v>9578</v>
      </c>
      <c r="F8055" s="13" t="s">
        <v>1063</v>
      </c>
      <c r="G8055" s="13" t="s">
        <v>9564</v>
      </c>
      <c r="H8055" s="13" t="s">
        <v>9565</v>
      </c>
    </row>
    <row r="8056" spans="1:8" ht="15.75" customHeight="1">
      <c r="A8056" s="5" t="s">
        <v>5792</v>
      </c>
      <c r="B8056" s="13" t="s">
        <v>5886</v>
      </c>
      <c r="C8056" s="13">
        <v>44194735</v>
      </c>
      <c r="D8056" s="13" t="s">
        <v>5823</v>
      </c>
      <c r="E8056" s="13" t="s">
        <v>9578</v>
      </c>
      <c r="F8056" s="13" t="s">
        <v>1063</v>
      </c>
      <c r="G8056" s="13" t="s">
        <v>8234</v>
      </c>
      <c r="H8056" s="13" t="s">
        <v>8235</v>
      </c>
    </row>
    <row r="8057" spans="1:8" ht="15.75" customHeight="1">
      <c r="A8057" s="5" t="s">
        <v>5792</v>
      </c>
      <c r="B8057" s="13" t="s">
        <v>5886</v>
      </c>
      <c r="C8057" s="13">
        <v>44194735</v>
      </c>
      <c r="D8057" s="13" t="s">
        <v>5823</v>
      </c>
      <c r="E8057" s="13" t="s">
        <v>9578</v>
      </c>
      <c r="F8057" s="13" t="s">
        <v>1063</v>
      </c>
      <c r="G8057" s="13" t="s">
        <v>9566</v>
      </c>
      <c r="H8057" s="13" t="s">
        <v>9567</v>
      </c>
    </row>
    <row r="8058" spans="1:8" ht="15.75" customHeight="1">
      <c r="A8058" s="5" t="s">
        <v>5792</v>
      </c>
      <c r="B8058" s="13" t="s">
        <v>5886</v>
      </c>
      <c r="C8058" s="13">
        <v>44194735</v>
      </c>
      <c r="D8058" s="13" t="s">
        <v>5823</v>
      </c>
      <c r="E8058" s="13" t="s">
        <v>9578</v>
      </c>
      <c r="F8058" s="13" t="s">
        <v>1063</v>
      </c>
      <c r="G8058" s="13" t="s">
        <v>7592</v>
      </c>
      <c r="H8058" s="13" t="s">
        <v>7593</v>
      </c>
    </row>
    <row r="8059" spans="1:8" ht="15.75" customHeight="1">
      <c r="A8059" s="5" t="s">
        <v>5792</v>
      </c>
      <c r="B8059" s="13" t="s">
        <v>5886</v>
      </c>
      <c r="C8059" s="13">
        <v>44194735</v>
      </c>
      <c r="D8059" s="13" t="s">
        <v>5823</v>
      </c>
      <c r="E8059" s="13" t="s">
        <v>9578</v>
      </c>
      <c r="F8059" s="13" t="s">
        <v>1063</v>
      </c>
      <c r="G8059" s="13" t="s">
        <v>8738</v>
      </c>
      <c r="H8059" s="13" t="s">
        <v>8739</v>
      </c>
    </row>
    <row r="8060" spans="1:8" ht="15.75" customHeight="1">
      <c r="A8060" s="5" t="s">
        <v>5792</v>
      </c>
      <c r="B8060" s="13" t="s">
        <v>5886</v>
      </c>
      <c r="C8060" s="13">
        <v>44194735</v>
      </c>
      <c r="D8060" s="13" t="s">
        <v>5823</v>
      </c>
      <c r="E8060" s="13" t="s">
        <v>9578</v>
      </c>
      <c r="F8060" s="13" t="s">
        <v>1063</v>
      </c>
      <c r="G8060" s="13" t="s">
        <v>8236</v>
      </c>
      <c r="H8060" s="13" t="s">
        <v>8237</v>
      </c>
    </row>
    <row r="8061" spans="1:8" ht="15.75" customHeight="1">
      <c r="A8061" s="5" t="s">
        <v>5792</v>
      </c>
      <c r="B8061" s="13" t="s">
        <v>5886</v>
      </c>
      <c r="C8061" s="13">
        <v>44194735</v>
      </c>
      <c r="D8061" s="13" t="s">
        <v>5823</v>
      </c>
      <c r="E8061" s="13" t="s">
        <v>9578</v>
      </c>
      <c r="F8061" s="13" t="s">
        <v>1063</v>
      </c>
      <c r="G8061" s="13" t="s">
        <v>9568</v>
      </c>
      <c r="H8061" s="13" t="s">
        <v>9569</v>
      </c>
    </row>
    <row r="8062" spans="1:8" ht="15.75" customHeight="1">
      <c r="A8062" s="5" t="s">
        <v>5792</v>
      </c>
      <c r="B8062" s="13" t="s">
        <v>5886</v>
      </c>
      <c r="C8062" s="13">
        <v>44194735</v>
      </c>
      <c r="D8062" s="13" t="s">
        <v>5823</v>
      </c>
      <c r="E8062" s="13" t="s">
        <v>9578</v>
      </c>
      <c r="F8062" s="13" t="s">
        <v>1063</v>
      </c>
      <c r="G8062" s="13" t="s">
        <v>9570</v>
      </c>
      <c r="H8062" s="13" t="s">
        <v>9571</v>
      </c>
    </row>
    <row r="8063" spans="1:8" ht="15.75" customHeight="1">
      <c r="A8063" s="5" t="s">
        <v>5792</v>
      </c>
      <c r="B8063" s="13" t="s">
        <v>5886</v>
      </c>
      <c r="C8063" s="13">
        <v>44194735</v>
      </c>
      <c r="D8063" s="13" t="s">
        <v>5823</v>
      </c>
      <c r="E8063" s="13" t="s">
        <v>9578</v>
      </c>
      <c r="F8063" s="13" t="s">
        <v>1063</v>
      </c>
      <c r="G8063" s="13" t="s">
        <v>9572</v>
      </c>
      <c r="H8063" s="13" t="s">
        <v>9573</v>
      </c>
    </row>
    <row r="8064" spans="1:8" ht="15.75" customHeight="1">
      <c r="A8064" s="5" t="s">
        <v>5792</v>
      </c>
      <c r="B8064" s="13" t="s">
        <v>5886</v>
      </c>
      <c r="C8064" s="13">
        <v>44194735</v>
      </c>
      <c r="D8064" s="13" t="s">
        <v>5823</v>
      </c>
      <c r="E8064" s="13" t="s">
        <v>9578</v>
      </c>
      <c r="F8064" s="13" t="s">
        <v>1063</v>
      </c>
      <c r="G8064" s="13" t="s">
        <v>8749</v>
      </c>
      <c r="H8064" s="13" t="s">
        <v>8750</v>
      </c>
    </row>
    <row r="8065" spans="1:8" ht="15.75" customHeight="1">
      <c r="A8065" s="5" t="s">
        <v>5792</v>
      </c>
      <c r="B8065" s="13" t="s">
        <v>5886</v>
      </c>
      <c r="C8065" s="13">
        <v>44194835</v>
      </c>
      <c r="D8065" s="13" t="s">
        <v>5812</v>
      </c>
      <c r="E8065" s="13" t="s">
        <v>9579</v>
      </c>
      <c r="F8065" s="13" t="s">
        <v>1063</v>
      </c>
      <c r="G8065" s="13" t="s">
        <v>9556</v>
      </c>
      <c r="H8065" s="13" t="s">
        <v>9557</v>
      </c>
    </row>
    <row r="8066" spans="1:8" ht="15.75" customHeight="1">
      <c r="A8066" s="5" t="s">
        <v>5792</v>
      </c>
      <c r="B8066" s="13" t="s">
        <v>5886</v>
      </c>
      <c r="C8066" s="13">
        <v>44194835</v>
      </c>
      <c r="D8066" s="13" t="s">
        <v>5812</v>
      </c>
      <c r="E8066" s="13" t="s">
        <v>9579</v>
      </c>
      <c r="F8066" s="13" t="s">
        <v>1063</v>
      </c>
      <c r="G8066" s="13" t="s">
        <v>8260</v>
      </c>
      <c r="H8066" s="13" t="s">
        <v>8261</v>
      </c>
    </row>
    <row r="8067" spans="1:8" ht="15.75" customHeight="1">
      <c r="A8067" s="5" t="s">
        <v>5792</v>
      </c>
      <c r="B8067" s="13" t="s">
        <v>5886</v>
      </c>
      <c r="C8067" s="13">
        <v>44194835</v>
      </c>
      <c r="D8067" s="13" t="s">
        <v>5812</v>
      </c>
      <c r="E8067" s="13" t="s">
        <v>9579</v>
      </c>
      <c r="F8067" s="13" t="s">
        <v>1063</v>
      </c>
      <c r="G8067" s="13" t="s">
        <v>6508</v>
      </c>
      <c r="H8067" s="13" t="s">
        <v>6509</v>
      </c>
    </row>
    <row r="8068" spans="1:8" ht="15.75" customHeight="1">
      <c r="A8068" s="5" t="s">
        <v>5792</v>
      </c>
      <c r="B8068" s="13" t="s">
        <v>5886</v>
      </c>
      <c r="C8068" s="13">
        <v>44194835</v>
      </c>
      <c r="D8068" s="13" t="s">
        <v>5812</v>
      </c>
      <c r="E8068" s="13" t="s">
        <v>9579</v>
      </c>
      <c r="F8068" s="13" t="s">
        <v>1063</v>
      </c>
      <c r="G8068" s="13" t="s">
        <v>8228</v>
      </c>
      <c r="H8068" s="13" t="s">
        <v>8229</v>
      </c>
    </row>
    <row r="8069" spans="1:8" ht="15.75" customHeight="1">
      <c r="A8069" s="5" t="s">
        <v>5792</v>
      </c>
      <c r="B8069" s="13" t="s">
        <v>5886</v>
      </c>
      <c r="C8069" s="13">
        <v>44194835</v>
      </c>
      <c r="D8069" s="13" t="s">
        <v>5812</v>
      </c>
      <c r="E8069" s="13" t="s">
        <v>9579</v>
      </c>
      <c r="F8069" s="13" t="s">
        <v>1063</v>
      </c>
      <c r="G8069" s="13" t="s">
        <v>9558</v>
      </c>
      <c r="H8069" s="13" t="s">
        <v>9559</v>
      </c>
    </row>
    <row r="8070" spans="1:8" ht="15.75" customHeight="1">
      <c r="A8070" s="5" t="s">
        <v>5792</v>
      </c>
      <c r="B8070" s="13" t="s">
        <v>5886</v>
      </c>
      <c r="C8070" s="13">
        <v>44194835</v>
      </c>
      <c r="D8070" s="13" t="s">
        <v>5812</v>
      </c>
      <c r="E8070" s="13" t="s">
        <v>9579</v>
      </c>
      <c r="F8070" s="13" t="s">
        <v>1063</v>
      </c>
      <c r="G8070" s="13" t="s">
        <v>9560</v>
      </c>
      <c r="H8070" s="13" t="s">
        <v>9561</v>
      </c>
    </row>
    <row r="8071" spans="1:8" ht="15.75" customHeight="1">
      <c r="A8071" s="5" t="s">
        <v>5792</v>
      </c>
      <c r="B8071" s="13" t="s">
        <v>5886</v>
      </c>
      <c r="C8071" s="13">
        <v>44194835</v>
      </c>
      <c r="D8071" s="13" t="s">
        <v>5812</v>
      </c>
      <c r="E8071" s="13" t="s">
        <v>9579</v>
      </c>
      <c r="F8071" s="13" t="s">
        <v>1063</v>
      </c>
      <c r="G8071" s="13" t="s">
        <v>9562</v>
      </c>
      <c r="H8071" s="13" t="s">
        <v>9563</v>
      </c>
    </row>
    <row r="8072" spans="1:8" ht="15.75" customHeight="1">
      <c r="A8072" s="5" t="s">
        <v>5792</v>
      </c>
      <c r="B8072" s="13" t="s">
        <v>5886</v>
      </c>
      <c r="C8072" s="13">
        <v>44194835</v>
      </c>
      <c r="D8072" s="13" t="s">
        <v>5812</v>
      </c>
      <c r="E8072" s="13" t="s">
        <v>9579</v>
      </c>
      <c r="F8072" s="13" t="s">
        <v>1063</v>
      </c>
      <c r="G8072" s="13" t="s">
        <v>8230</v>
      </c>
      <c r="H8072" s="13" t="s">
        <v>8231</v>
      </c>
    </row>
    <row r="8073" spans="1:8" ht="15.75" customHeight="1">
      <c r="A8073" s="5" t="s">
        <v>5792</v>
      </c>
      <c r="B8073" s="13" t="s">
        <v>5886</v>
      </c>
      <c r="C8073" s="13">
        <v>44194835</v>
      </c>
      <c r="D8073" s="13" t="s">
        <v>5812</v>
      </c>
      <c r="E8073" s="13" t="s">
        <v>9579</v>
      </c>
      <c r="F8073" s="13" t="s">
        <v>1063</v>
      </c>
      <c r="G8073" s="13" t="s">
        <v>6413</v>
      </c>
      <c r="H8073" s="13" t="s">
        <v>6414</v>
      </c>
    </row>
    <row r="8074" spans="1:8" ht="15.75" customHeight="1">
      <c r="A8074" s="5" t="s">
        <v>5792</v>
      </c>
      <c r="B8074" s="13" t="s">
        <v>5886</v>
      </c>
      <c r="C8074" s="13">
        <v>44194835</v>
      </c>
      <c r="D8074" s="13" t="s">
        <v>5812</v>
      </c>
      <c r="E8074" s="13" t="s">
        <v>9579</v>
      </c>
      <c r="F8074" s="13" t="s">
        <v>1063</v>
      </c>
      <c r="G8074" s="13" t="s">
        <v>6428</v>
      </c>
      <c r="H8074" s="13" t="s">
        <v>6429</v>
      </c>
    </row>
    <row r="8075" spans="1:8" ht="15.75" customHeight="1">
      <c r="A8075" s="5" t="s">
        <v>5792</v>
      </c>
      <c r="B8075" s="13" t="s">
        <v>5886</v>
      </c>
      <c r="C8075" s="13">
        <v>44194835</v>
      </c>
      <c r="D8075" s="13" t="s">
        <v>5812</v>
      </c>
      <c r="E8075" s="13" t="s">
        <v>9579</v>
      </c>
      <c r="F8075" s="13" t="s">
        <v>1063</v>
      </c>
      <c r="G8075" s="13" t="s">
        <v>8232</v>
      </c>
      <c r="H8075" s="13" t="s">
        <v>8233</v>
      </c>
    </row>
    <row r="8076" spans="1:8" ht="15.75" customHeight="1">
      <c r="A8076" s="5" t="s">
        <v>5792</v>
      </c>
      <c r="B8076" s="13" t="s">
        <v>5886</v>
      </c>
      <c r="C8076" s="13">
        <v>44194835</v>
      </c>
      <c r="D8076" s="13" t="s">
        <v>5812</v>
      </c>
      <c r="E8076" s="13" t="s">
        <v>9579</v>
      </c>
      <c r="F8076" s="13" t="s">
        <v>1063</v>
      </c>
      <c r="G8076" s="13" t="s">
        <v>9197</v>
      </c>
      <c r="H8076" s="13" t="s">
        <v>9198</v>
      </c>
    </row>
    <row r="8077" spans="1:8" ht="15.75" customHeight="1">
      <c r="A8077" s="5" t="s">
        <v>5792</v>
      </c>
      <c r="B8077" s="13" t="s">
        <v>5886</v>
      </c>
      <c r="C8077" s="13">
        <v>44194835</v>
      </c>
      <c r="D8077" s="13" t="s">
        <v>5812</v>
      </c>
      <c r="E8077" s="13" t="s">
        <v>9579</v>
      </c>
      <c r="F8077" s="13" t="s">
        <v>1063</v>
      </c>
      <c r="G8077" s="13" t="s">
        <v>6458</v>
      </c>
      <c r="H8077" s="13" t="s">
        <v>6459</v>
      </c>
    </row>
    <row r="8078" spans="1:8" ht="15.75" customHeight="1">
      <c r="A8078" s="5" t="s">
        <v>5792</v>
      </c>
      <c r="B8078" s="13" t="s">
        <v>5886</v>
      </c>
      <c r="C8078" s="13">
        <v>44194835</v>
      </c>
      <c r="D8078" s="13" t="s">
        <v>5812</v>
      </c>
      <c r="E8078" s="13" t="s">
        <v>9579</v>
      </c>
      <c r="F8078" s="13" t="s">
        <v>1063</v>
      </c>
      <c r="G8078" s="13" t="s">
        <v>9564</v>
      </c>
      <c r="H8078" s="13" t="s">
        <v>9565</v>
      </c>
    </row>
    <row r="8079" spans="1:8" ht="15.75" customHeight="1">
      <c r="A8079" s="5" t="s">
        <v>5792</v>
      </c>
      <c r="B8079" s="13" t="s">
        <v>5886</v>
      </c>
      <c r="C8079" s="13">
        <v>44194835</v>
      </c>
      <c r="D8079" s="13" t="s">
        <v>5812</v>
      </c>
      <c r="E8079" s="13" t="s">
        <v>9579</v>
      </c>
      <c r="F8079" s="13" t="s">
        <v>1063</v>
      </c>
      <c r="G8079" s="13" t="s">
        <v>8234</v>
      </c>
      <c r="H8079" s="13" t="s">
        <v>8235</v>
      </c>
    </row>
    <row r="8080" spans="1:8" ht="15.75" customHeight="1">
      <c r="A8080" s="5" t="s">
        <v>5792</v>
      </c>
      <c r="B8080" s="13" t="s">
        <v>5886</v>
      </c>
      <c r="C8080" s="13">
        <v>44194835</v>
      </c>
      <c r="D8080" s="13" t="s">
        <v>5812</v>
      </c>
      <c r="E8080" s="13" t="s">
        <v>9579</v>
      </c>
      <c r="F8080" s="13" t="s">
        <v>1063</v>
      </c>
      <c r="G8080" s="13" t="s">
        <v>9566</v>
      </c>
      <c r="H8080" s="13" t="s">
        <v>9567</v>
      </c>
    </row>
    <row r="8081" spans="1:8" ht="15.75" customHeight="1">
      <c r="A8081" s="5" t="s">
        <v>5792</v>
      </c>
      <c r="B8081" s="13" t="s">
        <v>5886</v>
      </c>
      <c r="C8081" s="13">
        <v>44194835</v>
      </c>
      <c r="D8081" s="13" t="s">
        <v>5812</v>
      </c>
      <c r="E8081" s="13" t="s">
        <v>9579</v>
      </c>
      <c r="F8081" s="13" t="s">
        <v>1063</v>
      </c>
      <c r="G8081" s="13" t="s">
        <v>7592</v>
      </c>
      <c r="H8081" s="13" t="s">
        <v>7593</v>
      </c>
    </row>
    <row r="8082" spans="1:8" ht="15.75" customHeight="1">
      <c r="A8082" s="5" t="s">
        <v>5792</v>
      </c>
      <c r="B8082" s="13" t="s">
        <v>5886</v>
      </c>
      <c r="C8082" s="13">
        <v>44194835</v>
      </c>
      <c r="D8082" s="13" t="s">
        <v>5812</v>
      </c>
      <c r="E8082" s="13" t="s">
        <v>9579</v>
      </c>
      <c r="F8082" s="13" t="s">
        <v>1063</v>
      </c>
      <c r="G8082" s="13" t="s">
        <v>8738</v>
      </c>
      <c r="H8082" s="13" t="s">
        <v>8739</v>
      </c>
    </row>
    <row r="8083" spans="1:8" ht="15.75" customHeight="1">
      <c r="A8083" s="5" t="s">
        <v>5792</v>
      </c>
      <c r="B8083" s="13" t="s">
        <v>5886</v>
      </c>
      <c r="C8083" s="13">
        <v>44194835</v>
      </c>
      <c r="D8083" s="13" t="s">
        <v>5812</v>
      </c>
      <c r="E8083" s="13" t="s">
        <v>9579</v>
      </c>
      <c r="F8083" s="13" t="s">
        <v>1063</v>
      </c>
      <c r="G8083" s="13" t="s">
        <v>8236</v>
      </c>
      <c r="H8083" s="13" t="s">
        <v>8237</v>
      </c>
    </row>
    <row r="8084" spans="1:8" ht="15.75" customHeight="1">
      <c r="A8084" s="5" t="s">
        <v>5792</v>
      </c>
      <c r="B8084" s="13" t="s">
        <v>5886</v>
      </c>
      <c r="C8084" s="13">
        <v>44194835</v>
      </c>
      <c r="D8084" s="13" t="s">
        <v>5812</v>
      </c>
      <c r="E8084" s="13" t="s">
        <v>9579</v>
      </c>
      <c r="F8084" s="13" t="s">
        <v>1063</v>
      </c>
      <c r="G8084" s="13" t="s">
        <v>9568</v>
      </c>
      <c r="H8084" s="13" t="s">
        <v>9569</v>
      </c>
    </row>
    <row r="8085" spans="1:8" ht="15.75" customHeight="1">
      <c r="A8085" s="5" t="s">
        <v>5792</v>
      </c>
      <c r="B8085" s="13" t="s">
        <v>5886</v>
      </c>
      <c r="C8085" s="13">
        <v>44194835</v>
      </c>
      <c r="D8085" s="13" t="s">
        <v>5812</v>
      </c>
      <c r="E8085" s="13" t="s">
        <v>9579</v>
      </c>
      <c r="F8085" s="13" t="s">
        <v>1063</v>
      </c>
      <c r="G8085" s="13" t="s">
        <v>9570</v>
      </c>
      <c r="H8085" s="13" t="s">
        <v>9571</v>
      </c>
    </row>
    <row r="8086" spans="1:8" ht="15.75" customHeight="1">
      <c r="A8086" s="5" t="s">
        <v>5792</v>
      </c>
      <c r="B8086" s="13" t="s">
        <v>5886</v>
      </c>
      <c r="C8086" s="13">
        <v>44194835</v>
      </c>
      <c r="D8086" s="13" t="s">
        <v>5812</v>
      </c>
      <c r="E8086" s="13" t="s">
        <v>9579</v>
      </c>
      <c r="F8086" s="13" t="s">
        <v>1063</v>
      </c>
      <c r="G8086" s="13" t="s">
        <v>9572</v>
      </c>
      <c r="H8086" s="13" t="s">
        <v>9573</v>
      </c>
    </row>
    <row r="8087" spans="1:8" ht="15.75" customHeight="1">
      <c r="A8087" s="5" t="s">
        <v>5792</v>
      </c>
      <c r="B8087" s="13" t="s">
        <v>5886</v>
      </c>
      <c r="C8087" s="13">
        <v>44194835</v>
      </c>
      <c r="D8087" s="13" t="s">
        <v>5812</v>
      </c>
      <c r="E8087" s="13" t="s">
        <v>9579</v>
      </c>
      <c r="F8087" s="13" t="s">
        <v>1063</v>
      </c>
      <c r="G8087" s="13" t="s">
        <v>8749</v>
      </c>
      <c r="H8087" s="13" t="s">
        <v>8750</v>
      </c>
    </row>
    <row r="8088" spans="1:8" ht="15.75" customHeight="1">
      <c r="A8088" s="5" t="s">
        <v>5792</v>
      </c>
      <c r="B8088" s="13" t="s">
        <v>5886</v>
      </c>
      <c r="C8088" s="13">
        <v>44194891</v>
      </c>
      <c r="D8088" s="13" t="s">
        <v>5827</v>
      </c>
      <c r="E8088" s="13" t="s">
        <v>9580</v>
      </c>
      <c r="F8088" s="13" t="s">
        <v>1063</v>
      </c>
      <c r="G8088" s="13" t="s">
        <v>9556</v>
      </c>
      <c r="H8088" s="13" t="s">
        <v>9557</v>
      </c>
    </row>
    <row r="8089" spans="1:8" ht="15.75" customHeight="1">
      <c r="A8089" s="5" t="s">
        <v>5792</v>
      </c>
      <c r="B8089" s="13" t="s">
        <v>5886</v>
      </c>
      <c r="C8089" s="13">
        <v>44194891</v>
      </c>
      <c r="D8089" s="13" t="s">
        <v>5827</v>
      </c>
      <c r="E8089" s="13" t="s">
        <v>9580</v>
      </c>
      <c r="F8089" s="13" t="s">
        <v>1063</v>
      </c>
      <c r="G8089" s="13" t="s">
        <v>8260</v>
      </c>
      <c r="H8089" s="13" t="s">
        <v>8261</v>
      </c>
    </row>
    <row r="8090" spans="1:8" ht="15.75" customHeight="1">
      <c r="A8090" s="5" t="s">
        <v>5792</v>
      </c>
      <c r="B8090" s="13" t="s">
        <v>5886</v>
      </c>
      <c r="C8090" s="13">
        <v>44194891</v>
      </c>
      <c r="D8090" s="13" t="s">
        <v>5827</v>
      </c>
      <c r="E8090" s="13" t="s">
        <v>9580</v>
      </c>
      <c r="F8090" s="13" t="s">
        <v>1063</v>
      </c>
      <c r="G8090" s="13" t="s">
        <v>6508</v>
      </c>
      <c r="H8090" s="13" t="s">
        <v>6509</v>
      </c>
    </row>
    <row r="8091" spans="1:8" ht="15.75" customHeight="1">
      <c r="A8091" s="5" t="s">
        <v>5792</v>
      </c>
      <c r="B8091" s="13" t="s">
        <v>5886</v>
      </c>
      <c r="C8091" s="13">
        <v>44194891</v>
      </c>
      <c r="D8091" s="13" t="s">
        <v>5827</v>
      </c>
      <c r="E8091" s="13" t="s">
        <v>9580</v>
      </c>
      <c r="F8091" s="13" t="s">
        <v>1063</v>
      </c>
      <c r="G8091" s="13" t="s">
        <v>8228</v>
      </c>
      <c r="H8091" s="13" t="s">
        <v>8229</v>
      </c>
    </row>
    <row r="8092" spans="1:8" ht="15.75" customHeight="1">
      <c r="A8092" s="5" t="s">
        <v>5792</v>
      </c>
      <c r="B8092" s="13" t="s">
        <v>5886</v>
      </c>
      <c r="C8092" s="13">
        <v>44194891</v>
      </c>
      <c r="D8092" s="13" t="s">
        <v>5827</v>
      </c>
      <c r="E8092" s="13" t="s">
        <v>9580</v>
      </c>
      <c r="F8092" s="13" t="s">
        <v>1063</v>
      </c>
      <c r="G8092" s="13" t="s">
        <v>9558</v>
      </c>
      <c r="H8092" s="13" t="s">
        <v>9559</v>
      </c>
    </row>
    <row r="8093" spans="1:8" ht="15.75" customHeight="1">
      <c r="A8093" s="5" t="s">
        <v>5792</v>
      </c>
      <c r="B8093" s="13" t="s">
        <v>5886</v>
      </c>
      <c r="C8093" s="13">
        <v>44194891</v>
      </c>
      <c r="D8093" s="13" t="s">
        <v>5827</v>
      </c>
      <c r="E8093" s="13" t="s">
        <v>9580</v>
      </c>
      <c r="F8093" s="13" t="s">
        <v>1063</v>
      </c>
      <c r="G8093" s="13" t="s">
        <v>9560</v>
      </c>
      <c r="H8093" s="13" t="s">
        <v>9561</v>
      </c>
    </row>
    <row r="8094" spans="1:8" ht="15.75" customHeight="1">
      <c r="A8094" s="5" t="s">
        <v>5792</v>
      </c>
      <c r="B8094" s="13" t="s">
        <v>5886</v>
      </c>
      <c r="C8094" s="13">
        <v>44194891</v>
      </c>
      <c r="D8094" s="13" t="s">
        <v>5827</v>
      </c>
      <c r="E8094" s="13" t="s">
        <v>9580</v>
      </c>
      <c r="F8094" s="13" t="s">
        <v>1063</v>
      </c>
      <c r="G8094" s="13" t="s">
        <v>9562</v>
      </c>
      <c r="H8094" s="13" t="s">
        <v>9563</v>
      </c>
    </row>
    <row r="8095" spans="1:8" ht="15.75" customHeight="1">
      <c r="A8095" s="5" t="s">
        <v>5792</v>
      </c>
      <c r="B8095" s="13" t="s">
        <v>5886</v>
      </c>
      <c r="C8095" s="13">
        <v>44194891</v>
      </c>
      <c r="D8095" s="13" t="s">
        <v>5827</v>
      </c>
      <c r="E8095" s="13" t="s">
        <v>9580</v>
      </c>
      <c r="F8095" s="13" t="s">
        <v>1063</v>
      </c>
      <c r="G8095" s="13" t="s">
        <v>8230</v>
      </c>
      <c r="H8095" s="13" t="s">
        <v>8231</v>
      </c>
    </row>
    <row r="8096" spans="1:8" ht="15.75" customHeight="1">
      <c r="A8096" s="5" t="s">
        <v>5792</v>
      </c>
      <c r="B8096" s="13" t="s">
        <v>5886</v>
      </c>
      <c r="C8096" s="13">
        <v>44194891</v>
      </c>
      <c r="D8096" s="13" t="s">
        <v>5827</v>
      </c>
      <c r="E8096" s="13" t="s">
        <v>9580</v>
      </c>
      <c r="F8096" s="13" t="s">
        <v>1063</v>
      </c>
      <c r="G8096" s="13" t="s">
        <v>6413</v>
      </c>
      <c r="H8096" s="13" t="s">
        <v>6414</v>
      </c>
    </row>
    <row r="8097" spans="1:8" ht="15.75" customHeight="1">
      <c r="A8097" s="5" t="s">
        <v>5792</v>
      </c>
      <c r="B8097" s="13" t="s">
        <v>5886</v>
      </c>
      <c r="C8097" s="13">
        <v>44194891</v>
      </c>
      <c r="D8097" s="13" t="s">
        <v>5827</v>
      </c>
      <c r="E8097" s="13" t="s">
        <v>9580</v>
      </c>
      <c r="F8097" s="13" t="s">
        <v>1063</v>
      </c>
      <c r="G8097" s="13" t="s">
        <v>6428</v>
      </c>
      <c r="H8097" s="13" t="s">
        <v>6429</v>
      </c>
    </row>
    <row r="8098" spans="1:8" ht="15.75" customHeight="1">
      <c r="A8098" s="5" t="s">
        <v>5792</v>
      </c>
      <c r="B8098" s="13" t="s">
        <v>5886</v>
      </c>
      <c r="C8098" s="13">
        <v>44194891</v>
      </c>
      <c r="D8098" s="13" t="s">
        <v>5827</v>
      </c>
      <c r="E8098" s="13" t="s">
        <v>9580</v>
      </c>
      <c r="F8098" s="13" t="s">
        <v>1063</v>
      </c>
      <c r="G8098" s="13" t="s">
        <v>8232</v>
      </c>
      <c r="H8098" s="13" t="s">
        <v>8233</v>
      </c>
    </row>
    <row r="8099" spans="1:8" ht="15.75" customHeight="1">
      <c r="A8099" s="5" t="s">
        <v>5792</v>
      </c>
      <c r="B8099" s="13" t="s">
        <v>5886</v>
      </c>
      <c r="C8099" s="13">
        <v>44194891</v>
      </c>
      <c r="D8099" s="13" t="s">
        <v>5827</v>
      </c>
      <c r="E8099" s="13" t="s">
        <v>9580</v>
      </c>
      <c r="F8099" s="13" t="s">
        <v>1063</v>
      </c>
      <c r="G8099" s="13" t="s">
        <v>9197</v>
      </c>
      <c r="H8099" s="13" t="s">
        <v>9198</v>
      </c>
    </row>
    <row r="8100" spans="1:8" ht="15.75" customHeight="1">
      <c r="A8100" s="5" t="s">
        <v>5792</v>
      </c>
      <c r="B8100" s="13" t="s">
        <v>5886</v>
      </c>
      <c r="C8100" s="13">
        <v>44194891</v>
      </c>
      <c r="D8100" s="13" t="s">
        <v>5827</v>
      </c>
      <c r="E8100" s="13" t="s">
        <v>9580</v>
      </c>
      <c r="F8100" s="13" t="s">
        <v>1063</v>
      </c>
      <c r="G8100" s="13" t="s">
        <v>6458</v>
      </c>
      <c r="H8100" s="13" t="s">
        <v>6459</v>
      </c>
    </row>
    <row r="8101" spans="1:8" ht="15.75" customHeight="1">
      <c r="A8101" s="5" t="s">
        <v>5792</v>
      </c>
      <c r="B8101" s="13" t="s">
        <v>5886</v>
      </c>
      <c r="C8101" s="13">
        <v>44194891</v>
      </c>
      <c r="D8101" s="13" t="s">
        <v>5827</v>
      </c>
      <c r="E8101" s="13" t="s">
        <v>9580</v>
      </c>
      <c r="F8101" s="13" t="s">
        <v>1063</v>
      </c>
      <c r="G8101" s="13" t="s">
        <v>9564</v>
      </c>
      <c r="H8101" s="13" t="s">
        <v>9565</v>
      </c>
    </row>
    <row r="8102" spans="1:8" ht="15.75" customHeight="1">
      <c r="A8102" s="5" t="s">
        <v>5792</v>
      </c>
      <c r="B8102" s="13" t="s">
        <v>5886</v>
      </c>
      <c r="C8102" s="13">
        <v>44194891</v>
      </c>
      <c r="D8102" s="13" t="s">
        <v>5827</v>
      </c>
      <c r="E8102" s="13" t="s">
        <v>9580</v>
      </c>
      <c r="F8102" s="13" t="s">
        <v>1063</v>
      </c>
      <c r="G8102" s="13" t="s">
        <v>8234</v>
      </c>
      <c r="H8102" s="13" t="s">
        <v>8235</v>
      </c>
    </row>
    <row r="8103" spans="1:8" ht="15.75" customHeight="1">
      <c r="A8103" s="5" t="s">
        <v>5792</v>
      </c>
      <c r="B8103" s="13" t="s">
        <v>5886</v>
      </c>
      <c r="C8103" s="13">
        <v>44194891</v>
      </c>
      <c r="D8103" s="13" t="s">
        <v>5827</v>
      </c>
      <c r="E8103" s="13" t="s">
        <v>9580</v>
      </c>
      <c r="F8103" s="13" t="s">
        <v>1063</v>
      </c>
      <c r="G8103" s="13" t="s">
        <v>9566</v>
      </c>
      <c r="H8103" s="13" t="s">
        <v>9567</v>
      </c>
    </row>
    <row r="8104" spans="1:8" ht="15.75" customHeight="1">
      <c r="A8104" s="5" t="s">
        <v>5792</v>
      </c>
      <c r="B8104" s="13" t="s">
        <v>5886</v>
      </c>
      <c r="C8104" s="13">
        <v>44194891</v>
      </c>
      <c r="D8104" s="13" t="s">
        <v>5827</v>
      </c>
      <c r="E8104" s="13" t="s">
        <v>9580</v>
      </c>
      <c r="F8104" s="13" t="s">
        <v>1063</v>
      </c>
      <c r="G8104" s="13" t="s">
        <v>7592</v>
      </c>
      <c r="H8104" s="13" t="s">
        <v>7593</v>
      </c>
    </row>
    <row r="8105" spans="1:8" ht="15.75" customHeight="1">
      <c r="A8105" s="5" t="s">
        <v>5792</v>
      </c>
      <c r="B8105" s="13" t="s">
        <v>5886</v>
      </c>
      <c r="C8105" s="13">
        <v>44194891</v>
      </c>
      <c r="D8105" s="13" t="s">
        <v>5827</v>
      </c>
      <c r="E8105" s="13" t="s">
        <v>9580</v>
      </c>
      <c r="F8105" s="13" t="s">
        <v>1063</v>
      </c>
      <c r="G8105" s="13" t="s">
        <v>8738</v>
      </c>
      <c r="H8105" s="13" t="s">
        <v>8739</v>
      </c>
    </row>
    <row r="8106" spans="1:8" ht="15.75" customHeight="1">
      <c r="A8106" s="5" t="s">
        <v>5792</v>
      </c>
      <c r="B8106" s="13" t="s">
        <v>5886</v>
      </c>
      <c r="C8106" s="13">
        <v>44194891</v>
      </c>
      <c r="D8106" s="13" t="s">
        <v>5827</v>
      </c>
      <c r="E8106" s="13" t="s">
        <v>9580</v>
      </c>
      <c r="F8106" s="13" t="s">
        <v>1063</v>
      </c>
      <c r="G8106" s="13" t="s">
        <v>8236</v>
      </c>
      <c r="H8106" s="13" t="s">
        <v>8237</v>
      </c>
    </row>
    <row r="8107" spans="1:8" ht="15.75" customHeight="1">
      <c r="A8107" s="5" t="s">
        <v>5792</v>
      </c>
      <c r="B8107" s="13" t="s">
        <v>5886</v>
      </c>
      <c r="C8107" s="13">
        <v>44194891</v>
      </c>
      <c r="D8107" s="13" t="s">
        <v>5827</v>
      </c>
      <c r="E8107" s="13" t="s">
        <v>9580</v>
      </c>
      <c r="F8107" s="13" t="s">
        <v>1063</v>
      </c>
      <c r="G8107" s="13" t="s">
        <v>9568</v>
      </c>
      <c r="H8107" s="13" t="s">
        <v>9569</v>
      </c>
    </row>
    <row r="8108" spans="1:8" ht="15.75" customHeight="1">
      <c r="A8108" s="5" t="s">
        <v>5792</v>
      </c>
      <c r="B8108" s="13" t="s">
        <v>5886</v>
      </c>
      <c r="C8108" s="13">
        <v>44194891</v>
      </c>
      <c r="D8108" s="13" t="s">
        <v>5827</v>
      </c>
      <c r="E8108" s="13" t="s">
        <v>9580</v>
      </c>
      <c r="F8108" s="13" t="s">
        <v>1063</v>
      </c>
      <c r="G8108" s="13" t="s">
        <v>9570</v>
      </c>
      <c r="H8108" s="13" t="s">
        <v>9571</v>
      </c>
    </row>
    <row r="8109" spans="1:8" ht="15.75" customHeight="1">
      <c r="A8109" s="5" t="s">
        <v>5792</v>
      </c>
      <c r="B8109" s="13" t="s">
        <v>5886</v>
      </c>
      <c r="C8109" s="13">
        <v>44194891</v>
      </c>
      <c r="D8109" s="13" t="s">
        <v>5827</v>
      </c>
      <c r="E8109" s="13" t="s">
        <v>9580</v>
      </c>
      <c r="F8109" s="13" t="s">
        <v>1063</v>
      </c>
      <c r="G8109" s="13" t="s">
        <v>9572</v>
      </c>
      <c r="H8109" s="13" t="s">
        <v>9573</v>
      </c>
    </row>
    <row r="8110" spans="1:8" ht="15.75" customHeight="1">
      <c r="A8110" s="5" t="s">
        <v>5792</v>
      </c>
      <c r="B8110" s="13" t="s">
        <v>5886</v>
      </c>
      <c r="C8110" s="13">
        <v>44194891</v>
      </c>
      <c r="D8110" s="13" t="s">
        <v>5827</v>
      </c>
      <c r="E8110" s="13" t="s">
        <v>9580</v>
      </c>
      <c r="F8110" s="13" t="s">
        <v>1063</v>
      </c>
      <c r="G8110" s="13" t="s">
        <v>8749</v>
      </c>
      <c r="H8110" s="13" t="s">
        <v>8750</v>
      </c>
    </row>
    <row r="8111" spans="1:8" ht="15.75" customHeight="1">
      <c r="A8111" s="5" t="s">
        <v>5792</v>
      </c>
      <c r="B8111" s="13" t="s">
        <v>5886</v>
      </c>
      <c r="C8111" s="13">
        <v>44195424</v>
      </c>
      <c r="D8111" s="13" t="s">
        <v>5819</v>
      </c>
      <c r="E8111" s="13" t="s">
        <v>9581</v>
      </c>
      <c r="F8111" s="13" t="s">
        <v>1063</v>
      </c>
      <c r="G8111" s="13" t="s">
        <v>9556</v>
      </c>
      <c r="H8111" s="13" t="s">
        <v>9557</v>
      </c>
    </row>
    <row r="8112" spans="1:8" ht="15.75" customHeight="1">
      <c r="A8112" s="5" t="s">
        <v>5792</v>
      </c>
      <c r="B8112" s="13" t="s">
        <v>5886</v>
      </c>
      <c r="C8112" s="13">
        <v>44195424</v>
      </c>
      <c r="D8112" s="13" t="s">
        <v>5819</v>
      </c>
      <c r="E8112" s="13" t="s">
        <v>9581</v>
      </c>
      <c r="F8112" s="13" t="s">
        <v>1063</v>
      </c>
      <c r="G8112" s="13" t="s">
        <v>8260</v>
      </c>
      <c r="H8112" s="13" t="s">
        <v>8261</v>
      </c>
    </row>
    <row r="8113" spans="1:8" ht="15.75" customHeight="1">
      <c r="A8113" s="5" t="s">
        <v>5792</v>
      </c>
      <c r="B8113" s="13" t="s">
        <v>5886</v>
      </c>
      <c r="C8113" s="13">
        <v>44195424</v>
      </c>
      <c r="D8113" s="13" t="s">
        <v>5819</v>
      </c>
      <c r="E8113" s="13" t="s">
        <v>9581</v>
      </c>
      <c r="F8113" s="13" t="s">
        <v>1063</v>
      </c>
      <c r="G8113" s="13" t="s">
        <v>6508</v>
      </c>
      <c r="H8113" s="13" t="s">
        <v>6509</v>
      </c>
    </row>
    <row r="8114" spans="1:8" ht="15.75" customHeight="1">
      <c r="A8114" s="5" t="s">
        <v>5792</v>
      </c>
      <c r="B8114" s="13" t="s">
        <v>5886</v>
      </c>
      <c r="C8114" s="13">
        <v>44195424</v>
      </c>
      <c r="D8114" s="13" t="s">
        <v>5819</v>
      </c>
      <c r="E8114" s="13" t="s">
        <v>9581</v>
      </c>
      <c r="F8114" s="13" t="s">
        <v>1063</v>
      </c>
      <c r="G8114" s="13" t="s">
        <v>8228</v>
      </c>
      <c r="H8114" s="13" t="s">
        <v>8229</v>
      </c>
    </row>
    <row r="8115" spans="1:8" ht="15.75" customHeight="1">
      <c r="A8115" s="5" t="s">
        <v>5792</v>
      </c>
      <c r="B8115" s="13" t="s">
        <v>5886</v>
      </c>
      <c r="C8115" s="13">
        <v>44195424</v>
      </c>
      <c r="D8115" s="13" t="s">
        <v>5819</v>
      </c>
      <c r="E8115" s="13" t="s">
        <v>9581</v>
      </c>
      <c r="F8115" s="13" t="s">
        <v>1063</v>
      </c>
      <c r="G8115" s="13" t="s">
        <v>9558</v>
      </c>
      <c r="H8115" s="13" t="s">
        <v>9559</v>
      </c>
    </row>
    <row r="8116" spans="1:8" ht="15.75" customHeight="1">
      <c r="A8116" s="5" t="s">
        <v>5792</v>
      </c>
      <c r="B8116" s="13" t="s">
        <v>5886</v>
      </c>
      <c r="C8116" s="13">
        <v>44195424</v>
      </c>
      <c r="D8116" s="13" t="s">
        <v>5819</v>
      </c>
      <c r="E8116" s="13" t="s">
        <v>9581</v>
      </c>
      <c r="F8116" s="13" t="s">
        <v>1063</v>
      </c>
      <c r="G8116" s="13" t="s">
        <v>9560</v>
      </c>
      <c r="H8116" s="13" t="s">
        <v>9561</v>
      </c>
    </row>
    <row r="8117" spans="1:8" ht="15.75" customHeight="1">
      <c r="A8117" s="5" t="s">
        <v>5792</v>
      </c>
      <c r="B8117" s="13" t="s">
        <v>5886</v>
      </c>
      <c r="C8117" s="13">
        <v>44195424</v>
      </c>
      <c r="D8117" s="13" t="s">
        <v>5819</v>
      </c>
      <c r="E8117" s="13" t="s">
        <v>9581</v>
      </c>
      <c r="F8117" s="13" t="s">
        <v>1063</v>
      </c>
      <c r="G8117" s="13" t="s">
        <v>9562</v>
      </c>
      <c r="H8117" s="13" t="s">
        <v>9563</v>
      </c>
    </row>
    <row r="8118" spans="1:8" ht="15.75" customHeight="1">
      <c r="A8118" s="5" t="s">
        <v>5792</v>
      </c>
      <c r="B8118" s="13" t="s">
        <v>5886</v>
      </c>
      <c r="C8118" s="13">
        <v>44195424</v>
      </c>
      <c r="D8118" s="13" t="s">
        <v>5819</v>
      </c>
      <c r="E8118" s="13" t="s">
        <v>9581</v>
      </c>
      <c r="F8118" s="13" t="s">
        <v>1063</v>
      </c>
      <c r="G8118" s="13" t="s">
        <v>8230</v>
      </c>
      <c r="H8118" s="13" t="s">
        <v>8231</v>
      </c>
    </row>
    <row r="8119" spans="1:8" ht="15.75" customHeight="1">
      <c r="A8119" s="5" t="s">
        <v>5792</v>
      </c>
      <c r="B8119" s="13" t="s">
        <v>5886</v>
      </c>
      <c r="C8119" s="13">
        <v>44195424</v>
      </c>
      <c r="D8119" s="13" t="s">
        <v>5819</v>
      </c>
      <c r="E8119" s="13" t="s">
        <v>9581</v>
      </c>
      <c r="F8119" s="13" t="s">
        <v>1063</v>
      </c>
      <c r="G8119" s="13" t="s">
        <v>6413</v>
      </c>
      <c r="H8119" s="13" t="s">
        <v>6414</v>
      </c>
    </row>
    <row r="8120" spans="1:8" ht="15.75" customHeight="1">
      <c r="A8120" s="5" t="s">
        <v>5792</v>
      </c>
      <c r="B8120" s="13" t="s">
        <v>5886</v>
      </c>
      <c r="C8120" s="13">
        <v>44195424</v>
      </c>
      <c r="D8120" s="13" t="s">
        <v>5819</v>
      </c>
      <c r="E8120" s="13" t="s">
        <v>9581</v>
      </c>
      <c r="F8120" s="13" t="s">
        <v>1063</v>
      </c>
      <c r="G8120" s="13" t="s">
        <v>6428</v>
      </c>
      <c r="H8120" s="13" t="s">
        <v>6429</v>
      </c>
    </row>
    <row r="8121" spans="1:8" ht="15.75" customHeight="1">
      <c r="A8121" s="5" t="s">
        <v>5792</v>
      </c>
      <c r="B8121" s="13" t="s">
        <v>5886</v>
      </c>
      <c r="C8121" s="13">
        <v>44195424</v>
      </c>
      <c r="D8121" s="13" t="s">
        <v>5819</v>
      </c>
      <c r="E8121" s="13" t="s">
        <v>9581</v>
      </c>
      <c r="F8121" s="13" t="s">
        <v>1063</v>
      </c>
      <c r="G8121" s="13" t="s">
        <v>8232</v>
      </c>
      <c r="H8121" s="13" t="s">
        <v>8233</v>
      </c>
    </row>
    <row r="8122" spans="1:8" ht="15.75" customHeight="1">
      <c r="A8122" s="5" t="s">
        <v>5792</v>
      </c>
      <c r="B8122" s="13" t="s">
        <v>5886</v>
      </c>
      <c r="C8122" s="13">
        <v>44195424</v>
      </c>
      <c r="D8122" s="13" t="s">
        <v>5819</v>
      </c>
      <c r="E8122" s="13" t="s">
        <v>9581</v>
      </c>
      <c r="F8122" s="13" t="s">
        <v>1063</v>
      </c>
      <c r="G8122" s="13" t="s">
        <v>9197</v>
      </c>
      <c r="H8122" s="13" t="s">
        <v>9198</v>
      </c>
    </row>
    <row r="8123" spans="1:8" ht="15.75" customHeight="1">
      <c r="A8123" s="5" t="s">
        <v>5792</v>
      </c>
      <c r="B8123" s="13" t="s">
        <v>5886</v>
      </c>
      <c r="C8123" s="13">
        <v>44195424</v>
      </c>
      <c r="D8123" s="13" t="s">
        <v>5819</v>
      </c>
      <c r="E8123" s="13" t="s">
        <v>9581</v>
      </c>
      <c r="F8123" s="13" t="s">
        <v>1063</v>
      </c>
      <c r="G8123" s="13" t="s">
        <v>6458</v>
      </c>
      <c r="H8123" s="13" t="s">
        <v>6459</v>
      </c>
    </row>
    <row r="8124" spans="1:8" ht="15.75" customHeight="1">
      <c r="A8124" s="5" t="s">
        <v>5792</v>
      </c>
      <c r="B8124" s="13" t="s">
        <v>5886</v>
      </c>
      <c r="C8124" s="13">
        <v>44195424</v>
      </c>
      <c r="D8124" s="13" t="s">
        <v>5819</v>
      </c>
      <c r="E8124" s="13" t="s">
        <v>9581</v>
      </c>
      <c r="F8124" s="13" t="s">
        <v>1063</v>
      </c>
      <c r="G8124" s="13" t="s">
        <v>9564</v>
      </c>
      <c r="H8124" s="13" t="s">
        <v>9565</v>
      </c>
    </row>
    <row r="8125" spans="1:8" ht="15.75" customHeight="1">
      <c r="A8125" s="5" t="s">
        <v>5792</v>
      </c>
      <c r="B8125" s="13" t="s">
        <v>5886</v>
      </c>
      <c r="C8125" s="13">
        <v>44195424</v>
      </c>
      <c r="D8125" s="13" t="s">
        <v>5819</v>
      </c>
      <c r="E8125" s="13" t="s">
        <v>9581</v>
      </c>
      <c r="F8125" s="13" t="s">
        <v>1063</v>
      </c>
      <c r="G8125" s="13" t="s">
        <v>8234</v>
      </c>
      <c r="H8125" s="13" t="s">
        <v>8235</v>
      </c>
    </row>
    <row r="8126" spans="1:8" ht="15.75" customHeight="1">
      <c r="A8126" s="5" t="s">
        <v>5792</v>
      </c>
      <c r="B8126" s="13" t="s">
        <v>5886</v>
      </c>
      <c r="C8126" s="13">
        <v>44195424</v>
      </c>
      <c r="D8126" s="13" t="s">
        <v>5819</v>
      </c>
      <c r="E8126" s="13" t="s">
        <v>9581</v>
      </c>
      <c r="F8126" s="13" t="s">
        <v>1063</v>
      </c>
      <c r="G8126" s="13" t="s">
        <v>9566</v>
      </c>
      <c r="H8126" s="13" t="s">
        <v>9567</v>
      </c>
    </row>
    <row r="8127" spans="1:8" ht="15.75" customHeight="1">
      <c r="A8127" s="5" t="s">
        <v>5792</v>
      </c>
      <c r="B8127" s="13" t="s">
        <v>5886</v>
      </c>
      <c r="C8127" s="13">
        <v>44195424</v>
      </c>
      <c r="D8127" s="13" t="s">
        <v>5819</v>
      </c>
      <c r="E8127" s="13" t="s">
        <v>9581</v>
      </c>
      <c r="F8127" s="13" t="s">
        <v>1063</v>
      </c>
      <c r="G8127" s="13" t="s">
        <v>7592</v>
      </c>
      <c r="H8127" s="13" t="s">
        <v>7593</v>
      </c>
    </row>
    <row r="8128" spans="1:8" ht="15.75" customHeight="1">
      <c r="A8128" s="5" t="s">
        <v>5792</v>
      </c>
      <c r="B8128" s="13" t="s">
        <v>5886</v>
      </c>
      <c r="C8128" s="13">
        <v>44195424</v>
      </c>
      <c r="D8128" s="13" t="s">
        <v>5819</v>
      </c>
      <c r="E8128" s="13" t="s">
        <v>9581</v>
      </c>
      <c r="F8128" s="13" t="s">
        <v>1063</v>
      </c>
      <c r="G8128" s="13" t="s">
        <v>8738</v>
      </c>
      <c r="H8128" s="13" t="s">
        <v>8739</v>
      </c>
    </row>
    <row r="8129" spans="1:8" ht="15.75" customHeight="1">
      <c r="A8129" s="5" t="s">
        <v>5792</v>
      </c>
      <c r="B8129" s="13" t="s">
        <v>5886</v>
      </c>
      <c r="C8129" s="13">
        <v>44195424</v>
      </c>
      <c r="D8129" s="13" t="s">
        <v>5819</v>
      </c>
      <c r="E8129" s="13" t="s">
        <v>9581</v>
      </c>
      <c r="F8129" s="13" t="s">
        <v>1063</v>
      </c>
      <c r="G8129" s="13" t="s">
        <v>8236</v>
      </c>
      <c r="H8129" s="13" t="s">
        <v>8237</v>
      </c>
    </row>
    <row r="8130" spans="1:8" ht="15.75" customHeight="1">
      <c r="A8130" s="5" t="s">
        <v>5792</v>
      </c>
      <c r="B8130" s="13" t="s">
        <v>5886</v>
      </c>
      <c r="C8130" s="13">
        <v>44195424</v>
      </c>
      <c r="D8130" s="13" t="s">
        <v>5819</v>
      </c>
      <c r="E8130" s="13" t="s">
        <v>9581</v>
      </c>
      <c r="F8130" s="13" t="s">
        <v>1063</v>
      </c>
      <c r="G8130" s="13" t="s">
        <v>9568</v>
      </c>
      <c r="H8130" s="13" t="s">
        <v>9569</v>
      </c>
    </row>
    <row r="8131" spans="1:8" ht="15.75" customHeight="1">
      <c r="A8131" s="5" t="s">
        <v>5792</v>
      </c>
      <c r="B8131" s="13" t="s">
        <v>5886</v>
      </c>
      <c r="C8131" s="13">
        <v>44195424</v>
      </c>
      <c r="D8131" s="13" t="s">
        <v>5819</v>
      </c>
      <c r="E8131" s="13" t="s">
        <v>9581</v>
      </c>
      <c r="F8131" s="13" t="s">
        <v>1063</v>
      </c>
      <c r="G8131" s="13" t="s">
        <v>9570</v>
      </c>
      <c r="H8131" s="13" t="s">
        <v>9571</v>
      </c>
    </row>
    <row r="8132" spans="1:8" ht="15.75" customHeight="1">
      <c r="A8132" s="5" t="s">
        <v>5792</v>
      </c>
      <c r="B8132" s="13" t="s">
        <v>5886</v>
      </c>
      <c r="C8132" s="13">
        <v>44195424</v>
      </c>
      <c r="D8132" s="13" t="s">
        <v>5819</v>
      </c>
      <c r="E8132" s="13" t="s">
        <v>9581</v>
      </c>
      <c r="F8132" s="13" t="s">
        <v>1063</v>
      </c>
      <c r="G8132" s="13" t="s">
        <v>9572</v>
      </c>
      <c r="H8132" s="13" t="s">
        <v>9573</v>
      </c>
    </row>
    <row r="8133" spans="1:8" ht="15.75" customHeight="1">
      <c r="A8133" s="5" t="s">
        <v>5792</v>
      </c>
      <c r="B8133" s="13" t="s">
        <v>5886</v>
      </c>
      <c r="C8133" s="13">
        <v>44195424</v>
      </c>
      <c r="D8133" s="13" t="s">
        <v>5819</v>
      </c>
      <c r="E8133" s="13" t="s">
        <v>9581</v>
      </c>
      <c r="F8133" s="13" t="s">
        <v>1063</v>
      </c>
      <c r="G8133" s="13" t="s">
        <v>8749</v>
      </c>
      <c r="H8133" s="13" t="s">
        <v>8750</v>
      </c>
    </row>
    <row r="8134" spans="1:8" ht="15.75" customHeight="1">
      <c r="A8134" s="5" t="s">
        <v>5792</v>
      </c>
      <c r="B8134" s="13" t="s">
        <v>5886</v>
      </c>
      <c r="C8134" s="13">
        <v>44198806</v>
      </c>
      <c r="D8134" s="13" t="s">
        <v>5812</v>
      </c>
      <c r="E8134" s="13" t="s">
        <v>9582</v>
      </c>
      <c r="F8134" s="13" t="s">
        <v>1063</v>
      </c>
      <c r="G8134" s="13" t="s">
        <v>9556</v>
      </c>
      <c r="H8134" s="13" t="s">
        <v>9557</v>
      </c>
    </row>
    <row r="8135" spans="1:8" ht="15.75" customHeight="1">
      <c r="A8135" s="5" t="s">
        <v>5792</v>
      </c>
      <c r="B8135" s="13" t="s">
        <v>5886</v>
      </c>
      <c r="C8135" s="13">
        <v>44198806</v>
      </c>
      <c r="D8135" s="13" t="s">
        <v>5812</v>
      </c>
      <c r="E8135" s="13" t="s">
        <v>9582</v>
      </c>
      <c r="F8135" s="13" t="s">
        <v>1063</v>
      </c>
      <c r="G8135" s="13" t="s">
        <v>8260</v>
      </c>
      <c r="H8135" s="13" t="s">
        <v>8261</v>
      </c>
    </row>
    <row r="8136" spans="1:8" ht="15.75" customHeight="1">
      <c r="A8136" s="5" t="s">
        <v>5792</v>
      </c>
      <c r="B8136" s="13" t="s">
        <v>5886</v>
      </c>
      <c r="C8136" s="13">
        <v>44198806</v>
      </c>
      <c r="D8136" s="13" t="s">
        <v>5812</v>
      </c>
      <c r="E8136" s="13" t="s">
        <v>9582</v>
      </c>
      <c r="F8136" s="13" t="s">
        <v>1063</v>
      </c>
      <c r="G8136" s="13" t="s">
        <v>6508</v>
      </c>
      <c r="H8136" s="13" t="s">
        <v>6509</v>
      </c>
    </row>
    <row r="8137" spans="1:8" ht="15.75" customHeight="1">
      <c r="A8137" s="5" t="s">
        <v>5792</v>
      </c>
      <c r="B8137" s="13" t="s">
        <v>5886</v>
      </c>
      <c r="C8137" s="13">
        <v>44198806</v>
      </c>
      <c r="D8137" s="13" t="s">
        <v>5812</v>
      </c>
      <c r="E8137" s="13" t="s">
        <v>9582</v>
      </c>
      <c r="F8137" s="13" t="s">
        <v>1063</v>
      </c>
      <c r="G8137" s="13" t="s">
        <v>8228</v>
      </c>
      <c r="H8137" s="13" t="s">
        <v>8229</v>
      </c>
    </row>
    <row r="8138" spans="1:8" ht="15.75" customHeight="1">
      <c r="A8138" s="5" t="s">
        <v>5792</v>
      </c>
      <c r="B8138" s="13" t="s">
        <v>5886</v>
      </c>
      <c r="C8138" s="13">
        <v>44198806</v>
      </c>
      <c r="D8138" s="13" t="s">
        <v>5812</v>
      </c>
      <c r="E8138" s="13" t="s">
        <v>9582</v>
      </c>
      <c r="F8138" s="13" t="s">
        <v>1063</v>
      </c>
      <c r="G8138" s="13" t="s">
        <v>9558</v>
      </c>
      <c r="H8138" s="13" t="s">
        <v>9559</v>
      </c>
    </row>
    <row r="8139" spans="1:8" ht="15.75" customHeight="1">
      <c r="A8139" s="5" t="s">
        <v>5792</v>
      </c>
      <c r="B8139" s="13" t="s">
        <v>5886</v>
      </c>
      <c r="C8139" s="13">
        <v>44198806</v>
      </c>
      <c r="D8139" s="13" t="s">
        <v>5812</v>
      </c>
      <c r="E8139" s="13" t="s">
        <v>9582</v>
      </c>
      <c r="F8139" s="13" t="s">
        <v>1063</v>
      </c>
      <c r="G8139" s="13" t="s">
        <v>9560</v>
      </c>
      <c r="H8139" s="13" t="s">
        <v>9561</v>
      </c>
    </row>
    <row r="8140" spans="1:8" ht="15.75" customHeight="1">
      <c r="A8140" s="5" t="s">
        <v>5792</v>
      </c>
      <c r="B8140" s="13" t="s">
        <v>5886</v>
      </c>
      <c r="C8140" s="13">
        <v>44198806</v>
      </c>
      <c r="D8140" s="13" t="s">
        <v>5812</v>
      </c>
      <c r="E8140" s="13" t="s">
        <v>9582</v>
      </c>
      <c r="F8140" s="13" t="s">
        <v>1063</v>
      </c>
      <c r="G8140" s="13" t="s">
        <v>9562</v>
      </c>
      <c r="H8140" s="13" t="s">
        <v>9563</v>
      </c>
    </row>
    <row r="8141" spans="1:8" ht="15.75" customHeight="1">
      <c r="A8141" s="5" t="s">
        <v>5792</v>
      </c>
      <c r="B8141" s="13" t="s">
        <v>5886</v>
      </c>
      <c r="C8141" s="13">
        <v>44198806</v>
      </c>
      <c r="D8141" s="13" t="s">
        <v>5812</v>
      </c>
      <c r="E8141" s="13" t="s">
        <v>9582</v>
      </c>
      <c r="F8141" s="13" t="s">
        <v>1063</v>
      </c>
      <c r="G8141" s="13" t="s">
        <v>8230</v>
      </c>
      <c r="H8141" s="13" t="s">
        <v>8231</v>
      </c>
    </row>
    <row r="8142" spans="1:8" ht="15.75" customHeight="1">
      <c r="A8142" s="5" t="s">
        <v>5792</v>
      </c>
      <c r="B8142" s="13" t="s">
        <v>5886</v>
      </c>
      <c r="C8142" s="13">
        <v>44198806</v>
      </c>
      <c r="D8142" s="13" t="s">
        <v>5812</v>
      </c>
      <c r="E8142" s="13" t="s">
        <v>9582</v>
      </c>
      <c r="F8142" s="13" t="s">
        <v>1063</v>
      </c>
      <c r="G8142" s="13" t="s">
        <v>6413</v>
      </c>
      <c r="H8142" s="13" t="s">
        <v>6414</v>
      </c>
    </row>
    <row r="8143" spans="1:8" ht="15.75" customHeight="1">
      <c r="A8143" s="5" t="s">
        <v>5792</v>
      </c>
      <c r="B8143" s="13" t="s">
        <v>5886</v>
      </c>
      <c r="C8143" s="13">
        <v>44198806</v>
      </c>
      <c r="D8143" s="13" t="s">
        <v>5812</v>
      </c>
      <c r="E8143" s="13" t="s">
        <v>9582</v>
      </c>
      <c r="F8143" s="13" t="s">
        <v>1063</v>
      </c>
      <c r="G8143" s="13" t="s">
        <v>6428</v>
      </c>
      <c r="H8143" s="13" t="s">
        <v>6429</v>
      </c>
    </row>
    <row r="8144" spans="1:8" ht="15.75" customHeight="1">
      <c r="A8144" s="5" t="s">
        <v>5792</v>
      </c>
      <c r="B8144" s="13" t="s">
        <v>5886</v>
      </c>
      <c r="C8144" s="13">
        <v>44198806</v>
      </c>
      <c r="D8144" s="13" t="s">
        <v>5812</v>
      </c>
      <c r="E8144" s="13" t="s">
        <v>9582</v>
      </c>
      <c r="F8144" s="13" t="s">
        <v>1063</v>
      </c>
      <c r="G8144" s="13" t="s">
        <v>8232</v>
      </c>
      <c r="H8144" s="13" t="s">
        <v>8233</v>
      </c>
    </row>
    <row r="8145" spans="1:8" ht="15.75" customHeight="1">
      <c r="A8145" s="5" t="s">
        <v>5792</v>
      </c>
      <c r="B8145" s="13" t="s">
        <v>5886</v>
      </c>
      <c r="C8145" s="13">
        <v>44198806</v>
      </c>
      <c r="D8145" s="13" t="s">
        <v>5812</v>
      </c>
      <c r="E8145" s="13" t="s">
        <v>9582</v>
      </c>
      <c r="F8145" s="13" t="s">
        <v>1063</v>
      </c>
      <c r="G8145" s="13" t="s">
        <v>9197</v>
      </c>
      <c r="H8145" s="13" t="s">
        <v>9198</v>
      </c>
    </row>
    <row r="8146" spans="1:8" ht="15.75" customHeight="1">
      <c r="A8146" s="5" t="s">
        <v>5792</v>
      </c>
      <c r="B8146" s="13" t="s">
        <v>5886</v>
      </c>
      <c r="C8146" s="13">
        <v>44198806</v>
      </c>
      <c r="D8146" s="13" t="s">
        <v>5812</v>
      </c>
      <c r="E8146" s="13" t="s">
        <v>9582</v>
      </c>
      <c r="F8146" s="13" t="s">
        <v>1063</v>
      </c>
      <c r="G8146" s="13" t="s">
        <v>6458</v>
      </c>
      <c r="H8146" s="13" t="s">
        <v>6459</v>
      </c>
    </row>
    <row r="8147" spans="1:8" ht="15.75" customHeight="1">
      <c r="A8147" s="5" t="s">
        <v>5792</v>
      </c>
      <c r="B8147" s="13" t="s">
        <v>5886</v>
      </c>
      <c r="C8147" s="13">
        <v>44198806</v>
      </c>
      <c r="D8147" s="13" t="s">
        <v>5812</v>
      </c>
      <c r="E8147" s="13" t="s">
        <v>9582</v>
      </c>
      <c r="F8147" s="13" t="s">
        <v>1063</v>
      </c>
      <c r="G8147" s="13" t="s">
        <v>9564</v>
      </c>
      <c r="H8147" s="13" t="s">
        <v>9565</v>
      </c>
    </row>
    <row r="8148" spans="1:8" ht="15.75" customHeight="1">
      <c r="A8148" s="5" t="s">
        <v>5792</v>
      </c>
      <c r="B8148" s="13" t="s">
        <v>5886</v>
      </c>
      <c r="C8148" s="13">
        <v>44198806</v>
      </c>
      <c r="D8148" s="13" t="s">
        <v>5812</v>
      </c>
      <c r="E8148" s="13" t="s">
        <v>9582</v>
      </c>
      <c r="F8148" s="13" t="s">
        <v>1063</v>
      </c>
      <c r="G8148" s="13" t="s">
        <v>8234</v>
      </c>
      <c r="H8148" s="13" t="s">
        <v>8235</v>
      </c>
    </row>
    <row r="8149" spans="1:8" ht="15.75" customHeight="1">
      <c r="A8149" s="5" t="s">
        <v>5792</v>
      </c>
      <c r="B8149" s="13" t="s">
        <v>5886</v>
      </c>
      <c r="C8149" s="13">
        <v>44198806</v>
      </c>
      <c r="D8149" s="13" t="s">
        <v>5812</v>
      </c>
      <c r="E8149" s="13" t="s">
        <v>9582</v>
      </c>
      <c r="F8149" s="13" t="s">
        <v>1063</v>
      </c>
      <c r="G8149" s="13" t="s">
        <v>9566</v>
      </c>
      <c r="H8149" s="13" t="s">
        <v>9567</v>
      </c>
    </row>
    <row r="8150" spans="1:8" ht="15.75" customHeight="1">
      <c r="A8150" s="5" t="s">
        <v>5792</v>
      </c>
      <c r="B8150" s="13" t="s">
        <v>5886</v>
      </c>
      <c r="C8150" s="13">
        <v>44198806</v>
      </c>
      <c r="D8150" s="13" t="s">
        <v>5812</v>
      </c>
      <c r="E8150" s="13" t="s">
        <v>9582</v>
      </c>
      <c r="F8150" s="13" t="s">
        <v>1063</v>
      </c>
      <c r="G8150" s="13" t="s">
        <v>7592</v>
      </c>
      <c r="H8150" s="13" t="s">
        <v>7593</v>
      </c>
    </row>
    <row r="8151" spans="1:8" ht="15.75" customHeight="1">
      <c r="A8151" s="5" t="s">
        <v>5792</v>
      </c>
      <c r="B8151" s="13" t="s">
        <v>5886</v>
      </c>
      <c r="C8151" s="13">
        <v>44198806</v>
      </c>
      <c r="D8151" s="13" t="s">
        <v>5812</v>
      </c>
      <c r="E8151" s="13" t="s">
        <v>9582</v>
      </c>
      <c r="F8151" s="13" t="s">
        <v>1063</v>
      </c>
      <c r="G8151" s="13" t="s">
        <v>8738</v>
      </c>
      <c r="H8151" s="13" t="s">
        <v>8739</v>
      </c>
    </row>
    <row r="8152" spans="1:8" ht="15.75" customHeight="1">
      <c r="A8152" s="5" t="s">
        <v>5792</v>
      </c>
      <c r="B8152" s="13" t="s">
        <v>5886</v>
      </c>
      <c r="C8152" s="13">
        <v>44198806</v>
      </c>
      <c r="D8152" s="13" t="s">
        <v>5812</v>
      </c>
      <c r="E8152" s="13" t="s">
        <v>9582</v>
      </c>
      <c r="F8152" s="13" t="s">
        <v>1063</v>
      </c>
      <c r="G8152" s="13" t="s">
        <v>8236</v>
      </c>
      <c r="H8152" s="13" t="s">
        <v>8237</v>
      </c>
    </row>
    <row r="8153" spans="1:8" ht="15.75" customHeight="1">
      <c r="A8153" s="5" t="s">
        <v>5792</v>
      </c>
      <c r="B8153" s="13" t="s">
        <v>5886</v>
      </c>
      <c r="C8153" s="13">
        <v>44198806</v>
      </c>
      <c r="D8153" s="13" t="s">
        <v>5812</v>
      </c>
      <c r="E8153" s="13" t="s">
        <v>9582</v>
      </c>
      <c r="F8153" s="13" t="s">
        <v>1063</v>
      </c>
      <c r="G8153" s="13" t="s">
        <v>9568</v>
      </c>
      <c r="H8153" s="13" t="s">
        <v>9569</v>
      </c>
    </row>
    <row r="8154" spans="1:8" ht="15.75" customHeight="1">
      <c r="A8154" s="5" t="s">
        <v>5792</v>
      </c>
      <c r="B8154" s="13" t="s">
        <v>5886</v>
      </c>
      <c r="C8154" s="13">
        <v>44198806</v>
      </c>
      <c r="D8154" s="13" t="s">
        <v>5812</v>
      </c>
      <c r="E8154" s="13" t="s">
        <v>9582</v>
      </c>
      <c r="F8154" s="13" t="s">
        <v>1063</v>
      </c>
      <c r="G8154" s="13" t="s">
        <v>9570</v>
      </c>
      <c r="H8154" s="13" t="s">
        <v>9571</v>
      </c>
    </row>
    <row r="8155" spans="1:8" ht="15.75" customHeight="1">
      <c r="A8155" s="5" t="s">
        <v>5792</v>
      </c>
      <c r="B8155" s="13" t="s">
        <v>5886</v>
      </c>
      <c r="C8155" s="13">
        <v>44198806</v>
      </c>
      <c r="D8155" s="13" t="s">
        <v>5812</v>
      </c>
      <c r="E8155" s="13" t="s">
        <v>9582</v>
      </c>
      <c r="F8155" s="13" t="s">
        <v>1063</v>
      </c>
      <c r="G8155" s="13" t="s">
        <v>9572</v>
      </c>
      <c r="H8155" s="13" t="s">
        <v>9573</v>
      </c>
    </row>
    <row r="8156" spans="1:8" ht="15.75" customHeight="1">
      <c r="A8156" s="5" t="s">
        <v>5792</v>
      </c>
      <c r="B8156" s="13" t="s">
        <v>5886</v>
      </c>
      <c r="C8156" s="13">
        <v>44198806</v>
      </c>
      <c r="D8156" s="13" t="s">
        <v>5812</v>
      </c>
      <c r="E8156" s="13" t="s">
        <v>9582</v>
      </c>
      <c r="F8156" s="13" t="s">
        <v>1063</v>
      </c>
      <c r="G8156" s="13" t="s">
        <v>8749</v>
      </c>
      <c r="H8156" s="13" t="s">
        <v>8750</v>
      </c>
    </row>
    <row r="8157" spans="1:8" ht="15.75" customHeight="1">
      <c r="A8157" s="5" t="s">
        <v>5792</v>
      </c>
      <c r="B8157" s="13" t="s">
        <v>5886</v>
      </c>
      <c r="C8157" s="13">
        <v>44200078</v>
      </c>
      <c r="D8157" s="13" t="s">
        <v>5910</v>
      </c>
      <c r="E8157" s="13" t="s">
        <v>9583</v>
      </c>
      <c r="F8157" s="13" t="s">
        <v>1063</v>
      </c>
      <c r="G8157" s="13" t="s">
        <v>9556</v>
      </c>
      <c r="H8157" s="13" t="s">
        <v>9557</v>
      </c>
    </row>
    <row r="8158" spans="1:8" ht="15.75" customHeight="1">
      <c r="A8158" s="5" t="s">
        <v>5792</v>
      </c>
      <c r="B8158" s="13" t="s">
        <v>5886</v>
      </c>
      <c r="C8158" s="13">
        <v>44200078</v>
      </c>
      <c r="D8158" s="13" t="s">
        <v>5910</v>
      </c>
      <c r="E8158" s="13" t="s">
        <v>9583</v>
      </c>
      <c r="F8158" s="13" t="s">
        <v>1063</v>
      </c>
      <c r="G8158" s="13" t="s">
        <v>8260</v>
      </c>
      <c r="H8158" s="13" t="s">
        <v>8261</v>
      </c>
    </row>
    <row r="8159" spans="1:8" ht="15.75" customHeight="1">
      <c r="A8159" s="5" t="s">
        <v>5792</v>
      </c>
      <c r="B8159" s="13" t="s">
        <v>5886</v>
      </c>
      <c r="C8159" s="13">
        <v>44200078</v>
      </c>
      <c r="D8159" s="13" t="s">
        <v>5910</v>
      </c>
      <c r="E8159" s="13" t="s">
        <v>9583</v>
      </c>
      <c r="F8159" s="13" t="s">
        <v>1063</v>
      </c>
      <c r="G8159" s="13" t="s">
        <v>6508</v>
      </c>
      <c r="H8159" s="13" t="s">
        <v>6509</v>
      </c>
    </row>
    <row r="8160" spans="1:8" ht="15.75" customHeight="1">
      <c r="A8160" s="5" t="s">
        <v>5792</v>
      </c>
      <c r="B8160" s="13" t="s">
        <v>5886</v>
      </c>
      <c r="C8160" s="13">
        <v>44200078</v>
      </c>
      <c r="D8160" s="13" t="s">
        <v>5910</v>
      </c>
      <c r="E8160" s="13" t="s">
        <v>9583</v>
      </c>
      <c r="F8160" s="13" t="s">
        <v>1063</v>
      </c>
      <c r="G8160" s="13" t="s">
        <v>8228</v>
      </c>
      <c r="H8160" s="13" t="s">
        <v>8229</v>
      </c>
    </row>
    <row r="8161" spans="1:8" ht="15.75" customHeight="1">
      <c r="A8161" s="5" t="s">
        <v>5792</v>
      </c>
      <c r="B8161" s="13" t="s">
        <v>5886</v>
      </c>
      <c r="C8161" s="13">
        <v>44200078</v>
      </c>
      <c r="D8161" s="13" t="s">
        <v>5910</v>
      </c>
      <c r="E8161" s="13" t="s">
        <v>9583</v>
      </c>
      <c r="F8161" s="13" t="s">
        <v>1063</v>
      </c>
      <c r="G8161" s="13" t="s">
        <v>9558</v>
      </c>
      <c r="H8161" s="13" t="s">
        <v>9559</v>
      </c>
    </row>
    <row r="8162" spans="1:8" ht="15.75" customHeight="1">
      <c r="A8162" s="5" t="s">
        <v>5792</v>
      </c>
      <c r="B8162" s="13" t="s">
        <v>5886</v>
      </c>
      <c r="C8162" s="13">
        <v>44200078</v>
      </c>
      <c r="D8162" s="13" t="s">
        <v>5910</v>
      </c>
      <c r="E8162" s="13" t="s">
        <v>9583</v>
      </c>
      <c r="F8162" s="13" t="s">
        <v>1063</v>
      </c>
      <c r="G8162" s="13" t="s">
        <v>9560</v>
      </c>
      <c r="H8162" s="13" t="s">
        <v>9561</v>
      </c>
    </row>
    <row r="8163" spans="1:8" ht="15.75" customHeight="1">
      <c r="A8163" s="5" t="s">
        <v>5792</v>
      </c>
      <c r="B8163" s="13" t="s">
        <v>5886</v>
      </c>
      <c r="C8163" s="13">
        <v>44200078</v>
      </c>
      <c r="D8163" s="13" t="s">
        <v>5910</v>
      </c>
      <c r="E8163" s="13" t="s">
        <v>9583</v>
      </c>
      <c r="F8163" s="13" t="s">
        <v>1063</v>
      </c>
      <c r="G8163" s="13" t="s">
        <v>9562</v>
      </c>
      <c r="H8163" s="13" t="s">
        <v>9563</v>
      </c>
    </row>
    <row r="8164" spans="1:8" ht="15.75" customHeight="1">
      <c r="A8164" s="5" t="s">
        <v>5792</v>
      </c>
      <c r="B8164" s="13" t="s">
        <v>5886</v>
      </c>
      <c r="C8164" s="13">
        <v>44200078</v>
      </c>
      <c r="D8164" s="13" t="s">
        <v>5910</v>
      </c>
      <c r="E8164" s="13" t="s">
        <v>9583</v>
      </c>
      <c r="F8164" s="13" t="s">
        <v>1063</v>
      </c>
      <c r="G8164" s="13" t="s">
        <v>8230</v>
      </c>
      <c r="H8164" s="13" t="s">
        <v>8231</v>
      </c>
    </row>
    <row r="8165" spans="1:8" ht="15.75" customHeight="1">
      <c r="A8165" s="5" t="s">
        <v>5792</v>
      </c>
      <c r="B8165" s="13" t="s">
        <v>5886</v>
      </c>
      <c r="C8165" s="13">
        <v>44200078</v>
      </c>
      <c r="D8165" s="13" t="s">
        <v>5910</v>
      </c>
      <c r="E8165" s="13" t="s">
        <v>9583</v>
      </c>
      <c r="F8165" s="13" t="s">
        <v>1063</v>
      </c>
      <c r="G8165" s="13" t="s">
        <v>6413</v>
      </c>
      <c r="H8165" s="13" t="s">
        <v>6414</v>
      </c>
    </row>
    <row r="8166" spans="1:8" ht="15.75" customHeight="1">
      <c r="A8166" s="5" t="s">
        <v>5792</v>
      </c>
      <c r="B8166" s="13" t="s">
        <v>5886</v>
      </c>
      <c r="C8166" s="13">
        <v>44200078</v>
      </c>
      <c r="D8166" s="13" t="s">
        <v>5910</v>
      </c>
      <c r="E8166" s="13" t="s">
        <v>9583</v>
      </c>
      <c r="F8166" s="13" t="s">
        <v>1063</v>
      </c>
      <c r="G8166" s="13" t="s">
        <v>6428</v>
      </c>
      <c r="H8166" s="13" t="s">
        <v>6429</v>
      </c>
    </row>
    <row r="8167" spans="1:8" ht="15.75" customHeight="1">
      <c r="A8167" s="5" t="s">
        <v>5792</v>
      </c>
      <c r="B8167" s="13" t="s">
        <v>5886</v>
      </c>
      <c r="C8167" s="13">
        <v>44200078</v>
      </c>
      <c r="D8167" s="13" t="s">
        <v>5910</v>
      </c>
      <c r="E8167" s="13" t="s">
        <v>9583</v>
      </c>
      <c r="F8167" s="13" t="s">
        <v>1063</v>
      </c>
      <c r="G8167" s="13" t="s">
        <v>8232</v>
      </c>
      <c r="H8167" s="13" t="s">
        <v>8233</v>
      </c>
    </row>
    <row r="8168" spans="1:8" ht="15.75" customHeight="1">
      <c r="A8168" s="5" t="s">
        <v>5792</v>
      </c>
      <c r="B8168" s="13" t="s">
        <v>5886</v>
      </c>
      <c r="C8168" s="13">
        <v>44200078</v>
      </c>
      <c r="D8168" s="13" t="s">
        <v>5910</v>
      </c>
      <c r="E8168" s="13" t="s">
        <v>9583</v>
      </c>
      <c r="F8168" s="13" t="s">
        <v>1063</v>
      </c>
      <c r="G8168" s="13" t="s">
        <v>9197</v>
      </c>
      <c r="H8168" s="13" t="s">
        <v>9198</v>
      </c>
    </row>
    <row r="8169" spans="1:8" ht="15.75" customHeight="1">
      <c r="A8169" s="5" t="s">
        <v>5792</v>
      </c>
      <c r="B8169" s="13" t="s">
        <v>5886</v>
      </c>
      <c r="C8169" s="13">
        <v>44200078</v>
      </c>
      <c r="D8169" s="13" t="s">
        <v>5910</v>
      </c>
      <c r="E8169" s="13" t="s">
        <v>9583</v>
      </c>
      <c r="F8169" s="13" t="s">
        <v>1063</v>
      </c>
      <c r="G8169" s="13" t="s">
        <v>6458</v>
      </c>
      <c r="H8169" s="13" t="s">
        <v>6459</v>
      </c>
    </row>
    <row r="8170" spans="1:8" ht="15.75" customHeight="1">
      <c r="A8170" s="5" t="s">
        <v>5792</v>
      </c>
      <c r="B8170" s="13" t="s">
        <v>5886</v>
      </c>
      <c r="C8170" s="13">
        <v>44200078</v>
      </c>
      <c r="D8170" s="13" t="s">
        <v>5910</v>
      </c>
      <c r="E8170" s="13" t="s">
        <v>9583</v>
      </c>
      <c r="F8170" s="13" t="s">
        <v>1063</v>
      </c>
      <c r="G8170" s="13" t="s">
        <v>9564</v>
      </c>
      <c r="H8170" s="13" t="s">
        <v>9565</v>
      </c>
    </row>
    <row r="8171" spans="1:8" ht="15.75" customHeight="1">
      <c r="A8171" s="5" t="s">
        <v>5792</v>
      </c>
      <c r="B8171" s="13" t="s">
        <v>5886</v>
      </c>
      <c r="C8171" s="13">
        <v>44200078</v>
      </c>
      <c r="D8171" s="13" t="s">
        <v>5910</v>
      </c>
      <c r="E8171" s="13" t="s">
        <v>9583</v>
      </c>
      <c r="F8171" s="13" t="s">
        <v>1063</v>
      </c>
      <c r="G8171" s="13" t="s">
        <v>8234</v>
      </c>
      <c r="H8171" s="13" t="s">
        <v>8235</v>
      </c>
    </row>
    <row r="8172" spans="1:8" ht="15.75" customHeight="1">
      <c r="A8172" s="5" t="s">
        <v>5792</v>
      </c>
      <c r="B8172" s="13" t="s">
        <v>5886</v>
      </c>
      <c r="C8172" s="13">
        <v>44200078</v>
      </c>
      <c r="D8172" s="13" t="s">
        <v>5910</v>
      </c>
      <c r="E8172" s="13" t="s">
        <v>9583</v>
      </c>
      <c r="F8172" s="13" t="s">
        <v>1063</v>
      </c>
      <c r="G8172" s="13" t="s">
        <v>9566</v>
      </c>
      <c r="H8172" s="13" t="s">
        <v>9567</v>
      </c>
    </row>
    <row r="8173" spans="1:8" ht="15.75" customHeight="1">
      <c r="A8173" s="5" t="s">
        <v>5792</v>
      </c>
      <c r="B8173" s="13" t="s">
        <v>5886</v>
      </c>
      <c r="C8173" s="13">
        <v>44200078</v>
      </c>
      <c r="D8173" s="13" t="s">
        <v>5910</v>
      </c>
      <c r="E8173" s="13" t="s">
        <v>9583</v>
      </c>
      <c r="F8173" s="13" t="s">
        <v>1063</v>
      </c>
      <c r="G8173" s="13" t="s">
        <v>7592</v>
      </c>
      <c r="H8173" s="13" t="s">
        <v>7593</v>
      </c>
    </row>
    <row r="8174" spans="1:8" ht="15.75" customHeight="1">
      <c r="A8174" s="5" t="s">
        <v>5792</v>
      </c>
      <c r="B8174" s="13" t="s">
        <v>5886</v>
      </c>
      <c r="C8174" s="13">
        <v>44200078</v>
      </c>
      <c r="D8174" s="13" t="s">
        <v>5910</v>
      </c>
      <c r="E8174" s="13" t="s">
        <v>9583</v>
      </c>
      <c r="F8174" s="13" t="s">
        <v>1063</v>
      </c>
      <c r="G8174" s="13" t="s">
        <v>8738</v>
      </c>
      <c r="H8174" s="13" t="s">
        <v>8739</v>
      </c>
    </row>
    <row r="8175" spans="1:8" ht="15.75" customHeight="1">
      <c r="A8175" s="5" t="s">
        <v>5792</v>
      </c>
      <c r="B8175" s="13" t="s">
        <v>5886</v>
      </c>
      <c r="C8175" s="13">
        <v>44200078</v>
      </c>
      <c r="D8175" s="13" t="s">
        <v>5910</v>
      </c>
      <c r="E8175" s="13" t="s">
        <v>9583</v>
      </c>
      <c r="F8175" s="13" t="s">
        <v>1063</v>
      </c>
      <c r="G8175" s="13" t="s">
        <v>8236</v>
      </c>
      <c r="H8175" s="13" t="s">
        <v>8237</v>
      </c>
    </row>
    <row r="8176" spans="1:8" ht="15.75" customHeight="1">
      <c r="A8176" s="5" t="s">
        <v>5792</v>
      </c>
      <c r="B8176" s="13" t="s">
        <v>5886</v>
      </c>
      <c r="C8176" s="13">
        <v>44200078</v>
      </c>
      <c r="D8176" s="13" t="s">
        <v>5910</v>
      </c>
      <c r="E8176" s="13" t="s">
        <v>9583</v>
      </c>
      <c r="F8176" s="13" t="s">
        <v>1063</v>
      </c>
      <c r="G8176" s="13" t="s">
        <v>9568</v>
      </c>
      <c r="H8176" s="13" t="s">
        <v>9569</v>
      </c>
    </row>
    <row r="8177" spans="1:8" ht="15.75" customHeight="1">
      <c r="A8177" s="5" t="s">
        <v>5792</v>
      </c>
      <c r="B8177" s="13" t="s">
        <v>5886</v>
      </c>
      <c r="C8177" s="13">
        <v>44200078</v>
      </c>
      <c r="D8177" s="13" t="s">
        <v>5910</v>
      </c>
      <c r="E8177" s="13" t="s">
        <v>9583</v>
      </c>
      <c r="F8177" s="13" t="s">
        <v>1063</v>
      </c>
      <c r="G8177" s="13" t="s">
        <v>9570</v>
      </c>
      <c r="H8177" s="13" t="s">
        <v>9571</v>
      </c>
    </row>
    <row r="8178" spans="1:8" ht="15.75" customHeight="1">
      <c r="A8178" s="5" t="s">
        <v>5792</v>
      </c>
      <c r="B8178" s="13" t="s">
        <v>5886</v>
      </c>
      <c r="C8178" s="13">
        <v>44200078</v>
      </c>
      <c r="D8178" s="13" t="s">
        <v>5910</v>
      </c>
      <c r="E8178" s="13" t="s">
        <v>9583</v>
      </c>
      <c r="F8178" s="13" t="s">
        <v>1063</v>
      </c>
      <c r="G8178" s="13" t="s">
        <v>9572</v>
      </c>
      <c r="H8178" s="13" t="s">
        <v>9573</v>
      </c>
    </row>
    <row r="8179" spans="1:8" ht="15.75" customHeight="1">
      <c r="A8179" s="5" t="s">
        <v>5792</v>
      </c>
      <c r="B8179" s="13" t="s">
        <v>5886</v>
      </c>
      <c r="C8179" s="13">
        <v>44200078</v>
      </c>
      <c r="D8179" s="13" t="s">
        <v>5910</v>
      </c>
      <c r="E8179" s="13" t="s">
        <v>9583</v>
      </c>
      <c r="F8179" s="13" t="s">
        <v>1063</v>
      </c>
      <c r="G8179" s="13" t="s">
        <v>8749</v>
      </c>
      <c r="H8179" s="13" t="s">
        <v>8750</v>
      </c>
    </row>
    <row r="8180" spans="1:8" ht="15.75" customHeight="1">
      <c r="A8180" s="5" t="s">
        <v>5792</v>
      </c>
      <c r="B8180" s="13" t="s">
        <v>5886</v>
      </c>
      <c r="C8180" s="13">
        <v>44202147</v>
      </c>
      <c r="D8180" s="13" t="s">
        <v>5816</v>
      </c>
      <c r="E8180" s="13" t="s">
        <v>9584</v>
      </c>
      <c r="F8180" s="13" t="s">
        <v>1063</v>
      </c>
      <c r="G8180" s="13" t="s">
        <v>9556</v>
      </c>
      <c r="H8180" s="13" t="s">
        <v>9557</v>
      </c>
    </row>
    <row r="8181" spans="1:8" ht="15.75" customHeight="1">
      <c r="A8181" s="5" t="s">
        <v>5792</v>
      </c>
      <c r="B8181" s="13" t="s">
        <v>5886</v>
      </c>
      <c r="C8181" s="13">
        <v>44202147</v>
      </c>
      <c r="D8181" s="13" t="s">
        <v>5816</v>
      </c>
      <c r="E8181" s="13" t="s">
        <v>9584</v>
      </c>
      <c r="F8181" s="13" t="s">
        <v>1063</v>
      </c>
      <c r="G8181" s="13" t="s">
        <v>8260</v>
      </c>
      <c r="H8181" s="13" t="s">
        <v>8261</v>
      </c>
    </row>
    <row r="8182" spans="1:8" ht="15.75" customHeight="1">
      <c r="A8182" s="5" t="s">
        <v>5792</v>
      </c>
      <c r="B8182" s="13" t="s">
        <v>5886</v>
      </c>
      <c r="C8182" s="13">
        <v>44202147</v>
      </c>
      <c r="D8182" s="13" t="s">
        <v>5816</v>
      </c>
      <c r="E8182" s="13" t="s">
        <v>9584</v>
      </c>
      <c r="F8182" s="13" t="s">
        <v>1063</v>
      </c>
      <c r="G8182" s="13" t="s">
        <v>6508</v>
      </c>
      <c r="H8182" s="13" t="s">
        <v>6509</v>
      </c>
    </row>
    <row r="8183" spans="1:8" ht="15.75" customHeight="1">
      <c r="A8183" s="5" t="s">
        <v>5792</v>
      </c>
      <c r="B8183" s="13" t="s">
        <v>5886</v>
      </c>
      <c r="C8183" s="13">
        <v>44202147</v>
      </c>
      <c r="D8183" s="13" t="s">
        <v>5816</v>
      </c>
      <c r="E8183" s="13" t="s">
        <v>9584</v>
      </c>
      <c r="F8183" s="13" t="s">
        <v>1063</v>
      </c>
      <c r="G8183" s="13" t="s">
        <v>8228</v>
      </c>
      <c r="H8183" s="13" t="s">
        <v>8229</v>
      </c>
    </row>
    <row r="8184" spans="1:8" ht="15.75" customHeight="1">
      <c r="A8184" s="5" t="s">
        <v>5792</v>
      </c>
      <c r="B8184" s="13" t="s">
        <v>5886</v>
      </c>
      <c r="C8184" s="13">
        <v>44202147</v>
      </c>
      <c r="D8184" s="13" t="s">
        <v>5816</v>
      </c>
      <c r="E8184" s="13" t="s">
        <v>9584</v>
      </c>
      <c r="F8184" s="13" t="s">
        <v>1063</v>
      </c>
      <c r="G8184" s="13" t="s">
        <v>9558</v>
      </c>
      <c r="H8184" s="13" t="s">
        <v>9559</v>
      </c>
    </row>
    <row r="8185" spans="1:8" ht="15.75" customHeight="1">
      <c r="A8185" s="5" t="s">
        <v>5792</v>
      </c>
      <c r="B8185" s="13" t="s">
        <v>5886</v>
      </c>
      <c r="C8185" s="13">
        <v>44202147</v>
      </c>
      <c r="D8185" s="13" t="s">
        <v>5816</v>
      </c>
      <c r="E8185" s="13" t="s">
        <v>9584</v>
      </c>
      <c r="F8185" s="13" t="s">
        <v>1063</v>
      </c>
      <c r="G8185" s="13" t="s">
        <v>9560</v>
      </c>
      <c r="H8185" s="13" t="s">
        <v>9561</v>
      </c>
    </row>
    <row r="8186" spans="1:8" ht="15.75" customHeight="1">
      <c r="A8186" s="5" t="s">
        <v>5792</v>
      </c>
      <c r="B8186" s="13" t="s">
        <v>5886</v>
      </c>
      <c r="C8186" s="13">
        <v>44202147</v>
      </c>
      <c r="D8186" s="13" t="s">
        <v>5816</v>
      </c>
      <c r="E8186" s="13" t="s">
        <v>9584</v>
      </c>
      <c r="F8186" s="13" t="s">
        <v>1063</v>
      </c>
      <c r="G8186" s="13" t="s">
        <v>9562</v>
      </c>
      <c r="H8186" s="13" t="s">
        <v>9563</v>
      </c>
    </row>
    <row r="8187" spans="1:8" ht="15.75" customHeight="1">
      <c r="A8187" s="5" t="s">
        <v>5792</v>
      </c>
      <c r="B8187" s="13" t="s">
        <v>5886</v>
      </c>
      <c r="C8187" s="13">
        <v>44202147</v>
      </c>
      <c r="D8187" s="13" t="s">
        <v>5816</v>
      </c>
      <c r="E8187" s="13" t="s">
        <v>9584</v>
      </c>
      <c r="F8187" s="13" t="s">
        <v>1063</v>
      </c>
      <c r="G8187" s="13" t="s">
        <v>8230</v>
      </c>
      <c r="H8187" s="13" t="s">
        <v>8231</v>
      </c>
    </row>
    <row r="8188" spans="1:8" ht="15.75" customHeight="1">
      <c r="A8188" s="5" t="s">
        <v>5792</v>
      </c>
      <c r="B8188" s="13" t="s">
        <v>5886</v>
      </c>
      <c r="C8188" s="13">
        <v>44202147</v>
      </c>
      <c r="D8188" s="13" t="s">
        <v>5816</v>
      </c>
      <c r="E8188" s="13" t="s">
        <v>9584</v>
      </c>
      <c r="F8188" s="13" t="s">
        <v>1063</v>
      </c>
      <c r="G8188" s="13" t="s">
        <v>6413</v>
      </c>
      <c r="H8188" s="13" t="s">
        <v>6414</v>
      </c>
    </row>
    <row r="8189" spans="1:8" ht="15.75" customHeight="1">
      <c r="A8189" s="5" t="s">
        <v>5792</v>
      </c>
      <c r="B8189" s="13" t="s">
        <v>5886</v>
      </c>
      <c r="C8189" s="13">
        <v>44202147</v>
      </c>
      <c r="D8189" s="13" t="s">
        <v>5816</v>
      </c>
      <c r="E8189" s="13" t="s">
        <v>9584</v>
      </c>
      <c r="F8189" s="13" t="s">
        <v>1063</v>
      </c>
      <c r="G8189" s="13" t="s">
        <v>6428</v>
      </c>
      <c r="H8189" s="13" t="s">
        <v>6429</v>
      </c>
    </row>
    <row r="8190" spans="1:8" ht="15.75" customHeight="1">
      <c r="A8190" s="5" t="s">
        <v>5792</v>
      </c>
      <c r="B8190" s="13" t="s">
        <v>5886</v>
      </c>
      <c r="C8190" s="13">
        <v>44202147</v>
      </c>
      <c r="D8190" s="13" t="s">
        <v>5816</v>
      </c>
      <c r="E8190" s="13" t="s">
        <v>9584</v>
      </c>
      <c r="F8190" s="13" t="s">
        <v>1063</v>
      </c>
      <c r="G8190" s="13" t="s">
        <v>8232</v>
      </c>
      <c r="H8190" s="13" t="s">
        <v>8233</v>
      </c>
    </row>
    <row r="8191" spans="1:8" ht="15.75" customHeight="1">
      <c r="A8191" s="5" t="s">
        <v>5792</v>
      </c>
      <c r="B8191" s="13" t="s">
        <v>5886</v>
      </c>
      <c r="C8191" s="13">
        <v>44202147</v>
      </c>
      <c r="D8191" s="13" t="s">
        <v>5816</v>
      </c>
      <c r="E8191" s="13" t="s">
        <v>9584</v>
      </c>
      <c r="F8191" s="13" t="s">
        <v>1063</v>
      </c>
      <c r="G8191" s="13" t="s">
        <v>9197</v>
      </c>
      <c r="H8191" s="13" t="s">
        <v>9198</v>
      </c>
    </row>
    <row r="8192" spans="1:8" ht="15.75" customHeight="1">
      <c r="A8192" s="5" t="s">
        <v>5792</v>
      </c>
      <c r="B8192" s="13" t="s">
        <v>5886</v>
      </c>
      <c r="C8192" s="13">
        <v>44202147</v>
      </c>
      <c r="D8192" s="13" t="s">
        <v>5816</v>
      </c>
      <c r="E8192" s="13" t="s">
        <v>9584</v>
      </c>
      <c r="F8192" s="13" t="s">
        <v>1063</v>
      </c>
      <c r="G8192" s="13" t="s">
        <v>6458</v>
      </c>
      <c r="H8192" s="13" t="s">
        <v>6459</v>
      </c>
    </row>
    <row r="8193" spans="1:8" ht="15.75" customHeight="1">
      <c r="A8193" s="5" t="s">
        <v>5792</v>
      </c>
      <c r="B8193" s="13" t="s">
        <v>5886</v>
      </c>
      <c r="C8193" s="13">
        <v>44202147</v>
      </c>
      <c r="D8193" s="13" t="s">
        <v>5816</v>
      </c>
      <c r="E8193" s="13" t="s">
        <v>9584</v>
      </c>
      <c r="F8193" s="13" t="s">
        <v>1063</v>
      </c>
      <c r="G8193" s="13" t="s">
        <v>9564</v>
      </c>
      <c r="H8193" s="13" t="s">
        <v>9565</v>
      </c>
    </row>
    <row r="8194" spans="1:8" ht="15.75" customHeight="1">
      <c r="A8194" s="5" t="s">
        <v>5792</v>
      </c>
      <c r="B8194" s="13" t="s">
        <v>5886</v>
      </c>
      <c r="C8194" s="13">
        <v>44202147</v>
      </c>
      <c r="D8194" s="13" t="s">
        <v>5816</v>
      </c>
      <c r="E8194" s="13" t="s">
        <v>9584</v>
      </c>
      <c r="F8194" s="13" t="s">
        <v>1063</v>
      </c>
      <c r="G8194" s="13" t="s">
        <v>8234</v>
      </c>
      <c r="H8194" s="13" t="s">
        <v>8235</v>
      </c>
    </row>
    <row r="8195" spans="1:8" ht="15.75" customHeight="1">
      <c r="A8195" s="5" t="s">
        <v>5792</v>
      </c>
      <c r="B8195" s="13" t="s">
        <v>5886</v>
      </c>
      <c r="C8195" s="13">
        <v>44202147</v>
      </c>
      <c r="D8195" s="13" t="s">
        <v>5816</v>
      </c>
      <c r="E8195" s="13" t="s">
        <v>9584</v>
      </c>
      <c r="F8195" s="13" t="s">
        <v>1063</v>
      </c>
      <c r="G8195" s="13" t="s">
        <v>9566</v>
      </c>
      <c r="H8195" s="13" t="s">
        <v>9567</v>
      </c>
    </row>
    <row r="8196" spans="1:8" ht="15.75" customHeight="1">
      <c r="A8196" s="5" t="s">
        <v>5792</v>
      </c>
      <c r="B8196" s="13" t="s">
        <v>5886</v>
      </c>
      <c r="C8196" s="13">
        <v>44202147</v>
      </c>
      <c r="D8196" s="13" t="s">
        <v>5816</v>
      </c>
      <c r="E8196" s="13" t="s">
        <v>9584</v>
      </c>
      <c r="F8196" s="13" t="s">
        <v>1063</v>
      </c>
      <c r="G8196" s="13" t="s">
        <v>7592</v>
      </c>
      <c r="H8196" s="13" t="s">
        <v>7593</v>
      </c>
    </row>
    <row r="8197" spans="1:8" ht="15.75" customHeight="1">
      <c r="A8197" s="5" t="s">
        <v>5792</v>
      </c>
      <c r="B8197" s="13" t="s">
        <v>5886</v>
      </c>
      <c r="C8197" s="13">
        <v>44202147</v>
      </c>
      <c r="D8197" s="13" t="s">
        <v>5816</v>
      </c>
      <c r="E8197" s="13" t="s">
        <v>9584</v>
      </c>
      <c r="F8197" s="13" t="s">
        <v>1063</v>
      </c>
      <c r="G8197" s="13" t="s">
        <v>8738</v>
      </c>
      <c r="H8197" s="13" t="s">
        <v>8739</v>
      </c>
    </row>
    <row r="8198" spans="1:8" ht="15.75" customHeight="1">
      <c r="A8198" s="5" t="s">
        <v>5792</v>
      </c>
      <c r="B8198" s="13" t="s">
        <v>5886</v>
      </c>
      <c r="C8198" s="13">
        <v>44202147</v>
      </c>
      <c r="D8198" s="13" t="s">
        <v>5816</v>
      </c>
      <c r="E8198" s="13" t="s">
        <v>9584</v>
      </c>
      <c r="F8198" s="13" t="s">
        <v>1063</v>
      </c>
      <c r="G8198" s="13" t="s">
        <v>8236</v>
      </c>
      <c r="H8198" s="13" t="s">
        <v>8237</v>
      </c>
    </row>
    <row r="8199" spans="1:8" ht="15.75" customHeight="1">
      <c r="A8199" s="5" t="s">
        <v>5792</v>
      </c>
      <c r="B8199" s="13" t="s">
        <v>5886</v>
      </c>
      <c r="C8199" s="13">
        <v>44202147</v>
      </c>
      <c r="D8199" s="13" t="s">
        <v>5816</v>
      </c>
      <c r="E8199" s="13" t="s">
        <v>9584</v>
      </c>
      <c r="F8199" s="13" t="s">
        <v>1063</v>
      </c>
      <c r="G8199" s="13" t="s">
        <v>9568</v>
      </c>
      <c r="H8199" s="13" t="s">
        <v>9569</v>
      </c>
    </row>
    <row r="8200" spans="1:8" ht="15.75" customHeight="1">
      <c r="A8200" s="5" t="s">
        <v>5792</v>
      </c>
      <c r="B8200" s="13" t="s">
        <v>5886</v>
      </c>
      <c r="C8200" s="13">
        <v>44202147</v>
      </c>
      <c r="D8200" s="13" t="s">
        <v>5816</v>
      </c>
      <c r="E8200" s="13" t="s">
        <v>9584</v>
      </c>
      <c r="F8200" s="13" t="s">
        <v>1063</v>
      </c>
      <c r="G8200" s="13" t="s">
        <v>9570</v>
      </c>
      <c r="H8200" s="13" t="s">
        <v>9571</v>
      </c>
    </row>
    <row r="8201" spans="1:8" ht="15.75" customHeight="1">
      <c r="A8201" s="5" t="s">
        <v>5792</v>
      </c>
      <c r="B8201" s="13" t="s">
        <v>5886</v>
      </c>
      <c r="C8201" s="13">
        <v>44202147</v>
      </c>
      <c r="D8201" s="13" t="s">
        <v>5816</v>
      </c>
      <c r="E8201" s="13" t="s">
        <v>9584</v>
      </c>
      <c r="F8201" s="13" t="s">
        <v>1063</v>
      </c>
      <c r="G8201" s="13" t="s">
        <v>9572</v>
      </c>
      <c r="H8201" s="13" t="s">
        <v>9573</v>
      </c>
    </row>
    <row r="8202" spans="1:8" ht="15.75" customHeight="1">
      <c r="A8202" s="5" t="s">
        <v>5792</v>
      </c>
      <c r="B8202" s="13" t="s">
        <v>5886</v>
      </c>
      <c r="C8202" s="13">
        <v>44202147</v>
      </c>
      <c r="D8202" s="13" t="s">
        <v>5816</v>
      </c>
      <c r="E8202" s="13" t="s">
        <v>9584</v>
      </c>
      <c r="F8202" s="13" t="s">
        <v>1063</v>
      </c>
      <c r="G8202" s="13" t="s">
        <v>8749</v>
      </c>
      <c r="H8202" s="13" t="s">
        <v>8750</v>
      </c>
    </row>
    <row r="8203" spans="1:8" ht="15.75" customHeight="1">
      <c r="A8203" s="5" t="s">
        <v>5792</v>
      </c>
      <c r="B8203" s="13" t="s">
        <v>5886</v>
      </c>
      <c r="C8203" s="13">
        <v>44202231</v>
      </c>
      <c r="D8203" s="13" t="s">
        <v>5816</v>
      </c>
      <c r="E8203" s="13" t="s">
        <v>9585</v>
      </c>
      <c r="F8203" s="13" t="s">
        <v>1063</v>
      </c>
      <c r="G8203" s="13" t="s">
        <v>9556</v>
      </c>
      <c r="H8203" s="13" t="s">
        <v>9557</v>
      </c>
    </row>
    <row r="8204" spans="1:8" ht="15.75" customHeight="1">
      <c r="A8204" s="5" t="s">
        <v>5792</v>
      </c>
      <c r="B8204" s="13" t="s">
        <v>5886</v>
      </c>
      <c r="C8204" s="13">
        <v>44202231</v>
      </c>
      <c r="D8204" s="13" t="s">
        <v>5816</v>
      </c>
      <c r="E8204" s="13" t="s">
        <v>9585</v>
      </c>
      <c r="F8204" s="13" t="s">
        <v>1063</v>
      </c>
      <c r="G8204" s="13" t="s">
        <v>8260</v>
      </c>
      <c r="H8204" s="13" t="s">
        <v>8261</v>
      </c>
    </row>
    <row r="8205" spans="1:8" ht="15.75" customHeight="1">
      <c r="A8205" s="5" t="s">
        <v>5792</v>
      </c>
      <c r="B8205" s="13" t="s">
        <v>5886</v>
      </c>
      <c r="C8205" s="13">
        <v>44202231</v>
      </c>
      <c r="D8205" s="13" t="s">
        <v>5816</v>
      </c>
      <c r="E8205" s="13" t="s">
        <v>9585</v>
      </c>
      <c r="F8205" s="13" t="s">
        <v>1063</v>
      </c>
      <c r="G8205" s="13" t="s">
        <v>6508</v>
      </c>
      <c r="H8205" s="13" t="s">
        <v>6509</v>
      </c>
    </row>
    <row r="8206" spans="1:8" ht="15.75" customHeight="1">
      <c r="A8206" s="5" t="s">
        <v>5792</v>
      </c>
      <c r="B8206" s="13" t="s">
        <v>5886</v>
      </c>
      <c r="C8206" s="13">
        <v>44202231</v>
      </c>
      <c r="D8206" s="13" t="s">
        <v>5816</v>
      </c>
      <c r="E8206" s="13" t="s">
        <v>9585</v>
      </c>
      <c r="F8206" s="13" t="s">
        <v>1063</v>
      </c>
      <c r="G8206" s="13" t="s">
        <v>8228</v>
      </c>
      <c r="H8206" s="13" t="s">
        <v>8229</v>
      </c>
    </row>
    <row r="8207" spans="1:8" ht="15.75" customHeight="1">
      <c r="A8207" s="5" t="s">
        <v>5792</v>
      </c>
      <c r="B8207" s="13" t="s">
        <v>5886</v>
      </c>
      <c r="C8207" s="13">
        <v>44202231</v>
      </c>
      <c r="D8207" s="13" t="s">
        <v>5816</v>
      </c>
      <c r="E8207" s="13" t="s">
        <v>9585</v>
      </c>
      <c r="F8207" s="13" t="s">
        <v>1063</v>
      </c>
      <c r="G8207" s="13" t="s">
        <v>9558</v>
      </c>
      <c r="H8207" s="13" t="s">
        <v>9559</v>
      </c>
    </row>
    <row r="8208" spans="1:8" ht="15.75" customHeight="1">
      <c r="A8208" s="5" t="s">
        <v>5792</v>
      </c>
      <c r="B8208" s="13" t="s">
        <v>5886</v>
      </c>
      <c r="C8208" s="13">
        <v>44202231</v>
      </c>
      <c r="D8208" s="13" t="s">
        <v>5816</v>
      </c>
      <c r="E8208" s="13" t="s">
        <v>9585</v>
      </c>
      <c r="F8208" s="13" t="s">
        <v>1063</v>
      </c>
      <c r="G8208" s="13" t="s">
        <v>9560</v>
      </c>
      <c r="H8208" s="13" t="s">
        <v>9561</v>
      </c>
    </row>
    <row r="8209" spans="1:8" ht="15.75" customHeight="1">
      <c r="A8209" s="5" t="s">
        <v>5792</v>
      </c>
      <c r="B8209" s="13" t="s">
        <v>5886</v>
      </c>
      <c r="C8209" s="13">
        <v>44202231</v>
      </c>
      <c r="D8209" s="13" t="s">
        <v>5816</v>
      </c>
      <c r="E8209" s="13" t="s">
        <v>9585</v>
      </c>
      <c r="F8209" s="13" t="s">
        <v>1063</v>
      </c>
      <c r="G8209" s="13" t="s">
        <v>9562</v>
      </c>
      <c r="H8209" s="13" t="s">
        <v>9563</v>
      </c>
    </row>
    <row r="8210" spans="1:8" ht="15.75" customHeight="1">
      <c r="A8210" s="5" t="s">
        <v>5792</v>
      </c>
      <c r="B8210" s="13" t="s">
        <v>5886</v>
      </c>
      <c r="C8210" s="13">
        <v>44202231</v>
      </c>
      <c r="D8210" s="13" t="s">
        <v>5816</v>
      </c>
      <c r="E8210" s="13" t="s">
        <v>9585</v>
      </c>
      <c r="F8210" s="13" t="s">
        <v>1063</v>
      </c>
      <c r="G8210" s="13" t="s">
        <v>8230</v>
      </c>
      <c r="H8210" s="13" t="s">
        <v>8231</v>
      </c>
    </row>
    <row r="8211" spans="1:8" ht="15.75" customHeight="1">
      <c r="A8211" s="5" t="s">
        <v>5792</v>
      </c>
      <c r="B8211" s="13" t="s">
        <v>5886</v>
      </c>
      <c r="C8211" s="13">
        <v>44202231</v>
      </c>
      <c r="D8211" s="13" t="s">
        <v>5816</v>
      </c>
      <c r="E8211" s="13" t="s">
        <v>9585</v>
      </c>
      <c r="F8211" s="13" t="s">
        <v>1063</v>
      </c>
      <c r="G8211" s="13" t="s">
        <v>6413</v>
      </c>
      <c r="H8211" s="13" t="s">
        <v>6414</v>
      </c>
    </row>
    <row r="8212" spans="1:8" ht="15.75" customHeight="1">
      <c r="A8212" s="5" t="s">
        <v>5792</v>
      </c>
      <c r="B8212" s="13" t="s">
        <v>5886</v>
      </c>
      <c r="C8212" s="13">
        <v>44202231</v>
      </c>
      <c r="D8212" s="13" t="s">
        <v>5816</v>
      </c>
      <c r="E8212" s="13" t="s">
        <v>9585</v>
      </c>
      <c r="F8212" s="13" t="s">
        <v>1063</v>
      </c>
      <c r="G8212" s="13" t="s">
        <v>6428</v>
      </c>
      <c r="H8212" s="13" t="s">
        <v>6429</v>
      </c>
    </row>
    <row r="8213" spans="1:8" ht="15.75" customHeight="1">
      <c r="A8213" s="5" t="s">
        <v>5792</v>
      </c>
      <c r="B8213" s="13" t="s">
        <v>5886</v>
      </c>
      <c r="C8213" s="13">
        <v>44202231</v>
      </c>
      <c r="D8213" s="13" t="s">
        <v>5816</v>
      </c>
      <c r="E8213" s="13" t="s">
        <v>9585</v>
      </c>
      <c r="F8213" s="13" t="s">
        <v>1063</v>
      </c>
      <c r="G8213" s="13" t="s">
        <v>8232</v>
      </c>
      <c r="H8213" s="13" t="s">
        <v>8233</v>
      </c>
    </row>
    <row r="8214" spans="1:8" ht="15.75" customHeight="1">
      <c r="A8214" s="5" t="s">
        <v>5792</v>
      </c>
      <c r="B8214" s="13" t="s">
        <v>5886</v>
      </c>
      <c r="C8214" s="13">
        <v>44202231</v>
      </c>
      <c r="D8214" s="13" t="s">
        <v>5816</v>
      </c>
      <c r="E8214" s="13" t="s">
        <v>9585</v>
      </c>
      <c r="F8214" s="13" t="s">
        <v>1063</v>
      </c>
      <c r="G8214" s="13" t="s">
        <v>9197</v>
      </c>
      <c r="H8214" s="13" t="s">
        <v>9198</v>
      </c>
    </row>
    <row r="8215" spans="1:8" ht="15.75" customHeight="1">
      <c r="A8215" s="5" t="s">
        <v>5792</v>
      </c>
      <c r="B8215" s="13" t="s">
        <v>5886</v>
      </c>
      <c r="C8215" s="13">
        <v>44202231</v>
      </c>
      <c r="D8215" s="13" t="s">
        <v>5816</v>
      </c>
      <c r="E8215" s="13" t="s">
        <v>9585</v>
      </c>
      <c r="F8215" s="13" t="s">
        <v>1063</v>
      </c>
      <c r="G8215" s="13" t="s">
        <v>6458</v>
      </c>
      <c r="H8215" s="13" t="s">
        <v>6459</v>
      </c>
    </row>
    <row r="8216" spans="1:8" ht="15.75" customHeight="1">
      <c r="A8216" s="5" t="s">
        <v>5792</v>
      </c>
      <c r="B8216" s="13" t="s">
        <v>5886</v>
      </c>
      <c r="C8216" s="13">
        <v>44202231</v>
      </c>
      <c r="D8216" s="13" t="s">
        <v>5816</v>
      </c>
      <c r="E8216" s="13" t="s">
        <v>9585</v>
      </c>
      <c r="F8216" s="13" t="s">
        <v>1063</v>
      </c>
      <c r="G8216" s="13" t="s">
        <v>9564</v>
      </c>
      <c r="H8216" s="13" t="s">
        <v>9565</v>
      </c>
    </row>
    <row r="8217" spans="1:8" ht="15.75" customHeight="1">
      <c r="A8217" s="5" t="s">
        <v>5792</v>
      </c>
      <c r="B8217" s="13" t="s">
        <v>5886</v>
      </c>
      <c r="C8217" s="13">
        <v>44202231</v>
      </c>
      <c r="D8217" s="13" t="s">
        <v>5816</v>
      </c>
      <c r="E8217" s="13" t="s">
        <v>9585</v>
      </c>
      <c r="F8217" s="13" t="s">
        <v>1063</v>
      </c>
      <c r="G8217" s="13" t="s">
        <v>8234</v>
      </c>
      <c r="H8217" s="13" t="s">
        <v>8235</v>
      </c>
    </row>
    <row r="8218" spans="1:8" ht="15.75" customHeight="1">
      <c r="A8218" s="5" t="s">
        <v>5792</v>
      </c>
      <c r="B8218" s="13" t="s">
        <v>5886</v>
      </c>
      <c r="C8218" s="13">
        <v>44202231</v>
      </c>
      <c r="D8218" s="13" t="s">
        <v>5816</v>
      </c>
      <c r="E8218" s="13" t="s">
        <v>9585</v>
      </c>
      <c r="F8218" s="13" t="s">
        <v>1063</v>
      </c>
      <c r="G8218" s="13" t="s">
        <v>9566</v>
      </c>
      <c r="H8218" s="13" t="s">
        <v>9567</v>
      </c>
    </row>
    <row r="8219" spans="1:8" ht="15.75" customHeight="1">
      <c r="A8219" s="5" t="s">
        <v>5792</v>
      </c>
      <c r="B8219" s="13" t="s">
        <v>5886</v>
      </c>
      <c r="C8219" s="13">
        <v>44202231</v>
      </c>
      <c r="D8219" s="13" t="s">
        <v>5816</v>
      </c>
      <c r="E8219" s="13" t="s">
        <v>9585</v>
      </c>
      <c r="F8219" s="13" t="s">
        <v>1063</v>
      </c>
      <c r="G8219" s="13" t="s">
        <v>7592</v>
      </c>
      <c r="H8219" s="13" t="s">
        <v>7593</v>
      </c>
    </row>
    <row r="8220" spans="1:8" ht="15.75" customHeight="1">
      <c r="A8220" s="5" t="s">
        <v>5792</v>
      </c>
      <c r="B8220" s="13" t="s">
        <v>5886</v>
      </c>
      <c r="C8220" s="13">
        <v>44202231</v>
      </c>
      <c r="D8220" s="13" t="s">
        <v>5816</v>
      </c>
      <c r="E8220" s="13" t="s">
        <v>9585</v>
      </c>
      <c r="F8220" s="13" t="s">
        <v>1063</v>
      </c>
      <c r="G8220" s="13" t="s">
        <v>8738</v>
      </c>
      <c r="H8220" s="13" t="s">
        <v>8739</v>
      </c>
    </row>
    <row r="8221" spans="1:8" ht="15.75" customHeight="1">
      <c r="A8221" s="5" t="s">
        <v>5792</v>
      </c>
      <c r="B8221" s="13" t="s">
        <v>5886</v>
      </c>
      <c r="C8221" s="13">
        <v>44202231</v>
      </c>
      <c r="D8221" s="13" t="s">
        <v>5816</v>
      </c>
      <c r="E8221" s="13" t="s">
        <v>9585</v>
      </c>
      <c r="F8221" s="13" t="s">
        <v>1063</v>
      </c>
      <c r="G8221" s="13" t="s">
        <v>8236</v>
      </c>
      <c r="H8221" s="13" t="s">
        <v>8237</v>
      </c>
    </row>
    <row r="8222" spans="1:8" ht="15.75" customHeight="1">
      <c r="A8222" s="5" t="s">
        <v>5792</v>
      </c>
      <c r="B8222" s="13" t="s">
        <v>5886</v>
      </c>
      <c r="C8222" s="13">
        <v>44202231</v>
      </c>
      <c r="D8222" s="13" t="s">
        <v>5816</v>
      </c>
      <c r="E8222" s="13" t="s">
        <v>9585</v>
      </c>
      <c r="F8222" s="13" t="s">
        <v>1063</v>
      </c>
      <c r="G8222" s="13" t="s">
        <v>9568</v>
      </c>
      <c r="H8222" s="13" t="s">
        <v>9569</v>
      </c>
    </row>
    <row r="8223" spans="1:8" ht="15.75" customHeight="1">
      <c r="A8223" s="5" t="s">
        <v>5792</v>
      </c>
      <c r="B8223" s="13" t="s">
        <v>5886</v>
      </c>
      <c r="C8223" s="13">
        <v>44202231</v>
      </c>
      <c r="D8223" s="13" t="s">
        <v>5816</v>
      </c>
      <c r="E8223" s="13" t="s">
        <v>9585</v>
      </c>
      <c r="F8223" s="13" t="s">
        <v>1063</v>
      </c>
      <c r="G8223" s="13" t="s">
        <v>9570</v>
      </c>
      <c r="H8223" s="13" t="s">
        <v>9571</v>
      </c>
    </row>
    <row r="8224" spans="1:8" ht="15.75" customHeight="1">
      <c r="A8224" s="5" t="s">
        <v>5792</v>
      </c>
      <c r="B8224" s="13" t="s">
        <v>5886</v>
      </c>
      <c r="C8224" s="13">
        <v>44202231</v>
      </c>
      <c r="D8224" s="13" t="s">
        <v>5816</v>
      </c>
      <c r="E8224" s="13" t="s">
        <v>9585</v>
      </c>
      <c r="F8224" s="13" t="s">
        <v>1063</v>
      </c>
      <c r="G8224" s="13" t="s">
        <v>9572</v>
      </c>
      <c r="H8224" s="13" t="s">
        <v>9573</v>
      </c>
    </row>
    <row r="8225" spans="1:8" ht="15.75" customHeight="1">
      <c r="A8225" s="5" t="s">
        <v>5792</v>
      </c>
      <c r="B8225" s="13" t="s">
        <v>5886</v>
      </c>
      <c r="C8225" s="13">
        <v>44202231</v>
      </c>
      <c r="D8225" s="13" t="s">
        <v>5816</v>
      </c>
      <c r="E8225" s="13" t="s">
        <v>9585</v>
      </c>
      <c r="F8225" s="13" t="s">
        <v>1063</v>
      </c>
      <c r="G8225" s="13" t="s">
        <v>8749</v>
      </c>
      <c r="H8225" s="13" t="s">
        <v>8750</v>
      </c>
    </row>
    <row r="8226" spans="1:8" ht="15.75" customHeight="1">
      <c r="A8226" s="5" t="s">
        <v>5792</v>
      </c>
      <c r="B8226" s="13" t="s">
        <v>5886</v>
      </c>
      <c r="C8226" s="13">
        <v>44207932</v>
      </c>
      <c r="D8226" s="13" t="s">
        <v>5816</v>
      </c>
      <c r="E8226" s="13" t="s">
        <v>9586</v>
      </c>
      <c r="F8226" s="13" t="s">
        <v>1063</v>
      </c>
      <c r="G8226" s="13" t="s">
        <v>9556</v>
      </c>
      <c r="H8226" s="13" t="s">
        <v>9557</v>
      </c>
    </row>
    <row r="8227" spans="1:8" ht="15.75" customHeight="1">
      <c r="A8227" s="5" t="s">
        <v>5792</v>
      </c>
      <c r="B8227" s="13" t="s">
        <v>5886</v>
      </c>
      <c r="C8227" s="13">
        <v>44207932</v>
      </c>
      <c r="D8227" s="13" t="s">
        <v>5816</v>
      </c>
      <c r="E8227" s="13" t="s">
        <v>9586</v>
      </c>
      <c r="F8227" s="13" t="s">
        <v>1063</v>
      </c>
      <c r="G8227" s="13" t="s">
        <v>8260</v>
      </c>
      <c r="H8227" s="13" t="s">
        <v>8261</v>
      </c>
    </row>
    <row r="8228" spans="1:8" ht="15.75" customHeight="1">
      <c r="A8228" s="5" t="s">
        <v>5792</v>
      </c>
      <c r="B8228" s="13" t="s">
        <v>5886</v>
      </c>
      <c r="C8228" s="13">
        <v>44207932</v>
      </c>
      <c r="D8228" s="13" t="s">
        <v>5816</v>
      </c>
      <c r="E8228" s="13" t="s">
        <v>9586</v>
      </c>
      <c r="F8228" s="13" t="s">
        <v>1063</v>
      </c>
      <c r="G8228" s="13" t="s">
        <v>6508</v>
      </c>
      <c r="H8228" s="13" t="s">
        <v>6509</v>
      </c>
    </row>
    <row r="8229" spans="1:8" ht="15.75" customHeight="1">
      <c r="A8229" s="5" t="s">
        <v>5792</v>
      </c>
      <c r="B8229" s="13" t="s">
        <v>5886</v>
      </c>
      <c r="C8229" s="13">
        <v>44207932</v>
      </c>
      <c r="D8229" s="13" t="s">
        <v>5816</v>
      </c>
      <c r="E8229" s="13" t="s">
        <v>9586</v>
      </c>
      <c r="F8229" s="13" t="s">
        <v>1063</v>
      </c>
      <c r="G8229" s="13" t="s">
        <v>8228</v>
      </c>
      <c r="H8229" s="13" t="s">
        <v>8229</v>
      </c>
    </row>
    <row r="8230" spans="1:8" ht="15.75" customHeight="1">
      <c r="A8230" s="5" t="s">
        <v>5792</v>
      </c>
      <c r="B8230" s="13" t="s">
        <v>5886</v>
      </c>
      <c r="C8230" s="13">
        <v>44207932</v>
      </c>
      <c r="D8230" s="13" t="s">
        <v>5816</v>
      </c>
      <c r="E8230" s="13" t="s">
        <v>9586</v>
      </c>
      <c r="F8230" s="13" t="s">
        <v>1063</v>
      </c>
      <c r="G8230" s="13" t="s">
        <v>9558</v>
      </c>
      <c r="H8230" s="13" t="s">
        <v>9559</v>
      </c>
    </row>
    <row r="8231" spans="1:8" ht="15.75" customHeight="1">
      <c r="A8231" s="5" t="s">
        <v>5792</v>
      </c>
      <c r="B8231" s="13" t="s">
        <v>5886</v>
      </c>
      <c r="C8231" s="13">
        <v>44207932</v>
      </c>
      <c r="D8231" s="13" t="s">
        <v>5816</v>
      </c>
      <c r="E8231" s="13" t="s">
        <v>9586</v>
      </c>
      <c r="F8231" s="13" t="s">
        <v>1063</v>
      </c>
      <c r="G8231" s="13" t="s">
        <v>9560</v>
      </c>
      <c r="H8231" s="13" t="s">
        <v>9561</v>
      </c>
    </row>
    <row r="8232" spans="1:8" ht="15.75" customHeight="1">
      <c r="A8232" s="5" t="s">
        <v>5792</v>
      </c>
      <c r="B8232" s="13" t="s">
        <v>5886</v>
      </c>
      <c r="C8232" s="13">
        <v>44207932</v>
      </c>
      <c r="D8232" s="13" t="s">
        <v>5816</v>
      </c>
      <c r="E8232" s="13" t="s">
        <v>9586</v>
      </c>
      <c r="F8232" s="13" t="s">
        <v>1063</v>
      </c>
      <c r="G8232" s="13" t="s">
        <v>9562</v>
      </c>
      <c r="H8232" s="13" t="s">
        <v>9563</v>
      </c>
    </row>
    <row r="8233" spans="1:8" ht="15.75" customHeight="1">
      <c r="A8233" s="5" t="s">
        <v>5792</v>
      </c>
      <c r="B8233" s="13" t="s">
        <v>5886</v>
      </c>
      <c r="C8233" s="13">
        <v>44207932</v>
      </c>
      <c r="D8233" s="13" t="s">
        <v>5816</v>
      </c>
      <c r="E8233" s="13" t="s">
        <v>9586</v>
      </c>
      <c r="F8233" s="13" t="s">
        <v>1063</v>
      </c>
      <c r="G8233" s="13" t="s">
        <v>8230</v>
      </c>
      <c r="H8233" s="13" t="s">
        <v>8231</v>
      </c>
    </row>
    <row r="8234" spans="1:8" ht="15.75" customHeight="1">
      <c r="A8234" s="5" t="s">
        <v>5792</v>
      </c>
      <c r="B8234" s="13" t="s">
        <v>5886</v>
      </c>
      <c r="C8234" s="13">
        <v>44207932</v>
      </c>
      <c r="D8234" s="13" t="s">
        <v>5816</v>
      </c>
      <c r="E8234" s="13" t="s">
        <v>9586</v>
      </c>
      <c r="F8234" s="13" t="s">
        <v>1063</v>
      </c>
      <c r="G8234" s="13" t="s">
        <v>6413</v>
      </c>
      <c r="H8234" s="13" t="s">
        <v>6414</v>
      </c>
    </row>
    <row r="8235" spans="1:8" ht="15.75" customHeight="1">
      <c r="A8235" s="5" t="s">
        <v>5792</v>
      </c>
      <c r="B8235" s="13" t="s">
        <v>5886</v>
      </c>
      <c r="C8235" s="13">
        <v>44207932</v>
      </c>
      <c r="D8235" s="13" t="s">
        <v>5816</v>
      </c>
      <c r="E8235" s="13" t="s">
        <v>9586</v>
      </c>
      <c r="F8235" s="13" t="s">
        <v>1063</v>
      </c>
      <c r="G8235" s="13" t="s">
        <v>6428</v>
      </c>
      <c r="H8235" s="13" t="s">
        <v>6429</v>
      </c>
    </row>
    <row r="8236" spans="1:8" ht="15.75" customHeight="1">
      <c r="A8236" s="5" t="s">
        <v>5792</v>
      </c>
      <c r="B8236" s="13" t="s">
        <v>5886</v>
      </c>
      <c r="C8236" s="13">
        <v>44207932</v>
      </c>
      <c r="D8236" s="13" t="s">
        <v>5816</v>
      </c>
      <c r="E8236" s="13" t="s">
        <v>9586</v>
      </c>
      <c r="F8236" s="13" t="s">
        <v>1063</v>
      </c>
      <c r="G8236" s="13" t="s">
        <v>8232</v>
      </c>
      <c r="H8236" s="13" t="s">
        <v>8233</v>
      </c>
    </row>
    <row r="8237" spans="1:8" ht="15.75" customHeight="1">
      <c r="A8237" s="5" t="s">
        <v>5792</v>
      </c>
      <c r="B8237" s="13" t="s">
        <v>5886</v>
      </c>
      <c r="C8237" s="13">
        <v>44207932</v>
      </c>
      <c r="D8237" s="13" t="s">
        <v>5816</v>
      </c>
      <c r="E8237" s="13" t="s">
        <v>9586</v>
      </c>
      <c r="F8237" s="13" t="s">
        <v>1063</v>
      </c>
      <c r="G8237" s="13" t="s">
        <v>9197</v>
      </c>
      <c r="H8237" s="13" t="s">
        <v>9198</v>
      </c>
    </row>
    <row r="8238" spans="1:8" ht="15.75" customHeight="1">
      <c r="A8238" s="5" t="s">
        <v>5792</v>
      </c>
      <c r="B8238" s="13" t="s">
        <v>5886</v>
      </c>
      <c r="C8238" s="13">
        <v>44207932</v>
      </c>
      <c r="D8238" s="13" t="s">
        <v>5816</v>
      </c>
      <c r="E8238" s="13" t="s">
        <v>9586</v>
      </c>
      <c r="F8238" s="13" t="s">
        <v>1063</v>
      </c>
      <c r="G8238" s="13" t="s">
        <v>6458</v>
      </c>
      <c r="H8238" s="13" t="s">
        <v>6459</v>
      </c>
    </row>
    <row r="8239" spans="1:8" ht="15.75" customHeight="1">
      <c r="A8239" s="5" t="s">
        <v>5792</v>
      </c>
      <c r="B8239" s="13" t="s">
        <v>5886</v>
      </c>
      <c r="C8239" s="13">
        <v>44207932</v>
      </c>
      <c r="D8239" s="13" t="s">
        <v>5816</v>
      </c>
      <c r="E8239" s="13" t="s">
        <v>9586</v>
      </c>
      <c r="F8239" s="13" t="s">
        <v>1063</v>
      </c>
      <c r="G8239" s="13" t="s">
        <v>9564</v>
      </c>
      <c r="H8239" s="13" t="s">
        <v>9565</v>
      </c>
    </row>
    <row r="8240" spans="1:8" ht="15.75" customHeight="1">
      <c r="A8240" s="5" t="s">
        <v>5792</v>
      </c>
      <c r="B8240" s="13" t="s">
        <v>5886</v>
      </c>
      <c r="C8240" s="13">
        <v>44207932</v>
      </c>
      <c r="D8240" s="13" t="s">
        <v>5816</v>
      </c>
      <c r="E8240" s="13" t="s">
        <v>9586</v>
      </c>
      <c r="F8240" s="13" t="s">
        <v>1063</v>
      </c>
      <c r="G8240" s="13" t="s">
        <v>8234</v>
      </c>
      <c r="H8240" s="13" t="s">
        <v>8235</v>
      </c>
    </row>
    <row r="8241" spans="1:8" ht="15.75" customHeight="1">
      <c r="A8241" s="5" t="s">
        <v>5792</v>
      </c>
      <c r="B8241" s="13" t="s">
        <v>5886</v>
      </c>
      <c r="C8241" s="13">
        <v>44207932</v>
      </c>
      <c r="D8241" s="13" t="s">
        <v>5816</v>
      </c>
      <c r="E8241" s="13" t="s">
        <v>9586</v>
      </c>
      <c r="F8241" s="13" t="s">
        <v>1063</v>
      </c>
      <c r="G8241" s="13" t="s">
        <v>9566</v>
      </c>
      <c r="H8241" s="13" t="s">
        <v>9567</v>
      </c>
    </row>
    <row r="8242" spans="1:8" ht="15.75" customHeight="1">
      <c r="A8242" s="5" t="s">
        <v>5792</v>
      </c>
      <c r="B8242" s="13" t="s">
        <v>5886</v>
      </c>
      <c r="C8242" s="13">
        <v>44207932</v>
      </c>
      <c r="D8242" s="13" t="s">
        <v>5816</v>
      </c>
      <c r="E8242" s="13" t="s">
        <v>9586</v>
      </c>
      <c r="F8242" s="13" t="s">
        <v>1063</v>
      </c>
      <c r="G8242" s="13" t="s">
        <v>7592</v>
      </c>
      <c r="H8242" s="13" t="s">
        <v>7593</v>
      </c>
    </row>
    <row r="8243" spans="1:8" ht="15.75" customHeight="1">
      <c r="A8243" s="5" t="s">
        <v>5792</v>
      </c>
      <c r="B8243" s="13" t="s">
        <v>5886</v>
      </c>
      <c r="C8243" s="13">
        <v>44207932</v>
      </c>
      <c r="D8243" s="13" t="s">
        <v>5816</v>
      </c>
      <c r="E8243" s="13" t="s">
        <v>9586</v>
      </c>
      <c r="F8243" s="13" t="s">
        <v>1063</v>
      </c>
      <c r="G8243" s="13" t="s">
        <v>8738</v>
      </c>
      <c r="H8243" s="13" t="s">
        <v>8739</v>
      </c>
    </row>
    <row r="8244" spans="1:8" ht="15.75" customHeight="1">
      <c r="A8244" s="5" t="s">
        <v>5792</v>
      </c>
      <c r="B8244" s="13" t="s">
        <v>5886</v>
      </c>
      <c r="C8244" s="13">
        <v>44207932</v>
      </c>
      <c r="D8244" s="13" t="s">
        <v>5816</v>
      </c>
      <c r="E8244" s="13" t="s">
        <v>9586</v>
      </c>
      <c r="F8244" s="13" t="s">
        <v>1063</v>
      </c>
      <c r="G8244" s="13" t="s">
        <v>8236</v>
      </c>
      <c r="H8244" s="13" t="s">
        <v>8237</v>
      </c>
    </row>
    <row r="8245" spans="1:8" ht="15.75" customHeight="1">
      <c r="A8245" s="5" t="s">
        <v>5792</v>
      </c>
      <c r="B8245" s="13" t="s">
        <v>5886</v>
      </c>
      <c r="C8245" s="13">
        <v>44207932</v>
      </c>
      <c r="D8245" s="13" t="s">
        <v>5816</v>
      </c>
      <c r="E8245" s="13" t="s">
        <v>9586</v>
      </c>
      <c r="F8245" s="13" t="s">
        <v>1063</v>
      </c>
      <c r="G8245" s="13" t="s">
        <v>9568</v>
      </c>
      <c r="H8245" s="13" t="s">
        <v>9569</v>
      </c>
    </row>
    <row r="8246" spans="1:8" ht="15.75" customHeight="1">
      <c r="A8246" s="5" t="s">
        <v>5792</v>
      </c>
      <c r="B8246" s="13" t="s">
        <v>5886</v>
      </c>
      <c r="C8246" s="13">
        <v>44207932</v>
      </c>
      <c r="D8246" s="13" t="s">
        <v>5816</v>
      </c>
      <c r="E8246" s="13" t="s">
        <v>9586</v>
      </c>
      <c r="F8246" s="13" t="s">
        <v>1063</v>
      </c>
      <c r="G8246" s="13" t="s">
        <v>9570</v>
      </c>
      <c r="H8246" s="13" t="s">
        <v>9571</v>
      </c>
    </row>
    <row r="8247" spans="1:8" ht="15.75" customHeight="1">
      <c r="A8247" s="5" t="s">
        <v>5792</v>
      </c>
      <c r="B8247" s="13" t="s">
        <v>5886</v>
      </c>
      <c r="C8247" s="13">
        <v>44207932</v>
      </c>
      <c r="D8247" s="13" t="s">
        <v>5816</v>
      </c>
      <c r="E8247" s="13" t="s">
        <v>9586</v>
      </c>
      <c r="F8247" s="13" t="s">
        <v>1063</v>
      </c>
      <c r="G8247" s="13" t="s">
        <v>9572</v>
      </c>
      <c r="H8247" s="13" t="s">
        <v>9573</v>
      </c>
    </row>
    <row r="8248" spans="1:8" ht="15.75" customHeight="1">
      <c r="A8248" s="5" t="s">
        <v>5792</v>
      </c>
      <c r="B8248" s="13" t="s">
        <v>5886</v>
      </c>
      <c r="C8248" s="13">
        <v>44207932</v>
      </c>
      <c r="D8248" s="13" t="s">
        <v>5816</v>
      </c>
      <c r="E8248" s="13" t="s">
        <v>9586</v>
      </c>
      <c r="F8248" s="13" t="s">
        <v>1063</v>
      </c>
      <c r="G8248" s="13" t="s">
        <v>8749</v>
      </c>
      <c r="H8248" s="13" t="s">
        <v>8750</v>
      </c>
    </row>
    <row r="8249" spans="1:8" ht="15.75" customHeight="1">
      <c r="A8249" s="5" t="s">
        <v>5792</v>
      </c>
      <c r="B8249" s="13" t="s">
        <v>5886</v>
      </c>
      <c r="C8249" s="13">
        <v>44221350</v>
      </c>
      <c r="D8249" s="13" t="s">
        <v>5825</v>
      </c>
      <c r="E8249" s="13" t="s">
        <v>9587</v>
      </c>
      <c r="F8249" s="13" t="s">
        <v>1063</v>
      </c>
      <c r="G8249" s="13" t="s">
        <v>9556</v>
      </c>
      <c r="H8249" s="13" t="s">
        <v>9557</v>
      </c>
    </row>
    <row r="8250" spans="1:8" ht="15.75" customHeight="1">
      <c r="A8250" s="5" t="s">
        <v>5792</v>
      </c>
      <c r="B8250" s="13" t="s">
        <v>5886</v>
      </c>
      <c r="C8250" s="13">
        <v>44221350</v>
      </c>
      <c r="D8250" s="13" t="s">
        <v>5825</v>
      </c>
      <c r="E8250" s="13" t="s">
        <v>9587</v>
      </c>
      <c r="F8250" s="13" t="s">
        <v>1063</v>
      </c>
      <c r="G8250" s="13" t="s">
        <v>8260</v>
      </c>
      <c r="H8250" s="13" t="s">
        <v>8261</v>
      </c>
    </row>
    <row r="8251" spans="1:8" ht="15.75" customHeight="1">
      <c r="A8251" s="5" t="s">
        <v>5792</v>
      </c>
      <c r="B8251" s="13" t="s">
        <v>5886</v>
      </c>
      <c r="C8251" s="13">
        <v>44221350</v>
      </c>
      <c r="D8251" s="13" t="s">
        <v>5825</v>
      </c>
      <c r="E8251" s="13" t="s">
        <v>9587</v>
      </c>
      <c r="F8251" s="13" t="s">
        <v>1063</v>
      </c>
      <c r="G8251" s="13" t="s">
        <v>6508</v>
      </c>
      <c r="H8251" s="13" t="s">
        <v>6509</v>
      </c>
    </row>
    <row r="8252" spans="1:8" ht="15.75" customHeight="1">
      <c r="A8252" s="5" t="s">
        <v>5792</v>
      </c>
      <c r="B8252" s="13" t="s">
        <v>5886</v>
      </c>
      <c r="C8252" s="13">
        <v>44221350</v>
      </c>
      <c r="D8252" s="13" t="s">
        <v>5825</v>
      </c>
      <c r="E8252" s="13" t="s">
        <v>9587</v>
      </c>
      <c r="F8252" s="13" t="s">
        <v>1063</v>
      </c>
      <c r="G8252" s="13" t="s">
        <v>8228</v>
      </c>
      <c r="H8252" s="13" t="s">
        <v>8229</v>
      </c>
    </row>
    <row r="8253" spans="1:8" ht="15.75" customHeight="1">
      <c r="A8253" s="5" t="s">
        <v>5792</v>
      </c>
      <c r="B8253" s="13" t="s">
        <v>5886</v>
      </c>
      <c r="C8253" s="13">
        <v>44221350</v>
      </c>
      <c r="D8253" s="13" t="s">
        <v>5825</v>
      </c>
      <c r="E8253" s="13" t="s">
        <v>9587</v>
      </c>
      <c r="F8253" s="13" t="s">
        <v>1063</v>
      </c>
      <c r="G8253" s="13" t="s">
        <v>9558</v>
      </c>
      <c r="H8253" s="13" t="s">
        <v>9559</v>
      </c>
    </row>
    <row r="8254" spans="1:8" ht="15.75" customHeight="1">
      <c r="A8254" s="5" t="s">
        <v>5792</v>
      </c>
      <c r="B8254" s="13" t="s">
        <v>5886</v>
      </c>
      <c r="C8254" s="13">
        <v>44221350</v>
      </c>
      <c r="D8254" s="13" t="s">
        <v>5825</v>
      </c>
      <c r="E8254" s="13" t="s">
        <v>9587</v>
      </c>
      <c r="F8254" s="13" t="s">
        <v>1063</v>
      </c>
      <c r="G8254" s="13" t="s">
        <v>9560</v>
      </c>
      <c r="H8254" s="13" t="s">
        <v>9561</v>
      </c>
    </row>
    <row r="8255" spans="1:8" ht="15.75" customHeight="1">
      <c r="A8255" s="5" t="s">
        <v>5792</v>
      </c>
      <c r="B8255" s="13" t="s">
        <v>5886</v>
      </c>
      <c r="C8255" s="13">
        <v>44221350</v>
      </c>
      <c r="D8255" s="13" t="s">
        <v>5825</v>
      </c>
      <c r="E8255" s="13" t="s">
        <v>9587</v>
      </c>
      <c r="F8255" s="13" t="s">
        <v>1063</v>
      </c>
      <c r="G8255" s="13" t="s">
        <v>9562</v>
      </c>
      <c r="H8255" s="13" t="s">
        <v>9563</v>
      </c>
    </row>
    <row r="8256" spans="1:8" ht="15.75" customHeight="1">
      <c r="A8256" s="5" t="s">
        <v>5792</v>
      </c>
      <c r="B8256" s="13" t="s">
        <v>5886</v>
      </c>
      <c r="C8256" s="13">
        <v>44221350</v>
      </c>
      <c r="D8256" s="13" t="s">
        <v>5825</v>
      </c>
      <c r="E8256" s="13" t="s">
        <v>9587</v>
      </c>
      <c r="F8256" s="13" t="s">
        <v>1063</v>
      </c>
      <c r="G8256" s="13" t="s">
        <v>8230</v>
      </c>
      <c r="H8256" s="13" t="s">
        <v>8231</v>
      </c>
    </row>
    <row r="8257" spans="1:8" ht="15.75" customHeight="1">
      <c r="A8257" s="5" t="s">
        <v>5792</v>
      </c>
      <c r="B8257" s="13" t="s">
        <v>5886</v>
      </c>
      <c r="C8257" s="13">
        <v>44221350</v>
      </c>
      <c r="D8257" s="13" t="s">
        <v>5825</v>
      </c>
      <c r="E8257" s="13" t="s">
        <v>9587</v>
      </c>
      <c r="F8257" s="13" t="s">
        <v>1063</v>
      </c>
      <c r="G8257" s="13" t="s">
        <v>6413</v>
      </c>
      <c r="H8257" s="13" t="s">
        <v>6414</v>
      </c>
    </row>
    <row r="8258" spans="1:8" ht="15.75" customHeight="1">
      <c r="A8258" s="5" t="s">
        <v>5792</v>
      </c>
      <c r="B8258" s="13" t="s">
        <v>5886</v>
      </c>
      <c r="C8258" s="13">
        <v>44221350</v>
      </c>
      <c r="D8258" s="13" t="s">
        <v>5825</v>
      </c>
      <c r="E8258" s="13" t="s">
        <v>9587</v>
      </c>
      <c r="F8258" s="13" t="s">
        <v>1063</v>
      </c>
      <c r="G8258" s="13" t="s">
        <v>6428</v>
      </c>
      <c r="H8258" s="13" t="s">
        <v>6429</v>
      </c>
    </row>
    <row r="8259" spans="1:8" ht="15.75" customHeight="1">
      <c r="A8259" s="5" t="s">
        <v>5792</v>
      </c>
      <c r="B8259" s="13" t="s">
        <v>5886</v>
      </c>
      <c r="C8259" s="13">
        <v>44221350</v>
      </c>
      <c r="D8259" s="13" t="s">
        <v>5825</v>
      </c>
      <c r="E8259" s="13" t="s">
        <v>9587</v>
      </c>
      <c r="F8259" s="13" t="s">
        <v>1063</v>
      </c>
      <c r="G8259" s="13" t="s">
        <v>8232</v>
      </c>
      <c r="H8259" s="13" t="s">
        <v>8233</v>
      </c>
    </row>
    <row r="8260" spans="1:8" ht="15.75" customHeight="1">
      <c r="A8260" s="5" t="s">
        <v>5792</v>
      </c>
      <c r="B8260" s="13" t="s">
        <v>5886</v>
      </c>
      <c r="C8260" s="13">
        <v>44221350</v>
      </c>
      <c r="D8260" s="13" t="s">
        <v>5825</v>
      </c>
      <c r="E8260" s="13" t="s">
        <v>9587</v>
      </c>
      <c r="F8260" s="13" t="s">
        <v>1063</v>
      </c>
      <c r="G8260" s="13" t="s">
        <v>9197</v>
      </c>
      <c r="H8260" s="13" t="s">
        <v>9198</v>
      </c>
    </row>
    <row r="8261" spans="1:8" ht="15.75" customHeight="1">
      <c r="A8261" s="5" t="s">
        <v>5792</v>
      </c>
      <c r="B8261" s="13" t="s">
        <v>5886</v>
      </c>
      <c r="C8261" s="13">
        <v>44221350</v>
      </c>
      <c r="D8261" s="13" t="s">
        <v>5825</v>
      </c>
      <c r="E8261" s="13" t="s">
        <v>9587</v>
      </c>
      <c r="F8261" s="13" t="s">
        <v>1063</v>
      </c>
      <c r="G8261" s="13" t="s">
        <v>6458</v>
      </c>
      <c r="H8261" s="13" t="s">
        <v>6459</v>
      </c>
    </row>
    <row r="8262" spans="1:8" ht="15.75" customHeight="1">
      <c r="A8262" s="5" t="s">
        <v>5792</v>
      </c>
      <c r="B8262" s="13" t="s">
        <v>5886</v>
      </c>
      <c r="C8262" s="13">
        <v>44221350</v>
      </c>
      <c r="D8262" s="13" t="s">
        <v>5825</v>
      </c>
      <c r="E8262" s="13" t="s">
        <v>9587</v>
      </c>
      <c r="F8262" s="13" t="s">
        <v>1063</v>
      </c>
      <c r="G8262" s="13" t="s">
        <v>9564</v>
      </c>
      <c r="H8262" s="13" t="s">
        <v>9565</v>
      </c>
    </row>
    <row r="8263" spans="1:8" ht="15.75" customHeight="1">
      <c r="A8263" s="5" t="s">
        <v>5792</v>
      </c>
      <c r="B8263" s="13" t="s">
        <v>5886</v>
      </c>
      <c r="C8263" s="13">
        <v>44221350</v>
      </c>
      <c r="D8263" s="13" t="s">
        <v>5825</v>
      </c>
      <c r="E8263" s="13" t="s">
        <v>9587</v>
      </c>
      <c r="F8263" s="13" t="s">
        <v>1063</v>
      </c>
      <c r="G8263" s="13" t="s">
        <v>8234</v>
      </c>
      <c r="H8263" s="13" t="s">
        <v>8235</v>
      </c>
    </row>
    <row r="8264" spans="1:8" ht="15.75" customHeight="1">
      <c r="A8264" s="5" t="s">
        <v>5792</v>
      </c>
      <c r="B8264" s="13" t="s">
        <v>5886</v>
      </c>
      <c r="C8264" s="13">
        <v>44221350</v>
      </c>
      <c r="D8264" s="13" t="s">
        <v>5825</v>
      </c>
      <c r="E8264" s="13" t="s">
        <v>9587</v>
      </c>
      <c r="F8264" s="13" t="s">
        <v>1063</v>
      </c>
      <c r="G8264" s="13" t="s">
        <v>9566</v>
      </c>
      <c r="H8264" s="13" t="s">
        <v>9567</v>
      </c>
    </row>
    <row r="8265" spans="1:8" ht="15.75" customHeight="1">
      <c r="A8265" s="5" t="s">
        <v>5792</v>
      </c>
      <c r="B8265" s="13" t="s">
        <v>5886</v>
      </c>
      <c r="C8265" s="13">
        <v>44221350</v>
      </c>
      <c r="D8265" s="13" t="s">
        <v>5825</v>
      </c>
      <c r="E8265" s="13" t="s">
        <v>9587</v>
      </c>
      <c r="F8265" s="13" t="s">
        <v>1063</v>
      </c>
      <c r="G8265" s="13" t="s">
        <v>7592</v>
      </c>
      <c r="H8265" s="13" t="s">
        <v>7593</v>
      </c>
    </row>
    <row r="8266" spans="1:8" ht="15.75" customHeight="1">
      <c r="A8266" s="5" t="s">
        <v>5792</v>
      </c>
      <c r="B8266" s="13" t="s">
        <v>5886</v>
      </c>
      <c r="C8266" s="13">
        <v>44221350</v>
      </c>
      <c r="D8266" s="13" t="s">
        <v>5825</v>
      </c>
      <c r="E8266" s="13" t="s">
        <v>9587</v>
      </c>
      <c r="F8266" s="13" t="s">
        <v>1063</v>
      </c>
      <c r="G8266" s="13" t="s">
        <v>8738</v>
      </c>
      <c r="H8266" s="13" t="s">
        <v>8739</v>
      </c>
    </row>
    <row r="8267" spans="1:8" ht="15.75" customHeight="1">
      <c r="A8267" s="5" t="s">
        <v>5792</v>
      </c>
      <c r="B8267" s="13" t="s">
        <v>5886</v>
      </c>
      <c r="C8267" s="13">
        <v>44221350</v>
      </c>
      <c r="D8267" s="13" t="s">
        <v>5825</v>
      </c>
      <c r="E8267" s="13" t="s">
        <v>9587</v>
      </c>
      <c r="F8267" s="13" t="s">
        <v>1063</v>
      </c>
      <c r="G8267" s="13" t="s">
        <v>8236</v>
      </c>
      <c r="H8267" s="13" t="s">
        <v>8237</v>
      </c>
    </row>
    <row r="8268" spans="1:8" ht="15.75" customHeight="1">
      <c r="A8268" s="5" t="s">
        <v>5792</v>
      </c>
      <c r="B8268" s="13" t="s">
        <v>5886</v>
      </c>
      <c r="C8268" s="13">
        <v>44221350</v>
      </c>
      <c r="D8268" s="13" t="s">
        <v>5825</v>
      </c>
      <c r="E8268" s="13" t="s">
        <v>9587</v>
      </c>
      <c r="F8268" s="13" t="s">
        <v>1063</v>
      </c>
      <c r="G8268" s="13" t="s">
        <v>9568</v>
      </c>
      <c r="H8268" s="13" t="s">
        <v>9569</v>
      </c>
    </row>
    <row r="8269" spans="1:8" ht="15.75" customHeight="1">
      <c r="A8269" s="5" t="s">
        <v>5792</v>
      </c>
      <c r="B8269" s="13" t="s">
        <v>5886</v>
      </c>
      <c r="C8269" s="13">
        <v>44221350</v>
      </c>
      <c r="D8269" s="13" t="s">
        <v>5825</v>
      </c>
      <c r="E8269" s="13" t="s">
        <v>9587</v>
      </c>
      <c r="F8269" s="13" t="s">
        <v>1063</v>
      </c>
      <c r="G8269" s="13" t="s">
        <v>9570</v>
      </c>
      <c r="H8269" s="13" t="s">
        <v>9571</v>
      </c>
    </row>
    <row r="8270" spans="1:8" ht="15.75" customHeight="1">
      <c r="A8270" s="5" t="s">
        <v>5792</v>
      </c>
      <c r="B8270" s="13" t="s">
        <v>5886</v>
      </c>
      <c r="C8270" s="13">
        <v>44221350</v>
      </c>
      <c r="D8270" s="13" t="s">
        <v>5825</v>
      </c>
      <c r="E8270" s="13" t="s">
        <v>9587</v>
      </c>
      <c r="F8270" s="13" t="s">
        <v>1063</v>
      </c>
      <c r="G8270" s="13" t="s">
        <v>9572</v>
      </c>
      <c r="H8270" s="13" t="s">
        <v>9573</v>
      </c>
    </row>
    <row r="8271" spans="1:8" ht="15.75" customHeight="1">
      <c r="A8271" s="5" t="s">
        <v>5792</v>
      </c>
      <c r="B8271" s="13" t="s">
        <v>5886</v>
      </c>
      <c r="C8271" s="13">
        <v>44221350</v>
      </c>
      <c r="D8271" s="13" t="s">
        <v>5825</v>
      </c>
      <c r="E8271" s="13" t="s">
        <v>9587</v>
      </c>
      <c r="F8271" s="13" t="s">
        <v>1063</v>
      </c>
      <c r="G8271" s="13" t="s">
        <v>8749</v>
      </c>
      <c r="H8271" s="13" t="s">
        <v>8750</v>
      </c>
    </row>
    <row r="8272" spans="1:8" ht="15.75" customHeight="1">
      <c r="A8272" s="5" t="s">
        <v>5792</v>
      </c>
      <c r="B8272" s="13" t="s">
        <v>5886</v>
      </c>
      <c r="C8272" s="13">
        <v>44223060</v>
      </c>
      <c r="D8272" s="13" t="s">
        <v>5825</v>
      </c>
      <c r="E8272" s="13" t="s">
        <v>9588</v>
      </c>
      <c r="F8272" s="13" t="s">
        <v>1063</v>
      </c>
      <c r="G8272" s="13" t="s">
        <v>9556</v>
      </c>
      <c r="H8272" s="13" t="s">
        <v>9557</v>
      </c>
    </row>
    <row r="8273" spans="1:8" ht="15.75" customHeight="1">
      <c r="A8273" s="5" t="s">
        <v>5792</v>
      </c>
      <c r="B8273" s="13" t="s">
        <v>5886</v>
      </c>
      <c r="C8273" s="13">
        <v>44223060</v>
      </c>
      <c r="D8273" s="13" t="s">
        <v>5825</v>
      </c>
      <c r="E8273" s="13" t="s">
        <v>9588</v>
      </c>
      <c r="F8273" s="13" t="s">
        <v>1063</v>
      </c>
      <c r="G8273" s="13" t="s">
        <v>8260</v>
      </c>
      <c r="H8273" s="13" t="s">
        <v>8261</v>
      </c>
    </row>
    <row r="8274" spans="1:8" ht="15.75" customHeight="1">
      <c r="A8274" s="5" t="s">
        <v>5792</v>
      </c>
      <c r="B8274" s="13" t="s">
        <v>5886</v>
      </c>
      <c r="C8274" s="13">
        <v>44223060</v>
      </c>
      <c r="D8274" s="13" t="s">
        <v>5825</v>
      </c>
      <c r="E8274" s="13" t="s">
        <v>9588</v>
      </c>
      <c r="F8274" s="13" t="s">
        <v>1063</v>
      </c>
      <c r="G8274" s="13" t="s">
        <v>6508</v>
      </c>
      <c r="H8274" s="13" t="s">
        <v>6509</v>
      </c>
    </row>
    <row r="8275" spans="1:8" ht="15.75" customHeight="1">
      <c r="A8275" s="5" t="s">
        <v>5792</v>
      </c>
      <c r="B8275" s="13" t="s">
        <v>5886</v>
      </c>
      <c r="C8275" s="13">
        <v>44223060</v>
      </c>
      <c r="D8275" s="13" t="s">
        <v>5825</v>
      </c>
      <c r="E8275" s="13" t="s">
        <v>9588</v>
      </c>
      <c r="F8275" s="13" t="s">
        <v>1063</v>
      </c>
      <c r="G8275" s="13" t="s">
        <v>8228</v>
      </c>
      <c r="H8275" s="13" t="s">
        <v>8229</v>
      </c>
    </row>
    <row r="8276" spans="1:8" ht="15.75" customHeight="1">
      <c r="A8276" s="5" t="s">
        <v>5792</v>
      </c>
      <c r="B8276" s="13" t="s">
        <v>5886</v>
      </c>
      <c r="C8276" s="13">
        <v>44223060</v>
      </c>
      <c r="D8276" s="13" t="s">
        <v>5825</v>
      </c>
      <c r="E8276" s="13" t="s">
        <v>9588</v>
      </c>
      <c r="F8276" s="13" t="s">
        <v>1063</v>
      </c>
      <c r="G8276" s="13" t="s">
        <v>9558</v>
      </c>
      <c r="H8276" s="13" t="s">
        <v>9559</v>
      </c>
    </row>
    <row r="8277" spans="1:8" ht="15.75" customHeight="1">
      <c r="A8277" s="5" t="s">
        <v>5792</v>
      </c>
      <c r="B8277" s="13" t="s">
        <v>5886</v>
      </c>
      <c r="C8277" s="13">
        <v>44223060</v>
      </c>
      <c r="D8277" s="13" t="s">
        <v>5825</v>
      </c>
      <c r="E8277" s="13" t="s">
        <v>9588</v>
      </c>
      <c r="F8277" s="13" t="s">
        <v>1063</v>
      </c>
      <c r="G8277" s="13" t="s">
        <v>9560</v>
      </c>
      <c r="H8277" s="13" t="s">
        <v>9561</v>
      </c>
    </row>
    <row r="8278" spans="1:8" ht="15.75" customHeight="1">
      <c r="A8278" s="5" t="s">
        <v>5792</v>
      </c>
      <c r="B8278" s="13" t="s">
        <v>5886</v>
      </c>
      <c r="C8278" s="13">
        <v>44223060</v>
      </c>
      <c r="D8278" s="13" t="s">
        <v>5825</v>
      </c>
      <c r="E8278" s="13" t="s">
        <v>9588</v>
      </c>
      <c r="F8278" s="13" t="s">
        <v>1063</v>
      </c>
      <c r="G8278" s="13" t="s">
        <v>9562</v>
      </c>
      <c r="H8278" s="13" t="s">
        <v>9563</v>
      </c>
    </row>
    <row r="8279" spans="1:8" ht="15.75" customHeight="1">
      <c r="A8279" s="5" t="s">
        <v>5792</v>
      </c>
      <c r="B8279" s="13" t="s">
        <v>5886</v>
      </c>
      <c r="C8279" s="13">
        <v>44223060</v>
      </c>
      <c r="D8279" s="13" t="s">
        <v>5825</v>
      </c>
      <c r="E8279" s="13" t="s">
        <v>9588</v>
      </c>
      <c r="F8279" s="13" t="s">
        <v>1063</v>
      </c>
      <c r="G8279" s="13" t="s">
        <v>8230</v>
      </c>
      <c r="H8279" s="13" t="s">
        <v>8231</v>
      </c>
    </row>
    <row r="8280" spans="1:8" ht="15.75" customHeight="1">
      <c r="A8280" s="5" t="s">
        <v>5792</v>
      </c>
      <c r="B8280" s="13" t="s">
        <v>5886</v>
      </c>
      <c r="C8280" s="13">
        <v>44223060</v>
      </c>
      <c r="D8280" s="13" t="s">
        <v>5825</v>
      </c>
      <c r="E8280" s="13" t="s">
        <v>9588</v>
      </c>
      <c r="F8280" s="13" t="s">
        <v>1063</v>
      </c>
      <c r="G8280" s="13" t="s">
        <v>6413</v>
      </c>
      <c r="H8280" s="13" t="s">
        <v>6414</v>
      </c>
    </row>
    <row r="8281" spans="1:8" ht="15.75" customHeight="1">
      <c r="A8281" s="5" t="s">
        <v>5792</v>
      </c>
      <c r="B8281" s="13" t="s">
        <v>5886</v>
      </c>
      <c r="C8281" s="13">
        <v>44223060</v>
      </c>
      <c r="D8281" s="13" t="s">
        <v>5825</v>
      </c>
      <c r="E8281" s="13" t="s">
        <v>9588</v>
      </c>
      <c r="F8281" s="13" t="s">
        <v>1063</v>
      </c>
      <c r="G8281" s="13" t="s">
        <v>6428</v>
      </c>
      <c r="H8281" s="13" t="s">
        <v>6429</v>
      </c>
    </row>
    <row r="8282" spans="1:8" ht="15.75" customHeight="1">
      <c r="A8282" s="5" t="s">
        <v>5792</v>
      </c>
      <c r="B8282" s="13" t="s">
        <v>5886</v>
      </c>
      <c r="C8282" s="13">
        <v>44223060</v>
      </c>
      <c r="D8282" s="13" t="s">
        <v>5825</v>
      </c>
      <c r="E8282" s="13" t="s">
        <v>9588</v>
      </c>
      <c r="F8282" s="13" t="s">
        <v>1063</v>
      </c>
      <c r="G8282" s="13" t="s">
        <v>8232</v>
      </c>
      <c r="H8282" s="13" t="s">
        <v>8233</v>
      </c>
    </row>
    <row r="8283" spans="1:8" ht="15.75" customHeight="1">
      <c r="A8283" s="5" t="s">
        <v>5792</v>
      </c>
      <c r="B8283" s="13" t="s">
        <v>5886</v>
      </c>
      <c r="C8283" s="13">
        <v>44223060</v>
      </c>
      <c r="D8283" s="13" t="s">
        <v>5825</v>
      </c>
      <c r="E8283" s="13" t="s">
        <v>9588</v>
      </c>
      <c r="F8283" s="13" t="s">
        <v>1063</v>
      </c>
      <c r="G8283" s="13" t="s">
        <v>9197</v>
      </c>
      <c r="H8283" s="13" t="s">
        <v>9198</v>
      </c>
    </row>
    <row r="8284" spans="1:8" ht="15.75" customHeight="1">
      <c r="A8284" s="5" t="s">
        <v>5792</v>
      </c>
      <c r="B8284" s="13" t="s">
        <v>5886</v>
      </c>
      <c r="C8284" s="13">
        <v>44223060</v>
      </c>
      <c r="D8284" s="13" t="s">
        <v>5825</v>
      </c>
      <c r="E8284" s="13" t="s">
        <v>9588</v>
      </c>
      <c r="F8284" s="13" t="s">
        <v>1063</v>
      </c>
      <c r="G8284" s="13" t="s">
        <v>6458</v>
      </c>
      <c r="H8284" s="13" t="s">
        <v>6459</v>
      </c>
    </row>
    <row r="8285" spans="1:8" ht="15.75" customHeight="1">
      <c r="A8285" s="5" t="s">
        <v>5792</v>
      </c>
      <c r="B8285" s="13" t="s">
        <v>5886</v>
      </c>
      <c r="C8285" s="13">
        <v>44223060</v>
      </c>
      <c r="D8285" s="13" t="s">
        <v>5825</v>
      </c>
      <c r="E8285" s="13" t="s">
        <v>9588</v>
      </c>
      <c r="F8285" s="13" t="s">
        <v>1063</v>
      </c>
      <c r="G8285" s="13" t="s">
        <v>9564</v>
      </c>
      <c r="H8285" s="13" t="s">
        <v>9565</v>
      </c>
    </row>
    <row r="8286" spans="1:8" ht="15.75" customHeight="1">
      <c r="A8286" s="5" t="s">
        <v>5792</v>
      </c>
      <c r="B8286" s="13" t="s">
        <v>5886</v>
      </c>
      <c r="C8286" s="13">
        <v>44223060</v>
      </c>
      <c r="D8286" s="13" t="s">
        <v>5825</v>
      </c>
      <c r="E8286" s="13" t="s">
        <v>9588</v>
      </c>
      <c r="F8286" s="13" t="s">
        <v>1063</v>
      </c>
      <c r="G8286" s="13" t="s">
        <v>8234</v>
      </c>
      <c r="H8286" s="13" t="s">
        <v>8235</v>
      </c>
    </row>
    <row r="8287" spans="1:8" ht="15.75" customHeight="1">
      <c r="A8287" s="5" t="s">
        <v>5792</v>
      </c>
      <c r="B8287" s="13" t="s">
        <v>5886</v>
      </c>
      <c r="C8287" s="13">
        <v>44223060</v>
      </c>
      <c r="D8287" s="13" t="s">
        <v>5825</v>
      </c>
      <c r="E8287" s="13" t="s">
        <v>9588</v>
      </c>
      <c r="F8287" s="13" t="s">
        <v>1063</v>
      </c>
      <c r="G8287" s="13" t="s">
        <v>9566</v>
      </c>
      <c r="H8287" s="13" t="s">
        <v>9567</v>
      </c>
    </row>
    <row r="8288" spans="1:8" ht="15.75" customHeight="1">
      <c r="A8288" s="5" t="s">
        <v>5792</v>
      </c>
      <c r="B8288" s="13" t="s">
        <v>5886</v>
      </c>
      <c r="C8288" s="13">
        <v>44223060</v>
      </c>
      <c r="D8288" s="13" t="s">
        <v>5825</v>
      </c>
      <c r="E8288" s="13" t="s">
        <v>9588</v>
      </c>
      <c r="F8288" s="13" t="s">
        <v>1063</v>
      </c>
      <c r="G8288" s="13" t="s">
        <v>7592</v>
      </c>
      <c r="H8288" s="13" t="s">
        <v>7593</v>
      </c>
    </row>
    <row r="8289" spans="1:8" ht="15.75" customHeight="1">
      <c r="A8289" s="5" t="s">
        <v>5792</v>
      </c>
      <c r="B8289" s="13" t="s">
        <v>5886</v>
      </c>
      <c r="C8289" s="13">
        <v>44223060</v>
      </c>
      <c r="D8289" s="13" t="s">
        <v>5825</v>
      </c>
      <c r="E8289" s="13" t="s">
        <v>9588</v>
      </c>
      <c r="F8289" s="13" t="s">
        <v>1063</v>
      </c>
      <c r="G8289" s="13" t="s">
        <v>8738</v>
      </c>
      <c r="H8289" s="13" t="s">
        <v>8739</v>
      </c>
    </row>
    <row r="8290" spans="1:8" ht="15.75" customHeight="1">
      <c r="A8290" s="5" t="s">
        <v>5792</v>
      </c>
      <c r="B8290" s="13" t="s">
        <v>5886</v>
      </c>
      <c r="C8290" s="13">
        <v>44223060</v>
      </c>
      <c r="D8290" s="13" t="s">
        <v>5825</v>
      </c>
      <c r="E8290" s="13" t="s">
        <v>9588</v>
      </c>
      <c r="F8290" s="13" t="s">
        <v>1063</v>
      </c>
      <c r="G8290" s="13" t="s">
        <v>8236</v>
      </c>
      <c r="H8290" s="13" t="s">
        <v>8237</v>
      </c>
    </row>
    <row r="8291" spans="1:8" ht="15.75" customHeight="1">
      <c r="A8291" s="5" t="s">
        <v>5792</v>
      </c>
      <c r="B8291" s="13" t="s">
        <v>5886</v>
      </c>
      <c r="C8291" s="13">
        <v>44223060</v>
      </c>
      <c r="D8291" s="13" t="s">
        <v>5825</v>
      </c>
      <c r="E8291" s="13" t="s">
        <v>9588</v>
      </c>
      <c r="F8291" s="13" t="s">
        <v>1063</v>
      </c>
      <c r="G8291" s="13" t="s">
        <v>9568</v>
      </c>
      <c r="H8291" s="13" t="s">
        <v>9569</v>
      </c>
    </row>
    <row r="8292" spans="1:8" ht="15.75" customHeight="1">
      <c r="A8292" s="5" t="s">
        <v>5792</v>
      </c>
      <c r="B8292" s="13" t="s">
        <v>5886</v>
      </c>
      <c r="C8292" s="13">
        <v>44223060</v>
      </c>
      <c r="D8292" s="13" t="s">
        <v>5825</v>
      </c>
      <c r="E8292" s="13" t="s">
        <v>9588</v>
      </c>
      <c r="F8292" s="13" t="s">
        <v>1063</v>
      </c>
      <c r="G8292" s="13" t="s">
        <v>9570</v>
      </c>
      <c r="H8292" s="13" t="s">
        <v>9571</v>
      </c>
    </row>
    <row r="8293" spans="1:8" ht="15.75" customHeight="1">
      <c r="A8293" s="5" t="s">
        <v>5792</v>
      </c>
      <c r="B8293" s="13" t="s">
        <v>5886</v>
      </c>
      <c r="C8293" s="13">
        <v>44223060</v>
      </c>
      <c r="D8293" s="13" t="s">
        <v>5825</v>
      </c>
      <c r="E8293" s="13" t="s">
        <v>9588</v>
      </c>
      <c r="F8293" s="13" t="s">
        <v>1063</v>
      </c>
      <c r="G8293" s="13" t="s">
        <v>9572</v>
      </c>
      <c r="H8293" s="13" t="s">
        <v>9573</v>
      </c>
    </row>
    <row r="8294" spans="1:8" ht="15.75" customHeight="1">
      <c r="A8294" s="5" t="s">
        <v>5792</v>
      </c>
      <c r="B8294" s="13" t="s">
        <v>5886</v>
      </c>
      <c r="C8294" s="13">
        <v>44223060</v>
      </c>
      <c r="D8294" s="13" t="s">
        <v>5825</v>
      </c>
      <c r="E8294" s="13" t="s">
        <v>9588</v>
      </c>
      <c r="F8294" s="13" t="s">
        <v>1063</v>
      </c>
      <c r="G8294" s="13" t="s">
        <v>8749</v>
      </c>
      <c r="H8294" s="13" t="s">
        <v>8750</v>
      </c>
    </row>
    <row r="8295" spans="1:8" ht="15.75" customHeight="1">
      <c r="A8295" s="5" t="s">
        <v>5792</v>
      </c>
      <c r="B8295" s="13" t="s">
        <v>5886</v>
      </c>
      <c r="C8295" s="13">
        <v>44208144</v>
      </c>
      <c r="D8295" s="13" t="s">
        <v>5851</v>
      </c>
      <c r="E8295" s="13" t="s">
        <v>9589</v>
      </c>
      <c r="F8295" s="13" t="s">
        <v>1063</v>
      </c>
      <c r="G8295" s="13" t="s">
        <v>9556</v>
      </c>
      <c r="H8295" s="13" t="s">
        <v>9557</v>
      </c>
    </row>
    <row r="8296" spans="1:8" ht="15.75" customHeight="1">
      <c r="A8296" s="5" t="s">
        <v>5792</v>
      </c>
      <c r="B8296" s="13" t="s">
        <v>5886</v>
      </c>
      <c r="C8296" s="13">
        <v>44208144</v>
      </c>
      <c r="D8296" s="13" t="s">
        <v>5851</v>
      </c>
      <c r="E8296" s="13" t="s">
        <v>9589</v>
      </c>
      <c r="F8296" s="13" t="s">
        <v>1063</v>
      </c>
      <c r="G8296" s="13" t="s">
        <v>8260</v>
      </c>
      <c r="H8296" s="13" t="s">
        <v>8261</v>
      </c>
    </row>
    <row r="8297" spans="1:8" ht="15.75" customHeight="1">
      <c r="A8297" s="5" t="s">
        <v>5792</v>
      </c>
      <c r="B8297" s="13" t="s">
        <v>5886</v>
      </c>
      <c r="C8297" s="13">
        <v>44208144</v>
      </c>
      <c r="D8297" s="13" t="s">
        <v>5851</v>
      </c>
      <c r="E8297" s="13" t="s">
        <v>9589</v>
      </c>
      <c r="F8297" s="13" t="s">
        <v>1063</v>
      </c>
      <c r="G8297" s="13" t="s">
        <v>6508</v>
      </c>
      <c r="H8297" s="13" t="s">
        <v>6509</v>
      </c>
    </row>
    <row r="8298" spans="1:8" ht="15.75" customHeight="1">
      <c r="A8298" s="5" t="s">
        <v>5792</v>
      </c>
      <c r="B8298" s="13" t="s">
        <v>5886</v>
      </c>
      <c r="C8298" s="13">
        <v>44208144</v>
      </c>
      <c r="D8298" s="13" t="s">
        <v>5851</v>
      </c>
      <c r="E8298" s="13" t="s">
        <v>9589</v>
      </c>
      <c r="F8298" s="13" t="s">
        <v>1063</v>
      </c>
      <c r="G8298" s="13" t="s">
        <v>8228</v>
      </c>
      <c r="H8298" s="13" t="s">
        <v>8229</v>
      </c>
    </row>
    <row r="8299" spans="1:8" ht="15.75" customHeight="1">
      <c r="A8299" s="5" t="s">
        <v>5792</v>
      </c>
      <c r="B8299" s="13" t="s">
        <v>5886</v>
      </c>
      <c r="C8299" s="13">
        <v>44208144</v>
      </c>
      <c r="D8299" s="13" t="s">
        <v>5851</v>
      </c>
      <c r="E8299" s="13" t="s">
        <v>9589</v>
      </c>
      <c r="F8299" s="13" t="s">
        <v>1063</v>
      </c>
      <c r="G8299" s="13" t="s">
        <v>9558</v>
      </c>
      <c r="H8299" s="13" t="s">
        <v>9559</v>
      </c>
    </row>
    <row r="8300" spans="1:8" ht="15.75" customHeight="1">
      <c r="A8300" s="5" t="s">
        <v>5792</v>
      </c>
      <c r="B8300" s="13" t="s">
        <v>5886</v>
      </c>
      <c r="C8300" s="13">
        <v>44208144</v>
      </c>
      <c r="D8300" s="13" t="s">
        <v>5851</v>
      </c>
      <c r="E8300" s="13" t="s">
        <v>9589</v>
      </c>
      <c r="F8300" s="13" t="s">
        <v>1063</v>
      </c>
      <c r="G8300" s="13" t="s">
        <v>9560</v>
      </c>
      <c r="H8300" s="13" t="s">
        <v>9561</v>
      </c>
    </row>
    <row r="8301" spans="1:8" ht="15.75" customHeight="1">
      <c r="A8301" s="5" t="s">
        <v>5792</v>
      </c>
      <c r="B8301" s="13" t="s">
        <v>5886</v>
      </c>
      <c r="C8301" s="13">
        <v>44208144</v>
      </c>
      <c r="D8301" s="13" t="s">
        <v>5851</v>
      </c>
      <c r="E8301" s="13" t="s">
        <v>9589</v>
      </c>
      <c r="F8301" s="13" t="s">
        <v>1063</v>
      </c>
      <c r="G8301" s="13" t="s">
        <v>9562</v>
      </c>
      <c r="H8301" s="13" t="s">
        <v>9563</v>
      </c>
    </row>
    <row r="8302" spans="1:8" ht="15.75" customHeight="1">
      <c r="A8302" s="5" t="s">
        <v>5792</v>
      </c>
      <c r="B8302" s="13" t="s">
        <v>5886</v>
      </c>
      <c r="C8302" s="13">
        <v>44208144</v>
      </c>
      <c r="D8302" s="13" t="s">
        <v>5851</v>
      </c>
      <c r="E8302" s="13" t="s">
        <v>9589</v>
      </c>
      <c r="F8302" s="13" t="s">
        <v>1063</v>
      </c>
      <c r="G8302" s="13" t="s">
        <v>8230</v>
      </c>
      <c r="H8302" s="13" t="s">
        <v>8231</v>
      </c>
    </row>
    <row r="8303" spans="1:8" ht="15.75" customHeight="1">
      <c r="A8303" s="5" t="s">
        <v>5792</v>
      </c>
      <c r="B8303" s="13" t="s">
        <v>5886</v>
      </c>
      <c r="C8303" s="13">
        <v>44208144</v>
      </c>
      <c r="D8303" s="13" t="s">
        <v>5851</v>
      </c>
      <c r="E8303" s="13" t="s">
        <v>9589</v>
      </c>
      <c r="F8303" s="13" t="s">
        <v>1063</v>
      </c>
      <c r="G8303" s="13" t="s">
        <v>6413</v>
      </c>
      <c r="H8303" s="13" t="s">
        <v>6414</v>
      </c>
    </row>
    <row r="8304" spans="1:8" ht="15.75" customHeight="1">
      <c r="A8304" s="5" t="s">
        <v>5792</v>
      </c>
      <c r="B8304" s="13" t="s">
        <v>5886</v>
      </c>
      <c r="C8304" s="13">
        <v>44208144</v>
      </c>
      <c r="D8304" s="13" t="s">
        <v>5851</v>
      </c>
      <c r="E8304" s="13" t="s">
        <v>9589</v>
      </c>
      <c r="F8304" s="13" t="s">
        <v>1063</v>
      </c>
      <c r="G8304" s="13" t="s">
        <v>6428</v>
      </c>
      <c r="H8304" s="13" t="s">
        <v>6429</v>
      </c>
    </row>
    <row r="8305" spans="1:8" ht="15.75" customHeight="1">
      <c r="A8305" s="5" t="s">
        <v>5792</v>
      </c>
      <c r="B8305" s="13" t="s">
        <v>5886</v>
      </c>
      <c r="C8305" s="13">
        <v>44208144</v>
      </c>
      <c r="D8305" s="13" t="s">
        <v>5851</v>
      </c>
      <c r="E8305" s="13" t="s">
        <v>9589</v>
      </c>
      <c r="F8305" s="13" t="s">
        <v>1063</v>
      </c>
      <c r="G8305" s="13" t="s">
        <v>8232</v>
      </c>
      <c r="H8305" s="13" t="s">
        <v>8233</v>
      </c>
    </row>
    <row r="8306" spans="1:8" ht="15.75" customHeight="1">
      <c r="A8306" s="5" t="s">
        <v>5792</v>
      </c>
      <c r="B8306" s="13" t="s">
        <v>5886</v>
      </c>
      <c r="C8306" s="13">
        <v>44208144</v>
      </c>
      <c r="D8306" s="13" t="s">
        <v>5851</v>
      </c>
      <c r="E8306" s="13" t="s">
        <v>9589</v>
      </c>
      <c r="F8306" s="13" t="s">
        <v>1063</v>
      </c>
      <c r="G8306" s="13" t="s">
        <v>9197</v>
      </c>
      <c r="H8306" s="13" t="s">
        <v>9198</v>
      </c>
    </row>
    <row r="8307" spans="1:8" ht="15.75" customHeight="1">
      <c r="A8307" s="5" t="s">
        <v>5792</v>
      </c>
      <c r="B8307" s="13" t="s">
        <v>5886</v>
      </c>
      <c r="C8307" s="13">
        <v>44208144</v>
      </c>
      <c r="D8307" s="13" t="s">
        <v>5851</v>
      </c>
      <c r="E8307" s="13" t="s">
        <v>9589</v>
      </c>
      <c r="F8307" s="13" t="s">
        <v>1063</v>
      </c>
      <c r="G8307" s="13" t="s">
        <v>6458</v>
      </c>
      <c r="H8307" s="13" t="s">
        <v>6459</v>
      </c>
    </row>
    <row r="8308" spans="1:8" ht="15.75" customHeight="1">
      <c r="A8308" s="5" t="s">
        <v>5792</v>
      </c>
      <c r="B8308" s="13" t="s">
        <v>5886</v>
      </c>
      <c r="C8308" s="13">
        <v>44208144</v>
      </c>
      <c r="D8308" s="13" t="s">
        <v>5851</v>
      </c>
      <c r="E8308" s="13" t="s">
        <v>9589</v>
      </c>
      <c r="F8308" s="13" t="s">
        <v>1063</v>
      </c>
      <c r="G8308" s="13" t="s">
        <v>9564</v>
      </c>
      <c r="H8308" s="13" t="s">
        <v>9565</v>
      </c>
    </row>
    <row r="8309" spans="1:8" ht="15.75" customHeight="1">
      <c r="A8309" s="5" t="s">
        <v>5792</v>
      </c>
      <c r="B8309" s="13" t="s">
        <v>5886</v>
      </c>
      <c r="C8309" s="13">
        <v>44208144</v>
      </c>
      <c r="D8309" s="13" t="s">
        <v>5851</v>
      </c>
      <c r="E8309" s="13" t="s">
        <v>9589</v>
      </c>
      <c r="F8309" s="13" t="s">
        <v>1063</v>
      </c>
      <c r="G8309" s="13" t="s">
        <v>8234</v>
      </c>
      <c r="H8309" s="13" t="s">
        <v>8235</v>
      </c>
    </row>
    <row r="8310" spans="1:8" ht="15.75" customHeight="1">
      <c r="A8310" s="5" t="s">
        <v>5792</v>
      </c>
      <c r="B8310" s="13" t="s">
        <v>5886</v>
      </c>
      <c r="C8310" s="13">
        <v>44208144</v>
      </c>
      <c r="D8310" s="13" t="s">
        <v>5851</v>
      </c>
      <c r="E8310" s="13" t="s">
        <v>9589</v>
      </c>
      <c r="F8310" s="13" t="s">
        <v>1063</v>
      </c>
      <c r="G8310" s="13" t="s">
        <v>9566</v>
      </c>
      <c r="H8310" s="13" t="s">
        <v>9567</v>
      </c>
    </row>
    <row r="8311" spans="1:8" ht="15.75" customHeight="1">
      <c r="A8311" s="5" t="s">
        <v>5792</v>
      </c>
      <c r="B8311" s="13" t="s">
        <v>5886</v>
      </c>
      <c r="C8311" s="13">
        <v>44208144</v>
      </c>
      <c r="D8311" s="13" t="s">
        <v>5851</v>
      </c>
      <c r="E8311" s="13" t="s">
        <v>9589</v>
      </c>
      <c r="F8311" s="13" t="s">
        <v>1063</v>
      </c>
      <c r="G8311" s="13" t="s">
        <v>7592</v>
      </c>
      <c r="H8311" s="13" t="s">
        <v>7593</v>
      </c>
    </row>
    <row r="8312" spans="1:8" ht="15.75" customHeight="1">
      <c r="A8312" s="5" t="s">
        <v>5792</v>
      </c>
      <c r="B8312" s="13" t="s">
        <v>5886</v>
      </c>
      <c r="C8312" s="13">
        <v>44208144</v>
      </c>
      <c r="D8312" s="13" t="s">
        <v>5851</v>
      </c>
      <c r="E8312" s="13" t="s">
        <v>9589</v>
      </c>
      <c r="F8312" s="13" t="s">
        <v>1063</v>
      </c>
      <c r="G8312" s="13" t="s">
        <v>8738</v>
      </c>
      <c r="H8312" s="13" t="s">
        <v>8739</v>
      </c>
    </row>
    <row r="8313" spans="1:8" ht="15.75" customHeight="1">
      <c r="A8313" s="5" t="s">
        <v>5792</v>
      </c>
      <c r="B8313" s="13" t="s">
        <v>5886</v>
      </c>
      <c r="C8313" s="13">
        <v>44208144</v>
      </c>
      <c r="D8313" s="13" t="s">
        <v>5851</v>
      </c>
      <c r="E8313" s="13" t="s">
        <v>9589</v>
      </c>
      <c r="F8313" s="13" t="s">
        <v>1063</v>
      </c>
      <c r="G8313" s="13" t="s">
        <v>8236</v>
      </c>
      <c r="H8313" s="13" t="s">
        <v>8237</v>
      </c>
    </row>
    <row r="8314" spans="1:8" ht="15.75" customHeight="1">
      <c r="A8314" s="5" t="s">
        <v>5792</v>
      </c>
      <c r="B8314" s="13" t="s">
        <v>5886</v>
      </c>
      <c r="C8314" s="13">
        <v>44208144</v>
      </c>
      <c r="D8314" s="13" t="s">
        <v>5851</v>
      </c>
      <c r="E8314" s="13" t="s">
        <v>9589</v>
      </c>
      <c r="F8314" s="13" t="s">
        <v>1063</v>
      </c>
      <c r="G8314" s="13" t="s">
        <v>9568</v>
      </c>
      <c r="H8314" s="13" t="s">
        <v>9569</v>
      </c>
    </row>
    <row r="8315" spans="1:8" ht="15.75" customHeight="1">
      <c r="A8315" s="5" t="s">
        <v>5792</v>
      </c>
      <c r="B8315" s="13" t="s">
        <v>5886</v>
      </c>
      <c r="C8315" s="13">
        <v>44208144</v>
      </c>
      <c r="D8315" s="13" t="s">
        <v>5851</v>
      </c>
      <c r="E8315" s="13" t="s">
        <v>9589</v>
      </c>
      <c r="F8315" s="13" t="s">
        <v>1063</v>
      </c>
      <c r="G8315" s="13" t="s">
        <v>9570</v>
      </c>
      <c r="H8315" s="13" t="s">
        <v>9571</v>
      </c>
    </row>
    <row r="8316" spans="1:8" ht="15.75" customHeight="1">
      <c r="A8316" s="5" t="s">
        <v>5792</v>
      </c>
      <c r="B8316" s="13" t="s">
        <v>5886</v>
      </c>
      <c r="C8316" s="13">
        <v>44208144</v>
      </c>
      <c r="D8316" s="13" t="s">
        <v>5851</v>
      </c>
      <c r="E8316" s="13" t="s">
        <v>9589</v>
      </c>
      <c r="F8316" s="13" t="s">
        <v>1063</v>
      </c>
      <c r="G8316" s="13" t="s">
        <v>9572</v>
      </c>
      <c r="H8316" s="13" t="s">
        <v>9573</v>
      </c>
    </row>
    <row r="8317" spans="1:8" ht="15.75" customHeight="1">
      <c r="A8317" s="5" t="s">
        <v>5792</v>
      </c>
      <c r="B8317" s="13" t="s">
        <v>5886</v>
      </c>
      <c r="C8317" s="13">
        <v>44208144</v>
      </c>
      <c r="D8317" s="13" t="s">
        <v>5851</v>
      </c>
      <c r="E8317" s="13" t="s">
        <v>9589</v>
      </c>
      <c r="F8317" s="13" t="s">
        <v>1063</v>
      </c>
      <c r="G8317" s="13" t="s">
        <v>8749</v>
      </c>
      <c r="H8317" s="13" t="s">
        <v>8750</v>
      </c>
    </row>
    <row r="8318" spans="1:8" ht="15.75" customHeight="1">
      <c r="A8318" s="5" t="s">
        <v>5792</v>
      </c>
      <c r="B8318" s="13" t="s">
        <v>5886</v>
      </c>
      <c r="C8318" s="13">
        <v>44272000</v>
      </c>
      <c r="D8318" s="13" t="s">
        <v>5825</v>
      </c>
      <c r="E8318" s="13" t="s">
        <v>9590</v>
      </c>
      <c r="F8318" s="13" t="s">
        <v>1063</v>
      </c>
      <c r="G8318" s="13" t="s">
        <v>9556</v>
      </c>
      <c r="H8318" s="13" t="s">
        <v>9557</v>
      </c>
    </row>
    <row r="8319" spans="1:8" ht="15.75" customHeight="1">
      <c r="A8319" s="5" t="s">
        <v>5792</v>
      </c>
      <c r="B8319" s="13" t="s">
        <v>5886</v>
      </c>
      <c r="C8319" s="13">
        <v>44272000</v>
      </c>
      <c r="D8319" s="13" t="s">
        <v>5825</v>
      </c>
      <c r="E8319" s="13" t="s">
        <v>9590</v>
      </c>
      <c r="F8319" s="13" t="s">
        <v>1063</v>
      </c>
      <c r="G8319" s="13" t="s">
        <v>8260</v>
      </c>
      <c r="H8319" s="13" t="s">
        <v>8261</v>
      </c>
    </row>
    <row r="8320" spans="1:8" ht="15.75" customHeight="1">
      <c r="A8320" s="5" t="s">
        <v>5792</v>
      </c>
      <c r="B8320" s="13" t="s">
        <v>5886</v>
      </c>
      <c r="C8320" s="13">
        <v>44272000</v>
      </c>
      <c r="D8320" s="13" t="s">
        <v>5825</v>
      </c>
      <c r="E8320" s="13" t="s">
        <v>9590</v>
      </c>
      <c r="F8320" s="13" t="s">
        <v>1063</v>
      </c>
      <c r="G8320" s="13" t="s">
        <v>6508</v>
      </c>
      <c r="H8320" s="13" t="s">
        <v>6509</v>
      </c>
    </row>
    <row r="8321" spans="1:8" ht="15.75" customHeight="1">
      <c r="A8321" s="5" t="s">
        <v>5792</v>
      </c>
      <c r="B8321" s="13" t="s">
        <v>5886</v>
      </c>
      <c r="C8321" s="13">
        <v>44272000</v>
      </c>
      <c r="D8321" s="13" t="s">
        <v>5825</v>
      </c>
      <c r="E8321" s="13" t="s">
        <v>9590</v>
      </c>
      <c r="F8321" s="13" t="s">
        <v>1063</v>
      </c>
      <c r="G8321" s="13" t="s">
        <v>8228</v>
      </c>
      <c r="H8321" s="13" t="s">
        <v>8229</v>
      </c>
    </row>
    <row r="8322" spans="1:8" ht="15.75" customHeight="1">
      <c r="A8322" s="5" t="s">
        <v>5792</v>
      </c>
      <c r="B8322" s="13" t="s">
        <v>5886</v>
      </c>
      <c r="C8322" s="13">
        <v>44272000</v>
      </c>
      <c r="D8322" s="13" t="s">
        <v>5825</v>
      </c>
      <c r="E8322" s="13" t="s">
        <v>9590</v>
      </c>
      <c r="F8322" s="13" t="s">
        <v>1063</v>
      </c>
      <c r="G8322" s="13" t="s">
        <v>9558</v>
      </c>
      <c r="H8322" s="13" t="s">
        <v>9559</v>
      </c>
    </row>
    <row r="8323" spans="1:8" ht="15.75" customHeight="1">
      <c r="A8323" s="5" t="s">
        <v>5792</v>
      </c>
      <c r="B8323" s="13" t="s">
        <v>5886</v>
      </c>
      <c r="C8323" s="13">
        <v>44272000</v>
      </c>
      <c r="D8323" s="13" t="s">
        <v>5825</v>
      </c>
      <c r="E8323" s="13" t="s">
        <v>9590</v>
      </c>
      <c r="F8323" s="13" t="s">
        <v>1063</v>
      </c>
      <c r="G8323" s="13" t="s">
        <v>9560</v>
      </c>
      <c r="H8323" s="13" t="s">
        <v>9561</v>
      </c>
    </row>
    <row r="8324" spans="1:8" ht="15.75" customHeight="1">
      <c r="A8324" s="5" t="s">
        <v>5792</v>
      </c>
      <c r="B8324" s="13" t="s">
        <v>5886</v>
      </c>
      <c r="C8324" s="13">
        <v>44272000</v>
      </c>
      <c r="D8324" s="13" t="s">
        <v>5825</v>
      </c>
      <c r="E8324" s="13" t="s">
        <v>9590</v>
      </c>
      <c r="F8324" s="13" t="s">
        <v>1063</v>
      </c>
      <c r="G8324" s="13" t="s">
        <v>9562</v>
      </c>
      <c r="H8324" s="13" t="s">
        <v>9563</v>
      </c>
    </row>
    <row r="8325" spans="1:8" ht="15.75" customHeight="1">
      <c r="A8325" s="5" t="s">
        <v>5792</v>
      </c>
      <c r="B8325" s="13" t="s">
        <v>5886</v>
      </c>
      <c r="C8325" s="13">
        <v>44272000</v>
      </c>
      <c r="D8325" s="13" t="s">
        <v>5825</v>
      </c>
      <c r="E8325" s="13" t="s">
        <v>9590</v>
      </c>
      <c r="F8325" s="13" t="s">
        <v>1063</v>
      </c>
      <c r="G8325" s="13" t="s">
        <v>8230</v>
      </c>
      <c r="H8325" s="13" t="s">
        <v>8231</v>
      </c>
    </row>
    <row r="8326" spans="1:8" ht="15.75" customHeight="1">
      <c r="A8326" s="5" t="s">
        <v>5792</v>
      </c>
      <c r="B8326" s="13" t="s">
        <v>5886</v>
      </c>
      <c r="C8326" s="13">
        <v>44272000</v>
      </c>
      <c r="D8326" s="13" t="s">
        <v>5825</v>
      </c>
      <c r="E8326" s="13" t="s">
        <v>9590</v>
      </c>
      <c r="F8326" s="13" t="s">
        <v>1063</v>
      </c>
      <c r="G8326" s="13" t="s">
        <v>6413</v>
      </c>
      <c r="H8326" s="13" t="s">
        <v>6414</v>
      </c>
    </row>
    <row r="8327" spans="1:8" ht="15.75" customHeight="1">
      <c r="A8327" s="5" t="s">
        <v>5792</v>
      </c>
      <c r="B8327" s="13" t="s">
        <v>5886</v>
      </c>
      <c r="C8327" s="13">
        <v>44272000</v>
      </c>
      <c r="D8327" s="13" t="s">
        <v>5825</v>
      </c>
      <c r="E8327" s="13" t="s">
        <v>9590</v>
      </c>
      <c r="F8327" s="13" t="s">
        <v>1063</v>
      </c>
      <c r="G8327" s="13" t="s">
        <v>6428</v>
      </c>
      <c r="H8327" s="13" t="s">
        <v>6429</v>
      </c>
    </row>
    <row r="8328" spans="1:8" ht="15.75" customHeight="1">
      <c r="A8328" s="5" t="s">
        <v>5792</v>
      </c>
      <c r="B8328" s="13" t="s">
        <v>5886</v>
      </c>
      <c r="C8328" s="13">
        <v>44272000</v>
      </c>
      <c r="D8328" s="13" t="s">
        <v>5825</v>
      </c>
      <c r="E8328" s="13" t="s">
        <v>9590</v>
      </c>
      <c r="F8328" s="13" t="s">
        <v>1063</v>
      </c>
      <c r="G8328" s="13" t="s">
        <v>8232</v>
      </c>
      <c r="H8328" s="13" t="s">
        <v>8233</v>
      </c>
    </row>
    <row r="8329" spans="1:8" ht="15.75" customHeight="1">
      <c r="A8329" s="5" t="s">
        <v>5792</v>
      </c>
      <c r="B8329" s="13" t="s">
        <v>5886</v>
      </c>
      <c r="C8329" s="13">
        <v>44272000</v>
      </c>
      <c r="D8329" s="13" t="s">
        <v>5825</v>
      </c>
      <c r="E8329" s="13" t="s">
        <v>9590</v>
      </c>
      <c r="F8329" s="13" t="s">
        <v>1063</v>
      </c>
      <c r="G8329" s="13" t="s">
        <v>9197</v>
      </c>
      <c r="H8329" s="13" t="s">
        <v>9198</v>
      </c>
    </row>
    <row r="8330" spans="1:8" ht="15.75" customHeight="1">
      <c r="A8330" s="5" t="s">
        <v>5792</v>
      </c>
      <c r="B8330" s="13" t="s">
        <v>5886</v>
      </c>
      <c r="C8330" s="13">
        <v>44272000</v>
      </c>
      <c r="D8330" s="13" t="s">
        <v>5825</v>
      </c>
      <c r="E8330" s="13" t="s">
        <v>9590</v>
      </c>
      <c r="F8330" s="13" t="s">
        <v>1063</v>
      </c>
      <c r="G8330" s="13" t="s">
        <v>6458</v>
      </c>
      <c r="H8330" s="13" t="s">
        <v>6459</v>
      </c>
    </row>
    <row r="8331" spans="1:8" ht="15.75" customHeight="1">
      <c r="A8331" s="5" t="s">
        <v>5792</v>
      </c>
      <c r="B8331" s="13" t="s">
        <v>5886</v>
      </c>
      <c r="C8331" s="13">
        <v>44272000</v>
      </c>
      <c r="D8331" s="13" t="s">
        <v>5825</v>
      </c>
      <c r="E8331" s="13" t="s">
        <v>9590</v>
      </c>
      <c r="F8331" s="13" t="s">
        <v>1063</v>
      </c>
      <c r="G8331" s="13" t="s">
        <v>9564</v>
      </c>
      <c r="H8331" s="13" t="s">
        <v>9565</v>
      </c>
    </row>
    <row r="8332" spans="1:8" ht="15.75" customHeight="1">
      <c r="A8332" s="5" t="s">
        <v>5792</v>
      </c>
      <c r="B8332" s="13" t="s">
        <v>5886</v>
      </c>
      <c r="C8332" s="13">
        <v>44272000</v>
      </c>
      <c r="D8332" s="13" t="s">
        <v>5825</v>
      </c>
      <c r="E8332" s="13" t="s">
        <v>9590</v>
      </c>
      <c r="F8332" s="13" t="s">
        <v>1063</v>
      </c>
      <c r="G8332" s="13" t="s">
        <v>8234</v>
      </c>
      <c r="H8332" s="13" t="s">
        <v>8235</v>
      </c>
    </row>
    <row r="8333" spans="1:8" ht="15.75" customHeight="1">
      <c r="A8333" s="5" t="s">
        <v>5792</v>
      </c>
      <c r="B8333" s="13" t="s">
        <v>5886</v>
      </c>
      <c r="C8333" s="13">
        <v>44272000</v>
      </c>
      <c r="D8333" s="13" t="s">
        <v>5825</v>
      </c>
      <c r="E8333" s="13" t="s">
        <v>9590</v>
      </c>
      <c r="F8333" s="13" t="s">
        <v>1063</v>
      </c>
      <c r="G8333" s="13" t="s">
        <v>9566</v>
      </c>
      <c r="H8333" s="13" t="s">
        <v>9567</v>
      </c>
    </row>
    <row r="8334" spans="1:8" ht="15.75" customHeight="1">
      <c r="A8334" s="5" t="s">
        <v>5792</v>
      </c>
      <c r="B8334" s="13" t="s">
        <v>5886</v>
      </c>
      <c r="C8334" s="13">
        <v>44272000</v>
      </c>
      <c r="D8334" s="13" t="s">
        <v>5825</v>
      </c>
      <c r="E8334" s="13" t="s">
        <v>9590</v>
      </c>
      <c r="F8334" s="13" t="s">
        <v>1063</v>
      </c>
      <c r="G8334" s="13" t="s">
        <v>7592</v>
      </c>
      <c r="H8334" s="13" t="s">
        <v>7593</v>
      </c>
    </row>
    <row r="8335" spans="1:8" ht="15.75" customHeight="1">
      <c r="A8335" s="5" t="s">
        <v>5792</v>
      </c>
      <c r="B8335" s="13" t="s">
        <v>5886</v>
      </c>
      <c r="C8335" s="13">
        <v>44272000</v>
      </c>
      <c r="D8335" s="13" t="s">
        <v>5825</v>
      </c>
      <c r="E8335" s="13" t="s">
        <v>9590</v>
      </c>
      <c r="F8335" s="13" t="s">
        <v>1063</v>
      </c>
      <c r="G8335" s="13" t="s">
        <v>8738</v>
      </c>
      <c r="H8335" s="13" t="s">
        <v>8739</v>
      </c>
    </row>
    <row r="8336" spans="1:8" ht="15.75" customHeight="1">
      <c r="A8336" s="5" t="s">
        <v>5792</v>
      </c>
      <c r="B8336" s="13" t="s">
        <v>5886</v>
      </c>
      <c r="C8336" s="13">
        <v>44272000</v>
      </c>
      <c r="D8336" s="13" t="s">
        <v>5825</v>
      </c>
      <c r="E8336" s="13" t="s">
        <v>9590</v>
      </c>
      <c r="F8336" s="13" t="s">
        <v>1063</v>
      </c>
      <c r="G8336" s="13" t="s">
        <v>8236</v>
      </c>
      <c r="H8336" s="13" t="s">
        <v>8237</v>
      </c>
    </row>
    <row r="8337" spans="1:8" ht="15.75" customHeight="1">
      <c r="A8337" s="5" t="s">
        <v>5792</v>
      </c>
      <c r="B8337" s="13" t="s">
        <v>5886</v>
      </c>
      <c r="C8337" s="13">
        <v>44272000</v>
      </c>
      <c r="D8337" s="13" t="s">
        <v>5825</v>
      </c>
      <c r="E8337" s="13" t="s">
        <v>9590</v>
      </c>
      <c r="F8337" s="13" t="s">
        <v>1063</v>
      </c>
      <c r="G8337" s="13" t="s">
        <v>9568</v>
      </c>
      <c r="H8337" s="13" t="s">
        <v>9569</v>
      </c>
    </row>
    <row r="8338" spans="1:8" ht="15.75" customHeight="1">
      <c r="A8338" s="5" t="s">
        <v>5792</v>
      </c>
      <c r="B8338" s="13" t="s">
        <v>5886</v>
      </c>
      <c r="C8338" s="13">
        <v>44272000</v>
      </c>
      <c r="D8338" s="13" t="s">
        <v>5825</v>
      </c>
      <c r="E8338" s="13" t="s">
        <v>9590</v>
      </c>
      <c r="F8338" s="13" t="s">
        <v>1063</v>
      </c>
      <c r="G8338" s="13" t="s">
        <v>9570</v>
      </c>
      <c r="H8338" s="13" t="s">
        <v>9571</v>
      </c>
    </row>
    <row r="8339" spans="1:8" ht="15.75" customHeight="1">
      <c r="A8339" s="5" t="s">
        <v>5792</v>
      </c>
      <c r="B8339" s="13" t="s">
        <v>5886</v>
      </c>
      <c r="C8339" s="13">
        <v>44272000</v>
      </c>
      <c r="D8339" s="13" t="s">
        <v>5825</v>
      </c>
      <c r="E8339" s="13" t="s">
        <v>9590</v>
      </c>
      <c r="F8339" s="13" t="s">
        <v>1063</v>
      </c>
      <c r="G8339" s="13" t="s">
        <v>9572</v>
      </c>
      <c r="H8339" s="13" t="s">
        <v>9573</v>
      </c>
    </row>
    <row r="8340" spans="1:8" ht="15.75" customHeight="1">
      <c r="A8340" s="5" t="s">
        <v>5792</v>
      </c>
      <c r="B8340" s="13" t="s">
        <v>5886</v>
      </c>
      <c r="C8340" s="13">
        <v>44272000</v>
      </c>
      <c r="D8340" s="13" t="s">
        <v>5825</v>
      </c>
      <c r="E8340" s="13" t="s">
        <v>9590</v>
      </c>
      <c r="F8340" s="13" t="s">
        <v>1063</v>
      </c>
      <c r="G8340" s="13" t="s">
        <v>8749</v>
      </c>
      <c r="H8340" s="13" t="s">
        <v>8750</v>
      </c>
    </row>
    <row r="8341" spans="1:8" ht="15.75" customHeight="1">
      <c r="A8341" s="5" t="s">
        <v>5792</v>
      </c>
      <c r="B8341" s="13" t="s">
        <v>5886</v>
      </c>
      <c r="C8341" s="13">
        <v>44196447</v>
      </c>
      <c r="D8341" s="13" t="s">
        <v>5917</v>
      </c>
      <c r="E8341" s="13" t="s">
        <v>9591</v>
      </c>
      <c r="F8341" s="13" t="s">
        <v>1063</v>
      </c>
      <c r="G8341" s="13" t="s">
        <v>9556</v>
      </c>
      <c r="H8341" s="13" t="s">
        <v>9557</v>
      </c>
    </row>
    <row r="8342" spans="1:8" ht="15.75" customHeight="1">
      <c r="A8342" s="5" t="s">
        <v>5792</v>
      </c>
      <c r="B8342" s="13" t="s">
        <v>5886</v>
      </c>
      <c r="C8342" s="13">
        <v>44196447</v>
      </c>
      <c r="D8342" s="13" t="s">
        <v>5917</v>
      </c>
      <c r="E8342" s="13" t="s">
        <v>9591</v>
      </c>
      <c r="F8342" s="13" t="s">
        <v>1063</v>
      </c>
      <c r="G8342" s="13" t="s">
        <v>8260</v>
      </c>
      <c r="H8342" s="13" t="s">
        <v>8261</v>
      </c>
    </row>
    <row r="8343" spans="1:8" ht="15.75" customHeight="1">
      <c r="A8343" s="5" t="s">
        <v>5792</v>
      </c>
      <c r="B8343" s="13" t="s">
        <v>5886</v>
      </c>
      <c r="C8343" s="13">
        <v>44196447</v>
      </c>
      <c r="D8343" s="13" t="s">
        <v>5917</v>
      </c>
      <c r="E8343" s="13" t="s">
        <v>9591</v>
      </c>
      <c r="F8343" s="13" t="s">
        <v>1063</v>
      </c>
      <c r="G8343" s="13" t="s">
        <v>6508</v>
      </c>
      <c r="H8343" s="13" t="s">
        <v>6509</v>
      </c>
    </row>
    <row r="8344" spans="1:8" ht="15.75" customHeight="1">
      <c r="A8344" s="5" t="s">
        <v>5792</v>
      </c>
      <c r="B8344" s="13" t="s">
        <v>5886</v>
      </c>
      <c r="C8344" s="13">
        <v>44196447</v>
      </c>
      <c r="D8344" s="13" t="s">
        <v>5917</v>
      </c>
      <c r="E8344" s="13" t="s">
        <v>9591</v>
      </c>
      <c r="F8344" s="13" t="s">
        <v>1063</v>
      </c>
      <c r="G8344" s="13" t="s">
        <v>8228</v>
      </c>
      <c r="H8344" s="13" t="s">
        <v>8229</v>
      </c>
    </row>
    <row r="8345" spans="1:8" ht="15.75" customHeight="1">
      <c r="A8345" s="5" t="s">
        <v>5792</v>
      </c>
      <c r="B8345" s="13" t="s">
        <v>5886</v>
      </c>
      <c r="C8345" s="13">
        <v>44196447</v>
      </c>
      <c r="D8345" s="13" t="s">
        <v>5917</v>
      </c>
      <c r="E8345" s="13" t="s">
        <v>9591</v>
      </c>
      <c r="F8345" s="13" t="s">
        <v>1063</v>
      </c>
      <c r="G8345" s="13" t="s">
        <v>9558</v>
      </c>
      <c r="H8345" s="13" t="s">
        <v>9559</v>
      </c>
    </row>
    <row r="8346" spans="1:8" ht="15.75" customHeight="1">
      <c r="A8346" s="5" t="s">
        <v>5792</v>
      </c>
      <c r="B8346" s="13" t="s">
        <v>5886</v>
      </c>
      <c r="C8346" s="13">
        <v>44196447</v>
      </c>
      <c r="D8346" s="13" t="s">
        <v>5917</v>
      </c>
      <c r="E8346" s="13" t="s">
        <v>9591</v>
      </c>
      <c r="F8346" s="13" t="s">
        <v>1063</v>
      </c>
      <c r="G8346" s="13" t="s">
        <v>9560</v>
      </c>
      <c r="H8346" s="13" t="s">
        <v>9561</v>
      </c>
    </row>
    <row r="8347" spans="1:8" ht="15.75" customHeight="1">
      <c r="A8347" s="5" t="s">
        <v>5792</v>
      </c>
      <c r="B8347" s="13" t="s">
        <v>5886</v>
      </c>
      <c r="C8347" s="13">
        <v>44196447</v>
      </c>
      <c r="D8347" s="13" t="s">
        <v>5917</v>
      </c>
      <c r="E8347" s="13" t="s">
        <v>9591</v>
      </c>
      <c r="F8347" s="13" t="s">
        <v>1063</v>
      </c>
      <c r="G8347" s="13" t="s">
        <v>9562</v>
      </c>
      <c r="H8347" s="13" t="s">
        <v>9563</v>
      </c>
    </row>
    <row r="8348" spans="1:8" ht="15.75" customHeight="1">
      <c r="A8348" s="5" t="s">
        <v>5792</v>
      </c>
      <c r="B8348" s="13" t="s">
        <v>5886</v>
      </c>
      <c r="C8348" s="13">
        <v>44196447</v>
      </c>
      <c r="D8348" s="13" t="s">
        <v>5917</v>
      </c>
      <c r="E8348" s="13" t="s">
        <v>9591</v>
      </c>
      <c r="F8348" s="13" t="s">
        <v>1063</v>
      </c>
      <c r="G8348" s="13" t="s">
        <v>8230</v>
      </c>
      <c r="H8348" s="13" t="s">
        <v>8231</v>
      </c>
    </row>
    <row r="8349" spans="1:8" ht="15.75" customHeight="1">
      <c r="A8349" s="5" t="s">
        <v>5792</v>
      </c>
      <c r="B8349" s="13" t="s">
        <v>5886</v>
      </c>
      <c r="C8349" s="13">
        <v>44196447</v>
      </c>
      <c r="D8349" s="13" t="s">
        <v>5917</v>
      </c>
      <c r="E8349" s="13" t="s">
        <v>9591</v>
      </c>
      <c r="F8349" s="13" t="s">
        <v>1063</v>
      </c>
      <c r="G8349" s="13" t="s">
        <v>6413</v>
      </c>
      <c r="H8349" s="13" t="s">
        <v>6414</v>
      </c>
    </row>
    <row r="8350" spans="1:8" ht="15.75" customHeight="1">
      <c r="A8350" s="5" t="s">
        <v>5792</v>
      </c>
      <c r="B8350" s="13" t="s">
        <v>5886</v>
      </c>
      <c r="C8350" s="13">
        <v>44196447</v>
      </c>
      <c r="D8350" s="13" t="s">
        <v>5917</v>
      </c>
      <c r="E8350" s="13" t="s">
        <v>9591</v>
      </c>
      <c r="F8350" s="13" t="s">
        <v>1063</v>
      </c>
      <c r="G8350" s="13" t="s">
        <v>6428</v>
      </c>
      <c r="H8350" s="13" t="s">
        <v>6429</v>
      </c>
    </row>
    <row r="8351" spans="1:8" ht="15.75" customHeight="1">
      <c r="A8351" s="5" t="s">
        <v>5792</v>
      </c>
      <c r="B8351" s="13" t="s">
        <v>5886</v>
      </c>
      <c r="C8351" s="13">
        <v>44196447</v>
      </c>
      <c r="D8351" s="13" t="s">
        <v>5917</v>
      </c>
      <c r="E8351" s="13" t="s">
        <v>9591</v>
      </c>
      <c r="F8351" s="13" t="s">
        <v>1063</v>
      </c>
      <c r="G8351" s="13" t="s">
        <v>8232</v>
      </c>
      <c r="H8351" s="13" t="s">
        <v>8233</v>
      </c>
    </row>
    <row r="8352" spans="1:8" ht="15.75" customHeight="1">
      <c r="A8352" s="5" t="s">
        <v>5792</v>
      </c>
      <c r="B8352" s="13" t="s">
        <v>5886</v>
      </c>
      <c r="C8352" s="13">
        <v>44196447</v>
      </c>
      <c r="D8352" s="13" t="s">
        <v>5917</v>
      </c>
      <c r="E8352" s="13" t="s">
        <v>9591</v>
      </c>
      <c r="F8352" s="13" t="s">
        <v>1063</v>
      </c>
      <c r="G8352" s="13" t="s">
        <v>9197</v>
      </c>
      <c r="H8352" s="13" t="s">
        <v>9198</v>
      </c>
    </row>
    <row r="8353" spans="1:8" ht="15.75" customHeight="1">
      <c r="A8353" s="5" t="s">
        <v>5792</v>
      </c>
      <c r="B8353" s="13" t="s">
        <v>5886</v>
      </c>
      <c r="C8353" s="13">
        <v>44196447</v>
      </c>
      <c r="D8353" s="13" t="s">
        <v>5917</v>
      </c>
      <c r="E8353" s="13" t="s">
        <v>9591</v>
      </c>
      <c r="F8353" s="13" t="s">
        <v>1063</v>
      </c>
      <c r="G8353" s="13" t="s">
        <v>6458</v>
      </c>
      <c r="H8353" s="13" t="s">
        <v>6459</v>
      </c>
    </row>
    <row r="8354" spans="1:8" ht="15.75" customHeight="1">
      <c r="A8354" s="5" t="s">
        <v>5792</v>
      </c>
      <c r="B8354" s="13" t="s">
        <v>5886</v>
      </c>
      <c r="C8354" s="13">
        <v>44196447</v>
      </c>
      <c r="D8354" s="13" t="s">
        <v>5917</v>
      </c>
      <c r="E8354" s="13" t="s">
        <v>9591</v>
      </c>
      <c r="F8354" s="13" t="s">
        <v>1063</v>
      </c>
      <c r="G8354" s="13" t="s">
        <v>9564</v>
      </c>
      <c r="H8354" s="13" t="s">
        <v>9565</v>
      </c>
    </row>
    <row r="8355" spans="1:8" ht="15.75" customHeight="1">
      <c r="A8355" s="5" t="s">
        <v>5792</v>
      </c>
      <c r="B8355" s="13" t="s">
        <v>5886</v>
      </c>
      <c r="C8355" s="13">
        <v>44196447</v>
      </c>
      <c r="D8355" s="13" t="s">
        <v>5917</v>
      </c>
      <c r="E8355" s="13" t="s">
        <v>9591</v>
      </c>
      <c r="F8355" s="13" t="s">
        <v>1063</v>
      </c>
      <c r="G8355" s="13" t="s">
        <v>8234</v>
      </c>
      <c r="H8355" s="13" t="s">
        <v>8235</v>
      </c>
    </row>
    <row r="8356" spans="1:8" ht="15.75" customHeight="1">
      <c r="A8356" s="5" t="s">
        <v>5792</v>
      </c>
      <c r="B8356" s="13" t="s">
        <v>5886</v>
      </c>
      <c r="C8356" s="13">
        <v>44196447</v>
      </c>
      <c r="D8356" s="13" t="s">
        <v>5917</v>
      </c>
      <c r="E8356" s="13" t="s">
        <v>9591</v>
      </c>
      <c r="F8356" s="13" t="s">
        <v>1063</v>
      </c>
      <c r="G8356" s="13" t="s">
        <v>9566</v>
      </c>
      <c r="H8356" s="13" t="s">
        <v>9567</v>
      </c>
    </row>
    <row r="8357" spans="1:8" ht="15.75" customHeight="1">
      <c r="A8357" s="5" t="s">
        <v>5792</v>
      </c>
      <c r="B8357" s="13" t="s">
        <v>5886</v>
      </c>
      <c r="C8357" s="13">
        <v>44196447</v>
      </c>
      <c r="D8357" s="13" t="s">
        <v>5917</v>
      </c>
      <c r="E8357" s="13" t="s">
        <v>9591</v>
      </c>
      <c r="F8357" s="13" t="s">
        <v>1063</v>
      </c>
      <c r="G8357" s="13" t="s">
        <v>7592</v>
      </c>
      <c r="H8357" s="13" t="s">
        <v>7593</v>
      </c>
    </row>
    <row r="8358" spans="1:8" ht="15.75" customHeight="1">
      <c r="A8358" s="5" t="s">
        <v>5792</v>
      </c>
      <c r="B8358" s="13" t="s">
        <v>5886</v>
      </c>
      <c r="C8358" s="13">
        <v>44196447</v>
      </c>
      <c r="D8358" s="13" t="s">
        <v>5917</v>
      </c>
      <c r="E8358" s="13" t="s">
        <v>9591</v>
      </c>
      <c r="F8358" s="13" t="s">
        <v>1063</v>
      </c>
      <c r="G8358" s="13" t="s">
        <v>8738</v>
      </c>
      <c r="H8358" s="13" t="s">
        <v>8739</v>
      </c>
    </row>
    <row r="8359" spans="1:8" ht="15.75" customHeight="1">
      <c r="A8359" s="5" t="s">
        <v>5792</v>
      </c>
      <c r="B8359" s="13" t="s">
        <v>5886</v>
      </c>
      <c r="C8359" s="13">
        <v>44196447</v>
      </c>
      <c r="D8359" s="13" t="s">
        <v>5917</v>
      </c>
      <c r="E8359" s="13" t="s">
        <v>9591</v>
      </c>
      <c r="F8359" s="13" t="s">
        <v>1063</v>
      </c>
      <c r="G8359" s="13" t="s">
        <v>8236</v>
      </c>
      <c r="H8359" s="13" t="s">
        <v>8237</v>
      </c>
    </row>
    <row r="8360" spans="1:8" ht="15.75" customHeight="1">
      <c r="A8360" s="5" t="s">
        <v>5792</v>
      </c>
      <c r="B8360" s="13" t="s">
        <v>5886</v>
      </c>
      <c r="C8360" s="13">
        <v>44196447</v>
      </c>
      <c r="D8360" s="13" t="s">
        <v>5917</v>
      </c>
      <c r="E8360" s="13" t="s">
        <v>9591</v>
      </c>
      <c r="F8360" s="13" t="s">
        <v>1063</v>
      </c>
      <c r="G8360" s="13" t="s">
        <v>9568</v>
      </c>
      <c r="H8360" s="13" t="s">
        <v>9569</v>
      </c>
    </row>
    <row r="8361" spans="1:8" ht="15.75" customHeight="1">
      <c r="A8361" s="5" t="s">
        <v>5792</v>
      </c>
      <c r="B8361" s="13" t="s">
        <v>5886</v>
      </c>
      <c r="C8361" s="13">
        <v>44196447</v>
      </c>
      <c r="D8361" s="13" t="s">
        <v>5917</v>
      </c>
      <c r="E8361" s="13" t="s">
        <v>9591</v>
      </c>
      <c r="F8361" s="13" t="s">
        <v>1063</v>
      </c>
      <c r="G8361" s="13" t="s">
        <v>9570</v>
      </c>
      <c r="H8361" s="13" t="s">
        <v>9571</v>
      </c>
    </row>
    <row r="8362" spans="1:8" ht="15.75" customHeight="1">
      <c r="A8362" s="5" t="s">
        <v>5792</v>
      </c>
      <c r="B8362" s="13" t="s">
        <v>5886</v>
      </c>
      <c r="C8362" s="13">
        <v>44196447</v>
      </c>
      <c r="D8362" s="13" t="s">
        <v>5917</v>
      </c>
      <c r="E8362" s="13" t="s">
        <v>9591</v>
      </c>
      <c r="F8362" s="13" t="s">
        <v>1063</v>
      </c>
      <c r="G8362" s="13" t="s">
        <v>9572</v>
      </c>
      <c r="H8362" s="13" t="s">
        <v>9573</v>
      </c>
    </row>
    <row r="8363" spans="1:8" ht="15.75" customHeight="1">
      <c r="A8363" s="5" t="s">
        <v>5792</v>
      </c>
      <c r="B8363" s="13" t="s">
        <v>5886</v>
      </c>
      <c r="C8363" s="13">
        <v>44196447</v>
      </c>
      <c r="D8363" s="13" t="s">
        <v>5917</v>
      </c>
      <c r="E8363" s="13" t="s">
        <v>9591</v>
      </c>
      <c r="F8363" s="13" t="s">
        <v>1063</v>
      </c>
      <c r="G8363" s="13" t="s">
        <v>8749</v>
      </c>
      <c r="H8363" s="13" t="s">
        <v>8750</v>
      </c>
    </row>
    <row r="8364" spans="1:8" ht="15.75" customHeight="1">
      <c r="A8364" s="5" t="s">
        <v>5794</v>
      </c>
      <c r="B8364" s="13" t="s">
        <v>6023</v>
      </c>
      <c r="C8364" s="13">
        <v>10815754</v>
      </c>
      <c r="D8364" s="13" t="s">
        <v>5851</v>
      </c>
      <c r="E8364" s="13" t="s">
        <v>9592</v>
      </c>
      <c r="F8364" s="13" t="s">
        <v>1072</v>
      </c>
      <c r="G8364" s="13" t="s">
        <v>9485</v>
      </c>
      <c r="H8364" s="13" t="s">
        <v>9486</v>
      </c>
    </row>
    <row r="8365" spans="1:8" ht="15.75" customHeight="1">
      <c r="A8365" s="5" t="s">
        <v>5794</v>
      </c>
      <c r="B8365" s="13" t="s">
        <v>6023</v>
      </c>
      <c r="C8365" s="13">
        <v>10815754</v>
      </c>
      <c r="D8365" s="13" t="s">
        <v>5851</v>
      </c>
      <c r="E8365" s="13" t="s">
        <v>9592</v>
      </c>
      <c r="F8365" s="13" t="s">
        <v>1072</v>
      </c>
      <c r="G8365" s="13" t="s">
        <v>9593</v>
      </c>
      <c r="H8365" s="13" t="s">
        <v>9594</v>
      </c>
    </row>
    <row r="8366" spans="1:8" ht="15.75" customHeight="1">
      <c r="A8366" s="5" t="s">
        <v>5794</v>
      </c>
      <c r="B8366" s="13" t="s">
        <v>6023</v>
      </c>
      <c r="C8366" s="13">
        <v>10815754</v>
      </c>
      <c r="D8366" s="13" t="s">
        <v>5851</v>
      </c>
      <c r="E8366" s="13" t="s">
        <v>9592</v>
      </c>
      <c r="F8366" s="13" t="s">
        <v>1072</v>
      </c>
      <c r="G8366" s="13" t="s">
        <v>9487</v>
      </c>
      <c r="H8366" s="13" t="s">
        <v>9488</v>
      </c>
    </row>
    <row r="8367" spans="1:8" ht="15.75" customHeight="1">
      <c r="A8367" s="5" t="s">
        <v>5794</v>
      </c>
      <c r="B8367" s="13" t="s">
        <v>6023</v>
      </c>
      <c r="C8367" s="13">
        <v>10815754</v>
      </c>
      <c r="D8367" s="13" t="s">
        <v>5851</v>
      </c>
      <c r="E8367" s="13" t="s">
        <v>9592</v>
      </c>
      <c r="F8367" s="13" t="s">
        <v>1072</v>
      </c>
      <c r="G8367" s="13" t="s">
        <v>9595</v>
      </c>
      <c r="H8367" s="13" t="s">
        <v>9596</v>
      </c>
    </row>
    <row r="8368" spans="1:8" ht="15.75" customHeight="1">
      <c r="A8368" s="5" t="s">
        <v>5794</v>
      </c>
      <c r="B8368" s="13" t="s">
        <v>6023</v>
      </c>
      <c r="C8368" s="13">
        <v>10815754</v>
      </c>
      <c r="D8368" s="13" t="s">
        <v>5851</v>
      </c>
      <c r="E8368" s="13" t="s">
        <v>9592</v>
      </c>
      <c r="F8368" s="13" t="s">
        <v>1072</v>
      </c>
      <c r="G8368" s="13" t="s">
        <v>9489</v>
      </c>
      <c r="H8368" s="13" t="s">
        <v>9490</v>
      </c>
    </row>
    <row r="8369" spans="1:8" ht="15.75" customHeight="1">
      <c r="A8369" s="5" t="s">
        <v>5794</v>
      </c>
      <c r="B8369" s="13" t="s">
        <v>6023</v>
      </c>
      <c r="C8369" s="13">
        <v>10815754</v>
      </c>
      <c r="D8369" s="13" t="s">
        <v>5851</v>
      </c>
      <c r="E8369" s="13" t="s">
        <v>9592</v>
      </c>
      <c r="F8369" s="13" t="s">
        <v>1072</v>
      </c>
      <c r="G8369" s="13" t="s">
        <v>9597</v>
      </c>
      <c r="H8369" s="13" t="s">
        <v>9598</v>
      </c>
    </row>
    <row r="8370" spans="1:8" ht="15.75" customHeight="1">
      <c r="A8370" s="5" t="s">
        <v>5794</v>
      </c>
      <c r="B8370" s="13" t="s">
        <v>6023</v>
      </c>
      <c r="C8370" s="13">
        <v>10815754</v>
      </c>
      <c r="D8370" s="13" t="s">
        <v>5851</v>
      </c>
      <c r="E8370" s="13" t="s">
        <v>9592</v>
      </c>
      <c r="F8370" s="13" t="s">
        <v>1072</v>
      </c>
      <c r="G8370" s="13" t="s">
        <v>9599</v>
      </c>
      <c r="H8370" s="13" t="s">
        <v>9600</v>
      </c>
    </row>
    <row r="8371" spans="1:8" ht="15.75" customHeight="1">
      <c r="A8371" s="5" t="s">
        <v>750</v>
      </c>
      <c r="B8371" s="13" t="s">
        <v>5900</v>
      </c>
      <c r="C8371" s="13">
        <v>8452725</v>
      </c>
      <c r="D8371" s="13" t="s">
        <v>5812</v>
      </c>
      <c r="E8371" s="13" t="s">
        <v>9601</v>
      </c>
      <c r="F8371" s="13" t="s">
        <v>1075</v>
      </c>
      <c r="G8371" s="13" t="s">
        <v>9602</v>
      </c>
      <c r="H8371" s="13" t="s">
        <v>9603</v>
      </c>
    </row>
    <row r="8372" spans="1:8" ht="15.75" customHeight="1">
      <c r="A8372" s="5" t="s">
        <v>750</v>
      </c>
      <c r="B8372" s="13" t="s">
        <v>5900</v>
      </c>
      <c r="C8372" s="13">
        <v>117981998</v>
      </c>
      <c r="D8372" s="13" t="s">
        <v>5812</v>
      </c>
      <c r="E8372" s="13" t="s">
        <v>9604</v>
      </c>
      <c r="F8372" s="13" t="s">
        <v>1081</v>
      </c>
      <c r="G8372" s="13" t="s">
        <v>6568</v>
      </c>
      <c r="H8372" s="13" t="s">
        <v>6569</v>
      </c>
    </row>
    <row r="8373" spans="1:8" ht="15.75" customHeight="1">
      <c r="A8373" s="5" t="s">
        <v>750</v>
      </c>
      <c r="B8373" s="13" t="s">
        <v>5900</v>
      </c>
      <c r="C8373" s="13">
        <v>117864244</v>
      </c>
      <c r="D8373" s="13" t="s">
        <v>5851</v>
      </c>
      <c r="E8373" s="13" t="s">
        <v>9605</v>
      </c>
      <c r="F8373" s="13" t="s">
        <v>1081</v>
      </c>
      <c r="G8373" s="13" t="s">
        <v>6568</v>
      </c>
      <c r="H8373" s="13" t="s">
        <v>6569</v>
      </c>
    </row>
    <row r="8374" spans="1:8" ht="15.75" customHeight="1">
      <c r="A8374" s="5" t="s">
        <v>750</v>
      </c>
      <c r="B8374" s="13" t="s">
        <v>5916</v>
      </c>
      <c r="C8374" s="13">
        <v>27342067</v>
      </c>
      <c r="D8374" s="13" t="s">
        <v>5882</v>
      </c>
      <c r="E8374" s="13" t="s">
        <v>6571</v>
      </c>
      <c r="F8374" s="13" t="s">
        <v>1088</v>
      </c>
      <c r="G8374" s="13" t="s">
        <v>8804</v>
      </c>
      <c r="H8374" s="13" t="s">
        <v>8805</v>
      </c>
    </row>
    <row r="8375" spans="1:8" ht="15.75" customHeight="1">
      <c r="A8375" s="5" t="s">
        <v>750</v>
      </c>
      <c r="B8375" s="13" t="s">
        <v>5916</v>
      </c>
      <c r="C8375" s="13">
        <v>27342067</v>
      </c>
      <c r="D8375" s="13" t="s">
        <v>5882</v>
      </c>
      <c r="E8375" s="13" t="s">
        <v>6571</v>
      </c>
      <c r="F8375" s="13" t="s">
        <v>1088</v>
      </c>
      <c r="G8375" s="13" t="s">
        <v>9606</v>
      </c>
      <c r="H8375" s="13" t="s">
        <v>9607</v>
      </c>
    </row>
    <row r="8376" spans="1:8" ht="15.75" customHeight="1">
      <c r="A8376" s="5" t="s">
        <v>750</v>
      </c>
      <c r="B8376" s="13" t="s">
        <v>5916</v>
      </c>
      <c r="C8376" s="13">
        <v>27342067</v>
      </c>
      <c r="D8376" s="13" t="s">
        <v>5882</v>
      </c>
      <c r="E8376" s="13" t="s">
        <v>6571</v>
      </c>
      <c r="F8376" s="13" t="s">
        <v>1088</v>
      </c>
      <c r="G8376" s="13" t="s">
        <v>6575</v>
      </c>
      <c r="H8376" s="13" t="s">
        <v>6576</v>
      </c>
    </row>
    <row r="8377" spans="1:8" ht="15.75" customHeight="1">
      <c r="A8377" s="5" t="s">
        <v>750</v>
      </c>
      <c r="B8377" s="13" t="s">
        <v>5916</v>
      </c>
      <c r="C8377" s="13">
        <v>27342067</v>
      </c>
      <c r="D8377" s="13" t="s">
        <v>5882</v>
      </c>
      <c r="E8377" s="13" t="s">
        <v>6571</v>
      </c>
      <c r="F8377" s="13" t="s">
        <v>1088</v>
      </c>
      <c r="G8377" s="13" t="s">
        <v>6572</v>
      </c>
      <c r="H8377" s="13" t="s">
        <v>6573</v>
      </c>
    </row>
    <row r="8378" spans="1:8" ht="15.75" customHeight="1">
      <c r="A8378" s="5" t="s">
        <v>750</v>
      </c>
      <c r="B8378" s="13" t="s">
        <v>5916</v>
      </c>
      <c r="C8378" s="13">
        <v>27342067</v>
      </c>
      <c r="D8378" s="13" t="s">
        <v>5882</v>
      </c>
      <c r="E8378" s="13" t="s">
        <v>6571</v>
      </c>
      <c r="F8378" s="13" t="s">
        <v>1088</v>
      </c>
      <c r="G8378" s="13" t="s">
        <v>9608</v>
      </c>
      <c r="H8378" s="13" t="s">
        <v>9609</v>
      </c>
    </row>
    <row r="8379" spans="1:8" ht="15.75" customHeight="1">
      <c r="A8379" s="5" t="s">
        <v>750</v>
      </c>
      <c r="B8379" s="13" t="s">
        <v>5916</v>
      </c>
      <c r="C8379" s="13">
        <v>198498316</v>
      </c>
      <c r="D8379" s="13" t="s">
        <v>5871</v>
      </c>
      <c r="E8379" s="13" t="s">
        <v>9610</v>
      </c>
      <c r="F8379" s="13" t="s">
        <v>1102</v>
      </c>
      <c r="G8379" s="13" t="s">
        <v>6596</v>
      </c>
      <c r="H8379" s="13" t="s">
        <v>6597</v>
      </c>
    </row>
    <row r="8380" spans="1:8" ht="15.75" customHeight="1">
      <c r="A8380" s="5" t="s">
        <v>750</v>
      </c>
      <c r="B8380" s="13" t="s">
        <v>5916</v>
      </c>
      <c r="C8380" s="13">
        <v>198498316</v>
      </c>
      <c r="D8380" s="13" t="s">
        <v>5871</v>
      </c>
      <c r="E8380" s="13" t="s">
        <v>9610</v>
      </c>
      <c r="F8380" s="13" t="s">
        <v>1102</v>
      </c>
      <c r="G8380" s="13" t="s">
        <v>6600</v>
      </c>
      <c r="H8380" s="13" t="s">
        <v>6601</v>
      </c>
    </row>
    <row r="8381" spans="1:8" ht="15.75" customHeight="1">
      <c r="A8381" s="5" t="s">
        <v>750</v>
      </c>
      <c r="B8381" s="13" t="s">
        <v>5916</v>
      </c>
      <c r="C8381" s="13">
        <v>198498316</v>
      </c>
      <c r="D8381" s="13" t="s">
        <v>5871</v>
      </c>
      <c r="E8381" s="13" t="s">
        <v>9610</v>
      </c>
      <c r="F8381" s="13" t="s">
        <v>1102</v>
      </c>
      <c r="G8381" s="13" t="s">
        <v>6603</v>
      </c>
      <c r="H8381" s="13" t="s">
        <v>6604</v>
      </c>
    </row>
    <row r="8382" spans="1:8" ht="15.75" customHeight="1">
      <c r="A8382" s="5" t="s">
        <v>750</v>
      </c>
      <c r="B8382" s="13" t="s">
        <v>5916</v>
      </c>
      <c r="C8382" s="13">
        <v>198522632</v>
      </c>
      <c r="D8382" s="13" t="s">
        <v>5816</v>
      </c>
      <c r="E8382" s="13" t="s">
        <v>9611</v>
      </c>
      <c r="F8382" s="13" t="s">
        <v>1102</v>
      </c>
      <c r="G8382" s="13" t="s">
        <v>6596</v>
      </c>
      <c r="H8382" s="13" t="s">
        <v>6597</v>
      </c>
    </row>
    <row r="8383" spans="1:8" ht="15.75" customHeight="1">
      <c r="A8383" s="5" t="s">
        <v>750</v>
      </c>
      <c r="B8383" s="13" t="s">
        <v>5916</v>
      </c>
      <c r="C8383" s="13">
        <v>198522632</v>
      </c>
      <c r="D8383" s="13" t="s">
        <v>5816</v>
      </c>
      <c r="E8383" s="13" t="s">
        <v>9611</v>
      </c>
      <c r="F8383" s="13" t="s">
        <v>1102</v>
      </c>
      <c r="G8383" s="13" t="s">
        <v>6600</v>
      </c>
      <c r="H8383" s="13" t="s">
        <v>6601</v>
      </c>
    </row>
    <row r="8384" spans="1:8" ht="15.75" customHeight="1">
      <c r="A8384" s="5" t="s">
        <v>750</v>
      </c>
      <c r="B8384" s="13" t="s">
        <v>5916</v>
      </c>
      <c r="C8384" s="13">
        <v>198522632</v>
      </c>
      <c r="D8384" s="13" t="s">
        <v>5816</v>
      </c>
      <c r="E8384" s="13" t="s">
        <v>9611</v>
      </c>
      <c r="F8384" s="13" t="s">
        <v>1102</v>
      </c>
      <c r="G8384" s="13" t="s">
        <v>6603</v>
      </c>
      <c r="H8384" s="13" t="s">
        <v>6604</v>
      </c>
    </row>
    <row r="8385" spans="1:8" ht="15.75" customHeight="1">
      <c r="A8385" s="5" t="s">
        <v>750</v>
      </c>
      <c r="B8385" s="13" t="s">
        <v>5916</v>
      </c>
      <c r="C8385" s="13">
        <v>198715972</v>
      </c>
      <c r="D8385" s="13" t="s">
        <v>5816</v>
      </c>
      <c r="E8385" s="13" t="s">
        <v>9612</v>
      </c>
      <c r="F8385" s="13" t="s">
        <v>1102</v>
      </c>
      <c r="G8385" s="13" t="s">
        <v>6596</v>
      </c>
      <c r="H8385" s="13" t="s">
        <v>6597</v>
      </c>
    </row>
    <row r="8386" spans="1:8" ht="15.75" customHeight="1">
      <c r="A8386" s="5" t="s">
        <v>750</v>
      </c>
      <c r="B8386" s="13" t="s">
        <v>5916</v>
      </c>
      <c r="C8386" s="13">
        <v>198715972</v>
      </c>
      <c r="D8386" s="13" t="s">
        <v>5816</v>
      </c>
      <c r="E8386" s="13" t="s">
        <v>9612</v>
      </c>
      <c r="F8386" s="13" t="s">
        <v>1102</v>
      </c>
      <c r="G8386" s="13" t="s">
        <v>6600</v>
      </c>
      <c r="H8386" s="13" t="s">
        <v>6601</v>
      </c>
    </row>
    <row r="8387" spans="1:8" ht="15.75" customHeight="1">
      <c r="A8387" s="5" t="s">
        <v>750</v>
      </c>
      <c r="B8387" s="13" t="s">
        <v>5916</v>
      </c>
      <c r="C8387" s="13">
        <v>198715972</v>
      </c>
      <c r="D8387" s="13" t="s">
        <v>5816</v>
      </c>
      <c r="E8387" s="13" t="s">
        <v>9612</v>
      </c>
      <c r="F8387" s="13" t="s">
        <v>1102</v>
      </c>
      <c r="G8387" s="13" t="s">
        <v>6603</v>
      </c>
      <c r="H8387" s="13" t="s">
        <v>6604</v>
      </c>
    </row>
    <row r="8388" spans="1:8" ht="15.75" customHeight="1">
      <c r="A8388" s="5" t="s">
        <v>750</v>
      </c>
      <c r="B8388" s="13" t="s">
        <v>5916</v>
      </c>
      <c r="C8388" s="13">
        <v>198722225</v>
      </c>
      <c r="D8388" s="13" t="s">
        <v>5816</v>
      </c>
      <c r="E8388" s="13" t="s">
        <v>9613</v>
      </c>
      <c r="F8388" s="13" t="s">
        <v>1102</v>
      </c>
      <c r="G8388" s="13" t="s">
        <v>6596</v>
      </c>
      <c r="H8388" s="13" t="s">
        <v>6597</v>
      </c>
    </row>
    <row r="8389" spans="1:8" ht="15.75" customHeight="1">
      <c r="A8389" s="5" t="s">
        <v>750</v>
      </c>
      <c r="B8389" s="13" t="s">
        <v>5916</v>
      </c>
      <c r="C8389" s="13">
        <v>198722225</v>
      </c>
      <c r="D8389" s="13" t="s">
        <v>5816</v>
      </c>
      <c r="E8389" s="13" t="s">
        <v>9613</v>
      </c>
      <c r="F8389" s="13" t="s">
        <v>1102</v>
      </c>
      <c r="G8389" s="13" t="s">
        <v>6600</v>
      </c>
      <c r="H8389" s="13" t="s">
        <v>6601</v>
      </c>
    </row>
    <row r="8390" spans="1:8" ht="15.75" customHeight="1">
      <c r="A8390" s="5" t="s">
        <v>750</v>
      </c>
      <c r="B8390" s="13" t="s">
        <v>5916</v>
      </c>
      <c r="C8390" s="13">
        <v>198722225</v>
      </c>
      <c r="D8390" s="13" t="s">
        <v>5816</v>
      </c>
      <c r="E8390" s="13" t="s">
        <v>9613</v>
      </c>
      <c r="F8390" s="13" t="s">
        <v>1102</v>
      </c>
      <c r="G8390" s="13" t="s">
        <v>6603</v>
      </c>
      <c r="H8390" s="13" t="s">
        <v>6604</v>
      </c>
    </row>
    <row r="8391" spans="1:8" ht="15.75" customHeight="1">
      <c r="A8391" s="5" t="s">
        <v>750</v>
      </c>
      <c r="B8391" s="13" t="s">
        <v>5916</v>
      </c>
      <c r="C8391" s="13">
        <v>198727626</v>
      </c>
      <c r="D8391" s="13" t="s">
        <v>5816</v>
      </c>
      <c r="E8391" s="13" t="s">
        <v>9614</v>
      </c>
      <c r="F8391" s="13" t="s">
        <v>1102</v>
      </c>
      <c r="G8391" s="13" t="s">
        <v>6596</v>
      </c>
      <c r="H8391" s="13" t="s">
        <v>6597</v>
      </c>
    </row>
    <row r="8392" spans="1:8" ht="15.75" customHeight="1">
      <c r="A8392" s="5" t="s">
        <v>750</v>
      </c>
      <c r="B8392" s="13" t="s">
        <v>5916</v>
      </c>
      <c r="C8392" s="13">
        <v>198727626</v>
      </c>
      <c r="D8392" s="13" t="s">
        <v>5816</v>
      </c>
      <c r="E8392" s="13" t="s">
        <v>9614</v>
      </c>
      <c r="F8392" s="13" t="s">
        <v>1102</v>
      </c>
      <c r="G8392" s="13" t="s">
        <v>6600</v>
      </c>
      <c r="H8392" s="13" t="s">
        <v>6601</v>
      </c>
    </row>
    <row r="8393" spans="1:8" ht="15.75" customHeight="1">
      <c r="A8393" s="5" t="s">
        <v>750</v>
      </c>
      <c r="B8393" s="13" t="s">
        <v>5916</v>
      </c>
      <c r="C8393" s="13">
        <v>198727626</v>
      </c>
      <c r="D8393" s="13" t="s">
        <v>5816</v>
      </c>
      <c r="E8393" s="13" t="s">
        <v>9614</v>
      </c>
      <c r="F8393" s="13" t="s">
        <v>1102</v>
      </c>
      <c r="G8393" s="13" t="s">
        <v>6603</v>
      </c>
      <c r="H8393" s="13" t="s">
        <v>6604</v>
      </c>
    </row>
    <row r="8394" spans="1:8" ht="15.75" customHeight="1">
      <c r="A8394" s="5" t="s">
        <v>750</v>
      </c>
      <c r="B8394" s="13" t="s">
        <v>5916</v>
      </c>
      <c r="C8394" s="13">
        <v>198171098</v>
      </c>
      <c r="D8394" s="13" t="s">
        <v>5812</v>
      </c>
      <c r="E8394" s="13" t="s">
        <v>8270</v>
      </c>
      <c r="F8394" s="13" t="s">
        <v>1102</v>
      </c>
      <c r="G8394" s="13" t="s">
        <v>6596</v>
      </c>
      <c r="H8394" s="13" t="s">
        <v>6597</v>
      </c>
    </row>
    <row r="8395" spans="1:8" ht="15.75" customHeight="1">
      <c r="A8395" s="5" t="s">
        <v>750</v>
      </c>
      <c r="B8395" s="13" t="s">
        <v>5916</v>
      </c>
      <c r="C8395" s="13">
        <v>198171098</v>
      </c>
      <c r="D8395" s="13" t="s">
        <v>5812</v>
      </c>
      <c r="E8395" s="13" t="s">
        <v>8270</v>
      </c>
      <c r="F8395" s="13" t="s">
        <v>1102</v>
      </c>
      <c r="G8395" s="13" t="s">
        <v>6600</v>
      </c>
      <c r="H8395" s="13" t="s">
        <v>6601</v>
      </c>
    </row>
    <row r="8396" spans="1:8" ht="15.75" customHeight="1">
      <c r="A8396" s="5" t="s">
        <v>750</v>
      </c>
      <c r="B8396" s="13" t="s">
        <v>5916</v>
      </c>
      <c r="C8396" s="13">
        <v>198171098</v>
      </c>
      <c r="D8396" s="13" t="s">
        <v>5812</v>
      </c>
      <c r="E8396" s="13" t="s">
        <v>8270</v>
      </c>
      <c r="F8396" s="13" t="s">
        <v>1102</v>
      </c>
      <c r="G8396" s="13" t="s">
        <v>6603</v>
      </c>
      <c r="H8396" s="13" t="s">
        <v>6604</v>
      </c>
    </row>
    <row r="8397" spans="1:8" ht="15.75" customHeight="1">
      <c r="A8397" s="5" t="s">
        <v>750</v>
      </c>
      <c r="B8397" s="13" t="s">
        <v>5916</v>
      </c>
      <c r="C8397" s="13">
        <v>198171058</v>
      </c>
      <c r="D8397" s="13" t="s">
        <v>5823</v>
      </c>
      <c r="E8397" s="13" t="s">
        <v>8271</v>
      </c>
      <c r="F8397" s="13" t="s">
        <v>1102</v>
      </c>
      <c r="G8397" s="13" t="s">
        <v>6596</v>
      </c>
      <c r="H8397" s="13" t="s">
        <v>6597</v>
      </c>
    </row>
    <row r="8398" spans="1:8" ht="15.75" customHeight="1">
      <c r="A8398" s="5" t="s">
        <v>750</v>
      </c>
      <c r="B8398" s="13" t="s">
        <v>5916</v>
      </c>
      <c r="C8398" s="13">
        <v>198171058</v>
      </c>
      <c r="D8398" s="13" t="s">
        <v>5823</v>
      </c>
      <c r="E8398" s="13" t="s">
        <v>8271</v>
      </c>
      <c r="F8398" s="13" t="s">
        <v>1102</v>
      </c>
      <c r="G8398" s="13" t="s">
        <v>6600</v>
      </c>
      <c r="H8398" s="13" t="s">
        <v>6601</v>
      </c>
    </row>
    <row r="8399" spans="1:8" ht="15.75" customHeight="1">
      <c r="A8399" s="5" t="s">
        <v>750</v>
      </c>
      <c r="B8399" s="13" t="s">
        <v>5916</v>
      </c>
      <c r="C8399" s="13">
        <v>198171058</v>
      </c>
      <c r="D8399" s="13" t="s">
        <v>5823</v>
      </c>
      <c r="E8399" s="13" t="s">
        <v>8271</v>
      </c>
      <c r="F8399" s="13" t="s">
        <v>1102</v>
      </c>
      <c r="G8399" s="13" t="s">
        <v>6603</v>
      </c>
      <c r="H8399" s="13" t="s">
        <v>6604</v>
      </c>
    </row>
    <row r="8400" spans="1:8" ht="15.75" customHeight="1">
      <c r="A8400" s="5" t="s">
        <v>750</v>
      </c>
      <c r="B8400" s="13" t="s">
        <v>5916</v>
      </c>
      <c r="C8400" s="13">
        <v>198905270</v>
      </c>
      <c r="D8400" s="13" t="s">
        <v>5812</v>
      </c>
      <c r="E8400" s="13" t="s">
        <v>9615</v>
      </c>
      <c r="F8400" s="13" t="s">
        <v>1102</v>
      </c>
      <c r="G8400" s="13" t="s">
        <v>6596</v>
      </c>
      <c r="H8400" s="13" t="s">
        <v>6597</v>
      </c>
    </row>
    <row r="8401" spans="1:8" ht="15.75" customHeight="1">
      <c r="A8401" s="5" t="s">
        <v>750</v>
      </c>
      <c r="B8401" s="13" t="s">
        <v>5916</v>
      </c>
      <c r="C8401" s="13">
        <v>198905270</v>
      </c>
      <c r="D8401" s="13" t="s">
        <v>5812</v>
      </c>
      <c r="E8401" s="13" t="s">
        <v>9615</v>
      </c>
      <c r="F8401" s="13" t="s">
        <v>1102</v>
      </c>
      <c r="G8401" s="13" t="s">
        <v>6600</v>
      </c>
      <c r="H8401" s="13" t="s">
        <v>6601</v>
      </c>
    </row>
    <row r="8402" spans="1:8" ht="15.75" customHeight="1">
      <c r="A8402" s="5" t="s">
        <v>750</v>
      </c>
      <c r="B8402" s="13" t="s">
        <v>5916</v>
      </c>
      <c r="C8402" s="13">
        <v>198175297</v>
      </c>
      <c r="D8402" s="13" t="s">
        <v>5882</v>
      </c>
      <c r="E8402" s="13" t="s">
        <v>6605</v>
      </c>
      <c r="F8402" s="13" t="s">
        <v>1102</v>
      </c>
      <c r="G8402" s="13" t="s">
        <v>6596</v>
      </c>
      <c r="H8402" s="13" t="s">
        <v>6597</v>
      </c>
    </row>
    <row r="8403" spans="1:8" ht="15.75" customHeight="1">
      <c r="A8403" s="5" t="s">
        <v>750</v>
      </c>
      <c r="B8403" s="13" t="s">
        <v>5916</v>
      </c>
      <c r="C8403" s="13">
        <v>198175297</v>
      </c>
      <c r="D8403" s="13" t="s">
        <v>5882</v>
      </c>
      <c r="E8403" s="13" t="s">
        <v>6605</v>
      </c>
      <c r="F8403" s="13" t="s">
        <v>1102</v>
      </c>
      <c r="G8403" s="13" t="s">
        <v>6600</v>
      </c>
      <c r="H8403" s="13" t="s">
        <v>6601</v>
      </c>
    </row>
    <row r="8404" spans="1:8" ht="15.75" customHeight="1">
      <c r="A8404" s="5" t="s">
        <v>750</v>
      </c>
      <c r="B8404" s="13" t="s">
        <v>5916</v>
      </c>
      <c r="C8404" s="13">
        <v>198172148</v>
      </c>
      <c r="D8404" s="13" t="s">
        <v>5871</v>
      </c>
      <c r="E8404" s="13" t="s">
        <v>9616</v>
      </c>
      <c r="F8404" s="13" t="s">
        <v>1102</v>
      </c>
      <c r="G8404" s="13" t="s">
        <v>6596</v>
      </c>
      <c r="H8404" s="13" t="s">
        <v>6597</v>
      </c>
    </row>
    <row r="8405" spans="1:8" ht="15.75" customHeight="1">
      <c r="A8405" s="5" t="s">
        <v>750</v>
      </c>
      <c r="B8405" s="13" t="s">
        <v>5916</v>
      </c>
      <c r="C8405" s="13">
        <v>198172148</v>
      </c>
      <c r="D8405" s="13" t="s">
        <v>5871</v>
      </c>
      <c r="E8405" s="13" t="s">
        <v>9616</v>
      </c>
      <c r="F8405" s="13" t="s">
        <v>1102</v>
      </c>
      <c r="G8405" s="13" t="s">
        <v>6600</v>
      </c>
      <c r="H8405" s="13" t="s">
        <v>6601</v>
      </c>
    </row>
    <row r="8406" spans="1:8" ht="15.75" customHeight="1">
      <c r="A8406" s="5" t="s">
        <v>750</v>
      </c>
      <c r="B8406" s="13" t="s">
        <v>5811</v>
      </c>
      <c r="C8406" s="13">
        <v>18698160</v>
      </c>
      <c r="D8406" s="13" t="s">
        <v>5825</v>
      </c>
      <c r="E8406" s="13" t="s">
        <v>9617</v>
      </c>
      <c r="F8406" s="13" t="s">
        <v>1107</v>
      </c>
      <c r="G8406" s="13" t="s">
        <v>9618</v>
      </c>
      <c r="H8406" s="13" t="s">
        <v>9619</v>
      </c>
    </row>
    <row r="8407" spans="1:8" ht="15.75" customHeight="1">
      <c r="A8407" s="5" t="s">
        <v>750</v>
      </c>
      <c r="B8407" s="13" t="s">
        <v>5811</v>
      </c>
      <c r="C8407" s="13">
        <v>43509838</v>
      </c>
      <c r="D8407" s="13" t="s">
        <v>5910</v>
      </c>
      <c r="E8407" s="13" t="s">
        <v>9620</v>
      </c>
      <c r="F8407" s="13" t="s">
        <v>1108</v>
      </c>
      <c r="G8407" s="13" t="s">
        <v>8822</v>
      </c>
      <c r="H8407" s="13" t="s">
        <v>8823</v>
      </c>
    </row>
    <row r="8408" spans="1:8" ht="15.75" customHeight="1">
      <c r="A8408" s="5" t="s">
        <v>750</v>
      </c>
      <c r="B8408" s="13" t="s">
        <v>5811</v>
      </c>
      <c r="C8408" s="13">
        <v>44380208</v>
      </c>
      <c r="D8408" s="13" t="s">
        <v>5895</v>
      </c>
      <c r="E8408" s="13" t="s">
        <v>6617</v>
      </c>
      <c r="F8408" s="13" t="s">
        <v>6618</v>
      </c>
      <c r="G8408" s="13" t="s">
        <v>6619</v>
      </c>
      <c r="H8408" s="13" t="s">
        <v>6620</v>
      </c>
    </row>
    <row r="8409" spans="1:8" ht="15.75" customHeight="1">
      <c r="A8409" s="5" t="s">
        <v>750</v>
      </c>
      <c r="B8409" s="13" t="s">
        <v>5811</v>
      </c>
      <c r="C8409" s="13">
        <v>44380208</v>
      </c>
      <c r="D8409" s="13" t="s">
        <v>5895</v>
      </c>
      <c r="E8409" s="13" t="s">
        <v>6617</v>
      </c>
      <c r="F8409" s="13" t="s">
        <v>6618</v>
      </c>
      <c r="G8409" s="13" t="s">
        <v>7652</v>
      </c>
      <c r="H8409" s="13" t="s">
        <v>7653</v>
      </c>
    </row>
    <row r="8410" spans="1:8" ht="15.75" customHeight="1">
      <c r="A8410" s="5" t="s">
        <v>750</v>
      </c>
      <c r="B8410" s="13" t="s">
        <v>5811</v>
      </c>
      <c r="C8410" s="13">
        <v>44380208</v>
      </c>
      <c r="D8410" s="13" t="s">
        <v>5895</v>
      </c>
      <c r="E8410" s="13" t="s">
        <v>6617</v>
      </c>
      <c r="F8410" s="13" t="s">
        <v>6618</v>
      </c>
      <c r="G8410" s="13" t="s">
        <v>6622</v>
      </c>
      <c r="H8410" s="13" t="s">
        <v>6623</v>
      </c>
    </row>
    <row r="8411" spans="1:8" ht="15.75" customHeight="1">
      <c r="A8411" s="5" t="s">
        <v>750</v>
      </c>
      <c r="B8411" s="13" t="s">
        <v>5811</v>
      </c>
      <c r="C8411" s="13">
        <v>44380208</v>
      </c>
      <c r="D8411" s="13" t="s">
        <v>5895</v>
      </c>
      <c r="E8411" s="13" t="s">
        <v>6617</v>
      </c>
      <c r="F8411" s="13" t="s">
        <v>6618</v>
      </c>
      <c r="G8411" s="13" t="s">
        <v>6625</v>
      </c>
      <c r="H8411" s="13" t="s">
        <v>6626</v>
      </c>
    </row>
    <row r="8412" spans="1:8" ht="15.75" customHeight="1">
      <c r="A8412" s="5" t="s">
        <v>750</v>
      </c>
      <c r="B8412" s="13" t="s">
        <v>5811</v>
      </c>
      <c r="C8412" s="13">
        <v>44380208</v>
      </c>
      <c r="D8412" s="13" t="s">
        <v>5895</v>
      </c>
      <c r="E8412" s="13" t="s">
        <v>6617</v>
      </c>
      <c r="F8412" s="13" t="s">
        <v>6618</v>
      </c>
      <c r="G8412" s="13" t="s">
        <v>6627</v>
      </c>
      <c r="H8412" s="13" t="s">
        <v>6628</v>
      </c>
    </row>
    <row r="8413" spans="1:8" ht="15.75" customHeight="1">
      <c r="A8413" s="5" t="s">
        <v>750</v>
      </c>
      <c r="B8413" s="13" t="s">
        <v>5811</v>
      </c>
      <c r="C8413" s="13">
        <v>44380208</v>
      </c>
      <c r="D8413" s="13" t="s">
        <v>5895</v>
      </c>
      <c r="E8413" s="13" t="s">
        <v>6617</v>
      </c>
      <c r="F8413" s="13" t="s">
        <v>6618</v>
      </c>
      <c r="G8413" s="13" t="s">
        <v>9621</v>
      </c>
      <c r="H8413" s="13" t="s">
        <v>9622</v>
      </c>
    </row>
    <row r="8414" spans="1:8" ht="15.75" customHeight="1">
      <c r="A8414" s="5" t="s">
        <v>750</v>
      </c>
      <c r="B8414" s="13" t="s">
        <v>5811</v>
      </c>
      <c r="C8414" s="13">
        <v>44380208</v>
      </c>
      <c r="D8414" s="13" t="s">
        <v>5895</v>
      </c>
      <c r="E8414" s="13" t="s">
        <v>6617</v>
      </c>
      <c r="F8414" s="13" t="s">
        <v>6618</v>
      </c>
      <c r="G8414" s="13" t="s">
        <v>9623</v>
      </c>
      <c r="H8414" s="13" t="s">
        <v>9624</v>
      </c>
    </row>
    <row r="8415" spans="1:8" ht="15.75" customHeight="1">
      <c r="A8415" s="5" t="s">
        <v>750</v>
      </c>
      <c r="B8415" s="13" t="s">
        <v>5811</v>
      </c>
      <c r="C8415" s="13">
        <v>71774744</v>
      </c>
      <c r="D8415" s="13" t="s">
        <v>5895</v>
      </c>
      <c r="E8415" s="13" t="s">
        <v>9625</v>
      </c>
      <c r="F8415" s="13" t="s">
        <v>1112</v>
      </c>
      <c r="G8415" s="13" t="s">
        <v>9626</v>
      </c>
      <c r="H8415" s="13" t="s">
        <v>9627</v>
      </c>
    </row>
    <row r="8416" spans="1:8" ht="15.75" customHeight="1">
      <c r="A8416" s="5" t="s">
        <v>750</v>
      </c>
      <c r="B8416" s="13" t="s">
        <v>5811</v>
      </c>
      <c r="C8416" s="13">
        <v>71759142</v>
      </c>
      <c r="D8416" s="13" t="s">
        <v>5812</v>
      </c>
      <c r="E8416" s="13" t="s">
        <v>9628</v>
      </c>
      <c r="F8416" s="13" t="s">
        <v>1112</v>
      </c>
      <c r="G8416" s="13" t="s">
        <v>9626</v>
      </c>
      <c r="H8416" s="13" t="s">
        <v>9627</v>
      </c>
    </row>
    <row r="8417" spans="1:8" ht="15.75" customHeight="1">
      <c r="A8417" s="5" t="s">
        <v>750</v>
      </c>
      <c r="B8417" s="13" t="s">
        <v>5811</v>
      </c>
      <c r="C8417" s="13">
        <v>158047753</v>
      </c>
      <c r="D8417" s="13" t="s">
        <v>5827</v>
      </c>
      <c r="E8417" s="13" t="s">
        <v>9629</v>
      </c>
      <c r="F8417" s="13" t="s">
        <v>1114</v>
      </c>
      <c r="G8417" s="13" t="s">
        <v>9630</v>
      </c>
      <c r="H8417" s="13" t="s">
        <v>9631</v>
      </c>
    </row>
    <row r="8418" spans="1:8" ht="15.75" customHeight="1">
      <c r="A8418" s="5" t="s">
        <v>750</v>
      </c>
      <c r="B8418" s="13" t="s">
        <v>5811</v>
      </c>
      <c r="C8418" s="13">
        <v>158047753</v>
      </c>
      <c r="D8418" s="13" t="s">
        <v>5827</v>
      </c>
      <c r="E8418" s="13" t="s">
        <v>9629</v>
      </c>
      <c r="F8418" s="13" t="s">
        <v>1114</v>
      </c>
      <c r="G8418" s="13" t="s">
        <v>9632</v>
      </c>
      <c r="H8418" s="13" t="s">
        <v>9633</v>
      </c>
    </row>
    <row r="8419" spans="1:8" ht="15.75" customHeight="1">
      <c r="A8419" s="5" t="s">
        <v>750</v>
      </c>
      <c r="B8419" s="13" t="s">
        <v>5811</v>
      </c>
      <c r="C8419" s="13">
        <v>158047753</v>
      </c>
      <c r="D8419" s="13" t="s">
        <v>5827</v>
      </c>
      <c r="E8419" s="13" t="s">
        <v>9629</v>
      </c>
      <c r="F8419" s="13" t="s">
        <v>1114</v>
      </c>
      <c r="G8419" s="13" t="s">
        <v>9634</v>
      </c>
      <c r="H8419" s="13" t="s">
        <v>9635</v>
      </c>
    </row>
    <row r="8420" spans="1:8" ht="15.75" customHeight="1">
      <c r="A8420" s="5" t="s">
        <v>750</v>
      </c>
      <c r="B8420" s="13" t="s">
        <v>5989</v>
      </c>
      <c r="C8420" s="13">
        <v>56309042</v>
      </c>
      <c r="D8420" s="13" t="s">
        <v>5816</v>
      </c>
      <c r="E8420" s="13" t="s">
        <v>9636</v>
      </c>
      <c r="F8420" s="13" t="s">
        <v>1116</v>
      </c>
      <c r="G8420" s="13" t="s">
        <v>9637</v>
      </c>
      <c r="H8420" s="13" t="s">
        <v>9638</v>
      </c>
    </row>
    <row r="8421" spans="1:8" ht="15.75" customHeight="1">
      <c r="A8421" s="5" t="s">
        <v>750</v>
      </c>
      <c r="B8421" s="13" t="s">
        <v>5989</v>
      </c>
      <c r="C8421" s="13">
        <v>56309042</v>
      </c>
      <c r="D8421" s="13" t="s">
        <v>5816</v>
      </c>
      <c r="E8421" s="13" t="s">
        <v>9636</v>
      </c>
      <c r="F8421" s="13" t="s">
        <v>1116</v>
      </c>
      <c r="G8421" s="13" t="s">
        <v>6653</v>
      </c>
      <c r="H8421" s="13" t="s">
        <v>6654</v>
      </c>
    </row>
    <row r="8422" spans="1:8" ht="15.75" customHeight="1">
      <c r="A8422" s="5" t="s">
        <v>750</v>
      </c>
      <c r="B8422" s="13" t="s">
        <v>5989</v>
      </c>
      <c r="C8422" s="13">
        <v>56309042</v>
      </c>
      <c r="D8422" s="13" t="s">
        <v>5816</v>
      </c>
      <c r="E8422" s="13" t="s">
        <v>9636</v>
      </c>
      <c r="F8422" s="13" t="s">
        <v>1116</v>
      </c>
      <c r="G8422" s="13" t="s">
        <v>9639</v>
      </c>
      <c r="H8422" s="13" t="s">
        <v>9640</v>
      </c>
    </row>
    <row r="8423" spans="1:8" ht="15.75" customHeight="1">
      <c r="A8423" s="5" t="s">
        <v>750</v>
      </c>
      <c r="B8423" s="13" t="s">
        <v>5989</v>
      </c>
      <c r="C8423" s="13">
        <v>56303605</v>
      </c>
      <c r="D8423" s="13" t="s">
        <v>5827</v>
      </c>
      <c r="E8423" s="13" t="s">
        <v>9641</v>
      </c>
      <c r="F8423" s="13" t="s">
        <v>1116</v>
      </c>
      <c r="G8423" s="13" t="s">
        <v>9637</v>
      </c>
      <c r="H8423" s="13" t="s">
        <v>9638</v>
      </c>
    </row>
    <row r="8424" spans="1:8" ht="15.75" customHeight="1">
      <c r="A8424" s="5" t="s">
        <v>750</v>
      </c>
      <c r="B8424" s="13" t="s">
        <v>5989</v>
      </c>
      <c r="C8424" s="13">
        <v>56303605</v>
      </c>
      <c r="D8424" s="13" t="s">
        <v>5827</v>
      </c>
      <c r="E8424" s="13" t="s">
        <v>9641</v>
      </c>
      <c r="F8424" s="13" t="s">
        <v>1116</v>
      </c>
      <c r="G8424" s="13" t="s">
        <v>6653</v>
      </c>
      <c r="H8424" s="13" t="s">
        <v>6654</v>
      </c>
    </row>
    <row r="8425" spans="1:8" ht="15.75" customHeight="1">
      <c r="A8425" s="5" t="s">
        <v>750</v>
      </c>
      <c r="B8425" s="13" t="s">
        <v>6655</v>
      </c>
      <c r="C8425" s="13">
        <v>73262921</v>
      </c>
      <c r="D8425" s="13" t="s">
        <v>5812</v>
      </c>
      <c r="E8425" s="13" t="s">
        <v>9642</v>
      </c>
      <c r="F8425" s="13" t="s">
        <v>1124</v>
      </c>
      <c r="G8425" s="13" t="s">
        <v>8849</v>
      </c>
      <c r="H8425" s="13" t="s">
        <v>8850</v>
      </c>
    </row>
    <row r="8426" spans="1:8" ht="15.75" customHeight="1">
      <c r="A8426" s="5" t="s">
        <v>750</v>
      </c>
      <c r="B8426" s="13" t="s">
        <v>6655</v>
      </c>
      <c r="C8426" s="13">
        <v>73265298</v>
      </c>
      <c r="D8426" s="13" t="s">
        <v>5816</v>
      </c>
      <c r="E8426" s="13" t="s">
        <v>9643</v>
      </c>
      <c r="F8426" s="13" t="s">
        <v>1124</v>
      </c>
      <c r="G8426" s="13" t="s">
        <v>8849</v>
      </c>
      <c r="H8426" s="13" t="s">
        <v>8850</v>
      </c>
    </row>
    <row r="8427" spans="1:8" ht="15.75" customHeight="1">
      <c r="A8427" s="5" t="s">
        <v>750</v>
      </c>
      <c r="B8427" s="13" t="s">
        <v>6655</v>
      </c>
      <c r="C8427" s="13">
        <v>73265351</v>
      </c>
      <c r="D8427" s="13" t="s">
        <v>5827</v>
      </c>
      <c r="E8427" s="13" t="s">
        <v>9644</v>
      </c>
      <c r="F8427" s="13" t="s">
        <v>1124</v>
      </c>
      <c r="G8427" s="13" t="s">
        <v>8849</v>
      </c>
      <c r="H8427" s="13" t="s">
        <v>8850</v>
      </c>
    </row>
    <row r="8428" spans="1:8" ht="15.75" customHeight="1">
      <c r="A8428" s="5" t="s">
        <v>750</v>
      </c>
      <c r="B8428" s="13" t="s">
        <v>6655</v>
      </c>
      <c r="C8428" s="13">
        <v>73265356</v>
      </c>
      <c r="D8428" s="13" t="s">
        <v>5812</v>
      </c>
      <c r="E8428" s="13" t="s">
        <v>9645</v>
      </c>
      <c r="F8428" s="13" t="s">
        <v>1124</v>
      </c>
      <c r="G8428" s="13" t="s">
        <v>8849</v>
      </c>
      <c r="H8428" s="13" t="s">
        <v>8850</v>
      </c>
    </row>
    <row r="8429" spans="1:8" ht="15.75" customHeight="1">
      <c r="A8429" s="5" t="s">
        <v>750</v>
      </c>
      <c r="B8429" s="13" t="s">
        <v>6655</v>
      </c>
      <c r="C8429" s="13">
        <v>73265773</v>
      </c>
      <c r="D8429" s="13" t="s">
        <v>5812</v>
      </c>
      <c r="E8429" s="13" t="s">
        <v>9646</v>
      </c>
      <c r="F8429" s="13" t="s">
        <v>1124</v>
      </c>
      <c r="G8429" s="13" t="s">
        <v>8849</v>
      </c>
      <c r="H8429" s="13" t="s">
        <v>8850</v>
      </c>
    </row>
    <row r="8430" spans="1:8" ht="15.75" customHeight="1">
      <c r="A8430" s="5" t="s">
        <v>750</v>
      </c>
      <c r="B8430" s="13" t="s">
        <v>6008</v>
      </c>
      <c r="C8430" s="13">
        <v>32830661</v>
      </c>
      <c r="D8430" s="13" t="s">
        <v>5825</v>
      </c>
      <c r="E8430" s="13" t="s">
        <v>9647</v>
      </c>
      <c r="F8430" s="13" t="s">
        <v>1146</v>
      </c>
      <c r="G8430" s="13" t="s">
        <v>9648</v>
      </c>
      <c r="H8430" s="13" t="s">
        <v>9649</v>
      </c>
    </row>
    <row r="8431" spans="1:8" ht="15.75" customHeight="1">
      <c r="A8431" s="5" t="s">
        <v>750</v>
      </c>
      <c r="B8431" s="13" t="s">
        <v>6008</v>
      </c>
      <c r="C8431" s="13">
        <v>32830661</v>
      </c>
      <c r="D8431" s="13" t="s">
        <v>5825</v>
      </c>
      <c r="E8431" s="13" t="s">
        <v>9647</v>
      </c>
      <c r="F8431" s="13" t="s">
        <v>1146</v>
      </c>
      <c r="G8431" s="13" t="s">
        <v>9650</v>
      </c>
      <c r="H8431" s="13" t="s">
        <v>9651</v>
      </c>
    </row>
    <row r="8432" spans="1:8" ht="15.75" customHeight="1">
      <c r="A8432" s="5" t="s">
        <v>750</v>
      </c>
      <c r="B8432" s="13" t="s">
        <v>6008</v>
      </c>
      <c r="C8432" s="13">
        <v>32830661</v>
      </c>
      <c r="D8432" s="13" t="s">
        <v>5825</v>
      </c>
      <c r="E8432" s="13" t="s">
        <v>9647</v>
      </c>
      <c r="F8432" s="13" t="s">
        <v>1146</v>
      </c>
      <c r="G8432" s="13" t="s">
        <v>9652</v>
      </c>
      <c r="H8432" s="13" t="s">
        <v>9653</v>
      </c>
    </row>
    <row r="8433" spans="1:8" ht="15.75" customHeight="1">
      <c r="A8433" s="5" t="s">
        <v>750</v>
      </c>
      <c r="B8433" s="13" t="s">
        <v>6008</v>
      </c>
      <c r="C8433" s="13">
        <v>32830661</v>
      </c>
      <c r="D8433" s="13" t="s">
        <v>5825</v>
      </c>
      <c r="E8433" s="13" t="s">
        <v>9647</v>
      </c>
      <c r="F8433" s="13" t="s">
        <v>1146</v>
      </c>
      <c r="G8433" s="13" t="s">
        <v>9654</v>
      </c>
      <c r="H8433" s="13" t="s">
        <v>9655</v>
      </c>
    </row>
    <row r="8434" spans="1:8" ht="15.75" customHeight="1">
      <c r="A8434" s="5" t="s">
        <v>750</v>
      </c>
      <c r="B8434" s="13" t="s">
        <v>6008</v>
      </c>
      <c r="C8434" s="13">
        <v>32830661</v>
      </c>
      <c r="D8434" s="13" t="s">
        <v>5825</v>
      </c>
      <c r="E8434" s="13" t="s">
        <v>9647</v>
      </c>
      <c r="F8434" s="13" t="s">
        <v>1146</v>
      </c>
      <c r="G8434" s="13" t="s">
        <v>9656</v>
      </c>
      <c r="H8434" s="13" t="s">
        <v>9657</v>
      </c>
    </row>
    <row r="8435" spans="1:8" ht="15.75" customHeight="1">
      <c r="A8435" s="5" t="s">
        <v>750</v>
      </c>
      <c r="B8435" s="13" t="s">
        <v>6008</v>
      </c>
      <c r="C8435" s="13">
        <v>32830661</v>
      </c>
      <c r="D8435" s="13" t="s">
        <v>5825</v>
      </c>
      <c r="E8435" s="13" t="s">
        <v>9647</v>
      </c>
      <c r="F8435" s="13" t="s">
        <v>1146</v>
      </c>
      <c r="G8435" s="13" t="s">
        <v>9658</v>
      </c>
      <c r="H8435" s="13" t="s">
        <v>9659</v>
      </c>
    </row>
    <row r="8436" spans="1:8" ht="15.75" customHeight="1">
      <c r="A8436" s="5" t="s">
        <v>750</v>
      </c>
      <c r="B8436" s="13" t="s">
        <v>6023</v>
      </c>
      <c r="C8436" s="13">
        <v>91871825</v>
      </c>
      <c r="D8436" s="13" t="s">
        <v>5827</v>
      </c>
      <c r="E8436" s="13" t="s">
        <v>9340</v>
      </c>
      <c r="F8436" s="13" t="s">
        <v>6682</v>
      </c>
      <c r="G8436" s="13" t="s">
        <v>9660</v>
      </c>
      <c r="H8436" s="13" t="s">
        <v>9661</v>
      </c>
    </row>
    <row r="8437" spans="1:8" ht="15.75" customHeight="1">
      <c r="A8437" s="5" t="s">
        <v>750</v>
      </c>
      <c r="B8437" s="13" t="s">
        <v>6023</v>
      </c>
      <c r="C8437" s="13">
        <v>91860106</v>
      </c>
      <c r="D8437" s="13" t="s">
        <v>5812</v>
      </c>
      <c r="E8437" s="13" t="s">
        <v>9662</v>
      </c>
      <c r="F8437" s="13" t="s">
        <v>6682</v>
      </c>
      <c r="G8437" s="13" t="s">
        <v>9660</v>
      </c>
      <c r="H8437" s="13" t="s">
        <v>9661</v>
      </c>
    </row>
    <row r="8438" spans="1:8" ht="15.75" customHeight="1">
      <c r="A8438" s="5" t="s">
        <v>5797</v>
      </c>
      <c r="B8438" s="13" t="s">
        <v>6689</v>
      </c>
      <c r="C8438" s="13">
        <v>96253178</v>
      </c>
      <c r="D8438" s="13" t="s">
        <v>5871</v>
      </c>
      <c r="E8438" s="13" t="s">
        <v>6691</v>
      </c>
      <c r="F8438" s="13" t="s">
        <v>6691</v>
      </c>
      <c r="G8438" s="13" t="s">
        <v>8299</v>
      </c>
      <c r="H8438" s="13" t="s">
        <v>8300</v>
      </c>
    </row>
    <row r="8439" spans="1:8" ht="15.75" customHeight="1">
      <c r="A8439" s="5" t="s">
        <v>5797</v>
      </c>
      <c r="B8439" s="13" t="s">
        <v>6689</v>
      </c>
      <c r="C8439" s="13">
        <v>96336790</v>
      </c>
      <c r="D8439" s="13" t="s">
        <v>5917</v>
      </c>
      <c r="E8439" s="13" t="s">
        <v>9663</v>
      </c>
      <c r="F8439" s="13" t="s">
        <v>6691</v>
      </c>
      <c r="G8439" s="13" t="s">
        <v>8299</v>
      </c>
      <c r="H8439" s="13" t="s">
        <v>8300</v>
      </c>
    </row>
    <row r="8440" spans="1:8" ht="15.75" customHeight="1">
      <c r="A8440" s="5" t="s">
        <v>5797</v>
      </c>
      <c r="B8440" s="13" t="s">
        <v>6689</v>
      </c>
      <c r="C8440" s="13">
        <v>96263261</v>
      </c>
      <c r="D8440" s="13" t="s">
        <v>5825</v>
      </c>
      <c r="E8440" s="13" t="s">
        <v>9664</v>
      </c>
      <c r="F8440" s="13" t="s">
        <v>6691</v>
      </c>
      <c r="G8440" s="13" t="s">
        <v>8299</v>
      </c>
      <c r="H8440" s="13" t="s">
        <v>8300</v>
      </c>
    </row>
    <row r="8441" spans="1:8" ht="15.75" customHeight="1">
      <c r="A8441" s="5" t="s">
        <v>5797</v>
      </c>
      <c r="B8441" s="13" t="s">
        <v>6689</v>
      </c>
      <c r="C8441" s="13">
        <v>96231241</v>
      </c>
      <c r="D8441" s="13" t="s">
        <v>5827</v>
      </c>
      <c r="E8441" s="13" t="s">
        <v>9665</v>
      </c>
      <c r="F8441" s="13" t="s">
        <v>6691</v>
      </c>
      <c r="G8441" s="13" t="s">
        <v>8299</v>
      </c>
      <c r="H8441" s="13" t="s">
        <v>8300</v>
      </c>
    </row>
    <row r="8442" spans="1:8" ht="15.75" customHeight="1">
      <c r="A8442" s="5" t="s">
        <v>5797</v>
      </c>
      <c r="B8442" s="13" t="s">
        <v>6689</v>
      </c>
      <c r="C8442" s="13">
        <v>96266983</v>
      </c>
      <c r="D8442" s="13" t="s">
        <v>5816</v>
      </c>
      <c r="E8442" s="13" t="s">
        <v>9666</v>
      </c>
      <c r="F8442" s="13" t="s">
        <v>6691</v>
      </c>
      <c r="G8442" s="13" t="s">
        <v>8299</v>
      </c>
      <c r="H8442" s="13" t="s">
        <v>8300</v>
      </c>
    </row>
    <row r="8443" spans="1:8" ht="15.75" customHeight="1">
      <c r="A8443" s="5" t="s">
        <v>750</v>
      </c>
      <c r="B8443" s="13" t="s">
        <v>6689</v>
      </c>
      <c r="C8443" s="13">
        <v>96288018</v>
      </c>
      <c r="D8443" s="13" t="s">
        <v>6142</v>
      </c>
      <c r="E8443" s="13" t="s">
        <v>9667</v>
      </c>
      <c r="F8443" s="13" t="s">
        <v>1166</v>
      </c>
      <c r="G8443" s="13" t="s">
        <v>8299</v>
      </c>
      <c r="H8443" s="13" t="s">
        <v>8300</v>
      </c>
    </row>
    <row r="8444" spans="1:8" ht="15.75" customHeight="1">
      <c r="A8444" s="5" t="s">
        <v>750</v>
      </c>
      <c r="B8444" s="13" t="s">
        <v>6689</v>
      </c>
      <c r="C8444" s="13">
        <v>129702967</v>
      </c>
      <c r="D8444" s="13" t="s">
        <v>5816</v>
      </c>
      <c r="E8444" s="13" t="s">
        <v>9668</v>
      </c>
      <c r="F8444" s="13" t="s">
        <v>1173</v>
      </c>
      <c r="G8444" s="13" t="s">
        <v>8305</v>
      </c>
      <c r="H8444" s="13" t="s">
        <v>8306</v>
      </c>
    </row>
    <row r="8445" spans="1:8" ht="15.75" customHeight="1">
      <c r="A8445" s="5" t="s">
        <v>750</v>
      </c>
      <c r="B8445" s="13" t="s">
        <v>6689</v>
      </c>
      <c r="C8445" s="13">
        <v>129702967</v>
      </c>
      <c r="D8445" s="13" t="s">
        <v>5816</v>
      </c>
      <c r="E8445" s="13" t="s">
        <v>9668</v>
      </c>
      <c r="F8445" s="13" t="s">
        <v>1173</v>
      </c>
      <c r="G8445" s="13" t="s">
        <v>9669</v>
      </c>
      <c r="H8445" s="13" t="s">
        <v>9670</v>
      </c>
    </row>
    <row r="8446" spans="1:8" ht="15.75" customHeight="1">
      <c r="A8446" s="5" t="s">
        <v>750</v>
      </c>
      <c r="B8446" s="13" t="s">
        <v>6689</v>
      </c>
      <c r="C8446" s="13">
        <v>129714426</v>
      </c>
      <c r="D8446" s="13" t="s">
        <v>5882</v>
      </c>
      <c r="E8446" s="13" t="s">
        <v>9671</v>
      </c>
      <c r="F8446" s="13" t="s">
        <v>1173</v>
      </c>
      <c r="G8446" s="13" t="s">
        <v>8305</v>
      </c>
      <c r="H8446" s="13" t="s">
        <v>8306</v>
      </c>
    </row>
    <row r="8447" spans="1:8" ht="15.75" customHeight="1">
      <c r="A8447" s="5" t="s">
        <v>750</v>
      </c>
      <c r="B8447" s="13" t="s">
        <v>6689</v>
      </c>
      <c r="C8447" s="13">
        <v>129714426</v>
      </c>
      <c r="D8447" s="13" t="s">
        <v>5882</v>
      </c>
      <c r="E8447" s="13" t="s">
        <v>9671</v>
      </c>
      <c r="F8447" s="13" t="s">
        <v>1173</v>
      </c>
      <c r="G8447" s="13" t="s">
        <v>9669</v>
      </c>
      <c r="H8447" s="13" t="s">
        <v>9670</v>
      </c>
    </row>
    <row r="8448" spans="1:8" ht="15.75" customHeight="1">
      <c r="A8448" s="5" t="s">
        <v>750</v>
      </c>
      <c r="B8448" s="13" t="s">
        <v>5874</v>
      </c>
      <c r="C8448" s="13">
        <v>104864614</v>
      </c>
      <c r="D8448" s="13" t="s">
        <v>5851</v>
      </c>
      <c r="E8448" s="13" t="s">
        <v>9496</v>
      </c>
      <c r="F8448" s="13" t="s">
        <v>1176</v>
      </c>
      <c r="G8448" s="13" t="s">
        <v>6066</v>
      </c>
      <c r="H8448" s="13" t="s">
        <v>6067</v>
      </c>
    </row>
    <row r="8449" spans="1:8" ht="15.75" customHeight="1">
      <c r="A8449" s="5" t="s">
        <v>750</v>
      </c>
      <c r="B8449" s="13" t="s">
        <v>5874</v>
      </c>
      <c r="C8449" s="13">
        <v>104864614</v>
      </c>
      <c r="D8449" s="13" t="s">
        <v>5851</v>
      </c>
      <c r="E8449" s="13" t="s">
        <v>9496</v>
      </c>
      <c r="F8449" s="13" t="s">
        <v>1176</v>
      </c>
      <c r="G8449" s="13" t="s">
        <v>6061</v>
      </c>
      <c r="H8449" s="13" t="s">
        <v>6062</v>
      </c>
    </row>
    <row r="8450" spans="1:8" ht="15.75" customHeight="1">
      <c r="A8450" s="5" t="s">
        <v>750</v>
      </c>
      <c r="B8450" s="13" t="s">
        <v>5874</v>
      </c>
      <c r="C8450" s="13">
        <v>104864614</v>
      </c>
      <c r="D8450" s="13" t="s">
        <v>5851</v>
      </c>
      <c r="E8450" s="13" t="s">
        <v>9496</v>
      </c>
      <c r="F8450" s="13" t="s">
        <v>1176</v>
      </c>
      <c r="G8450" s="13" t="s">
        <v>8161</v>
      </c>
      <c r="H8450" s="13" t="s">
        <v>8162</v>
      </c>
    </row>
    <row r="8451" spans="1:8" ht="15.75" customHeight="1">
      <c r="A8451" s="5" t="s">
        <v>750</v>
      </c>
      <c r="B8451" s="13" t="s">
        <v>5874</v>
      </c>
      <c r="C8451" s="13">
        <v>104864678</v>
      </c>
      <c r="D8451" s="13" t="s">
        <v>5825</v>
      </c>
      <c r="E8451" s="13" t="s">
        <v>9495</v>
      </c>
      <c r="F8451" s="13" t="s">
        <v>1176</v>
      </c>
      <c r="G8451" s="13" t="s">
        <v>6066</v>
      </c>
      <c r="H8451" s="13" t="s">
        <v>6067</v>
      </c>
    </row>
    <row r="8452" spans="1:8" ht="15.75" customHeight="1">
      <c r="A8452" s="5" t="s">
        <v>750</v>
      </c>
      <c r="B8452" s="13" t="s">
        <v>5874</v>
      </c>
      <c r="C8452" s="13">
        <v>104864678</v>
      </c>
      <c r="D8452" s="13" t="s">
        <v>5825</v>
      </c>
      <c r="E8452" s="13" t="s">
        <v>9495</v>
      </c>
      <c r="F8452" s="13" t="s">
        <v>1176</v>
      </c>
      <c r="G8452" s="13" t="s">
        <v>6061</v>
      </c>
      <c r="H8452" s="13" t="s">
        <v>6062</v>
      </c>
    </row>
    <row r="8453" spans="1:8" ht="15.75" customHeight="1">
      <c r="A8453" s="5" t="s">
        <v>750</v>
      </c>
      <c r="B8453" s="13" t="s">
        <v>5874</v>
      </c>
      <c r="C8453" s="13">
        <v>104864678</v>
      </c>
      <c r="D8453" s="13" t="s">
        <v>5825</v>
      </c>
      <c r="E8453" s="13" t="s">
        <v>9495</v>
      </c>
      <c r="F8453" s="13" t="s">
        <v>1176</v>
      </c>
      <c r="G8453" s="13" t="s">
        <v>8161</v>
      </c>
      <c r="H8453" s="13" t="s">
        <v>8162</v>
      </c>
    </row>
    <row r="8454" spans="1:8" ht="15.75" customHeight="1">
      <c r="A8454" s="5" t="s">
        <v>750</v>
      </c>
      <c r="B8454" s="13" t="s">
        <v>5874</v>
      </c>
      <c r="C8454" s="13">
        <v>104871279</v>
      </c>
      <c r="D8454" s="13" t="s">
        <v>5871</v>
      </c>
      <c r="E8454" s="13" t="s">
        <v>9494</v>
      </c>
      <c r="F8454" s="13" t="s">
        <v>1176</v>
      </c>
      <c r="G8454" s="13" t="s">
        <v>6066</v>
      </c>
      <c r="H8454" s="13" t="s">
        <v>6067</v>
      </c>
    </row>
    <row r="8455" spans="1:8" ht="15.75" customHeight="1">
      <c r="A8455" s="5" t="s">
        <v>750</v>
      </c>
      <c r="B8455" s="13" t="s">
        <v>5874</v>
      </c>
      <c r="C8455" s="13">
        <v>104871279</v>
      </c>
      <c r="D8455" s="13" t="s">
        <v>5871</v>
      </c>
      <c r="E8455" s="13" t="s">
        <v>9494</v>
      </c>
      <c r="F8455" s="13" t="s">
        <v>1176</v>
      </c>
      <c r="G8455" s="13" t="s">
        <v>6061</v>
      </c>
      <c r="H8455" s="13" t="s">
        <v>6062</v>
      </c>
    </row>
    <row r="8456" spans="1:8" ht="15.75" customHeight="1">
      <c r="A8456" s="5" t="s">
        <v>750</v>
      </c>
      <c r="B8456" s="13" t="s">
        <v>5874</v>
      </c>
      <c r="C8456" s="13">
        <v>104871279</v>
      </c>
      <c r="D8456" s="13" t="s">
        <v>5871</v>
      </c>
      <c r="E8456" s="13" t="s">
        <v>9494</v>
      </c>
      <c r="F8456" s="13" t="s">
        <v>1176</v>
      </c>
      <c r="G8456" s="13" t="s">
        <v>8161</v>
      </c>
      <c r="H8456" s="13" t="s">
        <v>8162</v>
      </c>
    </row>
    <row r="8457" spans="1:8" ht="15.75" customHeight="1">
      <c r="A8457" s="5" t="s">
        <v>750</v>
      </c>
      <c r="B8457" s="13" t="s">
        <v>5874</v>
      </c>
      <c r="C8457" s="13">
        <v>104945823</v>
      </c>
      <c r="D8457" s="13" t="s">
        <v>5825</v>
      </c>
      <c r="E8457" s="13" t="s">
        <v>9493</v>
      </c>
      <c r="F8457" s="13" t="s">
        <v>1176</v>
      </c>
      <c r="G8457" s="13" t="s">
        <v>6066</v>
      </c>
      <c r="H8457" s="13" t="s">
        <v>6067</v>
      </c>
    </row>
    <row r="8458" spans="1:8" ht="15.75" customHeight="1">
      <c r="A8458" s="5" t="s">
        <v>750</v>
      </c>
      <c r="B8458" s="13" t="s">
        <v>5874</v>
      </c>
      <c r="C8458" s="13">
        <v>104945823</v>
      </c>
      <c r="D8458" s="13" t="s">
        <v>5825</v>
      </c>
      <c r="E8458" s="13" t="s">
        <v>9493</v>
      </c>
      <c r="F8458" s="13" t="s">
        <v>1176</v>
      </c>
      <c r="G8458" s="13" t="s">
        <v>6061</v>
      </c>
      <c r="H8458" s="13" t="s">
        <v>6062</v>
      </c>
    </row>
    <row r="8459" spans="1:8" ht="15.75" customHeight="1">
      <c r="A8459" s="5" t="s">
        <v>750</v>
      </c>
      <c r="B8459" s="13" t="s">
        <v>5874</v>
      </c>
      <c r="C8459" s="13">
        <v>104945823</v>
      </c>
      <c r="D8459" s="13" t="s">
        <v>5825</v>
      </c>
      <c r="E8459" s="13" t="s">
        <v>9493</v>
      </c>
      <c r="F8459" s="13" t="s">
        <v>1176</v>
      </c>
      <c r="G8459" s="13" t="s">
        <v>8161</v>
      </c>
      <c r="H8459" s="13" t="s">
        <v>8162</v>
      </c>
    </row>
    <row r="8460" spans="1:8" ht="15.75" customHeight="1">
      <c r="A8460" s="5" t="s">
        <v>750</v>
      </c>
      <c r="B8460" s="13" t="s">
        <v>5874</v>
      </c>
      <c r="C8460" s="13">
        <v>104913653</v>
      </c>
      <c r="D8460" s="13" t="s">
        <v>5825</v>
      </c>
      <c r="E8460" s="13" t="s">
        <v>1001</v>
      </c>
      <c r="F8460" s="13" t="s">
        <v>1176</v>
      </c>
      <c r="G8460" s="13" t="s">
        <v>6066</v>
      </c>
      <c r="H8460" s="13" t="s">
        <v>6067</v>
      </c>
    </row>
    <row r="8461" spans="1:8" ht="15.75" customHeight="1">
      <c r="A8461" s="5" t="s">
        <v>750</v>
      </c>
      <c r="B8461" s="13" t="s">
        <v>5874</v>
      </c>
      <c r="C8461" s="13">
        <v>104913653</v>
      </c>
      <c r="D8461" s="13" t="s">
        <v>5825</v>
      </c>
      <c r="E8461" s="13" t="s">
        <v>1001</v>
      </c>
      <c r="F8461" s="13" t="s">
        <v>1176</v>
      </c>
      <c r="G8461" s="13" t="s">
        <v>6061</v>
      </c>
      <c r="H8461" s="13" t="s">
        <v>6062</v>
      </c>
    </row>
    <row r="8462" spans="1:8" ht="15.75" customHeight="1">
      <c r="A8462" s="5" t="s">
        <v>750</v>
      </c>
      <c r="B8462" s="13" t="s">
        <v>5874</v>
      </c>
      <c r="C8462" s="13">
        <v>104913653</v>
      </c>
      <c r="D8462" s="13" t="s">
        <v>5825</v>
      </c>
      <c r="E8462" s="13" t="s">
        <v>1001</v>
      </c>
      <c r="F8462" s="13" t="s">
        <v>1176</v>
      </c>
      <c r="G8462" s="13" t="s">
        <v>8161</v>
      </c>
      <c r="H8462" s="13" t="s">
        <v>8162</v>
      </c>
    </row>
    <row r="8463" spans="1:8" ht="15.75" customHeight="1">
      <c r="A8463" s="5" t="s">
        <v>750</v>
      </c>
      <c r="B8463" s="13" t="s">
        <v>5874</v>
      </c>
      <c r="C8463" s="13">
        <v>104913940</v>
      </c>
      <c r="D8463" s="13" t="s">
        <v>5812</v>
      </c>
      <c r="E8463" s="13" t="s">
        <v>9497</v>
      </c>
      <c r="F8463" s="13" t="s">
        <v>1176</v>
      </c>
      <c r="G8463" s="13" t="s">
        <v>6066</v>
      </c>
      <c r="H8463" s="13" t="s">
        <v>6067</v>
      </c>
    </row>
    <row r="8464" spans="1:8" ht="15.75" customHeight="1">
      <c r="A8464" s="5" t="s">
        <v>750</v>
      </c>
      <c r="B8464" s="13" t="s">
        <v>5874</v>
      </c>
      <c r="C8464" s="13">
        <v>104913940</v>
      </c>
      <c r="D8464" s="13" t="s">
        <v>5812</v>
      </c>
      <c r="E8464" s="13" t="s">
        <v>9497</v>
      </c>
      <c r="F8464" s="13" t="s">
        <v>1176</v>
      </c>
      <c r="G8464" s="13" t="s">
        <v>6061</v>
      </c>
      <c r="H8464" s="13" t="s">
        <v>6062</v>
      </c>
    </row>
    <row r="8465" spans="1:8" ht="15.75" customHeight="1">
      <c r="A8465" s="5" t="s">
        <v>750</v>
      </c>
      <c r="B8465" s="13" t="s">
        <v>5874</v>
      </c>
      <c r="C8465" s="13">
        <v>104913940</v>
      </c>
      <c r="D8465" s="13" t="s">
        <v>5812</v>
      </c>
      <c r="E8465" s="13" t="s">
        <v>9497</v>
      </c>
      <c r="F8465" s="13" t="s">
        <v>1176</v>
      </c>
      <c r="G8465" s="13" t="s">
        <v>8161</v>
      </c>
      <c r="H8465" s="13" t="s">
        <v>8162</v>
      </c>
    </row>
    <row r="8466" spans="1:8" ht="15.75" customHeight="1">
      <c r="A8466" s="5" t="s">
        <v>750</v>
      </c>
      <c r="B8466" s="13" t="s">
        <v>5874</v>
      </c>
      <c r="C8466" s="13">
        <v>104630412</v>
      </c>
      <c r="D8466" s="13" t="s">
        <v>5910</v>
      </c>
      <c r="E8466" s="13" t="s">
        <v>9498</v>
      </c>
      <c r="F8466" s="13" t="s">
        <v>1176</v>
      </c>
      <c r="G8466" s="13" t="s">
        <v>6066</v>
      </c>
      <c r="H8466" s="13" t="s">
        <v>6067</v>
      </c>
    </row>
    <row r="8467" spans="1:8" ht="15.75" customHeight="1">
      <c r="A8467" s="5" t="s">
        <v>750</v>
      </c>
      <c r="B8467" s="13" t="s">
        <v>5874</v>
      </c>
      <c r="C8467" s="13">
        <v>104630412</v>
      </c>
      <c r="D8467" s="13" t="s">
        <v>5910</v>
      </c>
      <c r="E8467" s="13" t="s">
        <v>9498</v>
      </c>
      <c r="F8467" s="13" t="s">
        <v>1176</v>
      </c>
      <c r="G8467" s="13" t="s">
        <v>6061</v>
      </c>
      <c r="H8467" s="13" t="s">
        <v>6062</v>
      </c>
    </row>
    <row r="8468" spans="1:8" ht="15.75" customHeight="1">
      <c r="A8468" s="5" t="s">
        <v>750</v>
      </c>
      <c r="B8468" s="13" t="s">
        <v>5874</v>
      </c>
      <c r="C8468" s="13">
        <v>104630412</v>
      </c>
      <c r="D8468" s="13" t="s">
        <v>5910</v>
      </c>
      <c r="E8468" s="13" t="s">
        <v>9498</v>
      </c>
      <c r="F8468" s="13" t="s">
        <v>1176</v>
      </c>
      <c r="G8468" s="13" t="s">
        <v>8161</v>
      </c>
      <c r="H8468" s="13" t="s">
        <v>8162</v>
      </c>
    </row>
    <row r="8469" spans="1:8" ht="15.75" customHeight="1">
      <c r="A8469" s="5" t="s">
        <v>750</v>
      </c>
      <c r="B8469" s="13" t="s">
        <v>6071</v>
      </c>
      <c r="C8469" s="13">
        <v>57508678</v>
      </c>
      <c r="D8469" s="13" t="s">
        <v>5882</v>
      </c>
      <c r="E8469" s="13" t="s">
        <v>6727</v>
      </c>
      <c r="F8469" s="13" t="s">
        <v>1185</v>
      </c>
      <c r="G8469" s="13" t="s">
        <v>8727</v>
      </c>
      <c r="H8469" s="13" t="s">
        <v>8728</v>
      </c>
    </row>
    <row r="8470" spans="1:8" ht="15.75" customHeight="1">
      <c r="A8470" s="5" t="s">
        <v>750</v>
      </c>
      <c r="B8470" s="13" t="s">
        <v>6071</v>
      </c>
      <c r="C8470" s="13">
        <v>57540458</v>
      </c>
      <c r="D8470" s="13" t="s">
        <v>5895</v>
      </c>
      <c r="E8470" s="13" t="s">
        <v>9672</v>
      </c>
      <c r="F8470" s="13" t="s">
        <v>1185</v>
      </c>
      <c r="G8470" s="13" t="s">
        <v>8727</v>
      </c>
      <c r="H8470" s="13" t="s">
        <v>8728</v>
      </c>
    </row>
    <row r="8471" spans="1:8" ht="15.75" customHeight="1">
      <c r="A8471" s="5" t="s">
        <v>750</v>
      </c>
      <c r="B8471" s="13" t="s">
        <v>6071</v>
      </c>
      <c r="C8471" s="13">
        <v>61621194</v>
      </c>
      <c r="D8471" s="13" t="s">
        <v>5825</v>
      </c>
      <c r="E8471" s="13" t="s">
        <v>6127</v>
      </c>
      <c r="F8471" s="13" t="s">
        <v>1186</v>
      </c>
      <c r="G8471" s="13" t="s">
        <v>6103</v>
      </c>
      <c r="H8471" s="13" t="s">
        <v>6104</v>
      </c>
    </row>
    <row r="8472" spans="1:8" ht="15.75" customHeight="1">
      <c r="A8472" s="5" t="s">
        <v>750</v>
      </c>
      <c r="B8472" s="13" t="s">
        <v>6071</v>
      </c>
      <c r="C8472" s="13">
        <v>61621194</v>
      </c>
      <c r="D8472" s="13" t="s">
        <v>5825</v>
      </c>
      <c r="E8472" s="13" t="s">
        <v>6127</v>
      </c>
      <c r="F8472" s="13" t="s">
        <v>1186</v>
      </c>
      <c r="G8472" s="13" t="s">
        <v>6100</v>
      </c>
      <c r="H8472" s="13" t="s">
        <v>6101</v>
      </c>
    </row>
    <row r="8473" spans="1:8" ht="15.75" customHeight="1">
      <c r="A8473" s="5" t="s">
        <v>750</v>
      </c>
      <c r="B8473" s="13" t="s">
        <v>6071</v>
      </c>
      <c r="C8473" s="13">
        <v>112975934</v>
      </c>
      <c r="D8473" s="13" t="s">
        <v>5827</v>
      </c>
      <c r="E8473" s="13" t="s">
        <v>9505</v>
      </c>
      <c r="F8473" s="13" t="s">
        <v>1009</v>
      </c>
      <c r="G8473" s="13" t="s">
        <v>6737</v>
      </c>
      <c r="H8473" s="13" t="s">
        <v>6738</v>
      </c>
    </row>
    <row r="8474" spans="1:8" ht="15.75" customHeight="1">
      <c r="A8474" s="5" t="s">
        <v>750</v>
      </c>
      <c r="B8474" s="13" t="s">
        <v>6071</v>
      </c>
      <c r="C8474" s="13">
        <v>113540096</v>
      </c>
      <c r="D8474" s="13" t="s">
        <v>5812</v>
      </c>
      <c r="E8474" s="13" t="s">
        <v>9673</v>
      </c>
      <c r="F8474" s="13" t="s">
        <v>9674</v>
      </c>
      <c r="G8474" s="13" t="s">
        <v>9675</v>
      </c>
      <c r="H8474" s="13" t="s">
        <v>9676</v>
      </c>
    </row>
    <row r="8475" spans="1:8" ht="15.75" customHeight="1">
      <c r="A8475" s="5" t="s">
        <v>750</v>
      </c>
      <c r="B8475" s="13" t="s">
        <v>6071</v>
      </c>
      <c r="C8475" s="13">
        <v>113540096</v>
      </c>
      <c r="D8475" s="13" t="s">
        <v>5812</v>
      </c>
      <c r="E8475" s="13" t="s">
        <v>9673</v>
      </c>
      <c r="F8475" s="13" t="s">
        <v>9674</v>
      </c>
      <c r="G8475" s="13" t="s">
        <v>9677</v>
      </c>
      <c r="H8475" s="13" t="s">
        <v>9678</v>
      </c>
    </row>
    <row r="8476" spans="1:8" ht="15.75" customHeight="1">
      <c r="A8476" s="5" t="s">
        <v>750</v>
      </c>
      <c r="B8476" s="13" t="s">
        <v>6163</v>
      </c>
      <c r="C8476" s="13">
        <v>38710523</v>
      </c>
      <c r="D8476" s="13" t="s">
        <v>5825</v>
      </c>
      <c r="E8476" s="13" t="s">
        <v>7785</v>
      </c>
      <c r="F8476" s="13" t="s">
        <v>1193</v>
      </c>
      <c r="G8476" s="13" t="s">
        <v>7782</v>
      </c>
      <c r="H8476" s="13" t="s">
        <v>7783</v>
      </c>
    </row>
    <row r="8477" spans="1:8" ht="15.75" customHeight="1">
      <c r="A8477" s="5" t="s">
        <v>750</v>
      </c>
      <c r="B8477" s="13" t="s">
        <v>6163</v>
      </c>
      <c r="C8477" s="13">
        <v>109960962</v>
      </c>
      <c r="D8477" s="13" t="s">
        <v>5812</v>
      </c>
      <c r="E8477" s="13" t="s">
        <v>8308</v>
      </c>
      <c r="F8477" s="13" t="s">
        <v>1195</v>
      </c>
      <c r="G8477" s="13" t="s">
        <v>6745</v>
      </c>
      <c r="H8477" s="13" t="s">
        <v>6746</v>
      </c>
    </row>
    <row r="8478" spans="1:8" ht="15.75" customHeight="1">
      <c r="A8478" s="5" t="s">
        <v>750</v>
      </c>
      <c r="B8478" s="13" t="s">
        <v>6163</v>
      </c>
      <c r="C8478" s="13">
        <v>109998591</v>
      </c>
      <c r="D8478" s="13" t="s">
        <v>5812</v>
      </c>
      <c r="E8478" s="13" t="s">
        <v>9679</v>
      </c>
      <c r="F8478" s="13" t="s">
        <v>1195</v>
      </c>
      <c r="G8478" s="13" t="s">
        <v>6745</v>
      </c>
      <c r="H8478" s="13" t="s">
        <v>6746</v>
      </c>
    </row>
    <row r="8479" spans="1:8" ht="15.75" customHeight="1">
      <c r="A8479" s="5" t="s">
        <v>750</v>
      </c>
      <c r="B8479" s="13" t="s">
        <v>6163</v>
      </c>
      <c r="C8479" s="13">
        <v>118843572</v>
      </c>
      <c r="D8479" s="13" t="s">
        <v>5917</v>
      </c>
      <c r="E8479" s="13" t="s">
        <v>9680</v>
      </c>
      <c r="F8479" s="13" t="s">
        <v>1196</v>
      </c>
      <c r="G8479" s="13" t="s">
        <v>7807</v>
      </c>
      <c r="H8479" s="13" t="s">
        <v>7808</v>
      </c>
    </row>
    <row r="8480" spans="1:8" ht="15.75" customHeight="1">
      <c r="A8480" s="5" t="s">
        <v>750</v>
      </c>
      <c r="B8480" s="13" t="s">
        <v>6163</v>
      </c>
      <c r="C8480" s="13">
        <v>118850166</v>
      </c>
      <c r="D8480" s="13" t="s">
        <v>5882</v>
      </c>
      <c r="E8480" s="13" t="s">
        <v>9681</v>
      </c>
      <c r="F8480" s="13" t="s">
        <v>1196</v>
      </c>
      <c r="G8480" s="13" t="s">
        <v>7807</v>
      </c>
      <c r="H8480" s="13" t="s">
        <v>7808</v>
      </c>
    </row>
    <row r="8481" spans="1:8" ht="15.75" customHeight="1">
      <c r="A8481" s="5" t="s">
        <v>750</v>
      </c>
      <c r="B8481" s="13" t="s">
        <v>6163</v>
      </c>
      <c r="C8481" s="13">
        <v>118822073</v>
      </c>
      <c r="D8481" s="13" t="s">
        <v>5825</v>
      </c>
      <c r="E8481" s="13" t="s">
        <v>9682</v>
      </c>
      <c r="F8481" s="13" t="s">
        <v>1196</v>
      </c>
      <c r="G8481" s="13" t="s">
        <v>7807</v>
      </c>
      <c r="H8481" s="13" t="s">
        <v>7808</v>
      </c>
    </row>
    <row r="8482" spans="1:8" ht="15.75" customHeight="1">
      <c r="A8482" s="5" t="s">
        <v>750</v>
      </c>
      <c r="B8482" s="13" t="s">
        <v>6163</v>
      </c>
      <c r="C8482" s="13">
        <v>118830006</v>
      </c>
      <c r="D8482" s="13" t="s">
        <v>5882</v>
      </c>
      <c r="E8482" s="13" t="s">
        <v>9683</v>
      </c>
      <c r="F8482" s="13" t="s">
        <v>1196</v>
      </c>
      <c r="G8482" s="13" t="s">
        <v>7807</v>
      </c>
      <c r="H8482" s="13" t="s">
        <v>7808</v>
      </c>
    </row>
    <row r="8483" spans="1:8" ht="15.75" customHeight="1">
      <c r="A8483" s="5" t="s">
        <v>750</v>
      </c>
      <c r="B8483" s="13" t="s">
        <v>6163</v>
      </c>
      <c r="C8483" s="13">
        <v>118658871</v>
      </c>
      <c r="D8483" s="13" t="s">
        <v>5910</v>
      </c>
      <c r="E8483" s="13" t="s">
        <v>9342</v>
      </c>
      <c r="F8483" s="13" t="s">
        <v>1196</v>
      </c>
      <c r="G8483" s="13" t="s">
        <v>7807</v>
      </c>
      <c r="H8483" s="13" t="s">
        <v>7808</v>
      </c>
    </row>
    <row r="8484" spans="1:8" ht="15.75" customHeight="1">
      <c r="A8484" s="5" t="s">
        <v>750</v>
      </c>
      <c r="B8484" s="13" t="s">
        <v>6163</v>
      </c>
      <c r="C8484" s="13">
        <v>121903971</v>
      </c>
      <c r="D8484" s="13" t="s">
        <v>5882</v>
      </c>
      <c r="E8484" s="13" t="s">
        <v>9345</v>
      </c>
      <c r="F8484" s="13" t="s">
        <v>1198</v>
      </c>
      <c r="G8484" s="13" t="s">
        <v>9412</v>
      </c>
      <c r="H8484" s="13" t="s">
        <v>9413</v>
      </c>
    </row>
    <row r="8485" spans="1:8" ht="15.75" customHeight="1">
      <c r="A8485" s="5" t="s">
        <v>750</v>
      </c>
      <c r="B8485" s="13" t="s">
        <v>6163</v>
      </c>
      <c r="C8485" s="13">
        <v>121879702</v>
      </c>
      <c r="D8485" s="13" t="s">
        <v>5895</v>
      </c>
      <c r="E8485" s="13" t="s">
        <v>9346</v>
      </c>
      <c r="F8485" s="13" t="s">
        <v>1198</v>
      </c>
      <c r="G8485" s="13" t="s">
        <v>9412</v>
      </c>
      <c r="H8485" s="13" t="s">
        <v>9413</v>
      </c>
    </row>
    <row r="8486" spans="1:8" ht="15.75" customHeight="1">
      <c r="A8486" s="5" t="s">
        <v>750</v>
      </c>
      <c r="B8486" s="13" t="s">
        <v>6163</v>
      </c>
      <c r="C8486" s="13">
        <v>121879685</v>
      </c>
      <c r="D8486" s="13" t="s">
        <v>5851</v>
      </c>
      <c r="E8486" s="13" t="s">
        <v>9349</v>
      </c>
      <c r="F8486" s="13" t="s">
        <v>1198</v>
      </c>
      <c r="G8486" s="13" t="s">
        <v>9412</v>
      </c>
      <c r="H8486" s="13" t="s">
        <v>9413</v>
      </c>
    </row>
    <row r="8487" spans="1:8" ht="15.75" customHeight="1">
      <c r="A8487" s="5" t="s">
        <v>750</v>
      </c>
      <c r="B8487" s="13" t="s">
        <v>6163</v>
      </c>
      <c r="C8487" s="13">
        <v>121879592</v>
      </c>
      <c r="D8487" s="13" t="s">
        <v>5827</v>
      </c>
      <c r="E8487" s="13" t="s">
        <v>9350</v>
      </c>
      <c r="F8487" s="13" t="s">
        <v>1198</v>
      </c>
      <c r="G8487" s="13" t="s">
        <v>9412</v>
      </c>
      <c r="H8487" s="13" t="s">
        <v>9413</v>
      </c>
    </row>
    <row r="8488" spans="1:8" ht="15.75" customHeight="1">
      <c r="A8488" s="5" t="s">
        <v>750</v>
      </c>
      <c r="B8488" s="13" t="s">
        <v>6163</v>
      </c>
      <c r="C8488" s="13">
        <v>121975156</v>
      </c>
      <c r="D8488" s="13" t="s">
        <v>5827</v>
      </c>
      <c r="E8488" s="13" t="s">
        <v>6767</v>
      </c>
      <c r="F8488" s="13" t="s">
        <v>1198</v>
      </c>
      <c r="G8488" s="13" t="s">
        <v>9412</v>
      </c>
      <c r="H8488" s="13" t="s">
        <v>9413</v>
      </c>
    </row>
    <row r="8489" spans="1:8" ht="15.75" customHeight="1">
      <c r="A8489" s="5" t="s">
        <v>750</v>
      </c>
      <c r="B8489" s="13" t="s">
        <v>6163</v>
      </c>
      <c r="C8489" s="13">
        <v>123633424</v>
      </c>
      <c r="D8489" s="13" t="s">
        <v>5825</v>
      </c>
      <c r="E8489" s="13" t="s">
        <v>9276</v>
      </c>
      <c r="F8489" s="13" t="s">
        <v>1199</v>
      </c>
      <c r="G8489" s="13" t="s">
        <v>7336</v>
      </c>
      <c r="H8489" s="13" t="s">
        <v>7337</v>
      </c>
    </row>
    <row r="8490" spans="1:8" ht="15.75" customHeight="1">
      <c r="A8490" s="5" t="s">
        <v>750</v>
      </c>
      <c r="B8490" s="13" t="s">
        <v>6163</v>
      </c>
      <c r="C8490" s="13">
        <v>123633424</v>
      </c>
      <c r="D8490" s="13" t="s">
        <v>5825</v>
      </c>
      <c r="E8490" s="13" t="s">
        <v>9276</v>
      </c>
      <c r="F8490" s="13" t="s">
        <v>1199</v>
      </c>
      <c r="G8490" s="13" t="s">
        <v>9509</v>
      </c>
      <c r="H8490" s="13" t="s">
        <v>9510</v>
      </c>
    </row>
    <row r="8491" spans="1:8" ht="15.75" customHeight="1">
      <c r="A8491" s="5" t="s">
        <v>750</v>
      </c>
      <c r="B8491" s="13" t="s">
        <v>6163</v>
      </c>
      <c r="C8491" s="13">
        <v>123633424</v>
      </c>
      <c r="D8491" s="13" t="s">
        <v>5825</v>
      </c>
      <c r="E8491" s="13" t="s">
        <v>9276</v>
      </c>
      <c r="F8491" s="13" t="s">
        <v>1199</v>
      </c>
      <c r="G8491" s="13" t="s">
        <v>9220</v>
      </c>
      <c r="H8491" s="13" t="s">
        <v>9221</v>
      </c>
    </row>
    <row r="8492" spans="1:8" ht="15.75" customHeight="1">
      <c r="A8492" s="5" t="s">
        <v>750</v>
      </c>
      <c r="B8492" s="13" t="s">
        <v>6163</v>
      </c>
      <c r="C8492" s="13">
        <v>123633424</v>
      </c>
      <c r="D8492" s="13" t="s">
        <v>5825</v>
      </c>
      <c r="E8492" s="13" t="s">
        <v>9276</v>
      </c>
      <c r="F8492" s="13" t="s">
        <v>1199</v>
      </c>
      <c r="G8492" s="13" t="s">
        <v>8167</v>
      </c>
      <c r="H8492" s="13" t="s">
        <v>8168</v>
      </c>
    </row>
    <row r="8493" spans="1:8" ht="15.75" customHeight="1">
      <c r="A8493" s="5" t="s">
        <v>750</v>
      </c>
      <c r="B8493" s="13" t="s">
        <v>6163</v>
      </c>
      <c r="C8493" s="13">
        <v>123633424</v>
      </c>
      <c r="D8493" s="13" t="s">
        <v>5825</v>
      </c>
      <c r="E8493" s="13" t="s">
        <v>9276</v>
      </c>
      <c r="F8493" s="13" t="s">
        <v>1199</v>
      </c>
      <c r="G8493" s="13" t="s">
        <v>7369</v>
      </c>
      <c r="H8493" s="13" t="s">
        <v>7370</v>
      </c>
    </row>
    <row r="8494" spans="1:8" ht="15.75" customHeight="1">
      <c r="A8494" s="5" t="s">
        <v>750</v>
      </c>
      <c r="B8494" s="13" t="s">
        <v>6163</v>
      </c>
      <c r="C8494" s="13">
        <v>123633424</v>
      </c>
      <c r="D8494" s="13" t="s">
        <v>5825</v>
      </c>
      <c r="E8494" s="13" t="s">
        <v>9276</v>
      </c>
      <c r="F8494" s="13" t="s">
        <v>1199</v>
      </c>
      <c r="G8494" s="13" t="s">
        <v>9513</v>
      </c>
      <c r="H8494" s="13" t="s">
        <v>9514</v>
      </c>
    </row>
    <row r="8495" spans="1:8" ht="15.75" customHeight="1">
      <c r="A8495" s="5" t="s">
        <v>750</v>
      </c>
      <c r="B8495" s="13" t="s">
        <v>6163</v>
      </c>
      <c r="C8495" s="13">
        <v>123621210</v>
      </c>
      <c r="D8495" s="13" t="s">
        <v>5812</v>
      </c>
      <c r="E8495" s="13" t="s">
        <v>9278</v>
      </c>
      <c r="F8495" s="13" t="s">
        <v>1199</v>
      </c>
      <c r="G8495" s="13" t="s">
        <v>7336</v>
      </c>
      <c r="H8495" s="13" t="s">
        <v>7337</v>
      </c>
    </row>
    <row r="8496" spans="1:8" ht="15.75" customHeight="1">
      <c r="A8496" s="5" t="s">
        <v>750</v>
      </c>
      <c r="B8496" s="13" t="s">
        <v>6163</v>
      </c>
      <c r="C8496" s="13">
        <v>123621210</v>
      </c>
      <c r="D8496" s="13" t="s">
        <v>5812</v>
      </c>
      <c r="E8496" s="13" t="s">
        <v>9278</v>
      </c>
      <c r="F8496" s="13" t="s">
        <v>1199</v>
      </c>
      <c r="G8496" s="13" t="s">
        <v>9509</v>
      </c>
      <c r="H8496" s="13" t="s">
        <v>9510</v>
      </c>
    </row>
    <row r="8497" spans="1:8" ht="15.75" customHeight="1">
      <c r="A8497" s="5" t="s">
        <v>750</v>
      </c>
      <c r="B8497" s="13" t="s">
        <v>6163</v>
      </c>
      <c r="C8497" s="13">
        <v>123621210</v>
      </c>
      <c r="D8497" s="13" t="s">
        <v>5812</v>
      </c>
      <c r="E8497" s="13" t="s">
        <v>9278</v>
      </c>
      <c r="F8497" s="13" t="s">
        <v>1199</v>
      </c>
      <c r="G8497" s="13" t="s">
        <v>9220</v>
      </c>
      <c r="H8497" s="13" t="s">
        <v>9221</v>
      </c>
    </row>
    <row r="8498" spans="1:8" ht="15.75" customHeight="1">
      <c r="A8498" s="5" t="s">
        <v>750</v>
      </c>
      <c r="B8498" s="13" t="s">
        <v>6163</v>
      </c>
      <c r="C8498" s="13">
        <v>123621210</v>
      </c>
      <c r="D8498" s="13" t="s">
        <v>5812</v>
      </c>
      <c r="E8498" s="13" t="s">
        <v>9278</v>
      </c>
      <c r="F8498" s="13" t="s">
        <v>1199</v>
      </c>
      <c r="G8498" s="13" t="s">
        <v>8167</v>
      </c>
      <c r="H8498" s="13" t="s">
        <v>8168</v>
      </c>
    </row>
    <row r="8499" spans="1:8" ht="15.75" customHeight="1">
      <c r="A8499" s="5" t="s">
        <v>750</v>
      </c>
      <c r="B8499" s="13" t="s">
        <v>6163</v>
      </c>
      <c r="C8499" s="13">
        <v>123621210</v>
      </c>
      <c r="D8499" s="13" t="s">
        <v>5812</v>
      </c>
      <c r="E8499" s="13" t="s">
        <v>9278</v>
      </c>
      <c r="F8499" s="13" t="s">
        <v>1199</v>
      </c>
      <c r="G8499" s="13" t="s">
        <v>7369</v>
      </c>
      <c r="H8499" s="13" t="s">
        <v>7370</v>
      </c>
    </row>
    <row r="8500" spans="1:8" ht="15.75" customHeight="1">
      <c r="A8500" s="5" t="s">
        <v>750</v>
      </c>
      <c r="B8500" s="13" t="s">
        <v>6163</v>
      </c>
      <c r="C8500" s="13">
        <v>123621210</v>
      </c>
      <c r="D8500" s="13" t="s">
        <v>5812</v>
      </c>
      <c r="E8500" s="13" t="s">
        <v>9278</v>
      </c>
      <c r="F8500" s="13" t="s">
        <v>1199</v>
      </c>
      <c r="G8500" s="13" t="s">
        <v>9513</v>
      </c>
      <c r="H8500" s="13" t="s">
        <v>9514</v>
      </c>
    </row>
    <row r="8501" spans="1:8" ht="15.75" customHeight="1">
      <c r="A8501" s="5" t="s">
        <v>750</v>
      </c>
      <c r="B8501" s="13" t="s">
        <v>6163</v>
      </c>
      <c r="C8501" s="13">
        <v>123726834</v>
      </c>
      <c r="D8501" s="13" t="s">
        <v>5827</v>
      </c>
      <c r="E8501" s="13" t="s">
        <v>9515</v>
      </c>
      <c r="F8501" s="13" t="s">
        <v>1199</v>
      </c>
      <c r="G8501" s="13" t="s">
        <v>7336</v>
      </c>
      <c r="H8501" s="13" t="s">
        <v>7337</v>
      </c>
    </row>
    <row r="8502" spans="1:8" ht="15.75" customHeight="1">
      <c r="A8502" s="5" t="s">
        <v>750</v>
      </c>
      <c r="B8502" s="13" t="s">
        <v>6163</v>
      </c>
      <c r="C8502" s="13">
        <v>123726834</v>
      </c>
      <c r="D8502" s="13" t="s">
        <v>5827</v>
      </c>
      <c r="E8502" s="13" t="s">
        <v>9515</v>
      </c>
      <c r="F8502" s="13" t="s">
        <v>1199</v>
      </c>
      <c r="G8502" s="13" t="s">
        <v>9509</v>
      </c>
      <c r="H8502" s="13" t="s">
        <v>9510</v>
      </c>
    </row>
    <row r="8503" spans="1:8" ht="15.75" customHeight="1">
      <c r="A8503" s="5" t="s">
        <v>750</v>
      </c>
      <c r="B8503" s="13" t="s">
        <v>6163</v>
      </c>
      <c r="C8503" s="13">
        <v>123726834</v>
      </c>
      <c r="D8503" s="13" t="s">
        <v>5827</v>
      </c>
      <c r="E8503" s="13" t="s">
        <v>9515</v>
      </c>
      <c r="F8503" s="13" t="s">
        <v>1199</v>
      </c>
      <c r="G8503" s="13" t="s">
        <v>9220</v>
      </c>
      <c r="H8503" s="13" t="s">
        <v>9221</v>
      </c>
    </row>
    <row r="8504" spans="1:8" ht="15.75" customHeight="1">
      <c r="A8504" s="5" t="s">
        <v>750</v>
      </c>
      <c r="B8504" s="13" t="s">
        <v>6163</v>
      </c>
      <c r="C8504" s="13">
        <v>123726834</v>
      </c>
      <c r="D8504" s="13" t="s">
        <v>5827</v>
      </c>
      <c r="E8504" s="13" t="s">
        <v>9515</v>
      </c>
      <c r="F8504" s="13" t="s">
        <v>1199</v>
      </c>
      <c r="G8504" s="13" t="s">
        <v>7321</v>
      </c>
      <c r="H8504" s="13" t="s">
        <v>7322</v>
      </c>
    </row>
    <row r="8505" spans="1:8" ht="15.75" customHeight="1">
      <c r="A8505" s="5" t="s">
        <v>750</v>
      </c>
      <c r="B8505" s="13" t="s">
        <v>6163</v>
      </c>
      <c r="C8505" s="13">
        <v>123726834</v>
      </c>
      <c r="D8505" s="13" t="s">
        <v>5827</v>
      </c>
      <c r="E8505" s="13" t="s">
        <v>9515</v>
      </c>
      <c r="F8505" s="13" t="s">
        <v>1199</v>
      </c>
      <c r="G8505" s="13" t="s">
        <v>8167</v>
      </c>
      <c r="H8505" s="13" t="s">
        <v>8168</v>
      </c>
    </row>
    <row r="8506" spans="1:8" ht="15.75" customHeight="1">
      <c r="A8506" s="5" t="s">
        <v>750</v>
      </c>
      <c r="B8506" s="13" t="s">
        <v>6163</v>
      </c>
      <c r="C8506" s="13">
        <v>123726834</v>
      </c>
      <c r="D8506" s="13" t="s">
        <v>5827</v>
      </c>
      <c r="E8506" s="13" t="s">
        <v>9515</v>
      </c>
      <c r="F8506" s="13" t="s">
        <v>1199</v>
      </c>
      <c r="G8506" s="13" t="s">
        <v>7369</v>
      </c>
      <c r="H8506" s="13" t="s">
        <v>7370</v>
      </c>
    </row>
    <row r="8507" spans="1:8" ht="15.75" customHeight="1">
      <c r="A8507" s="5" t="s">
        <v>750</v>
      </c>
      <c r="B8507" s="13" t="s">
        <v>6163</v>
      </c>
      <c r="C8507" s="13">
        <v>123728739</v>
      </c>
      <c r="D8507" s="13" t="s">
        <v>5825</v>
      </c>
      <c r="E8507" s="13" t="s">
        <v>9516</v>
      </c>
      <c r="F8507" s="13" t="s">
        <v>1199</v>
      </c>
      <c r="G8507" s="13" t="s">
        <v>7336</v>
      </c>
      <c r="H8507" s="13" t="s">
        <v>7337</v>
      </c>
    </row>
    <row r="8508" spans="1:8" ht="15.75" customHeight="1">
      <c r="A8508" s="5" t="s">
        <v>750</v>
      </c>
      <c r="B8508" s="13" t="s">
        <v>6163</v>
      </c>
      <c r="C8508" s="13">
        <v>123728739</v>
      </c>
      <c r="D8508" s="13" t="s">
        <v>5825</v>
      </c>
      <c r="E8508" s="13" t="s">
        <v>9516</v>
      </c>
      <c r="F8508" s="13" t="s">
        <v>1199</v>
      </c>
      <c r="G8508" s="13" t="s">
        <v>9509</v>
      </c>
      <c r="H8508" s="13" t="s">
        <v>9510</v>
      </c>
    </row>
    <row r="8509" spans="1:8" ht="15.75" customHeight="1">
      <c r="A8509" s="5" t="s">
        <v>750</v>
      </c>
      <c r="B8509" s="13" t="s">
        <v>6163</v>
      </c>
      <c r="C8509" s="13">
        <v>123728739</v>
      </c>
      <c r="D8509" s="13" t="s">
        <v>5825</v>
      </c>
      <c r="E8509" s="13" t="s">
        <v>9516</v>
      </c>
      <c r="F8509" s="13" t="s">
        <v>1199</v>
      </c>
      <c r="G8509" s="13" t="s">
        <v>7321</v>
      </c>
      <c r="H8509" s="13" t="s">
        <v>7322</v>
      </c>
    </row>
    <row r="8510" spans="1:8" ht="15.75" customHeight="1">
      <c r="A8510" s="5" t="s">
        <v>750</v>
      </c>
      <c r="B8510" s="13" t="s">
        <v>6163</v>
      </c>
      <c r="C8510" s="13">
        <v>123728739</v>
      </c>
      <c r="D8510" s="13" t="s">
        <v>5825</v>
      </c>
      <c r="E8510" s="13" t="s">
        <v>9516</v>
      </c>
      <c r="F8510" s="13" t="s">
        <v>1199</v>
      </c>
      <c r="G8510" s="13" t="s">
        <v>8167</v>
      </c>
      <c r="H8510" s="13" t="s">
        <v>8168</v>
      </c>
    </row>
    <row r="8511" spans="1:8" ht="15.75" customHeight="1">
      <c r="A8511" s="5" t="s">
        <v>750</v>
      </c>
      <c r="B8511" s="13" t="s">
        <v>6163</v>
      </c>
      <c r="C8511" s="13">
        <v>123728739</v>
      </c>
      <c r="D8511" s="13" t="s">
        <v>5825</v>
      </c>
      <c r="E8511" s="13" t="s">
        <v>9516</v>
      </c>
      <c r="F8511" s="13" t="s">
        <v>1199</v>
      </c>
      <c r="G8511" s="13" t="s">
        <v>7369</v>
      </c>
      <c r="H8511" s="13" t="s">
        <v>7370</v>
      </c>
    </row>
    <row r="8512" spans="1:8" ht="15.75" customHeight="1">
      <c r="A8512" s="5" t="s">
        <v>750</v>
      </c>
      <c r="B8512" s="13" t="s">
        <v>6163</v>
      </c>
      <c r="C8512" s="13">
        <v>123728739</v>
      </c>
      <c r="D8512" s="13" t="s">
        <v>5825</v>
      </c>
      <c r="E8512" s="13" t="s">
        <v>9516</v>
      </c>
      <c r="F8512" s="13" t="s">
        <v>1199</v>
      </c>
      <c r="G8512" s="13" t="s">
        <v>7349</v>
      </c>
      <c r="H8512" s="13" t="s">
        <v>7350</v>
      </c>
    </row>
    <row r="8513" spans="1:8" ht="15.75" customHeight="1">
      <c r="A8513" s="5" t="s">
        <v>750</v>
      </c>
      <c r="B8513" s="13" t="s">
        <v>6163</v>
      </c>
      <c r="C8513" s="13">
        <v>123728702</v>
      </c>
      <c r="D8513" s="13" t="s">
        <v>5825</v>
      </c>
      <c r="E8513" s="13" t="s">
        <v>9517</v>
      </c>
      <c r="F8513" s="13" t="s">
        <v>1199</v>
      </c>
      <c r="G8513" s="13" t="s">
        <v>7333</v>
      </c>
      <c r="H8513" s="13" t="s">
        <v>7334</v>
      </c>
    </row>
    <row r="8514" spans="1:8" ht="15.75" customHeight="1">
      <c r="A8514" s="5" t="s">
        <v>750</v>
      </c>
      <c r="B8514" s="13" t="s">
        <v>6163</v>
      </c>
      <c r="C8514" s="13">
        <v>123728702</v>
      </c>
      <c r="D8514" s="13" t="s">
        <v>5825</v>
      </c>
      <c r="E8514" s="13" t="s">
        <v>9517</v>
      </c>
      <c r="F8514" s="13" t="s">
        <v>1199</v>
      </c>
      <c r="G8514" s="13" t="s">
        <v>7336</v>
      </c>
      <c r="H8514" s="13" t="s">
        <v>7337</v>
      </c>
    </row>
    <row r="8515" spans="1:8" ht="15.75" customHeight="1">
      <c r="A8515" s="5" t="s">
        <v>750</v>
      </c>
      <c r="B8515" s="13" t="s">
        <v>6163</v>
      </c>
      <c r="C8515" s="13">
        <v>123728702</v>
      </c>
      <c r="D8515" s="13" t="s">
        <v>5825</v>
      </c>
      <c r="E8515" s="13" t="s">
        <v>9517</v>
      </c>
      <c r="F8515" s="13" t="s">
        <v>1199</v>
      </c>
      <c r="G8515" s="13" t="s">
        <v>9509</v>
      </c>
      <c r="H8515" s="13" t="s">
        <v>9510</v>
      </c>
    </row>
    <row r="8516" spans="1:8" ht="15.75" customHeight="1">
      <c r="A8516" s="5" t="s">
        <v>750</v>
      </c>
      <c r="B8516" s="13" t="s">
        <v>6163</v>
      </c>
      <c r="C8516" s="13">
        <v>123728702</v>
      </c>
      <c r="D8516" s="13" t="s">
        <v>5825</v>
      </c>
      <c r="E8516" s="13" t="s">
        <v>9517</v>
      </c>
      <c r="F8516" s="13" t="s">
        <v>1199</v>
      </c>
      <c r="G8516" s="13" t="s">
        <v>8167</v>
      </c>
      <c r="H8516" s="13" t="s">
        <v>8168</v>
      </c>
    </row>
    <row r="8517" spans="1:8" ht="15.75" customHeight="1">
      <c r="A8517" s="5" t="s">
        <v>750</v>
      </c>
      <c r="B8517" s="13" t="s">
        <v>6163</v>
      </c>
      <c r="C8517" s="13">
        <v>123728702</v>
      </c>
      <c r="D8517" s="13" t="s">
        <v>5825</v>
      </c>
      <c r="E8517" s="13" t="s">
        <v>9517</v>
      </c>
      <c r="F8517" s="13" t="s">
        <v>1199</v>
      </c>
      <c r="G8517" s="13" t="s">
        <v>7369</v>
      </c>
      <c r="H8517" s="13" t="s">
        <v>7370</v>
      </c>
    </row>
    <row r="8518" spans="1:8" ht="15.75" customHeight="1">
      <c r="A8518" s="5" t="s">
        <v>750</v>
      </c>
      <c r="B8518" s="13" t="s">
        <v>6163</v>
      </c>
      <c r="C8518" s="13">
        <v>123728702</v>
      </c>
      <c r="D8518" s="13" t="s">
        <v>5825</v>
      </c>
      <c r="E8518" s="13" t="s">
        <v>9517</v>
      </c>
      <c r="F8518" s="13" t="s">
        <v>1199</v>
      </c>
      <c r="G8518" s="13" t="s">
        <v>7349</v>
      </c>
      <c r="H8518" s="13" t="s">
        <v>7350</v>
      </c>
    </row>
    <row r="8519" spans="1:8" ht="15.75" customHeight="1">
      <c r="A8519" s="5" t="s">
        <v>750</v>
      </c>
      <c r="B8519" s="13" t="s">
        <v>6163</v>
      </c>
      <c r="C8519" s="13">
        <v>123460823</v>
      </c>
      <c r="D8519" s="13" t="s">
        <v>5816</v>
      </c>
      <c r="E8519" s="13" t="s">
        <v>7372</v>
      </c>
      <c r="F8519" s="13" t="s">
        <v>1199</v>
      </c>
      <c r="G8519" s="13" t="s">
        <v>7333</v>
      </c>
      <c r="H8519" s="13" t="s">
        <v>7334</v>
      </c>
    </row>
    <row r="8520" spans="1:8" ht="15.75" customHeight="1">
      <c r="A8520" s="5" t="s">
        <v>750</v>
      </c>
      <c r="B8520" s="13" t="s">
        <v>6163</v>
      </c>
      <c r="C8520" s="13">
        <v>123460823</v>
      </c>
      <c r="D8520" s="13" t="s">
        <v>5816</v>
      </c>
      <c r="E8520" s="13" t="s">
        <v>7372</v>
      </c>
      <c r="F8520" s="13" t="s">
        <v>1199</v>
      </c>
      <c r="G8520" s="13" t="s">
        <v>7336</v>
      </c>
      <c r="H8520" s="13" t="s">
        <v>7337</v>
      </c>
    </row>
    <row r="8521" spans="1:8" ht="15.75" customHeight="1">
      <c r="A8521" s="5" t="s">
        <v>750</v>
      </c>
      <c r="B8521" s="13" t="s">
        <v>6163</v>
      </c>
      <c r="C8521" s="13">
        <v>123460823</v>
      </c>
      <c r="D8521" s="13" t="s">
        <v>5816</v>
      </c>
      <c r="E8521" s="13" t="s">
        <v>7372</v>
      </c>
      <c r="F8521" s="13" t="s">
        <v>1199</v>
      </c>
      <c r="G8521" s="13" t="s">
        <v>9509</v>
      </c>
      <c r="H8521" s="13" t="s">
        <v>9510</v>
      </c>
    </row>
    <row r="8522" spans="1:8" ht="15.75" customHeight="1">
      <c r="A8522" s="5" t="s">
        <v>750</v>
      </c>
      <c r="B8522" s="13" t="s">
        <v>6163</v>
      </c>
      <c r="C8522" s="13">
        <v>123460823</v>
      </c>
      <c r="D8522" s="13" t="s">
        <v>5816</v>
      </c>
      <c r="E8522" s="13" t="s">
        <v>7372</v>
      </c>
      <c r="F8522" s="13" t="s">
        <v>1199</v>
      </c>
      <c r="G8522" s="13" t="s">
        <v>9220</v>
      </c>
      <c r="H8522" s="13" t="s">
        <v>9221</v>
      </c>
    </row>
    <row r="8523" spans="1:8" ht="15.75" customHeight="1">
      <c r="A8523" s="5" t="s">
        <v>750</v>
      </c>
      <c r="B8523" s="13" t="s">
        <v>6163</v>
      </c>
      <c r="C8523" s="13">
        <v>123460823</v>
      </c>
      <c r="D8523" s="13" t="s">
        <v>5816</v>
      </c>
      <c r="E8523" s="13" t="s">
        <v>7372</v>
      </c>
      <c r="F8523" s="13" t="s">
        <v>1199</v>
      </c>
      <c r="G8523" s="13" t="s">
        <v>8167</v>
      </c>
      <c r="H8523" s="13" t="s">
        <v>8168</v>
      </c>
    </row>
    <row r="8524" spans="1:8" ht="15.75" customHeight="1">
      <c r="A8524" s="5" t="s">
        <v>750</v>
      </c>
      <c r="B8524" s="13" t="s">
        <v>6163</v>
      </c>
      <c r="C8524" s="13">
        <v>123460823</v>
      </c>
      <c r="D8524" s="13" t="s">
        <v>5816</v>
      </c>
      <c r="E8524" s="13" t="s">
        <v>7372</v>
      </c>
      <c r="F8524" s="13" t="s">
        <v>1199</v>
      </c>
      <c r="G8524" s="13" t="s">
        <v>7369</v>
      </c>
      <c r="H8524" s="13" t="s">
        <v>7370</v>
      </c>
    </row>
    <row r="8525" spans="1:8" ht="15.75" customHeight="1">
      <c r="A8525" s="5" t="s">
        <v>750</v>
      </c>
      <c r="B8525" s="13" t="s">
        <v>6163</v>
      </c>
      <c r="C8525" s="13">
        <v>123460823</v>
      </c>
      <c r="D8525" s="13" t="s">
        <v>5816</v>
      </c>
      <c r="E8525" s="13" t="s">
        <v>7372</v>
      </c>
      <c r="F8525" s="13" t="s">
        <v>1199</v>
      </c>
      <c r="G8525" s="13" t="s">
        <v>7349</v>
      </c>
      <c r="H8525" s="13" t="s">
        <v>7350</v>
      </c>
    </row>
    <row r="8526" spans="1:8" ht="15.75" customHeight="1">
      <c r="A8526" s="5" t="s">
        <v>750</v>
      </c>
      <c r="B8526" s="13" t="s">
        <v>6163</v>
      </c>
      <c r="C8526" s="13">
        <v>123460823</v>
      </c>
      <c r="D8526" s="13" t="s">
        <v>5816</v>
      </c>
      <c r="E8526" s="13" t="s">
        <v>7372</v>
      </c>
      <c r="F8526" s="13" t="s">
        <v>1199</v>
      </c>
      <c r="G8526" s="13" t="s">
        <v>9513</v>
      </c>
      <c r="H8526" s="13" t="s">
        <v>9514</v>
      </c>
    </row>
    <row r="8527" spans="1:8" ht="15.75" customHeight="1">
      <c r="A8527" s="5" t="s">
        <v>750</v>
      </c>
      <c r="B8527" s="13" t="s">
        <v>6163</v>
      </c>
      <c r="C8527" s="13">
        <v>123633382</v>
      </c>
      <c r="D8527" s="13" t="s">
        <v>5812</v>
      </c>
      <c r="E8527" s="13" t="s">
        <v>9270</v>
      </c>
      <c r="F8527" s="13" t="s">
        <v>1199</v>
      </c>
      <c r="G8527" s="13" t="s">
        <v>7333</v>
      </c>
      <c r="H8527" s="13" t="s">
        <v>7334</v>
      </c>
    </row>
    <row r="8528" spans="1:8" ht="15.75" customHeight="1">
      <c r="A8528" s="5" t="s">
        <v>750</v>
      </c>
      <c r="B8528" s="13" t="s">
        <v>6163</v>
      </c>
      <c r="C8528" s="13">
        <v>123633382</v>
      </c>
      <c r="D8528" s="13" t="s">
        <v>5812</v>
      </c>
      <c r="E8528" s="13" t="s">
        <v>9270</v>
      </c>
      <c r="F8528" s="13" t="s">
        <v>1199</v>
      </c>
      <c r="G8528" s="13" t="s">
        <v>7336</v>
      </c>
      <c r="H8528" s="13" t="s">
        <v>7337</v>
      </c>
    </row>
    <row r="8529" spans="1:8" ht="15.75" customHeight="1">
      <c r="A8529" s="5" t="s">
        <v>750</v>
      </c>
      <c r="B8529" s="13" t="s">
        <v>6163</v>
      </c>
      <c r="C8529" s="13">
        <v>123633382</v>
      </c>
      <c r="D8529" s="13" t="s">
        <v>5812</v>
      </c>
      <c r="E8529" s="13" t="s">
        <v>9270</v>
      </c>
      <c r="F8529" s="13" t="s">
        <v>1199</v>
      </c>
      <c r="G8529" s="13" t="s">
        <v>9509</v>
      </c>
      <c r="H8529" s="13" t="s">
        <v>9510</v>
      </c>
    </row>
    <row r="8530" spans="1:8" ht="15.75" customHeight="1">
      <c r="A8530" s="5" t="s">
        <v>750</v>
      </c>
      <c r="B8530" s="13" t="s">
        <v>6163</v>
      </c>
      <c r="C8530" s="13">
        <v>123633382</v>
      </c>
      <c r="D8530" s="13" t="s">
        <v>5812</v>
      </c>
      <c r="E8530" s="13" t="s">
        <v>9270</v>
      </c>
      <c r="F8530" s="13" t="s">
        <v>1199</v>
      </c>
      <c r="G8530" s="13" t="s">
        <v>9220</v>
      </c>
      <c r="H8530" s="13" t="s">
        <v>9221</v>
      </c>
    </row>
    <row r="8531" spans="1:8" ht="15.75" customHeight="1">
      <c r="A8531" s="5" t="s">
        <v>750</v>
      </c>
      <c r="B8531" s="13" t="s">
        <v>6163</v>
      </c>
      <c r="C8531" s="13">
        <v>123633382</v>
      </c>
      <c r="D8531" s="13" t="s">
        <v>5812</v>
      </c>
      <c r="E8531" s="13" t="s">
        <v>9270</v>
      </c>
      <c r="F8531" s="13" t="s">
        <v>1199</v>
      </c>
      <c r="G8531" s="13" t="s">
        <v>7321</v>
      </c>
      <c r="H8531" s="13" t="s">
        <v>7322</v>
      </c>
    </row>
    <row r="8532" spans="1:8" ht="15.75" customHeight="1">
      <c r="A8532" s="5" t="s">
        <v>750</v>
      </c>
      <c r="B8532" s="13" t="s">
        <v>6163</v>
      </c>
      <c r="C8532" s="13">
        <v>123633382</v>
      </c>
      <c r="D8532" s="13" t="s">
        <v>5812</v>
      </c>
      <c r="E8532" s="13" t="s">
        <v>9270</v>
      </c>
      <c r="F8532" s="13" t="s">
        <v>1199</v>
      </c>
      <c r="G8532" s="13" t="s">
        <v>8167</v>
      </c>
      <c r="H8532" s="13" t="s">
        <v>8168</v>
      </c>
    </row>
    <row r="8533" spans="1:8" ht="15.75" customHeight="1">
      <c r="A8533" s="5" t="s">
        <v>750</v>
      </c>
      <c r="B8533" s="13" t="s">
        <v>6163</v>
      </c>
      <c r="C8533" s="13">
        <v>123633382</v>
      </c>
      <c r="D8533" s="13" t="s">
        <v>5812</v>
      </c>
      <c r="E8533" s="13" t="s">
        <v>9270</v>
      </c>
      <c r="F8533" s="13" t="s">
        <v>1199</v>
      </c>
      <c r="G8533" s="13" t="s">
        <v>9511</v>
      </c>
      <c r="H8533" s="13" t="s">
        <v>9512</v>
      </c>
    </row>
    <row r="8534" spans="1:8" ht="15.75" customHeight="1">
      <c r="A8534" s="5" t="s">
        <v>750</v>
      </c>
      <c r="B8534" s="13" t="s">
        <v>6163</v>
      </c>
      <c r="C8534" s="13">
        <v>123469647</v>
      </c>
      <c r="D8534" s="13" t="s">
        <v>5823</v>
      </c>
      <c r="E8534" s="13" t="s">
        <v>7329</v>
      </c>
      <c r="F8534" s="13" t="s">
        <v>1199</v>
      </c>
      <c r="G8534" s="13" t="s">
        <v>9280</v>
      </c>
      <c r="H8534" s="13" t="s">
        <v>9281</v>
      </c>
    </row>
    <row r="8535" spans="1:8" ht="15.75" customHeight="1">
      <c r="A8535" s="5" t="s">
        <v>750</v>
      </c>
      <c r="B8535" s="13" t="s">
        <v>6163</v>
      </c>
      <c r="C8535" s="13">
        <v>123469647</v>
      </c>
      <c r="D8535" s="13" t="s">
        <v>5823</v>
      </c>
      <c r="E8535" s="13" t="s">
        <v>7329</v>
      </c>
      <c r="F8535" s="13" t="s">
        <v>1199</v>
      </c>
      <c r="G8535" s="13" t="s">
        <v>7333</v>
      </c>
      <c r="H8535" s="13" t="s">
        <v>7334</v>
      </c>
    </row>
    <row r="8536" spans="1:8" ht="15.75" customHeight="1">
      <c r="A8536" s="5" t="s">
        <v>750</v>
      </c>
      <c r="B8536" s="13" t="s">
        <v>6163</v>
      </c>
      <c r="C8536" s="13">
        <v>123469647</v>
      </c>
      <c r="D8536" s="13" t="s">
        <v>5823</v>
      </c>
      <c r="E8536" s="13" t="s">
        <v>7329</v>
      </c>
      <c r="F8536" s="13" t="s">
        <v>1199</v>
      </c>
      <c r="G8536" s="13" t="s">
        <v>7336</v>
      </c>
      <c r="H8536" s="13" t="s">
        <v>7337</v>
      </c>
    </row>
    <row r="8537" spans="1:8" ht="15.75" customHeight="1">
      <c r="A8537" s="5" t="s">
        <v>750</v>
      </c>
      <c r="B8537" s="13" t="s">
        <v>6163</v>
      </c>
      <c r="C8537" s="13">
        <v>123469647</v>
      </c>
      <c r="D8537" s="13" t="s">
        <v>5823</v>
      </c>
      <c r="E8537" s="13" t="s">
        <v>7329</v>
      </c>
      <c r="F8537" s="13" t="s">
        <v>1199</v>
      </c>
      <c r="G8537" s="13" t="s">
        <v>9509</v>
      </c>
      <c r="H8537" s="13" t="s">
        <v>9510</v>
      </c>
    </row>
    <row r="8538" spans="1:8" ht="15.75" customHeight="1">
      <c r="A8538" s="5" t="s">
        <v>750</v>
      </c>
      <c r="B8538" s="13" t="s">
        <v>6163</v>
      </c>
      <c r="C8538" s="13">
        <v>123469647</v>
      </c>
      <c r="D8538" s="13" t="s">
        <v>5823</v>
      </c>
      <c r="E8538" s="13" t="s">
        <v>7329</v>
      </c>
      <c r="F8538" s="13" t="s">
        <v>1199</v>
      </c>
      <c r="G8538" s="13" t="s">
        <v>9220</v>
      </c>
      <c r="H8538" s="13" t="s">
        <v>9221</v>
      </c>
    </row>
    <row r="8539" spans="1:8" ht="15.75" customHeight="1">
      <c r="A8539" s="5" t="s">
        <v>750</v>
      </c>
      <c r="B8539" s="13" t="s">
        <v>6163</v>
      </c>
      <c r="C8539" s="13">
        <v>123469647</v>
      </c>
      <c r="D8539" s="13" t="s">
        <v>5823</v>
      </c>
      <c r="E8539" s="13" t="s">
        <v>7329</v>
      </c>
      <c r="F8539" s="13" t="s">
        <v>1199</v>
      </c>
      <c r="G8539" s="13" t="s">
        <v>7321</v>
      </c>
      <c r="H8539" s="13" t="s">
        <v>7322</v>
      </c>
    </row>
    <row r="8540" spans="1:8" ht="15.75" customHeight="1">
      <c r="A8540" s="5" t="s">
        <v>750</v>
      </c>
      <c r="B8540" s="13" t="s">
        <v>6163</v>
      </c>
      <c r="C8540" s="13">
        <v>123469647</v>
      </c>
      <c r="D8540" s="13" t="s">
        <v>5823</v>
      </c>
      <c r="E8540" s="13" t="s">
        <v>7329</v>
      </c>
      <c r="F8540" s="13" t="s">
        <v>1199</v>
      </c>
      <c r="G8540" s="13" t="s">
        <v>8167</v>
      </c>
      <c r="H8540" s="13" t="s">
        <v>8168</v>
      </c>
    </row>
    <row r="8541" spans="1:8" ht="15.75" customHeight="1">
      <c r="A8541" s="5" t="s">
        <v>750</v>
      </c>
      <c r="B8541" s="13" t="s">
        <v>6163</v>
      </c>
      <c r="C8541" s="13">
        <v>123460719</v>
      </c>
      <c r="D8541" s="13" t="s">
        <v>5851</v>
      </c>
      <c r="E8541" s="13" t="s">
        <v>7339</v>
      </c>
      <c r="F8541" s="13" t="s">
        <v>1199</v>
      </c>
      <c r="G8541" s="13" t="s">
        <v>9280</v>
      </c>
      <c r="H8541" s="13" t="s">
        <v>9281</v>
      </c>
    </row>
    <row r="8542" spans="1:8" ht="15.75" customHeight="1">
      <c r="A8542" s="5" t="s">
        <v>750</v>
      </c>
      <c r="B8542" s="13" t="s">
        <v>6163</v>
      </c>
      <c r="C8542" s="13">
        <v>123460719</v>
      </c>
      <c r="D8542" s="13" t="s">
        <v>5851</v>
      </c>
      <c r="E8542" s="13" t="s">
        <v>7339</v>
      </c>
      <c r="F8542" s="13" t="s">
        <v>1199</v>
      </c>
      <c r="G8542" s="13" t="s">
        <v>7333</v>
      </c>
      <c r="H8542" s="13" t="s">
        <v>7334</v>
      </c>
    </row>
    <row r="8543" spans="1:8" ht="15.75" customHeight="1">
      <c r="A8543" s="5" t="s">
        <v>750</v>
      </c>
      <c r="B8543" s="13" t="s">
        <v>6163</v>
      </c>
      <c r="C8543" s="13">
        <v>123460719</v>
      </c>
      <c r="D8543" s="13" t="s">
        <v>5851</v>
      </c>
      <c r="E8543" s="13" t="s">
        <v>7339</v>
      </c>
      <c r="F8543" s="13" t="s">
        <v>1199</v>
      </c>
      <c r="G8543" s="13" t="s">
        <v>7336</v>
      </c>
      <c r="H8543" s="13" t="s">
        <v>7337</v>
      </c>
    </row>
    <row r="8544" spans="1:8" ht="15.75" customHeight="1">
      <c r="A8544" s="5" t="s">
        <v>750</v>
      </c>
      <c r="B8544" s="13" t="s">
        <v>6163</v>
      </c>
      <c r="C8544" s="13">
        <v>123460719</v>
      </c>
      <c r="D8544" s="13" t="s">
        <v>5851</v>
      </c>
      <c r="E8544" s="13" t="s">
        <v>7339</v>
      </c>
      <c r="F8544" s="13" t="s">
        <v>1199</v>
      </c>
      <c r="G8544" s="13" t="s">
        <v>9509</v>
      </c>
      <c r="H8544" s="13" t="s">
        <v>9510</v>
      </c>
    </row>
    <row r="8545" spans="1:8" ht="15.75" customHeight="1">
      <c r="A8545" s="5" t="s">
        <v>750</v>
      </c>
      <c r="B8545" s="13" t="s">
        <v>6163</v>
      </c>
      <c r="C8545" s="13">
        <v>123460719</v>
      </c>
      <c r="D8545" s="13" t="s">
        <v>5851</v>
      </c>
      <c r="E8545" s="13" t="s">
        <v>7339</v>
      </c>
      <c r="F8545" s="13" t="s">
        <v>1199</v>
      </c>
      <c r="G8545" s="13" t="s">
        <v>9220</v>
      </c>
      <c r="H8545" s="13" t="s">
        <v>9221</v>
      </c>
    </row>
    <row r="8546" spans="1:8" ht="15.75" customHeight="1">
      <c r="A8546" s="5" t="s">
        <v>750</v>
      </c>
      <c r="B8546" s="13" t="s">
        <v>6163</v>
      </c>
      <c r="C8546" s="13">
        <v>123460719</v>
      </c>
      <c r="D8546" s="13" t="s">
        <v>5851</v>
      </c>
      <c r="E8546" s="13" t="s">
        <v>7339</v>
      </c>
      <c r="F8546" s="13" t="s">
        <v>1199</v>
      </c>
      <c r="G8546" s="13" t="s">
        <v>7321</v>
      </c>
      <c r="H8546" s="13" t="s">
        <v>7322</v>
      </c>
    </row>
    <row r="8547" spans="1:8" ht="15.75" customHeight="1">
      <c r="A8547" s="5" t="s">
        <v>750</v>
      </c>
      <c r="B8547" s="13" t="s">
        <v>6163</v>
      </c>
      <c r="C8547" s="13">
        <v>123460719</v>
      </c>
      <c r="D8547" s="13" t="s">
        <v>5851</v>
      </c>
      <c r="E8547" s="13" t="s">
        <v>7339</v>
      </c>
      <c r="F8547" s="13" t="s">
        <v>1199</v>
      </c>
      <c r="G8547" s="13" t="s">
        <v>8167</v>
      </c>
      <c r="H8547" s="13" t="s">
        <v>8168</v>
      </c>
    </row>
    <row r="8548" spans="1:8" ht="15.75" customHeight="1">
      <c r="A8548" s="5" t="s">
        <v>750</v>
      </c>
      <c r="B8548" s="13" t="s">
        <v>6163</v>
      </c>
      <c r="C8548" s="13">
        <v>123451018</v>
      </c>
      <c r="D8548" s="13" t="s">
        <v>5882</v>
      </c>
      <c r="E8548" s="13" t="s">
        <v>7341</v>
      </c>
      <c r="F8548" s="13" t="s">
        <v>1199</v>
      </c>
      <c r="G8548" s="13" t="s">
        <v>9280</v>
      </c>
      <c r="H8548" s="13" t="s">
        <v>9281</v>
      </c>
    </row>
    <row r="8549" spans="1:8" ht="15.75" customHeight="1">
      <c r="A8549" s="5" t="s">
        <v>750</v>
      </c>
      <c r="B8549" s="13" t="s">
        <v>6163</v>
      </c>
      <c r="C8549" s="13">
        <v>123451018</v>
      </c>
      <c r="D8549" s="13" t="s">
        <v>5882</v>
      </c>
      <c r="E8549" s="13" t="s">
        <v>7341</v>
      </c>
      <c r="F8549" s="13" t="s">
        <v>1199</v>
      </c>
      <c r="G8549" s="13" t="s">
        <v>7333</v>
      </c>
      <c r="H8549" s="13" t="s">
        <v>7334</v>
      </c>
    </row>
    <row r="8550" spans="1:8" ht="15.75" customHeight="1">
      <c r="A8550" s="5" t="s">
        <v>750</v>
      </c>
      <c r="B8550" s="13" t="s">
        <v>6163</v>
      </c>
      <c r="C8550" s="13">
        <v>123451018</v>
      </c>
      <c r="D8550" s="13" t="s">
        <v>5882</v>
      </c>
      <c r="E8550" s="13" t="s">
        <v>7341</v>
      </c>
      <c r="F8550" s="13" t="s">
        <v>1199</v>
      </c>
      <c r="G8550" s="13" t="s">
        <v>7336</v>
      </c>
      <c r="H8550" s="13" t="s">
        <v>7337</v>
      </c>
    </row>
    <row r="8551" spans="1:8" ht="15.75" customHeight="1">
      <c r="A8551" s="5" t="s">
        <v>750</v>
      </c>
      <c r="B8551" s="13" t="s">
        <v>6163</v>
      </c>
      <c r="C8551" s="13">
        <v>123451018</v>
      </c>
      <c r="D8551" s="13" t="s">
        <v>5882</v>
      </c>
      <c r="E8551" s="13" t="s">
        <v>7341</v>
      </c>
      <c r="F8551" s="13" t="s">
        <v>1199</v>
      </c>
      <c r="G8551" s="13" t="s">
        <v>9509</v>
      </c>
      <c r="H8551" s="13" t="s">
        <v>9510</v>
      </c>
    </row>
    <row r="8552" spans="1:8" ht="15.75" customHeight="1">
      <c r="A8552" s="5" t="s">
        <v>750</v>
      </c>
      <c r="B8552" s="13" t="s">
        <v>6163</v>
      </c>
      <c r="C8552" s="13">
        <v>123451018</v>
      </c>
      <c r="D8552" s="13" t="s">
        <v>5882</v>
      </c>
      <c r="E8552" s="13" t="s">
        <v>7341</v>
      </c>
      <c r="F8552" s="13" t="s">
        <v>1199</v>
      </c>
      <c r="G8552" s="13" t="s">
        <v>9220</v>
      </c>
      <c r="H8552" s="13" t="s">
        <v>9221</v>
      </c>
    </row>
    <row r="8553" spans="1:8" ht="15.75" customHeight="1">
      <c r="A8553" s="5" t="s">
        <v>750</v>
      </c>
      <c r="B8553" s="13" t="s">
        <v>6163</v>
      </c>
      <c r="C8553" s="13">
        <v>123451018</v>
      </c>
      <c r="D8553" s="13" t="s">
        <v>5882</v>
      </c>
      <c r="E8553" s="13" t="s">
        <v>7341</v>
      </c>
      <c r="F8553" s="13" t="s">
        <v>1199</v>
      </c>
      <c r="G8553" s="13" t="s">
        <v>7321</v>
      </c>
      <c r="H8553" s="13" t="s">
        <v>7322</v>
      </c>
    </row>
    <row r="8554" spans="1:8" ht="15.75" customHeight="1">
      <c r="A8554" s="5" t="s">
        <v>750</v>
      </c>
      <c r="B8554" s="13" t="s">
        <v>6163</v>
      </c>
      <c r="C8554" s="13">
        <v>123451018</v>
      </c>
      <c r="D8554" s="13" t="s">
        <v>5882</v>
      </c>
      <c r="E8554" s="13" t="s">
        <v>7341</v>
      </c>
      <c r="F8554" s="13" t="s">
        <v>1199</v>
      </c>
      <c r="G8554" s="13" t="s">
        <v>8167</v>
      </c>
      <c r="H8554" s="13" t="s">
        <v>8168</v>
      </c>
    </row>
    <row r="8555" spans="1:8" ht="15.75" customHeight="1">
      <c r="A8555" s="5" t="s">
        <v>750</v>
      </c>
      <c r="B8555" s="13" t="s">
        <v>7839</v>
      </c>
      <c r="C8555" s="13">
        <v>99234648</v>
      </c>
      <c r="D8555" s="13" t="s">
        <v>5825</v>
      </c>
      <c r="E8555" s="13" t="s">
        <v>9684</v>
      </c>
      <c r="F8555" s="13" t="s">
        <v>1208</v>
      </c>
      <c r="G8555" s="13" t="s">
        <v>7847</v>
      </c>
      <c r="H8555" s="13" t="s">
        <v>7848</v>
      </c>
    </row>
    <row r="8556" spans="1:8" ht="15.75" customHeight="1">
      <c r="A8556" s="5" t="s">
        <v>750</v>
      </c>
      <c r="B8556" s="13" t="s">
        <v>7839</v>
      </c>
      <c r="C8556" s="13">
        <v>99227770</v>
      </c>
      <c r="D8556" s="13" t="s">
        <v>5816</v>
      </c>
      <c r="E8556" s="13" t="s">
        <v>9685</v>
      </c>
      <c r="F8556" s="13" t="s">
        <v>1208</v>
      </c>
      <c r="G8556" s="13" t="s">
        <v>7847</v>
      </c>
      <c r="H8556" s="13" t="s">
        <v>7848</v>
      </c>
    </row>
    <row r="8557" spans="1:8" ht="15.75" customHeight="1">
      <c r="A8557" s="5" t="s">
        <v>5797</v>
      </c>
      <c r="B8557" s="13" t="s">
        <v>6169</v>
      </c>
      <c r="C8557" s="13">
        <v>75120628</v>
      </c>
      <c r="D8557" s="13" t="s">
        <v>5827</v>
      </c>
      <c r="E8557" s="13" t="s">
        <v>9686</v>
      </c>
      <c r="F8557" s="13" t="s">
        <v>1210</v>
      </c>
      <c r="G8557" s="13" t="s">
        <v>6771</v>
      </c>
      <c r="H8557" s="13" t="s">
        <v>6772</v>
      </c>
    </row>
    <row r="8558" spans="1:8" ht="15.75" customHeight="1">
      <c r="A8558" s="5" t="s">
        <v>5797</v>
      </c>
      <c r="B8558" s="13" t="s">
        <v>6169</v>
      </c>
      <c r="C8558" s="13">
        <v>75120628</v>
      </c>
      <c r="D8558" s="13" t="s">
        <v>5827</v>
      </c>
      <c r="E8558" s="13" t="s">
        <v>9686</v>
      </c>
      <c r="F8558" s="13" t="s">
        <v>1210</v>
      </c>
      <c r="G8558" s="13" t="s">
        <v>9687</v>
      </c>
      <c r="H8558" s="13" t="s">
        <v>9688</v>
      </c>
    </row>
    <row r="8559" spans="1:8" ht="15.75" customHeight="1">
      <c r="A8559" s="5" t="s">
        <v>750</v>
      </c>
      <c r="B8559" s="13" t="s">
        <v>6169</v>
      </c>
      <c r="C8559" s="13">
        <v>103367708</v>
      </c>
      <c r="D8559" s="13" t="s">
        <v>5827</v>
      </c>
      <c r="E8559" s="13" t="s">
        <v>9689</v>
      </c>
      <c r="F8559" s="13" t="s">
        <v>1214</v>
      </c>
      <c r="G8559" s="13" t="s">
        <v>7863</v>
      </c>
      <c r="H8559" s="13" t="s">
        <v>7864</v>
      </c>
    </row>
    <row r="8560" spans="1:8" ht="15.75" customHeight="1">
      <c r="A8560" s="5" t="s">
        <v>750</v>
      </c>
      <c r="B8560" s="13" t="s">
        <v>6169</v>
      </c>
      <c r="C8560" s="13">
        <v>103367667</v>
      </c>
      <c r="D8560" s="13" t="s">
        <v>5825</v>
      </c>
      <c r="E8560" s="13" t="s">
        <v>9690</v>
      </c>
      <c r="F8560" s="13" t="s">
        <v>1214</v>
      </c>
      <c r="G8560" s="13" t="s">
        <v>7863</v>
      </c>
      <c r="H8560" s="13" t="s">
        <v>7864</v>
      </c>
    </row>
    <row r="8561" spans="1:8" ht="15.75" customHeight="1">
      <c r="A8561" s="5" t="s">
        <v>750</v>
      </c>
      <c r="B8561" s="13" t="s">
        <v>6169</v>
      </c>
      <c r="C8561" s="13">
        <v>103293845</v>
      </c>
      <c r="D8561" s="13" t="s">
        <v>5812</v>
      </c>
      <c r="E8561" s="13" t="s">
        <v>9691</v>
      </c>
      <c r="F8561" s="13" t="s">
        <v>1214</v>
      </c>
      <c r="G8561" s="13" t="s">
        <v>7863</v>
      </c>
      <c r="H8561" s="13" t="s">
        <v>7864</v>
      </c>
    </row>
    <row r="8562" spans="1:8" ht="15.75" customHeight="1">
      <c r="A8562" s="5" t="s">
        <v>750</v>
      </c>
      <c r="B8562" s="13" t="s">
        <v>6169</v>
      </c>
      <c r="C8562" s="13">
        <v>104155945</v>
      </c>
      <c r="D8562" s="13" t="s">
        <v>5816</v>
      </c>
      <c r="E8562" s="13" t="s">
        <v>9354</v>
      </c>
      <c r="F8562" s="13" t="s">
        <v>6780</v>
      </c>
      <c r="G8562" s="13" t="s">
        <v>8312</v>
      </c>
      <c r="H8562" s="13" t="s">
        <v>8313</v>
      </c>
    </row>
    <row r="8563" spans="1:8" ht="15.75" customHeight="1">
      <c r="A8563" s="5" t="s">
        <v>750</v>
      </c>
      <c r="B8563" s="13" t="s">
        <v>6169</v>
      </c>
      <c r="C8563" s="13">
        <v>104155945</v>
      </c>
      <c r="D8563" s="13" t="s">
        <v>5816</v>
      </c>
      <c r="E8563" s="13" t="s">
        <v>9354</v>
      </c>
      <c r="F8563" s="13" t="s">
        <v>6780</v>
      </c>
      <c r="G8563" s="13" t="s">
        <v>6174</v>
      </c>
      <c r="H8563" s="13" t="s">
        <v>6175</v>
      </c>
    </row>
    <row r="8564" spans="1:8" ht="15.75" customHeight="1">
      <c r="A8564" s="5" t="s">
        <v>750</v>
      </c>
      <c r="B8564" s="13" t="s">
        <v>6169</v>
      </c>
      <c r="C8564" s="13">
        <v>104155945</v>
      </c>
      <c r="D8564" s="13" t="s">
        <v>5816</v>
      </c>
      <c r="E8564" s="13" t="s">
        <v>9354</v>
      </c>
      <c r="F8564" s="13" t="s">
        <v>6780</v>
      </c>
      <c r="G8564" s="13" t="s">
        <v>6781</v>
      </c>
      <c r="H8564" s="13" t="s">
        <v>6782</v>
      </c>
    </row>
    <row r="8565" spans="1:8" ht="15.75" customHeight="1">
      <c r="A8565" s="5" t="s">
        <v>750</v>
      </c>
      <c r="B8565" s="13" t="s">
        <v>6169</v>
      </c>
      <c r="C8565" s="13">
        <v>104155945</v>
      </c>
      <c r="D8565" s="13" t="s">
        <v>5816</v>
      </c>
      <c r="E8565" s="13" t="s">
        <v>9354</v>
      </c>
      <c r="F8565" s="13" t="s">
        <v>6780</v>
      </c>
      <c r="G8565" s="13" t="s">
        <v>9200</v>
      </c>
      <c r="H8565" s="13" t="s">
        <v>9201</v>
      </c>
    </row>
    <row r="8566" spans="1:8" ht="15.75" customHeight="1">
      <c r="A8566" s="5" t="s">
        <v>750</v>
      </c>
      <c r="B8566" s="13" t="s">
        <v>6169</v>
      </c>
      <c r="C8566" s="13">
        <v>104155945</v>
      </c>
      <c r="D8566" s="13" t="s">
        <v>5816</v>
      </c>
      <c r="E8566" s="13" t="s">
        <v>9354</v>
      </c>
      <c r="F8566" s="13" t="s">
        <v>6780</v>
      </c>
      <c r="G8566" s="13" t="s">
        <v>8667</v>
      </c>
      <c r="H8566" s="13" t="s">
        <v>8668</v>
      </c>
    </row>
    <row r="8567" spans="1:8" ht="15.75" customHeight="1">
      <c r="A8567" s="5" t="s">
        <v>750</v>
      </c>
      <c r="B8567" s="13" t="s">
        <v>6169</v>
      </c>
      <c r="C8567" s="13">
        <v>104155945</v>
      </c>
      <c r="D8567" s="13" t="s">
        <v>5816</v>
      </c>
      <c r="E8567" s="13" t="s">
        <v>9354</v>
      </c>
      <c r="F8567" s="13" t="s">
        <v>6780</v>
      </c>
      <c r="G8567" s="13" t="s">
        <v>8665</v>
      </c>
      <c r="H8567" s="13" t="s">
        <v>8666</v>
      </c>
    </row>
    <row r="8568" spans="1:8" ht="15.75" customHeight="1">
      <c r="A8568" s="5" t="s">
        <v>750</v>
      </c>
      <c r="B8568" s="13" t="s">
        <v>6169</v>
      </c>
      <c r="C8568" s="13">
        <v>104155945</v>
      </c>
      <c r="D8568" s="13" t="s">
        <v>5816</v>
      </c>
      <c r="E8568" s="13" t="s">
        <v>9354</v>
      </c>
      <c r="F8568" s="13" t="s">
        <v>6780</v>
      </c>
      <c r="G8568" s="13" t="s">
        <v>9518</v>
      </c>
      <c r="H8568" s="13" t="s">
        <v>9519</v>
      </c>
    </row>
    <row r="8569" spans="1:8" ht="15.75" customHeight="1">
      <c r="A8569" s="5" t="s">
        <v>750</v>
      </c>
      <c r="B8569" s="13" t="s">
        <v>5886</v>
      </c>
      <c r="C8569" s="13">
        <v>65826861</v>
      </c>
      <c r="D8569" s="13" t="s">
        <v>5816</v>
      </c>
      <c r="E8569" s="13" t="s">
        <v>9692</v>
      </c>
      <c r="F8569" s="13" t="s">
        <v>1230</v>
      </c>
      <c r="G8569" s="13" t="s">
        <v>6811</v>
      </c>
      <c r="H8569" s="13" t="s">
        <v>6812</v>
      </c>
    </row>
    <row r="8570" spans="1:8" ht="15.75" customHeight="1">
      <c r="A8570" s="5" t="s">
        <v>750</v>
      </c>
      <c r="B8570" s="13" t="s">
        <v>5886</v>
      </c>
      <c r="C8570" s="13">
        <v>65826861</v>
      </c>
      <c r="D8570" s="13" t="s">
        <v>5816</v>
      </c>
      <c r="E8570" s="13" t="s">
        <v>9692</v>
      </c>
      <c r="F8570" s="13" t="s">
        <v>1230</v>
      </c>
      <c r="G8570" s="13" t="s">
        <v>6820</v>
      </c>
      <c r="H8570" s="13" t="s">
        <v>6821</v>
      </c>
    </row>
    <row r="8571" spans="1:8" ht="15.75" customHeight="1">
      <c r="A8571" s="5" t="s">
        <v>750</v>
      </c>
      <c r="B8571" s="13" t="s">
        <v>5886</v>
      </c>
      <c r="C8571" s="13">
        <v>65826861</v>
      </c>
      <c r="D8571" s="13" t="s">
        <v>5816</v>
      </c>
      <c r="E8571" s="13" t="s">
        <v>9692</v>
      </c>
      <c r="F8571" s="13" t="s">
        <v>1230</v>
      </c>
      <c r="G8571" s="13" t="s">
        <v>6824</v>
      </c>
      <c r="H8571" s="13" t="s">
        <v>6825</v>
      </c>
    </row>
    <row r="8572" spans="1:8" ht="15.75" customHeight="1">
      <c r="A8572" s="5" t="s">
        <v>750</v>
      </c>
      <c r="B8572" s="13" t="s">
        <v>5886</v>
      </c>
      <c r="C8572" s="13">
        <v>65918807</v>
      </c>
      <c r="D8572" s="13" t="s">
        <v>5816</v>
      </c>
      <c r="E8572" s="13" t="s">
        <v>9693</v>
      </c>
      <c r="F8572" s="13" t="s">
        <v>1230</v>
      </c>
      <c r="G8572" s="13" t="s">
        <v>6811</v>
      </c>
      <c r="H8572" s="13" t="s">
        <v>6812</v>
      </c>
    </row>
    <row r="8573" spans="1:8" ht="15.75" customHeight="1">
      <c r="A8573" s="5" t="s">
        <v>750</v>
      </c>
      <c r="B8573" s="13" t="s">
        <v>5886</v>
      </c>
      <c r="C8573" s="13">
        <v>65918807</v>
      </c>
      <c r="D8573" s="13" t="s">
        <v>5816</v>
      </c>
      <c r="E8573" s="13" t="s">
        <v>9693</v>
      </c>
      <c r="F8573" s="13" t="s">
        <v>1230</v>
      </c>
      <c r="G8573" s="13" t="s">
        <v>6820</v>
      </c>
      <c r="H8573" s="13" t="s">
        <v>6821</v>
      </c>
    </row>
    <row r="8574" spans="1:8" ht="15.75" customHeight="1">
      <c r="A8574" s="5" t="s">
        <v>750</v>
      </c>
      <c r="B8574" s="13" t="s">
        <v>5886</v>
      </c>
      <c r="C8574" s="13">
        <v>65918807</v>
      </c>
      <c r="D8574" s="13" t="s">
        <v>5816</v>
      </c>
      <c r="E8574" s="13" t="s">
        <v>9693</v>
      </c>
      <c r="F8574" s="13" t="s">
        <v>1230</v>
      </c>
      <c r="G8574" s="13" t="s">
        <v>6824</v>
      </c>
      <c r="H8574" s="13" t="s">
        <v>6825</v>
      </c>
    </row>
    <row r="8575" spans="1:8" ht="15.75" customHeight="1">
      <c r="A8575" s="5" t="s">
        <v>750</v>
      </c>
      <c r="B8575" s="13" t="s">
        <v>5886</v>
      </c>
      <c r="C8575" s="13">
        <v>65918807</v>
      </c>
      <c r="D8575" s="13" t="s">
        <v>5816</v>
      </c>
      <c r="E8575" s="13" t="s">
        <v>9693</v>
      </c>
      <c r="F8575" s="13" t="s">
        <v>1230</v>
      </c>
      <c r="G8575" s="13" t="s">
        <v>9694</v>
      </c>
      <c r="H8575" s="13" t="s">
        <v>9695</v>
      </c>
    </row>
    <row r="8576" spans="1:8" ht="15.75" customHeight="1">
      <c r="A8576" s="5" t="s">
        <v>750</v>
      </c>
      <c r="B8576" s="13" t="s">
        <v>5886</v>
      </c>
      <c r="C8576" s="13">
        <v>65955284</v>
      </c>
      <c r="D8576" s="13" t="s">
        <v>5816</v>
      </c>
      <c r="E8576" s="13" t="s">
        <v>9696</v>
      </c>
      <c r="F8576" s="13" t="s">
        <v>1230</v>
      </c>
      <c r="G8576" s="13" t="s">
        <v>6811</v>
      </c>
      <c r="H8576" s="13" t="s">
        <v>6812</v>
      </c>
    </row>
    <row r="8577" spans="1:8" ht="15.75" customHeight="1">
      <c r="A8577" s="5" t="s">
        <v>750</v>
      </c>
      <c r="B8577" s="13" t="s">
        <v>5886</v>
      </c>
      <c r="C8577" s="13">
        <v>65955284</v>
      </c>
      <c r="D8577" s="13" t="s">
        <v>5816</v>
      </c>
      <c r="E8577" s="13" t="s">
        <v>9696</v>
      </c>
      <c r="F8577" s="13" t="s">
        <v>1230</v>
      </c>
      <c r="G8577" s="13" t="s">
        <v>6820</v>
      </c>
      <c r="H8577" s="13" t="s">
        <v>6821</v>
      </c>
    </row>
    <row r="8578" spans="1:8" ht="15.75" customHeight="1">
      <c r="A8578" s="5" t="s">
        <v>750</v>
      </c>
      <c r="B8578" s="13" t="s">
        <v>5886</v>
      </c>
      <c r="C8578" s="13">
        <v>65955284</v>
      </c>
      <c r="D8578" s="13" t="s">
        <v>5816</v>
      </c>
      <c r="E8578" s="13" t="s">
        <v>9696</v>
      </c>
      <c r="F8578" s="13" t="s">
        <v>1230</v>
      </c>
      <c r="G8578" s="13" t="s">
        <v>6824</v>
      </c>
      <c r="H8578" s="13" t="s">
        <v>6825</v>
      </c>
    </row>
    <row r="8579" spans="1:8" ht="15.75" customHeight="1">
      <c r="A8579" s="5" t="s">
        <v>750</v>
      </c>
      <c r="B8579" s="13" t="s">
        <v>5886</v>
      </c>
      <c r="C8579" s="13">
        <v>65955284</v>
      </c>
      <c r="D8579" s="13" t="s">
        <v>5816</v>
      </c>
      <c r="E8579" s="13" t="s">
        <v>9696</v>
      </c>
      <c r="F8579" s="13" t="s">
        <v>1230</v>
      </c>
      <c r="G8579" s="13" t="s">
        <v>9697</v>
      </c>
      <c r="H8579" s="13" t="s">
        <v>9698</v>
      </c>
    </row>
    <row r="8580" spans="1:8" ht="15.75" customHeight="1">
      <c r="A8580" s="5" t="s">
        <v>750</v>
      </c>
      <c r="B8580" s="13" t="s">
        <v>5886</v>
      </c>
      <c r="C8580" s="13">
        <v>65955284</v>
      </c>
      <c r="D8580" s="13" t="s">
        <v>5816</v>
      </c>
      <c r="E8580" s="13" t="s">
        <v>9696</v>
      </c>
      <c r="F8580" s="13" t="s">
        <v>1230</v>
      </c>
      <c r="G8580" s="13" t="s">
        <v>9694</v>
      </c>
      <c r="H8580" s="13" t="s">
        <v>9695</v>
      </c>
    </row>
    <row r="8581" spans="1:8" ht="15.75" customHeight="1">
      <c r="A8581" s="5" t="s">
        <v>750</v>
      </c>
      <c r="B8581" s="13" t="s">
        <v>5886</v>
      </c>
      <c r="C8581" s="13">
        <v>65977132</v>
      </c>
      <c r="D8581" s="13" t="s">
        <v>5825</v>
      </c>
      <c r="E8581" s="13" t="s">
        <v>9699</v>
      </c>
      <c r="F8581" s="13" t="s">
        <v>1230</v>
      </c>
      <c r="G8581" s="13" t="s">
        <v>6811</v>
      </c>
      <c r="H8581" s="13" t="s">
        <v>6812</v>
      </c>
    </row>
    <row r="8582" spans="1:8" ht="15.75" customHeight="1">
      <c r="A8582" s="5" t="s">
        <v>750</v>
      </c>
      <c r="B8582" s="13" t="s">
        <v>5886</v>
      </c>
      <c r="C8582" s="13">
        <v>65977132</v>
      </c>
      <c r="D8582" s="13" t="s">
        <v>5825</v>
      </c>
      <c r="E8582" s="13" t="s">
        <v>9699</v>
      </c>
      <c r="F8582" s="13" t="s">
        <v>1230</v>
      </c>
      <c r="G8582" s="13" t="s">
        <v>6820</v>
      </c>
      <c r="H8582" s="13" t="s">
        <v>6821</v>
      </c>
    </row>
    <row r="8583" spans="1:8" ht="15.75" customHeight="1">
      <c r="A8583" s="5" t="s">
        <v>750</v>
      </c>
      <c r="B8583" s="13" t="s">
        <v>5886</v>
      </c>
      <c r="C8583" s="13">
        <v>65977132</v>
      </c>
      <c r="D8583" s="13" t="s">
        <v>5825</v>
      </c>
      <c r="E8583" s="13" t="s">
        <v>9699</v>
      </c>
      <c r="F8583" s="13" t="s">
        <v>1230</v>
      </c>
      <c r="G8583" s="13" t="s">
        <v>6824</v>
      </c>
      <c r="H8583" s="13" t="s">
        <v>6825</v>
      </c>
    </row>
    <row r="8584" spans="1:8" ht="15.75" customHeight="1">
      <c r="A8584" s="5" t="s">
        <v>750</v>
      </c>
      <c r="B8584" s="13" t="s">
        <v>5886</v>
      </c>
      <c r="C8584" s="13">
        <v>65977132</v>
      </c>
      <c r="D8584" s="13" t="s">
        <v>5825</v>
      </c>
      <c r="E8584" s="13" t="s">
        <v>9699</v>
      </c>
      <c r="F8584" s="13" t="s">
        <v>1230</v>
      </c>
      <c r="G8584" s="13" t="s">
        <v>9697</v>
      </c>
      <c r="H8584" s="13" t="s">
        <v>9698</v>
      </c>
    </row>
    <row r="8585" spans="1:8" ht="15.75" customHeight="1">
      <c r="A8585" s="5" t="s">
        <v>750</v>
      </c>
      <c r="B8585" s="13" t="s">
        <v>5886</v>
      </c>
      <c r="C8585" s="13">
        <v>65977132</v>
      </c>
      <c r="D8585" s="13" t="s">
        <v>5825</v>
      </c>
      <c r="E8585" s="13" t="s">
        <v>9699</v>
      </c>
      <c r="F8585" s="13" t="s">
        <v>1230</v>
      </c>
      <c r="G8585" s="13" t="s">
        <v>9694</v>
      </c>
      <c r="H8585" s="13" t="s">
        <v>9695</v>
      </c>
    </row>
    <row r="8586" spans="1:8" ht="15.75" customHeight="1">
      <c r="A8586" s="5" t="s">
        <v>750</v>
      </c>
      <c r="B8586" s="13" t="s">
        <v>5886</v>
      </c>
      <c r="C8586" s="13">
        <v>65977053</v>
      </c>
      <c r="D8586" s="13" t="s">
        <v>5827</v>
      </c>
      <c r="E8586" s="13" t="s">
        <v>9700</v>
      </c>
      <c r="F8586" s="13" t="s">
        <v>1230</v>
      </c>
      <c r="G8586" s="13" t="s">
        <v>6820</v>
      </c>
      <c r="H8586" s="13" t="s">
        <v>6821</v>
      </c>
    </row>
    <row r="8587" spans="1:8" ht="15.75" customHeight="1">
      <c r="A8587" s="5" t="s">
        <v>750</v>
      </c>
      <c r="B8587" s="13" t="s">
        <v>5886</v>
      </c>
      <c r="C8587" s="13">
        <v>65977053</v>
      </c>
      <c r="D8587" s="13" t="s">
        <v>5827</v>
      </c>
      <c r="E8587" s="13" t="s">
        <v>9700</v>
      </c>
      <c r="F8587" s="13" t="s">
        <v>1230</v>
      </c>
      <c r="G8587" s="13" t="s">
        <v>6824</v>
      </c>
      <c r="H8587" s="13" t="s">
        <v>6825</v>
      </c>
    </row>
    <row r="8588" spans="1:8" ht="15.75" customHeight="1">
      <c r="A8588" s="5" t="s">
        <v>750</v>
      </c>
      <c r="B8588" s="13" t="s">
        <v>5886</v>
      </c>
      <c r="C8588" s="13">
        <v>65977053</v>
      </c>
      <c r="D8588" s="13" t="s">
        <v>5827</v>
      </c>
      <c r="E8588" s="13" t="s">
        <v>9700</v>
      </c>
      <c r="F8588" s="13" t="s">
        <v>1230</v>
      </c>
      <c r="G8588" s="13" t="s">
        <v>9694</v>
      </c>
      <c r="H8588" s="13" t="s">
        <v>9695</v>
      </c>
    </row>
    <row r="8589" spans="1:8" ht="15.75" customHeight="1">
      <c r="A8589" s="5" t="s">
        <v>750</v>
      </c>
      <c r="B8589" s="13" t="s">
        <v>5886</v>
      </c>
      <c r="C8589" s="13">
        <v>66016096</v>
      </c>
      <c r="D8589" s="13" t="s">
        <v>5827</v>
      </c>
      <c r="E8589" s="13" t="s">
        <v>9701</v>
      </c>
      <c r="F8589" s="13" t="s">
        <v>1230</v>
      </c>
      <c r="G8589" s="13" t="s">
        <v>6811</v>
      </c>
      <c r="H8589" s="13" t="s">
        <v>6812</v>
      </c>
    </row>
    <row r="8590" spans="1:8" ht="15.75" customHeight="1">
      <c r="A8590" s="5" t="s">
        <v>750</v>
      </c>
      <c r="B8590" s="13" t="s">
        <v>5886</v>
      </c>
      <c r="C8590" s="13">
        <v>66016096</v>
      </c>
      <c r="D8590" s="13" t="s">
        <v>5827</v>
      </c>
      <c r="E8590" s="13" t="s">
        <v>9701</v>
      </c>
      <c r="F8590" s="13" t="s">
        <v>1230</v>
      </c>
      <c r="G8590" s="13" t="s">
        <v>6820</v>
      </c>
      <c r="H8590" s="13" t="s">
        <v>6821</v>
      </c>
    </row>
    <row r="8591" spans="1:8" ht="15.75" customHeight="1">
      <c r="A8591" s="5" t="s">
        <v>750</v>
      </c>
      <c r="B8591" s="13" t="s">
        <v>5886</v>
      </c>
      <c r="C8591" s="13">
        <v>66016096</v>
      </c>
      <c r="D8591" s="13" t="s">
        <v>5827</v>
      </c>
      <c r="E8591" s="13" t="s">
        <v>9701</v>
      </c>
      <c r="F8591" s="13" t="s">
        <v>1230</v>
      </c>
      <c r="G8591" s="13" t="s">
        <v>6824</v>
      </c>
      <c r="H8591" s="13" t="s">
        <v>6825</v>
      </c>
    </row>
    <row r="8592" spans="1:8" ht="15.75" customHeight="1">
      <c r="A8592" s="5" t="s">
        <v>750</v>
      </c>
      <c r="B8592" s="13" t="s">
        <v>5886</v>
      </c>
      <c r="C8592" s="13">
        <v>66016096</v>
      </c>
      <c r="D8592" s="13" t="s">
        <v>5827</v>
      </c>
      <c r="E8592" s="13" t="s">
        <v>9701</v>
      </c>
      <c r="F8592" s="13" t="s">
        <v>1230</v>
      </c>
      <c r="G8592" s="13" t="s">
        <v>9697</v>
      </c>
      <c r="H8592" s="13" t="s">
        <v>9698</v>
      </c>
    </row>
    <row r="8593" spans="1:8" ht="15.75" customHeight="1">
      <c r="A8593" s="5" t="s">
        <v>750</v>
      </c>
      <c r="B8593" s="13" t="s">
        <v>5886</v>
      </c>
      <c r="C8593" s="13">
        <v>66016096</v>
      </c>
      <c r="D8593" s="13" t="s">
        <v>5827</v>
      </c>
      <c r="E8593" s="13" t="s">
        <v>9701</v>
      </c>
      <c r="F8593" s="13" t="s">
        <v>1230</v>
      </c>
      <c r="G8593" s="13" t="s">
        <v>9694</v>
      </c>
      <c r="H8593" s="13" t="s">
        <v>9695</v>
      </c>
    </row>
    <row r="8594" spans="1:8" ht="15.75" customHeight="1">
      <c r="A8594" s="5" t="s">
        <v>750</v>
      </c>
      <c r="B8594" s="13" t="s">
        <v>5886</v>
      </c>
      <c r="C8594" s="13">
        <v>66050405</v>
      </c>
      <c r="D8594" s="13" t="s">
        <v>5827</v>
      </c>
      <c r="E8594" s="13" t="s">
        <v>9702</v>
      </c>
      <c r="F8594" s="13" t="s">
        <v>1230</v>
      </c>
      <c r="G8594" s="13" t="s">
        <v>6811</v>
      </c>
      <c r="H8594" s="13" t="s">
        <v>6812</v>
      </c>
    </row>
    <row r="8595" spans="1:8" ht="15.75" customHeight="1">
      <c r="A8595" s="5" t="s">
        <v>750</v>
      </c>
      <c r="B8595" s="13" t="s">
        <v>5886</v>
      </c>
      <c r="C8595" s="13">
        <v>66050405</v>
      </c>
      <c r="D8595" s="13" t="s">
        <v>5827</v>
      </c>
      <c r="E8595" s="13" t="s">
        <v>9702</v>
      </c>
      <c r="F8595" s="13" t="s">
        <v>1230</v>
      </c>
      <c r="G8595" s="13" t="s">
        <v>6820</v>
      </c>
      <c r="H8595" s="13" t="s">
        <v>6821</v>
      </c>
    </row>
    <row r="8596" spans="1:8" ht="15.75" customHeight="1">
      <c r="A8596" s="5" t="s">
        <v>750</v>
      </c>
      <c r="B8596" s="13" t="s">
        <v>5886</v>
      </c>
      <c r="C8596" s="13">
        <v>66050405</v>
      </c>
      <c r="D8596" s="13" t="s">
        <v>5827</v>
      </c>
      <c r="E8596" s="13" t="s">
        <v>9702</v>
      </c>
      <c r="F8596" s="13" t="s">
        <v>1230</v>
      </c>
      <c r="G8596" s="13" t="s">
        <v>6824</v>
      </c>
      <c r="H8596" s="13" t="s">
        <v>6825</v>
      </c>
    </row>
    <row r="8597" spans="1:8" ht="15.75" customHeight="1">
      <c r="A8597" s="5" t="s">
        <v>750</v>
      </c>
      <c r="B8597" s="13" t="s">
        <v>5886</v>
      </c>
      <c r="C8597" s="13">
        <v>66050405</v>
      </c>
      <c r="D8597" s="13" t="s">
        <v>5827</v>
      </c>
      <c r="E8597" s="13" t="s">
        <v>9702</v>
      </c>
      <c r="F8597" s="13" t="s">
        <v>1230</v>
      </c>
      <c r="G8597" s="13" t="s">
        <v>9694</v>
      </c>
      <c r="H8597" s="13" t="s">
        <v>9695</v>
      </c>
    </row>
    <row r="8598" spans="1:8" ht="15.75" customHeight="1">
      <c r="A8598" s="5" t="s">
        <v>750</v>
      </c>
      <c r="B8598" s="13" t="s">
        <v>6365</v>
      </c>
      <c r="C8598" s="13">
        <v>47663382</v>
      </c>
      <c r="D8598" s="13" t="s">
        <v>5816</v>
      </c>
      <c r="E8598" s="13" t="s">
        <v>8320</v>
      </c>
      <c r="F8598" s="13" t="s">
        <v>1239</v>
      </c>
      <c r="G8598" s="13" t="s">
        <v>6838</v>
      </c>
      <c r="H8598" s="13" t="s">
        <v>6839</v>
      </c>
    </row>
    <row r="8599" spans="1:8" ht="15.75" customHeight="1">
      <c r="A8599" s="5" t="s">
        <v>750</v>
      </c>
      <c r="B8599" s="13" t="s">
        <v>6365</v>
      </c>
      <c r="C8599" s="13">
        <v>47663382</v>
      </c>
      <c r="D8599" s="13" t="s">
        <v>5816</v>
      </c>
      <c r="E8599" s="13" t="s">
        <v>8320</v>
      </c>
      <c r="F8599" s="13" t="s">
        <v>1239</v>
      </c>
      <c r="G8599" s="13" t="s">
        <v>6843</v>
      </c>
      <c r="H8599" s="13" t="s">
        <v>6844</v>
      </c>
    </row>
    <row r="8600" spans="1:8" ht="15.75" customHeight="1">
      <c r="A8600" s="5" t="s">
        <v>750</v>
      </c>
      <c r="B8600" s="13" t="s">
        <v>6365</v>
      </c>
      <c r="C8600" s="13">
        <v>47663382</v>
      </c>
      <c r="D8600" s="13" t="s">
        <v>5816</v>
      </c>
      <c r="E8600" s="13" t="s">
        <v>8320</v>
      </c>
      <c r="F8600" s="13" t="s">
        <v>1239</v>
      </c>
      <c r="G8600" s="13" t="s">
        <v>6846</v>
      </c>
      <c r="H8600" s="13" t="s">
        <v>6847</v>
      </c>
    </row>
    <row r="8601" spans="1:8" ht="15.75" customHeight="1">
      <c r="A8601" s="5" t="s">
        <v>750</v>
      </c>
      <c r="B8601" s="13" t="s">
        <v>6365</v>
      </c>
      <c r="C8601" s="13">
        <v>47645427</v>
      </c>
      <c r="D8601" s="13" t="s">
        <v>5823</v>
      </c>
      <c r="E8601" s="13" t="s">
        <v>9703</v>
      </c>
      <c r="F8601" s="13" t="s">
        <v>1239</v>
      </c>
      <c r="G8601" s="13" t="s">
        <v>6838</v>
      </c>
      <c r="H8601" s="13" t="s">
        <v>6839</v>
      </c>
    </row>
    <row r="8602" spans="1:8" ht="15.75" customHeight="1">
      <c r="A8602" s="5" t="s">
        <v>750</v>
      </c>
      <c r="B8602" s="13" t="s">
        <v>6365</v>
      </c>
      <c r="C8602" s="13">
        <v>47645427</v>
      </c>
      <c r="D8602" s="13" t="s">
        <v>5823</v>
      </c>
      <c r="E8602" s="13" t="s">
        <v>9703</v>
      </c>
      <c r="F8602" s="13" t="s">
        <v>1239</v>
      </c>
      <c r="G8602" s="13" t="s">
        <v>6843</v>
      </c>
      <c r="H8602" s="13" t="s">
        <v>6844</v>
      </c>
    </row>
    <row r="8603" spans="1:8" ht="15.75" customHeight="1">
      <c r="A8603" s="5" t="s">
        <v>750</v>
      </c>
      <c r="B8603" s="13" t="s">
        <v>6365</v>
      </c>
      <c r="C8603" s="13">
        <v>47645427</v>
      </c>
      <c r="D8603" s="13" t="s">
        <v>5823</v>
      </c>
      <c r="E8603" s="13" t="s">
        <v>9703</v>
      </c>
      <c r="F8603" s="13" t="s">
        <v>1239</v>
      </c>
      <c r="G8603" s="13" t="s">
        <v>6846</v>
      </c>
      <c r="H8603" s="13" t="s">
        <v>6847</v>
      </c>
    </row>
    <row r="8604" spans="1:8" ht="15.75" customHeight="1">
      <c r="A8604" s="5" t="s">
        <v>750</v>
      </c>
      <c r="B8604" s="13" t="s">
        <v>6365</v>
      </c>
      <c r="C8604" s="13">
        <v>47783095</v>
      </c>
      <c r="D8604" s="13" t="s">
        <v>5812</v>
      </c>
      <c r="E8604" s="13" t="s">
        <v>9704</v>
      </c>
      <c r="F8604" s="13" t="s">
        <v>1239</v>
      </c>
      <c r="G8604" s="13" t="s">
        <v>6838</v>
      </c>
      <c r="H8604" s="13" t="s">
        <v>6839</v>
      </c>
    </row>
    <row r="8605" spans="1:8" ht="15.75" customHeight="1">
      <c r="A8605" s="5" t="s">
        <v>750</v>
      </c>
      <c r="B8605" s="13" t="s">
        <v>6365</v>
      </c>
      <c r="C8605" s="13">
        <v>47783095</v>
      </c>
      <c r="D8605" s="13" t="s">
        <v>5812</v>
      </c>
      <c r="E8605" s="13" t="s">
        <v>9704</v>
      </c>
      <c r="F8605" s="13" t="s">
        <v>1239</v>
      </c>
      <c r="G8605" s="13" t="s">
        <v>6843</v>
      </c>
      <c r="H8605" s="13" t="s">
        <v>6844</v>
      </c>
    </row>
    <row r="8606" spans="1:8" ht="15.75" customHeight="1">
      <c r="A8606" s="5" t="s">
        <v>750</v>
      </c>
      <c r="B8606" s="13" t="s">
        <v>6365</v>
      </c>
      <c r="C8606" s="13">
        <v>47720957</v>
      </c>
      <c r="D8606" s="13" t="s">
        <v>5812</v>
      </c>
      <c r="E8606" s="13" t="s">
        <v>9705</v>
      </c>
      <c r="F8606" s="13" t="s">
        <v>1239</v>
      </c>
      <c r="G8606" s="13" t="s">
        <v>6838</v>
      </c>
      <c r="H8606" s="13" t="s">
        <v>6839</v>
      </c>
    </row>
    <row r="8607" spans="1:8" ht="15.75" customHeight="1">
      <c r="A8607" s="5" t="s">
        <v>750</v>
      </c>
      <c r="B8607" s="13" t="s">
        <v>6365</v>
      </c>
      <c r="C8607" s="13">
        <v>47720957</v>
      </c>
      <c r="D8607" s="13" t="s">
        <v>5812</v>
      </c>
      <c r="E8607" s="13" t="s">
        <v>9705</v>
      </c>
      <c r="F8607" s="13" t="s">
        <v>1239</v>
      </c>
      <c r="G8607" s="13" t="s">
        <v>6843</v>
      </c>
      <c r="H8607" s="13" t="s">
        <v>6844</v>
      </c>
    </row>
    <row r="8608" spans="1:8" ht="15.75" customHeight="1">
      <c r="A8608" s="5" t="s">
        <v>750</v>
      </c>
      <c r="B8608" s="13" t="s">
        <v>6365</v>
      </c>
      <c r="C8608" s="13">
        <v>47662823</v>
      </c>
      <c r="D8608" s="13" t="s">
        <v>5871</v>
      </c>
      <c r="E8608" s="13" t="s">
        <v>6840</v>
      </c>
      <c r="F8608" s="13" t="s">
        <v>1239</v>
      </c>
      <c r="G8608" s="13" t="s">
        <v>6838</v>
      </c>
      <c r="H8608" s="13" t="s">
        <v>6839</v>
      </c>
    </row>
    <row r="8609" spans="1:8" ht="15.75" customHeight="1">
      <c r="A8609" s="5" t="s">
        <v>750</v>
      </c>
      <c r="B8609" s="13" t="s">
        <v>6365</v>
      </c>
      <c r="C8609" s="13">
        <v>47662823</v>
      </c>
      <c r="D8609" s="13" t="s">
        <v>5871</v>
      </c>
      <c r="E8609" s="13" t="s">
        <v>6840</v>
      </c>
      <c r="F8609" s="13" t="s">
        <v>1239</v>
      </c>
      <c r="G8609" s="13" t="s">
        <v>6843</v>
      </c>
      <c r="H8609" s="13" t="s">
        <v>6844</v>
      </c>
    </row>
    <row r="8610" spans="1:8" ht="15.75" customHeight="1">
      <c r="A8610" s="5" t="s">
        <v>750</v>
      </c>
      <c r="B8610" s="13" t="s">
        <v>6365</v>
      </c>
      <c r="C8610" s="13">
        <v>47662627</v>
      </c>
      <c r="D8610" s="13" t="s">
        <v>5882</v>
      </c>
      <c r="E8610" s="13" t="s">
        <v>6841</v>
      </c>
      <c r="F8610" s="13" t="s">
        <v>1239</v>
      </c>
      <c r="G8610" s="13" t="s">
        <v>6838</v>
      </c>
      <c r="H8610" s="13" t="s">
        <v>6839</v>
      </c>
    </row>
    <row r="8611" spans="1:8" ht="15.75" customHeight="1">
      <c r="A8611" s="5" t="s">
        <v>750</v>
      </c>
      <c r="B8611" s="13" t="s">
        <v>6365</v>
      </c>
      <c r="C8611" s="13">
        <v>47662627</v>
      </c>
      <c r="D8611" s="13" t="s">
        <v>5882</v>
      </c>
      <c r="E8611" s="13" t="s">
        <v>6841</v>
      </c>
      <c r="F8611" s="13" t="s">
        <v>1239</v>
      </c>
      <c r="G8611" s="13" t="s">
        <v>6843</v>
      </c>
      <c r="H8611" s="13" t="s">
        <v>6844</v>
      </c>
    </row>
    <row r="8612" spans="1:8" ht="15.75" customHeight="1">
      <c r="A8612" s="5" t="s">
        <v>750</v>
      </c>
      <c r="B8612" s="13" t="s">
        <v>6365</v>
      </c>
      <c r="C8612" s="13">
        <v>47872900</v>
      </c>
      <c r="D8612" s="13" t="s">
        <v>5812</v>
      </c>
      <c r="E8612" s="13" t="s">
        <v>9706</v>
      </c>
      <c r="F8612" s="13" t="s">
        <v>1239</v>
      </c>
      <c r="G8612" s="13" t="s">
        <v>6838</v>
      </c>
      <c r="H8612" s="13" t="s">
        <v>6839</v>
      </c>
    </row>
    <row r="8613" spans="1:8" ht="15.75" customHeight="1">
      <c r="A8613" s="5" t="s">
        <v>750</v>
      </c>
      <c r="B8613" s="13" t="s">
        <v>6365</v>
      </c>
      <c r="C8613" s="13">
        <v>47872900</v>
      </c>
      <c r="D8613" s="13" t="s">
        <v>5812</v>
      </c>
      <c r="E8613" s="13" t="s">
        <v>9706</v>
      </c>
      <c r="F8613" s="13" t="s">
        <v>1239</v>
      </c>
      <c r="G8613" s="13" t="s">
        <v>6843</v>
      </c>
      <c r="H8613" s="13" t="s">
        <v>6844</v>
      </c>
    </row>
    <row r="8614" spans="1:8" ht="15.75" customHeight="1">
      <c r="A8614" s="5" t="s">
        <v>750</v>
      </c>
      <c r="B8614" s="13" t="s">
        <v>6365</v>
      </c>
      <c r="C8614" s="13">
        <v>47872900</v>
      </c>
      <c r="D8614" s="13" t="s">
        <v>5812</v>
      </c>
      <c r="E8614" s="13" t="s">
        <v>9706</v>
      </c>
      <c r="F8614" s="13" t="s">
        <v>1239</v>
      </c>
      <c r="G8614" s="13" t="s">
        <v>6846</v>
      </c>
      <c r="H8614" s="13" t="s">
        <v>6847</v>
      </c>
    </row>
    <row r="8615" spans="1:8" ht="15.75" customHeight="1">
      <c r="A8615" s="5" t="s">
        <v>750</v>
      </c>
      <c r="B8615" s="13" t="s">
        <v>6365</v>
      </c>
      <c r="C8615" s="13">
        <v>47883942</v>
      </c>
      <c r="D8615" s="13" t="s">
        <v>5917</v>
      </c>
      <c r="E8615" s="13" t="s">
        <v>9707</v>
      </c>
      <c r="F8615" s="13" t="s">
        <v>1239</v>
      </c>
      <c r="G8615" s="13" t="s">
        <v>6838</v>
      </c>
      <c r="H8615" s="13" t="s">
        <v>6839</v>
      </c>
    </row>
    <row r="8616" spans="1:8" ht="15.75" customHeight="1">
      <c r="A8616" s="5" t="s">
        <v>750</v>
      </c>
      <c r="B8616" s="13" t="s">
        <v>6365</v>
      </c>
      <c r="C8616" s="13">
        <v>47883942</v>
      </c>
      <c r="D8616" s="13" t="s">
        <v>5917</v>
      </c>
      <c r="E8616" s="13" t="s">
        <v>9707</v>
      </c>
      <c r="F8616" s="13" t="s">
        <v>1239</v>
      </c>
      <c r="G8616" s="13" t="s">
        <v>6843</v>
      </c>
      <c r="H8616" s="13" t="s">
        <v>6844</v>
      </c>
    </row>
    <row r="8617" spans="1:8" ht="15.75" customHeight="1">
      <c r="A8617" s="5" t="s">
        <v>750</v>
      </c>
      <c r="B8617" s="13" t="s">
        <v>6365</v>
      </c>
      <c r="C8617" s="13">
        <v>47883942</v>
      </c>
      <c r="D8617" s="13" t="s">
        <v>5917</v>
      </c>
      <c r="E8617" s="13" t="s">
        <v>9707</v>
      </c>
      <c r="F8617" s="13" t="s">
        <v>1239</v>
      </c>
      <c r="G8617" s="13" t="s">
        <v>6846</v>
      </c>
      <c r="H8617" s="13" t="s">
        <v>6847</v>
      </c>
    </row>
    <row r="8618" spans="1:8" ht="15.75" customHeight="1">
      <c r="A8618" s="5" t="s">
        <v>750</v>
      </c>
      <c r="B8618" s="13" t="s">
        <v>6848</v>
      </c>
      <c r="C8618" s="13">
        <v>46495399</v>
      </c>
      <c r="D8618" s="13" t="s">
        <v>5825</v>
      </c>
      <c r="E8618" s="13" t="s">
        <v>1241</v>
      </c>
      <c r="F8618" s="13" t="s">
        <v>1241</v>
      </c>
      <c r="G8618" s="13" t="s">
        <v>9708</v>
      </c>
      <c r="H8618" s="13" t="s">
        <v>9709</v>
      </c>
    </row>
    <row r="8619" spans="1:8" ht="15.75" customHeight="1">
      <c r="A8619" s="5" t="s">
        <v>750</v>
      </c>
      <c r="B8619" s="13" t="s">
        <v>6848</v>
      </c>
      <c r="C8619" s="13">
        <v>46495399</v>
      </c>
      <c r="D8619" s="13" t="s">
        <v>5825</v>
      </c>
      <c r="E8619" s="13" t="s">
        <v>1241</v>
      </c>
      <c r="F8619" s="13" t="s">
        <v>1241</v>
      </c>
      <c r="G8619" s="13" t="s">
        <v>9710</v>
      </c>
      <c r="H8619" s="13" t="s">
        <v>9711</v>
      </c>
    </row>
    <row r="8620" spans="1:8" ht="15.75" customHeight="1">
      <c r="A8620" s="5" t="s">
        <v>750</v>
      </c>
      <c r="B8620" s="13" t="s">
        <v>6848</v>
      </c>
      <c r="C8620" s="13">
        <v>46495399</v>
      </c>
      <c r="D8620" s="13" t="s">
        <v>5825</v>
      </c>
      <c r="E8620" s="13" t="s">
        <v>1241</v>
      </c>
      <c r="F8620" s="13" t="s">
        <v>1241</v>
      </c>
      <c r="G8620" s="13" t="s">
        <v>9712</v>
      </c>
      <c r="H8620" s="13" t="s">
        <v>9713</v>
      </c>
    </row>
    <row r="8621" spans="1:8" ht="15.75" customHeight="1">
      <c r="A8621" s="5" t="s">
        <v>750</v>
      </c>
      <c r="B8621" s="13" t="s">
        <v>6848</v>
      </c>
      <c r="C8621" s="13">
        <v>46493780</v>
      </c>
      <c r="D8621" s="13" t="s">
        <v>5816</v>
      </c>
      <c r="E8621" s="13" t="s">
        <v>6853</v>
      </c>
      <c r="F8621" s="13" t="s">
        <v>1241</v>
      </c>
      <c r="G8621" s="13" t="s">
        <v>9710</v>
      </c>
      <c r="H8621" s="13" t="s">
        <v>9711</v>
      </c>
    </row>
    <row r="8622" spans="1:8" ht="15.75" customHeight="1">
      <c r="A8622" s="5" t="s">
        <v>750</v>
      </c>
      <c r="B8622" s="13" t="s">
        <v>6848</v>
      </c>
      <c r="C8622" s="13">
        <v>46493780</v>
      </c>
      <c r="D8622" s="13" t="s">
        <v>5816</v>
      </c>
      <c r="E8622" s="13" t="s">
        <v>6853</v>
      </c>
      <c r="F8622" s="13" t="s">
        <v>1241</v>
      </c>
      <c r="G8622" s="13" t="s">
        <v>9712</v>
      </c>
      <c r="H8622" s="13" t="s">
        <v>9713</v>
      </c>
    </row>
    <row r="8623" spans="1:8" ht="15.75" customHeight="1">
      <c r="A8623" s="5" t="s">
        <v>750</v>
      </c>
      <c r="B8623" s="13" t="s">
        <v>6856</v>
      </c>
      <c r="C8623" s="13">
        <v>41418297</v>
      </c>
      <c r="D8623" s="13" t="s">
        <v>5812</v>
      </c>
      <c r="E8623" s="13" t="s">
        <v>8336</v>
      </c>
      <c r="F8623" s="13" t="s">
        <v>1243</v>
      </c>
      <c r="G8623" s="13" t="s">
        <v>9714</v>
      </c>
      <c r="H8623" s="13" t="s">
        <v>9715</v>
      </c>
    </row>
    <row r="8624" spans="1:8" ht="15.75" customHeight="1">
      <c r="A8624" s="5" t="s">
        <v>750</v>
      </c>
      <c r="B8624" s="13" t="s">
        <v>6856</v>
      </c>
      <c r="C8624" s="13">
        <v>41418297</v>
      </c>
      <c r="D8624" s="13" t="s">
        <v>5812</v>
      </c>
      <c r="E8624" s="13" t="s">
        <v>8336</v>
      </c>
      <c r="F8624" s="13" t="s">
        <v>1243</v>
      </c>
      <c r="G8624" s="13" t="s">
        <v>8324</v>
      </c>
      <c r="H8624" s="13" t="s">
        <v>8325</v>
      </c>
    </row>
    <row r="8625" spans="1:8" ht="15.75" customHeight="1">
      <c r="A8625" s="5" t="s">
        <v>750</v>
      </c>
      <c r="B8625" s="13" t="s">
        <v>6856</v>
      </c>
      <c r="C8625" s="13">
        <v>41418297</v>
      </c>
      <c r="D8625" s="13" t="s">
        <v>5812</v>
      </c>
      <c r="E8625" s="13" t="s">
        <v>8336</v>
      </c>
      <c r="F8625" s="13" t="s">
        <v>1243</v>
      </c>
      <c r="G8625" s="13" t="s">
        <v>9716</v>
      </c>
      <c r="H8625" s="13" t="s">
        <v>9717</v>
      </c>
    </row>
    <row r="8626" spans="1:8" ht="15.75" customHeight="1">
      <c r="A8626" s="5" t="s">
        <v>750</v>
      </c>
      <c r="B8626" s="13" t="s">
        <v>6856</v>
      </c>
      <c r="C8626" s="13">
        <v>41418297</v>
      </c>
      <c r="D8626" s="13" t="s">
        <v>5812</v>
      </c>
      <c r="E8626" s="13" t="s">
        <v>8336</v>
      </c>
      <c r="F8626" s="13" t="s">
        <v>1243</v>
      </c>
      <c r="G8626" s="13" t="s">
        <v>9718</v>
      </c>
      <c r="H8626" s="13" t="s">
        <v>9719</v>
      </c>
    </row>
    <row r="8627" spans="1:8" ht="15.75" customHeight="1">
      <c r="A8627" s="5" t="s">
        <v>750</v>
      </c>
      <c r="B8627" s="13" t="s">
        <v>6856</v>
      </c>
      <c r="C8627" s="13">
        <v>41418297</v>
      </c>
      <c r="D8627" s="13" t="s">
        <v>5812</v>
      </c>
      <c r="E8627" s="13" t="s">
        <v>8336</v>
      </c>
      <c r="F8627" s="13" t="s">
        <v>1243</v>
      </c>
      <c r="G8627" s="13" t="s">
        <v>9720</v>
      </c>
      <c r="H8627" s="13" t="s">
        <v>9721</v>
      </c>
    </row>
    <row r="8628" spans="1:8" ht="15.75" customHeight="1">
      <c r="A8628" s="5" t="s">
        <v>750</v>
      </c>
      <c r="B8628" s="13" t="s">
        <v>6856</v>
      </c>
      <c r="C8628" s="13">
        <v>41418297</v>
      </c>
      <c r="D8628" s="13" t="s">
        <v>5812</v>
      </c>
      <c r="E8628" s="13" t="s">
        <v>8336</v>
      </c>
      <c r="F8628" s="13" t="s">
        <v>1243</v>
      </c>
      <c r="G8628" s="13" t="s">
        <v>9722</v>
      </c>
      <c r="H8628" s="13" t="s">
        <v>9723</v>
      </c>
    </row>
    <row r="8629" spans="1:8" ht="15.75" customHeight="1">
      <c r="A8629" s="5" t="s">
        <v>750</v>
      </c>
      <c r="B8629" s="13" t="s">
        <v>6856</v>
      </c>
      <c r="C8629" s="13">
        <v>41418297</v>
      </c>
      <c r="D8629" s="13" t="s">
        <v>5812</v>
      </c>
      <c r="E8629" s="13" t="s">
        <v>8336</v>
      </c>
      <c r="F8629" s="13" t="s">
        <v>1243</v>
      </c>
      <c r="G8629" s="13" t="s">
        <v>7459</v>
      </c>
      <c r="H8629" s="13" t="s">
        <v>7460</v>
      </c>
    </row>
    <row r="8630" spans="1:8" ht="15.75" customHeight="1">
      <c r="A8630" s="5" t="s">
        <v>750</v>
      </c>
      <c r="B8630" s="13" t="s">
        <v>6856</v>
      </c>
      <c r="C8630" s="13">
        <v>41418297</v>
      </c>
      <c r="D8630" s="13" t="s">
        <v>5812</v>
      </c>
      <c r="E8630" s="13" t="s">
        <v>8336</v>
      </c>
      <c r="F8630" s="13" t="s">
        <v>1243</v>
      </c>
      <c r="G8630" s="13" t="s">
        <v>7904</v>
      </c>
      <c r="H8630" s="13" t="s">
        <v>7905</v>
      </c>
    </row>
    <row r="8631" spans="1:8" ht="15.75" customHeight="1">
      <c r="A8631" s="5" t="s">
        <v>750</v>
      </c>
      <c r="B8631" s="13" t="s">
        <v>6856</v>
      </c>
      <c r="C8631" s="13">
        <v>41418297</v>
      </c>
      <c r="D8631" s="13" t="s">
        <v>5812</v>
      </c>
      <c r="E8631" s="13" t="s">
        <v>8336</v>
      </c>
      <c r="F8631" s="13" t="s">
        <v>1243</v>
      </c>
      <c r="G8631" s="13" t="s">
        <v>6861</v>
      </c>
      <c r="H8631" s="13" t="s">
        <v>6862</v>
      </c>
    </row>
    <row r="8632" spans="1:8" ht="15.75" customHeight="1">
      <c r="A8632" s="5" t="s">
        <v>750</v>
      </c>
      <c r="B8632" s="13" t="s">
        <v>6856</v>
      </c>
      <c r="C8632" s="13">
        <v>41418297</v>
      </c>
      <c r="D8632" s="13" t="s">
        <v>5812</v>
      </c>
      <c r="E8632" s="13" t="s">
        <v>8336</v>
      </c>
      <c r="F8632" s="13" t="s">
        <v>1243</v>
      </c>
      <c r="G8632" s="13" t="s">
        <v>6867</v>
      </c>
      <c r="H8632" s="13" t="s">
        <v>6868</v>
      </c>
    </row>
    <row r="8633" spans="1:8" ht="15.75" customHeight="1">
      <c r="A8633" s="5" t="s">
        <v>750</v>
      </c>
      <c r="B8633" s="13" t="s">
        <v>6856</v>
      </c>
      <c r="C8633" s="13">
        <v>41418297</v>
      </c>
      <c r="D8633" s="13" t="s">
        <v>5812</v>
      </c>
      <c r="E8633" s="13" t="s">
        <v>8336</v>
      </c>
      <c r="F8633" s="13" t="s">
        <v>1243</v>
      </c>
      <c r="G8633" s="13" t="s">
        <v>9724</v>
      </c>
      <c r="H8633" s="13" t="s">
        <v>9725</v>
      </c>
    </row>
    <row r="8634" spans="1:8" ht="15.75" customHeight="1">
      <c r="A8634" s="5" t="s">
        <v>750</v>
      </c>
      <c r="B8634" s="13" t="s">
        <v>6856</v>
      </c>
      <c r="C8634" s="13">
        <v>41653540</v>
      </c>
      <c r="D8634" s="13" t="s">
        <v>5871</v>
      </c>
      <c r="E8634" s="13" t="s">
        <v>9726</v>
      </c>
      <c r="F8634" s="13" t="s">
        <v>1243</v>
      </c>
      <c r="G8634" s="13" t="s">
        <v>9714</v>
      </c>
      <c r="H8634" s="13" t="s">
        <v>9715</v>
      </c>
    </row>
    <row r="8635" spans="1:8" ht="15.75" customHeight="1">
      <c r="A8635" s="5" t="s">
        <v>750</v>
      </c>
      <c r="B8635" s="13" t="s">
        <v>6856</v>
      </c>
      <c r="C8635" s="13">
        <v>41653540</v>
      </c>
      <c r="D8635" s="13" t="s">
        <v>5871</v>
      </c>
      <c r="E8635" s="13" t="s">
        <v>9726</v>
      </c>
      <c r="F8635" s="13" t="s">
        <v>1243</v>
      </c>
      <c r="G8635" s="13" t="s">
        <v>8324</v>
      </c>
      <c r="H8635" s="13" t="s">
        <v>8325</v>
      </c>
    </row>
    <row r="8636" spans="1:8" ht="15.75" customHeight="1">
      <c r="A8636" s="5" t="s">
        <v>750</v>
      </c>
      <c r="B8636" s="13" t="s">
        <v>6856</v>
      </c>
      <c r="C8636" s="13">
        <v>41653540</v>
      </c>
      <c r="D8636" s="13" t="s">
        <v>5871</v>
      </c>
      <c r="E8636" s="13" t="s">
        <v>9726</v>
      </c>
      <c r="F8636" s="13" t="s">
        <v>1243</v>
      </c>
      <c r="G8636" s="13" t="s">
        <v>9716</v>
      </c>
      <c r="H8636" s="13" t="s">
        <v>9717</v>
      </c>
    </row>
    <row r="8637" spans="1:8" ht="15.75" customHeight="1">
      <c r="A8637" s="5" t="s">
        <v>750</v>
      </c>
      <c r="B8637" s="13" t="s">
        <v>6856</v>
      </c>
      <c r="C8637" s="13">
        <v>41653540</v>
      </c>
      <c r="D8637" s="13" t="s">
        <v>5871</v>
      </c>
      <c r="E8637" s="13" t="s">
        <v>9726</v>
      </c>
      <c r="F8637" s="13" t="s">
        <v>1243</v>
      </c>
      <c r="G8637" s="13" t="s">
        <v>9722</v>
      </c>
      <c r="H8637" s="13" t="s">
        <v>9723</v>
      </c>
    </row>
    <row r="8638" spans="1:8" ht="15.75" customHeight="1">
      <c r="A8638" s="5" t="s">
        <v>750</v>
      </c>
      <c r="B8638" s="13" t="s">
        <v>6856</v>
      </c>
      <c r="C8638" s="13">
        <v>41653540</v>
      </c>
      <c r="D8638" s="13" t="s">
        <v>5871</v>
      </c>
      <c r="E8638" s="13" t="s">
        <v>9726</v>
      </c>
      <c r="F8638" s="13" t="s">
        <v>1243</v>
      </c>
      <c r="G8638" s="13" t="s">
        <v>7459</v>
      </c>
      <c r="H8638" s="13" t="s">
        <v>7460</v>
      </c>
    </row>
    <row r="8639" spans="1:8" ht="15.75" customHeight="1">
      <c r="A8639" s="5" t="s">
        <v>750</v>
      </c>
      <c r="B8639" s="13" t="s">
        <v>6856</v>
      </c>
      <c r="C8639" s="13">
        <v>41653540</v>
      </c>
      <c r="D8639" s="13" t="s">
        <v>5871</v>
      </c>
      <c r="E8639" s="13" t="s">
        <v>9726</v>
      </c>
      <c r="F8639" s="13" t="s">
        <v>1243</v>
      </c>
      <c r="G8639" s="13" t="s">
        <v>7904</v>
      </c>
      <c r="H8639" s="13" t="s">
        <v>7905</v>
      </c>
    </row>
    <row r="8640" spans="1:8" ht="15.75" customHeight="1">
      <c r="A8640" s="5" t="s">
        <v>750</v>
      </c>
      <c r="B8640" s="13" t="s">
        <v>6856</v>
      </c>
      <c r="C8640" s="13">
        <v>41653540</v>
      </c>
      <c r="D8640" s="13" t="s">
        <v>5871</v>
      </c>
      <c r="E8640" s="13" t="s">
        <v>9726</v>
      </c>
      <c r="F8640" s="13" t="s">
        <v>1243</v>
      </c>
      <c r="G8640" s="13" t="s">
        <v>6864</v>
      </c>
      <c r="H8640" s="13" t="s">
        <v>6865</v>
      </c>
    </row>
    <row r="8641" spans="1:8" ht="15.75" customHeight="1">
      <c r="A8641" s="5" t="s">
        <v>750</v>
      </c>
      <c r="B8641" s="13" t="s">
        <v>6856</v>
      </c>
      <c r="C8641" s="13">
        <v>41653540</v>
      </c>
      <c r="D8641" s="13" t="s">
        <v>5871</v>
      </c>
      <c r="E8641" s="13" t="s">
        <v>9726</v>
      </c>
      <c r="F8641" s="13" t="s">
        <v>1243</v>
      </c>
      <c r="G8641" s="13" t="s">
        <v>6867</v>
      </c>
      <c r="H8641" s="13" t="s">
        <v>6868</v>
      </c>
    </row>
    <row r="8642" spans="1:8" ht="15.75" customHeight="1">
      <c r="A8642" s="5" t="s">
        <v>750</v>
      </c>
      <c r="B8642" s="13" t="s">
        <v>6856</v>
      </c>
      <c r="C8642" s="13">
        <v>41653540</v>
      </c>
      <c r="D8642" s="13" t="s">
        <v>5871</v>
      </c>
      <c r="E8642" s="13" t="s">
        <v>9726</v>
      </c>
      <c r="F8642" s="13" t="s">
        <v>1243</v>
      </c>
      <c r="G8642" s="13" t="s">
        <v>9724</v>
      </c>
      <c r="H8642" s="13" t="s">
        <v>9725</v>
      </c>
    </row>
    <row r="8643" spans="1:8" ht="15.75" customHeight="1">
      <c r="A8643" s="5" t="s">
        <v>750</v>
      </c>
      <c r="B8643" s="13" t="s">
        <v>6856</v>
      </c>
      <c r="C8643" s="13">
        <v>42394612</v>
      </c>
      <c r="D8643" s="13" t="s">
        <v>5882</v>
      </c>
      <c r="E8643" s="13" t="s">
        <v>6869</v>
      </c>
      <c r="F8643" s="13" t="s">
        <v>6870</v>
      </c>
      <c r="G8643" s="13" t="s">
        <v>9718</v>
      </c>
      <c r="H8643" s="13" t="s">
        <v>9719</v>
      </c>
    </row>
    <row r="8644" spans="1:8" ht="15.75" customHeight="1">
      <c r="A8644" s="5" t="s">
        <v>750</v>
      </c>
      <c r="B8644" s="13" t="s">
        <v>6856</v>
      </c>
      <c r="C8644" s="13">
        <v>42394612</v>
      </c>
      <c r="D8644" s="13" t="s">
        <v>5882</v>
      </c>
      <c r="E8644" s="13" t="s">
        <v>6869</v>
      </c>
      <c r="F8644" s="13" t="s">
        <v>6870</v>
      </c>
      <c r="G8644" s="13" t="s">
        <v>7915</v>
      </c>
      <c r="H8644" s="253">
        <v>45172</v>
      </c>
    </row>
    <row r="8645" spans="1:8" ht="15.75" customHeight="1">
      <c r="A8645" s="5" t="s">
        <v>750</v>
      </c>
      <c r="B8645" s="13" t="s">
        <v>6856</v>
      </c>
      <c r="C8645" s="13">
        <v>42394612</v>
      </c>
      <c r="D8645" s="13" t="s">
        <v>5882</v>
      </c>
      <c r="E8645" s="13" t="s">
        <v>6869</v>
      </c>
      <c r="F8645" s="13" t="s">
        <v>6870</v>
      </c>
      <c r="G8645" s="13" t="s">
        <v>6871</v>
      </c>
      <c r="H8645" s="13" t="s">
        <v>6872</v>
      </c>
    </row>
    <row r="8646" spans="1:8" ht="15.75" customHeight="1">
      <c r="A8646" s="5" t="s">
        <v>750</v>
      </c>
      <c r="B8646" s="13" t="s">
        <v>6856</v>
      </c>
      <c r="C8646" s="13">
        <v>42394612</v>
      </c>
      <c r="D8646" s="13" t="s">
        <v>5882</v>
      </c>
      <c r="E8646" s="13" t="s">
        <v>6869</v>
      </c>
      <c r="F8646" s="13" t="s">
        <v>6870</v>
      </c>
      <c r="G8646" s="13" t="s">
        <v>9727</v>
      </c>
      <c r="H8646" s="13" t="s">
        <v>9728</v>
      </c>
    </row>
    <row r="8647" spans="1:8" ht="15.75" customHeight="1">
      <c r="A8647" s="5" t="s">
        <v>750</v>
      </c>
      <c r="B8647" s="13" t="s">
        <v>6856</v>
      </c>
      <c r="C8647" s="13">
        <v>42394612</v>
      </c>
      <c r="D8647" s="13" t="s">
        <v>5882</v>
      </c>
      <c r="E8647" s="13" t="s">
        <v>6869</v>
      </c>
      <c r="F8647" s="13" t="s">
        <v>6870</v>
      </c>
      <c r="G8647" s="13" t="s">
        <v>8340</v>
      </c>
      <c r="H8647" s="13" t="s">
        <v>8341</v>
      </c>
    </row>
    <row r="8648" spans="1:8" ht="15.75" customHeight="1">
      <c r="A8648" s="5" t="s">
        <v>750</v>
      </c>
      <c r="B8648" s="13" t="s">
        <v>6856</v>
      </c>
      <c r="C8648" s="13">
        <v>42394612</v>
      </c>
      <c r="D8648" s="13" t="s">
        <v>5882</v>
      </c>
      <c r="E8648" s="13" t="s">
        <v>6869</v>
      </c>
      <c r="F8648" s="13" t="s">
        <v>6870</v>
      </c>
      <c r="G8648" s="13" t="s">
        <v>9729</v>
      </c>
      <c r="H8648" s="13" t="s">
        <v>9730</v>
      </c>
    </row>
    <row r="8649" spans="1:8" ht="15.75" customHeight="1">
      <c r="A8649" s="5" t="s">
        <v>750</v>
      </c>
      <c r="B8649" s="13" t="s">
        <v>6856</v>
      </c>
      <c r="C8649" s="13">
        <v>42394612</v>
      </c>
      <c r="D8649" s="13" t="s">
        <v>5882</v>
      </c>
      <c r="E8649" s="13" t="s">
        <v>6869</v>
      </c>
      <c r="F8649" s="13" t="s">
        <v>6870</v>
      </c>
      <c r="G8649" s="13" t="s">
        <v>9724</v>
      </c>
      <c r="H8649" s="13" t="s">
        <v>9725</v>
      </c>
    </row>
    <row r="8650" spans="1:8" ht="15.75" customHeight="1">
      <c r="A8650" s="5" t="s">
        <v>750</v>
      </c>
      <c r="B8650" s="13" t="s">
        <v>6856</v>
      </c>
      <c r="C8650" s="13">
        <v>42666069</v>
      </c>
      <c r="D8650" s="13" t="s">
        <v>5816</v>
      </c>
      <c r="E8650" s="13" t="s">
        <v>8339</v>
      </c>
      <c r="F8650" s="13" t="s">
        <v>6870</v>
      </c>
      <c r="G8650" s="13" t="s">
        <v>8324</v>
      </c>
      <c r="H8650" s="13" t="s">
        <v>8325</v>
      </c>
    </row>
    <row r="8651" spans="1:8" ht="15.75" customHeight="1">
      <c r="A8651" s="5" t="s">
        <v>750</v>
      </c>
      <c r="B8651" s="13" t="s">
        <v>6856</v>
      </c>
      <c r="C8651" s="13">
        <v>42666069</v>
      </c>
      <c r="D8651" s="13" t="s">
        <v>5816</v>
      </c>
      <c r="E8651" s="13" t="s">
        <v>8339</v>
      </c>
      <c r="F8651" s="13" t="s">
        <v>6870</v>
      </c>
      <c r="G8651" s="13" t="s">
        <v>7915</v>
      </c>
      <c r="H8651" s="253">
        <v>45172</v>
      </c>
    </row>
    <row r="8652" spans="1:8" ht="15.75" customHeight="1">
      <c r="A8652" s="5" t="s">
        <v>750</v>
      </c>
      <c r="B8652" s="13" t="s">
        <v>6856</v>
      </c>
      <c r="C8652" s="13">
        <v>42666069</v>
      </c>
      <c r="D8652" s="13" t="s">
        <v>5816</v>
      </c>
      <c r="E8652" s="13" t="s">
        <v>8339</v>
      </c>
      <c r="F8652" s="13" t="s">
        <v>6870</v>
      </c>
      <c r="G8652" s="13" t="s">
        <v>6871</v>
      </c>
      <c r="H8652" s="13" t="s">
        <v>6872</v>
      </c>
    </row>
    <row r="8653" spans="1:8" ht="15.75" customHeight="1">
      <c r="A8653" s="5" t="s">
        <v>750</v>
      </c>
      <c r="B8653" s="13" t="s">
        <v>6856</v>
      </c>
      <c r="C8653" s="13">
        <v>42666069</v>
      </c>
      <c r="D8653" s="13" t="s">
        <v>5816</v>
      </c>
      <c r="E8653" s="13" t="s">
        <v>8339</v>
      </c>
      <c r="F8653" s="13" t="s">
        <v>6870</v>
      </c>
      <c r="G8653" s="13" t="s">
        <v>8340</v>
      </c>
      <c r="H8653" s="13" t="s">
        <v>8341</v>
      </c>
    </row>
    <row r="8654" spans="1:8" ht="15.75" customHeight="1">
      <c r="A8654" s="5" t="s">
        <v>750</v>
      </c>
      <c r="B8654" s="13" t="s">
        <v>6856</v>
      </c>
      <c r="C8654" s="13">
        <v>42666069</v>
      </c>
      <c r="D8654" s="13" t="s">
        <v>5816</v>
      </c>
      <c r="E8654" s="13" t="s">
        <v>8339</v>
      </c>
      <c r="F8654" s="13" t="s">
        <v>6870</v>
      </c>
      <c r="G8654" s="13" t="s">
        <v>8333</v>
      </c>
      <c r="H8654" s="13" t="s">
        <v>8334</v>
      </c>
    </row>
    <row r="8655" spans="1:8" ht="15.75" customHeight="1">
      <c r="A8655" s="5" t="s">
        <v>750</v>
      </c>
      <c r="B8655" s="13" t="s">
        <v>6856</v>
      </c>
      <c r="C8655" s="13">
        <v>42666069</v>
      </c>
      <c r="D8655" s="13" t="s">
        <v>5816</v>
      </c>
      <c r="E8655" s="13" t="s">
        <v>8339</v>
      </c>
      <c r="F8655" s="13" t="s">
        <v>6870</v>
      </c>
      <c r="G8655" s="13" t="s">
        <v>9731</v>
      </c>
      <c r="H8655" s="13" t="s">
        <v>9732</v>
      </c>
    </row>
    <row r="8656" spans="1:8" ht="15.75" customHeight="1">
      <c r="A8656" s="5" t="s">
        <v>750</v>
      </c>
      <c r="B8656" s="13" t="s">
        <v>6856</v>
      </c>
      <c r="C8656" s="13">
        <v>42666069</v>
      </c>
      <c r="D8656" s="13" t="s">
        <v>5816</v>
      </c>
      <c r="E8656" s="13" t="s">
        <v>8339</v>
      </c>
      <c r="F8656" s="13" t="s">
        <v>6870</v>
      </c>
      <c r="G8656" s="13" t="s">
        <v>9729</v>
      </c>
      <c r="H8656" s="13" t="s">
        <v>9730</v>
      </c>
    </row>
    <row r="8657" spans="1:8" ht="15.75" customHeight="1">
      <c r="A8657" s="5" t="s">
        <v>750</v>
      </c>
      <c r="B8657" s="13" t="s">
        <v>6856</v>
      </c>
      <c r="C8657" s="13">
        <v>42666069</v>
      </c>
      <c r="D8657" s="13" t="s">
        <v>5816</v>
      </c>
      <c r="E8657" s="13" t="s">
        <v>8339</v>
      </c>
      <c r="F8657" s="13" t="s">
        <v>6870</v>
      </c>
      <c r="G8657" s="13" t="s">
        <v>8337</v>
      </c>
      <c r="H8657" s="13" t="s">
        <v>8338</v>
      </c>
    </row>
    <row r="8658" spans="1:8" ht="15.75" customHeight="1">
      <c r="A8658" s="5" t="s">
        <v>5795</v>
      </c>
      <c r="B8658" s="13" t="s">
        <v>5811</v>
      </c>
      <c r="C8658" s="13">
        <v>49435243</v>
      </c>
      <c r="D8658" s="13" t="s">
        <v>5882</v>
      </c>
      <c r="E8658" s="13" t="s">
        <v>9365</v>
      </c>
      <c r="F8658" s="13" t="s">
        <v>1251</v>
      </c>
      <c r="G8658" s="13" t="s">
        <v>5844</v>
      </c>
      <c r="H8658" s="13" t="s">
        <v>5845</v>
      </c>
    </row>
    <row r="8659" spans="1:8" ht="15.75" customHeight="1">
      <c r="A8659" s="5" t="s">
        <v>5795</v>
      </c>
      <c r="B8659" s="13" t="s">
        <v>5811</v>
      </c>
      <c r="C8659" s="13">
        <v>49435243</v>
      </c>
      <c r="D8659" s="13" t="s">
        <v>5882</v>
      </c>
      <c r="E8659" s="13" t="s">
        <v>9365</v>
      </c>
      <c r="F8659" s="13" t="s">
        <v>1251</v>
      </c>
      <c r="G8659" s="13" t="s">
        <v>7934</v>
      </c>
      <c r="H8659" s="13" t="s">
        <v>7935</v>
      </c>
    </row>
    <row r="8660" spans="1:8" ht="15.75" customHeight="1">
      <c r="A8660" s="5" t="s">
        <v>5795</v>
      </c>
      <c r="B8660" s="13" t="s">
        <v>5811</v>
      </c>
      <c r="C8660" s="13">
        <v>49435243</v>
      </c>
      <c r="D8660" s="13" t="s">
        <v>5882</v>
      </c>
      <c r="E8660" s="13" t="s">
        <v>9365</v>
      </c>
      <c r="F8660" s="13" t="s">
        <v>1251</v>
      </c>
      <c r="G8660" s="13" t="s">
        <v>5856</v>
      </c>
      <c r="H8660" s="13" t="s">
        <v>5857</v>
      </c>
    </row>
    <row r="8661" spans="1:8" ht="15.75" customHeight="1">
      <c r="A8661" s="5" t="s">
        <v>5795</v>
      </c>
      <c r="B8661" s="13" t="s">
        <v>5811</v>
      </c>
      <c r="C8661" s="13">
        <v>49435243</v>
      </c>
      <c r="D8661" s="13" t="s">
        <v>5882</v>
      </c>
      <c r="E8661" s="13" t="s">
        <v>9365</v>
      </c>
      <c r="F8661" s="13" t="s">
        <v>1251</v>
      </c>
      <c r="G8661" s="13" t="s">
        <v>6904</v>
      </c>
      <c r="H8661" s="13" t="s">
        <v>6905</v>
      </c>
    </row>
    <row r="8662" spans="1:8" ht="15.75" customHeight="1">
      <c r="A8662" s="5" t="s">
        <v>5795</v>
      </c>
      <c r="B8662" s="13" t="s">
        <v>5811</v>
      </c>
      <c r="C8662" s="13">
        <v>49435243</v>
      </c>
      <c r="D8662" s="13" t="s">
        <v>5882</v>
      </c>
      <c r="E8662" s="13" t="s">
        <v>9365</v>
      </c>
      <c r="F8662" s="13" t="s">
        <v>1251</v>
      </c>
      <c r="G8662" s="13" t="s">
        <v>6899</v>
      </c>
      <c r="H8662" s="13" t="s">
        <v>6900</v>
      </c>
    </row>
    <row r="8663" spans="1:8" ht="15.75" customHeight="1">
      <c r="A8663" s="5" t="s">
        <v>5795</v>
      </c>
      <c r="B8663" s="13" t="s">
        <v>5811</v>
      </c>
      <c r="C8663" s="13">
        <v>49435243</v>
      </c>
      <c r="D8663" s="13" t="s">
        <v>5882</v>
      </c>
      <c r="E8663" s="13" t="s">
        <v>9365</v>
      </c>
      <c r="F8663" s="13" t="s">
        <v>1251</v>
      </c>
      <c r="G8663" s="13" t="s">
        <v>6893</v>
      </c>
      <c r="H8663" s="13" t="s">
        <v>6894</v>
      </c>
    </row>
    <row r="8664" spans="1:8" ht="15.75" customHeight="1">
      <c r="A8664" s="5" t="s">
        <v>5795</v>
      </c>
      <c r="B8664" s="13" t="s">
        <v>5811</v>
      </c>
      <c r="C8664" s="13">
        <v>49435243</v>
      </c>
      <c r="D8664" s="13" t="s">
        <v>5882</v>
      </c>
      <c r="E8664" s="13" t="s">
        <v>9365</v>
      </c>
      <c r="F8664" s="13" t="s">
        <v>1251</v>
      </c>
      <c r="G8664" s="13" t="s">
        <v>6879</v>
      </c>
      <c r="H8664" s="13" t="s">
        <v>6880</v>
      </c>
    </row>
    <row r="8665" spans="1:8" ht="15.75" customHeight="1">
      <c r="A8665" s="5" t="s">
        <v>5795</v>
      </c>
      <c r="B8665" s="13" t="s">
        <v>5811</v>
      </c>
      <c r="C8665" s="13">
        <v>49435243</v>
      </c>
      <c r="D8665" s="13" t="s">
        <v>5882</v>
      </c>
      <c r="E8665" s="13" t="s">
        <v>9365</v>
      </c>
      <c r="F8665" s="13" t="s">
        <v>1251</v>
      </c>
      <c r="G8665" s="13" t="s">
        <v>6882</v>
      </c>
      <c r="H8665" s="13" t="s">
        <v>6883</v>
      </c>
    </row>
    <row r="8666" spans="1:8" ht="15.75" customHeight="1">
      <c r="A8666" s="5" t="s">
        <v>5795</v>
      </c>
      <c r="B8666" s="13" t="s">
        <v>5811</v>
      </c>
      <c r="C8666" s="13">
        <v>49435243</v>
      </c>
      <c r="D8666" s="13" t="s">
        <v>5882</v>
      </c>
      <c r="E8666" s="13" t="s">
        <v>9365</v>
      </c>
      <c r="F8666" s="13" t="s">
        <v>1251</v>
      </c>
      <c r="G8666" s="13" t="s">
        <v>6886</v>
      </c>
      <c r="H8666" s="13" t="s">
        <v>6887</v>
      </c>
    </row>
    <row r="8667" spans="1:8" ht="15.75" customHeight="1">
      <c r="A8667" s="5" t="s">
        <v>5795</v>
      </c>
      <c r="B8667" s="13" t="s">
        <v>5811</v>
      </c>
      <c r="C8667" s="13">
        <v>49435243</v>
      </c>
      <c r="D8667" s="13" t="s">
        <v>5882</v>
      </c>
      <c r="E8667" s="13" t="s">
        <v>9365</v>
      </c>
      <c r="F8667" s="13" t="s">
        <v>1251</v>
      </c>
      <c r="G8667" s="13" t="s">
        <v>6914</v>
      </c>
      <c r="H8667" s="13" t="s">
        <v>6915</v>
      </c>
    </row>
    <row r="8668" spans="1:8" ht="15.75" customHeight="1">
      <c r="A8668" s="5" t="s">
        <v>5795</v>
      </c>
      <c r="B8668" s="13" t="s">
        <v>5811</v>
      </c>
      <c r="C8668" s="13">
        <v>49435243</v>
      </c>
      <c r="D8668" s="13" t="s">
        <v>5882</v>
      </c>
      <c r="E8668" s="13" t="s">
        <v>9365</v>
      </c>
      <c r="F8668" s="13" t="s">
        <v>1251</v>
      </c>
      <c r="G8668" s="13" t="s">
        <v>9204</v>
      </c>
      <c r="H8668" s="13" t="s">
        <v>9205</v>
      </c>
    </row>
    <row r="8669" spans="1:8" ht="15.75" customHeight="1">
      <c r="A8669" s="5" t="s">
        <v>5795</v>
      </c>
      <c r="B8669" s="13" t="s">
        <v>5811</v>
      </c>
      <c r="C8669" s="13">
        <v>49435243</v>
      </c>
      <c r="D8669" s="13" t="s">
        <v>5882</v>
      </c>
      <c r="E8669" s="13" t="s">
        <v>9365</v>
      </c>
      <c r="F8669" s="13" t="s">
        <v>1251</v>
      </c>
      <c r="G8669" s="13" t="s">
        <v>9420</v>
      </c>
      <c r="H8669" s="13" t="s">
        <v>9421</v>
      </c>
    </row>
    <row r="8670" spans="1:8" ht="15.75" customHeight="1">
      <c r="A8670" s="5" t="s">
        <v>5795</v>
      </c>
      <c r="B8670" s="13" t="s">
        <v>5811</v>
      </c>
      <c r="C8670" s="13">
        <v>49435243</v>
      </c>
      <c r="D8670" s="13" t="s">
        <v>5882</v>
      </c>
      <c r="E8670" s="13" t="s">
        <v>9365</v>
      </c>
      <c r="F8670" s="13" t="s">
        <v>1251</v>
      </c>
      <c r="G8670" s="13" t="s">
        <v>8396</v>
      </c>
      <c r="H8670" s="13" t="s">
        <v>8397</v>
      </c>
    </row>
    <row r="8671" spans="1:8" ht="15.75" customHeight="1">
      <c r="A8671" s="5" t="s">
        <v>5795</v>
      </c>
      <c r="B8671" s="13" t="s">
        <v>5811</v>
      </c>
      <c r="C8671" s="13">
        <v>49435243</v>
      </c>
      <c r="D8671" s="13" t="s">
        <v>5882</v>
      </c>
      <c r="E8671" s="13" t="s">
        <v>9365</v>
      </c>
      <c r="F8671" s="13" t="s">
        <v>1251</v>
      </c>
      <c r="G8671" s="13" t="s">
        <v>5821</v>
      </c>
      <c r="H8671" s="13" t="s">
        <v>5822</v>
      </c>
    </row>
    <row r="8672" spans="1:8" ht="15.75" customHeight="1">
      <c r="A8672" s="5" t="s">
        <v>5795</v>
      </c>
      <c r="B8672" s="13" t="s">
        <v>5811</v>
      </c>
      <c r="C8672" s="13">
        <v>49466871</v>
      </c>
      <c r="D8672" s="13" t="s">
        <v>5816</v>
      </c>
      <c r="E8672" s="13" t="s">
        <v>6885</v>
      </c>
      <c r="F8672" s="13" t="s">
        <v>1251</v>
      </c>
      <c r="G8672" s="13" t="s">
        <v>5844</v>
      </c>
      <c r="H8672" s="13" t="s">
        <v>5845</v>
      </c>
    </row>
    <row r="8673" spans="1:8" ht="15.75" customHeight="1">
      <c r="A8673" s="5" t="s">
        <v>5795</v>
      </c>
      <c r="B8673" s="13" t="s">
        <v>5811</v>
      </c>
      <c r="C8673" s="13">
        <v>49466871</v>
      </c>
      <c r="D8673" s="13" t="s">
        <v>5816</v>
      </c>
      <c r="E8673" s="13" t="s">
        <v>6885</v>
      </c>
      <c r="F8673" s="13" t="s">
        <v>1251</v>
      </c>
      <c r="G8673" s="13" t="s">
        <v>7934</v>
      </c>
      <c r="H8673" s="13" t="s">
        <v>7935</v>
      </c>
    </row>
    <row r="8674" spans="1:8" ht="15.75" customHeight="1">
      <c r="A8674" s="5" t="s">
        <v>5795</v>
      </c>
      <c r="B8674" s="13" t="s">
        <v>5811</v>
      </c>
      <c r="C8674" s="13">
        <v>49466871</v>
      </c>
      <c r="D8674" s="13" t="s">
        <v>5816</v>
      </c>
      <c r="E8674" s="13" t="s">
        <v>6885</v>
      </c>
      <c r="F8674" s="13" t="s">
        <v>1251</v>
      </c>
      <c r="G8674" s="13" t="s">
        <v>5856</v>
      </c>
      <c r="H8674" s="13" t="s">
        <v>5857</v>
      </c>
    </row>
    <row r="8675" spans="1:8" ht="15.75" customHeight="1">
      <c r="A8675" s="5" t="s">
        <v>5795</v>
      </c>
      <c r="B8675" s="13" t="s">
        <v>5811</v>
      </c>
      <c r="C8675" s="13">
        <v>49466871</v>
      </c>
      <c r="D8675" s="13" t="s">
        <v>5816</v>
      </c>
      <c r="E8675" s="13" t="s">
        <v>6885</v>
      </c>
      <c r="F8675" s="13" t="s">
        <v>1251</v>
      </c>
      <c r="G8675" s="13" t="s">
        <v>6904</v>
      </c>
      <c r="H8675" s="13" t="s">
        <v>6905</v>
      </c>
    </row>
    <row r="8676" spans="1:8" ht="15.75" customHeight="1">
      <c r="A8676" s="5" t="s">
        <v>5795</v>
      </c>
      <c r="B8676" s="13" t="s">
        <v>5811</v>
      </c>
      <c r="C8676" s="13">
        <v>49466871</v>
      </c>
      <c r="D8676" s="13" t="s">
        <v>5816</v>
      </c>
      <c r="E8676" s="13" t="s">
        <v>6885</v>
      </c>
      <c r="F8676" s="13" t="s">
        <v>1251</v>
      </c>
      <c r="G8676" s="13" t="s">
        <v>6899</v>
      </c>
      <c r="H8676" s="13" t="s">
        <v>6900</v>
      </c>
    </row>
    <row r="8677" spans="1:8" ht="15.75" customHeight="1">
      <c r="A8677" s="5" t="s">
        <v>5795</v>
      </c>
      <c r="B8677" s="13" t="s">
        <v>5811</v>
      </c>
      <c r="C8677" s="13">
        <v>49466871</v>
      </c>
      <c r="D8677" s="13" t="s">
        <v>5816</v>
      </c>
      <c r="E8677" s="13" t="s">
        <v>6885</v>
      </c>
      <c r="F8677" s="13" t="s">
        <v>1251</v>
      </c>
      <c r="G8677" s="13" t="s">
        <v>6893</v>
      </c>
      <c r="H8677" s="13" t="s">
        <v>6894</v>
      </c>
    </row>
    <row r="8678" spans="1:8" ht="15.75" customHeight="1">
      <c r="A8678" s="5" t="s">
        <v>5795</v>
      </c>
      <c r="B8678" s="13" t="s">
        <v>5811</v>
      </c>
      <c r="C8678" s="13">
        <v>49466871</v>
      </c>
      <c r="D8678" s="13" t="s">
        <v>5816</v>
      </c>
      <c r="E8678" s="13" t="s">
        <v>6885</v>
      </c>
      <c r="F8678" s="13" t="s">
        <v>1251</v>
      </c>
      <c r="G8678" s="13" t="s">
        <v>6879</v>
      </c>
      <c r="H8678" s="13" t="s">
        <v>6880</v>
      </c>
    </row>
    <row r="8679" spans="1:8" ht="15.75" customHeight="1">
      <c r="A8679" s="5" t="s">
        <v>5795</v>
      </c>
      <c r="B8679" s="13" t="s">
        <v>5811</v>
      </c>
      <c r="C8679" s="13">
        <v>49466871</v>
      </c>
      <c r="D8679" s="13" t="s">
        <v>5816</v>
      </c>
      <c r="E8679" s="13" t="s">
        <v>6885</v>
      </c>
      <c r="F8679" s="13" t="s">
        <v>1251</v>
      </c>
      <c r="G8679" s="13" t="s">
        <v>6882</v>
      </c>
      <c r="H8679" s="13" t="s">
        <v>6883</v>
      </c>
    </row>
    <row r="8680" spans="1:8" ht="15.75" customHeight="1">
      <c r="A8680" s="5" t="s">
        <v>5795</v>
      </c>
      <c r="B8680" s="13" t="s">
        <v>5811</v>
      </c>
      <c r="C8680" s="13">
        <v>49466871</v>
      </c>
      <c r="D8680" s="13" t="s">
        <v>5816</v>
      </c>
      <c r="E8680" s="13" t="s">
        <v>6885</v>
      </c>
      <c r="F8680" s="13" t="s">
        <v>1251</v>
      </c>
      <c r="G8680" s="13" t="s">
        <v>6886</v>
      </c>
      <c r="H8680" s="13" t="s">
        <v>6887</v>
      </c>
    </row>
    <row r="8681" spans="1:8" ht="15.75" customHeight="1">
      <c r="A8681" s="5" t="s">
        <v>5795</v>
      </c>
      <c r="B8681" s="13" t="s">
        <v>5811</v>
      </c>
      <c r="C8681" s="13">
        <v>49466871</v>
      </c>
      <c r="D8681" s="13" t="s">
        <v>5816</v>
      </c>
      <c r="E8681" s="13" t="s">
        <v>6885</v>
      </c>
      <c r="F8681" s="13" t="s">
        <v>1251</v>
      </c>
      <c r="G8681" s="13" t="s">
        <v>6914</v>
      </c>
      <c r="H8681" s="13" t="s">
        <v>6915</v>
      </c>
    </row>
    <row r="8682" spans="1:8" ht="15.75" customHeight="1">
      <c r="A8682" s="5" t="s">
        <v>5795</v>
      </c>
      <c r="B8682" s="13" t="s">
        <v>5811</v>
      </c>
      <c r="C8682" s="13">
        <v>49466871</v>
      </c>
      <c r="D8682" s="13" t="s">
        <v>5816</v>
      </c>
      <c r="E8682" s="13" t="s">
        <v>6885</v>
      </c>
      <c r="F8682" s="13" t="s">
        <v>1251</v>
      </c>
      <c r="G8682" s="13" t="s">
        <v>9204</v>
      </c>
      <c r="H8682" s="13" t="s">
        <v>9205</v>
      </c>
    </row>
    <row r="8683" spans="1:8" ht="15.75" customHeight="1">
      <c r="A8683" s="5" t="s">
        <v>5795</v>
      </c>
      <c r="B8683" s="13" t="s">
        <v>5811</v>
      </c>
      <c r="C8683" s="13">
        <v>49466871</v>
      </c>
      <c r="D8683" s="13" t="s">
        <v>5816</v>
      </c>
      <c r="E8683" s="13" t="s">
        <v>6885</v>
      </c>
      <c r="F8683" s="13" t="s">
        <v>1251</v>
      </c>
      <c r="G8683" s="13" t="s">
        <v>9420</v>
      </c>
      <c r="H8683" s="13" t="s">
        <v>9421</v>
      </c>
    </row>
    <row r="8684" spans="1:8" ht="15.75" customHeight="1">
      <c r="A8684" s="5" t="s">
        <v>5795</v>
      </c>
      <c r="B8684" s="13" t="s">
        <v>5811</v>
      </c>
      <c r="C8684" s="13">
        <v>49466871</v>
      </c>
      <c r="D8684" s="13" t="s">
        <v>5816</v>
      </c>
      <c r="E8684" s="13" t="s">
        <v>6885</v>
      </c>
      <c r="F8684" s="13" t="s">
        <v>1251</v>
      </c>
      <c r="G8684" s="13" t="s">
        <v>8396</v>
      </c>
      <c r="H8684" s="13" t="s">
        <v>8397</v>
      </c>
    </row>
    <row r="8685" spans="1:8" ht="15.75" customHeight="1">
      <c r="A8685" s="5" t="s">
        <v>5795</v>
      </c>
      <c r="B8685" s="13" t="s">
        <v>5811</v>
      </c>
      <c r="C8685" s="13">
        <v>49466871</v>
      </c>
      <c r="D8685" s="13" t="s">
        <v>5816</v>
      </c>
      <c r="E8685" s="13" t="s">
        <v>6885</v>
      </c>
      <c r="F8685" s="13" t="s">
        <v>1251</v>
      </c>
      <c r="G8685" s="13" t="s">
        <v>5821</v>
      </c>
      <c r="H8685" s="13" t="s">
        <v>5822</v>
      </c>
    </row>
    <row r="8686" spans="1:8" ht="15.75" customHeight="1">
      <c r="A8686" s="5" t="s">
        <v>5795</v>
      </c>
      <c r="B8686" s="13" t="s">
        <v>5811</v>
      </c>
      <c r="C8686" s="13">
        <v>49594060</v>
      </c>
      <c r="D8686" s="13" t="s">
        <v>5812</v>
      </c>
      <c r="E8686" s="13" t="s">
        <v>9368</v>
      </c>
      <c r="F8686" s="13" t="s">
        <v>1251</v>
      </c>
      <c r="G8686" s="13" t="s">
        <v>7931</v>
      </c>
      <c r="H8686" s="13" t="s">
        <v>7932</v>
      </c>
    </row>
    <row r="8687" spans="1:8" ht="15.75" customHeight="1">
      <c r="A8687" s="5" t="s">
        <v>5795</v>
      </c>
      <c r="B8687" s="13" t="s">
        <v>5811</v>
      </c>
      <c r="C8687" s="13">
        <v>49594060</v>
      </c>
      <c r="D8687" s="13" t="s">
        <v>5812</v>
      </c>
      <c r="E8687" s="13" t="s">
        <v>9368</v>
      </c>
      <c r="F8687" s="13" t="s">
        <v>1251</v>
      </c>
      <c r="G8687" s="13" t="s">
        <v>5844</v>
      </c>
      <c r="H8687" s="13" t="s">
        <v>5845</v>
      </c>
    </row>
    <row r="8688" spans="1:8" ht="15.75" customHeight="1">
      <c r="A8688" s="5" t="s">
        <v>5795</v>
      </c>
      <c r="B8688" s="13" t="s">
        <v>5811</v>
      </c>
      <c r="C8688" s="13">
        <v>49594060</v>
      </c>
      <c r="D8688" s="13" t="s">
        <v>5812</v>
      </c>
      <c r="E8688" s="13" t="s">
        <v>9368</v>
      </c>
      <c r="F8688" s="13" t="s">
        <v>1251</v>
      </c>
      <c r="G8688" s="13" t="s">
        <v>7934</v>
      </c>
      <c r="H8688" s="13" t="s">
        <v>7935</v>
      </c>
    </row>
    <row r="8689" spans="1:8" ht="15.75" customHeight="1">
      <c r="A8689" s="5" t="s">
        <v>5795</v>
      </c>
      <c r="B8689" s="13" t="s">
        <v>5811</v>
      </c>
      <c r="C8689" s="13">
        <v>49594060</v>
      </c>
      <c r="D8689" s="13" t="s">
        <v>5812</v>
      </c>
      <c r="E8689" s="13" t="s">
        <v>9368</v>
      </c>
      <c r="F8689" s="13" t="s">
        <v>1251</v>
      </c>
      <c r="G8689" s="13" t="s">
        <v>5856</v>
      </c>
      <c r="H8689" s="13" t="s">
        <v>5857</v>
      </c>
    </row>
    <row r="8690" spans="1:8" ht="15.75" customHeight="1">
      <c r="A8690" s="5" t="s">
        <v>5795</v>
      </c>
      <c r="B8690" s="13" t="s">
        <v>5811</v>
      </c>
      <c r="C8690" s="13">
        <v>49594060</v>
      </c>
      <c r="D8690" s="13" t="s">
        <v>5812</v>
      </c>
      <c r="E8690" s="13" t="s">
        <v>9368</v>
      </c>
      <c r="F8690" s="13" t="s">
        <v>1251</v>
      </c>
      <c r="G8690" s="13" t="s">
        <v>6904</v>
      </c>
      <c r="H8690" s="13" t="s">
        <v>6905</v>
      </c>
    </row>
    <row r="8691" spans="1:8" ht="15.75" customHeight="1">
      <c r="A8691" s="5" t="s">
        <v>5795</v>
      </c>
      <c r="B8691" s="13" t="s">
        <v>5811</v>
      </c>
      <c r="C8691" s="13">
        <v>49594060</v>
      </c>
      <c r="D8691" s="13" t="s">
        <v>5812</v>
      </c>
      <c r="E8691" s="13" t="s">
        <v>9368</v>
      </c>
      <c r="F8691" s="13" t="s">
        <v>1251</v>
      </c>
      <c r="G8691" s="13" t="s">
        <v>6899</v>
      </c>
      <c r="H8691" s="13" t="s">
        <v>6900</v>
      </c>
    </row>
    <row r="8692" spans="1:8" ht="15.75" customHeight="1">
      <c r="A8692" s="5" t="s">
        <v>5795</v>
      </c>
      <c r="B8692" s="13" t="s">
        <v>5811</v>
      </c>
      <c r="C8692" s="13">
        <v>49594060</v>
      </c>
      <c r="D8692" s="13" t="s">
        <v>5812</v>
      </c>
      <c r="E8692" s="13" t="s">
        <v>9368</v>
      </c>
      <c r="F8692" s="13" t="s">
        <v>1251</v>
      </c>
      <c r="G8692" s="13" t="s">
        <v>6893</v>
      </c>
      <c r="H8692" s="13" t="s">
        <v>6894</v>
      </c>
    </row>
    <row r="8693" spans="1:8" ht="15.75" customHeight="1">
      <c r="A8693" s="5" t="s">
        <v>5795</v>
      </c>
      <c r="B8693" s="13" t="s">
        <v>5811</v>
      </c>
      <c r="C8693" s="13">
        <v>49594060</v>
      </c>
      <c r="D8693" s="13" t="s">
        <v>5812</v>
      </c>
      <c r="E8693" s="13" t="s">
        <v>9368</v>
      </c>
      <c r="F8693" s="13" t="s">
        <v>1251</v>
      </c>
      <c r="G8693" s="13" t="s">
        <v>6879</v>
      </c>
      <c r="H8693" s="13" t="s">
        <v>6880</v>
      </c>
    </row>
    <row r="8694" spans="1:8" ht="15.75" customHeight="1">
      <c r="A8694" s="5" t="s">
        <v>5795</v>
      </c>
      <c r="B8694" s="13" t="s">
        <v>5811</v>
      </c>
      <c r="C8694" s="13">
        <v>49594060</v>
      </c>
      <c r="D8694" s="13" t="s">
        <v>5812</v>
      </c>
      <c r="E8694" s="13" t="s">
        <v>9368</v>
      </c>
      <c r="F8694" s="13" t="s">
        <v>1251</v>
      </c>
      <c r="G8694" s="13" t="s">
        <v>6882</v>
      </c>
      <c r="H8694" s="13" t="s">
        <v>6883</v>
      </c>
    </row>
    <row r="8695" spans="1:8" ht="15.75" customHeight="1">
      <c r="A8695" s="5" t="s">
        <v>5795</v>
      </c>
      <c r="B8695" s="13" t="s">
        <v>5811</v>
      </c>
      <c r="C8695" s="13">
        <v>49594060</v>
      </c>
      <c r="D8695" s="13" t="s">
        <v>5812</v>
      </c>
      <c r="E8695" s="13" t="s">
        <v>9368</v>
      </c>
      <c r="F8695" s="13" t="s">
        <v>1251</v>
      </c>
      <c r="G8695" s="13" t="s">
        <v>6886</v>
      </c>
      <c r="H8695" s="13" t="s">
        <v>6887</v>
      </c>
    </row>
    <row r="8696" spans="1:8" ht="15.75" customHeight="1">
      <c r="A8696" s="5" t="s">
        <v>5795</v>
      </c>
      <c r="B8696" s="13" t="s">
        <v>5811</v>
      </c>
      <c r="C8696" s="13">
        <v>49594060</v>
      </c>
      <c r="D8696" s="13" t="s">
        <v>5812</v>
      </c>
      <c r="E8696" s="13" t="s">
        <v>9368</v>
      </c>
      <c r="F8696" s="13" t="s">
        <v>1251</v>
      </c>
      <c r="G8696" s="13" t="s">
        <v>6914</v>
      </c>
      <c r="H8696" s="13" t="s">
        <v>6915</v>
      </c>
    </row>
    <row r="8697" spans="1:8" ht="15.75" customHeight="1">
      <c r="A8697" s="5" t="s">
        <v>5795</v>
      </c>
      <c r="B8697" s="13" t="s">
        <v>5811</v>
      </c>
      <c r="C8697" s="13">
        <v>49594060</v>
      </c>
      <c r="D8697" s="13" t="s">
        <v>5812</v>
      </c>
      <c r="E8697" s="13" t="s">
        <v>9368</v>
      </c>
      <c r="F8697" s="13" t="s">
        <v>1251</v>
      </c>
      <c r="G8697" s="13" t="s">
        <v>9204</v>
      </c>
      <c r="H8697" s="13" t="s">
        <v>9205</v>
      </c>
    </row>
    <row r="8698" spans="1:8" ht="15.75" customHeight="1">
      <c r="A8698" s="5" t="s">
        <v>5795</v>
      </c>
      <c r="B8698" s="13" t="s">
        <v>5811</v>
      </c>
      <c r="C8698" s="13">
        <v>49594060</v>
      </c>
      <c r="D8698" s="13" t="s">
        <v>5812</v>
      </c>
      <c r="E8698" s="13" t="s">
        <v>9368</v>
      </c>
      <c r="F8698" s="13" t="s">
        <v>1251</v>
      </c>
      <c r="G8698" s="13" t="s">
        <v>5821</v>
      </c>
      <c r="H8698" s="13" t="s">
        <v>5822</v>
      </c>
    </row>
    <row r="8699" spans="1:8" ht="15.75" customHeight="1">
      <c r="A8699" s="5" t="s">
        <v>5795</v>
      </c>
      <c r="B8699" s="13" t="s">
        <v>5811</v>
      </c>
      <c r="C8699" s="13">
        <v>48746427</v>
      </c>
      <c r="D8699" s="13" t="s">
        <v>5851</v>
      </c>
      <c r="E8699" s="13" t="s">
        <v>9369</v>
      </c>
      <c r="F8699" s="13" t="s">
        <v>1251</v>
      </c>
      <c r="G8699" s="13" t="s">
        <v>7931</v>
      </c>
      <c r="H8699" s="13" t="s">
        <v>7932</v>
      </c>
    </row>
    <row r="8700" spans="1:8" ht="15.75" customHeight="1">
      <c r="A8700" s="5" t="s">
        <v>5795</v>
      </c>
      <c r="B8700" s="13" t="s">
        <v>5811</v>
      </c>
      <c r="C8700" s="13">
        <v>48746427</v>
      </c>
      <c r="D8700" s="13" t="s">
        <v>5851</v>
      </c>
      <c r="E8700" s="13" t="s">
        <v>9369</v>
      </c>
      <c r="F8700" s="13" t="s">
        <v>1251</v>
      </c>
      <c r="G8700" s="13" t="s">
        <v>5844</v>
      </c>
      <c r="H8700" s="13" t="s">
        <v>5845</v>
      </c>
    </row>
    <row r="8701" spans="1:8" ht="15.75" customHeight="1">
      <c r="A8701" s="5" t="s">
        <v>5795</v>
      </c>
      <c r="B8701" s="13" t="s">
        <v>5811</v>
      </c>
      <c r="C8701" s="13">
        <v>48746427</v>
      </c>
      <c r="D8701" s="13" t="s">
        <v>5851</v>
      </c>
      <c r="E8701" s="13" t="s">
        <v>9369</v>
      </c>
      <c r="F8701" s="13" t="s">
        <v>1251</v>
      </c>
      <c r="G8701" s="13" t="s">
        <v>7934</v>
      </c>
      <c r="H8701" s="13" t="s">
        <v>7935</v>
      </c>
    </row>
    <row r="8702" spans="1:8" ht="15.75" customHeight="1">
      <c r="A8702" s="5" t="s">
        <v>5795</v>
      </c>
      <c r="B8702" s="13" t="s">
        <v>5811</v>
      </c>
      <c r="C8702" s="13">
        <v>48746427</v>
      </c>
      <c r="D8702" s="13" t="s">
        <v>5851</v>
      </c>
      <c r="E8702" s="13" t="s">
        <v>9369</v>
      </c>
      <c r="F8702" s="13" t="s">
        <v>1251</v>
      </c>
      <c r="G8702" s="13" t="s">
        <v>5856</v>
      </c>
      <c r="H8702" s="13" t="s">
        <v>5857</v>
      </c>
    </row>
    <row r="8703" spans="1:8" ht="15.75" customHeight="1">
      <c r="A8703" s="5" t="s">
        <v>5795</v>
      </c>
      <c r="B8703" s="13" t="s">
        <v>5811</v>
      </c>
      <c r="C8703" s="13">
        <v>48746427</v>
      </c>
      <c r="D8703" s="13" t="s">
        <v>5851</v>
      </c>
      <c r="E8703" s="13" t="s">
        <v>9369</v>
      </c>
      <c r="F8703" s="13" t="s">
        <v>1251</v>
      </c>
      <c r="G8703" s="13" t="s">
        <v>6904</v>
      </c>
      <c r="H8703" s="13" t="s">
        <v>6905</v>
      </c>
    </row>
    <row r="8704" spans="1:8" ht="15.75" customHeight="1">
      <c r="A8704" s="5" t="s">
        <v>5795</v>
      </c>
      <c r="B8704" s="13" t="s">
        <v>5811</v>
      </c>
      <c r="C8704" s="13">
        <v>48746427</v>
      </c>
      <c r="D8704" s="13" t="s">
        <v>5851</v>
      </c>
      <c r="E8704" s="13" t="s">
        <v>9369</v>
      </c>
      <c r="F8704" s="13" t="s">
        <v>1251</v>
      </c>
      <c r="G8704" s="13" t="s">
        <v>6899</v>
      </c>
      <c r="H8704" s="13" t="s">
        <v>6900</v>
      </c>
    </row>
    <row r="8705" spans="1:8" ht="15.75" customHeight="1">
      <c r="A8705" s="5" t="s">
        <v>5795</v>
      </c>
      <c r="B8705" s="13" t="s">
        <v>5811</v>
      </c>
      <c r="C8705" s="13">
        <v>48746427</v>
      </c>
      <c r="D8705" s="13" t="s">
        <v>5851</v>
      </c>
      <c r="E8705" s="13" t="s">
        <v>9369</v>
      </c>
      <c r="F8705" s="13" t="s">
        <v>1251</v>
      </c>
      <c r="G8705" s="13" t="s">
        <v>6893</v>
      </c>
      <c r="H8705" s="13" t="s">
        <v>6894</v>
      </c>
    </row>
    <row r="8706" spans="1:8" ht="15.75" customHeight="1">
      <c r="A8706" s="5" t="s">
        <v>5795</v>
      </c>
      <c r="B8706" s="13" t="s">
        <v>5811</v>
      </c>
      <c r="C8706" s="13">
        <v>48746427</v>
      </c>
      <c r="D8706" s="13" t="s">
        <v>5851</v>
      </c>
      <c r="E8706" s="13" t="s">
        <v>9369</v>
      </c>
      <c r="F8706" s="13" t="s">
        <v>1251</v>
      </c>
      <c r="G8706" s="13" t="s">
        <v>6882</v>
      </c>
      <c r="H8706" s="13" t="s">
        <v>6883</v>
      </c>
    </row>
    <row r="8707" spans="1:8" ht="15.75" customHeight="1">
      <c r="A8707" s="5" t="s">
        <v>5795</v>
      </c>
      <c r="B8707" s="13" t="s">
        <v>5811</v>
      </c>
      <c r="C8707" s="13">
        <v>48746427</v>
      </c>
      <c r="D8707" s="13" t="s">
        <v>5851</v>
      </c>
      <c r="E8707" s="13" t="s">
        <v>9369</v>
      </c>
      <c r="F8707" s="13" t="s">
        <v>1251</v>
      </c>
      <c r="G8707" s="13" t="s">
        <v>6886</v>
      </c>
      <c r="H8707" s="13" t="s">
        <v>6887</v>
      </c>
    </row>
    <row r="8708" spans="1:8" ht="15.75" customHeight="1">
      <c r="A8708" s="5" t="s">
        <v>5795</v>
      </c>
      <c r="B8708" s="13" t="s">
        <v>5811</v>
      </c>
      <c r="C8708" s="13">
        <v>48746427</v>
      </c>
      <c r="D8708" s="13" t="s">
        <v>5851</v>
      </c>
      <c r="E8708" s="13" t="s">
        <v>9369</v>
      </c>
      <c r="F8708" s="13" t="s">
        <v>1251</v>
      </c>
      <c r="G8708" s="13" t="s">
        <v>8950</v>
      </c>
      <c r="H8708" s="13" t="s">
        <v>8951</v>
      </c>
    </row>
    <row r="8709" spans="1:8" ht="15.75" customHeight="1">
      <c r="A8709" s="5" t="s">
        <v>5795</v>
      </c>
      <c r="B8709" s="13" t="s">
        <v>5811</v>
      </c>
      <c r="C8709" s="13">
        <v>48746427</v>
      </c>
      <c r="D8709" s="13" t="s">
        <v>5851</v>
      </c>
      <c r="E8709" s="13" t="s">
        <v>9369</v>
      </c>
      <c r="F8709" s="13" t="s">
        <v>1251</v>
      </c>
      <c r="G8709" s="13" t="s">
        <v>9420</v>
      </c>
      <c r="H8709" s="13" t="s">
        <v>9421</v>
      </c>
    </row>
    <row r="8710" spans="1:8" ht="15.75" customHeight="1">
      <c r="A8710" s="5" t="s">
        <v>5795</v>
      </c>
      <c r="B8710" s="13" t="s">
        <v>5811</v>
      </c>
      <c r="C8710" s="13">
        <v>48746427</v>
      </c>
      <c r="D8710" s="13" t="s">
        <v>5851</v>
      </c>
      <c r="E8710" s="13" t="s">
        <v>9369</v>
      </c>
      <c r="F8710" s="13" t="s">
        <v>1251</v>
      </c>
      <c r="G8710" s="13" t="s">
        <v>8396</v>
      </c>
      <c r="H8710" s="13" t="s">
        <v>8397</v>
      </c>
    </row>
    <row r="8711" spans="1:8" ht="15.75" customHeight="1">
      <c r="A8711" s="5" t="s">
        <v>5795</v>
      </c>
      <c r="B8711" s="13" t="s">
        <v>5811</v>
      </c>
      <c r="C8711" s="13">
        <v>48746427</v>
      </c>
      <c r="D8711" s="13" t="s">
        <v>5851</v>
      </c>
      <c r="E8711" s="13" t="s">
        <v>9369</v>
      </c>
      <c r="F8711" s="13" t="s">
        <v>1251</v>
      </c>
      <c r="G8711" s="13" t="s">
        <v>5821</v>
      </c>
      <c r="H8711" s="13" t="s">
        <v>5822</v>
      </c>
    </row>
    <row r="8712" spans="1:8" ht="15.75" customHeight="1">
      <c r="A8712" s="5" t="s">
        <v>5795</v>
      </c>
      <c r="B8712" s="13" t="s">
        <v>5811</v>
      </c>
      <c r="C8712" s="13">
        <v>49813013</v>
      </c>
      <c r="D8712" s="13" t="s">
        <v>5827</v>
      </c>
      <c r="E8712" s="13" t="s">
        <v>9733</v>
      </c>
      <c r="F8712" s="13" t="s">
        <v>6909</v>
      </c>
      <c r="G8712" s="13" t="s">
        <v>6928</v>
      </c>
      <c r="H8712" s="13" t="s">
        <v>6929</v>
      </c>
    </row>
    <row r="8713" spans="1:8" ht="15.75" customHeight="1">
      <c r="A8713" s="5" t="s">
        <v>5795</v>
      </c>
      <c r="B8713" s="13" t="s">
        <v>5811</v>
      </c>
      <c r="C8713" s="13">
        <v>49813013</v>
      </c>
      <c r="D8713" s="13" t="s">
        <v>5827</v>
      </c>
      <c r="E8713" s="13" t="s">
        <v>9733</v>
      </c>
      <c r="F8713" s="13" t="s">
        <v>6909</v>
      </c>
      <c r="G8713" s="13" t="s">
        <v>8350</v>
      </c>
      <c r="H8713" s="13" t="s">
        <v>8351</v>
      </c>
    </row>
    <row r="8714" spans="1:8" ht="15.75" customHeight="1">
      <c r="A8714" s="5" t="s">
        <v>5795</v>
      </c>
      <c r="B8714" s="13" t="s">
        <v>5811</v>
      </c>
      <c r="C8714" s="13">
        <v>49813013</v>
      </c>
      <c r="D8714" s="13" t="s">
        <v>5827</v>
      </c>
      <c r="E8714" s="13" t="s">
        <v>9733</v>
      </c>
      <c r="F8714" s="13" t="s">
        <v>6909</v>
      </c>
      <c r="G8714" s="13" t="s">
        <v>9734</v>
      </c>
      <c r="H8714" s="13" t="s">
        <v>9735</v>
      </c>
    </row>
    <row r="8715" spans="1:8" ht="15.75" customHeight="1">
      <c r="A8715" s="5" t="s">
        <v>5795</v>
      </c>
      <c r="B8715" s="13" t="s">
        <v>5811</v>
      </c>
      <c r="C8715" s="13">
        <v>49813013</v>
      </c>
      <c r="D8715" s="13" t="s">
        <v>5827</v>
      </c>
      <c r="E8715" s="13" t="s">
        <v>9733</v>
      </c>
      <c r="F8715" s="13" t="s">
        <v>6909</v>
      </c>
      <c r="G8715" s="13" t="s">
        <v>6893</v>
      </c>
      <c r="H8715" s="13" t="s">
        <v>6894</v>
      </c>
    </row>
    <row r="8716" spans="1:8" ht="15.75" customHeight="1">
      <c r="A8716" s="5" t="s">
        <v>5795</v>
      </c>
      <c r="B8716" s="13" t="s">
        <v>5811</v>
      </c>
      <c r="C8716" s="13">
        <v>49813013</v>
      </c>
      <c r="D8716" s="13" t="s">
        <v>5827</v>
      </c>
      <c r="E8716" s="13" t="s">
        <v>9733</v>
      </c>
      <c r="F8716" s="13" t="s">
        <v>6909</v>
      </c>
      <c r="G8716" s="13" t="s">
        <v>6914</v>
      </c>
      <c r="H8716" s="13" t="s">
        <v>6915</v>
      </c>
    </row>
    <row r="8717" spans="1:8" ht="15.75" customHeight="1">
      <c r="A8717" s="5" t="s">
        <v>5795</v>
      </c>
      <c r="B8717" s="13" t="s">
        <v>5811</v>
      </c>
      <c r="C8717" s="13">
        <v>49813013</v>
      </c>
      <c r="D8717" s="13" t="s">
        <v>5827</v>
      </c>
      <c r="E8717" s="13" t="s">
        <v>9733</v>
      </c>
      <c r="F8717" s="13" t="s">
        <v>6909</v>
      </c>
      <c r="G8717" s="13" t="s">
        <v>9202</v>
      </c>
      <c r="H8717" s="13" t="s">
        <v>9203</v>
      </c>
    </row>
    <row r="8718" spans="1:8" ht="15.75" customHeight="1">
      <c r="A8718" s="5" t="s">
        <v>5795</v>
      </c>
      <c r="B8718" s="13" t="s">
        <v>5811</v>
      </c>
      <c r="C8718" s="13">
        <v>49813013</v>
      </c>
      <c r="D8718" s="13" t="s">
        <v>5827</v>
      </c>
      <c r="E8718" s="13" t="s">
        <v>9733</v>
      </c>
      <c r="F8718" s="13" t="s">
        <v>6909</v>
      </c>
      <c r="G8718" s="13" t="s">
        <v>9204</v>
      </c>
      <c r="H8718" s="13" t="s">
        <v>9205</v>
      </c>
    </row>
    <row r="8719" spans="1:8" ht="15.75" customHeight="1">
      <c r="A8719" s="5" t="s">
        <v>5795</v>
      </c>
      <c r="B8719" s="13" t="s">
        <v>5811</v>
      </c>
      <c r="C8719" s="13">
        <v>49813169</v>
      </c>
      <c r="D8719" s="13" t="s">
        <v>5895</v>
      </c>
      <c r="E8719" s="13" t="s">
        <v>9736</v>
      </c>
      <c r="F8719" s="13" t="s">
        <v>6909</v>
      </c>
      <c r="G8719" s="13" t="s">
        <v>6928</v>
      </c>
      <c r="H8719" s="13" t="s">
        <v>6929</v>
      </c>
    </row>
    <row r="8720" spans="1:8" ht="15.75" customHeight="1">
      <c r="A8720" s="5" t="s">
        <v>5795</v>
      </c>
      <c r="B8720" s="13" t="s">
        <v>5811</v>
      </c>
      <c r="C8720" s="13">
        <v>49813169</v>
      </c>
      <c r="D8720" s="13" t="s">
        <v>5895</v>
      </c>
      <c r="E8720" s="13" t="s">
        <v>9736</v>
      </c>
      <c r="F8720" s="13" t="s">
        <v>6909</v>
      </c>
      <c r="G8720" s="13" t="s">
        <v>8350</v>
      </c>
      <c r="H8720" s="13" t="s">
        <v>8351</v>
      </c>
    </row>
    <row r="8721" spans="1:8" ht="15.75" customHeight="1">
      <c r="A8721" s="5" t="s">
        <v>5795</v>
      </c>
      <c r="B8721" s="13" t="s">
        <v>5811</v>
      </c>
      <c r="C8721" s="13">
        <v>49813169</v>
      </c>
      <c r="D8721" s="13" t="s">
        <v>5895</v>
      </c>
      <c r="E8721" s="13" t="s">
        <v>9736</v>
      </c>
      <c r="F8721" s="13" t="s">
        <v>6909</v>
      </c>
      <c r="G8721" s="13" t="s">
        <v>9734</v>
      </c>
      <c r="H8721" s="13" t="s">
        <v>9735</v>
      </c>
    </row>
    <row r="8722" spans="1:8" ht="15.75" customHeight="1">
      <c r="A8722" s="5" t="s">
        <v>5795</v>
      </c>
      <c r="B8722" s="13" t="s">
        <v>5811</v>
      </c>
      <c r="C8722" s="13">
        <v>49813169</v>
      </c>
      <c r="D8722" s="13" t="s">
        <v>5895</v>
      </c>
      <c r="E8722" s="13" t="s">
        <v>9736</v>
      </c>
      <c r="F8722" s="13" t="s">
        <v>6909</v>
      </c>
      <c r="G8722" s="13" t="s">
        <v>6893</v>
      </c>
      <c r="H8722" s="13" t="s">
        <v>6894</v>
      </c>
    </row>
    <row r="8723" spans="1:8" ht="15.75" customHeight="1">
      <c r="A8723" s="5" t="s">
        <v>5795</v>
      </c>
      <c r="B8723" s="13" t="s">
        <v>5811</v>
      </c>
      <c r="C8723" s="13">
        <v>49813169</v>
      </c>
      <c r="D8723" s="13" t="s">
        <v>5895</v>
      </c>
      <c r="E8723" s="13" t="s">
        <v>9736</v>
      </c>
      <c r="F8723" s="13" t="s">
        <v>6909</v>
      </c>
      <c r="G8723" s="13" t="s">
        <v>6914</v>
      </c>
      <c r="H8723" s="13" t="s">
        <v>6915</v>
      </c>
    </row>
    <row r="8724" spans="1:8" ht="15.75" customHeight="1">
      <c r="A8724" s="5" t="s">
        <v>5795</v>
      </c>
      <c r="B8724" s="13" t="s">
        <v>5811</v>
      </c>
      <c r="C8724" s="13">
        <v>49813169</v>
      </c>
      <c r="D8724" s="13" t="s">
        <v>5895</v>
      </c>
      <c r="E8724" s="13" t="s">
        <v>9736</v>
      </c>
      <c r="F8724" s="13" t="s">
        <v>6909</v>
      </c>
      <c r="G8724" s="13" t="s">
        <v>9202</v>
      </c>
      <c r="H8724" s="13" t="s">
        <v>9203</v>
      </c>
    </row>
    <row r="8725" spans="1:8" ht="15.75" customHeight="1">
      <c r="A8725" s="5" t="s">
        <v>5795</v>
      </c>
      <c r="B8725" s="13" t="s">
        <v>5811</v>
      </c>
      <c r="C8725" s="13">
        <v>49813169</v>
      </c>
      <c r="D8725" s="13" t="s">
        <v>5895</v>
      </c>
      <c r="E8725" s="13" t="s">
        <v>9736</v>
      </c>
      <c r="F8725" s="13" t="s">
        <v>6909</v>
      </c>
      <c r="G8725" s="13" t="s">
        <v>9204</v>
      </c>
      <c r="H8725" s="13" t="s">
        <v>9205</v>
      </c>
    </row>
    <row r="8726" spans="1:8" ht="15.75" customHeight="1">
      <c r="A8726" s="5" t="s">
        <v>5795</v>
      </c>
      <c r="B8726" s="13" t="s">
        <v>5811</v>
      </c>
      <c r="C8726" s="13">
        <v>52627486</v>
      </c>
      <c r="D8726" s="13" t="s">
        <v>5882</v>
      </c>
      <c r="E8726" s="13" t="s">
        <v>9450</v>
      </c>
      <c r="F8726" s="13" t="s">
        <v>1253</v>
      </c>
      <c r="G8726" s="13" t="s">
        <v>9423</v>
      </c>
      <c r="H8726" s="13" t="s">
        <v>9424</v>
      </c>
    </row>
    <row r="8727" spans="1:8" ht="15.75" customHeight="1">
      <c r="A8727" s="5" t="s">
        <v>5795</v>
      </c>
      <c r="B8727" s="13" t="s">
        <v>5811</v>
      </c>
      <c r="C8727" s="13">
        <v>52627486</v>
      </c>
      <c r="D8727" s="13" t="s">
        <v>5882</v>
      </c>
      <c r="E8727" s="13" t="s">
        <v>9450</v>
      </c>
      <c r="F8727" s="13" t="s">
        <v>1253</v>
      </c>
      <c r="G8727" s="13" t="s">
        <v>8456</v>
      </c>
      <c r="H8727" s="13" t="s">
        <v>8457</v>
      </c>
    </row>
    <row r="8728" spans="1:8" ht="15.75" customHeight="1">
      <c r="A8728" s="5" t="s">
        <v>5795</v>
      </c>
      <c r="B8728" s="13" t="s">
        <v>5811</v>
      </c>
      <c r="C8728" s="13">
        <v>52627486</v>
      </c>
      <c r="D8728" s="13" t="s">
        <v>5882</v>
      </c>
      <c r="E8728" s="13" t="s">
        <v>9450</v>
      </c>
      <c r="F8728" s="13" t="s">
        <v>1253</v>
      </c>
      <c r="G8728" s="13" t="s">
        <v>7212</v>
      </c>
      <c r="H8728" s="13" t="s">
        <v>7213</v>
      </c>
    </row>
    <row r="8729" spans="1:8" ht="15.75" customHeight="1">
      <c r="A8729" s="5" t="s">
        <v>5795</v>
      </c>
      <c r="B8729" s="13" t="s">
        <v>5811</v>
      </c>
      <c r="C8729" s="13">
        <v>52627486</v>
      </c>
      <c r="D8729" s="13" t="s">
        <v>5882</v>
      </c>
      <c r="E8729" s="13" t="s">
        <v>9450</v>
      </c>
      <c r="F8729" s="13" t="s">
        <v>1253</v>
      </c>
      <c r="G8729" s="13" t="s">
        <v>7198</v>
      </c>
      <c r="H8729" s="13" t="s">
        <v>7199</v>
      </c>
    </row>
    <row r="8730" spans="1:8" ht="15.75" customHeight="1">
      <c r="A8730" s="5" t="s">
        <v>5795</v>
      </c>
      <c r="B8730" s="13" t="s">
        <v>5811</v>
      </c>
      <c r="C8730" s="13">
        <v>52627486</v>
      </c>
      <c r="D8730" s="13" t="s">
        <v>5882</v>
      </c>
      <c r="E8730" s="13" t="s">
        <v>9450</v>
      </c>
      <c r="F8730" s="13" t="s">
        <v>1253</v>
      </c>
      <c r="G8730" s="13" t="s">
        <v>9137</v>
      </c>
      <c r="H8730" s="13" t="s">
        <v>9138</v>
      </c>
    </row>
    <row r="8731" spans="1:8" ht="15.75" customHeight="1">
      <c r="A8731" s="5" t="s">
        <v>5795</v>
      </c>
      <c r="B8731" s="13" t="s">
        <v>5811</v>
      </c>
      <c r="C8731" s="13">
        <v>52627486</v>
      </c>
      <c r="D8731" s="13" t="s">
        <v>5882</v>
      </c>
      <c r="E8731" s="13" t="s">
        <v>9450</v>
      </c>
      <c r="F8731" s="13" t="s">
        <v>1253</v>
      </c>
      <c r="G8731" s="13" t="s">
        <v>8118</v>
      </c>
      <c r="H8731" s="13" t="s">
        <v>8119</v>
      </c>
    </row>
    <row r="8732" spans="1:8" ht="15.75" customHeight="1">
      <c r="A8732" s="5" t="s">
        <v>5795</v>
      </c>
      <c r="B8732" s="13" t="s">
        <v>5811</v>
      </c>
      <c r="C8732" s="13">
        <v>52627486</v>
      </c>
      <c r="D8732" s="13" t="s">
        <v>5882</v>
      </c>
      <c r="E8732" s="13" t="s">
        <v>9450</v>
      </c>
      <c r="F8732" s="13" t="s">
        <v>1253</v>
      </c>
      <c r="G8732" s="13" t="s">
        <v>5866</v>
      </c>
      <c r="H8732" s="13" t="s">
        <v>5867</v>
      </c>
    </row>
    <row r="8733" spans="1:8" ht="15.75" customHeight="1">
      <c r="A8733" s="5" t="s">
        <v>5795</v>
      </c>
      <c r="B8733" s="13" t="s">
        <v>5811</v>
      </c>
      <c r="C8733" s="13">
        <v>52748271</v>
      </c>
      <c r="D8733" s="13" t="s">
        <v>5851</v>
      </c>
      <c r="E8733" s="13" t="s">
        <v>9451</v>
      </c>
      <c r="F8733" s="13" t="s">
        <v>1253</v>
      </c>
      <c r="G8733" s="13" t="s">
        <v>9423</v>
      </c>
      <c r="H8733" s="13" t="s">
        <v>9424</v>
      </c>
    </row>
    <row r="8734" spans="1:8" ht="15.75" customHeight="1">
      <c r="A8734" s="5" t="s">
        <v>5795</v>
      </c>
      <c r="B8734" s="13" t="s">
        <v>5811</v>
      </c>
      <c r="C8734" s="13">
        <v>52748271</v>
      </c>
      <c r="D8734" s="13" t="s">
        <v>5851</v>
      </c>
      <c r="E8734" s="13" t="s">
        <v>9451</v>
      </c>
      <c r="F8734" s="13" t="s">
        <v>1253</v>
      </c>
      <c r="G8734" s="13" t="s">
        <v>7212</v>
      </c>
      <c r="H8734" s="13" t="s">
        <v>7213</v>
      </c>
    </row>
    <row r="8735" spans="1:8" ht="15.75" customHeight="1">
      <c r="A8735" s="5" t="s">
        <v>5795</v>
      </c>
      <c r="B8735" s="13" t="s">
        <v>5811</v>
      </c>
      <c r="C8735" s="13">
        <v>52748271</v>
      </c>
      <c r="D8735" s="13" t="s">
        <v>5851</v>
      </c>
      <c r="E8735" s="13" t="s">
        <v>9451</v>
      </c>
      <c r="F8735" s="13" t="s">
        <v>1253</v>
      </c>
      <c r="G8735" s="13" t="s">
        <v>7198</v>
      </c>
      <c r="H8735" s="13" t="s">
        <v>7199</v>
      </c>
    </row>
    <row r="8736" spans="1:8" ht="15.75" customHeight="1">
      <c r="A8736" s="5" t="s">
        <v>5795</v>
      </c>
      <c r="B8736" s="13" t="s">
        <v>5811</v>
      </c>
      <c r="C8736" s="13">
        <v>52748271</v>
      </c>
      <c r="D8736" s="13" t="s">
        <v>5851</v>
      </c>
      <c r="E8736" s="13" t="s">
        <v>9451</v>
      </c>
      <c r="F8736" s="13" t="s">
        <v>1253</v>
      </c>
      <c r="G8736" s="13" t="s">
        <v>9137</v>
      </c>
      <c r="H8736" s="13" t="s">
        <v>9138</v>
      </c>
    </row>
    <row r="8737" spans="1:8" ht="15.75" customHeight="1">
      <c r="A8737" s="5" t="s">
        <v>5795</v>
      </c>
      <c r="B8737" s="13" t="s">
        <v>5811</v>
      </c>
      <c r="C8737" s="13">
        <v>52748271</v>
      </c>
      <c r="D8737" s="13" t="s">
        <v>5851</v>
      </c>
      <c r="E8737" s="13" t="s">
        <v>9451</v>
      </c>
      <c r="F8737" s="13" t="s">
        <v>1253</v>
      </c>
      <c r="G8737" s="13" t="s">
        <v>8118</v>
      </c>
      <c r="H8737" s="13" t="s">
        <v>8119</v>
      </c>
    </row>
    <row r="8738" spans="1:8" ht="15.75" customHeight="1">
      <c r="A8738" s="5" t="s">
        <v>5795</v>
      </c>
      <c r="B8738" s="13" t="s">
        <v>5811</v>
      </c>
      <c r="C8738" s="13">
        <v>52748271</v>
      </c>
      <c r="D8738" s="13" t="s">
        <v>5851</v>
      </c>
      <c r="E8738" s="13" t="s">
        <v>9451</v>
      </c>
      <c r="F8738" s="13" t="s">
        <v>1253</v>
      </c>
      <c r="G8738" s="13" t="s">
        <v>5866</v>
      </c>
      <c r="H8738" s="13" t="s">
        <v>5867</v>
      </c>
    </row>
    <row r="8739" spans="1:8" ht="15.75" customHeight="1">
      <c r="A8739" s="5" t="s">
        <v>5795</v>
      </c>
      <c r="B8739" s="13" t="s">
        <v>5811</v>
      </c>
      <c r="C8739" s="13">
        <v>52805093</v>
      </c>
      <c r="D8739" s="13" t="s">
        <v>5816</v>
      </c>
      <c r="E8739" s="13" t="s">
        <v>8120</v>
      </c>
      <c r="F8739" s="13" t="s">
        <v>1253</v>
      </c>
      <c r="G8739" s="13" t="s">
        <v>8456</v>
      </c>
      <c r="H8739" s="13" t="s">
        <v>8457</v>
      </c>
    </row>
    <row r="8740" spans="1:8" ht="15.75" customHeight="1">
      <c r="A8740" s="5" t="s">
        <v>5795</v>
      </c>
      <c r="B8740" s="13" t="s">
        <v>5811</v>
      </c>
      <c r="C8740" s="13">
        <v>52805093</v>
      </c>
      <c r="D8740" s="13" t="s">
        <v>5816</v>
      </c>
      <c r="E8740" s="13" t="s">
        <v>8120</v>
      </c>
      <c r="F8740" s="13" t="s">
        <v>1253</v>
      </c>
      <c r="G8740" s="13" t="s">
        <v>7188</v>
      </c>
      <c r="H8740" s="13" t="s">
        <v>7189</v>
      </c>
    </row>
    <row r="8741" spans="1:8" ht="15.75" customHeight="1">
      <c r="A8741" s="5" t="s">
        <v>5795</v>
      </c>
      <c r="B8741" s="13" t="s">
        <v>5811</v>
      </c>
      <c r="C8741" s="13">
        <v>52805093</v>
      </c>
      <c r="D8741" s="13" t="s">
        <v>5816</v>
      </c>
      <c r="E8741" s="13" t="s">
        <v>8120</v>
      </c>
      <c r="F8741" s="13" t="s">
        <v>1253</v>
      </c>
      <c r="G8741" s="13" t="s">
        <v>7185</v>
      </c>
      <c r="H8741" s="13" t="s">
        <v>7186</v>
      </c>
    </row>
    <row r="8742" spans="1:8" ht="15.75" customHeight="1">
      <c r="A8742" s="5" t="s">
        <v>5795</v>
      </c>
      <c r="B8742" s="13" t="s">
        <v>5811</v>
      </c>
      <c r="C8742" s="13">
        <v>52805093</v>
      </c>
      <c r="D8742" s="13" t="s">
        <v>5816</v>
      </c>
      <c r="E8742" s="13" t="s">
        <v>8120</v>
      </c>
      <c r="F8742" s="13" t="s">
        <v>1253</v>
      </c>
      <c r="G8742" s="13" t="s">
        <v>7212</v>
      </c>
      <c r="H8742" s="13" t="s">
        <v>7213</v>
      </c>
    </row>
    <row r="8743" spans="1:8" ht="15.75" customHeight="1">
      <c r="A8743" s="5" t="s">
        <v>5795</v>
      </c>
      <c r="B8743" s="13" t="s">
        <v>5811</v>
      </c>
      <c r="C8743" s="13">
        <v>52805093</v>
      </c>
      <c r="D8743" s="13" t="s">
        <v>5816</v>
      </c>
      <c r="E8743" s="13" t="s">
        <v>8120</v>
      </c>
      <c r="F8743" s="13" t="s">
        <v>1253</v>
      </c>
      <c r="G8743" s="13" t="s">
        <v>7198</v>
      </c>
      <c r="H8743" s="13" t="s">
        <v>7199</v>
      </c>
    </row>
    <row r="8744" spans="1:8" ht="15.75" customHeight="1">
      <c r="A8744" s="5" t="s">
        <v>5795</v>
      </c>
      <c r="B8744" s="13" t="s">
        <v>5811</v>
      </c>
      <c r="C8744" s="13">
        <v>52805093</v>
      </c>
      <c r="D8744" s="13" t="s">
        <v>5816</v>
      </c>
      <c r="E8744" s="13" t="s">
        <v>8120</v>
      </c>
      <c r="F8744" s="13" t="s">
        <v>1253</v>
      </c>
      <c r="G8744" s="13" t="s">
        <v>8118</v>
      </c>
      <c r="H8744" s="13" t="s">
        <v>8119</v>
      </c>
    </row>
    <row r="8745" spans="1:8" ht="15.75" customHeight="1">
      <c r="A8745" s="5" t="s">
        <v>5795</v>
      </c>
      <c r="B8745" s="13" t="s">
        <v>5811</v>
      </c>
      <c r="C8745" s="13">
        <v>52805093</v>
      </c>
      <c r="D8745" s="13" t="s">
        <v>5816</v>
      </c>
      <c r="E8745" s="13" t="s">
        <v>8120</v>
      </c>
      <c r="F8745" s="13" t="s">
        <v>1253</v>
      </c>
      <c r="G8745" s="13" t="s">
        <v>5866</v>
      </c>
      <c r="H8745" s="13" t="s">
        <v>5867</v>
      </c>
    </row>
    <row r="8746" spans="1:8" ht="15.75" customHeight="1">
      <c r="A8746" s="5" t="s">
        <v>5795</v>
      </c>
      <c r="B8746" s="13" t="s">
        <v>5811</v>
      </c>
      <c r="C8746" s="13">
        <v>52805093</v>
      </c>
      <c r="D8746" s="13" t="s">
        <v>5816</v>
      </c>
      <c r="E8746" s="13" t="s">
        <v>8120</v>
      </c>
      <c r="F8746" s="13" t="s">
        <v>1253</v>
      </c>
      <c r="G8746" s="13" t="s">
        <v>9452</v>
      </c>
      <c r="H8746" s="13" t="s">
        <v>9453</v>
      </c>
    </row>
    <row r="8747" spans="1:8" ht="15.75" customHeight="1">
      <c r="A8747" s="5" t="s">
        <v>5795</v>
      </c>
      <c r="B8747" s="13" t="s">
        <v>5811</v>
      </c>
      <c r="C8747" s="13">
        <v>52573096</v>
      </c>
      <c r="D8747" s="13" t="s">
        <v>5825</v>
      </c>
      <c r="E8747" s="13" t="s">
        <v>9370</v>
      </c>
      <c r="F8747" s="13" t="s">
        <v>1253</v>
      </c>
      <c r="G8747" s="13" t="s">
        <v>9423</v>
      </c>
      <c r="H8747" s="13" t="s">
        <v>9424</v>
      </c>
    </row>
    <row r="8748" spans="1:8" ht="15.75" customHeight="1">
      <c r="A8748" s="5" t="s">
        <v>5795</v>
      </c>
      <c r="B8748" s="13" t="s">
        <v>5811</v>
      </c>
      <c r="C8748" s="13">
        <v>52573096</v>
      </c>
      <c r="D8748" s="13" t="s">
        <v>5825</v>
      </c>
      <c r="E8748" s="13" t="s">
        <v>9370</v>
      </c>
      <c r="F8748" s="13" t="s">
        <v>1253</v>
      </c>
      <c r="G8748" s="13" t="s">
        <v>8456</v>
      </c>
      <c r="H8748" s="13" t="s">
        <v>8457</v>
      </c>
    </row>
    <row r="8749" spans="1:8" ht="15.75" customHeight="1">
      <c r="A8749" s="5" t="s">
        <v>5795</v>
      </c>
      <c r="B8749" s="13" t="s">
        <v>5811</v>
      </c>
      <c r="C8749" s="13">
        <v>52573096</v>
      </c>
      <c r="D8749" s="13" t="s">
        <v>5825</v>
      </c>
      <c r="E8749" s="13" t="s">
        <v>9370</v>
      </c>
      <c r="F8749" s="13" t="s">
        <v>1253</v>
      </c>
      <c r="G8749" s="13" t="s">
        <v>7212</v>
      </c>
      <c r="H8749" s="13" t="s">
        <v>7213</v>
      </c>
    </row>
    <row r="8750" spans="1:8" ht="15.75" customHeight="1">
      <c r="A8750" s="5" t="s">
        <v>5795</v>
      </c>
      <c r="B8750" s="13" t="s">
        <v>5811</v>
      </c>
      <c r="C8750" s="13">
        <v>52573096</v>
      </c>
      <c r="D8750" s="13" t="s">
        <v>5825</v>
      </c>
      <c r="E8750" s="13" t="s">
        <v>9370</v>
      </c>
      <c r="F8750" s="13" t="s">
        <v>1253</v>
      </c>
      <c r="G8750" s="13" t="s">
        <v>7198</v>
      </c>
      <c r="H8750" s="13" t="s">
        <v>7199</v>
      </c>
    </row>
    <row r="8751" spans="1:8" ht="15.75" customHeight="1">
      <c r="A8751" s="5" t="s">
        <v>5795</v>
      </c>
      <c r="B8751" s="13" t="s">
        <v>5811</v>
      </c>
      <c r="C8751" s="13">
        <v>52573096</v>
      </c>
      <c r="D8751" s="13" t="s">
        <v>5825</v>
      </c>
      <c r="E8751" s="13" t="s">
        <v>9370</v>
      </c>
      <c r="F8751" s="13" t="s">
        <v>1253</v>
      </c>
      <c r="G8751" s="13" t="s">
        <v>8118</v>
      </c>
      <c r="H8751" s="13" t="s">
        <v>8119</v>
      </c>
    </row>
    <row r="8752" spans="1:8" ht="15.75" customHeight="1">
      <c r="A8752" s="5" t="s">
        <v>5795</v>
      </c>
      <c r="B8752" s="13" t="s">
        <v>5811</v>
      </c>
      <c r="C8752" s="13">
        <v>52573096</v>
      </c>
      <c r="D8752" s="13" t="s">
        <v>5825</v>
      </c>
      <c r="E8752" s="13" t="s">
        <v>9370</v>
      </c>
      <c r="F8752" s="13" t="s">
        <v>1253</v>
      </c>
      <c r="G8752" s="13" t="s">
        <v>5866</v>
      </c>
      <c r="H8752" s="13" t="s">
        <v>5867</v>
      </c>
    </row>
    <row r="8753" spans="1:8" ht="15.75" customHeight="1">
      <c r="A8753" s="5" t="s">
        <v>5795</v>
      </c>
      <c r="B8753" s="13" t="s">
        <v>5993</v>
      </c>
      <c r="C8753" s="13">
        <v>27471515</v>
      </c>
      <c r="D8753" s="13" t="s">
        <v>5816</v>
      </c>
      <c r="E8753" s="13" t="s">
        <v>9737</v>
      </c>
      <c r="F8753" s="13" t="s">
        <v>1254</v>
      </c>
      <c r="G8753" s="13" t="s">
        <v>9738</v>
      </c>
      <c r="H8753" s="13" t="s">
        <v>9739</v>
      </c>
    </row>
    <row r="8754" spans="1:8" ht="15.75" customHeight="1">
      <c r="A8754" s="5" t="s">
        <v>5795</v>
      </c>
      <c r="B8754" s="13" t="s">
        <v>5993</v>
      </c>
      <c r="C8754" s="13">
        <v>27471515</v>
      </c>
      <c r="D8754" s="13" t="s">
        <v>5816</v>
      </c>
      <c r="E8754" s="13" t="s">
        <v>9737</v>
      </c>
      <c r="F8754" s="13" t="s">
        <v>1254</v>
      </c>
      <c r="G8754" s="13" t="s">
        <v>7968</v>
      </c>
      <c r="H8754" s="13" t="s">
        <v>7969</v>
      </c>
    </row>
    <row r="8755" spans="1:8" ht="15.75" customHeight="1">
      <c r="A8755" s="5" t="s">
        <v>5795</v>
      </c>
      <c r="B8755" s="13" t="s">
        <v>5993</v>
      </c>
      <c r="C8755" s="13">
        <v>27471515</v>
      </c>
      <c r="D8755" s="13" t="s">
        <v>5816</v>
      </c>
      <c r="E8755" s="13" t="s">
        <v>9737</v>
      </c>
      <c r="F8755" s="13" t="s">
        <v>1254</v>
      </c>
      <c r="G8755" s="13" t="s">
        <v>9740</v>
      </c>
      <c r="H8755" s="13" t="s">
        <v>9741</v>
      </c>
    </row>
    <row r="8756" spans="1:8" ht="15.75" customHeight="1">
      <c r="A8756" s="5" t="s">
        <v>5795</v>
      </c>
      <c r="B8756" s="13" t="s">
        <v>5993</v>
      </c>
      <c r="C8756" s="13">
        <v>27471515</v>
      </c>
      <c r="D8756" s="13" t="s">
        <v>5816</v>
      </c>
      <c r="E8756" s="13" t="s">
        <v>9737</v>
      </c>
      <c r="F8756" s="13" t="s">
        <v>1254</v>
      </c>
      <c r="G8756" s="13" t="s">
        <v>7964</v>
      </c>
      <c r="H8756" s="13" t="s">
        <v>7965</v>
      </c>
    </row>
    <row r="8757" spans="1:8" ht="15.75" customHeight="1">
      <c r="A8757" s="5" t="s">
        <v>5795</v>
      </c>
      <c r="B8757" s="13" t="s">
        <v>6008</v>
      </c>
      <c r="C8757" s="13">
        <v>2106608</v>
      </c>
      <c r="D8757" s="13" t="s">
        <v>5825</v>
      </c>
      <c r="E8757" s="13" t="s">
        <v>9742</v>
      </c>
      <c r="F8757" s="13" t="s">
        <v>1256</v>
      </c>
      <c r="G8757" s="13" t="s">
        <v>9743</v>
      </c>
      <c r="H8757" s="13" t="s">
        <v>9744</v>
      </c>
    </row>
    <row r="8758" spans="1:8" ht="15.75" customHeight="1">
      <c r="A8758" s="5" t="s">
        <v>5795</v>
      </c>
      <c r="B8758" s="13" t="s">
        <v>5874</v>
      </c>
      <c r="C8758" s="13">
        <v>106569207</v>
      </c>
      <c r="D8758" s="13" t="s">
        <v>5816</v>
      </c>
      <c r="E8758" s="13" t="s">
        <v>1373</v>
      </c>
      <c r="F8758" s="13" t="s">
        <v>1263</v>
      </c>
      <c r="G8758" s="13" t="s">
        <v>9745</v>
      </c>
      <c r="H8758" s="13" t="s">
        <v>9746</v>
      </c>
    </row>
    <row r="8759" spans="1:8" ht="15.75" customHeight="1">
      <c r="A8759" s="5" t="s">
        <v>752</v>
      </c>
      <c r="B8759" s="13" t="s">
        <v>5900</v>
      </c>
      <c r="C8759" s="13">
        <v>66460947</v>
      </c>
      <c r="D8759" s="13" t="s">
        <v>5812</v>
      </c>
      <c r="E8759" s="13" t="s">
        <v>9747</v>
      </c>
      <c r="F8759" s="13" t="s">
        <v>1269</v>
      </c>
      <c r="G8759" s="13" t="s">
        <v>9748</v>
      </c>
      <c r="H8759" s="13" t="s">
        <v>9749</v>
      </c>
    </row>
    <row r="8760" spans="1:8" ht="15.75" customHeight="1">
      <c r="A8760" s="5" t="s">
        <v>752</v>
      </c>
      <c r="B8760" s="13" t="s">
        <v>6071</v>
      </c>
      <c r="C8760" s="13">
        <v>57540458</v>
      </c>
      <c r="D8760" s="13" t="s">
        <v>5895</v>
      </c>
      <c r="E8760" s="13" t="s">
        <v>9672</v>
      </c>
      <c r="F8760" s="13" t="s">
        <v>1274</v>
      </c>
      <c r="G8760" s="13" t="s">
        <v>8727</v>
      </c>
      <c r="H8760" s="13" t="s">
        <v>8728</v>
      </c>
    </row>
    <row r="8761" spans="1:8" ht="15.75" customHeight="1">
      <c r="A8761" s="5" t="s">
        <v>752</v>
      </c>
      <c r="B8761" s="13" t="s">
        <v>6071</v>
      </c>
      <c r="C8761" s="13">
        <v>57508678</v>
      </c>
      <c r="D8761" s="13" t="s">
        <v>5882</v>
      </c>
      <c r="E8761" s="13" t="s">
        <v>6727</v>
      </c>
      <c r="F8761" s="13" t="s">
        <v>1274</v>
      </c>
      <c r="G8761" s="13" t="s">
        <v>8727</v>
      </c>
      <c r="H8761" s="13" t="s">
        <v>8728</v>
      </c>
    </row>
    <row r="8762" spans="1:8" ht="15.75" customHeight="1">
      <c r="A8762" s="5" t="s">
        <v>5796</v>
      </c>
      <c r="B8762" s="13" t="s">
        <v>6197</v>
      </c>
      <c r="C8762" s="13">
        <v>78730313</v>
      </c>
      <c r="D8762" s="13" t="s">
        <v>5825</v>
      </c>
      <c r="E8762" s="13" t="s">
        <v>6952</v>
      </c>
      <c r="F8762" s="13" t="s">
        <v>1281</v>
      </c>
      <c r="G8762" s="13" t="s">
        <v>6950</v>
      </c>
      <c r="H8762" s="13" t="s">
        <v>6951</v>
      </c>
    </row>
    <row r="8763" spans="1:8" ht="15.75" customHeight="1">
      <c r="A8763" s="5" t="s">
        <v>5797</v>
      </c>
      <c r="B8763" s="13" t="s">
        <v>5900</v>
      </c>
      <c r="C8763" s="13">
        <v>55680191</v>
      </c>
      <c r="D8763" s="13" t="s">
        <v>5823</v>
      </c>
      <c r="E8763" s="13" t="s">
        <v>9750</v>
      </c>
      <c r="F8763" s="13" t="s">
        <v>1290</v>
      </c>
      <c r="G8763" s="13" t="s">
        <v>6960</v>
      </c>
      <c r="H8763" s="13" t="s">
        <v>6961</v>
      </c>
    </row>
    <row r="8764" spans="1:8" ht="15.75" customHeight="1">
      <c r="A8764" s="5" t="s">
        <v>5797</v>
      </c>
      <c r="B8764" s="13" t="s">
        <v>5916</v>
      </c>
      <c r="C8764" s="13">
        <v>208481765</v>
      </c>
      <c r="D8764" s="13" t="s">
        <v>5825</v>
      </c>
      <c r="E8764" s="13" t="s">
        <v>9751</v>
      </c>
      <c r="F8764" s="13" t="s">
        <v>6987</v>
      </c>
      <c r="G8764" s="13" t="s">
        <v>6992</v>
      </c>
      <c r="H8764" s="13" t="s">
        <v>6993</v>
      </c>
    </row>
    <row r="8765" spans="1:8" ht="15.75" customHeight="1">
      <c r="A8765" s="5" t="s">
        <v>5797</v>
      </c>
      <c r="B8765" s="13" t="s">
        <v>5916</v>
      </c>
      <c r="C8765" s="13">
        <v>208481755</v>
      </c>
      <c r="D8765" s="13" t="s">
        <v>5882</v>
      </c>
      <c r="E8765" s="13" t="s">
        <v>9752</v>
      </c>
      <c r="F8765" s="13" t="s">
        <v>6987</v>
      </c>
      <c r="G8765" s="13" t="s">
        <v>6992</v>
      </c>
      <c r="H8765" s="13" t="s">
        <v>6993</v>
      </c>
    </row>
    <row r="8766" spans="1:8" ht="15.75" customHeight="1">
      <c r="A8766" s="5" t="s">
        <v>5797</v>
      </c>
      <c r="B8766" s="13" t="s">
        <v>5916</v>
      </c>
      <c r="C8766" s="13">
        <v>208484681</v>
      </c>
      <c r="D8766" s="13" t="s">
        <v>5827</v>
      </c>
      <c r="E8766" s="13" t="s">
        <v>9753</v>
      </c>
      <c r="F8766" s="13" t="s">
        <v>6987</v>
      </c>
      <c r="G8766" s="13" t="s">
        <v>6992</v>
      </c>
      <c r="H8766" s="13" t="s">
        <v>6993</v>
      </c>
    </row>
    <row r="8767" spans="1:8" ht="15.75" customHeight="1">
      <c r="A8767" s="5" t="s">
        <v>750</v>
      </c>
      <c r="B8767" s="13" t="s">
        <v>5811</v>
      </c>
      <c r="C8767" s="13">
        <v>18698160</v>
      </c>
      <c r="D8767" s="13" t="s">
        <v>5825</v>
      </c>
      <c r="E8767" s="13" t="s">
        <v>9617</v>
      </c>
      <c r="F8767" s="13" t="s">
        <v>1107</v>
      </c>
      <c r="G8767" s="13" t="s">
        <v>9618</v>
      </c>
      <c r="H8767" s="13" t="s">
        <v>9619</v>
      </c>
    </row>
    <row r="8768" spans="1:8" ht="15.75" customHeight="1">
      <c r="A8768" s="5" t="s">
        <v>750</v>
      </c>
      <c r="B8768" s="13" t="s">
        <v>5811</v>
      </c>
      <c r="C8768" s="13">
        <v>43509838</v>
      </c>
      <c r="D8768" s="13" t="s">
        <v>5910</v>
      </c>
      <c r="E8768" s="13" t="s">
        <v>9620</v>
      </c>
      <c r="F8768" s="13" t="s">
        <v>1108</v>
      </c>
      <c r="G8768" s="13" t="s">
        <v>8822</v>
      </c>
      <c r="H8768" s="13" t="s">
        <v>8823</v>
      </c>
    </row>
    <row r="8769" spans="1:8" ht="15.75" customHeight="1">
      <c r="A8769" s="5" t="s">
        <v>750</v>
      </c>
      <c r="B8769" s="13" t="s">
        <v>5811</v>
      </c>
      <c r="C8769" s="13">
        <v>44380208</v>
      </c>
      <c r="D8769" s="13" t="s">
        <v>5895</v>
      </c>
      <c r="E8769" s="13" t="s">
        <v>6617</v>
      </c>
      <c r="F8769" s="13" t="s">
        <v>6618</v>
      </c>
      <c r="G8769" s="13" t="s">
        <v>6619</v>
      </c>
      <c r="H8769" s="13" t="s">
        <v>6620</v>
      </c>
    </row>
    <row r="8770" spans="1:8" ht="15.75" customHeight="1">
      <c r="A8770" s="5" t="s">
        <v>750</v>
      </c>
      <c r="B8770" s="13" t="s">
        <v>5811</v>
      </c>
      <c r="C8770" s="13">
        <v>44380208</v>
      </c>
      <c r="D8770" s="13" t="s">
        <v>5895</v>
      </c>
      <c r="E8770" s="13" t="s">
        <v>6617</v>
      </c>
      <c r="F8770" s="13" t="s">
        <v>6618</v>
      </c>
      <c r="G8770" s="13" t="s">
        <v>7652</v>
      </c>
      <c r="H8770" s="13" t="s">
        <v>7653</v>
      </c>
    </row>
    <row r="8771" spans="1:8" ht="15.75" customHeight="1">
      <c r="A8771" s="5" t="s">
        <v>750</v>
      </c>
      <c r="B8771" s="13" t="s">
        <v>5811</v>
      </c>
      <c r="C8771" s="13">
        <v>44380208</v>
      </c>
      <c r="D8771" s="13" t="s">
        <v>5895</v>
      </c>
      <c r="E8771" s="13" t="s">
        <v>6617</v>
      </c>
      <c r="F8771" s="13" t="s">
        <v>6618</v>
      </c>
      <c r="G8771" s="13" t="s">
        <v>6622</v>
      </c>
      <c r="H8771" s="13" t="s">
        <v>6623</v>
      </c>
    </row>
    <row r="8772" spans="1:8" ht="15.75" customHeight="1">
      <c r="A8772" s="5" t="s">
        <v>750</v>
      </c>
      <c r="B8772" s="13" t="s">
        <v>5811</v>
      </c>
      <c r="C8772" s="13">
        <v>44380208</v>
      </c>
      <c r="D8772" s="13" t="s">
        <v>5895</v>
      </c>
      <c r="E8772" s="13" t="s">
        <v>6617</v>
      </c>
      <c r="F8772" s="13" t="s">
        <v>6618</v>
      </c>
      <c r="G8772" s="13" t="s">
        <v>6625</v>
      </c>
      <c r="H8772" s="13" t="s">
        <v>6626</v>
      </c>
    </row>
    <row r="8773" spans="1:8" ht="15.75" customHeight="1">
      <c r="A8773" s="5" t="s">
        <v>750</v>
      </c>
      <c r="B8773" s="13" t="s">
        <v>5811</v>
      </c>
      <c r="C8773" s="13">
        <v>44380208</v>
      </c>
      <c r="D8773" s="13" t="s">
        <v>5895</v>
      </c>
      <c r="E8773" s="13" t="s">
        <v>6617</v>
      </c>
      <c r="F8773" s="13" t="s">
        <v>6618</v>
      </c>
      <c r="G8773" s="13" t="s">
        <v>6627</v>
      </c>
      <c r="H8773" s="13" t="s">
        <v>6628</v>
      </c>
    </row>
    <row r="8774" spans="1:8" ht="15.75" customHeight="1">
      <c r="A8774" s="5" t="s">
        <v>750</v>
      </c>
      <c r="B8774" s="13" t="s">
        <v>5811</v>
      </c>
      <c r="C8774" s="13">
        <v>44380208</v>
      </c>
      <c r="D8774" s="13" t="s">
        <v>5895</v>
      </c>
      <c r="E8774" s="13" t="s">
        <v>6617</v>
      </c>
      <c r="F8774" s="13" t="s">
        <v>6618</v>
      </c>
      <c r="G8774" s="13" t="s">
        <v>9621</v>
      </c>
      <c r="H8774" s="13" t="s">
        <v>9622</v>
      </c>
    </row>
    <row r="8775" spans="1:8" ht="15.75" customHeight="1">
      <c r="A8775" s="5" t="s">
        <v>750</v>
      </c>
      <c r="B8775" s="13" t="s">
        <v>5811</v>
      </c>
      <c r="C8775" s="13">
        <v>44380208</v>
      </c>
      <c r="D8775" s="13" t="s">
        <v>5895</v>
      </c>
      <c r="E8775" s="13" t="s">
        <v>6617</v>
      </c>
      <c r="F8775" s="13" t="s">
        <v>6618</v>
      </c>
      <c r="G8775" s="13" t="s">
        <v>9623</v>
      </c>
      <c r="H8775" s="13" t="s">
        <v>9624</v>
      </c>
    </row>
    <row r="8776" spans="1:8" ht="15.75" customHeight="1">
      <c r="A8776" s="5" t="s">
        <v>750</v>
      </c>
      <c r="B8776" s="13" t="s">
        <v>5811</v>
      </c>
      <c r="C8776" s="13">
        <v>71774744</v>
      </c>
      <c r="D8776" s="13" t="s">
        <v>5895</v>
      </c>
      <c r="E8776" s="13" t="s">
        <v>9625</v>
      </c>
      <c r="F8776" s="13" t="s">
        <v>1112</v>
      </c>
      <c r="G8776" s="13" t="s">
        <v>9626</v>
      </c>
      <c r="H8776" s="13" t="s">
        <v>9627</v>
      </c>
    </row>
    <row r="8777" spans="1:8" ht="15.75" customHeight="1">
      <c r="A8777" s="5" t="s">
        <v>750</v>
      </c>
      <c r="B8777" s="13" t="s">
        <v>5811</v>
      </c>
      <c r="C8777" s="13">
        <v>71759142</v>
      </c>
      <c r="D8777" s="13" t="s">
        <v>5812</v>
      </c>
      <c r="E8777" s="13" t="s">
        <v>9628</v>
      </c>
      <c r="F8777" s="13" t="s">
        <v>1112</v>
      </c>
      <c r="G8777" s="13" t="s">
        <v>9626</v>
      </c>
      <c r="H8777" s="13" t="s">
        <v>9627</v>
      </c>
    </row>
    <row r="8778" spans="1:8" ht="15.75" customHeight="1">
      <c r="A8778" s="5" t="s">
        <v>5797</v>
      </c>
      <c r="B8778" s="13" t="s">
        <v>5811</v>
      </c>
      <c r="C8778" s="13">
        <v>158047753</v>
      </c>
      <c r="D8778" s="13" t="s">
        <v>5827</v>
      </c>
      <c r="E8778" s="13" t="s">
        <v>9629</v>
      </c>
      <c r="F8778" s="13" t="s">
        <v>1325</v>
      </c>
      <c r="G8778" s="13" t="s">
        <v>9630</v>
      </c>
      <c r="H8778" s="13" t="s">
        <v>9631</v>
      </c>
    </row>
    <row r="8779" spans="1:8" ht="15.75" customHeight="1">
      <c r="A8779" s="5" t="s">
        <v>5797</v>
      </c>
      <c r="B8779" s="13" t="s">
        <v>5811</v>
      </c>
      <c r="C8779" s="13">
        <v>158047753</v>
      </c>
      <c r="D8779" s="13" t="s">
        <v>5827</v>
      </c>
      <c r="E8779" s="13" t="s">
        <v>9629</v>
      </c>
      <c r="F8779" s="13" t="s">
        <v>1325</v>
      </c>
      <c r="G8779" s="13" t="s">
        <v>9632</v>
      </c>
      <c r="H8779" s="13" t="s">
        <v>9633</v>
      </c>
    </row>
    <row r="8780" spans="1:8" ht="15.75" customHeight="1">
      <c r="A8780" s="5" t="s">
        <v>5797</v>
      </c>
      <c r="B8780" s="13" t="s">
        <v>5811</v>
      </c>
      <c r="C8780" s="13">
        <v>158047753</v>
      </c>
      <c r="D8780" s="13" t="s">
        <v>5827</v>
      </c>
      <c r="E8780" s="13" t="s">
        <v>9629</v>
      </c>
      <c r="F8780" s="13" t="s">
        <v>1325</v>
      </c>
      <c r="G8780" s="13" t="s">
        <v>9634</v>
      </c>
      <c r="H8780" s="13" t="s">
        <v>9635</v>
      </c>
    </row>
    <row r="8781" spans="1:8" ht="15.75" customHeight="1">
      <c r="A8781" s="5" t="s">
        <v>5797</v>
      </c>
      <c r="B8781" s="13" t="s">
        <v>5989</v>
      </c>
      <c r="C8781" s="13">
        <v>56309042</v>
      </c>
      <c r="D8781" s="13" t="s">
        <v>5816</v>
      </c>
      <c r="E8781" s="13" t="s">
        <v>9636</v>
      </c>
      <c r="F8781" s="13" t="s">
        <v>1326</v>
      </c>
      <c r="G8781" s="13" t="s">
        <v>9637</v>
      </c>
      <c r="H8781" s="13" t="s">
        <v>9638</v>
      </c>
    </row>
    <row r="8782" spans="1:8" ht="15.75" customHeight="1">
      <c r="A8782" s="5" t="s">
        <v>5797</v>
      </c>
      <c r="B8782" s="13" t="s">
        <v>5989</v>
      </c>
      <c r="C8782" s="13">
        <v>56309042</v>
      </c>
      <c r="D8782" s="13" t="s">
        <v>5816</v>
      </c>
      <c r="E8782" s="13" t="s">
        <v>9636</v>
      </c>
      <c r="F8782" s="13" t="s">
        <v>1326</v>
      </c>
      <c r="G8782" s="13" t="s">
        <v>6653</v>
      </c>
      <c r="H8782" s="13" t="s">
        <v>6654</v>
      </c>
    </row>
    <row r="8783" spans="1:8" ht="15.75" customHeight="1">
      <c r="A8783" s="5" t="s">
        <v>5797</v>
      </c>
      <c r="B8783" s="13" t="s">
        <v>5989</v>
      </c>
      <c r="C8783" s="13">
        <v>56309042</v>
      </c>
      <c r="D8783" s="13" t="s">
        <v>5816</v>
      </c>
      <c r="E8783" s="13" t="s">
        <v>9636</v>
      </c>
      <c r="F8783" s="13" t="s">
        <v>1326</v>
      </c>
      <c r="G8783" s="13" t="s">
        <v>9639</v>
      </c>
      <c r="H8783" s="13" t="s">
        <v>9640</v>
      </c>
    </row>
    <row r="8784" spans="1:8" ht="15.75" customHeight="1">
      <c r="A8784" s="5" t="s">
        <v>5797</v>
      </c>
      <c r="B8784" s="13" t="s">
        <v>5989</v>
      </c>
      <c r="C8784" s="13">
        <v>56303605</v>
      </c>
      <c r="D8784" s="13" t="s">
        <v>5827</v>
      </c>
      <c r="E8784" s="13" t="s">
        <v>9641</v>
      </c>
      <c r="F8784" s="13" t="s">
        <v>1326</v>
      </c>
      <c r="G8784" s="13" t="s">
        <v>9637</v>
      </c>
      <c r="H8784" s="13" t="s">
        <v>9638</v>
      </c>
    </row>
    <row r="8785" spans="1:8" ht="15.75" customHeight="1">
      <c r="A8785" s="5" t="s">
        <v>5797</v>
      </c>
      <c r="B8785" s="13" t="s">
        <v>5989</v>
      </c>
      <c r="C8785" s="13">
        <v>56303605</v>
      </c>
      <c r="D8785" s="13" t="s">
        <v>5827</v>
      </c>
      <c r="E8785" s="13" t="s">
        <v>9641</v>
      </c>
      <c r="F8785" s="13" t="s">
        <v>1326</v>
      </c>
      <c r="G8785" s="13" t="s">
        <v>6653</v>
      </c>
      <c r="H8785" s="13" t="s">
        <v>6654</v>
      </c>
    </row>
    <row r="8786" spans="1:8" ht="15.75" customHeight="1">
      <c r="A8786" s="5" t="s">
        <v>5797</v>
      </c>
      <c r="B8786" s="13" t="s">
        <v>6655</v>
      </c>
      <c r="C8786" s="13">
        <v>77656402</v>
      </c>
      <c r="D8786" s="13" t="s">
        <v>5882</v>
      </c>
      <c r="E8786" s="13" t="s">
        <v>9754</v>
      </c>
      <c r="F8786" s="13" t="s">
        <v>1333</v>
      </c>
      <c r="G8786" s="13" t="s">
        <v>9755</v>
      </c>
      <c r="H8786" s="13" t="s">
        <v>9756</v>
      </c>
    </row>
    <row r="8787" spans="1:8" ht="15.75" customHeight="1">
      <c r="A8787" s="5" t="s">
        <v>5797</v>
      </c>
      <c r="B8787" s="13" t="s">
        <v>6655</v>
      </c>
      <c r="C8787" s="13">
        <v>170825913</v>
      </c>
      <c r="D8787" s="13" t="s">
        <v>5871</v>
      </c>
      <c r="E8787" s="13" t="s">
        <v>9757</v>
      </c>
      <c r="F8787" s="13" t="s">
        <v>1338</v>
      </c>
      <c r="G8787" s="13" t="s">
        <v>8027</v>
      </c>
      <c r="H8787" s="13" t="s">
        <v>8028</v>
      </c>
    </row>
    <row r="8788" spans="1:8" ht="15.75" customHeight="1">
      <c r="A8788" s="5" t="s">
        <v>5797</v>
      </c>
      <c r="B8788" s="13" t="s">
        <v>6008</v>
      </c>
      <c r="C8788" s="13">
        <v>75677504</v>
      </c>
      <c r="D8788" s="13" t="s">
        <v>5827</v>
      </c>
      <c r="E8788" s="13" t="s">
        <v>9052</v>
      </c>
      <c r="F8788" s="13" t="s">
        <v>1347</v>
      </c>
      <c r="G8788" s="13" t="s">
        <v>9049</v>
      </c>
      <c r="H8788" s="13" t="s">
        <v>9050</v>
      </c>
    </row>
    <row r="8789" spans="1:8" ht="15.75" customHeight="1">
      <c r="A8789" s="5" t="s">
        <v>5797</v>
      </c>
      <c r="B8789" s="13" t="s">
        <v>6008</v>
      </c>
      <c r="C8789" s="13">
        <v>75677504</v>
      </c>
      <c r="D8789" s="13" t="s">
        <v>5827</v>
      </c>
      <c r="E8789" s="13" t="s">
        <v>9052</v>
      </c>
      <c r="F8789" s="13" t="s">
        <v>1347</v>
      </c>
      <c r="G8789" s="13" t="s">
        <v>9758</v>
      </c>
      <c r="H8789" s="13" t="s">
        <v>9759</v>
      </c>
    </row>
    <row r="8790" spans="1:8" ht="15.75" customHeight="1">
      <c r="A8790" s="5" t="s">
        <v>5797</v>
      </c>
      <c r="B8790" s="13" t="s">
        <v>6008</v>
      </c>
      <c r="C8790" s="13">
        <v>75693009</v>
      </c>
      <c r="D8790" s="13" t="s">
        <v>5827</v>
      </c>
      <c r="E8790" s="13" t="s">
        <v>9395</v>
      </c>
      <c r="F8790" s="13" t="s">
        <v>1347</v>
      </c>
      <c r="G8790" s="13" t="s">
        <v>9049</v>
      </c>
      <c r="H8790" s="13" t="s">
        <v>9050</v>
      </c>
    </row>
    <row r="8791" spans="1:8" ht="15.75" customHeight="1">
      <c r="A8791" s="5" t="s">
        <v>5797</v>
      </c>
      <c r="B8791" s="13" t="s">
        <v>6008</v>
      </c>
      <c r="C8791" s="13">
        <v>75693009</v>
      </c>
      <c r="D8791" s="13" t="s">
        <v>5827</v>
      </c>
      <c r="E8791" s="13" t="s">
        <v>9395</v>
      </c>
      <c r="F8791" s="13" t="s">
        <v>1347</v>
      </c>
      <c r="G8791" s="13" t="s">
        <v>9758</v>
      </c>
      <c r="H8791" s="13" t="s">
        <v>9759</v>
      </c>
    </row>
    <row r="8792" spans="1:8" ht="15.75" customHeight="1">
      <c r="A8792" s="5" t="s">
        <v>5797</v>
      </c>
      <c r="B8792" s="13" t="s">
        <v>6008</v>
      </c>
      <c r="C8792" s="13">
        <v>75795670</v>
      </c>
      <c r="D8792" s="13" t="s">
        <v>5825</v>
      </c>
      <c r="E8792" s="13" t="s">
        <v>8367</v>
      </c>
      <c r="F8792" s="13" t="s">
        <v>1347</v>
      </c>
      <c r="G8792" s="13" t="s">
        <v>9049</v>
      </c>
      <c r="H8792" s="13" t="s">
        <v>9050</v>
      </c>
    </row>
    <row r="8793" spans="1:8" ht="15.75" customHeight="1">
      <c r="A8793" s="5" t="s">
        <v>5797</v>
      </c>
      <c r="B8793" s="13" t="s">
        <v>6008</v>
      </c>
      <c r="C8793" s="13">
        <v>75795670</v>
      </c>
      <c r="D8793" s="13" t="s">
        <v>5825</v>
      </c>
      <c r="E8793" s="13" t="s">
        <v>8367</v>
      </c>
      <c r="F8793" s="13" t="s">
        <v>1347</v>
      </c>
      <c r="G8793" s="13" t="s">
        <v>9758</v>
      </c>
      <c r="H8793" s="13" t="s">
        <v>9759</v>
      </c>
    </row>
    <row r="8794" spans="1:8" ht="15.75" customHeight="1">
      <c r="A8794" s="5" t="s">
        <v>5797</v>
      </c>
      <c r="B8794" s="13" t="s">
        <v>6008</v>
      </c>
      <c r="C8794" s="13">
        <v>75796235</v>
      </c>
      <c r="D8794" s="13" t="s">
        <v>5827</v>
      </c>
      <c r="E8794" s="13" t="s">
        <v>8368</v>
      </c>
      <c r="F8794" s="13" t="s">
        <v>1347</v>
      </c>
      <c r="G8794" s="13" t="s">
        <v>9049</v>
      </c>
      <c r="H8794" s="13" t="s">
        <v>9050</v>
      </c>
    </row>
    <row r="8795" spans="1:8" ht="15.75" customHeight="1">
      <c r="A8795" s="5" t="s">
        <v>5797</v>
      </c>
      <c r="B8795" s="13" t="s">
        <v>6008</v>
      </c>
      <c r="C8795" s="13">
        <v>75796235</v>
      </c>
      <c r="D8795" s="13" t="s">
        <v>5827</v>
      </c>
      <c r="E8795" s="13" t="s">
        <v>8368</v>
      </c>
      <c r="F8795" s="13" t="s">
        <v>1347</v>
      </c>
      <c r="G8795" s="13" t="s">
        <v>9758</v>
      </c>
      <c r="H8795" s="13" t="s">
        <v>9759</v>
      </c>
    </row>
    <row r="8796" spans="1:8" ht="15.75" customHeight="1">
      <c r="A8796" s="5" t="s">
        <v>5797</v>
      </c>
      <c r="B8796" s="13" t="s">
        <v>6008</v>
      </c>
      <c r="C8796" s="13">
        <v>75792289</v>
      </c>
      <c r="D8796" s="13" t="s">
        <v>5812</v>
      </c>
      <c r="E8796" s="13" t="s">
        <v>9396</v>
      </c>
      <c r="F8796" s="13" t="s">
        <v>1347</v>
      </c>
      <c r="G8796" s="13" t="s">
        <v>9049</v>
      </c>
      <c r="H8796" s="13" t="s">
        <v>9050</v>
      </c>
    </row>
    <row r="8797" spans="1:8" ht="15.75" customHeight="1">
      <c r="A8797" s="5" t="s">
        <v>5797</v>
      </c>
      <c r="B8797" s="13" t="s">
        <v>6008</v>
      </c>
      <c r="C8797" s="13">
        <v>75792289</v>
      </c>
      <c r="D8797" s="13" t="s">
        <v>5812</v>
      </c>
      <c r="E8797" s="13" t="s">
        <v>9396</v>
      </c>
      <c r="F8797" s="13" t="s">
        <v>1347</v>
      </c>
      <c r="G8797" s="13" t="s">
        <v>9758</v>
      </c>
      <c r="H8797" s="13" t="s">
        <v>9759</v>
      </c>
    </row>
    <row r="8798" spans="1:8" ht="15.75" customHeight="1">
      <c r="A8798" s="5" t="s">
        <v>5797</v>
      </c>
      <c r="B8798" s="13" t="s">
        <v>6008</v>
      </c>
      <c r="C8798" s="13">
        <v>75796269</v>
      </c>
      <c r="D8798" s="13" t="s">
        <v>5827</v>
      </c>
      <c r="E8798" s="13" t="s">
        <v>9065</v>
      </c>
      <c r="F8798" s="13" t="s">
        <v>1347</v>
      </c>
      <c r="G8798" s="13" t="s">
        <v>9049</v>
      </c>
      <c r="H8798" s="13" t="s">
        <v>9050</v>
      </c>
    </row>
    <row r="8799" spans="1:8" ht="15.75" customHeight="1">
      <c r="A8799" s="5" t="s">
        <v>5797</v>
      </c>
      <c r="B8799" s="13" t="s">
        <v>6008</v>
      </c>
      <c r="C8799" s="13">
        <v>75796269</v>
      </c>
      <c r="D8799" s="13" t="s">
        <v>5827</v>
      </c>
      <c r="E8799" s="13" t="s">
        <v>9065</v>
      </c>
      <c r="F8799" s="13" t="s">
        <v>1347</v>
      </c>
      <c r="G8799" s="13" t="s">
        <v>9758</v>
      </c>
      <c r="H8799" s="13" t="s">
        <v>9759</v>
      </c>
    </row>
    <row r="8800" spans="1:8" ht="15.75" customHeight="1">
      <c r="A8800" s="5" t="s">
        <v>5797</v>
      </c>
      <c r="B8800" s="13" t="s">
        <v>6008</v>
      </c>
      <c r="C8800" s="13">
        <v>75815141</v>
      </c>
      <c r="D8800" s="13" t="s">
        <v>5895</v>
      </c>
      <c r="E8800" s="13" t="s">
        <v>9066</v>
      </c>
      <c r="F8800" s="13" t="s">
        <v>1347</v>
      </c>
      <c r="G8800" s="13" t="s">
        <v>9049</v>
      </c>
      <c r="H8800" s="13" t="s">
        <v>9050</v>
      </c>
    </row>
    <row r="8801" spans="1:8" ht="15.75" customHeight="1">
      <c r="A8801" s="5" t="s">
        <v>5797</v>
      </c>
      <c r="B8801" s="13" t="s">
        <v>6008</v>
      </c>
      <c r="C8801" s="13">
        <v>75815141</v>
      </c>
      <c r="D8801" s="13" t="s">
        <v>5895</v>
      </c>
      <c r="E8801" s="13" t="s">
        <v>9066</v>
      </c>
      <c r="F8801" s="13" t="s">
        <v>1347</v>
      </c>
      <c r="G8801" s="13" t="s">
        <v>9758</v>
      </c>
      <c r="H8801" s="13" t="s">
        <v>9759</v>
      </c>
    </row>
    <row r="8802" spans="1:8" ht="15.75" customHeight="1">
      <c r="A8802" s="5" t="s">
        <v>5797</v>
      </c>
      <c r="B8802" s="13" t="s">
        <v>6008</v>
      </c>
      <c r="C8802" s="13">
        <v>75613998</v>
      </c>
      <c r="D8802" s="13" t="s">
        <v>5827</v>
      </c>
      <c r="E8802" s="13" t="s">
        <v>9397</v>
      </c>
      <c r="F8802" s="13" t="s">
        <v>1347</v>
      </c>
      <c r="G8802" s="13" t="s">
        <v>9049</v>
      </c>
      <c r="H8802" s="13" t="s">
        <v>9050</v>
      </c>
    </row>
    <row r="8803" spans="1:8" ht="15.75" customHeight="1">
      <c r="A8803" s="5" t="s">
        <v>5797</v>
      </c>
      <c r="B8803" s="13" t="s">
        <v>6008</v>
      </c>
      <c r="C8803" s="13">
        <v>75613998</v>
      </c>
      <c r="D8803" s="13" t="s">
        <v>5827</v>
      </c>
      <c r="E8803" s="13" t="s">
        <v>9397</v>
      </c>
      <c r="F8803" s="13" t="s">
        <v>1347</v>
      </c>
      <c r="G8803" s="13" t="s">
        <v>9055</v>
      </c>
      <c r="H8803" s="13" t="s">
        <v>9056</v>
      </c>
    </row>
    <row r="8804" spans="1:8" ht="15.75" customHeight="1">
      <c r="A8804" s="5" t="s">
        <v>5797</v>
      </c>
      <c r="B8804" s="13" t="s">
        <v>6008</v>
      </c>
      <c r="C8804" s="13">
        <v>75613998</v>
      </c>
      <c r="D8804" s="13" t="s">
        <v>5827</v>
      </c>
      <c r="E8804" s="13" t="s">
        <v>9397</v>
      </c>
      <c r="F8804" s="13" t="s">
        <v>1347</v>
      </c>
      <c r="G8804" s="13" t="s">
        <v>9758</v>
      </c>
      <c r="H8804" s="13" t="s">
        <v>9759</v>
      </c>
    </row>
    <row r="8805" spans="1:8" ht="15.75" customHeight="1">
      <c r="A8805" s="5" t="s">
        <v>5797</v>
      </c>
      <c r="B8805" s="13" t="s">
        <v>6008</v>
      </c>
      <c r="C8805" s="13">
        <v>140714248</v>
      </c>
      <c r="D8805" s="13" t="s">
        <v>5895</v>
      </c>
      <c r="E8805" s="13" t="s">
        <v>8134</v>
      </c>
      <c r="F8805" s="13" t="s">
        <v>1354</v>
      </c>
      <c r="G8805" s="13" t="s">
        <v>9483</v>
      </c>
      <c r="H8805" s="13" t="s">
        <v>9484</v>
      </c>
    </row>
    <row r="8806" spans="1:8" ht="15.75" customHeight="1">
      <c r="A8806" s="5" t="s">
        <v>5797</v>
      </c>
      <c r="B8806" s="13" t="s">
        <v>6008</v>
      </c>
      <c r="C8806" s="13">
        <v>140715025</v>
      </c>
      <c r="D8806" s="13" t="s">
        <v>5882</v>
      </c>
      <c r="E8806" s="13" t="s">
        <v>8137</v>
      </c>
      <c r="F8806" s="13" t="s">
        <v>1354</v>
      </c>
      <c r="G8806" s="13" t="s">
        <v>9483</v>
      </c>
      <c r="H8806" s="13" t="s">
        <v>9484</v>
      </c>
    </row>
    <row r="8807" spans="1:8" ht="15.75" customHeight="1">
      <c r="A8807" s="5" t="s">
        <v>5797</v>
      </c>
      <c r="B8807" s="13" t="s">
        <v>6689</v>
      </c>
      <c r="C8807" s="13">
        <v>96253178</v>
      </c>
      <c r="D8807" s="13" t="s">
        <v>5871</v>
      </c>
      <c r="E8807" s="13" t="s">
        <v>6691</v>
      </c>
      <c r="F8807" s="13" t="s">
        <v>6691</v>
      </c>
      <c r="G8807" s="13" t="s">
        <v>8299</v>
      </c>
      <c r="H8807" s="13" t="s">
        <v>8300</v>
      </c>
    </row>
    <row r="8808" spans="1:8" ht="15.75" customHeight="1">
      <c r="A8808" s="5" t="s">
        <v>5797</v>
      </c>
      <c r="B8808" s="13" t="s">
        <v>6689</v>
      </c>
      <c r="C8808" s="13">
        <v>96336790</v>
      </c>
      <c r="D8808" s="13" t="s">
        <v>5917</v>
      </c>
      <c r="E8808" s="13" t="s">
        <v>9663</v>
      </c>
      <c r="F8808" s="13" t="s">
        <v>6691</v>
      </c>
      <c r="G8808" s="13" t="s">
        <v>8299</v>
      </c>
      <c r="H8808" s="13" t="s">
        <v>8300</v>
      </c>
    </row>
    <row r="8809" spans="1:8" ht="15.75" customHeight="1">
      <c r="A8809" s="5" t="s">
        <v>5797</v>
      </c>
      <c r="B8809" s="13" t="s">
        <v>6689</v>
      </c>
      <c r="C8809" s="13">
        <v>96263261</v>
      </c>
      <c r="D8809" s="13" t="s">
        <v>5825</v>
      </c>
      <c r="E8809" s="13" t="s">
        <v>9664</v>
      </c>
      <c r="F8809" s="13" t="s">
        <v>6691</v>
      </c>
      <c r="G8809" s="13" t="s">
        <v>8299</v>
      </c>
      <c r="H8809" s="13" t="s">
        <v>8300</v>
      </c>
    </row>
    <row r="8810" spans="1:8" ht="15.75" customHeight="1">
      <c r="A8810" s="5" t="s">
        <v>5797</v>
      </c>
      <c r="B8810" s="13" t="s">
        <v>6689</v>
      </c>
      <c r="C8810" s="13">
        <v>96231241</v>
      </c>
      <c r="D8810" s="13" t="s">
        <v>5827</v>
      </c>
      <c r="E8810" s="13" t="s">
        <v>9665</v>
      </c>
      <c r="F8810" s="13" t="s">
        <v>6691</v>
      </c>
      <c r="G8810" s="13" t="s">
        <v>8299</v>
      </c>
      <c r="H8810" s="13" t="s">
        <v>8300</v>
      </c>
    </row>
    <row r="8811" spans="1:8" ht="15.75" customHeight="1">
      <c r="A8811" s="5" t="s">
        <v>5797</v>
      </c>
      <c r="B8811" s="13" t="s">
        <v>6689</v>
      </c>
      <c r="C8811" s="13">
        <v>96266983</v>
      </c>
      <c r="D8811" s="13" t="s">
        <v>5816</v>
      </c>
      <c r="E8811" s="13" t="s">
        <v>9666</v>
      </c>
      <c r="F8811" s="13" t="s">
        <v>6691</v>
      </c>
      <c r="G8811" s="13" t="s">
        <v>8299</v>
      </c>
      <c r="H8811" s="13" t="s">
        <v>8300</v>
      </c>
    </row>
    <row r="8812" spans="1:8" ht="15.75" customHeight="1">
      <c r="A8812" s="5" t="s">
        <v>5797</v>
      </c>
      <c r="B8812" s="13" t="s">
        <v>6689</v>
      </c>
      <c r="C8812" s="13">
        <v>96288018</v>
      </c>
      <c r="D8812" s="13" t="s">
        <v>6142</v>
      </c>
      <c r="E8812" s="13" t="s">
        <v>9667</v>
      </c>
      <c r="F8812" s="13" t="s">
        <v>1362</v>
      </c>
      <c r="G8812" s="13" t="s">
        <v>8299</v>
      </c>
      <c r="H8812" s="13" t="s">
        <v>8300</v>
      </c>
    </row>
    <row r="8813" spans="1:8" ht="15.75" customHeight="1">
      <c r="A8813" s="5" t="s">
        <v>5797</v>
      </c>
      <c r="B8813" s="13" t="s">
        <v>6689</v>
      </c>
      <c r="C8813" s="13">
        <v>115096306</v>
      </c>
      <c r="D8813" s="13" t="s">
        <v>5910</v>
      </c>
      <c r="E8813" s="13" t="s">
        <v>7033</v>
      </c>
      <c r="F8813" s="13" t="s">
        <v>1365</v>
      </c>
      <c r="G8813" s="13" t="s">
        <v>9760</v>
      </c>
      <c r="H8813" s="13" t="s">
        <v>9761</v>
      </c>
    </row>
    <row r="8814" spans="1:8" ht="15.75" customHeight="1">
      <c r="A8814" s="5" t="s">
        <v>5797</v>
      </c>
      <c r="B8814" s="13" t="s">
        <v>6689</v>
      </c>
      <c r="C8814" s="13">
        <v>115096306</v>
      </c>
      <c r="D8814" s="13" t="s">
        <v>5910</v>
      </c>
      <c r="E8814" s="13" t="s">
        <v>7033</v>
      </c>
      <c r="F8814" s="13" t="s">
        <v>1365</v>
      </c>
      <c r="G8814" s="13" t="s">
        <v>7036</v>
      </c>
      <c r="H8814" s="13" t="s">
        <v>7037</v>
      </c>
    </row>
    <row r="8815" spans="1:8" ht="15.75" customHeight="1">
      <c r="A8815" s="5" t="s">
        <v>5797</v>
      </c>
      <c r="B8815" s="13" t="s">
        <v>6689</v>
      </c>
      <c r="C8815" s="13">
        <v>115096306</v>
      </c>
      <c r="D8815" s="13" t="s">
        <v>5910</v>
      </c>
      <c r="E8815" s="13" t="s">
        <v>7033</v>
      </c>
      <c r="F8815" s="13" t="s">
        <v>1365</v>
      </c>
      <c r="G8815" s="13" t="s">
        <v>9762</v>
      </c>
      <c r="H8815" s="13" t="s">
        <v>9763</v>
      </c>
    </row>
    <row r="8816" spans="1:8" ht="15.75" customHeight="1">
      <c r="A8816" s="5" t="s">
        <v>5797</v>
      </c>
      <c r="B8816" s="13" t="s">
        <v>6689</v>
      </c>
      <c r="C8816" s="13">
        <v>115096346</v>
      </c>
      <c r="D8816" s="13" t="s">
        <v>5816</v>
      </c>
      <c r="E8816" s="13" t="s">
        <v>7034</v>
      </c>
      <c r="F8816" s="13" t="s">
        <v>1365</v>
      </c>
      <c r="G8816" s="13" t="s">
        <v>9760</v>
      </c>
      <c r="H8816" s="13" t="s">
        <v>9761</v>
      </c>
    </row>
    <row r="8817" spans="1:8" ht="15.75" customHeight="1">
      <c r="A8817" s="5" t="s">
        <v>5797</v>
      </c>
      <c r="B8817" s="13" t="s">
        <v>6689</v>
      </c>
      <c r="C8817" s="13">
        <v>115096346</v>
      </c>
      <c r="D8817" s="13" t="s">
        <v>5816</v>
      </c>
      <c r="E8817" s="13" t="s">
        <v>7034</v>
      </c>
      <c r="F8817" s="13" t="s">
        <v>1365</v>
      </c>
      <c r="G8817" s="13" t="s">
        <v>7036</v>
      </c>
      <c r="H8817" s="13" t="s">
        <v>7037</v>
      </c>
    </row>
    <row r="8818" spans="1:8" ht="15.75" customHeight="1">
      <c r="A8818" s="5" t="s">
        <v>5797</v>
      </c>
      <c r="B8818" s="13" t="s">
        <v>6689</v>
      </c>
      <c r="C8818" s="13">
        <v>115096346</v>
      </c>
      <c r="D8818" s="13" t="s">
        <v>5816</v>
      </c>
      <c r="E8818" s="13" t="s">
        <v>7034</v>
      </c>
      <c r="F8818" s="13" t="s">
        <v>1365</v>
      </c>
      <c r="G8818" s="13" t="s">
        <v>9762</v>
      </c>
      <c r="H8818" s="13" t="s">
        <v>9763</v>
      </c>
    </row>
    <row r="8819" spans="1:8" ht="15.75" customHeight="1">
      <c r="A8819" s="5" t="s">
        <v>5797</v>
      </c>
      <c r="B8819" s="13" t="s">
        <v>6689</v>
      </c>
      <c r="C8819" s="13">
        <v>115096805</v>
      </c>
      <c r="D8819" s="13" t="s">
        <v>5910</v>
      </c>
      <c r="E8819" s="13" t="s">
        <v>9764</v>
      </c>
      <c r="F8819" s="13" t="s">
        <v>1365</v>
      </c>
      <c r="G8819" s="13" t="s">
        <v>9760</v>
      </c>
      <c r="H8819" s="13" t="s">
        <v>9761</v>
      </c>
    </row>
    <row r="8820" spans="1:8" ht="15.75" customHeight="1">
      <c r="A8820" s="5" t="s">
        <v>5797</v>
      </c>
      <c r="B8820" s="13" t="s">
        <v>6689</v>
      </c>
      <c r="C8820" s="13">
        <v>115096805</v>
      </c>
      <c r="D8820" s="13" t="s">
        <v>5910</v>
      </c>
      <c r="E8820" s="13" t="s">
        <v>9764</v>
      </c>
      <c r="F8820" s="13" t="s">
        <v>1365</v>
      </c>
      <c r="G8820" s="13" t="s">
        <v>7036</v>
      </c>
      <c r="H8820" s="13" t="s">
        <v>7037</v>
      </c>
    </row>
    <row r="8821" spans="1:8" ht="15.75" customHeight="1">
      <c r="A8821" s="5" t="s">
        <v>5797</v>
      </c>
      <c r="B8821" s="13" t="s">
        <v>6689</v>
      </c>
      <c r="C8821" s="13">
        <v>115096805</v>
      </c>
      <c r="D8821" s="13" t="s">
        <v>5910</v>
      </c>
      <c r="E8821" s="13" t="s">
        <v>9764</v>
      </c>
      <c r="F8821" s="13" t="s">
        <v>1365</v>
      </c>
      <c r="G8821" s="13" t="s">
        <v>9762</v>
      </c>
      <c r="H8821" s="13" t="s">
        <v>9763</v>
      </c>
    </row>
    <row r="8822" spans="1:8" ht="15.75" customHeight="1">
      <c r="A8822" s="5" t="s">
        <v>5797</v>
      </c>
      <c r="B8822" s="13" t="s">
        <v>6689</v>
      </c>
      <c r="C8822" s="13">
        <v>114929190</v>
      </c>
      <c r="D8822" s="13" t="s">
        <v>5827</v>
      </c>
      <c r="E8822" s="13" t="s">
        <v>9765</v>
      </c>
      <c r="F8822" s="13" t="s">
        <v>1365</v>
      </c>
      <c r="G8822" s="13" t="s">
        <v>9760</v>
      </c>
      <c r="H8822" s="13" t="s">
        <v>9761</v>
      </c>
    </row>
    <row r="8823" spans="1:8" ht="15.75" customHeight="1">
      <c r="A8823" s="5" t="s">
        <v>5797</v>
      </c>
      <c r="B8823" s="13" t="s">
        <v>6689</v>
      </c>
      <c r="C8823" s="13">
        <v>114929190</v>
      </c>
      <c r="D8823" s="13" t="s">
        <v>5827</v>
      </c>
      <c r="E8823" s="13" t="s">
        <v>9765</v>
      </c>
      <c r="F8823" s="13" t="s">
        <v>1365</v>
      </c>
      <c r="G8823" s="13" t="s">
        <v>7036</v>
      </c>
      <c r="H8823" s="13" t="s">
        <v>7037</v>
      </c>
    </row>
    <row r="8824" spans="1:8" ht="15.75" customHeight="1">
      <c r="A8824" s="5" t="s">
        <v>5797</v>
      </c>
      <c r="B8824" s="13" t="s">
        <v>6689</v>
      </c>
      <c r="C8824" s="13">
        <v>114929190</v>
      </c>
      <c r="D8824" s="13" t="s">
        <v>5827</v>
      </c>
      <c r="E8824" s="13" t="s">
        <v>9765</v>
      </c>
      <c r="F8824" s="13" t="s">
        <v>1365</v>
      </c>
      <c r="G8824" s="13" t="s">
        <v>9762</v>
      </c>
      <c r="H8824" s="13" t="s">
        <v>9763</v>
      </c>
    </row>
    <row r="8825" spans="1:8" ht="15.75" customHeight="1">
      <c r="A8825" s="5" t="s">
        <v>750</v>
      </c>
      <c r="B8825" s="13" t="s">
        <v>6689</v>
      </c>
      <c r="C8825" s="13">
        <v>129702967</v>
      </c>
      <c r="D8825" s="13" t="s">
        <v>5816</v>
      </c>
      <c r="E8825" s="13" t="s">
        <v>9668</v>
      </c>
      <c r="F8825" s="13" t="s">
        <v>1173</v>
      </c>
      <c r="G8825" s="13" t="s">
        <v>8305</v>
      </c>
      <c r="H8825" s="13" t="s">
        <v>8306</v>
      </c>
    </row>
    <row r="8826" spans="1:8" ht="15.75" customHeight="1">
      <c r="A8826" s="5" t="s">
        <v>750</v>
      </c>
      <c r="B8826" s="13" t="s">
        <v>6689</v>
      </c>
      <c r="C8826" s="13">
        <v>129702967</v>
      </c>
      <c r="D8826" s="13" t="s">
        <v>5816</v>
      </c>
      <c r="E8826" s="13" t="s">
        <v>9668</v>
      </c>
      <c r="F8826" s="13" t="s">
        <v>1173</v>
      </c>
      <c r="G8826" s="13" t="s">
        <v>9669</v>
      </c>
      <c r="H8826" s="13" t="s">
        <v>9670</v>
      </c>
    </row>
    <row r="8827" spans="1:8" ht="15.75" customHeight="1">
      <c r="A8827" s="5" t="s">
        <v>750</v>
      </c>
      <c r="B8827" s="13" t="s">
        <v>6689</v>
      </c>
      <c r="C8827" s="13">
        <v>129714426</v>
      </c>
      <c r="D8827" s="13" t="s">
        <v>5882</v>
      </c>
      <c r="E8827" s="13" t="s">
        <v>9671</v>
      </c>
      <c r="F8827" s="13" t="s">
        <v>1173</v>
      </c>
      <c r="G8827" s="13" t="s">
        <v>8305</v>
      </c>
      <c r="H8827" s="13" t="s">
        <v>8306</v>
      </c>
    </row>
    <row r="8828" spans="1:8" ht="15.75" customHeight="1">
      <c r="A8828" s="5" t="s">
        <v>750</v>
      </c>
      <c r="B8828" s="13" t="s">
        <v>6689</v>
      </c>
      <c r="C8828" s="13">
        <v>129714426</v>
      </c>
      <c r="D8828" s="13" t="s">
        <v>5882</v>
      </c>
      <c r="E8828" s="13" t="s">
        <v>9671</v>
      </c>
      <c r="F8828" s="13" t="s">
        <v>1173</v>
      </c>
      <c r="G8828" s="13" t="s">
        <v>9669</v>
      </c>
      <c r="H8828" s="13" t="s">
        <v>9670</v>
      </c>
    </row>
    <row r="8829" spans="1:8" ht="15.75" customHeight="1">
      <c r="A8829" s="5" t="s">
        <v>5797</v>
      </c>
      <c r="B8829" s="13" t="s">
        <v>5874</v>
      </c>
      <c r="C8829" s="13">
        <v>75489844</v>
      </c>
      <c r="D8829" s="13" t="s">
        <v>5895</v>
      </c>
      <c r="E8829" s="13" t="s">
        <v>8370</v>
      </c>
      <c r="F8829" s="13" t="s">
        <v>1371</v>
      </c>
      <c r="G8829" s="13" t="s">
        <v>9766</v>
      </c>
      <c r="H8829" s="13" t="s">
        <v>9767</v>
      </c>
    </row>
    <row r="8830" spans="1:8" ht="15.75" customHeight="1">
      <c r="A8830" s="5" t="s">
        <v>5797</v>
      </c>
      <c r="B8830" s="13" t="s">
        <v>5874</v>
      </c>
      <c r="C8830" s="13">
        <v>75489844</v>
      </c>
      <c r="D8830" s="13" t="s">
        <v>5895</v>
      </c>
      <c r="E8830" s="13" t="s">
        <v>8370</v>
      </c>
      <c r="F8830" s="13" t="s">
        <v>1371</v>
      </c>
      <c r="G8830" s="13" t="s">
        <v>9766</v>
      </c>
      <c r="H8830" s="13" t="s">
        <v>9767</v>
      </c>
    </row>
    <row r="8831" spans="1:8" ht="15.75" customHeight="1">
      <c r="A8831" s="5" t="s">
        <v>5797</v>
      </c>
      <c r="B8831" s="13" t="s">
        <v>5874</v>
      </c>
      <c r="C8831" s="13">
        <v>75489844</v>
      </c>
      <c r="D8831" s="13" t="s">
        <v>5895</v>
      </c>
      <c r="E8831" s="13" t="s">
        <v>8370</v>
      </c>
      <c r="F8831" s="13" t="s">
        <v>1371</v>
      </c>
      <c r="G8831" s="13" t="s">
        <v>8371</v>
      </c>
      <c r="H8831" s="13" t="s">
        <v>8372</v>
      </c>
    </row>
    <row r="8832" spans="1:8" ht="15.75" customHeight="1">
      <c r="A8832" s="5" t="s">
        <v>5797</v>
      </c>
      <c r="B8832" s="13" t="s">
        <v>5874</v>
      </c>
      <c r="C8832" s="13">
        <v>75489844</v>
      </c>
      <c r="D8832" s="13" t="s">
        <v>5895</v>
      </c>
      <c r="E8832" s="13" t="s">
        <v>8370</v>
      </c>
      <c r="F8832" s="13" t="s">
        <v>1371</v>
      </c>
      <c r="G8832" s="13" t="s">
        <v>8371</v>
      </c>
      <c r="H8832" s="13" t="s">
        <v>8372</v>
      </c>
    </row>
    <row r="8833" spans="1:8" ht="15.75" customHeight="1">
      <c r="A8833" s="5" t="s">
        <v>5797</v>
      </c>
      <c r="B8833" s="13" t="s">
        <v>5874</v>
      </c>
      <c r="C8833" s="13">
        <v>75489844</v>
      </c>
      <c r="D8833" s="13" t="s">
        <v>5895</v>
      </c>
      <c r="E8833" s="13" t="s">
        <v>8370</v>
      </c>
      <c r="F8833" s="13" t="s">
        <v>1371</v>
      </c>
      <c r="G8833" s="13" t="s">
        <v>9768</v>
      </c>
      <c r="H8833" s="13" t="s">
        <v>9769</v>
      </c>
    </row>
    <row r="8834" spans="1:8" ht="15.75" customHeight="1">
      <c r="A8834" s="5" t="s">
        <v>5797</v>
      </c>
      <c r="B8834" s="13" t="s">
        <v>5874</v>
      </c>
      <c r="C8834" s="13">
        <v>75489844</v>
      </c>
      <c r="D8834" s="13" t="s">
        <v>5895</v>
      </c>
      <c r="E8834" s="13" t="s">
        <v>8370</v>
      </c>
      <c r="F8834" s="13" t="s">
        <v>1371</v>
      </c>
      <c r="G8834" s="13" t="s">
        <v>9768</v>
      </c>
      <c r="H8834" s="13" t="s">
        <v>9769</v>
      </c>
    </row>
    <row r="8835" spans="1:8" ht="15.75" customHeight="1">
      <c r="A8835" s="5" t="s">
        <v>5797</v>
      </c>
      <c r="B8835" s="13" t="s">
        <v>5874</v>
      </c>
      <c r="C8835" s="13">
        <v>75489844</v>
      </c>
      <c r="D8835" s="13" t="s">
        <v>5895</v>
      </c>
      <c r="E8835" s="13" t="s">
        <v>8370</v>
      </c>
      <c r="F8835" s="13" t="s">
        <v>1371</v>
      </c>
      <c r="G8835" s="13" t="s">
        <v>9770</v>
      </c>
      <c r="H8835" s="13" t="s">
        <v>9771</v>
      </c>
    </row>
    <row r="8836" spans="1:8" ht="15.75" customHeight="1">
      <c r="A8836" s="5" t="s">
        <v>5797</v>
      </c>
      <c r="B8836" s="13" t="s">
        <v>5874</v>
      </c>
      <c r="C8836" s="13">
        <v>75489844</v>
      </c>
      <c r="D8836" s="13" t="s">
        <v>5895</v>
      </c>
      <c r="E8836" s="13" t="s">
        <v>8370</v>
      </c>
      <c r="F8836" s="13" t="s">
        <v>1371</v>
      </c>
      <c r="G8836" s="13" t="s">
        <v>9770</v>
      </c>
      <c r="H8836" s="13" t="s">
        <v>9771</v>
      </c>
    </row>
    <row r="8837" spans="1:8" ht="15.75" customHeight="1">
      <c r="A8837" s="5" t="s">
        <v>5797</v>
      </c>
      <c r="B8837" s="13" t="s">
        <v>5874</v>
      </c>
      <c r="C8837" s="13">
        <v>75489844</v>
      </c>
      <c r="D8837" s="13" t="s">
        <v>5895</v>
      </c>
      <c r="E8837" s="13" t="s">
        <v>8370</v>
      </c>
      <c r="F8837" s="13" t="s">
        <v>1371</v>
      </c>
      <c r="G8837" s="13" t="s">
        <v>7042</v>
      </c>
      <c r="H8837" s="13" t="s">
        <v>7043</v>
      </c>
    </row>
    <row r="8838" spans="1:8" ht="15.75" customHeight="1">
      <c r="A8838" s="5" t="s">
        <v>5797</v>
      </c>
      <c r="B8838" s="13" t="s">
        <v>5874</v>
      </c>
      <c r="C8838" s="13">
        <v>75489844</v>
      </c>
      <c r="D8838" s="13" t="s">
        <v>5895</v>
      </c>
      <c r="E8838" s="13" t="s">
        <v>8370</v>
      </c>
      <c r="F8838" s="13" t="s">
        <v>1371</v>
      </c>
      <c r="G8838" s="13" t="s">
        <v>7042</v>
      </c>
      <c r="H8838" s="13" t="s">
        <v>7043</v>
      </c>
    </row>
    <row r="8839" spans="1:8" ht="15.75" customHeight="1">
      <c r="A8839" s="5" t="s">
        <v>5797</v>
      </c>
      <c r="B8839" s="13" t="s">
        <v>5874</v>
      </c>
      <c r="C8839" s="13">
        <v>75489844</v>
      </c>
      <c r="D8839" s="13" t="s">
        <v>5895</v>
      </c>
      <c r="E8839" s="13" t="s">
        <v>8370</v>
      </c>
      <c r="F8839" s="13" t="s">
        <v>1371</v>
      </c>
      <c r="G8839" s="13" t="s">
        <v>8375</v>
      </c>
      <c r="H8839" s="13" t="s">
        <v>8376</v>
      </c>
    </row>
    <row r="8840" spans="1:8" ht="15.75" customHeight="1">
      <c r="A8840" s="5" t="s">
        <v>5797</v>
      </c>
      <c r="B8840" s="13" t="s">
        <v>5874</v>
      </c>
      <c r="C8840" s="13">
        <v>75489844</v>
      </c>
      <c r="D8840" s="13" t="s">
        <v>5895</v>
      </c>
      <c r="E8840" s="13" t="s">
        <v>8370</v>
      </c>
      <c r="F8840" s="13" t="s">
        <v>1371</v>
      </c>
      <c r="G8840" s="13" t="s">
        <v>8375</v>
      </c>
      <c r="H8840" s="13" t="s">
        <v>8376</v>
      </c>
    </row>
    <row r="8841" spans="1:8" ht="15.75" customHeight="1">
      <c r="A8841" s="5" t="s">
        <v>5797</v>
      </c>
      <c r="B8841" s="13" t="s">
        <v>5874</v>
      </c>
      <c r="C8841" s="13">
        <v>75489843</v>
      </c>
      <c r="D8841" s="13" t="s">
        <v>5895</v>
      </c>
      <c r="E8841" s="13" t="s">
        <v>8377</v>
      </c>
      <c r="F8841" s="13" t="s">
        <v>1371</v>
      </c>
      <c r="G8841" s="13" t="s">
        <v>9766</v>
      </c>
      <c r="H8841" s="13" t="s">
        <v>9767</v>
      </c>
    </row>
    <row r="8842" spans="1:8" ht="15.75" customHeight="1">
      <c r="A8842" s="5" t="s">
        <v>5797</v>
      </c>
      <c r="B8842" s="13" t="s">
        <v>5874</v>
      </c>
      <c r="C8842" s="13">
        <v>75489843</v>
      </c>
      <c r="D8842" s="13" t="s">
        <v>5895</v>
      </c>
      <c r="E8842" s="13" t="s">
        <v>8377</v>
      </c>
      <c r="F8842" s="13" t="s">
        <v>1371</v>
      </c>
      <c r="G8842" s="13" t="s">
        <v>9766</v>
      </c>
      <c r="H8842" s="13" t="s">
        <v>9767</v>
      </c>
    </row>
    <row r="8843" spans="1:8" ht="15.75" customHeight="1">
      <c r="A8843" s="5" t="s">
        <v>5797</v>
      </c>
      <c r="B8843" s="13" t="s">
        <v>5874</v>
      </c>
      <c r="C8843" s="13">
        <v>75489843</v>
      </c>
      <c r="D8843" s="13" t="s">
        <v>5895</v>
      </c>
      <c r="E8843" s="13" t="s">
        <v>8377</v>
      </c>
      <c r="F8843" s="13" t="s">
        <v>1371</v>
      </c>
      <c r="G8843" s="13" t="s">
        <v>8371</v>
      </c>
      <c r="H8843" s="13" t="s">
        <v>8372</v>
      </c>
    </row>
    <row r="8844" spans="1:8" ht="15.75" customHeight="1">
      <c r="A8844" s="5" t="s">
        <v>5797</v>
      </c>
      <c r="B8844" s="13" t="s">
        <v>5874</v>
      </c>
      <c r="C8844" s="13">
        <v>75489843</v>
      </c>
      <c r="D8844" s="13" t="s">
        <v>5895</v>
      </c>
      <c r="E8844" s="13" t="s">
        <v>8377</v>
      </c>
      <c r="F8844" s="13" t="s">
        <v>1371</v>
      </c>
      <c r="G8844" s="13" t="s">
        <v>8371</v>
      </c>
      <c r="H8844" s="13" t="s">
        <v>8372</v>
      </c>
    </row>
    <row r="8845" spans="1:8" ht="15.75" customHeight="1">
      <c r="A8845" s="5" t="s">
        <v>5797</v>
      </c>
      <c r="B8845" s="13" t="s">
        <v>5874</v>
      </c>
      <c r="C8845" s="13">
        <v>75489843</v>
      </c>
      <c r="D8845" s="13" t="s">
        <v>5895</v>
      </c>
      <c r="E8845" s="13" t="s">
        <v>8377</v>
      </c>
      <c r="F8845" s="13" t="s">
        <v>1371</v>
      </c>
      <c r="G8845" s="13" t="s">
        <v>9768</v>
      </c>
      <c r="H8845" s="13" t="s">
        <v>9769</v>
      </c>
    </row>
    <row r="8846" spans="1:8" ht="15.75" customHeight="1">
      <c r="A8846" s="5" t="s">
        <v>5797</v>
      </c>
      <c r="B8846" s="13" t="s">
        <v>5874</v>
      </c>
      <c r="C8846" s="13">
        <v>75489843</v>
      </c>
      <c r="D8846" s="13" t="s">
        <v>5895</v>
      </c>
      <c r="E8846" s="13" t="s">
        <v>8377</v>
      </c>
      <c r="F8846" s="13" t="s">
        <v>1371</v>
      </c>
      <c r="G8846" s="13" t="s">
        <v>9768</v>
      </c>
      <c r="H8846" s="13" t="s">
        <v>9769</v>
      </c>
    </row>
    <row r="8847" spans="1:8" ht="15.75" customHeight="1">
      <c r="A8847" s="5" t="s">
        <v>5797</v>
      </c>
      <c r="B8847" s="13" t="s">
        <v>5874</v>
      </c>
      <c r="C8847" s="13">
        <v>75489843</v>
      </c>
      <c r="D8847" s="13" t="s">
        <v>5895</v>
      </c>
      <c r="E8847" s="13" t="s">
        <v>8377</v>
      </c>
      <c r="F8847" s="13" t="s">
        <v>1371</v>
      </c>
      <c r="G8847" s="13" t="s">
        <v>9770</v>
      </c>
      <c r="H8847" s="13" t="s">
        <v>9771</v>
      </c>
    </row>
    <row r="8848" spans="1:8" ht="15.75" customHeight="1">
      <c r="A8848" s="5" t="s">
        <v>5797</v>
      </c>
      <c r="B8848" s="13" t="s">
        <v>5874</v>
      </c>
      <c r="C8848" s="13">
        <v>75489843</v>
      </c>
      <c r="D8848" s="13" t="s">
        <v>5895</v>
      </c>
      <c r="E8848" s="13" t="s">
        <v>8377</v>
      </c>
      <c r="F8848" s="13" t="s">
        <v>1371</v>
      </c>
      <c r="G8848" s="13" t="s">
        <v>9770</v>
      </c>
      <c r="H8848" s="13" t="s">
        <v>9771</v>
      </c>
    </row>
    <row r="8849" spans="1:8" ht="15.75" customHeight="1">
      <c r="A8849" s="5" t="s">
        <v>5797</v>
      </c>
      <c r="B8849" s="13" t="s">
        <v>5874</v>
      </c>
      <c r="C8849" s="13">
        <v>75489843</v>
      </c>
      <c r="D8849" s="13" t="s">
        <v>5895</v>
      </c>
      <c r="E8849" s="13" t="s">
        <v>8377</v>
      </c>
      <c r="F8849" s="13" t="s">
        <v>1371</v>
      </c>
      <c r="G8849" s="13" t="s">
        <v>7042</v>
      </c>
      <c r="H8849" s="13" t="s">
        <v>7043</v>
      </c>
    </row>
    <row r="8850" spans="1:8" ht="15.75" customHeight="1">
      <c r="A8850" s="5" t="s">
        <v>5797</v>
      </c>
      <c r="B8850" s="13" t="s">
        <v>5874</v>
      </c>
      <c r="C8850" s="13">
        <v>75489843</v>
      </c>
      <c r="D8850" s="13" t="s">
        <v>5895</v>
      </c>
      <c r="E8850" s="13" t="s">
        <v>8377</v>
      </c>
      <c r="F8850" s="13" t="s">
        <v>1371</v>
      </c>
      <c r="G8850" s="13" t="s">
        <v>7042</v>
      </c>
      <c r="H8850" s="13" t="s">
        <v>7043</v>
      </c>
    </row>
    <row r="8851" spans="1:8" ht="15.75" customHeight="1">
      <c r="A8851" s="5" t="s">
        <v>5797</v>
      </c>
      <c r="B8851" s="13" t="s">
        <v>5874</v>
      </c>
      <c r="C8851" s="13">
        <v>75489843</v>
      </c>
      <c r="D8851" s="13" t="s">
        <v>5895</v>
      </c>
      <c r="E8851" s="13" t="s">
        <v>8377</v>
      </c>
      <c r="F8851" s="13" t="s">
        <v>1371</v>
      </c>
      <c r="G8851" s="13" t="s">
        <v>8375</v>
      </c>
      <c r="H8851" s="13" t="s">
        <v>8376</v>
      </c>
    </row>
    <row r="8852" spans="1:8" ht="15.75" customHeight="1">
      <c r="A8852" s="5" t="s">
        <v>5797</v>
      </c>
      <c r="B8852" s="13" t="s">
        <v>5874</v>
      </c>
      <c r="C8852" s="13">
        <v>75489843</v>
      </c>
      <c r="D8852" s="13" t="s">
        <v>5895</v>
      </c>
      <c r="E8852" s="13" t="s">
        <v>8377</v>
      </c>
      <c r="F8852" s="13" t="s">
        <v>1371</v>
      </c>
      <c r="G8852" s="13" t="s">
        <v>8375</v>
      </c>
      <c r="H8852" s="13" t="s">
        <v>8376</v>
      </c>
    </row>
    <row r="8853" spans="1:8" ht="15.75" customHeight="1">
      <c r="A8853" s="5" t="s">
        <v>5797</v>
      </c>
      <c r="B8853" s="13" t="s">
        <v>5874</v>
      </c>
      <c r="C8853" s="13">
        <v>75494450</v>
      </c>
      <c r="D8853" s="13" t="s">
        <v>5816</v>
      </c>
      <c r="E8853" s="13" t="s">
        <v>9772</v>
      </c>
      <c r="F8853" s="13" t="s">
        <v>1371</v>
      </c>
      <c r="G8853" s="13" t="s">
        <v>9766</v>
      </c>
      <c r="H8853" s="13" t="s">
        <v>9767</v>
      </c>
    </row>
    <row r="8854" spans="1:8" ht="15.75" customHeight="1">
      <c r="A8854" s="5" t="s">
        <v>5797</v>
      </c>
      <c r="B8854" s="13" t="s">
        <v>5874</v>
      </c>
      <c r="C8854" s="13">
        <v>75494450</v>
      </c>
      <c r="D8854" s="13" t="s">
        <v>5816</v>
      </c>
      <c r="E8854" s="13" t="s">
        <v>9772</v>
      </c>
      <c r="F8854" s="13" t="s">
        <v>1371</v>
      </c>
      <c r="G8854" s="13" t="s">
        <v>8371</v>
      </c>
      <c r="H8854" s="13" t="s">
        <v>8372</v>
      </c>
    </row>
    <row r="8855" spans="1:8" ht="15.75" customHeight="1">
      <c r="A8855" s="5" t="s">
        <v>5797</v>
      </c>
      <c r="B8855" s="13" t="s">
        <v>5874</v>
      </c>
      <c r="C8855" s="13">
        <v>75494450</v>
      </c>
      <c r="D8855" s="13" t="s">
        <v>5816</v>
      </c>
      <c r="E8855" s="13" t="s">
        <v>9772</v>
      </c>
      <c r="F8855" s="13" t="s">
        <v>1371</v>
      </c>
      <c r="G8855" s="13" t="s">
        <v>9768</v>
      </c>
      <c r="H8855" s="13" t="s">
        <v>9769</v>
      </c>
    </row>
    <row r="8856" spans="1:8" ht="15.75" customHeight="1">
      <c r="A8856" s="5" t="s">
        <v>5797</v>
      </c>
      <c r="B8856" s="13" t="s">
        <v>5874</v>
      </c>
      <c r="C8856" s="13">
        <v>75494450</v>
      </c>
      <c r="D8856" s="13" t="s">
        <v>5816</v>
      </c>
      <c r="E8856" s="13" t="s">
        <v>9772</v>
      </c>
      <c r="F8856" s="13" t="s">
        <v>1371</v>
      </c>
      <c r="G8856" s="13" t="s">
        <v>9770</v>
      </c>
      <c r="H8856" s="13" t="s">
        <v>9771</v>
      </c>
    </row>
    <row r="8857" spans="1:8" ht="15.75" customHeight="1">
      <c r="A8857" s="5" t="s">
        <v>5797</v>
      </c>
      <c r="B8857" s="13" t="s">
        <v>5874</v>
      </c>
      <c r="C8857" s="13">
        <v>75494450</v>
      </c>
      <c r="D8857" s="13" t="s">
        <v>5816</v>
      </c>
      <c r="E8857" s="13" t="s">
        <v>9772</v>
      </c>
      <c r="F8857" s="13" t="s">
        <v>1371</v>
      </c>
      <c r="G8857" s="13" t="s">
        <v>9773</v>
      </c>
      <c r="H8857" s="13" t="s">
        <v>9774</v>
      </c>
    </row>
    <row r="8858" spans="1:8" ht="15.75" customHeight="1">
      <c r="A8858" s="5" t="s">
        <v>5797</v>
      </c>
      <c r="B8858" s="13" t="s">
        <v>5874</v>
      </c>
      <c r="C8858" s="13">
        <v>75494450</v>
      </c>
      <c r="D8858" s="13" t="s">
        <v>5816</v>
      </c>
      <c r="E8858" s="13" t="s">
        <v>9772</v>
      </c>
      <c r="F8858" s="13" t="s">
        <v>1371</v>
      </c>
      <c r="G8858" s="13" t="s">
        <v>7042</v>
      </c>
      <c r="H8858" s="13" t="s">
        <v>7043</v>
      </c>
    </row>
    <row r="8859" spans="1:8" ht="15.75" customHeight="1">
      <c r="A8859" s="5" t="s">
        <v>5797</v>
      </c>
      <c r="B8859" s="13" t="s">
        <v>5874</v>
      </c>
      <c r="C8859" s="13">
        <v>75494450</v>
      </c>
      <c r="D8859" s="13" t="s">
        <v>5816</v>
      </c>
      <c r="E8859" s="13" t="s">
        <v>9772</v>
      </c>
      <c r="F8859" s="13" t="s">
        <v>1371</v>
      </c>
      <c r="G8859" s="13" t="s">
        <v>8375</v>
      </c>
      <c r="H8859" s="13" t="s">
        <v>8376</v>
      </c>
    </row>
    <row r="8860" spans="1:8" ht="15.75" customHeight="1">
      <c r="A8860" s="5" t="s">
        <v>5797</v>
      </c>
      <c r="B8860" s="13" t="s">
        <v>5874</v>
      </c>
      <c r="C8860" s="13">
        <v>75658864</v>
      </c>
      <c r="D8860" s="13" t="s">
        <v>5812</v>
      </c>
      <c r="E8860" s="13" t="s">
        <v>9775</v>
      </c>
      <c r="F8860" s="13" t="s">
        <v>1371</v>
      </c>
      <c r="G8860" s="13" t="s">
        <v>9776</v>
      </c>
      <c r="H8860" s="13" t="s">
        <v>9777</v>
      </c>
    </row>
    <row r="8861" spans="1:8" ht="15.75" customHeight="1">
      <c r="A8861" s="5" t="s">
        <v>5797</v>
      </c>
      <c r="B8861" s="13" t="s">
        <v>5874</v>
      </c>
      <c r="C8861" s="13">
        <v>75658864</v>
      </c>
      <c r="D8861" s="13" t="s">
        <v>5812</v>
      </c>
      <c r="E8861" s="13" t="s">
        <v>9775</v>
      </c>
      <c r="F8861" s="13" t="s">
        <v>1371</v>
      </c>
      <c r="G8861" s="13" t="s">
        <v>9766</v>
      </c>
      <c r="H8861" s="13" t="s">
        <v>9767</v>
      </c>
    </row>
    <row r="8862" spans="1:8" ht="15.75" customHeight="1">
      <c r="A8862" s="5" t="s">
        <v>5797</v>
      </c>
      <c r="B8862" s="13" t="s">
        <v>5874</v>
      </c>
      <c r="C8862" s="13">
        <v>75658864</v>
      </c>
      <c r="D8862" s="13" t="s">
        <v>5812</v>
      </c>
      <c r="E8862" s="13" t="s">
        <v>9775</v>
      </c>
      <c r="F8862" s="13" t="s">
        <v>1371</v>
      </c>
      <c r="G8862" s="13" t="s">
        <v>8371</v>
      </c>
      <c r="H8862" s="13" t="s">
        <v>8372</v>
      </c>
    </row>
    <row r="8863" spans="1:8" ht="15.75" customHeight="1">
      <c r="A8863" s="5" t="s">
        <v>5797</v>
      </c>
      <c r="B8863" s="13" t="s">
        <v>5874</v>
      </c>
      <c r="C8863" s="13">
        <v>75658864</v>
      </c>
      <c r="D8863" s="13" t="s">
        <v>5812</v>
      </c>
      <c r="E8863" s="13" t="s">
        <v>9775</v>
      </c>
      <c r="F8863" s="13" t="s">
        <v>1371</v>
      </c>
      <c r="G8863" s="13" t="s">
        <v>9768</v>
      </c>
      <c r="H8863" s="13" t="s">
        <v>9769</v>
      </c>
    </row>
    <row r="8864" spans="1:8" ht="15.75" customHeight="1">
      <c r="A8864" s="5" t="s">
        <v>5797</v>
      </c>
      <c r="B8864" s="13" t="s">
        <v>5874</v>
      </c>
      <c r="C8864" s="13">
        <v>75658864</v>
      </c>
      <c r="D8864" s="13" t="s">
        <v>5812</v>
      </c>
      <c r="E8864" s="13" t="s">
        <v>9775</v>
      </c>
      <c r="F8864" s="13" t="s">
        <v>1371</v>
      </c>
      <c r="G8864" s="13" t="s">
        <v>9770</v>
      </c>
      <c r="H8864" s="13" t="s">
        <v>9771</v>
      </c>
    </row>
    <row r="8865" spans="1:8" ht="15.75" customHeight="1">
      <c r="A8865" s="5" t="s">
        <v>5797</v>
      </c>
      <c r="B8865" s="13" t="s">
        <v>5874</v>
      </c>
      <c r="C8865" s="13">
        <v>75658864</v>
      </c>
      <c r="D8865" s="13" t="s">
        <v>5812</v>
      </c>
      <c r="E8865" s="13" t="s">
        <v>9775</v>
      </c>
      <c r="F8865" s="13" t="s">
        <v>1371</v>
      </c>
      <c r="G8865" s="13" t="s">
        <v>8375</v>
      </c>
      <c r="H8865" s="13" t="s">
        <v>8376</v>
      </c>
    </row>
    <row r="8866" spans="1:8" ht="15.75" customHeight="1">
      <c r="A8866" s="5" t="s">
        <v>5797</v>
      </c>
      <c r="B8866" s="13" t="s">
        <v>5874</v>
      </c>
      <c r="C8866" s="13">
        <v>106496087</v>
      </c>
      <c r="D8866" s="13" t="s">
        <v>5825</v>
      </c>
      <c r="E8866" s="13" t="s">
        <v>9499</v>
      </c>
      <c r="F8866" s="13" t="s">
        <v>9778</v>
      </c>
      <c r="G8866" s="13" t="s">
        <v>9500</v>
      </c>
      <c r="H8866" s="13" t="s">
        <v>9501</v>
      </c>
    </row>
    <row r="8867" spans="1:8" ht="15.75" customHeight="1">
      <c r="A8867" s="5" t="s">
        <v>5797</v>
      </c>
      <c r="B8867" s="13" t="s">
        <v>5874</v>
      </c>
      <c r="C8867" s="13">
        <v>106569207</v>
      </c>
      <c r="D8867" s="13" t="s">
        <v>5816</v>
      </c>
      <c r="E8867" s="13" t="s">
        <v>1373</v>
      </c>
      <c r="F8867" s="13" t="s">
        <v>1373</v>
      </c>
      <c r="G8867" s="13" t="s">
        <v>9745</v>
      </c>
      <c r="H8867" s="13" t="s">
        <v>9746</v>
      </c>
    </row>
    <row r="8868" spans="1:8" ht="15.75" customHeight="1">
      <c r="A8868" s="5" t="s">
        <v>5797</v>
      </c>
      <c r="B8868" s="13" t="s">
        <v>6071</v>
      </c>
      <c r="C8868" s="13">
        <v>61621194</v>
      </c>
      <c r="D8868" s="13" t="s">
        <v>5825</v>
      </c>
      <c r="E8868" s="13" t="s">
        <v>6127</v>
      </c>
      <c r="F8868" s="13" t="s">
        <v>1377</v>
      </c>
      <c r="G8868" s="13" t="s">
        <v>6103</v>
      </c>
      <c r="H8868" s="13" t="s">
        <v>6104</v>
      </c>
    </row>
    <row r="8869" spans="1:8" ht="15.75" customHeight="1">
      <c r="A8869" s="5" t="s">
        <v>5797</v>
      </c>
      <c r="B8869" s="13" t="s">
        <v>6071</v>
      </c>
      <c r="C8869" s="13">
        <v>61621194</v>
      </c>
      <c r="D8869" s="13" t="s">
        <v>5825</v>
      </c>
      <c r="E8869" s="13" t="s">
        <v>6127</v>
      </c>
      <c r="F8869" s="13" t="s">
        <v>1377</v>
      </c>
      <c r="G8869" s="13" t="s">
        <v>6100</v>
      </c>
      <c r="H8869" s="13" t="s">
        <v>6101</v>
      </c>
    </row>
    <row r="8870" spans="1:8" ht="15.75" customHeight="1">
      <c r="A8870" s="5" t="s">
        <v>5797</v>
      </c>
      <c r="B8870" s="13" t="s">
        <v>6071</v>
      </c>
      <c r="C8870" s="13">
        <v>63909035</v>
      </c>
      <c r="D8870" s="13" t="s">
        <v>5825</v>
      </c>
      <c r="E8870" s="13" t="s">
        <v>9398</v>
      </c>
      <c r="F8870" s="13" t="s">
        <v>1379</v>
      </c>
      <c r="G8870" s="13" t="s">
        <v>8617</v>
      </c>
      <c r="H8870" s="13" t="s">
        <v>8618</v>
      </c>
    </row>
    <row r="8871" spans="1:8" ht="15.75" customHeight="1">
      <c r="A8871" s="5" t="s">
        <v>5797</v>
      </c>
      <c r="B8871" s="13" t="s">
        <v>6071</v>
      </c>
      <c r="C8871" s="13">
        <v>63909035</v>
      </c>
      <c r="D8871" s="13" t="s">
        <v>5825</v>
      </c>
      <c r="E8871" s="13" t="s">
        <v>9398</v>
      </c>
      <c r="F8871" s="13" t="s">
        <v>1379</v>
      </c>
      <c r="G8871" s="13" t="s">
        <v>9091</v>
      </c>
      <c r="H8871" s="13" t="s">
        <v>9092</v>
      </c>
    </row>
    <row r="8872" spans="1:8" ht="15.75" customHeight="1">
      <c r="A8872" s="5" t="s">
        <v>5797</v>
      </c>
      <c r="B8872" s="13" t="s">
        <v>6071</v>
      </c>
      <c r="C8872" s="13">
        <v>63905819</v>
      </c>
      <c r="D8872" s="13" t="s">
        <v>5827</v>
      </c>
      <c r="E8872" s="13" t="s">
        <v>9779</v>
      </c>
      <c r="F8872" s="13" t="s">
        <v>1379</v>
      </c>
      <c r="G8872" s="13" t="s">
        <v>8617</v>
      </c>
      <c r="H8872" s="13" t="s">
        <v>8618</v>
      </c>
    </row>
    <row r="8873" spans="1:8" ht="15.75" customHeight="1">
      <c r="A8873" s="5" t="s">
        <v>5797</v>
      </c>
      <c r="B8873" s="13" t="s">
        <v>6071</v>
      </c>
      <c r="C8873" s="13">
        <v>63905819</v>
      </c>
      <c r="D8873" s="13" t="s">
        <v>5827</v>
      </c>
      <c r="E8873" s="13" t="s">
        <v>9779</v>
      </c>
      <c r="F8873" s="13" t="s">
        <v>1379</v>
      </c>
      <c r="G8873" s="13" t="s">
        <v>9091</v>
      </c>
      <c r="H8873" s="13" t="s">
        <v>9092</v>
      </c>
    </row>
    <row r="8874" spans="1:8" ht="15.75" customHeight="1">
      <c r="A8874" s="5" t="s">
        <v>5797</v>
      </c>
      <c r="B8874" s="13" t="s">
        <v>6071</v>
      </c>
      <c r="C8874" s="13">
        <v>73458874</v>
      </c>
      <c r="D8874" s="13" t="s">
        <v>5882</v>
      </c>
      <c r="E8874" s="13" t="s">
        <v>9780</v>
      </c>
      <c r="F8874" s="13" t="s">
        <v>8057</v>
      </c>
      <c r="G8874" s="13" t="s">
        <v>9781</v>
      </c>
      <c r="H8874" s="13" t="s">
        <v>9782</v>
      </c>
    </row>
    <row r="8875" spans="1:8" ht="15.75" customHeight="1">
      <c r="A8875" s="5" t="s">
        <v>5797</v>
      </c>
      <c r="B8875" s="13" t="s">
        <v>6071</v>
      </c>
      <c r="C8875" s="13">
        <v>73458874</v>
      </c>
      <c r="D8875" s="13" t="s">
        <v>5882</v>
      </c>
      <c r="E8875" s="13" t="s">
        <v>9780</v>
      </c>
      <c r="F8875" s="13" t="s">
        <v>8057</v>
      </c>
      <c r="G8875" s="13" t="s">
        <v>9783</v>
      </c>
      <c r="H8875" s="13" t="s">
        <v>9784</v>
      </c>
    </row>
    <row r="8876" spans="1:8" ht="15.75" customHeight="1">
      <c r="A8876" s="5" t="s">
        <v>5797</v>
      </c>
      <c r="B8876" s="13" t="s">
        <v>6071</v>
      </c>
      <c r="C8876" s="13">
        <v>73458874</v>
      </c>
      <c r="D8876" s="13" t="s">
        <v>5882</v>
      </c>
      <c r="E8876" s="13" t="s">
        <v>9780</v>
      </c>
      <c r="F8876" s="13" t="s">
        <v>8057</v>
      </c>
      <c r="G8876" s="13" t="s">
        <v>7090</v>
      </c>
      <c r="H8876" s="13" t="s">
        <v>7091</v>
      </c>
    </row>
    <row r="8877" spans="1:8" ht="15.75" customHeight="1">
      <c r="A8877" s="5" t="s">
        <v>5797</v>
      </c>
      <c r="B8877" s="13" t="s">
        <v>6071</v>
      </c>
      <c r="C8877" s="13">
        <v>73462328</v>
      </c>
      <c r="D8877" s="13" t="s">
        <v>5825</v>
      </c>
      <c r="E8877" s="13" t="s">
        <v>9407</v>
      </c>
      <c r="F8877" s="13" t="s">
        <v>8057</v>
      </c>
      <c r="G8877" s="13" t="s">
        <v>9781</v>
      </c>
      <c r="H8877" s="13" t="s">
        <v>9782</v>
      </c>
    </row>
    <row r="8878" spans="1:8" ht="15.75" customHeight="1">
      <c r="A8878" s="5" t="s">
        <v>5797</v>
      </c>
      <c r="B8878" s="13" t="s">
        <v>6071</v>
      </c>
      <c r="C8878" s="13">
        <v>73462328</v>
      </c>
      <c r="D8878" s="13" t="s">
        <v>5825</v>
      </c>
      <c r="E8878" s="13" t="s">
        <v>9407</v>
      </c>
      <c r="F8878" s="13" t="s">
        <v>8057</v>
      </c>
      <c r="G8878" s="13" t="s">
        <v>9783</v>
      </c>
      <c r="H8878" s="13" t="s">
        <v>9784</v>
      </c>
    </row>
    <row r="8879" spans="1:8" ht="15.75" customHeight="1">
      <c r="A8879" s="5" t="s">
        <v>5797</v>
      </c>
      <c r="B8879" s="13" t="s">
        <v>6071</v>
      </c>
      <c r="C8879" s="13">
        <v>73462328</v>
      </c>
      <c r="D8879" s="13" t="s">
        <v>5825</v>
      </c>
      <c r="E8879" s="13" t="s">
        <v>9407</v>
      </c>
      <c r="F8879" s="13" t="s">
        <v>8057</v>
      </c>
      <c r="G8879" s="13" t="s">
        <v>7090</v>
      </c>
      <c r="H8879" s="13" t="s">
        <v>7091</v>
      </c>
    </row>
    <row r="8880" spans="1:8" ht="15.75" customHeight="1">
      <c r="A8880" s="5" t="s">
        <v>5797</v>
      </c>
      <c r="B8880" s="13" t="s">
        <v>6163</v>
      </c>
      <c r="C8880" s="13">
        <v>118822073</v>
      </c>
      <c r="D8880" s="13" t="s">
        <v>5825</v>
      </c>
      <c r="E8880" s="13" t="s">
        <v>9682</v>
      </c>
      <c r="F8880" s="13" t="s">
        <v>1390</v>
      </c>
      <c r="G8880" s="13" t="s">
        <v>7807</v>
      </c>
      <c r="H8880" s="13" t="s">
        <v>7808</v>
      </c>
    </row>
    <row r="8881" spans="1:8" ht="15.75" customHeight="1">
      <c r="A8881" s="5" t="s">
        <v>5797</v>
      </c>
      <c r="B8881" s="13" t="s">
        <v>6163</v>
      </c>
      <c r="C8881" s="13">
        <v>118843572</v>
      </c>
      <c r="D8881" s="13" t="s">
        <v>5917</v>
      </c>
      <c r="E8881" s="13" t="s">
        <v>9680</v>
      </c>
      <c r="F8881" s="13" t="s">
        <v>1390</v>
      </c>
      <c r="G8881" s="13" t="s">
        <v>7807</v>
      </c>
      <c r="H8881" s="13" t="s">
        <v>7808</v>
      </c>
    </row>
    <row r="8882" spans="1:8" ht="15.75" customHeight="1">
      <c r="A8882" s="5" t="s">
        <v>5797</v>
      </c>
      <c r="B8882" s="13" t="s">
        <v>6163</v>
      </c>
      <c r="C8882" s="13">
        <v>118850166</v>
      </c>
      <c r="D8882" s="13" t="s">
        <v>5882</v>
      </c>
      <c r="E8882" s="13" t="s">
        <v>9681</v>
      </c>
      <c r="F8882" s="13" t="s">
        <v>1390</v>
      </c>
      <c r="G8882" s="13" t="s">
        <v>7807</v>
      </c>
      <c r="H8882" s="13" t="s">
        <v>7808</v>
      </c>
    </row>
    <row r="8883" spans="1:8" ht="15.75" customHeight="1">
      <c r="A8883" s="5" t="s">
        <v>5797</v>
      </c>
      <c r="B8883" s="13" t="s">
        <v>6163</v>
      </c>
      <c r="C8883" s="13">
        <v>118830006</v>
      </c>
      <c r="D8883" s="13" t="s">
        <v>5882</v>
      </c>
      <c r="E8883" s="13" t="s">
        <v>9683</v>
      </c>
      <c r="F8883" s="13" t="s">
        <v>1390</v>
      </c>
      <c r="G8883" s="13" t="s">
        <v>7807</v>
      </c>
      <c r="H8883" s="13" t="s">
        <v>7808</v>
      </c>
    </row>
    <row r="8884" spans="1:8" ht="15.75" customHeight="1">
      <c r="A8884" s="5" t="s">
        <v>5797</v>
      </c>
      <c r="B8884" s="13" t="s">
        <v>6163</v>
      </c>
      <c r="C8884" s="13">
        <v>118658871</v>
      </c>
      <c r="D8884" s="13" t="s">
        <v>5910</v>
      </c>
      <c r="E8884" s="13" t="s">
        <v>9342</v>
      </c>
      <c r="F8884" s="13" t="s">
        <v>1390</v>
      </c>
      <c r="G8884" s="13" t="s">
        <v>7807</v>
      </c>
      <c r="H8884" s="13" t="s">
        <v>7808</v>
      </c>
    </row>
    <row r="8885" spans="1:8" ht="15.75" customHeight="1">
      <c r="A8885" s="5" t="s">
        <v>5797</v>
      </c>
      <c r="B8885" s="13" t="s">
        <v>6163</v>
      </c>
      <c r="C8885" s="13">
        <v>121342084</v>
      </c>
      <c r="D8885" s="13" t="s">
        <v>5825</v>
      </c>
      <c r="E8885" s="13" t="s">
        <v>8060</v>
      </c>
      <c r="F8885" s="13" t="s">
        <v>1391</v>
      </c>
      <c r="G8885" s="13" t="s">
        <v>8061</v>
      </c>
      <c r="H8885" s="13" t="s">
        <v>8062</v>
      </c>
    </row>
    <row r="8886" spans="1:8" ht="15.75" customHeight="1">
      <c r="A8886" s="5" t="s">
        <v>5797</v>
      </c>
      <c r="B8886" s="13" t="s">
        <v>6163</v>
      </c>
      <c r="C8886" s="13">
        <v>121342084</v>
      </c>
      <c r="D8886" s="13" t="s">
        <v>5825</v>
      </c>
      <c r="E8886" s="13" t="s">
        <v>8060</v>
      </c>
      <c r="F8886" s="13" t="s">
        <v>1391</v>
      </c>
      <c r="G8886" s="13" t="s">
        <v>9785</v>
      </c>
      <c r="H8886" s="13" t="s">
        <v>9786</v>
      </c>
    </row>
    <row r="8887" spans="1:8" ht="15.75" customHeight="1">
      <c r="A8887" s="5" t="s">
        <v>5797</v>
      </c>
      <c r="B8887" s="13" t="s">
        <v>6163</v>
      </c>
      <c r="C8887" s="13">
        <v>121342084</v>
      </c>
      <c r="D8887" s="13" t="s">
        <v>5825</v>
      </c>
      <c r="E8887" s="13" t="s">
        <v>8060</v>
      </c>
      <c r="F8887" s="13" t="s">
        <v>1391</v>
      </c>
      <c r="G8887" s="13" t="s">
        <v>8917</v>
      </c>
      <c r="H8887" s="13" t="s">
        <v>8918</v>
      </c>
    </row>
    <row r="8888" spans="1:8" ht="15.75" customHeight="1">
      <c r="A8888" s="5" t="s">
        <v>5797</v>
      </c>
      <c r="B8888" s="13" t="s">
        <v>6163</v>
      </c>
      <c r="C8888" s="13">
        <v>121330365</v>
      </c>
      <c r="D8888" s="13" t="s">
        <v>5895</v>
      </c>
      <c r="E8888" s="13" t="s">
        <v>9787</v>
      </c>
      <c r="F8888" s="13" t="s">
        <v>1391</v>
      </c>
      <c r="G8888" s="13" t="s">
        <v>8061</v>
      </c>
      <c r="H8888" s="13" t="s">
        <v>8062</v>
      </c>
    </row>
    <row r="8889" spans="1:8" ht="15.75" customHeight="1">
      <c r="A8889" s="5" t="s">
        <v>5797</v>
      </c>
      <c r="B8889" s="13" t="s">
        <v>6163</v>
      </c>
      <c r="C8889" s="13">
        <v>121330365</v>
      </c>
      <c r="D8889" s="13" t="s">
        <v>5895</v>
      </c>
      <c r="E8889" s="13" t="s">
        <v>9787</v>
      </c>
      <c r="F8889" s="13" t="s">
        <v>1391</v>
      </c>
      <c r="G8889" s="13" t="s">
        <v>9788</v>
      </c>
      <c r="H8889" s="13" t="s">
        <v>9789</v>
      </c>
    </row>
    <row r="8890" spans="1:8" ht="15.75" customHeight="1">
      <c r="A8890" s="5" t="s">
        <v>5797</v>
      </c>
      <c r="B8890" s="13" t="s">
        <v>6163</v>
      </c>
      <c r="C8890" s="13">
        <v>121330365</v>
      </c>
      <c r="D8890" s="13" t="s">
        <v>5895</v>
      </c>
      <c r="E8890" s="13" t="s">
        <v>9787</v>
      </c>
      <c r="F8890" s="13" t="s">
        <v>1391</v>
      </c>
      <c r="G8890" s="13" t="s">
        <v>9785</v>
      </c>
      <c r="H8890" s="13" t="s">
        <v>9786</v>
      </c>
    </row>
    <row r="8891" spans="1:8" ht="15.75" customHeight="1">
      <c r="A8891" s="5" t="s">
        <v>5797</v>
      </c>
      <c r="B8891" s="13" t="s">
        <v>6163</v>
      </c>
      <c r="C8891" s="13">
        <v>121330365</v>
      </c>
      <c r="D8891" s="13" t="s">
        <v>5895</v>
      </c>
      <c r="E8891" s="13" t="s">
        <v>9787</v>
      </c>
      <c r="F8891" s="13" t="s">
        <v>1391</v>
      </c>
      <c r="G8891" s="13" t="s">
        <v>8917</v>
      </c>
      <c r="H8891" s="13" t="s">
        <v>8918</v>
      </c>
    </row>
    <row r="8892" spans="1:8" ht="15.75" customHeight="1">
      <c r="A8892" s="5" t="s">
        <v>5797</v>
      </c>
      <c r="B8892" s="13" t="s">
        <v>6163</v>
      </c>
      <c r="C8892" s="13">
        <v>121330365</v>
      </c>
      <c r="D8892" s="13" t="s">
        <v>5895</v>
      </c>
      <c r="E8892" s="13" t="s">
        <v>9787</v>
      </c>
      <c r="F8892" s="13" t="s">
        <v>1391</v>
      </c>
      <c r="G8892" s="13" t="s">
        <v>9790</v>
      </c>
      <c r="H8892" s="13" t="s">
        <v>9791</v>
      </c>
    </row>
    <row r="8893" spans="1:8" ht="15.75" customHeight="1">
      <c r="A8893" s="5" t="s">
        <v>5797</v>
      </c>
      <c r="B8893" s="13" t="s">
        <v>6163</v>
      </c>
      <c r="C8893" s="13">
        <v>121341762</v>
      </c>
      <c r="D8893" s="13" t="s">
        <v>5827</v>
      </c>
      <c r="E8893" s="13" t="s">
        <v>8070</v>
      </c>
      <c r="F8893" s="13" t="s">
        <v>1391</v>
      </c>
      <c r="G8893" s="13" t="s">
        <v>8061</v>
      </c>
      <c r="H8893" s="13" t="s">
        <v>8062</v>
      </c>
    </row>
    <row r="8894" spans="1:8" ht="15.75" customHeight="1">
      <c r="A8894" s="5" t="s">
        <v>5797</v>
      </c>
      <c r="B8894" s="13" t="s">
        <v>6163</v>
      </c>
      <c r="C8894" s="13">
        <v>121341762</v>
      </c>
      <c r="D8894" s="13" t="s">
        <v>5827</v>
      </c>
      <c r="E8894" s="13" t="s">
        <v>8070</v>
      </c>
      <c r="F8894" s="13" t="s">
        <v>1391</v>
      </c>
      <c r="G8894" s="13" t="s">
        <v>9790</v>
      </c>
      <c r="H8894" s="13" t="s">
        <v>9791</v>
      </c>
    </row>
    <row r="8895" spans="1:8" ht="15.75" customHeight="1">
      <c r="A8895" s="5" t="s">
        <v>5797</v>
      </c>
      <c r="B8895" s="13" t="s">
        <v>6169</v>
      </c>
      <c r="C8895" s="13">
        <v>75120628</v>
      </c>
      <c r="D8895" s="13" t="s">
        <v>5827</v>
      </c>
      <c r="E8895" s="13" t="s">
        <v>9686</v>
      </c>
      <c r="F8895" s="13" t="s">
        <v>1210</v>
      </c>
      <c r="G8895" s="13" t="s">
        <v>6771</v>
      </c>
      <c r="H8895" s="13" t="s">
        <v>6772</v>
      </c>
    </row>
    <row r="8896" spans="1:8" ht="15.75" customHeight="1">
      <c r="A8896" s="5" t="s">
        <v>5797</v>
      </c>
      <c r="B8896" s="13" t="s">
        <v>6169</v>
      </c>
      <c r="C8896" s="13">
        <v>75120628</v>
      </c>
      <c r="D8896" s="13" t="s">
        <v>5827</v>
      </c>
      <c r="E8896" s="13" t="s">
        <v>9686</v>
      </c>
      <c r="F8896" s="13" t="s">
        <v>1210</v>
      </c>
      <c r="G8896" s="13" t="s">
        <v>9687</v>
      </c>
      <c r="H8896" s="13" t="s">
        <v>9688</v>
      </c>
    </row>
    <row r="8897" spans="1:8" ht="15.75" customHeight="1">
      <c r="A8897" s="5" t="s">
        <v>750</v>
      </c>
      <c r="B8897" s="13" t="s">
        <v>6169</v>
      </c>
      <c r="C8897" s="13">
        <v>103367708</v>
      </c>
      <c r="D8897" s="13" t="s">
        <v>5827</v>
      </c>
      <c r="E8897" s="13" t="s">
        <v>9689</v>
      </c>
      <c r="F8897" s="13" t="s">
        <v>1214</v>
      </c>
      <c r="G8897" s="13" t="s">
        <v>7863</v>
      </c>
      <c r="H8897" s="13" t="s">
        <v>7864</v>
      </c>
    </row>
    <row r="8898" spans="1:8" ht="15.75" customHeight="1">
      <c r="A8898" s="5" t="s">
        <v>750</v>
      </c>
      <c r="B8898" s="13" t="s">
        <v>6169</v>
      </c>
      <c r="C8898" s="13">
        <v>103367667</v>
      </c>
      <c r="D8898" s="13" t="s">
        <v>5825</v>
      </c>
      <c r="E8898" s="13" t="s">
        <v>9690</v>
      </c>
      <c r="F8898" s="13" t="s">
        <v>1214</v>
      </c>
      <c r="G8898" s="13" t="s">
        <v>7863</v>
      </c>
      <c r="H8898" s="13" t="s">
        <v>7864</v>
      </c>
    </row>
    <row r="8899" spans="1:8" ht="15.75" customHeight="1">
      <c r="A8899" s="5" t="s">
        <v>750</v>
      </c>
      <c r="B8899" s="13" t="s">
        <v>6169</v>
      </c>
      <c r="C8899" s="13">
        <v>103293845</v>
      </c>
      <c r="D8899" s="13" t="s">
        <v>5812</v>
      </c>
      <c r="E8899" s="13" t="s">
        <v>9691</v>
      </c>
      <c r="F8899" s="13" t="s">
        <v>1214</v>
      </c>
      <c r="G8899" s="13" t="s">
        <v>7863</v>
      </c>
      <c r="H8899" s="13" t="s">
        <v>7864</v>
      </c>
    </row>
    <row r="8900" spans="1:8" ht="15.75" customHeight="1">
      <c r="A8900" s="5" t="s">
        <v>5797</v>
      </c>
      <c r="B8900" s="13" t="s">
        <v>6197</v>
      </c>
      <c r="C8900" s="13">
        <v>40674920</v>
      </c>
      <c r="D8900" s="13" t="s">
        <v>5812</v>
      </c>
      <c r="E8900" s="13" t="s">
        <v>8384</v>
      </c>
      <c r="F8900" s="13" t="s">
        <v>8076</v>
      </c>
      <c r="G8900" s="13" t="s">
        <v>9792</v>
      </c>
      <c r="H8900" s="13" t="s">
        <v>9793</v>
      </c>
    </row>
    <row r="8901" spans="1:8" ht="15.75" customHeight="1">
      <c r="A8901" s="5" t="s">
        <v>5797</v>
      </c>
      <c r="B8901" s="13" t="s">
        <v>6197</v>
      </c>
      <c r="C8901" s="13">
        <v>40674920</v>
      </c>
      <c r="D8901" s="13" t="s">
        <v>5812</v>
      </c>
      <c r="E8901" s="13" t="s">
        <v>8384</v>
      </c>
      <c r="F8901" s="13" t="s">
        <v>8076</v>
      </c>
      <c r="G8901" s="13" t="s">
        <v>8077</v>
      </c>
      <c r="H8901" s="13" t="s">
        <v>8078</v>
      </c>
    </row>
    <row r="8902" spans="1:8" ht="15.75" customHeight="1">
      <c r="A8902" s="5" t="s">
        <v>5797</v>
      </c>
      <c r="B8902" s="13" t="s">
        <v>6197</v>
      </c>
      <c r="C8902" s="13">
        <v>40674920</v>
      </c>
      <c r="D8902" s="13" t="s">
        <v>5812</v>
      </c>
      <c r="E8902" s="13" t="s">
        <v>8384</v>
      </c>
      <c r="F8902" s="13" t="s">
        <v>8076</v>
      </c>
      <c r="G8902" s="13" t="s">
        <v>8381</v>
      </c>
      <c r="H8902" s="13" t="s">
        <v>8382</v>
      </c>
    </row>
    <row r="8903" spans="1:8" ht="15.75" customHeight="1">
      <c r="A8903" s="5" t="s">
        <v>5797</v>
      </c>
      <c r="B8903" s="13" t="s">
        <v>6197</v>
      </c>
      <c r="C8903" s="13">
        <v>40660192</v>
      </c>
      <c r="D8903" s="13" t="s">
        <v>5827</v>
      </c>
      <c r="E8903" s="13" t="s">
        <v>8086</v>
      </c>
      <c r="F8903" s="13" t="s">
        <v>8076</v>
      </c>
      <c r="G8903" s="13" t="s">
        <v>8077</v>
      </c>
      <c r="H8903" s="13" t="s">
        <v>8078</v>
      </c>
    </row>
    <row r="8904" spans="1:8" ht="15.75" customHeight="1">
      <c r="A8904" s="5" t="s">
        <v>5797</v>
      </c>
      <c r="B8904" s="13" t="s">
        <v>6197</v>
      </c>
      <c r="C8904" s="13">
        <v>40660192</v>
      </c>
      <c r="D8904" s="13" t="s">
        <v>5827</v>
      </c>
      <c r="E8904" s="13" t="s">
        <v>8086</v>
      </c>
      <c r="F8904" s="13" t="s">
        <v>8076</v>
      </c>
      <c r="G8904" s="13" t="s">
        <v>8381</v>
      </c>
      <c r="H8904" s="13" t="s">
        <v>8382</v>
      </c>
    </row>
    <row r="8905" spans="1:8" ht="15.75" customHeight="1">
      <c r="A8905" s="5" t="s">
        <v>5797</v>
      </c>
      <c r="B8905" s="13" t="s">
        <v>6197</v>
      </c>
      <c r="C8905" s="13">
        <v>41047598</v>
      </c>
      <c r="D8905" s="13" t="s">
        <v>5825</v>
      </c>
      <c r="E8905" s="13" t="s">
        <v>7102</v>
      </c>
      <c r="F8905" s="13" t="s">
        <v>1405</v>
      </c>
      <c r="G8905" s="13" t="s">
        <v>8077</v>
      </c>
      <c r="H8905" s="13" t="s">
        <v>8078</v>
      </c>
    </row>
    <row r="8906" spans="1:8" ht="15.75" customHeight="1">
      <c r="A8906" s="5" t="s">
        <v>5797</v>
      </c>
      <c r="B8906" s="13" t="s">
        <v>6197</v>
      </c>
      <c r="C8906" s="13">
        <v>41047598</v>
      </c>
      <c r="D8906" s="13" t="s">
        <v>5825</v>
      </c>
      <c r="E8906" s="13" t="s">
        <v>7102</v>
      </c>
      <c r="F8906" s="13" t="s">
        <v>1405</v>
      </c>
      <c r="G8906" s="13" t="s">
        <v>8389</v>
      </c>
      <c r="H8906" s="13" t="s">
        <v>8390</v>
      </c>
    </row>
    <row r="8907" spans="1:8" ht="15.75" customHeight="1">
      <c r="A8907" s="5" t="s">
        <v>5797</v>
      </c>
      <c r="B8907" s="13" t="s">
        <v>6197</v>
      </c>
      <c r="C8907" s="13">
        <v>41047598</v>
      </c>
      <c r="D8907" s="13" t="s">
        <v>5825</v>
      </c>
      <c r="E8907" s="13" t="s">
        <v>7102</v>
      </c>
      <c r="F8907" s="13" t="s">
        <v>1405</v>
      </c>
      <c r="G8907" s="13" t="s">
        <v>9794</v>
      </c>
      <c r="H8907" s="13" t="s">
        <v>9795</v>
      </c>
    </row>
    <row r="8908" spans="1:8" ht="15.75" customHeight="1">
      <c r="A8908" s="5" t="s">
        <v>5797</v>
      </c>
      <c r="B8908" s="13" t="s">
        <v>6197</v>
      </c>
      <c r="C8908" s="13">
        <v>41047598</v>
      </c>
      <c r="D8908" s="13" t="s">
        <v>5825</v>
      </c>
      <c r="E8908" s="13" t="s">
        <v>7102</v>
      </c>
      <c r="F8908" s="13" t="s">
        <v>1405</v>
      </c>
      <c r="G8908" s="13" t="s">
        <v>7100</v>
      </c>
      <c r="H8908" s="13" t="s">
        <v>7101</v>
      </c>
    </row>
    <row r="8909" spans="1:8" ht="15.75" customHeight="1">
      <c r="A8909" s="5" t="s">
        <v>5797</v>
      </c>
      <c r="B8909" s="13" t="s">
        <v>6197</v>
      </c>
      <c r="C8909" s="13">
        <v>41047598</v>
      </c>
      <c r="D8909" s="13" t="s">
        <v>5825</v>
      </c>
      <c r="E8909" s="13" t="s">
        <v>7102</v>
      </c>
      <c r="F8909" s="13" t="s">
        <v>1405</v>
      </c>
      <c r="G8909" s="13" t="s">
        <v>9796</v>
      </c>
      <c r="H8909" s="13" t="s">
        <v>9797</v>
      </c>
    </row>
    <row r="8910" spans="1:8" ht="15.75" customHeight="1">
      <c r="A8910" s="5" t="s">
        <v>5797</v>
      </c>
      <c r="B8910" s="13" t="s">
        <v>6197</v>
      </c>
      <c r="C8910" s="13">
        <v>40987565</v>
      </c>
      <c r="D8910" s="13" t="s">
        <v>5823</v>
      </c>
      <c r="E8910" s="13" t="s">
        <v>8391</v>
      </c>
      <c r="F8910" s="13" t="s">
        <v>1405</v>
      </c>
      <c r="G8910" s="13" t="s">
        <v>9122</v>
      </c>
      <c r="H8910" s="13" t="s">
        <v>9123</v>
      </c>
    </row>
    <row r="8911" spans="1:8" ht="15.75" customHeight="1">
      <c r="A8911" s="5" t="s">
        <v>5797</v>
      </c>
      <c r="B8911" s="13" t="s">
        <v>6197</v>
      </c>
      <c r="C8911" s="13">
        <v>40987565</v>
      </c>
      <c r="D8911" s="13" t="s">
        <v>5823</v>
      </c>
      <c r="E8911" s="13" t="s">
        <v>8391</v>
      </c>
      <c r="F8911" s="13" t="s">
        <v>1405</v>
      </c>
      <c r="G8911" s="13" t="s">
        <v>8389</v>
      </c>
      <c r="H8911" s="13" t="s">
        <v>8390</v>
      </c>
    </row>
    <row r="8912" spans="1:8" ht="15.75" customHeight="1">
      <c r="A8912" s="5" t="s">
        <v>5797</v>
      </c>
      <c r="B8912" s="13" t="s">
        <v>6197</v>
      </c>
      <c r="C8912" s="13">
        <v>40987565</v>
      </c>
      <c r="D8912" s="13" t="s">
        <v>5823</v>
      </c>
      <c r="E8912" s="13" t="s">
        <v>8391</v>
      </c>
      <c r="F8912" s="13" t="s">
        <v>1405</v>
      </c>
      <c r="G8912" s="13" t="s">
        <v>9794</v>
      </c>
      <c r="H8912" s="13" t="s">
        <v>9795</v>
      </c>
    </row>
    <row r="8913" spans="1:8" ht="15.75" customHeight="1">
      <c r="A8913" s="5" t="s">
        <v>5797</v>
      </c>
      <c r="B8913" s="13" t="s">
        <v>6197</v>
      </c>
      <c r="C8913" s="13">
        <v>40987565</v>
      </c>
      <c r="D8913" s="13" t="s">
        <v>5823</v>
      </c>
      <c r="E8913" s="13" t="s">
        <v>8391</v>
      </c>
      <c r="F8913" s="13" t="s">
        <v>1405</v>
      </c>
      <c r="G8913" s="13" t="s">
        <v>7100</v>
      </c>
      <c r="H8913" s="13" t="s">
        <v>7101</v>
      </c>
    </row>
    <row r="8914" spans="1:8" ht="15.75" customHeight="1">
      <c r="A8914" s="5" t="s">
        <v>5797</v>
      </c>
      <c r="B8914" s="13" t="s">
        <v>6197</v>
      </c>
      <c r="C8914" s="13">
        <v>40987565</v>
      </c>
      <c r="D8914" s="13" t="s">
        <v>5823</v>
      </c>
      <c r="E8914" s="13" t="s">
        <v>8391</v>
      </c>
      <c r="F8914" s="13" t="s">
        <v>1405</v>
      </c>
      <c r="G8914" s="13" t="s">
        <v>9796</v>
      </c>
      <c r="H8914" s="13" t="s">
        <v>9797</v>
      </c>
    </row>
    <row r="8915" spans="1:8" ht="15.75" customHeight="1">
      <c r="A8915" s="5" t="s">
        <v>5797</v>
      </c>
      <c r="B8915" s="13" t="s">
        <v>5886</v>
      </c>
      <c r="C8915" s="13">
        <v>8054759</v>
      </c>
      <c r="D8915" s="13" t="s">
        <v>5825</v>
      </c>
      <c r="E8915" s="13" t="s">
        <v>9798</v>
      </c>
      <c r="F8915" s="13" t="s">
        <v>1414</v>
      </c>
      <c r="G8915" s="13" t="s">
        <v>6797</v>
      </c>
      <c r="H8915" s="13" t="s">
        <v>6798</v>
      </c>
    </row>
    <row r="8916" spans="1:8" ht="15.75" customHeight="1">
      <c r="A8916" s="5" t="s">
        <v>750</v>
      </c>
      <c r="B8916" s="13" t="s">
        <v>5886</v>
      </c>
      <c r="C8916" s="13">
        <v>65826861</v>
      </c>
      <c r="D8916" s="13" t="s">
        <v>5816</v>
      </c>
      <c r="E8916" s="13" t="s">
        <v>9692</v>
      </c>
      <c r="F8916" s="13" t="s">
        <v>1230</v>
      </c>
      <c r="G8916" s="13" t="s">
        <v>6811</v>
      </c>
      <c r="H8916" s="13" t="s">
        <v>6812</v>
      </c>
    </row>
    <row r="8917" spans="1:8" ht="15.75" customHeight="1">
      <c r="A8917" s="5" t="s">
        <v>750</v>
      </c>
      <c r="B8917" s="13" t="s">
        <v>5886</v>
      </c>
      <c r="C8917" s="13">
        <v>65826861</v>
      </c>
      <c r="D8917" s="13" t="s">
        <v>5816</v>
      </c>
      <c r="E8917" s="13" t="s">
        <v>9692</v>
      </c>
      <c r="F8917" s="13" t="s">
        <v>1230</v>
      </c>
      <c r="G8917" s="13" t="s">
        <v>6820</v>
      </c>
      <c r="H8917" s="13" t="s">
        <v>6821</v>
      </c>
    </row>
    <row r="8918" spans="1:8" ht="15.75" customHeight="1">
      <c r="A8918" s="5" t="s">
        <v>750</v>
      </c>
      <c r="B8918" s="13" t="s">
        <v>5886</v>
      </c>
      <c r="C8918" s="13">
        <v>65826861</v>
      </c>
      <c r="D8918" s="13" t="s">
        <v>5816</v>
      </c>
      <c r="E8918" s="13" t="s">
        <v>9692</v>
      </c>
      <c r="F8918" s="13" t="s">
        <v>1230</v>
      </c>
      <c r="G8918" s="13" t="s">
        <v>6824</v>
      </c>
      <c r="H8918" s="13" t="s">
        <v>6825</v>
      </c>
    </row>
    <row r="8919" spans="1:8" ht="15.75" customHeight="1">
      <c r="A8919" s="5" t="s">
        <v>750</v>
      </c>
      <c r="B8919" s="13" t="s">
        <v>5886</v>
      </c>
      <c r="C8919" s="13">
        <v>65918807</v>
      </c>
      <c r="D8919" s="13" t="s">
        <v>5816</v>
      </c>
      <c r="E8919" s="13" t="s">
        <v>9693</v>
      </c>
      <c r="F8919" s="13" t="s">
        <v>1230</v>
      </c>
      <c r="G8919" s="13" t="s">
        <v>6811</v>
      </c>
      <c r="H8919" s="13" t="s">
        <v>6812</v>
      </c>
    </row>
    <row r="8920" spans="1:8" ht="15.75" customHeight="1">
      <c r="A8920" s="5" t="s">
        <v>750</v>
      </c>
      <c r="B8920" s="13" t="s">
        <v>5886</v>
      </c>
      <c r="C8920" s="13">
        <v>65918807</v>
      </c>
      <c r="D8920" s="13" t="s">
        <v>5816</v>
      </c>
      <c r="E8920" s="13" t="s">
        <v>9693</v>
      </c>
      <c r="F8920" s="13" t="s">
        <v>1230</v>
      </c>
      <c r="G8920" s="13" t="s">
        <v>6820</v>
      </c>
      <c r="H8920" s="13" t="s">
        <v>6821</v>
      </c>
    </row>
    <row r="8921" spans="1:8" ht="15.75" customHeight="1">
      <c r="A8921" s="5" t="s">
        <v>750</v>
      </c>
      <c r="B8921" s="13" t="s">
        <v>5886</v>
      </c>
      <c r="C8921" s="13">
        <v>65918807</v>
      </c>
      <c r="D8921" s="13" t="s">
        <v>5816</v>
      </c>
      <c r="E8921" s="13" t="s">
        <v>9693</v>
      </c>
      <c r="F8921" s="13" t="s">
        <v>1230</v>
      </c>
      <c r="G8921" s="13" t="s">
        <v>6824</v>
      </c>
      <c r="H8921" s="13" t="s">
        <v>6825</v>
      </c>
    </row>
    <row r="8922" spans="1:8" ht="15.75" customHeight="1">
      <c r="A8922" s="5" t="s">
        <v>750</v>
      </c>
      <c r="B8922" s="13" t="s">
        <v>5886</v>
      </c>
      <c r="C8922" s="13">
        <v>65918807</v>
      </c>
      <c r="D8922" s="13" t="s">
        <v>5816</v>
      </c>
      <c r="E8922" s="13" t="s">
        <v>9693</v>
      </c>
      <c r="F8922" s="13" t="s">
        <v>1230</v>
      </c>
      <c r="G8922" s="13" t="s">
        <v>9694</v>
      </c>
      <c r="H8922" s="13" t="s">
        <v>9695</v>
      </c>
    </row>
    <row r="8923" spans="1:8" ht="15.75" customHeight="1">
      <c r="A8923" s="5" t="s">
        <v>750</v>
      </c>
      <c r="B8923" s="13" t="s">
        <v>5886</v>
      </c>
      <c r="C8923" s="13">
        <v>65955284</v>
      </c>
      <c r="D8923" s="13" t="s">
        <v>5816</v>
      </c>
      <c r="E8923" s="13" t="s">
        <v>9696</v>
      </c>
      <c r="F8923" s="13" t="s">
        <v>1230</v>
      </c>
      <c r="G8923" s="13" t="s">
        <v>6811</v>
      </c>
      <c r="H8923" s="13" t="s">
        <v>6812</v>
      </c>
    </row>
    <row r="8924" spans="1:8" ht="15.75" customHeight="1">
      <c r="A8924" s="5" t="s">
        <v>750</v>
      </c>
      <c r="B8924" s="13" t="s">
        <v>5886</v>
      </c>
      <c r="C8924" s="13">
        <v>65955284</v>
      </c>
      <c r="D8924" s="13" t="s">
        <v>5816</v>
      </c>
      <c r="E8924" s="13" t="s">
        <v>9696</v>
      </c>
      <c r="F8924" s="13" t="s">
        <v>1230</v>
      </c>
      <c r="G8924" s="13" t="s">
        <v>6820</v>
      </c>
      <c r="H8924" s="13" t="s">
        <v>6821</v>
      </c>
    </row>
    <row r="8925" spans="1:8" ht="15.75" customHeight="1">
      <c r="A8925" s="5" t="s">
        <v>750</v>
      </c>
      <c r="B8925" s="13" t="s">
        <v>5886</v>
      </c>
      <c r="C8925" s="13">
        <v>65955284</v>
      </c>
      <c r="D8925" s="13" t="s">
        <v>5816</v>
      </c>
      <c r="E8925" s="13" t="s">
        <v>9696</v>
      </c>
      <c r="F8925" s="13" t="s">
        <v>1230</v>
      </c>
      <c r="G8925" s="13" t="s">
        <v>6824</v>
      </c>
      <c r="H8925" s="13" t="s">
        <v>6825</v>
      </c>
    </row>
    <row r="8926" spans="1:8" ht="15.75" customHeight="1">
      <c r="A8926" s="5" t="s">
        <v>750</v>
      </c>
      <c r="B8926" s="13" t="s">
        <v>5886</v>
      </c>
      <c r="C8926" s="13">
        <v>65955284</v>
      </c>
      <c r="D8926" s="13" t="s">
        <v>5816</v>
      </c>
      <c r="E8926" s="13" t="s">
        <v>9696</v>
      </c>
      <c r="F8926" s="13" t="s">
        <v>1230</v>
      </c>
      <c r="G8926" s="13" t="s">
        <v>9697</v>
      </c>
      <c r="H8926" s="13" t="s">
        <v>9698</v>
      </c>
    </row>
    <row r="8927" spans="1:8" ht="15.75" customHeight="1">
      <c r="A8927" s="5" t="s">
        <v>750</v>
      </c>
      <c r="B8927" s="13" t="s">
        <v>5886</v>
      </c>
      <c r="C8927" s="13">
        <v>65955284</v>
      </c>
      <c r="D8927" s="13" t="s">
        <v>5816</v>
      </c>
      <c r="E8927" s="13" t="s">
        <v>9696</v>
      </c>
      <c r="F8927" s="13" t="s">
        <v>1230</v>
      </c>
      <c r="G8927" s="13" t="s">
        <v>9694</v>
      </c>
      <c r="H8927" s="13" t="s">
        <v>9695</v>
      </c>
    </row>
    <row r="8928" spans="1:8" ht="15.75" customHeight="1">
      <c r="A8928" s="5" t="s">
        <v>750</v>
      </c>
      <c r="B8928" s="13" t="s">
        <v>5886</v>
      </c>
      <c r="C8928" s="13">
        <v>65977132</v>
      </c>
      <c r="D8928" s="13" t="s">
        <v>5825</v>
      </c>
      <c r="E8928" s="13" t="s">
        <v>9699</v>
      </c>
      <c r="F8928" s="13" t="s">
        <v>1230</v>
      </c>
      <c r="G8928" s="13" t="s">
        <v>6811</v>
      </c>
      <c r="H8928" s="13" t="s">
        <v>6812</v>
      </c>
    </row>
    <row r="8929" spans="1:8" ht="15.75" customHeight="1">
      <c r="A8929" s="5" t="s">
        <v>750</v>
      </c>
      <c r="B8929" s="13" t="s">
        <v>5886</v>
      </c>
      <c r="C8929" s="13">
        <v>65977132</v>
      </c>
      <c r="D8929" s="13" t="s">
        <v>5825</v>
      </c>
      <c r="E8929" s="13" t="s">
        <v>9699</v>
      </c>
      <c r="F8929" s="13" t="s">
        <v>1230</v>
      </c>
      <c r="G8929" s="13" t="s">
        <v>6820</v>
      </c>
      <c r="H8929" s="13" t="s">
        <v>6821</v>
      </c>
    </row>
    <row r="8930" spans="1:8" ht="15.75" customHeight="1">
      <c r="A8930" s="5" t="s">
        <v>750</v>
      </c>
      <c r="B8930" s="13" t="s">
        <v>5886</v>
      </c>
      <c r="C8930" s="13">
        <v>65977132</v>
      </c>
      <c r="D8930" s="13" t="s">
        <v>5825</v>
      </c>
      <c r="E8930" s="13" t="s">
        <v>9699</v>
      </c>
      <c r="F8930" s="13" t="s">
        <v>1230</v>
      </c>
      <c r="G8930" s="13" t="s">
        <v>6824</v>
      </c>
      <c r="H8930" s="13" t="s">
        <v>6825</v>
      </c>
    </row>
    <row r="8931" spans="1:8" ht="15.75" customHeight="1">
      <c r="A8931" s="5" t="s">
        <v>750</v>
      </c>
      <c r="B8931" s="13" t="s">
        <v>5886</v>
      </c>
      <c r="C8931" s="13">
        <v>65977132</v>
      </c>
      <c r="D8931" s="13" t="s">
        <v>5825</v>
      </c>
      <c r="E8931" s="13" t="s">
        <v>9699</v>
      </c>
      <c r="F8931" s="13" t="s">
        <v>1230</v>
      </c>
      <c r="G8931" s="13" t="s">
        <v>9697</v>
      </c>
      <c r="H8931" s="13" t="s">
        <v>9698</v>
      </c>
    </row>
    <row r="8932" spans="1:8" ht="15.75" customHeight="1">
      <c r="A8932" s="5" t="s">
        <v>750</v>
      </c>
      <c r="B8932" s="13" t="s">
        <v>5886</v>
      </c>
      <c r="C8932" s="13">
        <v>65977132</v>
      </c>
      <c r="D8932" s="13" t="s">
        <v>5825</v>
      </c>
      <c r="E8932" s="13" t="s">
        <v>9699</v>
      </c>
      <c r="F8932" s="13" t="s">
        <v>1230</v>
      </c>
      <c r="G8932" s="13" t="s">
        <v>9694</v>
      </c>
      <c r="H8932" s="13" t="s">
        <v>9695</v>
      </c>
    </row>
    <row r="8933" spans="1:8" ht="15.75" customHeight="1">
      <c r="A8933" s="5" t="s">
        <v>750</v>
      </c>
      <c r="B8933" s="13" t="s">
        <v>5886</v>
      </c>
      <c r="C8933" s="13">
        <v>65977053</v>
      </c>
      <c r="D8933" s="13" t="s">
        <v>5827</v>
      </c>
      <c r="E8933" s="13" t="s">
        <v>9700</v>
      </c>
      <c r="F8933" s="13" t="s">
        <v>1230</v>
      </c>
      <c r="G8933" s="13" t="s">
        <v>6820</v>
      </c>
      <c r="H8933" s="13" t="s">
        <v>6821</v>
      </c>
    </row>
    <row r="8934" spans="1:8" ht="15.75" customHeight="1">
      <c r="A8934" s="5" t="s">
        <v>750</v>
      </c>
      <c r="B8934" s="13" t="s">
        <v>5886</v>
      </c>
      <c r="C8934" s="13">
        <v>65977053</v>
      </c>
      <c r="D8934" s="13" t="s">
        <v>5827</v>
      </c>
      <c r="E8934" s="13" t="s">
        <v>9700</v>
      </c>
      <c r="F8934" s="13" t="s">
        <v>1230</v>
      </c>
      <c r="G8934" s="13" t="s">
        <v>6824</v>
      </c>
      <c r="H8934" s="13" t="s">
        <v>6825</v>
      </c>
    </row>
    <row r="8935" spans="1:8" ht="15.75" customHeight="1">
      <c r="A8935" s="5" t="s">
        <v>750</v>
      </c>
      <c r="B8935" s="13" t="s">
        <v>5886</v>
      </c>
      <c r="C8935" s="13">
        <v>65977053</v>
      </c>
      <c r="D8935" s="13" t="s">
        <v>5827</v>
      </c>
      <c r="E8935" s="13" t="s">
        <v>9700</v>
      </c>
      <c r="F8935" s="13" t="s">
        <v>1230</v>
      </c>
      <c r="G8935" s="13" t="s">
        <v>9694</v>
      </c>
      <c r="H8935" s="13" t="s">
        <v>9695</v>
      </c>
    </row>
    <row r="8936" spans="1:8" ht="15.75" customHeight="1">
      <c r="A8936" s="5" t="s">
        <v>750</v>
      </c>
      <c r="B8936" s="13" t="s">
        <v>5886</v>
      </c>
      <c r="C8936" s="13">
        <v>66016096</v>
      </c>
      <c r="D8936" s="13" t="s">
        <v>5827</v>
      </c>
      <c r="E8936" s="13" t="s">
        <v>9701</v>
      </c>
      <c r="F8936" s="13" t="s">
        <v>1230</v>
      </c>
      <c r="G8936" s="13" t="s">
        <v>6811</v>
      </c>
      <c r="H8936" s="13" t="s">
        <v>6812</v>
      </c>
    </row>
    <row r="8937" spans="1:8" ht="15.75" customHeight="1">
      <c r="A8937" s="5" t="s">
        <v>750</v>
      </c>
      <c r="B8937" s="13" t="s">
        <v>5886</v>
      </c>
      <c r="C8937" s="13">
        <v>66016096</v>
      </c>
      <c r="D8937" s="13" t="s">
        <v>5827</v>
      </c>
      <c r="E8937" s="13" t="s">
        <v>9701</v>
      </c>
      <c r="F8937" s="13" t="s">
        <v>1230</v>
      </c>
      <c r="G8937" s="13" t="s">
        <v>6820</v>
      </c>
      <c r="H8937" s="13" t="s">
        <v>6821</v>
      </c>
    </row>
    <row r="8938" spans="1:8" ht="15.75" customHeight="1">
      <c r="A8938" s="5" t="s">
        <v>750</v>
      </c>
      <c r="B8938" s="13" t="s">
        <v>5886</v>
      </c>
      <c r="C8938" s="13">
        <v>66016096</v>
      </c>
      <c r="D8938" s="13" t="s">
        <v>5827</v>
      </c>
      <c r="E8938" s="13" t="s">
        <v>9701</v>
      </c>
      <c r="F8938" s="13" t="s">
        <v>1230</v>
      </c>
      <c r="G8938" s="13" t="s">
        <v>6824</v>
      </c>
      <c r="H8938" s="13" t="s">
        <v>6825</v>
      </c>
    </row>
    <row r="8939" spans="1:8" ht="15.75" customHeight="1">
      <c r="A8939" s="5" t="s">
        <v>750</v>
      </c>
      <c r="B8939" s="13" t="s">
        <v>5886</v>
      </c>
      <c r="C8939" s="13">
        <v>66016096</v>
      </c>
      <c r="D8939" s="13" t="s">
        <v>5827</v>
      </c>
      <c r="E8939" s="13" t="s">
        <v>9701</v>
      </c>
      <c r="F8939" s="13" t="s">
        <v>1230</v>
      </c>
      <c r="G8939" s="13" t="s">
        <v>9697</v>
      </c>
      <c r="H8939" s="13" t="s">
        <v>9698</v>
      </c>
    </row>
    <row r="8940" spans="1:8" ht="15.75" customHeight="1">
      <c r="A8940" s="5" t="s">
        <v>750</v>
      </c>
      <c r="B8940" s="13" t="s">
        <v>5886</v>
      </c>
      <c r="C8940" s="13">
        <v>66016096</v>
      </c>
      <c r="D8940" s="13" t="s">
        <v>5827</v>
      </c>
      <c r="E8940" s="13" t="s">
        <v>9701</v>
      </c>
      <c r="F8940" s="13" t="s">
        <v>1230</v>
      </c>
      <c r="G8940" s="13" t="s">
        <v>9694</v>
      </c>
      <c r="H8940" s="13" t="s">
        <v>9695</v>
      </c>
    </row>
    <row r="8941" spans="1:8" ht="15.75" customHeight="1">
      <c r="A8941" s="5" t="s">
        <v>750</v>
      </c>
      <c r="B8941" s="13" t="s">
        <v>5886</v>
      </c>
      <c r="C8941" s="13">
        <v>66050405</v>
      </c>
      <c r="D8941" s="13" t="s">
        <v>5827</v>
      </c>
      <c r="E8941" s="13" t="s">
        <v>9702</v>
      </c>
      <c r="F8941" s="13" t="s">
        <v>1230</v>
      </c>
      <c r="G8941" s="13" t="s">
        <v>6811</v>
      </c>
      <c r="H8941" s="13" t="s">
        <v>6812</v>
      </c>
    </row>
    <row r="8942" spans="1:8" ht="15.75" customHeight="1">
      <c r="A8942" s="5" t="s">
        <v>750</v>
      </c>
      <c r="B8942" s="13" t="s">
        <v>5886</v>
      </c>
      <c r="C8942" s="13">
        <v>66050405</v>
      </c>
      <c r="D8942" s="13" t="s">
        <v>5827</v>
      </c>
      <c r="E8942" s="13" t="s">
        <v>9702</v>
      </c>
      <c r="F8942" s="13" t="s">
        <v>1230</v>
      </c>
      <c r="G8942" s="13" t="s">
        <v>6820</v>
      </c>
      <c r="H8942" s="13" t="s">
        <v>6821</v>
      </c>
    </row>
    <row r="8943" spans="1:8" ht="15.75" customHeight="1">
      <c r="A8943" s="5" t="s">
        <v>750</v>
      </c>
      <c r="B8943" s="13" t="s">
        <v>5886</v>
      </c>
      <c r="C8943" s="13">
        <v>66050405</v>
      </c>
      <c r="D8943" s="13" t="s">
        <v>5827</v>
      </c>
      <c r="E8943" s="13" t="s">
        <v>9702</v>
      </c>
      <c r="F8943" s="13" t="s">
        <v>1230</v>
      </c>
      <c r="G8943" s="13" t="s">
        <v>6824</v>
      </c>
      <c r="H8943" s="13" t="s">
        <v>6825</v>
      </c>
    </row>
    <row r="8944" spans="1:8" ht="15.75" customHeight="1">
      <c r="A8944" s="5" t="s">
        <v>750</v>
      </c>
      <c r="B8944" s="13" t="s">
        <v>5886</v>
      </c>
      <c r="C8944" s="13">
        <v>66050405</v>
      </c>
      <c r="D8944" s="13" t="s">
        <v>5827</v>
      </c>
      <c r="E8944" s="13" t="s">
        <v>9702</v>
      </c>
      <c r="F8944" s="13" t="s">
        <v>1230</v>
      </c>
      <c r="G8944" s="13" t="s">
        <v>9694</v>
      </c>
      <c r="H8944" s="13" t="s">
        <v>9695</v>
      </c>
    </row>
    <row r="8945" spans="1:8" ht="15.75" customHeight="1">
      <c r="A8945" s="5" t="s">
        <v>748</v>
      </c>
      <c r="B8945" s="13" t="s">
        <v>5916</v>
      </c>
      <c r="C8945" s="13">
        <v>169491968</v>
      </c>
      <c r="D8945" s="13" t="s">
        <v>5816</v>
      </c>
      <c r="E8945" s="13" t="s">
        <v>9441</v>
      </c>
      <c r="F8945" s="13" t="s">
        <v>941</v>
      </c>
      <c r="G8945" s="13" t="s">
        <v>9442</v>
      </c>
      <c r="H8945" s="13" t="s">
        <v>9443</v>
      </c>
    </row>
    <row r="8946" spans="1:8" ht="15.75" customHeight="1">
      <c r="A8946" s="5" t="s">
        <v>748</v>
      </c>
      <c r="B8946" s="13" t="s">
        <v>5916</v>
      </c>
      <c r="C8946" s="13">
        <v>169491906</v>
      </c>
      <c r="D8946" s="13" t="s">
        <v>5823</v>
      </c>
      <c r="E8946" s="13" t="s">
        <v>9444</v>
      </c>
      <c r="F8946" s="13" t="s">
        <v>941</v>
      </c>
      <c r="G8946" s="13" t="s">
        <v>9442</v>
      </c>
      <c r="H8946" s="13" t="s">
        <v>9443</v>
      </c>
    </row>
    <row r="8947" spans="1:8" ht="15.75" customHeight="1">
      <c r="A8947" s="5" t="s">
        <v>748</v>
      </c>
      <c r="B8947" s="13" t="s">
        <v>5916</v>
      </c>
      <c r="C8947" s="13">
        <v>169482589</v>
      </c>
      <c r="D8947" s="13" t="s">
        <v>5851</v>
      </c>
      <c r="E8947" s="13" t="s">
        <v>9445</v>
      </c>
      <c r="F8947" s="13" t="s">
        <v>941</v>
      </c>
      <c r="G8947" s="13" t="s">
        <v>9442</v>
      </c>
      <c r="H8947" s="13" t="s">
        <v>9443</v>
      </c>
    </row>
    <row r="8948" spans="1:8" ht="15.75" customHeight="1">
      <c r="A8948" s="5" t="s">
        <v>748</v>
      </c>
      <c r="B8948" s="13" t="s">
        <v>5916</v>
      </c>
      <c r="C8948" s="13">
        <v>169482605</v>
      </c>
      <c r="D8948" s="13" t="s">
        <v>5825</v>
      </c>
      <c r="E8948" s="13" t="s">
        <v>9446</v>
      </c>
      <c r="F8948" s="13" t="s">
        <v>941</v>
      </c>
      <c r="G8948" s="13" t="s">
        <v>9442</v>
      </c>
      <c r="H8948" s="13" t="s">
        <v>9443</v>
      </c>
    </row>
    <row r="8949" spans="1:8" ht="15.75" customHeight="1">
      <c r="A8949" s="5" t="s">
        <v>746</v>
      </c>
      <c r="B8949" s="13" t="s">
        <v>5811</v>
      </c>
      <c r="C8949" s="13">
        <v>48746239</v>
      </c>
      <c r="D8949" s="13" t="s">
        <v>5917</v>
      </c>
      <c r="E8949" s="13" t="s">
        <v>9240</v>
      </c>
      <c r="F8949" s="13" t="s">
        <v>918</v>
      </c>
      <c r="G8949" s="13" t="s">
        <v>7931</v>
      </c>
      <c r="H8949" s="13" t="s">
        <v>7932</v>
      </c>
    </row>
    <row r="8950" spans="1:8" ht="15.75" customHeight="1">
      <c r="A8950" s="5" t="s">
        <v>746</v>
      </c>
      <c r="B8950" s="13" t="s">
        <v>5811</v>
      </c>
      <c r="C8950" s="13">
        <v>48746239</v>
      </c>
      <c r="D8950" s="13" t="s">
        <v>5917</v>
      </c>
      <c r="E8950" s="13" t="s">
        <v>9240</v>
      </c>
      <c r="F8950" s="13" t="s">
        <v>918</v>
      </c>
      <c r="G8950" s="13" t="s">
        <v>5844</v>
      </c>
      <c r="H8950" s="13" t="s">
        <v>5845</v>
      </c>
    </row>
    <row r="8951" spans="1:8" ht="15.75" customHeight="1">
      <c r="A8951" s="5" t="s">
        <v>746</v>
      </c>
      <c r="B8951" s="13" t="s">
        <v>5811</v>
      </c>
      <c r="C8951" s="13">
        <v>48746239</v>
      </c>
      <c r="D8951" s="13" t="s">
        <v>5917</v>
      </c>
      <c r="E8951" s="13" t="s">
        <v>9240</v>
      </c>
      <c r="F8951" s="13" t="s">
        <v>918</v>
      </c>
      <c r="G8951" s="13" t="s">
        <v>7934</v>
      </c>
      <c r="H8951" s="13" t="s">
        <v>7935</v>
      </c>
    </row>
    <row r="8952" spans="1:8" ht="15.75" customHeight="1">
      <c r="A8952" s="5" t="s">
        <v>746</v>
      </c>
      <c r="B8952" s="13" t="s">
        <v>5811</v>
      </c>
      <c r="C8952" s="13">
        <v>48746239</v>
      </c>
      <c r="D8952" s="13" t="s">
        <v>5917</v>
      </c>
      <c r="E8952" s="13" t="s">
        <v>9240</v>
      </c>
      <c r="F8952" s="13" t="s">
        <v>918</v>
      </c>
      <c r="G8952" s="13" t="s">
        <v>5856</v>
      </c>
      <c r="H8952" s="13" t="s">
        <v>5857</v>
      </c>
    </row>
    <row r="8953" spans="1:8" ht="15.75" customHeight="1">
      <c r="A8953" s="5" t="s">
        <v>746</v>
      </c>
      <c r="B8953" s="13" t="s">
        <v>5811</v>
      </c>
      <c r="C8953" s="13">
        <v>48746239</v>
      </c>
      <c r="D8953" s="13" t="s">
        <v>5917</v>
      </c>
      <c r="E8953" s="13" t="s">
        <v>9240</v>
      </c>
      <c r="F8953" s="13" t="s">
        <v>918</v>
      </c>
      <c r="G8953" s="13" t="s">
        <v>8942</v>
      </c>
      <c r="H8953" s="13" t="s">
        <v>8943</v>
      </c>
    </row>
    <row r="8954" spans="1:8" ht="15.75" customHeight="1">
      <c r="A8954" s="5" t="s">
        <v>746</v>
      </c>
      <c r="B8954" s="13" t="s">
        <v>5811</v>
      </c>
      <c r="C8954" s="13">
        <v>48746239</v>
      </c>
      <c r="D8954" s="13" t="s">
        <v>5917</v>
      </c>
      <c r="E8954" s="13" t="s">
        <v>9240</v>
      </c>
      <c r="F8954" s="13" t="s">
        <v>918</v>
      </c>
      <c r="G8954" s="13" t="s">
        <v>7921</v>
      </c>
      <c r="H8954" s="13" t="s">
        <v>7922</v>
      </c>
    </row>
    <row r="8955" spans="1:8" ht="15.75" customHeight="1">
      <c r="A8955" s="5" t="s">
        <v>746</v>
      </c>
      <c r="B8955" s="13" t="s">
        <v>5811</v>
      </c>
      <c r="C8955" s="13">
        <v>48746239</v>
      </c>
      <c r="D8955" s="13" t="s">
        <v>5917</v>
      </c>
      <c r="E8955" s="13" t="s">
        <v>9240</v>
      </c>
      <c r="F8955" s="13" t="s">
        <v>918</v>
      </c>
      <c r="G8955" s="13" t="s">
        <v>6893</v>
      </c>
      <c r="H8955" s="13" t="s">
        <v>6894</v>
      </c>
    </row>
    <row r="8956" spans="1:8" ht="15.75" customHeight="1">
      <c r="A8956" s="5" t="s">
        <v>746</v>
      </c>
      <c r="B8956" s="13" t="s">
        <v>5811</v>
      </c>
      <c r="C8956" s="13">
        <v>48746239</v>
      </c>
      <c r="D8956" s="13" t="s">
        <v>5917</v>
      </c>
      <c r="E8956" s="13" t="s">
        <v>9240</v>
      </c>
      <c r="F8956" s="13" t="s">
        <v>918</v>
      </c>
      <c r="G8956" s="13" t="s">
        <v>8950</v>
      </c>
      <c r="H8956" s="13" t="s">
        <v>8951</v>
      </c>
    </row>
    <row r="8957" spans="1:8" ht="15.75" customHeight="1">
      <c r="A8957" s="5" t="s">
        <v>746</v>
      </c>
      <c r="B8957" s="13" t="s">
        <v>5811</v>
      </c>
      <c r="C8957" s="13">
        <v>48746239</v>
      </c>
      <c r="D8957" s="13" t="s">
        <v>5917</v>
      </c>
      <c r="E8957" s="13" t="s">
        <v>9240</v>
      </c>
      <c r="F8957" s="13" t="s">
        <v>918</v>
      </c>
      <c r="G8957" s="13" t="s">
        <v>9420</v>
      </c>
      <c r="H8957" s="13" t="s">
        <v>9421</v>
      </c>
    </row>
    <row r="8958" spans="1:8" ht="15.75" customHeight="1">
      <c r="A8958" s="5" t="s">
        <v>746</v>
      </c>
      <c r="B8958" s="13" t="s">
        <v>5811</v>
      </c>
      <c r="C8958" s="13">
        <v>48746239</v>
      </c>
      <c r="D8958" s="13" t="s">
        <v>5917</v>
      </c>
      <c r="E8958" s="13" t="s">
        <v>9240</v>
      </c>
      <c r="F8958" s="13" t="s">
        <v>918</v>
      </c>
      <c r="G8958" s="13" t="s">
        <v>5821</v>
      </c>
      <c r="H8958" s="13" t="s">
        <v>5822</v>
      </c>
    </row>
    <row r="8959" spans="1:8" ht="15.75" customHeight="1">
      <c r="A8959" s="5" t="s">
        <v>746</v>
      </c>
      <c r="B8959" s="13" t="s">
        <v>5811</v>
      </c>
      <c r="C8959" s="13">
        <v>48746239</v>
      </c>
      <c r="D8959" s="13" t="s">
        <v>5917</v>
      </c>
      <c r="E8959" s="13" t="s">
        <v>9240</v>
      </c>
      <c r="F8959" s="13" t="s">
        <v>918</v>
      </c>
      <c r="G8959" s="13" t="s">
        <v>5835</v>
      </c>
      <c r="H8959" s="13" t="s">
        <v>5836</v>
      </c>
    </row>
    <row r="8960" spans="1:8" ht="15.75" customHeight="1">
      <c r="A8960" s="5" t="s">
        <v>748</v>
      </c>
      <c r="B8960" s="13" t="s">
        <v>6655</v>
      </c>
      <c r="C8960" s="13">
        <v>44879146</v>
      </c>
      <c r="D8960" s="13" t="s">
        <v>5823</v>
      </c>
      <c r="E8960" s="13" t="s">
        <v>9460</v>
      </c>
      <c r="F8960" s="13" t="s">
        <v>967</v>
      </c>
      <c r="G8960" s="13" t="s">
        <v>9461</v>
      </c>
      <c r="H8960" s="13" t="s">
        <v>9462</v>
      </c>
    </row>
    <row r="8961" spans="1:8" ht="15.75" customHeight="1">
      <c r="A8961" s="5" t="s">
        <v>748</v>
      </c>
      <c r="B8961" s="13" t="s">
        <v>6655</v>
      </c>
      <c r="C8961" s="13">
        <v>44879146</v>
      </c>
      <c r="D8961" s="13" t="s">
        <v>5823</v>
      </c>
      <c r="E8961" s="13" t="s">
        <v>9460</v>
      </c>
      <c r="F8961" s="13" t="s">
        <v>967</v>
      </c>
      <c r="G8961" s="13" t="s">
        <v>7232</v>
      </c>
      <c r="H8961" s="13" t="s">
        <v>7233</v>
      </c>
    </row>
    <row r="8962" spans="1:8" ht="15.75" customHeight="1">
      <c r="A8962" s="5" t="s">
        <v>748</v>
      </c>
      <c r="B8962" s="13" t="s">
        <v>6655</v>
      </c>
      <c r="C8962" s="13">
        <v>44879146</v>
      </c>
      <c r="D8962" s="13" t="s">
        <v>5823</v>
      </c>
      <c r="E8962" s="13" t="s">
        <v>9460</v>
      </c>
      <c r="F8962" s="13" t="s">
        <v>967</v>
      </c>
      <c r="G8962" s="13" t="s">
        <v>8124</v>
      </c>
      <c r="H8962" s="13" t="s">
        <v>8125</v>
      </c>
    </row>
    <row r="8963" spans="1:8" ht="15.75" customHeight="1">
      <c r="A8963" s="5" t="s">
        <v>748</v>
      </c>
      <c r="B8963" s="13" t="s">
        <v>6655</v>
      </c>
      <c r="C8963" s="13">
        <v>44832226</v>
      </c>
      <c r="D8963" s="13" t="s">
        <v>5827</v>
      </c>
      <c r="E8963" s="13" t="s">
        <v>9463</v>
      </c>
      <c r="F8963" s="13" t="s">
        <v>967</v>
      </c>
      <c r="G8963" s="13" t="s">
        <v>9461</v>
      </c>
      <c r="H8963" s="13" t="s">
        <v>9462</v>
      </c>
    </row>
    <row r="8964" spans="1:8" ht="15.75" customHeight="1">
      <c r="A8964" s="5" t="s">
        <v>748</v>
      </c>
      <c r="B8964" s="13" t="s">
        <v>6655</v>
      </c>
      <c r="C8964" s="13">
        <v>44832226</v>
      </c>
      <c r="D8964" s="13" t="s">
        <v>5827</v>
      </c>
      <c r="E8964" s="13" t="s">
        <v>9463</v>
      </c>
      <c r="F8964" s="13" t="s">
        <v>967</v>
      </c>
      <c r="G8964" s="13" t="s">
        <v>7232</v>
      </c>
      <c r="H8964" s="13" t="s">
        <v>7233</v>
      </c>
    </row>
    <row r="8965" spans="1:8" ht="15.75" customHeight="1">
      <c r="A8965" s="5" t="s">
        <v>748</v>
      </c>
      <c r="B8965" s="13" t="s">
        <v>6655</v>
      </c>
      <c r="C8965" s="13">
        <v>44832226</v>
      </c>
      <c r="D8965" s="13" t="s">
        <v>5827</v>
      </c>
      <c r="E8965" s="13" t="s">
        <v>9463</v>
      </c>
      <c r="F8965" s="13" t="s">
        <v>967</v>
      </c>
      <c r="G8965" s="13" t="s">
        <v>8124</v>
      </c>
      <c r="H8965" s="13" t="s">
        <v>8125</v>
      </c>
    </row>
    <row r="8966" spans="1:8" ht="15.75" customHeight="1">
      <c r="A8966" s="5" t="s">
        <v>748</v>
      </c>
      <c r="B8966" s="13" t="s">
        <v>6655</v>
      </c>
      <c r="C8966" s="13">
        <v>44828964</v>
      </c>
      <c r="D8966" s="13" t="s">
        <v>5882</v>
      </c>
      <c r="E8966" s="13" t="s">
        <v>9464</v>
      </c>
      <c r="F8966" s="13" t="s">
        <v>967</v>
      </c>
      <c r="G8966" s="13" t="s">
        <v>7232</v>
      </c>
      <c r="H8966" s="13" t="s">
        <v>7233</v>
      </c>
    </row>
    <row r="8967" spans="1:8" ht="15.75" customHeight="1">
      <c r="A8967" s="5" t="s">
        <v>748</v>
      </c>
      <c r="B8967" s="13" t="s">
        <v>6655</v>
      </c>
      <c r="C8967" s="13">
        <v>44828964</v>
      </c>
      <c r="D8967" s="13" t="s">
        <v>5882</v>
      </c>
      <c r="E8967" s="13" t="s">
        <v>9464</v>
      </c>
      <c r="F8967" s="13" t="s">
        <v>967</v>
      </c>
      <c r="G8967" s="13" t="s">
        <v>8124</v>
      </c>
      <c r="H8967" s="13" t="s">
        <v>8125</v>
      </c>
    </row>
    <row r="8968" spans="1:8" ht="15.75" customHeight="1">
      <c r="A8968" s="5" t="s">
        <v>748</v>
      </c>
      <c r="B8968" s="13" t="s">
        <v>5993</v>
      </c>
      <c r="C8968" s="13">
        <v>84306856</v>
      </c>
      <c r="D8968" s="13" t="s">
        <v>5895</v>
      </c>
      <c r="E8968" s="13" t="s">
        <v>9473</v>
      </c>
      <c r="F8968" s="13" t="s">
        <v>980</v>
      </c>
      <c r="G8968" s="13" t="s">
        <v>7274</v>
      </c>
      <c r="H8968" s="13" t="s">
        <v>7275</v>
      </c>
    </row>
    <row r="8969" spans="1:8" ht="15.75" customHeight="1">
      <c r="A8969" s="5" t="s">
        <v>748</v>
      </c>
      <c r="B8969" s="13" t="s">
        <v>6008</v>
      </c>
      <c r="C8969" s="13">
        <v>2103637</v>
      </c>
      <c r="D8969" s="13" t="s">
        <v>5895</v>
      </c>
      <c r="E8969" s="13" t="s">
        <v>9474</v>
      </c>
      <c r="F8969" s="13" t="s">
        <v>983</v>
      </c>
      <c r="G8969" s="13" t="s">
        <v>9381</v>
      </c>
      <c r="H8969" s="13" t="s">
        <v>9382</v>
      </c>
    </row>
    <row r="8970" spans="1:8" ht="15.75" customHeight="1">
      <c r="A8970" s="5" t="s">
        <v>748</v>
      </c>
      <c r="B8970" s="13" t="s">
        <v>6008</v>
      </c>
      <c r="C8970" s="13">
        <v>1926577</v>
      </c>
      <c r="D8970" s="13" t="s">
        <v>5812</v>
      </c>
      <c r="E8970" s="13" t="s">
        <v>9475</v>
      </c>
      <c r="F8970" s="13" t="s">
        <v>983</v>
      </c>
      <c r="G8970" s="13" t="s">
        <v>6010</v>
      </c>
      <c r="H8970" s="13" t="s">
        <v>6011</v>
      </c>
    </row>
    <row r="8971" spans="1:8" ht="15.75" customHeight="1">
      <c r="A8971" s="5" t="s">
        <v>748</v>
      </c>
      <c r="B8971" s="13" t="s">
        <v>6008</v>
      </c>
      <c r="C8971" s="13">
        <v>1926577</v>
      </c>
      <c r="D8971" s="13" t="s">
        <v>5812</v>
      </c>
      <c r="E8971" s="13" t="s">
        <v>9475</v>
      </c>
      <c r="F8971" s="13" t="s">
        <v>983</v>
      </c>
      <c r="G8971" s="13" t="s">
        <v>9381</v>
      </c>
      <c r="H8971" s="13" t="s">
        <v>9382</v>
      </c>
    </row>
    <row r="8972" spans="1:8" ht="15.75" customHeight="1">
      <c r="A8972" s="5" t="s">
        <v>748</v>
      </c>
      <c r="B8972" s="13" t="s">
        <v>6008</v>
      </c>
      <c r="C8972" s="13">
        <v>1926090</v>
      </c>
      <c r="D8972" s="13" t="s">
        <v>5816</v>
      </c>
      <c r="E8972" s="13" t="s">
        <v>9476</v>
      </c>
      <c r="F8972" s="13" t="s">
        <v>983</v>
      </c>
      <c r="G8972" s="13" t="s">
        <v>9381</v>
      </c>
      <c r="H8972" s="13" t="s">
        <v>9382</v>
      </c>
    </row>
    <row r="8973" spans="1:8" ht="15.75" customHeight="1">
      <c r="A8973" s="5" t="s">
        <v>748</v>
      </c>
      <c r="B8973" s="13" t="s">
        <v>6008</v>
      </c>
      <c r="C8973" s="13">
        <v>2156338</v>
      </c>
      <c r="D8973" s="13" t="s">
        <v>5910</v>
      </c>
      <c r="E8973" s="13" t="s">
        <v>9259</v>
      </c>
      <c r="F8973" s="13" t="s">
        <v>983</v>
      </c>
      <c r="G8973" s="13" t="s">
        <v>9381</v>
      </c>
      <c r="H8973" s="13" t="s">
        <v>9382</v>
      </c>
    </row>
    <row r="8974" spans="1:8" ht="15.75" customHeight="1">
      <c r="A8974" s="5" t="s">
        <v>748</v>
      </c>
      <c r="B8974" s="13" t="s">
        <v>6008</v>
      </c>
      <c r="C8974" s="13">
        <v>2183702</v>
      </c>
      <c r="D8974" s="13" t="s">
        <v>5816</v>
      </c>
      <c r="E8974" s="13" t="s">
        <v>9477</v>
      </c>
      <c r="F8974" s="13" t="s">
        <v>983</v>
      </c>
      <c r="G8974" s="13" t="s">
        <v>9381</v>
      </c>
      <c r="H8974" s="13" t="s">
        <v>9382</v>
      </c>
    </row>
    <row r="8975" spans="1:8" ht="15.75" customHeight="1">
      <c r="A8975" s="5" t="s">
        <v>748</v>
      </c>
      <c r="B8975" s="13" t="s">
        <v>6008</v>
      </c>
      <c r="C8975" s="13">
        <v>1926237</v>
      </c>
      <c r="D8975" s="13" t="s">
        <v>5825</v>
      </c>
      <c r="E8975" s="13" t="s">
        <v>9478</v>
      </c>
      <c r="F8975" s="13" t="s">
        <v>983</v>
      </c>
      <c r="G8975" s="13" t="s">
        <v>9372</v>
      </c>
      <c r="H8975" s="13" t="s">
        <v>9373</v>
      </c>
    </row>
    <row r="8976" spans="1:8" ht="15.75" customHeight="1">
      <c r="A8976" s="5" t="s">
        <v>748</v>
      </c>
      <c r="B8976" s="13" t="s">
        <v>6008</v>
      </c>
      <c r="C8976" s="13">
        <v>1926237</v>
      </c>
      <c r="D8976" s="13" t="s">
        <v>5825</v>
      </c>
      <c r="E8976" s="13" t="s">
        <v>9478</v>
      </c>
      <c r="F8976" s="13" t="s">
        <v>983</v>
      </c>
      <c r="G8976" s="13" t="s">
        <v>9381</v>
      </c>
      <c r="H8976" s="13" t="s">
        <v>9382</v>
      </c>
    </row>
    <row r="8977" spans="1:8" ht="15.75" customHeight="1">
      <c r="A8977" s="5" t="s">
        <v>748</v>
      </c>
      <c r="B8977" s="13" t="s">
        <v>6008</v>
      </c>
      <c r="C8977" s="13">
        <v>2161099</v>
      </c>
      <c r="D8977" s="13" t="s">
        <v>5816</v>
      </c>
      <c r="E8977" s="13" t="s">
        <v>9262</v>
      </c>
      <c r="F8977" s="13" t="s">
        <v>983</v>
      </c>
      <c r="G8977" s="13" t="s">
        <v>9372</v>
      </c>
      <c r="H8977" s="13" t="s">
        <v>9373</v>
      </c>
    </row>
    <row r="8978" spans="1:8" ht="15.75" customHeight="1">
      <c r="A8978" s="5" t="s">
        <v>748</v>
      </c>
      <c r="B8978" s="13" t="s">
        <v>6008</v>
      </c>
      <c r="C8978" s="13">
        <v>2161099</v>
      </c>
      <c r="D8978" s="13" t="s">
        <v>5816</v>
      </c>
      <c r="E8978" s="13" t="s">
        <v>9262</v>
      </c>
      <c r="F8978" s="13" t="s">
        <v>983</v>
      </c>
      <c r="G8978" s="13" t="s">
        <v>9381</v>
      </c>
      <c r="H8978" s="13" t="s">
        <v>9382</v>
      </c>
    </row>
    <row r="8979" spans="1:8" ht="15.75" customHeight="1">
      <c r="A8979" s="5" t="s">
        <v>748</v>
      </c>
      <c r="B8979" s="13" t="s">
        <v>6008</v>
      </c>
      <c r="C8979" s="13">
        <v>2180885</v>
      </c>
      <c r="D8979" s="13" t="s">
        <v>5825</v>
      </c>
      <c r="E8979" s="13" t="s">
        <v>8560</v>
      </c>
      <c r="F8979" s="13" t="s">
        <v>983</v>
      </c>
      <c r="G8979" s="13" t="s">
        <v>9381</v>
      </c>
      <c r="H8979" s="13" t="s">
        <v>9382</v>
      </c>
    </row>
    <row r="8980" spans="1:8" ht="15.75" customHeight="1">
      <c r="A8980" s="5" t="s">
        <v>748</v>
      </c>
      <c r="B8980" s="13" t="s">
        <v>6008</v>
      </c>
      <c r="C8980" s="13">
        <v>24766507</v>
      </c>
      <c r="D8980" s="13" t="s">
        <v>5851</v>
      </c>
      <c r="E8980" s="13" t="s">
        <v>9479</v>
      </c>
      <c r="F8980" s="13" t="s">
        <v>985</v>
      </c>
      <c r="G8980" s="13" t="s">
        <v>6016</v>
      </c>
      <c r="H8980" s="13" t="s">
        <v>6017</v>
      </c>
    </row>
    <row r="8981" spans="1:8" ht="15.75" customHeight="1">
      <c r="A8981" s="5" t="s">
        <v>748</v>
      </c>
      <c r="B8981" s="13" t="s">
        <v>6008</v>
      </c>
      <c r="C8981" s="13">
        <v>24820945</v>
      </c>
      <c r="D8981" s="13" t="s">
        <v>5882</v>
      </c>
      <c r="E8981" s="13" t="s">
        <v>9480</v>
      </c>
      <c r="F8981" s="13" t="s">
        <v>985</v>
      </c>
      <c r="G8981" s="13" t="s">
        <v>6016</v>
      </c>
      <c r="H8981" s="13" t="s">
        <v>6017</v>
      </c>
    </row>
    <row r="8982" spans="1:8" ht="15.75" customHeight="1">
      <c r="A8982" s="5" t="s">
        <v>748</v>
      </c>
      <c r="B8982" s="13" t="s">
        <v>6071</v>
      </c>
      <c r="C8982" s="13">
        <v>124612591</v>
      </c>
      <c r="D8982" s="13" t="s">
        <v>5851</v>
      </c>
      <c r="E8982" s="13" t="s">
        <v>9506</v>
      </c>
      <c r="F8982" s="13" t="s">
        <v>1011</v>
      </c>
      <c r="G8982" s="13" t="s">
        <v>9507</v>
      </c>
      <c r="H8982" s="13" t="s">
        <v>9508</v>
      </c>
    </row>
    <row r="8983" spans="1:8" ht="15.75" customHeight="1">
      <c r="A8983" s="5" t="s">
        <v>748</v>
      </c>
      <c r="B8983" s="13" t="s">
        <v>6365</v>
      </c>
      <c r="C8983" s="13">
        <v>43717080</v>
      </c>
      <c r="D8983" s="13" t="s">
        <v>5825</v>
      </c>
      <c r="E8983" s="13" t="s">
        <v>9550</v>
      </c>
      <c r="F8983" s="13" t="s">
        <v>1044</v>
      </c>
      <c r="G8983" s="13" t="s">
        <v>7443</v>
      </c>
      <c r="H8983" s="13" t="s">
        <v>7444</v>
      </c>
    </row>
  </sheetData>
  <pageMargins left="0.7" right="0.7" top="0.75" bottom="0.75" header="0" footer="0"/>
  <pageSetup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sheetPr>
  <dimension ref="A1:M29"/>
  <sheetViews>
    <sheetView workbookViewId="0">
      <selection activeCell="A29" sqref="A29:H29"/>
    </sheetView>
  </sheetViews>
  <sheetFormatPr defaultColWidth="11.19921875" defaultRowHeight="15" customHeight="1"/>
  <sheetData>
    <row r="1" spans="1:13" ht="15.6">
      <c r="A1" s="179" t="s">
        <v>9799</v>
      </c>
    </row>
    <row r="2" spans="1:13" ht="15.6">
      <c r="A2" s="352" t="s">
        <v>9800</v>
      </c>
      <c r="B2" s="352" t="s">
        <v>9801</v>
      </c>
      <c r="C2" s="352" t="s">
        <v>9802</v>
      </c>
      <c r="D2" s="352" t="s">
        <v>9803</v>
      </c>
      <c r="E2" s="350" t="s">
        <v>9804</v>
      </c>
      <c r="F2" s="281"/>
      <c r="G2" s="281"/>
      <c r="H2" s="350" t="s">
        <v>9805</v>
      </c>
      <c r="I2" s="281"/>
      <c r="J2" s="281"/>
      <c r="K2" s="350" t="s">
        <v>9806</v>
      </c>
      <c r="L2" s="281"/>
      <c r="M2" s="281"/>
    </row>
    <row r="3" spans="1:13" ht="15.6">
      <c r="A3" s="288"/>
      <c r="B3" s="288"/>
      <c r="C3" s="288"/>
      <c r="D3" s="288"/>
      <c r="E3" s="254" t="s">
        <v>9807</v>
      </c>
      <c r="F3" s="254" t="s">
        <v>9808</v>
      </c>
      <c r="G3" s="254" t="s">
        <v>9809</v>
      </c>
      <c r="H3" s="254" t="s">
        <v>9807</v>
      </c>
      <c r="I3" s="254" t="s">
        <v>9808</v>
      </c>
      <c r="J3" s="254" t="s">
        <v>9809</v>
      </c>
      <c r="K3" s="254" t="s">
        <v>9807</v>
      </c>
      <c r="L3" s="254" t="s">
        <v>9808</v>
      </c>
      <c r="M3" s="254" t="s">
        <v>9809</v>
      </c>
    </row>
    <row r="4" spans="1:13" ht="15.6">
      <c r="A4" s="255" t="s">
        <v>9810</v>
      </c>
      <c r="B4" s="256" t="s">
        <v>9811</v>
      </c>
      <c r="C4" s="256" t="s">
        <v>9812</v>
      </c>
      <c r="D4" s="256" t="s">
        <v>9813</v>
      </c>
      <c r="E4" s="257">
        <v>1.6000000000000001E-4</v>
      </c>
      <c r="F4" s="257">
        <v>2.7299999999999999E-10</v>
      </c>
      <c r="G4" s="257">
        <v>8.0000000000000007E-5</v>
      </c>
      <c r="H4" s="257">
        <v>2.6599999999999999E-2</v>
      </c>
      <c r="I4" s="257">
        <v>1.1E-5</v>
      </c>
      <c r="J4" s="257">
        <v>1.3299999999999999E-2</v>
      </c>
      <c r="K4" s="257">
        <v>4.53E-2</v>
      </c>
      <c r="L4" s="257">
        <v>7.2699999999999999E-9</v>
      </c>
      <c r="M4" s="257">
        <v>2.2599999999999999E-2</v>
      </c>
    </row>
    <row r="5" spans="1:13" ht="15.6">
      <c r="A5" s="255" t="s">
        <v>9810</v>
      </c>
      <c r="B5" s="256" t="s">
        <v>9811</v>
      </c>
      <c r="C5" s="256" t="s">
        <v>9812</v>
      </c>
      <c r="D5" s="256" t="s">
        <v>9814</v>
      </c>
      <c r="E5" s="257">
        <v>3.1699999999999999E-2</v>
      </c>
      <c r="F5" s="257">
        <v>8.8599999999999999E-8</v>
      </c>
      <c r="G5" s="257">
        <v>1.5800000000000002E-2</v>
      </c>
      <c r="H5" s="257">
        <v>0.26300000000000001</v>
      </c>
      <c r="I5" s="257">
        <v>4.8200000000000001E-4</v>
      </c>
      <c r="J5" s="257">
        <v>0.13200000000000001</v>
      </c>
      <c r="K5" s="257">
        <v>0.41199999999999998</v>
      </c>
      <c r="L5" s="257">
        <v>2.2800000000000002E-6</v>
      </c>
      <c r="M5" s="257">
        <v>0.20599999999999999</v>
      </c>
    </row>
    <row r="6" spans="1:13" ht="15.6">
      <c r="A6" s="255" t="s">
        <v>9810</v>
      </c>
      <c r="B6" s="256" t="s">
        <v>9811</v>
      </c>
      <c r="C6" s="256" t="s">
        <v>9812</v>
      </c>
      <c r="D6" s="256" t="s">
        <v>9815</v>
      </c>
      <c r="E6" s="257">
        <v>3.1699999999999999E-2</v>
      </c>
      <c r="F6" s="257">
        <v>1.31E-9</v>
      </c>
      <c r="G6" s="257">
        <v>1.5800000000000002E-2</v>
      </c>
      <c r="H6" s="257">
        <v>8.5000000000000006E-2</v>
      </c>
      <c r="I6" s="257">
        <v>3.9799999999999998E-5</v>
      </c>
      <c r="J6" s="257">
        <v>4.2500000000000003E-2</v>
      </c>
      <c r="K6" s="257">
        <v>0.24299999999999999</v>
      </c>
      <c r="L6" s="257">
        <v>4.7199999999999999E-8</v>
      </c>
      <c r="M6" s="257">
        <v>0.121</v>
      </c>
    </row>
    <row r="7" spans="1:13" ht="15.6">
      <c r="A7" s="255" t="s">
        <v>9810</v>
      </c>
      <c r="B7" s="256" t="s">
        <v>9811</v>
      </c>
      <c r="C7" s="256" t="s">
        <v>9812</v>
      </c>
      <c r="D7" s="256" t="s">
        <v>9816</v>
      </c>
      <c r="E7" s="257">
        <v>0.219</v>
      </c>
      <c r="F7" s="257">
        <v>5.6199999999999997E-11</v>
      </c>
      <c r="G7" s="257">
        <v>0.109</v>
      </c>
      <c r="H7" s="257">
        <v>9.5000000000000001E-2</v>
      </c>
      <c r="I7" s="257">
        <v>4.0900000000000002E-7</v>
      </c>
      <c r="J7" s="257">
        <v>4.7500000000000001E-2</v>
      </c>
      <c r="K7" s="257">
        <v>7.5499999999999998E-2</v>
      </c>
      <c r="L7" s="257">
        <v>7.4200000000000002E-10</v>
      </c>
      <c r="M7" s="257">
        <v>3.78E-2</v>
      </c>
    </row>
    <row r="8" spans="1:13" ht="15.6">
      <c r="A8" s="255" t="s">
        <v>9810</v>
      </c>
      <c r="B8" s="256" t="s">
        <v>9811</v>
      </c>
      <c r="C8" s="256" t="s">
        <v>9812</v>
      </c>
      <c r="D8" s="256" t="s">
        <v>9817</v>
      </c>
      <c r="E8" s="257">
        <v>0.99399999999999999</v>
      </c>
      <c r="F8" s="257">
        <v>1.1899999999999999E-7</v>
      </c>
      <c r="G8" s="257">
        <v>0.497</v>
      </c>
      <c r="H8" s="257">
        <v>0.97899999999999998</v>
      </c>
      <c r="I8" s="257">
        <v>1.54E-4</v>
      </c>
      <c r="J8" s="257">
        <v>0.49</v>
      </c>
      <c r="K8" s="257">
        <v>0.81</v>
      </c>
      <c r="L8" s="257">
        <v>1.03E-5</v>
      </c>
      <c r="M8" s="257">
        <v>0.40500000000000003</v>
      </c>
    </row>
    <row r="9" spans="1:13" ht="15.6">
      <c r="A9" s="255" t="s">
        <v>9810</v>
      </c>
      <c r="B9" s="256" t="s">
        <v>9811</v>
      </c>
      <c r="C9" s="256" t="s">
        <v>9818</v>
      </c>
      <c r="D9" s="256" t="s">
        <v>9819</v>
      </c>
      <c r="E9" s="257">
        <v>3.1699999999999999E-2</v>
      </c>
      <c r="F9" s="257">
        <v>1.4599999999999999E-9</v>
      </c>
      <c r="G9" s="257">
        <v>1.5800000000000002E-2</v>
      </c>
      <c r="H9" s="257">
        <v>0.17199999999999999</v>
      </c>
      <c r="I9" s="257">
        <v>4.0900000000000002E-7</v>
      </c>
      <c r="J9" s="257">
        <v>8.6199999999999999E-2</v>
      </c>
      <c r="K9" s="257">
        <v>7.5499999999999998E-2</v>
      </c>
      <c r="L9" s="257">
        <v>9.2500000000000001E-10</v>
      </c>
      <c r="M9" s="257">
        <v>3.78E-2</v>
      </c>
    </row>
    <row r="10" spans="1:13" ht="15.6">
      <c r="A10" s="255" t="s">
        <v>9810</v>
      </c>
      <c r="B10" s="256" t="s">
        <v>9811</v>
      </c>
      <c r="C10" s="256" t="s">
        <v>9818</v>
      </c>
      <c r="D10" s="256" t="s">
        <v>9820</v>
      </c>
      <c r="E10" s="257">
        <v>3.1699999999999999E-2</v>
      </c>
      <c r="F10" s="257">
        <v>2.7299999999999999E-10</v>
      </c>
      <c r="G10" s="257">
        <v>1.5800000000000002E-2</v>
      </c>
      <c r="H10" s="257">
        <v>0.11899999999999999</v>
      </c>
      <c r="I10" s="257">
        <v>7.5800000000000007E-9</v>
      </c>
      <c r="J10" s="257">
        <v>5.9299999999999999E-2</v>
      </c>
      <c r="K10" s="257">
        <v>0.41199999999999998</v>
      </c>
      <c r="L10" s="257">
        <v>3.6200000000000002E-11</v>
      </c>
      <c r="M10" s="257">
        <v>0.20599999999999999</v>
      </c>
    </row>
    <row r="11" spans="1:13" ht="15.6">
      <c r="A11" s="255" t="s">
        <v>9810</v>
      </c>
      <c r="B11" s="256" t="s">
        <v>9811</v>
      </c>
      <c r="C11" s="256" t="s">
        <v>9821</v>
      </c>
      <c r="D11" s="256" t="s">
        <v>9822</v>
      </c>
      <c r="E11" s="257">
        <v>0.48799999999999999</v>
      </c>
      <c r="F11" s="257">
        <v>1.1900000000000001E-3</v>
      </c>
      <c r="G11" s="257">
        <v>0.24399999999999999</v>
      </c>
      <c r="H11" s="257">
        <v>0.76900000000000002</v>
      </c>
      <c r="I11" s="257">
        <v>8.5900000000000004E-3</v>
      </c>
      <c r="J11" s="257">
        <v>0.38900000000000001</v>
      </c>
      <c r="K11" s="257">
        <v>0.99099999999999999</v>
      </c>
      <c r="L11" s="257">
        <v>1.9699999999999999E-4</v>
      </c>
      <c r="M11" s="257">
        <v>0.496</v>
      </c>
    </row>
    <row r="12" spans="1:13" ht="15.6">
      <c r="A12" s="255" t="s">
        <v>9810</v>
      </c>
      <c r="B12" s="256" t="s">
        <v>9811</v>
      </c>
      <c r="C12" s="256" t="s">
        <v>9823</v>
      </c>
      <c r="D12" s="256" t="s">
        <v>9824</v>
      </c>
      <c r="E12" s="257">
        <v>0.99399999999999999</v>
      </c>
      <c r="F12" s="257">
        <v>0.65600000000000003</v>
      </c>
      <c r="G12" s="257">
        <v>0.82499999999999996</v>
      </c>
      <c r="H12" s="257">
        <v>0.36599999999999999</v>
      </c>
      <c r="I12" s="257">
        <v>0.996</v>
      </c>
      <c r="J12" s="257">
        <v>0.68100000000000005</v>
      </c>
      <c r="K12" s="257">
        <v>0.99099999999999999</v>
      </c>
      <c r="L12" s="257">
        <v>0.98099999999999998</v>
      </c>
      <c r="M12" s="257">
        <v>0.98599999999999999</v>
      </c>
    </row>
    <row r="13" spans="1:13" ht="15.6">
      <c r="A13" s="255" t="s">
        <v>9810</v>
      </c>
      <c r="B13" s="256" t="s">
        <v>9811</v>
      </c>
      <c r="C13" s="256" t="s">
        <v>9823</v>
      </c>
      <c r="D13" s="256" t="s">
        <v>9825</v>
      </c>
      <c r="E13" s="257">
        <v>0.99399999999999999</v>
      </c>
      <c r="F13" s="257">
        <v>0.86199999999999999</v>
      </c>
      <c r="G13" s="257">
        <v>0.92800000000000005</v>
      </c>
      <c r="H13" s="257">
        <v>0.97899999999999998</v>
      </c>
      <c r="I13" s="257">
        <v>0.996</v>
      </c>
      <c r="J13" s="257">
        <v>0.98799999999999999</v>
      </c>
      <c r="K13" s="257">
        <v>0.99099999999999999</v>
      </c>
      <c r="L13" s="257">
        <v>0.98099999999999998</v>
      </c>
      <c r="M13" s="257">
        <v>0.98599999999999999</v>
      </c>
    </row>
    <row r="14" spans="1:13" ht="15.6">
      <c r="A14" s="255" t="s">
        <v>9810</v>
      </c>
      <c r="B14" s="256" t="s">
        <v>9811</v>
      </c>
      <c r="C14" s="256" t="s">
        <v>9826</v>
      </c>
      <c r="D14" s="256" t="s">
        <v>9827</v>
      </c>
      <c r="E14" s="257">
        <v>0.53200000000000003</v>
      </c>
      <c r="F14" s="257">
        <v>3.47E-3</v>
      </c>
      <c r="G14" s="257">
        <v>0.26800000000000002</v>
      </c>
      <c r="H14" s="257">
        <v>0.17199999999999999</v>
      </c>
      <c r="I14" s="257">
        <v>3.8699999999999998E-2</v>
      </c>
      <c r="J14" s="257">
        <v>0.106</v>
      </c>
      <c r="K14" s="257">
        <v>0.68500000000000005</v>
      </c>
      <c r="L14" s="257">
        <v>7.4700000000000003E-2</v>
      </c>
      <c r="M14" s="257">
        <v>0.38</v>
      </c>
    </row>
    <row r="15" spans="1:13" ht="15.6">
      <c r="A15" s="255" t="s">
        <v>9810</v>
      </c>
      <c r="B15" s="256" t="s">
        <v>9811</v>
      </c>
      <c r="C15" s="256" t="s">
        <v>9828</v>
      </c>
      <c r="D15" s="256" t="s">
        <v>9829</v>
      </c>
      <c r="E15" s="257">
        <v>0.50700000000000001</v>
      </c>
      <c r="F15" s="257">
        <v>0.127</v>
      </c>
      <c r="G15" s="257">
        <v>0.317</v>
      </c>
      <c r="H15" s="257">
        <v>0.11899999999999999</v>
      </c>
      <c r="I15" s="257">
        <v>0.63600000000000001</v>
      </c>
      <c r="J15" s="257">
        <v>0.377</v>
      </c>
      <c r="K15" s="257">
        <v>0.20499999999999999</v>
      </c>
      <c r="L15" s="257">
        <v>0.19</v>
      </c>
      <c r="M15" s="257">
        <v>0.19800000000000001</v>
      </c>
    </row>
    <row r="16" spans="1:13" ht="15.6">
      <c r="A16" s="255" t="s">
        <v>9810</v>
      </c>
      <c r="B16" s="256" t="s">
        <v>9811</v>
      </c>
      <c r="C16" s="256" t="s">
        <v>9828</v>
      </c>
      <c r="D16" s="256" t="s">
        <v>9830</v>
      </c>
      <c r="E16" s="257">
        <v>0.219</v>
      </c>
      <c r="F16" s="257">
        <v>0.127</v>
      </c>
      <c r="G16" s="257">
        <v>0.17299999999999999</v>
      </c>
      <c r="H16" s="257">
        <v>0.17199999999999999</v>
      </c>
      <c r="I16" s="257">
        <v>0.47799999999999998</v>
      </c>
      <c r="J16" s="257">
        <v>0.32500000000000001</v>
      </c>
      <c r="K16" s="257">
        <v>0.81</v>
      </c>
      <c r="L16" s="257">
        <v>0.26200000000000001</v>
      </c>
      <c r="M16" s="257">
        <v>0.53600000000000003</v>
      </c>
    </row>
    <row r="17" spans="1:13" ht="15.6">
      <c r="A17" s="255" t="s">
        <v>9810</v>
      </c>
      <c r="B17" s="256" t="s">
        <v>9811</v>
      </c>
      <c r="C17" s="256" t="s">
        <v>9831</v>
      </c>
      <c r="D17" s="256" t="s">
        <v>9832</v>
      </c>
      <c r="E17" s="257">
        <v>0.70199999999999996</v>
      </c>
      <c r="F17" s="257">
        <v>0.86199999999999999</v>
      </c>
      <c r="G17" s="257">
        <v>0.78200000000000003</v>
      </c>
      <c r="H17" s="257">
        <v>0.98399999999999999</v>
      </c>
      <c r="I17" s="257">
        <v>0.85299999999999998</v>
      </c>
      <c r="J17" s="257">
        <v>0.91800000000000004</v>
      </c>
      <c r="K17" s="257">
        <v>0.99099999999999999</v>
      </c>
      <c r="L17" s="257">
        <v>0.98099999999999998</v>
      </c>
      <c r="M17" s="257">
        <v>0.98599999999999999</v>
      </c>
    </row>
    <row r="18" spans="1:13" ht="15.6">
      <c r="A18" s="255" t="s">
        <v>9810</v>
      </c>
      <c r="B18" s="256" t="s">
        <v>9811</v>
      </c>
      <c r="C18" s="256" t="s">
        <v>9831</v>
      </c>
      <c r="D18" s="256" t="s">
        <v>9833</v>
      </c>
      <c r="E18" s="257">
        <v>0.99399999999999999</v>
      </c>
      <c r="F18" s="257">
        <v>0.995</v>
      </c>
      <c r="G18" s="257">
        <v>0.99399999999999999</v>
      </c>
      <c r="H18" s="257">
        <v>0.98399999999999999</v>
      </c>
      <c r="I18" s="257">
        <v>0.996</v>
      </c>
      <c r="J18" s="257">
        <v>0.99</v>
      </c>
      <c r="K18" s="257">
        <v>0.99099999999999999</v>
      </c>
      <c r="L18" s="257">
        <v>0.94099999999999995</v>
      </c>
      <c r="M18" s="257">
        <v>0.96599999999999997</v>
      </c>
    </row>
    <row r="19" spans="1:13" ht="15.6">
      <c r="A19" s="255" t="s">
        <v>9810</v>
      </c>
      <c r="B19" s="256" t="s">
        <v>9811</v>
      </c>
      <c r="C19" s="256" t="s">
        <v>9834</v>
      </c>
      <c r="D19" s="256" t="s">
        <v>9834</v>
      </c>
      <c r="E19" s="257">
        <v>0.99399999999999999</v>
      </c>
      <c r="F19" s="257">
        <v>0.746</v>
      </c>
      <c r="G19" s="257">
        <v>0.87</v>
      </c>
      <c r="H19" s="257">
        <v>0.98399999999999999</v>
      </c>
      <c r="I19" s="257">
        <v>0.85299999999999998</v>
      </c>
      <c r="J19" s="257">
        <v>0.91800000000000004</v>
      </c>
      <c r="K19" s="257">
        <v>0.71899999999999997</v>
      </c>
      <c r="L19" s="257">
        <v>0.82499999999999996</v>
      </c>
      <c r="M19" s="257">
        <v>0.77200000000000002</v>
      </c>
    </row>
    <row r="20" spans="1:13" ht="15.6">
      <c r="A20" s="255" t="s">
        <v>9835</v>
      </c>
      <c r="B20" s="256" t="s">
        <v>9811</v>
      </c>
      <c r="C20" s="256" t="s">
        <v>9812</v>
      </c>
      <c r="D20" s="256" t="s">
        <v>9836</v>
      </c>
      <c r="E20" s="257">
        <v>0.91700000000000004</v>
      </c>
      <c r="F20" s="257">
        <v>7.1400000000000001E-5</v>
      </c>
      <c r="G20" s="257">
        <v>0.45900000000000002</v>
      </c>
      <c r="H20" s="257">
        <v>0.52700000000000002</v>
      </c>
      <c r="I20" s="257">
        <v>3.5100000000000002E-4</v>
      </c>
      <c r="J20" s="257">
        <v>0.26400000000000001</v>
      </c>
      <c r="K20" s="257">
        <v>0.27800000000000002</v>
      </c>
      <c r="L20" s="257">
        <v>2.04E-4</v>
      </c>
      <c r="M20" s="257">
        <v>0.13900000000000001</v>
      </c>
    </row>
    <row r="21" spans="1:13" ht="15.6">
      <c r="A21" s="255" t="s">
        <v>9835</v>
      </c>
      <c r="B21" s="256" t="s">
        <v>9811</v>
      </c>
      <c r="C21" s="256" t="s">
        <v>9812</v>
      </c>
      <c r="D21" s="256" t="s">
        <v>9837</v>
      </c>
      <c r="E21" s="257">
        <v>4.4900000000000002E-2</v>
      </c>
      <c r="F21" s="257">
        <v>1.1600000000000001E-5</v>
      </c>
      <c r="G21" s="257">
        <v>2.24E-2</v>
      </c>
      <c r="H21" s="257">
        <v>4.65E-2</v>
      </c>
      <c r="I21" s="257">
        <v>1.06E-5</v>
      </c>
      <c r="J21" s="257">
        <v>2.3300000000000001E-2</v>
      </c>
      <c r="K21" s="257">
        <v>5.0900000000000001E-2</v>
      </c>
      <c r="L21" s="257">
        <v>2.41E-7</v>
      </c>
      <c r="M21" s="257">
        <v>2.5499999999999998E-2</v>
      </c>
    </row>
    <row r="22" spans="1:13" ht="15.6">
      <c r="A22" s="255" t="s">
        <v>9835</v>
      </c>
      <c r="B22" s="256" t="s">
        <v>9811</v>
      </c>
      <c r="C22" s="256" t="s">
        <v>9812</v>
      </c>
      <c r="D22" s="256" t="s">
        <v>9838</v>
      </c>
      <c r="E22" s="257">
        <v>2.8800000000000002E-3</v>
      </c>
      <c r="F22" s="257">
        <v>1.75E-4</v>
      </c>
      <c r="G22" s="257">
        <v>1.5299999999999999E-3</v>
      </c>
      <c r="H22" s="257">
        <v>0.251</v>
      </c>
      <c r="I22" s="257">
        <v>6.69E-4</v>
      </c>
      <c r="J22" s="257">
        <v>0.126</v>
      </c>
      <c r="K22" s="257">
        <v>0.115</v>
      </c>
      <c r="L22" s="257">
        <v>2.94E-5</v>
      </c>
      <c r="M22" s="257">
        <v>5.74E-2</v>
      </c>
    </row>
    <row r="23" spans="1:13" ht="15.6">
      <c r="A23" s="255" t="s">
        <v>9835</v>
      </c>
      <c r="B23" s="256" t="s">
        <v>9811</v>
      </c>
      <c r="C23" s="256" t="s">
        <v>9812</v>
      </c>
      <c r="D23" s="256" t="s">
        <v>9839</v>
      </c>
      <c r="E23" s="257">
        <v>4.4900000000000002E-2</v>
      </c>
      <c r="F23" s="257">
        <v>1.86E-7</v>
      </c>
      <c r="G23" s="257">
        <v>2.24E-2</v>
      </c>
      <c r="H23" s="257">
        <v>4.65E-2</v>
      </c>
      <c r="I23" s="257">
        <v>1.06E-5</v>
      </c>
      <c r="J23" s="257">
        <v>2.3300000000000001E-2</v>
      </c>
      <c r="K23" s="257">
        <v>8.6900000000000005E-2</v>
      </c>
      <c r="L23" s="257">
        <v>8.72E-8</v>
      </c>
      <c r="M23" s="257">
        <v>4.3499999999999997E-2</v>
      </c>
    </row>
    <row r="24" spans="1:13" ht="15.6">
      <c r="A24" s="255" t="s">
        <v>9835</v>
      </c>
      <c r="B24" s="256" t="s">
        <v>9811</v>
      </c>
      <c r="C24" s="256" t="s">
        <v>9812</v>
      </c>
      <c r="D24" s="256" t="s">
        <v>9840</v>
      </c>
      <c r="E24" s="257">
        <v>2.8799999999999999E-2</v>
      </c>
      <c r="F24" s="257">
        <v>1.9199999999999998E-2</v>
      </c>
      <c r="G24" s="257">
        <v>2.4E-2</v>
      </c>
      <c r="H24" s="257">
        <v>0.251</v>
      </c>
      <c r="I24" s="257">
        <v>3.2799999999999999E-3</v>
      </c>
      <c r="J24" s="257">
        <v>0.127</v>
      </c>
      <c r="K24" s="257">
        <v>0.27800000000000002</v>
      </c>
      <c r="L24" s="257">
        <v>1.2400000000000001E-4</v>
      </c>
      <c r="M24" s="257">
        <v>0.13900000000000001</v>
      </c>
    </row>
    <row r="25" spans="1:13" ht="15.6">
      <c r="A25" s="255" t="s">
        <v>9835</v>
      </c>
      <c r="B25" s="256" t="s">
        <v>9811</v>
      </c>
      <c r="C25" s="256" t="s">
        <v>9818</v>
      </c>
      <c r="D25" s="256" t="s">
        <v>9841</v>
      </c>
      <c r="E25" s="257">
        <v>8.5099999999999995E-2</v>
      </c>
      <c r="F25" s="257">
        <v>0.121</v>
      </c>
      <c r="G25" s="257">
        <v>0.10299999999999999</v>
      </c>
      <c r="H25" s="257">
        <v>0.52700000000000002</v>
      </c>
      <c r="I25" s="257">
        <v>1.67E-2</v>
      </c>
      <c r="J25" s="257">
        <v>0.27200000000000002</v>
      </c>
      <c r="K25" s="257">
        <v>0.27800000000000002</v>
      </c>
      <c r="L25" s="257">
        <v>7.9500000000000005E-3</v>
      </c>
      <c r="M25" s="257">
        <v>0.14299999999999999</v>
      </c>
    </row>
    <row r="26" spans="1:13" ht="15.6">
      <c r="A26" s="255" t="s">
        <v>9835</v>
      </c>
      <c r="B26" s="256" t="s">
        <v>9811</v>
      </c>
      <c r="C26" s="256" t="s">
        <v>9821</v>
      </c>
      <c r="D26" s="256" t="s">
        <v>9822</v>
      </c>
      <c r="E26" s="257">
        <v>0.52700000000000002</v>
      </c>
      <c r="F26" s="257">
        <v>1</v>
      </c>
      <c r="G26" s="257">
        <v>0.76300000000000001</v>
      </c>
      <c r="H26" s="257">
        <v>0.60299999999999998</v>
      </c>
      <c r="I26" s="257">
        <v>1</v>
      </c>
      <c r="J26" s="257">
        <v>0.80100000000000005</v>
      </c>
      <c r="K26" s="257">
        <v>0.999</v>
      </c>
      <c r="L26" s="257">
        <v>1</v>
      </c>
      <c r="M26" s="257">
        <v>1</v>
      </c>
    </row>
    <row r="27" spans="1:13" ht="15.6">
      <c r="A27" s="255" t="s">
        <v>9835</v>
      </c>
      <c r="B27" s="256" t="s">
        <v>9811</v>
      </c>
      <c r="C27" s="256" t="s">
        <v>9823</v>
      </c>
      <c r="D27" s="256" t="s">
        <v>9842</v>
      </c>
      <c r="E27" s="257">
        <v>1</v>
      </c>
      <c r="F27" s="257">
        <v>1</v>
      </c>
      <c r="G27" s="257">
        <v>1</v>
      </c>
      <c r="H27" s="257">
        <v>0.999</v>
      </c>
      <c r="I27" s="257">
        <v>1</v>
      </c>
      <c r="J27" s="257">
        <v>0.999</v>
      </c>
      <c r="K27" s="257">
        <v>0.999</v>
      </c>
      <c r="L27" s="257">
        <v>1</v>
      </c>
      <c r="M27" s="257">
        <v>1</v>
      </c>
    </row>
    <row r="28" spans="1:13" ht="15.6">
      <c r="A28" s="258" t="s">
        <v>9835</v>
      </c>
      <c r="B28" s="259" t="s">
        <v>9811</v>
      </c>
      <c r="C28" s="259" t="s">
        <v>9828</v>
      </c>
      <c r="D28" s="259" t="s">
        <v>9843</v>
      </c>
      <c r="E28" s="260">
        <v>1</v>
      </c>
      <c r="F28" s="260">
        <v>1</v>
      </c>
      <c r="G28" s="260">
        <v>1</v>
      </c>
      <c r="H28" s="260">
        <v>0.746</v>
      </c>
      <c r="I28" s="260">
        <v>1</v>
      </c>
      <c r="J28" s="260">
        <v>0.873</v>
      </c>
      <c r="K28" s="260">
        <v>0.84</v>
      </c>
      <c r="L28" s="260">
        <v>1</v>
      </c>
      <c r="M28" s="260">
        <v>0.92</v>
      </c>
    </row>
    <row r="29" spans="1:13" ht="100.05" customHeight="1">
      <c r="A29" s="351" t="s">
        <v>10091</v>
      </c>
      <c r="B29" s="286"/>
      <c r="C29" s="286"/>
      <c r="D29" s="286"/>
      <c r="E29" s="286"/>
      <c r="F29" s="286"/>
      <c r="G29" s="286"/>
      <c r="H29" s="286"/>
    </row>
  </sheetData>
  <mergeCells count="8">
    <mergeCell ref="H2:J2"/>
    <mergeCell ref="K2:M2"/>
    <mergeCell ref="A29:H29"/>
    <mergeCell ref="A2:A3"/>
    <mergeCell ref="B2:B3"/>
    <mergeCell ref="C2:C3"/>
    <mergeCell ref="D2:D3"/>
    <mergeCell ref="E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7"/>
  <sheetViews>
    <sheetView topLeftCell="A64" zoomScale="150" workbookViewId="0">
      <selection activeCell="D69" sqref="D69"/>
    </sheetView>
  </sheetViews>
  <sheetFormatPr defaultColWidth="11.19921875" defaultRowHeight="15" customHeight="1"/>
  <cols>
    <col min="1" max="1" width="24.69921875" customWidth="1"/>
    <col min="2" max="3" width="14.19921875" customWidth="1"/>
    <col min="4" max="4" width="14.296875" customWidth="1"/>
    <col min="5" max="5" width="13.19921875" customWidth="1"/>
    <col min="6" max="22" width="10.796875" customWidth="1"/>
    <col min="23" max="26" width="10.5" customWidth="1"/>
  </cols>
  <sheetData>
    <row r="1" spans="1:26" ht="15.75" customHeight="1">
      <c r="A1" s="3" t="s">
        <v>282</v>
      </c>
      <c r="B1" s="35"/>
      <c r="C1" s="35"/>
      <c r="D1" s="35"/>
      <c r="E1" s="35"/>
      <c r="F1" s="17"/>
      <c r="G1" s="3"/>
      <c r="H1" s="3"/>
      <c r="I1" s="3"/>
      <c r="J1" s="3"/>
      <c r="K1" s="3"/>
      <c r="L1" s="3"/>
      <c r="M1" s="3"/>
      <c r="N1" s="3"/>
      <c r="O1" s="3"/>
      <c r="P1" s="3"/>
      <c r="Q1" s="3"/>
      <c r="R1" s="3"/>
      <c r="S1" s="3"/>
      <c r="T1" s="3"/>
      <c r="U1" s="3"/>
      <c r="V1" s="3"/>
      <c r="W1" s="3"/>
      <c r="X1" s="3"/>
      <c r="Y1" s="3"/>
      <c r="Z1" s="3"/>
    </row>
    <row r="2" spans="1:26" ht="15.75" customHeight="1">
      <c r="A2" s="291" t="s">
        <v>283</v>
      </c>
      <c r="B2" s="281"/>
      <c r="C2" s="281"/>
      <c r="D2" s="281"/>
      <c r="E2" s="281"/>
      <c r="F2" s="281"/>
      <c r="G2" s="3"/>
      <c r="H2" s="3"/>
      <c r="I2" s="3"/>
      <c r="J2" s="3"/>
      <c r="K2" s="3"/>
      <c r="L2" s="3"/>
      <c r="M2" s="3"/>
      <c r="N2" s="3"/>
      <c r="O2" s="3"/>
      <c r="P2" s="3"/>
      <c r="Q2" s="3"/>
      <c r="R2" s="3"/>
      <c r="S2" s="3"/>
      <c r="T2" s="3"/>
      <c r="U2" s="3"/>
      <c r="V2" s="3"/>
      <c r="W2" s="3"/>
      <c r="X2" s="3"/>
      <c r="Y2" s="3"/>
      <c r="Z2" s="3"/>
    </row>
    <row r="3" spans="1:26" ht="15.75" customHeight="1">
      <c r="A3" s="36" t="s">
        <v>284</v>
      </c>
      <c r="B3" s="37" t="s">
        <v>285</v>
      </c>
      <c r="C3" s="37" t="s">
        <v>286</v>
      </c>
      <c r="D3" s="37" t="s">
        <v>287</v>
      </c>
      <c r="E3" s="37" t="s">
        <v>288</v>
      </c>
      <c r="F3" s="38" t="s">
        <v>289</v>
      </c>
      <c r="G3" s="3"/>
      <c r="H3" s="3"/>
      <c r="I3" s="3"/>
      <c r="J3" s="3"/>
      <c r="K3" s="3"/>
      <c r="L3" s="3"/>
      <c r="M3" s="3"/>
      <c r="N3" s="3"/>
      <c r="O3" s="3"/>
      <c r="P3" s="3"/>
      <c r="Q3" s="3"/>
      <c r="R3" s="3"/>
      <c r="S3" s="3"/>
      <c r="T3" s="3"/>
      <c r="U3" s="3"/>
      <c r="V3" s="3"/>
      <c r="W3" s="3"/>
      <c r="X3" s="3"/>
      <c r="Y3" s="3"/>
      <c r="Z3" s="3"/>
    </row>
    <row r="4" spans="1:26" ht="15.75" customHeight="1">
      <c r="A4" s="39" t="s">
        <v>290</v>
      </c>
      <c r="B4" s="40" t="s">
        <v>291</v>
      </c>
      <c r="C4" s="40">
        <v>0.5316357456141545</v>
      </c>
      <c r="D4" s="40">
        <v>0.2918357081029489</v>
      </c>
      <c r="E4" s="40">
        <v>1.604890153540169</v>
      </c>
      <c r="F4" s="41">
        <v>0.1085179808522688</v>
      </c>
      <c r="G4" s="3"/>
      <c r="H4" s="3"/>
      <c r="I4" s="3"/>
      <c r="J4" s="3"/>
      <c r="K4" s="3"/>
      <c r="L4" s="3"/>
      <c r="M4" s="3"/>
      <c r="N4" s="3"/>
      <c r="O4" s="3"/>
      <c r="P4" s="3"/>
      <c r="Q4" s="3"/>
      <c r="R4" s="3"/>
      <c r="S4" s="3"/>
      <c r="T4" s="3"/>
      <c r="U4" s="3"/>
      <c r="V4" s="3"/>
      <c r="W4" s="3"/>
      <c r="X4" s="3"/>
      <c r="Y4" s="3"/>
      <c r="Z4" s="3"/>
    </row>
    <row r="5" spans="1:26" ht="15.75" customHeight="1">
      <c r="A5" s="39" t="s">
        <v>290</v>
      </c>
      <c r="B5" s="40" t="s">
        <v>292</v>
      </c>
      <c r="C5" s="40">
        <v>1.040280851061304</v>
      </c>
      <c r="D5" s="40">
        <v>0.77222073682923142</v>
      </c>
      <c r="E5" s="40">
        <v>-5.2162353508788499E-2</v>
      </c>
      <c r="F5" s="41">
        <v>0.95839932962289598</v>
      </c>
      <c r="G5" s="3"/>
      <c r="H5" s="3"/>
      <c r="I5" s="3"/>
      <c r="J5" s="3"/>
      <c r="K5" s="3"/>
      <c r="L5" s="3"/>
      <c r="M5" s="3"/>
      <c r="N5" s="3"/>
      <c r="O5" s="3"/>
      <c r="P5" s="3"/>
      <c r="Q5" s="3"/>
      <c r="R5" s="3"/>
      <c r="S5" s="3"/>
      <c r="T5" s="3"/>
      <c r="U5" s="3"/>
      <c r="V5" s="3"/>
      <c r="W5" s="3"/>
      <c r="X5" s="3"/>
      <c r="Y5" s="3"/>
      <c r="Z5" s="3"/>
    </row>
    <row r="6" spans="1:26" ht="15.75" customHeight="1">
      <c r="A6" s="39" t="s">
        <v>293</v>
      </c>
      <c r="B6" s="40" t="s">
        <v>294</v>
      </c>
      <c r="C6" s="40">
        <v>0.85750624127212738</v>
      </c>
      <c r="D6" s="40">
        <v>8.9564354284277332</v>
      </c>
      <c r="E6" s="40">
        <v>1.59096506491407E-2</v>
      </c>
      <c r="F6" s="41">
        <v>0.98730647087284318</v>
      </c>
      <c r="G6" s="3"/>
      <c r="H6" s="3"/>
      <c r="I6" s="3"/>
      <c r="J6" s="3"/>
      <c r="K6" s="3"/>
      <c r="L6" s="3"/>
      <c r="M6" s="3"/>
      <c r="N6" s="3"/>
      <c r="O6" s="3"/>
      <c r="P6" s="3"/>
      <c r="Q6" s="3"/>
      <c r="R6" s="3"/>
      <c r="S6" s="3"/>
      <c r="T6" s="3"/>
      <c r="U6" s="3"/>
      <c r="V6" s="3"/>
      <c r="W6" s="3"/>
      <c r="X6" s="3"/>
      <c r="Y6" s="3"/>
      <c r="Z6" s="3"/>
    </row>
    <row r="7" spans="1:26" ht="15.75" customHeight="1">
      <c r="A7" s="39" t="s">
        <v>293</v>
      </c>
      <c r="B7" s="40" t="s">
        <v>292</v>
      </c>
      <c r="C7" s="40">
        <v>2.102233730012065</v>
      </c>
      <c r="D7" s="40">
        <v>22.30062450703284</v>
      </c>
      <c r="E7" s="40">
        <v>-4.94261373561291E-2</v>
      </c>
      <c r="F7" s="41">
        <v>0.96057969901491524</v>
      </c>
      <c r="G7" s="3"/>
      <c r="H7" s="3"/>
      <c r="I7" s="3"/>
      <c r="J7" s="3"/>
      <c r="K7" s="3"/>
      <c r="L7" s="3"/>
      <c r="M7" s="3"/>
      <c r="N7" s="3"/>
      <c r="O7" s="3"/>
      <c r="P7" s="3"/>
      <c r="Q7" s="3"/>
      <c r="R7" s="3"/>
      <c r="S7" s="3"/>
      <c r="T7" s="3"/>
      <c r="U7" s="3"/>
      <c r="V7" s="3"/>
      <c r="W7" s="3"/>
      <c r="X7" s="3"/>
      <c r="Y7" s="3"/>
      <c r="Z7" s="3"/>
    </row>
    <row r="8" spans="1:26" ht="15.75" customHeight="1">
      <c r="A8" s="39" t="s">
        <v>295</v>
      </c>
      <c r="B8" s="40" t="s">
        <v>296</v>
      </c>
      <c r="C8" s="40">
        <v>0.66699020998980862</v>
      </c>
      <c r="D8" s="40">
        <v>0.15773158447440699</v>
      </c>
      <c r="E8" s="40">
        <v>2.1112435478274438</v>
      </c>
      <c r="F8" s="41">
        <v>3.4751383518007301E-2</v>
      </c>
      <c r="G8" s="3"/>
      <c r="H8" s="3"/>
      <c r="I8" s="3"/>
      <c r="J8" s="3"/>
      <c r="K8" s="3"/>
      <c r="L8" s="3"/>
      <c r="M8" s="3"/>
      <c r="N8" s="3"/>
      <c r="O8" s="3"/>
      <c r="P8" s="3"/>
      <c r="Q8" s="3"/>
      <c r="R8" s="3"/>
      <c r="S8" s="3"/>
      <c r="T8" s="3"/>
      <c r="U8" s="3"/>
      <c r="V8" s="3"/>
      <c r="W8" s="3"/>
      <c r="X8" s="3"/>
      <c r="Y8" s="3"/>
      <c r="Z8" s="3"/>
    </row>
    <row r="9" spans="1:26" ht="15.75" customHeight="1">
      <c r="A9" s="39" t="s">
        <v>297</v>
      </c>
      <c r="B9" s="40" t="s">
        <v>294</v>
      </c>
      <c r="C9" s="40">
        <v>2.5901437466859329</v>
      </c>
      <c r="D9" s="40">
        <v>7.8305270655563639</v>
      </c>
      <c r="E9" s="40">
        <v>-0.2030698231898585</v>
      </c>
      <c r="F9" s="41">
        <v>0.83908045790249719</v>
      </c>
      <c r="G9" s="3"/>
      <c r="H9" s="3"/>
      <c r="I9" s="3"/>
      <c r="J9" s="3"/>
      <c r="K9" s="3"/>
      <c r="L9" s="3"/>
      <c r="M9" s="3"/>
      <c r="N9" s="3"/>
      <c r="O9" s="3"/>
      <c r="P9" s="3"/>
      <c r="Q9" s="3"/>
      <c r="R9" s="3"/>
      <c r="S9" s="3"/>
      <c r="T9" s="3"/>
      <c r="U9" s="3"/>
      <c r="V9" s="3"/>
      <c r="W9" s="3"/>
      <c r="X9" s="3"/>
      <c r="Y9" s="3"/>
      <c r="Z9" s="3"/>
    </row>
    <row r="10" spans="1:26" ht="15.75" customHeight="1">
      <c r="A10" s="39" t="s">
        <v>297</v>
      </c>
      <c r="B10" s="40" t="s">
        <v>291</v>
      </c>
      <c r="C10" s="40">
        <v>3.2030485670657751</v>
      </c>
      <c r="D10" s="40">
        <v>14.5254668136172</v>
      </c>
      <c r="E10" s="40">
        <v>-0.15166800456977261</v>
      </c>
      <c r="F10" s="41">
        <v>0.87944879383301344</v>
      </c>
      <c r="G10" s="3"/>
      <c r="H10" s="6"/>
      <c r="I10" s="6"/>
      <c r="J10" s="6"/>
      <c r="K10" s="6"/>
      <c r="L10" s="6"/>
      <c r="M10" s="6"/>
      <c r="N10" s="6"/>
      <c r="O10" s="6"/>
      <c r="P10" s="6"/>
      <c r="Q10" s="6"/>
      <c r="R10" s="6"/>
      <c r="S10" s="6"/>
      <c r="T10" s="6"/>
      <c r="U10" s="6"/>
      <c r="V10" s="6"/>
      <c r="W10" s="3"/>
      <c r="X10" s="3"/>
      <c r="Y10" s="3"/>
      <c r="Z10" s="3"/>
    </row>
    <row r="11" spans="1:26" ht="15.75" customHeight="1">
      <c r="A11" s="39" t="s">
        <v>298</v>
      </c>
      <c r="B11" s="40" t="s">
        <v>294</v>
      </c>
      <c r="C11" s="40">
        <v>0.7800287153907095</v>
      </c>
      <c r="D11" s="40">
        <v>0.67663313575885886</v>
      </c>
      <c r="E11" s="40">
        <v>0.32509682571573723</v>
      </c>
      <c r="F11" s="41">
        <v>0.74510779130440685</v>
      </c>
      <c r="G11" s="3"/>
      <c r="H11" s="6"/>
      <c r="I11" s="6"/>
      <c r="J11" s="6"/>
      <c r="K11" s="6"/>
      <c r="L11" s="6"/>
      <c r="M11" s="6"/>
      <c r="N11" s="6"/>
      <c r="O11" s="6"/>
      <c r="P11" s="6"/>
      <c r="Q11" s="6"/>
      <c r="R11" s="6"/>
      <c r="S11" s="6"/>
      <c r="T11" s="6"/>
      <c r="U11" s="6"/>
      <c r="V11" s="6"/>
      <c r="W11" s="3"/>
      <c r="X11" s="3"/>
      <c r="Y11" s="3"/>
      <c r="Z11" s="3"/>
    </row>
    <row r="12" spans="1:26" ht="15.75" customHeight="1">
      <c r="A12" s="39" t="s">
        <v>298</v>
      </c>
      <c r="B12" s="40" t="s">
        <v>291</v>
      </c>
      <c r="C12" s="40">
        <v>0.5134259393668702</v>
      </c>
      <c r="D12" s="40">
        <v>0.24479539141154691</v>
      </c>
      <c r="E12" s="40">
        <v>1.9876765564393639</v>
      </c>
      <c r="F12" s="41">
        <v>4.6847473325839398E-2</v>
      </c>
      <c r="G12" s="17"/>
      <c r="H12" s="3"/>
      <c r="I12" s="3"/>
      <c r="J12" s="3"/>
      <c r="K12" s="3"/>
      <c r="L12" s="3"/>
      <c r="M12" s="3"/>
      <c r="N12" s="3"/>
      <c r="O12" s="3"/>
      <c r="P12" s="3"/>
      <c r="Q12" s="3"/>
      <c r="R12" s="3"/>
      <c r="S12" s="3"/>
      <c r="T12" s="3"/>
      <c r="U12" s="3"/>
      <c r="V12" s="3"/>
      <c r="W12" s="3"/>
      <c r="X12" s="3"/>
      <c r="Y12" s="3"/>
      <c r="Z12" s="3"/>
    </row>
    <row r="13" spans="1:26" ht="15.75" customHeight="1">
      <c r="A13" s="39" t="s">
        <v>298</v>
      </c>
      <c r="B13" s="40" t="s">
        <v>292</v>
      </c>
      <c r="C13" s="40">
        <v>0.58867854712744072</v>
      </c>
      <c r="D13" s="40">
        <v>0.26826338880849948</v>
      </c>
      <c r="E13" s="40">
        <v>1.5332746473510861</v>
      </c>
      <c r="F13" s="41">
        <v>0.12520819853807549</v>
      </c>
      <c r="G13" s="3"/>
      <c r="H13" s="3"/>
      <c r="I13" s="3"/>
      <c r="J13" s="3"/>
      <c r="K13" s="3"/>
      <c r="L13" s="3"/>
      <c r="M13" s="3"/>
      <c r="N13" s="3"/>
      <c r="O13" s="3"/>
      <c r="P13" s="3"/>
      <c r="Q13" s="3"/>
      <c r="R13" s="3"/>
      <c r="S13" s="3"/>
      <c r="T13" s="3"/>
      <c r="U13" s="3"/>
      <c r="V13" s="3"/>
      <c r="W13" s="3"/>
      <c r="X13" s="3"/>
      <c r="Y13" s="3"/>
      <c r="Z13" s="3"/>
    </row>
    <row r="14" spans="1:26" ht="15.75" customHeight="1">
      <c r="A14" s="42" t="s">
        <v>299</v>
      </c>
      <c r="B14" s="43" t="s">
        <v>296</v>
      </c>
      <c r="C14" s="43">
        <v>0.85345057477913422</v>
      </c>
      <c r="D14" s="43">
        <v>3.6271513130557598E-2</v>
      </c>
      <c r="E14" s="43">
        <v>4.0403449586833622</v>
      </c>
      <c r="F14" s="44">
        <v>5.3372639148285828E-5</v>
      </c>
      <c r="G14" s="3"/>
      <c r="H14" s="3"/>
      <c r="I14" s="3"/>
      <c r="J14" s="3"/>
      <c r="K14" s="3"/>
      <c r="L14" s="3"/>
      <c r="M14" s="3"/>
      <c r="N14" s="3"/>
      <c r="O14" s="3"/>
      <c r="P14" s="3"/>
      <c r="Q14" s="3"/>
      <c r="R14" s="3"/>
      <c r="S14" s="3"/>
      <c r="T14" s="3"/>
      <c r="U14" s="3"/>
      <c r="V14" s="3"/>
      <c r="W14" s="3"/>
      <c r="X14" s="3"/>
      <c r="Y14" s="3"/>
      <c r="Z14" s="3"/>
    </row>
    <row r="15" spans="1:26" ht="15.75" customHeight="1">
      <c r="A15" s="280" t="s">
        <v>300</v>
      </c>
      <c r="B15" s="281"/>
      <c r="C15" s="281"/>
      <c r="D15" s="281"/>
      <c r="E15" s="281"/>
      <c r="F15" s="281"/>
      <c r="G15" s="3"/>
      <c r="H15" s="3"/>
      <c r="I15" s="3"/>
      <c r="J15" s="3"/>
      <c r="K15" s="3"/>
      <c r="L15" s="3"/>
      <c r="M15" s="3"/>
      <c r="N15" s="3"/>
      <c r="O15" s="3"/>
      <c r="P15" s="3"/>
      <c r="Q15" s="3"/>
      <c r="R15" s="3"/>
      <c r="S15" s="3"/>
      <c r="T15" s="3"/>
      <c r="U15" s="3"/>
      <c r="V15" s="3"/>
      <c r="W15" s="3"/>
      <c r="X15" s="3"/>
      <c r="Y15" s="3"/>
      <c r="Z15" s="3"/>
    </row>
    <row r="16" spans="1:26" ht="15.75" customHeight="1">
      <c r="A16" s="292" t="s">
        <v>301</v>
      </c>
      <c r="B16" s="281"/>
      <c r="C16" s="281"/>
      <c r="D16" s="281"/>
      <c r="E16" s="281"/>
      <c r="F16" s="281"/>
      <c r="G16" s="3"/>
      <c r="H16" s="3"/>
      <c r="I16" s="3"/>
      <c r="J16" s="3"/>
      <c r="K16" s="3"/>
      <c r="L16" s="3"/>
      <c r="M16" s="3"/>
      <c r="N16" s="3"/>
      <c r="O16" s="3"/>
      <c r="P16" s="3"/>
      <c r="Q16" s="3"/>
      <c r="R16" s="3"/>
      <c r="S16" s="3"/>
      <c r="T16" s="3"/>
      <c r="U16" s="3"/>
      <c r="V16" s="3"/>
      <c r="W16" s="3"/>
      <c r="X16" s="3"/>
      <c r="Y16" s="3"/>
      <c r="Z16" s="3"/>
    </row>
    <row r="17" spans="1:26" ht="15.75" customHeight="1">
      <c r="A17" s="292" t="s">
        <v>51</v>
      </c>
      <c r="B17" s="281"/>
      <c r="C17" s="281"/>
      <c r="D17" s="281"/>
      <c r="E17" s="281"/>
      <c r="F17" s="281"/>
      <c r="G17" s="3"/>
      <c r="H17" s="3"/>
      <c r="I17" s="3"/>
      <c r="J17" s="3"/>
      <c r="K17" s="3"/>
      <c r="L17" s="3"/>
      <c r="M17" s="3"/>
      <c r="N17" s="3"/>
      <c r="O17" s="3"/>
      <c r="P17" s="3"/>
      <c r="Q17" s="3"/>
      <c r="R17" s="3"/>
      <c r="S17" s="3"/>
      <c r="T17" s="3"/>
      <c r="U17" s="3"/>
      <c r="V17" s="3"/>
      <c r="W17" s="3"/>
      <c r="X17" s="3"/>
      <c r="Y17" s="3"/>
      <c r="Z17" s="3"/>
    </row>
    <row r="18" spans="1:26" ht="15.75" customHeight="1">
      <c r="A18" s="45"/>
      <c r="B18" s="46" t="s">
        <v>63</v>
      </c>
      <c r="C18" s="46" t="s">
        <v>62</v>
      </c>
      <c r="D18" s="46" t="s">
        <v>65</v>
      </c>
      <c r="E18" s="46" t="s">
        <v>59</v>
      </c>
      <c r="F18" s="47"/>
      <c r="G18" s="3"/>
      <c r="H18" s="3"/>
      <c r="I18" s="3"/>
      <c r="J18" s="3"/>
      <c r="K18" s="3"/>
      <c r="L18" s="3"/>
      <c r="M18" s="3"/>
      <c r="N18" s="3"/>
      <c r="O18" s="3"/>
      <c r="P18" s="3"/>
      <c r="Q18" s="3"/>
      <c r="R18" s="3"/>
      <c r="S18" s="3"/>
      <c r="T18" s="3"/>
      <c r="U18" s="3"/>
      <c r="V18" s="3"/>
      <c r="W18" s="3"/>
      <c r="X18" s="3"/>
      <c r="Y18" s="3"/>
      <c r="Z18" s="3"/>
    </row>
    <row r="19" spans="1:26" ht="15.75" customHeight="1">
      <c r="A19" s="48" t="s">
        <v>63</v>
      </c>
      <c r="B19" s="49" t="s">
        <v>302</v>
      </c>
      <c r="C19" s="49" t="s">
        <v>303</v>
      </c>
      <c r="D19" s="49" t="s">
        <v>304</v>
      </c>
      <c r="E19" s="49" t="s">
        <v>305</v>
      </c>
      <c r="F19" s="50"/>
      <c r="G19" s="3"/>
      <c r="H19" s="3"/>
      <c r="I19" s="3"/>
      <c r="J19" s="3"/>
      <c r="K19" s="3"/>
      <c r="L19" s="3"/>
      <c r="M19" s="3"/>
      <c r="N19" s="3"/>
      <c r="O19" s="3"/>
      <c r="P19" s="3"/>
      <c r="Q19" s="3"/>
      <c r="R19" s="3"/>
      <c r="S19" s="3"/>
      <c r="T19" s="3"/>
      <c r="U19" s="3"/>
      <c r="V19" s="3"/>
      <c r="W19" s="3"/>
      <c r="X19" s="3"/>
      <c r="Y19" s="3"/>
      <c r="Z19" s="3"/>
    </row>
    <row r="20" spans="1:26" ht="15.75" customHeight="1">
      <c r="A20" s="48" t="s">
        <v>62</v>
      </c>
      <c r="B20" s="49" t="s">
        <v>303</v>
      </c>
      <c r="C20" s="49" t="s">
        <v>306</v>
      </c>
      <c r="D20" s="49" t="s">
        <v>307</v>
      </c>
      <c r="E20" s="49" t="s">
        <v>308</v>
      </c>
      <c r="F20" s="50"/>
      <c r="G20" s="3"/>
      <c r="H20" s="3"/>
      <c r="I20" s="3"/>
      <c r="J20" s="3"/>
      <c r="K20" s="3"/>
      <c r="L20" s="3"/>
      <c r="M20" s="3"/>
      <c r="N20" s="3"/>
      <c r="O20" s="3"/>
      <c r="P20" s="3"/>
      <c r="Q20" s="3"/>
      <c r="R20" s="3"/>
      <c r="S20" s="3"/>
      <c r="T20" s="3"/>
      <c r="U20" s="3"/>
      <c r="V20" s="3"/>
      <c r="W20" s="3"/>
      <c r="X20" s="3"/>
      <c r="Y20" s="3"/>
      <c r="Z20" s="3"/>
    </row>
    <row r="21" spans="1:26" ht="15.75" customHeight="1">
      <c r="A21" s="48" t="s">
        <v>65</v>
      </c>
      <c r="B21" s="49" t="s">
        <v>304</v>
      </c>
      <c r="C21" s="49" t="s">
        <v>307</v>
      </c>
      <c r="D21" s="49" t="s">
        <v>309</v>
      </c>
      <c r="E21" s="49" t="s">
        <v>310</v>
      </c>
      <c r="F21" s="50"/>
      <c r="G21" s="3"/>
      <c r="H21" s="3"/>
      <c r="I21" s="3"/>
      <c r="J21" s="3"/>
      <c r="K21" s="3"/>
      <c r="L21" s="3"/>
      <c r="M21" s="3"/>
      <c r="N21" s="3"/>
      <c r="O21" s="3"/>
      <c r="P21" s="3"/>
      <c r="Q21" s="3"/>
      <c r="R21" s="3"/>
      <c r="S21" s="3"/>
      <c r="T21" s="3"/>
      <c r="U21" s="3"/>
      <c r="V21" s="3"/>
      <c r="W21" s="3"/>
      <c r="X21" s="3"/>
      <c r="Y21" s="3"/>
      <c r="Z21" s="3"/>
    </row>
    <row r="22" spans="1:26" ht="15.75" customHeight="1">
      <c r="A22" s="48" t="s">
        <v>59</v>
      </c>
      <c r="B22" s="49" t="s">
        <v>305</v>
      </c>
      <c r="C22" s="49" t="s">
        <v>308</v>
      </c>
      <c r="D22" s="49" t="s">
        <v>310</v>
      </c>
      <c r="E22" s="49" t="s">
        <v>311</v>
      </c>
      <c r="F22" s="50"/>
      <c r="G22" s="3"/>
      <c r="H22" s="3"/>
      <c r="I22" s="3"/>
      <c r="J22" s="3"/>
      <c r="K22" s="3"/>
      <c r="L22" s="3"/>
      <c r="M22" s="3"/>
      <c r="N22" s="3"/>
      <c r="O22" s="3"/>
      <c r="P22" s="3"/>
      <c r="Q22" s="3"/>
      <c r="R22" s="3"/>
      <c r="S22" s="3"/>
      <c r="T22" s="3"/>
      <c r="U22" s="3"/>
      <c r="V22" s="3"/>
      <c r="W22" s="3"/>
      <c r="X22" s="3"/>
      <c r="Y22" s="3"/>
      <c r="Z22" s="3"/>
    </row>
    <row r="23" spans="1:26" ht="15.75" customHeight="1">
      <c r="A23" s="292" t="s">
        <v>165</v>
      </c>
      <c r="B23" s="281"/>
      <c r="C23" s="281"/>
      <c r="D23" s="281"/>
      <c r="E23" s="281"/>
      <c r="F23" s="281"/>
      <c r="G23" s="3"/>
      <c r="H23" s="3"/>
      <c r="I23" s="3"/>
      <c r="J23" s="3"/>
      <c r="K23" s="3"/>
      <c r="L23" s="3"/>
      <c r="M23" s="3"/>
      <c r="N23" s="3"/>
      <c r="O23" s="3"/>
      <c r="P23" s="3"/>
      <c r="Q23" s="3"/>
      <c r="R23" s="3"/>
      <c r="S23" s="3"/>
      <c r="T23" s="3"/>
      <c r="U23" s="3"/>
      <c r="V23" s="3"/>
      <c r="W23" s="3"/>
      <c r="X23" s="3"/>
      <c r="Y23" s="3"/>
      <c r="Z23" s="3"/>
    </row>
    <row r="24" spans="1:26" ht="15.75" customHeight="1">
      <c r="A24" s="45"/>
      <c r="B24" s="46" t="s">
        <v>63</v>
      </c>
      <c r="C24" s="46" t="s">
        <v>62</v>
      </c>
      <c r="D24" s="46" t="s">
        <v>65</v>
      </c>
      <c r="E24" s="46" t="s">
        <v>59</v>
      </c>
      <c r="F24" s="47"/>
      <c r="G24" s="3"/>
      <c r="H24" s="3"/>
      <c r="I24" s="3"/>
      <c r="J24" s="3"/>
      <c r="K24" s="3"/>
      <c r="L24" s="3"/>
      <c r="M24" s="3"/>
      <c r="N24" s="3"/>
      <c r="O24" s="3"/>
      <c r="P24" s="3"/>
      <c r="Q24" s="3"/>
      <c r="R24" s="3"/>
      <c r="S24" s="3"/>
      <c r="T24" s="3"/>
      <c r="U24" s="3"/>
      <c r="V24" s="3"/>
      <c r="W24" s="3"/>
      <c r="X24" s="3"/>
      <c r="Y24" s="3"/>
      <c r="Z24" s="3"/>
    </row>
    <row r="25" spans="1:26" ht="15.75" customHeight="1">
      <c r="A25" s="48" t="s">
        <v>312</v>
      </c>
      <c r="B25" s="49">
        <v>1</v>
      </c>
      <c r="C25" s="49" t="s">
        <v>313</v>
      </c>
      <c r="D25" s="49" t="s">
        <v>314</v>
      </c>
      <c r="E25" s="49" t="s">
        <v>315</v>
      </c>
      <c r="F25" s="50"/>
      <c r="G25" s="3"/>
      <c r="H25" s="3"/>
      <c r="I25" s="3"/>
      <c r="J25" s="3"/>
      <c r="K25" s="3"/>
      <c r="L25" s="3"/>
      <c r="M25" s="3"/>
      <c r="N25" s="3"/>
      <c r="O25" s="3"/>
      <c r="P25" s="3"/>
      <c r="Q25" s="3"/>
      <c r="R25" s="3"/>
      <c r="S25" s="3"/>
      <c r="T25" s="3"/>
      <c r="U25" s="3"/>
      <c r="V25" s="3"/>
      <c r="W25" s="3"/>
      <c r="X25" s="3"/>
      <c r="Y25" s="3"/>
      <c r="Z25" s="3"/>
    </row>
    <row r="26" spans="1:26" ht="15.75" customHeight="1">
      <c r="A26" s="48" t="s">
        <v>316</v>
      </c>
      <c r="B26" s="49" t="s">
        <v>313</v>
      </c>
      <c r="C26" s="49">
        <v>1</v>
      </c>
      <c r="D26" s="49" t="s">
        <v>317</v>
      </c>
      <c r="E26" s="49" t="s">
        <v>318</v>
      </c>
      <c r="F26" s="50"/>
      <c r="G26" s="3"/>
      <c r="H26" s="3"/>
      <c r="I26" s="3"/>
      <c r="J26" s="3"/>
      <c r="K26" s="3"/>
      <c r="L26" s="3"/>
      <c r="M26" s="3"/>
      <c r="N26" s="3"/>
      <c r="O26" s="3"/>
      <c r="P26" s="3"/>
      <c r="Q26" s="3"/>
      <c r="R26" s="3"/>
      <c r="S26" s="3"/>
      <c r="T26" s="3"/>
      <c r="U26" s="3"/>
      <c r="V26" s="3"/>
      <c r="W26" s="3"/>
      <c r="X26" s="3"/>
      <c r="Y26" s="3"/>
      <c r="Z26" s="3"/>
    </row>
    <row r="27" spans="1:26" ht="15.75" customHeight="1">
      <c r="A27" s="48" t="s">
        <v>319</v>
      </c>
      <c r="B27" s="49" t="s">
        <v>314</v>
      </c>
      <c r="C27" s="49" t="s">
        <v>317</v>
      </c>
      <c r="D27" s="49">
        <v>1</v>
      </c>
      <c r="E27" s="49" t="s">
        <v>320</v>
      </c>
      <c r="F27" s="50"/>
      <c r="G27" s="3"/>
      <c r="H27" s="3"/>
      <c r="I27" s="3"/>
      <c r="J27" s="3"/>
      <c r="K27" s="3"/>
      <c r="L27" s="3"/>
      <c r="M27" s="3"/>
      <c r="N27" s="3"/>
      <c r="O27" s="3"/>
      <c r="P27" s="3"/>
      <c r="Q27" s="3"/>
      <c r="R27" s="3"/>
      <c r="S27" s="3"/>
      <c r="T27" s="3"/>
      <c r="U27" s="3"/>
      <c r="V27" s="3"/>
      <c r="W27" s="3"/>
      <c r="X27" s="3"/>
      <c r="Y27" s="3"/>
      <c r="Z27" s="3"/>
    </row>
    <row r="28" spans="1:26" ht="15.75" customHeight="1">
      <c r="A28" s="48" t="s">
        <v>321</v>
      </c>
      <c r="B28" s="49" t="s">
        <v>315</v>
      </c>
      <c r="C28" s="49" t="s">
        <v>318</v>
      </c>
      <c r="D28" s="49" t="s">
        <v>320</v>
      </c>
      <c r="E28" s="49">
        <v>1</v>
      </c>
      <c r="F28" s="50"/>
      <c r="G28" s="3"/>
      <c r="H28" s="3"/>
      <c r="I28" s="3"/>
      <c r="J28" s="3"/>
      <c r="K28" s="3"/>
      <c r="L28" s="3"/>
      <c r="M28" s="3"/>
      <c r="N28" s="3"/>
      <c r="O28" s="3"/>
      <c r="P28" s="3"/>
      <c r="Q28" s="3"/>
      <c r="R28" s="3"/>
      <c r="S28" s="3"/>
      <c r="T28" s="3"/>
      <c r="U28" s="3"/>
      <c r="V28" s="3"/>
      <c r="W28" s="3"/>
      <c r="X28" s="3"/>
      <c r="Y28" s="3"/>
      <c r="Z28" s="3"/>
    </row>
    <row r="29" spans="1:26" ht="15.75" customHeight="1">
      <c r="A29" s="292" t="s">
        <v>257</v>
      </c>
      <c r="B29" s="281"/>
      <c r="C29" s="281"/>
      <c r="D29" s="281"/>
      <c r="E29" s="281"/>
      <c r="F29" s="281"/>
      <c r="G29" s="3"/>
      <c r="H29" s="3"/>
      <c r="I29" s="3"/>
      <c r="J29" s="3"/>
      <c r="K29" s="3"/>
      <c r="L29" s="3"/>
      <c r="M29" s="3"/>
      <c r="N29" s="3"/>
      <c r="O29" s="3"/>
      <c r="P29" s="3"/>
      <c r="Q29" s="3"/>
      <c r="R29" s="3"/>
      <c r="S29" s="3"/>
      <c r="T29" s="3"/>
      <c r="U29" s="3"/>
      <c r="V29" s="3"/>
      <c r="W29" s="3"/>
      <c r="X29" s="3"/>
      <c r="Y29" s="3"/>
      <c r="Z29" s="3"/>
    </row>
    <row r="30" spans="1:26" ht="15.75" customHeight="1">
      <c r="A30" s="45"/>
      <c r="B30" s="46" t="s">
        <v>63</v>
      </c>
      <c r="C30" s="46" t="s">
        <v>62</v>
      </c>
      <c r="D30" s="46" t="s">
        <v>65</v>
      </c>
      <c r="E30" s="46" t="s">
        <v>59</v>
      </c>
      <c r="F30" s="47"/>
      <c r="G30" s="3"/>
      <c r="H30" s="3"/>
      <c r="I30" s="3"/>
      <c r="J30" s="3"/>
      <c r="K30" s="3"/>
      <c r="L30" s="3"/>
      <c r="M30" s="3"/>
      <c r="N30" s="3"/>
      <c r="O30" s="3"/>
      <c r="P30" s="3"/>
      <c r="Q30" s="3"/>
      <c r="R30" s="3"/>
      <c r="S30" s="3"/>
      <c r="T30" s="3"/>
      <c r="U30" s="3"/>
      <c r="V30" s="3"/>
      <c r="W30" s="3"/>
      <c r="X30" s="3"/>
      <c r="Y30" s="3"/>
      <c r="Z30" s="3"/>
    </row>
    <row r="31" spans="1:26" ht="15.75" customHeight="1">
      <c r="A31" s="48" t="s">
        <v>312</v>
      </c>
      <c r="B31" s="49">
        <v>0.98722575570331605</v>
      </c>
      <c r="C31" s="49">
        <v>0.16676696816286801</v>
      </c>
      <c r="D31" s="49">
        <v>-3.1832761328438701E-3</v>
      </c>
      <c r="E31" s="49">
        <v>2.4547038442358299E-2</v>
      </c>
      <c r="F31" s="50"/>
      <c r="G31" s="3"/>
      <c r="H31" s="3"/>
      <c r="I31" s="3"/>
      <c r="J31" s="3"/>
      <c r="K31" s="3"/>
      <c r="L31" s="3"/>
      <c r="M31" s="3"/>
      <c r="N31" s="3"/>
      <c r="O31" s="3"/>
      <c r="P31" s="3"/>
      <c r="Q31" s="3"/>
      <c r="R31" s="3"/>
      <c r="S31" s="3"/>
      <c r="T31" s="3"/>
      <c r="U31" s="3"/>
      <c r="V31" s="3"/>
      <c r="W31" s="3"/>
      <c r="X31" s="3"/>
      <c r="Y31" s="3"/>
      <c r="Z31" s="3"/>
    </row>
    <row r="32" spans="1:26" ht="15.75" customHeight="1">
      <c r="A32" s="48" t="s">
        <v>316</v>
      </c>
      <c r="B32" s="49">
        <v>0.16676696816286801</v>
      </c>
      <c r="C32" s="49">
        <v>1.00171345208303</v>
      </c>
      <c r="D32" s="49">
        <v>5.2733538291206399E-3</v>
      </c>
      <c r="E32" s="49">
        <v>5.6435926403588799E-3</v>
      </c>
      <c r="F32" s="50"/>
      <c r="G32" s="3"/>
      <c r="H32" s="3"/>
      <c r="I32" s="3"/>
      <c r="J32" s="3"/>
      <c r="K32" s="3"/>
      <c r="L32" s="3"/>
      <c r="M32" s="3"/>
      <c r="N32" s="3"/>
      <c r="O32" s="3"/>
      <c r="P32" s="3"/>
      <c r="Q32" s="3"/>
      <c r="R32" s="3"/>
      <c r="S32" s="3"/>
      <c r="T32" s="3"/>
      <c r="U32" s="3"/>
      <c r="V32" s="3"/>
      <c r="W32" s="3"/>
      <c r="X32" s="3"/>
      <c r="Y32" s="3"/>
      <c r="Z32" s="3"/>
    </row>
    <row r="33" spans="1:26" ht="15.75" customHeight="1">
      <c r="A33" s="48" t="s">
        <v>319</v>
      </c>
      <c r="B33" s="49">
        <v>-3.1832761328438701E-3</v>
      </c>
      <c r="C33" s="49">
        <v>5.2733538291206399E-3</v>
      </c>
      <c r="D33" s="49">
        <v>1.0124445060298399</v>
      </c>
      <c r="E33" s="49">
        <v>3.2023833285767002E-2</v>
      </c>
      <c r="F33" s="50"/>
      <c r="G33" s="3"/>
      <c r="H33" s="3"/>
      <c r="I33" s="3"/>
      <c r="J33" s="3"/>
      <c r="K33" s="3"/>
      <c r="L33" s="3"/>
      <c r="M33" s="3"/>
      <c r="N33" s="3"/>
      <c r="O33" s="3"/>
      <c r="P33" s="3"/>
      <c r="Q33" s="3"/>
      <c r="R33" s="3"/>
      <c r="S33" s="3"/>
      <c r="T33" s="3"/>
      <c r="U33" s="3"/>
      <c r="V33" s="3"/>
      <c r="W33" s="3"/>
      <c r="X33" s="3"/>
      <c r="Y33" s="3"/>
      <c r="Z33" s="3"/>
    </row>
    <row r="34" spans="1:26" ht="15.75" customHeight="1">
      <c r="A34" s="48" t="s">
        <v>321</v>
      </c>
      <c r="B34" s="49">
        <v>2.4547038442358299E-2</v>
      </c>
      <c r="C34" s="49">
        <v>5.6435926403588799E-3</v>
      </c>
      <c r="D34" s="49">
        <v>3.2023833285767002E-2</v>
      </c>
      <c r="E34" s="49">
        <v>1.01</v>
      </c>
      <c r="F34" s="50"/>
      <c r="G34" s="3"/>
      <c r="H34" s="3"/>
      <c r="I34" s="3"/>
      <c r="J34" s="3"/>
      <c r="K34" s="3"/>
      <c r="L34" s="3"/>
      <c r="M34" s="3"/>
      <c r="N34" s="3"/>
      <c r="O34" s="3"/>
      <c r="P34" s="3"/>
      <c r="Q34" s="3"/>
      <c r="R34" s="3"/>
      <c r="S34" s="3"/>
      <c r="T34" s="3"/>
      <c r="U34" s="3"/>
      <c r="V34" s="3"/>
      <c r="W34" s="3"/>
      <c r="X34" s="3"/>
      <c r="Y34" s="3"/>
      <c r="Z34" s="3"/>
    </row>
    <row r="35" spans="1:26" ht="15.75" customHeight="1">
      <c r="A35" s="293" t="s">
        <v>322</v>
      </c>
      <c r="B35" s="281"/>
      <c r="C35" s="281"/>
      <c r="D35" s="281"/>
      <c r="E35" s="281"/>
      <c r="F35" s="281"/>
      <c r="G35" s="3"/>
      <c r="H35" s="3"/>
      <c r="I35" s="3"/>
      <c r="J35" s="3"/>
      <c r="K35" s="3"/>
      <c r="L35" s="3"/>
      <c r="M35" s="3"/>
      <c r="N35" s="3"/>
      <c r="O35" s="3"/>
      <c r="P35" s="3"/>
      <c r="Q35" s="3"/>
      <c r="R35" s="3"/>
      <c r="S35" s="3"/>
      <c r="T35" s="3"/>
      <c r="U35" s="3"/>
      <c r="V35" s="3"/>
      <c r="W35" s="3"/>
      <c r="X35" s="3"/>
      <c r="Y35" s="3"/>
      <c r="Z35" s="3"/>
    </row>
    <row r="36" spans="1:26" ht="15.75" customHeight="1">
      <c r="A36" s="293" t="s">
        <v>51</v>
      </c>
      <c r="B36" s="281"/>
      <c r="C36" s="281"/>
      <c r="D36" s="281"/>
      <c r="E36" s="281"/>
      <c r="F36" s="281"/>
      <c r="G36" s="3"/>
      <c r="H36" s="3"/>
      <c r="I36" s="3"/>
      <c r="J36" s="3"/>
      <c r="K36" s="3"/>
      <c r="L36" s="3"/>
      <c r="M36" s="3"/>
      <c r="N36" s="3"/>
      <c r="O36" s="3"/>
      <c r="P36" s="3"/>
      <c r="Q36" s="3"/>
      <c r="R36" s="3"/>
      <c r="S36" s="3"/>
      <c r="T36" s="3"/>
      <c r="U36" s="3"/>
      <c r="V36" s="3"/>
      <c r="W36" s="3"/>
      <c r="X36" s="3"/>
      <c r="Y36" s="3"/>
      <c r="Z36" s="3"/>
    </row>
    <row r="37" spans="1:26" ht="15.75" customHeight="1">
      <c r="A37" s="51"/>
      <c r="B37" s="52" t="s">
        <v>63</v>
      </c>
      <c r="C37" s="52" t="s">
        <v>62</v>
      </c>
      <c r="D37" s="52" t="s">
        <v>65</v>
      </c>
      <c r="E37" s="52" t="s">
        <v>59</v>
      </c>
      <c r="F37" s="53"/>
      <c r="G37" s="3"/>
      <c r="H37" s="3"/>
      <c r="I37" s="3"/>
      <c r="J37" s="3"/>
      <c r="K37" s="3"/>
      <c r="L37" s="3"/>
      <c r="M37" s="3"/>
      <c r="N37" s="3"/>
      <c r="O37" s="3"/>
      <c r="P37" s="3"/>
      <c r="Q37" s="3"/>
      <c r="R37" s="3"/>
      <c r="S37" s="3"/>
      <c r="T37" s="3"/>
      <c r="U37" s="3"/>
      <c r="V37" s="3"/>
      <c r="W37" s="3"/>
      <c r="X37" s="3"/>
      <c r="Y37" s="3"/>
      <c r="Z37" s="3"/>
    </row>
    <row r="38" spans="1:26" ht="15.75" customHeight="1">
      <c r="A38" s="54" t="s">
        <v>63</v>
      </c>
      <c r="B38" s="55" t="s">
        <v>323</v>
      </c>
      <c r="C38" s="55" t="s">
        <v>324</v>
      </c>
      <c r="D38" s="55" t="s">
        <v>325</v>
      </c>
      <c r="E38" s="55" t="s">
        <v>326</v>
      </c>
      <c r="F38" s="56"/>
      <c r="G38" s="3"/>
      <c r="H38" s="3"/>
      <c r="I38" s="3"/>
      <c r="J38" s="3"/>
      <c r="K38" s="3"/>
      <c r="L38" s="3"/>
      <c r="M38" s="3"/>
      <c r="N38" s="3"/>
      <c r="O38" s="3"/>
      <c r="P38" s="3"/>
      <c r="Q38" s="3"/>
      <c r="R38" s="3"/>
      <c r="S38" s="3"/>
      <c r="T38" s="3"/>
      <c r="U38" s="3"/>
      <c r="V38" s="3"/>
      <c r="W38" s="3"/>
      <c r="X38" s="3"/>
      <c r="Y38" s="3"/>
      <c r="Z38" s="3"/>
    </row>
    <row r="39" spans="1:26" ht="15.75" customHeight="1">
      <c r="A39" s="54" t="s">
        <v>62</v>
      </c>
      <c r="B39" s="55" t="s">
        <v>324</v>
      </c>
      <c r="C39" s="55" t="s">
        <v>327</v>
      </c>
      <c r="D39" s="55" t="s">
        <v>328</v>
      </c>
      <c r="E39" s="55" t="s">
        <v>329</v>
      </c>
      <c r="F39" s="56"/>
      <c r="G39" s="3"/>
      <c r="H39" s="3"/>
      <c r="I39" s="3"/>
      <c r="J39" s="3"/>
      <c r="K39" s="3"/>
      <c r="L39" s="3"/>
      <c r="M39" s="3"/>
      <c r="N39" s="3"/>
      <c r="O39" s="3"/>
      <c r="P39" s="3"/>
      <c r="Q39" s="3"/>
      <c r="R39" s="3"/>
      <c r="S39" s="3"/>
      <c r="T39" s="3"/>
      <c r="U39" s="3"/>
      <c r="V39" s="3"/>
      <c r="W39" s="3"/>
      <c r="X39" s="3"/>
      <c r="Y39" s="3"/>
      <c r="Z39" s="3"/>
    </row>
    <row r="40" spans="1:26" ht="15.75" customHeight="1">
      <c r="A40" s="54" t="s">
        <v>65</v>
      </c>
      <c r="B40" s="55" t="s">
        <v>325</v>
      </c>
      <c r="C40" s="55" t="s">
        <v>328</v>
      </c>
      <c r="D40" s="55" t="s">
        <v>330</v>
      </c>
      <c r="E40" s="55" t="s">
        <v>331</v>
      </c>
      <c r="F40" s="56"/>
      <c r="G40" s="3"/>
      <c r="H40" s="3"/>
      <c r="I40" s="3"/>
      <c r="J40" s="3"/>
      <c r="K40" s="3"/>
      <c r="L40" s="3"/>
      <c r="M40" s="3"/>
      <c r="N40" s="3"/>
      <c r="O40" s="3"/>
      <c r="P40" s="3"/>
      <c r="Q40" s="3"/>
      <c r="R40" s="3"/>
      <c r="S40" s="3"/>
      <c r="T40" s="3"/>
      <c r="U40" s="3"/>
      <c r="V40" s="3"/>
      <c r="W40" s="3"/>
      <c r="X40" s="3"/>
      <c r="Y40" s="3"/>
      <c r="Z40" s="3"/>
    </row>
    <row r="41" spans="1:26" ht="15.75" customHeight="1">
      <c r="A41" s="54" t="s">
        <v>59</v>
      </c>
      <c r="B41" s="55" t="s">
        <v>326</v>
      </c>
      <c r="C41" s="55" t="s">
        <v>329</v>
      </c>
      <c r="D41" s="55" t="s">
        <v>331</v>
      </c>
      <c r="E41" s="55" t="s">
        <v>332</v>
      </c>
      <c r="F41" s="56"/>
      <c r="G41" s="3"/>
      <c r="H41" s="3"/>
      <c r="I41" s="3"/>
      <c r="J41" s="3"/>
      <c r="K41" s="3"/>
      <c r="L41" s="3"/>
      <c r="M41" s="3"/>
      <c r="N41" s="3"/>
      <c r="O41" s="3"/>
      <c r="P41" s="3"/>
      <c r="Q41" s="3"/>
      <c r="R41" s="3"/>
      <c r="S41" s="3"/>
      <c r="T41" s="3"/>
      <c r="U41" s="3"/>
      <c r="V41" s="3"/>
      <c r="W41" s="3"/>
      <c r="X41" s="3"/>
      <c r="Y41" s="3"/>
      <c r="Z41" s="3"/>
    </row>
    <row r="42" spans="1:26" ht="15.75" customHeight="1">
      <c r="A42" s="293" t="s">
        <v>165</v>
      </c>
      <c r="B42" s="281"/>
      <c r="C42" s="281"/>
      <c r="D42" s="281"/>
      <c r="E42" s="281"/>
      <c r="F42" s="281"/>
      <c r="G42" s="3"/>
      <c r="H42" s="3"/>
      <c r="I42" s="3"/>
      <c r="J42" s="3"/>
      <c r="K42" s="3"/>
      <c r="L42" s="3"/>
      <c r="M42" s="3"/>
      <c r="N42" s="3"/>
      <c r="O42" s="3"/>
      <c r="P42" s="3"/>
      <c r="Q42" s="3"/>
      <c r="R42" s="3"/>
      <c r="S42" s="3"/>
      <c r="T42" s="3"/>
      <c r="U42" s="3"/>
      <c r="V42" s="3"/>
      <c r="W42" s="3"/>
      <c r="X42" s="3"/>
      <c r="Y42" s="3"/>
      <c r="Z42" s="3"/>
    </row>
    <row r="43" spans="1:26" ht="15.75" customHeight="1">
      <c r="A43" s="51"/>
      <c r="B43" s="52" t="s">
        <v>63</v>
      </c>
      <c r="C43" s="52" t="s">
        <v>62</v>
      </c>
      <c r="D43" s="52" t="s">
        <v>65</v>
      </c>
      <c r="E43" s="52" t="s">
        <v>59</v>
      </c>
      <c r="F43" s="53"/>
      <c r="G43" s="3"/>
      <c r="H43" s="3"/>
      <c r="I43" s="3"/>
      <c r="J43" s="3"/>
      <c r="K43" s="3"/>
      <c r="L43" s="3"/>
      <c r="M43" s="3"/>
      <c r="N43" s="3"/>
      <c r="O43" s="3"/>
      <c r="P43" s="3"/>
      <c r="Q43" s="3"/>
      <c r="R43" s="3"/>
      <c r="S43" s="3"/>
      <c r="T43" s="3"/>
      <c r="U43" s="3"/>
      <c r="V43" s="3"/>
      <c r="W43" s="3"/>
      <c r="X43" s="3"/>
      <c r="Y43" s="3"/>
      <c r="Z43" s="3"/>
    </row>
    <row r="44" spans="1:26" ht="15.75" customHeight="1">
      <c r="A44" s="54" t="s">
        <v>63</v>
      </c>
      <c r="B44" s="55">
        <v>1</v>
      </c>
      <c r="C44" s="55" t="s">
        <v>333</v>
      </c>
      <c r="D44" s="55" t="s">
        <v>334</v>
      </c>
      <c r="E44" s="55" t="s">
        <v>335</v>
      </c>
      <c r="F44" s="56"/>
      <c r="G44" s="3"/>
      <c r="H44" s="3"/>
      <c r="I44" s="3"/>
      <c r="J44" s="3"/>
      <c r="K44" s="3"/>
      <c r="L44" s="3"/>
      <c r="M44" s="3"/>
      <c r="N44" s="3"/>
      <c r="O44" s="3"/>
      <c r="P44" s="3"/>
      <c r="Q44" s="3"/>
      <c r="R44" s="3"/>
      <c r="S44" s="3"/>
      <c r="T44" s="3"/>
      <c r="U44" s="3"/>
      <c r="V44" s="3"/>
      <c r="W44" s="3"/>
      <c r="X44" s="3"/>
      <c r="Y44" s="3"/>
      <c r="Z44" s="3"/>
    </row>
    <row r="45" spans="1:26" ht="15.75" customHeight="1">
      <c r="A45" s="54" t="s">
        <v>62</v>
      </c>
      <c r="B45" s="55" t="s">
        <v>333</v>
      </c>
      <c r="C45" s="55">
        <v>1</v>
      </c>
      <c r="D45" s="55" t="s">
        <v>336</v>
      </c>
      <c r="E45" s="55" t="s">
        <v>337</v>
      </c>
      <c r="F45" s="56"/>
      <c r="G45" s="3"/>
      <c r="H45" s="3"/>
      <c r="I45" s="3"/>
      <c r="J45" s="3"/>
      <c r="K45" s="3"/>
      <c r="L45" s="3"/>
      <c r="M45" s="3"/>
      <c r="N45" s="3"/>
      <c r="O45" s="3"/>
      <c r="P45" s="3"/>
      <c r="Q45" s="3"/>
      <c r="R45" s="3"/>
      <c r="S45" s="3"/>
      <c r="T45" s="3"/>
      <c r="U45" s="3"/>
      <c r="V45" s="3"/>
      <c r="W45" s="3"/>
      <c r="X45" s="3"/>
      <c r="Y45" s="3"/>
      <c r="Z45" s="3"/>
    </row>
    <row r="46" spans="1:26" ht="15.75" customHeight="1">
      <c r="A46" s="54" t="s">
        <v>65</v>
      </c>
      <c r="B46" s="55" t="s">
        <v>334</v>
      </c>
      <c r="C46" s="55" t="s">
        <v>336</v>
      </c>
      <c r="D46" s="55">
        <v>1</v>
      </c>
      <c r="E46" s="55" t="s">
        <v>338</v>
      </c>
      <c r="F46" s="56"/>
      <c r="G46" s="3"/>
      <c r="H46" s="3"/>
      <c r="I46" s="3"/>
      <c r="J46" s="3"/>
      <c r="K46" s="3"/>
      <c r="L46" s="3"/>
      <c r="M46" s="3"/>
      <c r="N46" s="3"/>
      <c r="O46" s="3"/>
      <c r="P46" s="3"/>
      <c r="Q46" s="3"/>
      <c r="R46" s="3"/>
      <c r="S46" s="3"/>
      <c r="T46" s="3"/>
      <c r="U46" s="3"/>
      <c r="V46" s="3"/>
      <c r="W46" s="3"/>
      <c r="X46" s="3"/>
      <c r="Y46" s="3"/>
      <c r="Z46" s="3"/>
    </row>
    <row r="47" spans="1:26" ht="15.75" customHeight="1">
      <c r="A47" s="54" t="s">
        <v>59</v>
      </c>
      <c r="B47" s="55" t="s">
        <v>335</v>
      </c>
      <c r="C47" s="55" t="s">
        <v>337</v>
      </c>
      <c r="D47" s="55" t="s">
        <v>338</v>
      </c>
      <c r="E47" s="55">
        <v>1</v>
      </c>
      <c r="F47" s="56"/>
      <c r="G47" s="3"/>
      <c r="H47" s="3"/>
      <c r="I47" s="3"/>
      <c r="J47" s="3"/>
      <c r="K47" s="3"/>
      <c r="L47" s="3"/>
      <c r="M47" s="3"/>
      <c r="N47" s="3"/>
      <c r="O47" s="3"/>
      <c r="P47" s="3"/>
      <c r="Q47" s="3"/>
      <c r="R47" s="3"/>
      <c r="S47" s="3"/>
      <c r="T47" s="3"/>
      <c r="U47" s="3"/>
      <c r="V47" s="3"/>
      <c r="W47" s="3"/>
      <c r="X47" s="3"/>
      <c r="Y47" s="3"/>
      <c r="Z47" s="3"/>
    </row>
    <row r="48" spans="1:26" ht="15.75" customHeight="1">
      <c r="A48" s="293" t="s">
        <v>257</v>
      </c>
      <c r="B48" s="281"/>
      <c r="C48" s="281"/>
      <c r="D48" s="281"/>
      <c r="E48" s="281"/>
      <c r="F48" s="281"/>
      <c r="G48" s="3"/>
      <c r="H48" s="3"/>
      <c r="I48" s="3"/>
      <c r="J48" s="3"/>
      <c r="K48" s="3"/>
      <c r="L48" s="3"/>
      <c r="M48" s="3"/>
      <c r="N48" s="3"/>
      <c r="O48" s="3"/>
      <c r="P48" s="3"/>
      <c r="Q48" s="3"/>
      <c r="R48" s="3"/>
      <c r="S48" s="3"/>
      <c r="T48" s="3"/>
      <c r="U48" s="3"/>
      <c r="V48" s="3"/>
      <c r="W48" s="3"/>
      <c r="X48" s="3"/>
      <c r="Y48" s="3"/>
      <c r="Z48" s="3"/>
    </row>
    <row r="49" spans="1:26" ht="15.75" customHeight="1">
      <c r="A49" s="51"/>
      <c r="B49" s="52" t="s">
        <v>63</v>
      </c>
      <c r="C49" s="52" t="s">
        <v>62</v>
      </c>
      <c r="D49" s="52" t="s">
        <v>65</v>
      </c>
      <c r="E49" s="52" t="s">
        <v>59</v>
      </c>
      <c r="F49" s="53"/>
      <c r="G49" s="3"/>
      <c r="H49" s="3"/>
      <c r="I49" s="3"/>
      <c r="J49" s="3"/>
      <c r="K49" s="3"/>
      <c r="L49" s="3"/>
      <c r="M49" s="3"/>
      <c r="N49" s="3"/>
      <c r="O49" s="3"/>
      <c r="P49" s="3"/>
      <c r="Q49" s="3"/>
      <c r="R49" s="3"/>
      <c r="S49" s="3"/>
      <c r="T49" s="3"/>
      <c r="U49" s="3"/>
      <c r="V49" s="3"/>
      <c r="W49" s="3"/>
      <c r="X49" s="3"/>
      <c r="Y49" s="3"/>
      <c r="Z49" s="3"/>
    </row>
    <row r="50" spans="1:26" ht="15.75" customHeight="1">
      <c r="A50" s="54" t="s">
        <v>63</v>
      </c>
      <c r="B50" s="55">
        <v>0.99145833778428105</v>
      </c>
      <c r="C50" s="55">
        <v>0.16480268979468399</v>
      </c>
      <c r="D50" s="55">
        <v>-5.9358007400407405E-4</v>
      </c>
      <c r="E50" s="55">
        <v>2.67267554357512E-2</v>
      </c>
      <c r="F50" s="56"/>
      <c r="G50" s="3"/>
      <c r="H50" s="3"/>
      <c r="I50" s="3"/>
      <c r="J50" s="3"/>
      <c r="K50" s="3"/>
      <c r="L50" s="3"/>
      <c r="M50" s="3"/>
      <c r="N50" s="3"/>
      <c r="O50" s="3"/>
      <c r="P50" s="3"/>
      <c r="Q50" s="3"/>
      <c r="R50" s="3"/>
      <c r="S50" s="3"/>
      <c r="T50" s="3"/>
      <c r="U50" s="3"/>
      <c r="V50" s="3"/>
      <c r="W50" s="3"/>
      <c r="X50" s="3"/>
      <c r="Y50" s="3"/>
      <c r="Z50" s="3"/>
    </row>
    <row r="51" spans="1:26" ht="15.75" customHeight="1">
      <c r="A51" s="54" t="s">
        <v>62</v>
      </c>
      <c r="B51" s="55">
        <v>0.16480268979468399</v>
      </c>
      <c r="C51" s="55">
        <v>0.99667772622973505</v>
      </c>
      <c r="D51" s="55">
        <v>6.5409894501465803E-3</v>
      </c>
      <c r="E51" s="55">
        <v>7.1592874016567203E-3</v>
      </c>
      <c r="F51" s="56"/>
      <c r="G51" s="3"/>
      <c r="H51" s="3"/>
      <c r="I51" s="3"/>
      <c r="J51" s="3"/>
      <c r="K51" s="3"/>
      <c r="L51" s="3"/>
      <c r="M51" s="3"/>
      <c r="N51" s="3"/>
      <c r="O51" s="3"/>
      <c r="P51" s="3"/>
      <c r="Q51" s="3"/>
      <c r="R51" s="3"/>
      <c r="S51" s="3"/>
      <c r="T51" s="3"/>
      <c r="U51" s="3"/>
      <c r="V51" s="3"/>
      <c r="W51" s="3"/>
      <c r="X51" s="3"/>
      <c r="Y51" s="3"/>
      <c r="Z51" s="3"/>
    </row>
    <row r="52" spans="1:26" ht="15.75" customHeight="1">
      <c r="A52" s="54" t="s">
        <v>65</v>
      </c>
      <c r="B52" s="55">
        <v>-5.9358007400407405E-4</v>
      </c>
      <c r="C52" s="55">
        <v>6.5409894501465803E-3</v>
      </c>
      <c r="D52" s="55">
        <v>1.0095430707559501</v>
      </c>
      <c r="E52" s="55">
        <v>0.01</v>
      </c>
      <c r="F52" s="56"/>
      <c r="G52" s="3"/>
      <c r="H52" s="3"/>
      <c r="I52" s="3"/>
      <c r="J52" s="3"/>
      <c r="K52" s="3"/>
      <c r="L52" s="3"/>
      <c r="M52" s="3"/>
      <c r="N52" s="3"/>
      <c r="O52" s="3"/>
      <c r="P52" s="3"/>
      <c r="Q52" s="3"/>
      <c r="R52" s="3"/>
      <c r="S52" s="3"/>
      <c r="T52" s="3"/>
      <c r="U52" s="3"/>
      <c r="V52" s="3"/>
      <c r="W52" s="3"/>
      <c r="X52" s="3"/>
      <c r="Y52" s="3"/>
      <c r="Z52" s="3"/>
    </row>
    <row r="53" spans="1:26" ht="15.75" customHeight="1">
      <c r="A53" s="54" t="s">
        <v>59</v>
      </c>
      <c r="B53" s="55">
        <v>2.67267554357512E-2</v>
      </c>
      <c r="C53" s="55">
        <v>7.1592874016567203E-3</v>
      </c>
      <c r="D53" s="55">
        <v>0.01</v>
      </c>
      <c r="E53" s="55">
        <v>1.01</v>
      </c>
      <c r="F53" s="56"/>
      <c r="G53" s="3"/>
      <c r="H53" s="3"/>
      <c r="I53" s="3"/>
      <c r="J53" s="3"/>
      <c r="K53" s="3"/>
      <c r="L53" s="3"/>
      <c r="M53" s="3"/>
      <c r="N53" s="3"/>
      <c r="O53" s="3"/>
      <c r="P53" s="3"/>
      <c r="Q53" s="3"/>
      <c r="R53" s="3"/>
      <c r="S53" s="3"/>
      <c r="T53" s="3"/>
      <c r="U53" s="3"/>
      <c r="V53" s="3"/>
      <c r="W53" s="3"/>
      <c r="X53" s="3"/>
      <c r="Y53" s="3"/>
      <c r="Z53" s="3"/>
    </row>
    <row r="54" spans="1:26" ht="15.75" customHeight="1">
      <c r="A54" s="289" t="s">
        <v>339</v>
      </c>
      <c r="B54" s="281"/>
      <c r="C54" s="281"/>
      <c r="D54" s="281"/>
      <c r="E54" s="281"/>
      <c r="F54" s="281"/>
      <c r="G54" s="3"/>
      <c r="H54" s="3"/>
      <c r="I54" s="3"/>
      <c r="J54" s="3"/>
      <c r="K54" s="3"/>
      <c r="L54" s="3"/>
      <c r="M54" s="3"/>
      <c r="N54" s="3"/>
      <c r="O54" s="3"/>
      <c r="P54" s="3"/>
      <c r="Q54" s="3"/>
      <c r="R54" s="3"/>
      <c r="S54" s="3"/>
      <c r="T54" s="3"/>
      <c r="U54" s="3"/>
      <c r="V54" s="3"/>
      <c r="W54" s="3"/>
      <c r="X54" s="3"/>
      <c r="Y54" s="3"/>
      <c r="Z54" s="3"/>
    </row>
    <row r="55" spans="1:26" ht="15.75" customHeight="1">
      <c r="A55" s="289" t="s">
        <v>51</v>
      </c>
      <c r="B55" s="281"/>
      <c r="C55" s="281"/>
      <c r="D55" s="281"/>
      <c r="E55" s="281"/>
      <c r="F55" s="281"/>
      <c r="G55" s="3"/>
      <c r="H55" s="3"/>
      <c r="I55" s="3"/>
      <c r="J55" s="3"/>
      <c r="K55" s="3"/>
      <c r="L55" s="3"/>
      <c r="M55" s="3"/>
      <c r="N55" s="3"/>
      <c r="O55" s="3"/>
      <c r="P55" s="3"/>
      <c r="Q55" s="3"/>
      <c r="R55" s="3"/>
      <c r="S55" s="3"/>
      <c r="T55" s="3"/>
      <c r="U55" s="3"/>
      <c r="V55" s="3"/>
      <c r="W55" s="3"/>
      <c r="X55" s="3"/>
      <c r="Y55" s="3"/>
      <c r="Z55" s="3"/>
    </row>
    <row r="56" spans="1:26" ht="15.75" customHeight="1">
      <c r="A56" s="57"/>
      <c r="B56" s="58" t="s">
        <v>60</v>
      </c>
      <c r="C56" s="58" t="s">
        <v>55</v>
      </c>
      <c r="D56" s="59"/>
      <c r="E56" s="59"/>
      <c r="F56" s="60"/>
      <c r="G56" s="3"/>
      <c r="H56" s="3"/>
      <c r="I56" s="3"/>
      <c r="J56" s="3"/>
      <c r="K56" s="3"/>
      <c r="L56" s="3"/>
      <c r="M56" s="3"/>
      <c r="N56" s="3"/>
      <c r="O56" s="3"/>
      <c r="P56" s="3"/>
      <c r="Q56" s="3"/>
      <c r="R56" s="3"/>
      <c r="S56" s="3"/>
      <c r="T56" s="3"/>
      <c r="U56" s="3"/>
      <c r="V56" s="3"/>
      <c r="W56" s="3"/>
      <c r="X56" s="3"/>
      <c r="Y56" s="3"/>
      <c r="Z56" s="3"/>
    </row>
    <row r="57" spans="1:26" ht="15.75" customHeight="1">
      <c r="A57" s="61" t="s">
        <v>60</v>
      </c>
      <c r="B57" s="62" t="s">
        <v>340</v>
      </c>
      <c r="C57" s="62" t="s">
        <v>341</v>
      </c>
      <c r="D57" s="62"/>
      <c r="E57" s="62"/>
      <c r="F57" s="63"/>
      <c r="G57" s="3"/>
      <c r="H57" s="3"/>
      <c r="I57" s="3"/>
      <c r="J57" s="3"/>
      <c r="K57" s="3"/>
      <c r="L57" s="3"/>
      <c r="M57" s="3"/>
      <c r="N57" s="3"/>
      <c r="O57" s="3"/>
      <c r="P57" s="3"/>
      <c r="Q57" s="3"/>
      <c r="R57" s="3"/>
      <c r="S57" s="3"/>
      <c r="T57" s="3"/>
      <c r="U57" s="3"/>
      <c r="V57" s="3"/>
      <c r="W57" s="3"/>
      <c r="X57" s="3"/>
      <c r="Y57" s="3"/>
      <c r="Z57" s="3"/>
    </row>
    <row r="58" spans="1:26" ht="15.75" customHeight="1">
      <c r="A58" s="64" t="s">
        <v>55</v>
      </c>
      <c r="B58" s="62" t="s">
        <v>341</v>
      </c>
      <c r="C58" s="62" t="s">
        <v>342</v>
      </c>
      <c r="D58" s="62"/>
      <c r="E58" s="62"/>
      <c r="F58" s="63"/>
      <c r="G58" s="3"/>
      <c r="H58" s="3"/>
      <c r="I58" s="3"/>
      <c r="J58" s="3"/>
      <c r="K58" s="3"/>
      <c r="L58" s="3"/>
      <c r="M58" s="3"/>
      <c r="N58" s="3"/>
      <c r="O58" s="3"/>
      <c r="P58" s="3"/>
      <c r="Q58" s="3"/>
      <c r="R58" s="3"/>
      <c r="S58" s="3"/>
      <c r="T58" s="3"/>
      <c r="U58" s="3"/>
      <c r="V58" s="3"/>
      <c r="W58" s="3"/>
      <c r="X58" s="3"/>
      <c r="Y58" s="3"/>
      <c r="Z58" s="3"/>
    </row>
    <row r="59" spans="1:26" ht="15.75" customHeight="1">
      <c r="A59" s="289" t="s">
        <v>165</v>
      </c>
      <c r="B59" s="281"/>
      <c r="C59" s="281"/>
      <c r="D59" s="281"/>
      <c r="E59" s="281"/>
      <c r="F59" s="281"/>
      <c r="G59" s="3"/>
      <c r="H59" s="3"/>
      <c r="I59" s="3"/>
      <c r="J59" s="3"/>
      <c r="K59" s="3"/>
      <c r="L59" s="3"/>
      <c r="M59" s="3"/>
      <c r="N59" s="3"/>
      <c r="O59" s="3"/>
      <c r="P59" s="3"/>
      <c r="Q59" s="3"/>
      <c r="R59" s="3"/>
      <c r="S59" s="3"/>
      <c r="T59" s="3"/>
      <c r="U59" s="3"/>
      <c r="V59" s="3"/>
      <c r="W59" s="3"/>
      <c r="X59" s="3"/>
      <c r="Y59" s="3"/>
      <c r="Z59" s="3"/>
    </row>
    <row r="60" spans="1:26" ht="15.75" customHeight="1">
      <c r="A60" s="57"/>
      <c r="B60" s="58" t="s">
        <v>60</v>
      </c>
      <c r="C60" s="58" t="s">
        <v>55</v>
      </c>
      <c r="D60" s="59"/>
      <c r="E60" s="59"/>
      <c r="F60" s="60"/>
      <c r="G60" s="3"/>
      <c r="H60" s="3"/>
      <c r="I60" s="3"/>
      <c r="J60" s="3"/>
      <c r="K60" s="3"/>
      <c r="L60" s="3"/>
      <c r="M60" s="3"/>
      <c r="N60" s="3"/>
      <c r="O60" s="3"/>
      <c r="P60" s="3"/>
      <c r="Q60" s="3"/>
      <c r="R60" s="3"/>
      <c r="S60" s="3"/>
      <c r="T60" s="3"/>
      <c r="U60" s="3"/>
      <c r="V60" s="3"/>
      <c r="W60" s="3"/>
      <c r="X60" s="3"/>
      <c r="Y60" s="3"/>
      <c r="Z60" s="3"/>
    </row>
    <row r="61" spans="1:26" ht="15.75" customHeight="1">
      <c r="A61" s="61" t="s">
        <v>60</v>
      </c>
      <c r="B61" s="62">
        <v>1</v>
      </c>
      <c r="C61" s="62" t="s">
        <v>343</v>
      </c>
      <c r="D61" s="62"/>
      <c r="E61" s="62"/>
      <c r="F61" s="63"/>
      <c r="G61" s="3"/>
      <c r="H61" s="3"/>
      <c r="I61" s="3"/>
      <c r="J61" s="3"/>
      <c r="K61" s="3"/>
      <c r="L61" s="3"/>
      <c r="M61" s="3"/>
      <c r="N61" s="3"/>
      <c r="O61" s="3"/>
      <c r="P61" s="3"/>
      <c r="Q61" s="3"/>
      <c r="R61" s="3"/>
      <c r="S61" s="3"/>
      <c r="T61" s="3"/>
      <c r="U61" s="3"/>
      <c r="V61" s="3"/>
      <c r="W61" s="3"/>
      <c r="X61" s="3"/>
      <c r="Y61" s="3"/>
      <c r="Z61" s="3"/>
    </row>
    <row r="62" spans="1:26" ht="15.75" customHeight="1">
      <c r="A62" s="64" t="s">
        <v>55</v>
      </c>
      <c r="B62" s="62" t="s">
        <v>343</v>
      </c>
      <c r="C62" s="62">
        <v>1</v>
      </c>
      <c r="D62" s="62"/>
      <c r="E62" s="62"/>
      <c r="F62" s="63"/>
      <c r="G62" s="3"/>
      <c r="H62" s="3"/>
      <c r="I62" s="3"/>
      <c r="J62" s="3"/>
      <c r="K62" s="3"/>
      <c r="L62" s="3"/>
      <c r="M62" s="3"/>
      <c r="N62" s="3"/>
      <c r="O62" s="3"/>
      <c r="P62" s="3"/>
      <c r="Q62" s="3"/>
      <c r="R62" s="3"/>
      <c r="S62" s="3"/>
      <c r="T62" s="3"/>
      <c r="U62" s="3"/>
      <c r="V62" s="3"/>
      <c r="W62" s="3"/>
      <c r="X62" s="3"/>
      <c r="Y62" s="3"/>
      <c r="Z62" s="3"/>
    </row>
    <row r="63" spans="1:26" ht="15.75" customHeight="1">
      <c r="A63" s="289" t="s">
        <v>257</v>
      </c>
      <c r="B63" s="281"/>
      <c r="C63" s="281"/>
      <c r="D63" s="281"/>
      <c r="E63" s="281"/>
      <c r="F63" s="281"/>
      <c r="G63" s="3"/>
      <c r="H63" s="3"/>
      <c r="I63" s="3"/>
      <c r="J63" s="3"/>
      <c r="K63" s="3"/>
      <c r="L63" s="3"/>
      <c r="M63" s="3"/>
      <c r="N63" s="3"/>
      <c r="O63" s="3"/>
      <c r="P63" s="3"/>
      <c r="Q63" s="3"/>
      <c r="R63" s="3"/>
      <c r="S63" s="3"/>
      <c r="T63" s="3"/>
      <c r="U63" s="3"/>
      <c r="V63" s="3"/>
      <c r="W63" s="3"/>
      <c r="X63" s="3"/>
      <c r="Y63" s="3"/>
      <c r="Z63" s="3"/>
    </row>
    <row r="64" spans="1:26" ht="15.75" customHeight="1">
      <c r="A64" s="57"/>
      <c r="B64" s="58" t="s">
        <v>60</v>
      </c>
      <c r="C64" s="58" t="s">
        <v>55</v>
      </c>
      <c r="D64" s="59"/>
      <c r="E64" s="59"/>
      <c r="F64" s="60"/>
      <c r="G64" s="3"/>
      <c r="H64" s="3"/>
      <c r="I64" s="3"/>
      <c r="J64" s="3"/>
      <c r="K64" s="3"/>
      <c r="L64" s="3"/>
      <c r="M64" s="3"/>
      <c r="N64" s="3"/>
      <c r="O64" s="3"/>
      <c r="P64" s="3"/>
      <c r="Q64" s="3"/>
      <c r="R64" s="3"/>
      <c r="S64" s="3"/>
      <c r="T64" s="3"/>
      <c r="U64" s="3"/>
      <c r="V64" s="3"/>
      <c r="W64" s="3"/>
      <c r="X64" s="3"/>
      <c r="Y64" s="3"/>
      <c r="Z64" s="3"/>
    </row>
    <row r="65" spans="1:26" ht="15.75" customHeight="1">
      <c r="A65" s="61" t="s">
        <v>60</v>
      </c>
      <c r="B65" s="62">
        <v>1.0091180431495399</v>
      </c>
      <c r="C65" s="62">
        <v>2.7495318886895698E-3</v>
      </c>
      <c r="D65" s="62"/>
      <c r="E65" s="62"/>
      <c r="F65" s="63"/>
      <c r="G65" s="3"/>
      <c r="H65" s="3"/>
      <c r="I65" s="3"/>
      <c r="J65" s="3"/>
      <c r="K65" s="3"/>
      <c r="L65" s="3"/>
      <c r="M65" s="3"/>
      <c r="N65" s="3"/>
      <c r="O65" s="3"/>
      <c r="P65" s="3"/>
      <c r="Q65" s="3"/>
      <c r="R65" s="3"/>
      <c r="S65" s="3"/>
      <c r="T65" s="3"/>
      <c r="U65" s="3"/>
      <c r="V65" s="3"/>
      <c r="W65" s="3"/>
      <c r="X65" s="3"/>
      <c r="Y65" s="3"/>
      <c r="Z65" s="3"/>
    </row>
    <row r="66" spans="1:26" ht="15.75" customHeight="1">
      <c r="A66" s="64" t="s">
        <v>55</v>
      </c>
      <c r="B66" s="65">
        <v>2.7495318886895698E-3</v>
      </c>
      <c r="C66" s="65">
        <v>0.98840372518300401</v>
      </c>
      <c r="D66" s="65"/>
      <c r="E66" s="65"/>
      <c r="F66" s="66"/>
      <c r="G66" s="3"/>
      <c r="H66" s="3"/>
      <c r="I66" s="3"/>
      <c r="J66" s="3"/>
      <c r="K66" s="3"/>
      <c r="L66" s="3"/>
      <c r="M66" s="3"/>
      <c r="N66" s="3"/>
      <c r="O66" s="3"/>
      <c r="P66" s="3"/>
      <c r="Q66" s="3"/>
      <c r="R66" s="3"/>
      <c r="S66" s="3"/>
      <c r="T66" s="3"/>
      <c r="U66" s="3"/>
      <c r="V66" s="3"/>
      <c r="W66" s="3"/>
      <c r="X66" s="3"/>
      <c r="Y66" s="3"/>
      <c r="Z66" s="3"/>
    </row>
    <row r="67" spans="1:26" ht="268.05" customHeight="1">
      <c r="A67" s="290" t="s">
        <v>10075</v>
      </c>
      <c r="B67" s="283"/>
      <c r="C67" s="283"/>
      <c r="D67" s="283"/>
      <c r="E67" s="283"/>
      <c r="F67" s="283"/>
      <c r="G67" s="3"/>
      <c r="H67" s="3"/>
      <c r="I67" s="3"/>
      <c r="J67" s="3"/>
      <c r="K67" s="3"/>
      <c r="L67" s="3"/>
      <c r="M67" s="3"/>
      <c r="N67" s="3"/>
      <c r="O67" s="3"/>
      <c r="P67" s="3"/>
      <c r="Q67" s="3"/>
      <c r="R67" s="3"/>
      <c r="S67" s="3"/>
      <c r="T67" s="3"/>
      <c r="U67" s="3"/>
      <c r="V67" s="3"/>
      <c r="W67" s="3"/>
      <c r="X67" s="3"/>
      <c r="Y67" s="3"/>
      <c r="Z67" s="3"/>
    </row>
    <row r="68" spans="1:26" ht="15.75" customHeight="1">
      <c r="A68" s="3"/>
      <c r="B68" s="35"/>
      <c r="C68" s="35"/>
      <c r="D68" s="35"/>
      <c r="E68" s="35"/>
      <c r="F68" s="17"/>
      <c r="G68" s="3"/>
      <c r="H68" s="3"/>
      <c r="I68" s="3"/>
      <c r="J68" s="3"/>
      <c r="K68" s="3"/>
      <c r="L68" s="3"/>
      <c r="M68" s="3"/>
      <c r="N68" s="3"/>
      <c r="O68" s="3"/>
      <c r="P68" s="3"/>
      <c r="Q68" s="3"/>
      <c r="R68" s="3"/>
      <c r="S68" s="3"/>
      <c r="T68" s="3"/>
      <c r="U68" s="3"/>
      <c r="V68" s="3"/>
      <c r="W68" s="3"/>
      <c r="X68" s="3"/>
      <c r="Y68" s="3"/>
      <c r="Z68" s="3"/>
    </row>
    <row r="69" spans="1:26" ht="15.75" customHeight="1">
      <c r="A69" s="3"/>
      <c r="B69" s="35"/>
      <c r="C69" s="35"/>
      <c r="D69" s="35"/>
      <c r="E69" s="35"/>
      <c r="F69" s="17"/>
      <c r="G69" s="3"/>
      <c r="H69" s="3"/>
      <c r="I69" s="3"/>
      <c r="J69" s="3"/>
      <c r="K69" s="3"/>
      <c r="L69" s="3"/>
      <c r="M69" s="3"/>
      <c r="N69" s="3"/>
      <c r="O69" s="3"/>
      <c r="P69" s="3"/>
      <c r="Q69" s="3"/>
      <c r="R69" s="3"/>
      <c r="S69" s="3"/>
      <c r="T69" s="3"/>
      <c r="U69" s="3"/>
      <c r="V69" s="3"/>
      <c r="W69" s="3"/>
      <c r="X69" s="3"/>
      <c r="Y69" s="3"/>
      <c r="Z69" s="3"/>
    </row>
    <row r="70" spans="1:26" ht="15.75" customHeight="1">
      <c r="A70" s="3"/>
      <c r="B70" s="35"/>
      <c r="C70" s="35"/>
      <c r="D70" s="35"/>
      <c r="E70" s="35"/>
      <c r="F70" s="17"/>
      <c r="G70" s="3"/>
      <c r="H70" s="3"/>
      <c r="I70" s="3"/>
      <c r="J70" s="3"/>
      <c r="K70" s="3"/>
      <c r="L70" s="3"/>
      <c r="M70" s="3"/>
      <c r="N70" s="3"/>
      <c r="O70" s="3"/>
      <c r="P70" s="3"/>
      <c r="Q70" s="3"/>
      <c r="R70" s="3"/>
      <c r="S70" s="3"/>
      <c r="T70" s="3"/>
      <c r="U70" s="3"/>
      <c r="V70" s="3"/>
      <c r="W70" s="3"/>
      <c r="X70" s="3"/>
      <c r="Y70" s="3"/>
      <c r="Z70" s="3"/>
    </row>
    <row r="71" spans="1:26" ht="15.75" customHeight="1">
      <c r="A71" s="3"/>
      <c r="B71" s="35"/>
      <c r="C71" s="35"/>
      <c r="D71" s="35"/>
      <c r="E71" s="35"/>
      <c r="F71" s="17"/>
      <c r="G71" s="3"/>
      <c r="H71" s="3"/>
      <c r="I71" s="3"/>
      <c r="J71" s="3"/>
      <c r="K71" s="3"/>
      <c r="L71" s="3"/>
      <c r="M71" s="3"/>
      <c r="N71" s="3"/>
      <c r="O71" s="3"/>
      <c r="P71" s="3"/>
      <c r="Q71" s="3"/>
      <c r="R71" s="3"/>
      <c r="S71" s="3"/>
      <c r="T71" s="3"/>
      <c r="U71" s="3"/>
      <c r="V71" s="3"/>
      <c r="W71" s="3"/>
      <c r="X71" s="3"/>
      <c r="Y71" s="3"/>
      <c r="Z71" s="3"/>
    </row>
    <row r="72" spans="1:26" ht="15.75" customHeight="1">
      <c r="A72" s="3"/>
      <c r="B72" s="35"/>
      <c r="C72" s="35"/>
      <c r="D72" s="35"/>
      <c r="E72" s="35"/>
      <c r="F72" s="17"/>
      <c r="G72" s="3"/>
      <c r="H72" s="3"/>
      <c r="I72" s="3"/>
      <c r="J72" s="3"/>
      <c r="K72" s="3"/>
      <c r="L72" s="3"/>
      <c r="M72" s="3"/>
      <c r="N72" s="3"/>
      <c r="O72" s="3"/>
      <c r="P72" s="3"/>
      <c r="Q72" s="3"/>
      <c r="R72" s="3"/>
      <c r="S72" s="3"/>
      <c r="T72" s="3"/>
      <c r="U72" s="3"/>
      <c r="V72" s="3"/>
      <c r="W72" s="3"/>
      <c r="X72" s="3"/>
      <c r="Y72" s="3"/>
      <c r="Z72" s="3"/>
    </row>
    <row r="73" spans="1:26" ht="15.75" customHeight="1">
      <c r="A73" s="3"/>
      <c r="B73" s="35"/>
      <c r="C73" s="35"/>
      <c r="D73" s="35"/>
      <c r="E73" s="35"/>
      <c r="F73" s="17"/>
      <c r="G73" s="3"/>
      <c r="H73" s="3"/>
      <c r="I73" s="3"/>
      <c r="J73" s="3"/>
      <c r="K73" s="3"/>
      <c r="L73" s="3"/>
      <c r="M73" s="3"/>
      <c r="N73" s="3"/>
      <c r="O73" s="3"/>
      <c r="P73" s="3"/>
      <c r="Q73" s="3"/>
      <c r="R73" s="3"/>
      <c r="S73" s="3"/>
      <c r="T73" s="3"/>
      <c r="U73" s="3"/>
      <c r="V73" s="3"/>
      <c r="W73" s="3"/>
      <c r="X73" s="3"/>
      <c r="Y73" s="3"/>
      <c r="Z73" s="3"/>
    </row>
    <row r="74" spans="1:26" ht="15.75" customHeight="1">
      <c r="A74" s="3"/>
      <c r="B74" s="35"/>
      <c r="C74" s="35"/>
      <c r="D74" s="35"/>
      <c r="E74" s="35"/>
      <c r="F74" s="17"/>
      <c r="G74" s="3"/>
      <c r="H74" s="3"/>
      <c r="I74" s="3"/>
      <c r="J74" s="3"/>
      <c r="K74" s="3"/>
      <c r="L74" s="3"/>
      <c r="M74" s="3"/>
      <c r="N74" s="3"/>
      <c r="O74" s="3"/>
      <c r="P74" s="3"/>
      <c r="Q74" s="3"/>
      <c r="R74" s="3"/>
      <c r="S74" s="3"/>
      <c r="T74" s="3"/>
      <c r="U74" s="3"/>
      <c r="V74" s="3"/>
      <c r="W74" s="3"/>
      <c r="X74" s="3"/>
      <c r="Y74" s="3"/>
      <c r="Z74" s="3"/>
    </row>
    <row r="75" spans="1:26" ht="15.75" customHeight="1">
      <c r="A75" s="3"/>
      <c r="B75" s="35"/>
      <c r="C75" s="35"/>
      <c r="D75" s="35"/>
      <c r="E75" s="35"/>
      <c r="F75" s="17"/>
      <c r="G75" s="3"/>
      <c r="H75" s="3"/>
      <c r="I75" s="3"/>
      <c r="J75" s="3"/>
      <c r="K75" s="3"/>
      <c r="L75" s="3"/>
      <c r="M75" s="3"/>
      <c r="N75" s="3"/>
      <c r="O75" s="3"/>
      <c r="P75" s="3"/>
      <c r="Q75" s="3"/>
      <c r="R75" s="3"/>
      <c r="S75" s="3"/>
      <c r="T75" s="3"/>
      <c r="U75" s="3"/>
      <c r="V75" s="3"/>
      <c r="W75" s="3"/>
      <c r="X75" s="3"/>
      <c r="Y75" s="3"/>
      <c r="Z75" s="3"/>
    </row>
    <row r="76" spans="1:26" ht="15.75" customHeight="1">
      <c r="A76" s="3"/>
      <c r="B76" s="35"/>
      <c r="C76" s="35"/>
      <c r="D76" s="35"/>
      <c r="E76" s="35"/>
      <c r="F76" s="17"/>
      <c r="G76" s="3"/>
      <c r="H76" s="3"/>
      <c r="I76" s="3"/>
      <c r="J76" s="3"/>
      <c r="K76" s="3"/>
      <c r="L76" s="3"/>
      <c r="M76" s="3"/>
      <c r="N76" s="3"/>
      <c r="O76" s="3"/>
      <c r="P76" s="3"/>
      <c r="Q76" s="3"/>
      <c r="R76" s="3"/>
      <c r="S76" s="3"/>
      <c r="T76" s="3"/>
      <c r="U76" s="3"/>
      <c r="V76" s="3"/>
      <c r="W76" s="3"/>
      <c r="X76" s="3"/>
      <c r="Y76" s="3"/>
      <c r="Z76" s="3"/>
    </row>
    <row r="77" spans="1:26" ht="15.75" customHeight="1">
      <c r="A77" s="3"/>
      <c r="B77" s="35"/>
      <c r="C77" s="35"/>
      <c r="D77" s="35"/>
      <c r="E77" s="35"/>
      <c r="F77" s="17"/>
      <c r="G77" s="3"/>
      <c r="H77" s="3"/>
      <c r="I77" s="3"/>
      <c r="J77" s="3"/>
      <c r="K77" s="3"/>
      <c r="L77" s="3"/>
      <c r="M77" s="3"/>
      <c r="N77" s="3"/>
      <c r="O77" s="3"/>
      <c r="P77" s="3"/>
      <c r="Q77" s="3"/>
      <c r="R77" s="3"/>
      <c r="S77" s="3"/>
      <c r="T77" s="3"/>
      <c r="U77" s="3"/>
      <c r="V77" s="3"/>
      <c r="W77" s="3"/>
      <c r="X77" s="3"/>
      <c r="Y77" s="3"/>
      <c r="Z77" s="3"/>
    </row>
    <row r="78" spans="1:26" ht="15.75" customHeight="1">
      <c r="A78" s="3"/>
      <c r="B78" s="35"/>
      <c r="C78" s="35"/>
      <c r="D78" s="35"/>
      <c r="E78" s="35"/>
      <c r="F78" s="17"/>
      <c r="G78" s="3"/>
      <c r="H78" s="3"/>
      <c r="I78" s="3"/>
      <c r="J78" s="3"/>
      <c r="K78" s="3"/>
      <c r="L78" s="3"/>
      <c r="M78" s="3"/>
      <c r="N78" s="3"/>
      <c r="O78" s="3"/>
      <c r="P78" s="3"/>
      <c r="Q78" s="3"/>
      <c r="R78" s="3"/>
      <c r="S78" s="3"/>
      <c r="T78" s="3"/>
      <c r="U78" s="3"/>
      <c r="V78" s="3"/>
      <c r="W78" s="3"/>
      <c r="X78" s="3"/>
      <c r="Y78" s="3"/>
      <c r="Z78" s="3"/>
    </row>
    <row r="79" spans="1:26" ht="15.75" customHeight="1">
      <c r="A79" s="3"/>
      <c r="B79" s="35"/>
      <c r="C79" s="35"/>
      <c r="D79" s="35"/>
      <c r="E79" s="35"/>
      <c r="F79" s="17"/>
      <c r="G79" s="3"/>
      <c r="H79" s="3"/>
      <c r="I79" s="3"/>
      <c r="J79" s="3"/>
      <c r="K79" s="3"/>
      <c r="L79" s="3"/>
      <c r="M79" s="3"/>
      <c r="N79" s="3"/>
      <c r="O79" s="3"/>
      <c r="P79" s="3"/>
      <c r="Q79" s="3"/>
      <c r="R79" s="3"/>
      <c r="S79" s="3"/>
      <c r="T79" s="3"/>
      <c r="U79" s="3"/>
      <c r="V79" s="3"/>
      <c r="W79" s="3"/>
      <c r="X79" s="3"/>
      <c r="Y79" s="3"/>
      <c r="Z79" s="3"/>
    </row>
    <row r="80" spans="1:26" ht="15.75" customHeight="1">
      <c r="A80" s="3"/>
      <c r="B80" s="35"/>
      <c r="C80" s="35"/>
      <c r="D80" s="35"/>
      <c r="E80" s="35"/>
      <c r="F80" s="17"/>
      <c r="G80" s="3"/>
      <c r="H80" s="3"/>
      <c r="I80" s="3"/>
      <c r="J80" s="3"/>
      <c r="K80" s="3"/>
      <c r="L80" s="3"/>
      <c r="M80" s="3"/>
      <c r="N80" s="3"/>
      <c r="O80" s="3"/>
      <c r="P80" s="3"/>
      <c r="Q80" s="3"/>
      <c r="R80" s="3"/>
      <c r="S80" s="3"/>
      <c r="T80" s="3"/>
      <c r="U80" s="3"/>
      <c r="V80" s="3"/>
      <c r="W80" s="3"/>
      <c r="X80" s="3"/>
      <c r="Y80" s="3"/>
      <c r="Z80" s="3"/>
    </row>
    <row r="81" spans="1:26" ht="15.75" customHeight="1">
      <c r="A81" s="3"/>
      <c r="B81" s="35"/>
      <c r="C81" s="35"/>
      <c r="D81" s="35"/>
      <c r="E81" s="35"/>
      <c r="F81" s="17"/>
      <c r="G81" s="3"/>
      <c r="H81" s="3"/>
      <c r="I81" s="3"/>
      <c r="J81" s="3"/>
      <c r="K81" s="3"/>
      <c r="L81" s="3"/>
      <c r="M81" s="3"/>
      <c r="N81" s="3"/>
      <c r="O81" s="3"/>
      <c r="P81" s="3"/>
      <c r="Q81" s="3"/>
      <c r="R81" s="3"/>
      <c r="S81" s="3"/>
      <c r="T81" s="3"/>
      <c r="U81" s="3"/>
      <c r="V81" s="3"/>
      <c r="W81" s="3"/>
      <c r="X81" s="3"/>
      <c r="Y81" s="3"/>
      <c r="Z81" s="3"/>
    </row>
    <row r="82" spans="1:26" ht="15.75" customHeight="1">
      <c r="A82" s="3"/>
      <c r="B82" s="35"/>
      <c r="C82" s="35"/>
      <c r="D82" s="35"/>
      <c r="E82" s="35"/>
      <c r="F82" s="17"/>
      <c r="G82" s="3"/>
      <c r="H82" s="3"/>
      <c r="I82" s="3"/>
      <c r="J82" s="3"/>
      <c r="K82" s="3"/>
      <c r="L82" s="3"/>
      <c r="M82" s="3"/>
      <c r="N82" s="3"/>
      <c r="O82" s="3"/>
      <c r="P82" s="3"/>
      <c r="Q82" s="3"/>
      <c r="R82" s="3"/>
      <c r="S82" s="3"/>
      <c r="T82" s="3"/>
      <c r="U82" s="3"/>
      <c r="V82" s="3"/>
      <c r="W82" s="3"/>
      <c r="X82" s="3"/>
      <c r="Y82" s="3"/>
      <c r="Z82" s="3"/>
    </row>
    <row r="83" spans="1:26" ht="15.75" customHeight="1">
      <c r="A83" s="3"/>
      <c r="B83" s="35"/>
      <c r="C83" s="35"/>
      <c r="D83" s="35"/>
      <c r="E83" s="35"/>
      <c r="F83" s="17"/>
      <c r="G83" s="3"/>
      <c r="H83" s="3"/>
      <c r="I83" s="3"/>
      <c r="J83" s="3"/>
      <c r="K83" s="3"/>
      <c r="L83" s="3"/>
      <c r="M83" s="3"/>
      <c r="N83" s="3"/>
      <c r="O83" s="3"/>
      <c r="P83" s="3"/>
      <c r="Q83" s="3"/>
      <c r="R83" s="3"/>
      <c r="S83" s="3"/>
      <c r="T83" s="3"/>
      <c r="U83" s="3"/>
      <c r="V83" s="3"/>
      <c r="W83" s="3"/>
      <c r="X83" s="3"/>
      <c r="Y83" s="3"/>
      <c r="Z83" s="3"/>
    </row>
    <row r="84" spans="1:26" ht="15.75" customHeight="1">
      <c r="A84" s="3"/>
      <c r="B84" s="35"/>
      <c r="C84" s="35"/>
      <c r="D84" s="35"/>
      <c r="E84" s="35"/>
      <c r="F84" s="17"/>
      <c r="G84" s="3"/>
      <c r="H84" s="3"/>
      <c r="I84" s="3"/>
      <c r="J84" s="3"/>
      <c r="K84" s="3"/>
      <c r="L84" s="3"/>
      <c r="M84" s="3"/>
      <c r="N84" s="3"/>
      <c r="O84" s="3"/>
      <c r="P84" s="3"/>
      <c r="Q84" s="3"/>
      <c r="R84" s="3"/>
      <c r="S84" s="3"/>
      <c r="T84" s="3"/>
      <c r="U84" s="3"/>
      <c r="V84" s="3"/>
      <c r="W84" s="3"/>
      <c r="X84" s="3"/>
      <c r="Y84" s="3"/>
      <c r="Z84" s="3"/>
    </row>
    <row r="85" spans="1:26" ht="15.75" customHeight="1">
      <c r="A85" s="3"/>
      <c r="B85" s="35"/>
      <c r="C85" s="35"/>
      <c r="D85" s="35"/>
      <c r="E85" s="35"/>
      <c r="F85" s="17"/>
      <c r="G85" s="3"/>
      <c r="H85" s="3"/>
      <c r="I85" s="3"/>
      <c r="J85" s="3"/>
      <c r="K85" s="3"/>
      <c r="L85" s="3"/>
      <c r="M85" s="3"/>
      <c r="N85" s="3"/>
      <c r="O85" s="3"/>
      <c r="P85" s="3"/>
      <c r="Q85" s="3"/>
      <c r="R85" s="3"/>
      <c r="S85" s="3"/>
      <c r="T85" s="3"/>
      <c r="U85" s="3"/>
      <c r="V85" s="3"/>
      <c r="W85" s="3"/>
      <c r="X85" s="3"/>
      <c r="Y85" s="3"/>
      <c r="Z85" s="3"/>
    </row>
    <row r="86" spans="1:26" ht="15.75" customHeight="1">
      <c r="A86" s="3"/>
      <c r="B86" s="35"/>
      <c r="C86" s="35"/>
      <c r="D86" s="35"/>
      <c r="E86" s="35"/>
      <c r="F86" s="17"/>
      <c r="G86" s="3"/>
      <c r="H86" s="3"/>
      <c r="I86" s="3"/>
      <c r="J86" s="3"/>
      <c r="K86" s="3"/>
      <c r="L86" s="3"/>
      <c r="M86" s="3"/>
      <c r="N86" s="3"/>
      <c r="O86" s="3"/>
      <c r="P86" s="3"/>
      <c r="Q86" s="3"/>
      <c r="R86" s="3"/>
      <c r="S86" s="3"/>
      <c r="T86" s="3"/>
      <c r="U86" s="3"/>
      <c r="V86" s="3"/>
      <c r="W86" s="3"/>
      <c r="X86" s="3"/>
      <c r="Y86" s="3"/>
      <c r="Z86" s="3"/>
    </row>
    <row r="87" spans="1:26" ht="15.75" customHeight="1">
      <c r="A87" s="3"/>
      <c r="B87" s="35"/>
      <c r="C87" s="35"/>
      <c r="D87" s="35"/>
      <c r="E87" s="35"/>
      <c r="F87" s="17"/>
      <c r="G87" s="3"/>
      <c r="H87" s="3"/>
      <c r="I87" s="3"/>
      <c r="J87" s="3"/>
      <c r="K87" s="3"/>
      <c r="L87" s="3"/>
      <c r="M87" s="3"/>
      <c r="N87" s="3"/>
      <c r="O87" s="3"/>
      <c r="P87" s="3"/>
      <c r="Q87" s="3"/>
      <c r="R87" s="3"/>
      <c r="S87" s="3"/>
      <c r="T87" s="3"/>
      <c r="U87" s="3"/>
      <c r="V87" s="3"/>
      <c r="W87" s="3"/>
      <c r="X87" s="3"/>
      <c r="Y87" s="3"/>
      <c r="Z87" s="3"/>
    </row>
    <row r="88" spans="1:26" ht="15.75" customHeight="1">
      <c r="A88" s="3"/>
      <c r="B88" s="35"/>
      <c r="C88" s="35"/>
      <c r="D88" s="35"/>
      <c r="E88" s="35"/>
      <c r="F88" s="17"/>
      <c r="G88" s="3"/>
      <c r="H88" s="3"/>
      <c r="I88" s="3"/>
      <c r="J88" s="3"/>
      <c r="K88" s="3"/>
      <c r="L88" s="3"/>
      <c r="M88" s="3"/>
      <c r="N88" s="3"/>
      <c r="O88" s="3"/>
      <c r="P88" s="3"/>
      <c r="Q88" s="3"/>
      <c r="R88" s="3"/>
      <c r="S88" s="3"/>
      <c r="T88" s="3"/>
      <c r="U88" s="3"/>
      <c r="V88" s="3"/>
      <c r="W88" s="3"/>
      <c r="X88" s="3"/>
      <c r="Y88" s="3"/>
      <c r="Z88" s="3"/>
    </row>
    <row r="89" spans="1:26" ht="15.75" customHeight="1">
      <c r="A89" s="3"/>
      <c r="B89" s="35"/>
      <c r="C89" s="35"/>
      <c r="D89" s="35"/>
      <c r="E89" s="35"/>
      <c r="F89" s="17"/>
      <c r="G89" s="3"/>
      <c r="H89" s="3"/>
      <c r="I89" s="3"/>
      <c r="J89" s="3"/>
      <c r="K89" s="3"/>
      <c r="L89" s="3"/>
      <c r="M89" s="3"/>
      <c r="N89" s="3"/>
      <c r="O89" s="3"/>
      <c r="P89" s="3"/>
      <c r="Q89" s="3"/>
      <c r="R89" s="3"/>
      <c r="S89" s="3"/>
      <c r="T89" s="3"/>
      <c r="U89" s="3"/>
      <c r="V89" s="3"/>
      <c r="W89" s="3"/>
      <c r="X89" s="3"/>
      <c r="Y89" s="3"/>
      <c r="Z89" s="3"/>
    </row>
    <row r="90" spans="1:26" ht="15.75" customHeight="1">
      <c r="A90" s="3"/>
      <c r="B90" s="35"/>
      <c r="C90" s="35"/>
      <c r="D90" s="35"/>
      <c r="E90" s="35"/>
      <c r="F90" s="17"/>
      <c r="G90" s="3"/>
      <c r="H90" s="3"/>
      <c r="I90" s="3"/>
      <c r="J90" s="3"/>
      <c r="K90" s="3"/>
      <c r="L90" s="3"/>
      <c r="M90" s="3"/>
      <c r="N90" s="3"/>
      <c r="O90" s="3"/>
      <c r="P90" s="3"/>
      <c r="Q90" s="3"/>
      <c r="R90" s="3"/>
      <c r="S90" s="3"/>
      <c r="T90" s="3"/>
      <c r="U90" s="3"/>
      <c r="V90" s="3"/>
      <c r="W90" s="3"/>
      <c r="X90" s="3"/>
      <c r="Y90" s="3"/>
      <c r="Z90" s="3"/>
    </row>
    <row r="91" spans="1:26" ht="15.75" customHeight="1">
      <c r="A91" s="3"/>
      <c r="B91" s="35"/>
      <c r="C91" s="35"/>
      <c r="D91" s="35"/>
      <c r="E91" s="35"/>
      <c r="F91" s="17"/>
      <c r="G91" s="3"/>
      <c r="H91" s="3"/>
      <c r="I91" s="3"/>
      <c r="J91" s="3"/>
      <c r="K91" s="3"/>
      <c r="L91" s="3"/>
      <c r="M91" s="3"/>
      <c r="N91" s="3"/>
      <c r="O91" s="3"/>
      <c r="P91" s="3"/>
      <c r="Q91" s="3"/>
      <c r="R91" s="3"/>
      <c r="S91" s="3"/>
      <c r="T91" s="3"/>
      <c r="U91" s="3"/>
      <c r="V91" s="3"/>
      <c r="W91" s="3"/>
      <c r="X91" s="3"/>
      <c r="Y91" s="3"/>
      <c r="Z91" s="3"/>
    </row>
    <row r="92" spans="1:26" ht="15.75" customHeight="1">
      <c r="A92" s="3"/>
      <c r="B92" s="35"/>
      <c r="C92" s="35"/>
      <c r="D92" s="35"/>
      <c r="E92" s="35"/>
      <c r="F92" s="17"/>
      <c r="G92" s="3"/>
      <c r="H92" s="3"/>
      <c r="I92" s="3"/>
      <c r="J92" s="3"/>
      <c r="K92" s="3"/>
      <c r="L92" s="3"/>
      <c r="M92" s="3"/>
      <c r="N92" s="3"/>
      <c r="O92" s="3"/>
      <c r="P92" s="3"/>
      <c r="Q92" s="3"/>
      <c r="R92" s="3"/>
      <c r="S92" s="3"/>
      <c r="T92" s="3"/>
      <c r="U92" s="3"/>
      <c r="V92" s="3"/>
      <c r="W92" s="3"/>
      <c r="X92" s="3"/>
      <c r="Y92" s="3"/>
      <c r="Z92" s="3"/>
    </row>
    <row r="93" spans="1:26" ht="15.75" customHeight="1">
      <c r="A93" s="3"/>
      <c r="B93" s="35"/>
      <c r="C93" s="35"/>
      <c r="D93" s="35"/>
      <c r="E93" s="35"/>
      <c r="F93" s="17"/>
      <c r="G93" s="3"/>
      <c r="H93" s="3"/>
      <c r="I93" s="3"/>
      <c r="J93" s="3"/>
      <c r="K93" s="3"/>
      <c r="L93" s="3"/>
      <c r="M93" s="3"/>
      <c r="N93" s="3"/>
      <c r="O93" s="3"/>
      <c r="P93" s="3"/>
      <c r="Q93" s="3"/>
      <c r="R93" s="3"/>
      <c r="S93" s="3"/>
      <c r="T93" s="3"/>
      <c r="U93" s="3"/>
      <c r="V93" s="3"/>
      <c r="W93" s="3"/>
      <c r="X93" s="3"/>
      <c r="Y93" s="3"/>
      <c r="Z93" s="3"/>
    </row>
    <row r="94" spans="1:26" ht="15.75" customHeight="1">
      <c r="A94" s="3"/>
      <c r="B94" s="35"/>
      <c r="C94" s="35"/>
      <c r="D94" s="35"/>
      <c r="E94" s="35"/>
      <c r="F94" s="17"/>
      <c r="G94" s="3"/>
      <c r="H94" s="3"/>
      <c r="I94" s="3"/>
      <c r="J94" s="3"/>
      <c r="K94" s="3"/>
      <c r="L94" s="3"/>
      <c r="M94" s="3"/>
      <c r="N94" s="3"/>
      <c r="O94" s="3"/>
      <c r="P94" s="3"/>
      <c r="Q94" s="3"/>
      <c r="R94" s="3"/>
      <c r="S94" s="3"/>
      <c r="T94" s="3"/>
      <c r="U94" s="3"/>
      <c r="V94" s="3"/>
      <c r="W94" s="3"/>
      <c r="X94" s="3"/>
      <c r="Y94" s="3"/>
      <c r="Z94" s="3"/>
    </row>
    <row r="95" spans="1:26" ht="15.75" customHeight="1">
      <c r="A95" s="3"/>
      <c r="B95" s="35"/>
      <c r="C95" s="35"/>
      <c r="D95" s="35"/>
      <c r="E95" s="35"/>
      <c r="F95" s="17"/>
      <c r="G95" s="3"/>
      <c r="H95" s="3"/>
      <c r="I95" s="3"/>
      <c r="J95" s="3"/>
      <c r="K95" s="3"/>
      <c r="L95" s="3"/>
      <c r="M95" s="3"/>
      <c r="N95" s="3"/>
      <c r="O95" s="3"/>
      <c r="P95" s="3"/>
      <c r="Q95" s="3"/>
      <c r="R95" s="3"/>
      <c r="S95" s="3"/>
      <c r="T95" s="3"/>
      <c r="U95" s="3"/>
      <c r="V95" s="3"/>
      <c r="W95" s="3"/>
      <c r="X95" s="3"/>
      <c r="Y95" s="3"/>
      <c r="Z95" s="3"/>
    </row>
    <row r="96" spans="1:26" ht="15.75" customHeight="1">
      <c r="A96" s="3"/>
      <c r="B96" s="35"/>
      <c r="C96" s="35"/>
      <c r="D96" s="35"/>
      <c r="E96" s="35"/>
      <c r="F96" s="17"/>
      <c r="G96" s="3"/>
      <c r="H96" s="3"/>
      <c r="I96" s="3"/>
      <c r="J96" s="3"/>
      <c r="K96" s="3"/>
      <c r="L96" s="3"/>
      <c r="M96" s="3"/>
      <c r="N96" s="3"/>
      <c r="O96" s="3"/>
      <c r="P96" s="3"/>
      <c r="Q96" s="3"/>
      <c r="R96" s="3"/>
      <c r="S96" s="3"/>
      <c r="T96" s="3"/>
      <c r="U96" s="3"/>
      <c r="V96" s="3"/>
      <c r="W96" s="3"/>
      <c r="X96" s="3"/>
      <c r="Y96" s="3"/>
      <c r="Z96" s="3"/>
    </row>
    <row r="97" spans="1:26" ht="15.75" customHeight="1">
      <c r="A97" s="3"/>
      <c r="B97" s="35"/>
      <c r="C97" s="35"/>
      <c r="D97" s="35"/>
      <c r="E97" s="35"/>
      <c r="F97" s="17"/>
      <c r="G97" s="3"/>
      <c r="H97" s="3"/>
      <c r="I97" s="3"/>
      <c r="J97" s="3"/>
      <c r="K97" s="3"/>
      <c r="L97" s="3"/>
      <c r="M97" s="3"/>
      <c r="N97" s="3"/>
      <c r="O97" s="3"/>
      <c r="P97" s="3"/>
      <c r="Q97" s="3"/>
      <c r="R97" s="3"/>
      <c r="S97" s="3"/>
      <c r="T97" s="3"/>
      <c r="U97" s="3"/>
      <c r="V97" s="3"/>
      <c r="W97" s="3"/>
      <c r="X97" s="3"/>
      <c r="Y97" s="3"/>
      <c r="Z97" s="3"/>
    </row>
    <row r="98" spans="1:26" ht="15.75" customHeight="1">
      <c r="A98" s="3"/>
      <c r="B98" s="35"/>
      <c r="C98" s="35"/>
      <c r="D98" s="35"/>
      <c r="E98" s="35"/>
      <c r="F98" s="17"/>
      <c r="G98" s="3"/>
      <c r="H98" s="3"/>
      <c r="I98" s="3"/>
      <c r="J98" s="3"/>
      <c r="K98" s="3"/>
      <c r="L98" s="3"/>
      <c r="M98" s="3"/>
      <c r="N98" s="3"/>
      <c r="O98" s="3"/>
      <c r="P98" s="3"/>
      <c r="Q98" s="3"/>
      <c r="R98" s="3"/>
      <c r="S98" s="3"/>
      <c r="T98" s="3"/>
      <c r="U98" s="3"/>
      <c r="V98" s="3"/>
      <c r="W98" s="3"/>
      <c r="X98" s="3"/>
      <c r="Y98" s="3"/>
      <c r="Z98" s="3"/>
    </row>
    <row r="99" spans="1:26" ht="15.75" customHeight="1">
      <c r="A99" s="3"/>
      <c r="B99" s="35"/>
      <c r="C99" s="35"/>
      <c r="D99" s="35"/>
      <c r="E99" s="35"/>
      <c r="F99" s="17"/>
      <c r="G99" s="3"/>
      <c r="H99" s="3"/>
      <c r="I99" s="3"/>
      <c r="J99" s="3"/>
      <c r="K99" s="3"/>
      <c r="L99" s="3"/>
      <c r="M99" s="3"/>
      <c r="N99" s="3"/>
      <c r="O99" s="3"/>
      <c r="P99" s="3"/>
      <c r="Q99" s="3"/>
      <c r="R99" s="3"/>
      <c r="S99" s="3"/>
      <c r="T99" s="3"/>
      <c r="U99" s="3"/>
      <c r="V99" s="3"/>
      <c r="W99" s="3"/>
      <c r="X99" s="3"/>
      <c r="Y99" s="3"/>
      <c r="Z99" s="3"/>
    </row>
    <row r="100" spans="1:26" ht="15.75" customHeight="1">
      <c r="A100" s="3"/>
      <c r="B100" s="35"/>
      <c r="C100" s="35"/>
      <c r="D100" s="35"/>
      <c r="E100" s="35"/>
      <c r="F100" s="17"/>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5"/>
      <c r="C101" s="35"/>
      <c r="D101" s="35"/>
      <c r="E101" s="35"/>
      <c r="F101" s="17"/>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5"/>
      <c r="C102" s="35"/>
      <c r="D102" s="35"/>
      <c r="E102" s="35"/>
      <c r="F102" s="17"/>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5"/>
      <c r="C103" s="35"/>
      <c r="D103" s="35"/>
      <c r="E103" s="35"/>
      <c r="F103" s="17"/>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5"/>
      <c r="C104" s="35"/>
      <c r="D104" s="35"/>
      <c r="E104" s="35"/>
      <c r="F104" s="17"/>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5"/>
      <c r="C105" s="35"/>
      <c r="D105" s="35"/>
      <c r="E105" s="35"/>
      <c r="F105" s="17"/>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5"/>
      <c r="C106" s="35"/>
      <c r="D106" s="35"/>
      <c r="E106" s="35"/>
      <c r="F106" s="17"/>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5"/>
      <c r="C107" s="35"/>
      <c r="D107" s="35"/>
      <c r="E107" s="35"/>
      <c r="F107" s="17"/>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5"/>
      <c r="C108" s="35"/>
      <c r="D108" s="35"/>
      <c r="E108" s="35"/>
      <c r="F108" s="17"/>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5"/>
      <c r="C109" s="35"/>
      <c r="D109" s="35"/>
      <c r="E109" s="35"/>
      <c r="F109" s="17"/>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5"/>
      <c r="C110" s="35"/>
      <c r="D110" s="35"/>
      <c r="E110" s="35"/>
      <c r="F110" s="17"/>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5"/>
      <c r="C111" s="35"/>
      <c r="D111" s="35"/>
      <c r="E111" s="35"/>
      <c r="F111" s="17"/>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5"/>
      <c r="C112" s="35"/>
      <c r="D112" s="35"/>
      <c r="E112" s="35"/>
      <c r="F112" s="17"/>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5"/>
      <c r="C113" s="35"/>
      <c r="D113" s="35"/>
      <c r="E113" s="35"/>
      <c r="F113" s="17"/>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5"/>
      <c r="C114" s="35"/>
      <c r="D114" s="35"/>
      <c r="E114" s="35"/>
      <c r="F114" s="17"/>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5"/>
      <c r="C115" s="35"/>
      <c r="D115" s="35"/>
      <c r="E115" s="35"/>
      <c r="F115" s="17"/>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5"/>
      <c r="C116" s="35"/>
      <c r="D116" s="35"/>
      <c r="E116" s="35"/>
      <c r="F116" s="17"/>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5"/>
      <c r="C117" s="35"/>
      <c r="D117" s="35"/>
      <c r="E117" s="35"/>
      <c r="F117" s="17"/>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5"/>
      <c r="C118" s="35"/>
      <c r="D118" s="35"/>
      <c r="E118" s="35"/>
      <c r="F118" s="17"/>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5"/>
      <c r="C119" s="35"/>
      <c r="D119" s="35"/>
      <c r="E119" s="35"/>
      <c r="F119" s="17"/>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5"/>
      <c r="C120" s="35"/>
      <c r="D120" s="35"/>
      <c r="E120" s="35"/>
      <c r="F120" s="17"/>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5"/>
      <c r="C121" s="35"/>
      <c r="D121" s="35"/>
      <c r="E121" s="35"/>
      <c r="F121" s="17"/>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5"/>
      <c r="C122" s="35"/>
      <c r="D122" s="35"/>
      <c r="E122" s="35"/>
      <c r="F122" s="17"/>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5"/>
      <c r="C123" s="35"/>
      <c r="D123" s="35"/>
      <c r="E123" s="35"/>
      <c r="F123" s="17"/>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5"/>
      <c r="C124" s="35"/>
      <c r="D124" s="35"/>
      <c r="E124" s="35"/>
      <c r="F124" s="17"/>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5"/>
      <c r="C125" s="35"/>
      <c r="D125" s="35"/>
      <c r="E125" s="35"/>
      <c r="F125" s="17"/>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5"/>
      <c r="C126" s="35"/>
      <c r="D126" s="35"/>
      <c r="E126" s="35"/>
      <c r="F126" s="17"/>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5"/>
      <c r="C127" s="35"/>
      <c r="D127" s="35"/>
      <c r="E127" s="35"/>
      <c r="F127" s="17"/>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5"/>
      <c r="C128" s="35"/>
      <c r="D128" s="35"/>
      <c r="E128" s="35"/>
      <c r="F128" s="17"/>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5"/>
      <c r="C129" s="35"/>
      <c r="D129" s="35"/>
      <c r="E129" s="35"/>
      <c r="F129" s="17"/>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5"/>
      <c r="C130" s="35"/>
      <c r="D130" s="35"/>
      <c r="E130" s="35"/>
      <c r="F130" s="17"/>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5"/>
      <c r="C131" s="35"/>
      <c r="D131" s="35"/>
      <c r="E131" s="35"/>
      <c r="F131" s="17"/>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5"/>
      <c r="C132" s="35"/>
      <c r="D132" s="35"/>
      <c r="E132" s="35"/>
      <c r="F132" s="17"/>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5"/>
      <c r="C133" s="35"/>
      <c r="D133" s="35"/>
      <c r="E133" s="35"/>
      <c r="F133" s="17"/>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5"/>
      <c r="C134" s="35"/>
      <c r="D134" s="35"/>
      <c r="E134" s="35"/>
      <c r="F134" s="17"/>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5"/>
      <c r="C135" s="35"/>
      <c r="D135" s="35"/>
      <c r="E135" s="35"/>
      <c r="F135" s="17"/>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5"/>
      <c r="C136" s="35"/>
      <c r="D136" s="35"/>
      <c r="E136" s="35"/>
      <c r="F136" s="17"/>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5"/>
      <c r="C137" s="35"/>
      <c r="D137" s="35"/>
      <c r="E137" s="35"/>
      <c r="F137" s="17"/>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5"/>
      <c r="C138" s="35"/>
      <c r="D138" s="35"/>
      <c r="E138" s="35"/>
      <c r="F138" s="17"/>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5"/>
      <c r="C139" s="35"/>
      <c r="D139" s="35"/>
      <c r="E139" s="35"/>
      <c r="F139" s="17"/>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5"/>
      <c r="C140" s="35"/>
      <c r="D140" s="35"/>
      <c r="E140" s="35"/>
      <c r="F140" s="17"/>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5"/>
      <c r="C141" s="35"/>
      <c r="D141" s="35"/>
      <c r="E141" s="35"/>
      <c r="F141" s="17"/>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5"/>
      <c r="C142" s="35"/>
      <c r="D142" s="35"/>
      <c r="E142" s="35"/>
      <c r="F142" s="17"/>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5"/>
      <c r="C143" s="35"/>
      <c r="D143" s="35"/>
      <c r="E143" s="35"/>
      <c r="F143" s="17"/>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5"/>
      <c r="C144" s="35"/>
      <c r="D144" s="35"/>
      <c r="E144" s="35"/>
      <c r="F144" s="17"/>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5"/>
      <c r="C145" s="35"/>
      <c r="D145" s="35"/>
      <c r="E145" s="35"/>
      <c r="F145" s="17"/>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5"/>
      <c r="C146" s="35"/>
      <c r="D146" s="35"/>
      <c r="E146" s="35"/>
      <c r="F146" s="17"/>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5"/>
      <c r="C147" s="35"/>
      <c r="D147" s="35"/>
      <c r="E147" s="35"/>
      <c r="F147" s="17"/>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5"/>
      <c r="C148" s="35"/>
      <c r="D148" s="35"/>
      <c r="E148" s="35"/>
      <c r="F148" s="17"/>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5"/>
      <c r="C149" s="35"/>
      <c r="D149" s="35"/>
      <c r="E149" s="35"/>
      <c r="F149" s="17"/>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5"/>
      <c r="C150" s="35"/>
      <c r="D150" s="35"/>
      <c r="E150" s="35"/>
      <c r="F150" s="17"/>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5"/>
      <c r="C151" s="35"/>
      <c r="D151" s="35"/>
      <c r="E151" s="35"/>
      <c r="F151" s="17"/>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5"/>
      <c r="C152" s="35"/>
      <c r="D152" s="35"/>
      <c r="E152" s="35"/>
      <c r="F152" s="17"/>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5"/>
      <c r="C153" s="35"/>
      <c r="D153" s="35"/>
      <c r="E153" s="35"/>
      <c r="F153" s="17"/>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5"/>
      <c r="C154" s="35"/>
      <c r="D154" s="35"/>
      <c r="E154" s="35"/>
      <c r="F154" s="17"/>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5"/>
      <c r="C155" s="35"/>
      <c r="D155" s="35"/>
      <c r="E155" s="35"/>
      <c r="F155" s="17"/>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5"/>
      <c r="C156" s="35"/>
      <c r="D156" s="35"/>
      <c r="E156" s="35"/>
      <c r="F156" s="17"/>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5"/>
      <c r="C157" s="35"/>
      <c r="D157" s="35"/>
      <c r="E157" s="35"/>
      <c r="F157" s="17"/>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5"/>
      <c r="C158" s="35"/>
      <c r="D158" s="35"/>
      <c r="E158" s="35"/>
      <c r="F158" s="17"/>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5"/>
      <c r="C159" s="35"/>
      <c r="D159" s="35"/>
      <c r="E159" s="35"/>
      <c r="F159" s="17"/>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5"/>
      <c r="C160" s="35"/>
      <c r="D160" s="35"/>
      <c r="E160" s="35"/>
      <c r="F160" s="17"/>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5"/>
      <c r="C161" s="35"/>
      <c r="D161" s="35"/>
      <c r="E161" s="35"/>
      <c r="F161" s="17"/>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5"/>
      <c r="C162" s="35"/>
      <c r="D162" s="35"/>
      <c r="E162" s="35"/>
      <c r="F162" s="17"/>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5"/>
      <c r="C163" s="35"/>
      <c r="D163" s="35"/>
      <c r="E163" s="35"/>
      <c r="F163" s="17"/>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5"/>
      <c r="C164" s="35"/>
      <c r="D164" s="35"/>
      <c r="E164" s="35"/>
      <c r="F164" s="17"/>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5"/>
      <c r="C165" s="35"/>
      <c r="D165" s="35"/>
      <c r="E165" s="35"/>
      <c r="F165" s="17"/>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5"/>
      <c r="C166" s="35"/>
      <c r="D166" s="35"/>
      <c r="E166" s="35"/>
      <c r="F166" s="17"/>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5"/>
      <c r="C167" s="35"/>
      <c r="D167" s="35"/>
      <c r="E167" s="35"/>
      <c r="F167" s="17"/>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5"/>
      <c r="C168" s="35"/>
      <c r="D168" s="35"/>
      <c r="E168" s="35"/>
      <c r="F168" s="17"/>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5"/>
      <c r="C169" s="35"/>
      <c r="D169" s="35"/>
      <c r="E169" s="35"/>
      <c r="F169" s="17"/>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5"/>
      <c r="C170" s="35"/>
      <c r="D170" s="35"/>
      <c r="E170" s="35"/>
      <c r="F170" s="17"/>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5"/>
      <c r="C171" s="35"/>
      <c r="D171" s="35"/>
      <c r="E171" s="35"/>
      <c r="F171" s="17"/>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5"/>
      <c r="C172" s="35"/>
      <c r="D172" s="35"/>
      <c r="E172" s="35"/>
      <c r="F172" s="17"/>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5"/>
      <c r="C173" s="35"/>
      <c r="D173" s="35"/>
      <c r="E173" s="35"/>
      <c r="F173" s="17"/>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5"/>
      <c r="C174" s="35"/>
      <c r="D174" s="35"/>
      <c r="E174" s="35"/>
      <c r="F174" s="17"/>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5"/>
      <c r="C175" s="35"/>
      <c r="D175" s="35"/>
      <c r="E175" s="35"/>
      <c r="F175" s="17"/>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5"/>
      <c r="C176" s="35"/>
      <c r="D176" s="35"/>
      <c r="E176" s="35"/>
      <c r="F176" s="17"/>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5"/>
      <c r="C177" s="35"/>
      <c r="D177" s="35"/>
      <c r="E177" s="35"/>
      <c r="F177" s="17"/>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5"/>
      <c r="C178" s="35"/>
      <c r="D178" s="35"/>
      <c r="E178" s="35"/>
      <c r="F178" s="17"/>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5"/>
      <c r="C179" s="35"/>
      <c r="D179" s="35"/>
      <c r="E179" s="35"/>
      <c r="F179" s="17"/>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5"/>
      <c r="C180" s="35"/>
      <c r="D180" s="35"/>
      <c r="E180" s="35"/>
      <c r="F180" s="17"/>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5"/>
      <c r="C181" s="35"/>
      <c r="D181" s="35"/>
      <c r="E181" s="35"/>
      <c r="F181" s="17"/>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5"/>
      <c r="C182" s="35"/>
      <c r="D182" s="35"/>
      <c r="E182" s="35"/>
      <c r="F182" s="17"/>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5"/>
      <c r="C183" s="35"/>
      <c r="D183" s="35"/>
      <c r="E183" s="35"/>
      <c r="F183" s="17"/>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5"/>
      <c r="C184" s="35"/>
      <c r="D184" s="35"/>
      <c r="E184" s="35"/>
      <c r="F184" s="17"/>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5"/>
      <c r="C185" s="35"/>
      <c r="D185" s="35"/>
      <c r="E185" s="35"/>
      <c r="F185" s="17"/>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5"/>
      <c r="C186" s="35"/>
      <c r="D186" s="35"/>
      <c r="E186" s="35"/>
      <c r="F186" s="17"/>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5"/>
      <c r="C187" s="35"/>
      <c r="D187" s="35"/>
      <c r="E187" s="35"/>
      <c r="F187" s="17"/>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5"/>
      <c r="C188" s="35"/>
      <c r="D188" s="35"/>
      <c r="E188" s="35"/>
      <c r="F188" s="17"/>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5"/>
      <c r="C189" s="35"/>
      <c r="D189" s="35"/>
      <c r="E189" s="35"/>
      <c r="F189" s="17"/>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5"/>
      <c r="C190" s="35"/>
      <c r="D190" s="35"/>
      <c r="E190" s="35"/>
      <c r="F190" s="17"/>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5"/>
      <c r="C191" s="35"/>
      <c r="D191" s="35"/>
      <c r="E191" s="35"/>
      <c r="F191" s="17"/>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5"/>
      <c r="C192" s="35"/>
      <c r="D192" s="35"/>
      <c r="E192" s="35"/>
      <c r="F192" s="17"/>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5"/>
      <c r="C193" s="35"/>
      <c r="D193" s="35"/>
      <c r="E193" s="35"/>
      <c r="F193" s="17"/>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5"/>
      <c r="C194" s="35"/>
      <c r="D194" s="35"/>
      <c r="E194" s="35"/>
      <c r="F194" s="17"/>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5"/>
      <c r="C195" s="35"/>
      <c r="D195" s="35"/>
      <c r="E195" s="35"/>
      <c r="F195" s="17"/>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5"/>
      <c r="C196" s="35"/>
      <c r="D196" s="35"/>
      <c r="E196" s="35"/>
      <c r="F196" s="17"/>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5"/>
      <c r="C197" s="35"/>
      <c r="D197" s="35"/>
      <c r="E197" s="35"/>
      <c r="F197" s="17"/>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5"/>
      <c r="C198" s="35"/>
      <c r="D198" s="35"/>
      <c r="E198" s="35"/>
      <c r="F198" s="17"/>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5"/>
      <c r="C199" s="35"/>
      <c r="D199" s="35"/>
      <c r="E199" s="35"/>
      <c r="F199" s="17"/>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5"/>
      <c r="C200" s="35"/>
      <c r="D200" s="35"/>
      <c r="E200" s="35"/>
      <c r="F200" s="17"/>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5"/>
      <c r="C201" s="35"/>
      <c r="D201" s="35"/>
      <c r="E201" s="35"/>
      <c r="F201" s="17"/>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5"/>
      <c r="C202" s="35"/>
      <c r="D202" s="35"/>
      <c r="E202" s="35"/>
      <c r="F202" s="17"/>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5"/>
      <c r="C203" s="35"/>
      <c r="D203" s="35"/>
      <c r="E203" s="35"/>
      <c r="F203" s="17"/>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5"/>
      <c r="C204" s="35"/>
      <c r="D204" s="35"/>
      <c r="E204" s="35"/>
      <c r="F204" s="17"/>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5"/>
      <c r="C205" s="35"/>
      <c r="D205" s="35"/>
      <c r="E205" s="35"/>
      <c r="F205" s="17"/>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5"/>
      <c r="C206" s="35"/>
      <c r="D206" s="35"/>
      <c r="E206" s="35"/>
      <c r="F206" s="17"/>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5"/>
      <c r="C207" s="35"/>
      <c r="D207" s="35"/>
      <c r="E207" s="35"/>
      <c r="F207" s="17"/>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5"/>
      <c r="C208" s="35"/>
      <c r="D208" s="35"/>
      <c r="E208" s="35"/>
      <c r="F208" s="17"/>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5"/>
      <c r="C209" s="35"/>
      <c r="D209" s="35"/>
      <c r="E209" s="35"/>
      <c r="F209" s="17"/>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5"/>
      <c r="C210" s="35"/>
      <c r="D210" s="35"/>
      <c r="E210" s="35"/>
      <c r="F210" s="17"/>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5"/>
      <c r="C211" s="35"/>
      <c r="D211" s="35"/>
      <c r="E211" s="35"/>
      <c r="F211" s="17"/>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5"/>
      <c r="C212" s="35"/>
      <c r="D212" s="35"/>
      <c r="E212" s="35"/>
      <c r="F212" s="17"/>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5"/>
      <c r="C213" s="35"/>
      <c r="D213" s="35"/>
      <c r="E213" s="35"/>
      <c r="F213" s="17"/>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5"/>
      <c r="C214" s="35"/>
      <c r="D214" s="35"/>
      <c r="E214" s="35"/>
      <c r="F214" s="17"/>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5"/>
      <c r="C215" s="35"/>
      <c r="D215" s="35"/>
      <c r="E215" s="35"/>
      <c r="F215" s="17"/>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5"/>
      <c r="C216" s="35"/>
      <c r="D216" s="35"/>
      <c r="E216" s="35"/>
      <c r="F216" s="17"/>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5"/>
      <c r="C217" s="35"/>
      <c r="D217" s="35"/>
      <c r="E217" s="35"/>
      <c r="F217" s="17"/>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5"/>
      <c r="C218" s="35"/>
      <c r="D218" s="35"/>
      <c r="E218" s="35"/>
      <c r="F218" s="17"/>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5"/>
      <c r="C219" s="35"/>
      <c r="D219" s="35"/>
      <c r="E219" s="35"/>
      <c r="F219" s="17"/>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5"/>
      <c r="C220" s="35"/>
      <c r="D220" s="35"/>
      <c r="E220" s="35"/>
      <c r="F220" s="17"/>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5"/>
      <c r="C221" s="35"/>
      <c r="D221" s="35"/>
      <c r="E221" s="35"/>
      <c r="F221" s="17"/>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5"/>
      <c r="C222" s="35"/>
      <c r="D222" s="35"/>
      <c r="E222" s="35"/>
      <c r="F222" s="17"/>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5"/>
      <c r="C223" s="35"/>
      <c r="D223" s="35"/>
      <c r="E223" s="35"/>
      <c r="F223" s="17"/>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5"/>
      <c r="C224" s="35"/>
      <c r="D224" s="35"/>
      <c r="E224" s="35"/>
      <c r="F224" s="17"/>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5"/>
      <c r="C225" s="35"/>
      <c r="D225" s="35"/>
      <c r="E225" s="35"/>
      <c r="F225" s="17"/>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5"/>
      <c r="C226" s="35"/>
      <c r="D226" s="35"/>
      <c r="E226" s="35"/>
      <c r="F226" s="17"/>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5"/>
      <c r="C227" s="35"/>
      <c r="D227" s="35"/>
      <c r="E227" s="35"/>
      <c r="F227" s="17"/>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5"/>
      <c r="C228" s="35"/>
      <c r="D228" s="35"/>
      <c r="E228" s="35"/>
      <c r="F228" s="17"/>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5"/>
      <c r="C229" s="35"/>
      <c r="D229" s="35"/>
      <c r="E229" s="35"/>
      <c r="F229" s="17"/>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5"/>
      <c r="C230" s="35"/>
      <c r="D230" s="35"/>
      <c r="E230" s="35"/>
      <c r="F230" s="17"/>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5"/>
      <c r="C231" s="35"/>
      <c r="D231" s="35"/>
      <c r="E231" s="35"/>
      <c r="F231" s="17"/>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5"/>
      <c r="C232" s="35"/>
      <c r="D232" s="35"/>
      <c r="E232" s="35"/>
      <c r="F232" s="17"/>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5"/>
      <c r="C233" s="35"/>
      <c r="D233" s="35"/>
      <c r="E233" s="35"/>
      <c r="F233" s="17"/>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5"/>
      <c r="C234" s="35"/>
      <c r="D234" s="35"/>
      <c r="E234" s="35"/>
      <c r="F234" s="17"/>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5"/>
      <c r="C235" s="35"/>
      <c r="D235" s="35"/>
      <c r="E235" s="35"/>
      <c r="F235" s="17"/>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5"/>
      <c r="C236" s="35"/>
      <c r="D236" s="35"/>
      <c r="E236" s="35"/>
      <c r="F236" s="17"/>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5"/>
      <c r="C237" s="35"/>
      <c r="D237" s="35"/>
      <c r="E237" s="35"/>
      <c r="F237" s="17"/>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5"/>
      <c r="C238" s="35"/>
      <c r="D238" s="35"/>
      <c r="E238" s="35"/>
      <c r="F238" s="17"/>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5"/>
      <c r="C239" s="35"/>
      <c r="D239" s="35"/>
      <c r="E239" s="35"/>
      <c r="F239" s="17"/>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5"/>
      <c r="C240" s="35"/>
      <c r="D240" s="35"/>
      <c r="E240" s="35"/>
      <c r="F240" s="17"/>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5"/>
      <c r="C241" s="35"/>
      <c r="D241" s="35"/>
      <c r="E241" s="35"/>
      <c r="F241" s="17"/>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5"/>
      <c r="C242" s="35"/>
      <c r="D242" s="35"/>
      <c r="E242" s="35"/>
      <c r="F242" s="17"/>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5"/>
      <c r="C243" s="35"/>
      <c r="D243" s="35"/>
      <c r="E243" s="35"/>
      <c r="F243" s="17"/>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5"/>
      <c r="C244" s="35"/>
      <c r="D244" s="35"/>
      <c r="E244" s="35"/>
      <c r="F244" s="17"/>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5"/>
      <c r="C245" s="35"/>
      <c r="D245" s="35"/>
      <c r="E245" s="35"/>
      <c r="F245" s="17"/>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5"/>
      <c r="C246" s="35"/>
      <c r="D246" s="35"/>
      <c r="E246" s="35"/>
      <c r="F246" s="17"/>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5"/>
      <c r="C247" s="35"/>
      <c r="D247" s="35"/>
      <c r="E247" s="35"/>
      <c r="F247" s="17"/>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5"/>
      <c r="C248" s="35"/>
      <c r="D248" s="35"/>
      <c r="E248" s="35"/>
      <c r="F248" s="17"/>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5"/>
      <c r="C249" s="35"/>
      <c r="D249" s="35"/>
      <c r="E249" s="35"/>
      <c r="F249" s="17"/>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5"/>
      <c r="C250" s="35"/>
      <c r="D250" s="35"/>
      <c r="E250" s="35"/>
      <c r="F250" s="17"/>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5"/>
      <c r="C251" s="35"/>
      <c r="D251" s="35"/>
      <c r="E251" s="35"/>
      <c r="F251" s="17"/>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5"/>
      <c r="C252" s="35"/>
      <c r="D252" s="35"/>
      <c r="E252" s="35"/>
      <c r="F252" s="17"/>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5"/>
      <c r="C253" s="35"/>
      <c r="D253" s="35"/>
      <c r="E253" s="35"/>
      <c r="F253" s="17"/>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5"/>
      <c r="C254" s="35"/>
      <c r="D254" s="35"/>
      <c r="E254" s="35"/>
      <c r="F254" s="17"/>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5"/>
      <c r="C255" s="35"/>
      <c r="D255" s="35"/>
      <c r="E255" s="35"/>
      <c r="F255" s="17"/>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5"/>
      <c r="C256" s="35"/>
      <c r="D256" s="35"/>
      <c r="E256" s="35"/>
      <c r="F256" s="17"/>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5"/>
      <c r="C257" s="35"/>
      <c r="D257" s="35"/>
      <c r="E257" s="35"/>
      <c r="F257" s="17"/>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5"/>
      <c r="C258" s="35"/>
      <c r="D258" s="35"/>
      <c r="E258" s="35"/>
      <c r="F258" s="17"/>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5"/>
      <c r="C259" s="35"/>
      <c r="D259" s="35"/>
      <c r="E259" s="35"/>
      <c r="F259" s="17"/>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5"/>
      <c r="C260" s="35"/>
      <c r="D260" s="35"/>
      <c r="E260" s="35"/>
      <c r="F260" s="17"/>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5"/>
      <c r="C261" s="35"/>
      <c r="D261" s="35"/>
      <c r="E261" s="35"/>
      <c r="F261" s="17"/>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5"/>
      <c r="C262" s="35"/>
      <c r="D262" s="35"/>
      <c r="E262" s="35"/>
      <c r="F262" s="17"/>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5"/>
      <c r="C263" s="35"/>
      <c r="D263" s="35"/>
      <c r="E263" s="35"/>
      <c r="F263" s="17"/>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5"/>
      <c r="C264" s="35"/>
      <c r="D264" s="35"/>
      <c r="E264" s="35"/>
      <c r="F264" s="17"/>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5"/>
      <c r="C265" s="35"/>
      <c r="D265" s="35"/>
      <c r="E265" s="35"/>
      <c r="F265" s="17"/>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5"/>
      <c r="C266" s="35"/>
      <c r="D266" s="35"/>
      <c r="E266" s="35"/>
      <c r="F266" s="17"/>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5"/>
      <c r="C267" s="35"/>
      <c r="D267" s="35"/>
      <c r="E267" s="35"/>
      <c r="F267" s="17"/>
      <c r="G267" s="3"/>
      <c r="H267" s="3"/>
      <c r="I267" s="3"/>
      <c r="J267" s="3"/>
      <c r="K267" s="3"/>
      <c r="L267" s="3"/>
      <c r="M267" s="3"/>
      <c r="N267" s="3"/>
      <c r="O267" s="3"/>
      <c r="P267" s="3"/>
      <c r="Q267" s="3"/>
      <c r="R267" s="3"/>
      <c r="S267" s="3"/>
      <c r="T267" s="3"/>
      <c r="U267" s="3"/>
      <c r="V267" s="3"/>
      <c r="W267" s="3"/>
      <c r="X267" s="3"/>
      <c r="Y267" s="3"/>
      <c r="Z267" s="3"/>
    </row>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5">
    <mergeCell ref="A59:F59"/>
    <mergeCell ref="A63:F63"/>
    <mergeCell ref="A67:F67"/>
    <mergeCell ref="A2:F2"/>
    <mergeCell ref="A15:F15"/>
    <mergeCell ref="A16:F16"/>
    <mergeCell ref="A17:F17"/>
    <mergeCell ref="A23:F23"/>
    <mergeCell ref="A29:F29"/>
    <mergeCell ref="A35:F35"/>
    <mergeCell ref="A36:F36"/>
    <mergeCell ref="A42:F42"/>
    <mergeCell ref="A48:F48"/>
    <mergeCell ref="A54:F54"/>
    <mergeCell ref="A55:F55"/>
  </mergeCells>
  <pageMargins left="0.7" right="0.7" top="0.75" bottom="0.75" header="0" footer="0"/>
  <pageSetup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outlinePr summaryBelow="0" summaryRight="0"/>
  </sheetPr>
  <dimension ref="A1:Z1001"/>
  <sheetViews>
    <sheetView topLeftCell="A37" workbookViewId="0">
      <selection activeCell="A49" sqref="A49:H49"/>
    </sheetView>
  </sheetViews>
  <sheetFormatPr defaultColWidth="11.19921875" defaultRowHeight="15" customHeight="1"/>
  <cols>
    <col min="1" max="1" width="18" customWidth="1"/>
    <col min="2" max="2" width="15.5" customWidth="1"/>
    <col min="4" max="4" width="29.19921875" customWidth="1"/>
  </cols>
  <sheetData>
    <row r="1" spans="1:26" ht="15.6">
      <c r="A1" s="179" t="s">
        <v>9844</v>
      </c>
      <c r="B1" s="261"/>
      <c r="C1" s="261"/>
      <c r="D1" s="261"/>
      <c r="E1" s="169"/>
      <c r="F1" s="169"/>
      <c r="G1" s="169"/>
      <c r="H1" s="169"/>
      <c r="I1" s="169"/>
      <c r="J1" s="169"/>
      <c r="K1" s="169"/>
      <c r="L1" s="169"/>
      <c r="M1" s="169"/>
      <c r="N1" s="262"/>
      <c r="O1" s="262"/>
      <c r="P1" s="262"/>
      <c r="Q1" s="262"/>
      <c r="R1" s="262"/>
      <c r="S1" s="262"/>
      <c r="T1" s="262"/>
      <c r="U1" s="262"/>
      <c r="V1" s="262"/>
      <c r="W1" s="262"/>
      <c r="X1" s="262"/>
      <c r="Y1" s="262"/>
      <c r="Z1" s="262"/>
    </row>
    <row r="2" spans="1:26" ht="15.6">
      <c r="A2" s="354" t="s">
        <v>9800</v>
      </c>
      <c r="B2" s="355" t="s">
        <v>9801</v>
      </c>
      <c r="C2" s="355" t="s">
        <v>9802</v>
      </c>
      <c r="D2" s="355" t="s">
        <v>9803</v>
      </c>
      <c r="E2" s="353" t="s">
        <v>9804</v>
      </c>
      <c r="F2" s="281"/>
      <c r="G2" s="281"/>
      <c r="H2" s="353" t="s">
        <v>9805</v>
      </c>
      <c r="I2" s="281"/>
      <c r="J2" s="281"/>
      <c r="K2" s="353" t="s">
        <v>9806</v>
      </c>
      <c r="L2" s="281"/>
      <c r="M2" s="281"/>
      <c r="N2" s="262"/>
      <c r="O2" s="262"/>
      <c r="P2" s="262"/>
      <c r="Q2" s="262"/>
      <c r="R2" s="262"/>
      <c r="S2" s="262"/>
      <c r="T2" s="262"/>
      <c r="U2" s="262"/>
      <c r="V2" s="262"/>
      <c r="W2" s="262"/>
      <c r="X2" s="262"/>
      <c r="Y2" s="262"/>
      <c r="Z2" s="262"/>
    </row>
    <row r="3" spans="1:26" ht="15.6">
      <c r="A3" s="288"/>
      <c r="B3" s="288"/>
      <c r="C3" s="288"/>
      <c r="D3" s="288"/>
      <c r="E3" s="263" t="s">
        <v>9807</v>
      </c>
      <c r="F3" s="263" t="s">
        <v>9808</v>
      </c>
      <c r="G3" s="263" t="s">
        <v>9809</v>
      </c>
      <c r="H3" s="263" t="s">
        <v>9807</v>
      </c>
      <c r="I3" s="263" t="s">
        <v>9808</v>
      </c>
      <c r="J3" s="263" t="s">
        <v>9809</v>
      </c>
      <c r="K3" s="263" t="s">
        <v>9807</v>
      </c>
      <c r="L3" s="263" t="s">
        <v>9808</v>
      </c>
      <c r="M3" s="263" t="s">
        <v>9809</v>
      </c>
      <c r="N3" s="262"/>
      <c r="O3" s="262"/>
      <c r="P3" s="262"/>
      <c r="Q3" s="262"/>
      <c r="R3" s="262"/>
      <c r="S3" s="262"/>
      <c r="T3" s="262"/>
      <c r="U3" s="262"/>
      <c r="V3" s="262"/>
      <c r="W3" s="262"/>
      <c r="X3" s="262"/>
      <c r="Y3" s="262"/>
      <c r="Z3" s="262"/>
    </row>
    <row r="4" spans="1:26" ht="15.6">
      <c r="A4" s="173" t="s">
        <v>9845</v>
      </c>
      <c r="B4" s="111" t="s">
        <v>9811</v>
      </c>
      <c r="C4" s="111" t="s">
        <v>9812</v>
      </c>
      <c r="D4" s="111" t="s">
        <v>9846</v>
      </c>
      <c r="E4" s="264">
        <v>0.72099999999999997</v>
      </c>
      <c r="F4" s="264">
        <v>3.0499999999999999E-4</v>
      </c>
      <c r="G4" s="264">
        <v>0.36099999999999999</v>
      </c>
      <c r="H4" s="264">
        <v>0.99399999999999999</v>
      </c>
      <c r="I4" s="264">
        <v>2.87E-2</v>
      </c>
      <c r="J4" s="264">
        <v>0.51100000000000001</v>
      </c>
      <c r="K4" s="264">
        <v>0.68400000000000005</v>
      </c>
      <c r="L4" s="264">
        <v>6.1399999999999996E-3</v>
      </c>
      <c r="M4" s="264">
        <v>0.34499999999999997</v>
      </c>
      <c r="N4" s="262"/>
      <c r="O4" s="262"/>
      <c r="P4" s="262"/>
      <c r="Q4" s="262"/>
      <c r="R4" s="262"/>
      <c r="S4" s="262"/>
      <c r="T4" s="262"/>
      <c r="U4" s="262"/>
      <c r="V4" s="262"/>
      <c r="W4" s="262"/>
      <c r="X4" s="262"/>
      <c r="Y4" s="262"/>
      <c r="Z4" s="262"/>
    </row>
    <row r="5" spans="1:26" ht="15.6">
      <c r="A5" s="173" t="s">
        <v>9845</v>
      </c>
      <c r="B5" s="111" t="s">
        <v>9811</v>
      </c>
      <c r="C5" s="111" t="s">
        <v>9818</v>
      </c>
      <c r="D5" s="111" t="s">
        <v>9818</v>
      </c>
      <c r="E5" s="264">
        <v>0.82499999999999996</v>
      </c>
      <c r="F5" s="264">
        <v>1.3799999999999999E-4</v>
      </c>
      <c r="G5" s="264">
        <v>0.41299999999999998</v>
      </c>
      <c r="H5" s="264">
        <v>0.26300000000000001</v>
      </c>
      <c r="I5" s="264">
        <v>2.6199999999999999E-3</v>
      </c>
      <c r="J5" s="264">
        <v>0.13300000000000001</v>
      </c>
      <c r="K5" s="264">
        <v>0.505</v>
      </c>
      <c r="L5" s="264">
        <v>6.1399999999999996E-3</v>
      </c>
      <c r="M5" s="264">
        <v>0.255</v>
      </c>
      <c r="N5" s="262"/>
      <c r="O5" s="262"/>
      <c r="P5" s="262"/>
      <c r="Q5" s="262"/>
      <c r="R5" s="262"/>
      <c r="S5" s="262"/>
      <c r="T5" s="262"/>
      <c r="U5" s="262"/>
      <c r="V5" s="262"/>
      <c r="W5" s="262"/>
      <c r="X5" s="262"/>
      <c r="Y5" s="262"/>
      <c r="Z5" s="262"/>
    </row>
    <row r="6" spans="1:26" ht="15.6">
      <c r="A6" s="173" t="s">
        <v>9845</v>
      </c>
      <c r="B6" s="111" t="s">
        <v>9811</v>
      </c>
      <c r="C6" s="111" t="s">
        <v>9847</v>
      </c>
      <c r="D6" s="111" t="s">
        <v>9848</v>
      </c>
      <c r="E6" s="264">
        <v>0.82499999999999996</v>
      </c>
      <c r="F6" s="264">
        <v>2E-3</v>
      </c>
      <c r="G6" s="264">
        <v>0.41399999999999998</v>
      </c>
      <c r="H6" s="264">
        <v>8.43E-2</v>
      </c>
      <c r="I6" s="264">
        <v>3.1300000000000001E-2</v>
      </c>
      <c r="J6" s="264">
        <v>5.7799999999999997E-2</v>
      </c>
      <c r="K6" s="264">
        <v>0.505</v>
      </c>
      <c r="L6" s="264">
        <v>6.1399999999999996E-3</v>
      </c>
      <c r="M6" s="264">
        <v>0.255</v>
      </c>
      <c r="N6" s="262"/>
      <c r="O6" s="262"/>
      <c r="P6" s="262"/>
      <c r="Q6" s="262"/>
      <c r="R6" s="262"/>
      <c r="S6" s="262"/>
      <c r="T6" s="262"/>
      <c r="U6" s="262"/>
      <c r="V6" s="262"/>
      <c r="W6" s="262"/>
      <c r="X6" s="262"/>
      <c r="Y6" s="262"/>
      <c r="Z6" s="262"/>
    </row>
    <row r="7" spans="1:26" ht="15.6">
      <c r="A7" s="173" t="s">
        <v>9845</v>
      </c>
      <c r="B7" s="111" t="s">
        <v>9811</v>
      </c>
      <c r="C7" s="111" t="s">
        <v>9826</v>
      </c>
      <c r="D7" s="111" t="s">
        <v>9827</v>
      </c>
      <c r="E7" s="264">
        <v>0.82499999999999996</v>
      </c>
      <c r="F7" s="264">
        <v>0.16400000000000001</v>
      </c>
      <c r="G7" s="264">
        <v>0.495</v>
      </c>
      <c r="H7" s="264">
        <v>0.99399999999999999</v>
      </c>
      <c r="I7" s="264">
        <v>4.4799999999999996E-3</v>
      </c>
      <c r="J7" s="264">
        <v>0.499</v>
      </c>
      <c r="K7" s="264">
        <v>0.505</v>
      </c>
      <c r="L7" s="264">
        <v>6.3800000000000003E-3</v>
      </c>
      <c r="M7" s="264">
        <v>0.255</v>
      </c>
      <c r="N7" s="262"/>
      <c r="O7" s="262"/>
      <c r="P7" s="262"/>
      <c r="Q7" s="262"/>
      <c r="R7" s="262"/>
      <c r="S7" s="262"/>
      <c r="T7" s="262"/>
      <c r="U7" s="262"/>
      <c r="V7" s="262"/>
      <c r="W7" s="262"/>
      <c r="X7" s="262"/>
      <c r="Y7" s="262"/>
      <c r="Z7" s="262"/>
    </row>
    <row r="8" spans="1:26" ht="15.6">
      <c r="A8" s="173" t="s">
        <v>9845</v>
      </c>
      <c r="B8" s="111" t="s">
        <v>9811</v>
      </c>
      <c r="C8" s="111" t="s">
        <v>9849</v>
      </c>
      <c r="D8" s="111" t="s">
        <v>9850</v>
      </c>
      <c r="E8" s="264">
        <v>0.82499999999999996</v>
      </c>
      <c r="F8" s="264">
        <v>0.54200000000000004</v>
      </c>
      <c r="G8" s="264">
        <v>0.68400000000000005</v>
      </c>
      <c r="H8" s="264">
        <v>0.99399999999999999</v>
      </c>
      <c r="I8" s="264">
        <v>0.76400000000000001</v>
      </c>
      <c r="J8" s="264">
        <v>0.879</v>
      </c>
      <c r="K8" s="264">
        <v>0.68400000000000005</v>
      </c>
      <c r="L8" s="264">
        <v>0.98199999999999998</v>
      </c>
      <c r="M8" s="264">
        <v>0.83299999999999996</v>
      </c>
      <c r="N8" s="262"/>
      <c r="O8" s="262"/>
      <c r="P8" s="262"/>
      <c r="Q8" s="262"/>
      <c r="R8" s="262"/>
      <c r="S8" s="262"/>
      <c r="T8" s="262"/>
      <c r="U8" s="262"/>
      <c r="V8" s="262"/>
      <c r="W8" s="262"/>
      <c r="X8" s="262"/>
      <c r="Y8" s="262"/>
      <c r="Z8" s="262"/>
    </row>
    <row r="9" spans="1:26" ht="15.6">
      <c r="A9" s="173" t="s">
        <v>9845</v>
      </c>
      <c r="B9" s="111" t="s">
        <v>9811</v>
      </c>
      <c r="C9" s="111" t="s">
        <v>9834</v>
      </c>
      <c r="D9" s="111" t="s">
        <v>9834</v>
      </c>
      <c r="E9" s="264">
        <v>0.82499999999999996</v>
      </c>
      <c r="F9" s="264">
        <v>0.16900000000000001</v>
      </c>
      <c r="G9" s="264">
        <v>0.497</v>
      </c>
      <c r="H9" s="264">
        <v>0.99399999999999999</v>
      </c>
      <c r="I9" s="264">
        <v>0.65300000000000002</v>
      </c>
      <c r="J9" s="264">
        <v>0.82399999999999995</v>
      </c>
      <c r="K9" s="264">
        <v>0.68400000000000005</v>
      </c>
      <c r="L9" s="264">
        <v>0.49299999999999999</v>
      </c>
      <c r="M9" s="264">
        <v>0.58799999999999997</v>
      </c>
      <c r="N9" s="262"/>
      <c r="O9" s="262"/>
      <c r="P9" s="262"/>
      <c r="Q9" s="262"/>
      <c r="R9" s="262"/>
      <c r="S9" s="262"/>
      <c r="T9" s="262"/>
      <c r="U9" s="262"/>
      <c r="V9" s="262"/>
      <c r="W9" s="262"/>
      <c r="X9" s="262"/>
      <c r="Y9" s="262"/>
      <c r="Z9" s="262"/>
    </row>
    <row r="10" spans="1:26" ht="15.6">
      <c r="A10" s="173" t="s">
        <v>9845</v>
      </c>
      <c r="B10" s="111" t="s">
        <v>9811</v>
      </c>
      <c r="C10" s="111" t="s">
        <v>9831</v>
      </c>
      <c r="D10" s="111" t="s">
        <v>9832</v>
      </c>
      <c r="E10" s="264">
        <v>0.82499999999999996</v>
      </c>
      <c r="F10" s="264">
        <v>1</v>
      </c>
      <c r="G10" s="264">
        <v>0.91300000000000003</v>
      </c>
      <c r="H10" s="264">
        <v>0.99399999999999999</v>
      </c>
      <c r="I10" s="264">
        <v>0.999</v>
      </c>
      <c r="J10" s="264">
        <v>0.997</v>
      </c>
      <c r="K10" s="264">
        <v>0.998</v>
      </c>
      <c r="L10" s="264">
        <v>0.98899999999999999</v>
      </c>
      <c r="M10" s="264">
        <v>0.99399999999999999</v>
      </c>
      <c r="N10" s="262"/>
      <c r="O10" s="262"/>
      <c r="P10" s="262"/>
      <c r="Q10" s="262"/>
      <c r="R10" s="262"/>
      <c r="S10" s="262"/>
      <c r="T10" s="262"/>
      <c r="U10" s="262"/>
      <c r="V10" s="262"/>
      <c r="W10" s="262"/>
      <c r="X10" s="262"/>
      <c r="Y10" s="262"/>
      <c r="Z10" s="262"/>
    </row>
    <row r="11" spans="1:26" ht="15.6">
      <c r="A11" s="173" t="s">
        <v>9845</v>
      </c>
      <c r="B11" s="111" t="s">
        <v>9811</v>
      </c>
      <c r="C11" s="111" t="s">
        <v>9831</v>
      </c>
      <c r="D11" s="111" t="s">
        <v>9833</v>
      </c>
      <c r="E11" s="264">
        <v>0.72099999999999997</v>
      </c>
      <c r="F11" s="264">
        <v>0.16400000000000001</v>
      </c>
      <c r="G11" s="264">
        <v>0.442</v>
      </c>
      <c r="H11" s="264">
        <v>8.43E-2</v>
      </c>
      <c r="I11" s="264">
        <v>0.624</v>
      </c>
      <c r="J11" s="264">
        <v>0.35399999999999998</v>
      </c>
      <c r="K11" s="264">
        <v>0.52</v>
      </c>
      <c r="L11" s="264">
        <v>0.17299999999999999</v>
      </c>
      <c r="M11" s="264">
        <v>0.34699999999999998</v>
      </c>
      <c r="N11" s="262"/>
      <c r="O11" s="262"/>
      <c r="P11" s="262"/>
      <c r="Q11" s="262"/>
      <c r="R11" s="262"/>
      <c r="S11" s="262"/>
      <c r="T11" s="262"/>
      <c r="U11" s="262"/>
      <c r="V11" s="262"/>
      <c r="W11" s="262"/>
      <c r="X11" s="262"/>
      <c r="Y11" s="262"/>
      <c r="Z11" s="262"/>
    </row>
    <row r="12" spans="1:26" ht="15.6">
      <c r="A12" s="173" t="s">
        <v>9851</v>
      </c>
      <c r="B12" s="111" t="s">
        <v>9811</v>
      </c>
      <c r="C12" s="111" t="s">
        <v>9812</v>
      </c>
      <c r="D12" s="111" t="s">
        <v>9852</v>
      </c>
      <c r="E12" s="264">
        <v>0.88900000000000001</v>
      </c>
      <c r="F12" s="264">
        <v>1.19E-6</v>
      </c>
      <c r="G12" s="264">
        <v>0.44500000000000001</v>
      </c>
      <c r="H12" s="264">
        <v>0.93899999999999995</v>
      </c>
      <c r="I12" s="264">
        <v>0.214</v>
      </c>
      <c r="J12" s="264">
        <v>0.57599999999999996</v>
      </c>
      <c r="K12" s="264">
        <v>0.96299999999999997</v>
      </c>
      <c r="L12" s="264">
        <v>4.9599999999999998E-2</v>
      </c>
      <c r="M12" s="264">
        <v>0.50600000000000001</v>
      </c>
      <c r="N12" s="262"/>
      <c r="O12" s="262"/>
      <c r="P12" s="262"/>
      <c r="Q12" s="262"/>
      <c r="R12" s="262"/>
      <c r="S12" s="262"/>
      <c r="T12" s="262"/>
      <c r="U12" s="262"/>
      <c r="V12" s="262"/>
      <c r="W12" s="262"/>
      <c r="X12" s="262"/>
      <c r="Y12" s="262"/>
      <c r="Z12" s="262"/>
    </row>
    <row r="13" spans="1:26" ht="15.6">
      <c r="A13" s="173" t="s">
        <v>9851</v>
      </c>
      <c r="B13" s="111" t="s">
        <v>9811</v>
      </c>
      <c r="C13" s="111" t="s">
        <v>9812</v>
      </c>
      <c r="D13" s="111" t="s">
        <v>9853</v>
      </c>
      <c r="E13" s="264">
        <v>2.4400000000000002E-2</v>
      </c>
      <c r="F13" s="264">
        <v>3.2199999999999999E-13</v>
      </c>
      <c r="G13" s="264">
        <v>1.2200000000000001E-2</v>
      </c>
      <c r="H13" s="264">
        <v>0.222</v>
      </c>
      <c r="I13" s="264">
        <v>7.8499999999999993E-3</v>
      </c>
      <c r="J13" s="264">
        <v>0.115</v>
      </c>
      <c r="K13" s="264">
        <v>0.66800000000000004</v>
      </c>
      <c r="L13" s="264">
        <v>5.75E-6</v>
      </c>
      <c r="M13" s="264">
        <v>0.33400000000000002</v>
      </c>
      <c r="N13" s="262"/>
      <c r="O13" s="262"/>
      <c r="P13" s="262"/>
      <c r="Q13" s="262"/>
      <c r="R13" s="262"/>
      <c r="S13" s="262"/>
      <c r="T13" s="262"/>
      <c r="U13" s="262"/>
      <c r="V13" s="262"/>
      <c r="W13" s="262"/>
      <c r="X13" s="262"/>
      <c r="Y13" s="262"/>
      <c r="Z13" s="262"/>
    </row>
    <row r="14" spans="1:26" ht="15.6">
      <c r="A14" s="173" t="s">
        <v>9851</v>
      </c>
      <c r="B14" s="111" t="s">
        <v>9811</v>
      </c>
      <c r="C14" s="111" t="s">
        <v>9818</v>
      </c>
      <c r="D14" s="111" t="s">
        <v>9841</v>
      </c>
      <c r="E14" s="264">
        <v>0.88900000000000001</v>
      </c>
      <c r="F14" s="264">
        <v>4.5900000000000001E-6</v>
      </c>
      <c r="G14" s="264">
        <v>0.44500000000000001</v>
      </c>
      <c r="H14" s="264">
        <v>0.91800000000000004</v>
      </c>
      <c r="I14" s="264">
        <v>8.8100000000000001E-3</v>
      </c>
      <c r="J14" s="264">
        <v>0.46400000000000002</v>
      </c>
      <c r="K14" s="264">
        <v>0.66800000000000004</v>
      </c>
      <c r="L14" s="264">
        <v>1.72E-2</v>
      </c>
      <c r="M14" s="264">
        <v>0.34300000000000003</v>
      </c>
      <c r="N14" s="262"/>
      <c r="O14" s="262"/>
      <c r="P14" s="262"/>
      <c r="Q14" s="262"/>
      <c r="R14" s="262"/>
      <c r="S14" s="262"/>
      <c r="T14" s="262"/>
      <c r="U14" s="262"/>
      <c r="V14" s="262"/>
      <c r="W14" s="262"/>
      <c r="X14" s="262"/>
      <c r="Y14" s="262"/>
      <c r="Z14" s="262"/>
    </row>
    <row r="15" spans="1:26" ht="15.6">
      <c r="A15" s="173" t="s">
        <v>9851</v>
      </c>
      <c r="B15" s="111" t="s">
        <v>9811</v>
      </c>
      <c r="C15" s="111" t="s">
        <v>9854</v>
      </c>
      <c r="D15" s="111" t="s">
        <v>9848</v>
      </c>
      <c r="E15" s="264">
        <v>0.13100000000000001</v>
      </c>
      <c r="F15" s="264">
        <v>4.0600000000000001E-6</v>
      </c>
      <c r="G15" s="264">
        <v>6.5500000000000003E-2</v>
      </c>
      <c r="H15" s="264">
        <v>4.4600000000000001E-2</v>
      </c>
      <c r="I15" s="264">
        <v>6.9100000000000003E-7</v>
      </c>
      <c r="J15" s="264">
        <v>2.23E-2</v>
      </c>
      <c r="K15" s="264">
        <v>0.105</v>
      </c>
      <c r="L15" s="264">
        <v>5.8699999999999998E-9</v>
      </c>
      <c r="M15" s="264">
        <v>5.2699999999999997E-2</v>
      </c>
      <c r="N15" s="262"/>
      <c r="O15" s="262"/>
      <c r="P15" s="262"/>
      <c r="Q15" s="262"/>
      <c r="R15" s="262"/>
      <c r="S15" s="262"/>
      <c r="T15" s="262"/>
      <c r="U15" s="262"/>
      <c r="V15" s="262"/>
      <c r="W15" s="262"/>
      <c r="X15" s="262"/>
      <c r="Y15" s="262"/>
      <c r="Z15" s="262"/>
    </row>
    <row r="16" spans="1:26" ht="15.6">
      <c r="A16" s="173" t="s">
        <v>9851</v>
      </c>
      <c r="B16" s="111" t="s">
        <v>9811</v>
      </c>
      <c r="C16" s="111" t="s">
        <v>9826</v>
      </c>
      <c r="D16" s="111" t="s">
        <v>9827</v>
      </c>
      <c r="E16" s="264">
        <v>0.88900000000000001</v>
      </c>
      <c r="F16" s="264">
        <v>1.04E-2</v>
      </c>
      <c r="G16" s="264">
        <v>0.45</v>
      </c>
      <c r="H16" s="264">
        <v>0.91800000000000004</v>
      </c>
      <c r="I16" s="264">
        <v>7.7400000000000004E-3</v>
      </c>
      <c r="J16" s="264">
        <v>0.46300000000000002</v>
      </c>
      <c r="K16" s="264">
        <v>0.40400000000000003</v>
      </c>
      <c r="L16" s="264">
        <v>1.0699999999999999E-2</v>
      </c>
      <c r="M16" s="264">
        <v>0.20699999999999999</v>
      </c>
      <c r="N16" s="262"/>
      <c r="O16" s="262"/>
      <c r="P16" s="262"/>
      <c r="Q16" s="262"/>
      <c r="R16" s="262"/>
      <c r="S16" s="262"/>
      <c r="T16" s="262"/>
      <c r="U16" s="262"/>
      <c r="V16" s="262"/>
      <c r="W16" s="262"/>
      <c r="X16" s="262"/>
      <c r="Y16" s="262"/>
      <c r="Z16" s="262"/>
    </row>
    <row r="17" spans="1:26" ht="15.6">
      <c r="A17" s="173" t="s">
        <v>9851</v>
      </c>
      <c r="B17" s="111" t="s">
        <v>9811</v>
      </c>
      <c r="C17" s="111" t="s">
        <v>9849</v>
      </c>
      <c r="D17" s="111" t="s">
        <v>9850</v>
      </c>
      <c r="E17" s="264">
        <v>0.88900000000000001</v>
      </c>
      <c r="F17" s="264">
        <v>0.111</v>
      </c>
      <c r="G17" s="264">
        <v>0.5</v>
      </c>
      <c r="H17" s="264">
        <v>0.91800000000000004</v>
      </c>
      <c r="I17" s="264">
        <v>0.35299999999999998</v>
      </c>
      <c r="J17" s="264">
        <v>0.63600000000000001</v>
      </c>
      <c r="K17" s="264">
        <v>0.66800000000000004</v>
      </c>
      <c r="L17" s="264">
        <v>0.47799999999999998</v>
      </c>
      <c r="M17" s="264">
        <v>0.57299999999999995</v>
      </c>
      <c r="N17" s="262"/>
      <c r="O17" s="262"/>
      <c r="P17" s="262"/>
      <c r="Q17" s="262"/>
      <c r="R17" s="262"/>
      <c r="S17" s="262"/>
      <c r="T17" s="262"/>
      <c r="U17" s="262"/>
      <c r="V17" s="262"/>
      <c r="W17" s="262"/>
      <c r="X17" s="262"/>
      <c r="Y17" s="262"/>
      <c r="Z17" s="262"/>
    </row>
    <row r="18" spans="1:26" ht="15.6">
      <c r="A18" s="173" t="s">
        <v>9851</v>
      </c>
      <c r="B18" s="111" t="s">
        <v>9811</v>
      </c>
      <c r="C18" s="111" t="s">
        <v>9834</v>
      </c>
      <c r="D18" s="111" t="s">
        <v>9834</v>
      </c>
      <c r="E18" s="264">
        <v>0.88900000000000001</v>
      </c>
      <c r="F18" s="264">
        <v>0.43</v>
      </c>
      <c r="G18" s="264">
        <v>0.66</v>
      </c>
      <c r="H18" s="264">
        <v>0.91800000000000004</v>
      </c>
      <c r="I18" s="264">
        <v>0.11600000000000001</v>
      </c>
      <c r="J18" s="264">
        <v>0.51700000000000002</v>
      </c>
      <c r="K18" s="264">
        <v>0.66800000000000004</v>
      </c>
      <c r="L18" s="264">
        <v>5.2400000000000002E-2</v>
      </c>
      <c r="M18" s="264">
        <v>0.36</v>
      </c>
      <c r="N18" s="262"/>
      <c r="O18" s="262"/>
      <c r="P18" s="262"/>
      <c r="Q18" s="262"/>
      <c r="R18" s="262"/>
      <c r="S18" s="262"/>
      <c r="T18" s="262"/>
      <c r="U18" s="262"/>
      <c r="V18" s="262"/>
      <c r="W18" s="262"/>
      <c r="X18" s="262"/>
      <c r="Y18" s="262"/>
      <c r="Z18" s="262"/>
    </row>
    <row r="19" spans="1:26" ht="15.6">
      <c r="A19" s="173" t="s">
        <v>9851</v>
      </c>
      <c r="B19" s="111" t="s">
        <v>9811</v>
      </c>
      <c r="C19" s="111" t="s">
        <v>9831</v>
      </c>
      <c r="D19" s="111" t="s">
        <v>9855</v>
      </c>
      <c r="E19" s="264">
        <v>0.88900000000000001</v>
      </c>
      <c r="F19" s="264">
        <v>0.999</v>
      </c>
      <c r="G19" s="264">
        <v>0.94399999999999995</v>
      </c>
      <c r="H19" s="264">
        <v>0.93899999999999995</v>
      </c>
      <c r="I19" s="264">
        <v>0.94899999999999995</v>
      </c>
      <c r="J19" s="264">
        <v>0.94399999999999995</v>
      </c>
      <c r="K19" s="264">
        <v>0.96299999999999997</v>
      </c>
      <c r="L19" s="264">
        <v>0.90700000000000003</v>
      </c>
      <c r="M19" s="264">
        <v>0.93500000000000005</v>
      </c>
      <c r="N19" s="262"/>
      <c r="O19" s="262"/>
      <c r="P19" s="262"/>
      <c r="Q19" s="262"/>
      <c r="R19" s="262"/>
      <c r="S19" s="262"/>
      <c r="T19" s="262"/>
      <c r="U19" s="262"/>
      <c r="V19" s="262"/>
      <c r="W19" s="262"/>
      <c r="X19" s="262"/>
      <c r="Y19" s="262"/>
      <c r="Z19" s="262"/>
    </row>
    <row r="20" spans="1:26" ht="15.6">
      <c r="A20" s="173" t="s">
        <v>9856</v>
      </c>
      <c r="B20" s="111" t="s">
        <v>9811</v>
      </c>
      <c r="C20" s="111" t="s">
        <v>9812</v>
      </c>
      <c r="D20" s="111" t="s">
        <v>9857</v>
      </c>
      <c r="E20" s="264">
        <v>0.495</v>
      </c>
      <c r="F20" s="264">
        <v>3.2199999999999999E-2</v>
      </c>
      <c r="G20" s="264">
        <v>0.26400000000000001</v>
      </c>
      <c r="H20" s="264">
        <v>0.57099999999999995</v>
      </c>
      <c r="I20" s="264">
        <v>0.80500000000000005</v>
      </c>
      <c r="J20" s="264">
        <v>0.68799999999999994</v>
      </c>
      <c r="K20" s="264">
        <v>0.93799999999999994</v>
      </c>
      <c r="L20" s="264">
        <v>0.45400000000000001</v>
      </c>
      <c r="M20" s="264">
        <v>0.69599999999999995</v>
      </c>
      <c r="N20" s="262"/>
      <c r="O20" s="262"/>
      <c r="P20" s="262"/>
      <c r="Q20" s="262"/>
      <c r="R20" s="262"/>
      <c r="S20" s="262"/>
      <c r="T20" s="262"/>
      <c r="U20" s="262"/>
      <c r="V20" s="262"/>
      <c r="W20" s="262"/>
      <c r="X20" s="262"/>
      <c r="Y20" s="262"/>
      <c r="Z20" s="262"/>
    </row>
    <row r="21" spans="1:26" ht="15.6">
      <c r="A21" s="173" t="s">
        <v>9856</v>
      </c>
      <c r="B21" s="111" t="s">
        <v>9811</v>
      </c>
      <c r="C21" s="111" t="s">
        <v>9812</v>
      </c>
      <c r="D21" s="111" t="s">
        <v>9858</v>
      </c>
      <c r="E21" s="264">
        <v>0.11700000000000001</v>
      </c>
      <c r="F21" s="264">
        <v>0.42099999999999999</v>
      </c>
      <c r="G21" s="264">
        <v>0.26900000000000002</v>
      </c>
      <c r="H21" s="264">
        <v>0.29699999999999999</v>
      </c>
      <c r="I21" s="264">
        <v>7.7399999999999997E-2</v>
      </c>
      <c r="J21" s="264">
        <v>0.187</v>
      </c>
      <c r="K21" s="264">
        <v>0.377</v>
      </c>
      <c r="L21" s="264">
        <v>7.6400000000000001E-3</v>
      </c>
      <c r="M21" s="264">
        <v>0.192</v>
      </c>
      <c r="N21" s="262"/>
      <c r="O21" s="262"/>
      <c r="P21" s="262"/>
      <c r="Q21" s="262"/>
      <c r="R21" s="262"/>
      <c r="S21" s="262"/>
      <c r="T21" s="262"/>
      <c r="U21" s="262"/>
      <c r="V21" s="262"/>
      <c r="W21" s="262"/>
      <c r="X21" s="262"/>
      <c r="Y21" s="262"/>
      <c r="Z21" s="262"/>
    </row>
    <row r="22" spans="1:26" ht="15.6">
      <c r="A22" s="173" t="s">
        <v>9856</v>
      </c>
      <c r="B22" s="111" t="s">
        <v>9811</v>
      </c>
      <c r="C22" s="111" t="s">
        <v>9812</v>
      </c>
      <c r="D22" s="111" t="s">
        <v>9859</v>
      </c>
      <c r="E22" s="264">
        <v>0.31</v>
      </c>
      <c r="F22" s="264">
        <v>0.74199999999999999</v>
      </c>
      <c r="G22" s="264">
        <v>0.52600000000000002</v>
      </c>
      <c r="H22" s="264">
        <v>0.92400000000000004</v>
      </c>
      <c r="I22" s="264">
        <v>0.81599999999999995</v>
      </c>
      <c r="J22" s="264">
        <v>0.87</v>
      </c>
      <c r="K22" s="264">
        <v>0.77700000000000002</v>
      </c>
      <c r="L22" s="264">
        <v>0.72399999999999998</v>
      </c>
      <c r="M22" s="264">
        <v>0.751</v>
      </c>
      <c r="N22" s="262"/>
      <c r="O22" s="262"/>
      <c r="P22" s="262"/>
      <c r="Q22" s="262"/>
      <c r="R22" s="262"/>
      <c r="S22" s="262"/>
      <c r="T22" s="262"/>
      <c r="U22" s="262"/>
      <c r="V22" s="262"/>
      <c r="W22" s="262"/>
      <c r="X22" s="262"/>
      <c r="Y22" s="262"/>
      <c r="Z22" s="262"/>
    </row>
    <row r="23" spans="1:26" ht="15.6">
      <c r="A23" s="173" t="s">
        <v>9856</v>
      </c>
      <c r="B23" s="111" t="s">
        <v>9811</v>
      </c>
      <c r="C23" s="111" t="s">
        <v>9812</v>
      </c>
      <c r="D23" s="111" t="s">
        <v>9860</v>
      </c>
      <c r="E23" s="264">
        <v>0.31</v>
      </c>
      <c r="F23" s="264">
        <v>0.30199999999999999</v>
      </c>
      <c r="G23" s="264">
        <v>0.30599999999999999</v>
      </c>
      <c r="H23" s="264">
        <v>0.57099999999999995</v>
      </c>
      <c r="I23" s="264">
        <v>0.32100000000000001</v>
      </c>
      <c r="J23" s="264">
        <v>0.44600000000000001</v>
      </c>
      <c r="K23" s="264">
        <v>0.65400000000000003</v>
      </c>
      <c r="L23" s="264">
        <v>0.14699999999999999</v>
      </c>
      <c r="M23" s="264">
        <v>0.40100000000000002</v>
      </c>
      <c r="N23" s="262"/>
      <c r="O23" s="262"/>
      <c r="P23" s="262"/>
      <c r="Q23" s="262"/>
      <c r="R23" s="262"/>
      <c r="S23" s="262"/>
      <c r="T23" s="262"/>
      <c r="U23" s="262"/>
      <c r="V23" s="262"/>
      <c r="W23" s="262"/>
      <c r="X23" s="262"/>
      <c r="Y23" s="262"/>
      <c r="Z23" s="262"/>
    </row>
    <row r="24" spans="1:26" ht="15.6">
      <c r="A24" s="173" t="s">
        <v>9856</v>
      </c>
      <c r="B24" s="111" t="s">
        <v>9811</v>
      </c>
      <c r="C24" s="111" t="s">
        <v>9818</v>
      </c>
      <c r="D24" s="111" t="s">
        <v>9861</v>
      </c>
      <c r="E24" s="264">
        <v>0.433</v>
      </c>
      <c r="F24" s="264">
        <v>4.2899999999999999E-5</v>
      </c>
      <c r="G24" s="264">
        <v>0.216</v>
      </c>
      <c r="H24" s="264">
        <v>4.1000000000000002E-2</v>
      </c>
      <c r="I24" s="264">
        <v>7.7399999999999997E-2</v>
      </c>
      <c r="J24" s="264">
        <v>5.9200000000000003E-2</v>
      </c>
      <c r="K24" s="264">
        <v>0.499</v>
      </c>
      <c r="L24" s="264">
        <v>2.1100000000000001E-2</v>
      </c>
      <c r="M24" s="264">
        <v>0.26</v>
      </c>
      <c r="N24" s="262"/>
      <c r="O24" s="262"/>
      <c r="P24" s="262"/>
      <c r="Q24" s="262"/>
      <c r="R24" s="262"/>
      <c r="S24" s="262"/>
      <c r="T24" s="262"/>
      <c r="U24" s="262"/>
      <c r="V24" s="262"/>
      <c r="W24" s="262"/>
      <c r="X24" s="262"/>
      <c r="Y24" s="262"/>
      <c r="Z24" s="262"/>
    </row>
    <row r="25" spans="1:26" ht="15.6">
      <c r="A25" s="173" t="s">
        <v>9856</v>
      </c>
      <c r="B25" s="111" t="s">
        <v>9811</v>
      </c>
      <c r="C25" s="111" t="s">
        <v>9818</v>
      </c>
      <c r="D25" s="111" t="s">
        <v>9862</v>
      </c>
      <c r="E25" s="264">
        <v>0.184</v>
      </c>
      <c r="F25" s="264">
        <v>0.42099999999999999</v>
      </c>
      <c r="G25" s="264">
        <v>0.30199999999999999</v>
      </c>
      <c r="H25" s="264">
        <v>0.55500000000000005</v>
      </c>
      <c r="I25" s="264">
        <v>0.23100000000000001</v>
      </c>
      <c r="J25" s="264">
        <v>0.39300000000000002</v>
      </c>
      <c r="K25" s="264">
        <v>0.377</v>
      </c>
      <c r="L25" s="264">
        <v>0.42499999999999999</v>
      </c>
      <c r="M25" s="264">
        <v>0.40100000000000002</v>
      </c>
      <c r="N25" s="262"/>
      <c r="O25" s="262"/>
      <c r="P25" s="262"/>
      <c r="Q25" s="262"/>
      <c r="R25" s="262"/>
      <c r="S25" s="262"/>
      <c r="T25" s="262"/>
      <c r="U25" s="262"/>
      <c r="V25" s="262"/>
      <c r="W25" s="262"/>
      <c r="X25" s="262"/>
      <c r="Y25" s="262"/>
      <c r="Z25" s="262"/>
    </row>
    <row r="26" spans="1:26" ht="15.6">
      <c r="A26" s="173" t="s">
        <v>9856</v>
      </c>
      <c r="B26" s="111" t="s">
        <v>9811</v>
      </c>
      <c r="C26" s="111" t="s">
        <v>9818</v>
      </c>
      <c r="D26" s="111" t="s">
        <v>9863</v>
      </c>
      <c r="E26" s="264">
        <v>0.28100000000000003</v>
      </c>
      <c r="F26" s="264">
        <v>0.10299999999999999</v>
      </c>
      <c r="G26" s="264">
        <v>0.192</v>
      </c>
      <c r="H26" s="264">
        <v>0.29699999999999999</v>
      </c>
      <c r="I26" s="264">
        <v>7.7399999999999997E-2</v>
      </c>
      <c r="J26" s="264">
        <v>0.187</v>
      </c>
      <c r="K26" s="264">
        <v>0.77700000000000002</v>
      </c>
      <c r="L26" s="264">
        <v>5.9900000000000002E-2</v>
      </c>
      <c r="M26" s="264">
        <v>0.41799999999999998</v>
      </c>
      <c r="N26" s="262"/>
      <c r="O26" s="262"/>
      <c r="P26" s="262"/>
      <c r="Q26" s="262"/>
      <c r="R26" s="262"/>
      <c r="S26" s="262"/>
      <c r="T26" s="262"/>
      <c r="U26" s="262"/>
      <c r="V26" s="262"/>
      <c r="W26" s="262"/>
      <c r="X26" s="262"/>
      <c r="Y26" s="262"/>
      <c r="Z26" s="262"/>
    </row>
    <row r="27" spans="1:26" ht="15.6">
      <c r="A27" s="173" t="s">
        <v>9856</v>
      </c>
      <c r="B27" s="111" t="s">
        <v>9864</v>
      </c>
      <c r="C27" s="111" t="s">
        <v>9812</v>
      </c>
      <c r="D27" s="111" t="s">
        <v>9865</v>
      </c>
      <c r="E27" s="264">
        <v>0.83499999999999996</v>
      </c>
      <c r="F27" s="264">
        <v>5.2900000000000003E-2</v>
      </c>
      <c r="G27" s="264">
        <v>0.44400000000000001</v>
      </c>
      <c r="H27" s="264">
        <v>0.95899999999999996</v>
      </c>
      <c r="I27" s="264">
        <v>6.0900000000000003E-2</v>
      </c>
      <c r="J27" s="264">
        <v>0.51</v>
      </c>
      <c r="K27" s="264">
        <v>0.755</v>
      </c>
      <c r="L27" s="264">
        <v>4.1500000000000002E-2</v>
      </c>
      <c r="M27" s="264">
        <v>0.39800000000000002</v>
      </c>
      <c r="N27" s="262"/>
      <c r="O27" s="262"/>
      <c r="P27" s="262"/>
      <c r="Q27" s="262"/>
      <c r="R27" s="262"/>
      <c r="S27" s="262"/>
      <c r="T27" s="262"/>
      <c r="U27" s="262"/>
      <c r="V27" s="262"/>
      <c r="W27" s="262"/>
      <c r="X27" s="262"/>
      <c r="Y27" s="262"/>
      <c r="Z27" s="262"/>
    </row>
    <row r="28" spans="1:26" ht="15.6">
      <c r="A28" s="173" t="s">
        <v>9856</v>
      </c>
      <c r="B28" s="111" t="s">
        <v>9864</v>
      </c>
      <c r="C28" s="111" t="s">
        <v>9866</v>
      </c>
      <c r="D28" s="111" t="s">
        <v>9867</v>
      </c>
      <c r="E28" s="264">
        <v>0.83499999999999996</v>
      </c>
      <c r="F28" s="264">
        <v>2.0700000000000001E-6</v>
      </c>
      <c r="G28" s="264">
        <v>0.41699999999999998</v>
      </c>
      <c r="H28" s="264">
        <v>0.124</v>
      </c>
      <c r="I28" s="264">
        <v>4.2099999999999999E-4</v>
      </c>
      <c r="J28" s="264">
        <v>6.2E-2</v>
      </c>
      <c r="K28" s="264">
        <v>0.54600000000000004</v>
      </c>
      <c r="L28" s="264">
        <v>5.8499999999999999E-6</v>
      </c>
      <c r="M28" s="264">
        <v>0.27300000000000002</v>
      </c>
      <c r="N28" s="262"/>
      <c r="O28" s="262"/>
      <c r="P28" s="262"/>
      <c r="Q28" s="262"/>
      <c r="R28" s="262"/>
      <c r="S28" s="262"/>
      <c r="T28" s="262"/>
      <c r="U28" s="262"/>
      <c r="V28" s="262"/>
      <c r="W28" s="262"/>
      <c r="X28" s="262"/>
      <c r="Y28" s="262"/>
      <c r="Z28" s="262"/>
    </row>
    <row r="29" spans="1:26" ht="15.6">
      <c r="A29" s="173" t="s">
        <v>9856</v>
      </c>
      <c r="B29" s="111" t="s">
        <v>9864</v>
      </c>
      <c r="C29" s="111" t="s">
        <v>9866</v>
      </c>
      <c r="D29" s="111" t="s">
        <v>9868</v>
      </c>
      <c r="E29" s="264">
        <v>0.83499999999999996</v>
      </c>
      <c r="F29" s="264">
        <v>8.1399999999999997E-3</v>
      </c>
      <c r="G29" s="264">
        <v>0.42099999999999999</v>
      </c>
      <c r="H29" s="264">
        <v>0.95899999999999996</v>
      </c>
      <c r="I29" s="264">
        <v>8.7499999999999994E-2</v>
      </c>
      <c r="J29" s="264">
        <v>0.52300000000000002</v>
      </c>
      <c r="K29" s="264">
        <v>0.80300000000000005</v>
      </c>
      <c r="L29" s="264">
        <v>0.13700000000000001</v>
      </c>
      <c r="M29" s="264">
        <v>0.47</v>
      </c>
      <c r="N29" s="262"/>
      <c r="O29" s="262"/>
      <c r="P29" s="262"/>
      <c r="Q29" s="262"/>
      <c r="R29" s="262"/>
      <c r="S29" s="262"/>
      <c r="T29" s="262"/>
      <c r="U29" s="262"/>
      <c r="V29" s="262"/>
      <c r="W29" s="262"/>
      <c r="X29" s="262"/>
      <c r="Y29" s="262"/>
      <c r="Z29" s="262"/>
    </row>
    <row r="30" spans="1:26" ht="15.6">
      <c r="A30" s="173" t="s">
        <v>9856</v>
      </c>
      <c r="B30" s="111" t="s">
        <v>9869</v>
      </c>
      <c r="C30" s="111" t="s">
        <v>9812</v>
      </c>
      <c r="D30" s="111" t="s">
        <v>9870</v>
      </c>
      <c r="E30" s="264">
        <v>0.625</v>
      </c>
      <c r="F30" s="264">
        <v>9.8099999999999993E-3</v>
      </c>
      <c r="G30" s="264">
        <v>0.317</v>
      </c>
      <c r="H30" s="264">
        <v>0.80900000000000005</v>
      </c>
      <c r="I30" s="264">
        <v>0.16500000000000001</v>
      </c>
      <c r="J30" s="264">
        <v>0.48699999999999999</v>
      </c>
      <c r="K30" s="264">
        <v>0.85499999999999998</v>
      </c>
      <c r="L30" s="264">
        <v>0.19700000000000001</v>
      </c>
      <c r="M30" s="264">
        <v>0.52600000000000002</v>
      </c>
      <c r="N30" s="262"/>
      <c r="O30" s="262"/>
      <c r="P30" s="262"/>
      <c r="Q30" s="262"/>
      <c r="R30" s="262"/>
      <c r="S30" s="262"/>
      <c r="T30" s="262"/>
      <c r="U30" s="262"/>
      <c r="V30" s="262"/>
      <c r="W30" s="262"/>
      <c r="X30" s="262"/>
      <c r="Y30" s="262"/>
      <c r="Z30" s="262"/>
    </row>
    <row r="31" spans="1:26" ht="15.6">
      <c r="A31" s="173" t="s">
        <v>9856</v>
      </c>
      <c r="B31" s="111" t="s">
        <v>9869</v>
      </c>
      <c r="C31" s="111" t="s">
        <v>9812</v>
      </c>
      <c r="D31" s="111" t="s">
        <v>9871</v>
      </c>
      <c r="E31" s="264">
        <v>0.73699999999999999</v>
      </c>
      <c r="F31" s="264">
        <v>0.42499999999999999</v>
      </c>
      <c r="G31" s="264">
        <v>0.58099999999999996</v>
      </c>
      <c r="H31" s="264">
        <v>0.80900000000000005</v>
      </c>
      <c r="I31" s="264">
        <v>0.76200000000000001</v>
      </c>
      <c r="J31" s="264">
        <v>0.78600000000000003</v>
      </c>
      <c r="K31" s="264">
        <v>0.85499999999999998</v>
      </c>
      <c r="L31" s="264">
        <v>0.48</v>
      </c>
      <c r="M31" s="264">
        <v>0.66800000000000004</v>
      </c>
      <c r="N31" s="262"/>
      <c r="O31" s="262"/>
      <c r="P31" s="262"/>
      <c r="Q31" s="262"/>
      <c r="R31" s="262"/>
      <c r="S31" s="262"/>
      <c r="T31" s="262"/>
      <c r="U31" s="262"/>
      <c r="V31" s="262"/>
      <c r="W31" s="262"/>
      <c r="X31" s="262"/>
      <c r="Y31" s="262"/>
      <c r="Z31" s="262"/>
    </row>
    <row r="32" spans="1:26" ht="15.6">
      <c r="A32" s="173" t="s">
        <v>9856</v>
      </c>
      <c r="B32" s="111" t="s">
        <v>9869</v>
      </c>
      <c r="C32" s="111" t="s">
        <v>9812</v>
      </c>
      <c r="D32" s="111" t="s">
        <v>9872</v>
      </c>
      <c r="E32" s="264">
        <v>0.73699999999999999</v>
      </c>
      <c r="F32" s="264">
        <v>0.16700000000000001</v>
      </c>
      <c r="G32" s="264">
        <v>0.45200000000000001</v>
      </c>
      <c r="H32" s="264">
        <v>0.80900000000000005</v>
      </c>
      <c r="I32" s="264">
        <v>0.16300000000000001</v>
      </c>
      <c r="J32" s="264">
        <v>0.48599999999999999</v>
      </c>
      <c r="K32" s="264">
        <v>0.85499999999999998</v>
      </c>
      <c r="L32" s="264">
        <v>1.89E-2</v>
      </c>
      <c r="M32" s="264">
        <v>0.437</v>
      </c>
      <c r="N32" s="262"/>
      <c r="O32" s="262"/>
      <c r="P32" s="262"/>
      <c r="Q32" s="262"/>
      <c r="R32" s="262"/>
      <c r="S32" s="262"/>
      <c r="T32" s="262"/>
      <c r="U32" s="262"/>
      <c r="V32" s="262"/>
      <c r="W32" s="262"/>
      <c r="X32" s="262"/>
      <c r="Y32" s="262"/>
      <c r="Z32" s="262"/>
    </row>
    <row r="33" spans="1:26" ht="15.6">
      <c r="A33" s="173" t="s">
        <v>9856</v>
      </c>
      <c r="B33" s="111" t="s">
        <v>9873</v>
      </c>
      <c r="C33" s="111" t="s">
        <v>9812</v>
      </c>
      <c r="D33" s="111" t="s">
        <v>9874</v>
      </c>
      <c r="E33" s="264">
        <v>0.93700000000000006</v>
      </c>
      <c r="F33" s="264">
        <v>0.25600000000000001</v>
      </c>
      <c r="G33" s="264">
        <v>0.59699999999999998</v>
      </c>
      <c r="H33" s="264">
        <v>0.93300000000000005</v>
      </c>
      <c r="I33" s="264">
        <v>0.53200000000000003</v>
      </c>
      <c r="J33" s="264">
        <v>0.73199999999999998</v>
      </c>
      <c r="K33" s="264">
        <v>0.97799999999999998</v>
      </c>
      <c r="L33" s="264">
        <v>0.27300000000000002</v>
      </c>
      <c r="M33" s="264">
        <v>0.625</v>
      </c>
      <c r="N33" s="262"/>
      <c r="O33" s="262"/>
      <c r="P33" s="262"/>
      <c r="Q33" s="262"/>
      <c r="R33" s="262"/>
      <c r="S33" s="262"/>
      <c r="T33" s="262"/>
      <c r="U33" s="262"/>
      <c r="V33" s="262"/>
      <c r="W33" s="262"/>
      <c r="X33" s="262"/>
      <c r="Y33" s="262"/>
      <c r="Z33" s="262"/>
    </row>
    <row r="34" spans="1:26" ht="15.6">
      <c r="A34" s="173" t="s">
        <v>9856</v>
      </c>
      <c r="B34" s="111" t="s">
        <v>9873</v>
      </c>
      <c r="C34" s="111" t="s">
        <v>9818</v>
      </c>
      <c r="D34" s="111" t="s">
        <v>9875</v>
      </c>
      <c r="E34" s="264">
        <v>0.93700000000000006</v>
      </c>
      <c r="F34" s="264">
        <v>5.91E-2</v>
      </c>
      <c r="G34" s="264">
        <v>0.498</v>
      </c>
      <c r="H34" s="264">
        <v>0.37</v>
      </c>
      <c r="I34" s="264">
        <v>0.114</v>
      </c>
      <c r="J34" s="264">
        <v>0.24199999999999999</v>
      </c>
      <c r="K34" s="264">
        <v>0.97799999999999998</v>
      </c>
      <c r="L34" s="264">
        <v>2.0799999999999999E-2</v>
      </c>
      <c r="M34" s="264">
        <v>0.499</v>
      </c>
      <c r="N34" s="262"/>
      <c r="O34" s="262"/>
      <c r="P34" s="262"/>
      <c r="Q34" s="262"/>
      <c r="R34" s="262"/>
      <c r="S34" s="262"/>
      <c r="T34" s="262"/>
      <c r="U34" s="262"/>
      <c r="V34" s="262"/>
      <c r="W34" s="262"/>
      <c r="X34" s="262"/>
      <c r="Y34" s="262"/>
      <c r="Z34" s="262"/>
    </row>
    <row r="35" spans="1:26" ht="15.6">
      <c r="A35" s="173" t="s">
        <v>9856</v>
      </c>
      <c r="B35" s="111" t="s">
        <v>9873</v>
      </c>
      <c r="C35" s="111" t="s">
        <v>9876</v>
      </c>
      <c r="D35" s="111" t="s">
        <v>9877</v>
      </c>
      <c r="E35" s="264">
        <v>0.93700000000000006</v>
      </c>
      <c r="F35" s="264">
        <v>9.2799999999999994E-2</v>
      </c>
      <c r="G35" s="264">
        <v>0.51500000000000001</v>
      </c>
      <c r="H35" s="264">
        <v>0.37</v>
      </c>
      <c r="I35" s="264">
        <v>0.53200000000000003</v>
      </c>
      <c r="J35" s="264">
        <v>0.45100000000000001</v>
      </c>
      <c r="K35" s="264">
        <v>0.97799999999999998</v>
      </c>
      <c r="L35" s="264">
        <v>0.53300000000000003</v>
      </c>
      <c r="M35" s="264">
        <v>0.755</v>
      </c>
      <c r="N35" s="262"/>
      <c r="O35" s="262"/>
      <c r="P35" s="262"/>
      <c r="Q35" s="262"/>
      <c r="R35" s="262"/>
      <c r="S35" s="262"/>
      <c r="T35" s="262"/>
      <c r="U35" s="262"/>
      <c r="V35" s="262"/>
      <c r="W35" s="262"/>
      <c r="X35" s="262"/>
      <c r="Y35" s="262"/>
      <c r="Z35" s="262"/>
    </row>
    <row r="36" spans="1:26" ht="15.6">
      <c r="A36" s="173" t="s">
        <v>9856</v>
      </c>
      <c r="B36" s="111" t="s">
        <v>9878</v>
      </c>
      <c r="C36" s="111" t="s">
        <v>9879</v>
      </c>
      <c r="D36" s="111" t="s">
        <v>9880</v>
      </c>
      <c r="E36" s="264">
        <v>1</v>
      </c>
      <c r="F36" s="264">
        <v>0.96799999999999997</v>
      </c>
      <c r="G36" s="264">
        <v>0.98399999999999999</v>
      </c>
      <c r="H36" s="264">
        <v>0.998</v>
      </c>
      <c r="I36" s="264">
        <v>0.999</v>
      </c>
      <c r="J36" s="264">
        <v>0.998</v>
      </c>
      <c r="K36" s="264">
        <v>0.997</v>
      </c>
      <c r="L36" s="264">
        <v>0.999</v>
      </c>
      <c r="M36" s="264">
        <v>0.998</v>
      </c>
      <c r="N36" s="262"/>
      <c r="O36" s="262"/>
      <c r="P36" s="262"/>
      <c r="Q36" s="262"/>
      <c r="R36" s="262"/>
      <c r="S36" s="262"/>
      <c r="T36" s="262"/>
      <c r="U36" s="262"/>
      <c r="V36" s="262"/>
      <c r="W36" s="262"/>
      <c r="X36" s="262"/>
      <c r="Y36" s="262"/>
      <c r="Z36" s="262"/>
    </row>
    <row r="37" spans="1:26" ht="15.6">
      <c r="A37" s="173" t="s">
        <v>9856</v>
      </c>
      <c r="B37" s="111" t="s">
        <v>9878</v>
      </c>
      <c r="C37" s="111" t="s">
        <v>9879</v>
      </c>
      <c r="D37" s="111" t="s">
        <v>9881</v>
      </c>
      <c r="E37" s="264">
        <v>0.17100000000000001</v>
      </c>
      <c r="F37" s="264">
        <v>4.7400000000000003E-3</v>
      </c>
      <c r="G37" s="264">
        <v>8.77E-2</v>
      </c>
      <c r="H37" s="264">
        <v>0.74099999999999999</v>
      </c>
      <c r="I37" s="264">
        <v>2.1700000000000001E-3</v>
      </c>
      <c r="J37" s="264">
        <v>0.372</v>
      </c>
      <c r="K37" s="264">
        <v>0.32</v>
      </c>
      <c r="L37" s="264">
        <v>1.1000000000000001E-3</v>
      </c>
      <c r="M37" s="264">
        <v>0.16</v>
      </c>
      <c r="N37" s="262"/>
      <c r="O37" s="262"/>
      <c r="P37" s="262"/>
      <c r="Q37" s="262"/>
      <c r="R37" s="262"/>
      <c r="S37" s="262"/>
      <c r="T37" s="262"/>
      <c r="U37" s="262"/>
      <c r="V37" s="262"/>
      <c r="W37" s="262"/>
      <c r="X37" s="262"/>
      <c r="Y37" s="262"/>
      <c r="Z37" s="262"/>
    </row>
    <row r="38" spans="1:26" ht="15.6">
      <c r="A38" s="173" t="s">
        <v>9856</v>
      </c>
      <c r="B38" s="111" t="s">
        <v>9878</v>
      </c>
      <c r="C38" s="111" t="s">
        <v>9882</v>
      </c>
      <c r="D38" s="111" t="s">
        <v>9883</v>
      </c>
      <c r="E38" s="264">
        <v>0.30499999999999999</v>
      </c>
      <c r="F38" s="264">
        <v>0.82599999999999996</v>
      </c>
      <c r="G38" s="264">
        <v>0.56499999999999995</v>
      </c>
      <c r="H38" s="264">
        <v>0.47399999999999998</v>
      </c>
      <c r="I38" s="264">
        <v>0.999</v>
      </c>
      <c r="J38" s="264">
        <v>0.73599999999999999</v>
      </c>
      <c r="K38" s="264">
        <v>0.32</v>
      </c>
      <c r="L38" s="264">
        <v>0.999</v>
      </c>
      <c r="M38" s="264">
        <v>0.65900000000000003</v>
      </c>
      <c r="N38" s="262"/>
      <c r="O38" s="262"/>
      <c r="P38" s="262"/>
      <c r="Q38" s="262"/>
      <c r="R38" s="262"/>
      <c r="S38" s="262"/>
      <c r="T38" s="262"/>
      <c r="U38" s="262"/>
      <c r="V38" s="262"/>
      <c r="W38" s="262"/>
      <c r="X38" s="262"/>
      <c r="Y38" s="262"/>
      <c r="Z38" s="262"/>
    </row>
    <row r="39" spans="1:26" ht="15.6">
      <c r="A39" s="173" t="s">
        <v>9856</v>
      </c>
      <c r="B39" s="111" t="s">
        <v>9884</v>
      </c>
      <c r="C39" s="111" t="s">
        <v>9849</v>
      </c>
      <c r="D39" s="111" t="s">
        <v>9850</v>
      </c>
      <c r="E39" s="264">
        <v>0.217</v>
      </c>
      <c r="F39" s="264">
        <v>1.0999999999999999E-9</v>
      </c>
      <c r="G39" s="264">
        <v>0.108</v>
      </c>
      <c r="H39" s="264">
        <v>0.34699999999999998</v>
      </c>
      <c r="I39" s="264">
        <v>1.1100000000000001E-3</v>
      </c>
      <c r="J39" s="264">
        <v>0.17399999999999999</v>
      </c>
      <c r="K39" s="264">
        <v>0.52900000000000003</v>
      </c>
      <c r="L39" s="264">
        <v>1.22E-5</v>
      </c>
      <c r="M39" s="264">
        <v>0.26400000000000001</v>
      </c>
      <c r="N39" s="262"/>
      <c r="O39" s="262"/>
      <c r="P39" s="262"/>
      <c r="Q39" s="262"/>
      <c r="R39" s="262"/>
      <c r="S39" s="262"/>
      <c r="T39" s="262"/>
      <c r="U39" s="262"/>
      <c r="V39" s="262"/>
      <c r="W39" s="262"/>
      <c r="X39" s="262"/>
      <c r="Y39" s="262"/>
      <c r="Z39" s="262"/>
    </row>
    <row r="40" spans="1:26" ht="15.6">
      <c r="A40" s="173" t="s">
        <v>9856</v>
      </c>
      <c r="B40" s="111" t="s">
        <v>9884</v>
      </c>
      <c r="C40" s="111" t="s">
        <v>9885</v>
      </c>
      <c r="D40" s="111" t="s">
        <v>9886</v>
      </c>
      <c r="E40" s="264">
        <v>0.47099999999999997</v>
      </c>
      <c r="F40" s="264">
        <v>3.1399999999999997E-14</v>
      </c>
      <c r="G40" s="264">
        <v>0.23499999999999999</v>
      </c>
      <c r="H40" s="264">
        <v>3.8399999999999997E-2</v>
      </c>
      <c r="I40" s="264">
        <v>8.6700000000000007E-5</v>
      </c>
      <c r="J40" s="264">
        <v>1.9199999999999998E-2</v>
      </c>
      <c r="K40" s="264">
        <v>0.70299999999999996</v>
      </c>
      <c r="L40" s="264">
        <v>7.1500000000000004E-7</v>
      </c>
      <c r="M40" s="264">
        <v>0.35099999999999998</v>
      </c>
      <c r="N40" s="262"/>
      <c r="O40" s="262"/>
      <c r="P40" s="262"/>
      <c r="Q40" s="262"/>
      <c r="R40" s="262"/>
      <c r="S40" s="262"/>
      <c r="T40" s="262"/>
      <c r="U40" s="262"/>
      <c r="V40" s="262"/>
      <c r="W40" s="262"/>
      <c r="X40" s="262"/>
      <c r="Y40" s="262"/>
      <c r="Z40" s="262"/>
    </row>
    <row r="41" spans="1:26" ht="15.6">
      <c r="A41" s="173" t="s">
        <v>9856</v>
      </c>
      <c r="B41" s="111" t="s">
        <v>9884</v>
      </c>
      <c r="C41" s="111" t="s">
        <v>9826</v>
      </c>
      <c r="D41" s="111" t="s">
        <v>9887</v>
      </c>
      <c r="E41" s="264">
        <v>0.98099999999999998</v>
      </c>
      <c r="F41" s="264">
        <v>0.47499999999999998</v>
      </c>
      <c r="G41" s="264">
        <v>0.72799999999999998</v>
      </c>
      <c r="H41" s="264">
        <v>0.98799999999999999</v>
      </c>
      <c r="I41" s="264">
        <v>5.4699999999999999E-2</v>
      </c>
      <c r="J41" s="264">
        <v>0.52100000000000002</v>
      </c>
      <c r="K41" s="264">
        <v>0.98299999999999998</v>
      </c>
      <c r="L41" s="264">
        <v>9.11E-2</v>
      </c>
      <c r="M41" s="264">
        <v>0.53700000000000003</v>
      </c>
      <c r="N41" s="262"/>
      <c r="O41" s="262"/>
      <c r="P41" s="262"/>
      <c r="Q41" s="262"/>
      <c r="R41" s="262"/>
      <c r="S41" s="262"/>
      <c r="T41" s="262"/>
      <c r="U41" s="262"/>
      <c r="V41" s="262"/>
      <c r="W41" s="262"/>
      <c r="X41" s="262"/>
      <c r="Y41" s="262"/>
      <c r="Z41" s="262"/>
    </row>
    <row r="42" spans="1:26" ht="15.6">
      <c r="A42" s="173" t="s">
        <v>9856</v>
      </c>
      <c r="B42" s="111" t="s">
        <v>9884</v>
      </c>
      <c r="C42" s="111" t="s">
        <v>9826</v>
      </c>
      <c r="D42" s="111" t="s">
        <v>9888</v>
      </c>
      <c r="E42" s="264">
        <v>0.54300000000000004</v>
      </c>
      <c r="F42" s="264">
        <v>3.3199999999999999E-15</v>
      </c>
      <c r="G42" s="264">
        <v>0.27200000000000002</v>
      </c>
      <c r="H42" s="264">
        <v>0.35399999999999998</v>
      </c>
      <c r="I42" s="264">
        <v>3.1900000000000001E-8</v>
      </c>
      <c r="J42" s="264">
        <v>0.17699999999999999</v>
      </c>
      <c r="K42" s="264">
        <v>0</v>
      </c>
      <c r="L42" s="264">
        <v>1.4E-11</v>
      </c>
      <c r="M42" s="264">
        <v>7.0000000000000001E-12</v>
      </c>
      <c r="N42" s="262"/>
      <c r="O42" s="262"/>
      <c r="P42" s="262"/>
      <c r="Q42" s="262"/>
      <c r="R42" s="262"/>
      <c r="S42" s="262"/>
      <c r="T42" s="262"/>
      <c r="U42" s="262"/>
      <c r="V42" s="262"/>
      <c r="W42" s="262"/>
      <c r="X42" s="262"/>
      <c r="Y42" s="262"/>
      <c r="Z42" s="262"/>
    </row>
    <row r="43" spans="1:26" ht="15.6">
      <c r="A43" s="173" t="s">
        <v>9856</v>
      </c>
      <c r="B43" s="111" t="s">
        <v>9884</v>
      </c>
      <c r="C43" s="111" t="s">
        <v>9847</v>
      </c>
      <c r="D43" s="111" t="s">
        <v>9848</v>
      </c>
      <c r="E43" s="264">
        <v>0.98099999999999998</v>
      </c>
      <c r="F43" s="264">
        <v>0.47499999999999998</v>
      </c>
      <c r="G43" s="264">
        <v>0.72799999999999998</v>
      </c>
      <c r="H43" s="264">
        <v>0.98799999999999999</v>
      </c>
      <c r="I43" s="264">
        <v>0.26100000000000001</v>
      </c>
      <c r="J43" s="264">
        <v>0.625</v>
      </c>
      <c r="K43" s="264">
        <v>0.98299999999999998</v>
      </c>
      <c r="L43" s="264">
        <v>0.29099999999999998</v>
      </c>
      <c r="M43" s="264">
        <v>0.63700000000000001</v>
      </c>
      <c r="N43" s="262"/>
      <c r="O43" s="262"/>
      <c r="P43" s="262"/>
      <c r="Q43" s="262"/>
      <c r="R43" s="262"/>
      <c r="S43" s="262"/>
      <c r="T43" s="262"/>
      <c r="U43" s="262"/>
      <c r="V43" s="262"/>
      <c r="W43" s="262"/>
      <c r="X43" s="262"/>
      <c r="Y43" s="262"/>
      <c r="Z43" s="262"/>
    </row>
    <row r="44" spans="1:26" ht="15.6">
      <c r="A44" s="173" t="s">
        <v>9856</v>
      </c>
      <c r="B44" s="111" t="s">
        <v>9884</v>
      </c>
      <c r="C44" s="111" t="s">
        <v>9834</v>
      </c>
      <c r="D44" s="111" t="s">
        <v>9834</v>
      </c>
      <c r="E44" s="264">
        <v>0.54300000000000004</v>
      </c>
      <c r="F44" s="264">
        <v>6.1899999999999998E-4</v>
      </c>
      <c r="G44" s="264">
        <v>0.27200000000000002</v>
      </c>
      <c r="H44" s="264">
        <v>0.68899999999999995</v>
      </c>
      <c r="I44" s="264">
        <v>8.8299999999999993E-3</v>
      </c>
      <c r="J44" s="264">
        <v>0.34899999999999998</v>
      </c>
      <c r="K44" s="264">
        <v>0.52900000000000003</v>
      </c>
      <c r="L44" s="264">
        <v>4.4200000000000001E-4</v>
      </c>
      <c r="M44" s="264">
        <v>0.26500000000000001</v>
      </c>
      <c r="N44" s="262"/>
      <c r="O44" s="262"/>
      <c r="P44" s="262"/>
      <c r="Q44" s="262"/>
      <c r="R44" s="262"/>
      <c r="S44" s="262"/>
      <c r="T44" s="262"/>
      <c r="U44" s="262"/>
      <c r="V44" s="262"/>
      <c r="W44" s="262"/>
      <c r="X44" s="262"/>
      <c r="Y44" s="262"/>
      <c r="Z44" s="262"/>
    </row>
    <row r="45" spans="1:26" ht="15.6">
      <c r="A45" s="173" t="s">
        <v>9856</v>
      </c>
      <c r="B45" s="111" t="s">
        <v>9884</v>
      </c>
      <c r="C45" s="111" t="s">
        <v>9831</v>
      </c>
      <c r="D45" s="111" t="s">
        <v>9889</v>
      </c>
      <c r="E45" s="264">
        <v>0.54300000000000004</v>
      </c>
      <c r="F45" s="264">
        <v>2.13E-4</v>
      </c>
      <c r="G45" s="264">
        <v>0.27200000000000002</v>
      </c>
      <c r="H45" s="264">
        <v>0.70799999999999996</v>
      </c>
      <c r="I45" s="264">
        <v>0.11</v>
      </c>
      <c r="J45" s="264">
        <v>0.40899999999999997</v>
      </c>
      <c r="K45" s="264">
        <v>0.98299999999999998</v>
      </c>
      <c r="L45" s="264">
        <v>2.2799999999999999E-3</v>
      </c>
      <c r="M45" s="264">
        <v>0.49299999999999999</v>
      </c>
      <c r="N45" s="262"/>
      <c r="O45" s="262"/>
      <c r="P45" s="262"/>
      <c r="Q45" s="262"/>
      <c r="R45" s="262"/>
      <c r="S45" s="262"/>
      <c r="T45" s="262"/>
      <c r="U45" s="262"/>
      <c r="V45" s="262"/>
      <c r="W45" s="262"/>
      <c r="X45" s="262"/>
      <c r="Y45" s="262"/>
      <c r="Z45" s="262"/>
    </row>
    <row r="46" spans="1:26" ht="15.6">
      <c r="A46" s="173" t="s">
        <v>9856</v>
      </c>
      <c r="B46" s="111" t="s">
        <v>9884</v>
      </c>
      <c r="C46" s="111" t="s">
        <v>9831</v>
      </c>
      <c r="D46" s="111" t="s">
        <v>9890</v>
      </c>
      <c r="E46" s="264">
        <v>0.54300000000000004</v>
      </c>
      <c r="F46" s="264">
        <v>0.47499999999999998</v>
      </c>
      <c r="G46" s="264">
        <v>0.50900000000000001</v>
      </c>
      <c r="H46" s="264">
        <v>0.68899999999999995</v>
      </c>
      <c r="I46" s="264">
        <v>0.42299999999999999</v>
      </c>
      <c r="J46" s="264">
        <v>0.55600000000000005</v>
      </c>
      <c r="K46" s="264">
        <v>0.70299999999999996</v>
      </c>
      <c r="L46" s="264">
        <v>0.20300000000000001</v>
      </c>
      <c r="M46" s="264">
        <v>0.45300000000000001</v>
      </c>
      <c r="N46" s="262"/>
      <c r="O46" s="262"/>
      <c r="P46" s="262"/>
      <c r="Q46" s="262"/>
      <c r="R46" s="262"/>
      <c r="S46" s="262"/>
      <c r="T46" s="262"/>
      <c r="U46" s="262"/>
      <c r="V46" s="262"/>
      <c r="W46" s="262"/>
      <c r="X46" s="262"/>
      <c r="Y46" s="262"/>
      <c r="Z46" s="262"/>
    </row>
    <row r="47" spans="1:26" ht="15.6">
      <c r="A47" s="173" t="s">
        <v>9856</v>
      </c>
      <c r="B47" s="111" t="s">
        <v>9884</v>
      </c>
      <c r="C47" s="111" t="s">
        <v>9831</v>
      </c>
      <c r="D47" s="111" t="s">
        <v>9891</v>
      </c>
      <c r="E47" s="264">
        <v>0.54300000000000004</v>
      </c>
      <c r="F47" s="264">
        <v>0.185</v>
      </c>
      <c r="G47" s="264">
        <v>0.36399999999999999</v>
      </c>
      <c r="H47" s="264">
        <v>0.68899999999999995</v>
      </c>
      <c r="I47" s="264">
        <v>0.23400000000000001</v>
      </c>
      <c r="J47" s="264">
        <v>0.46200000000000002</v>
      </c>
      <c r="K47" s="264">
        <v>0.94899999999999995</v>
      </c>
      <c r="L47" s="264">
        <v>6.2799999999999995E-2</v>
      </c>
      <c r="M47" s="264">
        <v>0.50600000000000001</v>
      </c>
      <c r="N47" s="262"/>
      <c r="O47" s="262"/>
      <c r="P47" s="262"/>
      <c r="Q47" s="262"/>
      <c r="R47" s="262"/>
      <c r="S47" s="262"/>
      <c r="T47" s="262"/>
      <c r="U47" s="262"/>
      <c r="V47" s="262"/>
      <c r="W47" s="262"/>
      <c r="X47" s="262"/>
      <c r="Y47" s="262"/>
      <c r="Z47" s="262"/>
    </row>
    <row r="48" spans="1:26" ht="15.6">
      <c r="A48" s="265" t="s">
        <v>9856</v>
      </c>
      <c r="B48" s="121" t="s">
        <v>9884</v>
      </c>
      <c r="C48" s="121" t="s">
        <v>9892</v>
      </c>
      <c r="D48" s="121" t="s">
        <v>9893</v>
      </c>
      <c r="E48" s="266">
        <v>0.505</v>
      </c>
      <c r="F48" s="266">
        <v>0.249</v>
      </c>
      <c r="G48" s="266">
        <v>0.377</v>
      </c>
      <c r="H48" s="266">
        <v>0.34699999999999998</v>
      </c>
      <c r="I48" s="266">
        <v>0.36499999999999999</v>
      </c>
      <c r="J48" s="266">
        <v>0.35599999999999998</v>
      </c>
      <c r="K48" s="266">
        <v>0.72599999999999998</v>
      </c>
      <c r="L48" s="266">
        <v>7.0099999999999996E-2</v>
      </c>
      <c r="M48" s="266">
        <v>0.39800000000000002</v>
      </c>
      <c r="N48" s="262"/>
      <c r="O48" s="262"/>
      <c r="P48" s="262"/>
      <c r="Q48" s="262"/>
      <c r="R48" s="262"/>
      <c r="S48" s="262"/>
      <c r="T48" s="262"/>
      <c r="U48" s="262"/>
      <c r="V48" s="262"/>
      <c r="W48" s="262"/>
      <c r="X48" s="262"/>
      <c r="Y48" s="262"/>
      <c r="Z48" s="262"/>
    </row>
    <row r="49" spans="1:26" ht="70.95" customHeight="1">
      <c r="A49" s="351" t="s">
        <v>10092</v>
      </c>
      <c r="B49" s="286"/>
      <c r="C49" s="286"/>
      <c r="D49" s="286"/>
      <c r="E49" s="286"/>
      <c r="F49" s="286"/>
      <c r="G49" s="286"/>
      <c r="H49" s="286"/>
      <c r="I49" s="267"/>
      <c r="J49" s="267"/>
      <c r="K49" s="267"/>
      <c r="L49" s="267"/>
      <c r="M49" s="267"/>
      <c r="N49" s="262"/>
      <c r="O49" s="262"/>
      <c r="P49" s="262"/>
      <c r="Q49" s="262"/>
      <c r="R49" s="262"/>
      <c r="S49" s="262"/>
      <c r="T49" s="262"/>
      <c r="U49" s="262"/>
      <c r="V49" s="262"/>
      <c r="W49" s="262"/>
      <c r="X49" s="262"/>
      <c r="Y49" s="262"/>
      <c r="Z49" s="262"/>
    </row>
    <row r="50" spans="1:26" ht="15.6">
      <c r="A50" s="262"/>
      <c r="B50" s="267"/>
      <c r="C50" s="267"/>
      <c r="D50" s="267"/>
      <c r="E50" s="267"/>
      <c r="F50" s="267"/>
      <c r="G50" s="267"/>
      <c r="H50" s="267"/>
      <c r="I50" s="267"/>
      <c r="J50" s="267"/>
      <c r="K50" s="267"/>
      <c r="L50" s="267"/>
      <c r="M50" s="267"/>
      <c r="N50" s="262"/>
      <c r="O50" s="262"/>
      <c r="P50" s="262"/>
      <c r="Q50" s="262"/>
      <c r="R50" s="262"/>
      <c r="S50" s="262"/>
      <c r="T50" s="262"/>
      <c r="U50" s="262"/>
      <c r="V50" s="262"/>
      <c r="W50" s="262"/>
      <c r="X50" s="262"/>
      <c r="Y50" s="262"/>
      <c r="Z50" s="262"/>
    </row>
    <row r="51" spans="1:26" ht="15.6">
      <c r="A51" s="262"/>
      <c r="B51" s="267"/>
      <c r="C51" s="267"/>
      <c r="D51" s="267"/>
      <c r="E51" s="267"/>
      <c r="F51" s="267"/>
      <c r="G51" s="267"/>
      <c r="H51" s="267"/>
      <c r="I51" s="267"/>
      <c r="J51" s="267"/>
      <c r="K51" s="267"/>
      <c r="L51" s="267"/>
      <c r="M51" s="267"/>
      <c r="N51" s="262"/>
      <c r="O51" s="262"/>
      <c r="P51" s="262"/>
      <c r="Q51" s="262"/>
      <c r="R51" s="262"/>
      <c r="S51" s="262"/>
      <c r="T51" s="262"/>
      <c r="U51" s="262"/>
      <c r="V51" s="262"/>
      <c r="W51" s="262"/>
      <c r="X51" s="262"/>
      <c r="Y51" s="262"/>
      <c r="Z51" s="262"/>
    </row>
    <row r="52" spans="1:26" ht="15.6">
      <c r="A52" s="262"/>
      <c r="B52" s="267"/>
      <c r="C52" s="267"/>
      <c r="D52" s="267"/>
      <c r="E52" s="267"/>
      <c r="F52" s="267"/>
      <c r="G52" s="267"/>
      <c r="H52" s="267"/>
      <c r="I52" s="267"/>
      <c r="J52" s="267"/>
      <c r="K52" s="267"/>
      <c r="L52" s="267"/>
      <c r="M52" s="267"/>
      <c r="N52" s="262"/>
      <c r="O52" s="262"/>
      <c r="P52" s="262"/>
      <c r="Q52" s="262"/>
      <c r="R52" s="262"/>
      <c r="S52" s="262"/>
      <c r="T52" s="262"/>
      <c r="U52" s="262"/>
      <c r="V52" s="262"/>
      <c r="W52" s="262"/>
      <c r="X52" s="262"/>
      <c r="Y52" s="262"/>
      <c r="Z52" s="262"/>
    </row>
    <row r="53" spans="1:26" ht="15.6">
      <c r="A53" s="262"/>
      <c r="B53" s="267"/>
      <c r="C53" s="267"/>
      <c r="D53" s="267"/>
      <c r="E53" s="267"/>
      <c r="F53" s="267"/>
      <c r="G53" s="267"/>
      <c r="H53" s="267"/>
      <c r="I53" s="267"/>
      <c r="J53" s="267"/>
      <c r="K53" s="267"/>
      <c r="L53" s="267"/>
      <c r="M53" s="267"/>
      <c r="N53" s="262"/>
      <c r="O53" s="262"/>
      <c r="P53" s="262"/>
      <c r="Q53" s="262"/>
      <c r="R53" s="262"/>
      <c r="S53" s="262"/>
      <c r="T53" s="262"/>
      <c r="U53" s="262"/>
      <c r="V53" s="262"/>
      <c r="W53" s="262"/>
      <c r="X53" s="262"/>
      <c r="Y53" s="262"/>
      <c r="Z53" s="262"/>
    </row>
    <row r="54" spans="1:26" ht="15.6">
      <c r="A54" s="262"/>
      <c r="B54" s="267"/>
      <c r="C54" s="267"/>
      <c r="D54" s="267"/>
      <c r="E54" s="267"/>
      <c r="F54" s="267"/>
      <c r="G54" s="267"/>
      <c r="H54" s="267"/>
      <c r="I54" s="267"/>
      <c r="J54" s="267"/>
      <c r="K54" s="267"/>
      <c r="L54" s="267"/>
      <c r="M54" s="267"/>
      <c r="N54" s="262"/>
      <c r="O54" s="262"/>
      <c r="P54" s="262"/>
      <c r="Q54" s="262"/>
      <c r="R54" s="262"/>
      <c r="S54" s="262"/>
      <c r="T54" s="262"/>
      <c r="U54" s="262"/>
      <c r="V54" s="262"/>
      <c r="W54" s="262"/>
      <c r="X54" s="262"/>
      <c r="Y54" s="262"/>
      <c r="Z54" s="262"/>
    </row>
    <row r="55" spans="1:26" ht="15.6">
      <c r="A55" s="262"/>
      <c r="B55" s="267"/>
      <c r="C55" s="267"/>
      <c r="D55" s="267"/>
      <c r="E55" s="267"/>
      <c r="F55" s="267"/>
      <c r="G55" s="267"/>
      <c r="H55" s="267"/>
      <c r="I55" s="267"/>
      <c r="J55" s="267"/>
      <c r="K55" s="267"/>
      <c r="L55" s="267"/>
      <c r="M55" s="267"/>
      <c r="N55" s="262"/>
      <c r="O55" s="262"/>
      <c r="P55" s="262"/>
      <c r="Q55" s="262"/>
      <c r="R55" s="262"/>
      <c r="S55" s="262"/>
      <c r="T55" s="262"/>
      <c r="U55" s="262"/>
      <c r="V55" s="262"/>
      <c r="W55" s="262"/>
      <c r="X55" s="262"/>
      <c r="Y55" s="262"/>
      <c r="Z55" s="262"/>
    </row>
    <row r="56" spans="1:26" ht="15.6">
      <c r="A56" s="262"/>
      <c r="B56" s="267"/>
      <c r="C56" s="267"/>
      <c r="D56" s="267"/>
      <c r="E56" s="267"/>
      <c r="F56" s="267"/>
      <c r="G56" s="267"/>
      <c r="H56" s="267"/>
      <c r="I56" s="267"/>
      <c r="J56" s="267"/>
      <c r="K56" s="267"/>
      <c r="L56" s="267"/>
      <c r="M56" s="267"/>
      <c r="N56" s="262"/>
      <c r="O56" s="262"/>
      <c r="P56" s="262"/>
      <c r="Q56" s="262"/>
      <c r="R56" s="262"/>
      <c r="S56" s="262"/>
      <c r="T56" s="262"/>
      <c r="U56" s="262"/>
      <c r="V56" s="262"/>
      <c r="W56" s="262"/>
      <c r="X56" s="262"/>
      <c r="Y56" s="262"/>
      <c r="Z56" s="262"/>
    </row>
    <row r="57" spans="1:26" ht="15.6">
      <c r="A57" s="262"/>
      <c r="B57" s="267"/>
      <c r="C57" s="267"/>
      <c r="D57" s="267"/>
      <c r="E57" s="267"/>
      <c r="F57" s="267"/>
      <c r="G57" s="267"/>
      <c r="H57" s="267"/>
      <c r="I57" s="267"/>
      <c r="J57" s="267"/>
      <c r="K57" s="267"/>
      <c r="L57" s="267"/>
      <c r="M57" s="267"/>
      <c r="N57" s="262"/>
      <c r="O57" s="262"/>
      <c r="P57" s="262"/>
      <c r="Q57" s="262"/>
      <c r="R57" s="262"/>
      <c r="S57" s="262"/>
      <c r="T57" s="262"/>
      <c r="U57" s="262"/>
      <c r="V57" s="262"/>
      <c r="W57" s="262"/>
      <c r="X57" s="262"/>
      <c r="Y57" s="262"/>
      <c r="Z57" s="262"/>
    </row>
    <row r="58" spans="1:26" ht="15.6">
      <c r="A58" s="262"/>
      <c r="B58" s="267"/>
      <c r="C58" s="267"/>
      <c r="D58" s="267"/>
      <c r="E58" s="267"/>
      <c r="F58" s="267"/>
      <c r="G58" s="267"/>
      <c r="H58" s="267"/>
      <c r="I58" s="267"/>
      <c r="J58" s="267"/>
      <c r="K58" s="267"/>
      <c r="L58" s="267"/>
      <c r="M58" s="267"/>
      <c r="N58" s="262"/>
      <c r="O58" s="262"/>
      <c r="P58" s="262"/>
      <c r="Q58" s="262"/>
      <c r="R58" s="262"/>
      <c r="S58" s="262"/>
      <c r="T58" s="262"/>
      <c r="U58" s="262"/>
      <c r="V58" s="262"/>
      <c r="W58" s="262"/>
      <c r="X58" s="262"/>
      <c r="Y58" s="262"/>
      <c r="Z58" s="262"/>
    </row>
    <row r="59" spans="1:26" ht="15.6">
      <c r="A59" s="262"/>
      <c r="B59" s="267"/>
      <c r="C59" s="267"/>
      <c r="D59" s="267"/>
      <c r="E59" s="267"/>
      <c r="F59" s="267"/>
      <c r="G59" s="267"/>
      <c r="H59" s="267"/>
      <c r="I59" s="267"/>
      <c r="J59" s="267"/>
      <c r="K59" s="267"/>
      <c r="L59" s="267"/>
      <c r="M59" s="267"/>
      <c r="N59" s="262"/>
      <c r="O59" s="262"/>
      <c r="P59" s="262"/>
      <c r="Q59" s="262"/>
      <c r="R59" s="262"/>
      <c r="S59" s="262"/>
      <c r="T59" s="262"/>
      <c r="U59" s="262"/>
      <c r="V59" s="262"/>
      <c r="W59" s="262"/>
      <c r="X59" s="262"/>
      <c r="Y59" s="262"/>
      <c r="Z59" s="262"/>
    </row>
    <row r="60" spans="1:26" ht="15.6">
      <c r="A60" s="262"/>
      <c r="B60" s="267"/>
      <c r="C60" s="267"/>
      <c r="D60" s="267"/>
      <c r="E60" s="267"/>
      <c r="F60" s="267"/>
      <c r="G60" s="267"/>
      <c r="H60" s="267"/>
      <c r="I60" s="267"/>
      <c r="J60" s="267"/>
      <c r="K60" s="267"/>
      <c r="L60" s="267"/>
      <c r="M60" s="267"/>
      <c r="N60" s="262"/>
      <c r="O60" s="262"/>
      <c r="P60" s="262"/>
      <c r="Q60" s="262"/>
      <c r="R60" s="262"/>
      <c r="S60" s="262"/>
      <c r="T60" s="262"/>
      <c r="U60" s="262"/>
      <c r="V60" s="262"/>
      <c r="W60" s="262"/>
      <c r="X60" s="262"/>
      <c r="Y60" s="262"/>
      <c r="Z60" s="262"/>
    </row>
    <row r="61" spans="1:26" ht="15.6">
      <c r="A61" s="262"/>
      <c r="B61" s="267"/>
      <c r="C61" s="267"/>
      <c r="D61" s="267"/>
      <c r="E61" s="267"/>
      <c r="F61" s="267"/>
      <c r="G61" s="267"/>
      <c r="H61" s="267"/>
      <c r="I61" s="267"/>
      <c r="J61" s="267"/>
      <c r="K61" s="267"/>
      <c r="L61" s="267"/>
      <c r="M61" s="267"/>
      <c r="N61" s="262"/>
      <c r="O61" s="262"/>
      <c r="P61" s="262"/>
      <c r="Q61" s="262"/>
      <c r="R61" s="262"/>
      <c r="S61" s="262"/>
      <c r="T61" s="262"/>
      <c r="U61" s="262"/>
      <c r="V61" s="262"/>
      <c r="W61" s="262"/>
      <c r="X61" s="262"/>
      <c r="Y61" s="262"/>
      <c r="Z61" s="262"/>
    </row>
    <row r="62" spans="1:26" ht="15.6">
      <c r="A62" s="262"/>
      <c r="B62" s="267"/>
      <c r="C62" s="267"/>
      <c r="D62" s="267"/>
      <c r="E62" s="267"/>
      <c r="F62" s="267"/>
      <c r="G62" s="267"/>
      <c r="H62" s="267"/>
      <c r="I62" s="267"/>
      <c r="J62" s="267"/>
      <c r="K62" s="267"/>
      <c r="L62" s="267"/>
      <c r="M62" s="267"/>
      <c r="N62" s="262"/>
      <c r="O62" s="262"/>
      <c r="P62" s="262"/>
      <c r="Q62" s="262"/>
      <c r="R62" s="262"/>
      <c r="S62" s="262"/>
      <c r="T62" s="262"/>
      <c r="U62" s="262"/>
      <c r="V62" s="262"/>
      <c r="W62" s="262"/>
      <c r="X62" s="262"/>
      <c r="Y62" s="262"/>
      <c r="Z62" s="262"/>
    </row>
    <row r="63" spans="1:26" ht="15.6">
      <c r="A63" s="262"/>
      <c r="B63" s="267"/>
      <c r="C63" s="267"/>
      <c r="D63" s="267"/>
      <c r="E63" s="267"/>
      <c r="F63" s="267"/>
      <c r="G63" s="267"/>
      <c r="H63" s="267"/>
      <c r="I63" s="267"/>
      <c r="J63" s="267"/>
      <c r="K63" s="267"/>
      <c r="L63" s="267"/>
      <c r="M63" s="267"/>
      <c r="N63" s="262"/>
      <c r="O63" s="262"/>
      <c r="P63" s="262"/>
      <c r="Q63" s="262"/>
      <c r="R63" s="262"/>
      <c r="S63" s="262"/>
      <c r="T63" s="262"/>
      <c r="U63" s="262"/>
      <c r="V63" s="262"/>
      <c r="W63" s="262"/>
      <c r="X63" s="262"/>
      <c r="Y63" s="262"/>
      <c r="Z63" s="262"/>
    </row>
    <row r="64" spans="1:26" ht="15.6">
      <c r="A64" s="262"/>
      <c r="B64" s="267"/>
      <c r="C64" s="267"/>
      <c r="D64" s="267"/>
      <c r="E64" s="267"/>
      <c r="F64" s="267"/>
      <c r="G64" s="267"/>
      <c r="H64" s="267"/>
      <c r="I64" s="267"/>
      <c r="J64" s="267"/>
      <c r="K64" s="267"/>
      <c r="L64" s="267"/>
      <c r="M64" s="267"/>
      <c r="N64" s="262"/>
      <c r="O64" s="262"/>
      <c r="P64" s="262"/>
      <c r="Q64" s="262"/>
      <c r="R64" s="262"/>
      <c r="S64" s="262"/>
      <c r="T64" s="262"/>
      <c r="U64" s="262"/>
      <c r="V64" s="262"/>
      <c r="W64" s="262"/>
      <c r="X64" s="262"/>
      <c r="Y64" s="262"/>
      <c r="Z64" s="262"/>
    </row>
    <row r="65" spans="1:26" ht="15.6">
      <c r="A65" s="262"/>
      <c r="B65" s="267"/>
      <c r="C65" s="267"/>
      <c r="D65" s="267"/>
      <c r="E65" s="267"/>
      <c r="F65" s="267"/>
      <c r="G65" s="267"/>
      <c r="H65" s="267"/>
      <c r="I65" s="267"/>
      <c r="J65" s="267"/>
      <c r="K65" s="267"/>
      <c r="L65" s="267"/>
      <c r="M65" s="267"/>
      <c r="N65" s="262"/>
      <c r="O65" s="262"/>
      <c r="P65" s="262"/>
      <c r="Q65" s="262"/>
      <c r="R65" s="262"/>
      <c r="S65" s="262"/>
      <c r="T65" s="262"/>
      <c r="U65" s="262"/>
      <c r="V65" s="262"/>
      <c r="W65" s="262"/>
      <c r="X65" s="262"/>
      <c r="Y65" s="262"/>
      <c r="Z65" s="262"/>
    </row>
    <row r="66" spans="1:26" ht="15.6">
      <c r="A66" s="262"/>
      <c r="B66" s="267"/>
      <c r="C66" s="267"/>
      <c r="D66" s="267"/>
      <c r="E66" s="267"/>
      <c r="F66" s="267"/>
      <c r="G66" s="267"/>
      <c r="H66" s="267"/>
      <c r="I66" s="267"/>
      <c r="J66" s="267"/>
      <c r="K66" s="267"/>
      <c r="L66" s="267"/>
      <c r="M66" s="267"/>
      <c r="N66" s="262"/>
      <c r="O66" s="262"/>
      <c r="P66" s="262"/>
      <c r="Q66" s="262"/>
      <c r="R66" s="262"/>
      <c r="S66" s="262"/>
      <c r="T66" s="262"/>
      <c r="U66" s="262"/>
      <c r="V66" s="262"/>
      <c r="W66" s="262"/>
      <c r="X66" s="262"/>
      <c r="Y66" s="262"/>
      <c r="Z66" s="262"/>
    </row>
    <row r="67" spans="1:26" ht="15.6">
      <c r="A67" s="262"/>
      <c r="B67" s="267"/>
      <c r="C67" s="267"/>
      <c r="D67" s="267"/>
      <c r="E67" s="267"/>
      <c r="F67" s="267"/>
      <c r="G67" s="267"/>
      <c r="H67" s="267"/>
      <c r="I67" s="267"/>
      <c r="J67" s="267"/>
      <c r="K67" s="267"/>
      <c r="L67" s="267"/>
      <c r="M67" s="267"/>
      <c r="N67" s="262"/>
      <c r="O67" s="262"/>
      <c r="P67" s="262"/>
      <c r="Q67" s="262"/>
      <c r="R67" s="262"/>
      <c r="S67" s="262"/>
      <c r="T67" s="262"/>
      <c r="U67" s="262"/>
      <c r="V67" s="262"/>
      <c r="W67" s="262"/>
      <c r="X67" s="262"/>
      <c r="Y67" s="262"/>
      <c r="Z67" s="262"/>
    </row>
    <row r="68" spans="1:26" ht="15.6">
      <c r="A68" s="262"/>
      <c r="B68" s="267"/>
      <c r="C68" s="267"/>
      <c r="D68" s="267"/>
      <c r="E68" s="267"/>
      <c r="F68" s="267"/>
      <c r="G68" s="267"/>
      <c r="H68" s="267"/>
      <c r="I68" s="267"/>
      <c r="J68" s="267"/>
      <c r="K68" s="267"/>
      <c r="L68" s="267"/>
      <c r="M68" s="267"/>
      <c r="N68" s="262"/>
      <c r="O68" s="262"/>
      <c r="P68" s="262"/>
      <c r="Q68" s="262"/>
      <c r="R68" s="262"/>
      <c r="S68" s="262"/>
      <c r="T68" s="262"/>
      <c r="U68" s="262"/>
      <c r="V68" s="262"/>
      <c r="W68" s="262"/>
      <c r="X68" s="262"/>
      <c r="Y68" s="262"/>
      <c r="Z68" s="262"/>
    </row>
    <row r="69" spans="1:26" ht="15.6">
      <c r="A69" s="262"/>
      <c r="B69" s="267"/>
      <c r="C69" s="267"/>
      <c r="D69" s="267"/>
      <c r="E69" s="267"/>
      <c r="F69" s="267"/>
      <c r="G69" s="267"/>
      <c r="H69" s="267"/>
      <c r="I69" s="267"/>
      <c r="J69" s="267"/>
      <c r="K69" s="267"/>
      <c r="L69" s="267"/>
      <c r="M69" s="267"/>
      <c r="N69" s="262"/>
      <c r="O69" s="262"/>
      <c r="P69" s="262"/>
      <c r="Q69" s="262"/>
      <c r="R69" s="262"/>
      <c r="S69" s="262"/>
      <c r="T69" s="262"/>
      <c r="U69" s="262"/>
      <c r="V69" s="262"/>
      <c r="W69" s="262"/>
      <c r="X69" s="262"/>
      <c r="Y69" s="262"/>
      <c r="Z69" s="262"/>
    </row>
    <row r="70" spans="1:26" ht="15.6">
      <c r="A70" s="262"/>
      <c r="B70" s="267"/>
      <c r="C70" s="267"/>
      <c r="D70" s="267"/>
      <c r="E70" s="267"/>
      <c r="F70" s="267"/>
      <c r="G70" s="267"/>
      <c r="H70" s="267"/>
      <c r="I70" s="267"/>
      <c r="J70" s="267"/>
      <c r="K70" s="267"/>
      <c r="L70" s="267"/>
      <c r="M70" s="267"/>
      <c r="N70" s="262"/>
      <c r="O70" s="262"/>
      <c r="P70" s="262"/>
      <c r="Q70" s="262"/>
      <c r="R70" s="262"/>
      <c r="S70" s="262"/>
      <c r="T70" s="262"/>
      <c r="U70" s="262"/>
      <c r="V70" s="262"/>
      <c r="W70" s="262"/>
      <c r="X70" s="262"/>
      <c r="Y70" s="262"/>
      <c r="Z70" s="262"/>
    </row>
    <row r="71" spans="1:26" ht="15.6">
      <c r="A71" s="262"/>
      <c r="B71" s="267"/>
      <c r="C71" s="267"/>
      <c r="D71" s="267"/>
      <c r="E71" s="267"/>
      <c r="F71" s="267"/>
      <c r="G71" s="267"/>
      <c r="H71" s="267"/>
      <c r="I71" s="267"/>
      <c r="J71" s="267"/>
      <c r="K71" s="267"/>
      <c r="L71" s="267"/>
      <c r="M71" s="267"/>
      <c r="N71" s="262"/>
      <c r="O71" s="262"/>
      <c r="P71" s="262"/>
      <c r="Q71" s="262"/>
      <c r="R71" s="262"/>
      <c r="S71" s="262"/>
      <c r="T71" s="262"/>
      <c r="U71" s="262"/>
      <c r="V71" s="262"/>
      <c r="W71" s="262"/>
      <c r="X71" s="262"/>
      <c r="Y71" s="262"/>
      <c r="Z71" s="262"/>
    </row>
    <row r="72" spans="1:26" ht="15.6">
      <c r="A72" s="262"/>
      <c r="B72" s="267"/>
      <c r="C72" s="267"/>
      <c r="D72" s="267"/>
      <c r="E72" s="267"/>
      <c r="F72" s="267"/>
      <c r="G72" s="267"/>
      <c r="H72" s="267"/>
      <c r="I72" s="267"/>
      <c r="J72" s="267"/>
      <c r="K72" s="267"/>
      <c r="L72" s="267"/>
      <c r="M72" s="267"/>
      <c r="N72" s="262"/>
      <c r="O72" s="262"/>
      <c r="P72" s="262"/>
      <c r="Q72" s="262"/>
      <c r="R72" s="262"/>
      <c r="S72" s="262"/>
      <c r="T72" s="262"/>
      <c r="U72" s="262"/>
      <c r="V72" s="262"/>
      <c r="W72" s="262"/>
      <c r="X72" s="262"/>
      <c r="Y72" s="262"/>
      <c r="Z72" s="262"/>
    </row>
    <row r="73" spans="1:26" ht="15.6">
      <c r="A73" s="262"/>
      <c r="B73" s="267"/>
      <c r="C73" s="267"/>
      <c r="D73" s="267"/>
      <c r="E73" s="267"/>
      <c r="F73" s="267"/>
      <c r="G73" s="267"/>
      <c r="H73" s="267"/>
      <c r="I73" s="267"/>
      <c r="J73" s="267"/>
      <c r="K73" s="267"/>
      <c r="L73" s="267"/>
      <c r="M73" s="267"/>
      <c r="N73" s="262"/>
      <c r="O73" s="262"/>
      <c r="P73" s="262"/>
      <c r="Q73" s="262"/>
      <c r="R73" s="262"/>
      <c r="S73" s="262"/>
      <c r="T73" s="262"/>
      <c r="U73" s="262"/>
      <c r="V73" s="262"/>
      <c r="W73" s="262"/>
      <c r="X73" s="262"/>
      <c r="Y73" s="262"/>
      <c r="Z73" s="262"/>
    </row>
    <row r="74" spans="1:26" ht="15.6">
      <c r="A74" s="262"/>
      <c r="B74" s="267"/>
      <c r="C74" s="267"/>
      <c r="D74" s="267"/>
      <c r="E74" s="267"/>
      <c r="F74" s="267"/>
      <c r="G74" s="267"/>
      <c r="H74" s="267"/>
      <c r="I74" s="267"/>
      <c r="J74" s="267"/>
      <c r="K74" s="267"/>
      <c r="L74" s="267"/>
      <c r="M74" s="267"/>
      <c r="N74" s="262"/>
      <c r="O74" s="262"/>
      <c r="P74" s="262"/>
      <c r="Q74" s="262"/>
      <c r="R74" s="262"/>
      <c r="S74" s="262"/>
      <c r="T74" s="262"/>
      <c r="U74" s="262"/>
      <c r="V74" s="262"/>
      <c r="W74" s="262"/>
      <c r="X74" s="262"/>
      <c r="Y74" s="262"/>
      <c r="Z74" s="262"/>
    </row>
    <row r="75" spans="1:26" ht="15.6">
      <c r="A75" s="262"/>
      <c r="B75" s="267"/>
      <c r="C75" s="267"/>
      <c r="D75" s="267"/>
      <c r="E75" s="267"/>
      <c r="F75" s="267"/>
      <c r="G75" s="267"/>
      <c r="H75" s="267"/>
      <c r="I75" s="267"/>
      <c r="J75" s="267"/>
      <c r="K75" s="267"/>
      <c r="L75" s="267"/>
      <c r="M75" s="267"/>
      <c r="N75" s="262"/>
      <c r="O75" s="262"/>
      <c r="P75" s="262"/>
      <c r="Q75" s="262"/>
      <c r="R75" s="262"/>
      <c r="S75" s="262"/>
      <c r="T75" s="262"/>
      <c r="U75" s="262"/>
      <c r="V75" s="262"/>
      <c r="W75" s="262"/>
      <c r="X75" s="262"/>
      <c r="Y75" s="262"/>
      <c r="Z75" s="262"/>
    </row>
    <row r="76" spans="1:26" ht="15.6">
      <c r="A76" s="262"/>
      <c r="B76" s="267"/>
      <c r="C76" s="267"/>
      <c r="D76" s="267"/>
      <c r="E76" s="267"/>
      <c r="F76" s="267"/>
      <c r="G76" s="267"/>
      <c r="H76" s="267"/>
      <c r="I76" s="267"/>
      <c r="J76" s="267"/>
      <c r="K76" s="267"/>
      <c r="L76" s="267"/>
      <c r="M76" s="267"/>
      <c r="N76" s="262"/>
      <c r="O76" s="262"/>
      <c r="P76" s="262"/>
      <c r="Q76" s="262"/>
      <c r="R76" s="262"/>
      <c r="S76" s="262"/>
      <c r="T76" s="262"/>
      <c r="U76" s="262"/>
      <c r="V76" s="262"/>
      <c r="W76" s="262"/>
      <c r="X76" s="262"/>
      <c r="Y76" s="262"/>
      <c r="Z76" s="262"/>
    </row>
    <row r="77" spans="1:26" ht="15.6">
      <c r="A77" s="262"/>
      <c r="B77" s="267"/>
      <c r="C77" s="267"/>
      <c r="D77" s="267"/>
      <c r="E77" s="267"/>
      <c r="F77" s="267"/>
      <c r="G77" s="267"/>
      <c r="H77" s="267"/>
      <c r="I77" s="267"/>
      <c r="J77" s="267"/>
      <c r="K77" s="267"/>
      <c r="L77" s="267"/>
      <c r="M77" s="267"/>
      <c r="N77" s="262"/>
      <c r="O77" s="262"/>
      <c r="P77" s="262"/>
      <c r="Q77" s="262"/>
      <c r="R77" s="262"/>
      <c r="S77" s="262"/>
      <c r="T77" s="262"/>
      <c r="U77" s="262"/>
      <c r="V77" s="262"/>
      <c r="W77" s="262"/>
      <c r="X77" s="262"/>
      <c r="Y77" s="262"/>
      <c r="Z77" s="262"/>
    </row>
    <row r="78" spans="1:26" ht="15.6">
      <c r="A78" s="262"/>
      <c r="B78" s="267"/>
      <c r="C78" s="267"/>
      <c r="D78" s="267"/>
      <c r="E78" s="267"/>
      <c r="F78" s="267"/>
      <c r="G78" s="267"/>
      <c r="H78" s="267"/>
      <c r="I78" s="267"/>
      <c r="J78" s="267"/>
      <c r="K78" s="267"/>
      <c r="L78" s="267"/>
      <c r="M78" s="267"/>
      <c r="N78" s="262"/>
      <c r="O78" s="262"/>
      <c r="P78" s="262"/>
      <c r="Q78" s="262"/>
      <c r="R78" s="262"/>
      <c r="S78" s="262"/>
      <c r="T78" s="262"/>
      <c r="U78" s="262"/>
      <c r="V78" s="262"/>
      <c r="W78" s="262"/>
      <c r="X78" s="262"/>
      <c r="Y78" s="262"/>
      <c r="Z78" s="262"/>
    </row>
    <row r="79" spans="1:26" ht="15.6">
      <c r="A79" s="262"/>
      <c r="B79" s="267"/>
      <c r="C79" s="267"/>
      <c r="D79" s="267"/>
      <c r="E79" s="267"/>
      <c r="F79" s="267"/>
      <c r="G79" s="267"/>
      <c r="H79" s="267"/>
      <c r="I79" s="267"/>
      <c r="J79" s="267"/>
      <c r="K79" s="267"/>
      <c r="L79" s="267"/>
      <c r="M79" s="267"/>
      <c r="N79" s="262"/>
      <c r="O79" s="262"/>
      <c r="P79" s="262"/>
      <c r="Q79" s="262"/>
      <c r="R79" s="262"/>
      <c r="S79" s="262"/>
      <c r="T79" s="262"/>
      <c r="U79" s="262"/>
      <c r="V79" s="262"/>
      <c r="W79" s="262"/>
      <c r="X79" s="262"/>
      <c r="Y79" s="262"/>
      <c r="Z79" s="262"/>
    </row>
    <row r="80" spans="1:26" ht="15.6">
      <c r="A80" s="262"/>
      <c r="B80" s="267"/>
      <c r="C80" s="267"/>
      <c r="D80" s="267"/>
      <c r="E80" s="267"/>
      <c r="F80" s="267"/>
      <c r="G80" s="267"/>
      <c r="H80" s="267"/>
      <c r="I80" s="267"/>
      <c r="J80" s="267"/>
      <c r="K80" s="267"/>
      <c r="L80" s="267"/>
      <c r="M80" s="267"/>
      <c r="N80" s="262"/>
      <c r="O80" s="262"/>
      <c r="P80" s="262"/>
      <c r="Q80" s="262"/>
      <c r="R80" s="262"/>
      <c r="S80" s="262"/>
      <c r="T80" s="262"/>
      <c r="U80" s="262"/>
      <c r="V80" s="262"/>
      <c r="W80" s="262"/>
      <c r="X80" s="262"/>
      <c r="Y80" s="262"/>
      <c r="Z80" s="262"/>
    </row>
    <row r="81" spans="1:26" ht="15.6">
      <c r="A81" s="262"/>
      <c r="B81" s="267"/>
      <c r="C81" s="267"/>
      <c r="D81" s="267"/>
      <c r="E81" s="267"/>
      <c r="F81" s="267"/>
      <c r="G81" s="267"/>
      <c r="H81" s="267"/>
      <c r="I81" s="267"/>
      <c r="J81" s="267"/>
      <c r="K81" s="267"/>
      <c r="L81" s="267"/>
      <c r="M81" s="267"/>
      <c r="N81" s="262"/>
      <c r="O81" s="262"/>
      <c r="P81" s="262"/>
      <c r="Q81" s="262"/>
      <c r="R81" s="262"/>
      <c r="S81" s="262"/>
      <c r="T81" s="262"/>
      <c r="U81" s="262"/>
      <c r="V81" s="262"/>
      <c r="W81" s="262"/>
      <c r="X81" s="262"/>
      <c r="Y81" s="262"/>
      <c r="Z81" s="262"/>
    </row>
    <row r="82" spans="1:26" ht="15.6">
      <c r="A82" s="262"/>
      <c r="B82" s="267"/>
      <c r="C82" s="267"/>
      <c r="D82" s="267"/>
      <c r="E82" s="267"/>
      <c r="F82" s="267"/>
      <c r="G82" s="267"/>
      <c r="H82" s="267"/>
      <c r="I82" s="267"/>
      <c r="J82" s="267"/>
      <c r="K82" s="267"/>
      <c r="L82" s="267"/>
      <c r="M82" s="267"/>
      <c r="N82" s="262"/>
      <c r="O82" s="262"/>
      <c r="P82" s="262"/>
      <c r="Q82" s="262"/>
      <c r="R82" s="262"/>
      <c r="S82" s="262"/>
      <c r="T82" s="262"/>
      <c r="U82" s="262"/>
      <c r="V82" s="262"/>
      <c r="W82" s="262"/>
      <c r="X82" s="262"/>
      <c r="Y82" s="262"/>
      <c r="Z82" s="262"/>
    </row>
    <row r="83" spans="1:26" ht="15.6">
      <c r="A83" s="262"/>
      <c r="B83" s="267"/>
      <c r="C83" s="267"/>
      <c r="D83" s="267"/>
      <c r="E83" s="267"/>
      <c r="F83" s="267"/>
      <c r="G83" s="267"/>
      <c r="H83" s="267"/>
      <c r="I83" s="267"/>
      <c r="J83" s="267"/>
      <c r="K83" s="267"/>
      <c r="L83" s="267"/>
      <c r="M83" s="267"/>
      <c r="N83" s="262"/>
      <c r="O83" s="262"/>
      <c r="P83" s="262"/>
      <c r="Q83" s="262"/>
      <c r="R83" s="262"/>
      <c r="S83" s="262"/>
      <c r="T83" s="262"/>
      <c r="U83" s="262"/>
      <c r="V83" s="262"/>
      <c r="W83" s="262"/>
      <c r="X83" s="262"/>
      <c r="Y83" s="262"/>
      <c r="Z83" s="262"/>
    </row>
    <row r="84" spans="1:26" ht="15.6">
      <c r="A84" s="262"/>
      <c r="B84" s="267"/>
      <c r="C84" s="267"/>
      <c r="D84" s="267"/>
      <c r="E84" s="267"/>
      <c r="F84" s="267"/>
      <c r="G84" s="267"/>
      <c r="H84" s="267"/>
      <c r="I84" s="267"/>
      <c r="J84" s="267"/>
      <c r="K84" s="267"/>
      <c r="L84" s="267"/>
      <c r="M84" s="267"/>
      <c r="N84" s="262"/>
      <c r="O84" s="262"/>
      <c r="P84" s="262"/>
      <c r="Q84" s="262"/>
      <c r="R84" s="262"/>
      <c r="S84" s="262"/>
      <c r="T84" s="262"/>
      <c r="U84" s="262"/>
      <c r="V84" s="262"/>
      <c r="W84" s="262"/>
      <c r="X84" s="262"/>
      <c r="Y84" s="262"/>
      <c r="Z84" s="262"/>
    </row>
    <row r="85" spans="1:26" ht="15.6">
      <c r="A85" s="262"/>
      <c r="B85" s="267"/>
      <c r="C85" s="267"/>
      <c r="D85" s="267"/>
      <c r="E85" s="267"/>
      <c r="F85" s="267"/>
      <c r="G85" s="267"/>
      <c r="H85" s="267"/>
      <c r="I85" s="267"/>
      <c r="J85" s="267"/>
      <c r="K85" s="267"/>
      <c r="L85" s="267"/>
      <c r="M85" s="267"/>
      <c r="N85" s="262"/>
      <c r="O85" s="262"/>
      <c r="P85" s="262"/>
      <c r="Q85" s="262"/>
      <c r="R85" s="262"/>
      <c r="S85" s="262"/>
      <c r="T85" s="262"/>
      <c r="U85" s="262"/>
      <c r="V85" s="262"/>
      <c r="W85" s="262"/>
      <c r="X85" s="262"/>
      <c r="Y85" s="262"/>
      <c r="Z85" s="262"/>
    </row>
    <row r="86" spans="1:26" ht="15.6">
      <c r="A86" s="262"/>
      <c r="B86" s="267"/>
      <c r="C86" s="267"/>
      <c r="D86" s="267"/>
      <c r="E86" s="267"/>
      <c r="F86" s="267"/>
      <c r="G86" s="267"/>
      <c r="H86" s="267"/>
      <c r="I86" s="267"/>
      <c r="J86" s="267"/>
      <c r="K86" s="267"/>
      <c r="L86" s="267"/>
      <c r="M86" s="267"/>
      <c r="N86" s="262"/>
      <c r="O86" s="262"/>
      <c r="P86" s="262"/>
      <c r="Q86" s="262"/>
      <c r="R86" s="262"/>
      <c r="S86" s="262"/>
      <c r="T86" s="262"/>
      <c r="U86" s="262"/>
      <c r="V86" s="262"/>
      <c r="W86" s="262"/>
      <c r="X86" s="262"/>
      <c r="Y86" s="262"/>
      <c r="Z86" s="262"/>
    </row>
    <row r="87" spans="1:26" ht="15.6">
      <c r="A87" s="262"/>
      <c r="B87" s="267"/>
      <c r="C87" s="267"/>
      <c r="D87" s="267"/>
      <c r="E87" s="267"/>
      <c r="F87" s="267"/>
      <c r="G87" s="267"/>
      <c r="H87" s="267"/>
      <c r="I87" s="267"/>
      <c r="J87" s="267"/>
      <c r="K87" s="267"/>
      <c r="L87" s="267"/>
      <c r="M87" s="267"/>
      <c r="N87" s="262"/>
      <c r="O87" s="262"/>
      <c r="P87" s="262"/>
      <c r="Q87" s="262"/>
      <c r="R87" s="262"/>
      <c r="S87" s="262"/>
      <c r="T87" s="262"/>
      <c r="U87" s="262"/>
      <c r="V87" s="262"/>
      <c r="W87" s="262"/>
      <c r="X87" s="262"/>
      <c r="Y87" s="262"/>
      <c r="Z87" s="262"/>
    </row>
    <row r="88" spans="1:26" ht="15.6">
      <c r="A88" s="262"/>
      <c r="B88" s="267"/>
      <c r="C88" s="267"/>
      <c r="D88" s="267"/>
      <c r="E88" s="267"/>
      <c r="F88" s="267"/>
      <c r="G88" s="267"/>
      <c r="H88" s="267"/>
      <c r="I88" s="267"/>
      <c r="J88" s="267"/>
      <c r="K88" s="267"/>
      <c r="L88" s="267"/>
      <c r="M88" s="267"/>
      <c r="N88" s="262"/>
      <c r="O88" s="262"/>
      <c r="P88" s="262"/>
      <c r="Q88" s="262"/>
      <c r="R88" s="262"/>
      <c r="S88" s="262"/>
      <c r="T88" s="262"/>
      <c r="U88" s="262"/>
      <c r="V88" s="262"/>
      <c r="W88" s="262"/>
      <c r="X88" s="262"/>
      <c r="Y88" s="262"/>
      <c r="Z88" s="262"/>
    </row>
    <row r="89" spans="1:26" ht="15.6">
      <c r="A89" s="262"/>
      <c r="B89" s="267"/>
      <c r="C89" s="267"/>
      <c r="D89" s="267"/>
      <c r="E89" s="267"/>
      <c r="F89" s="267"/>
      <c r="G89" s="267"/>
      <c r="H89" s="267"/>
      <c r="I89" s="267"/>
      <c r="J89" s="267"/>
      <c r="K89" s="267"/>
      <c r="L89" s="267"/>
      <c r="M89" s="267"/>
      <c r="N89" s="262"/>
      <c r="O89" s="262"/>
      <c r="P89" s="262"/>
      <c r="Q89" s="262"/>
      <c r="R89" s="262"/>
      <c r="S89" s="262"/>
      <c r="T89" s="262"/>
      <c r="U89" s="262"/>
      <c r="V89" s="262"/>
      <c r="W89" s="262"/>
      <c r="X89" s="262"/>
      <c r="Y89" s="262"/>
      <c r="Z89" s="262"/>
    </row>
    <row r="90" spans="1:26" ht="15.6">
      <c r="A90" s="262"/>
      <c r="B90" s="267"/>
      <c r="C90" s="267"/>
      <c r="D90" s="267"/>
      <c r="E90" s="267"/>
      <c r="F90" s="267"/>
      <c r="G90" s="267"/>
      <c r="H90" s="267"/>
      <c r="I90" s="267"/>
      <c r="J90" s="267"/>
      <c r="K90" s="267"/>
      <c r="L90" s="267"/>
      <c r="M90" s="267"/>
      <c r="N90" s="262"/>
      <c r="O90" s="262"/>
      <c r="P90" s="262"/>
      <c r="Q90" s="262"/>
      <c r="R90" s="262"/>
      <c r="S90" s="262"/>
      <c r="T90" s="262"/>
      <c r="U90" s="262"/>
      <c r="V90" s="262"/>
      <c r="W90" s="262"/>
      <c r="X90" s="262"/>
      <c r="Y90" s="262"/>
      <c r="Z90" s="262"/>
    </row>
    <row r="91" spans="1:26" ht="15.6">
      <c r="A91" s="262"/>
      <c r="B91" s="267"/>
      <c r="C91" s="267"/>
      <c r="D91" s="267"/>
      <c r="E91" s="267"/>
      <c r="F91" s="267"/>
      <c r="G91" s="267"/>
      <c r="H91" s="267"/>
      <c r="I91" s="267"/>
      <c r="J91" s="267"/>
      <c r="K91" s="267"/>
      <c r="L91" s="267"/>
      <c r="M91" s="267"/>
      <c r="N91" s="262"/>
      <c r="O91" s="262"/>
      <c r="P91" s="262"/>
      <c r="Q91" s="262"/>
      <c r="R91" s="262"/>
      <c r="S91" s="262"/>
      <c r="T91" s="262"/>
      <c r="U91" s="262"/>
      <c r="V91" s="262"/>
      <c r="W91" s="262"/>
      <c r="X91" s="262"/>
      <c r="Y91" s="262"/>
      <c r="Z91" s="262"/>
    </row>
    <row r="92" spans="1:26" ht="15.6">
      <c r="A92" s="262"/>
      <c r="B92" s="267"/>
      <c r="C92" s="267"/>
      <c r="D92" s="267"/>
      <c r="E92" s="267"/>
      <c r="F92" s="267"/>
      <c r="G92" s="267"/>
      <c r="H92" s="267"/>
      <c r="I92" s="267"/>
      <c r="J92" s="267"/>
      <c r="K92" s="267"/>
      <c r="L92" s="267"/>
      <c r="M92" s="267"/>
      <c r="N92" s="262"/>
      <c r="O92" s="262"/>
      <c r="P92" s="262"/>
      <c r="Q92" s="262"/>
      <c r="R92" s="262"/>
      <c r="S92" s="262"/>
      <c r="T92" s="262"/>
      <c r="U92" s="262"/>
      <c r="V92" s="262"/>
      <c r="W92" s="262"/>
      <c r="X92" s="262"/>
      <c r="Y92" s="262"/>
      <c r="Z92" s="262"/>
    </row>
    <row r="93" spans="1:26" ht="15.6">
      <c r="A93" s="262"/>
      <c r="B93" s="267"/>
      <c r="C93" s="267"/>
      <c r="D93" s="267"/>
      <c r="E93" s="267"/>
      <c r="F93" s="267"/>
      <c r="G93" s="267"/>
      <c r="H93" s="267"/>
      <c r="I93" s="267"/>
      <c r="J93" s="267"/>
      <c r="K93" s="267"/>
      <c r="L93" s="267"/>
      <c r="M93" s="267"/>
      <c r="N93" s="262"/>
      <c r="O93" s="262"/>
      <c r="P93" s="262"/>
      <c r="Q93" s="262"/>
      <c r="R93" s="262"/>
      <c r="S93" s="262"/>
      <c r="T93" s="262"/>
      <c r="U93" s="262"/>
      <c r="V93" s="262"/>
      <c r="W93" s="262"/>
      <c r="X93" s="262"/>
      <c r="Y93" s="262"/>
      <c r="Z93" s="262"/>
    </row>
    <row r="94" spans="1:26" ht="15.6">
      <c r="A94" s="262"/>
      <c r="B94" s="267"/>
      <c r="C94" s="267"/>
      <c r="D94" s="267"/>
      <c r="E94" s="267"/>
      <c r="F94" s="267"/>
      <c r="G94" s="267"/>
      <c r="H94" s="267"/>
      <c r="I94" s="267"/>
      <c r="J94" s="267"/>
      <c r="K94" s="267"/>
      <c r="L94" s="267"/>
      <c r="M94" s="267"/>
      <c r="N94" s="262"/>
      <c r="O94" s="262"/>
      <c r="P94" s="262"/>
      <c r="Q94" s="262"/>
      <c r="R94" s="262"/>
      <c r="S94" s="262"/>
      <c r="T94" s="262"/>
      <c r="U94" s="262"/>
      <c r="V94" s="262"/>
      <c r="W94" s="262"/>
      <c r="X94" s="262"/>
      <c r="Y94" s="262"/>
      <c r="Z94" s="262"/>
    </row>
    <row r="95" spans="1:26" ht="15.6">
      <c r="A95" s="262"/>
      <c r="B95" s="267"/>
      <c r="C95" s="267"/>
      <c r="D95" s="267"/>
      <c r="E95" s="267"/>
      <c r="F95" s="267"/>
      <c r="G95" s="267"/>
      <c r="H95" s="267"/>
      <c r="I95" s="267"/>
      <c r="J95" s="267"/>
      <c r="K95" s="267"/>
      <c r="L95" s="267"/>
      <c r="M95" s="267"/>
      <c r="N95" s="262"/>
      <c r="O95" s="262"/>
      <c r="P95" s="262"/>
      <c r="Q95" s="262"/>
      <c r="R95" s="262"/>
      <c r="S95" s="262"/>
      <c r="T95" s="262"/>
      <c r="U95" s="262"/>
      <c r="V95" s="262"/>
      <c r="W95" s="262"/>
      <c r="X95" s="262"/>
      <c r="Y95" s="262"/>
      <c r="Z95" s="262"/>
    </row>
    <row r="96" spans="1:26" ht="15.6">
      <c r="A96" s="262"/>
      <c r="B96" s="267"/>
      <c r="C96" s="267"/>
      <c r="D96" s="267"/>
      <c r="E96" s="267"/>
      <c r="F96" s="267"/>
      <c r="G96" s="267"/>
      <c r="H96" s="267"/>
      <c r="I96" s="267"/>
      <c r="J96" s="267"/>
      <c r="K96" s="267"/>
      <c r="L96" s="267"/>
      <c r="M96" s="267"/>
      <c r="N96" s="262"/>
      <c r="O96" s="262"/>
      <c r="P96" s="262"/>
      <c r="Q96" s="262"/>
      <c r="R96" s="262"/>
      <c r="S96" s="262"/>
      <c r="T96" s="262"/>
      <c r="U96" s="262"/>
      <c r="V96" s="262"/>
      <c r="W96" s="262"/>
      <c r="X96" s="262"/>
      <c r="Y96" s="262"/>
      <c r="Z96" s="262"/>
    </row>
    <row r="97" spans="1:26" ht="15.6">
      <c r="A97" s="262"/>
      <c r="B97" s="267"/>
      <c r="C97" s="267"/>
      <c r="D97" s="267"/>
      <c r="E97" s="267"/>
      <c r="F97" s="267"/>
      <c r="G97" s="267"/>
      <c r="H97" s="267"/>
      <c r="I97" s="267"/>
      <c r="J97" s="267"/>
      <c r="K97" s="267"/>
      <c r="L97" s="267"/>
      <c r="M97" s="267"/>
      <c r="N97" s="262"/>
      <c r="O97" s="262"/>
      <c r="P97" s="262"/>
      <c r="Q97" s="262"/>
      <c r="R97" s="262"/>
      <c r="S97" s="262"/>
      <c r="T97" s="262"/>
      <c r="U97" s="262"/>
      <c r="V97" s="262"/>
      <c r="W97" s="262"/>
      <c r="X97" s="262"/>
      <c r="Y97" s="262"/>
      <c r="Z97" s="262"/>
    </row>
    <row r="98" spans="1:26" ht="15.6">
      <c r="A98" s="262"/>
      <c r="B98" s="267"/>
      <c r="C98" s="267"/>
      <c r="D98" s="267"/>
      <c r="E98" s="267"/>
      <c r="F98" s="267"/>
      <c r="G98" s="267"/>
      <c r="H98" s="267"/>
      <c r="I98" s="267"/>
      <c r="J98" s="267"/>
      <c r="K98" s="267"/>
      <c r="L98" s="267"/>
      <c r="M98" s="267"/>
      <c r="N98" s="262"/>
      <c r="O98" s="262"/>
      <c r="P98" s="262"/>
      <c r="Q98" s="262"/>
      <c r="R98" s="262"/>
      <c r="S98" s="262"/>
      <c r="T98" s="262"/>
      <c r="U98" s="262"/>
      <c r="V98" s="262"/>
      <c r="W98" s="262"/>
      <c r="X98" s="262"/>
      <c r="Y98" s="262"/>
      <c r="Z98" s="262"/>
    </row>
    <row r="99" spans="1:26" ht="15.6">
      <c r="A99" s="262"/>
      <c r="B99" s="267"/>
      <c r="C99" s="267"/>
      <c r="D99" s="267"/>
      <c r="E99" s="267"/>
      <c r="F99" s="267"/>
      <c r="G99" s="267"/>
      <c r="H99" s="267"/>
      <c r="I99" s="267"/>
      <c r="J99" s="267"/>
      <c r="K99" s="267"/>
      <c r="L99" s="267"/>
      <c r="M99" s="267"/>
      <c r="N99" s="262"/>
      <c r="O99" s="262"/>
      <c r="P99" s="262"/>
      <c r="Q99" s="262"/>
      <c r="R99" s="262"/>
      <c r="S99" s="262"/>
      <c r="T99" s="262"/>
      <c r="U99" s="262"/>
      <c r="V99" s="262"/>
      <c r="W99" s="262"/>
      <c r="X99" s="262"/>
      <c r="Y99" s="262"/>
      <c r="Z99" s="262"/>
    </row>
    <row r="100" spans="1:26" ht="15.6">
      <c r="A100" s="262"/>
      <c r="B100" s="267"/>
      <c r="C100" s="267"/>
      <c r="D100" s="267"/>
      <c r="E100" s="267"/>
      <c r="F100" s="267"/>
      <c r="G100" s="267"/>
      <c r="H100" s="267"/>
      <c r="I100" s="267"/>
      <c r="J100" s="267"/>
      <c r="K100" s="267"/>
      <c r="L100" s="267"/>
      <c r="M100" s="267"/>
      <c r="N100" s="262"/>
      <c r="O100" s="262"/>
      <c r="P100" s="262"/>
      <c r="Q100" s="262"/>
      <c r="R100" s="262"/>
      <c r="S100" s="262"/>
      <c r="T100" s="262"/>
      <c r="U100" s="262"/>
      <c r="V100" s="262"/>
      <c r="W100" s="262"/>
      <c r="X100" s="262"/>
      <c r="Y100" s="262"/>
      <c r="Z100" s="262"/>
    </row>
    <row r="101" spans="1:26" ht="15.6">
      <c r="A101" s="262"/>
      <c r="B101" s="267"/>
      <c r="C101" s="267"/>
      <c r="D101" s="267"/>
      <c r="E101" s="267"/>
      <c r="F101" s="267"/>
      <c r="G101" s="267"/>
      <c r="H101" s="267"/>
      <c r="I101" s="267"/>
      <c r="J101" s="267"/>
      <c r="K101" s="267"/>
      <c r="L101" s="267"/>
      <c r="M101" s="267"/>
      <c r="N101" s="262"/>
      <c r="O101" s="262"/>
      <c r="P101" s="262"/>
      <c r="Q101" s="262"/>
      <c r="R101" s="262"/>
      <c r="S101" s="262"/>
      <c r="T101" s="262"/>
      <c r="U101" s="262"/>
      <c r="V101" s="262"/>
      <c r="W101" s="262"/>
      <c r="X101" s="262"/>
      <c r="Y101" s="262"/>
      <c r="Z101" s="262"/>
    </row>
    <row r="102" spans="1:26" ht="15.6">
      <c r="A102" s="262"/>
      <c r="B102" s="267"/>
      <c r="C102" s="267"/>
      <c r="D102" s="267"/>
      <c r="E102" s="267"/>
      <c r="F102" s="267"/>
      <c r="G102" s="267"/>
      <c r="H102" s="267"/>
      <c r="I102" s="267"/>
      <c r="J102" s="267"/>
      <c r="K102" s="267"/>
      <c r="L102" s="267"/>
      <c r="M102" s="267"/>
      <c r="N102" s="262"/>
      <c r="O102" s="262"/>
      <c r="P102" s="262"/>
      <c r="Q102" s="262"/>
      <c r="R102" s="262"/>
      <c r="S102" s="262"/>
      <c r="T102" s="262"/>
      <c r="U102" s="262"/>
      <c r="V102" s="262"/>
      <c r="W102" s="262"/>
      <c r="X102" s="262"/>
      <c r="Y102" s="262"/>
      <c r="Z102" s="262"/>
    </row>
    <row r="103" spans="1:26" ht="15.6">
      <c r="A103" s="262"/>
      <c r="B103" s="267"/>
      <c r="C103" s="267"/>
      <c r="D103" s="267"/>
      <c r="E103" s="267"/>
      <c r="F103" s="267"/>
      <c r="G103" s="267"/>
      <c r="H103" s="267"/>
      <c r="I103" s="267"/>
      <c r="J103" s="267"/>
      <c r="K103" s="267"/>
      <c r="L103" s="267"/>
      <c r="M103" s="267"/>
      <c r="N103" s="262"/>
      <c r="O103" s="262"/>
      <c r="P103" s="262"/>
      <c r="Q103" s="262"/>
      <c r="R103" s="262"/>
      <c r="S103" s="262"/>
      <c r="T103" s="262"/>
      <c r="U103" s="262"/>
      <c r="V103" s="262"/>
      <c r="W103" s="262"/>
      <c r="X103" s="262"/>
      <c r="Y103" s="262"/>
      <c r="Z103" s="262"/>
    </row>
    <row r="104" spans="1:26" ht="15.6">
      <c r="A104" s="262"/>
      <c r="B104" s="267"/>
      <c r="C104" s="267"/>
      <c r="D104" s="267"/>
      <c r="E104" s="267"/>
      <c r="F104" s="267"/>
      <c r="G104" s="267"/>
      <c r="H104" s="267"/>
      <c r="I104" s="267"/>
      <c r="J104" s="267"/>
      <c r="K104" s="267"/>
      <c r="L104" s="267"/>
      <c r="M104" s="267"/>
      <c r="N104" s="262"/>
      <c r="O104" s="262"/>
      <c r="P104" s="262"/>
      <c r="Q104" s="262"/>
      <c r="R104" s="262"/>
      <c r="S104" s="262"/>
      <c r="T104" s="262"/>
      <c r="U104" s="262"/>
      <c r="V104" s="262"/>
      <c r="W104" s="262"/>
      <c r="X104" s="262"/>
      <c r="Y104" s="262"/>
      <c r="Z104" s="262"/>
    </row>
    <row r="105" spans="1:26" ht="15.6">
      <c r="A105" s="262"/>
      <c r="B105" s="267"/>
      <c r="C105" s="267"/>
      <c r="D105" s="267"/>
      <c r="E105" s="267"/>
      <c r="F105" s="267"/>
      <c r="G105" s="267"/>
      <c r="H105" s="267"/>
      <c r="I105" s="267"/>
      <c r="J105" s="267"/>
      <c r="K105" s="267"/>
      <c r="L105" s="267"/>
      <c r="M105" s="267"/>
      <c r="N105" s="262"/>
      <c r="O105" s="262"/>
      <c r="P105" s="262"/>
      <c r="Q105" s="262"/>
      <c r="R105" s="262"/>
      <c r="S105" s="262"/>
      <c r="T105" s="262"/>
      <c r="U105" s="262"/>
      <c r="V105" s="262"/>
      <c r="W105" s="262"/>
      <c r="X105" s="262"/>
      <c r="Y105" s="262"/>
      <c r="Z105" s="262"/>
    </row>
    <row r="106" spans="1:26" ht="15.6">
      <c r="A106" s="262"/>
      <c r="B106" s="267"/>
      <c r="C106" s="267"/>
      <c r="D106" s="267"/>
      <c r="E106" s="267"/>
      <c r="F106" s="267"/>
      <c r="G106" s="267"/>
      <c r="H106" s="267"/>
      <c r="I106" s="267"/>
      <c r="J106" s="267"/>
      <c r="K106" s="267"/>
      <c r="L106" s="267"/>
      <c r="M106" s="267"/>
      <c r="N106" s="262"/>
      <c r="O106" s="262"/>
      <c r="P106" s="262"/>
      <c r="Q106" s="262"/>
      <c r="R106" s="262"/>
      <c r="S106" s="262"/>
      <c r="T106" s="262"/>
      <c r="U106" s="262"/>
      <c r="V106" s="262"/>
      <c r="W106" s="262"/>
      <c r="X106" s="262"/>
      <c r="Y106" s="262"/>
      <c r="Z106" s="262"/>
    </row>
    <row r="107" spans="1:26" ht="15.6">
      <c r="A107" s="262"/>
      <c r="B107" s="267"/>
      <c r="C107" s="267"/>
      <c r="D107" s="267"/>
      <c r="E107" s="267"/>
      <c r="F107" s="267"/>
      <c r="G107" s="267"/>
      <c r="H107" s="267"/>
      <c r="I107" s="267"/>
      <c r="J107" s="267"/>
      <c r="K107" s="267"/>
      <c r="L107" s="267"/>
      <c r="M107" s="267"/>
      <c r="N107" s="262"/>
      <c r="O107" s="262"/>
      <c r="P107" s="262"/>
      <c r="Q107" s="262"/>
      <c r="R107" s="262"/>
      <c r="S107" s="262"/>
      <c r="T107" s="262"/>
      <c r="U107" s="262"/>
      <c r="V107" s="262"/>
      <c r="W107" s="262"/>
      <c r="X107" s="262"/>
      <c r="Y107" s="262"/>
      <c r="Z107" s="262"/>
    </row>
    <row r="108" spans="1:26" ht="15.6">
      <c r="A108" s="262"/>
      <c r="B108" s="267"/>
      <c r="C108" s="267"/>
      <c r="D108" s="267"/>
      <c r="E108" s="267"/>
      <c r="F108" s="267"/>
      <c r="G108" s="267"/>
      <c r="H108" s="267"/>
      <c r="I108" s="267"/>
      <c r="J108" s="267"/>
      <c r="K108" s="267"/>
      <c r="L108" s="267"/>
      <c r="M108" s="267"/>
      <c r="N108" s="262"/>
      <c r="O108" s="262"/>
      <c r="P108" s="262"/>
      <c r="Q108" s="262"/>
      <c r="R108" s="262"/>
      <c r="S108" s="262"/>
      <c r="T108" s="262"/>
      <c r="U108" s="262"/>
      <c r="V108" s="262"/>
      <c r="W108" s="262"/>
      <c r="X108" s="262"/>
      <c r="Y108" s="262"/>
      <c r="Z108" s="262"/>
    </row>
    <row r="109" spans="1:26" ht="15.6">
      <c r="A109" s="262"/>
      <c r="B109" s="267"/>
      <c r="C109" s="267"/>
      <c r="D109" s="267"/>
      <c r="E109" s="267"/>
      <c r="F109" s="267"/>
      <c r="G109" s="267"/>
      <c r="H109" s="267"/>
      <c r="I109" s="267"/>
      <c r="J109" s="267"/>
      <c r="K109" s="267"/>
      <c r="L109" s="267"/>
      <c r="M109" s="267"/>
      <c r="N109" s="262"/>
      <c r="O109" s="262"/>
      <c r="P109" s="262"/>
      <c r="Q109" s="262"/>
      <c r="R109" s="262"/>
      <c r="S109" s="262"/>
      <c r="T109" s="262"/>
      <c r="U109" s="262"/>
      <c r="V109" s="262"/>
      <c r="W109" s="262"/>
      <c r="X109" s="262"/>
      <c r="Y109" s="262"/>
      <c r="Z109" s="262"/>
    </row>
    <row r="110" spans="1:26" ht="15.6">
      <c r="A110" s="262"/>
      <c r="B110" s="267"/>
      <c r="C110" s="267"/>
      <c r="D110" s="267"/>
      <c r="E110" s="267"/>
      <c r="F110" s="267"/>
      <c r="G110" s="267"/>
      <c r="H110" s="267"/>
      <c r="I110" s="267"/>
      <c r="J110" s="267"/>
      <c r="K110" s="267"/>
      <c r="L110" s="267"/>
      <c r="M110" s="267"/>
      <c r="N110" s="262"/>
      <c r="O110" s="262"/>
      <c r="P110" s="262"/>
      <c r="Q110" s="262"/>
      <c r="R110" s="262"/>
      <c r="S110" s="262"/>
      <c r="T110" s="262"/>
      <c r="U110" s="262"/>
      <c r="V110" s="262"/>
      <c r="W110" s="262"/>
      <c r="X110" s="262"/>
      <c r="Y110" s="262"/>
      <c r="Z110" s="262"/>
    </row>
    <row r="111" spans="1:26" ht="15.6">
      <c r="A111" s="262"/>
      <c r="B111" s="267"/>
      <c r="C111" s="267"/>
      <c r="D111" s="267"/>
      <c r="E111" s="267"/>
      <c r="F111" s="267"/>
      <c r="G111" s="267"/>
      <c r="H111" s="267"/>
      <c r="I111" s="267"/>
      <c r="J111" s="267"/>
      <c r="K111" s="267"/>
      <c r="L111" s="267"/>
      <c r="M111" s="267"/>
      <c r="N111" s="262"/>
      <c r="O111" s="262"/>
      <c r="P111" s="262"/>
      <c r="Q111" s="262"/>
      <c r="R111" s="262"/>
      <c r="S111" s="262"/>
      <c r="T111" s="262"/>
      <c r="U111" s="262"/>
      <c r="V111" s="262"/>
      <c r="W111" s="262"/>
      <c r="X111" s="262"/>
      <c r="Y111" s="262"/>
      <c r="Z111" s="262"/>
    </row>
    <row r="112" spans="1:26" ht="15.6">
      <c r="A112" s="262"/>
      <c r="B112" s="267"/>
      <c r="C112" s="267"/>
      <c r="D112" s="267"/>
      <c r="E112" s="267"/>
      <c r="F112" s="267"/>
      <c r="G112" s="267"/>
      <c r="H112" s="267"/>
      <c r="I112" s="267"/>
      <c r="J112" s="267"/>
      <c r="K112" s="267"/>
      <c r="L112" s="267"/>
      <c r="M112" s="267"/>
      <c r="N112" s="262"/>
      <c r="O112" s="262"/>
      <c r="P112" s="262"/>
      <c r="Q112" s="262"/>
      <c r="R112" s="262"/>
      <c r="S112" s="262"/>
      <c r="T112" s="262"/>
      <c r="U112" s="262"/>
      <c r="V112" s="262"/>
      <c r="W112" s="262"/>
      <c r="X112" s="262"/>
      <c r="Y112" s="262"/>
      <c r="Z112" s="262"/>
    </row>
    <row r="113" spans="1:26" ht="15.6">
      <c r="A113" s="262"/>
      <c r="B113" s="267"/>
      <c r="C113" s="267"/>
      <c r="D113" s="267"/>
      <c r="E113" s="267"/>
      <c r="F113" s="267"/>
      <c r="G113" s="267"/>
      <c r="H113" s="267"/>
      <c r="I113" s="267"/>
      <c r="J113" s="267"/>
      <c r="K113" s="267"/>
      <c r="L113" s="267"/>
      <c r="M113" s="267"/>
      <c r="N113" s="262"/>
      <c r="O113" s="262"/>
      <c r="P113" s="262"/>
      <c r="Q113" s="262"/>
      <c r="R113" s="262"/>
      <c r="S113" s="262"/>
      <c r="T113" s="262"/>
      <c r="U113" s="262"/>
      <c r="V113" s="262"/>
      <c r="W113" s="262"/>
      <c r="X113" s="262"/>
      <c r="Y113" s="262"/>
      <c r="Z113" s="262"/>
    </row>
    <row r="114" spans="1:26" ht="15.6">
      <c r="A114" s="262"/>
      <c r="B114" s="267"/>
      <c r="C114" s="267"/>
      <c r="D114" s="267"/>
      <c r="E114" s="267"/>
      <c r="F114" s="267"/>
      <c r="G114" s="267"/>
      <c r="H114" s="267"/>
      <c r="I114" s="267"/>
      <c r="J114" s="267"/>
      <c r="K114" s="267"/>
      <c r="L114" s="267"/>
      <c r="M114" s="267"/>
      <c r="N114" s="262"/>
      <c r="O114" s="262"/>
      <c r="P114" s="262"/>
      <c r="Q114" s="262"/>
      <c r="R114" s="262"/>
      <c r="S114" s="262"/>
      <c r="T114" s="262"/>
      <c r="U114" s="262"/>
      <c r="V114" s="262"/>
      <c r="W114" s="262"/>
      <c r="X114" s="262"/>
      <c r="Y114" s="262"/>
      <c r="Z114" s="262"/>
    </row>
    <row r="115" spans="1:26" ht="15.6">
      <c r="A115" s="262"/>
      <c r="B115" s="267"/>
      <c r="C115" s="267"/>
      <c r="D115" s="267"/>
      <c r="E115" s="267"/>
      <c r="F115" s="267"/>
      <c r="G115" s="267"/>
      <c r="H115" s="267"/>
      <c r="I115" s="267"/>
      <c r="J115" s="267"/>
      <c r="K115" s="267"/>
      <c r="L115" s="267"/>
      <c r="M115" s="267"/>
      <c r="N115" s="262"/>
      <c r="O115" s="262"/>
      <c r="P115" s="262"/>
      <c r="Q115" s="262"/>
      <c r="R115" s="262"/>
      <c r="S115" s="262"/>
      <c r="T115" s="262"/>
      <c r="U115" s="262"/>
      <c r="V115" s="262"/>
      <c r="W115" s="262"/>
      <c r="X115" s="262"/>
      <c r="Y115" s="262"/>
      <c r="Z115" s="262"/>
    </row>
    <row r="116" spans="1:26" ht="15.6">
      <c r="A116" s="262"/>
      <c r="B116" s="267"/>
      <c r="C116" s="267"/>
      <c r="D116" s="267"/>
      <c r="E116" s="267"/>
      <c r="F116" s="267"/>
      <c r="G116" s="267"/>
      <c r="H116" s="267"/>
      <c r="I116" s="267"/>
      <c r="J116" s="267"/>
      <c r="K116" s="267"/>
      <c r="L116" s="267"/>
      <c r="M116" s="267"/>
      <c r="N116" s="262"/>
      <c r="O116" s="262"/>
      <c r="P116" s="262"/>
      <c r="Q116" s="262"/>
      <c r="R116" s="262"/>
      <c r="S116" s="262"/>
      <c r="T116" s="262"/>
      <c r="U116" s="262"/>
      <c r="V116" s="262"/>
      <c r="W116" s="262"/>
      <c r="X116" s="262"/>
      <c r="Y116" s="262"/>
      <c r="Z116" s="262"/>
    </row>
    <row r="117" spans="1:26" ht="15.6">
      <c r="A117" s="262"/>
      <c r="B117" s="267"/>
      <c r="C117" s="267"/>
      <c r="D117" s="267"/>
      <c r="E117" s="267"/>
      <c r="F117" s="267"/>
      <c r="G117" s="267"/>
      <c r="H117" s="267"/>
      <c r="I117" s="267"/>
      <c r="J117" s="267"/>
      <c r="K117" s="267"/>
      <c r="L117" s="267"/>
      <c r="M117" s="267"/>
      <c r="N117" s="262"/>
      <c r="O117" s="262"/>
      <c r="P117" s="262"/>
      <c r="Q117" s="262"/>
      <c r="R117" s="262"/>
      <c r="S117" s="262"/>
      <c r="T117" s="262"/>
      <c r="U117" s="262"/>
      <c r="V117" s="262"/>
      <c r="W117" s="262"/>
      <c r="X117" s="262"/>
      <c r="Y117" s="262"/>
      <c r="Z117" s="262"/>
    </row>
    <row r="118" spans="1:26" ht="15.6">
      <c r="A118" s="262"/>
      <c r="B118" s="267"/>
      <c r="C118" s="267"/>
      <c r="D118" s="267"/>
      <c r="E118" s="267"/>
      <c r="F118" s="267"/>
      <c r="G118" s="267"/>
      <c r="H118" s="267"/>
      <c r="I118" s="267"/>
      <c r="J118" s="267"/>
      <c r="K118" s="267"/>
      <c r="L118" s="267"/>
      <c r="M118" s="267"/>
      <c r="N118" s="262"/>
      <c r="O118" s="262"/>
      <c r="P118" s="262"/>
      <c r="Q118" s="262"/>
      <c r="R118" s="262"/>
      <c r="S118" s="262"/>
      <c r="T118" s="262"/>
      <c r="U118" s="262"/>
      <c r="V118" s="262"/>
      <c r="W118" s="262"/>
      <c r="X118" s="262"/>
      <c r="Y118" s="262"/>
      <c r="Z118" s="262"/>
    </row>
    <row r="119" spans="1:26" ht="15.6">
      <c r="A119" s="262"/>
      <c r="B119" s="267"/>
      <c r="C119" s="267"/>
      <c r="D119" s="267"/>
      <c r="E119" s="267"/>
      <c r="F119" s="267"/>
      <c r="G119" s="267"/>
      <c r="H119" s="267"/>
      <c r="I119" s="267"/>
      <c r="J119" s="267"/>
      <c r="K119" s="267"/>
      <c r="L119" s="267"/>
      <c r="M119" s="267"/>
      <c r="N119" s="262"/>
      <c r="O119" s="262"/>
      <c r="P119" s="262"/>
      <c r="Q119" s="262"/>
      <c r="R119" s="262"/>
      <c r="S119" s="262"/>
      <c r="T119" s="262"/>
      <c r="U119" s="262"/>
      <c r="V119" s="262"/>
      <c r="W119" s="262"/>
      <c r="X119" s="262"/>
      <c r="Y119" s="262"/>
      <c r="Z119" s="262"/>
    </row>
    <row r="120" spans="1:26" ht="15.6">
      <c r="A120" s="262"/>
      <c r="B120" s="267"/>
      <c r="C120" s="267"/>
      <c r="D120" s="267"/>
      <c r="E120" s="267"/>
      <c r="F120" s="267"/>
      <c r="G120" s="267"/>
      <c r="H120" s="267"/>
      <c r="I120" s="267"/>
      <c r="J120" s="267"/>
      <c r="K120" s="267"/>
      <c r="L120" s="267"/>
      <c r="M120" s="267"/>
      <c r="N120" s="262"/>
      <c r="O120" s="262"/>
      <c r="P120" s="262"/>
      <c r="Q120" s="262"/>
      <c r="R120" s="262"/>
      <c r="S120" s="262"/>
      <c r="T120" s="262"/>
      <c r="U120" s="262"/>
      <c r="V120" s="262"/>
      <c r="W120" s="262"/>
      <c r="X120" s="262"/>
      <c r="Y120" s="262"/>
      <c r="Z120" s="262"/>
    </row>
    <row r="121" spans="1:26" ht="15.6">
      <c r="A121" s="262"/>
      <c r="B121" s="267"/>
      <c r="C121" s="267"/>
      <c r="D121" s="267"/>
      <c r="E121" s="267"/>
      <c r="F121" s="267"/>
      <c r="G121" s="267"/>
      <c r="H121" s="267"/>
      <c r="I121" s="267"/>
      <c r="J121" s="267"/>
      <c r="K121" s="267"/>
      <c r="L121" s="267"/>
      <c r="M121" s="267"/>
      <c r="N121" s="262"/>
      <c r="O121" s="262"/>
      <c r="P121" s="262"/>
      <c r="Q121" s="262"/>
      <c r="R121" s="262"/>
      <c r="S121" s="262"/>
      <c r="T121" s="262"/>
      <c r="U121" s="262"/>
      <c r="V121" s="262"/>
      <c r="W121" s="262"/>
      <c r="X121" s="262"/>
      <c r="Y121" s="262"/>
      <c r="Z121" s="262"/>
    </row>
    <row r="122" spans="1:26" ht="15.6">
      <c r="A122" s="262"/>
      <c r="B122" s="267"/>
      <c r="C122" s="267"/>
      <c r="D122" s="267"/>
      <c r="E122" s="267"/>
      <c r="F122" s="267"/>
      <c r="G122" s="267"/>
      <c r="H122" s="267"/>
      <c r="I122" s="267"/>
      <c r="J122" s="267"/>
      <c r="K122" s="267"/>
      <c r="L122" s="267"/>
      <c r="M122" s="267"/>
      <c r="N122" s="262"/>
      <c r="O122" s="262"/>
      <c r="P122" s="262"/>
      <c r="Q122" s="262"/>
      <c r="R122" s="262"/>
      <c r="S122" s="262"/>
      <c r="T122" s="262"/>
      <c r="U122" s="262"/>
      <c r="V122" s="262"/>
      <c r="W122" s="262"/>
      <c r="X122" s="262"/>
      <c r="Y122" s="262"/>
      <c r="Z122" s="262"/>
    </row>
    <row r="123" spans="1:26" ht="15.6">
      <c r="A123" s="262"/>
      <c r="B123" s="267"/>
      <c r="C123" s="267"/>
      <c r="D123" s="267"/>
      <c r="E123" s="267"/>
      <c r="F123" s="267"/>
      <c r="G123" s="267"/>
      <c r="H123" s="267"/>
      <c r="I123" s="267"/>
      <c r="J123" s="267"/>
      <c r="K123" s="267"/>
      <c r="L123" s="267"/>
      <c r="M123" s="267"/>
      <c r="N123" s="262"/>
      <c r="O123" s="262"/>
      <c r="P123" s="262"/>
      <c r="Q123" s="262"/>
      <c r="R123" s="262"/>
      <c r="S123" s="262"/>
      <c r="T123" s="262"/>
      <c r="U123" s="262"/>
      <c r="V123" s="262"/>
      <c r="W123" s="262"/>
      <c r="X123" s="262"/>
      <c r="Y123" s="262"/>
      <c r="Z123" s="262"/>
    </row>
    <row r="124" spans="1:26" ht="15.6">
      <c r="A124" s="262"/>
      <c r="B124" s="267"/>
      <c r="C124" s="267"/>
      <c r="D124" s="267"/>
      <c r="E124" s="267"/>
      <c r="F124" s="267"/>
      <c r="G124" s="267"/>
      <c r="H124" s="267"/>
      <c r="I124" s="267"/>
      <c r="J124" s="267"/>
      <c r="K124" s="267"/>
      <c r="L124" s="267"/>
      <c r="M124" s="267"/>
      <c r="N124" s="262"/>
      <c r="O124" s="262"/>
      <c r="P124" s="262"/>
      <c r="Q124" s="262"/>
      <c r="R124" s="262"/>
      <c r="S124" s="262"/>
      <c r="T124" s="262"/>
      <c r="U124" s="262"/>
      <c r="V124" s="262"/>
      <c r="W124" s="262"/>
      <c r="X124" s="262"/>
      <c r="Y124" s="262"/>
      <c r="Z124" s="262"/>
    </row>
    <row r="125" spans="1:26" ht="15.6">
      <c r="A125" s="262"/>
      <c r="B125" s="267"/>
      <c r="C125" s="267"/>
      <c r="D125" s="267"/>
      <c r="E125" s="267"/>
      <c r="F125" s="267"/>
      <c r="G125" s="267"/>
      <c r="H125" s="267"/>
      <c r="I125" s="267"/>
      <c r="J125" s="267"/>
      <c r="K125" s="267"/>
      <c r="L125" s="267"/>
      <c r="M125" s="267"/>
      <c r="N125" s="262"/>
      <c r="O125" s="262"/>
      <c r="P125" s="262"/>
      <c r="Q125" s="262"/>
      <c r="R125" s="262"/>
      <c r="S125" s="262"/>
      <c r="T125" s="262"/>
      <c r="U125" s="262"/>
      <c r="V125" s="262"/>
      <c r="W125" s="262"/>
      <c r="X125" s="262"/>
      <c r="Y125" s="262"/>
      <c r="Z125" s="262"/>
    </row>
    <row r="126" spans="1:26" ht="15.6">
      <c r="A126" s="262"/>
      <c r="B126" s="267"/>
      <c r="C126" s="267"/>
      <c r="D126" s="267"/>
      <c r="E126" s="267"/>
      <c r="F126" s="267"/>
      <c r="G126" s="267"/>
      <c r="H126" s="267"/>
      <c r="I126" s="267"/>
      <c r="J126" s="267"/>
      <c r="K126" s="267"/>
      <c r="L126" s="267"/>
      <c r="M126" s="267"/>
      <c r="N126" s="262"/>
      <c r="O126" s="262"/>
      <c r="P126" s="262"/>
      <c r="Q126" s="262"/>
      <c r="R126" s="262"/>
      <c r="S126" s="262"/>
      <c r="T126" s="262"/>
      <c r="U126" s="262"/>
      <c r="V126" s="262"/>
      <c r="W126" s="262"/>
      <c r="X126" s="262"/>
      <c r="Y126" s="262"/>
      <c r="Z126" s="262"/>
    </row>
    <row r="127" spans="1:26" ht="15.6">
      <c r="A127" s="262"/>
      <c r="B127" s="267"/>
      <c r="C127" s="267"/>
      <c r="D127" s="267"/>
      <c r="E127" s="267"/>
      <c r="F127" s="267"/>
      <c r="G127" s="267"/>
      <c r="H127" s="267"/>
      <c r="I127" s="267"/>
      <c r="J127" s="267"/>
      <c r="K127" s="267"/>
      <c r="L127" s="267"/>
      <c r="M127" s="267"/>
      <c r="N127" s="262"/>
      <c r="O127" s="262"/>
      <c r="P127" s="262"/>
      <c r="Q127" s="262"/>
      <c r="R127" s="262"/>
      <c r="S127" s="262"/>
      <c r="T127" s="262"/>
      <c r="U127" s="262"/>
      <c r="V127" s="262"/>
      <c r="W127" s="262"/>
      <c r="X127" s="262"/>
      <c r="Y127" s="262"/>
      <c r="Z127" s="262"/>
    </row>
    <row r="128" spans="1:26" ht="15.6">
      <c r="A128" s="262"/>
      <c r="B128" s="267"/>
      <c r="C128" s="267"/>
      <c r="D128" s="267"/>
      <c r="E128" s="267"/>
      <c r="F128" s="267"/>
      <c r="G128" s="267"/>
      <c r="H128" s="267"/>
      <c r="I128" s="267"/>
      <c r="J128" s="267"/>
      <c r="K128" s="267"/>
      <c r="L128" s="267"/>
      <c r="M128" s="267"/>
      <c r="N128" s="262"/>
      <c r="O128" s="262"/>
      <c r="P128" s="262"/>
      <c r="Q128" s="262"/>
      <c r="R128" s="262"/>
      <c r="S128" s="262"/>
      <c r="T128" s="262"/>
      <c r="U128" s="262"/>
      <c r="V128" s="262"/>
      <c r="W128" s="262"/>
      <c r="X128" s="262"/>
      <c r="Y128" s="262"/>
      <c r="Z128" s="262"/>
    </row>
    <row r="129" spans="1:26" ht="15.6">
      <c r="A129" s="262"/>
      <c r="B129" s="267"/>
      <c r="C129" s="267"/>
      <c r="D129" s="267"/>
      <c r="E129" s="267"/>
      <c r="F129" s="267"/>
      <c r="G129" s="267"/>
      <c r="H129" s="267"/>
      <c r="I129" s="267"/>
      <c r="J129" s="267"/>
      <c r="K129" s="267"/>
      <c r="L129" s="267"/>
      <c r="M129" s="267"/>
      <c r="N129" s="262"/>
      <c r="O129" s="262"/>
      <c r="P129" s="262"/>
      <c r="Q129" s="262"/>
      <c r="R129" s="262"/>
      <c r="S129" s="262"/>
      <c r="T129" s="262"/>
      <c r="U129" s="262"/>
      <c r="V129" s="262"/>
      <c r="W129" s="262"/>
      <c r="X129" s="262"/>
      <c r="Y129" s="262"/>
      <c r="Z129" s="262"/>
    </row>
    <row r="130" spans="1:26" ht="15.6">
      <c r="A130" s="262"/>
      <c r="B130" s="267"/>
      <c r="C130" s="267"/>
      <c r="D130" s="267"/>
      <c r="E130" s="267"/>
      <c r="F130" s="267"/>
      <c r="G130" s="267"/>
      <c r="H130" s="267"/>
      <c r="I130" s="267"/>
      <c r="J130" s="267"/>
      <c r="K130" s="267"/>
      <c r="L130" s="267"/>
      <c r="M130" s="267"/>
      <c r="N130" s="262"/>
      <c r="O130" s="262"/>
      <c r="P130" s="262"/>
      <c r="Q130" s="262"/>
      <c r="R130" s="262"/>
      <c r="S130" s="262"/>
      <c r="T130" s="262"/>
      <c r="U130" s="262"/>
      <c r="V130" s="262"/>
      <c r="W130" s="262"/>
      <c r="X130" s="262"/>
      <c r="Y130" s="262"/>
      <c r="Z130" s="262"/>
    </row>
    <row r="131" spans="1:26" ht="15.6">
      <c r="A131" s="262"/>
      <c r="B131" s="267"/>
      <c r="C131" s="267"/>
      <c r="D131" s="267"/>
      <c r="E131" s="267"/>
      <c r="F131" s="267"/>
      <c r="G131" s="267"/>
      <c r="H131" s="267"/>
      <c r="I131" s="267"/>
      <c r="J131" s="267"/>
      <c r="K131" s="267"/>
      <c r="L131" s="267"/>
      <c r="M131" s="267"/>
      <c r="N131" s="262"/>
      <c r="O131" s="262"/>
      <c r="P131" s="262"/>
      <c r="Q131" s="262"/>
      <c r="R131" s="262"/>
      <c r="S131" s="262"/>
      <c r="T131" s="262"/>
      <c r="U131" s="262"/>
      <c r="V131" s="262"/>
      <c r="W131" s="262"/>
      <c r="X131" s="262"/>
      <c r="Y131" s="262"/>
      <c r="Z131" s="262"/>
    </row>
    <row r="132" spans="1:26" ht="15.6">
      <c r="A132" s="262"/>
      <c r="B132" s="267"/>
      <c r="C132" s="267"/>
      <c r="D132" s="267"/>
      <c r="E132" s="267"/>
      <c r="F132" s="267"/>
      <c r="G132" s="267"/>
      <c r="H132" s="267"/>
      <c r="I132" s="267"/>
      <c r="J132" s="267"/>
      <c r="K132" s="267"/>
      <c r="L132" s="267"/>
      <c r="M132" s="267"/>
      <c r="N132" s="262"/>
      <c r="O132" s="262"/>
      <c r="P132" s="262"/>
      <c r="Q132" s="262"/>
      <c r="R132" s="262"/>
      <c r="S132" s="262"/>
      <c r="T132" s="262"/>
      <c r="U132" s="262"/>
      <c r="V132" s="262"/>
      <c r="W132" s="262"/>
      <c r="X132" s="262"/>
      <c r="Y132" s="262"/>
      <c r="Z132" s="262"/>
    </row>
    <row r="133" spans="1:26" ht="15.6">
      <c r="A133" s="262"/>
      <c r="B133" s="267"/>
      <c r="C133" s="267"/>
      <c r="D133" s="267"/>
      <c r="E133" s="267"/>
      <c r="F133" s="267"/>
      <c r="G133" s="267"/>
      <c r="H133" s="267"/>
      <c r="I133" s="267"/>
      <c r="J133" s="267"/>
      <c r="K133" s="267"/>
      <c r="L133" s="267"/>
      <c r="M133" s="267"/>
      <c r="N133" s="262"/>
      <c r="O133" s="262"/>
      <c r="P133" s="262"/>
      <c r="Q133" s="262"/>
      <c r="R133" s="262"/>
      <c r="S133" s="262"/>
      <c r="T133" s="262"/>
      <c r="U133" s="262"/>
      <c r="V133" s="262"/>
      <c r="W133" s="262"/>
      <c r="X133" s="262"/>
      <c r="Y133" s="262"/>
      <c r="Z133" s="262"/>
    </row>
    <row r="134" spans="1:26" ht="15.6">
      <c r="A134" s="262"/>
      <c r="B134" s="267"/>
      <c r="C134" s="267"/>
      <c r="D134" s="267"/>
      <c r="E134" s="267"/>
      <c r="F134" s="267"/>
      <c r="G134" s="267"/>
      <c r="H134" s="267"/>
      <c r="I134" s="267"/>
      <c r="J134" s="267"/>
      <c r="K134" s="267"/>
      <c r="L134" s="267"/>
      <c r="M134" s="267"/>
      <c r="N134" s="262"/>
      <c r="O134" s="262"/>
      <c r="P134" s="262"/>
      <c r="Q134" s="262"/>
      <c r="R134" s="262"/>
      <c r="S134" s="262"/>
      <c r="T134" s="262"/>
      <c r="U134" s="262"/>
      <c r="V134" s="262"/>
      <c r="W134" s="262"/>
      <c r="X134" s="262"/>
      <c r="Y134" s="262"/>
      <c r="Z134" s="262"/>
    </row>
    <row r="135" spans="1:26" ht="15.6">
      <c r="A135" s="262"/>
      <c r="B135" s="267"/>
      <c r="C135" s="267"/>
      <c r="D135" s="267"/>
      <c r="E135" s="267"/>
      <c r="F135" s="267"/>
      <c r="G135" s="267"/>
      <c r="H135" s="267"/>
      <c r="I135" s="267"/>
      <c r="J135" s="267"/>
      <c r="K135" s="267"/>
      <c r="L135" s="267"/>
      <c r="M135" s="267"/>
      <c r="N135" s="262"/>
      <c r="O135" s="262"/>
      <c r="P135" s="262"/>
      <c r="Q135" s="262"/>
      <c r="R135" s="262"/>
      <c r="S135" s="262"/>
      <c r="T135" s="262"/>
      <c r="U135" s="262"/>
      <c r="V135" s="262"/>
      <c r="W135" s="262"/>
      <c r="X135" s="262"/>
      <c r="Y135" s="262"/>
      <c r="Z135" s="262"/>
    </row>
    <row r="136" spans="1:26" ht="15.6">
      <c r="A136" s="262"/>
      <c r="B136" s="267"/>
      <c r="C136" s="267"/>
      <c r="D136" s="267"/>
      <c r="E136" s="267"/>
      <c r="F136" s="267"/>
      <c r="G136" s="267"/>
      <c r="H136" s="267"/>
      <c r="I136" s="267"/>
      <c r="J136" s="267"/>
      <c r="K136" s="267"/>
      <c r="L136" s="267"/>
      <c r="M136" s="267"/>
      <c r="N136" s="262"/>
      <c r="O136" s="262"/>
      <c r="P136" s="262"/>
      <c r="Q136" s="262"/>
      <c r="R136" s="262"/>
      <c r="S136" s="262"/>
      <c r="T136" s="262"/>
      <c r="U136" s="262"/>
      <c r="V136" s="262"/>
      <c r="W136" s="262"/>
      <c r="X136" s="262"/>
      <c r="Y136" s="262"/>
      <c r="Z136" s="262"/>
    </row>
    <row r="137" spans="1:26" ht="15.6">
      <c r="A137" s="262"/>
      <c r="B137" s="267"/>
      <c r="C137" s="267"/>
      <c r="D137" s="267"/>
      <c r="E137" s="267"/>
      <c r="F137" s="267"/>
      <c r="G137" s="267"/>
      <c r="H137" s="267"/>
      <c r="I137" s="267"/>
      <c r="J137" s="267"/>
      <c r="K137" s="267"/>
      <c r="L137" s="267"/>
      <c r="M137" s="267"/>
      <c r="N137" s="262"/>
      <c r="O137" s="262"/>
      <c r="P137" s="262"/>
      <c r="Q137" s="262"/>
      <c r="R137" s="262"/>
      <c r="S137" s="262"/>
      <c r="T137" s="262"/>
      <c r="U137" s="262"/>
      <c r="V137" s="262"/>
      <c r="W137" s="262"/>
      <c r="X137" s="262"/>
      <c r="Y137" s="262"/>
      <c r="Z137" s="262"/>
    </row>
    <row r="138" spans="1:26" ht="15.6">
      <c r="A138" s="262"/>
      <c r="B138" s="267"/>
      <c r="C138" s="267"/>
      <c r="D138" s="267"/>
      <c r="E138" s="267"/>
      <c r="F138" s="267"/>
      <c r="G138" s="267"/>
      <c r="H138" s="267"/>
      <c r="I138" s="267"/>
      <c r="J138" s="267"/>
      <c r="K138" s="267"/>
      <c r="L138" s="267"/>
      <c r="M138" s="267"/>
      <c r="N138" s="262"/>
      <c r="O138" s="262"/>
      <c r="P138" s="262"/>
      <c r="Q138" s="262"/>
      <c r="R138" s="262"/>
      <c r="S138" s="262"/>
      <c r="T138" s="262"/>
      <c r="U138" s="262"/>
      <c r="V138" s="262"/>
      <c r="W138" s="262"/>
      <c r="X138" s="262"/>
      <c r="Y138" s="262"/>
      <c r="Z138" s="262"/>
    </row>
    <row r="139" spans="1:26" ht="15.6">
      <c r="A139" s="262"/>
      <c r="B139" s="267"/>
      <c r="C139" s="267"/>
      <c r="D139" s="267"/>
      <c r="E139" s="267"/>
      <c r="F139" s="267"/>
      <c r="G139" s="267"/>
      <c r="H139" s="267"/>
      <c r="I139" s="267"/>
      <c r="J139" s="267"/>
      <c r="K139" s="267"/>
      <c r="L139" s="267"/>
      <c r="M139" s="267"/>
      <c r="N139" s="262"/>
      <c r="O139" s="262"/>
      <c r="P139" s="262"/>
      <c r="Q139" s="262"/>
      <c r="R139" s="262"/>
      <c r="S139" s="262"/>
      <c r="T139" s="262"/>
      <c r="U139" s="262"/>
      <c r="V139" s="262"/>
      <c r="W139" s="262"/>
      <c r="X139" s="262"/>
      <c r="Y139" s="262"/>
      <c r="Z139" s="262"/>
    </row>
    <row r="140" spans="1:26" ht="15.6">
      <c r="A140" s="262"/>
      <c r="B140" s="267"/>
      <c r="C140" s="267"/>
      <c r="D140" s="267"/>
      <c r="E140" s="267"/>
      <c r="F140" s="267"/>
      <c r="G140" s="267"/>
      <c r="H140" s="267"/>
      <c r="I140" s="267"/>
      <c r="J140" s="267"/>
      <c r="K140" s="267"/>
      <c r="L140" s="267"/>
      <c r="M140" s="267"/>
      <c r="N140" s="262"/>
      <c r="O140" s="262"/>
      <c r="P140" s="262"/>
      <c r="Q140" s="262"/>
      <c r="R140" s="262"/>
      <c r="S140" s="262"/>
      <c r="T140" s="262"/>
      <c r="U140" s="262"/>
      <c r="V140" s="262"/>
      <c r="W140" s="262"/>
      <c r="X140" s="262"/>
      <c r="Y140" s="262"/>
      <c r="Z140" s="262"/>
    </row>
    <row r="141" spans="1:26" ht="15.6">
      <c r="A141" s="262"/>
      <c r="B141" s="267"/>
      <c r="C141" s="267"/>
      <c r="D141" s="267"/>
      <c r="E141" s="267"/>
      <c r="F141" s="267"/>
      <c r="G141" s="267"/>
      <c r="H141" s="267"/>
      <c r="I141" s="267"/>
      <c r="J141" s="267"/>
      <c r="K141" s="267"/>
      <c r="L141" s="267"/>
      <c r="M141" s="267"/>
      <c r="N141" s="262"/>
      <c r="O141" s="262"/>
      <c r="P141" s="262"/>
      <c r="Q141" s="262"/>
      <c r="R141" s="262"/>
      <c r="S141" s="262"/>
      <c r="T141" s="262"/>
      <c r="U141" s="262"/>
      <c r="V141" s="262"/>
      <c r="W141" s="262"/>
      <c r="X141" s="262"/>
      <c r="Y141" s="262"/>
      <c r="Z141" s="262"/>
    </row>
    <row r="142" spans="1:26" ht="15.6">
      <c r="A142" s="262"/>
      <c r="B142" s="267"/>
      <c r="C142" s="267"/>
      <c r="D142" s="267"/>
      <c r="E142" s="267"/>
      <c r="F142" s="267"/>
      <c r="G142" s="267"/>
      <c r="H142" s="267"/>
      <c r="I142" s="267"/>
      <c r="J142" s="267"/>
      <c r="K142" s="267"/>
      <c r="L142" s="267"/>
      <c r="M142" s="267"/>
      <c r="N142" s="262"/>
      <c r="O142" s="262"/>
      <c r="P142" s="262"/>
      <c r="Q142" s="262"/>
      <c r="R142" s="262"/>
      <c r="S142" s="262"/>
      <c r="T142" s="262"/>
      <c r="U142" s="262"/>
      <c r="V142" s="262"/>
      <c r="W142" s="262"/>
      <c r="X142" s="262"/>
      <c r="Y142" s="262"/>
      <c r="Z142" s="262"/>
    </row>
    <row r="143" spans="1:26" ht="15.6">
      <c r="A143" s="262"/>
      <c r="B143" s="267"/>
      <c r="C143" s="267"/>
      <c r="D143" s="267"/>
      <c r="E143" s="267"/>
      <c r="F143" s="267"/>
      <c r="G143" s="267"/>
      <c r="H143" s="267"/>
      <c r="I143" s="267"/>
      <c r="J143" s="267"/>
      <c r="K143" s="267"/>
      <c r="L143" s="267"/>
      <c r="M143" s="267"/>
      <c r="N143" s="262"/>
      <c r="O143" s="262"/>
      <c r="P143" s="262"/>
      <c r="Q143" s="262"/>
      <c r="R143" s="262"/>
      <c r="S143" s="262"/>
      <c r="T143" s="262"/>
      <c r="U143" s="262"/>
      <c r="V143" s="262"/>
      <c r="W143" s="262"/>
      <c r="X143" s="262"/>
      <c r="Y143" s="262"/>
      <c r="Z143" s="262"/>
    </row>
    <row r="144" spans="1:26" ht="15.6">
      <c r="A144" s="262"/>
      <c r="B144" s="267"/>
      <c r="C144" s="267"/>
      <c r="D144" s="267"/>
      <c r="E144" s="267"/>
      <c r="F144" s="267"/>
      <c r="G144" s="267"/>
      <c r="H144" s="267"/>
      <c r="I144" s="267"/>
      <c r="J144" s="267"/>
      <c r="K144" s="267"/>
      <c r="L144" s="267"/>
      <c r="M144" s="267"/>
      <c r="N144" s="262"/>
      <c r="O144" s="262"/>
      <c r="P144" s="262"/>
      <c r="Q144" s="262"/>
      <c r="R144" s="262"/>
      <c r="S144" s="262"/>
      <c r="T144" s="262"/>
      <c r="U144" s="262"/>
      <c r="V144" s="262"/>
      <c r="W144" s="262"/>
      <c r="X144" s="262"/>
      <c r="Y144" s="262"/>
      <c r="Z144" s="262"/>
    </row>
    <row r="145" spans="1:26" ht="15.6">
      <c r="A145" s="262"/>
      <c r="B145" s="267"/>
      <c r="C145" s="267"/>
      <c r="D145" s="267"/>
      <c r="E145" s="267"/>
      <c r="F145" s="267"/>
      <c r="G145" s="267"/>
      <c r="H145" s="267"/>
      <c r="I145" s="267"/>
      <c r="J145" s="267"/>
      <c r="K145" s="267"/>
      <c r="L145" s="267"/>
      <c r="M145" s="267"/>
      <c r="N145" s="262"/>
      <c r="O145" s="262"/>
      <c r="P145" s="262"/>
      <c r="Q145" s="262"/>
      <c r="R145" s="262"/>
      <c r="S145" s="262"/>
      <c r="T145" s="262"/>
      <c r="U145" s="262"/>
      <c r="V145" s="262"/>
      <c r="W145" s="262"/>
      <c r="X145" s="262"/>
      <c r="Y145" s="262"/>
      <c r="Z145" s="262"/>
    </row>
    <row r="146" spans="1:26" ht="15.6">
      <c r="A146" s="262"/>
      <c r="B146" s="267"/>
      <c r="C146" s="267"/>
      <c r="D146" s="267"/>
      <c r="E146" s="267"/>
      <c r="F146" s="267"/>
      <c r="G146" s="267"/>
      <c r="H146" s="267"/>
      <c r="I146" s="267"/>
      <c r="J146" s="267"/>
      <c r="K146" s="267"/>
      <c r="L146" s="267"/>
      <c r="M146" s="267"/>
      <c r="N146" s="262"/>
      <c r="O146" s="262"/>
      <c r="P146" s="262"/>
      <c r="Q146" s="262"/>
      <c r="R146" s="262"/>
      <c r="S146" s="262"/>
      <c r="T146" s="262"/>
      <c r="U146" s="262"/>
      <c r="V146" s="262"/>
      <c r="W146" s="262"/>
      <c r="X146" s="262"/>
      <c r="Y146" s="262"/>
      <c r="Z146" s="262"/>
    </row>
    <row r="147" spans="1:26" ht="15.6">
      <c r="A147" s="262"/>
      <c r="B147" s="267"/>
      <c r="C147" s="267"/>
      <c r="D147" s="267"/>
      <c r="E147" s="267"/>
      <c r="F147" s="267"/>
      <c r="G147" s="267"/>
      <c r="H147" s="267"/>
      <c r="I147" s="267"/>
      <c r="J147" s="267"/>
      <c r="K147" s="267"/>
      <c r="L147" s="267"/>
      <c r="M147" s="267"/>
      <c r="N147" s="262"/>
      <c r="O147" s="262"/>
      <c r="P147" s="262"/>
      <c r="Q147" s="262"/>
      <c r="R147" s="262"/>
      <c r="S147" s="262"/>
      <c r="T147" s="262"/>
      <c r="U147" s="262"/>
      <c r="V147" s="262"/>
      <c r="W147" s="262"/>
      <c r="X147" s="262"/>
      <c r="Y147" s="262"/>
      <c r="Z147" s="262"/>
    </row>
    <row r="148" spans="1:26" ht="15.6">
      <c r="A148" s="262"/>
      <c r="B148" s="267"/>
      <c r="C148" s="267"/>
      <c r="D148" s="267"/>
      <c r="E148" s="267"/>
      <c r="F148" s="267"/>
      <c r="G148" s="267"/>
      <c r="H148" s="267"/>
      <c r="I148" s="267"/>
      <c r="J148" s="267"/>
      <c r="K148" s="267"/>
      <c r="L148" s="267"/>
      <c r="M148" s="267"/>
      <c r="N148" s="262"/>
      <c r="O148" s="262"/>
      <c r="P148" s="262"/>
      <c r="Q148" s="262"/>
      <c r="R148" s="262"/>
      <c r="S148" s="262"/>
      <c r="T148" s="262"/>
      <c r="U148" s="262"/>
      <c r="V148" s="262"/>
      <c r="W148" s="262"/>
      <c r="X148" s="262"/>
      <c r="Y148" s="262"/>
      <c r="Z148" s="262"/>
    </row>
    <row r="149" spans="1:26" ht="15.6">
      <c r="A149" s="262"/>
      <c r="B149" s="267"/>
      <c r="C149" s="267"/>
      <c r="D149" s="267"/>
      <c r="E149" s="267"/>
      <c r="F149" s="267"/>
      <c r="G149" s="267"/>
      <c r="H149" s="267"/>
      <c r="I149" s="267"/>
      <c r="J149" s="267"/>
      <c r="K149" s="267"/>
      <c r="L149" s="267"/>
      <c r="M149" s="267"/>
      <c r="N149" s="262"/>
      <c r="O149" s="262"/>
      <c r="P149" s="262"/>
      <c r="Q149" s="262"/>
      <c r="R149" s="262"/>
      <c r="S149" s="262"/>
      <c r="T149" s="262"/>
      <c r="U149" s="262"/>
      <c r="V149" s="262"/>
      <c r="W149" s="262"/>
      <c r="X149" s="262"/>
      <c r="Y149" s="262"/>
      <c r="Z149" s="262"/>
    </row>
    <row r="150" spans="1:26" ht="15.6">
      <c r="A150" s="262"/>
      <c r="B150" s="267"/>
      <c r="C150" s="267"/>
      <c r="D150" s="267"/>
      <c r="E150" s="267"/>
      <c r="F150" s="267"/>
      <c r="G150" s="267"/>
      <c r="H150" s="267"/>
      <c r="I150" s="267"/>
      <c r="J150" s="267"/>
      <c r="K150" s="267"/>
      <c r="L150" s="267"/>
      <c r="M150" s="267"/>
      <c r="N150" s="262"/>
      <c r="O150" s="262"/>
      <c r="P150" s="262"/>
      <c r="Q150" s="262"/>
      <c r="R150" s="262"/>
      <c r="S150" s="262"/>
      <c r="T150" s="262"/>
      <c r="U150" s="262"/>
      <c r="V150" s="262"/>
      <c r="W150" s="262"/>
      <c r="X150" s="262"/>
      <c r="Y150" s="262"/>
      <c r="Z150" s="262"/>
    </row>
    <row r="151" spans="1:26" ht="15.6">
      <c r="A151" s="262"/>
      <c r="B151" s="267"/>
      <c r="C151" s="267"/>
      <c r="D151" s="267"/>
      <c r="E151" s="267"/>
      <c r="F151" s="267"/>
      <c r="G151" s="267"/>
      <c r="H151" s="267"/>
      <c r="I151" s="267"/>
      <c r="J151" s="267"/>
      <c r="K151" s="267"/>
      <c r="L151" s="267"/>
      <c r="M151" s="267"/>
      <c r="N151" s="262"/>
      <c r="O151" s="262"/>
      <c r="P151" s="262"/>
      <c r="Q151" s="262"/>
      <c r="R151" s="262"/>
      <c r="S151" s="262"/>
      <c r="T151" s="262"/>
      <c r="U151" s="262"/>
      <c r="V151" s="262"/>
      <c r="W151" s="262"/>
      <c r="X151" s="262"/>
      <c r="Y151" s="262"/>
      <c r="Z151" s="262"/>
    </row>
    <row r="152" spans="1:26" ht="15.6">
      <c r="A152" s="262"/>
      <c r="B152" s="267"/>
      <c r="C152" s="267"/>
      <c r="D152" s="267"/>
      <c r="E152" s="267"/>
      <c r="F152" s="267"/>
      <c r="G152" s="267"/>
      <c r="H152" s="267"/>
      <c r="I152" s="267"/>
      <c r="J152" s="267"/>
      <c r="K152" s="267"/>
      <c r="L152" s="267"/>
      <c r="M152" s="267"/>
      <c r="N152" s="262"/>
      <c r="O152" s="262"/>
      <c r="P152" s="262"/>
      <c r="Q152" s="262"/>
      <c r="R152" s="262"/>
      <c r="S152" s="262"/>
      <c r="T152" s="262"/>
      <c r="U152" s="262"/>
      <c r="V152" s="262"/>
      <c r="W152" s="262"/>
      <c r="X152" s="262"/>
      <c r="Y152" s="262"/>
      <c r="Z152" s="262"/>
    </row>
    <row r="153" spans="1:26" ht="15.6">
      <c r="A153" s="262"/>
      <c r="B153" s="267"/>
      <c r="C153" s="267"/>
      <c r="D153" s="267"/>
      <c r="E153" s="267"/>
      <c r="F153" s="267"/>
      <c r="G153" s="267"/>
      <c r="H153" s="267"/>
      <c r="I153" s="267"/>
      <c r="J153" s="267"/>
      <c r="K153" s="267"/>
      <c r="L153" s="267"/>
      <c r="M153" s="267"/>
      <c r="N153" s="262"/>
      <c r="O153" s="262"/>
      <c r="P153" s="262"/>
      <c r="Q153" s="262"/>
      <c r="R153" s="262"/>
      <c r="S153" s="262"/>
      <c r="T153" s="262"/>
      <c r="U153" s="262"/>
      <c r="V153" s="262"/>
      <c r="W153" s="262"/>
      <c r="X153" s="262"/>
      <c r="Y153" s="262"/>
      <c r="Z153" s="262"/>
    </row>
    <row r="154" spans="1:26" ht="15.6">
      <c r="A154" s="262"/>
      <c r="B154" s="267"/>
      <c r="C154" s="267"/>
      <c r="D154" s="267"/>
      <c r="E154" s="267"/>
      <c r="F154" s="267"/>
      <c r="G154" s="267"/>
      <c r="H154" s="267"/>
      <c r="I154" s="267"/>
      <c r="J154" s="267"/>
      <c r="K154" s="267"/>
      <c r="L154" s="267"/>
      <c r="M154" s="267"/>
      <c r="N154" s="262"/>
      <c r="O154" s="262"/>
      <c r="P154" s="262"/>
      <c r="Q154" s="262"/>
      <c r="R154" s="262"/>
      <c r="S154" s="262"/>
      <c r="T154" s="262"/>
      <c r="U154" s="262"/>
      <c r="V154" s="262"/>
      <c r="W154" s="262"/>
      <c r="X154" s="262"/>
      <c r="Y154" s="262"/>
      <c r="Z154" s="262"/>
    </row>
    <row r="155" spans="1:26" ht="15.6">
      <c r="A155" s="262"/>
      <c r="B155" s="267"/>
      <c r="C155" s="267"/>
      <c r="D155" s="267"/>
      <c r="E155" s="267"/>
      <c r="F155" s="267"/>
      <c r="G155" s="267"/>
      <c r="H155" s="267"/>
      <c r="I155" s="267"/>
      <c r="J155" s="267"/>
      <c r="K155" s="267"/>
      <c r="L155" s="267"/>
      <c r="M155" s="267"/>
      <c r="N155" s="262"/>
      <c r="O155" s="262"/>
      <c r="P155" s="262"/>
      <c r="Q155" s="262"/>
      <c r="R155" s="262"/>
      <c r="S155" s="262"/>
      <c r="T155" s="262"/>
      <c r="U155" s="262"/>
      <c r="V155" s="262"/>
      <c r="W155" s="262"/>
      <c r="X155" s="262"/>
      <c r="Y155" s="262"/>
      <c r="Z155" s="262"/>
    </row>
    <row r="156" spans="1:26" ht="15.6">
      <c r="A156" s="262"/>
      <c r="B156" s="267"/>
      <c r="C156" s="267"/>
      <c r="D156" s="267"/>
      <c r="E156" s="267"/>
      <c r="F156" s="267"/>
      <c r="G156" s="267"/>
      <c r="H156" s="267"/>
      <c r="I156" s="267"/>
      <c r="J156" s="267"/>
      <c r="K156" s="267"/>
      <c r="L156" s="267"/>
      <c r="M156" s="267"/>
      <c r="N156" s="262"/>
      <c r="O156" s="262"/>
      <c r="P156" s="262"/>
      <c r="Q156" s="262"/>
      <c r="R156" s="262"/>
      <c r="S156" s="262"/>
      <c r="T156" s="262"/>
      <c r="U156" s="262"/>
      <c r="V156" s="262"/>
      <c r="W156" s="262"/>
      <c r="X156" s="262"/>
      <c r="Y156" s="262"/>
      <c r="Z156" s="262"/>
    </row>
    <row r="157" spans="1:26" ht="15.6">
      <c r="A157" s="262"/>
      <c r="B157" s="267"/>
      <c r="C157" s="267"/>
      <c r="D157" s="267"/>
      <c r="E157" s="267"/>
      <c r="F157" s="267"/>
      <c r="G157" s="267"/>
      <c r="H157" s="267"/>
      <c r="I157" s="267"/>
      <c r="J157" s="267"/>
      <c r="K157" s="267"/>
      <c r="L157" s="267"/>
      <c r="M157" s="267"/>
      <c r="N157" s="262"/>
      <c r="O157" s="262"/>
      <c r="P157" s="262"/>
      <c r="Q157" s="262"/>
      <c r="R157" s="262"/>
      <c r="S157" s="262"/>
      <c r="T157" s="262"/>
      <c r="U157" s="262"/>
      <c r="V157" s="262"/>
      <c r="W157" s="262"/>
      <c r="X157" s="262"/>
      <c r="Y157" s="262"/>
      <c r="Z157" s="262"/>
    </row>
    <row r="158" spans="1:26" ht="15.6">
      <c r="A158" s="262"/>
      <c r="B158" s="267"/>
      <c r="C158" s="267"/>
      <c r="D158" s="267"/>
      <c r="E158" s="267"/>
      <c r="F158" s="267"/>
      <c r="G158" s="267"/>
      <c r="H158" s="267"/>
      <c r="I158" s="267"/>
      <c r="J158" s="267"/>
      <c r="K158" s="267"/>
      <c r="L158" s="267"/>
      <c r="M158" s="267"/>
      <c r="N158" s="262"/>
      <c r="O158" s="262"/>
      <c r="P158" s="262"/>
      <c r="Q158" s="262"/>
      <c r="R158" s="262"/>
      <c r="S158" s="262"/>
      <c r="T158" s="262"/>
      <c r="U158" s="262"/>
      <c r="V158" s="262"/>
      <c r="W158" s="262"/>
      <c r="X158" s="262"/>
      <c r="Y158" s="262"/>
      <c r="Z158" s="262"/>
    </row>
    <row r="159" spans="1:26" ht="15.6">
      <c r="A159" s="262"/>
      <c r="B159" s="267"/>
      <c r="C159" s="267"/>
      <c r="D159" s="267"/>
      <c r="E159" s="267"/>
      <c r="F159" s="267"/>
      <c r="G159" s="267"/>
      <c r="H159" s="267"/>
      <c r="I159" s="267"/>
      <c r="J159" s="267"/>
      <c r="K159" s="267"/>
      <c r="L159" s="267"/>
      <c r="M159" s="267"/>
      <c r="N159" s="262"/>
      <c r="O159" s="262"/>
      <c r="P159" s="262"/>
      <c r="Q159" s="262"/>
      <c r="R159" s="262"/>
      <c r="S159" s="262"/>
      <c r="T159" s="262"/>
      <c r="U159" s="262"/>
      <c r="V159" s="262"/>
      <c r="W159" s="262"/>
      <c r="X159" s="262"/>
      <c r="Y159" s="262"/>
      <c r="Z159" s="262"/>
    </row>
    <row r="160" spans="1:26" ht="15.6">
      <c r="A160" s="262"/>
      <c r="B160" s="267"/>
      <c r="C160" s="267"/>
      <c r="D160" s="267"/>
      <c r="E160" s="267"/>
      <c r="F160" s="267"/>
      <c r="G160" s="267"/>
      <c r="H160" s="267"/>
      <c r="I160" s="267"/>
      <c r="J160" s="267"/>
      <c r="K160" s="267"/>
      <c r="L160" s="267"/>
      <c r="M160" s="267"/>
      <c r="N160" s="262"/>
      <c r="O160" s="262"/>
      <c r="P160" s="262"/>
      <c r="Q160" s="262"/>
      <c r="R160" s="262"/>
      <c r="S160" s="262"/>
      <c r="T160" s="262"/>
      <c r="U160" s="262"/>
      <c r="V160" s="262"/>
      <c r="W160" s="262"/>
      <c r="X160" s="262"/>
      <c r="Y160" s="262"/>
      <c r="Z160" s="262"/>
    </row>
    <row r="161" spans="1:26" ht="15.6">
      <c r="A161" s="262"/>
      <c r="B161" s="267"/>
      <c r="C161" s="267"/>
      <c r="D161" s="267"/>
      <c r="E161" s="267"/>
      <c r="F161" s="267"/>
      <c r="G161" s="267"/>
      <c r="H161" s="267"/>
      <c r="I161" s="267"/>
      <c r="J161" s="267"/>
      <c r="K161" s="267"/>
      <c r="L161" s="267"/>
      <c r="M161" s="267"/>
      <c r="N161" s="262"/>
      <c r="O161" s="262"/>
      <c r="P161" s="262"/>
      <c r="Q161" s="262"/>
      <c r="R161" s="262"/>
      <c r="S161" s="262"/>
      <c r="T161" s="262"/>
      <c r="U161" s="262"/>
      <c r="V161" s="262"/>
      <c r="W161" s="262"/>
      <c r="X161" s="262"/>
      <c r="Y161" s="262"/>
      <c r="Z161" s="262"/>
    </row>
    <row r="162" spans="1:26" ht="15.6">
      <c r="A162" s="262"/>
      <c r="B162" s="267"/>
      <c r="C162" s="267"/>
      <c r="D162" s="267"/>
      <c r="E162" s="267"/>
      <c r="F162" s="267"/>
      <c r="G162" s="267"/>
      <c r="H162" s="267"/>
      <c r="I162" s="267"/>
      <c r="J162" s="267"/>
      <c r="K162" s="267"/>
      <c r="L162" s="267"/>
      <c r="M162" s="267"/>
      <c r="N162" s="262"/>
      <c r="O162" s="262"/>
      <c r="P162" s="262"/>
      <c r="Q162" s="262"/>
      <c r="R162" s="262"/>
      <c r="S162" s="262"/>
      <c r="T162" s="262"/>
      <c r="U162" s="262"/>
      <c r="V162" s="262"/>
      <c r="W162" s="262"/>
      <c r="X162" s="262"/>
      <c r="Y162" s="262"/>
      <c r="Z162" s="262"/>
    </row>
    <row r="163" spans="1:26" ht="15.6">
      <c r="A163" s="262"/>
      <c r="B163" s="267"/>
      <c r="C163" s="267"/>
      <c r="D163" s="267"/>
      <c r="E163" s="267"/>
      <c r="F163" s="267"/>
      <c r="G163" s="267"/>
      <c r="H163" s="267"/>
      <c r="I163" s="267"/>
      <c r="J163" s="267"/>
      <c r="K163" s="267"/>
      <c r="L163" s="267"/>
      <c r="M163" s="267"/>
      <c r="N163" s="262"/>
      <c r="O163" s="262"/>
      <c r="P163" s="262"/>
      <c r="Q163" s="262"/>
      <c r="R163" s="262"/>
      <c r="S163" s="262"/>
      <c r="T163" s="262"/>
      <c r="U163" s="262"/>
      <c r="V163" s="262"/>
      <c r="W163" s="262"/>
      <c r="X163" s="262"/>
      <c r="Y163" s="262"/>
      <c r="Z163" s="262"/>
    </row>
    <row r="164" spans="1:26" ht="15.6">
      <c r="A164" s="262"/>
      <c r="B164" s="267"/>
      <c r="C164" s="267"/>
      <c r="D164" s="267"/>
      <c r="E164" s="267"/>
      <c r="F164" s="267"/>
      <c r="G164" s="267"/>
      <c r="H164" s="267"/>
      <c r="I164" s="267"/>
      <c r="J164" s="267"/>
      <c r="K164" s="267"/>
      <c r="L164" s="267"/>
      <c r="M164" s="267"/>
      <c r="N164" s="262"/>
      <c r="O164" s="262"/>
      <c r="P164" s="262"/>
      <c r="Q164" s="262"/>
      <c r="R164" s="262"/>
      <c r="S164" s="262"/>
      <c r="T164" s="262"/>
      <c r="U164" s="262"/>
      <c r="V164" s="262"/>
      <c r="W164" s="262"/>
      <c r="X164" s="262"/>
      <c r="Y164" s="262"/>
      <c r="Z164" s="262"/>
    </row>
    <row r="165" spans="1:26" ht="15.6">
      <c r="A165" s="262"/>
      <c r="B165" s="267"/>
      <c r="C165" s="267"/>
      <c r="D165" s="267"/>
      <c r="E165" s="267"/>
      <c r="F165" s="267"/>
      <c r="G165" s="267"/>
      <c r="H165" s="267"/>
      <c r="I165" s="267"/>
      <c r="J165" s="267"/>
      <c r="K165" s="267"/>
      <c r="L165" s="267"/>
      <c r="M165" s="267"/>
      <c r="N165" s="262"/>
      <c r="O165" s="262"/>
      <c r="P165" s="262"/>
      <c r="Q165" s="262"/>
      <c r="R165" s="262"/>
      <c r="S165" s="262"/>
      <c r="T165" s="262"/>
      <c r="U165" s="262"/>
      <c r="V165" s="262"/>
      <c r="W165" s="262"/>
      <c r="X165" s="262"/>
      <c r="Y165" s="262"/>
      <c r="Z165" s="262"/>
    </row>
    <row r="166" spans="1:26" ht="15.6">
      <c r="A166" s="262"/>
      <c r="B166" s="267"/>
      <c r="C166" s="267"/>
      <c r="D166" s="267"/>
      <c r="E166" s="267"/>
      <c r="F166" s="267"/>
      <c r="G166" s="267"/>
      <c r="H166" s="267"/>
      <c r="I166" s="267"/>
      <c r="J166" s="267"/>
      <c r="K166" s="267"/>
      <c r="L166" s="267"/>
      <c r="M166" s="267"/>
      <c r="N166" s="262"/>
      <c r="O166" s="262"/>
      <c r="P166" s="262"/>
      <c r="Q166" s="262"/>
      <c r="R166" s="262"/>
      <c r="S166" s="262"/>
      <c r="T166" s="262"/>
      <c r="U166" s="262"/>
      <c r="V166" s="262"/>
      <c r="W166" s="262"/>
      <c r="X166" s="262"/>
      <c r="Y166" s="262"/>
      <c r="Z166" s="262"/>
    </row>
    <row r="167" spans="1:26" ht="15.6">
      <c r="A167" s="262"/>
      <c r="B167" s="267"/>
      <c r="C167" s="267"/>
      <c r="D167" s="267"/>
      <c r="E167" s="267"/>
      <c r="F167" s="267"/>
      <c r="G167" s="267"/>
      <c r="H167" s="267"/>
      <c r="I167" s="267"/>
      <c r="J167" s="267"/>
      <c r="K167" s="267"/>
      <c r="L167" s="267"/>
      <c r="M167" s="267"/>
      <c r="N167" s="262"/>
      <c r="O167" s="262"/>
      <c r="P167" s="262"/>
      <c r="Q167" s="262"/>
      <c r="R167" s="262"/>
      <c r="S167" s="262"/>
      <c r="T167" s="262"/>
      <c r="U167" s="262"/>
      <c r="V167" s="262"/>
      <c r="W167" s="262"/>
      <c r="X167" s="262"/>
      <c r="Y167" s="262"/>
      <c r="Z167" s="262"/>
    </row>
    <row r="168" spans="1:26" ht="15.6">
      <c r="A168" s="262"/>
      <c r="B168" s="267"/>
      <c r="C168" s="267"/>
      <c r="D168" s="267"/>
      <c r="E168" s="267"/>
      <c r="F168" s="267"/>
      <c r="G168" s="267"/>
      <c r="H168" s="267"/>
      <c r="I168" s="267"/>
      <c r="J168" s="267"/>
      <c r="K168" s="267"/>
      <c r="L168" s="267"/>
      <c r="M168" s="267"/>
      <c r="N168" s="262"/>
      <c r="O168" s="262"/>
      <c r="P168" s="262"/>
      <c r="Q168" s="262"/>
      <c r="R168" s="262"/>
      <c r="S168" s="262"/>
      <c r="T168" s="262"/>
      <c r="U168" s="262"/>
      <c r="V168" s="262"/>
      <c r="W168" s="262"/>
      <c r="X168" s="262"/>
      <c r="Y168" s="262"/>
      <c r="Z168" s="262"/>
    </row>
    <row r="169" spans="1:26" ht="15.6">
      <c r="A169" s="262"/>
      <c r="B169" s="267"/>
      <c r="C169" s="267"/>
      <c r="D169" s="267"/>
      <c r="E169" s="267"/>
      <c r="F169" s="267"/>
      <c r="G169" s="267"/>
      <c r="H169" s="267"/>
      <c r="I169" s="267"/>
      <c r="J169" s="267"/>
      <c r="K169" s="267"/>
      <c r="L169" s="267"/>
      <c r="M169" s="267"/>
      <c r="N169" s="262"/>
      <c r="O169" s="262"/>
      <c r="P169" s="262"/>
      <c r="Q169" s="262"/>
      <c r="R169" s="262"/>
      <c r="S169" s="262"/>
      <c r="T169" s="262"/>
      <c r="U169" s="262"/>
      <c r="V169" s="262"/>
      <c r="W169" s="262"/>
      <c r="X169" s="262"/>
      <c r="Y169" s="262"/>
      <c r="Z169" s="262"/>
    </row>
    <row r="170" spans="1:26" ht="15.6">
      <c r="A170" s="262"/>
      <c r="B170" s="267"/>
      <c r="C170" s="267"/>
      <c r="D170" s="267"/>
      <c r="E170" s="267"/>
      <c r="F170" s="267"/>
      <c r="G170" s="267"/>
      <c r="H170" s="267"/>
      <c r="I170" s="267"/>
      <c r="J170" s="267"/>
      <c r="K170" s="267"/>
      <c r="L170" s="267"/>
      <c r="M170" s="267"/>
      <c r="N170" s="262"/>
      <c r="O170" s="262"/>
      <c r="P170" s="262"/>
      <c r="Q170" s="262"/>
      <c r="R170" s="262"/>
      <c r="S170" s="262"/>
      <c r="T170" s="262"/>
      <c r="U170" s="262"/>
      <c r="V170" s="262"/>
      <c r="W170" s="262"/>
      <c r="X170" s="262"/>
      <c r="Y170" s="262"/>
      <c r="Z170" s="262"/>
    </row>
    <row r="171" spans="1:26" ht="15.6">
      <c r="A171" s="262"/>
      <c r="B171" s="267"/>
      <c r="C171" s="267"/>
      <c r="D171" s="267"/>
      <c r="E171" s="267"/>
      <c r="F171" s="267"/>
      <c r="G171" s="267"/>
      <c r="H171" s="267"/>
      <c r="I171" s="267"/>
      <c r="J171" s="267"/>
      <c r="K171" s="267"/>
      <c r="L171" s="267"/>
      <c r="M171" s="267"/>
      <c r="N171" s="262"/>
      <c r="O171" s="262"/>
      <c r="P171" s="262"/>
      <c r="Q171" s="262"/>
      <c r="R171" s="262"/>
      <c r="S171" s="262"/>
      <c r="T171" s="262"/>
      <c r="U171" s="262"/>
      <c r="V171" s="262"/>
      <c r="W171" s="262"/>
      <c r="X171" s="262"/>
      <c r="Y171" s="262"/>
      <c r="Z171" s="262"/>
    </row>
    <row r="172" spans="1:26" ht="15.6">
      <c r="A172" s="262"/>
      <c r="B172" s="267"/>
      <c r="C172" s="267"/>
      <c r="D172" s="267"/>
      <c r="E172" s="267"/>
      <c r="F172" s="267"/>
      <c r="G172" s="267"/>
      <c r="H172" s="267"/>
      <c r="I172" s="267"/>
      <c r="J172" s="267"/>
      <c r="K172" s="267"/>
      <c r="L172" s="267"/>
      <c r="M172" s="267"/>
      <c r="N172" s="262"/>
      <c r="O172" s="262"/>
      <c r="P172" s="262"/>
      <c r="Q172" s="262"/>
      <c r="R172" s="262"/>
      <c r="S172" s="262"/>
      <c r="T172" s="262"/>
      <c r="U172" s="262"/>
      <c r="V172" s="262"/>
      <c r="W172" s="262"/>
      <c r="X172" s="262"/>
      <c r="Y172" s="262"/>
      <c r="Z172" s="262"/>
    </row>
    <row r="173" spans="1:26" ht="15.6">
      <c r="A173" s="262"/>
      <c r="B173" s="267"/>
      <c r="C173" s="267"/>
      <c r="D173" s="267"/>
      <c r="E173" s="267"/>
      <c r="F173" s="267"/>
      <c r="G173" s="267"/>
      <c r="H173" s="267"/>
      <c r="I173" s="267"/>
      <c r="J173" s="267"/>
      <c r="K173" s="267"/>
      <c r="L173" s="267"/>
      <c r="M173" s="267"/>
      <c r="N173" s="262"/>
      <c r="O173" s="262"/>
      <c r="P173" s="262"/>
      <c r="Q173" s="262"/>
      <c r="R173" s="262"/>
      <c r="S173" s="262"/>
      <c r="T173" s="262"/>
      <c r="U173" s="262"/>
      <c r="V173" s="262"/>
      <c r="W173" s="262"/>
      <c r="X173" s="262"/>
      <c r="Y173" s="262"/>
      <c r="Z173" s="262"/>
    </row>
    <row r="174" spans="1:26" ht="15.6">
      <c r="A174" s="262"/>
      <c r="B174" s="267"/>
      <c r="C174" s="267"/>
      <c r="D174" s="267"/>
      <c r="E174" s="267"/>
      <c r="F174" s="267"/>
      <c r="G174" s="267"/>
      <c r="H174" s="267"/>
      <c r="I174" s="267"/>
      <c r="J174" s="267"/>
      <c r="K174" s="267"/>
      <c r="L174" s="267"/>
      <c r="M174" s="267"/>
      <c r="N174" s="262"/>
      <c r="O174" s="262"/>
      <c r="P174" s="262"/>
      <c r="Q174" s="262"/>
      <c r="R174" s="262"/>
      <c r="S174" s="262"/>
      <c r="T174" s="262"/>
      <c r="U174" s="262"/>
      <c r="V174" s="262"/>
      <c r="W174" s="262"/>
      <c r="X174" s="262"/>
      <c r="Y174" s="262"/>
      <c r="Z174" s="262"/>
    </row>
    <row r="175" spans="1:26" ht="15.6">
      <c r="A175" s="262"/>
      <c r="B175" s="267"/>
      <c r="C175" s="267"/>
      <c r="D175" s="267"/>
      <c r="E175" s="267"/>
      <c r="F175" s="267"/>
      <c r="G175" s="267"/>
      <c r="H175" s="267"/>
      <c r="I175" s="267"/>
      <c r="J175" s="267"/>
      <c r="K175" s="267"/>
      <c r="L175" s="267"/>
      <c r="M175" s="267"/>
      <c r="N175" s="262"/>
      <c r="O175" s="262"/>
      <c r="P175" s="262"/>
      <c r="Q175" s="262"/>
      <c r="R175" s="262"/>
      <c r="S175" s="262"/>
      <c r="T175" s="262"/>
      <c r="U175" s="262"/>
      <c r="V175" s="262"/>
      <c r="W175" s="262"/>
      <c r="X175" s="262"/>
      <c r="Y175" s="262"/>
      <c r="Z175" s="262"/>
    </row>
    <row r="176" spans="1:26" ht="15.6">
      <c r="A176" s="262"/>
      <c r="B176" s="267"/>
      <c r="C176" s="267"/>
      <c r="D176" s="267"/>
      <c r="E176" s="267"/>
      <c r="F176" s="267"/>
      <c r="G176" s="267"/>
      <c r="H176" s="267"/>
      <c r="I176" s="267"/>
      <c r="J176" s="267"/>
      <c r="K176" s="267"/>
      <c r="L176" s="267"/>
      <c r="M176" s="267"/>
      <c r="N176" s="262"/>
      <c r="O176" s="262"/>
      <c r="P176" s="262"/>
      <c r="Q176" s="262"/>
      <c r="R176" s="262"/>
      <c r="S176" s="262"/>
      <c r="T176" s="262"/>
      <c r="U176" s="262"/>
      <c r="V176" s="262"/>
      <c r="W176" s="262"/>
      <c r="X176" s="262"/>
      <c r="Y176" s="262"/>
      <c r="Z176" s="262"/>
    </row>
    <row r="177" spans="1:26" ht="15.6">
      <c r="A177" s="262"/>
      <c r="B177" s="267"/>
      <c r="C177" s="267"/>
      <c r="D177" s="267"/>
      <c r="E177" s="267"/>
      <c r="F177" s="267"/>
      <c r="G177" s="267"/>
      <c r="H177" s="267"/>
      <c r="I177" s="267"/>
      <c r="J177" s="267"/>
      <c r="K177" s="267"/>
      <c r="L177" s="267"/>
      <c r="M177" s="267"/>
      <c r="N177" s="262"/>
      <c r="O177" s="262"/>
      <c r="P177" s="262"/>
      <c r="Q177" s="262"/>
      <c r="R177" s="262"/>
      <c r="S177" s="262"/>
      <c r="T177" s="262"/>
      <c r="U177" s="262"/>
      <c r="V177" s="262"/>
      <c r="W177" s="262"/>
      <c r="X177" s="262"/>
      <c r="Y177" s="262"/>
      <c r="Z177" s="262"/>
    </row>
    <row r="178" spans="1:26" ht="15.6">
      <c r="A178" s="262"/>
      <c r="B178" s="267"/>
      <c r="C178" s="267"/>
      <c r="D178" s="267"/>
      <c r="E178" s="267"/>
      <c r="F178" s="267"/>
      <c r="G178" s="267"/>
      <c r="H178" s="267"/>
      <c r="I178" s="267"/>
      <c r="J178" s="267"/>
      <c r="K178" s="267"/>
      <c r="L178" s="267"/>
      <c r="M178" s="267"/>
      <c r="N178" s="262"/>
      <c r="O178" s="262"/>
      <c r="P178" s="262"/>
      <c r="Q178" s="262"/>
      <c r="R178" s="262"/>
      <c r="S178" s="262"/>
      <c r="T178" s="262"/>
      <c r="U178" s="262"/>
      <c r="V178" s="262"/>
      <c r="W178" s="262"/>
      <c r="X178" s="262"/>
      <c r="Y178" s="262"/>
      <c r="Z178" s="262"/>
    </row>
    <row r="179" spans="1:26" ht="15.6">
      <c r="A179" s="262"/>
      <c r="B179" s="267"/>
      <c r="C179" s="267"/>
      <c r="D179" s="267"/>
      <c r="E179" s="267"/>
      <c r="F179" s="267"/>
      <c r="G179" s="267"/>
      <c r="H179" s="267"/>
      <c r="I179" s="267"/>
      <c r="J179" s="267"/>
      <c r="K179" s="267"/>
      <c r="L179" s="267"/>
      <c r="M179" s="267"/>
      <c r="N179" s="262"/>
      <c r="O179" s="262"/>
      <c r="P179" s="262"/>
      <c r="Q179" s="262"/>
      <c r="R179" s="262"/>
      <c r="S179" s="262"/>
      <c r="T179" s="262"/>
      <c r="U179" s="262"/>
      <c r="V179" s="262"/>
      <c r="W179" s="262"/>
      <c r="X179" s="262"/>
      <c r="Y179" s="262"/>
      <c r="Z179" s="262"/>
    </row>
    <row r="180" spans="1:26" ht="15.6">
      <c r="A180" s="262"/>
      <c r="B180" s="267"/>
      <c r="C180" s="267"/>
      <c r="D180" s="267"/>
      <c r="E180" s="267"/>
      <c r="F180" s="267"/>
      <c r="G180" s="267"/>
      <c r="H180" s="267"/>
      <c r="I180" s="267"/>
      <c r="J180" s="267"/>
      <c r="K180" s="267"/>
      <c r="L180" s="267"/>
      <c r="M180" s="267"/>
      <c r="N180" s="262"/>
      <c r="O180" s="262"/>
      <c r="P180" s="262"/>
      <c r="Q180" s="262"/>
      <c r="R180" s="262"/>
      <c r="S180" s="262"/>
      <c r="T180" s="262"/>
      <c r="U180" s="262"/>
      <c r="V180" s="262"/>
      <c r="W180" s="262"/>
      <c r="X180" s="262"/>
      <c r="Y180" s="262"/>
      <c r="Z180" s="262"/>
    </row>
    <row r="181" spans="1:26" ht="15.6">
      <c r="A181" s="262"/>
      <c r="B181" s="267"/>
      <c r="C181" s="267"/>
      <c r="D181" s="267"/>
      <c r="E181" s="267"/>
      <c r="F181" s="267"/>
      <c r="G181" s="267"/>
      <c r="H181" s="267"/>
      <c r="I181" s="267"/>
      <c r="J181" s="267"/>
      <c r="K181" s="267"/>
      <c r="L181" s="267"/>
      <c r="M181" s="267"/>
      <c r="N181" s="262"/>
      <c r="O181" s="262"/>
      <c r="P181" s="262"/>
      <c r="Q181" s="262"/>
      <c r="R181" s="262"/>
      <c r="S181" s="262"/>
      <c r="T181" s="262"/>
      <c r="U181" s="262"/>
      <c r="V181" s="262"/>
      <c r="W181" s="262"/>
      <c r="X181" s="262"/>
      <c r="Y181" s="262"/>
      <c r="Z181" s="262"/>
    </row>
    <row r="182" spans="1:26" ht="15.6">
      <c r="A182" s="262"/>
      <c r="B182" s="267"/>
      <c r="C182" s="267"/>
      <c r="D182" s="267"/>
      <c r="E182" s="267"/>
      <c r="F182" s="267"/>
      <c r="G182" s="267"/>
      <c r="H182" s="267"/>
      <c r="I182" s="267"/>
      <c r="J182" s="267"/>
      <c r="K182" s="267"/>
      <c r="L182" s="267"/>
      <c r="M182" s="267"/>
      <c r="N182" s="262"/>
      <c r="O182" s="262"/>
      <c r="P182" s="262"/>
      <c r="Q182" s="262"/>
      <c r="R182" s="262"/>
      <c r="S182" s="262"/>
      <c r="T182" s="262"/>
      <c r="U182" s="262"/>
      <c r="V182" s="262"/>
      <c r="W182" s="262"/>
      <c r="X182" s="262"/>
      <c r="Y182" s="262"/>
      <c r="Z182" s="262"/>
    </row>
    <row r="183" spans="1:26" ht="15.6">
      <c r="A183" s="262"/>
      <c r="B183" s="267"/>
      <c r="C183" s="267"/>
      <c r="D183" s="267"/>
      <c r="E183" s="267"/>
      <c r="F183" s="267"/>
      <c r="G183" s="267"/>
      <c r="H183" s="267"/>
      <c r="I183" s="267"/>
      <c r="J183" s="267"/>
      <c r="K183" s="267"/>
      <c r="L183" s="267"/>
      <c r="M183" s="267"/>
      <c r="N183" s="262"/>
      <c r="O183" s="262"/>
      <c r="P183" s="262"/>
      <c r="Q183" s="262"/>
      <c r="R183" s="262"/>
      <c r="S183" s="262"/>
      <c r="T183" s="262"/>
      <c r="U183" s="262"/>
      <c r="V183" s="262"/>
      <c r="W183" s="262"/>
      <c r="X183" s="262"/>
      <c r="Y183" s="262"/>
      <c r="Z183" s="262"/>
    </row>
    <row r="184" spans="1:26" ht="15.6">
      <c r="A184" s="262"/>
      <c r="B184" s="267"/>
      <c r="C184" s="267"/>
      <c r="D184" s="267"/>
      <c r="E184" s="267"/>
      <c r="F184" s="267"/>
      <c r="G184" s="267"/>
      <c r="H184" s="267"/>
      <c r="I184" s="267"/>
      <c r="J184" s="267"/>
      <c r="K184" s="267"/>
      <c r="L184" s="267"/>
      <c r="M184" s="267"/>
      <c r="N184" s="262"/>
      <c r="O184" s="262"/>
      <c r="P184" s="262"/>
      <c r="Q184" s="262"/>
      <c r="R184" s="262"/>
      <c r="S184" s="262"/>
      <c r="T184" s="262"/>
      <c r="U184" s="262"/>
      <c r="V184" s="262"/>
      <c r="W184" s="262"/>
      <c r="X184" s="262"/>
      <c r="Y184" s="262"/>
      <c r="Z184" s="262"/>
    </row>
    <row r="185" spans="1:26" ht="15.6">
      <c r="A185" s="262"/>
      <c r="B185" s="267"/>
      <c r="C185" s="267"/>
      <c r="D185" s="267"/>
      <c r="E185" s="267"/>
      <c r="F185" s="267"/>
      <c r="G185" s="267"/>
      <c r="H185" s="267"/>
      <c r="I185" s="267"/>
      <c r="J185" s="267"/>
      <c r="K185" s="267"/>
      <c r="L185" s="267"/>
      <c r="M185" s="267"/>
      <c r="N185" s="262"/>
      <c r="O185" s="262"/>
      <c r="P185" s="262"/>
      <c r="Q185" s="262"/>
      <c r="R185" s="262"/>
      <c r="S185" s="262"/>
      <c r="T185" s="262"/>
      <c r="U185" s="262"/>
      <c r="V185" s="262"/>
      <c r="W185" s="262"/>
      <c r="X185" s="262"/>
      <c r="Y185" s="262"/>
      <c r="Z185" s="262"/>
    </row>
    <row r="186" spans="1:26" ht="15.6">
      <c r="A186" s="262"/>
      <c r="B186" s="267"/>
      <c r="C186" s="267"/>
      <c r="D186" s="267"/>
      <c r="E186" s="267"/>
      <c r="F186" s="267"/>
      <c r="G186" s="267"/>
      <c r="H186" s="267"/>
      <c r="I186" s="267"/>
      <c r="J186" s="267"/>
      <c r="K186" s="267"/>
      <c r="L186" s="267"/>
      <c r="M186" s="267"/>
      <c r="N186" s="262"/>
      <c r="O186" s="262"/>
      <c r="P186" s="262"/>
      <c r="Q186" s="262"/>
      <c r="R186" s="262"/>
      <c r="S186" s="262"/>
      <c r="T186" s="262"/>
      <c r="U186" s="262"/>
      <c r="V186" s="262"/>
      <c r="W186" s="262"/>
      <c r="X186" s="262"/>
      <c r="Y186" s="262"/>
      <c r="Z186" s="262"/>
    </row>
    <row r="187" spans="1:26" ht="15.6">
      <c r="A187" s="262"/>
      <c r="B187" s="267"/>
      <c r="C187" s="267"/>
      <c r="D187" s="267"/>
      <c r="E187" s="267"/>
      <c r="F187" s="267"/>
      <c r="G187" s="267"/>
      <c r="H187" s="267"/>
      <c r="I187" s="267"/>
      <c r="J187" s="267"/>
      <c r="K187" s="267"/>
      <c r="L187" s="267"/>
      <c r="M187" s="267"/>
      <c r="N187" s="262"/>
      <c r="O187" s="262"/>
      <c r="P187" s="262"/>
      <c r="Q187" s="262"/>
      <c r="R187" s="262"/>
      <c r="S187" s="262"/>
      <c r="T187" s="262"/>
      <c r="U187" s="262"/>
      <c r="V187" s="262"/>
      <c r="W187" s="262"/>
      <c r="X187" s="262"/>
      <c r="Y187" s="262"/>
      <c r="Z187" s="262"/>
    </row>
    <row r="188" spans="1:26" ht="15.6">
      <c r="A188" s="262"/>
      <c r="B188" s="267"/>
      <c r="C188" s="267"/>
      <c r="D188" s="267"/>
      <c r="E188" s="267"/>
      <c r="F188" s="267"/>
      <c r="G188" s="267"/>
      <c r="H188" s="267"/>
      <c r="I188" s="267"/>
      <c r="J188" s="267"/>
      <c r="K188" s="267"/>
      <c r="L188" s="267"/>
      <c r="M188" s="267"/>
      <c r="N188" s="262"/>
      <c r="O188" s="262"/>
      <c r="P188" s="262"/>
      <c r="Q188" s="262"/>
      <c r="R188" s="262"/>
      <c r="S188" s="262"/>
      <c r="T188" s="262"/>
      <c r="U188" s="262"/>
      <c r="V188" s="262"/>
      <c r="W188" s="262"/>
      <c r="X188" s="262"/>
      <c r="Y188" s="262"/>
      <c r="Z188" s="262"/>
    </row>
    <row r="189" spans="1:26" ht="15.6">
      <c r="A189" s="262"/>
      <c r="B189" s="267"/>
      <c r="C189" s="267"/>
      <c r="D189" s="267"/>
      <c r="E189" s="267"/>
      <c r="F189" s="267"/>
      <c r="G189" s="267"/>
      <c r="H189" s="267"/>
      <c r="I189" s="267"/>
      <c r="J189" s="267"/>
      <c r="K189" s="267"/>
      <c r="L189" s="267"/>
      <c r="M189" s="267"/>
      <c r="N189" s="262"/>
      <c r="O189" s="262"/>
      <c r="P189" s="262"/>
      <c r="Q189" s="262"/>
      <c r="R189" s="262"/>
      <c r="S189" s="262"/>
      <c r="T189" s="262"/>
      <c r="U189" s="262"/>
      <c r="V189" s="262"/>
      <c r="W189" s="262"/>
      <c r="X189" s="262"/>
      <c r="Y189" s="262"/>
      <c r="Z189" s="262"/>
    </row>
    <row r="190" spans="1:26" ht="15.6">
      <c r="A190" s="262"/>
      <c r="B190" s="267"/>
      <c r="C190" s="267"/>
      <c r="D190" s="267"/>
      <c r="E190" s="267"/>
      <c r="F190" s="267"/>
      <c r="G190" s="267"/>
      <c r="H190" s="267"/>
      <c r="I190" s="267"/>
      <c r="J190" s="267"/>
      <c r="K190" s="267"/>
      <c r="L190" s="267"/>
      <c r="M190" s="267"/>
      <c r="N190" s="262"/>
      <c r="O190" s="262"/>
      <c r="P190" s="262"/>
      <c r="Q190" s="262"/>
      <c r="R190" s="262"/>
      <c r="S190" s="262"/>
      <c r="T190" s="262"/>
      <c r="U190" s="262"/>
      <c r="V190" s="262"/>
      <c r="W190" s="262"/>
      <c r="X190" s="262"/>
      <c r="Y190" s="262"/>
      <c r="Z190" s="262"/>
    </row>
    <row r="191" spans="1:26" ht="15.6">
      <c r="A191" s="262"/>
      <c r="B191" s="267"/>
      <c r="C191" s="267"/>
      <c r="D191" s="267"/>
      <c r="E191" s="267"/>
      <c r="F191" s="267"/>
      <c r="G191" s="267"/>
      <c r="H191" s="267"/>
      <c r="I191" s="267"/>
      <c r="J191" s="267"/>
      <c r="K191" s="267"/>
      <c r="L191" s="267"/>
      <c r="M191" s="267"/>
      <c r="N191" s="262"/>
      <c r="O191" s="262"/>
      <c r="P191" s="262"/>
      <c r="Q191" s="262"/>
      <c r="R191" s="262"/>
      <c r="S191" s="262"/>
      <c r="T191" s="262"/>
      <c r="U191" s="262"/>
      <c r="V191" s="262"/>
      <c r="W191" s="262"/>
      <c r="X191" s="262"/>
      <c r="Y191" s="262"/>
      <c r="Z191" s="262"/>
    </row>
    <row r="192" spans="1:26" ht="15.6">
      <c r="A192" s="262"/>
      <c r="B192" s="267"/>
      <c r="C192" s="267"/>
      <c r="D192" s="267"/>
      <c r="E192" s="267"/>
      <c r="F192" s="267"/>
      <c r="G192" s="267"/>
      <c r="H192" s="267"/>
      <c r="I192" s="267"/>
      <c r="J192" s="267"/>
      <c r="K192" s="267"/>
      <c r="L192" s="267"/>
      <c r="M192" s="267"/>
      <c r="N192" s="262"/>
      <c r="O192" s="262"/>
      <c r="P192" s="262"/>
      <c r="Q192" s="262"/>
      <c r="R192" s="262"/>
      <c r="S192" s="262"/>
      <c r="T192" s="262"/>
      <c r="U192" s="262"/>
      <c r="V192" s="262"/>
      <c r="W192" s="262"/>
      <c r="X192" s="262"/>
      <c r="Y192" s="262"/>
      <c r="Z192" s="262"/>
    </row>
    <row r="193" spans="1:26" ht="15.6">
      <c r="A193" s="262"/>
      <c r="B193" s="267"/>
      <c r="C193" s="267"/>
      <c r="D193" s="267"/>
      <c r="E193" s="267"/>
      <c r="F193" s="267"/>
      <c r="G193" s="267"/>
      <c r="H193" s="267"/>
      <c r="I193" s="267"/>
      <c r="J193" s="267"/>
      <c r="K193" s="267"/>
      <c r="L193" s="267"/>
      <c r="M193" s="267"/>
      <c r="N193" s="262"/>
      <c r="O193" s="262"/>
      <c r="P193" s="262"/>
      <c r="Q193" s="262"/>
      <c r="R193" s="262"/>
      <c r="S193" s="262"/>
      <c r="T193" s="262"/>
      <c r="U193" s="262"/>
      <c r="V193" s="262"/>
      <c r="W193" s="262"/>
      <c r="X193" s="262"/>
      <c r="Y193" s="262"/>
      <c r="Z193" s="262"/>
    </row>
    <row r="194" spans="1:26" ht="15.6">
      <c r="A194" s="262"/>
      <c r="B194" s="267"/>
      <c r="C194" s="267"/>
      <c r="D194" s="267"/>
      <c r="E194" s="267"/>
      <c r="F194" s="267"/>
      <c r="G194" s="267"/>
      <c r="H194" s="267"/>
      <c r="I194" s="267"/>
      <c r="J194" s="267"/>
      <c r="K194" s="267"/>
      <c r="L194" s="267"/>
      <c r="M194" s="267"/>
      <c r="N194" s="262"/>
      <c r="O194" s="262"/>
      <c r="P194" s="262"/>
      <c r="Q194" s="262"/>
      <c r="R194" s="262"/>
      <c r="S194" s="262"/>
      <c r="T194" s="262"/>
      <c r="U194" s="262"/>
      <c r="V194" s="262"/>
      <c r="W194" s="262"/>
      <c r="X194" s="262"/>
      <c r="Y194" s="262"/>
      <c r="Z194" s="262"/>
    </row>
    <row r="195" spans="1:26" ht="15.6">
      <c r="A195" s="262"/>
      <c r="B195" s="267"/>
      <c r="C195" s="267"/>
      <c r="D195" s="267"/>
      <c r="E195" s="267"/>
      <c r="F195" s="267"/>
      <c r="G195" s="267"/>
      <c r="H195" s="267"/>
      <c r="I195" s="267"/>
      <c r="J195" s="267"/>
      <c r="K195" s="267"/>
      <c r="L195" s="267"/>
      <c r="M195" s="267"/>
      <c r="N195" s="262"/>
      <c r="O195" s="262"/>
      <c r="P195" s="262"/>
      <c r="Q195" s="262"/>
      <c r="R195" s="262"/>
      <c r="S195" s="262"/>
      <c r="T195" s="262"/>
      <c r="U195" s="262"/>
      <c r="V195" s="262"/>
      <c r="W195" s="262"/>
      <c r="X195" s="262"/>
      <c r="Y195" s="262"/>
      <c r="Z195" s="262"/>
    </row>
    <row r="196" spans="1:26" ht="15.6">
      <c r="A196" s="262"/>
      <c r="B196" s="267"/>
      <c r="C196" s="267"/>
      <c r="D196" s="267"/>
      <c r="E196" s="267"/>
      <c r="F196" s="267"/>
      <c r="G196" s="267"/>
      <c r="H196" s="267"/>
      <c r="I196" s="267"/>
      <c r="J196" s="267"/>
      <c r="K196" s="267"/>
      <c r="L196" s="267"/>
      <c r="M196" s="267"/>
      <c r="N196" s="262"/>
      <c r="O196" s="262"/>
      <c r="P196" s="262"/>
      <c r="Q196" s="262"/>
      <c r="R196" s="262"/>
      <c r="S196" s="262"/>
      <c r="T196" s="262"/>
      <c r="U196" s="262"/>
      <c r="V196" s="262"/>
      <c r="W196" s="262"/>
      <c r="X196" s="262"/>
      <c r="Y196" s="262"/>
      <c r="Z196" s="262"/>
    </row>
    <row r="197" spans="1:26" ht="15.6">
      <c r="A197" s="262"/>
      <c r="B197" s="267"/>
      <c r="C197" s="267"/>
      <c r="D197" s="267"/>
      <c r="E197" s="267"/>
      <c r="F197" s="267"/>
      <c r="G197" s="267"/>
      <c r="H197" s="267"/>
      <c r="I197" s="267"/>
      <c r="J197" s="267"/>
      <c r="K197" s="267"/>
      <c r="L197" s="267"/>
      <c r="M197" s="267"/>
      <c r="N197" s="262"/>
      <c r="O197" s="262"/>
      <c r="P197" s="262"/>
      <c r="Q197" s="262"/>
      <c r="R197" s="262"/>
      <c r="S197" s="262"/>
      <c r="T197" s="262"/>
      <c r="U197" s="262"/>
      <c r="V197" s="262"/>
      <c r="W197" s="262"/>
      <c r="X197" s="262"/>
      <c r="Y197" s="262"/>
      <c r="Z197" s="262"/>
    </row>
    <row r="198" spans="1:26" ht="15.6">
      <c r="A198" s="262"/>
      <c r="B198" s="267"/>
      <c r="C198" s="267"/>
      <c r="D198" s="267"/>
      <c r="E198" s="267"/>
      <c r="F198" s="267"/>
      <c r="G198" s="267"/>
      <c r="H198" s="267"/>
      <c r="I198" s="267"/>
      <c r="J198" s="267"/>
      <c r="K198" s="267"/>
      <c r="L198" s="267"/>
      <c r="M198" s="267"/>
      <c r="N198" s="262"/>
      <c r="O198" s="262"/>
      <c r="P198" s="262"/>
      <c r="Q198" s="262"/>
      <c r="R198" s="262"/>
      <c r="S198" s="262"/>
      <c r="T198" s="262"/>
      <c r="U198" s="262"/>
      <c r="V198" s="262"/>
      <c r="W198" s="262"/>
      <c r="X198" s="262"/>
      <c r="Y198" s="262"/>
      <c r="Z198" s="262"/>
    </row>
    <row r="199" spans="1:26" ht="15.6">
      <c r="A199" s="262"/>
      <c r="B199" s="267"/>
      <c r="C199" s="267"/>
      <c r="D199" s="267"/>
      <c r="E199" s="267"/>
      <c r="F199" s="267"/>
      <c r="G199" s="267"/>
      <c r="H199" s="267"/>
      <c r="I199" s="267"/>
      <c r="J199" s="267"/>
      <c r="K199" s="267"/>
      <c r="L199" s="267"/>
      <c r="M199" s="267"/>
      <c r="N199" s="262"/>
      <c r="O199" s="262"/>
      <c r="P199" s="262"/>
      <c r="Q199" s="262"/>
      <c r="R199" s="262"/>
      <c r="S199" s="262"/>
      <c r="T199" s="262"/>
      <c r="U199" s="262"/>
      <c r="V199" s="262"/>
      <c r="W199" s="262"/>
      <c r="X199" s="262"/>
      <c r="Y199" s="262"/>
      <c r="Z199" s="262"/>
    </row>
    <row r="200" spans="1:26" ht="15.6">
      <c r="A200" s="262"/>
      <c r="B200" s="267"/>
      <c r="C200" s="267"/>
      <c r="D200" s="267"/>
      <c r="E200" s="267"/>
      <c r="F200" s="267"/>
      <c r="G200" s="267"/>
      <c r="H200" s="267"/>
      <c r="I200" s="267"/>
      <c r="J200" s="267"/>
      <c r="K200" s="267"/>
      <c r="L200" s="267"/>
      <c r="M200" s="267"/>
      <c r="N200" s="262"/>
      <c r="O200" s="262"/>
      <c r="P200" s="262"/>
      <c r="Q200" s="262"/>
      <c r="R200" s="262"/>
      <c r="S200" s="262"/>
      <c r="T200" s="262"/>
      <c r="U200" s="262"/>
      <c r="V200" s="262"/>
      <c r="W200" s="262"/>
      <c r="X200" s="262"/>
      <c r="Y200" s="262"/>
      <c r="Z200" s="262"/>
    </row>
    <row r="201" spans="1:26" ht="15.6">
      <c r="A201" s="262"/>
      <c r="B201" s="267"/>
      <c r="C201" s="267"/>
      <c r="D201" s="267"/>
      <c r="E201" s="267"/>
      <c r="F201" s="267"/>
      <c r="G201" s="267"/>
      <c r="H201" s="267"/>
      <c r="I201" s="267"/>
      <c r="J201" s="267"/>
      <c r="K201" s="267"/>
      <c r="L201" s="267"/>
      <c r="M201" s="267"/>
      <c r="N201" s="262"/>
      <c r="O201" s="262"/>
      <c r="P201" s="262"/>
      <c r="Q201" s="262"/>
      <c r="R201" s="262"/>
      <c r="S201" s="262"/>
      <c r="T201" s="262"/>
      <c r="U201" s="262"/>
      <c r="V201" s="262"/>
      <c r="W201" s="262"/>
      <c r="X201" s="262"/>
      <c r="Y201" s="262"/>
      <c r="Z201" s="262"/>
    </row>
    <row r="202" spans="1:26" ht="15.6">
      <c r="A202" s="262"/>
      <c r="B202" s="267"/>
      <c r="C202" s="267"/>
      <c r="D202" s="267"/>
      <c r="E202" s="267"/>
      <c r="F202" s="267"/>
      <c r="G202" s="267"/>
      <c r="H202" s="267"/>
      <c r="I202" s="267"/>
      <c r="J202" s="267"/>
      <c r="K202" s="267"/>
      <c r="L202" s="267"/>
      <c r="M202" s="267"/>
      <c r="N202" s="262"/>
      <c r="O202" s="262"/>
      <c r="P202" s="262"/>
      <c r="Q202" s="262"/>
      <c r="R202" s="262"/>
      <c r="S202" s="262"/>
      <c r="T202" s="262"/>
      <c r="U202" s="262"/>
      <c r="V202" s="262"/>
      <c r="W202" s="262"/>
      <c r="X202" s="262"/>
      <c r="Y202" s="262"/>
      <c r="Z202" s="262"/>
    </row>
    <row r="203" spans="1:26" ht="15.6">
      <c r="A203" s="262"/>
      <c r="B203" s="267"/>
      <c r="C203" s="267"/>
      <c r="D203" s="267"/>
      <c r="E203" s="267"/>
      <c r="F203" s="267"/>
      <c r="G203" s="267"/>
      <c r="H203" s="267"/>
      <c r="I203" s="267"/>
      <c r="J203" s="267"/>
      <c r="K203" s="267"/>
      <c r="L203" s="267"/>
      <c r="M203" s="267"/>
      <c r="N203" s="262"/>
      <c r="O203" s="262"/>
      <c r="P203" s="262"/>
      <c r="Q203" s="262"/>
      <c r="R203" s="262"/>
      <c r="S203" s="262"/>
      <c r="T203" s="262"/>
      <c r="U203" s="262"/>
      <c r="V203" s="262"/>
      <c r="W203" s="262"/>
      <c r="X203" s="262"/>
      <c r="Y203" s="262"/>
      <c r="Z203" s="262"/>
    </row>
    <row r="204" spans="1:26" ht="15.6">
      <c r="A204" s="262"/>
      <c r="B204" s="267"/>
      <c r="C204" s="267"/>
      <c r="D204" s="267"/>
      <c r="E204" s="267"/>
      <c r="F204" s="267"/>
      <c r="G204" s="267"/>
      <c r="H204" s="267"/>
      <c r="I204" s="267"/>
      <c r="J204" s="267"/>
      <c r="K204" s="267"/>
      <c r="L204" s="267"/>
      <c r="M204" s="267"/>
      <c r="N204" s="262"/>
      <c r="O204" s="262"/>
      <c r="P204" s="262"/>
      <c r="Q204" s="262"/>
      <c r="R204" s="262"/>
      <c r="S204" s="262"/>
      <c r="T204" s="262"/>
      <c r="U204" s="262"/>
      <c r="V204" s="262"/>
      <c r="W204" s="262"/>
      <c r="X204" s="262"/>
      <c r="Y204" s="262"/>
      <c r="Z204" s="262"/>
    </row>
    <row r="205" spans="1:26" ht="15.6">
      <c r="A205" s="262"/>
      <c r="B205" s="267"/>
      <c r="C205" s="267"/>
      <c r="D205" s="267"/>
      <c r="E205" s="267"/>
      <c r="F205" s="267"/>
      <c r="G205" s="267"/>
      <c r="H205" s="267"/>
      <c r="I205" s="267"/>
      <c r="J205" s="267"/>
      <c r="K205" s="267"/>
      <c r="L205" s="267"/>
      <c r="M205" s="267"/>
      <c r="N205" s="262"/>
      <c r="O205" s="262"/>
      <c r="P205" s="262"/>
      <c r="Q205" s="262"/>
      <c r="R205" s="262"/>
      <c r="S205" s="262"/>
      <c r="T205" s="262"/>
      <c r="U205" s="262"/>
      <c r="V205" s="262"/>
      <c r="W205" s="262"/>
      <c r="X205" s="262"/>
      <c r="Y205" s="262"/>
      <c r="Z205" s="262"/>
    </row>
    <row r="206" spans="1:26" ht="15.6">
      <c r="A206" s="262"/>
      <c r="B206" s="267"/>
      <c r="C206" s="267"/>
      <c r="D206" s="267"/>
      <c r="E206" s="267"/>
      <c r="F206" s="267"/>
      <c r="G206" s="267"/>
      <c r="H206" s="267"/>
      <c r="I206" s="267"/>
      <c r="J206" s="267"/>
      <c r="K206" s="267"/>
      <c r="L206" s="267"/>
      <c r="M206" s="267"/>
      <c r="N206" s="262"/>
      <c r="O206" s="262"/>
      <c r="P206" s="262"/>
      <c r="Q206" s="262"/>
      <c r="R206" s="262"/>
      <c r="S206" s="262"/>
      <c r="T206" s="262"/>
      <c r="U206" s="262"/>
      <c r="V206" s="262"/>
      <c r="W206" s="262"/>
      <c r="X206" s="262"/>
      <c r="Y206" s="262"/>
      <c r="Z206" s="262"/>
    </row>
    <row r="207" spans="1:26" ht="15.6">
      <c r="A207" s="262"/>
      <c r="B207" s="267"/>
      <c r="C207" s="267"/>
      <c r="D207" s="267"/>
      <c r="E207" s="267"/>
      <c r="F207" s="267"/>
      <c r="G207" s="267"/>
      <c r="H207" s="267"/>
      <c r="I207" s="267"/>
      <c r="J207" s="267"/>
      <c r="K207" s="267"/>
      <c r="L207" s="267"/>
      <c r="M207" s="267"/>
      <c r="N207" s="262"/>
      <c r="O207" s="262"/>
      <c r="P207" s="262"/>
      <c r="Q207" s="262"/>
      <c r="R207" s="262"/>
      <c r="S207" s="262"/>
      <c r="T207" s="262"/>
      <c r="U207" s="262"/>
      <c r="V207" s="262"/>
      <c r="W207" s="262"/>
      <c r="X207" s="262"/>
      <c r="Y207" s="262"/>
      <c r="Z207" s="262"/>
    </row>
    <row r="208" spans="1:26" ht="15.6">
      <c r="A208" s="262"/>
      <c r="B208" s="267"/>
      <c r="C208" s="267"/>
      <c r="D208" s="267"/>
      <c r="E208" s="267"/>
      <c r="F208" s="267"/>
      <c r="G208" s="267"/>
      <c r="H208" s="267"/>
      <c r="I208" s="267"/>
      <c r="J208" s="267"/>
      <c r="K208" s="267"/>
      <c r="L208" s="267"/>
      <c r="M208" s="267"/>
      <c r="N208" s="262"/>
      <c r="O208" s="262"/>
      <c r="P208" s="262"/>
      <c r="Q208" s="262"/>
      <c r="R208" s="262"/>
      <c r="S208" s="262"/>
      <c r="T208" s="262"/>
      <c r="U208" s="262"/>
      <c r="V208" s="262"/>
      <c r="W208" s="262"/>
      <c r="X208" s="262"/>
      <c r="Y208" s="262"/>
      <c r="Z208" s="262"/>
    </row>
    <row r="209" spans="1:26" ht="15.6">
      <c r="A209" s="262"/>
      <c r="B209" s="267"/>
      <c r="C209" s="267"/>
      <c r="D209" s="267"/>
      <c r="E209" s="267"/>
      <c r="F209" s="267"/>
      <c r="G209" s="267"/>
      <c r="H209" s="267"/>
      <c r="I209" s="267"/>
      <c r="J209" s="267"/>
      <c r="K209" s="267"/>
      <c r="L209" s="267"/>
      <c r="M209" s="267"/>
      <c r="N209" s="262"/>
      <c r="O209" s="262"/>
      <c r="P209" s="262"/>
      <c r="Q209" s="262"/>
      <c r="R209" s="262"/>
      <c r="S209" s="262"/>
      <c r="T209" s="262"/>
      <c r="U209" s="262"/>
      <c r="V209" s="262"/>
      <c r="W209" s="262"/>
      <c r="X209" s="262"/>
      <c r="Y209" s="262"/>
      <c r="Z209" s="262"/>
    </row>
    <row r="210" spans="1:26" ht="15.6">
      <c r="A210" s="262"/>
      <c r="B210" s="267"/>
      <c r="C210" s="267"/>
      <c r="D210" s="267"/>
      <c r="E210" s="267"/>
      <c r="F210" s="267"/>
      <c r="G210" s="267"/>
      <c r="H210" s="267"/>
      <c r="I210" s="267"/>
      <c r="J210" s="267"/>
      <c r="K210" s="267"/>
      <c r="L210" s="267"/>
      <c r="M210" s="267"/>
      <c r="N210" s="262"/>
      <c r="O210" s="262"/>
      <c r="P210" s="262"/>
      <c r="Q210" s="262"/>
      <c r="R210" s="262"/>
      <c r="S210" s="262"/>
      <c r="T210" s="262"/>
      <c r="U210" s="262"/>
      <c r="V210" s="262"/>
      <c r="W210" s="262"/>
      <c r="X210" s="262"/>
      <c r="Y210" s="262"/>
      <c r="Z210" s="262"/>
    </row>
    <row r="211" spans="1:26" ht="15.6">
      <c r="A211" s="262"/>
      <c r="B211" s="267"/>
      <c r="C211" s="267"/>
      <c r="D211" s="267"/>
      <c r="E211" s="267"/>
      <c r="F211" s="267"/>
      <c r="G211" s="267"/>
      <c r="H211" s="267"/>
      <c r="I211" s="267"/>
      <c r="J211" s="267"/>
      <c r="K211" s="267"/>
      <c r="L211" s="267"/>
      <c r="M211" s="267"/>
      <c r="N211" s="262"/>
      <c r="O211" s="262"/>
      <c r="P211" s="262"/>
      <c r="Q211" s="262"/>
      <c r="R211" s="262"/>
      <c r="S211" s="262"/>
      <c r="T211" s="262"/>
      <c r="U211" s="262"/>
      <c r="V211" s="262"/>
      <c r="W211" s="262"/>
      <c r="X211" s="262"/>
      <c r="Y211" s="262"/>
      <c r="Z211" s="262"/>
    </row>
    <row r="212" spans="1:26" ht="15.6">
      <c r="A212" s="262"/>
      <c r="B212" s="267"/>
      <c r="C212" s="267"/>
      <c r="D212" s="267"/>
      <c r="E212" s="267"/>
      <c r="F212" s="267"/>
      <c r="G212" s="267"/>
      <c r="H212" s="267"/>
      <c r="I212" s="267"/>
      <c r="J212" s="267"/>
      <c r="K212" s="267"/>
      <c r="L212" s="267"/>
      <c r="M212" s="267"/>
      <c r="N212" s="262"/>
      <c r="O212" s="262"/>
      <c r="P212" s="262"/>
      <c r="Q212" s="262"/>
      <c r="R212" s="262"/>
      <c r="S212" s="262"/>
      <c r="T212" s="262"/>
      <c r="U212" s="262"/>
      <c r="V212" s="262"/>
      <c r="W212" s="262"/>
      <c r="X212" s="262"/>
      <c r="Y212" s="262"/>
      <c r="Z212" s="262"/>
    </row>
    <row r="213" spans="1:26" ht="15.6">
      <c r="A213" s="262"/>
      <c r="B213" s="267"/>
      <c r="C213" s="267"/>
      <c r="D213" s="267"/>
      <c r="E213" s="267"/>
      <c r="F213" s="267"/>
      <c r="G213" s="267"/>
      <c r="H213" s="267"/>
      <c r="I213" s="267"/>
      <c r="J213" s="267"/>
      <c r="K213" s="267"/>
      <c r="L213" s="267"/>
      <c r="M213" s="267"/>
      <c r="N213" s="262"/>
      <c r="O213" s="262"/>
      <c r="P213" s="262"/>
      <c r="Q213" s="262"/>
      <c r="R213" s="262"/>
      <c r="S213" s="262"/>
      <c r="T213" s="262"/>
      <c r="U213" s="262"/>
      <c r="V213" s="262"/>
      <c r="W213" s="262"/>
      <c r="X213" s="262"/>
      <c r="Y213" s="262"/>
      <c r="Z213" s="262"/>
    </row>
    <row r="214" spans="1:26" ht="15.6">
      <c r="A214" s="262"/>
      <c r="B214" s="267"/>
      <c r="C214" s="267"/>
      <c r="D214" s="267"/>
      <c r="E214" s="267"/>
      <c r="F214" s="267"/>
      <c r="G214" s="267"/>
      <c r="H214" s="267"/>
      <c r="I214" s="267"/>
      <c r="J214" s="267"/>
      <c r="K214" s="267"/>
      <c r="L214" s="267"/>
      <c r="M214" s="267"/>
      <c r="N214" s="262"/>
      <c r="O214" s="262"/>
      <c r="P214" s="262"/>
      <c r="Q214" s="262"/>
      <c r="R214" s="262"/>
      <c r="S214" s="262"/>
      <c r="T214" s="262"/>
      <c r="U214" s="262"/>
      <c r="V214" s="262"/>
      <c r="W214" s="262"/>
      <c r="X214" s="262"/>
      <c r="Y214" s="262"/>
      <c r="Z214" s="262"/>
    </row>
    <row r="215" spans="1:26" ht="15.6">
      <c r="A215" s="262"/>
      <c r="B215" s="267"/>
      <c r="C215" s="267"/>
      <c r="D215" s="267"/>
      <c r="E215" s="267"/>
      <c r="F215" s="267"/>
      <c r="G215" s="267"/>
      <c r="H215" s="267"/>
      <c r="I215" s="267"/>
      <c r="J215" s="267"/>
      <c r="K215" s="267"/>
      <c r="L215" s="267"/>
      <c r="M215" s="267"/>
      <c r="N215" s="262"/>
      <c r="O215" s="262"/>
      <c r="P215" s="262"/>
      <c r="Q215" s="262"/>
      <c r="R215" s="262"/>
      <c r="S215" s="262"/>
      <c r="T215" s="262"/>
      <c r="U215" s="262"/>
      <c r="V215" s="262"/>
      <c r="W215" s="262"/>
      <c r="X215" s="262"/>
      <c r="Y215" s="262"/>
      <c r="Z215" s="262"/>
    </row>
    <row r="216" spans="1:26" ht="15.6">
      <c r="A216" s="262"/>
      <c r="B216" s="267"/>
      <c r="C216" s="267"/>
      <c r="D216" s="267"/>
      <c r="E216" s="267"/>
      <c r="F216" s="267"/>
      <c r="G216" s="267"/>
      <c r="H216" s="267"/>
      <c r="I216" s="267"/>
      <c r="J216" s="267"/>
      <c r="K216" s="267"/>
      <c r="L216" s="267"/>
      <c r="M216" s="267"/>
      <c r="N216" s="262"/>
      <c r="O216" s="262"/>
      <c r="P216" s="262"/>
      <c r="Q216" s="262"/>
      <c r="R216" s="262"/>
      <c r="S216" s="262"/>
      <c r="T216" s="262"/>
      <c r="U216" s="262"/>
      <c r="V216" s="262"/>
      <c r="W216" s="262"/>
      <c r="X216" s="262"/>
      <c r="Y216" s="262"/>
      <c r="Z216" s="262"/>
    </row>
    <row r="217" spans="1:26" ht="15.6">
      <c r="A217" s="262"/>
      <c r="B217" s="267"/>
      <c r="C217" s="267"/>
      <c r="D217" s="267"/>
      <c r="E217" s="267"/>
      <c r="F217" s="267"/>
      <c r="G217" s="267"/>
      <c r="H217" s="267"/>
      <c r="I217" s="267"/>
      <c r="J217" s="267"/>
      <c r="K217" s="267"/>
      <c r="L217" s="267"/>
      <c r="M217" s="267"/>
      <c r="N217" s="262"/>
      <c r="O217" s="262"/>
      <c r="P217" s="262"/>
      <c r="Q217" s="262"/>
      <c r="R217" s="262"/>
      <c r="S217" s="262"/>
      <c r="T217" s="262"/>
      <c r="U217" s="262"/>
      <c r="V217" s="262"/>
      <c r="W217" s="262"/>
      <c r="X217" s="262"/>
      <c r="Y217" s="262"/>
      <c r="Z217" s="262"/>
    </row>
    <row r="218" spans="1:26" ht="15.6">
      <c r="A218" s="262"/>
      <c r="B218" s="267"/>
      <c r="C218" s="267"/>
      <c r="D218" s="267"/>
      <c r="E218" s="267"/>
      <c r="F218" s="267"/>
      <c r="G218" s="267"/>
      <c r="H218" s="267"/>
      <c r="I218" s="267"/>
      <c r="J218" s="267"/>
      <c r="K218" s="267"/>
      <c r="L218" s="267"/>
      <c r="M218" s="267"/>
      <c r="N218" s="262"/>
      <c r="O218" s="262"/>
      <c r="P218" s="262"/>
      <c r="Q218" s="262"/>
      <c r="R218" s="262"/>
      <c r="S218" s="262"/>
      <c r="T218" s="262"/>
      <c r="U218" s="262"/>
      <c r="V218" s="262"/>
      <c r="W218" s="262"/>
      <c r="X218" s="262"/>
      <c r="Y218" s="262"/>
      <c r="Z218" s="262"/>
    </row>
    <row r="219" spans="1:26" ht="15.6">
      <c r="A219" s="262"/>
      <c r="B219" s="267"/>
      <c r="C219" s="267"/>
      <c r="D219" s="267"/>
      <c r="E219" s="267"/>
      <c r="F219" s="267"/>
      <c r="G219" s="267"/>
      <c r="H219" s="267"/>
      <c r="I219" s="267"/>
      <c r="J219" s="267"/>
      <c r="K219" s="267"/>
      <c r="L219" s="267"/>
      <c r="M219" s="267"/>
      <c r="N219" s="262"/>
      <c r="O219" s="262"/>
      <c r="P219" s="262"/>
      <c r="Q219" s="262"/>
      <c r="R219" s="262"/>
      <c r="S219" s="262"/>
      <c r="T219" s="262"/>
      <c r="U219" s="262"/>
      <c r="V219" s="262"/>
      <c r="W219" s="262"/>
      <c r="X219" s="262"/>
      <c r="Y219" s="262"/>
      <c r="Z219" s="262"/>
    </row>
    <row r="220" spans="1:26" ht="15.6">
      <c r="A220" s="262"/>
      <c r="B220" s="267"/>
      <c r="C220" s="267"/>
      <c r="D220" s="267"/>
      <c r="E220" s="267"/>
      <c r="F220" s="267"/>
      <c r="G220" s="267"/>
      <c r="H220" s="267"/>
      <c r="I220" s="267"/>
      <c r="J220" s="267"/>
      <c r="K220" s="267"/>
      <c r="L220" s="267"/>
      <c r="M220" s="267"/>
      <c r="N220" s="262"/>
      <c r="O220" s="262"/>
      <c r="P220" s="262"/>
      <c r="Q220" s="262"/>
      <c r="R220" s="262"/>
      <c r="S220" s="262"/>
      <c r="T220" s="262"/>
      <c r="U220" s="262"/>
      <c r="V220" s="262"/>
      <c r="W220" s="262"/>
      <c r="X220" s="262"/>
      <c r="Y220" s="262"/>
      <c r="Z220" s="262"/>
    </row>
    <row r="221" spans="1:26" ht="15.6">
      <c r="A221" s="262"/>
      <c r="B221" s="267"/>
      <c r="C221" s="267"/>
      <c r="D221" s="267"/>
      <c r="E221" s="267"/>
      <c r="F221" s="267"/>
      <c r="G221" s="267"/>
      <c r="H221" s="267"/>
      <c r="I221" s="267"/>
      <c r="J221" s="267"/>
      <c r="K221" s="267"/>
      <c r="L221" s="267"/>
      <c r="M221" s="267"/>
      <c r="N221" s="262"/>
      <c r="O221" s="262"/>
      <c r="P221" s="262"/>
      <c r="Q221" s="262"/>
      <c r="R221" s="262"/>
      <c r="S221" s="262"/>
      <c r="T221" s="262"/>
      <c r="U221" s="262"/>
      <c r="V221" s="262"/>
      <c r="W221" s="262"/>
      <c r="X221" s="262"/>
      <c r="Y221" s="262"/>
      <c r="Z221" s="262"/>
    </row>
    <row r="222" spans="1:26" ht="15.6">
      <c r="A222" s="262"/>
      <c r="B222" s="267"/>
      <c r="C222" s="267"/>
      <c r="D222" s="267"/>
      <c r="E222" s="267"/>
      <c r="F222" s="267"/>
      <c r="G222" s="267"/>
      <c r="H222" s="267"/>
      <c r="I222" s="267"/>
      <c r="J222" s="267"/>
      <c r="K222" s="267"/>
      <c r="L222" s="267"/>
      <c r="M222" s="267"/>
      <c r="N222" s="262"/>
      <c r="O222" s="262"/>
      <c r="P222" s="262"/>
      <c r="Q222" s="262"/>
      <c r="R222" s="262"/>
      <c r="S222" s="262"/>
      <c r="T222" s="262"/>
      <c r="U222" s="262"/>
      <c r="V222" s="262"/>
      <c r="W222" s="262"/>
      <c r="X222" s="262"/>
      <c r="Y222" s="262"/>
      <c r="Z222" s="262"/>
    </row>
    <row r="223" spans="1:26" ht="15.6">
      <c r="A223" s="262"/>
      <c r="B223" s="267"/>
      <c r="C223" s="267"/>
      <c r="D223" s="267"/>
      <c r="E223" s="267"/>
      <c r="F223" s="267"/>
      <c r="G223" s="267"/>
      <c r="H223" s="267"/>
      <c r="I223" s="267"/>
      <c r="J223" s="267"/>
      <c r="K223" s="267"/>
      <c r="L223" s="267"/>
      <c r="M223" s="267"/>
      <c r="N223" s="262"/>
      <c r="O223" s="262"/>
      <c r="P223" s="262"/>
      <c r="Q223" s="262"/>
      <c r="R223" s="262"/>
      <c r="S223" s="262"/>
      <c r="T223" s="262"/>
      <c r="U223" s="262"/>
      <c r="V223" s="262"/>
      <c r="W223" s="262"/>
      <c r="X223" s="262"/>
      <c r="Y223" s="262"/>
      <c r="Z223" s="262"/>
    </row>
    <row r="224" spans="1:26" ht="15.6">
      <c r="A224" s="262"/>
      <c r="B224" s="267"/>
      <c r="C224" s="267"/>
      <c r="D224" s="267"/>
      <c r="E224" s="267"/>
      <c r="F224" s="267"/>
      <c r="G224" s="267"/>
      <c r="H224" s="267"/>
      <c r="I224" s="267"/>
      <c r="J224" s="267"/>
      <c r="K224" s="267"/>
      <c r="L224" s="267"/>
      <c r="M224" s="267"/>
      <c r="N224" s="262"/>
      <c r="O224" s="262"/>
      <c r="P224" s="262"/>
      <c r="Q224" s="262"/>
      <c r="R224" s="262"/>
      <c r="S224" s="262"/>
      <c r="T224" s="262"/>
      <c r="U224" s="262"/>
      <c r="V224" s="262"/>
      <c r="W224" s="262"/>
      <c r="X224" s="262"/>
      <c r="Y224" s="262"/>
      <c r="Z224" s="262"/>
    </row>
    <row r="225" spans="1:26" ht="15.6">
      <c r="A225" s="262"/>
      <c r="B225" s="267"/>
      <c r="C225" s="267"/>
      <c r="D225" s="267"/>
      <c r="E225" s="267"/>
      <c r="F225" s="267"/>
      <c r="G225" s="267"/>
      <c r="H225" s="267"/>
      <c r="I225" s="267"/>
      <c r="J225" s="267"/>
      <c r="K225" s="267"/>
      <c r="L225" s="267"/>
      <c r="M225" s="267"/>
      <c r="N225" s="262"/>
      <c r="O225" s="262"/>
      <c r="P225" s="262"/>
      <c r="Q225" s="262"/>
      <c r="R225" s="262"/>
      <c r="S225" s="262"/>
      <c r="T225" s="262"/>
      <c r="U225" s="262"/>
      <c r="V225" s="262"/>
      <c r="W225" s="262"/>
      <c r="X225" s="262"/>
      <c r="Y225" s="262"/>
      <c r="Z225" s="262"/>
    </row>
    <row r="226" spans="1:26" ht="15.6">
      <c r="A226" s="262"/>
      <c r="B226" s="267"/>
      <c r="C226" s="267"/>
      <c r="D226" s="267"/>
      <c r="E226" s="267"/>
      <c r="F226" s="267"/>
      <c r="G226" s="267"/>
      <c r="H226" s="267"/>
      <c r="I226" s="267"/>
      <c r="J226" s="267"/>
      <c r="K226" s="267"/>
      <c r="L226" s="267"/>
      <c r="M226" s="267"/>
      <c r="N226" s="262"/>
      <c r="O226" s="262"/>
      <c r="P226" s="262"/>
      <c r="Q226" s="262"/>
      <c r="R226" s="262"/>
      <c r="S226" s="262"/>
      <c r="T226" s="262"/>
      <c r="U226" s="262"/>
      <c r="V226" s="262"/>
      <c r="W226" s="262"/>
      <c r="X226" s="262"/>
      <c r="Y226" s="262"/>
      <c r="Z226" s="262"/>
    </row>
    <row r="227" spans="1:26" ht="15.6">
      <c r="A227" s="262"/>
      <c r="B227" s="267"/>
      <c r="C227" s="267"/>
      <c r="D227" s="267"/>
      <c r="E227" s="267"/>
      <c r="F227" s="267"/>
      <c r="G227" s="267"/>
      <c r="H227" s="267"/>
      <c r="I227" s="267"/>
      <c r="J227" s="267"/>
      <c r="K227" s="267"/>
      <c r="L227" s="267"/>
      <c r="M227" s="267"/>
      <c r="N227" s="262"/>
      <c r="O227" s="262"/>
      <c r="P227" s="262"/>
      <c r="Q227" s="262"/>
      <c r="R227" s="262"/>
      <c r="S227" s="262"/>
      <c r="T227" s="262"/>
      <c r="U227" s="262"/>
      <c r="V227" s="262"/>
      <c r="W227" s="262"/>
      <c r="X227" s="262"/>
      <c r="Y227" s="262"/>
      <c r="Z227" s="262"/>
    </row>
    <row r="228" spans="1:26" ht="15.6">
      <c r="A228" s="262"/>
      <c r="B228" s="267"/>
      <c r="C228" s="267"/>
      <c r="D228" s="267"/>
      <c r="E228" s="267"/>
      <c r="F228" s="267"/>
      <c r="G228" s="267"/>
      <c r="H228" s="267"/>
      <c r="I228" s="267"/>
      <c r="J228" s="267"/>
      <c r="K228" s="267"/>
      <c r="L228" s="267"/>
      <c r="M228" s="267"/>
      <c r="N228" s="262"/>
      <c r="O228" s="262"/>
      <c r="P228" s="262"/>
      <c r="Q228" s="262"/>
      <c r="R228" s="262"/>
      <c r="S228" s="262"/>
      <c r="T228" s="262"/>
      <c r="U228" s="262"/>
      <c r="V228" s="262"/>
      <c r="W228" s="262"/>
      <c r="X228" s="262"/>
      <c r="Y228" s="262"/>
      <c r="Z228" s="262"/>
    </row>
    <row r="229" spans="1:26" ht="15.6">
      <c r="A229" s="262"/>
      <c r="B229" s="267"/>
      <c r="C229" s="267"/>
      <c r="D229" s="267"/>
      <c r="E229" s="267"/>
      <c r="F229" s="267"/>
      <c r="G229" s="267"/>
      <c r="H229" s="267"/>
      <c r="I229" s="267"/>
      <c r="J229" s="267"/>
      <c r="K229" s="267"/>
      <c r="L229" s="267"/>
      <c r="M229" s="267"/>
      <c r="N229" s="262"/>
      <c r="O229" s="262"/>
      <c r="P229" s="262"/>
      <c r="Q229" s="262"/>
      <c r="R229" s="262"/>
      <c r="S229" s="262"/>
      <c r="T229" s="262"/>
      <c r="U229" s="262"/>
      <c r="V229" s="262"/>
      <c r="W229" s="262"/>
      <c r="X229" s="262"/>
      <c r="Y229" s="262"/>
      <c r="Z229" s="262"/>
    </row>
    <row r="230" spans="1:26" ht="15.6">
      <c r="A230" s="262"/>
      <c r="B230" s="267"/>
      <c r="C230" s="267"/>
      <c r="D230" s="267"/>
      <c r="E230" s="267"/>
      <c r="F230" s="267"/>
      <c r="G230" s="267"/>
      <c r="H230" s="267"/>
      <c r="I230" s="267"/>
      <c r="J230" s="267"/>
      <c r="K230" s="267"/>
      <c r="L230" s="267"/>
      <c r="M230" s="267"/>
      <c r="N230" s="262"/>
      <c r="O230" s="262"/>
      <c r="P230" s="262"/>
      <c r="Q230" s="262"/>
      <c r="R230" s="262"/>
      <c r="S230" s="262"/>
      <c r="T230" s="262"/>
      <c r="U230" s="262"/>
      <c r="V230" s="262"/>
      <c r="W230" s="262"/>
      <c r="X230" s="262"/>
      <c r="Y230" s="262"/>
      <c r="Z230" s="262"/>
    </row>
    <row r="231" spans="1:26" ht="15.6">
      <c r="A231" s="262"/>
      <c r="B231" s="267"/>
      <c r="C231" s="267"/>
      <c r="D231" s="267"/>
      <c r="E231" s="267"/>
      <c r="F231" s="267"/>
      <c r="G231" s="267"/>
      <c r="H231" s="267"/>
      <c r="I231" s="267"/>
      <c r="J231" s="267"/>
      <c r="K231" s="267"/>
      <c r="L231" s="267"/>
      <c r="M231" s="267"/>
      <c r="N231" s="262"/>
      <c r="O231" s="262"/>
      <c r="P231" s="262"/>
      <c r="Q231" s="262"/>
      <c r="R231" s="262"/>
      <c r="S231" s="262"/>
      <c r="T231" s="262"/>
      <c r="U231" s="262"/>
      <c r="V231" s="262"/>
      <c r="W231" s="262"/>
      <c r="X231" s="262"/>
      <c r="Y231" s="262"/>
      <c r="Z231" s="262"/>
    </row>
    <row r="232" spans="1:26" ht="15.6">
      <c r="A232" s="262"/>
      <c r="B232" s="267"/>
      <c r="C232" s="267"/>
      <c r="D232" s="267"/>
      <c r="E232" s="267"/>
      <c r="F232" s="267"/>
      <c r="G232" s="267"/>
      <c r="H232" s="267"/>
      <c r="I232" s="267"/>
      <c r="J232" s="267"/>
      <c r="K232" s="267"/>
      <c r="L232" s="267"/>
      <c r="M232" s="267"/>
      <c r="N232" s="262"/>
      <c r="O232" s="262"/>
      <c r="P232" s="262"/>
      <c r="Q232" s="262"/>
      <c r="R232" s="262"/>
      <c r="S232" s="262"/>
      <c r="T232" s="262"/>
      <c r="U232" s="262"/>
      <c r="V232" s="262"/>
      <c r="W232" s="262"/>
      <c r="X232" s="262"/>
      <c r="Y232" s="262"/>
      <c r="Z232" s="262"/>
    </row>
    <row r="233" spans="1:26" ht="15.6">
      <c r="A233" s="262"/>
      <c r="B233" s="267"/>
      <c r="C233" s="267"/>
      <c r="D233" s="267"/>
      <c r="E233" s="267"/>
      <c r="F233" s="267"/>
      <c r="G233" s="267"/>
      <c r="H233" s="267"/>
      <c r="I233" s="267"/>
      <c r="J233" s="267"/>
      <c r="K233" s="267"/>
      <c r="L233" s="267"/>
      <c r="M233" s="267"/>
      <c r="N233" s="262"/>
      <c r="O233" s="262"/>
      <c r="P233" s="262"/>
      <c r="Q233" s="262"/>
      <c r="R233" s="262"/>
      <c r="S233" s="262"/>
      <c r="T233" s="262"/>
      <c r="U233" s="262"/>
      <c r="V233" s="262"/>
      <c r="W233" s="262"/>
      <c r="X233" s="262"/>
      <c r="Y233" s="262"/>
      <c r="Z233" s="262"/>
    </row>
    <row r="234" spans="1:26" ht="15.6">
      <c r="A234" s="262"/>
      <c r="B234" s="267"/>
      <c r="C234" s="267"/>
      <c r="D234" s="267"/>
      <c r="E234" s="267"/>
      <c r="F234" s="267"/>
      <c r="G234" s="267"/>
      <c r="H234" s="267"/>
      <c r="I234" s="267"/>
      <c r="J234" s="267"/>
      <c r="K234" s="267"/>
      <c r="L234" s="267"/>
      <c r="M234" s="267"/>
      <c r="N234" s="262"/>
      <c r="O234" s="262"/>
      <c r="P234" s="262"/>
      <c r="Q234" s="262"/>
      <c r="R234" s="262"/>
      <c r="S234" s="262"/>
      <c r="T234" s="262"/>
      <c r="U234" s="262"/>
      <c r="V234" s="262"/>
      <c r="W234" s="262"/>
      <c r="X234" s="262"/>
      <c r="Y234" s="262"/>
      <c r="Z234" s="262"/>
    </row>
    <row r="235" spans="1:26" ht="15.6">
      <c r="A235" s="262"/>
      <c r="B235" s="267"/>
      <c r="C235" s="267"/>
      <c r="D235" s="267"/>
      <c r="E235" s="267"/>
      <c r="F235" s="267"/>
      <c r="G235" s="267"/>
      <c r="H235" s="267"/>
      <c r="I235" s="267"/>
      <c r="J235" s="267"/>
      <c r="K235" s="267"/>
      <c r="L235" s="267"/>
      <c r="M235" s="267"/>
      <c r="N235" s="262"/>
      <c r="O235" s="262"/>
      <c r="P235" s="262"/>
      <c r="Q235" s="262"/>
      <c r="R235" s="262"/>
      <c r="S235" s="262"/>
      <c r="T235" s="262"/>
      <c r="U235" s="262"/>
      <c r="V235" s="262"/>
      <c r="W235" s="262"/>
      <c r="X235" s="262"/>
      <c r="Y235" s="262"/>
      <c r="Z235" s="262"/>
    </row>
    <row r="236" spans="1:26" ht="15.6">
      <c r="A236" s="262"/>
      <c r="B236" s="267"/>
      <c r="C236" s="267"/>
      <c r="D236" s="267"/>
      <c r="E236" s="267"/>
      <c r="F236" s="267"/>
      <c r="G236" s="267"/>
      <c r="H236" s="267"/>
      <c r="I236" s="267"/>
      <c r="J236" s="267"/>
      <c r="K236" s="267"/>
      <c r="L236" s="267"/>
      <c r="M236" s="267"/>
      <c r="N236" s="262"/>
      <c r="O236" s="262"/>
      <c r="P236" s="262"/>
      <c r="Q236" s="262"/>
      <c r="R236" s="262"/>
      <c r="S236" s="262"/>
      <c r="T236" s="262"/>
      <c r="U236" s="262"/>
      <c r="V236" s="262"/>
      <c r="W236" s="262"/>
      <c r="X236" s="262"/>
      <c r="Y236" s="262"/>
      <c r="Z236" s="262"/>
    </row>
    <row r="237" spans="1:26" ht="15.6">
      <c r="A237" s="262"/>
      <c r="B237" s="267"/>
      <c r="C237" s="267"/>
      <c r="D237" s="267"/>
      <c r="E237" s="267"/>
      <c r="F237" s="267"/>
      <c r="G237" s="267"/>
      <c r="H237" s="267"/>
      <c r="I237" s="267"/>
      <c r="J237" s="267"/>
      <c r="K237" s="267"/>
      <c r="L237" s="267"/>
      <c r="M237" s="267"/>
      <c r="N237" s="262"/>
      <c r="O237" s="262"/>
      <c r="P237" s="262"/>
      <c r="Q237" s="262"/>
      <c r="R237" s="262"/>
      <c r="S237" s="262"/>
      <c r="T237" s="262"/>
      <c r="U237" s="262"/>
      <c r="V237" s="262"/>
      <c r="W237" s="262"/>
      <c r="X237" s="262"/>
      <c r="Y237" s="262"/>
      <c r="Z237" s="262"/>
    </row>
    <row r="238" spans="1:26" ht="15.6">
      <c r="A238" s="262"/>
      <c r="B238" s="267"/>
      <c r="C238" s="267"/>
      <c r="D238" s="267"/>
      <c r="E238" s="267"/>
      <c r="F238" s="267"/>
      <c r="G238" s="267"/>
      <c r="H238" s="267"/>
      <c r="I238" s="267"/>
      <c r="J238" s="267"/>
      <c r="K238" s="267"/>
      <c r="L238" s="267"/>
      <c r="M238" s="267"/>
      <c r="N238" s="262"/>
      <c r="O238" s="262"/>
      <c r="P238" s="262"/>
      <c r="Q238" s="262"/>
      <c r="R238" s="262"/>
      <c r="S238" s="262"/>
      <c r="T238" s="262"/>
      <c r="U238" s="262"/>
      <c r="V238" s="262"/>
      <c r="W238" s="262"/>
      <c r="X238" s="262"/>
      <c r="Y238" s="262"/>
      <c r="Z238" s="262"/>
    </row>
    <row r="239" spans="1:26" ht="15.6">
      <c r="A239" s="262"/>
      <c r="B239" s="267"/>
      <c r="C239" s="267"/>
      <c r="D239" s="267"/>
      <c r="E239" s="267"/>
      <c r="F239" s="267"/>
      <c r="G239" s="267"/>
      <c r="H239" s="267"/>
      <c r="I239" s="267"/>
      <c r="J239" s="267"/>
      <c r="K239" s="267"/>
      <c r="L239" s="267"/>
      <c r="M239" s="267"/>
      <c r="N239" s="262"/>
      <c r="O239" s="262"/>
      <c r="P239" s="262"/>
      <c r="Q239" s="262"/>
      <c r="R239" s="262"/>
      <c r="S239" s="262"/>
      <c r="T239" s="262"/>
      <c r="U239" s="262"/>
      <c r="V239" s="262"/>
      <c r="W239" s="262"/>
      <c r="X239" s="262"/>
      <c r="Y239" s="262"/>
      <c r="Z239" s="262"/>
    </row>
    <row r="240" spans="1:26" ht="15.6">
      <c r="A240" s="262"/>
      <c r="B240" s="267"/>
      <c r="C240" s="267"/>
      <c r="D240" s="267"/>
      <c r="E240" s="267"/>
      <c r="F240" s="267"/>
      <c r="G240" s="267"/>
      <c r="H240" s="267"/>
      <c r="I240" s="267"/>
      <c r="J240" s="267"/>
      <c r="K240" s="267"/>
      <c r="L240" s="267"/>
      <c r="M240" s="267"/>
      <c r="N240" s="262"/>
      <c r="O240" s="262"/>
      <c r="P240" s="262"/>
      <c r="Q240" s="262"/>
      <c r="R240" s="262"/>
      <c r="S240" s="262"/>
      <c r="T240" s="262"/>
      <c r="U240" s="262"/>
      <c r="V240" s="262"/>
      <c r="W240" s="262"/>
      <c r="X240" s="262"/>
      <c r="Y240" s="262"/>
      <c r="Z240" s="262"/>
    </row>
    <row r="241" spans="1:26" ht="15.6">
      <c r="A241" s="262"/>
      <c r="B241" s="267"/>
      <c r="C241" s="267"/>
      <c r="D241" s="267"/>
      <c r="E241" s="267"/>
      <c r="F241" s="267"/>
      <c r="G241" s="267"/>
      <c r="H241" s="267"/>
      <c r="I241" s="267"/>
      <c r="J241" s="267"/>
      <c r="K241" s="267"/>
      <c r="L241" s="267"/>
      <c r="M241" s="267"/>
      <c r="N241" s="262"/>
      <c r="O241" s="262"/>
      <c r="P241" s="262"/>
      <c r="Q241" s="262"/>
      <c r="R241" s="262"/>
      <c r="S241" s="262"/>
      <c r="T241" s="262"/>
      <c r="U241" s="262"/>
      <c r="V241" s="262"/>
      <c r="W241" s="262"/>
      <c r="X241" s="262"/>
      <c r="Y241" s="262"/>
      <c r="Z241" s="262"/>
    </row>
    <row r="242" spans="1:26" ht="15.6">
      <c r="A242" s="262"/>
      <c r="B242" s="267"/>
      <c r="C242" s="267"/>
      <c r="D242" s="267"/>
      <c r="E242" s="267"/>
      <c r="F242" s="267"/>
      <c r="G242" s="267"/>
      <c r="H242" s="267"/>
      <c r="I242" s="267"/>
      <c r="J242" s="267"/>
      <c r="K242" s="267"/>
      <c r="L242" s="267"/>
      <c r="M242" s="267"/>
      <c r="N242" s="262"/>
      <c r="O242" s="262"/>
      <c r="P242" s="262"/>
      <c r="Q242" s="262"/>
      <c r="R242" s="262"/>
      <c r="S242" s="262"/>
      <c r="T242" s="262"/>
      <c r="U242" s="262"/>
      <c r="V242" s="262"/>
      <c r="W242" s="262"/>
      <c r="X242" s="262"/>
      <c r="Y242" s="262"/>
      <c r="Z242" s="262"/>
    </row>
    <row r="243" spans="1:26" ht="15.6">
      <c r="A243" s="262"/>
      <c r="B243" s="267"/>
      <c r="C243" s="267"/>
      <c r="D243" s="267"/>
      <c r="E243" s="267"/>
      <c r="F243" s="267"/>
      <c r="G243" s="267"/>
      <c r="H243" s="267"/>
      <c r="I243" s="267"/>
      <c r="J243" s="267"/>
      <c r="K243" s="267"/>
      <c r="L243" s="267"/>
      <c r="M243" s="267"/>
      <c r="N243" s="262"/>
      <c r="O243" s="262"/>
      <c r="P243" s="262"/>
      <c r="Q243" s="262"/>
      <c r="R243" s="262"/>
      <c r="S243" s="262"/>
      <c r="T243" s="262"/>
      <c r="U243" s="262"/>
      <c r="V243" s="262"/>
      <c r="W243" s="262"/>
      <c r="X243" s="262"/>
      <c r="Y243" s="262"/>
      <c r="Z243" s="262"/>
    </row>
    <row r="244" spans="1:26" ht="15.6">
      <c r="A244" s="262"/>
      <c r="B244" s="267"/>
      <c r="C244" s="267"/>
      <c r="D244" s="267"/>
      <c r="E244" s="267"/>
      <c r="F244" s="267"/>
      <c r="G244" s="267"/>
      <c r="H244" s="267"/>
      <c r="I244" s="267"/>
      <c r="J244" s="267"/>
      <c r="K244" s="267"/>
      <c r="L244" s="267"/>
      <c r="M244" s="267"/>
      <c r="N244" s="262"/>
      <c r="O244" s="262"/>
      <c r="P244" s="262"/>
      <c r="Q244" s="262"/>
      <c r="R244" s="262"/>
      <c r="S244" s="262"/>
      <c r="T244" s="262"/>
      <c r="U244" s="262"/>
      <c r="V244" s="262"/>
      <c r="W244" s="262"/>
      <c r="X244" s="262"/>
      <c r="Y244" s="262"/>
      <c r="Z244" s="262"/>
    </row>
    <row r="245" spans="1:26" ht="15.6">
      <c r="A245" s="262"/>
      <c r="B245" s="267"/>
      <c r="C245" s="267"/>
      <c r="D245" s="267"/>
      <c r="E245" s="267"/>
      <c r="F245" s="267"/>
      <c r="G245" s="267"/>
      <c r="H245" s="267"/>
      <c r="I245" s="267"/>
      <c r="J245" s="267"/>
      <c r="K245" s="267"/>
      <c r="L245" s="267"/>
      <c r="M245" s="267"/>
      <c r="N245" s="262"/>
      <c r="O245" s="262"/>
      <c r="P245" s="262"/>
      <c r="Q245" s="262"/>
      <c r="R245" s="262"/>
      <c r="S245" s="262"/>
      <c r="T245" s="262"/>
      <c r="U245" s="262"/>
      <c r="V245" s="262"/>
      <c r="W245" s="262"/>
      <c r="X245" s="262"/>
      <c r="Y245" s="262"/>
      <c r="Z245" s="262"/>
    </row>
    <row r="246" spans="1:26" ht="15.6">
      <c r="A246" s="262"/>
      <c r="B246" s="267"/>
      <c r="C246" s="267"/>
      <c r="D246" s="267"/>
      <c r="E246" s="267"/>
      <c r="F246" s="267"/>
      <c r="G246" s="267"/>
      <c r="H246" s="267"/>
      <c r="I246" s="267"/>
      <c r="J246" s="267"/>
      <c r="K246" s="267"/>
      <c r="L246" s="267"/>
      <c r="M246" s="267"/>
      <c r="N246" s="262"/>
      <c r="O246" s="262"/>
      <c r="P246" s="262"/>
      <c r="Q246" s="262"/>
      <c r="R246" s="262"/>
      <c r="S246" s="262"/>
      <c r="T246" s="262"/>
      <c r="U246" s="262"/>
      <c r="V246" s="262"/>
      <c r="W246" s="262"/>
      <c r="X246" s="262"/>
      <c r="Y246" s="262"/>
      <c r="Z246" s="262"/>
    </row>
    <row r="247" spans="1:26" ht="15.6">
      <c r="A247" s="262"/>
      <c r="B247" s="267"/>
      <c r="C247" s="267"/>
      <c r="D247" s="267"/>
      <c r="E247" s="267"/>
      <c r="F247" s="267"/>
      <c r="G247" s="267"/>
      <c r="H247" s="267"/>
      <c r="I247" s="267"/>
      <c r="J247" s="267"/>
      <c r="K247" s="267"/>
      <c r="L247" s="267"/>
      <c r="M247" s="267"/>
      <c r="N247" s="262"/>
      <c r="O247" s="262"/>
      <c r="P247" s="262"/>
      <c r="Q247" s="262"/>
      <c r="R247" s="262"/>
      <c r="S247" s="262"/>
      <c r="T247" s="262"/>
      <c r="U247" s="262"/>
      <c r="V247" s="262"/>
      <c r="W247" s="262"/>
      <c r="X247" s="262"/>
      <c r="Y247" s="262"/>
      <c r="Z247" s="262"/>
    </row>
    <row r="248" spans="1:26" ht="15.6">
      <c r="A248" s="262"/>
      <c r="B248" s="267"/>
      <c r="C248" s="267"/>
      <c r="D248" s="267"/>
      <c r="E248" s="267"/>
      <c r="F248" s="267"/>
      <c r="G248" s="267"/>
      <c r="H248" s="267"/>
      <c r="I248" s="267"/>
      <c r="J248" s="267"/>
      <c r="K248" s="267"/>
      <c r="L248" s="267"/>
      <c r="M248" s="267"/>
      <c r="N248" s="262"/>
      <c r="O248" s="262"/>
      <c r="P248" s="262"/>
      <c r="Q248" s="262"/>
      <c r="R248" s="262"/>
      <c r="S248" s="262"/>
      <c r="T248" s="262"/>
      <c r="U248" s="262"/>
      <c r="V248" s="262"/>
      <c r="W248" s="262"/>
      <c r="X248" s="262"/>
      <c r="Y248" s="262"/>
      <c r="Z248" s="262"/>
    </row>
    <row r="249" spans="1:26" ht="15.6">
      <c r="A249" s="262"/>
      <c r="B249" s="267"/>
      <c r="C249" s="267"/>
      <c r="D249" s="267"/>
      <c r="E249" s="267"/>
      <c r="F249" s="267"/>
      <c r="G249" s="267"/>
      <c r="H249" s="267"/>
      <c r="I249" s="267"/>
      <c r="J249" s="267"/>
      <c r="K249" s="267"/>
      <c r="L249" s="267"/>
      <c r="M249" s="267"/>
      <c r="N249" s="262"/>
      <c r="O249" s="262"/>
      <c r="P249" s="262"/>
      <c r="Q249" s="262"/>
      <c r="R249" s="262"/>
      <c r="S249" s="262"/>
      <c r="T249" s="262"/>
      <c r="U249" s="262"/>
      <c r="V249" s="262"/>
      <c r="W249" s="262"/>
      <c r="X249" s="262"/>
      <c r="Y249" s="262"/>
      <c r="Z249" s="262"/>
    </row>
    <row r="250" spans="1:26" ht="15.6">
      <c r="A250" s="262"/>
      <c r="B250" s="267"/>
      <c r="C250" s="267"/>
      <c r="D250" s="267"/>
      <c r="E250" s="267"/>
      <c r="F250" s="267"/>
      <c r="G250" s="267"/>
      <c r="H250" s="267"/>
      <c r="I250" s="267"/>
      <c r="J250" s="267"/>
      <c r="K250" s="267"/>
      <c r="L250" s="267"/>
      <c r="M250" s="267"/>
      <c r="N250" s="262"/>
      <c r="O250" s="262"/>
      <c r="P250" s="262"/>
      <c r="Q250" s="262"/>
      <c r="R250" s="262"/>
      <c r="S250" s="262"/>
      <c r="T250" s="262"/>
      <c r="U250" s="262"/>
      <c r="V250" s="262"/>
      <c r="W250" s="262"/>
      <c r="X250" s="262"/>
      <c r="Y250" s="262"/>
      <c r="Z250" s="262"/>
    </row>
    <row r="251" spans="1:26" ht="15.6">
      <c r="A251" s="262"/>
      <c r="B251" s="267"/>
      <c r="C251" s="267"/>
      <c r="D251" s="267"/>
      <c r="E251" s="267"/>
      <c r="F251" s="267"/>
      <c r="G251" s="267"/>
      <c r="H251" s="267"/>
      <c r="I251" s="267"/>
      <c r="J251" s="267"/>
      <c r="K251" s="267"/>
      <c r="L251" s="267"/>
      <c r="M251" s="267"/>
      <c r="N251" s="262"/>
      <c r="O251" s="262"/>
      <c r="P251" s="262"/>
      <c r="Q251" s="262"/>
      <c r="R251" s="262"/>
      <c r="S251" s="262"/>
      <c r="T251" s="262"/>
      <c r="U251" s="262"/>
      <c r="V251" s="262"/>
      <c r="W251" s="262"/>
      <c r="X251" s="262"/>
      <c r="Y251" s="262"/>
      <c r="Z251" s="262"/>
    </row>
    <row r="252" spans="1:26" ht="15.6">
      <c r="A252" s="262"/>
      <c r="B252" s="267"/>
      <c r="C252" s="267"/>
      <c r="D252" s="267"/>
      <c r="E252" s="267"/>
      <c r="F252" s="267"/>
      <c r="G252" s="267"/>
      <c r="H252" s="267"/>
      <c r="I252" s="267"/>
      <c r="J252" s="267"/>
      <c r="K252" s="267"/>
      <c r="L252" s="267"/>
      <c r="M252" s="267"/>
      <c r="N252" s="262"/>
      <c r="O252" s="262"/>
      <c r="P252" s="262"/>
      <c r="Q252" s="262"/>
      <c r="R252" s="262"/>
      <c r="S252" s="262"/>
      <c r="T252" s="262"/>
      <c r="U252" s="262"/>
      <c r="V252" s="262"/>
      <c r="W252" s="262"/>
      <c r="X252" s="262"/>
      <c r="Y252" s="262"/>
      <c r="Z252" s="262"/>
    </row>
    <row r="253" spans="1:26" ht="15.6">
      <c r="A253" s="262"/>
      <c r="B253" s="267"/>
      <c r="C253" s="267"/>
      <c r="D253" s="267"/>
      <c r="E253" s="267"/>
      <c r="F253" s="267"/>
      <c r="G253" s="267"/>
      <c r="H253" s="267"/>
      <c r="I253" s="267"/>
      <c r="J253" s="267"/>
      <c r="K253" s="267"/>
      <c r="L253" s="267"/>
      <c r="M253" s="267"/>
      <c r="N253" s="262"/>
      <c r="O253" s="262"/>
      <c r="P253" s="262"/>
      <c r="Q253" s="262"/>
      <c r="R253" s="262"/>
      <c r="S253" s="262"/>
      <c r="T253" s="262"/>
      <c r="U253" s="262"/>
      <c r="V253" s="262"/>
      <c r="W253" s="262"/>
      <c r="X253" s="262"/>
      <c r="Y253" s="262"/>
      <c r="Z253" s="262"/>
    </row>
    <row r="254" spans="1:26" ht="15.6">
      <c r="A254" s="262"/>
      <c r="B254" s="267"/>
      <c r="C254" s="267"/>
      <c r="D254" s="267"/>
      <c r="E254" s="267"/>
      <c r="F254" s="267"/>
      <c r="G254" s="267"/>
      <c r="H254" s="267"/>
      <c r="I254" s="267"/>
      <c r="J254" s="267"/>
      <c r="K254" s="267"/>
      <c r="L254" s="267"/>
      <c r="M254" s="267"/>
      <c r="N254" s="262"/>
      <c r="O254" s="262"/>
      <c r="P254" s="262"/>
      <c r="Q254" s="262"/>
      <c r="R254" s="262"/>
      <c r="S254" s="262"/>
      <c r="T254" s="262"/>
      <c r="U254" s="262"/>
      <c r="V254" s="262"/>
      <c r="W254" s="262"/>
      <c r="X254" s="262"/>
      <c r="Y254" s="262"/>
      <c r="Z254" s="262"/>
    </row>
    <row r="255" spans="1:26" ht="15.6">
      <c r="A255" s="262"/>
      <c r="B255" s="267"/>
      <c r="C255" s="267"/>
      <c r="D255" s="267"/>
      <c r="E255" s="267"/>
      <c r="F255" s="267"/>
      <c r="G255" s="267"/>
      <c r="H255" s="267"/>
      <c r="I255" s="267"/>
      <c r="J255" s="267"/>
      <c r="K255" s="267"/>
      <c r="L255" s="267"/>
      <c r="M255" s="267"/>
      <c r="N255" s="262"/>
      <c r="O255" s="262"/>
      <c r="P255" s="262"/>
      <c r="Q255" s="262"/>
      <c r="R255" s="262"/>
      <c r="S255" s="262"/>
      <c r="T255" s="262"/>
      <c r="U255" s="262"/>
      <c r="V255" s="262"/>
      <c r="W255" s="262"/>
      <c r="X255" s="262"/>
      <c r="Y255" s="262"/>
      <c r="Z255" s="262"/>
    </row>
    <row r="256" spans="1:26" ht="15.6">
      <c r="A256" s="262"/>
      <c r="B256" s="267"/>
      <c r="C256" s="267"/>
      <c r="D256" s="267"/>
      <c r="E256" s="267"/>
      <c r="F256" s="267"/>
      <c r="G256" s="267"/>
      <c r="H256" s="267"/>
      <c r="I256" s="267"/>
      <c r="J256" s="267"/>
      <c r="K256" s="267"/>
      <c r="L256" s="267"/>
      <c r="M256" s="267"/>
      <c r="N256" s="262"/>
      <c r="O256" s="262"/>
      <c r="P256" s="262"/>
      <c r="Q256" s="262"/>
      <c r="R256" s="262"/>
      <c r="S256" s="262"/>
      <c r="T256" s="262"/>
      <c r="U256" s="262"/>
      <c r="V256" s="262"/>
      <c r="W256" s="262"/>
      <c r="X256" s="262"/>
      <c r="Y256" s="262"/>
      <c r="Z256" s="262"/>
    </row>
    <row r="257" spans="1:26" ht="15.6">
      <c r="A257" s="262"/>
      <c r="B257" s="267"/>
      <c r="C257" s="267"/>
      <c r="D257" s="267"/>
      <c r="E257" s="267"/>
      <c r="F257" s="267"/>
      <c r="G257" s="267"/>
      <c r="H257" s="267"/>
      <c r="I257" s="267"/>
      <c r="J257" s="267"/>
      <c r="K257" s="267"/>
      <c r="L257" s="267"/>
      <c r="M257" s="267"/>
      <c r="N257" s="262"/>
      <c r="O257" s="262"/>
      <c r="P257" s="262"/>
      <c r="Q257" s="262"/>
      <c r="R257" s="262"/>
      <c r="S257" s="262"/>
      <c r="T257" s="262"/>
      <c r="U257" s="262"/>
      <c r="V257" s="262"/>
      <c r="W257" s="262"/>
      <c r="X257" s="262"/>
      <c r="Y257" s="262"/>
      <c r="Z257" s="262"/>
    </row>
    <row r="258" spans="1:26" ht="15.6">
      <c r="A258" s="262"/>
      <c r="B258" s="267"/>
      <c r="C258" s="267"/>
      <c r="D258" s="267"/>
      <c r="E258" s="267"/>
      <c r="F258" s="267"/>
      <c r="G258" s="267"/>
      <c r="H258" s="267"/>
      <c r="I258" s="267"/>
      <c r="J258" s="267"/>
      <c r="K258" s="267"/>
      <c r="L258" s="267"/>
      <c r="M258" s="267"/>
      <c r="N258" s="262"/>
      <c r="O258" s="262"/>
      <c r="P258" s="262"/>
      <c r="Q258" s="262"/>
      <c r="R258" s="262"/>
      <c r="S258" s="262"/>
      <c r="T258" s="262"/>
      <c r="U258" s="262"/>
      <c r="V258" s="262"/>
      <c r="W258" s="262"/>
      <c r="X258" s="262"/>
      <c r="Y258" s="262"/>
      <c r="Z258" s="262"/>
    </row>
    <row r="259" spans="1:26" ht="15.6">
      <c r="A259" s="262"/>
      <c r="B259" s="267"/>
      <c r="C259" s="267"/>
      <c r="D259" s="267"/>
      <c r="E259" s="267"/>
      <c r="F259" s="267"/>
      <c r="G259" s="267"/>
      <c r="H259" s="267"/>
      <c r="I259" s="267"/>
      <c r="J259" s="267"/>
      <c r="K259" s="267"/>
      <c r="L259" s="267"/>
      <c r="M259" s="267"/>
      <c r="N259" s="262"/>
      <c r="O259" s="262"/>
      <c r="P259" s="262"/>
      <c r="Q259" s="262"/>
      <c r="R259" s="262"/>
      <c r="S259" s="262"/>
      <c r="T259" s="262"/>
      <c r="U259" s="262"/>
      <c r="V259" s="262"/>
      <c r="W259" s="262"/>
      <c r="X259" s="262"/>
      <c r="Y259" s="262"/>
      <c r="Z259" s="262"/>
    </row>
    <row r="260" spans="1:26" ht="15.6">
      <c r="A260" s="262"/>
      <c r="B260" s="267"/>
      <c r="C260" s="267"/>
      <c r="D260" s="267"/>
      <c r="E260" s="267"/>
      <c r="F260" s="267"/>
      <c r="G260" s="267"/>
      <c r="H260" s="267"/>
      <c r="I260" s="267"/>
      <c r="J260" s="267"/>
      <c r="K260" s="267"/>
      <c r="L260" s="267"/>
      <c r="M260" s="267"/>
      <c r="N260" s="262"/>
      <c r="O260" s="262"/>
      <c r="P260" s="262"/>
      <c r="Q260" s="262"/>
      <c r="R260" s="262"/>
      <c r="S260" s="262"/>
      <c r="T260" s="262"/>
      <c r="U260" s="262"/>
      <c r="V260" s="262"/>
      <c r="W260" s="262"/>
      <c r="X260" s="262"/>
      <c r="Y260" s="262"/>
      <c r="Z260" s="262"/>
    </row>
    <row r="261" spans="1:26" ht="15.6">
      <c r="A261" s="262"/>
      <c r="B261" s="267"/>
      <c r="C261" s="267"/>
      <c r="D261" s="267"/>
      <c r="E261" s="267"/>
      <c r="F261" s="267"/>
      <c r="G261" s="267"/>
      <c r="H261" s="267"/>
      <c r="I261" s="267"/>
      <c r="J261" s="267"/>
      <c r="K261" s="267"/>
      <c r="L261" s="267"/>
      <c r="M261" s="267"/>
      <c r="N261" s="262"/>
      <c r="O261" s="262"/>
      <c r="P261" s="262"/>
      <c r="Q261" s="262"/>
      <c r="R261" s="262"/>
      <c r="S261" s="262"/>
      <c r="T261" s="262"/>
      <c r="U261" s="262"/>
      <c r="V261" s="262"/>
      <c r="W261" s="262"/>
      <c r="X261" s="262"/>
      <c r="Y261" s="262"/>
      <c r="Z261" s="262"/>
    </row>
    <row r="262" spans="1:26" ht="15.6">
      <c r="A262" s="262"/>
      <c r="B262" s="267"/>
      <c r="C262" s="267"/>
      <c r="D262" s="267"/>
      <c r="E262" s="267"/>
      <c r="F262" s="267"/>
      <c r="G262" s="267"/>
      <c r="H262" s="267"/>
      <c r="I262" s="267"/>
      <c r="J262" s="267"/>
      <c r="K262" s="267"/>
      <c r="L262" s="267"/>
      <c r="M262" s="267"/>
      <c r="N262" s="262"/>
      <c r="O262" s="262"/>
      <c r="P262" s="262"/>
      <c r="Q262" s="262"/>
      <c r="R262" s="262"/>
      <c r="S262" s="262"/>
      <c r="T262" s="262"/>
      <c r="U262" s="262"/>
      <c r="V262" s="262"/>
      <c r="W262" s="262"/>
      <c r="X262" s="262"/>
      <c r="Y262" s="262"/>
      <c r="Z262" s="262"/>
    </row>
    <row r="263" spans="1:26" ht="15.6">
      <c r="A263" s="262"/>
      <c r="B263" s="267"/>
      <c r="C263" s="267"/>
      <c r="D263" s="267"/>
      <c r="E263" s="267"/>
      <c r="F263" s="267"/>
      <c r="G263" s="267"/>
      <c r="H263" s="267"/>
      <c r="I263" s="267"/>
      <c r="J263" s="267"/>
      <c r="K263" s="267"/>
      <c r="L263" s="267"/>
      <c r="M263" s="267"/>
      <c r="N263" s="262"/>
      <c r="O263" s="262"/>
      <c r="P263" s="262"/>
      <c r="Q263" s="262"/>
      <c r="R263" s="262"/>
      <c r="S263" s="262"/>
      <c r="T263" s="262"/>
      <c r="U263" s="262"/>
      <c r="V263" s="262"/>
      <c r="W263" s="262"/>
      <c r="X263" s="262"/>
      <c r="Y263" s="262"/>
      <c r="Z263" s="262"/>
    </row>
    <row r="264" spans="1:26" ht="15.6">
      <c r="A264" s="262"/>
      <c r="B264" s="267"/>
      <c r="C264" s="267"/>
      <c r="D264" s="267"/>
      <c r="E264" s="267"/>
      <c r="F264" s="267"/>
      <c r="G264" s="267"/>
      <c r="H264" s="267"/>
      <c r="I264" s="267"/>
      <c r="J264" s="267"/>
      <c r="K264" s="267"/>
      <c r="L264" s="267"/>
      <c r="M264" s="267"/>
      <c r="N264" s="262"/>
      <c r="O264" s="262"/>
      <c r="P264" s="262"/>
      <c r="Q264" s="262"/>
      <c r="R264" s="262"/>
      <c r="S264" s="262"/>
      <c r="T264" s="262"/>
      <c r="U264" s="262"/>
      <c r="V264" s="262"/>
      <c r="W264" s="262"/>
      <c r="X264" s="262"/>
      <c r="Y264" s="262"/>
      <c r="Z264" s="262"/>
    </row>
    <row r="265" spans="1:26" ht="15.6">
      <c r="A265" s="262"/>
      <c r="B265" s="267"/>
      <c r="C265" s="267"/>
      <c r="D265" s="267"/>
      <c r="E265" s="267"/>
      <c r="F265" s="267"/>
      <c r="G265" s="267"/>
      <c r="H265" s="267"/>
      <c r="I265" s="267"/>
      <c r="J265" s="267"/>
      <c r="K265" s="267"/>
      <c r="L265" s="267"/>
      <c r="M265" s="267"/>
      <c r="N265" s="262"/>
      <c r="O265" s="262"/>
      <c r="P265" s="262"/>
      <c r="Q265" s="262"/>
      <c r="R265" s="262"/>
      <c r="S265" s="262"/>
      <c r="T265" s="262"/>
      <c r="U265" s="262"/>
      <c r="V265" s="262"/>
      <c r="W265" s="262"/>
      <c r="X265" s="262"/>
      <c r="Y265" s="262"/>
      <c r="Z265" s="262"/>
    </row>
    <row r="266" spans="1:26" ht="15.6">
      <c r="A266" s="262"/>
      <c r="B266" s="267"/>
      <c r="C266" s="267"/>
      <c r="D266" s="267"/>
      <c r="E266" s="267"/>
      <c r="F266" s="267"/>
      <c r="G266" s="267"/>
      <c r="H266" s="267"/>
      <c r="I266" s="267"/>
      <c r="J266" s="267"/>
      <c r="K266" s="267"/>
      <c r="L266" s="267"/>
      <c r="M266" s="267"/>
      <c r="N266" s="262"/>
      <c r="O266" s="262"/>
      <c r="P266" s="262"/>
      <c r="Q266" s="262"/>
      <c r="R266" s="262"/>
      <c r="S266" s="262"/>
      <c r="T266" s="262"/>
      <c r="U266" s="262"/>
      <c r="V266" s="262"/>
      <c r="W266" s="262"/>
      <c r="X266" s="262"/>
      <c r="Y266" s="262"/>
      <c r="Z266" s="262"/>
    </row>
    <row r="267" spans="1:26" ht="15.6">
      <c r="A267" s="262"/>
      <c r="B267" s="267"/>
      <c r="C267" s="267"/>
      <c r="D267" s="267"/>
      <c r="E267" s="267"/>
      <c r="F267" s="267"/>
      <c r="G267" s="267"/>
      <c r="H267" s="267"/>
      <c r="I267" s="267"/>
      <c r="J267" s="267"/>
      <c r="K267" s="267"/>
      <c r="L267" s="267"/>
      <c r="M267" s="267"/>
      <c r="N267" s="262"/>
      <c r="O267" s="262"/>
      <c r="P267" s="262"/>
      <c r="Q267" s="262"/>
      <c r="R267" s="262"/>
      <c r="S267" s="262"/>
      <c r="T267" s="262"/>
      <c r="U267" s="262"/>
      <c r="V267" s="262"/>
      <c r="W267" s="262"/>
      <c r="X267" s="262"/>
      <c r="Y267" s="262"/>
      <c r="Z267" s="262"/>
    </row>
    <row r="268" spans="1:26" ht="15.6">
      <c r="A268" s="262"/>
      <c r="B268" s="267"/>
      <c r="C268" s="267"/>
      <c r="D268" s="267"/>
      <c r="E268" s="267"/>
      <c r="F268" s="267"/>
      <c r="G268" s="267"/>
      <c r="H268" s="267"/>
      <c r="I268" s="267"/>
      <c r="J268" s="267"/>
      <c r="K268" s="267"/>
      <c r="L268" s="267"/>
      <c r="M268" s="267"/>
      <c r="N268" s="262"/>
      <c r="O268" s="262"/>
      <c r="P268" s="262"/>
      <c r="Q268" s="262"/>
      <c r="R268" s="262"/>
      <c r="S268" s="262"/>
      <c r="T268" s="262"/>
      <c r="U268" s="262"/>
      <c r="V268" s="262"/>
      <c r="W268" s="262"/>
      <c r="X268" s="262"/>
      <c r="Y268" s="262"/>
      <c r="Z268" s="262"/>
    </row>
    <row r="269" spans="1:26" ht="15.6">
      <c r="A269" s="262"/>
      <c r="B269" s="267"/>
      <c r="C269" s="267"/>
      <c r="D269" s="267"/>
      <c r="E269" s="267"/>
      <c r="F269" s="267"/>
      <c r="G269" s="267"/>
      <c r="H269" s="267"/>
      <c r="I269" s="267"/>
      <c r="J269" s="267"/>
      <c r="K269" s="267"/>
      <c r="L269" s="267"/>
      <c r="M269" s="267"/>
      <c r="N269" s="262"/>
      <c r="O269" s="262"/>
      <c r="P269" s="262"/>
      <c r="Q269" s="262"/>
      <c r="R269" s="262"/>
      <c r="S269" s="262"/>
      <c r="T269" s="262"/>
      <c r="U269" s="262"/>
      <c r="V269" s="262"/>
      <c r="W269" s="262"/>
      <c r="X269" s="262"/>
      <c r="Y269" s="262"/>
      <c r="Z269" s="262"/>
    </row>
    <row r="270" spans="1:26" ht="15.6">
      <c r="A270" s="262"/>
      <c r="B270" s="267"/>
      <c r="C270" s="267"/>
      <c r="D270" s="267"/>
      <c r="E270" s="267"/>
      <c r="F270" s="267"/>
      <c r="G270" s="267"/>
      <c r="H270" s="267"/>
      <c r="I270" s="267"/>
      <c r="J270" s="267"/>
      <c r="K270" s="267"/>
      <c r="L270" s="267"/>
      <c r="M270" s="267"/>
      <c r="N270" s="262"/>
      <c r="O270" s="262"/>
      <c r="P270" s="262"/>
      <c r="Q270" s="262"/>
      <c r="R270" s="262"/>
      <c r="S270" s="262"/>
      <c r="T270" s="262"/>
      <c r="U270" s="262"/>
      <c r="V270" s="262"/>
      <c r="W270" s="262"/>
      <c r="X270" s="262"/>
      <c r="Y270" s="262"/>
      <c r="Z270" s="262"/>
    </row>
    <row r="271" spans="1:26" ht="15.6">
      <c r="A271" s="262"/>
      <c r="B271" s="267"/>
      <c r="C271" s="267"/>
      <c r="D271" s="267"/>
      <c r="E271" s="267"/>
      <c r="F271" s="267"/>
      <c r="G271" s="267"/>
      <c r="H271" s="267"/>
      <c r="I271" s="267"/>
      <c r="J271" s="267"/>
      <c r="K271" s="267"/>
      <c r="L271" s="267"/>
      <c r="M271" s="267"/>
      <c r="N271" s="262"/>
      <c r="O271" s="262"/>
      <c r="P271" s="262"/>
      <c r="Q271" s="262"/>
      <c r="R271" s="262"/>
      <c r="S271" s="262"/>
      <c r="T271" s="262"/>
      <c r="U271" s="262"/>
      <c r="V271" s="262"/>
      <c r="W271" s="262"/>
      <c r="X271" s="262"/>
      <c r="Y271" s="262"/>
      <c r="Z271" s="262"/>
    </row>
    <row r="272" spans="1:26" ht="15.6">
      <c r="A272" s="262"/>
      <c r="B272" s="267"/>
      <c r="C272" s="267"/>
      <c r="D272" s="267"/>
      <c r="E272" s="267"/>
      <c r="F272" s="267"/>
      <c r="G272" s="267"/>
      <c r="H272" s="267"/>
      <c r="I272" s="267"/>
      <c r="J272" s="267"/>
      <c r="K272" s="267"/>
      <c r="L272" s="267"/>
      <c r="M272" s="267"/>
      <c r="N272" s="262"/>
      <c r="O272" s="262"/>
      <c r="P272" s="262"/>
      <c r="Q272" s="262"/>
      <c r="R272" s="262"/>
      <c r="S272" s="262"/>
      <c r="T272" s="262"/>
      <c r="U272" s="262"/>
      <c r="V272" s="262"/>
      <c r="W272" s="262"/>
      <c r="X272" s="262"/>
      <c r="Y272" s="262"/>
      <c r="Z272" s="262"/>
    </row>
    <row r="273" spans="1:26" ht="15.6">
      <c r="A273" s="262"/>
      <c r="B273" s="267"/>
      <c r="C273" s="267"/>
      <c r="D273" s="267"/>
      <c r="E273" s="267"/>
      <c r="F273" s="267"/>
      <c r="G273" s="267"/>
      <c r="H273" s="267"/>
      <c r="I273" s="267"/>
      <c r="J273" s="267"/>
      <c r="K273" s="267"/>
      <c r="L273" s="267"/>
      <c r="M273" s="267"/>
      <c r="N273" s="262"/>
      <c r="O273" s="262"/>
      <c r="P273" s="262"/>
      <c r="Q273" s="262"/>
      <c r="R273" s="262"/>
      <c r="S273" s="262"/>
      <c r="T273" s="262"/>
      <c r="U273" s="262"/>
      <c r="V273" s="262"/>
      <c r="W273" s="262"/>
      <c r="X273" s="262"/>
      <c r="Y273" s="262"/>
      <c r="Z273" s="262"/>
    </row>
    <row r="274" spans="1:26" ht="15.6">
      <c r="A274" s="262"/>
      <c r="B274" s="267"/>
      <c r="C274" s="267"/>
      <c r="D274" s="267"/>
      <c r="E274" s="267"/>
      <c r="F274" s="267"/>
      <c r="G274" s="267"/>
      <c r="H274" s="267"/>
      <c r="I274" s="267"/>
      <c r="J274" s="267"/>
      <c r="K274" s="267"/>
      <c r="L274" s="267"/>
      <c r="M274" s="267"/>
      <c r="N274" s="262"/>
      <c r="O274" s="262"/>
      <c r="P274" s="262"/>
      <c r="Q274" s="262"/>
      <c r="R274" s="262"/>
      <c r="S274" s="262"/>
      <c r="T274" s="262"/>
      <c r="U274" s="262"/>
      <c r="V274" s="262"/>
      <c r="W274" s="262"/>
      <c r="X274" s="262"/>
      <c r="Y274" s="262"/>
      <c r="Z274" s="262"/>
    </row>
    <row r="275" spans="1:26" ht="15.6">
      <c r="A275" s="262"/>
      <c r="B275" s="267"/>
      <c r="C275" s="267"/>
      <c r="D275" s="267"/>
      <c r="E275" s="267"/>
      <c r="F275" s="267"/>
      <c r="G275" s="267"/>
      <c r="H275" s="267"/>
      <c r="I275" s="267"/>
      <c r="J275" s="267"/>
      <c r="K275" s="267"/>
      <c r="L275" s="267"/>
      <c r="M275" s="267"/>
      <c r="N275" s="262"/>
      <c r="O275" s="262"/>
      <c r="P275" s="262"/>
      <c r="Q275" s="262"/>
      <c r="R275" s="262"/>
      <c r="S275" s="262"/>
      <c r="T275" s="262"/>
      <c r="U275" s="262"/>
      <c r="V275" s="262"/>
      <c r="W275" s="262"/>
      <c r="X275" s="262"/>
      <c r="Y275" s="262"/>
      <c r="Z275" s="262"/>
    </row>
    <row r="276" spans="1:26" ht="15.6">
      <c r="A276" s="262"/>
      <c r="B276" s="267"/>
      <c r="C276" s="267"/>
      <c r="D276" s="267"/>
      <c r="E276" s="267"/>
      <c r="F276" s="267"/>
      <c r="G276" s="267"/>
      <c r="H276" s="267"/>
      <c r="I276" s="267"/>
      <c r="J276" s="267"/>
      <c r="K276" s="267"/>
      <c r="L276" s="267"/>
      <c r="M276" s="267"/>
      <c r="N276" s="262"/>
      <c r="O276" s="262"/>
      <c r="P276" s="262"/>
      <c r="Q276" s="262"/>
      <c r="R276" s="262"/>
      <c r="S276" s="262"/>
      <c r="T276" s="262"/>
      <c r="U276" s="262"/>
      <c r="V276" s="262"/>
      <c r="W276" s="262"/>
      <c r="X276" s="262"/>
      <c r="Y276" s="262"/>
      <c r="Z276" s="262"/>
    </row>
    <row r="277" spans="1:26" ht="15.6">
      <c r="A277" s="262"/>
      <c r="B277" s="267"/>
      <c r="C277" s="267"/>
      <c r="D277" s="267"/>
      <c r="E277" s="267"/>
      <c r="F277" s="267"/>
      <c r="G277" s="267"/>
      <c r="H277" s="267"/>
      <c r="I277" s="267"/>
      <c r="J277" s="267"/>
      <c r="K277" s="267"/>
      <c r="L277" s="267"/>
      <c r="M277" s="267"/>
      <c r="N277" s="262"/>
      <c r="O277" s="262"/>
      <c r="P277" s="262"/>
      <c r="Q277" s="262"/>
      <c r="R277" s="262"/>
      <c r="S277" s="262"/>
      <c r="T277" s="262"/>
      <c r="U277" s="262"/>
      <c r="V277" s="262"/>
      <c r="W277" s="262"/>
      <c r="X277" s="262"/>
      <c r="Y277" s="262"/>
      <c r="Z277" s="262"/>
    </row>
    <row r="278" spans="1:26" ht="15.6">
      <c r="A278" s="262"/>
      <c r="B278" s="267"/>
      <c r="C278" s="267"/>
      <c r="D278" s="267"/>
      <c r="E278" s="267"/>
      <c r="F278" s="267"/>
      <c r="G278" s="267"/>
      <c r="H278" s="267"/>
      <c r="I278" s="267"/>
      <c r="J278" s="267"/>
      <c r="K278" s="267"/>
      <c r="L278" s="267"/>
      <c r="M278" s="267"/>
      <c r="N278" s="262"/>
      <c r="O278" s="262"/>
      <c r="P278" s="262"/>
      <c r="Q278" s="262"/>
      <c r="R278" s="262"/>
      <c r="S278" s="262"/>
      <c r="T278" s="262"/>
      <c r="U278" s="262"/>
      <c r="V278" s="262"/>
      <c r="W278" s="262"/>
      <c r="X278" s="262"/>
      <c r="Y278" s="262"/>
      <c r="Z278" s="262"/>
    </row>
    <row r="279" spans="1:26" ht="15.6">
      <c r="A279" s="262"/>
      <c r="B279" s="267"/>
      <c r="C279" s="267"/>
      <c r="D279" s="267"/>
      <c r="E279" s="267"/>
      <c r="F279" s="267"/>
      <c r="G279" s="267"/>
      <c r="H279" s="267"/>
      <c r="I279" s="267"/>
      <c r="J279" s="267"/>
      <c r="K279" s="267"/>
      <c r="L279" s="267"/>
      <c r="M279" s="267"/>
      <c r="N279" s="262"/>
      <c r="O279" s="262"/>
      <c r="P279" s="262"/>
      <c r="Q279" s="262"/>
      <c r="R279" s="262"/>
      <c r="S279" s="262"/>
      <c r="T279" s="262"/>
      <c r="U279" s="262"/>
      <c r="V279" s="262"/>
      <c r="W279" s="262"/>
      <c r="X279" s="262"/>
      <c r="Y279" s="262"/>
      <c r="Z279" s="262"/>
    </row>
    <row r="280" spans="1:26" ht="15.6">
      <c r="A280" s="262"/>
      <c r="B280" s="267"/>
      <c r="C280" s="267"/>
      <c r="D280" s="267"/>
      <c r="E280" s="267"/>
      <c r="F280" s="267"/>
      <c r="G280" s="267"/>
      <c r="H280" s="267"/>
      <c r="I280" s="267"/>
      <c r="J280" s="267"/>
      <c r="K280" s="267"/>
      <c r="L280" s="267"/>
      <c r="M280" s="267"/>
      <c r="N280" s="262"/>
      <c r="O280" s="262"/>
      <c r="P280" s="262"/>
      <c r="Q280" s="262"/>
      <c r="R280" s="262"/>
      <c r="S280" s="262"/>
      <c r="T280" s="262"/>
      <c r="U280" s="262"/>
      <c r="V280" s="262"/>
      <c r="W280" s="262"/>
      <c r="X280" s="262"/>
      <c r="Y280" s="262"/>
      <c r="Z280" s="262"/>
    </row>
    <row r="281" spans="1:26" ht="15.6">
      <c r="A281" s="262"/>
      <c r="B281" s="267"/>
      <c r="C281" s="267"/>
      <c r="D281" s="267"/>
      <c r="E281" s="267"/>
      <c r="F281" s="267"/>
      <c r="G281" s="267"/>
      <c r="H281" s="267"/>
      <c r="I281" s="267"/>
      <c r="J281" s="267"/>
      <c r="K281" s="267"/>
      <c r="L281" s="267"/>
      <c r="M281" s="267"/>
      <c r="N281" s="262"/>
      <c r="O281" s="262"/>
      <c r="P281" s="262"/>
      <c r="Q281" s="262"/>
      <c r="R281" s="262"/>
      <c r="S281" s="262"/>
      <c r="T281" s="262"/>
      <c r="U281" s="262"/>
      <c r="V281" s="262"/>
      <c r="W281" s="262"/>
      <c r="X281" s="262"/>
      <c r="Y281" s="262"/>
      <c r="Z281" s="262"/>
    </row>
    <row r="282" spans="1:26" ht="15.6">
      <c r="A282" s="262"/>
      <c r="B282" s="267"/>
      <c r="C282" s="267"/>
      <c r="D282" s="267"/>
      <c r="E282" s="267"/>
      <c r="F282" s="267"/>
      <c r="G282" s="267"/>
      <c r="H282" s="267"/>
      <c r="I282" s="267"/>
      <c r="J282" s="267"/>
      <c r="K282" s="267"/>
      <c r="L282" s="267"/>
      <c r="M282" s="267"/>
      <c r="N282" s="262"/>
      <c r="O282" s="262"/>
      <c r="P282" s="262"/>
      <c r="Q282" s="262"/>
      <c r="R282" s="262"/>
      <c r="S282" s="262"/>
      <c r="T282" s="262"/>
      <c r="U282" s="262"/>
      <c r="V282" s="262"/>
      <c r="W282" s="262"/>
      <c r="X282" s="262"/>
      <c r="Y282" s="262"/>
      <c r="Z282" s="262"/>
    </row>
    <row r="283" spans="1:26" ht="15.6">
      <c r="A283" s="262"/>
      <c r="B283" s="267"/>
      <c r="C283" s="267"/>
      <c r="D283" s="267"/>
      <c r="E283" s="267"/>
      <c r="F283" s="267"/>
      <c r="G283" s="267"/>
      <c r="H283" s="267"/>
      <c r="I283" s="267"/>
      <c r="J283" s="267"/>
      <c r="K283" s="267"/>
      <c r="L283" s="267"/>
      <c r="M283" s="267"/>
      <c r="N283" s="262"/>
      <c r="O283" s="262"/>
      <c r="P283" s="262"/>
      <c r="Q283" s="262"/>
      <c r="R283" s="262"/>
      <c r="S283" s="262"/>
      <c r="T283" s="262"/>
      <c r="U283" s="262"/>
      <c r="V283" s="262"/>
      <c r="W283" s="262"/>
      <c r="X283" s="262"/>
      <c r="Y283" s="262"/>
      <c r="Z283" s="262"/>
    </row>
    <row r="284" spans="1:26" ht="15.6">
      <c r="A284" s="262"/>
      <c r="B284" s="267"/>
      <c r="C284" s="267"/>
      <c r="D284" s="267"/>
      <c r="E284" s="267"/>
      <c r="F284" s="267"/>
      <c r="G284" s="267"/>
      <c r="H284" s="267"/>
      <c r="I284" s="267"/>
      <c r="J284" s="267"/>
      <c r="K284" s="267"/>
      <c r="L284" s="267"/>
      <c r="M284" s="267"/>
      <c r="N284" s="262"/>
      <c r="O284" s="262"/>
      <c r="P284" s="262"/>
      <c r="Q284" s="262"/>
      <c r="R284" s="262"/>
      <c r="S284" s="262"/>
      <c r="T284" s="262"/>
      <c r="U284" s="262"/>
      <c r="V284" s="262"/>
      <c r="W284" s="262"/>
      <c r="X284" s="262"/>
      <c r="Y284" s="262"/>
      <c r="Z284" s="262"/>
    </row>
    <row r="285" spans="1:26" ht="15.6">
      <c r="A285" s="262"/>
      <c r="B285" s="267"/>
      <c r="C285" s="267"/>
      <c r="D285" s="267"/>
      <c r="E285" s="267"/>
      <c r="F285" s="267"/>
      <c r="G285" s="267"/>
      <c r="H285" s="267"/>
      <c r="I285" s="267"/>
      <c r="J285" s="267"/>
      <c r="K285" s="267"/>
      <c r="L285" s="267"/>
      <c r="M285" s="267"/>
      <c r="N285" s="262"/>
      <c r="O285" s="262"/>
      <c r="P285" s="262"/>
      <c r="Q285" s="262"/>
      <c r="R285" s="262"/>
      <c r="S285" s="262"/>
      <c r="T285" s="262"/>
      <c r="U285" s="262"/>
      <c r="V285" s="262"/>
      <c r="W285" s="262"/>
      <c r="X285" s="262"/>
      <c r="Y285" s="262"/>
      <c r="Z285" s="262"/>
    </row>
    <row r="286" spans="1:26" ht="15.6">
      <c r="A286" s="262"/>
      <c r="B286" s="267"/>
      <c r="C286" s="267"/>
      <c r="D286" s="267"/>
      <c r="E286" s="267"/>
      <c r="F286" s="267"/>
      <c r="G286" s="267"/>
      <c r="H286" s="267"/>
      <c r="I286" s="267"/>
      <c r="J286" s="267"/>
      <c r="K286" s="267"/>
      <c r="L286" s="267"/>
      <c r="M286" s="267"/>
      <c r="N286" s="262"/>
      <c r="O286" s="262"/>
      <c r="P286" s="262"/>
      <c r="Q286" s="262"/>
      <c r="R286" s="262"/>
      <c r="S286" s="262"/>
      <c r="T286" s="262"/>
      <c r="U286" s="262"/>
      <c r="V286" s="262"/>
      <c r="W286" s="262"/>
      <c r="X286" s="262"/>
      <c r="Y286" s="262"/>
      <c r="Z286" s="262"/>
    </row>
    <row r="287" spans="1:26" ht="15.6">
      <c r="A287" s="262"/>
      <c r="B287" s="267"/>
      <c r="C287" s="267"/>
      <c r="D287" s="267"/>
      <c r="E287" s="267"/>
      <c r="F287" s="267"/>
      <c r="G287" s="267"/>
      <c r="H287" s="267"/>
      <c r="I287" s="267"/>
      <c r="J287" s="267"/>
      <c r="K287" s="267"/>
      <c r="L287" s="267"/>
      <c r="M287" s="267"/>
      <c r="N287" s="262"/>
      <c r="O287" s="262"/>
      <c r="P287" s="262"/>
      <c r="Q287" s="262"/>
      <c r="R287" s="262"/>
      <c r="S287" s="262"/>
      <c r="T287" s="262"/>
      <c r="U287" s="262"/>
      <c r="V287" s="262"/>
      <c r="W287" s="262"/>
      <c r="X287" s="262"/>
      <c r="Y287" s="262"/>
      <c r="Z287" s="262"/>
    </row>
    <row r="288" spans="1:26" ht="15.6">
      <c r="A288" s="262"/>
      <c r="B288" s="267"/>
      <c r="C288" s="267"/>
      <c r="D288" s="267"/>
      <c r="E288" s="267"/>
      <c r="F288" s="267"/>
      <c r="G288" s="267"/>
      <c r="H288" s="267"/>
      <c r="I288" s="267"/>
      <c r="J288" s="267"/>
      <c r="K288" s="267"/>
      <c r="L288" s="267"/>
      <c r="M288" s="267"/>
      <c r="N288" s="262"/>
      <c r="O288" s="262"/>
      <c r="P288" s="262"/>
      <c r="Q288" s="262"/>
      <c r="R288" s="262"/>
      <c r="S288" s="262"/>
      <c r="T288" s="262"/>
      <c r="U288" s="262"/>
      <c r="V288" s="262"/>
      <c r="W288" s="262"/>
      <c r="X288" s="262"/>
      <c r="Y288" s="262"/>
      <c r="Z288" s="262"/>
    </row>
    <row r="289" spans="1:26" ht="15.6">
      <c r="A289" s="262"/>
      <c r="B289" s="267"/>
      <c r="C289" s="267"/>
      <c r="D289" s="267"/>
      <c r="E289" s="267"/>
      <c r="F289" s="267"/>
      <c r="G289" s="267"/>
      <c r="H289" s="267"/>
      <c r="I289" s="267"/>
      <c r="J289" s="267"/>
      <c r="K289" s="267"/>
      <c r="L289" s="267"/>
      <c r="M289" s="267"/>
      <c r="N289" s="262"/>
      <c r="O289" s="262"/>
      <c r="P289" s="262"/>
      <c r="Q289" s="262"/>
      <c r="R289" s="262"/>
      <c r="S289" s="262"/>
      <c r="T289" s="262"/>
      <c r="U289" s="262"/>
      <c r="V289" s="262"/>
      <c r="W289" s="262"/>
      <c r="X289" s="262"/>
      <c r="Y289" s="262"/>
      <c r="Z289" s="262"/>
    </row>
    <row r="290" spans="1:26" ht="15.6">
      <c r="A290" s="262"/>
      <c r="B290" s="267"/>
      <c r="C290" s="267"/>
      <c r="D290" s="267"/>
      <c r="E290" s="267"/>
      <c r="F290" s="267"/>
      <c r="G290" s="267"/>
      <c r="H290" s="267"/>
      <c r="I290" s="267"/>
      <c r="J290" s="267"/>
      <c r="K290" s="267"/>
      <c r="L290" s="267"/>
      <c r="M290" s="267"/>
      <c r="N290" s="262"/>
      <c r="O290" s="262"/>
      <c r="P290" s="262"/>
      <c r="Q290" s="262"/>
      <c r="R290" s="262"/>
      <c r="S290" s="262"/>
      <c r="T290" s="262"/>
      <c r="U290" s="262"/>
      <c r="V290" s="262"/>
      <c r="W290" s="262"/>
      <c r="X290" s="262"/>
      <c r="Y290" s="262"/>
      <c r="Z290" s="262"/>
    </row>
    <row r="291" spans="1:26" ht="15.6">
      <c r="A291" s="262"/>
      <c r="B291" s="267"/>
      <c r="C291" s="267"/>
      <c r="D291" s="267"/>
      <c r="E291" s="267"/>
      <c r="F291" s="267"/>
      <c r="G291" s="267"/>
      <c r="H291" s="267"/>
      <c r="I291" s="267"/>
      <c r="J291" s="267"/>
      <c r="K291" s="267"/>
      <c r="L291" s="267"/>
      <c r="M291" s="267"/>
      <c r="N291" s="262"/>
      <c r="O291" s="262"/>
      <c r="P291" s="262"/>
      <c r="Q291" s="262"/>
      <c r="R291" s="262"/>
      <c r="S291" s="262"/>
      <c r="T291" s="262"/>
      <c r="U291" s="262"/>
      <c r="V291" s="262"/>
      <c r="W291" s="262"/>
      <c r="X291" s="262"/>
      <c r="Y291" s="262"/>
      <c r="Z291" s="262"/>
    </row>
    <row r="292" spans="1:26" ht="15.6">
      <c r="A292" s="262"/>
      <c r="B292" s="267"/>
      <c r="C292" s="267"/>
      <c r="D292" s="267"/>
      <c r="E292" s="267"/>
      <c r="F292" s="267"/>
      <c r="G292" s="267"/>
      <c r="H292" s="267"/>
      <c r="I292" s="267"/>
      <c r="J292" s="267"/>
      <c r="K292" s="267"/>
      <c r="L292" s="267"/>
      <c r="M292" s="267"/>
      <c r="N292" s="262"/>
      <c r="O292" s="262"/>
      <c r="P292" s="262"/>
      <c r="Q292" s="262"/>
      <c r="R292" s="262"/>
      <c r="S292" s="262"/>
      <c r="T292" s="262"/>
      <c r="U292" s="262"/>
      <c r="V292" s="262"/>
      <c r="W292" s="262"/>
      <c r="X292" s="262"/>
      <c r="Y292" s="262"/>
      <c r="Z292" s="262"/>
    </row>
    <row r="293" spans="1:26" ht="15.6">
      <c r="A293" s="262"/>
      <c r="B293" s="267"/>
      <c r="C293" s="267"/>
      <c r="D293" s="267"/>
      <c r="E293" s="267"/>
      <c r="F293" s="267"/>
      <c r="G293" s="267"/>
      <c r="H293" s="267"/>
      <c r="I293" s="267"/>
      <c r="J293" s="267"/>
      <c r="K293" s="267"/>
      <c r="L293" s="267"/>
      <c r="M293" s="267"/>
      <c r="N293" s="262"/>
      <c r="O293" s="262"/>
      <c r="P293" s="262"/>
      <c r="Q293" s="262"/>
      <c r="R293" s="262"/>
      <c r="S293" s="262"/>
      <c r="T293" s="262"/>
      <c r="U293" s="262"/>
      <c r="V293" s="262"/>
      <c r="W293" s="262"/>
      <c r="X293" s="262"/>
      <c r="Y293" s="262"/>
      <c r="Z293" s="262"/>
    </row>
    <row r="294" spans="1:26" ht="15.6">
      <c r="A294" s="262"/>
      <c r="B294" s="267"/>
      <c r="C294" s="267"/>
      <c r="D294" s="267"/>
      <c r="E294" s="267"/>
      <c r="F294" s="267"/>
      <c r="G294" s="267"/>
      <c r="H294" s="267"/>
      <c r="I294" s="267"/>
      <c r="J294" s="267"/>
      <c r="K294" s="267"/>
      <c r="L294" s="267"/>
      <c r="M294" s="267"/>
      <c r="N294" s="262"/>
      <c r="O294" s="262"/>
      <c r="P294" s="262"/>
      <c r="Q294" s="262"/>
      <c r="R294" s="262"/>
      <c r="S294" s="262"/>
      <c r="T294" s="262"/>
      <c r="U294" s="262"/>
      <c r="V294" s="262"/>
      <c r="W294" s="262"/>
      <c r="X294" s="262"/>
      <c r="Y294" s="262"/>
      <c r="Z294" s="262"/>
    </row>
    <row r="295" spans="1:26" ht="15.6">
      <c r="A295" s="262"/>
      <c r="B295" s="267"/>
      <c r="C295" s="267"/>
      <c r="D295" s="267"/>
      <c r="E295" s="267"/>
      <c r="F295" s="267"/>
      <c r="G295" s="267"/>
      <c r="H295" s="267"/>
      <c r="I295" s="267"/>
      <c r="J295" s="267"/>
      <c r="K295" s="267"/>
      <c r="L295" s="267"/>
      <c r="M295" s="267"/>
      <c r="N295" s="262"/>
      <c r="O295" s="262"/>
      <c r="P295" s="262"/>
      <c r="Q295" s="262"/>
      <c r="R295" s="262"/>
      <c r="S295" s="262"/>
      <c r="T295" s="262"/>
      <c r="U295" s="262"/>
      <c r="V295" s="262"/>
      <c r="W295" s="262"/>
      <c r="X295" s="262"/>
      <c r="Y295" s="262"/>
      <c r="Z295" s="262"/>
    </row>
    <row r="296" spans="1:26" ht="15.6">
      <c r="A296" s="262"/>
      <c r="B296" s="267"/>
      <c r="C296" s="267"/>
      <c r="D296" s="267"/>
      <c r="E296" s="267"/>
      <c r="F296" s="267"/>
      <c r="G296" s="267"/>
      <c r="H296" s="267"/>
      <c r="I296" s="267"/>
      <c r="J296" s="267"/>
      <c r="K296" s="267"/>
      <c r="L296" s="267"/>
      <c r="M296" s="267"/>
      <c r="N296" s="262"/>
      <c r="O296" s="262"/>
      <c r="P296" s="262"/>
      <c r="Q296" s="262"/>
      <c r="R296" s="262"/>
      <c r="S296" s="262"/>
      <c r="T296" s="262"/>
      <c r="U296" s="262"/>
      <c r="V296" s="262"/>
      <c r="W296" s="262"/>
      <c r="X296" s="262"/>
      <c r="Y296" s="262"/>
      <c r="Z296" s="262"/>
    </row>
    <row r="297" spans="1:26" ht="15.6">
      <c r="A297" s="262"/>
      <c r="B297" s="267"/>
      <c r="C297" s="267"/>
      <c r="D297" s="267"/>
      <c r="E297" s="267"/>
      <c r="F297" s="267"/>
      <c r="G297" s="267"/>
      <c r="H297" s="267"/>
      <c r="I297" s="267"/>
      <c r="J297" s="267"/>
      <c r="K297" s="267"/>
      <c r="L297" s="267"/>
      <c r="M297" s="267"/>
      <c r="N297" s="262"/>
      <c r="O297" s="262"/>
      <c r="P297" s="262"/>
      <c r="Q297" s="262"/>
      <c r="R297" s="262"/>
      <c r="S297" s="262"/>
      <c r="T297" s="262"/>
      <c r="U297" s="262"/>
      <c r="V297" s="262"/>
      <c r="W297" s="262"/>
      <c r="X297" s="262"/>
      <c r="Y297" s="262"/>
      <c r="Z297" s="262"/>
    </row>
    <row r="298" spans="1:26" ht="15.6">
      <c r="A298" s="262"/>
      <c r="B298" s="267"/>
      <c r="C298" s="267"/>
      <c r="D298" s="267"/>
      <c r="E298" s="267"/>
      <c r="F298" s="267"/>
      <c r="G298" s="267"/>
      <c r="H298" s="267"/>
      <c r="I298" s="267"/>
      <c r="J298" s="267"/>
      <c r="K298" s="267"/>
      <c r="L298" s="267"/>
      <c r="M298" s="267"/>
      <c r="N298" s="262"/>
      <c r="O298" s="262"/>
      <c r="P298" s="262"/>
      <c r="Q298" s="262"/>
      <c r="R298" s="262"/>
      <c r="S298" s="262"/>
      <c r="T298" s="262"/>
      <c r="U298" s="262"/>
      <c r="V298" s="262"/>
      <c r="W298" s="262"/>
      <c r="X298" s="262"/>
      <c r="Y298" s="262"/>
      <c r="Z298" s="262"/>
    </row>
    <row r="299" spans="1:26" ht="15.6">
      <c r="A299" s="262"/>
      <c r="B299" s="267"/>
      <c r="C299" s="267"/>
      <c r="D299" s="267"/>
      <c r="E299" s="267"/>
      <c r="F299" s="267"/>
      <c r="G299" s="267"/>
      <c r="H299" s="267"/>
      <c r="I299" s="267"/>
      <c r="J299" s="267"/>
      <c r="K299" s="267"/>
      <c r="L299" s="267"/>
      <c r="M299" s="267"/>
      <c r="N299" s="262"/>
      <c r="O299" s="262"/>
      <c r="P299" s="262"/>
      <c r="Q299" s="262"/>
      <c r="R299" s="262"/>
      <c r="S299" s="262"/>
      <c r="T299" s="262"/>
      <c r="U299" s="262"/>
      <c r="V299" s="262"/>
      <c r="W299" s="262"/>
      <c r="X299" s="262"/>
      <c r="Y299" s="262"/>
      <c r="Z299" s="262"/>
    </row>
    <row r="300" spans="1:26" ht="15.6">
      <c r="A300" s="262"/>
      <c r="B300" s="267"/>
      <c r="C300" s="267"/>
      <c r="D300" s="267"/>
      <c r="E300" s="267"/>
      <c r="F300" s="267"/>
      <c r="G300" s="267"/>
      <c r="H300" s="267"/>
      <c r="I300" s="267"/>
      <c r="J300" s="267"/>
      <c r="K300" s="267"/>
      <c r="L300" s="267"/>
      <c r="M300" s="267"/>
      <c r="N300" s="262"/>
      <c r="O300" s="262"/>
      <c r="P300" s="262"/>
      <c r="Q300" s="262"/>
      <c r="R300" s="262"/>
      <c r="S300" s="262"/>
      <c r="T300" s="262"/>
      <c r="U300" s="262"/>
      <c r="V300" s="262"/>
      <c r="W300" s="262"/>
      <c r="X300" s="262"/>
      <c r="Y300" s="262"/>
      <c r="Z300" s="262"/>
    </row>
    <row r="301" spans="1:26" ht="15.6">
      <c r="A301" s="262"/>
      <c r="B301" s="267"/>
      <c r="C301" s="267"/>
      <c r="D301" s="267"/>
      <c r="E301" s="267"/>
      <c r="F301" s="267"/>
      <c r="G301" s="267"/>
      <c r="H301" s="267"/>
      <c r="I301" s="267"/>
      <c r="J301" s="267"/>
      <c r="K301" s="267"/>
      <c r="L301" s="267"/>
      <c r="M301" s="267"/>
      <c r="N301" s="262"/>
      <c r="O301" s="262"/>
      <c r="P301" s="262"/>
      <c r="Q301" s="262"/>
      <c r="R301" s="262"/>
      <c r="S301" s="262"/>
      <c r="T301" s="262"/>
      <c r="U301" s="262"/>
      <c r="V301" s="262"/>
      <c r="W301" s="262"/>
      <c r="X301" s="262"/>
      <c r="Y301" s="262"/>
      <c r="Z301" s="262"/>
    </row>
    <row r="302" spans="1:26" ht="15.6">
      <c r="A302" s="262"/>
      <c r="B302" s="267"/>
      <c r="C302" s="267"/>
      <c r="D302" s="267"/>
      <c r="E302" s="267"/>
      <c r="F302" s="267"/>
      <c r="G302" s="267"/>
      <c r="H302" s="267"/>
      <c r="I302" s="267"/>
      <c r="J302" s="267"/>
      <c r="K302" s="267"/>
      <c r="L302" s="267"/>
      <c r="M302" s="267"/>
      <c r="N302" s="262"/>
      <c r="O302" s="262"/>
      <c r="P302" s="262"/>
      <c r="Q302" s="262"/>
      <c r="R302" s="262"/>
      <c r="S302" s="262"/>
      <c r="T302" s="262"/>
      <c r="U302" s="262"/>
      <c r="V302" s="262"/>
      <c r="W302" s="262"/>
      <c r="X302" s="262"/>
      <c r="Y302" s="262"/>
      <c r="Z302" s="262"/>
    </row>
    <row r="303" spans="1:26" ht="15.6">
      <c r="A303" s="262"/>
      <c r="B303" s="267"/>
      <c r="C303" s="267"/>
      <c r="D303" s="267"/>
      <c r="E303" s="267"/>
      <c r="F303" s="267"/>
      <c r="G303" s="267"/>
      <c r="H303" s="267"/>
      <c r="I303" s="267"/>
      <c r="J303" s="267"/>
      <c r="K303" s="267"/>
      <c r="L303" s="267"/>
      <c r="M303" s="267"/>
      <c r="N303" s="262"/>
      <c r="O303" s="262"/>
      <c r="P303" s="262"/>
      <c r="Q303" s="262"/>
      <c r="R303" s="262"/>
      <c r="S303" s="262"/>
      <c r="T303" s="262"/>
      <c r="U303" s="262"/>
      <c r="V303" s="262"/>
      <c r="W303" s="262"/>
      <c r="X303" s="262"/>
      <c r="Y303" s="262"/>
      <c r="Z303" s="262"/>
    </row>
    <row r="304" spans="1:26" ht="15.6">
      <c r="A304" s="262"/>
      <c r="B304" s="267"/>
      <c r="C304" s="267"/>
      <c r="D304" s="267"/>
      <c r="E304" s="267"/>
      <c r="F304" s="267"/>
      <c r="G304" s="267"/>
      <c r="H304" s="267"/>
      <c r="I304" s="267"/>
      <c r="J304" s="267"/>
      <c r="K304" s="267"/>
      <c r="L304" s="267"/>
      <c r="M304" s="267"/>
      <c r="N304" s="262"/>
      <c r="O304" s="262"/>
      <c r="P304" s="262"/>
      <c r="Q304" s="262"/>
      <c r="R304" s="262"/>
      <c r="S304" s="262"/>
      <c r="T304" s="262"/>
      <c r="U304" s="262"/>
      <c r="V304" s="262"/>
      <c r="W304" s="262"/>
      <c r="X304" s="262"/>
      <c r="Y304" s="262"/>
      <c r="Z304" s="262"/>
    </row>
    <row r="305" spans="1:26" ht="15.6">
      <c r="A305" s="262"/>
      <c r="B305" s="267"/>
      <c r="C305" s="267"/>
      <c r="D305" s="267"/>
      <c r="E305" s="267"/>
      <c r="F305" s="267"/>
      <c r="G305" s="267"/>
      <c r="H305" s="267"/>
      <c r="I305" s="267"/>
      <c r="J305" s="267"/>
      <c r="K305" s="267"/>
      <c r="L305" s="267"/>
      <c r="M305" s="267"/>
      <c r="N305" s="262"/>
      <c r="O305" s="262"/>
      <c r="P305" s="262"/>
      <c r="Q305" s="262"/>
      <c r="R305" s="262"/>
      <c r="S305" s="262"/>
      <c r="T305" s="262"/>
      <c r="U305" s="262"/>
      <c r="V305" s="262"/>
      <c r="W305" s="262"/>
      <c r="X305" s="262"/>
      <c r="Y305" s="262"/>
      <c r="Z305" s="262"/>
    </row>
    <row r="306" spans="1:26" ht="15.6">
      <c r="A306" s="262"/>
      <c r="B306" s="267"/>
      <c r="C306" s="267"/>
      <c r="D306" s="267"/>
      <c r="E306" s="267"/>
      <c r="F306" s="267"/>
      <c r="G306" s="267"/>
      <c r="H306" s="267"/>
      <c r="I306" s="267"/>
      <c r="J306" s="267"/>
      <c r="K306" s="267"/>
      <c r="L306" s="267"/>
      <c r="M306" s="267"/>
      <c r="N306" s="262"/>
      <c r="O306" s="262"/>
      <c r="P306" s="262"/>
      <c r="Q306" s="262"/>
      <c r="R306" s="262"/>
      <c r="S306" s="262"/>
      <c r="T306" s="262"/>
      <c r="U306" s="262"/>
      <c r="V306" s="262"/>
      <c r="W306" s="262"/>
      <c r="X306" s="262"/>
      <c r="Y306" s="262"/>
      <c r="Z306" s="262"/>
    </row>
    <row r="307" spans="1:26" ht="15.6">
      <c r="A307" s="262"/>
      <c r="B307" s="267"/>
      <c r="C307" s="267"/>
      <c r="D307" s="267"/>
      <c r="E307" s="267"/>
      <c r="F307" s="267"/>
      <c r="G307" s="267"/>
      <c r="H307" s="267"/>
      <c r="I307" s="267"/>
      <c r="J307" s="267"/>
      <c r="K307" s="267"/>
      <c r="L307" s="267"/>
      <c r="M307" s="267"/>
      <c r="N307" s="262"/>
      <c r="O307" s="262"/>
      <c r="P307" s="262"/>
      <c r="Q307" s="262"/>
      <c r="R307" s="262"/>
      <c r="S307" s="262"/>
      <c r="T307" s="262"/>
      <c r="U307" s="262"/>
      <c r="V307" s="262"/>
      <c r="W307" s="262"/>
      <c r="X307" s="262"/>
      <c r="Y307" s="262"/>
      <c r="Z307" s="262"/>
    </row>
    <row r="308" spans="1:26" ht="15.6">
      <c r="A308" s="262"/>
      <c r="B308" s="267"/>
      <c r="C308" s="267"/>
      <c r="D308" s="267"/>
      <c r="E308" s="267"/>
      <c r="F308" s="267"/>
      <c r="G308" s="267"/>
      <c r="H308" s="267"/>
      <c r="I308" s="267"/>
      <c r="J308" s="267"/>
      <c r="K308" s="267"/>
      <c r="L308" s="267"/>
      <c r="M308" s="267"/>
      <c r="N308" s="262"/>
      <c r="O308" s="262"/>
      <c r="P308" s="262"/>
      <c r="Q308" s="262"/>
      <c r="R308" s="262"/>
      <c r="S308" s="262"/>
      <c r="T308" s="262"/>
      <c r="U308" s="262"/>
      <c r="V308" s="262"/>
      <c r="W308" s="262"/>
      <c r="X308" s="262"/>
      <c r="Y308" s="262"/>
      <c r="Z308" s="262"/>
    </row>
    <row r="309" spans="1:26" ht="15.6">
      <c r="A309" s="262"/>
      <c r="B309" s="267"/>
      <c r="C309" s="267"/>
      <c r="D309" s="267"/>
      <c r="E309" s="267"/>
      <c r="F309" s="267"/>
      <c r="G309" s="267"/>
      <c r="H309" s="267"/>
      <c r="I309" s="267"/>
      <c r="J309" s="267"/>
      <c r="K309" s="267"/>
      <c r="L309" s="267"/>
      <c r="M309" s="267"/>
      <c r="N309" s="262"/>
      <c r="O309" s="262"/>
      <c r="P309" s="262"/>
      <c r="Q309" s="262"/>
      <c r="R309" s="262"/>
      <c r="S309" s="262"/>
      <c r="T309" s="262"/>
      <c r="U309" s="262"/>
      <c r="V309" s="262"/>
      <c r="W309" s="262"/>
      <c r="X309" s="262"/>
      <c r="Y309" s="262"/>
      <c r="Z309" s="262"/>
    </row>
    <row r="310" spans="1:26" ht="15.6">
      <c r="A310" s="262"/>
      <c r="B310" s="267"/>
      <c r="C310" s="267"/>
      <c r="D310" s="267"/>
      <c r="E310" s="267"/>
      <c r="F310" s="267"/>
      <c r="G310" s="267"/>
      <c r="H310" s="267"/>
      <c r="I310" s="267"/>
      <c r="J310" s="267"/>
      <c r="K310" s="267"/>
      <c r="L310" s="267"/>
      <c r="M310" s="267"/>
      <c r="N310" s="262"/>
      <c r="O310" s="262"/>
      <c r="P310" s="262"/>
      <c r="Q310" s="262"/>
      <c r="R310" s="262"/>
      <c r="S310" s="262"/>
      <c r="T310" s="262"/>
      <c r="U310" s="262"/>
      <c r="V310" s="262"/>
      <c r="W310" s="262"/>
      <c r="X310" s="262"/>
      <c r="Y310" s="262"/>
      <c r="Z310" s="262"/>
    </row>
    <row r="311" spans="1:26" ht="15.6">
      <c r="A311" s="262"/>
      <c r="B311" s="267"/>
      <c r="C311" s="267"/>
      <c r="D311" s="267"/>
      <c r="E311" s="267"/>
      <c r="F311" s="267"/>
      <c r="G311" s="267"/>
      <c r="H311" s="267"/>
      <c r="I311" s="267"/>
      <c r="J311" s="267"/>
      <c r="K311" s="267"/>
      <c r="L311" s="267"/>
      <c r="M311" s="267"/>
      <c r="N311" s="262"/>
      <c r="O311" s="262"/>
      <c r="P311" s="262"/>
      <c r="Q311" s="262"/>
      <c r="R311" s="262"/>
      <c r="S311" s="262"/>
      <c r="T311" s="262"/>
      <c r="U311" s="262"/>
      <c r="V311" s="262"/>
      <c r="W311" s="262"/>
      <c r="X311" s="262"/>
      <c r="Y311" s="262"/>
      <c r="Z311" s="262"/>
    </row>
    <row r="312" spans="1:26" ht="15.6">
      <c r="A312" s="262"/>
      <c r="B312" s="267"/>
      <c r="C312" s="267"/>
      <c r="D312" s="267"/>
      <c r="E312" s="267"/>
      <c r="F312" s="267"/>
      <c r="G312" s="267"/>
      <c r="H312" s="267"/>
      <c r="I312" s="267"/>
      <c r="J312" s="267"/>
      <c r="K312" s="267"/>
      <c r="L312" s="267"/>
      <c r="M312" s="267"/>
      <c r="N312" s="262"/>
      <c r="O312" s="262"/>
      <c r="P312" s="262"/>
      <c r="Q312" s="262"/>
      <c r="R312" s="262"/>
      <c r="S312" s="262"/>
      <c r="T312" s="262"/>
      <c r="U312" s="262"/>
      <c r="V312" s="262"/>
      <c r="W312" s="262"/>
      <c r="X312" s="262"/>
      <c r="Y312" s="262"/>
      <c r="Z312" s="262"/>
    </row>
    <row r="313" spans="1:26" ht="15.6">
      <c r="A313" s="262"/>
      <c r="B313" s="267"/>
      <c r="C313" s="267"/>
      <c r="D313" s="267"/>
      <c r="E313" s="267"/>
      <c r="F313" s="267"/>
      <c r="G313" s="267"/>
      <c r="H313" s="267"/>
      <c r="I313" s="267"/>
      <c r="J313" s="267"/>
      <c r="K313" s="267"/>
      <c r="L313" s="267"/>
      <c r="M313" s="267"/>
      <c r="N313" s="262"/>
      <c r="O313" s="262"/>
      <c r="P313" s="262"/>
      <c r="Q313" s="262"/>
      <c r="R313" s="262"/>
      <c r="S313" s="262"/>
      <c r="T313" s="262"/>
      <c r="U313" s="262"/>
      <c r="V313" s="262"/>
      <c r="W313" s="262"/>
      <c r="X313" s="262"/>
      <c r="Y313" s="262"/>
      <c r="Z313" s="262"/>
    </row>
    <row r="314" spans="1:26" ht="15.6">
      <c r="A314" s="262"/>
      <c r="B314" s="267"/>
      <c r="C314" s="267"/>
      <c r="D314" s="267"/>
      <c r="E314" s="267"/>
      <c r="F314" s="267"/>
      <c r="G314" s="267"/>
      <c r="H314" s="267"/>
      <c r="I314" s="267"/>
      <c r="J314" s="267"/>
      <c r="K314" s="267"/>
      <c r="L314" s="267"/>
      <c r="M314" s="267"/>
      <c r="N314" s="262"/>
      <c r="O314" s="262"/>
      <c r="P314" s="262"/>
      <c r="Q314" s="262"/>
      <c r="R314" s="262"/>
      <c r="S314" s="262"/>
      <c r="T314" s="262"/>
      <c r="U314" s="262"/>
      <c r="V314" s="262"/>
      <c r="W314" s="262"/>
      <c r="X314" s="262"/>
      <c r="Y314" s="262"/>
      <c r="Z314" s="262"/>
    </row>
    <row r="315" spans="1:26" ht="15.6">
      <c r="A315" s="262"/>
      <c r="B315" s="267"/>
      <c r="C315" s="267"/>
      <c r="D315" s="267"/>
      <c r="E315" s="267"/>
      <c r="F315" s="267"/>
      <c r="G315" s="267"/>
      <c r="H315" s="267"/>
      <c r="I315" s="267"/>
      <c r="J315" s="267"/>
      <c r="K315" s="267"/>
      <c r="L315" s="267"/>
      <c r="M315" s="267"/>
      <c r="N315" s="262"/>
      <c r="O315" s="262"/>
      <c r="P315" s="262"/>
      <c r="Q315" s="262"/>
      <c r="R315" s="262"/>
      <c r="S315" s="262"/>
      <c r="T315" s="262"/>
      <c r="U315" s="262"/>
      <c r="V315" s="262"/>
      <c r="W315" s="262"/>
      <c r="X315" s="262"/>
      <c r="Y315" s="262"/>
      <c r="Z315" s="262"/>
    </row>
    <row r="316" spans="1:26" ht="15.6">
      <c r="A316" s="262"/>
      <c r="B316" s="267"/>
      <c r="C316" s="267"/>
      <c r="D316" s="267"/>
      <c r="E316" s="267"/>
      <c r="F316" s="267"/>
      <c r="G316" s="267"/>
      <c r="H316" s="267"/>
      <c r="I316" s="267"/>
      <c r="J316" s="267"/>
      <c r="K316" s="267"/>
      <c r="L316" s="267"/>
      <c r="M316" s="267"/>
      <c r="N316" s="262"/>
      <c r="O316" s="262"/>
      <c r="P316" s="262"/>
      <c r="Q316" s="262"/>
      <c r="R316" s="262"/>
      <c r="S316" s="262"/>
      <c r="T316" s="262"/>
      <c r="U316" s="262"/>
      <c r="V316" s="262"/>
      <c r="W316" s="262"/>
      <c r="X316" s="262"/>
      <c r="Y316" s="262"/>
      <c r="Z316" s="262"/>
    </row>
    <row r="317" spans="1:26" ht="15.6">
      <c r="A317" s="262"/>
      <c r="B317" s="267"/>
      <c r="C317" s="267"/>
      <c r="D317" s="267"/>
      <c r="E317" s="267"/>
      <c r="F317" s="267"/>
      <c r="G317" s="267"/>
      <c r="H317" s="267"/>
      <c r="I317" s="267"/>
      <c r="J317" s="267"/>
      <c r="K317" s="267"/>
      <c r="L317" s="267"/>
      <c r="M317" s="267"/>
      <c r="N317" s="262"/>
      <c r="O317" s="262"/>
      <c r="P317" s="262"/>
      <c r="Q317" s="262"/>
      <c r="R317" s="262"/>
      <c r="S317" s="262"/>
      <c r="T317" s="262"/>
      <c r="U317" s="262"/>
      <c r="V317" s="262"/>
      <c r="W317" s="262"/>
      <c r="X317" s="262"/>
      <c r="Y317" s="262"/>
      <c r="Z317" s="262"/>
    </row>
    <row r="318" spans="1:26" ht="15.6">
      <c r="A318" s="262"/>
      <c r="B318" s="267"/>
      <c r="C318" s="267"/>
      <c r="D318" s="267"/>
      <c r="E318" s="267"/>
      <c r="F318" s="267"/>
      <c r="G318" s="267"/>
      <c r="H318" s="267"/>
      <c r="I318" s="267"/>
      <c r="J318" s="267"/>
      <c r="K318" s="267"/>
      <c r="L318" s="267"/>
      <c r="M318" s="267"/>
      <c r="N318" s="262"/>
      <c r="O318" s="262"/>
      <c r="P318" s="262"/>
      <c r="Q318" s="262"/>
      <c r="R318" s="262"/>
      <c r="S318" s="262"/>
      <c r="T318" s="262"/>
      <c r="U318" s="262"/>
      <c r="V318" s="262"/>
      <c r="W318" s="262"/>
      <c r="X318" s="262"/>
      <c r="Y318" s="262"/>
      <c r="Z318" s="262"/>
    </row>
    <row r="319" spans="1:26" ht="15.6">
      <c r="A319" s="262"/>
      <c r="B319" s="267"/>
      <c r="C319" s="267"/>
      <c r="D319" s="267"/>
      <c r="E319" s="267"/>
      <c r="F319" s="267"/>
      <c r="G319" s="267"/>
      <c r="H319" s="267"/>
      <c r="I319" s="267"/>
      <c r="J319" s="267"/>
      <c r="K319" s="267"/>
      <c r="L319" s="267"/>
      <c r="M319" s="267"/>
      <c r="N319" s="262"/>
      <c r="O319" s="262"/>
      <c r="P319" s="262"/>
      <c r="Q319" s="262"/>
      <c r="R319" s="262"/>
      <c r="S319" s="262"/>
      <c r="T319" s="262"/>
      <c r="U319" s="262"/>
      <c r="V319" s="262"/>
      <c r="W319" s="262"/>
      <c r="X319" s="262"/>
      <c r="Y319" s="262"/>
      <c r="Z319" s="262"/>
    </row>
    <row r="320" spans="1:26" ht="15.6">
      <c r="A320" s="262"/>
      <c r="B320" s="267"/>
      <c r="C320" s="267"/>
      <c r="D320" s="267"/>
      <c r="E320" s="267"/>
      <c r="F320" s="267"/>
      <c r="G320" s="267"/>
      <c r="H320" s="267"/>
      <c r="I320" s="267"/>
      <c r="J320" s="267"/>
      <c r="K320" s="267"/>
      <c r="L320" s="267"/>
      <c r="M320" s="267"/>
      <c r="N320" s="262"/>
      <c r="O320" s="262"/>
      <c r="P320" s="262"/>
      <c r="Q320" s="262"/>
      <c r="R320" s="262"/>
      <c r="S320" s="262"/>
      <c r="T320" s="262"/>
      <c r="U320" s="262"/>
      <c r="V320" s="262"/>
      <c r="W320" s="262"/>
      <c r="X320" s="262"/>
      <c r="Y320" s="262"/>
      <c r="Z320" s="262"/>
    </row>
    <row r="321" spans="1:26" ht="15.6">
      <c r="A321" s="262"/>
      <c r="B321" s="267"/>
      <c r="C321" s="267"/>
      <c r="D321" s="267"/>
      <c r="E321" s="267"/>
      <c r="F321" s="267"/>
      <c r="G321" s="267"/>
      <c r="H321" s="267"/>
      <c r="I321" s="267"/>
      <c r="J321" s="267"/>
      <c r="K321" s="267"/>
      <c r="L321" s="267"/>
      <c r="M321" s="267"/>
      <c r="N321" s="262"/>
      <c r="O321" s="262"/>
      <c r="P321" s="262"/>
      <c r="Q321" s="262"/>
      <c r="R321" s="262"/>
      <c r="S321" s="262"/>
      <c r="T321" s="262"/>
      <c r="U321" s="262"/>
      <c r="V321" s="262"/>
      <c r="W321" s="262"/>
      <c r="X321" s="262"/>
      <c r="Y321" s="262"/>
      <c r="Z321" s="262"/>
    </row>
    <row r="322" spans="1:26" ht="15.6">
      <c r="A322" s="262"/>
      <c r="B322" s="267"/>
      <c r="C322" s="267"/>
      <c r="D322" s="267"/>
      <c r="E322" s="267"/>
      <c r="F322" s="267"/>
      <c r="G322" s="267"/>
      <c r="H322" s="267"/>
      <c r="I322" s="267"/>
      <c r="J322" s="267"/>
      <c r="K322" s="267"/>
      <c r="L322" s="267"/>
      <c r="M322" s="267"/>
      <c r="N322" s="262"/>
      <c r="O322" s="262"/>
      <c r="P322" s="262"/>
      <c r="Q322" s="262"/>
      <c r="R322" s="262"/>
      <c r="S322" s="262"/>
      <c r="T322" s="262"/>
      <c r="U322" s="262"/>
      <c r="V322" s="262"/>
      <c r="W322" s="262"/>
      <c r="X322" s="262"/>
      <c r="Y322" s="262"/>
      <c r="Z322" s="262"/>
    </row>
    <row r="323" spans="1:26" ht="15.6">
      <c r="A323" s="262"/>
      <c r="B323" s="267"/>
      <c r="C323" s="267"/>
      <c r="D323" s="267"/>
      <c r="E323" s="267"/>
      <c r="F323" s="267"/>
      <c r="G323" s="267"/>
      <c r="H323" s="267"/>
      <c r="I323" s="267"/>
      <c r="J323" s="267"/>
      <c r="K323" s="267"/>
      <c r="L323" s="267"/>
      <c r="M323" s="267"/>
      <c r="N323" s="262"/>
      <c r="O323" s="262"/>
      <c r="P323" s="262"/>
      <c r="Q323" s="262"/>
      <c r="R323" s="262"/>
      <c r="S323" s="262"/>
      <c r="T323" s="262"/>
      <c r="U323" s="262"/>
      <c r="V323" s="262"/>
      <c r="W323" s="262"/>
      <c r="X323" s="262"/>
      <c r="Y323" s="262"/>
      <c r="Z323" s="262"/>
    </row>
    <row r="324" spans="1:26" ht="15.6">
      <c r="A324" s="262"/>
      <c r="B324" s="267"/>
      <c r="C324" s="267"/>
      <c r="D324" s="267"/>
      <c r="E324" s="267"/>
      <c r="F324" s="267"/>
      <c r="G324" s="267"/>
      <c r="H324" s="267"/>
      <c r="I324" s="267"/>
      <c r="J324" s="267"/>
      <c r="K324" s="267"/>
      <c r="L324" s="267"/>
      <c r="M324" s="267"/>
      <c r="N324" s="262"/>
      <c r="O324" s="262"/>
      <c r="P324" s="262"/>
      <c r="Q324" s="262"/>
      <c r="R324" s="262"/>
      <c r="S324" s="262"/>
      <c r="T324" s="262"/>
      <c r="U324" s="262"/>
      <c r="V324" s="262"/>
      <c r="W324" s="262"/>
      <c r="X324" s="262"/>
      <c r="Y324" s="262"/>
      <c r="Z324" s="262"/>
    </row>
    <row r="325" spans="1:26" ht="15.6">
      <c r="A325" s="262"/>
      <c r="B325" s="267"/>
      <c r="C325" s="267"/>
      <c r="D325" s="267"/>
      <c r="E325" s="267"/>
      <c r="F325" s="267"/>
      <c r="G325" s="267"/>
      <c r="H325" s="267"/>
      <c r="I325" s="267"/>
      <c r="J325" s="267"/>
      <c r="K325" s="267"/>
      <c r="L325" s="267"/>
      <c r="M325" s="267"/>
      <c r="N325" s="262"/>
      <c r="O325" s="262"/>
      <c r="P325" s="262"/>
      <c r="Q325" s="262"/>
      <c r="R325" s="262"/>
      <c r="S325" s="262"/>
      <c r="T325" s="262"/>
      <c r="U325" s="262"/>
      <c r="V325" s="262"/>
      <c r="W325" s="262"/>
      <c r="X325" s="262"/>
      <c r="Y325" s="262"/>
      <c r="Z325" s="262"/>
    </row>
    <row r="326" spans="1:26" ht="15.6">
      <c r="A326" s="262"/>
      <c r="B326" s="267"/>
      <c r="C326" s="267"/>
      <c r="D326" s="267"/>
      <c r="E326" s="267"/>
      <c r="F326" s="267"/>
      <c r="G326" s="267"/>
      <c r="H326" s="267"/>
      <c r="I326" s="267"/>
      <c r="J326" s="267"/>
      <c r="K326" s="267"/>
      <c r="L326" s="267"/>
      <c r="M326" s="267"/>
      <c r="N326" s="262"/>
      <c r="O326" s="262"/>
      <c r="P326" s="262"/>
      <c r="Q326" s="262"/>
      <c r="R326" s="262"/>
      <c r="S326" s="262"/>
      <c r="T326" s="262"/>
      <c r="U326" s="262"/>
      <c r="V326" s="262"/>
      <c r="W326" s="262"/>
      <c r="X326" s="262"/>
      <c r="Y326" s="262"/>
      <c r="Z326" s="262"/>
    </row>
    <row r="327" spans="1:26" ht="15.6">
      <c r="A327" s="262"/>
      <c r="B327" s="267"/>
      <c r="C327" s="267"/>
      <c r="D327" s="267"/>
      <c r="E327" s="267"/>
      <c r="F327" s="267"/>
      <c r="G327" s="267"/>
      <c r="H327" s="267"/>
      <c r="I327" s="267"/>
      <c r="J327" s="267"/>
      <c r="K327" s="267"/>
      <c r="L327" s="267"/>
      <c r="M327" s="267"/>
      <c r="N327" s="262"/>
      <c r="O327" s="262"/>
      <c r="P327" s="262"/>
      <c r="Q327" s="262"/>
      <c r="R327" s="262"/>
      <c r="S327" s="262"/>
      <c r="T327" s="262"/>
      <c r="U327" s="262"/>
      <c r="V327" s="262"/>
      <c r="W327" s="262"/>
      <c r="X327" s="262"/>
      <c r="Y327" s="262"/>
      <c r="Z327" s="262"/>
    </row>
    <row r="328" spans="1:26" ht="15.6">
      <c r="A328" s="262"/>
      <c r="B328" s="267"/>
      <c r="C328" s="267"/>
      <c r="D328" s="267"/>
      <c r="E328" s="267"/>
      <c r="F328" s="267"/>
      <c r="G328" s="267"/>
      <c r="H328" s="267"/>
      <c r="I328" s="267"/>
      <c r="J328" s="267"/>
      <c r="K328" s="267"/>
      <c r="L328" s="267"/>
      <c r="M328" s="267"/>
      <c r="N328" s="262"/>
      <c r="O328" s="262"/>
      <c r="P328" s="262"/>
      <c r="Q328" s="262"/>
      <c r="R328" s="262"/>
      <c r="S328" s="262"/>
      <c r="T328" s="262"/>
      <c r="U328" s="262"/>
      <c r="V328" s="262"/>
      <c r="W328" s="262"/>
      <c r="X328" s="262"/>
      <c r="Y328" s="262"/>
      <c r="Z328" s="262"/>
    </row>
    <row r="329" spans="1:26" ht="15.6">
      <c r="A329" s="262"/>
      <c r="B329" s="267"/>
      <c r="C329" s="267"/>
      <c r="D329" s="267"/>
      <c r="E329" s="267"/>
      <c r="F329" s="267"/>
      <c r="G329" s="267"/>
      <c r="H329" s="267"/>
      <c r="I329" s="267"/>
      <c r="J329" s="267"/>
      <c r="K329" s="267"/>
      <c r="L329" s="267"/>
      <c r="M329" s="267"/>
      <c r="N329" s="262"/>
      <c r="O329" s="262"/>
      <c r="P329" s="262"/>
      <c r="Q329" s="262"/>
      <c r="R329" s="262"/>
      <c r="S329" s="262"/>
      <c r="T329" s="262"/>
      <c r="U329" s="262"/>
      <c r="V329" s="262"/>
      <c r="W329" s="262"/>
      <c r="X329" s="262"/>
      <c r="Y329" s="262"/>
      <c r="Z329" s="262"/>
    </row>
    <row r="330" spans="1:26" ht="15.6">
      <c r="A330" s="262"/>
      <c r="B330" s="267"/>
      <c r="C330" s="267"/>
      <c r="D330" s="267"/>
      <c r="E330" s="267"/>
      <c r="F330" s="267"/>
      <c r="G330" s="267"/>
      <c r="H330" s="267"/>
      <c r="I330" s="267"/>
      <c r="J330" s="267"/>
      <c r="K330" s="267"/>
      <c r="L330" s="267"/>
      <c r="M330" s="267"/>
      <c r="N330" s="262"/>
      <c r="O330" s="262"/>
      <c r="P330" s="262"/>
      <c r="Q330" s="262"/>
      <c r="R330" s="262"/>
      <c r="S330" s="262"/>
      <c r="T330" s="262"/>
      <c r="U330" s="262"/>
      <c r="V330" s="262"/>
      <c r="W330" s="262"/>
      <c r="X330" s="262"/>
      <c r="Y330" s="262"/>
      <c r="Z330" s="262"/>
    </row>
    <row r="331" spans="1:26" ht="15.6">
      <c r="A331" s="262"/>
      <c r="B331" s="267"/>
      <c r="C331" s="267"/>
      <c r="D331" s="267"/>
      <c r="E331" s="267"/>
      <c r="F331" s="267"/>
      <c r="G331" s="267"/>
      <c r="H331" s="267"/>
      <c r="I331" s="267"/>
      <c r="J331" s="267"/>
      <c r="K331" s="267"/>
      <c r="L331" s="267"/>
      <c r="M331" s="267"/>
      <c r="N331" s="262"/>
      <c r="O331" s="262"/>
      <c r="P331" s="262"/>
      <c r="Q331" s="262"/>
      <c r="R331" s="262"/>
      <c r="S331" s="262"/>
      <c r="T331" s="262"/>
      <c r="U331" s="262"/>
      <c r="V331" s="262"/>
      <c r="W331" s="262"/>
      <c r="X331" s="262"/>
      <c r="Y331" s="262"/>
      <c r="Z331" s="262"/>
    </row>
    <row r="332" spans="1:26" ht="15.6">
      <c r="A332" s="262"/>
      <c r="B332" s="267"/>
      <c r="C332" s="267"/>
      <c r="D332" s="267"/>
      <c r="E332" s="267"/>
      <c r="F332" s="267"/>
      <c r="G332" s="267"/>
      <c r="H332" s="267"/>
      <c r="I332" s="267"/>
      <c r="J332" s="267"/>
      <c r="K332" s="267"/>
      <c r="L332" s="267"/>
      <c r="M332" s="267"/>
      <c r="N332" s="262"/>
      <c r="O332" s="262"/>
      <c r="P332" s="262"/>
      <c r="Q332" s="262"/>
      <c r="R332" s="262"/>
      <c r="S332" s="262"/>
      <c r="T332" s="262"/>
      <c r="U332" s="262"/>
      <c r="V332" s="262"/>
      <c r="W332" s="262"/>
      <c r="X332" s="262"/>
      <c r="Y332" s="262"/>
      <c r="Z332" s="262"/>
    </row>
    <row r="333" spans="1:26" ht="15.6">
      <c r="A333" s="262"/>
      <c r="B333" s="267"/>
      <c r="C333" s="267"/>
      <c r="D333" s="267"/>
      <c r="E333" s="267"/>
      <c r="F333" s="267"/>
      <c r="G333" s="267"/>
      <c r="H333" s="267"/>
      <c r="I333" s="267"/>
      <c r="J333" s="267"/>
      <c r="K333" s="267"/>
      <c r="L333" s="267"/>
      <c r="M333" s="267"/>
      <c r="N333" s="262"/>
      <c r="O333" s="262"/>
      <c r="P333" s="262"/>
      <c r="Q333" s="262"/>
      <c r="R333" s="262"/>
      <c r="S333" s="262"/>
      <c r="T333" s="262"/>
      <c r="U333" s="262"/>
      <c r="V333" s="262"/>
      <c r="W333" s="262"/>
      <c r="X333" s="262"/>
      <c r="Y333" s="262"/>
      <c r="Z333" s="262"/>
    </row>
    <row r="334" spans="1:26" ht="15.6">
      <c r="A334" s="262"/>
      <c r="B334" s="267"/>
      <c r="C334" s="267"/>
      <c r="D334" s="267"/>
      <c r="E334" s="267"/>
      <c r="F334" s="267"/>
      <c r="G334" s="267"/>
      <c r="H334" s="267"/>
      <c r="I334" s="267"/>
      <c r="J334" s="267"/>
      <c r="K334" s="267"/>
      <c r="L334" s="267"/>
      <c r="M334" s="267"/>
      <c r="N334" s="262"/>
      <c r="O334" s="262"/>
      <c r="P334" s="262"/>
      <c r="Q334" s="262"/>
      <c r="R334" s="262"/>
      <c r="S334" s="262"/>
      <c r="T334" s="262"/>
      <c r="U334" s="262"/>
      <c r="V334" s="262"/>
      <c r="W334" s="262"/>
      <c r="X334" s="262"/>
      <c r="Y334" s="262"/>
      <c r="Z334" s="262"/>
    </row>
    <row r="335" spans="1:26" ht="15.6">
      <c r="A335" s="262"/>
      <c r="B335" s="267"/>
      <c r="C335" s="267"/>
      <c r="D335" s="267"/>
      <c r="E335" s="267"/>
      <c r="F335" s="267"/>
      <c r="G335" s="267"/>
      <c r="H335" s="267"/>
      <c r="I335" s="267"/>
      <c r="J335" s="267"/>
      <c r="K335" s="267"/>
      <c r="L335" s="267"/>
      <c r="M335" s="267"/>
      <c r="N335" s="262"/>
      <c r="O335" s="262"/>
      <c r="P335" s="262"/>
      <c r="Q335" s="262"/>
      <c r="R335" s="262"/>
      <c r="S335" s="262"/>
      <c r="T335" s="262"/>
      <c r="U335" s="262"/>
      <c r="V335" s="262"/>
      <c r="W335" s="262"/>
      <c r="X335" s="262"/>
      <c r="Y335" s="262"/>
      <c r="Z335" s="262"/>
    </row>
    <row r="336" spans="1:26" ht="15.6">
      <c r="A336" s="262"/>
      <c r="B336" s="267"/>
      <c r="C336" s="267"/>
      <c r="D336" s="267"/>
      <c r="E336" s="267"/>
      <c r="F336" s="267"/>
      <c r="G336" s="267"/>
      <c r="H336" s="267"/>
      <c r="I336" s="267"/>
      <c r="J336" s="267"/>
      <c r="K336" s="267"/>
      <c r="L336" s="267"/>
      <c r="M336" s="267"/>
      <c r="N336" s="262"/>
      <c r="O336" s="262"/>
      <c r="P336" s="262"/>
      <c r="Q336" s="262"/>
      <c r="R336" s="262"/>
      <c r="S336" s="262"/>
      <c r="T336" s="262"/>
      <c r="U336" s="262"/>
      <c r="V336" s="262"/>
      <c r="W336" s="262"/>
      <c r="X336" s="262"/>
      <c r="Y336" s="262"/>
      <c r="Z336" s="262"/>
    </row>
    <row r="337" spans="1:26" ht="15.6">
      <c r="A337" s="262"/>
      <c r="B337" s="267"/>
      <c r="C337" s="267"/>
      <c r="D337" s="267"/>
      <c r="E337" s="267"/>
      <c r="F337" s="267"/>
      <c r="G337" s="267"/>
      <c r="H337" s="267"/>
      <c r="I337" s="267"/>
      <c r="J337" s="267"/>
      <c r="K337" s="267"/>
      <c r="L337" s="267"/>
      <c r="M337" s="267"/>
      <c r="N337" s="262"/>
      <c r="O337" s="262"/>
      <c r="P337" s="262"/>
      <c r="Q337" s="262"/>
      <c r="R337" s="262"/>
      <c r="S337" s="262"/>
      <c r="T337" s="262"/>
      <c r="U337" s="262"/>
      <c r="V337" s="262"/>
      <c r="W337" s="262"/>
      <c r="X337" s="262"/>
      <c r="Y337" s="262"/>
      <c r="Z337" s="262"/>
    </row>
    <row r="338" spans="1:26" ht="15.6">
      <c r="A338" s="262"/>
      <c r="B338" s="267"/>
      <c r="C338" s="267"/>
      <c r="D338" s="267"/>
      <c r="E338" s="267"/>
      <c r="F338" s="267"/>
      <c r="G338" s="267"/>
      <c r="H338" s="267"/>
      <c r="I338" s="267"/>
      <c r="J338" s="267"/>
      <c r="K338" s="267"/>
      <c r="L338" s="267"/>
      <c r="M338" s="267"/>
      <c r="N338" s="262"/>
      <c r="O338" s="262"/>
      <c r="P338" s="262"/>
      <c r="Q338" s="262"/>
      <c r="R338" s="262"/>
      <c r="S338" s="262"/>
      <c r="T338" s="262"/>
      <c r="U338" s="262"/>
      <c r="V338" s="262"/>
      <c r="W338" s="262"/>
      <c r="X338" s="262"/>
      <c r="Y338" s="262"/>
      <c r="Z338" s="262"/>
    </row>
    <row r="339" spans="1:26" ht="15.6">
      <c r="A339" s="262"/>
      <c r="B339" s="267"/>
      <c r="C339" s="267"/>
      <c r="D339" s="267"/>
      <c r="E339" s="267"/>
      <c r="F339" s="267"/>
      <c r="G339" s="267"/>
      <c r="H339" s="267"/>
      <c r="I339" s="267"/>
      <c r="J339" s="267"/>
      <c r="K339" s="267"/>
      <c r="L339" s="267"/>
      <c r="M339" s="267"/>
      <c r="N339" s="262"/>
      <c r="O339" s="262"/>
      <c r="P339" s="262"/>
      <c r="Q339" s="262"/>
      <c r="R339" s="262"/>
      <c r="S339" s="262"/>
      <c r="T339" s="262"/>
      <c r="U339" s="262"/>
      <c r="V339" s="262"/>
      <c r="W339" s="262"/>
      <c r="X339" s="262"/>
      <c r="Y339" s="262"/>
      <c r="Z339" s="262"/>
    </row>
    <row r="340" spans="1:26" ht="15.6">
      <c r="A340" s="262"/>
      <c r="B340" s="267"/>
      <c r="C340" s="267"/>
      <c r="D340" s="267"/>
      <c r="E340" s="267"/>
      <c r="F340" s="267"/>
      <c r="G340" s="267"/>
      <c r="H340" s="267"/>
      <c r="I340" s="267"/>
      <c r="J340" s="267"/>
      <c r="K340" s="267"/>
      <c r="L340" s="267"/>
      <c r="M340" s="267"/>
      <c r="N340" s="262"/>
      <c r="O340" s="262"/>
      <c r="P340" s="262"/>
      <c r="Q340" s="262"/>
      <c r="R340" s="262"/>
      <c r="S340" s="262"/>
      <c r="T340" s="262"/>
      <c r="U340" s="262"/>
      <c r="V340" s="262"/>
      <c r="W340" s="262"/>
      <c r="X340" s="262"/>
      <c r="Y340" s="262"/>
      <c r="Z340" s="262"/>
    </row>
    <row r="341" spans="1:26" ht="15.6">
      <c r="A341" s="262"/>
      <c r="B341" s="267"/>
      <c r="C341" s="267"/>
      <c r="D341" s="267"/>
      <c r="E341" s="267"/>
      <c r="F341" s="267"/>
      <c r="G341" s="267"/>
      <c r="H341" s="267"/>
      <c r="I341" s="267"/>
      <c r="J341" s="267"/>
      <c r="K341" s="267"/>
      <c r="L341" s="267"/>
      <c r="M341" s="267"/>
      <c r="N341" s="262"/>
      <c r="O341" s="262"/>
      <c r="P341" s="262"/>
      <c r="Q341" s="262"/>
      <c r="R341" s="262"/>
      <c r="S341" s="262"/>
      <c r="T341" s="262"/>
      <c r="U341" s="262"/>
      <c r="V341" s="262"/>
      <c r="W341" s="262"/>
      <c r="X341" s="262"/>
      <c r="Y341" s="262"/>
      <c r="Z341" s="262"/>
    </row>
    <row r="342" spans="1:26" ht="15.6">
      <c r="A342" s="262"/>
      <c r="B342" s="267"/>
      <c r="C342" s="267"/>
      <c r="D342" s="267"/>
      <c r="E342" s="267"/>
      <c r="F342" s="267"/>
      <c r="G342" s="267"/>
      <c r="H342" s="267"/>
      <c r="I342" s="267"/>
      <c r="J342" s="267"/>
      <c r="K342" s="267"/>
      <c r="L342" s="267"/>
      <c r="M342" s="267"/>
      <c r="N342" s="262"/>
      <c r="O342" s="262"/>
      <c r="P342" s="262"/>
      <c r="Q342" s="262"/>
      <c r="R342" s="262"/>
      <c r="S342" s="262"/>
      <c r="T342" s="262"/>
      <c r="U342" s="262"/>
      <c r="V342" s="262"/>
      <c r="W342" s="262"/>
      <c r="X342" s="262"/>
      <c r="Y342" s="262"/>
      <c r="Z342" s="262"/>
    </row>
    <row r="343" spans="1:26" ht="15.6">
      <c r="A343" s="262"/>
      <c r="B343" s="267"/>
      <c r="C343" s="267"/>
      <c r="D343" s="267"/>
      <c r="E343" s="267"/>
      <c r="F343" s="267"/>
      <c r="G343" s="267"/>
      <c r="H343" s="267"/>
      <c r="I343" s="267"/>
      <c r="J343" s="267"/>
      <c r="K343" s="267"/>
      <c r="L343" s="267"/>
      <c r="M343" s="267"/>
      <c r="N343" s="262"/>
      <c r="O343" s="262"/>
      <c r="P343" s="262"/>
      <c r="Q343" s="262"/>
      <c r="R343" s="262"/>
      <c r="S343" s="262"/>
      <c r="T343" s="262"/>
      <c r="U343" s="262"/>
      <c r="V343" s="262"/>
      <c r="W343" s="262"/>
      <c r="X343" s="262"/>
      <c r="Y343" s="262"/>
      <c r="Z343" s="262"/>
    </row>
    <row r="344" spans="1:26" ht="15.6">
      <c r="A344" s="262"/>
      <c r="B344" s="267"/>
      <c r="C344" s="267"/>
      <c r="D344" s="267"/>
      <c r="E344" s="267"/>
      <c r="F344" s="267"/>
      <c r="G344" s="267"/>
      <c r="H344" s="267"/>
      <c r="I344" s="267"/>
      <c r="J344" s="267"/>
      <c r="K344" s="267"/>
      <c r="L344" s="267"/>
      <c r="M344" s="267"/>
      <c r="N344" s="262"/>
      <c r="O344" s="262"/>
      <c r="P344" s="262"/>
      <c r="Q344" s="262"/>
      <c r="R344" s="262"/>
      <c r="S344" s="262"/>
      <c r="T344" s="262"/>
      <c r="U344" s="262"/>
      <c r="V344" s="262"/>
      <c r="W344" s="262"/>
      <c r="X344" s="262"/>
      <c r="Y344" s="262"/>
      <c r="Z344" s="262"/>
    </row>
    <row r="345" spans="1:26" ht="15.6">
      <c r="A345" s="262"/>
      <c r="B345" s="267"/>
      <c r="C345" s="267"/>
      <c r="D345" s="267"/>
      <c r="E345" s="267"/>
      <c r="F345" s="267"/>
      <c r="G345" s="267"/>
      <c r="H345" s="267"/>
      <c r="I345" s="267"/>
      <c r="J345" s="267"/>
      <c r="K345" s="267"/>
      <c r="L345" s="267"/>
      <c r="M345" s="267"/>
      <c r="N345" s="262"/>
      <c r="O345" s="262"/>
      <c r="P345" s="262"/>
      <c r="Q345" s="262"/>
      <c r="R345" s="262"/>
      <c r="S345" s="262"/>
      <c r="T345" s="262"/>
      <c r="U345" s="262"/>
      <c r="V345" s="262"/>
      <c r="W345" s="262"/>
      <c r="X345" s="262"/>
      <c r="Y345" s="262"/>
      <c r="Z345" s="262"/>
    </row>
    <row r="346" spans="1:26" ht="15.6">
      <c r="A346" s="262"/>
      <c r="B346" s="267"/>
      <c r="C346" s="267"/>
      <c r="D346" s="267"/>
      <c r="E346" s="267"/>
      <c r="F346" s="267"/>
      <c r="G346" s="267"/>
      <c r="H346" s="267"/>
      <c r="I346" s="267"/>
      <c r="J346" s="267"/>
      <c r="K346" s="267"/>
      <c r="L346" s="267"/>
      <c r="M346" s="267"/>
      <c r="N346" s="262"/>
      <c r="O346" s="262"/>
      <c r="P346" s="262"/>
      <c r="Q346" s="262"/>
      <c r="R346" s="262"/>
      <c r="S346" s="262"/>
      <c r="T346" s="262"/>
      <c r="U346" s="262"/>
      <c r="V346" s="262"/>
      <c r="W346" s="262"/>
      <c r="X346" s="262"/>
      <c r="Y346" s="262"/>
      <c r="Z346" s="262"/>
    </row>
    <row r="347" spans="1:26" ht="15.6">
      <c r="A347" s="262"/>
      <c r="B347" s="267"/>
      <c r="C347" s="267"/>
      <c r="D347" s="267"/>
      <c r="E347" s="267"/>
      <c r="F347" s="267"/>
      <c r="G347" s="267"/>
      <c r="H347" s="267"/>
      <c r="I347" s="267"/>
      <c r="J347" s="267"/>
      <c r="K347" s="267"/>
      <c r="L347" s="267"/>
      <c r="M347" s="267"/>
      <c r="N347" s="262"/>
      <c r="O347" s="262"/>
      <c r="P347" s="262"/>
      <c r="Q347" s="262"/>
      <c r="R347" s="262"/>
      <c r="S347" s="262"/>
      <c r="T347" s="262"/>
      <c r="U347" s="262"/>
      <c r="V347" s="262"/>
      <c r="W347" s="262"/>
      <c r="X347" s="262"/>
      <c r="Y347" s="262"/>
      <c r="Z347" s="262"/>
    </row>
    <row r="348" spans="1:26" ht="15.6">
      <c r="A348" s="262"/>
      <c r="B348" s="267"/>
      <c r="C348" s="267"/>
      <c r="D348" s="267"/>
      <c r="E348" s="267"/>
      <c r="F348" s="267"/>
      <c r="G348" s="267"/>
      <c r="H348" s="267"/>
      <c r="I348" s="267"/>
      <c r="J348" s="267"/>
      <c r="K348" s="267"/>
      <c r="L348" s="267"/>
      <c r="M348" s="267"/>
      <c r="N348" s="262"/>
      <c r="O348" s="262"/>
      <c r="P348" s="262"/>
      <c r="Q348" s="262"/>
      <c r="R348" s="262"/>
      <c r="S348" s="262"/>
      <c r="T348" s="262"/>
      <c r="U348" s="262"/>
      <c r="V348" s="262"/>
      <c r="W348" s="262"/>
      <c r="X348" s="262"/>
      <c r="Y348" s="262"/>
      <c r="Z348" s="262"/>
    </row>
    <row r="349" spans="1:26" ht="15.6">
      <c r="A349" s="262"/>
      <c r="B349" s="267"/>
      <c r="C349" s="267"/>
      <c r="D349" s="267"/>
      <c r="E349" s="267"/>
      <c r="F349" s="267"/>
      <c r="G349" s="267"/>
      <c r="H349" s="267"/>
      <c r="I349" s="267"/>
      <c r="J349" s="267"/>
      <c r="K349" s="267"/>
      <c r="L349" s="267"/>
      <c r="M349" s="267"/>
      <c r="N349" s="262"/>
      <c r="O349" s="262"/>
      <c r="P349" s="262"/>
      <c r="Q349" s="262"/>
      <c r="R349" s="262"/>
      <c r="S349" s="262"/>
      <c r="T349" s="262"/>
      <c r="U349" s="262"/>
      <c r="V349" s="262"/>
      <c r="W349" s="262"/>
      <c r="X349" s="262"/>
      <c r="Y349" s="262"/>
      <c r="Z349" s="262"/>
    </row>
    <row r="350" spans="1:26" ht="15.6">
      <c r="A350" s="262"/>
      <c r="B350" s="267"/>
      <c r="C350" s="267"/>
      <c r="D350" s="267"/>
      <c r="E350" s="267"/>
      <c r="F350" s="267"/>
      <c r="G350" s="267"/>
      <c r="H350" s="267"/>
      <c r="I350" s="267"/>
      <c r="J350" s="267"/>
      <c r="K350" s="267"/>
      <c r="L350" s="267"/>
      <c r="M350" s="267"/>
      <c r="N350" s="262"/>
      <c r="O350" s="262"/>
      <c r="P350" s="262"/>
      <c r="Q350" s="262"/>
      <c r="R350" s="262"/>
      <c r="S350" s="262"/>
      <c r="T350" s="262"/>
      <c r="U350" s="262"/>
      <c r="V350" s="262"/>
      <c r="W350" s="262"/>
      <c r="X350" s="262"/>
      <c r="Y350" s="262"/>
      <c r="Z350" s="262"/>
    </row>
    <row r="351" spans="1:26" ht="15.6">
      <c r="A351" s="262"/>
      <c r="B351" s="267"/>
      <c r="C351" s="267"/>
      <c r="D351" s="267"/>
      <c r="E351" s="267"/>
      <c r="F351" s="267"/>
      <c r="G351" s="267"/>
      <c r="H351" s="267"/>
      <c r="I351" s="267"/>
      <c r="J351" s="267"/>
      <c r="K351" s="267"/>
      <c r="L351" s="267"/>
      <c r="M351" s="267"/>
      <c r="N351" s="262"/>
      <c r="O351" s="262"/>
      <c r="P351" s="262"/>
      <c r="Q351" s="262"/>
      <c r="R351" s="262"/>
      <c r="S351" s="262"/>
      <c r="T351" s="262"/>
      <c r="U351" s="262"/>
      <c r="V351" s="262"/>
      <c r="W351" s="262"/>
      <c r="X351" s="262"/>
      <c r="Y351" s="262"/>
      <c r="Z351" s="262"/>
    </row>
    <row r="352" spans="1:26" ht="15.6">
      <c r="A352" s="262"/>
      <c r="B352" s="267"/>
      <c r="C352" s="267"/>
      <c r="D352" s="267"/>
      <c r="E352" s="267"/>
      <c r="F352" s="267"/>
      <c r="G352" s="267"/>
      <c r="H352" s="267"/>
      <c r="I352" s="267"/>
      <c r="J352" s="267"/>
      <c r="K352" s="267"/>
      <c r="L352" s="267"/>
      <c r="M352" s="267"/>
      <c r="N352" s="262"/>
      <c r="O352" s="262"/>
      <c r="P352" s="262"/>
      <c r="Q352" s="262"/>
      <c r="R352" s="262"/>
      <c r="S352" s="262"/>
      <c r="T352" s="262"/>
      <c r="U352" s="262"/>
      <c r="V352" s="262"/>
      <c r="W352" s="262"/>
      <c r="X352" s="262"/>
      <c r="Y352" s="262"/>
      <c r="Z352" s="262"/>
    </row>
    <row r="353" spans="1:26" ht="15.6">
      <c r="A353" s="262"/>
      <c r="B353" s="267"/>
      <c r="C353" s="267"/>
      <c r="D353" s="267"/>
      <c r="E353" s="267"/>
      <c r="F353" s="267"/>
      <c r="G353" s="267"/>
      <c r="H353" s="267"/>
      <c r="I353" s="267"/>
      <c r="J353" s="267"/>
      <c r="K353" s="267"/>
      <c r="L353" s="267"/>
      <c r="M353" s="267"/>
      <c r="N353" s="262"/>
      <c r="O353" s="262"/>
      <c r="P353" s="262"/>
      <c r="Q353" s="262"/>
      <c r="R353" s="262"/>
      <c r="S353" s="262"/>
      <c r="T353" s="262"/>
      <c r="U353" s="262"/>
      <c r="V353" s="262"/>
      <c r="W353" s="262"/>
      <c r="X353" s="262"/>
      <c r="Y353" s="262"/>
      <c r="Z353" s="262"/>
    </row>
    <row r="354" spans="1:26" ht="15.6">
      <c r="A354" s="262"/>
      <c r="B354" s="267"/>
      <c r="C354" s="267"/>
      <c r="D354" s="267"/>
      <c r="E354" s="267"/>
      <c r="F354" s="267"/>
      <c r="G354" s="267"/>
      <c r="H354" s="267"/>
      <c r="I354" s="267"/>
      <c r="J354" s="267"/>
      <c r="K354" s="267"/>
      <c r="L354" s="267"/>
      <c r="M354" s="267"/>
      <c r="N354" s="262"/>
      <c r="O354" s="262"/>
      <c r="P354" s="262"/>
      <c r="Q354" s="262"/>
      <c r="R354" s="262"/>
      <c r="S354" s="262"/>
      <c r="T354" s="262"/>
      <c r="U354" s="262"/>
      <c r="V354" s="262"/>
      <c r="W354" s="262"/>
      <c r="X354" s="262"/>
      <c r="Y354" s="262"/>
      <c r="Z354" s="262"/>
    </row>
    <row r="355" spans="1:26" ht="15.6">
      <c r="A355" s="262"/>
      <c r="B355" s="267"/>
      <c r="C355" s="267"/>
      <c r="D355" s="267"/>
      <c r="E355" s="267"/>
      <c r="F355" s="267"/>
      <c r="G355" s="267"/>
      <c r="H355" s="267"/>
      <c r="I355" s="267"/>
      <c r="J355" s="267"/>
      <c r="K355" s="267"/>
      <c r="L355" s="267"/>
      <c r="M355" s="267"/>
      <c r="N355" s="262"/>
      <c r="O355" s="262"/>
      <c r="P355" s="262"/>
      <c r="Q355" s="262"/>
      <c r="R355" s="262"/>
      <c r="S355" s="262"/>
      <c r="T355" s="262"/>
      <c r="U355" s="262"/>
      <c r="V355" s="262"/>
      <c r="W355" s="262"/>
      <c r="X355" s="262"/>
      <c r="Y355" s="262"/>
      <c r="Z355" s="262"/>
    </row>
    <row r="356" spans="1:26" ht="15.6">
      <c r="A356" s="262"/>
      <c r="B356" s="267"/>
      <c r="C356" s="267"/>
      <c r="D356" s="267"/>
      <c r="E356" s="267"/>
      <c r="F356" s="267"/>
      <c r="G356" s="267"/>
      <c r="H356" s="267"/>
      <c r="I356" s="267"/>
      <c r="J356" s="267"/>
      <c r="K356" s="267"/>
      <c r="L356" s="267"/>
      <c r="M356" s="267"/>
      <c r="N356" s="262"/>
      <c r="O356" s="262"/>
      <c r="P356" s="262"/>
      <c r="Q356" s="262"/>
      <c r="R356" s="262"/>
      <c r="S356" s="262"/>
      <c r="T356" s="262"/>
      <c r="U356" s="262"/>
      <c r="V356" s="262"/>
      <c r="W356" s="262"/>
      <c r="X356" s="262"/>
      <c r="Y356" s="262"/>
      <c r="Z356" s="262"/>
    </row>
    <row r="357" spans="1:26" ht="15.6">
      <c r="A357" s="262"/>
      <c r="B357" s="267"/>
      <c r="C357" s="267"/>
      <c r="D357" s="267"/>
      <c r="E357" s="267"/>
      <c r="F357" s="267"/>
      <c r="G357" s="267"/>
      <c r="H357" s="267"/>
      <c r="I357" s="267"/>
      <c r="J357" s="267"/>
      <c r="K357" s="267"/>
      <c r="L357" s="267"/>
      <c r="M357" s="267"/>
      <c r="N357" s="262"/>
      <c r="O357" s="262"/>
      <c r="P357" s="262"/>
      <c r="Q357" s="262"/>
      <c r="R357" s="262"/>
      <c r="S357" s="262"/>
      <c r="T357" s="262"/>
      <c r="U357" s="262"/>
      <c r="V357" s="262"/>
      <c r="W357" s="262"/>
      <c r="X357" s="262"/>
      <c r="Y357" s="262"/>
      <c r="Z357" s="262"/>
    </row>
    <row r="358" spans="1:26" ht="15.6">
      <c r="A358" s="262"/>
      <c r="B358" s="267"/>
      <c r="C358" s="267"/>
      <c r="D358" s="267"/>
      <c r="E358" s="267"/>
      <c r="F358" s="267"/>
      <c r="G358" s="267"/>
      <c r="H358" s="267"/>
      <c r="I358" s="267"/>
      <c r="J358" s="267"/>
      <c r="K358" s="267"/>
      <c r="L358" s="267"/>
      <c r="M358" s="267"/>
      <c r="N358" s="262"/>
      <c r="O358" s="262"/>
      <c r="P358" s="262"/>
      <c r="Q358" s="262"/>
      <c r="R358" s="262"/>
      <c r="S358" s="262"/>
      <c r="T358" s="262"/>
      <c r="U358" s="262"/>
      <c r="V358" s="262"/>
      <c r="W358" s="262"/>
      <c r="X358" s="262"/>
      <c r="Y358" s="262"/>
      <c r="Z358" s="262"/>
    </row>
    <row r="359" spans="1:26" ht="15.6">
      <c r="A359" s="262"/>
      <c r="B359" s="267"/>
      <c r="C359" s="267"/>
      <c r="D359" s="267"/>
      <c r="E359" s="267"/>
      <c r="F359" s="267"/>
      <c r="G359" s="267"/>
      <c r="H359" s="267"/>
      <c r="I359" s="267"/>
      <c r="J359" s="267"/>
      <c r="K359" s="267"/>
      <c r="L359" s="267"/>
      <c r="M359" s="267"/>
      <c r="N359" s="262"/>
      <c r="O359" s="262"/>
      <c r="P359" s="262"/>
      <c r="Q359" s="262"/>
      <c r="R359" s="262"/>
      <c r="S359" s="262"/>
      <c r="T359" s="262"/>
      <c r="U359" s="262"/>
      <c r="V359" s="262"/>
      <c r="W359" s="262"/>
      <c r="X359" s="262"/>
      <c r="Y359" s="262"/>
      <c r="Z359" s="262"/>
    </row>
    <row r="360" spans="1:26" ht="15.6">
      <c r="A360" s="262"/>
      <c r="B360" s="267"/>
      <c r="C360" s="267"/>
      <c r="D360" s="267"/>
      <c r="E360" s="267"/>
      <c r="F360" s="267"/>
      <c r="G360" s="267"/>
      <c r="H360" s="267"/>
      <c r="I360" s="267"/>
      <c r="J360" s="267"/>
      <c r="K360" s="267"/>
      <c r="L360" s="267"/>
      <c r="M360" s="267"/>
      <c r="N360" s="262"/>
      <c r="O360" s="262"/>
      <c r="P360" s="262"/>
      <c r="Q360" s="262"/>
      <c r="R360" s="262"/>
      <c r="S360" s="262"/>
      <c r="T360" s="262"/>
      <c r="U360" s="262"/>
      <c r="V360" s="262"/>
      <c r="W360" s="262"/>
      <c r="X360" s="262"/>
      <c r="Y360" s="262"/>
      <c r="Z360" s="262"/>
    </row>
    <row r="361" spans="1:26" ht="15.6">
      <c r="A361" s="262"/>
      <c r="B361" s="267"/>
      <c r="C361" s="267"/>
      <c r="D361" s="267"/>
      <c r="E361" s="267"/>
      <c r="F361" s="267"/>
      <c r="G361" s="267"/>
      <c r="H361" s="267"/>
      <c r="I361" s="267"/>
      <c r="J361" s="267"/>
      <c r="K361" s="267"/>
      <c r="L361" s="267"/>
      <c r="M361" s="267"/>
      <c r="N361" s="262"/>
      <c r="O361" s="262"/>
      <c r="P361" s="262"/>
      <c r="Q361" s="262"/>
      <c r="R361" s="262"/>
      <c r="S361" s="262"/>
      <c r="T361" s="262"/>
      <c r="U361" s="262"/>
      <c r="V361" s="262"/>
      <c r="W361" s="262"/>
      <c r="X361" s="262"/>
      <c r="Y361" s="262"/>
      <c r="Z361" s="262"/>
    </row>
    <row r="362" spans="1:26" ht="15.6">
      <c r="A362" s="262"/>
      <c r="B362" s="267"/>
      <c r="C362" s="267"/>
      <c r="D362" s="267"/>
      <c r="E362" s="267"/>
      <c r="F362" s="267"/>
      <c r="G362" s="267"/>
      <c r="H362" s="267"/>
      <c r="I362" s="267"/>
      <c r="J362" s="267"/>
      <c r="K362" s="267"/>
      <c r="L362" s="267"/>
      <c r="M362" s="267"/>
      <c r="N362" s="262"/>
      <c r="O362" s="262"/>
      <c r="P362" s="262"/>
      <c r="Q362" s="262"/>
      <c r="R362" s="262"/>
      <c r="S362" s="262"/>
      <c r="T362" s="262"/>
      <c r="U362" s="262"/>
      <c r="V362" s="262"/>
      <c r="W362" s="262"/>
      <c r="X362" s="262"/>
      <c r="Y362" s="262"/>
      <c r="Z362" s="262"/>
    </row>
    <row r="363" spans="1:26" ht="15.6">
      <c r="A363" s="262"/>
      <c r="B363" s="267"/>
      <c r="C363" s="267"/>
      <c r="D363" s="267"/>
      <c r="E363" s="267"/>
      <c r="F363" s="267"/>
      <c r="G363" s="267"/>
      <c r="H363" s="267"/>
      <c r="I363" s="267"/>
      <c r="J363" s="267"/>
      <c r="K363" s="267"/>
      <c r="L363" s="267"/>
      <c r="M363" s="267"/>
      <c r="N363" s="262"/>
      <c r="O363" s="262"/>
      <c r="P363" s="262"/>
      <c r="Q363" s="262"/>
      <c r="R363" s="262"/>
      <c r="S363" s="262"/>
      <c r="T363" s="262"/>
      <c r="U363" s="262"/>
      <c r="V363" s="262"/>
      <c r="W363" s="262"/>
      <c r="X363" s="262"/>
      <c r="Y363" s="262"/>
      <c r="Z363" s="262"/>
    </row>
    <row r="364" spans="1:26" ht="15.6">
      <c r="A364" s="262"/>
      <c r="B364" s="267"/>
      <c r="C364" s="267"/>
      <c r="D364" s="267"/>
      <c r="E364" s="267"/>
      <c r="F364" s="267"/>
      <c r="G364" s="267"/>
      <c r="H364" s="267"/>
      <c r="I364" s="267"/>
      <c r="J364" s="267"/>
      <c r="K364" s="267"/>
      <c r="L364" s="267"/>
      <c r="M364" s="267"/>
      <c r="N364" s="262"/>
      <c r="O364" s="262"/>
      <c r="P364" s="262"/>
      <c r="Q364" s="262"/>
      <c r="R364" s="262"/>
      <c r="S364" s="262"/>
      <c r="T364" s="262"/>
      <c r="U364" s="262"/>
      <c r="V364" s="262"/>
      <c r="W364" s="262"/>
      <c r="X364" s="262"/>
      <c r="Y364" s="262"/>
      <c r="Z364" s="262"/>
    </row>
    <row r="365" spans="1:26" ht="15.6">
      <c r="A365" s="262"/>
      <c r="B365" s="267"/>
      <c r="C365" s="267"/>
      <c r="D365" s="267"/>
      <c r="E365" s="267"/>
      <c r="F365" s="267"/>
      <c r="G365" s="267"/>
      <c r="H365" s="267"/>
      <c r="I365" s="267"/>
      <c r="J365" s="267"/>
      <c r="K365" s="267"/>
      <c r="L365" s="267"/>
      <c r="M365" s="267"/>
      <c r="N365" s="262"/>
      <c r="O365" s="262"/>
      <c r="P365" s="262"/>
      <c r="Q365" s="262"/>
      <c r="R365" s="262"/>
      <c r="S365" s="262"/>
      <c r="T365" s="262"/>
      <c r="U365" s="262"/>
      <c r="V365" s="262"/>
      <c r="W365" s="262"/>
      <c r="X365" s="262"/>
      <c r="Y365" s="262"/>
      <c r="Z365" s="262"/>
    </row>
    <row r="366" spans="1:26" ht="15.6">
      <c r="A366" s="262"/>
      <c r="B366" s="267"/>
      <c r="C366" s="267"/>
      <c r="D366" s="267"/>
      <c r="E366" s="267"/>
      <c r="F366" s="267"/>
      <c r="G366" s="267"/>
      <c r="H366" s="267"/>
      <c r="I366" s="267"/>
      <c r="J366" s="267"/>
      <c r="K366" s="267"/>
      <c r="L366" s="267"/>
      <c r="M366" s="267"/>
      <c r="N366" s="262"/>
      <c r="O366" s="262"/>
      <c r="P366" s="262"/>
      <c r="Q366" s="262"/>
      <c r="R366" s="262"/>
      <c r="S366" s="262"/>
      <c r="T366" s="262"/>
      <c r="U366" s="262"/>
      <c r="V366" s="262"/>
      <c r="W366" s="262"/>
      <c r="X366" s="262"/>
      <c r="Y366" s="262"/>
      <c r="Z366" s="262"/>
    </row>
    <row r="367" spans="1:26" ht="15.6">
      <c r="A367" s="262"/>
      <c r="B367" s="267"/>
      <c r="C367" s="267"/>
      <c r="D367" s="267"/>
      <c r="E367" s="267"/>
      <c r="F367" s="267"/>
      <c r="G367" s="267"/>
      <c r="H367" s="267"/>
      <c r="I367" s="267"/>
      <c r="J367" s="267"/>
      <c r="K367" s="267"/>
      <c r="L367" s="267"/>
      <c r="M367" s="267"/>
      <c r="N367" s="262"/>
      <c r="O367" s="262"/>
      <c r="P367" s="262"/>
      <c r="Q367" s="262"/>
      <c r="R367" s="262"/>
      <c r="S367" s="262"/>
      <c r="T367" s="262"/>
      <c r="U367" s="262"/>
      <c r="V367" s="262"/>
      <c r="W367" s="262"/>
      <c r="X367" s="262"/>
      <c r="Y367" s="262"/>
      <c r="Z367" s="262"/>
    </row>
    <row r="368" spans="1:26" ht="15.6">
      <c r="A368" s="262"/>
      <c r="B368" s="267"/>
      <c r="C368" s="267"/>
      <c r="D368" s="267"/>
      <c r="E368" s="267"/>
      <c r="F368" s="267"/>
      <c r="G368" s="267"/>
      <c r="H368" s="267"/>
      <c r="I368" s="267"/>
      <c r="J368" s="267"/>
      <c r="K368" s="267"/>
      <c r="L368" s="267"/>
      <c r="M368" s="267"/>
      <c r="N368" s="262"/>
      <c r="O368" s="262"/>
      <c r="P368" s="262"/>
      <c r="Q368" s="262"/>
      <c r="R368" s="262"/>
      <c r="S368" s="262"/>
      <c r="T368" s="262"/>
      <c r="U368" s="262"/>
      <c r="V368" s="262"/>
      <c r="W368" s="262"/>
      <c r="X368" s="262"/>
      <c r="Y368" s="262"/>
      <c r="Z368" s="262"/>
    </row>
    <row r="369" spans="1:26" ht="15.6">
      <c r="A369" s="262"/>
      <c r="B369" s="267"/>
      <c r="C369" s="267"/>
      <c r="D369" s="267"/>
      <c r="E369" s="267"/>
      <c r="F369" s="267"/>
      <c r="G369" s="267"/>
      <c r="H369" s="267"/>
      <c r="I369" s="267"/>
      <c r="J369" s="267"/>
      <c r="K369" s="267"/>
      <c r="L369" s="267"/>
      <c r="M369" s="267"/>
      <c r="N369" s="262"/>
      <c r="O369" s="262"/>
      <c r="P369" s="262"/>
      <c r="Q369" s="262"/>
      <c r="R369" s="262"/>
      <c r="S369" s="262"/>
      <c r="T369" s="262"/>
      <c r="U369" s="262"/>
      <c r="V369" s="262"/>
      <c r="W369" s="262"/>
      <c r="X369" s="262"/>
      <c r="Y369" s="262"/>
      <c r="Z369" s="262"/>
    </row>
    <row r="370" spans="1:26" ht="15.6">
      <c r="A370" s="262"/>
      <c r="B370" s="267"/>
      <c r="C370" s="267"/>
      <c r="D370" s="267"/>
      <c r="E370" s="267"/>
      <c r="F370" s="267"/>
      <c r="G370" s="267"/>
      <c r="H370" s="267"/>
      <c r="I370" s="267"/>
      <c r="J370" s="267"/>
      <c r="K370" s="267"/>
      <c r="L370" s="267"/>
      <c r="M370" s="267"/>
      <c r="N370" s="262"/>
      <c r="O370" s="262"/>
      <c r="P370" s="262"/>
      <c r="Q370" s="262"/>
      <c r="R370" s="262"/>
      <c r="S370" s="262"/>
      <c r="T370" s="262"/>
      <c r="U370" s="262"/>
      <c r="V370" s="262"/>
      <c r="W370" s="262"/>
      <c r="X370" s="262"/>
      <c r="Y370" s="262"/>
      <c r="Z370" s="262"/>
    </row>
    <row r="371" spans="1:26" ht="15.6">
      <c r="A371" s="262"/>
      <c r="B371" s="267"/>
      <c r="C371" s="267"/>
      <c r="D371" s="267"/>
      <c r="E371" s="267"/>
      <c r="F371" s="267"/>
      <c r="G371" s="267"/>
      <c r="H371" s="267"/>
      <c r="I371" s="267"/>
      <c r="J371" s="267"/>
      <c r="K371" s="267"/>
      <c r="L371" s="267"/>
      <c r="M371" s="267"/>
      <c r="N371" s="262"/>
      <c r="O371" s="262"/>
      <c r="P371" s="262"/>
      <c r="Q371" s="262"/>
      <c r="R371" s="262"/>
      <c r="S371" s="262"/>
      <c r="T371" s="262"/>
      <c r="U371" s="262"/>
      <c r="V371" s="262"/>
      <c r="W371" s="262"/>
      <c r="X371" s="262"/>
      <c r="Y371" s="262"/>
      <c r="Z371" s="262"/>
    </row>
    <row r="372" spans="1:26" ht="15.6">
      <c r="A372" s="262"/>
      <c r="B372" s="267"/>
      <c r="C372" s="267"/>
      <c r="D372" s="267"/>
      <c r="E372" s="267"/>
      <c r="F372" s="267"/>
      <c r="G372" s="267"/>
      <c r="H372" s="267"/>
      <c r="I372" s="267"/>
      <c r="J372" s="267"/>
      <c r="K372" s="267"/>
      <c r="L372" s="267"/>
      <c r="M372" s="267"/>
      <c r="N372" s="262"/>
      <c r="O372" s="262"/>
      <c r="P372" s="262"/>
      <c r="Q372" s="262"/>
      <c r="R372" s="262"/>
      <c r="S372" s="262"/>
      <c r="T372" s="262"/>
      <c r="U372" s="262"/>
      <c r="V372" s="262"/>
      <c r="W372" s="262"/>
      <c r="X372" s="262"/>
      <c r="Y372" s="262"/>
      <c r="Z372" s="262"/>
    </row>
    <row r="373" spans="1:26" ht="15.6">
      <c r="A373" s="262"/>
      <c r="B373" s="267"/>
      <c r="C373" s="267"/>
      <c r="D373" s="267"/>
      <c r="E373" s="267"/>
      <c r="F373" s="267"/>
      <c r="G373" s="267"/>
      <c r="H373" s="267"/>
      <c r="I373" s="267"/>
      <c r="J373" s="267"/>
      <c r="K373" s="267"/>
      <c r="L373" s="267"/>
      <c r="M373" s="267"/>
      <c r="N373" s="262"/>
      <c r="O373" s="262"/>
      <c r="P373" s="262"/>
      <c r="Q373" s="262"/>
      <c r="R373" s="262"/>
      <c r="S373" s="262"/>
      <c r="T373" s="262"/>
      <c r="U373" s="262"/>
      <c r="V373" s="262"/>
      <c r="W373" s="262"/>
      <c r="X373" s="262"/>
      <c r="Y373" s="262"/>
      <c r="Z373" s="262"/>
    </row>
    <row r="374" spans="1:26" ht="15.6">
      <c r="A374" s="262"/>
      <c r="B374" s="267"/>
      <c r="C374" s="267"/>
      <c r="D374" s="267"/>
      <c r="E374" s="267"/>
      <c r="F374" s="267"/>
      <c r="G374" s="267"/>
      <c r="H374" s="267"/>
      <c r="I374" s="267"/>
      <c r="J374" s="267"/>
      <c r="K374" s="267"/>
      <c r="L374" s="267"/>
      <c r="M374" s="267"/>
      <c r="N374" s="262"/>
      <c r="O374" s="262"/>
      <c r="P374" s="262"/>
      <c r="Q374" s="262"/>
      <c r="R374" s="262"/>
      <c r="S374" s="262"/>
      <c r="T374" s="262"/>
      <c r="U374" s="262"/>
      <c r="V374" s="262"/>
      <c r="W374" s="262"/>
      <c r="X374" s="262"/>
      <c r="Y374" s="262"/>
      <c r="Z374" s="262"/>
    </row>
    <row r="375" spans="1:26" ht="15.6">
      <c r="A375" s="262"/>
      <c r="B375" s="267"/>
      <c r="C375" s="267"/>
      <c r="D375" s="267"/>
      <c r="E375" s="267"/>
      <c r="F375" s="267"/>
      <c r="G375" s="267"/>
      <c r="H375" s="267"/>
      <c r="I375" s="267"/>
      <c r="J375" s="267"/>
      <c r="K375" s="267"/>
      <c r="L375" s="267"/>
      <c r="M375" s="267"/>
      <c r="N375" s="262"/>
      <c r="O375" s="262"/>
      <c r="P375" s="262"/>
      <c r="Q375" s="262"/>
      <c r="R375" s="262"/>
      <c r="S375" s="262"/>
      <c r="T375" s="262"/>
      <c r="U375" s="262"/>
      <c r="V375" s="262"/>
      <c r="W375" s="262"/>
      <c r="X375" s="262"/>
      <c r="Y375" s="262"/>
      <c r="Z375" s="262"/>
    </row>
    <row r="376" spans="1:26" ht="15.6">
      <c r="A376" s="262"/>
      <c r="B376" s="267"/>
      <c r="C376" s="267"/>
      <c r="D376" s="267"/>
      <c r="E376" s="267"/>
      <c r="F376" s="267"/>
      <c r="G376" s="267"/>
      <c r="H376" s="267"/>
      <c r="I376" s="267"/>
      <c r="J376" s="267"/>
      <c r="K376" s="267"/>
      <c r="L376" s="267"/>
      <c r="M376" s="267"/>
      <c r="N376" s="262"/>
      <c r="O376" s="262"/>
      <c r="P376" s="262"/>
      <c r="Q376" s="262"/>
      <c r="R376" s="262"/>
      <c r="S376" s="262"/>
      <c r="T376" s="262"/>
      <c r="U376" s="262"/>
      <c r="V376" s="262"/>
      <c r="W376" s="262"/>
      <c r="X376" s="262"/>
      <c r="Y376" s="262"/>
      <c r="Z376" s="262"/>
    </row>
    <row r="377" spans="1:26" ht="15.6">
      <c r="A377" s="262"/>
      <c r="B377" s="267"/>
      <c r="C377" s="267"/>
      <c r="D377" s="267"/>
      <c r="E377" s="267"/>
      <c r="F377" s="267"/>
      <c r="G377" s="267"/>
      <c r="H377" s="267"/>
      <c r="I377" s="267"/>
      <c r="J377" s="267"/>
      <c r="K377" s="267"/>
      <c r="L377" s="267"/>
      <c r="M377" s="267"/>
      <c r="N377" s="262"/>
      <c r="O377" s="262"/>
      <c r="P377" s="262"/>
      <c r="Q377" s="262"/>
      <c r="R377" s="262"/>
      <c r="S377" s="262"/>
      <c r="T377" s="262"/>
      <c r="U377" s="262"/>
      <c r="V377" s="262"/>
      <c r="W377" s="262"/>
      <c r="X377" s="262"/>
      <c r="Y377" s="262"/>
      <c r="Z377" s="262"/>
    </row>
    <row r="378" spans="1:26" ht="15.6">
      <c r="A378" s="262"/>
      <c r="B378" s="267"/>
      <c r="C378" s="267"/>
      <c r="D378" s="267"/>
      <c r="E378" s="267"/>
      <c r="F378" s="267"/>
      <c r="G378" s="267"/>
      <c r="H378" s="267"/>
      <c r="I378" s="267"/>
      <c r="J378" s="267"/>
      <c r="K378" s="267"/>
      <c r="L378" s="267"/>
      <c r="M378" s="267"/>
      <c r="N378" s="262"/>
      <c r="O378" s="262"/>
      <c r="P378" s="262"/>
      <c r="Q378" s="262"/>
      <c r="R378" s="262"/>
      <c r="S378" s="262"/>
      <c r="T378" s="262"/>
      <c r="U378" s="262"/>
      <c r="V378" s="262"/>
      <c r="W378" s="262"/>
      <c r="X378" s="262"/>
      <c r="Y378" s="262"/>
      <c r="Z378" s="262"/>
    </row>
    <row r="379" spans="1:26" ht="15.6">
      <c r="A379" s="262"/>
      <c r="B379" s="267"/>
      <c r="C379" s="267"/>
      <c r="D379" s="267"/>
      <c r="E379" s="267"/>
      <c r="F379" s="267"/>
      <c r="G379" s="267"/>
      <c r="H379" s="267"/>
      <c r="I379" s="267"/>
      <c r="J379" s="267"/>
      <c r="K379" s="267"/>
      <c r="L379" s="267"/>
      <c r="M379" s="267"/>
      <c r="N379" s="262"/>
      <c r="O379" s="262"/>
      <c r="P379" s="262"/>
      <c r="Q379" s="262"/>
      <c r="R379" s="262"/>
      <c r="S379" s="262"/>
      <c r="T379" s="262"/>
      <c r="U379" s="262"/>
      <c r="V379" s="262"/>
      <c r="W379" s="262"/>
      <c r="X379" s="262"/>
      <c r="Y379" s="262"/>
      <c r="Z379" s="262"/>
    </row>
    <row r="380" spans="1:26" ht="15.6">
      <c r="A380" s="262"/>
      <c r="B380" s="267"/>
      <c r="C380" s="267"/>
      <c r="D380" s="267"/>
      <c r="E380" s="267"/>
      <c r="F380" s="267"/>
      <c r="G380" s="267"/>
      <c r="H380" s="267"/>
      <c r="I380" s="267"/>
      <c r="J380" s="267"/>
      <c r="K380" s="267"/>
      <c r="L380" s="267"/>
      <c r="M380" s="267"/>
      <c r="N380" s="262"/>
      <c r="O380" s="262"/>
      <c r="P380" s="262"/>
      <c r="Q380" s="262"/>
      <c r="R380" s="262"/>
      <c r="S380" s="262"/>
      <c r="T380" s="262"/>
      <c r="U380" s="262"/>
      <c r="V380" s="262"/>
      <c r="W380" s="262"/>
      <c r="X380" s="262"/>
      <c r="Y380" s="262"/>
      <c r="Z380" s="262"/>
    </row>
    <row r="381" spans="1:26" ht="15.6">
      <c r="A381" s="262"/>
      <c r="B381" s="267"/>
      <c r="C381" s="267"/>
      <c r="D381" s="267"/>
      <c r="E381" s="267"/>
      <c r="F381" s="267"/>
      <c r="G381" s="267"/>
      <c r="H381" s="267"/>
      <c r="I381" s="267"/>
      <c r="J381" s="267"/>
      <c r="K381" s="267"/>
      <c r="L381" s="267"/>
      <c r="M381" s="267"/>
      <c r="N381" s="262"/>
      <c r="O381" s="262"/>
      <c r="P381" s="262"/>
      <c r="Q381" s="262"/>
      <c r="R381" s="262"/>
      <c r="S381" s="262"/>
      <c r="T381" s="262"/>
      <c r="U381" s="262"/>
      <c r="V381" s="262"/>
      <c r="W381" s="262"/>
      <c r="X381" s="262"/>
      <c r="Y381" s="262"/>
      <c r="Z381" s="262"/>
    </row>
    <row r="382" spans="1:26" ht="15.6">
      <c r="A382" s="262"/>
      <c r="B382" s="267"/>
      <c r="C382" s="267"/>
      <c r="D382" s="267"/>
      <c r="E382" s="267"/>
      <c r="F382" s="267"/>
      <c r="G382" s="267"/>
      <c r="H382" s="267"/>
      <c r="I382" s="267"/>
      <c r="J382" s="267"/>
      <c r="K382" s="267"/>
      <c r="L382" s="267"/>
      <c r="M382" s="267"/>
      <c r="N382" s="262"/>
      <c r="O382" s="262"/>
      <c r="P382" s="262"/>
      <c r="Q382" s="262"/>
      <c r="R382" s="262"/>
      <c r="S382" s="262"/>
      <c r="T382" s="262"/>
      <c r="U382" s="262"/>
      <c r="V382" s="262"/>
      <c r="W382" s="262"/>
      <c r="X382" s="262"/>
      <c r="Y382" s="262"/>
      <c r="Z382" s="262"/>
    </row>
    <row r="383" spans="1:26" ht="15.6">
      <c r="A383" s="262"/>
      <c r="B383" s="267"/>
      <c r="C383" s="267"/>
      <c r="D383" s="267"/>
      <c r="E383" s="267"/>
      <c r="F383" s="267"/>
      <c r="G383" s="267"/>
      <c r="H383" s="267"/>
      <c r="I383" s="267"/>
      <c r="J383" s="267"/>
      <c r="K383" s="267"/>
      <c r="L383" s="267"/>
      <c r="M383" s="267"/>
      <c r="N383" s="262"/>
      <c r="O383" s="262"/>
      <c r="P383" s="262"/>
      <c r="Q383" s="262"/>
      <c r="R383" s="262"/>
      <c r="S383" s="262"/>
      <c r="T383" s="262"/>
      <c r="U383" s="262"/>
      <c r="V383" s="262"/>
      <c r="W383" s="262"/>
      <c r="X383" s="262"/>
      <c r="Y383" s="262"/>
      <c r="Z383" s="262"/>
    </row>
    <row r="384" spans="1:26" ht="15.6">
      <c r="A384" s="262"/>
      <c r="B384" s="267"/>
      <c r="C384" s="267"/>
      <c r="D384" s="267"/>
      <c r="E384" s="267"/>
      <c r="F384" s="267"/>
      <c r="G384" s="267"/>
      <c r="H384" s="267"/>
      <c r="I384" s="267"/>
      <c r="J384" s="267"/>
      <c r="K384" s="267"/>
      <c r="L384" s="267"/>
      <c r="M384" s="267"/>
      <c r="N384" s="262"/>
      <c r="O384" s="262"/>
      <c r="P384" s="262"/>
      <c r="Q384" s="262"/>
      <c r="R384" s="262"/>
      <c r="S384" s="262"/>
      <c r="T384" s="262"/>
      <c r="U384" s="262"/>
      <c r="V384" s="262"/>
      <c r="W384" s="262"/>
      <c r="X384" s="262"/>
      <c r="Y384" s="262"/>
      <c r="Z384" s="262"/>
    </row>
    <row r="385" spans="1:26" ht="15.6">
      <c r="A385" s="262"/>
      <c r="B385" s="267"/>
      <c r="C385" s="267"/>
      <c r="D385" s="267"/>
      <c r="E385" s="267"/>
      <c r="F385" s="267"/>
      <c r="G385" s="267"/>
      <c r="H385" s="267"/>
      <c r="I385" s="267"/>
      <c r="J385" s="267"/>
      <c r="K385" s="267"/>
      <c r="L385" s="267"/>
      <c r="M385" s="267"/>
      <c r="N385" s="262"/>
      <c r="O385" s="262"/>
      <c r="P385" s="262"/>
      <c r="Q385" s="262"/>
      <c r="R385" s="262"/>
      <c r="S385" s="262"/>
      <c r="T385" s="262"/>
      <c r="U385" s="262"/>
      <c r="V385" s="262"/>
      <c r="W385" s="262"/>
      <c r="X385" s="262"/>
      <c r="Y385" s="262"/>
      <c r="Z385" s="262"/>
    </row>
    <row r="386" spans="1:26" ht="15.6">
      <c r="A386" s="262"/>
      <c r="B386" s="267"/>
      <c r="C386" s="267"/>
      <c r="D386" s="267"/>
      <c r="E386" s="267"/>
      <c r="F386" s="267"/>
      <c r="G386" s="267"/>
      <c r="H386" s="267"/>
      <c r="I386" s="267"/>
      <c r="J386" s="267"/>
      <c r="K386" s="267"/>
      <c r="L386" s="267"/>
      <c r="M386" s="267"/>
      <c r="N386" s="262"/>
      <c r="O386" s="262"/>
      <c r="P386" s="262"/>
      <c r="Q386" s="262"/>
      <c r="R386" s="262"/>
      <c r="S386" s="262"/>
      <c r="T386" s="262"/>
      <c r="U386" s="262"/>
      <c r="V386" s="262"/>
      <c r="W386" s="262"/>
      <c r="X386" s="262"/>
      <c r="Y386" s="262"/>
      <c r="Z386" s="262"/>
    </row>
    <row r="387" spans="1:26" ht="15.6">
      <c r="A387" s="262"/>
      <c r="B387" s="267"/>
      <c r="C387" s="267"/>
      <c r="D387" s="267"/>
      <c r="E387" s="267"/>
      <c r="F387" s="267"/>
      <c r="G387" s="267"/>
      <c r="H387" s="267"/>
      <c r="I387" s="267"/>
      <c r="J387" s="267"/>
      <c r="K387" s="267"/>
      <c r="L387" s="267"/>
      <c r="M387" s="267"/>
      <c r="N387" s="262"/>
      <c r="O387" s="262"/>
      <c r="P387" s="262"/>
      <c r="Q387" s="262"/>
      <c r="R387" s="262"/>
      <c r="S387" s="262"/>
      <c r="T387" s="262"/>
      <c r="U387" s="262"/>
      <c r="V387" s="262"/>
      <c r="W387" s="262"/>
      <c r="X387" s="262"/>
      <c r="Y387" s="262"/>
      <c r="Z387" s="262"/>
    </row>
    <row r="388" spans="1:26" ht="15.6">
      <c r="A388" s="262"/>
      <c r="B388" s="267"/>
      <c r="C388" s="267"/>
      <c r="D388" s="267"/>
      <c r="E388" s="267"/>
      <c r="F388" s="267"/>
      <c r="G388" s="267"/>
      <c r="H388" s="267"/>
      <c r="I388" s="267"/>
      <c r="J388" s="267"/>
      <c r="K388" s="267"/>
      <c r="L388" s="267"/>
      <c r="M388" s="267"/>
      <c r="N388" s="262"/>
      <c r="O388" s="262"/>
      <c r="P388" s="262"/>
      <c r="Q388" s="262"/>
      <c r="R388" s="262"/>
      <c r="S388" s="262"/>
      <c r="T388" s="262"/>
      <c r="U388" s="262"/>
      <c r="V388" s="262"/>
      <c r="W388" s="262"/>
      <c r="X388" s="262"/>
      <c r="Y388" s="262"/>
      <c r="Z388" s="262"/>
    </row>
    <row r="389" spans="1:26" ht="15.6">
      <c r="A389" s="262"/>
      <c r="B389" s="267"/>
      <c r="C389" s="267"/>
      <c r="D389" s="267"/>
      <c r="E389" s="267"/>
      <c r="F389" s="267"/>
      <c r="G389" s="267"/>
      <c r="H389" s="267"/>
      <c r="I389" s="267"/>
      <c r="J389" s="267"/>
      <c r="K389" s="267"/>
      <c r="L389" s="267"/>
      <c r="M389" s="267"/>
      <c r="N389" s="262"/>
      <c r="O389" s="262"/>
      <c r="P389" s="262"/>
      <c r="Q389" s="262"/>
      <c r="R389" s="262"/>
      <c r="S389" s="262"/>
      <c r="T389" s="262"/>
      <c r="U389" s="262"/>
      <c r="V389" s="262"/>
      <c r="W389" s="262"/>
      <c r="X389" s="262"/>
      <c r="Y389" s="262"/>
      <c r="Z389" s="262"/>
    </row>
    <row r="390" spans="1:26" ht="15.6">
      <c r="A390" s="262"/>
      <c r="B390" s="267"/>
      <c r="C390" s="267"/>
      <c r="D390" s="267"/>
      <c r="E390" s="267"/>
      <c r="F390" s="267"/>
      <c r="G390" s="267"/>
      <c r="H390" s="267"/>
      <c r="I390" s="267"/>
      <c r="J390" s="267"/>
      <c r="K390" s="267"/>
      <c r="L390" s="267"/>
      <c r="M390" s="267"/>
      <c r="N390" s="262"/>
      <c r="O390" s="262"/>
      <c r="P390" s="262"/>
      <c r="Q390" s="262"/>
      <c r="R390" s="262"/>
      <c r="S390" s="262"/>
      <c r="T390" s="262"/>
      <c r="U390" s="262"/>
      <c r="V390" s="262"/>
      <c r="W390" s="262"/>
      <c r="X390" s="262"/>
      <c r="Y390" s="262"/>
      <c r="Z390" s="262"/>
    </row>
    <row r="391" spans="1:26" ht="15.6">
      <c r="A391" s="262"/>
      <c r="B391" s="267"/>
      <c r="C391" s="267"/>
      <c r="D391" s="267"/>
      <c r="E391" s="267"/>
      <c r="F391" s="267"/>
      <c r="G391" s="267"/>
      <c r="H391" s="267"/>
      <c r="I391" s="267"/>
      <c r="J391" s="267"/>
      <c r="K391" s="267"/>
      <c r="L391" s="267"/>
      <c r="M391" s="267"/>
      <c r="N391" s="262"/>
      <c r="O391" s="262"/>
      <c r="P391" s="262"/>
      <c r="Q391" s="262"/>
      <c r="R391" s="262"/>
      <c r="S391" s="262"/>
      <c r="T391" s="262"/>
      <c r="U391" s="262"/>
      <c r="V391" s="262"/>
      <c r="W391" s="262"/>
      <c r="X391" s="262"/>
      <c r="Y391" s="262"/>
      <c r="Z391" s="262"/>
    </row>
    <row r="392" spans="1:26" ht="15.6">
      <c r="A392" s="262"/>
      <c r="B392" s="267"/>
      <c r="C392" s="267"/>
      <c r="D392" s="267"/>
      <c r="E392" s="267"/>
      <c r="F392" s="267"/>
      <c r="G392" s="267"/>
      <c r="H392" s="267"/>
      <c r="I392" s="267"/>
      <c r="J392" s="267"/>
      <c r="K392" s="267"/>
      <c r="L392" s="267"/>
      <c r="M392" s="267"/>
      <c r="N392" s="262"/>
      <c r="O392" s="262"/>
      <c r="P392" s="262"/>
      <c r="Q392" s="262"/>
      <c r="R392" s="262"/>
      <c r="S392" s="262"/>
      <c r="T392" s="262"/>
      <c r="U392" s="262"/>
      <c r="V392" s="262"/>
      <c r="W392" s="262"/>
      <c r="X392" s="262"/>
      <c r="Y392" s="262"/>
      <c r="Z392" s="262"/>
    </row>
    <row r="393" spans="1:26" ht="15.6">
      <c r="A393" s="262"/>
      <c r="B393" s="267"/>
      <c r="C393" s="267"/>
      <c r="D393" s="267"/>
      <c r="E393" s="267"/>
      <c r="F393" s="267"/>
      <c r="G393" s="267"/>
      <c r="H393" s="267"/>
      <c r="I393" s="267"/>
      <c r="J393" s="267"/>
      <c r="K393" s="267"/>
      <c r="L393" s="267"/>
      <c r="M393" s="267"/>
      <c r="N393" s="262"/>
      <c r="O393" s="262"/>
      <c r="P393" s="262"/>
      <c r="Q393" s="262"/>
      <c r="R393" s="262"/>
      <c r="S393" s="262"/>
      <c r="T393" s="262"/>
      <c r="U393" s="262"/>
      <c r="V393" s="262"/>
      <c r="W393" s="262"/>
      <c r="X393" s="262"/>
      <c r="Y393" s="262"/>
      <c r="Z393" s="262"/>
    </row>
    <row r="394" spans="1:26" ht="15.6">
      <c r="A394" s="262"/>
      <c r="B394" s="267"/>
      <c r="C394" s="267"/>
      <c r="D394" s="267"/>
      <c r="E394" s="267"/>
      <c r="F394" s="267"/>
      <c r="G394" s="267"/>
      <c r="H394" s="267"/>
      <c r="I394" s="267"/>
      <c r="J394" s="267"/>
      <c r="K394" s="267"/>
      <c r="L394" s="267"/>
      <c r="M394" s="267"/>
      <c r="N394" s="262"/>
      <c r="O394" s="262"/>
      <c r="P394" s="262"/>
      <c r="Q394" s="262"/>
      <c r="R394" s="262"/>
      <c r="S394" s="262"/>
      <c r="T394" s="262"/>
      <c r="U394" s="262"/>
      <c r="V394" s="262"/>
      <c r="W394" s="262"/>
      <c r="X394" s="262"/>
      <c r="Y394" s="262"/>
      <c r="Z394" s="262"/>
    </row>
    <row r="395" spans="1:26" ht="15.6">
      <c r="A395" s="262"/>
      <c r="B395" s="267"/>
      <c r="C395" s="267"/>
      <c r="D395" s="267"/>
      <c r="E395" s="267"/>
      <c r="F395" s="267"/>
      <c r="G395" s="267"/>
      <c r="H395" s="267"/>
      <c r="I395" s="267"/>
      <c r="J395" s="267"/>
      <c r="K395" s="267"/>
      <c r="L395" s="267"/>
      <c r="M395" s="267"/>
      <c r="N395" s="262"/>
      <c r="O395" s="262"/>
      <c r="P395" s="262"/>
      <c r="Q395" s="262"/>
      <c r="R395" s="262"/>
      <c r="S395" s="262"/>
      <c r="T395" s="262"/>
      <c r="U395" s="262"/>
      <c r="V395" s="262"/>
      <c r="W395" s="262"/>
      <c r="X395" s="262"/>
      <c r="Y395" s="262"/>
      <c r="Z395" s="262"/>
    </row>
    <row r="396" spans="1:26" ht="15.6">
      <c r="A396" s="262"/>
      <c r="B396" s="267"/>
      <c r="C396" s="267"/>
      <c r="D396" s="267"/>
      <c r="E396" s="267"/>
      <c r="F396" s="267"/>
      <c r="G396" s="267"/>
      <c r="H396" s="267"/>
      <c r="I396" s="267"/>
      <c r="J396" s="267"/>
      <c r="K396" s="267"/>
      <c r="L396" s="267"/>
      <c r="M396" s="267"/>
      <c r="N396" s="262"/>
      <c r="O396" s="262"/>
      <c r="P396" s="262"/>
      <c r="Q396" s="262"/>
      <c r="R396" s="262"/>
      <c r="S396" s="262"/>
      <c r="T396" s="262"/>
      <c r="U396" s="262"/>
      <c r="V396" s="262"/>
      <c r="W396" s="262"/>
      <c r="X396" s="262"/>
      <c r="Y396" s="262"/>
      <c r="Z396" s="262"/>
    </row>
    <row r="397" spans="1:26" ht="15.6">
      <c r="A397" s="262"/>
      <c r="B397" s="267"/>
      <c r="C397" s="267"/>
      <c r="D397" s="267"/>
      <c r="E397" s="267"/>
      <c r="F397" s="267"/>
      <c r="G397" s="267"/>
      <c r="H397" s="267"/>
      <c r="I397" s="267"/>
      <c r="J397" s="267"/>
      <c r="K397" s="267"/>
      <c r="L397" s="267"/>
      <c r="M397" s="267"/>
      <c r="N397" s="262"/>
      <c r="O397" s="262"/>
      <c r="P397" s="262"/>
      <c r="Q397" s="262"/>
      <c r="R397" s="262"/>
      <c r="S397" s="262"/>
      <c r="T397" s="262"/>
      <c r="U397" s="262"/>
      <c r="V397" s="262"/>
      <c r="W397" s="262"/>
      <c r="X397" s="262"/>
      <c r="Y397" s="262"/>
      <c r="Z397" s="262"/>
    </row>
    <row r="398" spans="1:26" ht="15.6">
      <c r="A398" s="262"/>
      <c r="B398" s="267"/>
      <c r="C398" s="267"/>
      <c r="D398" s="267"/>
      <c r="E398" s="267"/>
      <c r="F398" s="267"/>
      <c r="G398" s="267"/>
      <c r="H398" s="267"/>
      <c r="I398" s="267"/>
      <c r="J398" s="267"/>
      <c r="K398" s="267"/>
      <c r="L398" s="267"/>
      <c r="M398" s="267"/>
      <c r="N398" s="262"/>
      <c r="O398" s="262"/>
      <c r="P398" s="262"/>
      <c r="Q398" s="262"/>
      <c r="R398" s="262"/>
      <c r="S398" s="262"/>
      <c r="T398" s="262"/>
      <c r="U398" s="262"/>
      <c r="V398" s="262"/>
      <c r="W398" s="262"/>
      <c r="X398" s="262"/>
      <c r="Y398" s="262"/>
      <c r="Z398" s="262"/>
    </row>
    <row r="399" spans="1:26" ht="15.6">
      <c r="A399" s="262"/>
      <c r="B399" s="267"/>
      <c r="C399" s="267"/>
      <c r="D399" s="267"/>
      <c r="E399" s="267"/>
      <c r="F399" s="267"/>
      <c r="G399" s="267"/>
      <c r="H399" s="267"/>
      <c r="I399" s="267"/>
      <c r="J399" s="267"/>
      <c r="K399" s="267"/>
      <c r="L399" s="267"/>
      <c r="M399" s="267"/>
      <c r="N399" s="262"/>
      <c r="O399" s="262"/>
      <c r="P399" s="262"/>
      <c r="Q399" s="262"/>
      <c r="R399" s="262"/>
      <c r="S399" s="262"/>
      <c r="T399" s="262"/>
      <c r="U399" s="262"/>
      <c r="V399" s="262"/>
      <c r="W399" s="262"/>
      <c r="X399" s="262"/>
      <c r="Y399" s="262"/>
      <c r="Z399" s="262"/>
    </row>
    <row r="400" spans="1:26" ht="15.6">
      <c r="A400" s="262"/>
      <c r="B400" s="267"/>
      <c r="C400" s="267"/>
      <c r="D400" s="267"/>
      <c r="E400" s="267"/>
      <c r="F400" s="267"/>
      <c r="G400" s="267"/>
      <c r="H400" s="267"/>
      <c r="I400" s="267"/>
      <c r="J400" s="267"/>
      <c r="K400" s="267"/>
      <c r="L400" s="267"/>
      <c r="M400" s="267"/>
      <c r="N400" s="262"/>
      <c r="O400" s="262"/>
      <c r="P400" s="262"/>
      <c r="Q400" s="262"/>
      <c r="R400" s="262"/>
      <c r="S400" s="262"/>
      <c r="T400" s="262"/>
      <c r="U400" s="262"/>
      <c r="V400" s="262"/>
      <c r="W400" s="262"/>
      <c r="X400" s="262"/>
      <c r="Y400" s="262"/>
      <c r="Z400" s="262"/>
    </row>
    <row r="401" spans="1:26" ht="15.6">
      <c r="A401" s="262"/>
      <c r="B401" s="267"/>
      <c r="C401" s="267"/>
      <c r="D401" s="267"/>
      <c r="E401" s="267"/>
      <c r="F401" s="267"/>
      <c r="G401" s="267"/>
      <c r="H401" s="267"/>
      <c r="I401" s="267"/>
      <c r="J401" s="267"/>
      <c r="K401" s="267"/>
      <c r="L401" s="267"/>
      <c r="M401" s="267"/>
      <c r="N401" s="262"/>
      <c r="O401" s="262"/>
      <c r="P401" s="262"/>
      <c r="Q401" s="262"/>
      <c r="R401" s="262"/>
      <c r="S401" s="262"/>
      <c r="T401" s="262"/>
      <c r="U401" s="262"/>
      <c r="V401" s="262"/>
      <c r="W401" s="262"/>
      <c r="X401" s="262"/>
      <c r="Y401" s="262"/>
      <c r="Z401" s="262"/>
    </row>
    <row r="402" spans="1:26" ht="15.6">
      <c r="A402" s="262"/>
      <c r="B402" s="267"/>
      <c r="C402" s="267"/>
      <c r="D402" s="267"/>
      <c r="E402" s="267"/>
      <c r="F402" s="267"/>
      <c r="G402" s="267"/>
      <c r="H402" s="267"/>
      <c r="I402" s="267"/>
      <c r="J402" s="267"/>
      <c r="K402" s="267"/>
      <c r="L402" s="267"/>
      <c r="M402" s="267"/>
      <c r="N402" s="262"/>
      <c r="O402" s="262"/>
      <c r="P402" s="262"/>
      <c r="Q402" s="262"/>
      <c r="R402" s="262"/>
      <c r="S402" s="262"/>
      <c r="T402" s="262"/>
      <c r="U402" s="262"/>
      <c r="V402" s="262"/>
      <c r="W402" s="262"/>
      <c r="X402" s="262"/>
      <c r="Y402" s="262"/>
      <c r="Z402" s="262"/>
    </row>
    <row r="403" spans="1:26" ht="15.6">
      <c r="A403" s="262"/>
      <c r="B403" s="267"/>
      <c r="C403" s="267"/>
      <c r="D403" s="267"/>
      <c r="E403" s="267"/>
      <c r="F403" s="267"/>
      <c r="G403" s="267"/>
      <c r="H403" s="267"/>
      <c r="I403" s="267"/>
      <c r="J403" s="267"/>
      <c r="K403" s="267"/>
      <c r="L403" s="267"/>
      <c r="M403" s="267"/>
      <c r="N403" s="262"/>
      <c r="O403" s="262"/>
      <c r="P403" s="262"/>
      <c r="Q403" s="262"/>
      <c r="R403" s="262"/>
      <c r="S403" s="262"/>
      <c r="T403" s="262"/>
      <c r="U403" s="262"/>
      <c r="V403" s="262"/>
      <c r="W403" s="262"/>
      <c r="X403" s="262"/>
      <c r="Y403" s="262"/>
      <c r="Z403" s="262"/>
    </row>
    <row r="404" spans="1:26" ht="15.6">
      <c r="A404" s="262"/>
      <c r="B404" s="267"/>
      <c r="C404" s="267"/>
      <c r="D404" s="267"/>
      <c r="E404" s="267"/>
      <c r="F404" s="267"/>
      <c r="G404" s="267"/>
      <c r="H404" s="267"/>
      <c r="I404" s="267"/>
      <c r="J404" s="267"/>
      <c r="K404" s="267"/>
      <c r="L404" s="267"/>
      <c r="M404" s="267"/>
      <c r="N404" s="262"/>
      <c r="O404" s="262"/>
      <c r="P404" s="262"/>
      <c r="Q404" s="262"/>
      <c r="R404" s="262"/>
      <c r="S404" s="262"/>
      <c r="T404" s="262"/>
      <c r="U404" s="262"/>
      <c r="V404" s="262"/>
      <c r="W404" s="262"/>
      <c r="X404" s="262"/>
      <c r="Y404" s="262"/>
      <c r="Z404" s="262"/>
    </row>
    <row r="405" spans="1:26" ht="15.6">
      <c r="A405" s="262"/>
      <c r="B405" s="267"/>
      <c r="C405" s="267"/>
      <c r="D405" s="267"/>
      <c r="E405" s="267"/>
      <c r="F405" s="267"/>
      <c r="G405" s="267"/>
      <c r="H405" s="267"/>
      <c r="I405" s="267"/>
      <c r="J405" s="267"/>
      <c r="K405" s="267"/>
      <c r="L405" s="267"/>
      <c r="M405" s="267"/>
      <c r="N405" s="262"/>
      <c r="O405" s="262"/>
      <c r="P405" s="262"/>
      <c r="Q405" s="262"/>
      <c r="R405" s="262"/>
      <c r="S405" s="262"/>
      <c r="T405" s="262"/>
      <c r="U405" s="262"/>
      <c r="V405" s="262"/>
      <c r="W405" s="262"/>
      <c r="X405" s="262"/>
      <c r="Y405" s="262"/>
      <c r="Z405" s="262"/>
    </row>
    <row r="406" spans="1:26" ht="15.6">
      <c r="A406" s="262"/>
      <c r="B406" s="267"/>
      <c r="C406" s="267"/>
      <c r="D406" s="267"/>
      <c r="E406" s="267"/>
      <c r="F406" s="267"/>
      <c r="G406" s="267"/>
      <c r="H406" s="267"/>
      <c r="I406" s="267"/>
      <c r="J406" s="267"/>
      <c r="K406" s="267"/>
      <c r="L406" s="267"/>
      <c r="M406" s="267"/>
      <c r="N406" s="262"/>
      <c r="O406" s="262"/>
      <c r="P406" s="262"/>
      <c r="Q406" s="262"/>
      <c r="R406" s="262"/>
      <c r="S406" s="262"/>
      <c r="T406" s="262"/>
      <c r="U406" s="262"/>
      <c r="V406" s="262"/>
      <c r="W406" s="262"/>
      <c r="X406" s="262"/>
      <c r="Y406" s="262"/>
      <c r="Z406" s="262"/>
    </row>
    <row r="407" spans="1:26" ht="15.6">
      <c r="A407" s="262"/>
      <c r="B407" s="267"/>
      <c r="C407" s="267"/>
      <c r="D407" s="267"/>
      <c r="E407" s="267"/>
      <c r="F407" s="267"/>
      <c r="G407" s="267"/>
      <c r="H407" s="267"/>
      <c r="I407" s="267"/>
      <c r="J407" s="267"/>
      <c r="K407" s="267"/>
      <c r="L407" s="267"/>
      <c r="M407" s="267"/>
      <c r="N407" s="262"/>
      <c r="O407" s="262"/>
      <c r="P407" s="262"/>
      <c r="Q407" s="262"/>
      <c r="R407" s="262"/>
      <c r="S407" s="262"/>
      <c r="T407" s="262"/>
      <c r="U407" s="262"/>
      <c r="V407" s="262"/>
      <c r="W407" s="262"/>
      <c r="X407" s="262"/>
      <c r="Y407" s="262"/>
      <c r="Z407" s="262"/>
    </row>
    <row r="408" spans="1:26" ht="15.6">
      <c r="A408" s="262"/>
      <c r="B408" s="267"/>
      <c r="C408" s="267"/>
      <c r="D408" s="267"/>
      <c r="E408" s="267"/>
      <c r="F408" s="267"/>
      <c r="G408" s="267"/>
      <c r="H408" s="267"/>
      <c r="I408" s="267"/>
      <c r="J408" s="267"/>
      <c r="K408" s="267"/>
      <c r="L408" s="267"/>
      <c r="M408" s="267"/>
      <c r="N408" s="262"/>
      <c r="O408" s="262"/>
      <c r="P408" s="262"/>
      <c r="Q408" s="262"/>
      <c r="R408" s="262"/>
      <c r="S408" s="262"/>
      <c r="T408" s="262"/>
      <c r="U408" s="262"/>
      <c r="V408" s="262"/>
      <c r="W408" s="262"/>
      <c r="X408" s="262"/>
      <c r="Y408" s="262"/>
      <c r="Z408" s="262"/>
    </row>
    <row r="409" spans="1:26" ht="15.6">
      <c r="A409" s="262"/>
      <c r="B409" s="267"/>
      <c r="C409" s="267"/>
      <c r="D409" s="267"/>
      <c r="E409" s="267"/>
      <c r="F409" s="267"/>
      <c r="G409" s="267"/>
      <c r="H409" s="267"/>
      <c r="I409" s="267"/>
      <c r="J409" s="267"/>
      <c r="K409" s="267"/>
      <c r="L409" s="267"/>
      <c r="M409" s="267"/>
      <c r="N409" s="262"/>
      <c r="O409" s="262"/>
      <c r="P409" s="262"/>
      <c r="Q409" s="262"/>
      <c r="R409" s="262"/>
      <c r="S409" s="262"/>
      <c r="T409" s="262"/>
      <c r="U409" s="262"/>
      <c r="V409" s="262"/>
      <c r="W409" s="262"/>
      <c r="X409" s="262"/>
      <c r="Y409" s="262"/>
      <c r="Z409" s="262"/>
    </row>
    <row r="410" spans="1:26" ht="15.6">
      <c r="A410" s="262"/>
      <c r="B410" s="267"/>
      <c r="C410" s="267"/>
      <c r="D410" s="267"/>
      <c r="E410" s="267"/>
      <c r="F410" s="267"/>
      <c r="G410" s="267"/>
      <c r="H410" s="267"/>
      <c r="I410" s="267"/>
      <c r="J410" s="267"/>
      <c r="K410" s="267"/>
      <c r="L410" s="267"/>
      <c r="M410" s="267"/>
      <c r="N410" s="262"/>
      <c r="O410" s="262"/>
      <c r="P410" s="262"/>
      <c r="Q410" s="262"/>
      <c r="R410" s="262"/>
      <c r="S410" s="262"/>
      <c r="T410" s="262"/>
      <c r="U410" s="262"/>
      <c r="V410" s="262"/>
      <c r="W410" s="262"/>
      <c r="X410" s="262"/>
      <c r="Y410" s="262"/>
      <c r="Z410" s="262"/>
    </row>
    <row r="411" spans="1:26" ht="15.6">
      <c r="A411" s="262"/>
      <c r="B411" s="267"/>
      <c r="C411" s="267"/>
      <c r="D411" s="267"/>
      <c r="E411" s="267"/>
      <c r="F411" s="267"/>
      <c r="G411" s="267"/>
      <c r="H411" s="267"/>
      <c r="I411" s="267"/>
      <c r="J411" s="267"/>
      <c r="K411" s="267"/>
      <c r="L411" s="267"/>
      <c r="M411" s="267"/>
      <c r="N411" s="262"/>
      <c r="O411" s="262"/>
      <c r="P411" s="262"/>
      <c r="Q411" s="262"/>
      <c r="R411" s="262"/>
      <c r="S411" s="262"/>
      <c r="T411" s="262"/>
      <c r="U411" s="262"/>
      <c r="V411" s="262"/>
      <c r="W411" s="262"/>
      <c r="X411" s="262"/>
      <c r="Y411" s="262"/>
      <c r="Z411" s="262"/>
    </row>
    <row r="412" spans="1:26" ht="15.6">
      <c r="A412" s="262"/>
      <c r="B412" s="267"/>
      <c r="C412" s="267"/>
      <c r="D412" s="267"/>
      <c r="E412" s="267"/>
      <c r="F412" s="267"/>
      <c r="G412" s="267"/>
      <c r="H412" s="267"/>
      <c r="I412" s="267"/>
      <c r="J412" s="267"/>
      <c r="K412" s="267"/>
      <c r="L412" s="267"/>
      <c r="M412" s="267"/>
      <c r="N412" s="262"/>
      <c r="O412" s="262"/>
      <c r="P412" s="262"/>
      <c r="Q412" s="262"/>
      <c r="R412" s="262"/>
      <c r="S412" s="262"/>
      <c r="T412" s="262"/>
      <c r="U412" s="262"/>
      <c r="V412" s="262"/>
      <c r="W412" s="262"/>
      <c r="X412" s="262"/>
      <c r="Y412" s="262"/>
      <c r="Z412" s="262"/>
    </row>
    <row r="413" spans="1:26" ht="15.6">
      <c r="A413" s="262"/>
      <c r="B413" s="267"/>
      <c r="C413" s="267"/>
      <c r="D413" s="267"/>
      <c r="E413" s="267"/>
      <c r="F413" s="267"/>
      <c r="G413" s="267"/>
      <c r="H413" s="267"/>
      <c r="I413" s="267"/>
      <c r="J413" s="267"/>
      <c r="K413" s="267"/>
      <c r="L413" s="267"/>
      <c r="M413" s="267"/>
      <c r="N413" s="262"/>
      <c r="O413" s="262"/>
      <c r="P413" s="262"/>
      <c r="Q413" s="262"/>
      <c r="R413" s="262"/>
      <c r="S413" s="262"/>
      <c r="T413" s="262"/>
      <c r="U413" s="262"/>
      <c r="V413" s="262"/>
      <c r="W413" s="262"/>
      <c r="X413" s="262"/>
      <c r="Y413" s="262"/>
      <c r="Z413" s="262"/>
    </row>
    <row r="414" spans="1:26" ht="15.6">
      <c r="A414" s="262"/>
      <c r="B414" s="267"/>
      <c r="C414" s="267"/>
      <c r="D414" s="267"/>
      <c r="E414" s="267"/>
      <c r="F414" s="267"/>
      <c r="G414" s="267"/>
      <c r="H414" s="267"/>
      <c r="I414" s="267"/>
      <c r="J414" s="267"/>
      <c r="K414" s="267"/>
      <c r="L414" s="267"/>
      <c r="M414" s="267"/>
      <c r="N414" s="262"/>
      <c r="O414" s="262"/>
      <c r="P414" s="262"/>
      <c r="Q414" s="262"/>
      <c r="R414" s="262"/>
      <c r="S414" s="262"/>
      <c r="T414" s="262"/>
      <c r="U414" s="262"/>
      <c r="V414" s="262"/>
      <c r="W414" s="262"/>
      <c r="X414" s="262"/>
      <c r="Y414" s="262"/>
      <c r="Z414" s="262"/>
    </row>
    <row r="415" spans="1:26" ht="15.6">
      <c r="A415" s="262"/>
      <c r="B415" s="267"/>
      <c r="C415" s="267"/>
      <c r="D415" s="267"/>
      <c r="E415" s="267"/>
      <c r="F415" s="267"/>
      <c r="G415" s="267"/>
      <c r="H415" s="267"/>
      <c r="I415" s="267"/>
      <c r="J415" s="267"/>
      <c r="K415" s="267"/>
      <c r="L415" s="267"/>
      <c r="M415" s="267"/>
      <c r="N415" s="262"/>
      <c r="O415" s="262"/>
      <c r="P415" s="262"/>
      <c r="Q415" s="262"/>
      <c r="R415" s="262"/>
      <c r="S415" s="262"/>
      <c r="T415" s="262"/>
      <c r="U415" s="262"/>
      <c r="V415" s="262"/>
      <c r="W415" s="262"/>
      <c r="X415" s="262"/>
      <c r="Y415" s="262"/>
      <c r="Z415" s="262"/>
    </row>
    <row r="416" spans="1:26" ht="15.6">
      <c r="A416" s="262"/>
      <c r="B416" s="267"/>
      <c r="C416" s="267"/>
      <c r="D416" s="267"/>
      <c r="E416" s="267"/>
      <c r="F416" s="267"/>
      <c r="G416" s="267"/>
      <c r="H416" s="267"/>
      <c r="I416" s="267"/>
      <c r="J416" s="267"/>
      <c r="K416" s="267"/>
      <c r="L416" s="267"/>
      <c r="M416" s="267"/>
      <c r="N416" s="262"/>
      <c r="O416" s="262"/>
      <c r="P416" s="262"/>
      <c r="Q416" s="262"/>
      <c r="R416" s="262"/>
      <c r="S416" s="262"/>
      <c r="T416" s="262"/>
      <c r="U416" s="262"/>
      <c r="V416" s="262"/>
      <c r="W416" s="262"/>
      <c r="X416" s="262"/>
      <c r="Y416" s="262"/>
      <c r="Z416" s="262"/>
    </row>
    <row r="417" spans="1:26" ht="15.6">
      <c r="A417" s="262"/>
      <c r="B417" s="267"/>
      <c r="C417" s="267"/>
      <c r="D417" s="267"/>
      <c r="E417" s="267"/>
      <c r="F417" s="267"/>
      <c r="G417" s="267"/>
      <c r="H417" s="267"/>
      <c r="I417" s="267"/>
      <c r="J417" s="267"/>
      <c r="K417" s="267"/>
      <c r="L417" s="267"/>
      <c r="M417" s="267"/>
      <c r="N417" s="262"/>
      <c r="O417" s="262"/>
      <c r="P417" s="262"/>
      <c r="Q417" s="262"/>
      <c r="R417" s="262"/>
      <c r="S417" s="262"/>
      <c r="T417" s="262"/>
      <c r="U417" s="262"/>
      <c r="V417" s="262"/>
      <c r="W417" s="262"/>
      <c r="X417" s="262"/>
      <c r="Y417" s="262"/>
      <c r="Z417" s="262"/>
    </row>
    <row r="418" spans="1:26" ht="15.6">
      <c r="A418" s="262"/>
      <c r="B418" s="267"/>
      <c r="C418" s="267"/>
      <c r="D418" s="267"/>
      <c r="E418" s="267"/>
      <c r="F418" s="267"/>
      <c r="G418" s="267"/>
      <c r="H418" s="267"/>
      <c r="I418" s="267"/>
      <c r="J418" s="267"/>
      <c r="K418" s="267"/>
      <c r="L418" s="267"/>
      <c r="M418" s="267"/>
      <c r="N418" s="262"/>
      <c r="O418" s="262"/>
      <c r="P418" s="262"/>
      <c r="Q418" s="262"/>
      <c r="R418" s="262"/>
      <c r="S418" s="262"/>
      <c r="T418" s="262"/>
      <c r="U418" s="262"/>
      <c r="V418" s="262"/>
      <c r="W418" s="262"/>
      <c r="X418" s="262"/>
      <c r="Y418" s="262"/>
      <c r="Z418" s="262"/>
    </row>
    <row r="419" spans="1:26" ht="15.6">
      <c r="A419" s="262"/>
      <c r="B419" s="267"/>
      <c r="C419" s="267"/>
      <c r="D419" s="267"/>
      <c r="E419" s="267"/>
      <c r="F419" s="267"/>
      <c r="G419" s="267"/>
      <c r="H419" s="267"/>
      <c r="I419" s="267"/>
      <c r="J419" s="267"/>
      <c r="K419" s="267"/>
      <c r="L419" s="267"/>
      <c r="M419" s="267"/>
      <c r="N419" s="262"/>
      <c r="O419" s="262"/>
      <c r="P419" s="262"/>
      <c r="Q419" s="262"/>
      <c r="R419" s="262"/>
      <c r="S419" s="262"/>
      <c r="T419" s="262"/>
      <c r="U419" s="262"/>
      <c r="V419" s="262"/>
      <c r="W419" s="262"/>
      <c r="X419" s="262"/>
      <c r="Y419" s="262"/>
      <c r="Z419" s="262"/>
    </row>
    <row r="420" spans="1:26" ht="15.6">
      <c r="A420" s="262"/>
      <c r="B420" s="267"/>
      <c r="C420" s="267"/>
      <c r="D420" s="267"/>
      <c r="E420" s="267"/>
      <c r="F420" s="267"/>
      <c r="G420" s="267"/>
      <c r="H420" s="267"/>
      <c r="I420" s="267"/>
      <c r="J420" s="267"/>
      <c r="K420" s="267"/>
      <c r="L420" s="267"/>
      <c r="M420" s="267"/>
      <c r="N420" s="262"/>
      <c r="O420" s="262"/>
      <c r="P420" s="262"/>
      <c r="Q420" s="262"/>
      <c r="R420" s="262"/>
      <c r="S420" s="262"/>
      <c r="T420" s="262"/>
      <c r="U420" s="262"/>
      <c r="V420" s="262"/>
      <c r="W420" s="262"/>
      <c r="X420" s="262"/>
      <c r="Y420" s="262"/>
      <c r="Z420" s="262"/>
    </row>
    <row r="421" spans="1:26" ht="15.6">
      <c r="A421" s="262"/>
      <c r="B421" s="267"/>
      <c r="C421" s="267"/>
      <c r="D421" s="267"/>
      <c r="E421" s="267"/>
      <c r="F421" s="267"/>
      <c r="G421" s="267"/>
      <c r="H421" s="267"/>
      <c r="I421" s="267"/>
      <c r="J421" s="267"/>
      <c r="K421" s="267"/>
      <c r="L421" s="267"/>
      <c r="M421" s="267"/>
      <c r="N421" s="262"/>
      <c r="O421" s="262"/>
      <c r="P421" s="262"/>
      <c r="Q421" s="262"/>
      <c r="R421" s="262"/>
      <c r="S421" s="262"/>
      <c r="T421" s="262"/>
      <c r="U421" s="262"/>
      <c r="V421" s="262"/>
      <c r="W421" s="262"/>
      <c r="X421" s="262"/>
      <c r="Y421" s="262"/>
      <c r="Z421" s="262"/>
    </row>
    <row r="422" spans="1:26" ht="15.6">
      <c r="A422" s="262"/>
      <c r="B422" s="267"/>
      <c r="C422" s="267"/>
      <c r="D422" s="267"/>
      <c r="E422" s="267"/>
      <c r="F422" s="267"/>
      <c r="G422" s="267"/>
      <c r="H422" s="267"/>
      <c r="I422" s="267"/>
      <c r="J422" s="267"/>
      <c r="K422" s="267"/>
      <c r="L422" s="267"/>
      <c r="M422" s="267"/>
      <c r="N422" s="262"/>
      <c r="O422" s="262"/>
      <c r="P422" s="262"/>
      <c r="Q422" s="262"/>
      <c r="R422" s="262"/>
      <c r="S422" s="262"/>
      <c r="T422" s="262"/>
      <c r="U422" s="262"/>
      <c r="V422" s="262"/>
      <c r="W422" s="262"/>
      <c r="X422" s="262"/>
      <c r="Y422" s="262"/>
      <c r="Z422" s="262"/>
    </row>
    <row r="423" spans="1:26" ht="15.6">
      <c r="A423" s="262"/>
      <c r="B423" s="267"/>
      <c r="C423" s="267"/>
      <c r="D423" s="267"/>
      <c r="E423" s="267"/>
      <c r="F423" s="267"/>
      <c r="G423" s="267"/>
      <c r="H423" s="267"/>
      <c r="I423" s="267"/>
      <c r="J423" s="267"/>
      <c r="K423" s="267"/>
      <c r="L423" s="267"/>
      <c r="M423" s="267"/>
      <c r="N423" s="262"/>
      <c r="O423" s="262"/>
      <c r="P423" s="262"/>
      <c r="Q423" s="262"/>
      <c r="R423" s="262"/>
      <c r="S423" s="262"/>
      <c r="T423" s="262"/>
      <c r="U423" s="262"/>
      <c r="V423" s="262"/>
      <c r="W423" s="262"/>
      <c r="X423" s="262"/>
      <c r="Y423" s="262"/>
      <c r="Z423" s="262"/>
    </row>
    <row r="424" spans="1:26" ht="15.6">
      <c r="A424" s="262"/>
      <c r="B424" s="267"/>
      <c r="C424" s="267"/>
      <c r="D424" s="267"/>
      <c r="E424" s="267"/>
      <c r="F424" s="267"/>
      <c r="G424" s="267"/>
      <c r="H424" s="267"/>
      <c r="I424" s="267"/>
      <c r="J424" s="267"/>
      <c r="K424" s="267"/>
      <c r="L424" s="267"/>
      <c r="M424" s="267"/>
      <c r="N424" s="262"/>
      <c r="O424" s="262"/>
      <c r="P424" s="262"/>
      <c r="Q424" s="262"/>
      <c r="R424" s="262"/>
      <c r="S424" s="262"/>
      <c r="T424" s="262"/>
      <c r="U424" s="262"/>
      <c r="V424" s="262"/>
      <c r="W424" s="262"/>
      <c r="X424" s="262"/>
      <c r="Y424" s="262"/>
      <c r="Z424" s="262"/>
    </row>
    <row r="425" spans="1:26" ht="15.6">
      <c r="A425" s="262"/>
      <c r="B425" s="267"/>
      <c r="C425" s="267"/>
      <c r="D425" s="267"/>
      <c r="E425" s="267"/>
      <c r="F425" s="267"/>
      <c r="G425" s="267"/>
      <c r="H425" s="267"/>
      <c r="I425" s="267"/>
      <c r="J425" s="267"/>
      <c r="K425" s="267"/>
      <c r="L425" s="267"/>
      <c r="M425" s="267"/>
      <c r="N425" s="262"/>
      <c r="O425" s="262"/>
      <c r="P425" s="262"/>
      <c r="Q425" s="262"/>
      <c r="R425" s="262"/>
      <c r="S425" s="262"/>
      <c r="T425" s="262"/>
      <c r="U425" s="262"/>
      <c r="V425" s="262"/>
      <c r="W425" s="262"/>
      <c r="X425" s="262"/>
      <c r="Y425" s="262"/>
      <c r="Z425" s="262"/>
    </row>
    <row r="426" spans="1:26" ht="15.6">
      <c r="A426" s="262"/>
      <c r="B426" s="267"/>
      <c r="C426" s="267"/>
      <c r="D426" s="267"/>
      <c r="E426" s="267"/>
      <c r="F426" s="267"/>
      <c r="G426" s="267"/>
      <c r="H426" s="267"/>
      <c r="I426" s="267"/>
      <c r="J426" s="267"/>
      <c r="K426" s="267"/>
      <c r="L426" s="267"/>
      <c r="M426" s="267"/>
      <c r="N426" s="262"/>
      <c r="O426" s="262"/>
      <c r="P426" s="262"/>
      <c r="Q426" s="262"/>
      <c r="R426" s="262"/>
      <c r="S426" s="262"/>
      <c r="T426" s="262"/>
      <c r="U426" s="262"/>
      <c r="V426" s="262"/>
      <c r="W426" s="262"/>
      <c r="X426" s="262"/>
      <c r="Y426" s="262"/>
      <c r="Z426" s="262"/>
    </row>
    <row r="427" spans="1:26" ht="15.6">
      <c r="A427" s="262"/>
      <c r="B427" s="267"/>
      <c r="C427" s="267"/>
      <c r="D427" s="267"/>
      <c r="E427" s="267"/>
      <c r="F427" s="267"/>
      <c r="G427" s="267"/>
      <c r="H427" s="267"/>
      <c r="I427" s="267"/>
      <c r="J427" s="267"/>
      <c r="K427" s="267"/>
      <c r="L427" s="267"/>
      <c r="M427" s="267"/>
      <c r="N427" s="262"/>
      <c r="O427" s="262"/>
      <c r="P427" s="262"/>
      <c r="Q427" s="262"/>
      <c r="R427" s="262"/>
      <c r="S427" s="262"/>
      <c r="T427" s="262"/>
      <c r="U427" s="262"/>
      <c r="V427" s="262"/>
      <c r="W427" s="262"/>
      <c r="X427" s="262"/>
      <c r="Y427" s="262"/>
      <c r="Z427" s="262"/>
    </row>
    <row r="428" spans="1:26" ht="15.6">
      <c r="A428" s="262"/>
      <c r="B428" s="267"/>
      <c r="C428" s="267"/>
      <c r="D428" s="267"/>
      <c r="E428" s="267"/>
      <c r="F428" s="267"/>
      <c r="G428" s="267"/>
      <c r="H428" s="267"/>
      <c r="I428" s="267"/>
      <c r="J428" s="267"/>
      <c r="K428" s="267"/>
      <c r="L428" s="267"/>
      <c r="M428" s="267"/>
      <c r="N428" s="262"/>
      <c r="O428" s="262"/>
      <c r="P428" s="262"/>
      <c r="Q428" s="262"/>
      <c r="R428" s="262"/>
      <c r="S428" s="262"/>
      <c r="T428" s="262"/>
      <c r="U428" s="262"/>
      <c r="V428" s="262"/>
      <c r="W428" s="262"/>
      <c r="X428" s="262"/>
      <c r="Y428" s="262"/>
      <c r="Z428" s="262"/>
    </row>
    <row r="429" spans="1:26" ht="15.6">
      <c r="A429" s="262"/>
      <c r="B429" s="267"/>
      <c r="C429" s="267"/>
      <c r="D429" s="267"/>
      <c r="E429" s="267"/>
      <c r="F429" s="267"/>
      <c r="G429" s="267"/>
      <c r="H429" s="267"/>
      <c r="I429" s="267"/>
      <c r="J429" s="267"/>
      <c r="K429" s="267"/>
      <c r="L429" s="267"/>
      <c r="M429" s="267"/>
      <c r="N429" s="262"/>
      <c r="O429" s="262"/>
      <c r="P429" s="262"/>
      <c r="Q429" s="262"/>
      <c r="R429" s="262"/>
      <c r="S429" s="262"/>
      <c r="T429" s="262"/>
      <c r="U429" s="262"/>
      <c r="V429" s="262"/>
      <c r="W429" s="262"/>
      <c r="X429" s="262"/>
      <c r="Y429" s="262"/>
      <c r="Z429" s="262"/>
    </row>
    <row r="430" spans="1:26" ht="15.6">
      <c r="A430" s="262"/>
      <c r="B430" s="267"/>
      <c r="C430" s="267"/>
      <c r="D430" s="267"/>
      <c r="E430" s="267"/>
      <c r="F430" s="267"/>
      <c r="G430" s="267"/>
      <c r="H430" s="267"/>
      <c r="I430" s="267"/>
      <c r="J430" s="267"/>
      <c r="K430" s="267"/>
      <c r="L430" s="267"/>
      <c r="M430" s="267"/>
      <c r="N430" s="262"/>
      <c r="O430" s="262"/>
      <c r="P430" s="262"/>
      <c r="Q430" s="262"/>
      <c r="R430" s="262"/>
      <c r="S430" s="262"/>
      <c r="T430" s="262"/>
      <c r="U430" s="262"/>
      <c r="V430" s="262"/>
      <c r="W430" s="262"/>
      <c r="X430" s="262"/>
      <c r="Y430" s="262"/>
      <c r="Z430" s="262"/>
    </row>
    <row r="431" spans="1:26" ht="15.6">
      <c r="A431" s="262"/>
      <c r="B431" s="267"/>
      <c r="C431" s="267"/>
      <c r="D431" s="267"/>
      <c r="E431" s="267"/>
      <c r="F431" s="267"/>
      <c r="G431" s="267"/>
      <c r="H431" s="267"/>
      <c r="I431" s="267"/>
      <c r="J431" s="267"/>
      <c r="K431" s="267"/>
      <c r="L431" s="267"/>
      <c r="M431" s="267"/>
      <c r="N431" s="262"/>
      <c r="O431" s="262"/>
      <c r="P431" s="262"/>
      <c r="Q431" s="262"/>
      <c r="R431" s="262"/>
      <c r="S431" s="262"/>
      <c r="T431" s="262"/>
      <c r="U431" s="262"/>
      <c r="V431" s="262"/>
      <c r="W431" s="262"/>
      <c r="X431" s="262"/>
      <c r="Y431" s="262"/>
      <c r="Z431" s="262"/>
    </row>
    <row r="432" spans="1:26" ht="15.6">
      <c r="A432" s="262"/>
      <c r="B432" s="267"/>
      <c r="C432" s="267"/>
      <c r="D432" s="267"/>
      <c r="E432" s="267"/>
      <c r="F432" s="267"/>
      <c r="G432" s="267"/>
      <c r="H432" s="267"/>
      <c r="I432" s="267"/>
      <c r="J432" s="267"/>
      <c r="K432" s="267"/>
      <c r="L432" s="267"/>
      <c r="M432" s="267"/>
      <c r="N432" s="262"/>
      <c r="O432" s="262"/>
      <c r="P432" s="262"/>
      <c r="Q432" s="262"/>
      <c r="R432" s="262"/>
      <c r="S432" s="262"/>
      <c r="T432" s="262"/>
      <c r="U432" s="262"/>
      <c r="V432" s="262"/>
      <c r="W432" s="262"/>
      <c r="X432" s="262"/>
      <c r="Y432" s="262"/>
      <c r="Z432" s="262"/>
    </row>
    <row r="433" spans="1:26" ht="15.6">
      <c r="A433" s="262"/>
      <c r="B433" s="267"/>
      <c r="C433" s="267"/>
      <c r="D433" s="267"/>
      <c r="E433" s="267"/>
      <c r="F433" s="267"/>
      <c r="G433" s="267"/>
      <c r="H433" s="267"/>
      <c r="I433" s="267"/>
      <c r="J433" s="267"/>
      <c r="K433" s="267"/>
      <c r="L433" s="267"/>
      <c r="M433" s="267"/>
      <c r="N433" s="262"/>
      <c r="O433" s="262"/>
      <c r="P433" s="262"/>
      <c r="Q433" s="262"/>
      <c r="R433" s="262"/>
      <c r="S433" s="262"/>
      <c r="T433" s="262"/>
      <c r="U433" s="262"/>
      <c r="V433" s="262"/>
      <c r="W433" s="262"/>
      <c r="X433" s="262"/>
      <c r="Y433" s="262"/>
      <c r="Z433" s="262"/>
    </row>
    <row r="434" spans="1:26" ht="15.6">
      <c r="A434" s="262"/>
      <c r="B434" s="267"/>
      <c r="C434" s="267"/>
      <c r="D434" s="267"/>
      <c r="E434" s="267"/>
      <c r="F434" s="267"/>
      <c r="G434" s="267"/>
      <c r="H434" s="267"/>
      <c r="I434" s="267"/>
      <c r="J434" s="267"/>
      <c r="K434" s="267"/>
      <c r="L434" s="267"/>
      <c r="M434" s="267"/>
      <c r="N434" s="262"/>
      <c r="O434" s="262"/>
      <c r="P434" s="262"/>
      <c r="Q434" s="262"/>
      <c r="R434" s="262"/>
      <c r="S434" s="262"/>
      <c r="T434" s="262"/>
      <c r="U434" s="262"/>
      <c r="V434" s="262"/>
      <c r="W434" s="262"/>
      <c r="X434" s="262"/>
      <c r="Y434" s="262"/>
      <c r="Z434" s="262"/>
    </row>
    <row r="435" spans="1:26" ht="15.6">
      <c r="A435" s="262"/>
      <c r="B435" s="267"/>
      <c r="C435" s="267"/>
      <c r="D435" s="267"/>
      <c r="E435" s="267"/>
      <c r="F435" s="267"/>
      <c r="G435" s="267"/>
      <c r="H435" s="267"/>
      <c r="I435" s="267"/>
      <c r="J435" s="267"/>
      <c r="K435" s="267"/>
      <c r="L435" s="267"/>
      <c r="M435" s="267"/>
      <c r="N435" s="262"/>
      <c r="O435" s="262"/>
      <c r="P435" s="262"/>
      <c r="Q435" s="262"/>
      <c r="R435" s="262"/>
      <c r="S435" s="262"/>
      <c r="T435" s="262"/>
      <c r="U435" s="262"/>
      <c r="V435" s="262"/>
      <c r="W435" s="262"/>
      <c r="X435" s="262"/>
      <c r="Y435" s="262"/>
      <c r="Z435" s="262"/>
    </row>
    <row r="436" spans="1:26" ht="15.6">
      <c r="A436" s="262"/>
      <c r="B436" s="267"/>
      <c r="C436" s="267"/>
      <c r="D436" s="267"/>
      <c r="E436" s="267"/>
      <c r="F436" s="267"/>
      <c r="G436" s="267"/>
      <c r="H436" s="267"/>
      <c r="I436" s="267"/>
      <c r="J436" s="267"/>
      <c r="K436" s="267"/>
      <c r="L436" s="267"/>
      <c r="M436" s="267"/>
      <c r="N436" s="262"/>
      <c r="O436" s="262"/>
      <c r="P436" s="262"/>
      <c r="Q436" s="262"/>
      <c r="R436" s="262"/>
      <c r="S436" s="262"/>
      <c r="T436" s="262"/>
      <c r="U436" s="262"/>
      <c r="V436" s="262"/>
      <c r="W436" s="262"/>
      <c r="X436" s="262"/>
      <c r="Y436" s="262"/>
      <c r="Z436" s="262"/>
    </row>
    <row r="437" spans="1:26" ht="15.6">
      <c r="A437" s="262"/>
      <c r="B437" s="267"/>
      <c r="C437" s="267"/>
      <c r="D437" s="267"/>
      <c r="E437" s="267"/>
      <c r="F437" s="267"/>
      <c r="G437" s="267"/>
      <c r="H437" s="267"/>
      <c r="I437" s="267"/>
      <c r="J437" s="267"/>
      <c r="K437" s="267"/>
      <c r="L437" s="267"/>
      <c r="M437" s="267"/>
      <c r="N437" s="262"/>
      <c r="O437" s="262"/>
      <c r="P437" s="262"/>
      <c r="Q437" s="262"/>
      <c r="R437" s="262"/>
      <c r="S437" s="262"/>
      <c r="T437" s="262"/>
      <c r="U437" s="262"/>
      <c r="V437" s="262"/>
      <c r="W437" s="262"/>
      <c r="X437" s="262"/>
      <c r="Y437" s="262"/>
      <c r="Z437" s="262"/>
    </row>
    <row r="438" spans="1:26" ht="15.6">
      <c r="A438" s="262"/>
      <c r="B438" s="267"/>
      <c r="C438" s="267"/>
      <c r="D438" s="267"/>
      <c r="E438" s="267"/>
      <c r="F438" s="267"/>
      <c r="G438" s="267"/>
      <c r="H438" s="267"/>
      <c r="I438" s="267"/>
      <c r="J438" s="267"/>
      <c r="K438" s="267"/>
      <c r="L438" s="267"/>
      <c r="M438" s="267"/>
      <c r="N438" s="262"/>
      <c r="O438" s="262"/>
      <c r="P438" s="262"/>
      <c r="Q438" s="262"/>
      <c r="R438" s="262"/>
      <c r="S438" s="262"/>
      <c r="T438" s="262"/>
      <c r="U438" s="262"/>
      <c r="V438" s="262"/>
      <c r="W438" s="262"/>
      <c r="X438" s="262"/>
      <c r="Y438" s="262"/>
      <c r="Z438" s="262"/>
    </row>
    <row r="439" spans="1:26" ht="15.6">
      <c r="A439" s="262"/>
      <c r="B439" s="267"/>
      <c r="C439" s="267"/>
      <c r="D439" s="267"/>
      <c r="E439" s="267"/>
      <c r="F439" s="267"/>
      <c r="G439" s="267"/>
      <c r="H439" s="267"/>
      <c r="I439" s="267"/>
      <c r="J439" s="267"/>
      <c r="K439" s="267"/>
      <c r="L439" s="267"/>
      <c r="M439" s="267"/>
      <c r="N439" s="262"/>
      <c r="O439" s="262"/>
      <c r="P439" s="262"/>
      <c r="Q439" s="262"/>
      <c r="R439" s="262"/>
      <c r="S439" s="262"/>
      <c r="T439" s="262"/>
      <c r="U439" s="262"/>
      <c r="V439" s="262"/>
      <c r="W439" s="262"/>
      <c r="X439" s="262"/>
      <c r="Y439" s="262"/>
      <c r="Z439" s="262"/>
    </row>
    <row r="440" spans="1:26" ht="15.6">
      <c r="A440" s="262"/>
      <c r="B440" s="267"/>
      <c r="C440" s="267"/>
      <c r="D440" s="267"/>
      <c r="E440" s="267"/>
      <c r="F440" s="267"/>
      <c r="G440" s="267"/>
      <c r="H440" s="267"/>
      <c r="I440" s="267"/>
      <c r="J440" s="267"/>
      <c r="K440" s="267"/>
      <c r="L440" s="267"/>
      <c r="M440" s="267"/>
      <c r="N440" s="262"/>
      <c r="O440" s="262"/>
      <c r="P440" s="262"/>
      <c r="Q440" s="262"/>
      <c r="R440" s="262"/>
      <c r="S440" s="262"/>
      <c r="T440" s="262"/>
      <c r="U440" s="262"/>
      <c r="V440" s="262"/>
      <c r="W440" s="262"/>
      <c r="X440" s="262"/>
      <c r="Y440" s="262"/>
      <c r="Z440" s="262"/>
    </row>
    <row r="441" spans="1:26" ht="15.6">
      <c r="A441" s="262"/>
      <c r="B441" s="267"/>
      <c r="C441" s="267"/>
      <c r="D441" s="267"/>
      <c r="E441" s="267"/>
      <c r="F441" s="267"/>
      <c r="G441" s="267"/>
      <c r="H441" s="267"/>
      <c r="I441" s="267"/>
      <c r="J441" s="267"/>
      <c r="K441" s="267"/>
      <c r="L441" s="267"/>
      <c r="M441" s="267"/>
      <c r="N441" s="262"/>
      <c r="O441" s="262"/>
      <c r="P441" s="262"/>
      <c r="Q441" s="262"/>
      <c r="R441" s="262"/>
      <c r="S441" s="262"/>
      <c r="T441" s="262"/>
      <c r="U441" s="262"/>
      <c r="V441" s="262"/>
      <c r="W441" s="262"/>
      <c r="X441" s="262"/>
      <c r="Y441" s="262"/>
      <c r="Z441" s="262"/>
    </row>
    <row r="442" spans="1:26" ht="15.6">
      <c r="A442" s="262"/>
      <c r="B442" s="267"/>
      <c r="C442" s="267"/>
      <c r="D442" s="267"/>
      <c r="E442" s="267"/>
      <c r="F442" s="267"/>
      <c r="G442" s="267"/>
      <c r="H442" s="267"/>
      <c r="I442" s="267"/>
      <c r="J442" s="267"/>
      <c r="K442" s="267"/>
      <c r="L442" s="267"/>
      <c r="M442" s="267"/>
      <c r="N442" s="262"/>
      <c r="O442" s="262"/>
      <c r="P442" s="262"/>
      <c r="Q442" s="262"/>
      <c r="R442" s="262"/>
      <c r="S442" s="262"/>
      <c r="T442" s="262"/>
      <c r="U442" s="262"/>
      <c r="V442" s="262"/>
      <c r="W442" s="262"/>
      <c r="X442" s="262"/>
      <c r="Y442" s="262"/>
      <c r="Z442" s="262"/>
    </row>
    <row r="443" spans="1:26" ht="15.6">
      <c r="A443" s="262"/>
      <c r="B443" s="267"/>
      <c r="C443" s="267"/>
      <c r="D443" s="267"/>
      <c r="E443" s="267"/>
      <c r="F443" s="267"/>
      <c r="G443" s="267"/>
      <c r="H443" s="267"/>
      <c r="I443" s="267"/>
      <c r="J443" s="267"/>
      <c r="K443" s="267"/>
      <c r="L443" s="267"/>
      <c r="M443" s="267"/>
      <c r="N443" s="262"/>
      <c r="O443" s="262"/>
      <c r="P443" s="262"/>
      <c r="Q443" s="262"/>
      <c r="R443" s="262"/>
      <c r="S443" s="262"/>
      <c r="T443" s="262"/>
      <c r="U443" s="262"/>
      <c r="V443" s="262"/>
      <c r="W443" s="262"/>
      <c r="X443" s="262"/>
      <c r="Y443" s="262"/>
      <c r="Z443" s="262"/>
    </row>
    <row r="444" spans="1:26" ht="15.6">
      <c r="A444" s="262"/>
      <c r="B444" s="267"/>
      <c r="C444" s="267"/>
      <c r="D444" s="267"/>
      <c r="E444" s="267"/>
      <c r="F444" s="267"/>
      <c r="G444" s="267"/>
      <c r="H444" s="267"/>
      <c r="I444" s="267"/>
      <c r="J444" s="267"/>
      <c r="K444" s="267"/>
      <c r="L444" s="267"/>
      <c r="M444" s="267"/>
      <c r="N444" s="262"/>
      <c r="O444" s="262"/>
      <c r="P444" s="262"/>
      <c r="Q444" s="262"/>
      <c r="R444" s="262"/>
      <c r="S444" s="262"/>
      <c r="T444" s="262"/>
      <c r="U444" s="262"/>
      <c r="V444" s="262"/>
      <c r="W444" s="262"/>
      <c r="X444" s="262"/>
      <c r="Y444" s="262"/>
      <c r="Z444" s="262"/>
    </row>
    <row r="445" spans="1:26" ht="15.6">
      <c r="A445" s="262"/>
      <c r="B445" s="267"/>
      <c r="C445" s="267"/>
      <c r="D445" s="267"/>
      <c r="E445" s="267"/>
      <c r="F445" s="267"/>
      <c r="G445" s="267"/>
      <c r="H445" s="267"/>
      <c r="I445" s="267"/>
      <c r="J445" s="267"/>
      <c r="K445" s="267"/>
      <c r="L445" s="267"/>
      <c r="M445" s="267"/>
      <c r="N445" s="262"/>
      <c r="O445" s="262"/>
      <c r="P445" s="262"/>
      <c r="Q445" s="262"/>
      <c r="R445" s="262"/>
      <c r="S445" s="262"/>
      <c r="T445" s="262"/>
      <c r="U445" s="262"/>
      <c r="V445" s="262"/>
      <c r="W445" s="262"/>
      <c r="X445" s="262"/>
      <c r="Y445" s="262"/>
      <c r="Z445" s="262"/>
    </row>
    <row r="446" spans="1:26" ht="15.6">
      <c r="A446" s="262"/>
      <c r="B446" s="267"/>
      <c r="C446" s="267"/>
      <c r="D446" s="267"/>
      <c r="E446" s="267"/>
      <c r="F446" s="267"/>
      <c r="G446" s="267"/>
      <c r="H446" s="267"/>
      <c r="I446" s="267"/>
      <c r="J446" s="267"/>
      <c r="K446" s="267"/>
      <c r="L446" s="267"/>
      <c r="M446" s="267"/>
      <c r="N446" s="262"/>
      <c r="O446" s="262"/>
      <c r="P446" s="262"/>
      <c r="Q446" s="262"/>
      <c r="R446" s="262"/>
      <c r="S446" s="262"/>
      <c r="T446" s="262"/>
      <c r="U446" s="262"/>
      <c r="V446" s="262"/>
      <c r="W446" s="262"/>
      <c r="X446" s="262"/>
      <c r="Y446" s="262"/>
      <c r="Z446" s="262"/>
    </row>
    <row r="447" spans="1:26" ht="15.6">
      <c r="A447" s="262"/>
      <c r="B447" s="267"/>
      <c r="C447" s="267"/>
      <c r="D447" s="267"/>
      <c r="E447" s="267"/>
      <c r="F447" s="267"/>
      <c r="G447" s="267"/>
      <c r="H447" s="267"/>
      <c r="I447" s="267"/>
      <c r="J447" s="267"/>
      <c r="K447" s="267"/>
      <c r="L447" s="267"/>
      <c r="M447" s="267"/>
      <c r="N447" s="262"/>
      <c r="O447" s="262"/>
      <c r="P447" s="262"/>
      <c r="Q447" s="262"/>
      <c r="R447" s="262"/>
      <c r="S447" s="262"/>
      <c r="T447" s="262"/>
      <c r="U447" s="262"/>
      <c r="V447" s="262"/>
      <c r="W447" s="262"/>
      <c r="X447" s="262"/>
      <c r="Y447" s="262"/>
      <c r="Z447" s="262"/>
    </row>
    <row r="448" spans="1:26" ht="15.6">
      <c r="A448" s="262"/>
      <c r="B448" s="267"/>
      <c r="C448" s="267"/>
      <c r="D448" s="267"/>
      <c r="E448" s="267"/>
      <c r="F448" s="267"/>
      <c r="G448" s="267"/>
      <c r="H448" s="267"/>
      <c r="I448" s="267"/>
      <c r="J448" s="267"/>
      <c r="K448" s="267"/>
      <c r="L448" s="267"/>
      <c r="M448" s="267"/>
      <c r="N448" s="262"/>
      <c r="O448" s="262"/>
      <c r="P448" s="262"/>
      <c r="Q448" s="262"/>
      <c r="R448" s="262"/>
      <c r="S448" s="262"/>
      <c r="T448" s="262"/>
      <c r="U448" s="262"/>
      <c r="V448" s="262"/>
      <c r="W448" s="262"/>
      <c r="X448" s="262"/>
      <c r="Y448" s="262"/>
      <c r="Z448" s="262"/>
    </row>
    <row r="449" spans="1:26" ht="15.6">
      <c r="A449" s="262"/>
      <c r="B449" s="267"/>
      <c r="C449" s="267"/>
      <c r="D449" s="267"/>
      <c r="E449" s="267"/>
      <c r="F449" s="267"/>
      <c r="G449" s="267"/>
      <c r="H449" s="267"/>
      <c r="I449" s="267"/>
      <c r="J449" s="267"/>
      <c r="K449" s="267"/>
      <c r="L449" s="267"/>
      <c r="M449" s="267"/>
      <c r="N449" s="262"/>
      <c r="O449" s="262"/>
      <c r="P449" s="262"/>
      <c r="Q449" s="262"/>
      <c r="R449" s="262"/>
      <c r="S449" s="262"/>
      <c r="T449" s="262"/>
      <c r="U449" s="262"/>
      <c r="V449" s="262"/>
      <c r="W449" s="262"/>
      <c r="X449" s="262"/>
      <c r="Y449" s="262"/>
      <c r="Z449" s="262"/>
    </row>
    <row r="450" spans="1:26" ht="15.6">
      <c r="A450" s="262"/>
      <c r="B450" s="267"/>
      <c r="C450" s="267"/>
      <c r="D450" s="267"/>
      <c r="E450" s="267"/>
      <c r="F450" s="267"/>
      <c r="G450" s="267"/>
      <c r="H450" s="267"/>
      <c r="I450" s="267"/>
      <c r="J450" s="267"/>
      <c r="K450" s="267"/>
      <c r="L450" s="267"/>
      <c r="M450" s="267"/>
      <c r="N450" s="262"/>
      <c r="O450" s="262"/>
      <c r="P450" s="262"/>
      <c r="Q450" s="262"/>
      <c r="R450" s="262"/>
      <c r="S450" s="262"/>
      <c r="T450" s="262"/>
      <c r="U450" s="262"/>
      <c r="V450" s="262"/>
      <c r="W450" s="262"/>
      <c r="X450" s="262"/>
      <c r="Y450" s="262"/>
      <c r="Z450" s="262"/>
    </row>
    <row r="451" spans="1:26" ht="15.6">
      <c r="A451" s="262"/>
      <c r="B451" s="267"/>
      <c r="C451" s="267"/>
      <c r="D451" s="267"/>
      <c r="E451" s="267"/>
      <c r="F451" s="267"/>
      <c r="G451" s="267"/>
      <c r="H451" s="267"/>
      <c r="I451" s="267"/>
      <c r="J451" s="267"/>
      <c r="K451" s="267"/>
      <c r="L451" s="267"/>
      <c r="M451" s="267"/>
      <c r="N451" s="262"/>
      <c r="O451" s="262"/>
      <c r="P451" s="262"/>
      <c r="Q451" s="262"/>
      <c r="R451" s="262"/>
      <c r="S451" s="262"/>
      <c r="T451" s="262"/>
      <c r="U451" s="262"/>
      <c r="V451" s="262"/>
      <c r="W451" s="262"/>
      <c r="X451" s="262"/>
      <c r="Y451" s="262"/>
      <c r="Z451" s="262"/>
    </row>
    <row r="452" spans="1:26" ht="15.6">
      <c r="A452" s="262"/>
      <c r="B452" s="267"/>
      <c r="C452" s="267"/>
      <c r="D452" s="267"/>
      <c r="E452" s="267"/>
      <c r="F452" s="267"/>
      <c r="G452" s="267"/>
      <c r="H452" s="267"/>
      <c r="I452" s="267"/>
      <c r="J452" s="267"/>
      <c r="K452" s="267"/>
      <c r="L452" s="267"/>
      <c r="M452" s="267"/>
      <c r="N452" s="262"/>
      <c r="O452" s="262"/>
      <c r="P452" s="262"/>
      <c r="Q452" s="262"/>
      <c r="R452" s="262"/>
      <c r="S452" s="262"/>
      <c r="T452" s="262"/>
      <c r="U452" s="262"/>
      <c r="V452" s="262"/>
      <c r="W452" s="262"/>
      <c r="X452" s="262"/>
      <c r="Y452" s="262"/>
      <c r="Z452" s="262"/>
    </row>
    <row r="453" spans="1:26" ht="15.6">
      <c r="A453" s="262"/>
      <c r="B453" s="267"/>
      <c r="C453" s="267"/>
      <c r="D453" s="267"/>
      <c r="E453" s="267"/>
      <c r="F453" s="267"/>
      <c r="G453" s="267"/>
      <c r="H453" s="267"/>
      <c r="I453" s="267"/>
      <c r="J453" s="267"/>
      <c r="K453" s="267"/>
      <c r="L453" s="267"/>
      <c r="M453" s="267"/>
      <c r="N453" s="262"/>
      <c r="O453" s="262"/>
      <c r="P453" s="262"/>
      <c r="Q453" s="262"/>
      <c r="R453" s="262"/>
      <c r="S453" s="262"/>
      <c r="T453" s="262"/>
      <c r="U453" s="262"/>
      <c r="V453" s="262"/>
      <c r="W453" s="262"/>
      <c r="X453" s="262"/>
      <c r="Y453" s="262"/>
      <c r="Z453" s="262"/>
    </row>
    <row r="454" spans="1:26" ht="15.6">
      <c r="A454" s="262"/>
      <c r="B454" s="267"/>
      <c r="C454" s="267"/>
      <c r="D454" s="267"/>
      <c r="E454" s="267"/>
      <c r="F454" s="267"/>
      <c r="G454" s="267"/>
      <c r="H454" s="267"/>
      <c r="I454" s="267"/>
      <c r="J454" s="267"/>
      <c r="K454" s="267"/>
      <c r="L454" s="267"/>
      <c r="M454" s="267"/>
      <c r="N454" s="262"/>
      <c r="O454" s="262"/>
      <c r="P454" s="262"/>
      <c r="Q454" s="262"/>
      <c r="R454" s="262"/>
      <c r="S454" s="262"/>
      <c r="T454" s="262"/>
      <c r="U454" s="262"/>
      <c r="V454" s="262"/>
      <c r="W454" s="262"/>
      <c r="X454" s="262"/>
      <c r="Y454" s="262"/>
      <c r="Z454" s="262"/>
    </row>
    <row r="455" spans="1:26" ht="15.6">
      <c r="A455" s="262"/>
      <c r="B455" s="267"/>
      <c r="C455" s="267"/>
      <c r="D455" s="267"/>
      <c r="E455" s="267"/>
      <c r="F455" s="267"/>
      <c r="G455" s="267"/>
      <c r="H455" s="267"/>
      <c r="I455" s="267"/>
      <c r="J455" s="267"/>
      <c r="K455" s="267"/>
      <c r="L455" s="267"/>
      <c r="M455" s="267"/>
      <c r="N455" s="262"/>
      <c r="O455" s="262"/>
      <c r="P455" s="262"/>
      <c r="Q455" s="262"/>
      <c r="R455" s="262"/>
      <c r="S455" s="262"/>
      <c r="T455" s="262"/>
      <c r="U455" s="262"/>
      <c r="V455" s="262"/>
      <c r="W455" s="262"/>
      <c r="X455" s="262"/>
      <c r="Y455" s="262"/>
      <c r="Z455" s="262"/>
    </row>
    <row r="456" spans="1:26" ht="15.6">
      <c r="A456" s="262"/>
      <c r="B456" s="267"/>
      <c r="C456" s="267"/>
      <c r="D456" s="267"/>
      <c r="E456" s="267"/>
      <c r="F456" s="267"/>
      <c r="G456" s="267"/>
      <c r="H456" s="267"/>
      <c r="I456" s="267"/>
      <c r="J456" s="267"/>
      <c r="K456" s="267"/>
      <c r="L456" s="267"/>
      <c r="M456" s="267"/>
      <c r="N456" s="262"/>
      <c r="O456" s="262"/>
      <c r="P456" s="262"/>
      <c r="Q456" s="262"/>
      <c r="R456" s="262"/>
      <c r="S456" s="262"/>
      <c r="T456" s="262"/>
      <c r="U456" s="262"/>
      <c r="V456" s="262"/>
      <c r="W456" s="262"/>
      <c r="X456" s="262"/>
      <c r="Y456" s="262"/>
      <c r="Z456" s="262"/>
    </row>
    <row r="457" spans="1:26" ht="15.6">
      <c r="A457" s="262"/>
      <c r="B457" s="267"/>
      <c r="C457" s="267"/>
      <c r="D457" s="267"/>
      <c r="E457" s="267"/>
      <c r="F457" s="267"/>
      <c r="G457" s="267"/>
      <c r="H457" s="267"/>
      <c r="I457" s="267"/>
      <c r="J457" s="267"/>
      <c r="K457" s="267"/>
      <c r="L457" s="267"/>
      <c r="M457" s="267"/>
      <c r="N457" s="262"/>
      <c r="O457" s="262"/>
      <c r="P457" s="262"/>
      <c r="Q457" s="262"/>
      <c r="R457" s="262"/>
      <c r="S457" s="262"/>
      <c r="T457" s="262"/>
      <c r="U457" s="262"/>
      <c r="V457" s="262"/>
      <c r="W457" s="262"/>
      <c r="X457" s="262"/>
      <c r="Y457" s="262"/>
      <c r="Z457" s="262"/>
    </row>
    <row r="458" spans="1:26" ht="15.6">
      <c r="A458" s="262"/>
      <c r="B458" s="267"/>
      <c r="C458" s="267"/>
      <c r="D458" s="267"/>
      <c r="E458" s="267"/>
      <c r="F458" s="267"/>
      <c r="G458" s="267"/>
      <c r="H458" s="267"/>
      <c r="I458" s="267"/>
      <c r="J458" s="267"/>
      <c r="K458" s="267"/>
      <c r="L458" s="267"/>
      <c r="M458" s="267"/>
      <c r="N458" s="262"/>
      <c r="O458" s="262"/>
      <c r="P458" s="262"/>
      <c r="Q458" s="262"/>
      <c r="R458" s="262"/>
      <c r="S458" s="262"/>
      <c r="T458" s="262"/>
      <c r="U458" s="262"/>
      <c r="V458" s="262"/>
      <c r="W458" s="262"/>
      <c r="X458" s="262"/>
      <c r="Y458" s="262"/>
      <c r="Z458" s="262"/>
    </row>
    <row r="459" spans="1:26" ht="15.6">
      <c r="A459" s="262"/>
      <c r="B459" s="267"/>
      <c r="C459" s="267"/>
      <c r="D459" s="267"/>
      <c r="E459" s="267"/>
      <c r="F459" s="267"/>
      <c r="G459" s="267"/>
      <c r="H459" s="267"/>
      <c r="I459" s="267"/>
      <c r="J459" s="267"/>
      <c r="K459" s="267"/>
      <c r="L459" s="267"/>
      <c r="M459" s="267"/>
      <c r="N459" s="262"/>
      <c r="O459" s="262"/>
      <c r="P459" s="262"/>
      <c r="Q459" s="262"/>
      <c r="R459" s="262"/>
      <c r="S459" s="262"/>
      <c r="T459" s="262"/>
      <c r="U459" s="262"/>
      <c r="V459" s="262"/>
      <c r="W459" s="262"/>
      <c r="X459" s="262"/>
      <c r="Y459" s="262"/>
      <c r="Z459" s="262"/>
    </row>
    <row r="460" spans="1:26" ht="15.6">
      <c r="A460" s="262"/>
      <c r="B460" s="267"/>
      <c r="C460" s="267"/>
      <c r="D460" s="267"/>
      <c r="E460" s="267"/>
      <c r="F460" s="267"/>
      <c r="G460" s="267"/>
      <c r="H460" s="267"/>
      <c r="I460" s="267"/>
      <c r="J460" s="267"/>
      <c r="K460" s="267"/>
      <c r="L460" s="267"/>
      <c r="M460" s="267"/>
      <c r="N460" s="262"/>
      <c r="O460" s="262"/>
      <c r="P460" s="262"/>
      <c r="Q460" s="262"/>
      <c r="R460" s="262"/>
      <c r="S460" s="262"/>
      <c r="T460" s="262"/>
      <c r="U460" s="262"/>
      <c r="V460" s="262"/>
      <c r="W460" s="262"/>
      <c r="X460" s="262"/>
      <c r="Y460" s="262"/>
      <c r="Z460" s="262"/>
    </row>
    <row r="461" spans="1:26" ht="15.6">
      <c r="A461" s="262"/>
      <c r="B461" s="267"/>
      <c r="C461" s="267"/>
      <c r="D461" s="267"/>
      <c r="E461" s="267"/>
      <c r="F461" s="267"/>
      <c r="G461" s="267"/>
      <c r="H461" s="267"/>
      <c r="I461" s="267"/>
      <c r="J461" s="267"/>
      <c r="K461" s="267"/>
      <c r="L461" s="267"/>
      <c r="M461" s="267"/>
      <c r="N461" s="262"/>
      <c r="O461" s="262"/>
      <c r="P461" s="262"/>
      <c r="Q461" s="262"/>
      <c r="R461" s="262"/>
      <c r="S461" s="262"/>
      <c r="T461" s="262"/>
      <c r="U461" s="262"/>
      <c r="V461" s="262"/>
      <c r="W461" s="262"/>
      <c r="X461" s="262"/>
      <c r="Y461" s="262"/>
      <c r="Z461" s="262"/>
    </row>
    <row r="462" spans="1:26" ht="15.6">
      <c r="A462" s="262"/>
      <c r="B462" s="267"/>
      <c r="C462" s="267"/>
      <c r="D462" s="267"/>
      <c r="E462" s="267"/>
      <c r="F462" s="267"/>
      <c r="G462" s="267"/>
      <c r="H462" s="267"/>
      <c r="I462" s="267"/>
      <c r="J462" s="267"/>
      <c r="K462" s="267"/>
      <c r="L462" s="267"/>
      <c r="M462" s="267"/>
      <c r="N462" s="262"/>
      <c r="O462" s="262"/>
      <c r="P462" s="262"/>
      <c r="Q462" s="262"/>
      <c r="R462" s="262"/>
      <c r="S462" s="262"/>
      <c r="T462" s="262"/>
      <c r="U462" s="262"/>
      <c r="V462" s="262"/>
      <c r="W462" s="262"/>
      <c r="X462" s="262"/>
      <c r="Y462" s="262"/>
      <c r="Z462" s="262"/>
    </row>
    <row r="463" spans="1:26" ht="15.6">
      <c r="A463" s="262"/>
      <c r="B463" s="267"/>
      <c r="C463" s="267"/>
      <c r="D463" s="267"/>
      <c r="E463" s="267"/>
      <c r="F463" s="267"/>
      <c r="G463" s="267"/>
      <c r="H463" s="267"/>
      <c r="I463" s="267"/>
      <c r="J463" s="267"/>
      <c r="K463" s="267"/>
      <c r="L463" s="267"/>
      <c r="M463" s="267"/>
      <c r="N463" s="262"/>
      <c r="O463" s="262"/>
      <c r="P463" s="262"/>
      <c r="Q463" s="262"/>
      <c r="R463" s="262"/>
      <c r="S463" s="262"/>
      <c r="T463" s="262"/>
      <c r="U463" s="262"/>
      <c r="V463" s="262"/>
      <c r="W463" s="262"/>
      <c r="X463" s="262"/>
      <c r="Y463" s="262"/>
      <c r="Z463" s="262"/>
    </row>
    <row r="464" spans="1:26" ht="15.6">
      <c r="A464" s="262"/>
      <c r="B464" s="267"/>
      <c r="C464" s="267"/>
      <c r="D464" s="267"/>
      <c r="E464" s="267"/>
      <c r="F464" s="267"/>
      <c r="G464" s="267"/>
      <c r="H464" s="267"/>
      <c r="I464" s="267"/>
      <c r="J464" s="267"/>
      <c r="K464" s="267"/>
      <c r="L464" s="267"/>
      <c r="M464" s="267"/>
      <c r="N464" s="262"/>
      <c r="O464" s="262"/>
      <c r="P464" s="262"/>
      <c r="Q464" s="262"/>
      <c r="R464" s="262"/>
      <c r="S464" s="262"/>
      <c r="T464" s="262"/>
      <c r="U464" s="262"/>
      <c r="V464" s="262"/>
      <c r="W464" s="262"/>
      <c r="X464" s="262"/>
      <c r="Y464" s="262"/>
      <c r="Z464" s="262"/>
    </row>
    <row r="465" spans="1:26" ht="15.6">
      <c r="A465" s="262"/>
      <c r="B465" s="267"/>
      <c r="C465" s="267"/>
      <c r="D465" s="267"/>
      <c r="E465" s="267"/>
      <c r="F465" s="267"/>
      <c r="G465" s="267"/>
      <c r="H465" s="267"/>
      <c r="I465" s="267"/>
      <c r="J465" s="267"/>
      <c r="K465" s="267"/>
      <c r="L465" s="267"/>
      <c r="M465" s="267"/>
      <c r="N465" s="262"/>
      <c r="O465" s="262"/>
      <c r="P465" s="262"/>
      <c r="Q465" s="262"/>
      <c r="R465" s="262"/>
      <c r="S465" s="262"/>
      <c r="T465" s="262"/>
      <c r="U465" s="262"/>
      <c r="V465" s="262"/>
      <c r="W465" s="262"/>
      <c r="X465" s="262"/>
      <c r="Y465" s="262"/>
      <c r="Z465" s="262"/>
    </row>
    <row r="466" spans="1:26" ht="15.6">
      <c r="A466" s="262"/>
      <c r="B466" s="267"/>
      <c r="C466" s="267"/>
      <c r="D466" s="267"/>
      <c r="E466" s="267"/>
      <c r="F466" s="267"/>
      <c r="G466" s="267"/>
      <c r="H466" s="267"/>
      <c r="I466" s="267"/>
      <c r="J466" s="267"/>
      <c r="K466" s="267"/>
      <c r="L466" s="267"/>
      <c r="M466" s="267"/>
      <c r="N466" s="262"/>
      <c r="O466" s="262"/>
      <c r="P466" s="262"/>
      <c r="Q466" s="262"/>
      <c r="R466" s="262"/>
      <c r="S466" s="262"/>
      <c r="T466" s="262"/>
      <c r="U466" s="262"/>
      <c r="V466" s="262"/>
      <c r="W466" s="262"/>
      <c r="X466" s="262"/>
      <c r="Y466" s="262"/>
      <c r="Z466" s="262"/>
    </row>
    <row r="467" spans="1:26" ht="15.6">
      <c r="A467" s="262"/>
      <c r="B467" s="267"/>
      <c r="C467" s="267"/>
      <c r="D467" s="267"/>
      <c r="E467" s="267"/>
      <c r="F467" s="267"/>
      <c r="G467" s="267"/>
      <c r="H467" s="267"/>
      <c r="I467" s="267"/>
      <c r="J467" s="267"/>
      <c r="K467" s="267"/>
      <c r="L467" s="267"/>
      <c r="M467" s="267"/>
      <c r="N467" s="262"/>
      <c r="O467" s="262"/>
      <c r="P467" s="262"/>
      <c r="Q467" s="262"/>
      <c r="R467" s="262"/>
      <c r="S467" s="262"/>
      <c r="T467" s="262"/>
      <c r="U467" s="262"/>
      <c r="V467" s="262"/>
      <c r="W467" s="262"/>
      <c r="X467" s="262"/>
      <c r="Y467" s="262"/>
      <c r="Z467" s="262"/>
    </row>
    <row r="468" spans="1:26" ht="15.6">
      <c r="A468" s="262"/>
      <c r="B468" s="267"/>
      <c r="C468" s="267"/>
      <c r="D468" s="267"/>
      <c r="E468" s="267"/>
      <c r="F468" s="267"/>
      <c r="G468" s="267"/>
      <c r="H468" s="267"/>
      <c r="I468" s="267"/>
      <c r="J468" s="267"/>
      <c r="K468" s="267"/>
      <c r="L468" s="267"/>
      <c r="M468" s="267"/>
      <c r="N468" s="262"/>
      <c r="O468" s="262"/>
      <c r="P468" s="262"/>
      <c r="Q468" s="262"/>
      <c r="R468" s="262"/>
      <c r="S468" s="262"/>
      <c r="T468" s="262"/>
      <c r="U468" s="262"/>
      <c r="V468" s="262"/>
      <c r="W468" s="262"/>
      <c r="X468" s="262"/>
      <c r="Y468" s="262"/>
      <c r="Z468" s="262"/>
    </row>
    <row r="469" spans="1:26" ht="15.6">
      <c r="A469" s="262"/>
      <c r="B469" s="267"/>
      <c r="C469" s="267"/>
      <c r="D469" s="267"/>
      <c r="E469" s="267"/>
      <c r="F469" s="267"/>
      <c r="G469" s="267"/>
      <c r="H469" s="267"/>
      <c r="I469" s="267"/>
      <c r="J469" s="267"/>
      <c r="K469" s="267"/>
      <c r="L469" s="267"/>
      <c r="M469" s="267"/>
      <c r="N469" s="262"/>
      <c r="O469" s="262"/>
      <c r="P469" s="262"/>
      <c r="Q469" s="262"/>
      <c r="R469" s="262"/>
      <c r="S469" s="262"/>
      <c r="T469" s="262"/>
      <c r="U469" s="262"/>
      <c r="V469" s="262"/>
      <c r="W469" s="262"/>
      <c r="X469" s="262"/>
      <c r="Y469" s="262"/>
      <c r="Z469" s="262"/>
    </row>
    <row r="470" spans="1:26" ht="15.6">
      <c r="A470" s="262"/>
      <c r="B470" s="267"/>
      <c r="C470" s="267"/>
      <c r="D470" s="267"/>
      <c r="E470" s="267"/>
      <c r="F470" s="267"/>
      <c r="G470" s="267"/>
      <c r="H470" s="267"/>
      <c r="I470" s="267"/>
      <c r="J470" s="267"/>
      <c r="K470" s="267"/>
      <c r="L470" s="267"/>
      <c r="M470" s="267"/>
      <c r="N470" s="262"/>
      <c r="O470" s="262"/>
      <c r="P470" s="262"/>
      <c r="Q470" s="262"/>
      <c r="R470" s="262"/>
      <c r="S470" s="262"/>
      <c r="T470" s="262"/>
      <c r="U470" s="262"/>
      <c r="V470" s="262"/>
      <c r="W470" s="262"/>
      <c r="X470" s="262"/>
      <c r="Y470" s="262"/>
      <c r="Z470" s="262"/>
    </row>
    <row r="471" spans="1:26" ht="15.6">
      <c r="A471" s="262"/>
      <c r="B471" s="267"/>
      <c r="C471" s="267"/>
      <c r="D471" s="267"/>
      <c r="E471" s="267"/>
      <c r="F471" s="267"/>
      <c r="G471" s="267"/>
      <c r="H471" s="267"/>
      <c r="I471" s="267"/>
      <c r="J471" s="267"/>
      <c r="K471" s="267"/>
      <c r="L471" s="267"/>
      <c r="M471" s="267"/>
      <c r="N471" s="262"/>
      <c r="O471" s="262"/>
      <c r="P471" s="262"/>
      <c r="Q471" s="262"/>
      <c r="R471" s="262"/>
      <c r="S471" s="262"/>
      <c r="T471" s="262"/>
      <c r="U471" s="262"/>
      <c r="V471" s="262"/>
      <c r="W471" s="262"/>
      <c r="X471" s="262"/>
      <c r="Y471" s="262"/>
      <c r="Z471" s="262"/>
    </row>
    <row r="472" spans="1:26" ht="15.6">
      <c r="A472" s="262"/>
      <c r="B472" s="267"/>
      <c r="C472" s="267"/>
      <c r="D472" s="267"/>
      <c r="E472" s="267"/>
      <c r="F472" s="267"/>
      <c r="G472" s="267"/>
      <c r="H472" s="267"/>
      <c r="I472" s="267"/>
      <c r="J472" s="267"/>
      <c r="K472" s="267"/>
      <c r="L472" s="267"/>
      <c r="M472" s="267"/>
      <c r="N472" s="262"/>
      <c r="O472" s="262"/>
      <c r="P472" s="262"/>
      <c r="Q472" s="262"/>
      <c r="R472" s="262"/>
      <c r="S472" s="262"/>
      <c r="T472" s="262"/>
      <c r="U472" s="262"/>
      <c r="V472" s="262"/>
      <c r="W472" s="262"/>
      <c r="X472" s="262"/>
      <c r="Y472" s="262"/>
      <c r="Z472" s="262"/>
    </row>
    <row r="473" spans="1:26" ht="15.6">
      <c r="A473" s="262"/>
      <c r="B473" s="267"/>
      <c r="C473" s="267"/>
      <c r="D473" s="267"/>
      <c r="E473" s="267"/>
      <c r="F473" s="267"/>
      <c r="G473" s="267"/>
      <c r="H473" s="267"/>
      <c r="I473" s="267"/>
      <c r="J473" s="267"/>
      <c r="K473" s="267"/>
      <c r="L473" s="267"/>
      <c r="M473" s="267"/>
      <c r="N473" s="262"/>
      <c r="O473" s="262"/>
      <c r="P473" s="262"/>
      <c r="Q473" s="262"/>
      <c r="R473" s="262"/>
      <c r="S473" s="262"/>
      <c r="T473" s="262"/>
      <c r="U473" s="262"/>
      <c r="V473" s="262"/>
      <c r="W473" s="262"/>
      <c r="X473" s="262"/>
      <c r="Y473" s="262"/>
      <c r="Z473" s="262"/>
    </row>
    <row r="474" spans="1:26" ht="15.6">
      <c r="A474" s="262"/>
      <c r="B474" s="267"/>
      <c r="C474" s="267"/>
      <c r="D474" s="267"/>
      <c r="E474" s="267"/>
      <c r="F474" s="267"/>
      <c r="G474" s="267"/>
      <c r="H474" s="267"/>
      <c r="I474" s="267"/>
      <c r="J474" s="267"/>
      <c r="K474" s="267"/>
      <c r="L474" s="267"/>
      <c r="M474" s="267"/>
      <c r="N474" s="262"/>
      <c r="O474" s="262"/>
      <c r="P474" s="262"/>
      <c r="Q474" s="262"/>
      <c r="R474" s="262"/>
      <c r="S474" s="262"/>
      <c r="T474" s="262"/>
      <c r="U474" s="262"/>
      <c r="V474" s="262"/>
      <c r="W474" s="262"/>
      <c r="X474" s="262"/>
      <c r="Y474" s="262"/>
      <c r="Z474" s="262"/>
    </row>
    <row r="475" spans="1:26" ht="15.6">
      <c r="A475" s="262"/>
      <c r="B475" s="267"/>
      <c r="C475" s="267"/>
      <c r="D475" s="267"/>
      <c r="E475" s="267"/>
      <c r="F475" s="267"/>
      <c r="G475" s="267"/>
      <c r="H475" s="267"/>
      <c r="I475" s="267"/>
      <c r="J475" s="267"/>
      <c r="K475" s="267"/>
      <c r="L475" s="267"/>
      <c r="M475" s="267"/>
      <c r="N475" s="262"/>
      <c r="O475" s="262"/>
      <c r="P475" s="262"/>
      <c r="Q475" s="262"/>
      <c r="R475" s="262"/>
      <c r="S475" s="262"/>
      <c r="T475" s="262"/>
      <c r="U475" s="262"/>
      <c r="V475" s="262"/>
      <c r="W475" s="262"/>
      <c r="X475" s="262"/>
      <c r="Y475" s="262"/>
      <c r="Z475" s="262"/>
    </row>
    <row r="476" spans="1:26" ht="15.6">
      <c r="A476" s="262"/>
      <c r="B476" s="267"/>
      <c r="C476" s="267"/>
      <c r="D476" s="267"/>
      <c r="E476" s="267"/>
      <c r="F476" s="267"/>
      <c r="G476" s="267"/>
      <c r="H476" s="267"/>
      <c r="I476" s="267"/>
      <c r="J476" s="267"/>
      <c r="K476" s="267"/>
      <c r="L476" s="267"/>
      <c r="M476" s="267"/>
      <c r="N476" s="262"/>
      <c r="O476" s="262"/>
      <c r="P476" s="262"/>
      <c r="Q476" s="262"/>
      <c r="R476" s="262"/>
      <c r="S476" s="262"/>
      <c r="T476" s="262"/>
      <c r="U476" s="262"/>
      <c r="V476" s="262"/>
      <c r="W476" s="262"/>
      <c r="X476" s="262"/>
      <c r="Y476" s="262"/>
      <c r="Z476" s="262"/>
    </row>
    <row r="477" spans="1:26" ht="15.6">
      <c r="A477" s="262"/>
      <c r="B477" s="267"/>
      <c r="C477" s="267"/>
      <c r="D477" s="267"/>
      <c r="E477" s="267"/>
      <c r="F477" s="267"/>
      <c r="G477" s="267"/>
      <c r="H477" s="267"/>
      <c r="I477" s="267"/>
      <c r="J477" s="267"/>
      <c r="K477" s="267"/>
      <c r="L477" s="267"/>
      <c r="M477" s="267"/>
      <c r="N477" s="262"/>
      <c r="O477" s="262"/>
      <c r="P477" s="262"/>
      <c r="Q477" s="262"/>
      <c r="R477" s="262"/>
      <c r="S477" s="262"/>
      <c r="T477" s="262"/>
      <c r="U477" s="262"/>
      <c r="V477" s="262"/>
      <c r="W477" s="262"/>
      <c r="X477" s="262"/>
      <c r="Y477" s="262"/>
      <c r="Z477" s="262"/>
    </row>
    <row r="478" spans="1:26" ht="15.6">
      <c r="A478" s="262"/>
      <c r="B478" s="267"/>
      <c r="C478" s="267"/>
      <c r="D478" s="267"/>
      <c r="E478" s="267"/>
      <c r="F478" s="267"/>
      <c r="G478" s="267"/>
      <c r="H478" s="267"/>
      <c r="I478" s="267"/>
      <c r="J478" s="267"/>
      <c r="K478" s="267"/>
      <c r="L478" s="267"/>
      <c r="M478" s="267"/>
      <c r="N478" s="262"/>
      <c r="O478" s="262"/>
      <c r="P478" s="262"/>
      <c r="Q478" s="262"/>
      <c r="R478" s="262"/>
      <c r="S478" s="262"/>
      <c r="T478" s="262"/>
      <c r="U478" s="262"/>
      <c r="V478" s="262"/>
      <c r="W478" s="262"/>
      <c r="X478" s="262"/>
      <c r="Y478" s="262"/>
      <c r="Z478" s="262"/>
    </row>
    <row r="479" spans="1:26" ht="15.6">
      <c r="A479" s="262"/>
      <c r="B479" s="267"/>
      <c r="C479" s="267"/>
      <c r="D479" s="267"/>
      <c r="E479" s="267"/>
      <c r="F479" s="267"/>
      <c r="G479" s="267"/>
      <c r="H479" s="267"/>
      <c r="I479" s="267"/>
      <c r="J479" s="267"/>
      <c r="K479" s="267"/>
      <c r="L479" s="267"/>
      <c r="M479" s="267"/>
      <c r="N479" s="262"/>
      <c r="O479" s="262"/>
      <c r="P479" s="262"/>
      <c r="Q479" s="262"/>
      <c r="R479" s="262"/>
      <c r="S479" s="262"/>
      <c r="T479" s="262"/>
      <c r="U479" s="262"/>
      <c r="V479" s="262"/>
      <c r="W479" s="262"/>
      <c r="X479" s="262"/>
      <c r="Y479" s="262"/>
      <c r="Z479" s="262"/>
    </row>
    <row r="480" spans="1:26" ht="15.6">
      <c r="A480" s="262"/>
      <c r="B480" s="267"/>
      <c r="C480" s="267"/>
      <c r="D480" s="267"/>
      <c r="E480" s="267"/>
      <c r="F480" s="267"/>
      <c r="G480" s="267"/>
      <c r="H480" s="267"/>
      <c r="I480" s="267"/>
      <c r="J480" s="267"/>
      <c r="K480" s="267"/>
      <c r="L480" s="267"/>
      <c r="M480" s="267"/>
      <c r="N480" s="262"/>
      <c r="O480" s="262"/>
      <c r="P480" s="262"/>
      <c r="Q480" s="262"/>
      <c r="R480" s="262"/>
      <c r="S480" s="262"/>
      <c r="T480" s="262"/>
      <c r="U480" s="262"/>
      <c r="V480" s="262"/>
      <c r="W480" s="262"/>
      <c r="X480" s="262"/>
      <c r="Y480" s="262"/>
      <c r="Z480" s="262"/>
    </row>
    <row r="481" spans="1:26" ht="15.6">
      <c r="A481" s="262"/>
      <c r="B481" s="267"/>
      <c r="C481" s="267"/>
      <c r="D481" s="267"/>
      <c r="E481" s="267"/>
      <c r="F481" s="267"/>
      <c r="G481" s="267"/>
      <c r="H481" s="267"/>
      <c r="I481" s="267"/>
      <c r="J481" s="267"/>
      <c r="K481" s="267"/>
      <c r="L481" s="267"/>
      <c r="M481" s="267"/>
      <c r="N481" s="262"/>
      <c r="O481" s="262"/>
      <c r="P481" s="262"/>
      <c r="Q481" s="262"/>
      <c r="R481" s="262"/>
      <c r="S481" s="262"/>
      <c r="T481" s="262"/>
      <c r="U481" s="262"/>
      <c r="V481" s="262"/>
      <c r="W481" s="262"/>
      <c r="X481" s="262"/>
      <c r="Y481" s="262"/>
      <c r="Z481" s="262"/>
    </row>
    <row r="482" spans="1:26" ht="15.6">
      <c r="A482" s="262"/>
      <c r="B482" s="267"/>
      <c r="C482" s="267"/>
      <c r="D482" s="267"/>
      <c r="E482" s="267"/>
      <c r="F482" s="267"/>
      <c r="G482" s="267"/>
      <c r="H482" s="267"/>
      <c r="I482" s="267"/>
      <c r="J482" s="267"/>
      <c r="K482" s="267"/>
      <c r="L482" s="267"/>
      <c r="M482" s="267"/>
      <c r="N482" s="262"/>
      <c r="O482" s="262"/>
      <c r="P482" s="262"/>
      <c r="Q482" s="262"/>
      <c r="R482" s="262"/>
      <c r="S482" s="262"/>
      <c r="T482" s="262"/>
      <c r="U482" s="262"/>
      <c r="V482" s="262"/>
      <c r="W482" s="262"/>
      <c r="X482" s="262"/>
      <c r="Y482" s="262"/>
      <c r="Z482" s="262"/>
    </row>
    <row r="483" spans="1:26" ht="15.6">
      <c r="A483" s="262"/>
      <c r="B483" s="267"/>
      <c r="C483" s="267"/>
      <c r="D483" s="267"/>
      <c r="E483" s="267"/>
      <c r="F483" s="267"/>
      <c r="G483" s="267"/>
      <c r="H483" s="267"/>
      <c r="I483" s="267"/>
      <c r="J483" s="267"/>
      <c r="K483" s="267"/>
      <c r="L483" s="267"/>
      <c r="M483" s="267"/>
      <c r="N483" s="262"/>
      <c r="O483" s="262"/>
      <c r="P483" s="262"/>
      <c r="Q483" s="262"/>
      <c r="R483" s="262"/>
      <c r="S483" s="262"/>
      <c r="T483" s="262"/>
      <c r="U483" s="262"/>
      <c r="V483" s="262"/>
      <c r="W483" s="262"/>
      <c r="X483" s="262"/>
      <c r="Y483" s="262"/>
      <c r="Z483" s="262"/>
    </row>
    <row r="484" spans="1:26" ht="15.6">
      <c r="A484" s="262"/>
      <c r="B484" s="267"/>
      <c r="C484" s="267"/>
      <c r="D484" s="267"/>
      <c r="E484" s="267"/>
      <c r="F484" s="267"/>
      <c r="G484" s="267"/>
      <c r="H484" s="267"/>
      <c r="I484" s="267"/>
      <c r="J484" s="267"/>
      <c r="K484" s="267"/>
      <c r="L484" s="267"/>
      <c r="M484" s="267"/>
      <c r="N484" s="262"/>
      <c r="O484" s="262"/>
      <c r="P484" s="262"/>
      <c r="Q484" s="262"/>
      <c r="R484" s="262"/>
      <c r="S484" s="262"/>
      <c r="T484" s="262"/>
      <c r="U484" s="262"/>
      <c r="V484" s="262"/>
      <c r="W484" s="262"/>
      <c r="X484" s="262"/>
      <c r="Y484" s="262"/>
      <c r="Z484" s="262"/>
    </row>
    <row r="485" spans="1:26" ht="15.6">
      <c r="A485" s="262"/>
      <c r="B485" s="267"/>
      <c r="C485" s="267"/>
      <c r="D485" s="267"/>
      <c r="E485" s="267"/>
      <c r="F485" s="267"/>
      <c r="G485" s="267"/>
      <c r="H485" s="267"/>
      <c r="I485" s="267"/>
      <c r="J485" s="267"/>
      <c r="K485" s="267"/>
      <c r="L485" s="267"/>
      <c r="M485" s="267"/>
      <c r="N485" s="262"/>
      <c r="O485" s="262"/>
      <c r="P485" s="262"/>
      <c r="Q485" s="262"/>
      <c r="R485" s="262"/>
      <c r="S485" s="262"/>
      <c r="T485" s="262"/>
      <c r="U485" s="262"/>
      <c r="V485" s="262"/>
      <c r="W485" s="262"/>
      <c r="X485" s="262"/>
      <c r="Y485" s="262"/>
      <c r="Z485" s="262"/>
    </row>
    <row r="486" spans="1:26" ht="15.6">
      <c r="A486" s="262"/>
      <c r="B486" s="267"/>
      <c r="C486" s="267"/>
      <c r="D486" s="267"/>
      <c r="E486" s="267"/>
      <c r="F486" s="267"/>
      <c r="G486" s="267"/>
      <c r="H486" s="267"/>
      <c r="I486" s="267"/>
      <c r="J486" s="267"/>
      <c r="K486" s="267"/>
      <c r="L486" s="267"/>
      <c r="M486" s="267"/>
      <c r="N486" s="262"/>
      <c r="O486" s="262"/>
      <c r="P486" s="262"/>
      <c r="Q486" s="262"/>
      <c r="R486" s="262"/>
      <c r="S486" s="262"/>
      <c r="T486" s="262"/>
      <c r="U486" s="262"/>
      <c r="V486" s="262"/>
      <c r="W486" s="262"/>
      <c r="X486" s="262"/>
      <c r="Y486" s="262"/>
      <c r="Z486" s="262"/>
    </row>
    <row r="487" spans="1:26" ht="15.6">
      <c r="A487" s="262"/>
      <c r="B487" s="267"/>
      <c r="C487" s="267"/>
      <c r="D487" s="267"/>
      <c r="E487" s="267"/>
      <c r="F487" s="267"/>
      <c r="G487" s="267"/>
      <c r="H487" s="267"/>
      <c r="I487" s="267"/>
      <c r="J487" s="267"/>
      <c r="K487" s="267"/>
      <c r="L487" s="267"/>
      <c r="M487" s="267"/>
      <c r="N487" s="262"/>
      <c r="O487" s="262"/>
      <c r="P487" s="262"/>
      <c r="Q487" s="262"/>
      <c r="R487" s="262"/>
      <c r="S487" s="262"/>
      <c r="T487" s="262"/>
      <c r="U487" s="262"/>
      <c r="V487" s="262"/>
      <c r="W487" s="262"/>
      <c r="X487" s="262"/>
      <c r="Y487" s="262"/>
      <c r="Z487" s="262"/>
    </row>
    <row r="488" spans="1:26" ht="15.6">
      <c r="A488" s="262"/>
      <c r="B488" s="267"/>
      <c r="C488" s="267"/>
      <c r="D488" s="267"/>
      <c r="E488" s="267"/>
      <c r="F488" s="267"/>
      <c r="G488" s="267"/>
      <c r="H488" s="267"/>
      <c r="I488" s="267"/>
      <c r="J488" s="267"/>
      <c r="K488" s="267"/>
      <c r="L488" s="267"/>
      <c r="M488" s="267"/>
      <c r="N488" s="262"/>
      <c r="O488" s="262"/>
      <c r="P488" s="262"/>
      <c r="Q488" s="262"/>
      <c r="R488" s="262"/>
      <c r="S488" s="262"/>
      <c r="T488" s="262"/>
      <c r="U488" s="262"/>
      <c r="V488" s="262"/>
      <c r="W488" s="262"/>
      <c r="X488" s="262"/>
      <c r="Y488" s="262"/>
      <c r="Z488" s="262"/>
    </row>
    <row r="489" spans="1:26" ht="15.6">
      <c r="A489" s="262"/>
      <c r="B489" s="267"/>
      <c r="C489" s="267"/>
      <c r="D489" s="267"/>
      <c r="E489" s="267"/>
      <c r="F489" s="267"/>
      <c r="G489" s="267"/>
      <c r="H489" s="267"/>
      <c r="I489" s="267"/>
      <c r="J489" s="267"/>
      <c r="K489" s="267"/>
      <c r="L489" s="267"/>
      <c r="M489" s="267"/>
      <c r="N489" s="262"/>
      <c r="O489" s="262"/>
      <c r="P489" s="262"/>
      <c r="Q489" s="262"/>
      <c r="R489" s="262"/>
      <c r="S489" s="262"/>
      <c r="T489" s="262"/>
      <c r="U489" s="262"/>
      <c r="V489" s="262"/>
      <c r="W489" s="262"/>
      <c r="X489" s="262"/>
      <c r="Y489" s="262"/>
      <c r="Z489" s="262"/>
    </row>
    <row r="490" spans="1:26" ht="15.6">
      <c r="A490" s="262"/>
      <c r="B490" s="267"/>
      <c r="C490" s="267"/>
      <c r="D490" s="267"/>
      <c r="E490" s="267"/>
      <c r="F490" s="267"/>
      <c r="G490" s="267"/>
      <c r="H490" s="267"/>
      <c r="I490" s="267"/>
      <c r="J490" s="267"/>
      <c r="K490" s="267"/>
      <c r="L490" s="267"/>
      <c r="M490" s="267"/>
      <c r="N490" s="262"/>
      <c r="O490" s="262"/>
      <c r="P490" s="262"/>
      <c r="Q490" s="262"/>
      <c r="R490" s="262"/>
      <c r="S490" s="262"/>
      <c r="T490" s="262"/>
      <c r="U490" s="262"/>
      <c r="V490" s="262"/>
      <c r="W490" s="262"/>
      <c r="X490" s="262"/>
      <c r="Y490" s="262"/>
      <c r="Z490" s="262"/>
    </row>
    <row r="491" spans="1:26" ht="15.6">
      <c r="A491" s="262"/>
      <c r="B491" s="267"/>
      <c r="C491" s="267"/>
      <c r="D491" s="267"/>
      <c r="E491" s="267"/>
      <c r="F491" s="267"/>
      <c r="G491" s="267"/>
      <c r="H491" s="267"/>
      <c r="I491" s="267"/>
      <c r="J491" s="267"/>
      <c r="K491" s="267"/>
      <c r="L491" s="267"/>
      <c r="M491" s="267"/>
      <c r="N491" s="262"/>
      <c r="O491" s="262"/>
      <c r="P491" s="262"/>
      <c r="Q491" s="262"/>
      <c r="R491" s="262"/>
      <c r="S491" s="262"/>
      <c r="T491" s="262"/>
      <c r="U491" s="262"/>
      <c r="V491" s="262"/>
      <c r="W491" s="262"/>
      <c r="X491" s="262"/>
      <c r="Y491" s="262"/>
      <c r="Z491" s="262"/>
    </row>
    <row r="492" spans="1:26" ht="15.6">
      <c r="A492" s="262"/>
      <c r="B492" s="267"/>
      <c r="C492" s="267"/>
      <c r="D492" s="267"/>
      <c r="E492" s="267"/>
      <c r="F492" s="267"/>
      <c r="G492" s="267"/>
      <c r="H492" s="267"/>
      <c r="I492" s="267"/>
      <c r="J492" s="267"/>
      <c r="K492" s="267"/>
      <c r="L492" s="267"/>
      <c r="M492" s="267"/>
      <c r="N492" s="262"/>
      <c r="O492" s="262"/>
      <c r="P492" s="262"/>
      <c r="Q492" s="262"/>
      <c r="R492" s="262"/>
      <c r="S492" s="262"/>
      <c r="T492" s="262"/>
      <c r="U492" s="262"/>
      <c r="V492" s="262"/>
      <c r="W492" s="262"/>
      <c r="X492" s="262"/>
      <c r="Y492" s="262"/>
      <c r="Z492" s="262"/>
    </row>
    <row r="493" spans="1:26" ht="15.6">
      <c r="A493" s="262"/>
      <c r="B493" s="267"/>
      <c r="C493" s="267"/>
      <c r="D493" s="267"/>
      <c r="E493" s="267"/>
      <c r="F493" s="267"/>
      <c r="G493" s="267"/>
      <c r="H493" s="267"/>
      <c r="I493" s="267"/>
      <c r="J493" s="267"/>
      <c r="K493" s="267"/>
      <c r="L493" s="267"/>
      <c r="M493" s="267"/>
      <c r="N493" s="262"/>
      <c r="O493" s="262"/>
      <c r="P493" s="262"/>
      <c r="Q493" s="262"/>
      <c r="R493" s="262"/>
      <c r="S493" s="262"/>
      <c r="T493" s="262"/>
      <c r="U493" s="262"/>
      <c r="V493" s="262"/>
      <c r="W493" s="262"/>
      <c r="X493" s="262"/>
      <c r="Y493" s="262"/>
      <c r="Z493" s="262"/>
    </row>
    <row r="494" spans="1:26" ht="15.6">
      <c r="A494" s="262"/>
      <c r="B494" s="267"/>
      <c r="C494" s="267"/>
      <c r="D494" s="267"/>
      <c r="E494" s="267"/>
      <c r="F494" s="267"/>
      <c r="G494" s="267"/>
      <c r="H494" s="267"/>
      <c r="I494" s="267"/>
      <c r="J494" s="267"/>
      <c r="K494" s="267"/>
      <c r="L494" s="267"/>
      <c r="M494" s="267"/>
      <c r="N494" s="262"/>
      <c r="O494" s="262"/>
      <c r="P494" s="262"/>
      <c r="Q494" s="262"/>
      <c r="R494" s="262"/>
      <c r="S494" s="262"/>
      <c r="T494" s="262"/>
      <c r="U494" s="262"/>
      <c r="V494" s="262"/>
      <c r="W494" s="262"/>
      <c r="X494" s="262"/>
      <c r="Y494" s="262"/>
      <c r="Z494" s="262"/>
    </row>
    <row r="495" spans="1:26" ht="15.6">
      <c r="A495" s="262"/>
      <c r="B495" s="267"/>
      <c r="C495" s="267"/>
      <c r="D495" s="267"/>
      <c r="E495" s="267"/>
      <c r="F495" s="267"/>
      <c r="G495" s="267"/>
      <c r="H495" s="267"/>
      <c r="I495" s="267"/>
      <c r="J495" s="267"/>
      <c r="K495" s="267"/>
      <c r="L495" s="267"/>
      <c r="M495" s="267"/>
      <c r="N495" s="262"/>
      <c r="O495" s="262"/>
      <c r="P495" s="262"/>
      <c r="Q495" s="262"/>
      <c r="R495" s="262"/>
      <c r="S495" s="262"/>
      <c r="T495" s="262"/>
      <c r="U495" s="262"/>
      <c r="V495" s="262"/>
      <c r="W495" s="262"/>
      <c r="X495" s="262"/>
      <c r="Y495" s="262"/>
      <c r="Z495" s="262"/>
    </row>
    <row r="496" spans="1:26" ht="15.6">
      <c r="A496" s="262"/>
      <c r="B496" s="267"/>
      <c r="C496" s="267"/>
      <c r="D496" s="267"/>
      <c r="E496" s="267"/>
      <c r="F496" s="267"/>
      <c r="G496" s="267"/>
      <c r="H496" s="267"/>
      <c r="I496" s="267"/>
      <c r="J496" s="267"/>
      <c r="K496" s="267"/>
      <c r="L496" s="267"/>
      <c r="M496" s="267"/>
      <c r="N496" s="262"/>
      <c r="O496" s="262"/>
      <c r="P496" s="262"/>
      <c r="Q496" s="262"/>
      <c r="R496" s="262"/>
      <c r="S496" s="262"/>
      <c r="T496" s="262"/>
      <c r="U496" s="262"/>
      <c r="V496" s="262"/>
      <c r="W496" s="262"/>
      <c r="X496" s="262"/>
      <c r="Y496" s="262"/>
      <c r="Z496" s="262"/>
    </row>
    <row r="497" spans="1:26" ht="15.6">
      <c r="A497" s="262"/>
      <c r="B497" s="267"/>
      <c r="C497" s="267"/>
      <c r="D497" s="267"/>
      <c r="E497" s="267"/>
      <c r="F497" s="267"/>
      <c r="G497" s="267"/>
      <c r="H497" s="267"/>
      <c r="I497" s="267"/>
      <c r="J497" s="267"/>
      <c r="K497" s="267"/>
      <c r="L497" s="267"/>
      <c r="M497" s="267"/>
      <c r="N497" s="262"/>
      <c r="O497" s="262"/>
      <c r="P497" s="262"/>
      <c r="Q497" s="262"/>
      <c r="R497" s="262"/>
      <c r="S497" s="262"/>
      <c r="T497" s="262"/>
      <c r="U497" s="262"/>
      <c r="V497" s="262"/>
      <c r="W497" s="262"/>
      <c r="X497" s="262"/>
      <c r="Y497" s="262"/>
      <c r="Z497" s="262"/>
    </row>
    <row r="498" spans="1:26" ht="15.6">
      <c r="A498" s="262"/>
      <c r="B498" s="267"/>
      <c r="C498" s="267"/>
      <c r="D498" s="267"/>
      <c r="E498" s="267"/>
      <c r="F498" s="267"/>
      <c r="G498" s="267"/>
      <c r="H498" s="267"/>
      <c r="I498" s="267"/>
      <c r="J498" s="267"/>
      <c r="K498" s="267"/>
      <c r="L498" s="267"/>
      <c r="M498" s="267"/>
      <c r="N498" s="262"/>
      <c r="O498" s="262"/>
      <c r="P498" s="262"/>
      <c r="Q498" s="262"/>
      <c r="R498" s="262"/>
      <c r="S498" s="262"/>
      <c r="T498" s="262"/>
      <c r="U498" s="262"/>
      <c r="V498" s="262"/>
      <c r="W498" s="262"/>
      <c r="X498" s="262"/>
      <c r="Y498" s="262"/>
      <c r="Z498" s="262"/>
    </row>
    <row r="499" spans="1:26" ht="15.6">
      <c r="A499" s="262"/>
      <c r="B499" s="267"/>
      <c r="C499" s="267"/>
      <c r="D499" s="267"/>
      <c r="E499" s="267"/>
      <c r="F499" s="267"/>
      <c r="G499" s="267"/>
      <c r="H499" s="267"/>
      <c r="I499" s="267"/>
      <c r="J499" s="267"/>
      <c r="K499" s="267"/>
      <c r="L499" s="267"/>
      <c r="M499" s="267"/>
      <c r="N499" s="262"/>
      <c r="O499" s="262"/>
      <c r="P499" s="262"/>
      <c r="Q499" s="262"/>
      <c r="R499" s="262"/>
      <c r="S499" s="262"/>
      <c r="T499" s="262"/>
      <c r="U499" s="262"/>
      <c r="V499" s="262"/>
      <c r="W499" s="262"/>
      <c r="X499" s="262"/>
      <c r="Y499" s="262"/>
      <c r="Z499" s="262"/>
    </row>
    <row r="500" spans="1:26" ht="15.6">
      <c r="A500" s="262"/>
      <c r="B500" s="267"/>
      <c r="C500" s="267"/>
      <c r="D500" s="267"/>
      <c r="E500" s="267"/>
      <c r="F500" s="267"/>
      <c r="G500" s="267"/>
      <c r="H500" s="267"/>
      <c r="I500" s="267"/>
      <c r="J500" s="267"/>
      <c r="K500" s="267"/>
      <c r="L500" s="267"/>
      <c r="M500" s="267"/>
      <c r="N500" s="262"/>
      <c r="O500" s="262"/>
      <c r="P500" s="262"/>
      <c r="Q500" s="262"/>
      <c r="R500" s="262"/>
      <c r="S500" s="262"/>
      <c r="T500" s="262"/>
      <c r="U500" s="262"/>
      <c r="V500" s="262"/>
      <c r="W500" s="262"/>
      <c r="X500" s="262"/>
      <c r="Y500" s="262"/>
      <c r="Z500" s="262"/>
    </row>
    <row r="501" spans="1:26" ht="15.6">
      <c r="A501" s="262"/>
      <c r="B501" s="267"/>
      <c r="C501" s="267"/>
      <c r="D501" s="267"/>
      <c r="E501" s="267"/>
      <c r="F501" s="267"/>
      <c r="G501" s="267"/>
      <c r="H501" s="267"/>
      <c r="I501" s="267"/>
      <c r="J501" s="267"/>
      <c r="K501" s="267"/>
      <c r="L501" s="267"/>
      <c r="M501" s="267"/>
      <c r="N501" s="262"/>
      <c r="O501" s="262"/>
      <c r="P501" s="262"/>
      <c r="Q501" s="262"/>
      <c r="R501" s="262"/>
      <c r="S501" s="262"/>
      <c r="T501" s="262"/>
      <c r="U501" s="262"/>
      <c r="V501" s="262"/>
      <c r="W501" s="262"/>
      <c r="X501" s="262"/>
      <c r="Y501" s="262"/>
      <c r="Z501" s="262"/>
    </row>
    <row r="502" spans="1:26" ht="15.6">
      <c r="A502" s="262"/>
      <c r="B502" s="267"/>
      <c r="C502" s="267"/>
      <c r="D502" s="267"/>
      <c r="E502" s="267"/>
      <c r="F502" s="267"/>
      <c r="G502" s="267"/>
      <c r="H502" s="267"/>
      <c r="I502" s="267"/>
      <c r="J502" s="267"/>
      <c r="K502" s="267"/>
      <c r="L502" s="267"/>
      <c r="M502" s="267"/>
      <c r="N502" s="262"/>
      <c r="O502" s="262"/>
      <c r="P502" s="262"/>
      <c r="Q502" s="262"/>
      <c r="R502" s="262"/>
      <c r="S502" s="262"/>
      <c r="T502" s="262"/>
      <c r="U502" s="262"/>
      <c r="V502" s="262"/>
      <c r="W502" s="262"/>
      <c r="X502" s="262"/>
      <c r="Y502" s="262"/>
      <c r="Z502" s="262"/>
    </row>
    <row r="503" spans="1:26" ht="15.6">
      <c r="A503" s="262"/>
      <c r="B503" s="267"/>
      <c r="C503" s="267"/>
      <c r="D503" s="267"/>
      <c r="E503" s="267"/>
      <c r="F503" s="267"/>
      <c r="G503" s="267"/>
      <c r="H503" s="267"/>
      <c r="I503" s="267"/>
      <c r="J503" s="267"/>
      <c r="K503" s="267"/>
      <c r="L503" s="267"/>
      <c r="M503" s="267"/>
      <c r="N503" s="262"/>
      <c r="O503" s="262"/>
      <c r="P503" s="262"/>
      <c r="Q503" s="262"/>
      <c r="R503" s="262"/>
      <c r="S503" s="262"/>
      <c r="T503" s="262"/>
      <c r="U503" s="262"/>
      <c r="V503" s="262"/>
      <c r="W503" s="262"/>
      <c r="X503" s="262"/>
      <c r="Y503" s="262"/>
      <c r="Z503" s="262"/>
    </row>
    <row r="504" spans="1:26" ht="15.6">
      <c r="A504" s="262"/>
      <c r="B504" s="267"/>
      <c r="C504" s="267"/>
      <c r="D504" s="267"/>
      <c r="E504" s="267"/>
      <c r="F504" s="267"/>
      <c r="G504" s="267"/>
      <c r="H504" s="267"/>
      <c r="I504" s="267"/>
      <c r="J504" s="267"/>
      <c r="K504" s="267"/>
      <c r="L504" s="267"/>
      <c r="M504" s="267"/>
      <c r="N504" s="262"/>
      <c r="O504" s="262"/>
      <c r="P504" s="262"/>
      <c r="Q504" s="262"/>
      <c r="R504" s="262"/>
      <c r="S504" s="262"/>
      <c r="T504" s="262"/>
      <c r="U504" s="262"/>
      <c r="V504" s="262"/>
      <c r="W504" s="262"/>
      <c r="X504" s="262"/>
      <c r="Y504" s="262"/>
      <c r="Z504" s="262"/>
    </row>
    <row r="505" spans="1:26" ht="15.6">
      <c r="A505" s="262"/>
      <c r="B505" s="267"/>
      <c r="C505" s="267"/>
      <c r="D505" s="267"/>
      <c r="E505" s="267"/>
      <c r="F505" s="267"/>
      <c r="G505" s="267"/>
      <c r="H505" s="267"/>
      <c r="I505" s="267"/>
      <c r="J505" s="267"/>
      <c r="K505" s="267"/>
      <c r="L505" s="267"/>
      <c r="M505" s="267"/>
      <c r="N505" s="262"/>
      <c r="O505" s="262"/>
      <c r="P505" s="262"/>
      <c r="Q505" s="262"/>
      <c r="R505" s="262"/>
      <c r="S505" s="262"/>
      <c r="T505" s="262"/>
      <c r="U505" s="262"/>
      <c r="V505" s="262"/>
      <c r="W505" s="262"/>
      <c r="X505" s="262"/>
      <c r="Y505" s="262"/>
      <c r="Z505" s="262"/>
    </row>
    <row r="506" spans="1:26" ht="15.6">
      <c r="A506" s="262"/>
      <c r="B506" s="267"/>
      <c r="C506" s="267"/>
      <c r="D506" s="267"/>
      <c r="E506" s="267"/>
      <c r="F506" s="267"/>
      <c r="G506" s="267"/>
      <c r="H506" s="267"/>
      <c r="I506" s="267"/>
      <c r="J506" s="267"/>
      <c r="K506" s="267"/>
      <c r="L506" s="267"/>
      <c r="M506" s="267"/>
      <c r="N506" s="262"/>
      <c r="O506" s="262"/>
      <c r="P506" s="262"/>
      <c r="Q506" s="262"/>
      <c r="R506" s="262"/>
      <c r="S506" s="262"/>
      <c r="T506" s="262"/>
      <c r="U506" s="262"/>
      <c r="V506" s="262"/>
      <c r="W506" s="262"/>
      <c r="X506" s="262"/>
      <c r="Y506" s="262"/>
      <c r="Z506" s="262"/>
    </row>
    <row r="507" spans="1:26" ht="15.6">
      <c r="A507" s="262"/>
      <c r="B507" s="267"/>
      <c r="C507" s="267"/>
      <c r="D507" s="267"/>
      <c r="E507" s="267"/>
      <c r="F507" s="267"/>
      <c r="G507" s="267"/>
      <c r="H507" s="267"/>
      <c r="I507" s="267"/>
      <c r="J507" s="267"/>
      <c r="K507" s="267"/>
      <c r="L507" s="267"/>
      <c r="M507" s="267"/>
      <c r="N507" s="262"/>
      <c r="O507" s="262"/>
      <c r="P507" s="262"/>
      <c r="Q507" s="262"/>
      <c r="R507" s="262"/>
      <c r="S507" s="262"/>
      <c r="T507" s="262"/>
      <c r="U507" s="262"/>
      <c r="V507" s="262"/>
      <c r="W507" s="262"/>
      <c r="X507" s="262"/>
      <c r="Y507" s="262"/>
      <c r="Z507" s="262"/>
    </row>
    <row r="508" spans="1:26" ht="15.6">
      <c r="A508" s="262"/>
      <c r="B508" s="267"/>
      <c r="C508" s="267"/>
      <c r="D508" s="267"/>
      <c r="E508" s="267"/>
      <c r="F508" s="267"/>
      <c r="G508" s="267"/>
      <c r="H508" s="267"/>
      <c r="I508" s="267"/>
      <c r="J508" s="267"/>
      <c r="K508" s="267"/>
      <c r="L508" s="267"/>
      <c r="M508" s="267"/>
      <c r="N508" s="262"/>
      <c r="O508" s="262"/>
      <c r="P508" s="262"/>
      <c r="Q508" s="262"/>
      <c r="R508" s="262"/>
      <c r="S508" s="262"/>
      <c r="T508" s="262"/>
      <c r="U508" s="262"/>
      <c r="V508" s="262"/>
      <c r="W508" s="262"/>
      <c r="X508" s="262"/>
      <c r="Y508" s="262"/>
      <c r="Z508" s="262"/>
    </row>
    <row r="509" spans="1:26" ht="15.6">
      <c r="A509" s="262"/>
      <c r="B509" s="267"/>
      <c r="C509" s="267"/>
      <c r="D509" s="267"/>
      <c r="E509" s="267"/>
      <c r="F509" s="267"/>
      <c r="G509" s="267"/>
      <c r="H509" s="267"/>
      <c r="I509" s="267"/>
      <c r="J509" s="267"/>
      <c r="K509" s="267"/>
      <c r="L509" s="267"/>
      <c r="M509" s="267"/>
      <c r="N509" s="262"/>
      <c r="O509" s="262"/>
      <c r="P509" s="262"/>
      <c r="Q509" s="262"/>
      <c r="R509" s="262"/>
      <c r="S509" s="262"/>
      <c r="T509" s="262"/>
      <c r="U509" s="262"/>
      <c r="V509" s="262"/>
      <c r="W509" s="262"/>
      <c r="X509" s="262"/>
      <c r="Y509" s="262"/>
      <c r="Z509" s="262"/>
    </row>
    <row r="510" spans="1:26" ht="15.6">
      <c r="A510" s="262"/>
      <c r="B510" s="267"/>
      <c r="C510" s="267"/>
      <c r="D510" s="267"/>
      <c r="E510" s="267"/>
      <c r="F510" s="267"/>
      <c r="G510" s="267"/>
      <c r="H510" s="267"/>
      <c r="I510" s="267"/>
      <c r="J510" s="267"/>
      <c r="K510" s="267"/>
      <c r="L510" s="267"/>
      <c r="M510" s="267"/>
      <c r="N510" s="262"/>
      <c r="O510" s="262"/>
      <c r="P510" s="262"/>
      <c r="Q510" s="262"/>
      <c r="R510" s="262"/>
      <c r="S510" s="262"/>
      <c r="T510" s="262"/>
      <c r="U510" s="262"/>
      <c r="V510" s="262"/>
      <c r="W510" s="262"/>
      <c r="X510" s="262"/>
      <c r="Y510" s="262"/>
      <c r="Z510" s="262"/>
    </row>
    <row r="511" spans="1:26" ht="15.6">
      <c r="A511" s="262"/>
      <c r="B511" s="267"/>
      <c r="C511" s="267"/>
      <c r="D511" s="267"/>
      <c r="E511" s="267"/>
      <c r="F511" s="267"/>
      <c r="G511" s="267"/>
      <c r="H511" s="267"/>
      <c r="I511" s="267"/>
      <c r="J511" s="267"/>
      <c r="K511" s="267"/>
      <c r="L511" s="267"/>
      <c r="M511" s="267"/>
      <c r="N511" s="262"/>
      <c r="O511" s="262"/>
      <c r="P511" s="262"/>
      <c r="Q511" s="262"/>
      <c r="R511" s="262"/>
      <c r="S511" s="262"/>
      <c r="T511" s="262"/>
      <c r="U511" s="262"/>
      <c r="V511" s="262"/>
      <c r="W511" s="262"/>
      <c r="X511" s="262"/>
      <c r="Y511" s="262"/>
      <c r="Z511" s="262"/>
    </row>
    <row r="512" spans="1:26" ht="15.6">
      <c r="A512" s="262"/>
      <c r="B512" s="267"/>
      <c r="C512" s="267"/>
      <c r="D512" s="267"/>
      <c r="E512" s="267"/>
      <c r="F512" s="267"/>
      <c r="G512" s="267"/>
      <c r="H512" s="267"/>
      <c r="I512" s="267"/>
      <c r="J512" s="267"/>
      <c r="K512" s="267"/>
      <c r="L512" s="267"/>
      <c r="M512" s="267"/>
      <c r="N512" s="262"/>
      <c r="O512" s="262"/>
      <c r="P512" s="262"/>
      <c r="Q512" s="262"/>
      <c r="R512" s="262"/>
      <c r="S512" s="262"/>
      <c r="T512" s="262"/>
      <c r="U512" s="262"/>
      <c r="V512" s="262"/>
      <c r="W512" s="262"/>
      <c r="X512" s="262"/>
      <c r="Y512" s="262"/>
      <c r="Z512" s="262"/>
    </row>
    <row r="513" spans="1:26" ht="15.6">
      <c r="A513" s="262"/>
      <c r="B513" s="267"/>
      <c r="C513" s="267"/>
      <c r="D513" s="267"/>
      <c r="E513" s="267"/>
      <c r="F513" s="267"/>
      <c r="G513" s="267"/>
      <c r="H513" s="267"/>
      <c r="I513" s="267"/>
      <c r="J513" s="267"/>
      <c r="K513" s="267"/>
      <c r="L513" s="267"/>
      <c r="M513" s="267"/>
      <c r="N513" s="262"/>
      <c r="O513" s="262"/>
      <c r="P513" s="262"/>
      <c r="Q513" s="262"/>
      <c r="R513" s="262"/>
      <c r="S513" s="262"/>
      <c r="T513" s="262"/>
      <c r="U513" s="262"/>
      <c r="V513" s="262"/>
      <c r="W513" s="262"/>
      <c r="X513" s="262"/>
      <c r="Y513" s="262"/>
      <c r="Z513" s="262"/>
    </row>
    <row r="514" spans="1:26" ht="15.6">
      <c r="A514" s="262"/>
      <c r="B514" s="267"/>
      <c r="C514" s="267"/>
      <c r="D514" s="267"/>
      <c r="E514" s="267"/>
      <c r="F514" s="267"/>
      <c r="G514" s="267"/>
      <c r="H514" s="267"/>
      <c r="I514" s="267"/>
      <c r="J514" s="267"/>
      <c r="K514" s="267"/>
      <c r="L514" s="267"/>
      <c r="M514" s="267"/>
      <c r="N514" s="262"/>
      <c r="O514" s="262"/>
      <c r="P514" s="262"/>
      <c r="Q514" s="262"/>
      <c r="R514" s="262"/>
      <c r="S514" s="262"/>
      <c r="T514" s="262"/>
      <c r="U514" s="262"/>
      <c r="V514" s="262"/>
      <c r="W514" s="262"/>
      <c r="X514" s="262"/>
      <c r="Y514" s="262"/>
      <c r="Z514" s="262"/>
    </row>
    <row r="515" spans="1:26" ht="15.6">
      <c r="A515" s="262"/>
      <c r="B515" s="267"/>
      <c r="C515" s="267"/>
      <c r="D515" s="267"/>
      <c r="E515" s="267"/>
      <c r="F515" s="267"/>
      <c r="G515" s="267"/>
      <c r="H515" s="267"/>
      <c r="I515" s="267"/>
      <c r="J515" s="267"/>
      <c r="K515" s="267"/>
      <c r="L515" s="267"/>
      <c r="M515" s="267"/>
      <c r="N515" s="262"/>
      <c r="O515" s="262"/>
      <c r="P515" s="262"/>
      <c r="Q515" s="262"/>
      <c r="R515" s="262"/>
      <c r="S515" s="262"/>
      <c r="T515" s="262"/>
      <c r="U515" s="262"/>
      <c r="V515" s="262"/>
      <c r="W515" s="262"/>
      <c r="X515" s="262"/>
      <c r="Y515" s="262"/>
      <c r="Z515" s="262"/>
    </row>
    <row r="516" spans="1:26" ht="15.6">
      <c r="A516" s="262"/>
      <c r="B516" s="267"/>
      <c r="C516" s="267"/>
      <c r="D516" s="267"/>
      <c r="E516" s="267"/>
      <c r="F516" s="267"/>
      <c r="G516" s="267"/>
      <c r="H516" s="267"/>
      <c r="I516" s="267"/>
      <c r="J516" s="267"/>
      <c r="K516" s="267"/>
      <c r="L516" s="267"/>
      <c r="M516" s="267"/>
      <c r="N516" s="262"/>
      <c r="O516" s="262"/>
      <c r="P516" s="262"/>
      <c r="Q516" s="262"/>
      <c r="R516" s="262"/>
      <c r="S516" s="262"/>
      <c r="T516" s="262"/>
      <c r="U516" s="262"/>
      <c r="V516" s="262"/>
      <c r="W516" s="262"/>
      <c r="X516" s="262"/>
      <c r="Y516" s="262"/>
      <c r="Z516" s="262"/>
    </row>
    <row r="517" spans="1:26" ht="15.6">
      <c r="A517" s="262"/>
      <c r="B517" s="267"/>
      <c r="C517" s="267"/>
      <c r="D517" s="267"/>
      <c r="E517" s="267"/>
      <c r="F517" s="267"/>
      <c r="G517" s="267"/>
      <c r="H517" s="267"/>
      <c r="I517" s="267"/>
      <c r="J517" s="267"/>
      <c r="K517" s="267"/>
      <c r="L517" s="267"/>
      <c r="M517" s="267"/>
      <c r="N517" s="262"/>
      <c r="O517" s="262"/>
      <c r="P517" s="262"/>
      <c r="Q517" s="262"/>
      <c r="R517" s="262"/>
      <c r="S517" s="262"/>
      <c r="T517" s="262"/>
      <c r="U517" s="262"/>
      <c r="V517" s="262"/>
      <c r="W517" s="262"/>
      <c r="X517" s="262"/>
      <c r="Y517" s="262"/>
      <c r="Z517" s="262"/>
    </row>
    <row r="518" spans="1:26" ht="15.6">
      <c r="A518" s="262"/>
      <c r="B518" s="267"/>
      <c r="C518" s="267"/>
      <c r="D518" s="267"/>
      <c r="E518" s="267"/>
      <c r="F518" s="267"/>
      <c r="G518" s="267"/>
      <c r="H518" s="267"/>
      <c r="I518" s="267"/>
      <c r="J518" s="267"/>
      <c r="K518" s="267"/>
      <c r="L518" s="267"/>
      <c r="M518" s="267"/>
      <c r="N518" s="262"/>
      <c r="O518" s="262"/>
      <c r="P518" s="262"/>
      <c r="Q518" s="262"/>
      <c r="R518" s="262"/>
      <c r="S518" s="262"/>
      <c r="T518" s="262"/>
      <c r="U518" s="262"/>
      <c r="V518" s="262"/>
      <c r="W518" s="262"/>
      <c r="X518" s="262"/>
      <c r="Y518" s="262"/>
      <c r="Z518" s="262"/>
    </row>
    <row r="519" spans="1:26" ht="15.6">
      <c r="A519" s="262"/>
      <c r="B519" s="267"/>
      <c r="C519" s="267"/>
      <c r="D519" s="267"/>
      <c r="E519" s="267"/>
      <c r="F519" s="267"/>
      <c r="G519" s="267"/>
      <c r="H519" s="267"/>
      <c r="I519" s="267"/>
      <c r="J519" s="267"/>
      <c r="K519" s="267"/>
      <c r="L519" s="267"/>
      <c r="M519" s="267"/>
      <c r="N519" s="262"/>
      <c r="O519" s="262"/>
      <c r="P519" s="262"/>
      <c r="Q519" s="262"/>
      <c r="R519" s="262"/>
      <c r="S519" s="262"/>
      <c r="T519" s="262"/>
      <c r="U519" s="262"/>
      <c r="V519" s="262"/>
      <c r="W519" s="262"/>
      <c r="X519" s="262"/>
      <c r="Y519" s="262"/>
      <c r="Z519" s="262"/>
    </row>
    <row r="520" spans="1:26" ht="15.6">
      <c r="A520" s="262"/>
      <c r="B520" s="267"/>
      <c r="C520" s="267"/>
      <c r="D520" s="267"/>
      <c r="E520" s="267"/>
      <c r="F520" s="267"/>
      <c r="G520" s="267"/>
      <c r="H520" s="267"/>
      <c r="I520" s="267"/>
      <c r="J520" s="267"/>
      <c r="K520" s="267"/>
      <c r="L520" s="267"/>
      <c r="M520" s="267"/>
      <c r="N520" s="262"/>
      <c r="O520" s="262"/>
      <c r="P520" s="262"/>
      <c r="Q520" s="262"/>
      <c r="R520" s="262"/>
      <c r="S520" s="262"/>
      <c r="T520" s="262"/>
      <c r="U520" s="262"/>
      <c r="V520" s="262"/>
      <c r="W520" s="262"/>
      <c r="X520" s="262"/>
      <c r="Y520" s="262"/>
      <c r="Z520" s="262"/>
    </row>
    <row r="521" spans="1:26" ht="15.6">
      <c r="A521" s="262"/>
      <c r="B521" s="267"/>
      <c r="C521" s="267"/>
      <c r="D521" s="267"/>
      <c r="E521" s="267"/>
      <c r="F521" s="267"/>
      <c r="G521" s="267"/>
      <c r="H521" s="267"/>
      <c r="I521" s="267"/>
      <c r="J521" s="267"/>
      <c r="K521" s="267"/>
      <c r="L521" s="267"/>
      <c r="M521" s="267"/>
      <c r="N521" s="262"/>
      <c r="O521" s="262"/>
      <c r="P521" s="262"/>
      <c r="Q521" s="262"/>
      <c r="R521" s="262"/>
      <c r="S521" s="262"/>
      <c r="T521" s="262"/>
      <c r="U521" s="262"/>
      <c r="V521" s="262"/>
      <c r="W521" s="262"/>
      <c r="X521" s="262"/>
      <c r="Y521" s="262"/>
      <c r="Z521" s="262"/>
    </row>
    <row r="522" spans="1:26" ht="15.6">
      <c r="A522" s="262"/>
      <c r="B522" s="267"/>
      <c r="C522" s="267"/>
      <c r="D522" s="267"/>
      <c r="E522" s="267"/>
      <c r="F522" s="267"/>
      <c r="G522" s="267"/>
      <c r="H522" s="267"/>
      <c r="I522" s="267"/>
      <c r="J522" s="267"/>
      <c r="K522" s="267"/>
      <c r="L522" s="267"/>
      <c r="M522" s="267"/>
      <c r="N522" s="262"/>
      <c r="O522" s="262"/>
      <c r="P522" s="262"/>
      <c r="Q522" s="262"/>
      <c r="R522" s="262"/>
      <c r="S522" s="262"/>
      <c r="T522" s="262"/>
      <c r="U522" s="262"/>
      <c r="V522" s="262"/>
      <c r="W522" s="262"/>
      <c r="X522" s="262"/>
      <c r="Y522" s="262"/>
      <c r="Z522" s="262"/>
    </row>
    <row r="523" spans="1:26" ht="15.6">
      <c r="A523" s="262"/>
      <c r="B523" s="267"/>
      <c r="C523" s="267"/>
      <c r="D523" s="267"/>
      <c r="E523" s="267"/>
      <c r="F523" s="267"/>
      <c r="G523" s="267"/>
      <c r="H523" s="267"/>
      <c r="I523" s="267"/>
      <c r="J523" s="267"/>
      <c r="K523" s="267"/>
      <c r="L523" s="267"/>
      <c r="M523" s="267"/>
      <c r="N523" s="262"/>
      <c r="O523" s="262"/>
      <c r="P523" s="262"/>
      <c r="Q523" s="262"/>
      <c r="R523" s="262"/>
      <c r="S523" s="262"/>
      <c r="T523" s="262"/>
      <c r="U523" s="262"/>
      <c r="V523" s="262"/>
      <c r="W523" s="262"/>
      <c r="X523" s="262"/>
      <c r="Y523" s="262"/>
      <c r="Z523" s="262"/>
    </row>
    <row r="524" spans="1:26" ht="15.6">
      <c r="A524" s="262"/>
      <c r="B524" s="267"/>
      <c r="C524" s="267"/>
      <c r="D524" s="267"/>
      <c r="E524" s="267"/>
      <c r="F524" s="267"/>
      <c r="G524" s="267"/>
      <c r="H524" s="267"/>
      <c r="I524" s="267"/>
      <c r="J524" s="267"/>
      <c r="K524" s="267"/>
      <c r="L524" s="267"/>
      <c r="M524" s="267"/>
      <c r="N524" s="262"/>
      <c r="O524" s="262"/>
      <c r="P524" s="262"/>
      <c r="Q524" s="262"/>
      <c r="R524" s="262"/>
      <c r="S524" s="262"/>
      <c r="T524" s="262"/>
      <c r="U524" s="262"/>
      <c r="V524" s="262"/>
      <c r="W524" s="262"/>
      <c r="X524" s="262"/>
      <c r="Y524" s="262"/>
      <c r="Z524" s="262"/>
    </row>
    <row r="525" spans="1:26" ht="15.6">
      <c r="A525" s="262"/>
      <c r="B525" s="267"/>
      <c r="C525" s="267"/>
      <c r="D525" s="267"/>
      <c r="E525" s="267"/>
      <c r="F525" s="267"/>
      <c r="G525" s="267"/>
      <c r="H525" s="267"/>
      <c r="I525" s="267"/>
      <c r="J525" s="267"/>
      <c r="K525" s="267"/>
      <c r="L525" s="267"/>
      <c r="M525" s="267"/>
      <c r="N525" s="262"/>
      <c r="O525" s="262"/>
      <c r="P525" s="262"/>
      <c r="Q525" s="262"/>
      <c r="R525" s="262"/>
      <c r="S525" s="262"/>
      <c r="T525" s="262"/>
      <c r="U525" s="262"/>
      <c r="V525" s="262"/>
      <c r="W525" s="262"/>
      <c r="X525" s="262"/>
      <c r="Y525" s="262"/>
      <c r="Z525" s="262"/>
    </row>
    <row r="526" spans="1:26" ht="15.6">
      <c r="A526" s="262"/>
      <c r="B526" s="267"/>
      <c r="C526" s="267"/>
      <c r="D526" s="267"/>
      <c r="E526" s="267"/>
      <c r="F526" s="267"/>
      <c r="G526" s="267"/>
      <c r="H526" s="267"/>
      <c r="I526" s="267"/>
      <c r="J526" s="267"/>
      <c r="K526" s="267"/>
      <c r="L526" s="267"/>
      <c r="M526" s="267"/>
      <c r="N526" s="262"/>
      <c r="O526" s="262"/>
      <c r="P526" s="262"/>
      <c r="Q526" s="262"/>
      <c r="R526" s="262"/>
      <c r="S526" s="262"/>
      <c r="T526" s="262"/>
      <c r="U526" s="262"/>
      <c r="V526" s="262"/>
      <c r="W526" s="262"/>
      <c r="X526" s="262"/>
      <c r="Y526" s="262"/>
      <c r="Z526" s="262"/>
    </row>
    <row r="527" spans="1:26" ht="15.6">
      <c r="A527" s="262"/>
      <c r="B527" s="267"/>
      <c r="C527" s="267"/>
      <c r="D527" s="267"/>
      <c r="E527" s="267"/>
      <c r="F527" s="267"/>
      <c r="G527" s="267"/>
      <c r="H527" s="267"/>
      <c r="I527" s="267"/>
      <c r="J527" s="267"/>
      <c r="K527" s="267"/>
      <c r="L527" s="267"/>
      <c r="M527" s="267"/>
      <c r="N527" s="262"/>
      <c r="O527" s="262"/>
      <c r="P527" s="262"/>
      <c r="Q527" s="262"/>
      <c r="R527" s="262"/>
      <c r="S527" s="262"/>
      <c r="T527" s="262"/>
      <c r="U527" s="262"/>
      <c r="V527" s="262"/>
      <c r="W527" s="262"/>
      <c r="X527" s="262"/>
      <c r="Y527" s="262"/>
      <c r="Z527" s="262"/>
    </row>
    <row r="528" spans="1:26" ht="15.6">
      <c r="A528" s="262"/>
      <c r="B528" s="267"/>
      <c r="C528" s="267"/>
      <c r="D528" s="267"/>
      <c r="E528" s="267"/>
      <c r="F528" s="267"/>
      <c r="G528" s="267"/>
      <c r="H528" s="267"/>
      <c r="I528" s="267"/>
      <c r="J528" s="267"/>
      <c r="K528" s="267"/>
      <c r="L528" s="267"/>
      <c r="M528" s="267"/>
      <c r="N528" s="262"/>
      <c r="O528" s="262"/>
      <c r="P528" s="262"/>
      <c r="Q528" s="262"/>
      <c r="R528" s="262"/>
      <c r="S528" s="262"/>
      <c r="T528" s="262"/>
      <c r="U528" s="262"/>
      <c r="V528" s="262"/>
      <c r="W528" s="262"/>
      <c r="X528" s="262"/>
      <c r="Y528" s="262"/>
      <c r="Z528" s="262"/>
    </row>
    <row r="529" spans="1:26" ht="15.6">
      <c r="A529" s="262"/>
      <c r="B529" s="267"/>
      <c r="C529" s="267"/>
      <c r="D529" s="267"/>
      <c r="E529" s="267"/>
      <c r="F529" s="267"/>
      <c r="G529" s="267"/>
      <c r="H529" s="267"/>
      <c r="I529" s="267"/>
      <c r="J529" s="267"/>
      <c r="K529" s="267"/>
      <c r="L529" s="267"/>
      <c r="M529" s="267"/>
      <c r="N529" s="262"/>
      <c r="O529" s="262"/>
      <c r="P529" s="262"/>
      <c r="Q529" s="262"/>
      <c r="R529" s="262"/>
      <c r="S529" s="262"/>
      <c r="T529" s="262"/>
      <c r="U529" s="262"/>
      <c r="V529" s="262"/>
      <c r="W529" s="262"/>
      <c r="X529" s="262"/>
      <c r="Y529" s="262"/>
      <c r="Z529" s="262"/>
    </row>
    <row r="530" spans="1:26" ht="15.6">
      <c r="A530" s="262"/>
      <c r="B530" s="267"/>
      <c r="C530" s="267"/>
      <c r="D530" s="267"/>
      <c r="E530" s="267"/>
      <c r="F530" s="267"/>
      <c r="G530" s="267"/>
      <c r="H530" s="267"/>
      <c r="I530" s="267"/>
      <c r="J530" s="267"/>
      <c r="K530" s="267"/>
      <c r="L530" s="267"/>
      <c r="M530" s="267"/>
      <c r="N530" s="262"/>
      <c r="O530" s="262"/>
      <c r="P530" s="262"/>
      <c r="Q530" s="262"/>
      <c r="R530" s="262"/>
      <c r="S530" s="262"/>
      <c r="T530" s="262"/>
      <c r="U530" s="262"/>
      <c r="V530" s="262"/>
      <c r="W530" s="262"/>
      <c r="X530" s="262"/>
      <c r="Y530" s="262"/>
      <c r="Z530" s="262"/>
    </row>
    <row r="531" spans="1:26" ht="15.6">
      <c r="A531" s="262"/>
      <c r="B531" s="267"/>
      <c r="C531" s="267"/>
      <c r="D531" s="267"/>
      <c r="E531" s="267"/>
      <c r="F531" s="267"/>
      <c r="G531" s="267"/>
      <c r="H531" s="267"/>
      <c r="I531" s="267"/>
      <c r="J531" s="267"/>
      <c r="K531" s="267"/>
      <c r="L531" s="267"/>
      <c r="M531" s="267"/>
      <c r="N531" s="262"/>
      <c r="O531" s="262"/>
      <c r="P531" s="262"/>
      <c r="Q531" s="262"/>
      <c r="R531" s="262"/>
      <c r="S531" s="262"/>
      <c r="T531" s="262"/>
      <c r="U531" s="262"/>
      <c r="V531" s="262"/>
      <c r="W531" s="262"/>
      <c r="X531" s="262"/>
      <c r="Y531" s="262"/>
      <c r="Z531" s="262"/>
    </row>
    <row r="532" spans="1:26" ht="15.6">
      <c r="A532" s="262"/>
      <c r="B532" s="267"/>
      <c r="C532" s="267"/>
      <c r="D532" s="267"/>
      <c r="E532" s="267"/>
      <c r="F532" s="267"/>
      <c r="G532" s="267"/>
      <c r="H532" s="267"/>
      <c r="I532" s="267"/>
      <c r="J532" s="267"/>
      <c r="K532" s="267"/>
      <c r="L532" s="267"/>
      <c r="M532" s="267"/>
      <c r="N532" s="262"/>
      <c r="O532" s="262"/>
      <c r="P532" s="262"/>
      <c r="Q532" s="262"/>
      <c r="R532" s="262"/>
      <c r="S532" s="262"/>
      <c r="T532" s="262"/>
      <c r="U532" s="262"/>
      <c r="V532" s="262"/>
      <c r="W532" s="262"/>
      <c r="X532" s="262"/>
      <c r="Y532" s="262"/>
      <c r="Z532" s="262"/>
    </row>
    <row r="533" spans="1:26" ht="15.6">
      <c r="A533" s="262"/>
      <c r="B533" s="267"/>
      <c r="C533" s="267"/>
      <c r="D533" s="267"/>
      <c r="E533" s="267"/>
      <c r="F533" s="267"/>
      <c r="G533" s="267"/>
      <c r="H533" s="267"/>
      <c r="I533" s="267"/>
      <c r="J533" s="267"/>
      <c r="K533" s="267"/>
      <c r="L533" s="267"/>
      <c r="M533" s="267"/>
      <c r="N533" s="262"/>
      <c r="O533" s="262"/>
      <c r="P533" s="262"/>
      <c r="Q533" s="262"/>
      <c r="R533" s="262"/>
      <c r="S533" s="262"/>
      <c r="T533" s="262"/>
      <c r="U533" s="262"/>
      <c r="V533" s="262"/>
      <c r="W533" s="262"/>
      <c r="X533" s="262"/>
      <c r="Y533" s="262"/>
      <c r="Z533" s="262"/>
    </row>
    <row r="534" spans="1:26" ht="15.6">
      <c r="A534" s="262"/>
      <c r="B534" s="267"/>
      <c r="C534" s="267"/>
      <c r="D534" s="267"/>
      <c r="E534" s="267"/>
      <c r="F534" s="267"/>
      <c r="G534" s="267"/>
      <c r="H534" s="267"/>
      <c r="I534" s="267"/>
      <c r="J534" s="267"/>
      <c r="K534" s="267"/>
      <c r="L534" s="267"/>
      <c r="M534" s="267"/>
      <c r="N534" s="262"/>
      <c r="O534" s="262"/>
      <c r="P534" s="262"/>
      <c r="Q534" s="262"/>
      <c r="R534" s="262"/>
      <c r="S534" s="262"/>
      <c r="T534" s="262"/>
      <c r="U534" s="262"/>
      <c r="V534" s="262"/>
      <c r="W534" s="262"/>
      <c r="X534" s="262"/>
      <c r="Y534" s="262"/>
      <c r="Z534" s="262"/>
    </row>
    <row r="535" spans="1:26" ht="15.6">
      <c r="A535" s="262"/>
      <c r="B535" s="267"/>
      <c r="C535" s="267"/>
      <c r="D535" s="267"/>
      <c r="E535" s="267"/>
      <c r="F535" s="267"/>
      <c r="G535" s="267"/>
      <c r="H535" s="267"/>
      <c r="I535" s="267"/>
      <c r="J535" s="267"/>
      <c r="K535" s="267"/>
      <c r="L535" s="267"/>
      <c r="M535" s="267"/>
      <c r="N535" s="262"/>
      <c r="O535" s="262"/>
      <c r="P535" s="262"/>
      <c r="Q535" s="262"/>
      <c r="R535" s="262"/>
      <c r="S535" s="262"/>
      <c r="T535" s="262"/>
      <c r="U535" s="262"/>
      <c r="V535" s="262"/>
      <c r="W535" s="262"/>
      <c r="X535" s="262"/>
      <c r="Y535" s="262"/>
      <c r="Z535" s="262"/>
    </row>
    <row r="536" spans="1:26" ht="15.6">
      <c r="A536" s="262"/>
      <c r="B536" s="267"/>
      <c r="C536" s="267"/>
      <c r="D536" s="267"/>
      <c r="E536" s="267"/>
      <c r="F536" s="267"/>
      <c r="G536" s="267"/>
      <c r="H536" s="267"/>
      <c r="I536" s="267"/>
      <c r="J536" s="267"/>
      <c r="K536" s="267"/>
      <c r="L536" s="267"/>
      <c r="M536" s="267"/>
      <c r="N536" s="262"/>
      <c r="O536" s="262"/>
      <c r="P536" s="262"/>
      <c r="Q536" s="262"/>
      <c r="R536" s="262"/>
      <c r="S536" s="262"/>
      <c r="T536" s="262"/>
      <c r="U536" s="262"/>
      <c r="V536" s="262"/>
      <c r="W536" s="262"/>
      <c r="X536" s="262"/>
      <c r="Y536" s="262"/>
      <c r="Z536" s="262"/>
    </row>
    <row r="537" spans="1:26" ht="15.6">
      <c r="A537" s="262"/>
      <c r="B537" s="267"/>
      <c r="C537" s="267"/>
      <c r="D537" s="267"/>
      <c r="E537" s="267"/>
      <c r="F537" s="267"/>
      <c r="G537" s="267"/>
      <c r="H537" s="267"/>
      <c r="I537" s="267"/>
      <c r="J537" s="267"/>
      <c r="K537" s="267"/>
      <c r="L537" s="267"/>
      <c r="M537" s="267"/>
      <c r="N537" s="262"/>
      <c r="O537" s="262"/>
      <c r="P537" s="262"/>
      <c r="Q537" s="262"/>
      <c r="R537" s="262"/>
      <c r="S537" s="262"/>
      <c r="T537" s="262"/>
      <c r="U537" s="262"/>
      <c r="V537" s="262"/>
      <c r="W537" s="262"/>
      <c r="X537" s="262"/>
      <c r="Y537" s="262"/>
      <c r="Z537" s="262"/>
    </row>
    <row r="538" spans="1:26" ht="15.6">
      <c r="A538" s="262"/>
      <c r="B538" s="267"/>
      <c r="C538" s="267"/>
      <c r="D538" s="267"/>
      <c r="E538" s="267"/>
      <c r="F538" s="267"/>
      <c r="G538" s="267"/>
      <c r="H538" s="267"/>
      <c r="I538" s="267"/>
      <c r="J538" s="267"/>
      <c r="K538" s="267"/>
      <c r="L538" s="267"/>
      <c r="M538" s="267"/>
      <c r="N538" s="262"/>
      <c r="O538" s="262"/>
      <c r="P538" s="262"/>
      <c r="Q538" s="262"/>
      <c r="R538" s="262"/>
      <c r="S538" s="262"/>
      <c r="T538" s="262"/>
      <c r="U538" s="262"/>
      <c r="V538" s="262"/>
      <c r="W538" s="262"/>
      <c r="X538" s="262"/>
      <c r="Y538" s="262"/>
      <c r="Z538" s="262"/>
    </row>
    <row r="539" spans="1:26" ht="15.6">
      <c r="A539" s="262"/>
      <c r="B539" s="267"/>
      <c r="C539" s="267"/>
      <c r="D539" s="267"/>
      <c r="E539" s="267"/>
      <c r="F539" s="267"/>
      <c r="G539" s="267"/>
      <c r="H539" s="267"/>
      <c r="I539" s="267"/>
      <c r="J539" s="267"/>
      <c r="K539" s="267"/>
      <c r="L539" s="267"/>
      <c r="M539" s="267"/>
      <c r="N539" s="262"/>
      <c r="O539" s="262"/>
      <c r="P539" s="262"/>
      <c r="Q539" s="262"/>
      <c r="R539" s="262"/>
      <c r="S539" s="262"/>
      <c r="T539" s="262"/>
      <c r="U539" s="262"/>
      <c r="V539" s="262"/>
      <c r="W539" s="262"/>
      <c r="X539" s="262"/>
      <c r="Y539" s="262"/>
      <c r="Z539" s="262"/>
    </row>
    <row r="540" spans="1:26" ht="15.6">
      <c r="A540" s="262"/>
      <c r="B540" s="267"/>
      <c r="C540" s="267"/>
      <c r="D540" s="267"/>
      <c r="E540" s="267"/>
      <c r="F540" s="267"/>
      <c r="G540" s="267"/>
      <c r="H540" s="267"/>
      <c r="I540" s="267"/>
      <c r="J540" s="267"/>
      <c r="K540" s="267"/>
      <c r="L540" s="267"/>
      <c r="M540" s="267"/>
      <c r="N540" s="262"/>
      <c r="O540" s="262"/>
      <c r="P540" s="262"/>
      <c r="Q540" s="262"/>
      <c r="R540" s="262"/>
      <c r="S540" s="262"/>
      <c r="T540" s="262"/>
      <c r="U540" s="262"/>
      <c r="V540" s="262"/>
      <c r="W540" s="262"/>
      <c r="X540" s="262"/>
      <c r="Y540" s="262"/>
      <c r="Z540" s="262"/>
    </row>
    <row r="541" spans="1:26" ht="15.6">
      <c r="A541" s="262"/>
      <c r="B541" s="267"/>
      <c r="C541" s="267"/>
      <c r="D541" s="267"/>
      <c r="E541" s="267"/>
      <c r="F541" s="267"/>
      <c r="G541" s="267"/>
      <c r="H541" s="267"/>
      <c r="I541" s="267"/>
      <c r="J541" s="267"/>
      <c r="K541" s="267"/>
      <c r="L541" s="267"/>
      <c r="M541" s="267"/>
      <c r="N541" s="262"/>
      <c r="O541" s="262"/>
      <c r="P541" s="262"/>
      <c r="Q541" s="262"/>
      <c r="R541" s="262"/>
      <c r="S541" s="262"/>
      <c r="T541" s="262"/>
      <c r="U541" s="262"/>
      <c r="V541" s="262"/>
      <c r="W541" s="262"/>
      <c r="X541" s="262"/>
      <c r="Y541" s="262"/>
      <c r="Z541" s="262"/>
    </row>
    <row r="542" spans="1:26" ht="15.6">
      <c r="A542" s="262"/>
      <c r="B542" s="267"/>
      <c r="C542" s="267"/>
      <c r="D542" s="267"/>
      <c r="E542" s="267"/>
      <c r="F542" s="267"/>
      <c r="G542" s="267"/>
      <c r="H542" s="267"/>
      <c r="I542" s="267"/>
      <c r="J542" s="267"/>
      <c r="K542" s="267"/>
      <c r="L542" s="267"/>
      <c r="M542" s="267"/>
      <c r="N542" s="262"/>
      <c r="O542" s="262"/>
      <c r="P542" s="262"/>
      <c r="Q542" s="262"/>
      <c r="R542" s="262"/>
      <c r="S542" s="262"/>
      <c r="T542" s="262"/>
      <c r="U542" s="262"/>
      <c r="V542" s="262"/>
      <c r="W542" s="262"/>
      <c r="X542" s="262"/>
      <c r="Y542" s="262"/>
      <c r="Z542" s="262"/>
    </row>
    <row r="543" spans="1:26" ht="15.6">
      <c r="A543" s="262"/>
      <c r="B543" s="267"/>
      <c r="C543" s="267"/>
      <c r="D543" s="267"/>
      <c r="E543" s="267"/>
      <c r="F543" s="267"/>
      <c r="G543" s="267"/>
      <c r="H543" s="267"/>
      <c r="I543" s="267"/>
      <c r="J543" s="267"/>
      <c r="K543" s="267"/>
      <c r="L543" s="267"/>
      <c r="M543" s="267"/>
      <c r="N543" s="262"/>
      <c r="O543" s="262"/>
      <c r="P543" s="262"/>
      <c r="Q543" s="262"/>
      <c r="R543" s="262"/>
      <c r="S543" s="262"/>
      <c r="T543" s="262"/>
      <c r="U543" s="262"/>
      <c r="V543" s="262"/>
      <c r="W543" s="262"/>
      <c r="X543" s="262"/>
      <c r="Y543" s="262"/>
      <c r="Z543" s="262"/>
    </row>
    <row r="544" spans="1:26" ht="15.6">
      <c r="A544" s="262"/>
      <c r="B544" s="267"/>
      <c r="C544" s="267"/>
      <c r="D544" s="267"/>
      <c r="E544" s="267"/>
      <c r="F544" s="267"/>
      <c r="G544" s="267"/>
      <c r="H544" s="267"/>
      <c r="I544" s="267"/>
      <c r="J544" s="267"/>
      <c r="K544" s="267"/>
      <c r="L544" s="267"/>
      <c r="M544" s="267"/>
      <c r="N544" s="262"/>
      <c r="O544" s="262"/>
      <c r="P544" s="262"/>
      <c r="Q544" s="262"/>
      <c r="R544" s="262"/>
      <c r="S544" s="262"/>
      <c r="T544" s="262"/>
      <c r="U544" s="262"/>
      <c r="V544" s="262"/>
      <c r="W544" s="262"/>
      <c r="X544" s="262"/>
      <c r="Y544" s="262"/>
      <c r="Z544" s="262"/>
    </row>
    <row r="545" spans="1:26" ht="15.6">
      <c r="A545" s="262"/>
      <c r="B545" s="267"/>
      <c r="C545" s="267"/>
      <c r="D545" s="267"/>
      <c r="E545" s="267"/>
      <c r="F545" s="267"/>
      <c r="G545" s="267"/>
      <c r="H545" s="267"/>
      <c r="I545" s="267"/>
      <c r="J545" s="267"/>
      <c r="K545" s="267"/>
      <c r="L545" s="267"/>
      <c r="M545" s="267"/>
      <c r="N545" s="262"/>
      <c r="O545" s="262"/>
      <c r="P545" s="262"/>
      <c r="Q545" s="262"/>
      <c r="R545" s="262"/>
      <c r="S545" s="262"/>
      <c r="T545" s="262"/>
      <c r="U545" s="262"/>
      <c r="V545" s="262"/>
      <c r="W545" s="262"/>
      <c r="X545" s="262"/>
      <c r="Y545" s="262"/>
      <c r="Z545" s="262"/>
    </row>
    <row r="546" spans="1:26" ht="15.6">
      <c r="A546" s="262"/>
      <c r="B546" s="267"/>
      <c r="C546" s="267"/>
      <c r="D546" s="267"/>
      <c r="E546" s="267"/>
      <c r="F546" s="267"/>
      <c r="G546" s="267"/>
      <c r="H546" s="267"/>
      <c r="I546" s="267"/>
      <c r="J546" s="267"/>
      <c r="K546" s="267"/>
      <c r="L546" s="267"/>
      <c r="M546" s="267"/>
      <c r="N546" s="262"/>
      <c r="O546" s="262"/>
      <c r="P546" s="262"/>
      <c r="Q546" s="262"/>
      <c r="R546" s="262"/>
      <c r="S546" s="262"/>
      <c r="T546" s="262"/>
      <c r="U546" s="262"/>
      <c r="V546" s="262"/>
      <c r="W546" s="262"/>
      <c r="X546" s="262"/>
      <c r="Y546" s="262"/>
      <c r="Z546" s="262"/>
    </row>
    <row r="547" spans="1:26" ht="15.6">
      <c r="A547" s="262"/>
      <c r="B547" s="267"/>
      <c r="C547" s="267"/>
      <c r="D547" s="267"/>
      <c r="E547" s="267"/>
      <c r="F547" s="267"/>
      <c r="G547" s="267"/>
      <c r="H547" s="267"/>
      <c r="I547" s="267"/>
      <c r="J547" s="267"/>
      <c r="K547" s="267"/>
      <c r="L547" s="267"/>
      <c r="M547" s="267"/>
      <c r="N547" s="262"/>
      <c r="O547" s="262"/>
      <c r="P547" s="262"/>
      <c r="Q547" s="262"/>
      <c r="R547" s="262"/>
      <c r="S547" s="262"/>
      <c r="T547" s="262"/>
      <c r="U547" s="262"/>
      <c r="V547" s="262"/>
      <c r="W547" s="262"/>
      <c r="X547" s="262"/>
      <c r="Y547" s="262"/>
      <c r="Z547" s="262"/>
    </row>
    <row r="548" spans="1:26" ht="15.6">
      <c r="A548" s="262"/>
      <c r="B548" s="267"/>
      <c r="C548" s="267"/>
      <c r="D548" s="267"/>
      <c r="E548" s="267"/>
      <c r="F548" s="267"/>
      <c r="G548" s="267"/>
      <c r="H548" s="267"/>
      <c r="I548" s="267"/>
      <c r="J548" s="267"/>
      <c r="K548" s="267"/>
      <c r="L548" s="267"/>
      <c r="M548" s="267"/>
      <c r="N548" s="262"/>
      <c r="O548" s="262"/>
      <c r="P548" s="262"/>
      <c r="Q548" s="262"/>
      <c r="R548" s="262"/>
      <c r="S548" s="262"/>
      <c r="T548" s="262"/>
      <c r="U548" s="262"/>
      <c r="V548" s="262"/>
      <c r="W548" s="262"/>
      <c r="X548" s="262"/>
      <c r="Y548" s="262"/>
      <c r="Z548" s="262"/>
    </row>
    <row r="549" spans="1:26" ht="15.6">
      <c r="A549" s="262"/>
      <c r="B549" s="267"/>
      <c r="C549" s="267"/>
      <c r="D549" s="267"/>
      <c r="E549" s="267"/>
      <c r="F549" s="267"/>
      <c r="G549" s="267"/>
      <c r="H549" s="267"/>
      <c r="I549" s="267"/>
      <c r="J549" s="267"/>
      <c r="K549" s="267"/>
      <c r="L549" s="267"/>
      <c r="M549" s="267"/>
      <c r="N549" s="262"/>
      <c r="O549" s="262"/>
      <c r="P549" s="262"/>
      <c r="Q549" s="262"/>
      <c r="R549" s="262"/>
      <c r="S549" s="262"/>
      <c r="T549" s="262"/>
      <c r="U549" s="262"/>
      <c r="V549" s="262"/>
      <c r="W549" s="262"/>
      <c r="X549" s="262"/>
      <c r="Y549" s="262"/>
      <c r="Z549" s="262"/>
    </row>
    <row r="550" spans="1:26" ht="15.6">
      <c r="A550" s="262"/>
      <c r="B550" s="267"/>
      <c r="C550" s="267"/>
      <c r="D550" s="267"/>
      <c r="E550" s="267"/>
      <c r="F550" s="267"/>
      <c r="G550" s="267"/>
      <c r="H550" s="267"/>
      <c r="I550" s="267"/>
      <c r="J550" s="267"/>
      <c r="K550" s="267"/>
      <c r="L550" s="267"/>
      <c r="M550" s="267"/>
      <c r="N550" s="262"/>
      <c r="O550" s="262"/>
      <c r="P550" s="262"/>
      <c r="Q550" s="262"/>
      <c r="R550" s="262"/>
      <c r="S550" s="262"/>
      <c r="T550" s="262"/>
      <c r="U550" s="262"/>
      <c r="V550" s="262"/>
      <c r="W550" s="262"/>
      <c r="X550" s="262"/>
      <c r="Y550" s="262"/>
      <c r="Z550" s="262"/>
    </row>
    <row r="551" spans="1:26" ht="15.6">
      <c r="A551" s="262"/>
      <c r="B551" s="267"/>
      <c r="C551" s="267"/>
      <c r="D551" s="267"/>
      <c r="E551" s="267"/>
      <c r="F551" s="267"/>
      <c r="G551" s="267"/>
      <c r="H551" s="267"/>
      <c r="I551" s="267"/>
      <c r="J551" s="267"/>
      <c r="K551" s="267"/>
      <c r="L551" s="267"/>
      <c r="M551" s="267"/>
      <c r="N551" s="262"/>
      <c r="O551" s="262"/>
      <c r="P551" s="262"/>
      <c r="Q551" s="262"/>
      <c r="R551" s="262"/>
      <c r="S551" s="262"/>
      <c r="T551" s="262"/>
      <c r="U551" s="262"/>
      <c r="V551" s="262"/>
      <c r="W551" s="262"/>
      <c r="X551" s="262"/>
      <c r="Y551" s="262"/>
      <c r="Z551" s="262"/>
    </row>
    <row r="552" spans="1:26" ht="15.6">
      <c r="A552" s="262"/>
      <c r="B552" s="267"/>
      <c r="C552" s="267"/>
      <c r="D552" s="267"/>
      <c r="E552" s="267"/>
      <c r="F552" s="267"/>
      <c r="G552" s="267"/>
      <c r="H552" s="267"/>
      <c r="I552" s="267"/>
      <c r="J552" s="267"/>
      <c r="K552" s="267"/>
      <c r="L552" s="267"/>
      <c r="M552" s="267"/>
      <c r="N552" s="262"/>
      <c r="O552" s="262"/>
      <c r="P552" s="262"/>
      <c r="Q552" s="262"/>
      <c r="R552" s="262"/>
      <c r="S552" s="262"/>
      <c r="T552" s="262"/>
      <c r="U552" s="262"/>
      <c r="V552" s="262"/>
      <c r="W552" s="262"/>
      <c r="X552" s="262"/>
      <c r="Y552" s="262"/>
      <c r="Z552" s="262"/>
    </row>
    <row r="553" spans="1:26" ht="15.6">
      <c r="A553" s="262"/>
      <c r="B553" s="267"/>
      <c r="C553" s="267"/>
      <c r="D553" s="267"/>
      <c r="E553" s="267"/>
      <c r="F553" s="267"/>
      <c r="G553" s="267"/>
      <c r="H553" s="267"/>
      <c r="I553" s="267"/>
      <c r="J553" s="267"/>
      <c r="K553" s="267"/>
      <c r="L553" s="267"/>
      <c r="M553" s="267"/>
      <c r="N553" s="262"/>
      <c r="O553" s="262"/>
      <c r="P553" s="262"/>
      <c r="Q553" s="262"/>
      <c r="R553" s="262"/>
      <c r="S553" s="262"/>
      <c r="T553" s="262"/>
      <c r="U553" s="262"/>
      <c r="V553" s="262"/>
      <c r="W553" s="262"/>
      <c r="X553" s="262"/>
      <c r="Y553" s="262"/>
      <c r="Z553" s="262"/>
    </row>
    <row r="554" spans="1:26" ht="15.6">
      <c r="A554" s="262"/>
      <c r="B554" s="267"/>
      <c r="C554" s="267"/>
      <c r="D554" s="267"/>
      <c r="E554" s="267"/>
      <c r="F554" s="267"/>
      <c r="G554" s="267"/>
      <c r="H554" s="267"/>
      <c r="I554" s="267"/>
      <c r="J554" s="267"/>
      <c r="K554" s="267"/>
      <c r="L554" s="267"/>
      <c r="M554" s="267"/>
      <c r="N554" s="262"/>
      <c r="O554" s="262"/>
      <c r="P554" s="262"/>
      <c r="Q554" s="262"/>
      <c r="R554" s="262"/>
      <c r="S554" s="262"/>
      <c r="T554" s="262"/>
      <c r="U554" s="262"/>
      <c r="V554" s="262"/>
      <c r="W554" s="262"/>
      <c r="X554" s="262"/>
      <c r="Y554" s="262"/>
      <c r="Z554" s="262"/>
    </row>
    <row r="555" spans="1:26" ht="15.6">
      <c r="A555" s="262"/>
      <c r="B555" s="267"/>
      <c r="C555" s="267"/>
      <c r="D555" s="267"/>
      <c r="E555" s="267"/>
      <c r="F555" s="267"/>
      <c r="G555" s="267"/>
      <c r="H555" s="267"/>
      <c r="I555" s="267"/>
      <c r="J555" s="267"/>
      <c r="K555" s="267"/>
      <c r="L555" s="267"/>
      <c r="M555" s="267"/>
      <c r="N555" s="262"/>
      <c r="O555" s="262"/>
      <c r="P555" s="262"/>
      <c r="Q555" s="262"/>
      <c r="R555" s="262"/>
      <c r="S555" s="262"/>
      <c r="T555" s="262"/>
      <c r="U555" s="262"/>
      <c r="V555" s="262"/>
      <c r="W555" s="262"/>
      <c r="X555" s="262"/>
      <c r="Y555" s="262"/>
      <c r="Z555" s="262"/>
    </row>
    <row r="556" spans="1:26" ht="15.6">
      <c r="A556" s="262"/>
      <c r="B556" s="267"/>
      <c r="C556" s="267"/>
      <c r="D556" s="267"/>
      <c r="E556" s="267"/>
      <c r="F556" s="267"/>
      <c r="G556" s="267"/>
      <c r="H556" s="267"/>
      <c r="I556" s="267"/>
      <c r="J556" s="267"/>
      <c r="K556" s="267"/>
      <c r="L556" s="267"/>
      <c r="M556" s="267"/>
      <c r="N556" s="262"/>
      <c r="O556" s="262"/>
      <c r="P556" s="262"/>
      <c r="Q556" s="262"/>
      <c r="R556" s="262"/>
      <c r="S556" s="262"/>
      <c r="T556" s="262"/>
      <c r="U556" s="262"/>
      <c r="V556" s="262"/>
      <c r="W556" s="262"/>
      <c r="X556" s="262"/>
      <c r="Y556" s="262"/>
      <c r="Z556" s="262"/>
    </row>
    <row r="557" spans="1:26" ht="15.6">
      <c r="A557" s="262"/>
      <c r="B557" s="267"/>
      <c r="C557" s="267"/>
      <c r="D557" s="267"/>
      <c r="E557" s="267"/>
      <c r="F557" s="267"/>
      <c r="G557" s="267"/>
      <c r="H557" s="267"/>
      <c r="I557" s="267"/>
      <c r="J557" s="267"/>
      <c r="K557" s="267"/>
      <c r="L557" s="267"/>
      <c r="M557" s="267"/>
      <c r="N557" s="262"/>
      <c r="O557" s="262"/>
      <c r="P557" s="262"/>
      <c r="Q557" s="262"/>
      <c r="R557" s="262"/>
      <c r="S557" s="262"/>
      <c r="T557" s="262"/>
      <c r="U557" s="262"/>
      <c r="V557" s="262"/>
      <c r="W557" s="262"/>
      <c r="X557" s="262"/>
      <c r="Y557" s="262"/>
      <c r="Z557" s="262"/>
    </row>
    <row r="558" spans="1:26" ht="15.6">
      <c r="A558" s="262"/>
      <c r="B558" s="267"/>
      <c r="C558" s="267"/>
      <c r="D558" s="267"/>
      <c r="E558" s="267"/>
      <c r="F558" s="267"/>
      <c r="G558" s="267"/>
      <c r="H558" s="267"/>
      <c r="I558" s="267"/>
      <c r="J558" s="267"/>
      <c r="K558" s="267"/>
      <c r="L558" s="267"/>
      <c r="M558" s="267"/>
      <c r="N558" s="262"/>
      <c r="O558" s="262"/>
      <c r="P558" s="262"/>
      <c r="Q558" s="262"/>
      <c r="R558" s="262"/>
      <c r="S558" s="262"/>
      <c r="T558" s="262"/>
      <c r="U558" s="262"/>
      <c r="V558" s="262"/>
      <c r="W558" s="262"/>
      <c r="X558" s="262"/>
      <c r="Y558" s="262"/>
      <c r="Z558" s="262"/>
    </row>
    <row r="559" spans="1:26" ht="15.6">
      <c r="A559" s="262"/>
      <c r="B559" s="267"/>
      <c r="C559" s="267"/>
      <c r="D559" s="267"/>
      <c r="E559" s="267"/>
      <c r="F559" s="267"/>
      <c r="G559" s="267"/>
      <c r="H559" s="267"/>
      <c r="I559" s="267"/>
      <c r="J559" s="267"/>
      <c r="K559" s="267"/>
      <c r="L559" s="267"/>
      <c r="M559" s="267"/>
      <c r="N559" s="262"/>
      <c r="O559" s="262"/>
      <c r="P559" s="262"/>
      <c r="Q559" s="262"/>
      <c r="R559" s="262"/>
      <c r="S559" s="262"/>
      <c r="T559" s="262"/>
      <c r="U559" s="262"/>
      <c r="V559" s="262"/>
      <c r="W559" s="262"/>
      <c r="X559" s="262"/>
      <c r="Y559" s="262"/>
      <c r="Z559" s="262"/>
    </row>
    <row r="560" spans="1:26" ht="15.6">
      <c r="A560" s="262"/>
      <c r="B560" s="267"/>
      <c r="C560" s="267"/>
      <c r="D560" s="267"/>
      <c r="E560" s="267"/>
      <c r="F560" s="267"/>
      <c r="G560" s="267"/>
      <c r="H560" s="267"/>
      <c r="I560" s="267"/>
      <c r="J560" s="267"/>
      <c r="K560" s="267"/>
      <c r="L560" s="267"/>
      <c r="M560" s="267"/>
      <c r="N560" s="262"/>
      <c r="O560" s="262"/>
      <c r="P560" s="262"/>
      <c r="Q560" s="262"/>
      <c r="R560" s="262"/>
      <c r="S560" s="262"/>
      <c r="T560" s="262"/>
      <c r="U560" s="262"/>
      <c r="V560" s="262"/>
      <c r="W560" s="262"/>
      <c r="X560" s="262"/>
      <c r="Y560" s="262"/>
      <c r="Z560" s="262"/>
    </row>
    <row r="561" spans="1:26" ht="15.6">
      <c r="A561" s="262"/>
      <c r="B561" s="267"/>
      <c r="C561" s="267"/>
      <c r="D561" s="267"/>
      <c r="E561" s="267"/>
      <c r="F561" s="267"/>
      <c r="G561" s="267"/>
      <c r="H561" s="267"/>
      <c r="I561" s="267"/>
      <c r="J561" s="267"/>
      <c r="K561" s="267"/>
      <c r="L561" s="267"/>
      <c r="M561" s="267"/>
      <c r="N561" s="262"/>
      <c r="O561" s="262"/>
      <c r="P561" s="262"/>
      <c r="Q561" s="262"/>
      <c r="R561" s="262"/>
      <c r="S561" s="262"/>
      <c r="T561" s="262"/>
      <c r="U561" s="262"/>
      <c r="V561" s="262"/>
      <c r="W561" s="262"/>
      <c r="X561" s="262"/>
      <c r="Y561" s="262"/>
      <c r="Z561" s="262"/>
    </row>
    <row r="562" spans="1:26" ht="15.6">
      <c r="A562" s="262"/>
      <c r="B562" s="267"/>
      <c r="C562" s="267"/>
      <c r="D562" s="267"/>
      <c r="E562" s="267"/>
      <c r="F562" s="267"/>
      <c r="G562" s="267"/>
      <c r="H562" s="267"/>
      <c r="I562" s="267"/>
      <c r="J562" s="267"/>
      <c r="K562" s="267"/>
      <c r="L562" s="267"/>
      <c r="M562" s="267"/>
      <c r="N562" s="262"/>
      <c r="O562" s="262"/>
      <c r="P562" s="262"/>
      <c r="Q562" s="262"/>
      <c r="R562" s="262"/>
      <c r="S562" s="262"/>
      <c r="T562" s="262"/>
      <c r="U562" s="262"/>
      <c r="V562" s="262"/>
      <c r="W562" s="262"/>
      <c r="X562" s="262"/>
      <c r="Y562" s="262"/>
      <c r="Z562" s="262"/>
    </row>
    <row r="563" spans="1:26" ht="15.6">
      <c r="A563" s="262"/>
      <c r="B563" s="267"/>
      <c r="C563" s="267"/>
      <c r="D563" s="267"/>
      <c r="E563" s="267"/>
      <c r="F563" s="267"/>
      <c r="G563" s="267"/>
      <c r="H563" s="267"/>
      <c r="I563" s="267"/>
      <c r="J563" s="267"/>
      <c r="K563" s="267"/>
      <c r="L563" s="267"/>
      <c r="M563" s="267"/>
      <c r="N563" s="262"/>
      <c r="O563" s="262"/>
      <c r="P563" s="262"/>
      <c r="Q563" s="262"/>
      <c r="R563" s="262"/>
      <c r="S563" s="262"/>
      <c r="T563" s="262"/>
      <c r="U563" s="262"/>
      <c r="V563" s="262"/>
      <c r="W563" s="262"/>
      <c r="X563" s="262"/>
      <c r="Y563" s="262"/>
      <c r="Z563" s="262"/>
    </row>
    <row r="564" spans="1:26" ht="15.6">
      <c r="A564" s="262"/>
      <c r="B564" s="267"/>
      <c r="C564" s="267"/>
      <c r="D564" s="267"/>
      <c r="E564" s="267"/>
      <c r="F564" s="267"/>
      <c r="G564" s="267"/>
      <c r="H564" s="267"/>
      <c r="I564" s="267"/>
      <c r="J564" s="267"/>
      <c r="K564" s="267"/>
      <c r="L564" s="267"/>
      <c r="M564" s="267"/>
      <c r="N564" s="262"/>
      <c r="O564" s="262"/>
      <c r="P564" s="262"/>
      <c r="Q564" s="262"/>
      <c r="R564" s="262"/>
      <c r="S564" s="262"/>
      <c r="T564" s="262"/>
      <c r="U564" s="262"/>
      <c r="V564" s="262"/>
      <c r="W564" s="262"/>
      <c r="X564" s="262"/>
      <c r="Y564" s="262"/>
      <c r="Z564" s="262"/>
    </row>
    <row r="565" spans="1:26" ht="15.6">
      <c r="A565" s="262"/>
      <c r="B565" s="267"/>
      <c r="C565" s="267"/>
      <c r="D565" s="267"/>
      <c r="E565" s="267"/>
      <c r="F565" s="267"/>
      <c r="G565" s="267"/>
      <c r="H565" s="267"/>
      <c r="I565" s="267"/>
      <c r="J565" s="267"/>
      <c r="K565" s="267"/>
      <c r="L565" s="267"/>
      <c r="M565" s="267"/>
      <c r="N565" s="262"/>
      <c r="O565" s="262"/>
      <c r="P565" s="262"/>
      <c r="Q565" s="262"/>
      <c r="R565" s="262"/>
      <c r="S565" s="262"/>
      <c r="T565" s="262"/>
      <c r="U565" s="262"/>
      <c r="V565" s="262"/>
      <c r="W565" s="262"/>
      <c r="X565" s="262"/>
      <c r="Y565" s="262"/>
      <c r="Z565" s="262"/>
    </row>
    <row r="566" spans="1:26" ht="15.6">
      <c r="A566" s="262"/>
      <c r="B566" s="267"/>
      <c r="C566" s="267"/>
      <c r="D566" s="267"/>
      <c r="E566" s="267"/>
      <c r="F566" s="267"/>
      <c r="G566" s="267"/>
      <c r="H566" s="267"/>
      <c r="I566" s="267"/>
      <c r="J566" s="267"/>
      <c r="K566" s="267"/>
      <c r="L566" s="267"/>
      <c r="M566" s="267"/>
      <c r="N566" s="262"/>
      <c r="O566" s="262"/>
      <c r="P566" s="262"/>
      <c r="Q566" s="262"/>
      <c r="R566" s="262"/>
      <c r="S566" s="262"/>
      <c r="T566" s="262"/>
      <c r="U566" s="262"/>
      <c r="V566" s="262"/>
      <c r="W566" s="262"/>
      <c r="X566" s="262"/>
      <c r="Y566" s="262"/>
      <c r="Z566" s="262"/>
    </row>
    <row r="567" spans="1:26" ht="15.6">
      <c r="A567" s="262"/>
      <c r="B567" s="267"/>
      <c r="C567" s="267"/>
      <c r="D567" s="267"/>
      <c r="E567" s="267"/>
      <c r="F567" s="267"/>
      <c r="G567" s="267"/>
      <c r="H567" s="267"/>
      <c r="I567" s="267"/>
      <c r="J567" s="267"/>
      <c r="K567" s="267"/>
      <c r="L567" s="267"/>
      <c r="M567" s="267"/>
      <c r="N567" s="262"/>
      <c r="O567" s="262"/>
      <c r="P567" s="262"/>
      <c r="Q567" s="262"/>
      <c r="R567" s="262"/>
      <c r="S567" s="262"/>
      <c r="T567" s="262"/>
      <c r="U567" s="262"/>
      <c r="V567" s="262"/>
      <c r="W567" s="262"/>
      <c r="X567" s="262"/>
      <c r="Y567" s="262"/>
      <c r="Z567" s="262"/>
    </row>
    <row r="568" spans="1:26" ht="15.6">
      <c r="A568" s="262"/>
      <c r="B568" s="267"/>
      <c r="C568" s="267"/>
      <c r="D568" s="267"/>
      <c r="E568" s="267"/>
      <c r="F568" s="267"/>
      <c r="G568" s="267"/>
      <c r="H568" s="267"/>
      <c r="I568" s="267"/>
      <c r="J568" s="267"/>
      <c r="K568" s="267"/>
      <c r="L568" s="267"/>
      <c r="M568" s="267"/>
      <c r="N568" s="262"/>
      <c r="O568" s="262"/>
      <c r="P568" s="262"/>
      <c r="Q568" s="262"/>
      <c r="R568" s="262"/>
      <c r="S568" s="262"/>
      <c r="T568" s="262"/>
      <c r="U568" s="262"/>
      <c r="V568" s="262"/>
      <c r="W568" s="262"/>
      <c r="X568" s="262"/>
      <c r="Y568" s="262"/>
      <c r="Z568" s="262"/>
    </row>
    <row r="569" spans="1:26" ht="15.6">
      <c r="A569" s="262"/>
      <c r="B569" s="267"/>
      <c r="C569" s="267"/>
      <c r="D569" s="267"/>
      <c r="E569" s="267"/>
      <c r="F569" s="267"/>
      <c r="G569" s="267"/>
      <c r="H569" s="267"/>
      <c r="I569" s="267"/>
      <c r="J569" s="267"/>
      <c r="K569" s="267"/>
      <c r="L569" s="267"/>
      <c r="M569" s="267"/>
      <c r="N569" s="262"/>
      <c r="O569" s="262"/>
      <c r="P569" s="262"/>
      <c r="Q569" s="262"/>
      <c r="R569" s="262"/>
      <c r="S569" s="262"/>
      <c r="T569" s="262"/>
      <c r="U569" s="262"/>
      <c r="V569" s="262"/>
      <c r="W569" s="262"/>
      <c r="X569" s="262"/>
      <c r="Y569" s="262"/>
      <c r="Z569" s="262"/>
    </row>
    <row r="570" spans="1:26" ht="15.6">
      <c r="A570" s="262"/>
      <c r="B570" s="267"/>
      <c r="C570" s="267"/>
      <c r="D570" s="267"/>
      <c r="E570" s="267"/>
      <c r="F570" s="267"/>
      <c r="G570" s="267"/>
      <c r="H570" s="267"/>
      <c r="I570" s="267"/>
      <c r="J570" s="267"/>
      <c r="K570" s="267"/>
      <c r="L570" s="267"/>
      <c r="M570" s="267"/>
      <c r="N570" s="262"/>
      <c r="O570" s="262"/>
      <c r="P570" s="262"/>
      <c r="Q570" s="262"/>
      <c r="R570" s="262"/>
      <c r="S570" s="262"/>
      <c r="T570" s="262"/>
      <c r="U570" s="262"/>
      <c r="V570" s="262"/>
      <c r="W570" s="262"/>
      <c r="X570" s="262"/>
      <c r="Y570" s="262"/>
      <c r="Z570" s="262"/>
    </row>
    <row r="571" spans="1:26" ht="15.6">
      <c r="A571" s="262"/>
      <c r="B571" s="267"/>
      <c r="C571" s="267"/>
      <c r="D571" s="267"/>
      <c r="E571" s="267"/>
      <c r="F571" s="267"/>
      <c r="G571" s="267"/>
      <c r="H571" s="267"/>
      <c r="I571" s="267"/>
      <c r="J571" s="267"/>
      <c r="K571" s="267"/>
      <c r="L571" s="267"/>
      <c r="M571" s="267"/>
      <c r="N571" s="262"/>
      <c r="O571" s="262"/>
      <c r="P571" s="262"/>
      <c r="Q571" s="262"/>
      <c r="R571" s="262"/>
      <c r="S571" s="262"/>
      <c r="T571" s="262"/>
      <c r="U571" s="262"/>
      <c r="V571" s="262"/>
      <c r="W571" s="262"/>
      <c r="X571" s="262"/>
      <c r="Y571" s="262"/>
      <c r="Z571" s="262"/>
    </row>
    <row r="572" spans="1:26" ht="15.6">
      <c r="A572" s="262"/>
      <c r="B572" s="267"/>
      <c r="C572" s="267"/>
      <c r="D572" s="267"/>
      <c r="E572" s="267"/>
      <c r="F572" s="267"/>
      <c r="G572" s="267"/>
      <c r="H572" s="267"/>
      <c r="I572" s="267"/>
      <c r="J572" s="267"/>
      <c r="K572" s="267"/>
      <c r="L572" s="267"/>
      <c r="M572" s="267"/>
      <c r="N572" s="262"/>
      <c r="O572" s="262"/>
      <c r="P572" s="262"/>
      <c r="Q572" s="262"/>
      <c r="R572" s="262"/>
      <c r="S572" s="262"/>
      <c r="T572" s="262"/>
      <c r="U572" s="262"/>
      <c r="V572" s="262"/>
      <c r="W572" s="262"/>
      <c r="X572" s="262"/>
      <c r="Y572" s="262"/>
      <c r="Z572" s="262"/>
    </row>
    <row r="573" spans="1:26" ht="15.6">
      <c r="A573" s="262"/>
      <c r="B573" s="267"/>
      <c r="C573" s="267"/>
      <c r="D573" s="267"/>
      <c r="E573" s="267"/>
      <c r="F573" s="267"/>
      <c r="G573" s="267"/>
      <c r="H573" s="267"/>
      <c r="I573" s="267"/>
      <c r="J573" s="267"/>
      <c r="K573" s="267"/>
      <c r="L573" s="267"/>
      <c r="M573" s="267"/>
      <c r="N573" s="262"/>
      <c r="O573" s="262"/>
      <c r="P573" s="262"/>
      <c r="Q573" s="262"/>
      <c r="R573" s="262"/>
      <c r="S573" s="262"/>
      <c r="T573" s="262"/>
      <c r="U573" s="262"/>
      <c r="V573" s="262"/>
      <c r="W573" s="262"/>
      <c r="X573" s="262"/>
      <c r="Y573" s="262"/>
      <c r="Z573" s="262"/>
    </row>
    <row r="574" spans="1:26" ht="15.6">
      <c r="A574" s="262"/>
      <c r="B574" s="267"/>
      <c r="C574" s="267"/>
      <c r="D574" s="267"/>
      <c r="E574" s="267"/>
      <c r="F574" s="267"/>
      <c r="G574" s="267"/>
      <c r="H574" s="267"/>
      <c r="I574" s="267"/>
      <c r="J574" s="267"/>
      <c r="K574" s="267"/>
      <c r="L574" s="267"/>
      <c r="M574" s="267"/>
      <c r="N574" s="262"/>
      <c r="O574" s="262"/>
      <c r="P574" s="262"/>
      <c r="Q574" s="262"/>
      <c r="R574" s="262"/>
      <c r="S574" s="262"/>
      <c r="T574" s="262"/>
      <c r="U574" s="262"/>
      <c r="V574" s="262"/>
      <c r="W574" s="262"/>
      <c r="X574" s="262"/>
      <c r="Y574" s="262"/>
      <c r="Z574" s="262"/>
    </row>
    <row r="575" spans="1:26" ht="15.6">
      <c r="A575" s="262"/>
      <c r="B575" s="267"/>
      <c r="C575" s="267"/>
      <c r="D575" s="267"/>
      <c r="E575" s="267"/>
      <c r="F575" s="267"/>
      <c r="G575" s="267"/>
      <c r="H575" s="267"/>
      <c r="I575" s="267"/>
      <c r="J575" s="267"/>
      <c r="K575" s="267"/>
      <c r="L575" s="267"/>
      <c r="M575" s="267"/>
      <c r="N575" s="262"/>
      <c r="O575" s="262"/>
      <c r="P575" s="262"/>
      <c r="Q575" s="262"/>
      <c r="R575" s="262"/>
      <c r="S575" s="262"/>
      <c r="T575" s="262"/>
      <c r="U575" s="262"/>
      <c r="V575" s="262"/>
      <c r="W575" s="262"/>
      <c r="X575" s="262"/>
      <c r="Y575" s="262"/>
      <c r="Z575" s="262"/>
    </row>
    <row r="576" spans="1:26" ht="15.6">
      <c r="A576" s="262"/>
      <c r="B576" s="267"/>
      <c r="C576" s="267"/>
      <c r="D576" s="267"/>
      <c r="E576" s="267"/>
      <c r="F576" s="267"/>
      <c r="G576" s="267"/>
      <c r="H576" s="267"/>
      <c r="I576" s="267"/>
      <c r="J576" s="267"/>
      <c r="K576" s="267"/>
      <c r="L576" s="267"/>
      <c r="M576" s="267"/>
      <c r="N576" s="262"/>
      <c r="O576" s="262"/>
      <c r="P576" s="262"/>
      <c r="Q576" s="262"/>
      <c r="R576" s="262"/>
      <c r="S576" s="262"/>
      <c r="T576" s="262"/>
      <c r="U576" s="262"/>
      <c r="V576" s="262"/>
      <c r="W576" s="262"/>
      <c r="X576" s="262"/>
      <c r="Y576" s="262"/>
      <c r="Z576" s="262"/>
    </row>
    <row r="577" spans="1:26" ht="15.6">
      <c r="A577" s="262"/>
      <c r="B577" s="267"/>
      <c r="C577" s="267"/>
      <c r="D577" s="267"/>
      <c r="E577" s="267"/>
      <c r="F577" s="267"/>
      <c r="G577" s="267"/>
      <c r="H577" s="267"/>
      <c r="I577" s="267"/>
      <c r="J577" s="267"/>
      <c r="K577" s="267"/>
      <c r="L577" s="267"/>
      <c r="M577" s="267"/>
      <c r="N577" s="262"/>
      <c r="O577" s="262"/>
      <c r="P577" s="262"/>
      <c r="Q577" s="262"/>
      <c r="R577" s="262"/>
      <c r="S577" s="262"/>
      <c r="T577" s="262"/>
      <c r="U577" s="262"/>
      <c r="V577" s="262"/>
      <c r="W577" s="262"/>
      <c r="X577" s="262"/>
      <c r="Y577" s="262"/>
      <c r="Z577" s="262"/>
    </row>
    <row r="578" spans="1:26" ht="15.6">
      <c r="A578" s="262"/>
      <c r="B578" s="267"/>
      <c r="C578" s="267"/>
      <c r="D578" s="267"/>
      <c r="E578" s="267"/>
      <c r="F578" s="267"/>
      <c r="G578" s="267"/>
      <c r="H578" s="267"/>
      <c r="I578" s="267"/>
      <c r="J578" s="267"/>
      <c r="K578" s="267"/>
      <c r="L578" s="267"/>
      <c r="M578" s="267"/>
      <c r="N578" s="262"/>
      <c r="O578" s="262"/>
      <c r="P578" s="262"/>
      <c r="Q578" s="262"/>
      <c r="R578" s="262"/>
      <c r="S578" s="262"/>
      <c r="T578" s="262"/>
      <c r="U578" s="262"/>
      <c r="V578" s="262"/>
      <c r="W578" s="262"/>
      <c r="X578" s="262"/>
      <c r="Y578" s="262"/>
      <c r="Z578" s="262"/>
    </row>
    <row r="579" spans="1:26" ht="15.6">
      <c r="A579" s="262"/>
      <c r="B579" s="267"/>
      <c r="C579" s="267"/>
      <c r="D579" s="267"/>
      <c r="E579" s="267"/>
      <c r="F579" s="267"/>
      <c r="G579" s="267"/>
      <c r="H579" s="267"/>
      <c r="I579" s="267"/>
      <c r="J579" s="267"/>
      <c r="K579" s="267"/>
      <c r="L579" s="267"/>
      <c r="M579" s="267"/>
      <c r="N579" s="262"/>
      <c r="O579" s="262"/>
      <c r="P579" s="262"/>
      <c r="Q579" s="262"/>
      <c r="R579" s="262"/>
      <c r="S579" s="262"/>
      <c r="T579" s="262"/>
      <c r="U579" s="262"/>
      <c r="V579" s="262"/>
      <c r="W579" s="262"/>
      <c r="X579" s="262"/>
      <c r="Y579" s="262"/>
      <c r="Z579" s="262"/>
    </row>
    <row r="580" spans="1:26" ht="15.6">
      <c r="A580" s="262"/>
      <c r="B580" s="267"/>
      <c r="C580" s="267"/>
      <c r="D580" s="267"/>
      <c r="E580" s="267"/>
      <c r="F580" s="267"/>
      <c r="G580" s="267"/>
      <c r="H580" s="267"/>
      <c r="I580" s="267"/>
      <c r="J580" s="267"/>
      <c r="K580" s="267"/>
      <c r="L580" s="267"/>
      <c r="M580" s="267"/>
      <c r="N580" s="262"/>
      <c r="O580" s="262"/>
      <c r="P580" s="262"/>
      <c r="Q580" s="262"/>
      <c r="R580" s="262"/>
      <c r="S580" s="262"/>
      <c r="T580" s="262"/>
      <c r="U580" s="262"/>
      <c r="V580" s="262"/>
      <c r="W580" s="262"/>
      <c r="X580" s="262"/>
      <c r="Y580" s="262"/>
      <c r="Z580" s="262"/>
    </row>
    <row r="581" spans="1:26" ht="15.6">
      <c r="A581" s="262"/>
      <c r="B581" s="267"/>
      <c r="C581" s="267"/>
      <c r="D581" s="267"/>
      <c r="E581" s="267"/>
      <c r="F581" s="267"/>
      <c r="G581" s="267"/>
      <c r="H581" s="267"/>
      <c r="I581" s="267"/>
      <c r="J581" s="267"/>
      <c r="K581" s="267"/>
      <c r="L581" s="267"/>
      <c r="M581" s="267"/>
      <c r="N581" s="262"/>
      <c r="O581" s="262"/>
      <c r="P581" s="262"/>
      <c r="Q581" s="262"/>
      <c r="R581" s="262"/>
      <c r="S581" s="262"/>
      <c r="T581" s="262"/>
      <c r="U581" s="262"/>
      <c r="V581" s="262"/>
      <c r="W581" s="262"/>
      <c r="X581" s="262"/>
      <c r="Y581" s="262"/>
      <c r="Z581" s="262"/>
    </row>
    <row r="582" spans="1:26" ht="15.6">
      <c r="A582" s="262"/>
      <c r="B582" s="267"/>
      <c r="C582" s="267"/>
      <c r="D582" s="267"/>
      <c r="E582" s="267"/>
      <c r="F582" s="267"/>
      <c r="G582" s="267"/>
      <c r="H582" s="267"/>
      <c r="I582" s="267"/>
      <c r="J582" s="267"/>
      <c r="K582" s="267"/>
      <c r="L582" s="267"/>
      <c r="M582" s="267"/>
      <c r="N582" s="262"/>
      <c r="O582" s="262"/>
      <c r="P582" s="262"/>
      <c r="Q582" s="262"/>
      <c r="R582" s="262"/>
      <c r="S582" s="262"/>
      <c r="T582" s="262"/>
      <c r="U582" s="262"/>
      <c r="V582" s="262"/>
      <c r="W582" s="262"/>
      <c r="X582" s="262"/>
      <c r="Y582" s="262"/>
      <c r="Z582" s="262"/>
    </row>
    <row r="583" spans="1:26" ht="15.6">
      <c r="A583" s="262"/>
      <c r="B583" s="267"/>
      <c r="C583" s="267"/>
      <c r="D583" s="267"/>
      <c r="E583" s="267"/>
      <c r="F583" s="267"/>
      <c r="G583" s="267"/>
      <c r="H583" s="267"/>
      <c r="I583" s="267"/>
      <c r="J583" s="267"/>
      <c r="K583" s="267"/>
      <c r="L583" s="267"/>
      <c r="M583" s="267"/>
      <c r="N583" s="262"/>
      <c r="O583" s="262"/>
      <c r="P583" s="262"/>
      <c r="Q583" s="262"/>
      <c r="R583" s="262"/>
      <c r="S583" s="262"/>
      <c r="T583" s="262"/>
      <c r="U583" s="262"/>
      <c r="V583" s="262"/>
      <c r="W583" s="262"/>
      <c r="X583" s="262"/>
      <c r="Y583" s="262"/>
      <c r="Z583" s="262"/>
    </row>
    <row r="584" spans="1:26" ht="15.6">
      <c r="A584" s="262"/>
      <c r="B584" s="267"/>
      <c r="C584" s="267"/>
      <c r="D584" s="267"/>
      <c r="E584" s="267"/>
      <c r="F584" s="267"/>
      <c r="G584" s="267"/>
      <c r="H584" s="267"/>
      <c r="I584" s="267"/>
      <c r="J584" s="267"/>
      <c r="K584" s="267"/>
      <c r="L584" s="267"/>
      <c r="M584" s="267"/>
      <c r="N584" s="262"/>
      <c r="O584" s="262"/>
      <c r="P584" s="262"/>
      <c r="Q584" s="262"/>
      <c r="R584" s="262"/>
      <c r="S584" s="262"/>
      <c r="T584" s="262"/>
      <c r="U584" s="262"/>
      <c r="V584" s="262"/>
      <c r="W584" s="262"/>
      <c r="X584" s="262"/>
      <c r="Y584" s="262"/>
      <c r="Z584" s="262"/>
    </row>
    <row r="585" spans="1:26" ht="15.6">
      <c r="A585" s="262"/>
      <c r="B585" s="267"/>
      <c r="C585" s="267"/>
      <c r="D585" s="267"/>
      <c r="E585" s="267"/>
      <c r="F585" s="267"/>
      <c r="G585" s="267"/>
      <c r="H585" s="267"/>
      <c r="I585" s="267"/>
      <c r="J585" s="267"/>
      <c r="K585" s="267"/>
      <c r="L585" s="267"/>
      <c r="M585" s="267"/>
      <c r="N585" s="262"/>
      <c r="O585" s="262"/>
      <c r="P585" s="262"/>
      <c r="Q585" s="262"/>
      <c r="R585" s="262"/>
      <c r="S585" s="262"/>
      <c r="T585" s="262"/>
      <c r="U585" s="262"/>
      <c r="V585" s="262"/>
      <c r="W585" s="262"/>
      <c r="X585" s="262"/>
      <c r="Y585" s="262"/>
      <c r="Z585" s="262"/>
    </row>
    <row r="586" spans="1:26" ht="15.6">
      <c r="A586" s="262"/>
      <c r="B586" s="267"/>
      <c r="C586" s="267"/>
      <c r="D586" s="267"/>
      <c r="E586" s="267"/>
      <c r="F586" s="267"/>
      <c r="G586" s="267"/>
      <c r="H586" s="267"/>
      <c r="I586" s="267"/>
      <c r="J586" s="267"/>
      <c r="K586" s="267"/>
      <c r="L586" s="267"/>
      <c r="M586" s="267"/>
      <c r="N586" s="262"/>
      <c r="O586" s="262"/>
      <c r="P586" s="262"/>
      <c r="Q586" s="262"/>
      <c r="R586" s="262"/>
      <c r="S586" s="262"/>
      <c r="T586" s="262"/>
      <c r="U586" s="262"/>
      <c r="V586" s="262"/>
      <c r="W586" s="262"/>
      <c r="X586" s="262"/>
      <c r="Y586" s="262"/>
      <c r="Z586" s="262"/>
    </row>
    <row r="587" spans="1:26" ht="15.6">
      <c r="A587" s="262"/>
      <c r="B587" s="267"/>
      <c r="C587" s="267"/>
      <c r="D587" s="267"/>
      <c r="E587" s="267"/>
      <c r="F587" s="267"/>
      <c r="G587" s="267"/>
      <c r="H587" s="267"/>
      <c r="I587" s="267"/>
      <c r="J587" s="267"/>
      <c r="K587" s="267"/>
      <c r="L587" s="267"/>
      <c r="M587" s="267"/>
      <c r="N587" s="262"/>
      <c r="O587" s="262"/>
      <c r="P587" s="262"/>
      <c r="Q587" s="262"/>
      <c r="R587" s="262"/>
      <c r="S587" s="262"/>
      <c r="T587" s="262"/>
      <c r="U587" s="262"/>
      <c r="V587" s="262"/>
      <c r="W587" s="262"/>
      <c r="X587" s="262"/>
      <c r="Y587" s="262"/>
      <c r="Z587" s="262"/>
    </row>
    <row r="588" spans="1:26" ht="15.6">
      <c r="A588" s="262"/>
      <c r="B588" s="267"/>
      <c r="C588" s="267"/>
      <c r="D588" s="267"/>
      <c r="E588" s="267"/>
      <c r="F588" s="267"/>
      <c r="G588" s="267"/>
      <c r="H588" s="267"/>
      <c r="I588" s="267"/>
      <c r="J588" s="267"/>
      <c r="K588" s="267"/>
      <c r="L588" s="267"/>
      <c r="M588" s="267"/>
      <c r="N588" s="262"/>
      <c r="O588" s="262"/>
      <c r="P588" s="262"/>
      <c r="Q588" s="262"/>
      <c r="R588" s="262"/>
      <c r="S588" s="262"/>
      <c r="T588" s="262"/>
      <c r="U588" s="262"/>
      <c r="V588" s="262"/>
      <c r="W588" s="262"/>
      <c r="X588" s="262"/>
      <c r="Y588" s="262"/>
      <c r="Z588" s="262"/>
    </row>
    <row r="589" spans="1:26" ht="15.6">
      <c r="A589" s="262"/>
      <c r="B589" s="267"/>
      <c r="C589" s="267"/>
      <c r="D589" s="267"/>
      <c r="E589" s="267"/>
      <c r="F589" s="267"/>
      <c r="G589" s="267"/>
      <c r="H589" s="267"/>
      <c r="I589" s="267"/>
      <c r="J589" s="267"/>
      <c r="K589" s="267"/>
      <c r="L589" s="267"/>
      <c r="M589" s="267"/>
      <c r="N589" s="262"/>
      <c r="O589" s="262"/>
      <c r="P589" s="262"/>
      <c r="Q589" s="262"/>
      <c r="R589" s="262"/>
      <c r="S589" s="262"/>
      <c r="T589" s="262"/>
      <c r="U589" s="262"/>
      <c r="V589" s="262"/>
      <c r="W589" s="262"/>
      <c r="X589" s="262"/>
      <c r="Y589" s="262"/>
      <c r="Z589" s="262"/>
    </row>
    <row r="590" spans="1:26" ht="15.6">
      <c r="A590" s="262"/>
      <c r="B590" s="267"/>
      <c r="C590" s="267"/>
      <c r="D590" s="267"/>
      <c r="E590" s="267"/>
      <c r="F590" s="267"/>
      <c r="G590" s="267"/>
      <c r="H590" s="267"/>
      <c r="I590" s="267"/>
      <c r="J590" s="267"/>
      <c r="K590" s="267"/>
      <c r="L590" s="267"/>
      <c r="M590" s="267"/>
      <c r="N590" s="262"/>
      <c r="O590" s="262"/>
      <c r="P590" s="262"/>
      <c r="Q590" s="262"/>
      <c r="R590" s="262"/>
      <c r="S590" s="262"/>
      <c r="T590" s="262"/>
      <c r="U590" s="262"/>
      <c r="V590" s="262"/>
      <c r="W590" s="262"/>
      <c r="X590" s="262"/>
      <c r="Y590" s="262"/>
      <c r="Z590" s="262"/>
    </row>
    <row r="591" spans="1:26" ht="15.6">
      <c r="A591" s="262"/>
      <c r="B591" s="267"/>
      <c r="C591" s="267"/>
      <c r="D591" s="267"/>
      <c r="E591" s="267"/>
      <c r="F591" s="267"/>
      <c r="G591" s="267"/>
      <c r="H591" s="267"/>
      <c r="I591" s="267"/>
      <c r="J591" s="267"/>
      <c r="K591" s="267"/>
      <c r="L591" s="267"/>
      <c r="M591" s="267"/>
      <c r="N591" s="262"/>
      <c r="O591" s="262"/>
      <c r="P591" s="262"/>
      <c r="Q591" s="262"/>
      <c r="R591" s="262"/>
      <c r="S591" s="262"/>
      <c r="T591" s="262"/>
      <c r="U591" s="262"/>
      <c r="V591" s="262"/>
      <c r="W591" s="262"/>
      <c r="X591" s="262"/>
      <c r="Y591" s="262"/>
      <c r="Z591" s="262"/>
    </row>
    <row r="592" spans="1:26" ht="15.6">
      <c r="A592" s="262"/>
      <c r="B592" s="267"/>
      <c r="C592" s="267"/>
      <c r="D592" s="267"/>
      <c r="E592" s="267"/>
      <c r="F592" s="267"/>
      <c r="G592" s="267"/>
      <c r="H592" s="267"/>
      <c r="I592" s="267"/>
      <c r="J592" s="267"/>
      <c r="K592" s="267"/>
      <c r="L592" s="267"/>
      <c r="M592" s="267"/>
      <c r="N592" s="262"/>
      <c r="O592" s="262"/>
      <c r="P592" s="262"/>
      <c r="Q592" s="262"/>
      <c r="R592" s="262"/>
      <c r="S592" s="262"/>
      <c r="T592" s="262"/>
      <c r="U592" s="262"/>
      <c r="V592" s="262"/>
      <c r="W592" s="262"/>
      <c r="X592" s="262"/>
      <c r="Y592" s="262"/>
      <c r="Z592" s="262"/>
    </row>
    <row r="593" spans="1:26" ht="15.6">
      <c r="A593" s="262"/>
      <c r="B593" s="267"/>
      <c r="C593" s="267"/>
      <c r="D593" s="267"/>
      <c r="E593" s="267"/>
      <c r="F593" s="267"/>
      <c r="G593" s="267"/>
      <c r="H593" s="267"/>
      <c r="I593" s="267"/>
      <c r="J593" s="267"/>
      <c r="K593" s="267"/>
      <c r="L593" s="267"/>
      <c r="M593" s="267"/>
      <c r="N593" s="262"/>
      <c r="O593" s="262"/>
      <c r="P593" s="262"/>
      <c r="Q593" s="262"/>
      <c r="R593" s="262"/>
      <c r="S593" s="262"/>
      <c r="T593" s="262"/>
      <c r="U593" s="262"/>
      <c r="V593" s="262"/>
      <c r="W593" s="262"/>
      <c r="X593" s="262"/>
      <c r="Y593" s="262"/>
      <c r="Z593" s="262"/>
    </row>
    <row r="594" spans="1:26" ht="15.6">
      <c r="A594" s="262"/>
      <c r="B594" s="267"/>
      <c r="C594" s="267"/>
      <c r="D594" s="267"/>
      <c r="E594" s="267"/>
      <c r="F594" s="267"/>
      <c r="G594" s="267"/>
      <c r="H594" s="267"/>
      <c r="I594" s="267"/>
      <c r="J594" s="267"/>
      <c r="K594" s="267"/>
      <c r="L594" s="267"/>
      <c r="M594" s="267"/>
      <c r="N594" s="262"/>
      <c r="O594" s="262"/>
      <c r="P594" s="262"/>
      <c r="Q594" s="262"/>
      <c r="R594" s="262"/>
      <c r="S594" s="262"/>
      <c r="T594" s="262"/>
      <c r="U594" s="262"/>
      <c r="V594" s="262"/>
      <c r="W594" s="262"/>
      <c r="X594" s="262"/>
      <c r="Y594" s="262"/>
      <c r="Z594" s="262"/>
    </row>
    <row r="595" spans="1:26" ht="15.6">
      <c r="A595" s="262"/>
      <c r="B595" s="267"/>
      <c r="C595" s="267"/>
      <c r="D595" s="267"/>
      <c r="E595" s="267"/>
      <c r="F595" s="267"/>
      <c r="G595" s="267"/>
      <c r="H595" s="267"/>
      <c r="I595" s="267"/>
      <c r="J595" s="267"/>
      <c r="K595" s="267"/>
      <c r="L595" s="267"/>
      <c r="M595" s="267"/>
      <c r="N595" s="262"/>
      <c r="O595" s="262"/>
      <c r="P595" s="262"/>
      <c r="Q595" s="262"/>
      <c r="R595" s="262"/>
      <c r="S595" s="262"/>
      <c r="T595" s="262"/>
      <c r="U595" s="262"/>
      <c r="V595" s="262"/>
      <c r="W595" s="262"/>
      <c r="X595" s="262"/>
      <c r="Y595" s="262"/>
      <c r="Z595" s="262"/>
    </row>
    <row r="596" spans="1:26" ht="15.6">
      <c r="A596" s="262"/>
      <c r="B596" s="267"/>
      <c r="C596" s="267"/>
      <c r="D596" s="267"/>
      <c r="E596" s="267"/>
      <c r="F596" s="267"/>
      <c r="G596" s="267"/>
      <c r="H596" s="267"/>
      <c r="I596" s="267"/>
      <c r="J596" s="267"/>
      <c r="K596" s="267"/>
      <c r="L596" s="267"/>
      <c r="M596" s="267"/>
      <c r="N596" s="262"/>
      <c r="O596" s="262"/>
      <c r="P596" s="262"/>
      <c r="Q596" s="262"/>
      <c r="R596" s="262"/>
      <c r="S596" s="262"/>
      <c r="T596" s="262"/>
      <c r="U596" s="262"/>
      <c r="V596" s="262"/>
      <c r="W596" s="262"/>
      <c r="X596" s="262"/>
      <c r="Y596" s="262"/>
      <c r="Z596" s="262"/>
    </row>
    <row r="597" spans="1:26" ht="15.6">
      <c r="A597" s="262"/>
      <c r="B597" s="267"/>
      <c r="C597" s="267"/>
      <c r="D597" s="267"/>
      <c r="E597" s="267"/>
      <c r="F597" s="267"/>
      <c r="G597" s="267"/>
      <c r="H597" s="267"/>
      <c r="I597" s="267"/>
      <c r="J597" s="267"/>
      <c r="K597" s="267"/>
      <c r="L597" s="267"/>
      <c r="M597" s="267"/>
      <c r="N597" s="262"/>
      <c r="O597" s="262"/>
      <c r="P597" s="262"/>
      <c r="Q597" s="262"/>
      <c r="R597" s="262"/>
      <c r="S597" s="262"/>
      <c r="T597" s="262"/>
      <c r="U597" s="262"/>
      <c r="V597" s="262"/>
      <c r="W597" s="262"/>
      <c r="X597" s="262"/>
      <c r="Y597" s="262"/>
      <c r="Z597" s="262"/>
    </row>
    <row r="598" spans="1:26" ht="15.6">
      <c r="A598" s="262"/>
      <c r="B598" s="267"/>
      <c r="C598" s="267"/>
      <c r="D598" s="267"/>
      <c r="E598" s="267"/>
      <c r="F598" s="267"/>
      <c r="G598" s="267"/>
      <c r="H598" s="267"/>
      <c r="I598" s="267"/>
      <c r="J598" s="267"/>
      <c r="K598" s="267"/>
      <c r="L598" s="267"/>
      <c r="M598" s="267"/>
      <c r="N598" s="262"/>
      <c r="O598" s="262"/>
      <c r="P598" s="262"/>
      <c r="Q598" s="262"/>
      <c r="R598" s="262"/>
      <c r="S598" s="262"/>
      <c r="T598" s="262"/>
      <c r="U598" s="262"/>
      <c r="V598" s="262"/>
      <c r="W598" s="262"/>
      <c r="X598" s="262"/>
      <c r="Y598" s="262"/>
      <c r="Z598" s="262"/>
    </row>
    <row r="599" spans="1:26" ht="15.6">
      <c r="A599" s="262"/>
      <c r="B599" s="267"/>
      <c r="C599" s="267"/>
      <c r="D599" s="267"/>
      <c r="E599" s="267"/>
      <c r="F599" s="267"/>
      <c r="G599" s="267"/>
      <c r="H599" s="267"/>
      <c r="I599" s="267"/>
      <c r="J599" s="267"/>
      <c r="K599" s="267"/>
      <c r="L599" s="267"/>
      <c r="M599" s="267"/>
      <c r="N599" s="262"/>
      <c r="O599" s="262"/>
      <c r="P599" s="262"/>
      <c r="Q599" s="262"/>
      <c r="R599" s="262"/>
      <c r="S599" s="262"/>
      <c r="T599" s="262"/>
      <c r="U599" s="262"/>
      <c r="V599" s="262"/>
      <c r="W599" s="262"/>
      <c r="X599" s="262"/>
      <c r="Y599" s="262"/>
      <c r="Z599" s="262"/>
    </row>
    <row r="600" spans="1:26" ht="15.6">
      <c r="A600" s="262"/>
      <c r="B600" s="267"/>
      <c r="C600" s="267"/>
      <c r="D600" s="267"/>
      <c r="E600" s="267"/>
      <c r="F600" s="267"/>
      <c r="G600" s="267"/>
      <c r="H600" s="267"/>
      <c r="I600" s="267"/>
      <c r="J600" s="267"/>
      <c r="K600" s="267"/>
      <c r="L600" s="267"/>
      <c r="M600" s="267"/>
      <c r="N600" s="262"/>
      <c r="O600" s="262"/>
      <c r="P600" s="262"/>
      <c r="Q600" s="262"/>
      <c r="R600" s="262"/>
      <c r="S600" s="262"/>
      <c r="T600" s="262"/>
      <c r="U600" s="262"/>
      <c r="V600" s="262"/>
      <c r="W600" s="262"/>
      <c r="X600" s="262"/>
      <c r="Y600" s="262"/>
      <c r="Z600" s="262"/>
    </row>
    <row r="601" spans="1:26" ht="15.6">
      <c r="A601" s="262"/>
      <c r="B601" s="267"/>
      <c r="C601" s="267"/>
      <c r="D601" s="267"/>
      <c r="E601" s="267"/>
      <c r="F601" s="267"/>
      <c r="G601" s="267"/>
      <c r="H601" s="267"/>
      <c r="I601" s="267"/>
      <c r="J601" s="267"/>
      <c r="K601" s="267"/>
      <c r="L601" s="267"/>
      <c r="M601" s="267"/>
      <c r="N601" s="262"/>
      <c r="O601" s="262"/>
      <c r="P601" s="262"/>
      <c r="Q601" s="262"/>
      <c r="R601" s="262"/>
      <c r="S601" s="262"/>
      <c r="T601" s="262"/>
      <c r="U601" s="262"/>
      <c r="V601" s="262"/>
      <c r="W601" s="262"/>
      <c r="X601" s="262"/>
      <c r="Y601" s="262"/>
      <c r="Z601" s="262"/>
    </row>
    <row r="602" spans="1:26" ht="15.6">
      <c r="A602" s="262"/>
      <c r="B602" s="267"/>
      <c r="C602" s="267"/>
      <c r="D602" s="267"/>
      <c r="E602" s="267"/>
      <c r="F602" s="267"/>
      <c r="G602" s="267"/>
      <c r="H602" s="267"/>
      <c r="I602" s="267"/>
      <c r="J602" s="267"/>
      <c r="K602" s="267"/>
      <c r="L602" s="267"/>
      <c r="M602" s="267"/>
      <c r="N602" s="262"/>
      <c r="O602" s="262"/>
      <c r="P602" s="262"/>
      <c r="Q602" s="262"/>
      <c r="R602" s="262"/>
      <c r="S602" s="262"/>
      <c r="T602" s="262"/>
      <c r="U602" s="262"/>
      <c r="V602" s="262"/>
      <c r="W602" s="262"/>
      <c r="X602" s="262"/>
      <c r="Y602" s="262"/>
      <c r="Z602" s="262"/>
    </row>
    <row r="603" spans="1:26" ht="15.6">
      <c r="A603" s="262"/>
      <c r="B603" s="267"/>
      <c r="C603" s="267"/>
      <c r="D603" s="267"/>
      <c r="E603" s="267"/>
      <c r="F603" s="267"/>
      <c r="G603" s="267"/>
      <c r="H603" s="267"/>
      <c r="I603" s="267"/>
      <c r="J603" s="267"/>
      <c r="K603" s="267"/>
      <c r="L603" s="267"/>
      <c r="M603" s="267"/>
      <c r="N603" s="262"/>
      <c r="O603" s="262"/>
      <c r="P603" s="262"/>
      <c r="Q603" s="262"/>
      <c r="R603" s="262"/>
      <c r="S603" s="262"/>
      <c r="T603" s="262"/>
      <c r="U603" s="262"/>
      <c r="V603" s="262"/>
      <c r="W603" s="262"/>
      <c r="X603" s="262"/>
      <c r="Y603" s="262"/>
      <c r="Z603" s="262"/>
    </row>
    <row r="604" spans="1:26" ht="15.6">
      <c r="A604" s="262"/>
      <c r="B604" s="267"/>
      <c r="C604" s="267"/>
      <c r="D604" s="267"/>
      <c r="E604" s="267"/>
      <c r="F604" s="267"/>
      <c r="G604" s="267"/>
      <c r="H604" s="267"/>
      <c r="I604" s="267"/>
      <c r="J604" s="267"/>
      <c r="K604" s="267"/>
      <c r="L604" s="267"/>
      <c r="M604" s="267"/>
      <c r="N604" s="262"/>
      <c r="O604" s="262"/>
      <c r="P604" s="262"/>
      <c r="Q604" s="262"/>
      <c r="R604" s="262"/>
      <c r="S604" s="262"/>
      <c r="T604" s="262"/>
      <c r="U604" s="262"/>
      <c r="V604" s="262"/>
      <c r="W604" s="262"/>
      <c r="X604" s="262"/>
      <c r="Y604" s="262"/>
      <c r="Z604" s="262"/>
    </row>
    <row r="605" spans="1:26" ht="15.6">
      <c r="A605" s="262"/>
      <c r="B605" s="267"/>
      <c r="C605" s="267"/>
      <c r="D605" s="267"/>
      <c r="E605" s="267"/>
      <c r="F605" s="267"/>
      <c r="G605" s="267"/>
      <c r="H605" s="267"/>
      <c r="I605" s="267"/>
      <c r="J605" s="267"/>
      <c r="K605" s="267"/>
      <c r="L605" s="267"/>
      <c r="M605" s="267"/>
      <c r="N605" s="262"/>
      <c r="O605" s="262"/>
      <c r="P605" s="262"/>
      <c r="Q605" s="262"/>
      <c r="R605" s="262"/>
      <c r="S605" s="262"/>
      <c r="T605" s="262"/>
      <c r="U605" s="262"/>
      <c r="V605" s="262"/>
      <c r="W605" s="262"/>
      <c r="X605" s="262"/>
      <c r="Y605" s="262"/>
      <c r="Z605" s="262"/>
    </row>
    <row r="606" spans="1:26" ht="15.6">
      <c r="A606" s="262"/>
      <c r="B606" s="267"/>
      <c r="C606" s="267"/>
      <c r="D606" s="267"/>
      <c r="E606" s="267"/>
      <c r="F606" s="267"/>
      <c r="G606" s="267"/>
      <c r="H606" s="267"/>
      <c r="I606" s="267"/>
      <c r="J606" s="267"/>
      <c r="K606" s="267"/>
      <c r="L606" s="267"/>
      <c r="M606" s="267"/>
      <c r="N606" s="262"/>
      <c r="O606" s="262"/>
      <c r="P606" s="262"/>
      <c r="Q606" s="262"/>
      <c r="R606" s="262"/>
      <c r="S606" s="262"/>
      <c r="T606" s="262"/>
      <c r="U606" s="262"/>
      <c r="V606" s="262"/>
      <c r="W606" s="262"/>
      <c r="X606" s="262"/>
      <c r="Y606" s="262"/>
      <c r="Z606" s="262"/>
    </row>
    <row r="607" spans="1:26" ht="15.6">
      <c r="A607" s="262"/>
      <c r="B607" s="267"/>
      <c r="C607" s="267"/>
      <c r="D607" s="267"/>
      <c r="E607" s="267"/>
      <c r="F607" s="267"/>
      <c r="G607" s="267"/>
      <c r="H607" s="267"/>
      <c r="I607" s="267"/>
      <c r="J607" s="267"/>
      <c r="K607" s="267"/>
      <c r="L607" s="267"/>
      <c r="M607" s="267"/>
      <c r="N607" s="262"/>
      <c r="O607" s="262"/>
      <c r="P607" s="262"/>
      <c r="Q607" s="262"/>
      <c r="R607" s="262"/>
      <c r="S607" s="262"/>
      <c r="T607" s="262"/>
      <c r="U607" s="262"/>
      <c r="V607" s="262"/>
      <c r="W607" s="262"/>
      <c r="X607" s="262"/>
      <c r="Y607" s="262"/>
      <c r="Z607" s="262"/>
    </row>
    <row r="608" spans="1:26" ht="15.6">
      <c r="A608" s="262"/>
      <c r="B608" s="267"/>
      <c r="C608" s="267"/>
      <c r="D608" s="267"/>
      <c r="E608" s="267"/>
      <c r="F608" s="267"/>
      <c r="G608" s="267"/>
      <c r="H608" s="267"/>
      <c r="I608" s="267"/>
      <c r="J608" s="267"/>
      <c r="K608" s="267"/>
      <c r="L608" s="267"/>
      <c r="M608" s="267"/>
      <c r="N608" s="262"/>
      <c r="O608" s="262"/>
      <c r="P608" s="262"/>
      <c r="Q608" s="262"/>
      <c r="R608" s="262"/>
      <c r="S608" s="262"/>
      <c r="T608" s="262"/>
      <c r="U608" s="262"/>
      <c r="V608" s="262"/>
      <c r="W608" s="262"/>
      <c r="X608" s="262"/>
      <c r="Y608" s="262"/>
      <c r="Z608" s="262"/>
    </row>
    <row r="609" spans="1:26" ht="15.6">
      <c r="A609" s="262"/>
      <c r="B609" s="267"/>
      <c r="C609" s="267"/>
      <c r="D609" s="267"/>
      <c r="E609" s="267"/>
      <c r="F609" s="267"/>
      <c r="G609" s="267"/>
      <c r="H609" s="267"/>
      <c r="I609" s="267"/>
      <c r="J609" s="267"/>
      <c r="K609" s="267"/>
      <c r="L609" s="267"/>
      <c r="M609" s="267"/>
      <c r="N609" s="262"/>
      <c r="O609" s="262"/>
      <c r="P609" s="262"/>
      <c r="Q609" s="262"/>
      <c r="R609" s="262"/>
      <c r="S609" s="262"/>
      <c r="T609" s="262"/>
      <c r="U609" s="262"/>
      <c r="V609" s="262"/>
      <c r="W609" s="262"/>
      <c r="X609" s="262"/>
      <c r="Y609" s="262"/>
      <c r="Z609" s="262"/>
    </row>
    <row r="610" spans="1:26" ht="15.6">
      <c r="A610" s="262"/>
      <c r="B610" s="267"/>
      <c r="C610" s="267"/>
      <c r="D610" s="267"/>
      <c r="E610" s="267"/>
      <c r="F610" s="267"/>
      <c r="G610" s="267"/>
      <c r="H610" s="267"/>
      <c r="I610" s="267"/>
      <c r="J610" s="267"/>
      <c r="K610" s="267"/>
      <c r="L610" s="267"/>
      <c r="M610" s="267"/>
      <c r="N610" s="262"/>
      <c r="O610" s="262"/>
      <c r="P610" s="262"/>
      <c r="Q610" s="262"/>
      <c r="R610" s="262"/>
      <c r="S610" s="262"/>
      <c r="T610" s="262"/>
      <c r="U610" s="262"/>
      <c r="V610" s="262"/>
      <c r="W610" s="262"/>
      <c r="X610" s="262"/>
      <c r="Y610" s="262"/>
      <c r="Z610" s="262"/>
    </row>
    <row r="611" spans="1:26" ht="15.6">
      <c r="A611" s="262"/>
      <c r="B611" s="267"/>
      <c r="C611" s="267"/>
      <c r="D611" s="267"/>
      <c r="E611" s="267"/>
      <c r="F611" s="267"/>
      <c r="G611" s="267"/>
      <c r="H611" s="267"/>
      <c r="I611" s="267"/>
      <c r="J611" s="267"/>
      <c r="K611" s="267"/>
      <c r="L611" s="267"/>
      <c r="M611" s="267"/>
      <c r="N611" s="262"/>
      <c r="O611" s="262"/>
      <c r="P611" s="262"/>
      <c r="Q611" s="262"/>
      <c r="R611" s="262"/>
      <c r="S611" s="262"/>
      <c r="T611" s="262"/>
      <c r="U611" s="262"/>
      <c r="V611" s="262"/>
      <c r="W611" s="262"/>
      <c r="X611" s="262"/>
      <c r="Y611" s="262"/>
      <c r="Z611" s="262"/>
    </row>
    <row r="612" spans="1:26" ht="15.6">
      <c r="A612" s="262"/>
      <c r="B612" s="267"/>
      <c r="C612" s="267"/>
      <c r="D612" s="267"/>
      <c r="E612" s="267"/>
      <c r="F612" s="267"/>
      <c r="G612" s="267"/>
      <c r="H612" s="267"/>
      <c r="I612" s="267"/>
      <c r="J612" s="267"/>
      <c r="K612" s="267"/>
      <c r="L612" s="267"/>
      <c r="M612" s="267"/>
      <c r="N612" s="262"/>
      <c r="O612" s="262"/>
      <c r="P612" s="262"/>
      <c r="Q612" s="262"/>
      <c r="R612" s="262"/>
      <c r="S612" s="262"/>
      <c r="T612" s="262"/>
      <c r="U612" s="262"/>
      <c r="V612" s="262"/>
      <c r="W612" s="262"/>
      <c r="X612" s="262"/>
      <c r="Y612" s="262"/>
      <c r="Z612" s="262"/>
    </row>
    <row r="613" spans="1:26" ht="15.6">
      <c r="A613" s="262"/>
      <c r="B613" s="267"/>
      <c r="C613" s="267"/>
      <c r="D613" s="267"/>
      <c r="E613" s="267"/>
      <c r="F613" s="267"/>
      <c r="G613" s="267"/>
      <c r="H613" s="267"/>
      <c r="I613" s="267"/>
      <c r="J613" s="267"/>
      <c r="K613" s="267"/>
      <c r="L613" s="267"/>
      <c r="M613" s="267"/>
      <c r="N613" s="262"/>
      <c r="O613" s="262"/>
      <c r="P613" s="262"/>
      <c r="Q613" s="262"/>
      <c r="R613" s="262"/>
      <c r="S613" s="262"/>
      <c r="T613" s="262"/>
      <c r="U613" s="262"/>
      <c r="V613" s="262"/>
      <c r="W613" s="262"/>
      <c r="X613" s="262"/>
      <c r="Y613" s="262"/>
      <c r="Z613" s="262"/>
    </row>
    <row r="614" spans="1:26" ht="15.6">
      <c r="A614" s="262"/>
      <c r="B614" s="267"/>
      <c r="C614" s="267"/>
      <c r="D614" s="267"/>
      <c r="E614" s="267"/>
      <c r="F614" s="267"/>
      <c r="G614" s="267"/>
      <c r="H614" s="267"/>
      <c r="I614" s="267"/>
      <c r="J614" s="267"/>
      <c r="K614" s="267"/>
      <c r="L614" s="267"/>
      <c r="M614" s="267"/>
      <c r="N614" s="262"/>
      <c r="O614" s="262"/>
      <c r="P614" s="262"/>
      <c r="Q614" s="262"/>
      <c r="R614" s="262"/>
      <c r="S614" s="262"/>
      <c r="T614" s="262"/>
      <c r="U614" s="262"/>
      <c r="V614" s="262"/>
      <c r="W614" s="262"/>
      <c r="X614" s="262"/>
      <c r="Y614" s="262"/>
      <c r="Z614" s="262"/>
    </row>
    <row r="615" spans="1:26" ht="15.6">
      <c r="A615" s="262"/>
      <c r="B615" s="267"/>
      <c r="C615" s="267"/>
      <c r="D615" s="267"/>
      <c r="E615" s="267"/>
      <c r="F615" s="267"/>
      <c r="G615" s="267"/>
      <c r="H615" s="267"/>
      <c r="I615" s="267"/>
      <c r="J615" s="267"/>
      <c r="K615" s="267"/>
      <c r="L615" s="267"/>
      <c r="M615" s="267"/>
      <c r="N615" s="262"/>
      <c r="O615" s="262"/>
      <c r="P615" s="262"/>
      <c r="Q615" s="262"/>
      <c r="R615" s="262"/>
      <c r="S615" s="262"/>
      <c r="T615" s="262"/>
      <c r="U615" s="262"/>
      <c r="V615" s="262"/>
      <c r="W615" s="262"/>
      <c r="X615" s="262"/>
      <c r="Y615" s="262"/>
      <c r="Z615" s="262"/>
    </row>
    <row r="616" spans="1:26" ht="15.6">
      <c r="A616" s="262"/>
      <c r="B616" s="267"/>
      <c r="C616" s="267"/>
      <c r="D616" s="267"/>
      <c r="E616" s="267"/>
      <c r="F616" s="267"/>
      <c r="G616" s="267"/>
      <c r="H616" s="267"/>
      <c r="I616" s="267"/>
      <c r="J616" s="267"/>
      <c r="K616" s="267"/>
      <c r="L616" s="267"/>
      <c r="M616" s="267"/>
      <c r="N616" s="262"/>
      <c r="O616" s="262"/>
      <c r="P616" s="262"/>
      <c r="Q616" s="262"/>
      <c r="R616" s="262"/>
      <c r="S616" s="262"/>
      <c r="T616" s="262"/>
      <c r="U616" s="262"/>
      <c r="V616" s="262"/>
      <c r="W616" s="262"/>
      <c r="X616" s="262"/>
      <c r="Y616" s="262"/>
      <c r="Z616" s="262"/>
    </row>
    <row r="617" spans="1:26" ht="15.6">
      <c r="A617" s="262"/>
      <c r="B617" s="267"/>
      <c r="C617" s="267"/>
      <c r="D617" s="267"/>
      <c r="E617" s="267"/>
      <c r="F617" s="267"/>
      <c r="G617" s="267"/>
      <c r="H617" s="267"/>
      <c r="I617" s="267"/>
      <c r="J617" s="267"/>
      <c r="K617" s="267"/>
      <c r="L617" s="267"/>
      <c r="M617" s="267"/>
      <c r="N617" s="262"/>
      <c r="O617" s="262"/>
      <c r="P617" s="262"/>
      <c r="Q617" s="262"/>
      <c r="R617" s="262"/>
      <c r="S617" s="262"/>
      <c r="T617" s="262"/>
      <c r="U617" s="262"/>
      <c r="V617" s="262"/>
      <c r="W617" s="262"/>
      <c r="X617" s="262"/>
      <c r="Y617" s="262"/>
      <c r="Z617" s="262"/>
    </row>
    <row r="618" spans="1:26" ht="15.6">
      <c r="A618" s="262"/>
      <c r="B618" s="267"/>
      <c r="C618" s="267"/>
      <c r="D618" s="267"/>
      <c r="E618" s="267"/>
      <c r="F618" s="267"/>
      <c r="G618" s="267"/>
      <c r="H618" s="267"/>
      <c r="I618" s="267"/>
      <c r="J618" s="267"/>
      <c r="K618" s="267"/>
      <c r="L618" s="267"/>
      <c r="M618" s="267"/>
      <c r="N618" s="262"/>
      <c r="O618" s="262"/>
      <c r="P618" s="262"/>
      <c r="Q618" s="262"/>
      <c r="R618" s="262"/>
      <c r="S618" s="262"/>
      <c r="T618" s="262"/>
      <c r="U618" s="262"/>
      <c r="V618" s="262"/>
      <c r="W618" s="262"/>
      <c r="X618" s="262"/>
      <c r="Y618" s="262"/>
      <c r="Z618" s="262"/>
    </row>
    <row r="619" spans="1:26" ht="15.6">
      <c r="A619" s="262"/>
      <c r="B619" s="267"/>
      <c r="C619" s="267"/>
      <c r="D619" s="267"/>
      <c r="E619" s="267"/>
      <c r="F619" s="267"/>
      <c r="G619" s="267"/>
      <c r="H619" s="267"/>
      <c r="I619" s="267"/>
      <c r="J619" s="267"/>
      <c r="K619" s="267"/>
      <c r="L619" s="267"/>
      <c r="M619" s="267"/>
      <c r="N619" s="262"/>
      <c r="O619" s="262"/>
      <c r="P619" s="262"/>
      <c r="Q619" s="262"/>
      <c r="R619" s="262"/>
      <c r="S619" s="262"/>
      <c r="T619" s="262"/>
      <c r="U619" s="262"/>
      <c r="V619" s="262"/>
      <c r="W619" s="262"/>
      <c r="X619" s="262"/>
      <c r="Y619" s="262"/>
      <c r="Z619" s="262"/>
    </row>
    <row r="620" spans="1:26" ht="15.6">
      <c r="A620" s="262"/>
      <c r="B620" s="267"/>
      <c r="C620" s="267"/>
      <c r="D620" s="267"/>
      <c r="E620" s="267"/>
      <c r="F620" s="267"/>
      <c r="G620" s="267"/>
      <c r="H620" s="267"/>
      <c r="I620" s="267"/>
      <c r="J620" s="267"/>
      <c r="K620" s="267"/>
      <c r="L620" s="267"/>
      <c r="M620" s="267"/>
      <c r="N620" s="262"/>
      <c r="O620" s="262"/>
      <c r="P620" s="262"/>
      <c r="Q620" s="262"/>
      <c r="R620" s="262"/>
      <c r="S620" s="262"/>
      <c r="T620" s="262"/>
      <c r="U620" s="262"/>
      <c r="V620" s="262"/>
      <c r="W620" s="262"/>
      <c r="X620" s="262"/>
      <c r="Y620" s="262"/>
      <c r="Z620" s="262"/>
    </row>
    <row r="621" spans="1:26" ht="15.6">
      <c r="A621" s="262"/>
      <c r="B621" s="267"/>
      <c r="C621" s="267"/>
      <c r="D621" s="267"/>
      <c r="E621" s="267"/>
      <c r="F621" s="267"/>
      <c r="G621" s="267"/>
      <c r="H621" s="267"/>
      <c r="I621" s="267"/>
      <c r="J621" s="267"/>
      <c r="K621" s="267"/>
      <c r="L621" s="267"/>
      <c r="M621" s="267"/>
      <c r="N621" s="262"/>
      <c r="O621" s="262"/>
      <c r="P621" s="262"/>
      <c r="Q621" s="262"/>
      <c r="R621" s="262"/>
      <c r="S621" s="262"/>
      <c r="T621" s="262"/>
      <c r="U621" s="262"/>
      <c r="V621" s="262"/>
      <c r="W621" s="262"/>
      <c r="X621" s="262"/>
      <c r="Y621" s="262"/>
      <c r="Z621" s="262"/>
    </row>
    <row r="622" spans="1:26" ht="15.6">
      <c r="A622" s="262"/>
      <c r="B622" s="267"/>
      <c r="C622" s="267"/>
      <c r="D622" s="267"/>
      <c r="E622" s="267"/>
      <c r="F622" s="267"/>
      <c r="G622" s="267"/>
      <c r="H622" s="267"/>
      <c r="I622" s="267"/>
      <c r="J622" s="267"/>
      <c r="K622" s="267"/>
      <c r="L622" s="267"/>
      <c r="M622" s="267"/>
      <c r="N622" s="262"/>
      <c r="O622" s="262"/>
      <c r="P622" s="262"/>
      <c r="Q622" s="262"/>
      <c r="R622" s="262"/>
      <c r="S622" s="262"/>
      <c r="T622" s="262"/>
      <c r="U622" s="262"/>
      <c r="V622" s="262"/>
      <c r="W622" s="262"/>
      <c r="X622" s="262"/>
      <c r="Y622" s="262"/>
      <c r="Z622" s="262"/>
    </row>
    <row r="623" spans="1:26" ht="15.6">
      <c r="A623" s="262"/>
      <c r="B623" s="267"/>
      <c r="C623" s="267"/>
      <c r="D623" s="267"/>
      <c r="E623" s="267"/>
      <c r="F623" s="267"/>
      <c r="G623" s="267"/>
      <c r="H623" s="267"/>
      <c r="I623" s="267"/>
      <c r="J623" s="267"/>
      <c r="K623" s="267"/>
      <c r="L623" s="267"/>
      <c r="M623" s="267"/>
      <c r="N623" s="262"/>
      <c r="O623" s="262"/>
      <c r="P623" s="262"/>
      <c r="Q623" s="262"/>
      <c r="R623" s="262"/>
      <c r="S623" s="262"/>
      <c r="T623" s="262"/>
      <c r="U623" s="262"/>
      <c r="V623" s="262"/>
      <c r="W623" s="262"/>
      <c r="X623" s="262"/>
      <c r="Y623" s="262"/>
      <c r="Z623" s="262"/>
    </row>
    <row r="624" spans="1:26" ht="15.6">
      <c r="A624" s="262"/>
      <c r="B624" s="267"/>
      <c r="C624" s="267"/>
      <c r="D624" s="267"/>
      <c r="E624" s="267"/>
      <c r="F624" s="267"/>
      <c r="G624" s="267"/>
      <c r="H624" s="267"/>
      <c r="I624" s="267"/>
      <c r="J624" s="267"/>
      <c r="K624" s="267"/>
      <c r="L624" s="267"/>
      <c r="M624" s="267"/>
      <c r="N624" s="262"/>
      <c r="O624" s="262"/>
      <c r="P624" s="262"/>
      <c r="Q624" s="262"/>
      <c r="R624" s="262"/>
      <c r="S624" s="262"/>
      <c r="T624" s="262"/>
      <c r="U624" s="262"/>
      <c r="V624" s="262"/>
      <c r="W624" s="262"/>
      <c r="X624" s="262"/>
      <c r="Y624" s="262"/>
      <c r="Z624" s="262"/>
    </row>
    <row r="625" spans="1:26" ht="15.6">
      <c r="A625" s="262"/>
      <c r="B625" s="267"/>
      <c r="C625" s="267"/>
      <c r="D625" s="267"/>
      <c r="E625" s="267"/>
      <c r="F625" s="267"/>
      <c r="G625" s="267"/>
      <c r="H625" s="267"/>
      <c r="I625" s="267"/>
      <c r="J625" s="267"/>
      <c r="K625" s="267"/>
      <c r="L625" s="267"/>
      <c r="M625" s="267"/>
      <c r="N625" s="262"/>
      <c r="O625" s="262"/>
      <c r="P625" s="262"/>
      <c r="Q625" s="262"/>
      <c r="R625" s="262"/>
      <c r="S625" s="262"/>
      <c r="T625" s="262"/>
      <c r="U625" s="262"/>
      <c r="V625" s="262"/>
      <c r="W625" s="262"/>
      <c r="X625" s="262"/>
      <c r="Y625" s="262"/>
      <c r="Z625" s="262"/>
    </row>
    <row r="626" spans="1:26" ht="15.6">
      <c r="A626" s="262"/>
      <c r="B626" s="267"/>
      <c r="C626" s="267"/>
      <c r="D626" s="267"/>
      <c r="E626" s="267"/>
      <c r="F626" s="267"/>
      <c r="G626" s="267"/>
      <c r="H626" s="267"/>
      <c r="I626" s="267"/>
      <c r="J626" s="267"/>
      <c r="K626" s="267"/>
      <c r="L626" s="267"/>
      <c r="M626" s="267"/>
      <c r="N626" s="262"/>
      <c r="O626" s="262"/>
      <c r="P626" s="262"/>
      <c r="Q626" s="262"/>
      <c r="R626" s="262"/>
      <c r="S626" s="262"/>
      <c r="T626" s="262"/>
      <c r="U626" s="262"/>
      <c r="V626" s="262"/>
      <c r="W626" s="262"/>
      <c r="X626" s="262"/>
      <c r="Y626" s="262"/>
      <c r="Z626" s="262"/>
    </row>
    <row r="627" spans="1:26" ht="15.6">
      <c r="A627" s="262"/>
      <c r="B627" s="267"/>
      <c r="C627" s="267"/>
      <c r="D627" s="267"/>
      <c r="E627" s="267"/>
      <c r="F627" s="267"/>
      <c r="G627" s="267"/>
      <c r="H627" s="267"/>
      <c r="I627" s="267"/>
      <c r="J627" s="267"/>
      <c r="K627" s="267"/>
      <c r="L627" s="267"/>
      <c r="M627" s="267"/>
      <c r="N627" s="262"/>
      <c r="O627" s="262"/>
      <c r="P627" s="262"/>
      <c r="Q627" s="262"/>
      <c r="R627" s="262"/>
      <c r="S627" s="262"/>
      <c r="T627" s="262"/>
      <c r="U627" s="262"/>
      <c r="V627" s="262"/>
      <c r="W627" s="262"/>
      <c r="X627" s="262"/>
      <c r="Y627" s="262"/>
      <c r="Z627" s="262"/>
    </row>
    <row r="628" spans="1:26" ht="15.6">
      <c r="A628" s="262"/>
      <c r="B628" s="267"/>
      <c r="C628" s="267"/>
      <c r="D628" s="267"/>
      <c r="E628" s="267"/>
      <c r="F628" s="267"/>
      <c r="G628" s="267"/>
      <c r="H628" s="267"/>
      <c r="I628" s="267"/>
      <c r="J628" s="267"/>
      <c r="K628" s="267"/>
      <c r="L628" s="267"/>
      <c r="M628" s="267"/>
      <c r="N628" s="262"/>
      <c r="O628" s="262"/>
      <c r="P628" s="262"/>
      <c r="Q628" s="262"/>
      <c r="R628" s="262"/>
      <c r="S628" s="262"/>
      <c r="T628" s="262"/>
      <c r="U628" s="262"/>
      <c r="V628" s="262"/>
      <c r="W628" s="262"/>
      <c r="X628" s="262"/>
      <c r="Y628" s="262"/>
      <c r="Z628" s="262"/>
    </row>
    <row r="629" spans="1:26" ht="15.6">
      <c r="A629" s="262"/>
      <c r="B629" s="267"/>
      <c r="C629" s="267"/>
      <c r="D629" s="267"/>
      <c r="E629" s="267"/>
      <c r="F629" s="267"/>
      <c r="G629" s="267"/>
      <c r="H629" s="267"/>
      <c r="I629" s="267"/>
      <c r="J629" s="267"/>
      <c r="K629" s="267"/>
      <c r="L629" s="267"/>
      <c r="M629" s="267"/>
      <c r="N629" s="262"/>
      <c r="O629" s="262"/>
      <c r="P629" s="262"/>
      <c r="Q629" s="262"/>
      <c r="R629" s="262"/>
      <c r="S629" s="262"/>
      <c r="T629" s="262"/>
      <c r="U629" s="262"/>
      <c r="V629" s="262"/>
      <c r="W629" s="262"/>
      <c r="X629" s="262"/>
      <c r="Y629" s="262"/>
      <c r="Z629" s="262"/>
    </row>
    <row r="630" spans="1:26" ht="15.6">
      <c r="A630" s="262"/>
      <c r="B630" s="267"/>
      <c r="C630" s="267"/>
      <c r="D630" s="267"/>
      <c r="E630" s="267"/>
      <c r="F630" s="267"/>
      <c r="G630" s="267"/>
      <c r="H630" s="267"/>
      <c r="I630" s="267"/>
      <c r="J630" s="267"/>
      <c r="K630" s="267"/>
      <c r="L630" s="267"/>
      <c r="M630" s="267"/>
      <c r="N630" s="262"/>
      <c r="O630" s="262"/>
      <c r="P630" s="262"/>
      <c r="Q630" s="262"/>
      <c r="R630" s="262"/>
      <c r="S630" s="262"/>
      <c r="T630" s="262"/>
      <c r="U630" s="262"/>
      <c r="V630" s="262"/>
      <c r="W630" s="262"/>
      <c r="X630" s="262"/>
      <c r="Y630" s="262"/>
      <c r="Z630" s="262"/>
    </row>
    <row r="631" spans="1:26" ht="15.6">
      <c r="A631" s="262"/>
      <c r="B631" s="267"/>
      <c r="C631" s="267"/>
      <c r="D631" s="267"/>
      <c r="E631" s="267"/>
      <c r="F631" s="267"/>
      <c r="G631" s="267"/>
      <c r="H631" s="267"/>
      <c r="I631" s="267"/>
      <c r="J631" s="267"/>
      <c r="K631" s="267"/>
      <c r="L631" s="267"/>
      <c r="M631" s="267"/>
      <c r="N631" s="262"/>
      <c r="O631" s="262"/>
      <c r="P631" s="262"/>
      <c r="Q631" s="262"/>
      <c r="R631" s="262"/>
      <c r="S631" s="262"/>
      <c r="T631" s="262"/>
      <c r="U631" s="262"/>
      <c r="V631" s="262"/>
      <c r="W631" s="262"/>
      <c r="X631" s="262"/>
      <c r="Y631" s="262"/>
      <c r="Z631" s="262"/>
    </row>
    <row r="632" spans="1:26" ht="15.6">
      <c r="A632" s="262"/>
      <c r="B632" s="267"/>
      <c r="C632" s="267"/>
      <c r="D632" s="267"/>
      <c r="E632" s="267"/>
      <c r="F632" s="267"/>
      <c r="G632" s="267"/>
      <c r="H632" s="267"/>
      <c r="I632" s="267"/>
      <c r="J632" s="267"/>
      <c r="K632" s="267"/>
      <c r="L632" s="267"/>
      <c r="M632" s="267"/>
      <c r="N632" s="262"/>
      <c r="O632" s="262"/>
      <c r="P632" s="262"/>
      <c r="Q632" s="262"/>
      <c r="R632" s="262"/>
      <c r="S632" s="262"/>
      <c r="T632" s="262"/>
      <c r="U632" s="262"/>
      <c r="V632" s="262"/>
      <c r="W632" s="262"/>
      <c r="X632" s="262"/>
      <c r="Y632" s="262"/>
      <c r="Z632" s="262"/>
    </row>
    <row r="633" spans="1:26" ht="15.6">
      <c r="A633" s="262"/>
      <c r="B633" s="267"/>
      <c r="C633" s="267"/>
      <c r="D633" s="267"/>
      <c r="E633" s="267"/>
      <c r="F633" s="267"/>
      <c r="G633" s="267"/>
      <c r="H633" s="267"/>
      <c r="I633" s="267"/>
      <c r="J633" s="267"/>
      <c r="K633" s="267"/>
      <c r="L633" s="267"/>
      <c r="M633" s="267"/>
      <c r="N633" s="262"/>
      <c r="O633" s="262"/>
      <c r="P633" s="262"/>
      <c r="Q633" s="262"/>
      <c r="R633" s="262"/>
      <c r="S633" s="262"/>
      <c r="T633" s="262"/>
      <c r="U633" s="262"/>
      <c r="V633" s="262"/>
      <c r="W633" s="262"/>
      <c r="X633" s="262"/>
      <c r="Y633" s="262"/>
      <c r="Z633" s="262"/>
    </row>
    <row r="634" spans="1:26" ht="15.6">
      <c r="A634" s="262"/>
      <c r="B634" s="267"/>
      <c r="C634" s="267"/>
      <c r="D634" s="267"/>
      <c r="E634" s="267"/>
      <c r="F634" s="267"/>
      <c r="G634" s="267"/>
      <c r="H634" s="267"/>
      <c r="I634" s="267"/>
      <c r="J634" s="267"/>
      <c r="K634" s="267"/>
      <c r="L634" s="267"/>
      <c r="M634" s="267"/>
      <c r="N634" s="262"/>
      <c r="O634" s="262"/>
      <c r="P634" s="262"/>
      <c r="Q634" s="262"/>
      <c r="R634" s="262"/>
      <c r="S634" s="262"/>
      <c r="T634" s="262"/>
      <c r="U634" s="262"/>
      <c r="V634" s="262"/>
      <c r="W634" s="262"/>
      <c r="X634" s="262"/>
      <c r="Y634" s="262"/>
      <c r="Z634" s="262"/>
    </row>
    <row r="635" spans="1:26" ht="15.6">
      <c r="A635" s="262"/>
      <c r="B635" s="267"/>
      <c r="C635" s="267"/>
      <c r="D635" s="267"/>
      <c r="E635" s="267"/>
      <c r="F635" s="267"/>
      <c r="G635" s="267"/>
      <c r="H635" s="267"/>
      <c r="I635" s="267"/>
      <c r="J635" s="267"/>
      <c r="K635" s="267"/>
      <c r="L635" s="267"/>
      <c r="M635" s="267"/>
      <c r="N635" s="262"/>
      <c r="O635" s="262"/>
      <c r="P635" s="262"/>
      <c r="Q635" s="262"/>
      <c r="R635" s="262"/>
      <c r="S635" s="262"/>
      <c r="T635" s="262"/>
      <c r="U635" s="262"/>
      <c r="V635" s="262"/>
      <c r="W635" s="262"/>
      <c r="X635" s="262"/>
      <c r="Y635" s="262"/>
      <c r="Z635" s="262"/>
    </row>
    <row r="636" spans="1:26" ht="15.6">
      <c r="A636" s="262"/>
      <c r="B636" s="267"/>
      <c r="C636" s="267"/>
      <c r="D636" s="267"/>
      <c r="E636" s="267"/>
      <c r="F636" s="267"/>
      <c r="G636" s="267"/>
      <c r="H636" s="267"/>
      <c r="I636" s="267"/>
      <c r="J636" s="267"/>
      <c r="K636" s="267"/>
      <c r="L636" s="267"/>
      <c r="M636" s="267"/>
      <c r="N636" s="262"/>
      <c r="O636" s="262"/>
      <c r="P636" s="262"/>
      <c r="Q636" s="262"/>
      <c r="R636" s="262"/>
      <c r="S636" s="262"/>
      <c r="T636" s="262"/>
      <c r="U636" s="262"/>
      <c r="V636" s="262"/>
      <c r="W636" s="262"/>
      <c r="X636" s="262"/>
      <c r="Y636" s="262"/>
      <c r="Z636" s="262"/>
    </row>
    <row r="637" spans="1:26" ht="15.6">
      <c r="A637" s="262"/>
      <c r="B637" s="267"/>
      <c r="C637" s="267"/>
      <c r="D637" s="267"/>
      <c r="E637" s="267"/>
      <c r="F637" s="267"/>
      <c r="G637" s="267"/>
      <c r="H637" s="267"/>
      <c r="I637" s="267"/>
      <c r="J637" s="267"/>
      <c r="K637" s="267"/>
      <c r="L637" s="267"/>
      <c r="M637" s="267"/>
      <c r="N637" s="262"/>
      <c r="O637" s="262"/>
      <c r="P637" s="262"/>
      <c r="Q637" s="262"/>
      <c r="R637" s="262"/>
      <c r="S637" s="262"/>
      <c r="T637" s="262"/>
      <c r="U637" s="262"/>
      <c r="V637" s="262"/>
      <c r="W637" s="262"/>
      <c r="X637" s="262"/>
      <c r="Y637" s="262"/>
      <c r="Z637" s="262"/>
    </row>
    <row r="638" spans="1:26" ht="15.6">
      <c r="A638" s="262"/>
      <c r="B638" s="267"/>
      <c r="C638" s="267"/>
      <c r="D638" s="267"/>
      <c r="E638" s="267"/>
      <c r="F638" s="267"/>
      <c r="G638" s="267"/>
      <c r="H638" s="267"/>
      <c r="I638" s="267"/>
      <c r="J638" s="267"/>
      <c r="K638" s="267"/>
      <c r="L638" s="267"/>
      <c r="M638" s="267"/>
      <c r="N638" s="262"/>
      <c r="O638" s="262"/>
      <c r="P638" s="262"/>
      <c r="Q638" s="262"/>
      <c r="R638" s="262"/>
      <c r="S638" s="262"/>
      <c r="T638" s="262"/>
      <c r="U638" s="262"/>
      <c r="V638" s="262"/>
      <c r="W638" s="262"/>
      <c r="X638" s="262"/>
      <c r="Y638" s="262"/>
      <c r="Z638" s="262"/>
    </row>
    <row r="639" spans="1:26" ht="15.6">
      <c r="A639" s="262"/>
      <c r="B639" s="267"/>
      <c r="C639" s="267"/>
      <c r="D639" s="267"/>
      <c r="E639" s="267"/>
      <c r="F639" s="267"/>
      <c r="G639" s="267"/>
      <c r="H639" s="267"/>
      <c r="I639" s="267"/>
      <c r="J639" s="267"/>
      <c r="K639" s="267"/>
      <c r="L639" s="267"/>
      <c r="M639" s="267"/>
      <c r="N639" s="262"/>
      <c r="O639" s="262"/>
      <c r="P639" s="262"/>
      <c r="Q639" s="262"/>
      <c r="R639" s="262"/>
      <c r="S639" s="262"/>
      <c r="T639" s="262"/>
      <c r="U639" s="262"/>
      <c r="V639" s="262"/>
      <c r="W639" s="262"/>
      <c r="X639" s="262"/>
      <c r="Y639" s="262"/>
      <c r="Z639" s="262"/>
    </row>
    <row r="640" spans="1:26" ht="15.6">
      <c r="A640" s="262"/>
      <c r="B640" s="267"/>
      <c r="C640" s="267"/>
      <c r="D640" s="267"/>
      <c r="E640" s="267"/>
      <c r="F640" s="267"/>
      <c r="G640" s="267"/>
      <c r="H640" s="267"/>
      <c r="I640" s="267"/>
      <c r="J640" s="267"/>
      <c r="K640" s="267"/>
      <c r="L640" s="267"/>
      <c r="M640" s="267"/>
      <c r="N640" s="262"/>
      <c r="O640" s="262"/>
      <c r="P640" s="262"/>
      <c r="Q640" s="262"/>
      <c r="R640" s="262"/>
      <c r="S640" s="262"/>
      <c r="T640" s="262"/>
      <c r="U640" s="262"/>
      <c r="V640" s="262"/>
      <c r="W640" s="262"/>
      <c r="X640" s="262"/>
      <c r="Y640" s="262"/>
      <c r="Z640" s="262"/>
    </row>
    <row r="641" spans="1:26" ht="15.6">
      <c r="A641" s="262"/>
      <c r="B641" s="267"/>
      <c r="C641" s="267"/>
      <c r="D641" s="267"/>
      <c r="E641" s="267"/>
      <c r="F641" s="267"/>
      <c r="G641" s="267"/>
      <c r="H641" s="267"/>
      <c r="I641" s="267"/>
      <c r="J641" s="267"/>
      <c r="K641" s="267"/>
      <c r="L641" s="267"/>
      <c r="M641" s="267"/>
      <c r="N641" s="262"/>
      <c r="O641" s="262"/>
      <c r="P641" s="262"/>
      <c r="Q641" s="262"/>
      <c r="R641" s="262"/>
      <c r="S641" s="262"/>
      <c r="T641" s="262"/>
      <c r="U641" s="262"/>
      <c r="V641" s="262"/>
      <c r="W641" s="262"/>
      <c r="X641" s="262"/>
      <c r="Y641" s="262"/>
      <c r="Z641" s="262"/>
    </row>
    <row r="642" spans="1:26" ht="15.6">
      <c r="A642" s="262"/>
      <c r="B642" s="267"/>
      <c r="C642" s="267"/>
      <c r="D642" s="267"/>
      <c r="E642" s="267"/>
      <c r="F642" s="267"/>
      <c r="G642" s="267"/>
      <c r="H642" s="267"/>
      <c r="I642" s="267"/>
      <c r="J642" s="267"/>
      <c r="K642" s="267"/>
      <c r="L642" s="267"/>
      <c r="M642" s="267"/>
      <c r="N642" s="262"/>
      <c r="O642" s="262"/>
      <c r="P642" s="262"/>
      <c r="Q642" s="262"/>
      <c r="R642" s="262"/>
      <c r="S642" s="262"/>
      <c r="T642" s="262"/>
      <c r="U642" s="262"/>
      <c r="V642" s="262"/>
      <c r="W642" s="262"/>
      <c r="X642" s="262"/>
      <c r="Y642" s="262"/>
      <c r="Z642" s="262"/>
    </row>
    <row r="643" spans="1:26" ht="15.6">
      <c r="A643" s="262"/>
      <c r="B643" s="267"/>
      <c r="C643" s="267"/>
      <c r="D643" s="267"/>
      <c r="E643" s="267"/>
      <c r="F643" s="267"/>
      <c r="G643" s="267"/>
      <c r="H643" s="267"/>
      <c r="I643" s="267"/>
      <c r="J643" s="267"/>
      <c r="K643" s="267"/>
      <c r="L643" s="267"/>
      <c r="M643" s="267"/>
      <c r="N643" s="262"/>
      <c r="O643" s="262"/>
      <c r="P643" s="262"/>
      <c r="Q643" s="262"/>
      <c r="R643" s="262"/>
      <c r="S643" s="262"/>
      <c r="T643" s="262"/>
      <c r="U643" s="262"/>
      <c r="V643" s="262"/>
      <c r="W643" s="262"/>
      <c r="X643" s="262"/>
      <c r="Y643" s="262"/>
      <c r="Z643" s="262"/>
    </row>
    <row r="644" spans="1:26" ht="15.6">
      <c r="A644" s="262"/>
      <c r="B644" s="267"/>
      <c r="C644" s="267"/>
      <c r="D644" s="267"/>
      <c r="E644" s="267"/>
      <c r="F644" s="267"/>
      <c r="G644" s="267"/>
      <c r="H644" s="267"/>
      <c r="I644" s="267"/>
      <c r="J644" s="267"/>
      <c r="K644" s="267"/>
      <c r="L644" s="267"/>
      <c r="M644" s="267"/>
      <c r="N644" s="262"/>
      <c r="O644" s="262"/>
      <c r="P644" s="262"/>
      <c r="Q644" s="262"/>
      <c r="R644" s="262"/>
      <c r="S644" s="262"/>
      <c r="T644" s="262"/>
      <c r="U644" s="262"/>
      <c r="V644" s="262"/>
      <c r="W644" s="262"/>
      <c r="X644" s="262"/>
      <c r="Y644" s="262"/>
      <c r="Z644" s="262"/>
    </row>
    <row r="645" spans="1:26" ht="15.6">
      <c r="A645" s="262"/>
      <c r="B645" s="267"/>
      <c r="C645" s="267"/>
      <c r="D645" s="267"/>
      <c r="E645" s="267"/>
      <c r="F645" s="267"/>
      <c r="G645" s="267"/>
      <c r="H645" s="267"/>
      <c r="I645" s="267"/>
      <c r="J645" s="267"/>
      <c r="K645" s="267"/>
      <c r="L645" s="267"/>
      <c r="M645" s="267"/>
      <c r="N645" s="262"/>
      <c r="O645" s="262"/>
      <c r="P645" s="262"/>
      <c r="Q645" s="262"/>
      <c r="R645" s="262"/>
      <c r="S645" s="262"/>
      <c r="T645" s="262"/>
      <c r="U645" s="262"/>
      <c r="V645" s="262"/>
      <c r="W645" s="262"/>
      <c r="X645" s="262"/>
      <c r="Y645" s="262"/>
      <c r="Z645" s="262"/>
    </row>
    <row r="646" spans="1:26" ht="15.6">
      <c r="A646" s="262"/>
      <c r="B646" s="267"/>
      <c r="C646" s="267"/>
      <c r="D646" s="267"/>
      <c r="E646" s="267"/>
      <c r="F646" s="267"/>
      <c r="G646" s="267"/>
      <c r="H646" s="267"/>
      <c r="I646" s="267"/>
      <c r="J646" s="267"/>
      <c r="K646" s="267"/>
      <c r="L646" s="267"/>
      <c r="M646" s="267"/>
      <c r="N646" s="262"/>
      <c r="O646" s="262"/>
      <c r="P646" s="262"/>
      <c r="Q646" s="262"/>
      <c r="R646" s="262"/>
      <c r="S646" s="262"/>
      <c r="T646" s="262"/>
      <c r="U646" s="262"/>
      <c r="V646" s="262"/>
      <c r="W646" s="262"/>
      <c r="X646" s="262"/>
      <c r="Y646" s="262"/>
      <c r="Z646" s="262"/>
    </row>
    <row r="647" spans="1:26" ht="15.6">
      <c r="A647" s="262"/>
      <c r="B647" s="267"/>
      <c r="C647" s="267"/>
      <c r="D647" s="267"/>
      <c r="E647" s="267"/>
      <c r="F647" s="267"/>
      <c r="G647" s="267"/>
      <c r="H647" s="267"/>
      <c r="I647" s="267"/>
      <c r="J647" s="267"/>
      <c r="K647" s="267"/>
      <c r="L647" s="267"/>
      <c r="M647" s="267"/>
      <c r="N647" s="262"/>
      <c r="O647" s="262"/>
      <c r="P647" s="262"/>
      <c r="Q647" s="262"/>
      <c r="R647" s="262"/>
      <c r="S647" s="262"/>
      <c r="T647" s="262"/>
      <c r="U647" s="262"/>
      <c r="V647" s="262"/>
      <c r="W647" s="262"/>
      <c r="X647" s="262"/>
      <c r="Y647" s="262"/>
      <c r="Z647" s="262"/>
    </row>
    <row r="648" spans="1:26" ht="15.6">
      <c r="A648" s="262"/>
      <c r="B648" s="267"/>
      <c r="C648" s="267"/>
      <c r="D648" s="267"/>
      <c r="E648" s="267"/>
      <c r="F648" s="267"/>
      <c r="G648" s="267"/>
      <c r="H648" s="267"/>
      <c r="I648" s="267"/>
      <c r="J648" s="267"/>
      <c r="K648" s="267"/>
      <c r="L648" s="267"/>
      <c r="M648" s="267"/>
      <c r="N648" s="262"/>
      <c r="O648" s="262"/>
      <c r="P648" s="262"/>
      <c r="Q648" s="262"/>
      <c r="R648" s="262"/>
      <c r="S648" s="262"/>
      <c r="T648" s="262"/>
      <c r="U648" s="262"/>
      <c r="V648" s="262"/>
      <c r="W648" s="262"/>
      <c r="X648" s="262"/>
      <c r="Y648" s="262"/>
      <c r="Z648" s="262"/>
    </row>
    <row r="649" spans="1:26" ht="15.6">
      <c r="A649" s="262"/>
      <c r="B649" s="267"/>
      <c r="C649" s="267"/>
      <c r="D649" s="267"/>
      <c r="E649" s="267"/>
      <c r="F649" s="267"/>
      <c r="G649" s="267"/>
      <c r="H649" s="267"/>
      <c r="I649" s="267"/>
      <c r="J649" s="267"/>
      <c r="K649" s="267"/>
      <c r="L649" s="267"/>
      <c r="M649" s="267"/>
      <c r="N649" s="262"/>
      <c r="O649" s="262"/>
      <c r="P649" s="262"/>
      <c r="Q649" s="262"/>
      <c r="R649" s="262"/>
      <c r="S649" s="262"/>
      <c r="T649" s="262"/>
      <c r="U649" s="262"/>
      <c r="V649" s="262"/>
      <c r="W649" s="262"/>
      <c r="X649" s="262"/>
      <c r="Y649" s="262"/>
      <c r="Z649" s="262"/>
    </row>
    <row r="650" spans="1:26" ht="15.6">
      <c r="A650" s="262"/>
      <c r="B650" s="267"/>
      <c r="C650" s="267"/>
      <c r="D650" s="267"/>
      <c r="E650" s="267"/>
      <c r="F650" s="267"/>
      <c r="G650" s="267"/>
      <c r="H650" s="267"/>
      <c r="I650" s="267"/>
      <c r="J650" s="267"/>
      <c r="K650" s="267"/>
      <c r="L650" s="267"/>
      <c r="M650" s="267"/>
      <c r="N650" s="262"/>
      <c r="O650" s="262"/>
      <c r="P650" s="262"/>
      <c r="Q650" s="262"/>
      <c r="R650" s="262"/>
      <c r="S650" s="262"/>
      <c r="T650" s="262"/>
      <c r="U650" s="262"/>
      <c r="V650" s="262"/>
      <c r="W650" s="262"/>
      <c r="X650" s="262"/>
      <c r="Y650" s="262"/>
      <c r="Z650" s="262"/>
    </row>
    <row r="651" spans="1:26" ht="15.6">
      <c r="A651" s="262"/>
      <c r="B651" s="267"/>
      <c r="C651" s="267"/>
      <c r="D651" s="267"/>
      <c r="E651" s="267"/>
      <c r="F651" s="267"/>
      <c r="G651" s="267"/>
      <c r="H651" s="267"/>
      <c r="I651" s="267"/>
      <c r="J651" s="267"/>
      <c r="K651" s="267"/>
      <c r="L651" s="267"/>
      <c r="M651" s="267"/>
      <c r="N651" s="262"/>
      <c r="O651" s="262"/>
      <c r="P651" s="262"/>
      <c r="Q651" s="262"/>
      <c r="R651" s="262"/>
      <c r="S651" s="262"/>
      <c r="T651" s="262"/>
      <c r="U651" s="262"/>
      <c r="V651" s="262"/>
      <c r="W651" s="262"/>
      <c r="X651" s="262"/>
      <c r="Y651" s="262"/>
      <c r="Z651" s="262"/>
    </row>
    <row r="652" spans="1:26" ht="15.6">
      <c r="A652" s="262"/>
      <c r="B652" s="267"/>
      <c r="C652" s="267"/>
      <c r="D652" s="267"/>
      <c r="E652" s="267"/>
      <c r="F652" s="267"/>
      <c r="G652" s="267"/>
      <c r="H652" s="267"/>
      <c r="I652" s="267"/>
      <c r="J652" s="267"/>
      <c r="K652" s="267"/>
      <c r="L652" s="267"/>
      <c r="M652" s="267"/>
      <c r="N652" s="262"/>
      <c r="O652" s="262"/>
      <c r="P652" s="262"/>
      <c r="Q652" s="262"/>
      <c r="R652" s="262"/>
      <c r="S652" s="262"/>
      <c r="T652" s="262"/>
      <c r="U652" s="262"/>
      <c r="V652" s="262"/>
      <c r="W652" s="262"/>
      <c r="X652" s="262"/>
      <c r="Y652" s="262"/>
      <c r="Z652" s="262"/>
    </row>
    <row r="653" spans="1:26" ht="15.6">
      <c r="A653" s="262"/>
      <c r="B653" s="267"/>
      <c r="C653" s="267"/>
      <c r="D653" s="267"/>
      <c r="E653" s="267"/>
      <c r="F653" s="267"/>
      <c r="G653" s="267"/>
      <c r="H653" s="267"/>
      <c r="I653" s="267"/>
      <c r="J653" s="267"/>
      <c r="K653" s="267"/>
      <c r="L653" s="267"/>
      <c r="M653" s="267"/>
      <c r="N653" s="262"/>
      <c r="O653" s="262"/>
      <c r="P653" s="262"/>
      <c r="Q653" s="262"/>
      <c r="R653" s="262"/>
      <c r="S653" s="262"/>
      <c r="T653" s="262"/>
      <c r="U653" s="262"/>
      <c r="V653" s="262"/>
      <c r="W653" s="262"/>
      <c r="X653" s="262"/>
      <c r="Y653" s="262"/>
      <c r="Z653" s="262"/>
    </row>
    <row r="654" spans="1:26" ht="15.6">
      <c r="A654" s="262"/>
      <c r="B654" s="267"/>
      <c r="C654" s="267"/>
      <c r="D654" s="267"/>
      <c r="E654" s="267"/>
      <c r="F654" s="267"/>
      <c r="G654" s="267"/>
      <c r="H654" s="267"/>
      <c r="I654" s="267"/>
      <c r="J654" s="267"/>
      <c r="K654" s="267"/>
      <c r="L654" s="267"/>
      <c r="M654" s="267"/>
      <c r="N654" s="262"/>
      <c r="O654" s="262"/>
      <c r="P654" s="262"/>
      <c r="Q654" s="262"/>
      <c r="R654" s="262"/>
      <c r="S654" s="262"/>
      <c r="T654" s="262"/>
      <c r="U654" s="262"/>
      <c r="V654" s="262"/>
      <c r="W654" s="262"/>
      <c r="X654" s="262"/>
      <c r="Y654" s="262"/>
      <c r="Z654" s="262"/>
    </row>
    <row r="655" spans="1:26" ht="15.6">
      <c r="A655" s="262"/>
      <c r="B655" s="267"/>
      <c r="C655" s="267"/>
      <c r="D655" s="267"/>
      <c r="E655" s="267"/>
      <c r="F655" s="267"/>
      <c r="G655" s="267"/>
      <c r="H655" s="267"/>
      <c r="I655" s="267"/>
      <c r="J655" s="267"/>
      <c r="K655" s="267"/>
      <c r="L655" s="267"/>
      <c r="M655" s="267"/>
      <c r="N655" s="262"/>
      <c r="O655" s="262"/>
      <c r="P655" s="262"/>
      <c r="Q655" s="262"/>
      <c r="R655" s="262"/>
      <c r="S655" s="262"/>
      <c r="T655" s="262"/>
      <c r="U655" s="262"/>
      <c r="V655" s="262"/>
      <c r="W655" s="262"/>
      <c r="X655" s="262"/>
      <c r="Y655" s="262"/>
      <c r="Z655" s="262"/>
    </row>
    <row r="656" spans="1:26" ht="15.6">
      <c r="A656" s="262"/>
      <c r="B656" s="267"/>
      <c r="C656" s="267"/>
      <c r="D656" s="267"/>
      <c r="E656" s="267"/>
      <c r="F656" s="267"/>
      <c r="G656" s="267"/>
      <c r="H656" s="267"/>
      <c r="I656" s="267"/>
      <c r="J656" s="267"/>
      <c r="K656" s="267"/>
      <c r="L656" s="267"/>
      <c r="M656" s="267"/>
      <c r="N656" s="262"/>
      <c r="O656" s="262"/>
      <c r="P656" s="262"/>
      <c r="Q656" s="262"/>
      <c r="R656" s="262"/>
      <c r="S656" s="262"/>
      <c r="T656" s="262"/>
      <c r="U656" s="262"/>
      <c r="V656" s="262"/>
      <c r="W656" s="262"/>
      <c r="X656" s="262"/>
      <c r="Y656" s="262"/>
      <c r="Z656" s="262"/>
    </row>
    <row r="657" spans="1:26" ht="15.6">
      <c r="A657" s="262"/>
      <c r="B657" s="267"/>
      <c r="C657" s="267"/>
      <c r="D657" s="267"/>
      <c r="E657" s="267"/>
      <c r="F657" s="267"/>
      <c r="G657" s="267"/>
      <c r="H657" s="267"/>
      <c r="I657" s="267"/>
      <c r="J657" s="267"/>
      <c r="K657" s="267"/>
      <c r="L657" s="267"/>
      <c r="M657" s="267"/>
      <c r="N657" s="262"/>
      <c r="O657" s="262"/>
      <c r="P657" s="262"/>
      <c r="Q657" s="262"/>
      <c r="R657" s="262"/>
      <c r="S657" s="262"/>
      <c r="T657" s="262"/>
      <c r="U657" s="262"/>
      <c r="V657" s="262"/>
      <c r="W657" s="262"/>
      <c r="X657" s="262"/>
      <c r="Y657" s="262"/>
      <c r="Z657" s="262"/>
    </row>
    <row r="658" spans="1:26" ht="15.6">
      <c r="A658" s="262"/>
      <c r="B658" s="267"/>
      <c r="C658" s="267"/>
      <c r="D658" s="267"/>
      <c r="E658" s="267"/>
      <c r="F658" s="267"/>
      <c r="G658" s="267"/>
      <c r="H658" s="267"/>
      <c r="I658" s="267"/>
      <c r="J658" s="267"/>
      <c r="K658" s="267"/>
      <c r="L658" s="267"/>
      <c r="M658" s="267"/>
      <c r="N658" s="262"/>
      <c r="O658" s="262"/>
      <c r="P658" s="262"/>
      <c r="Q658" s="262"/>
      <c r="R658" s="262"/>
      <c r="S658" s="262"/>
      <c r="T658" s="262"/>
      <c r="U658" s="262"/>
      <c r="V658" s="262"/>
      <c r="W658" s="262"/>
      <c r="X658" s="262"/>
      <c r="Y658" s="262"/>
      <c r="Z658" s="262"/>
    </row>
    <row r="659" spans="1:26" ht="15.6">
      <c r="A659" s="262"/>
      <c r="B659" s="267"/>
      <c r="C659" s="267"/>
      <c r="D659" s="267"/>
      <c r="E659" s="267"/>
      <c r="F659" s="267"/>
      <c r="G659" s="267"/>
      <c r="H659" s="267"/>
      <c r="I659" s="267"/>
      <c r="J659" s="267"/>
      <c r="K659" s="267"/>
      <c r="L659" s="267"/>
      <c r="M659" s="267"/>
      <c r="N659" s="262"/>
      <c r="O659" s="262"/>
      <c r="P659" s="262"/>
      <c r="Q659" s="262"/>
      <c r="R659" s="262"/>
      <c r="S659" s="262"/>
      <c r="T659" s="262"/>
      <c r="U659" s="262"/>
      <c r="V659" s="262"/>
      <c r="W659" s="262"/>
      <c r="X659" s="262"/>
      <c r="Y659" s="262"/>
      <c r="Z659" s="262"/>
    </row>
    <row r="660" spans="1:26" ht="15.6">
      <c r="A660" s="262"/>
      <c r="B660" s="267"/>
      <c r="C660" s="267"/>
      <c r="D660" s="267"/>
      <c r="E660" s="267"/>
      <c r="F660" s="267"/>
      <c r="G660" s="267"/>
      <c r="H660" s="267"/>
      <c r="I660" s="267"/>
      <c r="J660" s="267"/>
      <c r="K660" s="267"/>
      <c r="L660" s="267"/>
      <c r="M660" s="267"/>
      <c r="N660" s="262"/>
      <c r="O660" s="262"/>
      <c r="P660" s="262"/>
      <c r="Q660" s="262"/>
      <c r="R660" s="262"/>
      <c r="S660" s="262"/>
      <c r="T660" s="262"/>
      <c r="U660" s="262"/>
      <c r="V660" s="262"/>
      <c r="W660" s="262"/>
      <c r="X660" s="262"/>
      <c r="Y660" s="262"/>
      <c r="Z660" s="262"/>
    </row>
    <row r="661" spans="1:26" ht="15.6">
      <c r="A661" s="262"/>
      <c r="B661" s="267"/>
      <c r="C661" s="267"/>
      <c r="D661" s="267"/>
      <c r="E661" s="267"/>
      <c r="F661" s="267"/>
      <c r="G661" s="267"/>
      <c r="H661" s="267"/>
      <c r="I661" s="267"/>
      <c r="J661" s="267"/>
      <c r="K661" s="267"/>
      <c r="L661" s="267"/>
      <c r="M661" s="267"/>
      <c r="N661" s="262"/>
      <c r="O661" s="262"/>
      <c r="P661" s="262"/>
      <c r="Q661" s="262"/>
      <c r="R661" s="262"/>
      <c r="S661" s="262"/>
      <c r="T661" s="262"/>
      <c r="U661" s="262"/>
      <c r="V661" s="262"/>
      <c r="W661" s="262"/>
      <c r="X661" s="262"/>
      <c r="Y661" s="262"/>
      <c r="Z661" s="262"/>
    </row>
    <row r="662" spans="1:26" ht="15.6">
      <c r="A662" s="262"/>
      <c r="B662" s="267"/>
      <c r="C662" s="267"/>
      <c r="D662" s="267"/>
      <c r="E662" s="267"/>
      <c r="F662" s="267"/>
      <c r="G662" s="267"/>
      <c r="H662" s="267"/>
      <c r="I662" s="267"/>
      <c r="J662" s="267"/>
      <c r="K662" s="267"/>
      <c r="L662" s="267"/>
      <c r="M662" s="267"/>
      <c r="N662" s="262"/>
      <c r="O662" s="262"/>
      <c r="P662" s="262"/>
      <c r="Q662" s="262"/>
      <c r="R662" s="262"/>
      <c r="S662" s="262"/>
      <c r="T662" s="262"/>
      <c r="U662" s="262"/>
      <c r="V662" s="262"/>
      <c r="W662" s="262"/>
      <c r="X662" s="262"/>
      <c r="Y662" s="262"/>
      <c r="Z662" s="262"/>
    </row>
    <row r="663" spans="1:26" ht="15.6">
      <c r="A663" s="262"/>
      <c r="B663" s="267"/>
      <c r="C663" s="267"/>
      <c r="D663" s="267"/>
      <c r="E663" s="267"/>
      <c r="F663" s="267"/>
      <c r="G663" s="267"/>
      <c r="H663" s="267"/>
      <c r="I663" s="267"/>
      <c r="J663" s="267"/>
      <c r="K663" s="267"/>
      <c r="L663" s="267"/>
      <c r="M663" s="267"/>
      <c r="N663" s="262"/>
      <c r="O663" s="262"/>
      <c r="P663" s="262"/>
      <c r="Q663" s="262"/>
      <c r="R663" s="262"/>
      <c r="S663" s="262"/>
      <c r="T663" s="262"/>
      <c r="U663" s="262"/>
      <c r="V663" s="262"/>
      <c r="W663" s="262"/>
      <c r="X663" s="262"/>
      <c r="Y663" s="262"/>
      <c r="Z663" s="262"/>
    </row>
    <row r="664" spans="1:26" ht="15.6">
      <c r="A664" s="262"/>
      <c r="B664" s="267"/>
      <c r="C664" s="267"/>
      <c r="D664" s="267"/>
      <c r="E664" s="267"/>
      <c r="F664" s="267"/>
      <c r="G664" s="267"/>
      <c r="H664" s="267"/>
      <c r="I664" s="267"/>
      <c r="J664" s="267"/>
      <c r="K664" s="267"/>
      <c r="L664" s="267"/>
      <c r="M664" s="267"/>
      <c r="N664" s="262"/>
      <c r="O664" s="262"/>
      <c r="P664" s="262"/>
      <c r="Q664" s="262"/>
      <c r="R664" s="262"/>
      <c r="S664" s="262"/>
      <c r="T664" s="262"/>
      <c r="U664" s="262"/>
      <c r="V664" s="262"/>
      <c r="W664" s="262"/>
      <c r="X664" s="262"/>
      <c r="Y664" s="262"/>
      <c r="Z664" s="262"/>
    </row>
    <row r="665" spans="1:26" ht="15.6">
      <c r="A665" s="262"/>
      <c r="B665" s="267"/>
      <c r="C665" s="267"/>
      <c r="D665" s="267"/>
      <c r="E665" s="267"/>
      <c r="F665" s="267"/>
      <c r="G665" s="267"/>
      <c r="H665" s="267"/>
      <c r="I665" s="267"/>
      <c r="J665" s="267"/>
      <c r="K665" s="267"/>
      <c r="L665" s="267"/>
      <c r="M665" s="267"/>
      <c r="N665" s="262"/>
      <c r="O665" s="262"/>
      <c r="P665" s="262"/>
      <c r="Q665" s="262"/>
      <c r="R665" s="262"/>
      <c r="S665" s="262"/>
      <c r="T665" s="262"/>
      <c r="U665" s="262"/>
      <c r="V665" s="262"/>
      <c r="W665" s="262"/>
      <c r="X665" s="262"/>
      <c r="Y665" s="262"/>
      <c r="Z665" s="262"/>
    </row>
    <row r="666" spans="1:26" ht="15.6">
      <c r="A666" s="262"/>
      <c r="B666" s="267"/>
      <c r="C666" s="267"/>
      <c r="D666" s="267"/>
      <c r="E666" s="267"/>
      <c r="F666" s="267"/>
      <c r="G666" s="267"/>
      <c r="H666" s="267"/>
      <c r="I666" s="267"/>
      <c r="J666" s="267"/>
      <c r="K666" s="267"/>
      <c r="L666" s="267"/>
      <c r="M666" s="267"/>
      <c r="N666" s="262"/>
      <c r="O666" s="262"/>
      <c r="P666" s="262"/>
      <c r="Q666" s="262"/>
      <c r="R666" s="262"/>
      <c r="S666" s="262"/>
      <c r="T666" s="262"/>
      <c r="U666" s="262"/>
      <c r="V666" s="262"/>
      <c r="W666" s="262"/>
      <c r="X666" s="262"/>
      <c r="Y666" s="262"/>
      <c r="Z666" s="262"/>
    </row>
    <row r="667" spans="1:26" ht="15.6">
      <c r="A667" s="262"/>
      <c r="B667" s="267"/>
      <c r="C667" s="267"/>
      <c r="D667" s="267"/>
      <c r="E667" s="267"/>
      <c r="F667" s="267"/>
      <c r="G667" s="267"/>
      <c r="H667" s="267"/>
      <c r="I667" s="267"/>
      <c r="J667" s="267"/>
      <c r="K667" s="267"/>
      <c r="L667" s="267"/>
      <c r="M667" s="267"/>
      <c r="N667" s="262"/>
      <c r="O667" s="262"/>
      <c r="P667" s="262"/>
      <c r="Q667" s="262"/>
      <c r="R667" s="262"/>
      <c r="S667" s="262"/>
      <c r="T667" s="262"/>
      <c r="U667" s="262"/>
      <c r="V667" s="262"/>
      <c r="W667" s="262"/>
      <c r="X667" s="262"/>
      <c r="Y667" s="262"/>
      <c r="Z667" s="262"/>
    </row>
    <row r="668" spans="1:26" ht="15.6">
      <c r="A668" s="262"/>
      <c r="B668" s="267"/>
      <c r="C668" s="267"/>
      <c r="D668" s="267"/>
      <c r="E668" s="267"/>
      <c r="F668" s="267"/>
      <c r="G668" s="267"/>
      <c r="H668" s="267"/>
      <c r="I668" s="267"/>
      <c r="J668" s="267"/>
      <c r="K668" s="267"/>
      <c r="L668" s="267"/>
      <c r="M668" s="267"/>
      <c r="N668" s="262"/>
      <c r="O668" s="262"/>
      <c r="P668" s="262"/>
      <c r="Q668" s="262"/>
      <c r="R668" s="262"/>
      <c r="S668" s="262"/>
      <c r="T668" s="262"/>
      <c r="U668" s="262"/>
      <c r="V668" s="262"/>
      <c r="W668" s="262"/>
      <c r="X668" s="262"/>
      <c r="Y668" s="262"/>
      <c r="Z668" s="262"/>
    </row>
    <row r="669" spans="1:26" ht="15.6">
      <c r="A669" s="262"/>
      <c r="B669" s="267"/>
      <c r="C669" s="267"/>
      <c r="D669" s="267"/>
      <c r="E669" s="267"/>
      <c r="F669" s="267"/>
      <c r="G669" s="267"/>
      <c r="H669" s="267"/>
      <c r="I669" s="267"/>
      <c r="J669" s="267"/>
      <c r="K669" s="267"/>
      <c r="L669" s="267"/>
      <c r="M669" s="267"/>
      <c r="N669" s="262"/>
      <c r="O669" s="262"/>
      <c r="P669" s="262"/>
      <c r="Q669" s="262"/>
      <c r="R669" s="262"/>
      <c r="S669" s="262"/>
      <c r="T669" s="262"/>
      <c r="U669" s="262"/>
      <c r="V669" s="262"/>
      <c r="W669" s="262"/>
      <c r="X669" s="262"/>
      <c r="Y669" s="262"/>
      <c r="Z669" s="262"/>
    </row>
    <row r="670" spans="1:26" ht="15.6">
      <c r="A670" s="262"/>
      <c r="B670" s="267"/>
      <c r="C670" s="267"/>
      <c r="D670" s="267"/>
      <c r="E670" s="267"/>
      <c r="F670" s="267"/>
      <c r="G670" s="267"/>
      <c r="H670" s="267"/>
      <c r="I670" s="267"/>
      <c r="J670" s="267"/>
      <c r="K670" s="267"/>
      <c r="L670" s="267"/>
      <c r="M670" s="267"/>
      <c r="N670" s="262"/>
      <c r="O670" s="262"/>
      <c r="P670" s="262"/>
      <c r="Q670" s="262"/>
      <c r="R670" s="262"/>
      <c r="S670" s="262"/>
      <c r="T670" s="262"/>
      <c r="U670" s="262"/>
      <c r="V670" s="262"/>
      <c r="W670" s="262"/>
      <c r="X670" s="262"/>
      <c r="Y670" s="262"/>
      <c r="Z670" s="262"/>
    </row>
    <row r="671" spans="1:26" ht="15.6">
      <c r="A671" s="262"/>
      <c r="B671" s="267"/>
      <c r="C671" s="267"/>
      <c r="D671" s="267"/>
      <c r="E671" s="267"/>
      <c r="F671" s="267"/>
      <c r="G671" s="267"/>
      <c r="H671" s="267"/>
      <c r="I671" s="267"/>
      <c r="J671" s="267"/>
      <c r="K671" s="267"/>
      <c r="L671" s="267"/>
      <c r="M671" s="267"/>
      <c r="N671" s="262"/>
      <c r="O671" s="262"/>
      <c r="P671" s="262"/>
      <c r="Q671" s="262"/>
      <c r="R671" s="262"/>
      <c r="S671" s="262"/>
      <c r="T671" s="262"/>
      <c r="U671" s="262"/>
      <c r="V671" s="262"/>
      <c r="W671" s="262"/>
      <c r="X671" s="262"/>
      <c r="Y671" s="262"/>
      <c r="Z671" s="262"/>
    </row>
    <row r="672" spans="1:26" ht="15.6">
      <c r="A672" s="262"/>
      <c r="B672" s="267"/>
      <c r="C672" s="267"/>
      <c r="D672" s="267"/>
      <c r="E672" s="267"/>
      <c r="F672" s="267"/>
      <c r="G672" s="267"/>
      <c r="H672" s="267"/>
      <c r="I672" s="267"/>
      <c r="J672" s="267"/>
      <c r="K672" s="267"/>
      <c r="L672" s="267"/>
      <c r="M672" s="267"/>
      <c r="N672" s="262"/>
      <c r="O672" s="262"/>
      <c r="P672" s="262"/>
      <c r="Q672" s="262"/>
      <c r="R672" s="262"/>
      <c r="S672" s="262"/>
      <c r="T672" s="262"/>
      <c r="U672" s="262"/>
      <c r="V672" s="262"/>
      <c r="W672" s="262"/>
      <c r="X672" s="262"/>
      <c r="Y672" s="262"/>
      <c r="Z672" s="262"/>
    </row>
    <row r="673" spans="1:26" ht="15.6">
      <c r="A673" s="262"/>
      <c r="B673" s="267"/>
      <c r="C673" s="267"/>
      <c r="D673" s="267"/>
      <c r="E673" s="267"/>
      <c r="F673" s="267"/>
      <c r="G673" s="267"/>
      <c r="H673" s="267"/>
      <c r="I673" s="267"/>
      <c r="J673" s="267"/>
      <c r="K673" s="267"/>
      <c r="L673" s="267"/>
      <c r="M673" s="267"/>
      <c r="N673" s="262"/>
      <c r="O673" s="262"/>
      <c r="P673" s="262"/>
      <c r="Q673" s="262"/>
      <c r="R673" s="262"/>
      <c r="S673" s="262"/>
      <c r="T673" s="262"/>
      <c r="U673" s="262"/>
      <c r="V673" s="262"/>
      <c r="W673" s="262"/>
      <c r="X673" s="262"/>
      <c r="Y673" s="262"/>
      <c r="Z673" s="262"/>
    </row>
    <row r="674" spans="1:26" ht="15.6">
      <c r="A674" s="262"/>
      <c r="B674" s="267"/>
      <c r="C674" s="267"/>
      <c r="D674" s="267"/>
      <c r="E674" s="267"/>
      <c r="F674" s="267"/>
      <c r="G674" s="267"/>
      <c r="H674" s="267"/>
      <c r="I674" s="267"/>
      <c r="J674" s="267"/>
      <c r="K674" s="267"/>
      <c r="L674" s="267"/>
      <c r="M674" s="267"/>
      <c r="N674" s="262"/>
      <c r="O674" s="262"/>
      <c r="P674" s="262"/>
      <c r="Q674" s="262"/>
      <c r="R674" s="262"/>
      <c r="S674" s="262"/>
      <c r="T674" s="262"/>
      <c r="U674" s="262"/>
      <c r="V674" s="262"/>
      <c r="W674" s="262"/>
      <c r="X674" s="262"/>
      <c r="Y674" s="262"/>
      <c r="Z674" s="262"/>
    </row>
    <row r="675" spans="1:26" ht="15.6">
      <c r="A675" s="262"/>
      <c r="B675" s="267"/>
      <c r="C675" s="267"/>
      <c r="D675" s="267"/>
      <c r="E675" s="267"/>
      <c r="F675" s="267"/>
      <c r="G675" s="267"/>
      <c r="H675" s="267"/>
      <c r="I675" s="267"/>
      <c r="J675" s="267"/>
      <c r="K675" s="267"/>
      <c r="L675" s="267"/>
      <c r="M675" s="267"/>
      <c r="N675" s="262"/>
      <c r="O675" s="262"/>
      <c r="P675" s="262"/>
      <c r="Q675" s="262"/>
      <c r="R675" s="262"/>
      <c r="S675" s="262"/>
      <c r="T675" s="262"/>
      <c r="U675" s="262"/>
      <c r="V675" s="262"/>
      <c r="W675" s="262"/>
      <c r="X675" s="262"/>
      <c r="Y675" s="262"/>
      <c r="Z675" s="262"/>
    </row>
    <row r="676" spans="1:26" ht="15.6">
      <c r="A676" s="262"/>
      <c r="B676" s="267"/>
      <c r="C676" s="267"/>
      <c r="D676" s="267"/>
      <c r="E676" s="267"/>
      <c r="F676" s="267"/>
      <c r="G676" s="267"/>
      <c r="H676" s="267"/>
      <c r="I676" s="267"/>
      <c r="J676" s="267"/>
      <c r="K676" s="267"/>
      <c r="L676" s="267"/>
      <c r="M676" s="267"/>
      <c r="N676" s="262"/>
      <c r="O676" s="262"/>
      <c r="P676" s="262"/>
      <c r="Q676" s="262"/>
      <c r="R676" s="262"/>
      <c r="S676" s="262"/>
      <c r="T676" s="262"/>
      <c r="U676" s="262"/>
      <c r="V676" s="262"/>
      <c r="W676" s="262"/>
      <c r="X676" s="262"/>
      <c r="Y676" s="262"/>
      <c r="Z676" s="262"/>
    </row>
    <row r="677" spans="1:26" ht="15.6">
      <c r="A677" s="262"/>
      <c r="B677" s="267"/>
      <c r="C677" s="267"/>
      <c r="D677" s="267"/>
      <c r="E677" s="267"/>
      <c r="F677" s="267"/>
      <c r="G677" s="267"/>
      <c r="H677" s="267"/>
      <c r="I677" s="267"/>
      <c r="J677" s="267"/>
      <c r="K677" s="267"/>
      <c r="L677" s="267"/>
      <c r="M677" s="267"/>
      <c r="N677" s="262"/>
      <c r="O677" s="262"/>
      <c r="P677" s="262"/>
      <c r="Q677" s="262"/>
      <c r="R677" s="262"/>
      <c r="S677" s="262"/>
      <c r="T677" s="262"/>
      <c r="U677" s="262"/>
      <c r="V677" s="262"/>
      <c r="W677" s="262"/>
      <c r="X677" s="262"/>
      <c r="Y677" s="262"/>
      <c r="Z677" s="262"/>
    </row>
    <row r="678" spans="1:26" ht="15.6">
      <c r="A678" s="262"/>
      <c r="B678" s="267"/>
      <c r="C678" s="267"/>
      <c r="D678" s="267"/>
      <c r="E678" s="267"/>
      <c r="F678" s="267"/>
      <c r="G678" s="267"/>
      <c r="H678" s="267"/>
      <c r="I678" s="267"/>
      <c r="J678" s="267"/>
      <c r="K678" s="267"/>
      <c r="L678" s="267"/>
      <c r="M678" s="267"/>
      <c r="N678" s="262"/>
      <c r="O678" s="262"/>
      <c r="P678" s="262"/>
      <c r="Q678" s="262"/>
      <c r="R678" s="262"/>
      <c r="S678" s="262"/>
      <c r="T678" s="262"/>
      <c r="U678" s="262"/>
      <c r="V678" s="262"/>
      <c r="W678" s="262"/>
      <c r="X678" s="262"/>
      <c r="Y678" s="262"/>
      <c r="Z678" s="262"/>
    </row>
    <row r="679" spans="1:26" ht="15.6">
      <c r="A679" s="262"/>
      <c r="B679" s="267"/>
      <c r="C679" s="267"/>
      <c r="D679" s="267"/>
      <c r="E679" s="267"/>
      <c r="F679" s="267"/>
      <c r="G679" s="267"/>
      <c r="H679" s="267"/>
      <c r="I679" s="267"/>
      <c r="J679" s="267"/>
      <c r="K679" s="267"/>
      <c r="L679" s="267"/>
      <c r="M679" s="267"/>
      <c r="N679" s="262"/>
      <c r="O679" s="262"/>
      <c r="P679" s="262"/>
      <c r="Q679" s="262"/>
      <c r="R679" s="262"/>
      <c r="S679" s="262"/>
      <c r="T679" s="262"/>
      <c r="U679" s="262"/>
      <c r="V679" s="262"/>
      <c r="W679" s="262"/>
      <c r="X679" s="262"/>
      <c r="Y679" s="262"/>
      <c r="Z679" s="262"/>
    </row>
    <row r="680" spans="1:26" ht="15.6">
      <c r="A680" s="262"/>
      <c r="B680" s="267"/>
      <c r="C680" s="267"/>
      <c r="D680" s="267"/>
      <c r="E680" s="267"/>
      <c r="F680" s="267"/>
      <c r="G680" s="267"/>
      <c r="H680" s="267"/>
      <c r="I680" s="267"/>
      <c r="J680" s="267"/>
      <c r="K680" s="267"/>
      <c r="L680" s="267"/>
      <c r="M680" s="267"/>
      <c r="N680" s="262"/>
      <c r="O680" s="262"/>
      <c r="P680" s="262"/>
      <c r="Q680" s="262"/>
      <c r="R680" s="262"/>
      <c r="S680" s="262"/>
      <c r="T680" s="262"/>
      <c r="U680" s="262"/>
      <c r="V680" s="262"/>
      <c r="W680" s="262"/>
      <c r="X680" s="262"/>
      <c r="Y680" s="262"/>
      <c r="Z680" s="262"/>
    </row>
    <row r="681" spans="1:26" ht="15.6">
      <c r="A681" s="262"/>
      <c r="B681" s="267"/>
      <c r="C681" s="267"/>
      <c r="D681" s="267"/>
      <c r="E681" s="267"/>
      <c r="F681" s="267"/>
      <c r="G681" s="267"/>
      <c r="H681" s="267"/>
      <c r="I681" s="267"/>
      <c r="J681" s="267"/>
      <c r="K681" s="267"/>
      <c r="L681" s="267"/>
      <c r="M681" s="267"/>
      <c r="N681" s="262"/>
      <c r="O681" s="262"/>
      <c r="P681" s="262"/>
      <c r="Q681" s="262"/>
      <c r="R681" s="262"/>
      <c r="S681" s="262"/>
      <c r="T681" s="262"/>
      <c r="U681" s="262"/>
      <c r="V681" s="262"/>
      <c r="W681" s="262"/>
      <c r="X681" s="262"/>
      <c r="Y681" s="262"/>
      <c r="Z681" s="262"/>
    </row>
    <row r="682" spans="1:26" ht="15.6">
      <c r="A682" s="262"/>
      <c r="B682" s="267"/>
      <c r="C682" s="267"/>
      <c r="D682" s="267"/>
      <c r="E682" s="267"/>
      <c r="F682" s="267"/>
      <c r="G682" s="267"/>
      <c r="H682" s="267"/>
      <c r="I682" s="267"/>
      <c r="J682" s="267"/>
      <c r="K682" s="267"/>
      <c r="L682" s="267"/>
      <c r="M682" s="267"/>
      <c r="N682" s="262"/>
      <c r="O682" s="262"/>
      <c r="P682" s="262"/>
      <c r="Q682" s="262"/>
      <c r="R682" s="262"/>
      <c r="S682" s="262"/>
      <c r="T682" s="262"/>
      <c r="U682" s="262"/>
      <c r="V682" s="262"/>
      <c r="W682" s="262"/>
      <c r="X682" s="262"/>
      <c r="Y682" s="262"/>
      <c r="Z682" s="262"/>
    </row>
    <row r="683" spans="1:26" ht="15.6">
      <c r="A683" s="262"/>
      <c r="B683" s="267"/>
      <c r="C683" s="267"/>
      <c r="D683" s="267"/>
      <c r="E683" s="267"/>
      <c r="F683" s="267"/>
      <c r="G683" s="267"/>
      <c r="H683" s="267"/>
      <c r="I683" s="267"/>
      <c r="J683" s="267"/>
      <c r="K683" s="267"/>
      <c r="L683" s="267"/>
      <c r="M683" s="267"/>
      <c r="N683" s="262"/>
      <c r="O683" s="262"/>
      <c r="P683" s="262"/>
      <c r="Q683" s="262"/>
      <c r="R683" s="262"/>
      <c r="S683" s="262"/>
      <c r="T683" s="262"/>
      <c r="U683" s="262"/>
      <c r="V683" s="262"/>
      <c r="W683" s="262"/>
      <c r="X683" s="262"/>
      <c r="Y683" s="262"/>
      <c r="Z683" s="262"/>
    </row>
    <row r="684" spans="1:26" ht="15.6">
      <c r="A684" s="262"/>
      <c r="B684" s="267"/>
      <c r="C684" s="267"/>
      <c r="D684" s="267"/>
      <c r="E684" s="267"/>
      <c r="F684" s="267"/>
      <c r="G684" s="267"/>
      <c r="H684" s="267"/>
      <c r="I684" s="267"/>
      <c r="J684" s="267"/>
      <c r="K684" s="267"/>
      <c r="L684" s="267"/>
      <c r="M684" s="267"/>
      <c r="N684" s="262"/>
      <c r="O684" s="262"/>
      <c r="P684" s="262"/>
      <c r="Q684" s="262"/>
      <c r="R684" s="262"/>
      <c r="S684" s="262"/>
      <c r="T684" s="262"/>
      <c r="U684" s="262"/>
      <c r="V684" s="262"/>
      <c r="W684" s="262"/>
      <c r="X684" s="262"/>
      <c r="Y684" s="262"/>
      <c r="Z684" s="262"/>
    </row>
    <row r="685" spans="1:26" ht="15.6">
      <c r="A685" s="262"/>
      <c r="B685" s="267"/>
      <c r="C685" s="267"/>
      <c r="D685" s="267"/>
      <c r="E685" s="267"/>
      <c r="F685" s="267"/>
      <c r="G685" s="267"/>
      <c r="H685" s="267"/>
      <c r="I685" s="267"/>
      <c r="J685" s="267"/>
      <c r="K685" s="267"/>
      <c r="L685" s="267"/>
      <c r="M685" s="267"/>
      <c r="N685" s="262"/>
      <c r="O685" s="262"/>
      <c r="P685" s="262"/>
      <c r="Q685" s="262"/>
      <c r="R685" s="262"/>
      <c r="S685" s="262"/>
      <c r="T685" s="262"/>
      <c r="U685" s="262"/>
      <c r="V685" s="262"/>
      <c r="W685" s="262"/>
      <c r="X685" s="262"/>
      <c r="Y685" s="262"/>
      <c r="Z685" s="262"/>
    </row>
    <row r="686" spans="1:26" ht="15.6">
      <c r="A686" s="262"/>
      <c r="B686" s="267"/>
      <c r="C686" s="267"/>
      <c r="D686" s="267"/>
      <c r="E686" s="267"/>
      <c r="F686" s="267"/>
      <c r="G686" s="267"/>
      <c r="H686" s="267"/>
      <c r="I686" s="267"/>
      <c r="J686" s="267"/>
      <c r="K686" s="267"/>
      <c r="L686" s="267"/>
      <c r="M686" s="267"/>
      <c r="N686" s="262"/>
      <c r="O686" s="262"/>
      <c r="P686" s="262"/>
      <c r="Q686" s="262"/>
      <c r="R686" s="262"/>
      <c r="S686" s="262"/>
      <c r="T686" s="262"/>
      <c r="U686" s="262"/>
      <c r="V686" s="262"/>
      <c r="W686" s="262"/>
      <c r="X686" s="262"/>
      <c r="Y686" s="262"/>
      <c r="Z686" s="262"/>
    </row>
    <row r="687" spans="1:26" ht="15.6">
      <c r="A687" s="262"/>
      <c r="B687" s="267"/>
      <c r="C687" s="267"/>
      <c r="D687" s="267"/>
      <c r="E687" s="267"/>
      <c r="F687" s="267"/>
      <c r="G687" s="267"/>
      <c r="H687" s="267"/>
      <c r="I687" s="267"/>
      <c r="J687" s="267"/>
      <c r="K687" s="267"/>
      <c r="L687" s="267"/>
      <c r="M687" s="267"/>
      <c r="N687" s="262"/>
      <c r="O687" s="262"/>
      <c r="P687" s="262"/>
      <c r="Q687" s="262"/>
      <c r="R687" s="262"/>
      <c r="S687" s="262"/>
      <c r="T687" s="262"/>
      <c r="U687" s="262"/>
      <c r="V687" s="262"/>
      <c r="W687" s="262"/>
      <c r="X687" s="262"/>
      <c r="Y687" s="262"/>
      <c r="Z687" s="262"/>
    </row>
    <row r="688" spans="1:26" ht="15.6">
      <c r="A688" s="262"/>
      <c r="B688" s="267"/>
      <c r="C688" s="267"/>
      <c r="D688" s="267"/>
      <c r="E688" s="267"/>
      <c r="F688" s="267"/>
      <c r="G688" s="267"/>
      <c r="H688" s="267"/>
      <c r="I688" s="267"/>
      <c r="J688" s="267"/>
      <c r="K688" s="267"/>
      <c r="L688" s="267"/>
      <c r="M688" s="267"/>
      <c r="N688" s="262"/>
      <c r="O688" s="262"/>
      <c r="P688" s="262"/>
      <c r="Q688" s="262"/>
      <c r="R688" s="262"/>
      <c r="S688" s="262"/>
      <c r="T688" s="262"/>
      <c r="U688" s="262"/>
      <c r="V688" s="262"/>
      <c r="W688" s="262"/>
      <c r="X688" s="262"/>
      <c r="Y688" s="262"/>
      <c r="Z688" s="262"/>
    </row>
    <row r="689" spans="1:26" ht="15.6">
      <c r="A689" s="262"/>
      <c r="B689" s="267"/>
      <c r="C689" s="267"/>
      <c r="D689" s="267"/>
      <c r="E689" s="267"/>
      <c r="F689" s="267"/>
      <c r="G689" s="267"/>
      <c r="H689" s="267"/>
      <c r="I689" s="267"/>
      <c r="J689" s="267"/>
      <c r="K689" s="267"/>
      <c r="L689" s="267"/>
      <c r="M689" s="267"/>
      <c r="N689" s="262"/>
      <c r="O689" s="262"/>
      <c r="P689" s="262"/>
      <c r="Q689" s="262"/>
      <c r="R689" s="262"/>
      <c r="S689" s="262"/>
      <c r="T689" s="262"/>
      <c r="U689" s="262"/>
      <c r="V689" s="262"/>
      <c r="W689" s="262"/>
      <c r="X689" s="262"/>
      <c r="Y689" s="262"/>
      <c r="Z689" s="262"/>
    </row>
    <row r="690" spans="1:26" ht="15.6">
      <c r="A690" s="262"/>
      <c r="B690" s="267"/>
      <c r="C690" s="267"/>
      <c r="D690" s="267"/>
      <c r="E690" s="267"/>
      <c r="F690" s="267"/>
      <c r="G690" s="267"/>
      <c r="H690" s="267"/>
      <c r="I690" s="267"/>
      <c r="J690" s="267"/>
      <c r="K690" s="267"/>
      <c r="L690" s="267"/>
      <c r="M690" s="267"/>
      <c r="N690" s="262"/>
      <c r="O690" s="262"/>
      <c r="P690" s="262"/>
      <c r="Q690" s="262"/>
      <c r="R690" s="262"/>
      <c r="S690" s="262"/>
      <c r="T690" s="262"/>
      <c r="U690" s="262"/>
      <c r="V690" s="262"/>
      <c r="W690" s="262"/>
      <c r="X690" s="262"/>
      <c r="Y690" s="262"/>
      <c r="Z690" s="262"/>
    </row>
    <row r="691" spans="1:26" ht="15.6">
      <c r="A691" s="262"/>
      <c r="B691" s="267"/>
      <c r="C691" s="267"/>
      <c r="D691" s="267"/>
      <c r="E691" s="267"/>
      <c r="F691" s="267"/>
      <c r="G691" s="267"/>
      <c r="H691" s="267"/>
      <c r="I691" s="267"/>
      <c r="J691" s="267"/>
      <c r="K691" s="267"/>
      <c r="L691" s="267"/>
      <c r="M691" s="267"/>
      <c r="N691" s="262"/>
      <c r="O691" s="262"/>
      <c r="P691" s="262"/>
      <c r="Q691" s="262"/>
      <c r="R691" s="262"/>
      <c r="S691" s="262"/>
      <c r="T691" s="262"/>
      <c r="U691" s="262"/>
      <c r="V691" s="262"/>
      <c r="W691" s="262"/>
      <c r="X691" s="262"/>
      <c r="Y691" s="262"/>
      <c r="Z691" s="262"/>
    </row>
    <row r="692" spans="1:26" ht="15.6">
      <c r="A692" s="262"/>
      <c r="B692" s="267"/>
      <c r="C692" s="267"/>
      <c r="D692" s="267"/>
      <c r="E692" s="267"/>
      <c r="F692" s="267"/>
      <c r="G692" s="267"/>
      <c r="H692" s="267"/>
      <c r="I692" s="267"/>
      <c r="J692" s="267"/>
      <c r="K692" s="267"/>
      <c r="L692" s="267"/>
      <c r="M692" s="267"/>
      <c r="N692" s="262"/>
      <c r="O692" s="262"/>
      <c r="P692" s="262"/>
      <c r="Q692" s="262"/>
      <c r="R692" s="262"/>
      <c r="S692" s="262"/>
      <c r="T692" s="262"/>
      <c r="U692" s="262"/>
      <c r="V692" s="262"/>
      <c r="W692" s="262"/>
      <c r="X692" s="262"/>
      <c r="Y692" s="262"/>
      <c r="Z692" s="262"/>
    </row>
    <row r="693" spans="1:26" ht="15.6">
      <c r="A693" s="262"/>
      <c r="B693" s="267"/>
      <c r="C693" s="267"/>
      <c r="D693" s="267"/>
      <c r="E693" s="267"/>
      <c r="F693" s="267"/>
      <c r="G693" s="267"/>
      <c r="H693" s="267"/>
      <c r="I693" s="267"/>
      <c r="J693" s="267"/>
      <c r="K693" s="267"/>
      <c r="L693" s="267"/>
      <c r="M693" s="267"/>
      <c r="N693" s="262"/>
      <c r="O693" s="262"/>
      <c r="P693" s="262"/>
      <c r="Q693" s="262"/>
      <c r="R693" s="262"/>
      <c r="S693" s="262"/>
      <c r="T693" s="262"/>
      <c r="U693" s="262"/>
      <c r="V693" s="262"/>
      <c r="W693" s="262"/>
      <c r="X693" s="262"/>
      <c r="Y693" s="262"/>
      <c r="Z693" s="262"/>
    </row>
    <row r="694" spans="1:26" ht="15.6">
      <c r="A694" s="262"/>
      <c r="B694" s="267"/>
      <c r="C694" s="267"/>
      <c r="D694" s="267"/>
      <c r="E694" s="267"/>
      <c r="F694" s="267"/>
      <c r="G694" s="267"/>
      <c r="H694" s="267"/>
      <c r="I694" s="267"/>
      <c r="J694" s="267"/>
      <c r="K694" s="267"/>
      <c r="L694" s="267"/>
      <c r="M694" s="267"/>
      <c r="N694" s="262"/>
      <c r="O694" s="262"/>
      <c r="P694" s="262"/>
      <c r="Q694" s="262"/>
      <c r="R694" s="262"/>
      <c r="S694" s="262"/>
      <c r="T694" s="262"/>
      <c r="U694" s="262"/>
      <c r="V694" s="262"/>
      <c r="W694" s="262"/>
      <c r="X694" s="262"/>
      <c r="Y694" s="262"/>
      <c r="Z694" s="262"/>
    </row>
    <row r="695" spans="1:26" ht="15.6">
      <c r="A695" s="262"/>
      <c r="B695" s="267"/>
      <c r="C695" s="267"/>
      <c r="D695" s="267"/>
      <c r="E695" s="267"/>
      <c r="F695" s="267"/>
      <c r="G695" s="267"/>
      <c r="H695" s="267"/>
      <c r="I695" s="267"/>
      <c r="J695" s="267"/>
      <c r="K695" s="267"/>
      <c r="L695" s="267"/>
      <c r="M695" s="267"/>
      <c r="N695" s="262"/>
      <c r="O695" s="262"/>
      <c r="P695" s="262"/>
      <c r="Q695" s="262"/>
      <c r="R695" s="262"/>
      <c r="S695" s="262"/>
      <c r="T695" s="262"/>
      <c r="U695" s="262"/>
      <c r="V695" s="262"/>
      <c r="W695" s="262"/>
      <c r="X695" s="262"/>
      <c r="Y695" s="262"/>
      <c r="Z695" s="262"/>
    </row>
    <row r="696" spans="1:26" ht="15.6">
      <c r="A696" s="262"/>
      <c r="B696" s="267"/>
      <c r="C696" s="267"/>
      <c r="D696" s="267"/>
      <c r="E696" s="267"/>
      <c r="F696" s="267"/>
      <c r="G696" s="267"/>
      <c r="H696" s="267"/>
      <c r="I696" s="267"/>
      <c r="J696" s="267"/>
      <c r="K696" s="267"/>
      <c r="L696" s="267"/>
      <c r="M696" s="267"/>
      <c r="N696" s="262"/>
      <c r="O696" s="262"/>
      <c r="P696" s="262"/>
      <c r="Q696" s="262"/>
      <c r="R696" s="262"/>
      <c r="S696" s="262"/>
      <c r="T696" s="262"/>
      <c r="U696" s="262"/>
      <c r="V696" s="262"/>
      <c r="W696" s="262"/>
      <c r="X696" s="262"/>
      <c r="Y696" s="262"/>
      <c r="Z696" s="262"/>
    </row>
    <row r="697" spans="1:26" ht="15.6">
      <c r="A697" s="262"/>
      <c r="B697" s="267"/>
      <c r="C697" s="267"/>
      <c r="D697" s="267"/>
      <c r="E697" s="267"/>
      <c r="F697" s="267"/>
      <c r="G697" s="267"/>
      <c r="H697" s="267"/>
      <c r="I697" s="267"/>
      <c r="J697" s="267"/>
      <c r="K697" s="267"/>
      <c r="L697" s="267"/>
      <c r="M697" s="267"/>
      <c r="N697" s="262"/>
      <c r="O697" s="262"/>
      <c r="P697" s="262"/>
      <c r="Q697" s="262"/>
      <c r="R697" s="262"/>
      <c r="S697" s="262"/>
      <c r="T697" s="262"/>
      <c r="U697" s="262"/>
      <c r="V697" s="262"/>
      <c r="W697" s="262"/>
      <c r="X697" s="262"/>
      <c r="Y697" s="262"/>
      <c r="Z697" s="262"/>
    </row>
    <row r="698" spans="1:26" ht="15.6">
      <c r="A698" s="262"/>
      <c r="B698" s="267"/>
      <c r="C698" s="267"/>
      <c r="D698" s="267"/>
      <c r="E698" s="267"/>
      <c r="F698" s="267"/>
      <c r="G698" s="267"/>
      <c r="H698" s="267"/>
      <c r="I698" s="267"/>
      <c r="J698" s="267"/>
      <c r="K698" s="267"/>
      <c r="L698" s="267"/>
      <c r="M698" s="267"/>
      <c r="N698" s="262"/>
      <c r="O698" s="262"/>
      <c r="P698" s="262"/>
      <c r="Q698" s="262"/>
      <c r="R698" s="262"/>
      <c r="S698" s="262"/>
      <c r="T698" s="262"/>
      <c r="U698" s="262"/>
      <c r="V698" s="262"/>
      <c r="W698" s="262"/>
      <c r="X698" s="262"/>
      <c r="Y698" s="262"/>
      <c r="Z698" s="262"/>
    </row>
    <row r="699" spans="1:26" ht="15.6">
      <c r="A699" s="262"/>
      <c r="B699" s="267"/>
      <c r="C699" s="267"/>
      <c r="D699" s="267"/>
      <c r="E699" s="267"/>
      <c r="F699" s="267"/>
      <c r="G699" s="267"/>
      <c r="H699" s="267"/>
      <c r="I699" s="267"/>
      <c r="J699" s="267"/>
      <c r="K699" s="267"/>
      <c r="L699" s="267"/>
      <c r="M699" s="267"/>
      <c r="N699" s="262"/>
      <c r="O699" s="262"/>
      <c r="P699" s="262"/>
      <c r="Q699" s="262"/>
      <c r="R699" s="262"/>
      <c r="S699" s="262"/>
      <c r="T699" s="262"/>
      <c r="U699" s="262"/>
      <c r="V699" s="262"/>
      <c r="W699" s="262"/>
      <c r="X699" s="262"/>
      <c r="Y699" s="262"/>
      <c r="Z699" s="262"/>
    </row>
    <row r="700" spans="1:26" ht="15.6">
      <c r="A700" s="262"/>
      <c r="B700" s="267"/>
      <c r="C700" s="267"/>
      <c r="D700" s="267"/>
      <c r="E700" s="267"/>
      <c r="F700" s="267"/>
      <c r="G700" s="267"/>
      <c r="H700" s="267"/>
      <c r="I700" s="267"/>
      <c r="J700" s="267"/>
      <c r="K700" s="267"/>
      <c r="L700" s="267"/>
      <c r="M700" s="267"/>
      <c r="N700" s="262"/>
      <c r="O700" s="262"/>
      <c r="P700" s="262"/>
      <c r="Q700" s="262"/>
      <c r="R700" s="262"/>
      <c r="S700" s="262"/>
      <c r="T700" s="262"/>
      <c r="U700" s="262"/>
      <c r="V700" s="262"/>
      <c r="W700" s="262"/>
      <c r="X700" s="262"/>
      <c r="Y700" s="262"/>
      <c r="Z700" s="262"/>
    </row>
    <row r="701" spans="1:26" ht="15.6">
      <c r="A701" s="262"/>
      <c r="B701" s="267"/>
      <c r="C701" s="267"/>
      <c r="D701" s="267"/>
      <c r="E701" s="267"/>
      <c r="F701" s="267"/>
      <c r="G701" s="267"/>
      <c r="H701" s="267"/>
      <c r="I701" s="267"/>
      <c r="J701" s="267"/>
      <c r="K701" s="267"/>
      <c r="L701" s="267"/>
      <c r="M701" s="267"/>
      <c r="N701" s="262"/>
      <c r="O701" s="262"/>
      <c r="P701" s="262"/>
      <c r="Q701" s="262"/>
      <c r="R701" s="262"/>
      <c r="S701" s="262"/>
      <c r="T701" s="262"/>
      <c r="U701" s="262"/>
      <c r="V701" s="262"/>
      <c r="W701" s="262"/>
      <c r="X701" s="262"/>
      <c r="Y701" s="262"/>
      <c r="Z701" s="262"/>
    </row>
    <row r="702" spans="1:26" ht="15.6">
      <c r="A702" s="262"/>
      <c r="B702" s="267"/>
      <c r="C702" s="267"/>
      <c r="D702" s="267"/>
      <c r="E702" s="267"/>
      <c r="F702" s="267"/>
      <c r="G702" s="267"/>
      <c r="H702" s="267"/>
      <c r="I702" s="267"/>
      <c r="J702" s="267"/>
      <c r="K702" s="267"/>
      <c r="L702" s="267"/>
      <c r="M702" s="267"/>
      <c r="N702" s="262"/>
      <c r="O702" s="262"/>
      <c r="P702" s="262"/>
      <c r="Q702" s="262"/>
      <c r="R702" s="262"/>
      <c r="S702" s="262"/>
      <c r="T702" s="262"/>
      <c r="U702" s="262"/>
      <c r="V702" s="262"/>
      <c r="W702" s="262"/>
      <c r="X702" s="262"/>
      <c r="Y702" s="262"/>
      <c r="Z702" s="262"/>
    </row>
    <row r="703" spans="1:26" ht="15.6">
      <c r="A703" s="262"/>
      <c r="B703" s="267"/>
      <c r="C703" s="267"/>
      <c r="D703" s="267"/>
      <c r="E703" s="267"/>
      <c r="F703" s="267"/>
      <c r="G703" s="267"/>
      <c r="H703" s="267"/>
      <c r="I703" s="267"/>
      <c r="J703" s="267"/>
      <c r="K703" s="267"/>
      <c r="L703" s="267"/>
      <c r="M703" s="267"/>
      <c r="N703" s="262"/>
      <c r="O703" s="262"/>
      <c r="P703" s="262"/>
      <c r="Q703" s="262"/>
      <c r="R703" s="262"/>
      <c r="S703" s="262"/>
      <c r="T703" s="262"/>
      <c r="U703" s="262"/>
      <c r="V703" s="262"/>
      <c r="W703" s="262"/>
      <c r="X703" s="262"/>
      <c r="Y703" s="262"/>
      <c r="Z703" s="262"/>
    </row>
    <row r="704" spans="1:26" ht="15.6">
      <c r="A704" s="262"/>
      <c r="B704" s="267"/>
      <c r="C704" s="267"/>
      <c r="D704" s="267"/>
      <c r="E704" s="267"/>
      <c r="F704" s="267"/>
      <c r="G704" s="267"/>
      <c r="H704" s="267"/>
      <c r="I704" s="267"/>
      <c r="J704" s="267"/>
      <c r="K704" s="267"/>
      <c r="L704" s="267"/>
      <c r="M704" s="267"/>
      <c r="N704" s="262"/>
      <c r="O704" s="262"/>
      <c r="P704" s="262"/>
      <c r="Q704" s="262"/>
      <c r="R704" s="262"/>
      <c r="S704" s="262"/>
      <c r="T704" s="262"/>
      <c r="U704" s="262"/>
      <c r="V704" s="262"/>
      <c r="W704" s="262"/>
      <c r="X704" s="262"/>
      <c r="Y704" s="262"/>
      <c r="Z704" s="262"/>
    </row>
    <row r="705" spans="1:26" ht="15.6">
      <c r="A705" s="262"/>
      <c r="B705" s="267"/>
      <c r="C705" s="267"/>
      <c r="D705" s="267"/>
      <c r="E705" s="267"/>
      <c r="F705" s="267"/>
      <c r="G705" s="267"/>
      <c r="H705" s="267"/>
      <c r="I705" s="267"/>
      <c r="J705" s="267"/>
      <c r="K705" s="267"/>
      <c r="L705" s="267"/>
      <c r="M705" s="267"/>
      <c r="N705" s="262"/>
      <c r="O705" s="262"/>
      <c r="P705" s="262"/>
      <c r="Q705" s="262"/>
      <c r="R705" s="262"/>
      <c r="S705" s="262"/>
      <c r="T705" s="262"/>
      <c r="U705" s="262"/>
      <c r="V705" s="262"/>
      <c r="W705" s="262"/>
      <c r="X705" s="262"/>
      <c r="Y705" s="262"/>
      <c r="Z705" s="262"/>
    </row>
    <row r="706" spans="1:26" ht="15.6">
      <c r="A706" s="262"/>
      <c r="B706" s="267"/>
      <c r="C706" s="267"/>
      <c r="D706" s="267"/>
      <c r="E706" s="267"/>
      <c r="F706" s="267"/>
      <c r="G706" s="267"/>
      <c r="H706" s="267"/>
      <c r="I706" s="267"/>
      <c r="J706" s="267"/>
      <c r="K706" s="267"/>
      <c r="L706" s="267"/>
      <c r="M706" s="267"/>
      <c r="N706" s="262"/>
      <c r="O706" s="262"/>
      <c r="P706" s="262"/>
      <c r="Q706" s="262"/>
      <c r="R706" s="262"/>
      <c r="S706" s="262"/>
      <c r="T706" s="262"/>
      <c r="U706" s="262"/>
      <c r="V706" s="262"/>
      <c r="W706" s="262"/>
      <c r="X706" s="262"/>
      <c r="Y706" s="262"/>
      <c r="Z706" s="262"/>
    </row>
    <row r="707" spans="1:26" ht="15.6">
      <c r="A707" s="262"/>
      <c r="B707" s="267"/>
      <c r="C707" s="267"/>
      <c r="D707" s="267"/>
      <c r="E707" s="267"/>
      <c r="F707" s="267"/>
      <c r="G707" s="267"/>
      <c r="H707" s="267"/>
      <c r="I707" s="267"/>
      <c r="J707" s="267"/>
      <c r="K707" s="267"/>
      <c r="L707" s="267"/>
      <c r="M707" s="267"/>
      <c r="N707" s="262"/>
      <c r="O707" s="262"/>
      <c r="P707" s="262"/>
      <c r="Q707" s="262"/>
      <c r="R707" s="262"/>
      <c r="S707" s="262"/>
      <c r="T707" s="262"/>
      <c r="U707" s="262"/>
      <c r="V707" s="262"/>
      <c r="W707" s="262"/>
      <c r="X707" s="262"/>
      <c r="Y707" s="262"/>
      <c r="Z707" s="262"/>
    </row>
    <row r="708" spans="1:26" ht="15.6">
      <c r="A708" s="262"/>
      <c r="B708" s="267"/>
      <c r="C708" s="267"/>
      <c r="D708" s="267"/>
      <c r="E708" s="267"/>
      <c r="F708" s="267"/>
      <c r="G708" s="267"/>
      <c r="H708" s="267"/>
      <c r="I708" s="267"/>
      <c r="J708" s="267"/>
      <c r="K708" s="267"/>
      <c r="L708" s="267"/>
      <c r="M708" s="267"/>
      <c r="N708" s="262"/>
      <c r="O708" s="262"/>
      <c r="P708" s="262"/>
      <c r="Q708" s="262"/>
      <c r="R708" s="262"/>
      <c r="S708" s="262"/>
      <c r="T708" s="262"/>
      <c r="U708" s="262"/>
      <c r="V708" s="262"/>
      <c r="W708" s="262"/>
      <c r="X708" s="262"/>
      <c r="Y708" s="262"/>
      <c r="Z708" s="262"/>
    </row>
    <row r="709" spans="1:26" ht="15.6">
      <c r="A709" s="262"/>
      <c r="B709" s="267"/>
      <c r="C709" s="267"/>
      <c r="D709" s="267"/>
      <c r="E709" s="267"/>
      <c r="F709" s="267"/>
      <c r="G709" s="267"/>
      <c r="H709" s="267"/>
      <c r="I709" s="267"/>
      <c r="J709" s="267"/>
      <c r="K709" s="267"/>
      <c r="L709" s="267"/>
      <c r="M709" s="267"/>
      <c r="N709" s="262"/>
      <c r="O709" s="262"/>
      <c r="P709" s="262"/>
      <c r="Q709" s="262"/>
      <c r="R709" s="262"/>
      <c r="S709" s="262"/>
      <c r="T709" s="262"/>
      <c r="U709" s="262"/>
      <c r="V709" s="262"/>
      <c r="W709" s="262"/>
      <c r="X709" s="262"/>
      <c r="Y709" s="262"/>
      <c r="Z709" s="262"/>
    </row>
    <row r="710" spans="1:26" ht="15.6">
      <c r="A710" s="262"/>
      <c r="B710" s="267"/>
      <c r="C710" s="267"/>
      <c r="D710" s="267"/>
      <c r="E710" s="267"/>
      <c r="F710" s="267"/>
      <c r="G710" s="267"/>
      <c r="H710" s="267"/>
      <c r="I710" s="267"/>
      <c r="J710" s="267"/>
      <c r="K710" s="267"/>
      <c r="L710" s="267"/>
      <c r="M710" s="267"/>
      <c r="N710" s="262"/>
      <c r="O710" s="262"/>
      <c r="P710" s="262"/>
      <c r="Q710" s="262"/>
      <c r="R710" s="262"/>
      <c r="S710" s="262"/>
      <c r="T710" s="262"/>
      <c r="U710" s="262"/>
      <c r="V710" s="262"/>
      <c r="W710" s="262"/>
      <c r="X710" s="262"/>
      <c r="Y710" s="262"/>
      <c r="Z710" s="262"/>
    </row>
    <row r="711" spans="1:26" ht="15.6">
      <c r="A711" s="262"/>
      <c r="B711" s="267"/>
      <c r="C711" s="267"/>
      <c r="D711" s="267"/>
      <c r="E711" s="267"/>
      <c r="F711" s="267"/>
      <c r="G711" s="267"/>
      <c r="H711" s="267"/>
      <c r="I711" s="267"/>
      <c r="J711" s="267"/>
      <c r="K711" s="267"/>
      <c r="L711" s="267"/>
      <c r="M711" s="267"/>
      <c r="N711" s="262"/>
      <c r="O711" s="262"/>
      <c r="P711" s="262"/>
      <c r="Q711" s="262"/>
      <c r="R711" s="262"/>
      <c r="S711" s="262"/>
      <c r="T711" s="262"/>
      <c r="U711" s="262"/>
      <c r="V711" s="262"/>
      <c r="W711" s="262"/>
      <c r="X711" s="262"/>
      <c r="Y711" s="262"/>
      <c r="Z711" s="262"/>
    </row>
    <row r="712" spans="1:26" ht="15.6">
      <c r="A712" s="262"/>
      <c r="B712" s="267"/>
      <c r="C712" s="267"/>
      <c r="D712" s="267"/>
      <c r="E712" s="267"/>
      <c r="F712" s="267"/>
      <c r="G712" s="267"/>
      <c r="H712" s="267"/>
      <c r="I712" s="267"/>
      <c r="J712" s="267"/>
      <c r="K712" s="267"/>
      <c r="L712" s="267"/>
      <c r="M712" s="267"/>
      <c r="N712" s="262"/>
      <c r="O712" s="262"/>
      <c r="P712" s="262"/>
      <c r="Q712" s="262"/>
      <c r="R712" s="262"/>
      <c r="S712" s="262"/>
      <c r="T712" s="262"/>
      <c r="U712" s="262"/>
      <c r="V712" s="262"/>
      <c r="W712" s="262"/>
      <c r="X712" s="262"/>
      <c r="Y712" s="262"/>
      <c r="Z712" s="262"/>
    </row>
    <row r="713" spans="1:26" ht="15.6">
      <c r="A713" s="262"/>
      <c r="B713" s="267"/>
      <c r="C713" s="267"/>
      <c r="D713" s="267"/>
      <c r="E713" s="267"/>
      <c r="F713" s="267"/>
      <c r="G713" s="267"/>
      <c r="H713" s="267"/>
      <c r="I713" s="267"/>
      <c r="J713" s="267"/>
      <c r="K713" s="267"/>
      <c r="L713" s="267"/>
      <c r="M713" s="267"/>
      <c r="N713" s="262"/>
      <c r="O713" s="262"/>
      <c r="P713" s="262"/>
      <c r="Q713" s="262"/>
      <c r="R713" s="262"/>
      <c r="S713" s="262"/>
      <c r="T713" s="262"/>
      <c r="U713" s="262"/>
      <c r="V713" s="262"/>
      <c r="W713" s="262"/>
      <c r="X713" s="262"/>
      <c r="Y713" s="262"/>
      <c r="Z713" s="262"/>
    </row>
    <row r="714" spans="1:26" ht="15.6">
      <c r="A714" s="262"/>
      <c r="B714" s="267"/>
      <c r="C714" s="267"/>
      <c r="D714" s="267"/>
      <c r="E714" s="267"/>
      <c r="F714" s="267"/>
      <c r="G714" s="267"/>
      <c r="H714" s="267"/>
      <c r="I714" s="267"/>
      <c r="J714" s="267"/>
      <c r="K714" s="267"/>
      <c r="L714" s="267"/>
      <c r="M714" s="267"/>
      <c r="N714" s="262"/>
      <c r="O714" s="262"/>
      <c r="P714" s="262"/>
      <c r="Q714" s="262"/>
      <c r="R714" s="262"/>
      <c r="S714" s="262"/>
      <c r="T714" s="262"/>
      <c r="U714" s="262"/>
      <c r="V714" s="262"/>
      <c r="W714" s="262"/>
      <c r="X714" s="262"/>
      <c r="Y714" s="262"/>
      <c r="Z714" s="262"/>
    </row>
    <row r="715" spans="1:26" ht="15.6">
      <c r="A715" s="262"/>
      <c r="B715" s="267"/>
      <c r="C715" s="267"/>
      <c r="D715" s="267"/>
      <c r="E715" s="267"/>
      <c r="F715" s="267"/>
      <c r="G715" s="267"/>
      <c r="H715" s="267"/>
      <c r="I715" s="267"/>
      <c r="J715" s="267"/>
      <c r="K715" s="267"/>
      <c r="L715" s="267"/>
      <c r="M715" s="267"/>
      <c r="N715" s="262"/>
      <c r="O715" s="262"/>
      <c r="P715" s="262"/>
      <c r="Q715" s="262"/>
      <c r="R715" s="262"/>
      <c r="S715" s="262"/>
      <c r="T715" s="262"/>
      <c r="U715" s="262"/>
      <c r="V715" s="262"/>
      <c r="W715" s="262"/>
      <c r="X715" s="262"/>
      <c r="Y715" s="262"/>
      <c r="Z715" s="262"/>
    </row>
    <row r="716" spans="1:26" ht="15.6">
      <c r="A716" s="262"/>
      <c r="B716" s="267"/>
      <c r="C716" s="267"/>
      <c r="D716" s="267"/>
      <c r="E716" s="267"/>
      <c r="F716" s="267"/>
      <c r="G716" s="267"/>
      <c r="H716" s="267"/>
      <c r="I716" s="267"/>
      <c r="J716" s="267"/>
      <c r="K716" s="267"/>
      <c r="L716" s="267"/>
      <c r="M716" s="267"/>
      <c r="N716" s="262"/>
      <c r="O716" s="262"/>
      <c r="P716" s="262"/>
      <c r="Q716" s="262"/>
      <c r="R716" s="262"/>
      <c r="S716" s="262"/>
      <c r="T716" s="262"/>
      <c r="U716" s="262"/>
      <c r="V716" s="262"/>
      <c r="W716" s="262"/>
      <c r="X716" s="262"/>
      <c r="Y716" s="262"/>
      <c r="Z716" s="262"/>
    </row>
    <row r="717" spans="1:26" ht="15.6">
      <c r="A717" s="262"/>
      <c r="B717" s="267"/>
      <c r="C717" s="267"/>
      <c r="D717" s="267"/>
      <c r="E717" s="267"/>
      <c r="F717" s="267"/>
      <c r="G717" s="267"/>
      <c r="H717" s="267"/>
      <c r="I717" s="267"/>
      <c r="J717" s="267"/>
      <c r="K717" s="267"/>
      <c r="L717" s="267"/>
      <c r="M717" s="267"/>
      <c r="N717" s="262"/>
      <c r="O717" s="262"/>
      <c r="P717" s="262"/>
      <c r="Q717" s="262"/>
      <c r="R717" s="262"/>
      <c r="S717" s="262"/>
      <c r="T717" s="262"/>
      <c r="U717" s="262"/>
      <c r="V717" s="262"/>
      <c r="W717" s="262"/>
      <c r="X717" s="262"/>
      <c r="Y717" s="262"/>
      <c r="Z717" s="262"/>
    </row>
    <row r="718" spans="1:26" ht="15.6">
      <c r="A718" s="262"/>
      <c r="B718" s="267"/>
      <c r="C718" s="267"/>
      <c r="D718" s="267"/>
      <c r="E718" s="267"/>
      <c r="F718" s="267"/>
      <c r="G718" s="267"/>
      <c r="H718" s="267"/>
      <c r="I718" s="267"/>
      <c r="J718" s="267"/>
      <c r="K718" s="267"/>
      <c r="L718" s="267"/>
      <c r="M718" s="267"/>
      <c r="N718" s="262"/>
      <c r="O718" s="262"/>
      <c r="P718" s="262"/>
      <c r="Q718" s="262"/>
      <c r="R718" s="262"/>
      <c r="S718" s="262"/>
      <c r="T718" s="262"/>
      <c r="U718" s="262"/>
      <c r="V718" s="262"/>
      <c r="W718" s="262"/>
      <c r="X718" s="262"/>
      <c r="Y718" s="262"/>
      <c r="Z718" s="262"/>
    </row>
    <row r="719" spans="1:26" ht="15.6">
      <c r="A719" s="262"/>
      <c r="B719" s="267"/>
      <c r="C719" s="267"/>
      <c r="D719" s="267"/>
      <c r="E719" s="267"/>
      <c r="F719" s="267"/>
      <c r="G719" s="267"/>
      <c r="H719" s="267"/>
      <c r="I719" s="267"/>
      <c r="J719" s="267"/>
      <c r="K719" s="267"/>
      <c r="L719" s="267"/>
      <c r="M719" s="267"/>
      <c r="N719" s="262"/>
      <c r="O719" s="262"/>
      <c r="P719" s="262"/>
      <c r="Q719" s="262"/>
      <c r="R719" s="262"/>
      <c r="S719" s="262"/>
      <c r="T719" s="262"/>
      <c r="U719" s="262"/>
      <c r="V719" s="262"/>
      <c r="W719" s="262"/>
      <c r="X719" s="262"/>
      <c r="Y719" s="262"/>
      <c r="Z719" s="262"/>
    </row>
    <row r="720" spans="1:26" ht="15.6">
      <c r="A720" s="262"/>
      <c r="B720" s="267"/>
      <c r="C720" s="267"/>
      <c r="D720" s="267"/>
      <c r="E720" s="267"/>
      <c r="F720" s="267"/>
      <c r="G720" s="267"/>
      <c r="H720" s="267"/>
      <c r="I720" s="267"/>
      <c r="J720" s="267"/>
      <c r="K720" s="267"/>
      <c r="L720" s="267"/>
      <c r="M720" s="267"/>
      <c r="N720" s="262"/>
      <c r="O720" s="262"/>
      <c r="P720" s="262"/>
      <c r="Q720" s="262"/>
      <c r="R720" s="262"/>
      <c r="S720" s="262"/>
      <c r="T720" s="262"/>
      <c r="U720" s="262"/>
      <c r="V720" s="262"/>
      <c r="W720" s="262"/>
      <c r="X720" s="262"/>
      <c r="Y720" s="262"/>
      <c r="Z720" s="262"/>
    </row>
    <row r="721" spans="1:26" ht="15.6">
      <c r="A721" s="262"/>
      <c r="B721" s="267"/>
      <c r="C721" s="267"/>
      <c r="D721" s="267"/>
      <c r="E721" s="267"/>
      <c r="F721" s="267"/>
      <c r="G721" s="267"/>
      <c r="H721" s="267"/>
      <c r="I721" s="267"/>
      <c r="J721" s="267"/>
      <c r="K721" s="267"/>
      <c r="L721" s="267"/>
      <c r="M721" s="267"/>
      <c r="N721" s="262"/>
      <c r="O721" s="262"/>
      <c r="P721" s="262"/>
      <c r="Q721" s="262"/>
      <c r="R721" s="262"/>
      <c r="S721" s="262"/>
      <c r="T721" s="262"/>
      <c r="U721" s="262"/>
      <c r="V721" s="262"/>
      <c r="W721" s="262"/>
      <c r="X721" s="262"/>
      <c r="Y721" s="262"/>
      <c r="Z721" s="262"/>
    </row>
    <row r="722" spans="1:26" ht="15.6">
      <c r="A722" s="262"/>
      <c r="B722" s="267"/>
      <c r="C722" s="267"/>
      <c r="D722" s="267"/>
      <c r="E722" s="267"/>
      <c r="F722" s="267"/>
      <c r="G722" s="267"/>
      <c r="H722" s="267"/>
      <c r="I722" s="267"/>
      <c r="J722" s="267"/>
      <c r="K722" s="267"/>
      <c r="L722" s="267"/>
      <c r="M722" s="267"/>
      <c r="N722" s="262"/>
      <c r="O722" s="262"/>
      <c r="P722" s="262"/>
      <c r="Q722" s="262"/>
      <c r="R722" s="262"/>
      <c r="S722" s="262"/>
      <c r="T722" s="262"/>
      <c r="U722" s="262"/>
      <c r="V722" s="262"/>
      <c r="W722" s="262"/>
      <c r="X722" s="262"/>
      <c r="Y722" s="262"/>
      <c r="Z722" s="262"/>
    </row>
    <row r="723" spans="1:26" ht="15.6">
      <c r="A723" s="262"/>
      <c r="B723" s="267"/>
      <c r="C723" s="267"/>
      <c r="D723" s="267"/>
      <c r="E723" s="267"/>
      <c r="F723" s="267"/>
      <c r="G723" s="267"/>
      <c r="H723" s="267"/>
      <c r="I723" s="267"/>
      <c r="J723" s="267"/>
      <c r="K723" s="267"/>
      <c r="L723" s="267"/>
      <c r="M723" s="267"/>
      <c r="N723" s="262"/>
      <c r="O723" s="262"/>
      <c r="P723" s="262"/>
      <c r="Q723" s="262"/>
      <c r="R723" s="262"/>
      <c r="S723" s="262"/>
      <c r="T723" s="262"/>
      <c r="U723" s="262"/>
      <c r="V723" s="262"/>
      <c r="W723" s="262"/>
      <c r="X723" s="262"/>
      <c r="Y723" s="262"/>
      <c r="Z723" s="262"/>
    </row>
    <row r="724" spans="1:26" ht="15.6">
      <c r="A724" s="262"/>
      <c r="B724" s="267"/>
      <c r="C724" s="267"/>
      <c r="D724" s="267"/>
      <c r="E724" s="267"/>
      <c r="F724" s="267"/>
      <c r="G724" s="267"/>
      <c r="H724" s="267"/>
      <c r="I724" s="267"/>
      <c r="J724" s="267"/>
      <c r="K724" s="267"/>
      <c r="L724" s="267"/>
      <c r="M724" s="267"/>
      <c r="N724" s="262"/>
      <c r="O724" s="262"/>
      <c r="P724" s="262"/>
      <c r="Q724" s="262"/>
      <c r="R724" s="262"/>
      <c r="S724" s="262"/>
      <c r="T724" s="262"/>
      <c r="U724" s="262"/>
      <c r="V724" s="262"/>
      <c r="W724" s="262"/>
      <c r="X724" s="262"/>
      <c r="Y724" s="262"/>
      <c r="Z724" s="262"/>
    </row>
    <row r="725" spans="1:26" ht="15.6">
      <c r="A725" s="262"/>
      <c r="B725" s="267"/>
      <c r="C725" s="267"/>
      <c r="D725" s="267"/>
      <c r="E725" s="267"/>
      <c r="F725" s="267"/>
      <c r="G725" s="267"/>
      <c r="H725" s="267"/>
      <c r="I725" s="267"/>
      <c r="J725" s="267"/>
      <c r="K725" s="267"/>
      <c r="L725" s="267"/>
      <c r="M725" s="267"/>
      <c r="N725" s="262"/>
      <c r="O725" s="262"/>
      <c r="P725" s="262"/>
      <c r="Q725" s="262"/>
      <c r="R725" s="262"/>
      <c r="S725" s="262"/>
      <c r="T725" s="262"/>
      <c r="U725" s="262"/>
      <c r="V725" s="262"/>
      <c r="W725" s="262"/>
      <c r="X725" s="262"/>
      <c r="Y725" s="262"/>
      <c r="Z725" s="262"/>
    </row>
    <row r="726" spans="1:26" ht="15.6">
      <c r="A726" s="262"/>
      <c r="B726" s="267"/>
      <c r="C726" s="267"/>
      <c r="D726" s="267"/>
      <c r="E726" s="267"/>
      <c r="F726" s="267"/>
      <c r="G726" s="267"/>
      <c r="H726" s="267"/>
      <c r="I726" s="267"/>
      <c r="J726" s="267"/>
      <c r="K726" s="267"/>
      <c r="L726" s="267"/>
      <c r="M726" s="267"/>
      <c r="N726" s="262"/>
      <c r="O726" s="262"/>
      <c r="P726" s="262"/>
      <c r="Q726" s="262"/>
      <c r="R726" s="262"/>
      <c r="S726" s="262"/>
      <c r="T726" s="262"/>
      <c r="U726" s="262"/>
      <c r="V726" s="262"/>
      <c r="W726" s="262"/>
      <c r="X726" s="262"/>
      <c r="Y726" s="262"/>
      <c r="Z726" s="262"/>
    </row>
    <row r="727" spans="1:26" ht="15.6">
      <c r="A727" s="262"/>
      <c r="B727" s="267"/>
      <c r="C727" s="267"/>
      <c r="D727" s="267"/>
      <c r="E727" s="267"/>
      <c r="F727" s="267"/>
      <c r="G727" s="267"/>
      <c r="H727" s="267"/>
      <c r="I727" s="267"/>
      <c r="J727" s="267"/>
      <c r="K727" s="267"/>
      <c r="L727" s="267"/>
      <c r="M727" s="267"/>
      <c r="N727" s="262"/>
      <c r="O727" s="262"/>
      <c r="P727" s="262"/>
      <c r="Q727" s="262"/>
      <c r="R727" s="262"/>
      <c r="S727" s="262"/>
      <c r="T727" s="262"/>
      <c r="U727" s="262"/>
      <c r="V727" s="262"/>
      <c r="W727" s="262"/>
      <c r="X727" s="262"/>
      <c r="Y727" s="262"/>
      <c r="Z727" s="262"/>
    </row>
    <row r="728" spans="1:26" ht="15.6">
      <c r="A728" s="262"/>
      <c r="B728" s="267"/>
      <c r="C728" s="267"/>
      <c r="D728" s="267"/>
      <c r="E728" s="267"/>
      <c r="F728" s="267"/>
      <c r="G728" s="267"/>
      <c r="H728" s="267"/>
      <c r="I728" s="267"/>
      <c r="J728" s="267"/>
      <c r="K728" s="267"/>
      <c r="L728" s="267"/>
      <c r="M728" s="267"/>
      <c r="N728" s="262"/>
      <c r="O728" s="262"/>
      <c r="P728" s="262"/>
      <c r="Q728" s="262"/>
      <c r="R728" s="262"/>
      <c r="S728" s="262"/>
      <c r="T728" s="262"/>
      <c r="U728" s="262"/>
      <c r="V728" s="262"/>
      <c r="W728" s="262"/>
      <c r="X728" s="262"/>
      <c r="Y728" s="262"/>
      <c r="Z728" s="262"/>
    </row>
    <row r="729" spans="1:26" ht="15.6">
      <c r="A729" s="262"/>
      <c r="B729" s="267"/>
      <c r="C729" s="267"/>
      <c r="D729" s="267"/>
      <c r="E729" s="267"/>
      <c r="F729" s="267"/>
      <c r="G729" s="267"/>
      <c r="H729" s="267"/>
      <c r="I729" s="267"/>
      <c r="J729" s="267"/>
      <c r="K729" s="267"/>
      <c r="L729" s="267"/>
      <c r="M729" s="267"/>
      <c r="N729" s="262"/>
      <c r="O729" s="262"/>
      <c r="P729" s="262"/>
      <c r="Q729" s="262"/>
      <c r="R729" s="262"/>
      <c r="S729" s="262"/>
      <c r="T729" s="262"/>
      <c r="U729" s="262"/>
      <c r="V729" s="262"/>
      <c r="W729" s="262"/>
      <c r="X729" s="262"/>
      <c r="Y729" s="262"/>
      <c r="Z729" s="262"/>
    </row>
    <row r="730" spans="1:26" ht="15.6">
      <c r="A730" s="262"/>
      <c r="B730" s="267"/>
      <c r="C730" s="267"/>
      <c r="D730" s="267"/>
      <c r="E730" s="267"/>
      <c r="F730" s="267"/>
      <c r="G730" s="267"/>
      <c r="H730" s="267"/>
      <c r="I730" s="267"/>
      <c r="J730" s="267"/>
      <c r="K730" s="267"/>
      <c r="L730" s="267"/>
      <c r="M730" s="267"/>
      <c r="N730" s="262"/>
      <c r="O730" s="262"/>
      <c r="P730" s="262"/>
      <c r="Q730" s="262"/>
      <c r="R730" s="262"/>
      <c r="S730" s="262"/>
      <c r="T730" s="262"/>
      <c r="U730" s="262"/>
      <c r="V730" s="262"/>
      <c r="W730" s="262"/>
      <c r="X730" s="262"/>
      <c r="Y730" s="262"/>
      <c r="Z730" s="262"/>
    </row>
    <row r="731" spans="1:26" ht="15.6">
      <c r="A731" s="262"/>
      <c r="B731" s="267"/>
      <c r="C731" s="267"/>
      <c r="D731" s="267"/>
      <c r="E731" s="267"/>
      <c r="F731" s="267"/>
      <c r="G731" s="267"/>
      <c r="H731" s="267"/>
      <c r="I731" s="267"/>
      <c r="J731" s="267"/>
      <c r="K731" s="267"/>
      <c r="L731" s="267"/>
      <c r="M731" s="267"/>
      <c r="N731" s="262"/>
      <c r="O731" s="262"/>
      <c r="P731" s="262"/>
      <c r="Q731" s="262"/>
      <c r="R731" s="262"/>
      <c r="S731" s="262"/>
      <c r="T731" s="262"/>
      <c r="U731" s="262"/>
      <c r="V731" s="262"/>
      <c r="W731" s="262"/>
      <c r="X731" s="262"/>
      <c r="Y731" s="262"/>
      <c r="Z731" s="262"/>
    </row>
    <row r="732" spans="1:26" ht="15.6">
      <c r="A732" s="262"/>
      <c r="B732" s="267"/>
      <c r="C732" s="267"/>
      <c r="D732" s="267"/>
      <c r="E732" s="267"/>
      <c r="F732" s="267"/>
      <c r="G732" s="267"/>
      <c r="H732" s="267"/>
      <c r="I732" s="267"/>
      <c r="J732" s="267"/>
      <c r="K732" s="267"/>
      <c r="L732" s="267"/>
      <c r="M732" s="267"/>
      <c r="N732" s="262"/>
      <c r="O732" s="262"/>
      <c r="P732" s="262"/>
      <c r="Q732" s="262"/>
      <c r="R732" s="262"/>
      <c r="S732" s="262"/>
      <c r="T732" s="262"/>
      <c r="U732" s="262"/>
      <c r="V732" s="262"/>
      <c r="W732" s="262"/>
      <c r="X732" s="262"/>
      <c r="Y732" s="262"/>
      <c r="Z732" s="262"/>
    </row>
    <row r="733" spans="1:26" ht="15.6">
      <c r="A733" s="262"/>
      <c r="B733" s="267"/>
      <c r="C733" s="267"/>
      <c r="D733" s="267"/>
      <c r="E733" s="267"/>
      <c r="F733" s="267"/>
      <c r="G733" s="267"/>
      <c r="H733" s="267"/>
      <c r="I733" s="267"/>
      <c r="J733" s="267"/>
      <c r="K733" s="267"/>
      <c r="L733" s="267"/>
      <c r="M733" s="267"/>
      <c r="N733" s="262"/>
      <c r="O733" s="262"/>
      <c r="P733" s="262"/>
      <c r="Q733" s="262"/>
      <c r="R733" s="262"/>
      <c r="S733" s="262"/>
      <c r="T733" s="262"/>
      <c r="U733" s="262"/>
      <c r="V733" s="262"/>
      <c r="W733" s="262"/>
      <c r="X733" s="262"/>
      <c r="Y733" s="262"/>
      <c r="Z733" s="262"/>
    </row>
    <row r="734" spans="1:26" ht="15.6">
      <c r="A734" s="262"/>
      <c r="B734" s="267"/>
      <c r="C734" s="267"/>
      <c r="D734" s="267"/>
      <c r="E734" s="267"/>
      <c r="F734" s="267"/>
      <c r="G734" s="267"/>
      <c r="H734" s="267"/>
      <c r="I734" s="267"/>
      <c r="J734" s="267"/>
      <c r="K734" s="267"/>
      <c r="L734" s="267"/>
      <c r="M734" s="267"/>
      <c r="N734" s="262"/>
      <c r="O734" s="262"/>
      <c r="P734" s="262"/>
      <c r="Q734" s="262"/>
      <c r="R734" s="262"/>
      <c r="S734" s="262"/>
      <c r="T734" s="262"/>
      <c r="U734" s="262"/>
      <c r="V734" s="262"/>
      <c r="W734" s="262"/>
      <c r="X734" s="262"/>
      <c r="Y734" s="262"/>
      <c r="Z734" s="262"/>
    </row>
    <row r="735" spans="1:26" ht="15.6">
      <c r="A735" s="262"/>
      <c r="B735" s="267"/>
      <c r="C735" s="267"/>
      <c r="D735" s="267"/>
      <c r="E735" s="267"/>
      <c r="F735" s="267"/>
      <c r="G735" s="267"/>
      <c r="H735" s="267"/>
      <c r="I735" s="267"/>
      <c r="J735" s="267"/>
      <c r="K735" s="267"/>
      <c r="L735" s="267"/>
      <c r="M735" s="267"/>
      <c r="N735" s="262"/>
      <c r="O735" s="262"/>
      <c r="P735" s="262"/>
      <c r="Q735" s="262"/>
      <c r="R735" s="262"/>
      <c r="S735" s="262"/>
      <c r="T735" s="262"/>
      <c r="U735" s="262"/>
      <c r="V735" s="262"/>
      <c r="W735" s="262"/>
      <c r="X735" s="262"/>
      <c r="Y735" s="262"/>
      <c r="Z735" s="262"/>
    </row>
    <row r="736" spans="1:26" ht="15.6">
      <c r="A736" s="262"/>
      <c r="B736" s="267"/>
      <c r="C736" s="267"/>
      <c r="D736" s="267"/>
      <c r="E736" s="267"/>
      <c r="F736" s="267"/>
      <c r="G736" s="267"/>
      <c r="H736" s="267"/>
      <c r="I736" s="267"/>
      <c r="J736" s="267"/>
      <c r="K736" s="267"/>
      <c r="L736" s="267"/>
      <c r="M736" s="267"/>
      <c r="N736" s="262"/>
      <c r="O736" s="262"/>
      <c r="P736" s="262"/>
      <c r="Q736" s="262"/>
      <c r="R736" s="262"/>
      <c r="S736" s="262"/>
      <c r="T736" s="262"/>
      <c r="U736" s="262"/>
      <c r="V736" s="262"/>
      <c r="W736" s="262"/>
      <c r="X736" s="262"/>
      <c r="Y736" s="262"/>
      <c r="Z736" s="262"/>
    </row>
    <row r="737" spans="1:26" ht="15.6">
      <c r="A737" s="262"/>
      <c r="B737" s="267"/>
      <c r="C737" s="267"/>
      <c r="D737" s="267"/>
      <c r="E737" s="267"/>
      <c r="F737" s="267"/>
      <c r="G737" s="267"/>
      <c r="H737" s="267"/>
      <c r="I737" s="267"/>
      <c r="J737" s="267"/>
      <c r="K737" s="267"/>
      <c r="L737" s="267"/>
      <c r="M737" s="267"/>
      <c r="N737" s="262"/>
      <c r="O737" s="262"/>
      <c r="P737" s="262"/>
      <c r="Q737" s="262"/>
      <c r="R737" s="262"/>
      <c r="S737" s="262"/>
      <c r="T737" s="262"/>
      <c r="U737" s="262"/>
      <c r="V737" s="262"/>
      <c r="W737" s="262"/>
      <c r="X737" s="262"/>
      <c r="Y737" s="262"/>
      <c r="Z737" s="262"/>
    </row>
    <row r="738" spans="1:26" ht="15.6">
      <c r="A738" s="262"/>
      <c r="B738" s="267"/>
      <c r="C738" s="267"/>
      <c r="D738" s="267"/>
      <c r="E738" s="267"/>
      <c r="F738" s="267"/>
      <c r="G738" s="267"/>
      <c r="H738" s="267"/>
      <c r="I738" s="267"/>
      <c r="J738" s="267"/>
      <c r="K738" s="267"/>
      <c r="L738" s="267"/>
      <c r="M738" s="267"/>
      <c r="N738" s="262"/>
      <c r="O738" s="262"/>
      <c r="P738" s="262"/>
      <c r="Q738" s="262"/>
      <c r="R738" s="262"/>
      <c r="S738" s="262"/>
      <c r="T738" s="262"/>
      <c r="U738" s="262"/>
      <c r="V738" s="262"/>
      <c r="W738" s="262"/>
      <c r="X738" s="262"/>
      <c r="Y738" s="262"/>
      <c r="Z738" s="262"/>
    </row>
    <row r="739" spans="1:26" ht="15.6">
      <c r="A739" s="262"/>
      <c r="B739" s="267"/>
      <c r="C739" s="267"/>
      <c r="D739" s="267"/>
      <c r="E739" s="267"/>
      <c r="F739" s="267"/>
      <c r="G739" s="267"/>
      <c r="H739" s="267"/>
      <c r="I739" s="267"/>
      <c r="J739" s="267"/>
      <c r="K739" s="267"/>
      <c r="L739" s="267"/>
      <c r="M739" s="267"/>
      <c r="N739" s="262"/>
      <c r="O739" s="262"/>
      <c r="P739" s="262"/>
      <c r="Q739" s="262"/>
      <c r="R739" s="262"/>
      <c r="S739" s="262"/>
      <c r="T739" s="262"/>
      <c r="U739" s="262"/>
      <c r="V739" s="262"/>
      <c r="W739" s="262"/>
      <c r="X739" s="262"/>
      <c r="Y739" s="262"/>
      <c r="Z739" s="262"/>
    </row>
    <row r="740" spans="1:26" ht="15.6">
      <c r="A740" s="262"/>
      <c r="B740" s="267"/>
      <c r="C740" s="267"/>
      <c r="D740" s="267"/>
      <c r="E740" s="267"/>
      <c r="F740" s="267"/>
      <c r="G740" s="267"/>
      <c r="H740" s="267"/>
      <c r="I740" s="267"/>
      <c r="J740" s="267"/>
      <c r="K740" s="267"/>
      <c r="L740" s="267"/>
      <c r="M740" s="267"/>
      <c r="N740" s="262"/>
      <c r="O740" s="262"/>
      <c r="P740" s="262"/>
      <c r="Q740" s="262"/>
      <c r="R740" s="262"/>
      <c r="S740" s="262"/>
      <c r="T740" s="262"/>
      <c r="U740" s="262"/>
      <c r="V740" s="262"/>
      <c r="W740" s="262"/>
      <c r="X740" s="262"/>
      <c r="Y740" s="262"/>
      <c r="Z740" s="262"/>
    </row>
    <row r="741" spans="1:26" ht="15.6">
      <c r="A741" s="262"/>
      <c r="B741" s="267"/>
      <c r="C741" s="267"/>
      <c r="D741" s="267"/>
      <c r="E741" s="267"/>
      <c r="F741" s="267"/>
      <c r="G741" s="267"/>
      <c r="H741" s="267"/>
      <c r="I741" s="267"/>
      <c r="J741" s="267"/>
      <c r="K741" s="267"/>
      <c r="L741" s="267"/>
      <c r="M741" s="267"/>
      <c r="N741" s="262"/>
      <c r="O741" s="262"/>
      <c r="P741" s="262"/>
      <c r="Q741" s="262"/>
      <c r="R741" s="262"/>
      <c r="S741" s="262"/>
      <c r="T741" s="262"/>
      <c r="U741" s="262"/>
      <c r="V741" s="262"/>
      <c r="W741" s="262"/>
      <c r="X741" s="262"/>
      <c r="Y741" s="262"/>
      <c r="Z741" s="262"/>
    </row>
    <row r="742" spans="1:26" ht="15.6">
      <c r="A742" s="262"/>
      <c r="B742" s="267"/>
      <c r="C742" s="267"/>
      <c r="D742" s="267"/>
      <c r="E742" s="267"/>
      <c r="F742" s="267"/>
      <c r="G742" s="267"/>
      <c r="H742" s="267"/>
      <c r="I742" s="267"/>
      <c r="J742" s="267"/>
      <c r="K742" s="267"/>
      <c r="L742" s="267"/>
      <c r="M742" s="267"/>
      <c r="N742" s="262"/>
      <c r="O742" s="262"/>
      <c r="P742" s="262"/>
      <c r="Q742" s="262"/>
      <c r="R742" s="262"/>
      <c r="S742" s="262"/>
      <c r="T742" s="262"/>
      <c r="U742" s="262"/>
      <c r="V742" s="262"/>
      <c r="W742" s="262"/>
      <c r="X742" s="262"/>
      <c r="Y742" s="262"/>
      <c r="Z742" s="262"/>
    </row>
    <row r="743" spans="1:26" ht="15.6">
      <c r="A743" s="262"/>
      <c r="B743" s="267"/>
      <c r="C743" s="267"/>
      <c r="D743" s="267"/>
      <c r="E743" s="267"/>
      <c r="F743" s="267"/>
      <c r="G743" s="267"/>
      <c r="H743" s="267"/>
      <c r="I743" s="267"/>
      <c r="J743" s="267"/>
      <c r="K743" s="267"/>
      <c r="L743" s="267"/>
      <c r="M743" s="267"/>
      <c r="N743" s="262"/>
      <c r="O743" s="262"/>
      <c r="P743" s="262"/>
      <c r="Q743" s="262"/>
      <c r="R743" s="262"/>
      <c r="S743" s="262"/>
      <c r="T743" s="262"/>
      <c r="U743" s="262"/>
      <c r="V743" s="262"/>
      <c r="W743" s="262"/>
      <c r="X743" s="262"/>
      <c r="Y743" s="262"/>
      <c r="Z743" s="262"/>
    </row>
    <row r="744" spans="1:26" ht="15.6">
      <c r="A744" s="262"/>
      <c r="B744" s="267"/>
      <c r="C744" s="267"/>
      <c r="D744" s="267"/>
      <c r="E744" s="267"/>
      <c r="F744" s="267"/>
      <c r="G744" s="267"/>
      <c r="H744" s="267"/>
      <c r="I744" s="267"/>
      <c r="J744" s="267"/>
      <c r="K744" s="267"/>
      <c r="L744" s="267"/>
      <c r="M744" s="267"/>
      <c r="N744" s="262"/>
      <c r="O744" s="262"/>
      <c r="P744" s="262"/>
      <c r="Q744" s="262"/>
      <c r="R744" s="262"/>
      <c r="S744" s="262"/>
      <c r="T744" s="262"/>
      <c r="U744" s="262"/>
      <c r="V744" s="262"/>
      <c r="W744" s="262"/>
      <c r="X744" s="262"/>
      <c r="Y744" s="262"/>
      <c r="Z744" s="262"/>
    </row>
    <row r="745" spans="1:26" ht="15.6">
      <c r="A745" s="262"/>
      <c r="B745" s="267"/>
      <c r="C745" s="267"/>
      <c r="D745" s="267"/>
      <c r="E745" s="267"/>
      <c r="F745" s="267"/>
      <c r="G745" s="267"/>
      <c r="H745" s="267"/>
      <c r="I745" s="267"/>
      <c r="J745" s="267"/>
      <c r="K745" s="267"/>
      <c r="L745" s="267"/>
      <c r="M745" s="267"/>
      <c r="N745" s="262"/>
      <c r="O745" s="262"/>
      <c r="P745" s="262"/>
      <c r="Q745" s="262"/>
      <c r="R745" s="262"/>
      <c r="S745" s="262"/>
      <c r="T745" s="262"/>
      <c r="U745" s="262"/>
      <c r="V745" s="262"/>
      <c r="W745" s="262"/>
      <c r="X745" s="262"/>
      <c r="Y745" s="262"/>
      <c r="Z745" s="262"/>
    </row>
    <row r="746" spans="1:26" ht="15.6">
      <c r="A746" s="262"/>
      <c r="B746" s="267"/>
      <c r="C746" s="267"/>
      <c r="D746" s="267"/>
      <c r="E746" s="267"/>
      <c r="F746" s="267"/>
      <c r="G746" s="267"/>
      <c r="H746" s="267"/>
      <c r="I746" s="267"/>
      <c r="J746" s="267"/>
      <c r="K746" s="267"/>
      <c r="L746" s="267"/>
      <c r="M746" s="267"/>
      <c r="N746" s="262"/>
      <c r="O746" s="262"/>
      <c r="P746" s="262"/>
      <c r="Q746" s="262"/>
      <c r="R746" s="262"/>
      <c r="S746" s="262"/>
      <c r="T746" s="262"/>
      <c r="U746" s="262"/>
      <c r="V746" s="262"/>
      <c r="W746" s="262"/>
      <c r="X746" s="262"/>
      <c r="Y746" s="262"/>
      <c r="Z746" s="262"/>
    </row>
    <row r="747" spans="1:26" ht="15.6">
      <c r="A747" s="262"/>
      <c r="B747" s="267"/>
      <c r="C747" s="267"/>
      <c r="D747" s="267"/>
      <c r="E747" s="267"/>
      <c r="F747" s="267"/>
      <c r="G747" s="267"/>
      <c r="H747" s="267"/>
      <c r="I747" s="267"/>
      <c r="J747" s="267"/>
      <c r="K747" s="267"/>
      <c r="L747" s="267"/>
      <c r="M747" s="267"/>
      <c r="N747" s="262"/>
      <c r="O747" s="262"/>
      <c r="P747" s="262"/>
      <c r="Q747" s="262"/>
      <c r="R747" s="262"/>
      <c r="S747" s="262"/>
      <c r="T747" s="262"/>
      <c r="U747" s="262"/>
      <c r="V747" s="262"/>
      <c r="W747" s="262"/>
      <c r="X747" s="262"/>
      <c r="Y747" s="262"/>
      <c r="Z747" s="262"/>
    </row>
    <row r="748" spans="1:26" ht="15.6">
      <c r="A748" s="262"/>
      <c r="B748" s="267"/>
      <c r="C748" s="267"/>
      <c r="D748" s="267"/>
      <c r="E748" s="267"/>
      <c r="F748" s="267"/>
      <c r="G748" s="267"/>
      <c r="H748" s="267"/>
      <c r="I748" s="267"/>
      <c r="J748" s="267"/>
      <c r="K748" s="267"/>
      <c r="L748" s="267"/>
      <c r="M748" s="267"/>
      <c r="N748" s="262"/>
      <c r="O748" s="262"/>
      <c r="P748" s="262"/>
      <c r="Q748" s="262"/>
      <c r="R748" s="262"/>
      <c r="S748" s="262"/>
      <c r="T748" s="262"/>
      <c r="U748" s="262"/>
      <c r="V748" s="262"/>
      <c r="W748" s="262"/>
      <c r="X748" s="262"/>
      <c r="Y748" s="262"/>
      <c r="Z748" s="262"/>
    </row>
    <row r="749" spans="1:26" ht="15.6">
      <c r="A749" s="262"/>
      <c r="B749" s="267"/>
      <c r="C749" s="267"/>
      <c r="D749" s="267"/>
      <c r="E749" s="267"/>
      <c r="F749" s="267"/>
      <c r="G749" s="267"/>
      <c r="H749" s="267"/>
      <c r="I749" s="267"/>
      <c r="J749" s="267"/>
      <c r="K749" s="267"/>
      <c r="L749" s="267"/>
      <c r="M749" s="267"/>
      <c r="N749" s="262"/>
      <c r="O749" s="262"/>
      <c r="P749" s="262"/>
      <c r="Q749" s="262"/>
      <c r="R749" s="262"/>
      <c r="S749" s="262"/>
      <c r="T749" s="262"/>
      <c r="U749" s="262"/>
      <c r="V749" s="262"/>
      <c r="W749" s="262"/>
      <c r="X749" s="262"/>
      <c r="Y749" s="262"/>
      <c r="Z749" s="262"/>
    </row>
    <row r="750" spans="1:26" ht="15.6">
      <c r="A750" s="262"/>
      <c r="B750" s="267"/>
      <c r="C750" s="267"/>
      <c r="D750" s="267"/>
      <c r="E750" s="267"/>
      <c r="F750" s="267"/>
      <c r="G750" s="267"/>
      <c r="H750" s="267"/>
      <c r="I750" s="267"/>
      <c r="J750" s="267"/>
      <c r="K750" s="267"/>
      <c r="L750" s="267"/>
      <c r="M750" s="267"/>
      <c r="N750" s="262"/>
      <c r="O750" s="262"/>
      <c r="P750" s="262"/>
      <c r="Q750" s="262"/>
      <c r="R750" s="262"/>
      <c r="S750" s="262"/>
      <c r="T750" s="262"/>
      <c r="U750" s="262"/>
      <c r="V750" s="262"/>
      <c r="W750" s="262"/>
      <c r="X750" s="262"/>
      <c r="Y750" s="262"/>
      <c r="Z750" s="262"/>
    </row>
    <row r="751" spans="1:26" ht="15.6">
      <c r="A751" s="262"/>
      <c r="B751" s="267"/>
      <c r="C751" s="267"/>
      <c r="D751" s="267"/>
      <c r="E751" s="267"/>
      <c r="F751" s="267"/>
      <c r="G751" s="267"/>
      <c r="H751" s="267"/>
      <c r="I751" s="267"/>
      <c r="J751" s="267"/>
      <c r="K751" s="267"/>
      <c r="L751" s="267"/>
      <c r="M751" s="267"/>
      <c r="N751" s="262"/>
      <c r="O751" s="262"/>
      <c r="P751" s="262"/>
      <c r="Q751" s="262"/>
      <c r="R751" s="262"/>
      <c r="S751" s="262"/>
      <c r="T751" s="262"/>
      <c r="U751" s="262"/>
      <c r="V751" s="262"/>
      <c r="W751" s="262"/>
      <c r="X751" s="262"/>
      <c r="Y751" s="262"/>
      <c r="Z751" s="262"/>
    </row>
    <row r="752" spans="1:26" ht="15.6">
      <c r="A752" s="262"/>
      <c r="B752" s="267"/>
      <c r="C752" s="267"/>
      <c r="D752" s="267"/>
      <c r="E752" s="267"/>
      <c r="F752" s="267"/>
      <c r="G752" s="267"/>
      <c r="H752" s="267"/>
      <c r="I752" s="267"/>
      <c r="J752" s="267"/>
      <c r="K752" s="267"/>
      <c r="L752" s="267"/>
      <c r="M752" s="267"/>
      <c r="N752" s="262"/>
      <c r="O752" s="262"/>
      <c r="P752" s="262"/>
      <c r="Q752" s="262"/>
      <c r="R752" s="262"/>
      <c r="S752" s="262"/>
      <c r="T752" s="262"/>
      <c r="U752" s="262"/>
      <c r="V752" s="262"/>
      <c r="W752" s="262"/>
      <c r="X752" s="262"/>
      <c r="Y752" s="262"/>
      <c r="Z752" s="262"/>
    </row>
    <row r="753" spans="1:26" ht="15.6">
      <c r="A753" s="262"/>
      <c r="B753" s="267"/>
      <c r="C753" s="267"/>
      <c r="D753" s="267"/>
      <c r="E753" s="267"/>
      <c r="F753" s="267"/>
      <c r="G753" s="267"/>
      <c r="H753" s="267"/>
      <c r="I753" s="267"/>
      <c r="J753" s="267"/>
      <c r="K753" s="267"/>
      <c r="L753" s="267"/>
      <c r="M753" s="267"/>
      <c r="N753" s="262"/>
      <c r="O753" s="262"/>
      <c r="P753" s="262"/>
      <c r="Q753" s="262"/>
      <c r="R753" s="262"/>
      <c r="S753" s="262"/>
      <c r="T753" s="262"/>
      <c r="U753" s="262"/>
      <c r="V753" s="262"/>
      <c r="W753" s="262"/>
      <c r="X753" s="262"/>
      <c r="Y753" s="262"/>
      <c r="Z753" s="262"/>
    </row>
    <row r="754" spans="1:26" ht="15.6">
      <c r="A754" s="262"/>
      <c r="B754" s="267"/>
      <c r="C754" s="267"/>
      <c r="D754" s="267"/>
      <c r="E754" s="267"/>
      <c r="F754" s="267"/>
      <c r="G754" s="267"/>
      <c r="H754" s="267"/>
      <c r="I754" s="267"/>
      <c r="J754" s="267"/>
      <c r="K754" s="267"/>
      <c r="L754" s="267"/>
      <c r="M754" s="267"/>
      <c r="N754" s="262"/>
      <c r="O754" s="262"/>
      <c r="P754" s="262"/>
      <c r="Q754" s="262"/>
      <c r="R754" s="262"/>
      <c r="S754" s="262"/>
      <c r="T754" s="262"/>
      <c r="U754" s="262"/>
      <c r="V754" s="262"/>
      <c r="W754" s="262"/>
      <c r="X754" s="262"/>
      <c r="Y754" s="262"/>
      <c r="Z754" s="262"/>
    </row>
    <row r="755" spans="1:26" ht="15.6">
      <c r="A755" s="262"/>
      <c r="B755" s="267"/>
      <c r="C755" s="267"/>
      <c r="D755" s="267"/>
      <c r="E755" s="267"/>
      <c r="F755" s="267"/>
      <c r="G755" s="267"/>
      <c r="H755" s="267"/>
      <c r="I755" s="267"/>
      <c r="J755" s="267"/>
      <c r="K755" s="267"/>
      <c r="L755" s="267"/>
      <c r="M755" s="267"/>
      <c r="N755" s="262"/>
      <c r="O755" s="262"/>
      <c r="P755" s="262"/>
      <c r="Q755" s="262"/>
      <c r="R755" s="262"/>
      <c r="S755" s="262"/>
      <c r="T755" s="262"/>
      <c r="U755" s="262"/>
      <c r="V755" s="262"/>
      <c r="W755" s="262"/>
      <c r="X755" s="262"/>
      <c r="Y755" s="262"/>
      <c r="Z755" s="262"/>
    </row>
    <row r="756" spans="1:26" ht="15.6">
      <c r="A756" s="262"/>
      <c r="B756" s="267"/>
      <c r="C756" s="267"/>
      <c r="D756" s="267"/>
      <c r="E756" s="267"/>
      <c r="F756" s="267"/>
      <c r="G756" s="267"/>
      <c r="H756" s="267"/>
      <c r="I756" s="267"/>
      <c r="J756" s="267"/>
      <c r="K756" s="267"/>
      <c r="L756" s="267"/>
      <c r="M756" s="267"/>
      <c r="N756" s="262"/>
      <c r="O756" s="262"/>
      <c r="P756" s="262"/>
      <c r="Q756" s="262"/>
      <c r="R756" s="262"/>
      <c r="S756" s="262"/>
      <c r="T756" s="262"/>
      <c r="U756" s="262"/>
      <c r="V756" s="262"/>
      <c r="W756" s="262"/>
      <c r="X756" s="262"/>
      <c r="Y756" s="262"/>
      <c r="Z756" s="262"/>
    </row>
    <row r="757" spans="1:26" ht="15.6">
      <c r="A757" s="262"/>
      <c r="B757" s="267"/>
      <c r="C757" s="267"/>
      <c r="D757" s="267"/>
      <c r="E757" s="267"/>
      <c r="F757" s="267"/>
      <c r="G757" s="267"/>
      <c r="H757" s="267"/>
      <c r="I757" s="267"/>
      <c r="J757" s="267"/>
      <c r="K757" s="267"/>
      <c r="L757" s="267"/>
      <c r="M757" s="267"/>
      <c r="N757" s="262"/>
      <c r="O757" s="262"/>
      <c r="P757" s="262"/>
      <c r="Q757" s="262"/>
      <c r="R757" s="262"/>
      <c r="S757" s="262"/>
      <c r="T757" s="262"/>
      <c r="U757" s="262"/>
      <c r="V757" s="262"/>
      <c r="W757" s="262"/>
      <c r="X757" s="262"/>
      <c r="Y757" s="262"/>
      <c r="Z757" s="262"/>
    </row>
    <row r="758" spans="1:26" ht="15.6">
      <c r="A758" s="262"/>
      <c r="B758" s="267"/>
      <c r="C758" s="267"/>
      <c r="D758" s="267"/>
      <c r="E758" s="267"/>
      <c r="F758" s="267"/>
      <c r="G758" s="267"/>
      <c r="H758" s="267"/>
      <c r="I758" s="267"/>
      <c r="J758" s="267"/>
      <c r="K758" s="267"/>
      <c r="L758" s="267"/>
      <c r="M758" s="267"/>
      <c r="N758" s="262"/>
      <c r="O758" s="262"/>
      <c r="P758" s="262"/>
      <c r="Q758" s="262"/>
      <c r="R758" s="262"/>
      <c r="S758" s="262"/>
      <c r="T758" s="262"/>
      <c r="U758" s="262"/>
      <c r="V758" s="262"/>
      <c r="W758" s="262"/>
      <c r="X758" s="262"/>
      <c r="Y758" s="262"/>
      <c r="Z758" s="262"/>
    </row>
    <row r="759" spans="1:26" ht="15.6">
      <c r="A759" s="262"/>
      <c r="B759" s="267"/>
      <c r="C759" s="267"/>
      <c r="D759" s="267"/>
      <c r="E759" s="267"/>
      <c r="F759" s="267"/>
      <c r="G759" s="267"/>
      <c r="H759" s="267"/>
      <c r="I759" s="267"/>
      <c r="J759" s="267"/>
      <c r="K759" s="267"/>
      <c r="L759" s="267"/>
      <c r="M759" s="267"/>
      <c r="N759" s="262"/>
      <c r="O759" s="262"/>
      <c r="P759" s="262"/>
      <c r="Q759" s="262"/>
      <c r="R759" s="262"/>
      <c r="S759" s="262"/>
      <c r="T759" s="262"/>
      <c r="U759" s="262"/>
      <c r="V759" s="262"/>
      <c r="W759" s="262"/>
      <c r="X759" s="262"/>
      <c r="Y759" s="262"/>
      <c r="Z759" s="262"/>
    </row>
    <row r="760" spans="1:26" ht="15.6">
      <c r="A760" s="262"/>
      <c r="B760" s="267"/>
      <c r="C760" s="267"/>
      <c r="D760" s="267"/>
      <c r="E760" s="267"/>
      <c r="F760" s="267"/>
      <c r="G760" s="267"/>
      <c r="H760" s="267"/>
      <c r="I760" s="267"/>
      <c r="J760" s="267"/>
      <c r="K760" s="267"/>
      <c r="L760" s="267"/>
      <c r="M760" s="267"/>
      <c r="N760" s="262"/>
      <c r="O760" s="262"/>
      <c r="P760" s="262"/>
      <c r="Q760" s="262"/>
      <c r="R760" s="262"/>
      <c r="S760" s="262"/>
      <c r="T760" s="262"/>
      <c r="U760" s="262"/>
      <c r="V760" s="262"/>
      <c r="W760" s="262"/>
      <c r="X760" s="262"/>
      <c r="Y760" s="262"/>
      <c r="Z760" s="262"/>
    </row>
    <row r="761" spans="1:26" ht="15.6">
      <c r="A761" s="262"/>
      <c r="B761" s="267"/>
      <c r="C761" s="267"/>
      <c r="D761" s="267"/>
      <c r="E761" s="267"/>
      <c r="F761" s="267"/>
      <c r="G761" s="267"/>
      <c r="H761" s="267"/>
      <c r="I761" s="267"/>
      <c r="J761" s="267"/>
      <c r="K761" s="267"/>
      <c r="L761" s="267"/>
      <c r="M761" s="267"/>
      <c r="N761" s="262"/>
      <c r="O761" s="262"/>
      <c r="P761" s="262"/>
      <c r="Q761" s="262"/>
      <c r="R761" s="262"/>
      <c r="S761" s="262"/>
      <c r="T761" s="262"/>
      <c r="U761" s="262"/>
      <c r="V761" s="262"/>
      <c r="W761" s="262"/>
      <c r="X761" s="262"/>
      <c r="Y761" s="262"/>
      <c r="Z761" s="262"/>
    </row>
    <row r="762" spans="1:26" ht="15.6">
      <c r="A762" s="262"/>
      <c r="B762" s="267"/>
      <c r="C762" s="267"/>
      <c r="D762" s="267"/>
      <c r="E762" s="267"/>
      <c r="F762" s="267"/>
      <c r="G762" s="267"/>
      <c r="H762" s="267"/>
      <c r="I762" s="267"/>
      <c r="J762" s="267"/>
      <c r="K762" s="267"/>
      <c r="L762" s="267"/>
      <c r="M762" s="267"/>
      <c r="N762" s="262"/>
      <c r="O762" s="262"/>
      <c r="P762" s="262"/>
      <c r="Q762" s="262"/>
      <c r="R762" s="262"/>
      <c r="S762" s="262"/>
      <c r="T762" s="262"/>
      <c r="U762" s="262"/>
      <c r="V762" s="262"/>
      <c r="W762" s="262"/>
      <c r="X762" s="262"/>
      <c r="Y762" s="262"/>
      <c r="Z762" s="262"/>
    </row>
    <row r="763" spans="1:26" ht="15.6">
      <c r="A763" s="262"/>
      <c r="B763" s="267"/>
      <c r="C763" s="267"/>
      <c r="D763" s="267"/>
      <c r="E763" s="267"/>
      <c r="F763" s="267"/>
      <c r="G763" s="267"/>
      <c r="H763" s="267"/>
      <c r="I763" s="267"/>
      <c r="J763" s="267"/>
      <c r="K763" s="267"/>
      <c r="L763" s="267"/>
      <c r="M763" s="267"/>
      <c r="N763" s="262"/>
      <c r="O763" s="262"/>
      <c r="P763" s="262"/>
      <c r="Q763" s="262"/>
      <c r="R763" s="262"/>
      <c r="S763" s="262"/>
      <c r="T763" s="262"/>
      <c r="U763" s="262"/>
      <c r="V763" s="262"/>
      <c r="W763" s="262"/>
      <c r="X763" s="262"/>
      <c r="Y763" s="262"/>
      <c r="Z763" s="262"/>
    </row>
    <row r="764" spans="1:26" ht="15.6">
      <c r="A764" s="262"/>
      <c r="B764" s="267"/>
      <c r="C764" s="267"/>
      <c r="D764" s="267"/>
      <c r="E764" s="267"/>
      <c r="F764" s="267"/>
      <c r="G764" s="267"/>
      <c r="H764" s="267"/>
      <c r="I764" s="267"/>
      <c r="J764" s="267"/>
      <c r="K764" s="267"/>
      <c r="L764" s="267"/>
      <c r="M764" s="267"/>
      <c r="N764" s="262"/>
      <c r="O764" s="262"/>
      <c r="P764" s="262"/>
      <c r="Q764" s="262"/>
      <c r="R764" s="262"/>
      <c r="S764" s="262"/>
      <c r="T764" s="262"/>
      <c r="U764" s="262"/>
      <c r="V764" s="262"/>
      <c r="W764" s="262"/>
      <c r="X764" s="262"/>
      <c r="Y764" s="262"/>
      <c r="Z764" s="262"/>
    </row>
    <row r="765" spans="1:26" ht="15.6">
      <c r="A765" s="262"/>
      <c r="B765" s="267"/>
      <c r="C765" s="267"/>
      <c r="D765" s="267"/>
      <c r="E765" s="267"/>
      <c r="F765" s="267"/>
      <c r="G765" s="267"/>
      <c r="H765" s="267"/>
      <c r="I765" s="267"/>
      <c r="J765" s="267"/>
      <c r="K765" s="267"/>
      <c r="L765" s="267"/>
      <c r="M765" s="267"/>
      <c r="N765" s="262"/>
      <c r="O765" s="262"/>
      <c r="P765" s="262"/>
      <c r="Q765" s="262"/>
      <c r="R765" s="262"/>
      <c r="S765" s="262"/>
      <c r="T765" s="262"/>
      <c r="U765" s="262"/>
      <c r="V765" s="262"/>
      <c r="W765" s="262"/>
      <c r="X765" s="262"/>
      <c r="Y765" s="262"/>
      <c r="Z765" s="262"/>
    </row>
    <row r="766" spans="1:26" ht="15.6">
      <c r="A766" s="262"/>
      <c r="B766" s="267"/>
      <c r="C766" s="267"/>
      <c r="D766" s="267"/>
      <c r="E766" s="267"/>
      <c r="F766" s="267"/>
      <c r="G766" s="267"/>
      <c r="H766" s="267"/>
      <c r="I766" s="267"/>
      <c r="J766" s="267"/>
      <c r="K766" s="267"/>
      <c r="L766" s="267"/>
      <c r="M766" s="267"/>
      <c r="N766" s="262"/>
      <c r="O766" s="262"/>
      <c r="P766" s="262"/>
      <c r="Q766" s="262"/>
      <c r="R766" s="262"/>
      <c r="S766" s="262"/>
      <c r="T766" s="262"/>
      <c r="U766" s="262"/>
      <c r="V766" s="262"/>
      <c r="W766" s="262"/>
      <c r="X766" s="262"/>
      <c r="Y766" s="262"/>
      <c r="Z766" s="262"/>
    </row>
    <row r="767" spans="1:26" ht="15.6">
      <c r="A767" s="262"/>
      <c r="B767" s="267"/>
      <c r="C767" s="267"/>
      <c r="D767" s="267"/>
      <c r="E767" s="267"/>
      <c r="F767" s="267"/>
      <c r="G767" s="267"/>
      <c r="H767" s="267"/>
      <c r="I767" s="267"/>
      <c r="J767" s="267"/>
      <c r="K767" s="267"/>
      <c r="L767" s="267"/>
      <c r="M767" s="267"/>
      <c r="N767" s="262"/>
      <c r="O767" s="262"/>
      <c r="P767" s="262"/>
      <c r="Q767" s="262"/>
      <c r="R767" s="262"/>
      <c r="S767" s="262"/>
      <c r="T767" s="262"/>
      <c r="U767" s="262"/>
      <c r="V767" s="262"/>
      <c r="W767" s="262"/>
      <c r="X767" s="262"/>
      <c r="Y767" s="262"/>
      <c r="Z767" s="262"/>
    </row>
    <row r="768" spans="1:26" ht="15.6">
      <c r="A768" s="262"/>
      <c r="B768" s="267"/>
      <c r="C768" s="267"/>
      <c r="D768" s="267"/>
      <c r="E768" s="267"/>
      <c r="F768" s="267"/>
      <c r="G768" s="267"/>
      <c r="H768" s="267"/>
      <c r="I768" s="267"/>
      <c r="J768" s="267"/>
      <c r="K768" s="267"/>
      <c r="L768" s="267"/>
      <c r="M768" s="267"/>
      <c r="N768" s="262"/>
      <c r="O768" s="262"/>
      <c r="P768" s="262"/>
      <c r="Q768" s="262"/>
      <c r="R768" s="262"/>
      <c r="S768" s="262"/>
      <c r="T768" s="262"/>
      <c r="U768" s="262"/>
      <c r="V768" s="262"/>
      <c r="W768" s="262"/>
      <c r="X768" s="262"/>
      <c r="Y768" s="262"/>
      <c r="Z768" s="262"/>
    </row>
    <row r="769" spans="1:26" ht="15.6">
      <c r="A769" s="262"/>
      <c r="B769" s="267"/>
      <c r="C769" s="267"/>
      <c r="D769" s="267"/>
      <c r="E769" s="267"/>
      <c r="F769" s="267"/>
      <c r="G769" s="267"/>
      <c r="H769" s="267"/>
      <c r="I769" s="267"/>
      <c r="J769" s="267"/>
      <c r="K769" s="267"/>
      <c r="L769" s="267"/>
      <c r="M769" s="267"/>
      <c r="N769" s="262"/>
      <c r="O769" s="262"/>
      <c r="P769" s="262"/>
      <c r="Q769" s="262"/>
      <c r="R769" s="262"/>
      <c r="S769" s="262"/>
      <c r="T769" s="262"/>
      <c r="U769" s="262"/>
      <c r="V769" s="262"/>
      <c r="W769" s="262"/>
      <c r="X769" s="262"/>
      <c r="Y769" s="262"/>
      <c r="Z769" s="262"/>
    </row>
    <row r="770" spans="1:26" ht="15.6">
      <c r="A770" s="262"/>
      <c r="B770" s="267"/>
      <c r="C770" s="267"/>
      <c r="D770" s="267"/>
      <c r="E770" s="267"/>
      <c r="F770" s="267"/>
      <c r="G770" s="267"/>
      <c r="H770" s="267"/>
      <c r="I770" s="267"/>
      <c r="J770" s="267"/>
      <c r="K770" s="267"/>
      <c r="L770" s="267"/>
      <c r="M770" s="267"/>
      <c r="N770" s="262"/>
      <c r="O770" s="262"/>
      <c r="P770" s="262"/>
      <c r="Q770" s="262"/>
      <c r="R770" s="262"/>
      <c r="S770" s="262"/>
      <c r="T770" s="262"/>
      <c r="U770" s="262"/>
      <c r="V770" s="262"/>
      <c r="W770" s="262"/>
      <c r="X770" s="262"/>
      <c r="Y770" s="262"/>
      <c r="Z770" s="262"/>
    </row>
    <row r="771" spans="1:26" ht="15.6">
      <c r="A771" s="262"/>
      <c r="B771" s="267"/>
      <c r="C771" s="267"/>
      <c r="D771" s="267"/>
      <c r="E771" s="267"/>
      <c r="F771" s="267"/>
      <c r="G771" s="267"/>
      <c r="H771" s="267"/>
      <c r="I771" s="267"/>
      <c r="J771" s="267"/>
      <c r="K771" s="267"/>
      <c r="L771" s="267"/>
      <c r="M771" s="267"/>
      <c r="N771" s="262"/>
      <c r="O771" s="262"/>
      <c r="P771" s="262"/>
      <c r="Q771" s="262"/>
      <c r="R771" s="262"/>
      <c r="S771" s="262"/>
      <c r="T771" s="262"/>
      <c r="U771" s="262"/>
      <c r="V771" s="262"/>
      <c r="W771" s="262"/>
      <c r="X771" s="262"/>
      <c r="Y771" s="262"/>
      <c r="Z771" s="262"/>
    </row>
    <row r="772" spans="1:26" ht="15.6">
      <c r="A772" s="262"/>
      <c r="B772" s="267"/>
      <c r="C772" s="267"/>
      <c r="D772" s="267"/>
      <c r="E772" s="267"/>
      <c r="F772" s="267"/>
      <c r="G772" s="267"/>
      <c r="H772" s="267"/>
      <c r="I772" s="267"/>
      <c r="J772" s="267"/>
      <c r="K772" s="267"/>
      <c r="L772" s="267"/>
      <c r="M772" s="267"/>
      <c r="N772" s="262"/>
      <c r="O772" s="262"/>
      <c r="P772" s="262"/>
      <c r="Q772" s="262"/>
      <c r="R772" s="262"/>
      <c r="S772" s="262"/>
      <c r="T772" s="262"/>
      <c r="U772" s="262"/>
      <c r="V772" s="262"/>
      <c r="W772" s="262"/>
      <c r="X772" s="262"/>
      <c r="Y772" s="262"/>
      <c r="Z772" s="262"/>
    </row>
    <row r="773" spans="1:26" ht="15.6">
      <c r="A773" s="262"/>
      <c r="B773" s="267"/>
      <c r="C773" s="267"/>
      <c r="D773" s="267"/>
      <c r="E773" s="267"/>
      <c r="F773" s="267"/>
      <c r="G773" s="267"/>
      <c r="H773" s="267"/>
      <c r="I773" s="267"/>
      <c r="J773" s="267"/>
      <c r="K773" s="267"/>
      <c r="L773" s="267"/>
      <c r="M773" s="267"/>
      <c r="N773" s="262"/>
      <c r="O773" s="262"/>
      <c r="P773" s="262"/>
      <c r="Q773" s="262"/>
      <c r="R773" s="262"/>
      <c r="S773" s="262"/>
      <c r="T773" s="262"/>
      <c r="U773" s="262"/>
      <c r="V773" s="262"/>
      <c r="W773" s="262"/>
      <c r="X773" s="262"/>
      <c r="Y773" s="262"/>
      <c r="Z773" s="262"/>
    </row>
    <row r="774" spans="1:26" ht="15.6">
      <c r="A774" s="262"/>
      <c r="B774" s="267"/>
      <c r="C774" s="267"/>
      <c r="D774" s="267"/>
      <c r="E774" s="267"/>
      <c r="F774" s="267"/>
      <c r="G774" s="267"/>
      <c r="H774" s="267"/>
      <c r="I774" s="267"/>
      <c r="J774" s="267"/>
      <c r="K774" s="267"/>
      <c r="L774" s="267"/>
      <c r="M774" s="267"/>
      <c r="N774" s="262"/>
      <c r="O774" s="262"/>
      <c r="P774" s="262"/>
      <c r="Q774" s="262"/>
      <c r="R774" s="262"/>
      <c r="S774" s="262"/>
      <c r="T774" s="262"/>
      <c r="U774" s="262"/>
      <c r="V774" s="262"/>
      <c r="W774" s="262"/>
      <c r="X774" s="262"/>
      <c r="Y774" s="262"/>
      <c r="Z774" s="262"/>
    </row>
    <row r="775" spans="1:26" ht="15.6">
      <c r="A775" s="262"/>
      <c r="B775" s="267"/>
      <c r="C775" s="267"/>
      <c r="D775" s="267"/>
      <c r="E775" s="267"/>
      <c r="F775" s="267"/>
      <c r="G775" s="267"/>
      <c r="H775" s="267"/>
      <c r="I775" s="267"/>
      <c r="J775" s="267"/>
      <c r="K775" s="267"/>
      <c r="L775" s="267"/>
      <c r="M775" s="267"/>
      <c r="N775" s="262"/>
      <c r="O775" s="262"/>
      <c r="P775" s="262"/>
      <c r="Q775" s="262"/>
      <c r="R775" s="262"/>
      <c r="S775" s="262"/>
      <c r="T775" s="262"/>
      <c r="U775" s="262"/>
      <c r="V775" s="262"/>
      <c r="W775" s="262"/>
      <c r="X775" s="262"/>
      <c r="Y775" s="262"/>
      <c r="Z775" s="262"/>
    </row>
    <row r="776" spans="1:26" ht="15.6">
      <c r="A776" s="262"/>
      <c r="B776" s="267"/>
      <c r="C776" s="267"/>
      <c r="D776" s="267"/>
      <c r="E776" s="267"/>
      <c r="F776" s="267"/>
      <c r="G776" s="267"/>
      <c r="H776" s="267"/>
      <c r="I776" s="267"/>
      <c r="J776" s="267"/>
      <c r="K776" s="267"/>
      <c r="L776" s="267"/>
      <c r="M776" s="267"/>
      <c r="N776" s="262"/>
      <c r="O776" s="262"/>
      <c r="P776" s="262"/>
      <c r="Q776" s="262"/>
      <c r="R776" s="262"/>
      <c r="S776" s="262"/>
      <c r="T776" s="262"/>
      <c r="U776" s="262"/>
      <c r="V776" s="262"/>
      <c r="W776" s="262"/>
      <c r="X776" s="262"/>
      <c r="Y776" s="262"/>
      <c r="Z776" s="262"/>
    </row>
    <row r="777" spans="1:26" ht="15.6">
      <c r="A777" s="262"/>
      <c r="B777" s="267"/>
      <c r="C777" s="267"/>
      <c r="D777" s="267"/>
      <c r="E777" s="267"/>
      <c r="F777" s="267"/>
      <c r="G777" s="267"/>
      <c r="H777" s="267"/>
      <c r="I777" s="267"/>
      <c r="J777" s="267"/>
      <c r="K777" s="267"/>
      <c r="L777" s="267"/>
      <c r="M777" s="267"/>
      <c r="N777" s="262"/>
      <c r="O777" s="262"/>
      <c r="P777" s="262"/>
      <c r="Q777" s="262"/>
      <c r="R777" s="262"/>
      <c r="S777" s="262"/>
      <c r="T777" s="262"/>
      <c r="U777" s="262"/>
      <c r="V777" s="262"/>
      <c r="W777" s="262"/>
      <c r="X777" s="262"/>
      <c r="Y777" s="262"/>
      <c r="Z777" s="262"/>
    </row>
    <row r="778" spans="1:26" ht="15.6">
      <c r="A778" s="262"/>
      <c r="B778" s="267"/>
      <c r="C778" s="267"/>
      <c r="D778" s="267"/>
      <c r="E778" s="267"/>
      <c r="F778" s="267"/>
      <c r="G778" s="267"/>
      <c r="H778" s="267"/>
      <c r="I778" s="267"/>
      <c r="J778" s="267"/>
      <c r="K778" s="267"/>
      <c r="L778" s="267"/>
      <c r="M778" s="267"/>
      <c r="N778" s="262"/>
      <c r="O778" s="262"/>
      <c r="P778" s="262"/>
      <c r="Q778" s="262"/>
      <c r="R778" s="262"/>
      <c r="S778" s="262"/>
      <c r="T778" s="262"/>
      <c r="U778" s="262"/>
      <c r="V778" s="262"/>
      <c r="W778" s="262"/>
      <c r="X778" s="262"/>
      <c r="Y778" s="262"/>
      <c r="Z778" s="262"/>
    </row>
    <row r="779" spans="1:26" ht="15.6">
      <c r="A779" s="262"/>
      <c r="B779" s="267"/>
      <c r="C779" s="267"/>
      <c r="D779" s="267"/>
      <c r="E779" s="267"/>
      <c r="F779" s="267"/>
      <c r="G779" s="267"/>
      <c r="H779" s="267"/>
      <c r="I779" s="267"/>
      <c r="J779" s="267"/>
      <c r="K779" s="267"/>
      <c r="L779" s="267"/>
      <c r="M779" s="267"/>
      <c r="N779" s="262"/>
      <c r="O779" s="262"/>
      <c r="P779" s="262"/>
      <c r="Q779" s="262"/>
      <c r="R779" s="262"/>
      <c r="S779" s="262"/>
      <c r="T779" s="262"/>
      <c r="U779" s="262"/>
      <c r="V779" s="262"/>
      <c r="W779" s="262"/>
      <c r="X779" s="262"/>
      <c r="Y779" s="262"/>
      <c r="Z779" s="262"/>
    </row>
    <row r="780" spans="1:26" ht="15.6">
      <c r="A780" s="262"/>
      <c r="B780" s="267"/>
      <c r="C780" s="267"/>
      <c r="D780" s="267"/>
      <c r="E780" s="267"/>
      <c r="F780" s="267"/>
      <c r="G780" s="267"/>
      <c r="H780" s="267"/>
      <c r="I780" s="267"/>
      <c r="J780" s="267"/>
      <c r="K780" s="267"/>
      <c r="L780" s="267"/>
      <c r="M780" s="267"/>
      <c r="N780" s="262"/>
      <c r="O780" s="262"/>
      <c r="P780" s="262"/>
      <c r="Q780" s="262"/>
      <c r="R780" s="262"/>
      <c r="S780" s="262"/>
      <c r="T780" s="262"/>
      <c r="U780" s="262"/>
      <c r="V780" s="262"/>
      <c r="W780" s="262"/>
      <c r="X780" s="262"/>
      <c r="Y780" s="262"/>
      <c r="Z780" s="262"/>
    </row>
    <row r="781" spans="1:26" ht="15.6">
      <c r="A781" s="262"/>
      <c r="B781" s="267"/>
      <c r="C781" s="267"/>
      <c r="D781" s="267"/>
      <c r="E781" s="267"/>
      <c r="F781" s="267"/>
      <c r="G781" s="267"/>
      <c r="H781" s="267"/>
      <c r="I781" s="267"/>
      <c r="J781" s="267"/>
      <c r="K781" s="267"/>
      <c r="L781" s="267"/>
      <c r="M781" s="267"/>
      <c r="N781" s="262"/>
      <c r="O781" s="262"/>
      <c r="P781" s="262"/>
      <c r="Q781" s="262"/>
      <c r="R781" s="262"/>
      <c r="S781" s="262"/>
      <c r="T781" s="262"/>
      <c r="U781" s="262"/>
      <c r="V781" s="262"/>
      <c r="W781" s="262"/>
      <c r="X781" s="262"/>
      <c r="Y781" s="262"/>
      <c r="Z781" s="262"/>
    </row>
    <row r="782" spans="1:26" ht="15.6">
      <c r="A782" s="262"/>
      <c r="B782" s="267"/>
      <c r="C782" s="267"/>
      <c r="D782" s="267"/>
      <c r="E782" s="267"/>
      <c r="F782" s="267"/>
      <c r="G782" s="267"/>
      <c r="H782" s="267"/>
      <c r="I782" s="267"/>
      <c r="J782" s="267"/>
      <c r="K782" s="267"/>
      <c r="L782" s="267"/>
      <c r="M782" s="267"/>
      <c r="N782" s="262"/>
      <c r="O782" s="262"/>
      <c r="P782" s="262"/>
      <c r="Q782" s="262"/>
      <c r="R782" s="262"/>
      <c r="S782" s="262"/>
      <c r="T782" s="262"/>
      <c r="U782" s="262"/>
      <c r="V782" s="262"/>
      <c r="W782" s="262"/>
      <c r="X782" s="262"/>
      <c r="Y782" s="262"/>
      <c r="Z782" s="262"/>
    </row>
    <row r="783" spans="1:26" ht="15.6">
      <c r="A783" s="262"/>
      <c r="B783" s="267"/>
      <c r="C783" s="267"/>
      <c r="D783" s="267"/>
      <c r="E783" s="267"/>
      <c r="F783" s="267"/>
      <c r="G783" s="267"/>
      <c r="H783" s="267"/>
      <c r="I783" s="267"/>
      <c r="J783" s="267"/>
      <c r="K783" s="267"/>
      <c r="L783" s="267"/>
      <c r="M783" s="267"/>
      <c r="N783" s="262"/>
      <c r="O783" s="262"/>
      <c r="P783" s="262"/>
      <c r="Q783" s="262"/>
      <c r="R783" s="262"/>
      <c r="S783" s="262"/>
      <c r="T783" s="262"/>
      <c r="U783" s="262"/>
      <c r="V783" s="262"/>
      <c r="W783" s="262"/>
      <c r="X783" s="262"/>
      <c r="Y783" s="262"/>
      <c r="Z783" s="262"/>
    </row>
    <row r="784" spans="1:26" ht="15.6">
      <c r="A784" s="262"/>
      <c r="B784" s="267"/>
      <c r="C784" s="267"/>
      <c r="D784" s="267"/>
      <c r="E784" s="267"/>
      <c r="F784" s="267"/>
      <c r="G784" s="267"/>
      <c r="H784" s="267"/>
      <c r="I784" s="267"/>
      <c r="J784" s="267"/>
      <c r="K784" s="267"/>
      <c r="L784" s="267"/>
      <c r="M784" s="267"/>
      <c r="N784" s="262"/>
      <c r="O784" s="262"/>
      <c r="P784" s="262"/>
      <c r="Q784" s="262"/>
      <c r="R784" s="262"/>
      <c r="S784" s="262"/>
      <c r="T784" s="262"/>
      <c r="U784" s="262"/>
      <c r="V784" s="262"/>
      <c r="W784" s="262"/>
      <c r="X784" s="262"/>
      <c r="Y784" s="262"/>
      <c r="Z784" s="262"/>
    </row>
    <row r="785" spans="1:26" ht="15.6">
      <c r="A785" s="262"/>
      <c r="B785" s="267"/>
      <c r="C785" s="267"/>
      <c r="D785" s="267"/>
      <c r="E785" s="267"/>
      <c r="F785" s="267"/>
      <c r="G785" s="267"/>
      <c r="H785" s="267"/>
      <c r="I785" s="267"/>
      <c r="J785" s="267"/>
      <c r="K785" s="267"/>
      <c r="L785" s="267"/>
      <c r="M785" s="267"/>
      <c r="N785" s="262"/>
      <c r="O785" s="262"/>
      <c r="P785" s="262"/>
      <c r="Q785" s="262"/>
      <c r="R785" s="262"/>
      <c r="S785" s="262"/>
      <c r="T785" s="262"/>
      <c r="U785" s="262"/>
      <c r="V785" s="262"/>
      <c r="W785" s="262"/>
      <c r="X785" s="262"/>
      <c r="Y785" s="262"/>
      <c r="Z785" s="262"/>
    </row>
    <row r="786" spans="1:26" ht="15.6">
      <c r="A786" s="262"/>
      <c r="B786" s="267"/>
      <c r="C786" s="267"/>
      <c r="D786" s="267"/>
      <c r="E786" s="267"/>
      <c r="F786" s="267"/>
      <c r="G786" s="267"/>
      <c r="H786" s="267"/>
      <c r="I786" s="267"/>
      <c r="J786" s="267"/>
      <c r="K786" s="267"/>
      <c r="L786" s="267"/>
      <c r="M786" s="267"/>
      <c r="N786" s="262"/>
      <c r="O786" s="262"/>
      <c r="P786" s="262"/>
      <c r="Q786" s="262"/>
      <c r="R786" s="262"/>
      <c r="S786" s="262"/>
      <c r="T786" s="262"/>
      <c r="U786" s="262"/>
      <c r="V786" s="262"/>
      <c r="W786" s="262"/>
      <c r="X786" s="262"/>
      <c r="Y786" s="262"/>
      <c r="Z786" s="262"/>
    </row>
    <row r="787" spans="1:26" ht="15.6">
      <c r="A787" s="262"/>
      <c r="B787" s="267"/>
      <c r="C787" s="267"/>
      <c r="D787" s="267"/>
      <c r="E787" s="267"/>
      <c r="F787" s="267"/>
      <c r="G787" s="267"/>
      <c r="H787" s="267"/>
      <c r="I787" s="267"/>
      <c r="J787" s="267"/>
      <c r="K787" s="267"/>
      <c r="L787" s="267"/>
      <c r="M787" s="267"/>
      <c r="N787" s="262"/>
      <c r="O787" s="262"/>
      <c r="P787" s="262"/>
      <c r="Q787" s="262"/>
      <c r="R787" s="262"/>
      <c r="S787" s="262"/>
      <c r="T787" s="262"/>
      <c r="U787" s="262"/>
      <c r="V787" s="262"/>
      <c r="W787" s="262"/>
      <c r="X787" s="262"/>
      <c r="Y787" s="262"/>
      <c r="Z787" s="262"/>
    </row>
    <row r="788" spans="1:26" ht="15.6">
      <c r="A788" s="262"/>
      <c r="B788" s="267"/>
      <c r="C788" s="267"/>
      <c r="D788" s="267"/>
      <c r="E788" s="267"/>
      <c r="F788" s="267"/>
      <c r="G788" s="267"/>
      <c r="H788" s="267"/>
      <c r="I788" s="267"/>
      <c r="J788" s="267"/>
      <c r="K788" s="267"/>
      <c r="L788" s="267"/>
      <c r="M788" s="267"/>
      <c r="N788" s="262"/>
      <c r="O788" s="262"/>
      <c r="P788" s="262"/>
      <c r="Q788" s="262"/>
      <c r="R788" s="262"/>
      <c r="S788" s="262"/>
      <c r="T788" s="262"/>
      <c r="U788" s="262"/>
      <c r="V788" s="262"/>
      <c r="W788" s="262"/>
      <c r="X788" s="262"/>
      <c r="Y788" s="262"/>
      <c r="Z788" s="262"/>
    </row>
    <row r="789" spans="1:26" ht="15.6">
      <c r="A789" s="262"/>
      <c r="B789" s="267"/>
      <c r="C789" s="267"/>
      <c r="D789" s="267"/>
      <c r="E789" s="267"/>
      <c r="F789" s="267"/>
      <c r="G789" s="267"/>
      <c r="H789" s="267"/>
      <c r="I789" s="267"/>
      <c r="J789" s="267"/>
      <c r="K789" s="267"/>
      <c r="L789" s="267"/>
      <c r="M789" s="267"/>
      <c r="N789" s="262"/>
      <c r="O789" s="262"/>
      <c r="P789" s="262"/>
      <c r="Q789" s="262"/>
      <c r="R789" s="262"/>
      <c r="S789" s="262"/>
      <c r="T789" s="262"/>
      <c r="U789" s="262"/>
      <c r="V789" s="262"/>
      <c r="W789" s="262"/>
      <c r="X789" s="262"/>
      <c r="Y789" s="262"/>
      <c r="Z789" s="262"/>
    </row>
    <row r="790" spans="1:26" ht="15.6">
      <c r="A790" s="262"/>
      <c r="B790" s="267"/>
      <c r="C790" s="267"/>
      <c r="D790" s="267"/>
      <c r="E790" s="267"/>
      <c r="F790" s="267"/>
      <c r="G790" s="267"/>
      <c r="H790" s="267"/>
      <c r="I790" s="267"/>
      <c r="J790" s="267"/>
      <c r="K790" s="267"/>
      <c r="L790" s="267"/>
      <c r="M790" s="267"/>
      <c r="N790" s="262"/>
      <c r="O790" s="262"/>
      <c r="P790" s="262"/>
      <c r="Q790" s="262"/>
      <c r="R790" s="262"/>
      <c r="S790" s="262"/>
      <c r="T790" s="262"/>
      <c r="U790" s="262"/>
      <c r="V790" s="262"/>
      <c r="W790" s="262"/>
      <c r="X790" s="262"/>
      <c r="Y790" s="262"/>
      <c r="Z790" s="262"/>
    </row>
    <row r="791" spans="1:26" ht="15.6">
      <c r="A791" s="262"/>
      <c r="B791" s="267"/>
      <c r="C791" s="267"/>
      <c r="D791" s="267"/>
      <c r="E791" s="267"/>
      <c r="F791" s="267"/>
      <c r="G791" s="267"/>
      <c r="H791" s="267"/>
      <c r="I791" s="267"/>
      <c r="J791" s="267"/>
      <c r="K791" s="267"/>
      <c r="L791" s="267"/>
      <c r="M791" s="267"/>
      <c r="N791" s="262"/>
      <c r="O791" s="262"/>
      <c r="P791" s="262"/>
      <c r="Q791" s="262"/>
      <c r="R791" s="262"/>
      <c r="S791" s="262"/>
      <c r="T791" s="262"/>
      <c r="U791" s="262"/>
      <c r="V791" s="262"/>
      <c r="W791" s="262"/>
      <c r="X791" s="262"/>
      <c r="Y791" s="262"/>
      <c r="Z791" s="262"/>
    </row>
    <row r="792" spans="1:26" ht="15.6">
      <c r="A792" s="262"/>
      <c r="B792" s="267"/>
      <c r="C792" s="267"/>
      <c r="D792" s="267"/>
      <c r="E792" s="267"/>
      <c r="F792" s="267"/>
      <c r="G792" s="267"/>
      <c r="H792" s="267"/>
      <c r="I792" s="267"/>
      <c r="J792" s="267"/>
      <c r="K792" s="267"/>
      <c r="L792" s="267"/>
      <c r="M792" s="267"/>
      <c r="N792" s="262"/>
      <c r="O792" s="262"/>
      <c r="P792" s="262"/>
      <c r="Q792" s="262"/>
      <c r="R792" s="262"/>
      <c r="S792" s="262"/>
      <c r="T792" s="262"/>
      <c r="U792" s="262"/>
      <c r="V792" s="262"/>
      <c r="W792" s="262"/>
      <c r="X792" s="262"/>
      <c r="Y792" s="262"/>
      <c r="Z792" s="262"/>
    </row>
    <row r="793" spans="1:26" ht="15.6">
      <c r="A793" s="262"/>
      <c r="B793" s="267"/>
      <c r="C793" s="267"/>
      <c r="D793" s="267"/>
      <c r="E793" s="267"/>
      <c r="F793" s="267"/>
      <c r="G793" s="267"/>
      <c r="H793" s="267"/>
      <c r="I793" s="267"/>
      <c r="J793" s="267"/>
      <c r="K793" s="267"/>
      <c r="L793" s="267"/>
      <c r="M793" s="267"/>
      <c r="N793" s="262"/>
      <c r="O793" s="262"/>
      <c r="P793" s="262"/>
      <c r="Q793" s="262"/>
      <c r="R793" s="262"/>
      <c r="S793" s="262"/>
      <c r="T793" s="262"/>
      <c r="U793" s="262"/>
      <c r="V793" s="262"/>
      <c r="W793" s="262"/>
      <c r="X793" s="262"/>
      <c r="Y793" s="262"/>
      <c r="Z793" s="262"/>
    </row>
    <row r="794" spans="1:26" ht="15.6">
      <c r="A794" s="262"/>
      <c r="B794" s="267"/>
      <c r="C794" s="267"/>
      <c r="D794" s="267"/>
      <c r="E794" s="267"/>
      <c r="F794" s="267"/>
      <c r="G794" s="267"/>
      <c r="H794" s="267"/>
      <c r="I794" s="267"/>
      <c r="J794" s="267"/>
      <c r="K794" s="267"/>
      <c r="L794" s="267"/>
      <c r="M794" s="267"/>
      <c r="N794" s="262"/>
      <c r="O794" s="262"/>
      <c r="P794" s="262"/>
      <c r="Q794" s="262"/>
      <c r="R794" s="262"/>
      <c r="S794" s="262"/>
      <c r="T794" s="262"/>
      <c r="U794" s="262"/>
      <c r="V794" s="262"/>
      <c r="W794" s="262"/>
      <c r="X794" s="262"/>
      <c r="Y794" s="262"/>
      <c r="Z794" s="262"/>
    </row>
    <row r="795" spans="1:26" ht="15.6">
      <c r="A795" s="262"/>
      <c r="B795" s="267"/>
      <c r="C795" s="267"/>
      <c r="D795" s="267"/>
      <c r="E795" s="267"/>
      <c r="F795" s="267"/>
      <c r="G795" s="267"/>
      <c r="H795" s="267"/>
      <c r="I795" s="267"/>
      <c r="J795" s="267"/>
      <c r="K795" s="267"/>
      <c r="L795" s="267"/>
      <c r="M795" s="267"/>
      <c r="N795" s="262"/>
      <c r="O795" s="262"/>
      <c r="P795" s="262"/>
      <c r="Q795" s="262"/>
      <c r="R795" s="262"/>
      <c r="S795" s="262"/>
      <c r="T795" s="262"/>
      <c r="U795" s="262"/>
      <c r="V795" s="262"/>
      <c r="W795" s="262"/>
      <c r="X795" s="262"/>
      <c r="Y795" s="262"/>
      <c r="Z795" s="262"/>
    </row>
    <row r="796" spans="1:26" ht="15.6">
      <c r="A796" s="262"/>
      <c r="B796" s="267"/>
      <c r="C796" s="267"/>
      <c r="D796" s="267"/>
      <c r="E796" s="267"/>
      <c r="F796" s="267"/>
      <c r="G796" s="267"/>
      <c r="H796" s="267"/>
      <c r="I796" s="267"/>
      <c r="J796" s="267"/>
      <c r="K796" s="267"/>
      <c r="L796" s="267"/>
      <c r="M796" s="267"/>
      <c r="N796" s="262"/>
      <c r="O796" s="262"/>
      <c r="P796" s="262"/>
      <c r="Q796" s="262"/>
      <c r="R796" s="262"/>
      <c r="S796" s="262"/>
      <c r="T796" s="262"/>
      <c r="U796" s="262"/>
      <c r="V796" s="262"/>
      <c r="W796" s="262"/>
      <c r="X796" s="262"/>
      <c r="Y796" s="262"/>
      <c r="Z796" s="262"/>
    </row>
    <row r="797" spans="1:26" ht="15.6">
      <c r="A797" s="262"/>
      <c r="B797" s="267"/>
      <c r="C797" s="267"/>
      <c r="D797" s="267"/>
      <c r="E797" s="267"/>
      <c r="F797" s="267"/>
      <c r="G797" s="267"/>
      <c r="H797" s="267"/>
      <c r="I797" s="267"/>
      <c r="J797" s="267"/>
      <c r="K797" s="267"/>
      <c r="L797" s="267"/>
      <c r="M797" s="267"/>
      <c r="N797" s="262"/>
      <c r="O797" s="262"/>
      <c r="P797" s="262"/>
      <c r="Q797" s="262"/>
      <c r="R797" s="262"/>
      <c r="S797" s="262"/>
      <c r="T797" s="262"/>
      <c r="U797" s="262"/>
      <c r="V797" s="262"/>
      <c r="W797" s="262"/>
      <c r="X797" s="262"/>
      <c r="Y797" s="262"/>
      <c r="Z797" s="262"/>
    </row>
    <row r="798" spans="1:26" ht="15.6">
      <c r="A798" s="262"/>
      <c r="B798" s="267"/>
      <c r="C798" s="267"/>
      <c r="D798" s="267"/>
      <c r="E798" s="267"/>
      <c r="F798" s="267"/>
      <c r="G798" s="267"/>
      <c r="H798" s="267"/>
      <c r="I798" s="267"/>
      <c r="J798" s="267"/>
      <c r="K798" s="267"/>
      <c r="L798" s="267"/>
      <c r="M798" s="267"/>
      <c r="N798" s="262"/>
      <c r="O798" s="262"/>
      <c r="P798" s="262"/>
      <c r="Q798" s="262"/>
      <c r="R798" s="262"/>
      <c r="S798" s="262"/>
      <c r="T798" s="262"/>
      <c r="U798" s="262"/>
      <c r="V798" s="262"/>
      <c r="W798" s="262"/>
      <c r="X798" s="262"/>
      <c r="Y798" s="262"/>
      <c r="Z798" s="262"/>
    </row>
    <row r="799" spans="1:26" ht="15.6">
      <c r="A799" s="262"/>
      <c r="B799" s="267"/>
      <c r="C799" s="267"/>
      <c r="D799" s="267"/>
      <c r="E799" s="267"/>
      <c r="F799" s="267"/>
      <c r="G799" s="267"/>
      <c r="H799" s="267"/>
      <c r="I799" s="267"/>
      <c r="J799" s="267"/>
      <c r="K799" s="267"/>
      <c r="L799" s="267"/>
      <c r="M799" s="267"/>
      <c r="N799" s="262"/>
      <c r="O799" s="262"/>
      <c r="P799" s="262"/>
      <c r="Q799" s="262"/>
      <c r="R799" s="262"/>
      <c r="S799" s="262"/>
      <c r="T799" s="262"/>
      <c r="U799" s="262"/>
      <c r="V799" s="262"/>
      <c r="W799" s="262"/>
      <c r="X799" s="262"/>
      <c r="Y799" s="262"/>
      <c r="Z799" s="262"/>
    </row>
    <row r="800" spans="1:26" ht="15.6">
      <c r="A800" s="262"/>
      <c r="B800" s="267"/>
      <c r="C800" s="267"/>
      <c r="D800" s="267"/>
      <c r="E800" s="267"/>
      <c r="F800" s="267"/>
      <c r="G800" s="267"/>
      <c r="H800" s="267"/>
      <c r="I800" s="267"/>
      <c r="J800" s="267"/>
      <c r="K800" s="267"/>
      <c r="L800" s="267"/>
      <c r="M800" s="267"/>
      <c r="N800" s="262"/>
      <c r="O800" s="262"/>
      <c r="P800" s="262"/>
      <c r="Q800" s="262"/>
      <c r="R800" s="262"/>
      <c r="S800" s="262"/>
      <c r="T800" s="262"/>
      <c r="U800" s="262"/>
      <c r="V800" s="262"/>
      <c r="W800" s="262"/>
      <c r="X800" s="262"/>
      <c r="Y800" s="262"/>
      <c r="Z800" s="262"/>
    </row>
    <row r="801" spans="1:26" ht="15.6">
      <c r="A801" s="262"/>
      <c r="B801" s="267"/>
      <c r="C801" s="267"/>
      <c r="D801" s="267"/>
      <c r="E801" s="267"/>
      <c r="F801" s="267"/>
      <c r="G801" s="267"/>
      <c r="H801" s="267"/>
      <c r="I801" s="267"/>
      <c r="J801" s="267"/>
      <c r="K801" s="267"/>
      <c r="L801" s="267"/>
      <c r="M801" s="267"/>
      <c r="N801" s="262"/>
      <c r="O801" s="262"/>
      <c r="P801" s="262"/>
      <c r="Q801" s="262"/>
      <c r="R801" s="262"/>
      <c r="S801" s="262"/>
      <c r="T801" s="262"/>
      <c r="U801" s="262"/>
      <c r="V801" s="262"/>
      <c r="W801" s="262"/>
      <c r="X801" s="262"/>
      <c r="Y801" s="262"/>
      <c r="Z801" s="262"/>
    </row>
    <row r="802" spans="1:26" ht="15.6">
      <c r="A802" s="262"/>
      <c r="B802" s="267"/>
      <c r="C802" s="267"/>
      <c r="D802" s="267"/>
      <c r="E802" s="267"/>
      <c r="F802" s="267"/>
      <c r="G802" s="267"/>
      <c r="H802" s="267"/>
      <c r="I802" s="267"/>
      <c r="J802" s="267"/>
      <c r="K802" s="267"/>
      <c r="L802" s="267"/>
      <c r="M802" s="267"/>
      <c r="N802" s="262"/>
      <c r="O802" s="262"/>
      <c r="P802" s="262"/>
      <c r="Q802" s="262"/>
      <c r="R802" s="262"/>
      <c r="S802" s="262"/>
      <c r="T802" s="262"/>
      <c r="U802" s="262"/>
      <c r="V802" s="262"/>
      <c r="W802" s="262"/>
      <c r="X802" s="262"/>
      <c r="Y802" s="262"/>
      <c r="Z802" s="262"/>
    </row>
    <row r="803" spans="1:26" ht="15.6">
      <c r="A803" s="262"/>
      <c r="B803" s="267"/>
      <c r="C803" s="267"/>
      <c r="D803" s="267"/>
      <c r="E803" s="267"/>
      <c r="F803" s="267"/>
      <c r="G803" s="267"/>
      <c r="H803" s="267"/>
      <c r="I803" s="267"/>
      <c r="J803" s="267"/>
      <c r="K803" s="267"/>
      <c r="L803" s="267"/>
      <c r="M803" s="267"/>
      <c r="N803" s="262"/>
      <c r="O803" s="262"/>
      <c r="P803" s="262"/>
      <c r="Q803" s="262"/>
      <c r="R803" s="262"/>
      <c r="S803" s="262"/>
      <c r="T803" s="262"/>
      <c r="U803" s="262"/>
      <c r="V803" s="262"/>
      <c r="W803" s="262"/>
      <c r="X803" s="262"/>
      <c r="Y803" s="262"/>
      <c r="Z803" s="262"/>
    </row>
    <row r="804" spans="1:26" ht="15.6">
      <c r="A804" s="262"/>
      <c r="B804" s="267"/>
      <c r="C804" s="267"/>
      <c r="D804" s="267"/>
      <c r="E804" s="267"/>
      <c r="F804" s="267"/>
      <c r="G804" s="267"/>
      <c r="H804" s="267"/>
      <c r="I804" s="267"/>
      <c r="J804" s="267"/>
      <c r="K804" s="267"/>
      <c r="L804" s="267"/>
      <c r="M804" s="267"/>
      <c r="N804" s="262"/>
      <c r="O804" s="262"/>
      <c r="P804" s="262"/>
      <c r="Q804" s="262"/>
      <c r="R804" s="262"/>
      <c r="S804" s="262"/>
      <c r="T804" s="262"/>
      <c r="U804" s="262"/>
      <c r="V804" s="262"/>
      <c r="W804" s="262"/>
      <c r="X804" s="262"/>
      <c r="Y804" s="262"/>
      <c r="Z804" s="262"/>
    </row>
    <row r="805" spans="1:26" ht="15.6">
      <c r="A805" s="262"/>
      <c r="B805" s="267"/>
      <c r="C805" s="267"/>
      <c r="D805" s="267"/>
      <c r="E805" s="267"/>
      <c r="F805" s="267"/>
      <c r="G805" s="267"/>
      <c r="H805" s="267"/>
      <c r="I805" s="267"/>
      <c r="J805" s="267"/>
      <c r="K805" s="267"/>
      <c r="L805" s="267"/>
      <c r="M805" s="267"/>
      <c r="N805" s="262"/>
      <c r="O805" s="262"/>
      <c r="P805" s="262"/>
      <c r="Q805" s="262"/>
      <c r="R805" s="262"/>
      <c r="S805" s="262"/>
      <c r="T805" s="262"/>
      <c r="U805" s="262"/>
      <c r="V805" s="262"/>
      <c r="W805" s="262"/>
      <c r="X805" s="262"/>
      <c r="Y805" s="262"/>
      <c r="Z805" s="262"/>
    </row>
    <row r="806" spans="1:26" ht="15.6">
      <c r="A806" s="262"/>
      <c r="B806" s="267"/>
      <c r="C806" s="267"/>
      <c r="D806" s="267"/>
      <c r="E806" s="267"/>
      <c r="F806" s="267"/>
      <c r="G806" s="267"/>
      <c r="H806" s="267"/>
      <c r="I806" s="267"/>
      <c r="J806" s="267"/>
      <c r="K806" s="267"/>
      <c r="L806" s="267"/>
      <c r="M806" s="267"/>
      <c r="N806" s="262"/>
      <c r="O806" s="262"/>
      <c r="P806" s="262"/>
      <c r="Q806" s="262"/>
      <c r="R806" s="262"/>
      <c r="S806" s="262"/>
      <c r="T806" s="262"/>
      <c r="U806" s="262"/>
      <c r="V806" s="262"/>
      <c r="W806" s="262"/>
      <c r="X806" s="262"/>
      <c r="Y806" s="262"/>
      <c r="Z806" s="262"/>
    </row>
    <row r="807" spans="1:26" ht="15.6">
      <c r="A807" s="262"/>
      <c r="B807" s="267"/>
      <c r="C807" s="267"/>
      <c r="D807" s="267"/>
      <c r="E807" s="267"/>
      <c r="F807" s="267"/>
      <c r="G807" s="267"/>
      <c r="H807" s="267"/>
      <c r="I807" s="267"/>
      <c r="J807" s="267"/>
      <c r="K807" s="267"/>
      <c r="L807" s="267"/>
      <c r="M807" s="267"/>
      <c r="N807" s="262"/>
      <c r="O807" s="262"/>
      <c r="P807" s="262"/>
      <c r="Q807" s="262"/>
      <c r="R807" s="262"/>
      <c r="S807" s="262"/>
      <c r="T807" s="262"/>
      <c r="U807" s="262"/>
      <c r="V807" s="262"/>
      <c r="W807" s="262"/>
      <c r="X807" s="262"/>
      <c r="Y807" s="262"/>
      <c r="Z807" s="262"/>
    </row>
    <row r="808" spans="1:26" ht="15.6">
      <c r="A808" s="262"/>
      <c r="B808" s="267"/>
      <c r="C808" s="267"/>
      <c r="D808" s="267"/>
      <c r="E808" s="267"/>
      <c r="F808" s="267"/>
      <c r="G808" s="267"/>
      <c r="H808" s="267"/>
      <c r="I808" s="267"/>
      <c r="J808" s="267"/>
      <c r="K808" s="267"/>
      <c r="L808" s="267"/>
      <c r="M808" s="267"/>
      <c r="N808" s="262"/>
      <c r="O808" s="262"/>
      <c r="P808" s="262"/>
      <c r="Q808" s="262"/>
      <c r="R808" s="262"/>
      <c r="S808" s="262"/>
      <c r="T808" s="262"/>
      <c r="U808" s="262"/>
      <c r="V808" s="262"/>
      <c r="W808" s="262"/>
      <c r="X808" s="262"/>
      <c r="Y808" s="262"/>
      <c r="Z808" s="262"/>
    </row>
    <row r="809" spans="1:26" ht="15.6">
      <c r="A809" s="262"/>
      <c r="B809" s="267"/>
      <c r="C809" s="267"/>
      <c r="D809" s="267"/>
      <c r="E809" s="267"/>
      <c r="F809" s="267"/>
      <c r="G809" s="267"/>
      <c r="H809" s="267"/>
      <c r="I809" s="267"/>
      <c r="J809" s="267"/>
      <c r="K809" s="267"/>
      <c r="L809" s="267"/>
      <c r="M809" s="267"/>
      <c r="N809" s="262"/>
      <c r="O809" s="262"/>
      <c r="P809" s="262"/>
      <c r="Q809" s="262"/>
      <c r="R809" s="262"/>
      <c r="S809" s="262"/>
      <c r="T809" s="262"/>
      <c r="U809" s="262"/>
      <c r="V809" s="262"/>
      <c r="W809" s="262"/>
      <c r="X809" s="262"/>
      <c r="Y809" s="262"/>
      <c r="Z809" s="262"/>
    </row>
    <row r="810" spans="1:26" ht="15.6">
      <c r="A810" s="262"/>
      <c r="B810" s="267"/>
      <c r="C810" s="267"/>
      <c r="D810" s="267"/>
      <c r="E810" s="267"/>
      <c r="F810" s="267"/>
      <c r="G810" s="267"/>
      <c r="H810" s="267"/>
      <c r="I810" s="267"/>
      <c r="J810" s="267"/>
      <c r="K810" s="267"/>
      <c r="L810" s="267"/>
      <c r="M810" s="267"/>
      <c r="N810" s="262"/>
      <c r="O810" s="262"/>
      <c r="P810" s="262"/>
      <c r="Q810" s="262"/>
      <c r="R810" s="262"/>
      <c r="S810" s="262"/>
      <c r="T810" s="262"/>
      <c r="U810" s="262"/>
      <c r="V810" s="262"/>
      <c r="W810" s="262"/>
      <c r="X810" s="262"/>
      <c r="Y810" s="262"/>
      <c r="Z810" s="262"/>
    </row>
    <row r="811" spans="1:26" ht="15.6">
      <c r="A811" s="262"/>
      <c r="B811" s="267"/>
      <c r="C811" s="267"/>
      <c r="D811" s="267"/>
      <c r="E811" s="267"/>
      <c r="F811" s="267"/>
      <c r="G811" s="267"/>
      <c r="H811" s="267"/>
      <c r="I811" s="267"/>
      <c r="J811" s="267"/>
      <c r="K811" s="267"/>
      <c r="L811" s="267"/>
      <c r="M811" s="267"/>
      <c r="N811" s="262"/>
      <c r="O811" s="262"/>
      <c r="P811" s="262"/>
      <c r="Q811" s="262"/>
      <c r="R811" s="262"/>
      <c r="S811" s="262"/>
      <c r="T811" s="262"/>
      <c r="U811" s="262"/>
      <c r="V811" s="262"/>
      <c r="W811" s="262"/>
      <c r="X811" s="262"/>
      <c r="Y811" s="262"/>
      <c r="Z811" s="262"/>
    </row>
    <row r="812" spans="1:26" ht="15.6">
      <c r="A812" s="262"/>
      <c r="B812" s="267"/>
      <c r="C812" s="267"/>
      <c r="D812" s="267"/>
      <c r="E812" s="267"/>
      <c r="F812" s="267"/>
      <c r="G812" s="267"/>
      <c r="H812" s="267"/>
      <c r="I812" s="267"/>
      <c r="J812" s="267"/>
      <c r="K812" s="267"/>
      <c r="L812" s="267"/>
      <c r="M812" s="267"/>
      <c r="N812" s="262"/>
      <c r="O812" s="262"/>
      <c r="P812" s="262"/>
      <c r="Q812" s="262"/>
      <c r="R812" s="262"/>
      <c r="S812" s="262"/>
      <c r="T812" s="262"/>
      <c r="U812" s="262"/>
      <c r="V812" s="262"/>
      <c r="W812" s="262"/>
      <c r="X812" s="262"/>
      <c r="Y812" s="262"/>
      <c r="Z812" s="262"/>
    </row>
    <row r="813" spans="1:26" ht="15.6">
      <c r="A813" s="262"/>
      <c r="B813" s="267"/>
      <c r="C813" s="267"/>
      <c r="D813" s="267"/>
      <c r="E813" s="267"/>
      <c r="F813" s="267"/>
      <c r="G813" s="267"/>
      <c r="H813" s="267"/>
      <c r="I813" s="267"/>
      <c r="J813" s="267"/>
      <c r="K813" s="267"/>
      <c r="L813" s="267"/>
      <c r="M813" s="267"/>
      <c r="N813" s="262"/>
      <c r="O813" s="262"/>
      <c r="P813" s="262"/>
      <c r="Q813" s="262"/>
      <c r="R813" s="262"/>
      <c r="S813" s="262"/>
      <c r="T813" s="262"/>
      <c r="U813" s="262"/>
      <c r="V813" s="262"/>
      <c r="W813" s="262"/>
      <c r="X813" s="262"/>
      <c r="Y813" s="262"/>
      <c r="Z813" s="262"/>
    </row>
    <row r="814" spans="1:26" ht="15.6">
      <c r="A814" s="262"/>
      <c r="B814" s="267"/>
      <c r="C814" s="267"/>
      <c r="D814" s="267"/>
      <c r="E814" s="267"/>
      <c r="F814" s="267"/>
      <c r="G814" s="267"/>
      <c r="H814" s="267"/>
      <c r="I814" s="267"/>
      <c r="J814" s="267"/>
      <c r="K814" s="267"/>
      <c r="L814" s="267"/>
      <c r="M814" s="267"/>
      <c r="N814" s="262"/>
      <c r="O814" s="262"/>
      <c r="P814" s="262"/>
      <c r="Q814" s="262"/>
      <c r="R814" s="262"/>
      <c r="S814" s="262"/>
      <c r="T814" s="262"/>
      <c r="U814" s="262"/>
      <c r="V814" s="262"/>
      <c r="W814" s="262"/>
      <c r="X814" s="262"/>
      <c r="Y814" s="262"/>
      <c r="Z814" s="262"/>
    </row>
    <row r="815" spans="1:26" ht="15.6">
      <c r="A815" s="262"/>
      <c r="B815" s="267"/>
      <c r="C815" s="267"/>
      <c r="D815" s="267"/>
      <c r="E815" s="267"/>
      <c r="F815" s="267"/>
      <c r="G815" s="267"/>
      <c r="H815" s="267"/>
      <c r="I815" s="267"/>
      <c r="J815" s="267"/>
      <c r="K815" s="267"/>
      <c r="L815" s="267"/>
      <c r="M815" s="267"/>
      <c r="N815" s="262"/>
      <c r="O815" s="262"/>
      <c r="P815" s="262"/>
      <c r="Q815" s="262"/>
      <c r="R815" s="262"/>
      <c r="S815" s="262"/>
      <c r="T815" s="262"/>
      <c r="U815" s="262"/>
      <c r="V815" s="262"/>
      <c r="W815" s="262"/>
      <c r="X815" s="262"/>
      <c r="Y815" s="262"/>
      <c r="Z815" s="262"/>
    </row>
    <row r="816" spans="1:26" ht="15.6">
      <c r="A816" s="262"/>
      <c r="B816" s="267"/>
      <c r="C816" s="267"/>
      <c r="D816" s="267"/>
      <c r="E816" s="267"/>
      <c r="F816" s="267"/>
      <c r="G816" s="267"/>
      <c r="H816" s="267"/>
      <c r="I816" s="267"/>
      <c r="J816" s="267"/>
      <c r="K816" s="267"/>
      <c r="L816" s="267"/>
      <c r="M816" s="267"/>
      <c r="N816" s="262"/>
      <c r="O816" s="262"/>
      <c r="P816" s="262"/>
      <c r="Q816" s="262"/>
      <c r="R816" s="262"/>
      <c r="S816" s="262"/>
      <c r="T816" s="262"/>
      <c r="U816" s="262"/>
      <c r="V816" s="262"/>
      <c r="W816" s="262"/>
      <c r="X816" s="262"/>
      <c r="Y816" s="262"/>
      <c r="Z816" s="262"/>
    </row>
    <row r="817" spans="1:26" ht="15.6">
      <c r="A817" s="262"/>
      <c r="B817" s="267"/>
      <c r="C817" s="267"/>
      <c r="D817" s="267"/>
      <c r="E817" s="267"/>
      <c r="F817" s="267"/>
      <c r="G817" s="267"/>
      <c r="H817" s="267"/>
      <c r="I817" s="267"/>
      <c r="J817" s="267"/>
      <c r="K817" s="267"/>
      <c r="L817" s="267"/>
      <c r="M817" s="267"/>
      <c r="N817" s="262"/>
      <c r="O817" s="262"/>
      <c r="P817" s="262"/>
      <c r="Q817" s="262"/>
      <c r="R817" s="262"/>
      <c r="S817" s="262"/>
      <c r="T817" s="262"/>
      <c r="U817" s="262"/>
      <c r="V817" s="262"/>
      <c r="W817" s="262"/>
      <c r="X817" s="262"/>
      <c r="Y817" s="262"/>
      <c r="Z817" s="262"/>
    </row>
    <row r="818" spans="1:26" ht="15.6">
      <c r="A818" s="262"/>
      <c r="B818" s="267"/>
      <c r="C818" s="267"/>
      <c r="D818" s="267"/>
      <c r="E818" s="267"/>
      <c r="F818" s="267"/>
      <c r="G818" s="267"/>
      <c r="H818" s="267"/>
      <c r="I818" s="267"/>
      <c r="J818" s="267"/>
      <c r="K818" s="267"/>
      <c r="L818" s="267"/>
      <c r="M818" s="267"/>
      <c r="N818" s="262"/>
      <c r="O818" s="262"/>
      <c r="P818" s="262"/>
      <c r="Q818" s="262"/>
      <c r="R818" s="262"/>
      <c r="S818" s="262"/>
      <c r="T818" s="262"/>
      <c r="U818" s="262"/>
      <c r="V818" s="262"/>
      <c r="W818" s="262"/>
      <c r="X818" s="262"/>
      <c r="Y818" s="262"/>
      <c r="Z818" s="262"/>
    </row>
    <row r="819" spans="1:26" ht="15.6">
      <c r="A819" s="262"/>
      <c r="B819" s="267"/>
      <c r="C819" s="267"/>
      <c r="D819" s="267"/>
      <c r="E819" s="267"/>
      <c r="F819" s="267"/>
      <c r="G819" s="267"/>
      <c r="H819" s="267"/>
      <c r="I819" s="267"/>
      <c r="J819" s="267"/>
      <c r="K819" s="267"/>
      <c r="L819" s="267"/>
      <c r="M819" s="267"/>
      <c r="N819" s="262"/>
      <c r="O819" s="262"/>
      <c r="P819" s="262"/>
      <c r="Q819" s="262"/>
      <c r="R819" s="262"/>
      <c r="S819" s="262"/>
      <c r="T819" s="262"/>
      <c r="U819" s="262"/>
      <c r="V819" s="262"/>
      <c r="W819" s="262"/>
      <c r="X819" s="262"/>
      <c r="Y819" s="262"/>
      <c r="Z819" s="262"/>
    </row>
    <row r="820" spans="1:26" ht="15.6">
      <c r="A820" s="262"/>
      <c r="B820" s="267"/>
      <c r="C820" s="267"/>
      <c r="D820" s="267"/>
      <c r="E820" s="267"/>
      <c r="F820" s="267"/>
      <c r="G820" s="267"/>
      <c r="H820" s="267"/>
      <c r="I820" s="267"/>
      <c r="J820" s="267"/>
      <c r="K820" s="267"/>
      <c r="L820" s="267"/>
      <c r="M820" s="267"/>
      <c r="N820" s="262"/>
      <c r="O820" s="262"/>
      <c r="P820" s="262"/>
      <c r="Q820" s="262"/>
      <c r="R820" s="262"/>
      <c r="S820" s="262"/>
      <c r="T820" s="262"/>
      <c r="U820" s="262"/>
      <c r="V820" s="262"/>
      <c r="W820" s="262"/>
      <c r="X820" s="262"/>
      <c r="Y820" s="262"/>
      <c r="Z820" s="262"/>
    </row>
    <row r="821" spans="1:26" ht="15.6">
      <c r="A821" s="262"/>
      <c r="B821" s="267"/>
      <c r="C821" s="267"/>
      <c r="D821" s="267"/>
      <c r="E821" s="267"/>
      <c r="F821" s="267"/>
      <c r="G821" s="267"/>
      <c r="H821" s="267"/>
      <c r="I821" s="267"/>
      <c r="J821" s="267"/>
      <c r="K821" s="267"/>
      <c r="L821" s="267"/>
      <c r="M821" s="267"/>
      <c r="N821" s="262"/>
      <c r="O821" s="262"/>
      <c r="P821" s="262"/>
      <c r="Q821" s="262"/>
      <c r="R821" s="262"/>
      <c r="S821" s="262"/>
      <c r="T821" s="262"/>
      <c r="U821" s="262"/>
      <c r="V821" s="262"/>
      <c r="W821" s="262"/>
      <c r="X821" s="262"/>
      <c r="Y821" s="262"/>
      <c r="Z821" s="262"/>
    </row>
    <row r="822" spans="1:26" ht="15.6">
      <c r="A822" s="262"/>
      <c r="B822" s="267"/>
      <c r="C822" s="267"/>
      <c r="D822" s="267"/>
      <c r="E822" s="267"/>
      <c r="F822" s="267"/>
      <c r="G822" s="267"/>
      <c r="H822" s="267"/>
      <c r="I822" s="267"/>
      <c r="J822" s="267"/>
      <c r="K822" s="267"/>
      <c r="L822" s="267"/>
      <c r="M822" s="267"/>
      <c r="N822" s="262"/>
      <c r="O822" s="262"/>
      <c r="P822" s="262"/>
      <c r="Q822" s="262"/>
      <c r="R822" s="262"/>
      <c r="S822" s="262"/>
      <c r="T822" s="262"/>
      <c r="U822" s="262"/>
      <c r="V822" s="262"/>
      <c r="W822" s="262"/>
      <c r="X822" s="262"/>
      <c r="Y822" s="262"/>
      <c r="Z822" s="262"/>
    </row>
    <row r="823" spans="1:26" ht="15.6">
      <c r="A823" s="262"/>
      <c r="B823" s="267"/>
      <c r="C823" s="267"/>
      <c r="D823" s="267"/>
      <c r="E823" s="267"/>
      <c r="F823" s="267"/>
      <c r="G823" s="267"/>
      <c r="H823" s="267"/>
      <c r="I823" s="267"/>
      <c r="J823" s="267"/>
      <c r="K823" s="267"/>
      <c r="L823" s="267"/>
      <c r="M823" s="267"/>
      <c r="N823" s="262"/>
      <c r="O823" s="262"/>
      <c r="P823" s="262"/>
      <c r="Q823" s="262"/>
      <c r="R823" s="262"/>
      <c r="S823" s="262"/>
      <c r="T823" s="262"/>
      <c r="U823" s="262"/>
      <c r="V823" s="262"/>
      <c r="W823" s="262"/>
      <c r="X823" s="262"/>
      <c r="Y823" s="262"/>
      <c r="Z823" s="262"/>
    </row>
    <row r="824" spans="1:26" ht="15.6">
      <c r="A824" s="262"/>
      <c r="B824" s="267"/>
      <c r="C824" s="267"/>
      <c r="D824" s="267"/>
      <c r="E824" s="267"/>
      <c r="F824" s="267"/>
      <c r="G824" s="267"/>
      <c r="H824" s="267"/>
      <c r="I824" s="267"/>
      <c r="J824" s="267"/>
      <c r="K824" s="267"/>
      <c r="L824" s="267"/>
      <c r="M824" s="267"/>
      <c r="N824" s="262"/>
      <c r="O824" s="262"/>
      <c r="P824" s="262"/>
      <c r="Q824" s="262"/>
      <c r="R824" s="262"/>
      <c r="S824" s="262"/>
      <c r="T824" s="262"/>
      <c r="U824" s="262"/>
      <c r="V824" s="262"/>
      <c r="W824" s="262"/>
      <c r="X824" s="262"/>
      <c r="Y824" s="262"/>
      <c r="Z824" s="262"/>
    </row>
    <row r="825" spans="1:26" ht="15.6">
      <c r="A825" s="262"/>
      <c r="B825" s="267"/>
      <c r="C825" s="267"/>
      <c r="D825" s="267"/>
      <c r="E825" s="267"/>
      <c r="F825" s="267"/>
      <c r="G825" s="267"/>
      <c r="H825" s="267"/>
      <c r="I825" s="267"/>
      <c r="J825" s="267"/>
      <c r="K825" s="267"/>
      <c r="L825" s="267"/>
      <c r="M825" s="267"/>
      <c r="N825" s="262"/>
      <c r="O825" s="262"/>
      <c r="P825" s="262"/>
      <c r="Q825" s="262"/>
      <c r="R825" s="262"/>
      <c r="S825" s="262"/>
      <c r="T825" s="262"/>
      <c r="U825" s="262"/>
      <c r="V825" s="262"/>
      <c r="W825" s="262"/>
      <c r="X825" s="262"/>
      <c r="Y825" s="262"/>
      <c r="Z825" s="262"/>
    </row>
    <row r="826" spans="1:26" ht="15.6">
      <c r="A826" s="262"/>
      <c r="B826" s="267"/>
      <c r="C826" s="267"/>
      <c r="D826" s="267"/>
      <c r="E826" s="267"/>
      <c r="F826" s="267"/>
      <c r="G826" s="267"/>
      <c r="H826" s="267"/>
      <c r="I826" s="267"/>
      <c r="J826" s="267"/>
      <c r="K826" s="267"/>
      <c r="L826" s="267"/>
      <c r="M826" s="267"/>
      <c r="N826" s="262"/>
      <c r="O826" s="262"/>
      <c r="P826" s="262"/>
      <c r="Q826" s="262"/>
      <c r="R826" s="262"/>
      <c r="S826" s="262"/>
      <c r="T826" s="262"/>
      <c r="U826" s="262"/>
      <c r="V826" s="262"/>
      <c r="W826" s="262"/>
      <c r="X826" s="262"/>
      <c r="Y826" s="262"/>
      <c r="Z826" s="262"/>
    </row>
    <row r="827" spans="1:26" ht="15.6">
      <c r="A827" s="262"/>
      <c r="B827" s="267"/>
      <c r="C827" s="267"/>
      <c r="D827" s="267"/>
      <c r="E827" s="267"/>
      <c r="F827" s="267"/>
      <c r="G827" s="267"/>
      <c r="H827" s="267"/>
      <c r="I827" s="267"/>
      <c r="J827" s="267"/>
      <c r="K827" s="267"/>
      <c r="L827" s="267"/>
      <c r="M827" s="267"/>
      <c r="N827" s="262"/>
      <c r="O827" s="262"/>
      <c r="P827" s="262"/>
      <c r="Q827" s="262"/>
      <c r="R827" s="262"/>
      <c r="S827" s="262"/>
      <c r="T827" s="262"/>
      <c r="U827" s="262"/>
      <c r="V827" s="262"/>
      <c r="W827" s="262"/>
      <c r="X827" s="262"/>
      <c r="Y827" s="262"/>
      <c r="Z827" s="262"/>
    </row>
    <row r="828" spans="1:26" ht="15.6">
      <c r="A828" s="262"/>
      <c r="B828" s="267"/>
      <c r="C828" s="267"/>
      <c r="D828" s="267"/>
      <c r="E828" s="267"/>
      <c r="F828" s="267"/>
      <c r="G828" s="267"/>
      <c r="H828" s="267"/>
      <c r="I828" s="267"/>
      <c r="J828" s="267"/>
      <c r="K828" s="267"/>
      <c r="L828" s="267"/>
      <c r="M828" s="267"/>
      <c r="N828" s="262"/>
      <c r="O828" s="262"/>
      <c r="P828" s="262"/>
      <c r="Q828" s="262"/>
      <c r="R828" s="262"/>
      <c r="S828" s="262"/>
      <c r="T828" s="262"/>
      <c r="U828" s="262"/>
      <c r="V828" s="262"/>
      <c r="W828" s="262"/>
      <c r="X828" s="262"/>
      <c r="Y828" s="262"/>
      <c r="Z828" s="262"/>
    </row>
    <row r="829" spans="1:26" ht="15.6">
      <c r="A829" s="262"/>
      <c r="B829" s="267"/>
      <c r="C829" s="267"/>
      <c r="D829" s="267"/>
      <c r="E829" s="267"/>
      <c r="F829" s="267"/>
      <c r="G829" s="267"/>
      <c r="H829" s="267"/>
      <c r="I829" s="267"/>
      <c r="J829" s="267"/>
      <c r="K829" s="267"/>
      <c r="L829" s="267"/>
      <c r="M829" s="267"/>
      <c r="N829" s="262"/>
      <c r="O829" s="262"/>
      <c r="P829" s="262"/>
      <c r="Q829" s="262"/>
      <c r="R829" s="262"/>
      <c r="S829" s="262"/>
      <c r="T829" s="262"/>
      <c r="U829" s="262"/>
      <c r="V829" s="262"/>
      <c r="W829" s="262"/>
      <c r="X829" s="262"/>
      <c r="Y829" s="262"/>
      <c r="Z829" s="262"/>
    </row>
    <row r="830" spans="1:26" ht="15.6">
      <c r="A830" s="262"/>
      <c r="B830" s="267"/>
      <c r="C830" s="267"/>
      <c r="D830" s="267"/>
      <c r="E830" s="267"/>
      <c r="F830" s="267"/>
      <c r="G830" s="267"/>
      <c r="H830" s="267"/>
      <c r="I830" s="267"/>
      <c r="J830" s="267"/>
      <c r="K830" s="267"/>
      <c r="L830" s="267"/>
      <c r="M830" s="267"/>
      <c r="N830" s="262"/>
      <c r="O830" s="262"/>
      <c r="P830" s="262"/>
      <c r="Q830" s="262"/>
      <c r="R830" s="262"/>
      <c r="S830" s="262"/>
      <c r="T830" s="262"/>
      <c r="U830" s="262"/>
      <c r="V830" s="262"/>
      <c r="W830" s="262"/>
      <c r="X830" s="262"/>
      <c r="Y830" s="262"/>
      <c r="Z830" s="262"/>
    </row>
    <row r="831" spans="1:26" ht="15.6">
      <c r="A831" s="262"/>
      <c r="B831" s="267"/>
      <c r="C831" s="267"/>
      <c r="D831" s="267"/>
      <c r="E831" s="267"/>
      <c r="F831" s="267"/>
      <c r="G831" s="267"/>
      <c r="H831" s="267"/>
      <c r="I831" s="267"/>
      <c r="J831" s="267"/>
      <c r="K831" s="267"/>
      <c r="L831" s="267"/>
      <c r="M831" s="267"/>
      <c r="N831" s="262"/>
      <c r="O831" s="262"/>
      <c r="P831" s="262"/>
      <c r="Q831" s="262"/>
      <c r="R831" s="262"/>
      <c r="S831" s="262"/>
      <c r="T831" s="262"/>
      <c r="U831" s="262"/>
      <c r="V831" s="262"/>
      <c r="W831" s="262"/>
      <c r="X831" s="262"/>
      <c r="Y831" s="262"/>
      <c r="Z831" s="262"/>
    </row>
    <row r="832" spans="1:26" ht="15.6">
      <c r="A832" s="262"/>
      <c r="B832" s="267"/>
      <c r="C832" s="267"/>
      <c r="D832" s="267"/>
      <c r="E832" s="267"/>
      <c r="F832" s="267"/>
      <c r="G832" s="267"/>
      <c r="H832" s="267"/>
      <c r="I832" s="267"/>
      <c r="J832" s="267"/>
      <c r="K832" s="267"/>
      <c r="L832" s="267"/>
      <c r="M832" s="267"/>
      <c r="N832" s="262"/>
      <c r="O832" s="262"/>
      <c r="P832" s="262"/>
      <c r="Q832" s="262"/>
      <c r="R832" s="262"/>
      <c r="S832" s="262"/>
      <c r="T832" s="262"/>
      <c r="U832" s="262"/>
      <c r="V832" s="262"/>
      <c r="W832" s="262"/>
      <c r="X832" s="262"/>
      <c r="Y832" s="262"/>
      <c r="Z832" s="262"/>
    </row>
    <row r="833" spans="1:26" ht="15.6">
      <c r="A833" s="262"/>
      <c r="B833" s="267"/>
      <c r="C833" s="267"/>
      <c r="D833" s="267"/>
      <c r="E833" s="267"/>
      <c r="F833" s="267"/>
      <c r="G833" s="267"/>
      <c r="H833" s="267"/>
      <c r="I833" s="267"/>
      <c r="J833" s="267"/>
      <c r="K833" s="267"/>
      <c r="L833" s="267"/>
      <c r="M833" s="267"/>
      <c r="N833" s="262"/>
      <c r="O833" s="262"/>
      <c r="P833" s="262"/>
      <c r="Q833" s="262"/>
      <c r="R833" s="262"/>
      <c r="S833" s="262"/>
      <c r="T833" s="262"/>
      <c r="U833" s="262"/>
      <c r="V833" s="262"/>
      <c r="W833" s="262"/>
      <c r="X833" s="262"/>
      <c r="Y833" s="262"/>
      <c r="Z833" s="262"/>
    </row>
    <row r="834" spans="1:26" ht="15.6">
      <c r="A834" s="262"/>
      <c r="B834" s="267"/>
      <c r="C834" s="267"/>
      <c r="D834" s="267"/>
      <c r="E834" s="267"/>
      <c r="F834" s="267"/>
      <c r="G834" s="267"/>
      <c r="H834" s="267"/>
      <c r="I834" s="267"/>
      <c r="J834" s="267"/>
      <c r="K834" s="267"/>
      <c r="L834" s="267"/>
      <c r="M834" s="267"/>
      <c r="N834" s="262"/>
      <c r="O834" s="262"/>
      <c r="P834" s="262"/>
      <c r="Q834" s="262"/>
      <c r="R834" s="262"/>
      <c r="S834" s="262"/>
      <c r="T834" s="262"/>
      <c r="U834" s="262"/>
      <c r="V834" s="262"/>
      <c r="W834" s="262"/>
      <c r="X834" s="262"/>
      <c r="Y834" s="262"/>
      <c r="Z834" s="262"/>
    </row>
    <row r="835" spans="1:26" ht="15.6">
      <c r="A835" s="262"/>
      <c r="B835" s="267"/>
      <c r="C835" s="267"/>
      <c r="D835" s="267"/>
      <c r="E835" s="267"/>
      <c r="F835" s="267"/>
      <c r="G835" s="267"/>
      <c r="H835" s="267"/>
      <c r="I835" s="267"/>
      <c r="J835" s="267"/>
      <c r="K835" s="267"/>
      <c r="L835" s="267"/>
      <c r="M835" s="267"/>
      <c r="N835" s="262"/>
      <c r="O835" s="262"/>
      <c r="P835" s="262"/>
      <c r="Q835" s="262"/>
      <c r="R835" s="262"/>
      <c r="S835" s="262"/>
      <c r="T835" s="262"/>
      <c r="U835" s="262"/>
      <c r="V835" s="262"/>
      <c r="W835" s="262"/>
      <c r="X835" s="262"/>
      <c r="Y835" s="262"/>
      <c r="Z835" s="262"/>
    </row>
    <row r="836" spans="1:26" ht="15.6">
      <c r="A836" s="262"/>
      <c r="B836" s="267"/>
      <c r="C836" s="267"/>
      <c r="D836" s="267"/>
      <c r="E836" s="267"/>
      <c r="F836" s="267"/>
      <c r="G836" s="267"/>
      <c r="H836" s="267"/>
      <c r="I836" s="267"/>
      <c r="J836" s="267"/>
      <c r="K836" s="267"/>
      <c r="L836" s="267"/>
      <c r="M836" s="267"/>
      <c r="N836" s="262"/>
      <c r="O836" s="262"/>
      <c r="P836" s="262"/>
      <c r="Q836" s="262"/>
      <c r="R836" s="262"/>
      <c r="S836" s="262"/>
      <c r="T836" s="262"/>
      <c r="U836" s="262"/>
      <c r="V836" s="262"/>
      <c r="W836" s="262"/>
      <c r="X836" s="262"/>
      <c r="Y836" s="262"/>
      <c r="Z836" s="262"/>
    </row>
    <row r="837" spans="1:26" ht="15.6">
      <c r="A837" s="262"/>
      <c r="B837" s="267"/>
      <c r="C837" s="267"/>
      <c r="D837" s="267"/>
      <c r="E837" s="267"/>
      <c r="F837" s="267"/>
      <c r="G837" s="267"/>
      <c r="H837" s="267"/>
      <c r="I837" s="267"/>
      <c r="J837" s="267"/>
      <c r="K837" s="267"/>
      <c r="L837" s="267"/>
      <c r="M837" s="267"/>
      <c r="N837" s="262"/>
      <c r="O837" s="262"/>
      <c r="P837" s="262"/>
      <c r="Q837" s="262"/>
      <c r="R837" s="262"/>
      <c r="S837" s="262"/>
      <c r="T837" s="262"/>
      <c r="U837" s="262"/>
      <c r="V837" s="262"/>
      <c r="W837" s="262"/>
      <c r="X837" s="262"/>
      <c r="Y837" s="262"/>
      <c r="Z837" s="262"/>
    </row>
    <row r="838" spans="1:26" ht="15.6">
      <c r="A838" s="262"/>
      <c r="B838" s="267"/>
      <c r="C838" s="267"/>
      <c r="D838" s="267"/>
      <c r="E838" s="267"/>
      <c r="F838" s="267"/>
      <c r="G838" s="267"/>
      <c r="H838" s="267"/>
      <c r="I838" s="267"/>
      <c r="J838" s="267"/>
      <c r="K838" s="267"/>
      <c r="L838" s="267"/>
      <c r="M838" s="267"/>
      <c r="N838" s="262"/>
      <c r="O838" s="262"/>
      <c r="P838" s="262"/>
      <c r="Q838" s="262"/>
      <c r="R838" s="262"/>
      <c r="S838" s="262"/>
      <c r="T838" s="262"/>
      <c r="U838" s="262"/>
      <c r="V838" s="262"/>
      <c r="W838" s="262"/>
      <c r="X838" s="262"/>
      <c r="Y838" s="262"/>
      <c r="Z838" s="262"/>
    </row>
    <row r="839" spans="1:26" ht="15.6">
      <c r="A839" s="262"/>
      <c r="B839" s="267"/>
      <c r="C839" s="267"/>
      <c r="D839" s="267"/>
      <c r="E839" s="267"/>
      <c r="F839" s="267"/>
      <c r="G839" s="267"/>
      <c r="H839" s="267"/>
      <c r="I839" s="267"/>
      <c r="J839" s="267"/>
      <c r="K839" s="267"/>
      <c r="L839" s="267"/>
      <c r="M839" s="267"/>
      <c r="N839" s="262"/>
      <c r="O839" s="262"/>
      <c r="P839" s="262"/>
      <c r="Q839" s="262"/>
      <c r="R839" s="262"/>
      <c r="S839" s="262"/>
      <c r="T839" s="262"/>
      <c r="U839" s="262"/>
      <c r="V839" s="262"/>
      <c r="W839" s="262"/>
      <c r="X839" s="262"/>
      <c r="Y839" s="262"/>
      <c r="Z839" s="262"/>
    </row>
    <row r="840" spans="1:26" ht="15.6">
      <c r="A840" s="262"/>
      <c r="B840" s="267"/>
      <c r="C840" s="267"/>
      <c r="D840" s="267"/>
      <c r="E840" s="267"/>
      <c r="F840" s="267"/>
      <c r="G840" s="267"/>
      <c r="H840" s="267"/>
      <c r="I840" s="267"/>
      <c r="J840" s="267"/>
      <c r="K840" s="267"/>
      <c r="L840" s="267"/>
      <c r="M840" s="267"/>
      <c r="N840" s="262"/>
      <c r="O840" s="262"/>
      <c r="P840" s="262"/>
      <c r="Q840" s="262"/>
      <c r="R840" s="262"/>
      <c r="S840" s="262"/>
      <c r="T840" s="262"/>
      <c r="U840" s="262"/>
      <c r="V840" s="262"/>
      <c r="W840" s="262"/>
      <c r="X840" s="262"/>
      <c r="Y840" s="262"/>
      <c r="Z840" s="262"/>
    </row>
    <row r="841" spans="1:26" ht="15.6">
      <c r="A841" s="262"/>
      <c r="B841" s="267"/>
      <c r="C841" s="267"/>
      <c r="D841" s="267"/>
      <c r="E841" s="267"/>
      <c r="F841" s="267"/>
      <c r="G841" s="267"/>
      <c r="H841" s="267"/>
      <c r="I841" s="267"/>
      <c r="J841" s="267"/>
      <c r="K841" s="267"/>
      <c r="L841" s="267"/>
      <c r="M841" s="267"/>
      <c r="N841" s="262"/>
      <c r="O841" s="262"/>
      <c r="P841" s="262"/>
      <c r="Q841" s="262"/>
      <c r="R841" s="262"/>
      <c r="S841" s="262"/>
      <c r="T841" s="262"/>
      <c r="U841" s="262"/>
      <c r="V841" s="262"/>
      <c r="W841" s="262"/>
      <c r="X841" s="262"/>
      <c r="Y841" s="262"/>
      <c r="Z841" s="262"/>
    </row>
    <row r="842" spans="1:26" ht="15.6">
      <c r="A842" s="262"/>
      <c r="B842" s="267"/>
      <c r="C842" s="267"/>
      <c r="D842" s="267"/>
      <c r="E842" s="267"/>
      <c r="F842" s="267"/>
      <c r="G842" s="267"/>
      <c r="H842" s="267"/>
      <c r="I842" s="267"/>
      <c r="J842" s="267"/>
      <c r="K842" s="267"/>
      <c r="L842" s="267"/>
      <c r="M842" s="267"/>
      <c r="N842" s="262"/>
      <c r="O842" s="262"/>
      <c r="P842" s="262"/>
      <c r="Q842" s="262"/>
      <c r="R842" s="262"/>
      <c r="S842" s="262"/>
      <c r="T842" s="262"/>
      <c r="U842" s="262"/>
      <c r="V842" s="262"/>
      <c r="W842" s="262"/>
      <c r="X842" s="262"/>
      <c r="Y842" s="262"/>
      <c r="Z842" s="262"/>
    </row>
    <row r="843" spans="1:26" ht="15.6">
      <c r="A843" s="262"/>
      <c r="B843" s="267"/>
      <c r="C843" s="267"/>
      <c r="D843" s="267"/>
      <c r="E843" s="267"/>
      <c r="F843" s="267"/>
      <c r="G843" s="267"/>
      <c r="H843" s="267"/>
      <c r="I843" s="267"/>
      <c r="J843" s="267"/>
      <c r="K843" s="267"/>
      <c r="L843" s="267"/>
      <c r="M843" s="267"/>
      <c r="N843" s="262"/>
      <c r="O843" s="262"/>
      <c r="P843" s="262"/>
      <c r="Q843" s="262"/>
      <c r="R843" s="262"/>
      <c r="S843" s="262"/>
      <c r="T843" s="262"/>
      <c r="U843" s="262"/>
      <c r="V843" s="262"/>
      <c r="W843" s="262"/>
      <c r="X843" s="262"/>
      <c r="Y843" s="262"/>
      <c r="Z843" s="262"/>
    </row>
    <row r="844" spans="1:26" ht="15.6">
      <c r="A844" s="262"/>
      <c r="B844" s="267"/>
      <c r="C844" s="267"/>
      <c r="D844" s="267"/>
      <c r="E844" s="267"/>
      <c r="F844" s="267"/>
      <c r="G844" s="267"/>
      <c r="H844" s="267"/>
      <c r="I844" s="267"/>
      <c r="J844" s="267"/>
      <c r="K844" s="267"/>
      <c r="L844" s="267"/>
      <c r="M844" s="267"/>
      <c r="N844" s="262"/>
      <c r="O844" s="262"/>
      <c r="P844" s="262"/>
      <c r="Q844" s="262"/>
      <c r="R844" s="262"/>
      <c r="S844" s="262"/>
      <c r="T844" s="262"/>
      <c r="U844" s="262"/>
      <c r="V844" s="262"/>
      <c r="W844" s="262"/>
      <c r="X844" s="262"/>
      <c r="Y844" s="262"/>
      <c r="Z844" s="262"/>
    </row>
    <row r="845" spans="1:26" ht="15.6">
      <c r="A845" s="262"/>
      <c r="B845" s="267"/>
      <c r="C845" s="267"/>
      <c r="D845" s="267"/>
      <c r="E845" s="267"/>
      <c r="F845" s="267"/>
      <c r="G845" s="267"/>
      <c r="H845" s="267"/>
      <c r="I845" s="267"/>
      <c r="J845" s="267"/>
      <c r="K845" s="267"/>
      <c r="L845" s="267"/>
      <c r="M845" s="267"/>
      <c r="N845" s="262"/>
      <c r="O845" s="262"/>
      <c r="P845" s="262"/>
      <c r="Q845" s="262"/>
      <c r="R845" s="262"/>
      <c r="S845" s="262"/>
      <c r="T845" s="262"/>
      <c r="U845" s="262"/>
      <c r="V845" s="262"/>
      <c r="W845" s="262"/>
      <c r="X845" s="262"/>
      <c r="Y845" s="262"/>
      <c r="Z845" s="262"/>
    </row>
    <row r="846" spans="1:26" ht="15.6">
      <c r="A846" s="262"/>
      <c r="B846" s="267"/>
      <c r="C846" s="267"/>
      <c r="D846" s="267"/>
      <c r="E846" s="267"/>
      <c r="F846" s="267"/>
      <c r="G846" s="267"/>
      <c r="H846" s="267"/>
      <c r="I846" s="267"/>
      <c r="J846" s="267"/>
      <c r="K846" s="267"/>
      <c r="L846" s="267"/>
      <c r="M846" s="267"/>
      <c r="N846" s="262"/>
      <c r="O846" s="262"/>
      <c r="P846" s="262"/>
      <c r="Q846" s="262"/>
      <c r="R846" s="262"/>
      <c r="S846" s="262"/>
      <c r="T846" s="262"/>
      <c r="U846" s="262"/>
      <c r="V846" s="262"/>
      <c r="W846" s="262"/>
      <c r="X846" s="262"/>
      <c r="Y846" s="262"/>
      <c r="Z846" s="262"/>
    </row>
    <row r="847" spans="1:26" ht="15.6">
      <c r="A847" s="262"/>
      <c r="B847" s="267"/>
      <c r="C847" s="267"/>
      <c r="D847" s="267"/>
      <c r="E847" s="267"/>
      <c r="F847" s="267"/>
      <c r="G847" s="267"/>
      <c r="H847" s="267"/>
      <c r="I847" s="267"/>
      <c r="J847" s="267"/>
      <c r="K847" s="267"/>
      <c r="L847" s="267"/>
      <c r="M847" s="267"/>
      <c r="N847" s="262"/>
      <c r="O847" s="262"/>
      <c r="P847" s="262"/>
      <c r="Q847" s="262"/>
      <c r="R847" s="262"/>
      <c r="S847" s="262"/>
      <c r="T847" s="262"/>
      <c r="U847" s="262"/>
      <c r="V847" s="262"/>
      <c r="W847" s="262"/>
      <c r="X847" s="262"/>
      <c r="Y847" s="262"/>
      <c r="Z847" s="262"/>
    </row>
    <row r="848" spans="1:26" ht="15.6">
      <c r="A848" s="262"/>
      <c r="B848" s="267"/>
      <c r="C848" s="267"/>
      <c r="D848" s="267"/>
      <c r="E848" s="267"/>
      <c r="F848" s="267"/>
      <c r="G848" s="267"/>
      <c r="H848" s="267"/>
      <c r="I848" s="267"/>
      <c r="J848" s="267"/>
      <c r="K848" s="267"/>
      <c r="L848" s="267"/>
      <c r="M848" s="267"/>
      <c r="N848" s="262"/>
      <c r="O848" s="262"/>
      <c r="P848" s="262"/>
      <c r="Q848" s="262"/>
      <c r="R848" s="262"/>
      <c r="S848" s="262"/>
      <c r="T848" s="262"/>
      <c r="U848" s="262"/>
      <c r="V848" s="262"/>
      <c r="W848" s="262"/>
      <c r="X848" s="262"/>
      <c r="Y848" s="262"/>
      <c r="Z848" s="262"/>
    </row>
    <row r="849" spans="1:26" ht="15.6">
      <c r="A849" s="262"/>
      <c r="B849" s="267"/>
      <c r="C849" s="267"/>
      <c r="D849" s="267"/>
      <c r="E849" s="267"/>
      <c r="F849" s="267"/>
      <c r="G849" s="267"/>
      <c r="H849" s="267"/>
      <c r="I849" s="267"/>
      <c r="J849" s="267"/>
      <c r="K849" s="267"/>
      <c r="L849" s="267"/>
      <c r="M849" s="267"/>
      <c r="N849" s="262"/>
      <c r="O849" s="262"/>
      <c r="P849" s="262"/>
      <c r="Q849" s="262"/>
      <c r="R849" s="262"/>
      <c r="S849" s="262"/>
      <c r="T849" s="262"/>
      <c r="U849" s="262"/>
      <c r="V849" s="262"/>
      <c r="W849" s="262"/>
      <c r="X849" s="262"/>
      <c r="Y849" s="262"/>
      <c r="Z849" s="262"/>
    </row>
    <row r="850" spans="1:26" ht="15.6">
      <c r="A850" s="262"/>
      <c r="B850" s="267"/>
      <c r="C850" s="267"/>
      <c r="D850" s="267"/>
      <c r="E850" s="267"/>
      <c r="F850" s="267"/>
      <c r="G850" s="267"/>
      <c r="H850" s="267"/>
      <c r="I850" s="267"/>
      <c r="J850" s="267"/>
      <c r="K850" s="267"/>
      <c r="L850" s="267"/>
      <c r="M850" s="267"/>
      <c r="N850" s="262"/>
      <c r="O850" s="262"/>
      <c r="P850" s="262"/>
      <c r="Q850" s="262"/>
      <c r="R850" s="262"/>
      <c r="S850" s="262"/>
      <c r="T850" s="262"/>
      <c r="U850" s="262"/>
      <c r="V850" s="262"/>
      <c r="W850" s="262"/>
      <c r="X850" s="262"/>
      <c r="Y850" s="262"/>
      <c r="Z850" s="262"/>
    </row>
    <row r="851" spans="1:26" ht="15.6">
      <c r="A851" s="262"/>
      <c r="B851" s="267"/>
      <c r="C851" s="267"/>
      <c r="D851" s="267"/>
      <c r="E851" s="267"/>
      <c r="F851" s="267"/>
      <c r="G851" s="267"/>
      <c r="H851" s="267"/>
      <c r="I851" s="267"/>
      <c r="J851" s="267"/>
      <c r="K851" s="267"/>
      <c r="L851" s="267"/>
      <c r="M851" s="267"/>
      <c r="N851" s="262"/>
      <c r="O851" s="262"/>
      <c r="P851" s="262"/>
      <c r="Q851" s="262"/>
      <c r="R851" s="262"/>
      <c r="S851" s="262"/>
      <c r="T851" s="262"/>
      <c r="U851" s="262"/>
      <c r="V851" s="262"/>
      <c r="W851" s="262"/>
      <c r="X851" s="262"/>
      <c r="Y851" s="262"/>
      <c r="Z851" s="262"/>
    </row>
    <row r="852" spans="1:26" ht="15.6">
      <c r="A852" s="262"/>
      <c r="B852" s="267"/>
      <c r="C852" s="267"/>
      <c r="D852" s="267"/>
      <c r="E852" s="267"/>
      <c r="F852" s="267"/>
      <c r="G852" s="267"/>
      <c r="H852" s="267"/>
      <c r="I852" s="267"/>
      <c r="J852" s="267"/>
      <c r="K852" s="267"/>
      <c r="L852" s="267"/>
      <c r="M852" s="267"/>
      <c r="N852" s="262"/>
      <c r="O852" s="262"/>
      <c r="P852" s="262"/>
      <c r="Q852" s="262"/>
      <c r="R852" s="262"/>
      <c r="S852" s="262"/>
      <c r="T852" s="262"/>
      <c r="U852" s="262"/>
      <c r="V852" s="262"/>
      <c r="W852" s="262"/>
      <c r="X852" s="262"/>
      <c r="Y852" s="262"/>
      <c r="Z852" s="262"/>
    </row>
    <row r="853" spans="1:26" ht="15.6">
      <c r="A853" s="262"/>
      <c r="B853" s="267"/>
      <c r="C853" s="267"/>
      <c r="D853" s="267"/>
      <c r="E853" s="267"/>
      <c r="F853" s="267"/>
      <c r="G853" s="267"/>
      <c r="H853" s="267"/>
      <c r="I853" s="267"/>
      <c r="J853" s="267"/>
      <c r="K853" s="267"/>
      <c r="L853" s="267"/>
      <c r="M853" s="267"/>
      <c r="N853" s="262"/>
      <c r="O853" s="262"/>
      <c r="P853" s="262"/>
      <c r="Q853" s="262"/>
      <c r="R853" s="262"/>
      <c r="S853" s="262"/>
      <c r="T853" s="262"/>
      <c r="U853" s="262"/>
      <c r="V853" s="262"/>
      <c r="W853" s="262"/>
      <c r="X853" s="262"/>
      <c r="Y853" s="262"/>
      <c r="Z853" s="262"/>
    </row>
    <row r="854" spans="1:26" ht="15.6">
      <c r="A854" s="262"/>
      <c r="B854" s="267"/>
      <c r="C854" s="267"/>
      <c r="D854" s="267"/>
      <c r="E854" s="267"/>
      <c r="F854" s="267"/>
      <c r="G854" s="267"/>
      <c r="H854" s="267"/>
      <c r="I854" s="267"/>
      <c r="J854" s="267"/>
      <c r="K854" s="267"/>
      <c r="L854" s="267"/>
      <c r="M854" s="267"/>
      <c r="N854" s="262"/>
      <c r="O854" s="262"/>
      <c r="P854" s="262"/>
      <c r="Q854" s="262"/>
      <c r="R854" s="262"/>
      <c r="S854" s="262"/>
      <c r="T854" s="262"/>
      <c r="U854" s="262"/>
      <c r="V854" s="262"/>
      <c r="W854" s="262"/>
      <c r="X854" s="262"/>
      <c r="Y854" s="262"/>
      <c r="Z854" s="262"/>
    </row>
    <row r="855" spans="1:26" ht="15.6">
      <c r="A855" s="262"/>
      <c r="B855" s="267"/>
      <c r="C855" s="267"/>
      <c r="D855" s="267"/>
      <c r="E855" s="267"/>
      <c r="F855" s="267"/>
      <c r="G855" s="267"/>
      <c r="H855" s="267"/>
      <c r="I855" s="267"/>
      <c r="J855" s="267"/>
      <c r="K855" s="267"/>
      <c r="L855" s="267"/>
      <c r="M855" s="267"/>
      <c r="N855" s="262"/>
      <c r="O855" s="262"/>
      <c r="P855" s="262"/>
      <c r="Q855" s="262"/>
      <c r="R855" s="262"/>
      <c r="S855" s="262"/>
      <c r="T855" s="262"/>
      <c r="U855" s="262"/>
      <c r="V855" s="262"/>
      <c r="W855" s="262"/>
      <c r="X855" s="262"/>
      <c r="Y855" s="262"/>
      <c r="Z855" s="262"/>
    </row>
    <row r="856" spans="1:26" ht="15.6">
      <c r="A856" s="262"/>
      <c r="B856" s="267"/>
      <c r="C856" s="267"/>
      <c r="D856" s="267"/>
      <c r="E856" s="267"/>
      <c r="F856" s="267"/>
      <c r="G856" s="267"/>
      <c r="H856" s="267"/>
      <c r="I856" s="267"/>
      <c r="J856" s="267"/>
      <c r="K856" s="267"/>
      <c r="L856" s="267"/>
      <c r="M856" s="267"/>
      <c r="N856" s="262"/>
      <c r="O856" s="262"/>
      <c r="P856" s="262"/>
      <c r="Q856" s="262"/>
      <c r="R856" s="262"/>
      <c r="S856" s="262"/>
      <c r="T856" s="262"/>
      <c r="U856" s="262"/>
      <c r="V856" s="262"/>
      <c r="W856" s="262"/>
      <c r="X856" s="262"/>
      <c r="Y856" s="262"/>
      <c r="Z856" s="262"/>
    </row>
    <row r="857" spans="1:26" ht="15.6">
      <c r="A857" s="262"/>
      <c r="B857" s="267"/>
      <c r="C857" s="267"/>
      <c r="D857" s="267"/>
      <c r="E857" s="267"/>
      <c r="F857" s="267"/>
      <c r="G857" s="267"/>
      <c r="H857" s="267"/>
      <c r="I857" s="267"/>
      <c r="J857" s="267"/>
      <c r="K857" s="267"/>
      <c r="L857" s="267"/>
      <c r="M857" s="267"/>
      <c r="N857" s="262"/>
      <c r="O857" s="262"/>
      <c r="P857" s="262"/>
      <c r="Q857" s="262"/>
      <c r="R857" s="262"/>
      <c r="S857" s="262"/>
      <c r="T857" s="262"/>
      <c r="U857" s="262"/>
      <c r="V857" s="262"/>
      <c r="W857" s="262"/>
      <c r="X857" s="262"/>
      <c r="Y857" s="262"/>
      <c r="Z857" s="262"/>
    </row>
    <row r="858" spans="1:26" ht="15.6">
      <c r="A858" s="262"/>
      <c r="B858" s="267"/>
      <c r="C858" s="267"/>
      <c r="D858" s="267"/>
      <c r="E858" s="267"/>
      <c r="F858" s="267"/>
      <c r="G858" s="267"/>
      <c r="H858" s="267"/>
      <c r="I858" s="267"/>
      <c r="J858" s="267"/>
      <c r="K858" s="267"/>
      <c r="L858" s="267"/>
      <c r="M858" s="267"/>
      <c r="N858" s="262"/>
      <c r="O858" s="262"/>
      <c r="P858" s="262"/>
      <c r="Q858" s="262"/>
      <c r="R858" s="262"/>
      <c r="S858" s="262"/>
      <c r="T858" s="262"/>
      <c r="U858" s="262"/>
      <c r="V858" s="262"/>
      <c r="W858" s="262"/>
      <c r="X858" s="262"/>
      <c r="Y858" s="262"/>
      <c r="Z858" s="262"/>
    </row>
    <row r="859" spans="1:26" ht="15.6">
      <c r="A859" s="262"/>
      <c r="B859" s="267"/>
      <c r="C859" s="267"/>
      <c r="D859" s="267"/>
      <c r="E859" s="267"/>
      <c r="F859" s="267"/>
      <c r="G859" s="267"/>
      <c r="H859" s="267"/>
      <c r="I859" s="267"/>
      <c r="J859" s="267"/>
      <c r="K859" s="267"/>
      <c r="L859" s="267"/>
      <c r="M859" s="267"/>
      <c r="N859" s="262"/>
      <c r="O859" s="262"/>
      <c r="P859" s="262"/>
      <c r="Q859" s="262"/>
      <c r="R859" s="262"/>
      <c r="S859" s="262"/>
      <c r="T859" s="262"/>
      <c r="U859" s="262"/>
      <c r="V859" s="262"/>
      <c r="W859" s="262"/>
      <c r="X859" s="262"/>
      <c r="Y859" s="262"/>
      <c r="Z859" s="262"/>
    </row>
    <row r="860" spans="1:26" ht="15.6">
      <c r="A860" s="262"/>
      <c r="B860" s="267"/>
      <c r="C860" s="267"/>
      <c r="D860" s="267"/>
      <c r="E860" s="267"/>
      <c r="F860" s="267"/>
      <c r="G860" s="267"/>
      <c r="H860" s="267"/>
      <c r="I860" s="267"/>
      <c r="J860" s="267"/>
      <c r="K860" s="267"/>
      <c r="L860" s="267"/>
      <c r="M860" s="267"/>
      <c r="N860" s="262"/>
      <c r="O860" s="262"/>
      <c r="P860" s="262"/>
      <c r="Q860" s="262"/>
      <c r="R860" s="262"/>
      <c r="S860" s="262"/>
      <c r="T860" s="262"/>
      <c r="U860" s="262"/>
      <c r="V860" s="262"/>
      <c r="W860" s="262"/>
      <c r="X860" s="262"/>
      <c r="Y860" s="262"/>
      <c r="Z860" s="262"/>
    </row>
    <row r="861" spans="1:26" ht="15.6">
      <c r="A861" s="262"/>
      <c r="B861" s="267"/>
      <c r="C861" s="267"/>
      <c r="D861" s="267"/>
      <c r="E861" s="267"/>
      <c r="F861" s="267"/>
      <c r="G861" s="267"/>
      <c r="H861" s="267"/>
      <c r="I861" s="267"/>
      <c r="J861" s="267"/>
      <c r="K861" s="267"/>
      <c r="L861" s="267"/>
      <c r="M861" s="267"/>
      <c r="N861" s="262"/>
      <c r="O861" s="262"/>
      <c r="P861" s="262"/>
      <c r="Q861" s="262"/>
      <c r="R861" s="262"/>
      <c r="S861" s="262"/>
      <c r="T861" s="262"/>
      <c r="U861" s="262"/>
      <c r="V861" s="262"/>
      <c r="W861" s="262"/>
      <c r="X861" s="262"/>
      <c r="Y861" s="262"/>
      <c r="Z861" s="262"/>
    </row>
    <row r="862" spans="1:26" ht="15.6">
      <c r="A862" s="262"/>
      <c r="B862" s="267"/>
      <c r="C862" s="267"/>
      <c r="D862" s="267"/>
      <c r="E862" s="267"/>
      <c r="F862" s="267"/>
      <c r="G862" s="267"/>
      <c r="H862" s="267"/>
      <c r="I862" s="267"/>
      <c r="J862" s="267"/>
      <c r="K862" s="267"/>
      <c r="L862" s="267"/>
      <c r="M862" s="267"/>
      <c r="N862" s="262"/>
      <c r="O862" s="262"/>
      <c r="P862" s="262"/>
      <c r="Q862" s="262"/>
      <c r="R862" s="262"/>
      <c r="S862" s="262"/>
      <c r="T862" s="262"/>
      <c r="U862" s="262"/>
      <c r="V862" s="262"/>
      <c r="W862" s="262"/>
      <c r="X862" s="262"/>
      <c r="Y862" s="262"/>
      <c r="Z862" s="262"/>
    </row>
    <row r="863" spans="1:26" ht="15.6">
      <c r="A863" s="262"/>
      <c r="B863" s="267"/>
      <c r="C863" s="267"/>
      <c r="D863" s="267"/>
      <c r="E863" s="267"/>
      <c r="F863" s="267"/>
      <c r="G863" s="267"/>
      <c r="H863" s="267"/>
      <c r="I863" s="267"/>
      <c r="J863" s="267"/>
      <c r="K863" s="267"/>
      <c r="L863" s="267"/>
      <c r="M863" s="267"/>
      <c r="N863" s="262"/>
      <c r="O863" s="262"/>
      <c r="P863" s="262"/>
      <c r="Q863" s="262"/>
      <c r="R863" s="262"/>
      <c r="S863" s="262"/>
      <c r="T863" s="262"/>
      <c r="U863" s="262"/>
      <c r="V863" s="262"/>
      <c r="W863" s="262"/>
      <c r="X863" s="262"/>
      <c r="Y863" s="262"/>
      <c r="Z863" s="262"/>
    </row>
    <row r="864" spans="1:26" ht="15.6">
      <c r="A864" s="262"/>
      <c r="B864" s="267"/>
      <c r="C864" s="267"/>
      <c r="D864" s="267"/>
      <c r="E864" s="267"/>
      <c r="F864" s="267"/>
      <c r="G864" s="267"/>
      <c r="H864" s="267"/>
      <c r="I864" s="267"/>
      <c r="J864" s="267"/>
      <c r="K864" s="267"/>
      <c r="L864" s="267"/>
      <c r="M864" s="267"/>
      <c r="N864" s="262"/>
      <c r="O864" s="262"/>
      <c r="P864" s="262"/>
      <c r="Q864" s="262"/>
      <c r="R864" s="262"/>
      <c r="S864" s="262"/>
      <c r="T864" s="262"/>
      <c r="U864" s="262"/>
      <c r="V864" s="262"/>
      <c r="W864" s="262"/>
      <c r="X864" s="262"/>
      <c r="Y864" s="262"/>
      <c r="Z864" s="262"/>
    </row>
    <row r="865" spans="1:26" ht="15.6">
      <c r="A865" s="262"/>
      <c r="B865" s="267"/>
      <c r="C865" s="267"/>
      <c r="D865" s="267"/>
      <c r="E865" s="267"/>
      <c r="F865" s="267"/>
      <c r="G865" s="267"/>
      <c r="H865" s="267"/>
      <c r="I865" s="267"/>
      <c r="J865" s="267"/>
      <c r="K865" s="267"/>
      <c r="L865" s="267"/>
      <c r="M865" s="267"/>
      <c r="N865" s="262"/>
      <c r="O865" s="262"/>
      <c r="P865" s="262"/>
      <c r="Q865" s="262"/>
      <c r="R865" s="262"/>
      <c r="S865" s="262"/>
      <c r="T865" s="262"/>
      <c r="U865" s="262"/>
      <c r="V865" s="262"/>
      <c r="W865" s="262"/>
      <c r="X865" s="262"/>
      <c r="Y865" s="262"/>
      <c r="Z865" s="262"/>
    </row>
    <row r="866" spans="1:26" ht="15.6">
      <c r="A866" s="262"/>
      <c r="B866" s="267"/>
      <c r="C866" s="267"/>
      <c r="D866" s="267"/>
      <c r="E866" s="267"/>
      <c r="F866" s="267"/>
      <c r="G866" s="267"/>
      <c r="H866" s="267"/>
      <c r="I866" s="267"/>
      <c r="J866" s="267"/>
      <c r="K866" s="267"/>
      <c r="L866" s="267"/>
      <c r="M866" s="267"/>
      <c r="N866" s="262"/>
      <c r="O866" s="262"/>
      <c r="P866" s="262"/>
      <c r="Q866" s="262"/>
      <c r="R866" s="262"/>
      <c r="S866" s="262"/>
      <c r="T866" s="262"/>
      <c r="U866" s="262"/>
      <c r="V866" s="262"/>
      <c r="W866" s="262"/>
      <c r="X866" s="262"/>
      <c r="Y866" s="262"/>
      <c r="Z866" s="262"/>
    </row>
    <row r="867" spans="1:26" ht="15.6">
      <c r="A867" s="262"/>
      <c r="B867" s="267"/>
      <c r="C867" s="267"/>
      <c r="D867" s="267"/>
      <c r="E867" s="267"/>
      <c r="F867" s="267"/>
      <c r="G867" s="267"/>
      <c r="H867" s="267"/>
      <c r="I867" s="267"/>
      <c r="J867" s="267"/>
      <c r="K867" s="267"/>
      <c r="L867" s="267"/>
      <c r="M867" s="267"/>
      <c r="N867" s="262"/>
      <c r="O867" s="262"/>
      <c r="P867" s="262"/>
      <c r="Q867" s="262"/>
      <c r="R867" s="262"/>
      <c r="S867" s="262"/>
      <c r="T867" s="262"/>
      <c r="U867" s="262"/>
      <c r="V867" s="262"/>
      <c r="W867" s="262"/>
      <c r="X867" s="262"/>
      <c r="Y867" s="262"/>
      <c r="Z867" s="262"/>
    </row>
    <row r="868" spans="1:26" ht="15.6">
      <c r="A868" s="262"/>
      <c r="B868" s="267"/>
      <c r="C868" s="267"/>
      <c r="D868" s="267"/>
      <c r="E868" s="267"/>
      <c r="F868" s="267"/>
      <c r="G868" s="267"/>
      <c r="H868" s="267"/>
      <c r="I868" s="267"/>
      <c r="J868" s="267"/>
      <c r="K868" s="267"/>
      <c r="L868" s="267"/>
      <c r="M868" s="267"/>
      <c r="N868" s="262"/>
      <c r="O868" s="262"/>
      <c r="P868" s="262"/>
      <c r="Q868" s="262"/>
      <c r="R868" s="262"/>
      <c r="S868" s="262"/>
      <c r="T868" s="262"/>
      <c r="U868" s="262"/>
      <c r="V868" s="262"/>
      <c r="W868" s="262"/>
      <c r="X868" s="262"/>
      <c r="Y868" s="262"/>
      <c r="Z868" s="262"/>
    </row>
    <row r="869" spans="1:26" ht="15.6">
      <c r="A869" s="262"/>
      <c r="B869" s="267"/>
      <c r="C869" s="267"/>
      <c r="D869" s="267"/>
      <c r="E869" s="267"/>
      <c r="F869" s="267"/>
      <c r="G869" s="267"/>
      <c r="H869" s="267"/>
      <c r="I869" s="267"/>
      <c r="J869" s="267"/>
      <c r="K869" s="267"/>
      <c r="L869" s="267"/>
      <c r="M869" s="267"/>
      <c r="N869" s="262"/>
      <c r="O869" s="262"/>
      <c r="P869" s="262"/>
      <c r="Q869" s="262"/>
      <c r="R869" s="262"/>
      <c r="S869" s="262"/>
      <c r="T869" s="262"/>
      <c r="U869" s="262"/>
      <c r="V869" s="262"/>
      <c r="W869" s="262"/>
      <c r="X869" s="262"/>
      <c r="Y869" s="262"/>
      <c r="Z869" s="262"/>
    </row>
    <row r="870" spans="1:26" ht="15.6">
      <c r="A870" s="262"/>
      <c r="B870" s="267"/>
      <c r="C870" s="267"/>
      <c r="D870" s="267"/>
      <c r="E870" s="267"/>
      <c r="F870" s="267"/>
      <c r="G870" s="267"/>
      <c r="H870" s="267"/>
      <c r="I870" s="267"/>
      <c r="J870" s="267"/>
      <c r="K870" s="267"/>
      <c r="L870" s="267"/>
      <c r="M870" s="267"/>
      <c r="N870" s="262"/>
      <c r="O870" s="262"/>
      <c r="P870" s="262"/>
      <c r="Q870" s="262"/>
      <c r="R870" s="262"/>
      <c r="S870" s="262"/>
      <c r="T870" s="262"/>
      <c r="U870" s="262"/>
      <c r="V870" s="262"/>
      <c r="W870" s="262"/>
      <c r="X870" s="262"/>
      <c r="Y870" s="262"/>
      <c r="Z870" s="262"/>
    </row>
    <row r="871" spans="1:26" ht="15.6">
      <c r="A871" s="262"/>
      <c r="B871" s="267"/>
      <c r="C871" s="267"/>
      <c r="D871" s="267"/>
      <c r="E871" s="267"/>
      <c r="F871" s="267"/>
      <c r="G871" s="267"/>
      <c r="H871" s="267"/>
      <c r="I871" s="267"/>
      <c r="J871" s="267"/>
      <c r="K871" s="267"/>
      <c r="L871" s="267"/>
      <c r="M871" s="267"/>
      <c r="N871" s="262"/>
      <c r="O871" s="262"/>
      <c r="P871" s="262"/>
      <c r="Q871" s="262"/>
      <c r="R871" s="262"/>
      <c r="S871" s="262"/>
      <c r="T871" s="262"/>
      <c r="U871" s="262"/>
      <c r="V871" s="262"/>
      <c r="W871" s="262"/>
      <c r="X871" s="262"/>
      <c r="Y871" s="262"/>
      <c r="Z871" s="262"/>
    </row>
    <row r="872" spans="1:26" ht="15.6">
      <c r="A872" s="262"/>
      <c r="B872" s="267"/>
      <c r="C872" s="267"/>
      <c r="D872" s="267"/>
      <c r="E872" s="267"/>
      <c r="F872" s="267"/>
      <c r="G872" s="267"/>
      <c r="H872" s="267"/>
      <c r="I872" s="267"/>
      <c r="J872" s="267"/>
      <c r="K872" s="267"/>
      <c r="L872" s="267"/>
      <c r="M872" s="267"/>
      <c r="N872" s="262"/>
      <c r="O872" s="262"/>
      <c r="P872" s="262"/>
      <c r="Q872" s="262"/>
      <c r="R872" s="262"/>
      <c r="S872" s="262"/>
      <c r="T872" s="262"/>
      <c r="U872" s="262"/>
      <c r="V872" s="262"/>
      <c r="W872" s="262"/>
      <c r="X872" s="262"/>
      <c r="Y872" s="262"/>
      <c r="Z872" s="262"/>
    </row>
    <row r="873" spans="1:26" ht="15.6">
      <c r="A873" s="262"/>
      <c r="B873" s="267"/>
      <c r="C873" s="267"/>
      <c r="D873" s="267"/>
      <c r="E873" s="267"/>
      <c r="F873" s="267"/>
      <c r="G873" s="267"/>
      <c r="H873" s="267"/>
      <c r="I873" s="267"/>
      <c r="J873" s="267"/>
      <c r="K873" s="267"/>
      <c r="L873" s="267"/>
      <c r="M873" s="267"/>
      <c r="N873" s="262"/>
      <c r="O873" s="262"/>
      <c r="P873" s="262"/>
      <c r="Q873" s="262"/>
      <c r="R873" s="262"/>
      <c r="S873" s="262"/>
      <c r="T873" s="262"/>
      <c r="U873" s="262"/>
      <c r="V873" s="262"/>
      <c r="W873" s="262"/>
      <c r="X873" s="262"/>
      <c r="Y873" s="262"/>
      <c r="Z873" s="262"/>
    </row>
    <row r="874" spans="1:26" ht="15.6">
      <c r="A874" s="262"/>
      <c r="B874" s="267"/>
      <c r="C874" s="267"/>
      <c r="D874" s="267"/>
      <c r="E874" s="267"/>
      <c r="F874" s="267"/>
      <c r="G874" s="267"/>
      <c r="H874" s="267"/>
      <c r="I874" s="267"/>
      <c r="J874" s="267"/>
      <c r="K874" s="267"/>
      <c r="L874" s="267"/>
      <c r="M874" s="267"/>
      <c r="N874" s="262"/>
      <c r="O874" s="262"/>
      <c r="P874" s="262"/>
      <c r="Q874" s="262"/>
      <c r="R874" s="262"/>
      <c r="S874" s="262"/>
      <c r="T874" s="262"/>
      <c r="U874" s="262"/>
      <c r="V874" s="262"/>
      <c r="W874" s="262"/>
      <c r="X874" s="262"/>
      <c r="Y874" s="262"/>
      <c r="Z874" s="262"/>
    </row>
    <row r="875" spans="1:26" ht="15.6">
      <c r="A875" s="262"/>
      <c r="B875" s="267"/>
      <c r="C875" s="267"/>
      <c r="D875" s="267"/>
      <c r="E875" s="267"/>
      <c r="F875" s="267"/>
      <c r="G875" s="267"/>
      <c r="H875" s="267"/>
      <c r="I875" s="267"/>
      <c r="J875" s="267"/>
      <c r="K875" s="267"/>
      <c r="L875" s="267"/>
      <c r="M875" s="267"/>
      <c r="N875" s="262"/>
      <c r="O875" s="262"/>
      <c r="P875" s="262"/>
      <c r="Q875" s="262"/>
      <c r="R875" s="262"/>
      <c r="S875" s="262"/>
      <c r="T875" s="262"/>
      <c r="U875" s="262"/>
      <c r="V875" s="262"/>
      <c r="W875" s="262"/>
      <c r="X875" s="262"/>
      <c r="Y875" s="262"/>
      <c r="Z875" s="262"/>
    </row>
    <row r="876" spans="1:26" ht="15.6">
      <c r="A876" s="262"/>
      <c r="B876" s="267"/>
      <c r="C876" s="267"/>
      <c r="D876" s="267"/>
      <c r="E876" s="267"/>
      <c r="F876" s="267"/>
      <c r="G876" s="267"/>
      <c r="H876" s="267"/>
      <c r="I876" s="267"/>
      <c r="J876" s="267"/>
      <c r="K876" s="267"/>
      <c r="L876" s="267"/>
      <c r="M876" s="267"/>
      <c r="N876" s="262"/>
      <c r="O876" s="262"/>
      <c r="P876" s="262"/>
      <c r="Q876" s="262"/>
      <c r="R876" s="262"/>
      <c r="S876" s="262"/>
      <c r="T876" s="262"/>
      <c r="U876" s="262"/>
      <c r="V876" s="262"/>
      <c r="W876" s="262"/>
      <c r="X876" s="262"/>
      <c r="Y876" s="262"/>
      <c r="Z876" s="262"/>
    </row>
    <row r="877" spans="1:26" ht="15.6">
      <c r="A877" s="262"/>
      <c r="B877" s="267"/>
      <c r="C877" s="267"/>
      <c r="D877" s="267"/>
      <c r="E877" s="267"/>
      <c r="F877" s="267"/>
      <c r="G877" s="267"/>
      <c r="H877" s="267"/>
      <c r="I877" s="267"/>
      <c r="J877" s="267"/>
      <c r="K877" s="267"/>
      <c r="L877" s="267"/>
      <c r="M877" s="267"/>
      <c r="N877" s="262"/>
      <c r="O877" s="262"/>
      <c r="P877" s="262"/>
      <c r="Q877" s="262"/>
      <c r="R877" s="262"/>
      <c r="S877" s="262"/>
      <c r="T877" s="262"/>
      <c r="U877" s="262"/>
      <c r="V877" s="262"/>
      <c r="W877" s="262"/>
      <c r="X877" s="262"/>
      <c r="Y877" s="262"/>
      <c r="Z877" s="262"/>
    </row>
    <row r="878" spans="1:26" ht="15.6">
      <c r="A878" s="262"/>
      <c r="B878" s="267"/>
      <c r="C878" s="267"/>
      <c r="D878" s="267"/>
      <c r="E878" s="267"/>
      <c r="F878" s="267"/>
      <c r="G878" s="267"/>
      <c r="H878" s="267"/>
      <c r="I878" s="267"/>
      <c r="J878" s="267"/>
      <c r="K878" s="267"/>
      <c r="L878" s="267"/>
      <c r="M878" s="267"/>
      <c r="N878" s="262"/>
      <c r="O878" s="262"/>
      <c r="P878" s="262"/>
      <c r="Q878" s="262"/>
      <c r="R878" s="262"/>
      <c r="S878" s="262"/>
      <c r="T878" s="262"/>
      <c r="U878" s="262"/>
      <c r="V878" s="262"/>
      <c r="W878" s="262"/>
      <c r="X878" s="262"/>
      <c r="Y878" s="262"/>
      <c r="Z878" s="262"/>
    </row>
    <row r="879" spans="1:26" ht="15.6">
      <c r="A879" s="262"/>
      <c r="B879" s="267"/>
      <c r="C879" s="267"/>
      <c r="D879" s="267"/>
      <c r="E879" s="267"/>
      <c r="F879" s="267"/>
      <c r="G879" s="267"/>
      <c r="H879" s="267"/>
      <c r="I879" s="267"/>
      <c r="J879" s="267"/>
      <c r="K879" s="267"/>
      <c r="L879" s="267"/>
      <c r="M879" s="267"/>
      <c r="N879" s="262"/>
      <c r="O879" s="262"/>
      <c r="P879" s="262"/>
      <c r="Q879" s="262"/>
      <c r="R879" s="262"/>
      <c r="S879" s="262"/>
      <c r="T879" s="262"/>
      <c r="U879" s="262"/>
      <c r="V879" s="262"/>
      <c r="W879" s="262"/>
      <c r="X879" s="262"/>
      <c r="Y879" s="262"/>
      <c r="Z879" s="262"/>
    </row>
    <row r="880" spans="1:26" ht="15.6">
      <c r="A880" s="262"/>
      <c r="B880" s="267"/>
      <c r="C880" s="267"/>
      <c r="D880" s="267"/>
      <c r="E880" s="267"/>
      <c r="F880" s="267"/>
      <c r="G880" s="267"/>
      <c r="H880" s="267"/>
      <c r="I880" s="267"/>
      <c r="J880" s="267"/>
      <c r="K880" s="267"/>
      <c r="L880" s="267"/>
      <c r="M880" s="267"/>
      <c r="N880" s="262"/>
      <c r="O880" s="262"/>
      <c r="P880" s="262"/>
      <c r="Q880" s="262"/>
      <c r="R880" s="262"/>
      <c r="S880" s="262"/>
      <c r="T880" s="262"/>
      <c r="U880" s="262"/>
      <c r="V880" s="262"/>
      <c r="W880" s="262"/>
      <c r="X880" s="262"/>
      <c r="Y880" s="262"/>
      <c r="Z880" s="262"/>
    </row>
    <row r="881" spans="1:26" ht="15.6">
      <c r="A881" s="262"/>
      <c r="B881" s="267"/>
      <c r="C881" s="267"/>
      <c r="D881" s="267"/>
      <c r="E881" s="267"/>
      <c r="F881" s="267"/>
      <c r="G881" s="267"/>
      <c r="H881" s="267"/>
      <c r="I881" s="267"/>
      <c r="J881" s="267"/>
      <c r="K881" s="267"/>
      <c r="L881" s="267"/>
      <c r="M881" s="267"/>
      <c r="N881" s="262"/>
      <c r="O881" s="262"/>
      <c r="P881" s="262"/>
      <c r="Q881" s="262"/>
      <c r="R881" s="262"/>
      <c r="S881" s="262"/>
      <c r="T881" s="262"/>
      <c r="U881" s="262"/>
      <c r="V881" s="262"/>
      <c r="W881" s="262"/>
      <c r="X881" s="262"/>
      <c r="Y881" s="262"/>
      <c r="Z881" s="262"/>
    </row>
    <row r="882" spans="1:26" ht="15.6">
      <c r="A882" s="262"/>
      <c r="B882" s="267"/>
      <c r="C882" s="267"/>
      <c r="D882" s="267"/>
      <c r="E882" s="267"/>
      <c r="F882" s="267"/>
      <c r="G882" s="267"/>
      <c r="H882" s="267"/>
      <c r="I882" s="267"/>
      <c r="J882" s="267"/>
      <c r="K882" s="267"/>
      <c r="L882" s="267"/>
      <c r="M882" s="267"/>
      <c r="N882" s="262"/>
      <c r="O882" s="262"/>
      <c r="P882" s="262"/>
      <c r="Q882" s="262"/>
      <c r="R882" s="262"/>
      <c r="S882" s="262"/>
      <c r="T882" s="262"/>
      <c r="U882" s="262"/>
      <c r="V882" s="262"/>
      <c r="W882" s="262"/>
      <c r="X882" s="262"/>
      <c r="Y882" s="262"/>
      <c r="Z882" s="262"/>
    </row>
    <row r="883" spans="1:26" ht="15.6">
      <c r="A883" s="262"/>
      <c r="B883" s="267"/>
      <c r="C883" s="267"/>
      <c r="D883" s="267"/>
      <c r="E883" s="267"/>
      <c r="F883" s="267"/>
      <c r="G883" s="267"/>
      <c r="H883" s="267"/>
      <c r="I883" s="267"/>
      <c r="J883" s="267"/>
      <c r="K883" s="267"/>
      <c r="L883" s="267"/>
      <c r="M883" s="267"/>
      <c r="N883" s="262"/>
      <c r="O883" s="262"/>
      <c r="P883" s="262"/>
      <c r="Q883" s="262"/>
      <c r="R883" s="262"/>
      <c r="S883" s="262"/>
      <c r="T883" s="262"/>
      <c r="U883" s="262"/>
      <c r="V883" s="262"/>
      <c r="W883" s="262"/>
      <c r="X883" s="262"/>
      <c r="Y883" s="262"/>
      <c r="Z883" s="262"/>
    </row>
    <row r="884" spans="1:26" ht="15.6">
      <c r="A884" s="262"/>
      <c r="B884" s="267"/>
      <c r="C884" s="267"/>
      <c r="D884" s="267"/>
      <c r="E884" s="267"/>
      <c r="F884" s="267"/>
      <c r="G884" s="267"/>
      <c r="H884" s="267"/>
      <c r="I884" s="267"/>
      <c r="J884" s="267"/>
      <c r="K884" s="267"/>
      <c r="L884" s="267"/>
      <c r="M884" s="267"/>
      <c r="N884" s="262"/>
      <c r="O884" s="262"/>
      <c r="P884" s="262"/>
      <c r="Q884" s="262"/>
      <c r="R884" s="262"/>
      <c r="S884" s="262"/>
      <c r="T884" s="262"/>
      <c r="U884" s="262"/>
      <c r="V884" s="262"/>
      <c r="W884" s="262"/>
      <c r="X884" s="262"/>
      <c r="Y884" s="262"/>
      <c r="Z884" s="262"/>
    </row>
    <row r="885" spans="1:26" ht="15.6">
      <c r="A885" s="262"/>
      <c r="B885" s="267"/>
      <c r="C885" s="267"/>
      <c r="D885" s="267"/>
      <c r="E885" s="267"/>
      <c r="F885" s="267"/>
      <c r="G885" s="267"/>
      <c r="H885" s="267"/>
      <c r="I885" s="267"/>
      <c r="J885" s="267"/>
      <c r="K885" s="267"/>
      <c r="L885" s="267"/>
      <c r="M885" s="267"/>
      <c r="N885" s="262"/>
      <c r="O885" s="262"/>
      <c r="P885" s="262"/>
      <c r="Q885" s="262"/>
      <c r="R885" s="262"/>
      <c r="S885" s="262"/>
      <c r="T885" s="262"/>
      <c r="U885" s="262"/>
      <c r="V885" s="262"/>
      <c r="W885" s="262"/>
      <c r="X885" s="262"/>
      <c r="Y885" s="262"/>
      <c r="Z885" s="262"/>
    </row>
    <row r="886" spans="1:26" ht="15.6">
      <c r="A886" s="262"/>
      <c r="B886" s="267"/>
      <c r="C886" s="267"/>
      <c r="D886" s="267"/>
      <c r="E886" s="267"/>
      <c r="F886" s="267"/>
      <c r="G886" s="267"/>
      <c r="H886" s="267"/>
      <c r="I886" s="267"/>
      <c r="J886" s="267"/>
      <c r="K886" s="267"/>
      <c r="L886" s="267"/>
      <c r="M886" s="267"/>
      <c r="N886" s="262"/>
      <c r="O886" s="262"/>
      <c r="P886" s="262"/>
      <c r="Q886" s="262"/>
      <c r="R886" s="262"/>
      <c r="S886" s="262"/>
      <c r="T886" s="262"/>
      <c r="U886" s="262"/>
      <c r="V886" s="262"/>
      <c r="W886" s="262"/>
      <c r="X886" s="262"/>
      <c r="Y886" s="262"/>
      <c r="Z886" s="262"/>
    </row>
    <row r="887" spans="1:26" ht="15.6">
      <c r="A887" s="262"/>
      <c r="B887" s="267"/>
      <c r="C887" s="267"/>
      <c r="D887" s="267"/>
      <c r="E887" s="267"/>
      <c r="F887" s="267"/>
      <c r="G887" s="267"/>
      <c r="H887" s="267"/>
      <c r="I887" s="267"/>
      <c r="J887" s="267"/>
      <c r="K887" s="267"/>
      <c r="L887" s="267"/>
      <c r="M887" s="267"/>
      <c r="N887" s="262"/>
      <c r="O887" s="262"/>
      <c r="P887" s="262"/>
      <c r="Q887" s="262"/>
      <c r="R887" s="262"/>
      <c r="S887" s="262"/>
      <c r="T887" s="262"/>
      <c r="U887" s="262"/>
      <c r="V887" s="262"/>
      <c r="W887" s="262"/>
      <c r="X887" s="262"/>
      <c r="Y887" s="262"/>
      <c r="Z887" s="262"/>
    </row>
    <row r="888" spans="1:26" ht="15.6">
      <c r="A888" s="262"/>
      <c r="B888" s="267"/>
      <c r="C888" s="267"/>
      <c r="D888" s="267"/>
      <c r="E888" s="267"/>
      <c r="F888" s="267"/>
      <c r="G888" s="267"/>
      <c r="H888" s="267"/>
      <c r="I888" s="267"/>
      <c r="J888" s="267"/>
      <c r="K888" s="267"/>
      <c r="L888" s="267"/>
      <c r="M888" s="267"/>
      <c r="N888" s="262"/>
      <c r="O888" s="262"/>
      <c r="P888" s="262"/>
      <c r="Q888" s="262"/>
      <c r="R888" s="262"/>
      <c r="S888" s="262"/>
      <c r="T888" s="262"/>
      <c r="U888" s="262"/>
      <c r="V888" s="262"/>
      <c r="W888" s="262"/>
      <c r="X888" s="262"/>
      <c r="Y888" s="262"/>
      <c r="Z888" s="262"/>
    </row>
    <row r="889" spans="1:26" ht="15.6">
      <c r="A889" s="262"/>
      <c r="B889" s="267"/>
      <c r="C889" s="267"/>
      <c r="D889" s="267"/>
      <c r="E889" s="267"/>
      <c r="F889" s="267"/>
      <c r="G889" s="267"/>
      <c r="H889" s="267"/>
      <c r="I889" s="267"/>
      <c r="J889" s="267"/>
      <c r="K889" s="267"/>
      <c r="L889" s="267"/>
      <c r="M889" s="267"/>
      <c r="N889" s="262"/>
      <c r="O889" s="262"/>
      <c r="P889" s="262"/>
      <c r="Q889" s="262"/>
      <c r="R889" s="262"/>
      <c r="S889" s="262"/>
      <c r="T889" s="262"/>
      <c r="U889" s="262"/>
      <c r="V889" s="262"/>
      <c r="W889" s="262"/>
      <c r="X889" s="262"/>
      <c r="Y889" s="262"/>
      <c r="Z889" s="262"/>
    </row>
    <row r="890" spans="1:26" ht="15.6">
      <c r="A890" s="262"/>
      <c r="B890" s="267"/>
      <c r="C890" s="267"/>
      <c r="D890" s="267"/>
      <c r="E890" s="267"/>
      <c r="F890" s="267"/>
      <c r="G890" s="267"/>
      <c r="H890" s="267"/>
      <c r="I890" s="267"/>
      <c r="J890" s="267"/>
      <c r="K890" s="267"/>
      <c r="L890" s="267"/>
      <c r="M890" s="267"/>
      <c r="N890" s="262"/>
      <c r="O890" s="262"/>
      <c r="P890" s="262"/>
      <c r="Q890" s="262"/>
      <c r="R890" s="262"/>
      <c r="S890" s="262"/>
      <c r="T890" s="262"/>
      <c r="U890" s="262"/>
      <c r="V890" s="262"/>
      <c r="W890" s="262"/>
      <c r="X890" s="262"/>
      <c r="Y890" s="262"/>
      <c r="Z890" s="262"/>
    </row>
    <row r="891" spans="1:26" ht="15.6">
      <c r="A891" s="262"/>
      <c r="B891" s="267"/>
      <c r="C891" s="267"/>
      <c r="D891" s="267"/>
      <c r="E891" s="267"/>
      <c r="F891" s="267"/>
      <c r="G891" s="267"/>
      <c r="H891" s="267"/>
      <c r="I891" s="267"/>
      <c r="J891" s="267"/>
      <c r="K891" s="267"/>
      <c r="L891" s="267"/>
      <c r="M891" s="267"/>
      <c r="N891" s="262"/>
      <c r="O891" s="262"/>
      <c r="P891" s="262"/>
      <c r="Q891" s="262"/>
      <c r="R891" s="262"/>
      <c r="S891" s="262"/>
      <c r="T891" s="262"/>
      <c r="U891" s="262"/>
      <c r="V891" s="262"/>
      <c r="W891" s="262"/>
      <c r="X891" s="262"/>
      <c r="Y891" s="262"/>
      <c r="Z891" s="262"/>
    </row>
    <row r="892" spans="1:26" ht="15.6">
      <c r="A892" s="262"/>
      <c r="B892" s="267"/>
      <c r="C892" s="267"/>
      <c r="D892" s="267"/>
      <c r="E892" s="267"/>
      <c r="F892" s="267"/>
      <c r="G892" s="267"/>
      <c r="H892" s="267"/>
      <c r="I892" s="267"/>
      <c r="J892" s="267"/>
      <c r="K892" s="267"/>
      <c r="L892" s="267"/>
      <c r="M892" s="267"/>
      <c r="N892" s="262"/>
      <c r="O892" s="262"/>
      <c r="P892" s="262"/>
      <c r="Q892" s="262"/>
      <c r="R892" s="262"/>
      <c r="S892" s="262"/>
      <c r="T892" s="262"/>
      <c r="U892" s="262"/>
      <c r="V892" s="262"/>
      <c r="W892" s="262"/>
      <c r="X892" s="262"/>
      <c r="Y892" s="262"/>
      <c r="Z892" s="262"/>
    </row>
    <row r="893" spans="1:26" ht="15.6">
      <c r="A893" s="262"/>
      <c r="B893" s="267"/>
      <c r="C893" s="267"/>
      <c r="D893" s="267"/>
      <c r="E893" s="267"/>
      <c r="F893" s="267"/>
      <c r="G893" s="267"/>
      <c r="H893" s="267"/>
      <c r="I893" s="267"/>
      <c r="J893" s="267"/>
      <c r="K893" s="267"/>
      <c r="L893" s="267"/>
      <c r="M893" s="267"/>
      <c r="N893" s="262"/>
      <c r="O893" s="262"/>
      <c r="P893" s="262"/>
      <c r="Q893" s="262"/>
      <c r="R893" s="262"/>
      <c r="S893" s="262"/>
      <c r="T893" s="262"/>
      <c r="U893" s="262"/>
      <c r="V893" s="262"/>
      <c r="W893" s="262"/>
      <c r="X893" s="262"/>
      <c r="Y893" s="262"/>
      <c r="Z893" s="262"/>
    </row>
    <row r="894" spans="1:26" ht="15.6">
      <c r="A894" s="262"/>
      <c r="B894" s="267"/>
      <c r="C894" s="267"/>
      <c r="D894" s="267"/>
      <c r="E894" s="267"/>
      <c r="F894" s="267"/>
      <c r="G894" s="267"/>
      <c r="H894" s="267"/>
      <c r="I894" s="267"/>
      <c r="J894" s="267"/>
      <c r="K894" s="267"/>
      <c r="L894" s="267"/>
      <c r="M894" s="267"/>
      <c r="N894" s="262"/>
      <c r="O894" s="262"/>
      <c r="P894" s="262"/>
      <c r="Q894" s="262"/>
      <c r="R894" s="262"/>
      <c r="S894" s="262"/>
      <c r="T894" s="262"/>
      <c r="U894" s="262"/>
      <c r="V894" s="262"/>
      <c r="W894" s="262"/>
      <c r="X894" s="262"/>
      <c r="Y894" s="262"/>
      <c r="Z894" s="262"/>
    </row>
    <row r="895" spans="1:26" ht="15.6">
      <c r="A895" s="262"/>
      <c r="B895" s="267"/>
      <c r="C895" s="267"/>
      <c r="D895" s="267"/>
      <c r="E895" s="267"/>
      <c r="F895" s="267"/>
      <c r="G895" s="267"/>
      <c r="H895" s="267"/>
      <c r="I895" s="267"/>
      <c r="J895" s="267"/>
      <c r="K895" s="267"/>
      <c r="L895" s="267"/>
      <c r="M895" s="267"/>
      <c r="N895" s="262"/>
      <c r="O895" s="262"/>
      <c r="P895" s="262"/>
      <c r="Q895" s="262"/>
      <c r="R895" s="262"/>
      <c r="S895" s="262"/>
      <c r="T895" s="262"/>
      <c r="U895" s="262"/>
      <c r="V895" s="262"/>
      <c r="W895" s="262"/>
      <c r="X895" s="262"/>
      <c r="Y895" s="262"/>
      <c r="Z895" s="262"/>
    </row>
    <row r="896" spans="1:26" ht="15.6">
      <c r="A896" s="262"/>
      <c r="B896" s="267"/>
      <c r="C896" s="267"/>
      <c r="D896" s="267"/>
      <c r="E896" s="267"/>
      <c r="F896" s="267"/>
      <c r="G896" s="267"/>
      <c r="H896" s="267"/>
      <c r="I896" s="267"/>
      <c r="J896" s="267"/>
      <c r="K896" s="267"/>
      <c r="L896" s="267"/>
      <c r="M896" s="267"/>
      <c r="N896" s="262"/>
      <c r="O896" s="262"/>
      <c r="P896" s="262"/>
      <c r="Q896" s="262"/>
      <c r="R896" s="262"/>
      <c r="S896" s="262"/>
      <c r="T896" s="262"/>
      <c r="U896" s="262"/>
      <c r="V896" s="262"/>
      <c r="W896" s="262"/>
      <c r="X896" s="262"/>
      <c r="Y896" s="262"/>
      <c r="Z896" s="262"/>
    </row>
    <row r="897" spans="1:26" ht="15.6">
      <c r="A897" s="262"/>
      <c r="B897" s="267"/>
      <c r="C897" s="267"/>
      <c r="D897" s="267"/>
      <c r="E897" s="267"/>
      <c r="F897" s="267"/>
      <c r="G897" s="267"/>
      <c r="H897" s="267"/>
      <c r="I897" s="267"/>
      <c r="J897" s="267"/>
      <c r="K897" s="267"/>
      <c r="L897" s="267"/>
      <c r="M897" s="267"/>
      <c r="N897" s="262"/>
      <c r="O897" s="262"/>
      <c r="P897" s="262"/>
      <c r="Q897" s="262"/>
      <c r="R897" s="262"/>
      <c r="S897" s="262"/>
      <c r="T897" s="262"/>
      <c r="U897" s="262"/>
      <c r="V897" s="262"/>
      <c r="W897" s="262"/>
      <c r="X897" s="262"/>
      <c r="Y897" s="262"/>
      <c r="Z897" s="262"/>
    </row>
    <row r="898" spans="1:26" ht="15.6">
      <c r="A898" s="262"/>
      <c r="B898" s="267"/>
      <c r="C898" s="267"/>
      <c r="D898" s="267"/>
      <c r="E898" s="267"/>
      <c r="F898" s="267"/>
      <c r="G898" s="267"/>
      <c r="H898" s="267"/>
      <c r="I898" s="267"/>
      <c r="J898" s="267"/>
      <c r="K898" s="267"/>
      <c r="L898" s="267"/>
      <c r="M898" s="267"/>
      <c r="N898" s="262"/>
      <c r="O898" s="262"/>
      <c r="P898" s="262"/>
      <c r="Q898" s="262"/>
      <c r="R898" s="262"/>
      <c r="S898" s="262"/>
      <c r="T898" s="262"/>
      <c r="U898" s="262"/>
      <c r="V898" s="262"/>
      <c r="W898" s="262"/>
      <c r="X898" s="262"/>
      <c r="Y898" s="262"/>
      <c r="Z898" s="262"/>
    </row>
    <row r="899" spans="1:26" ht="15.6">
      <c r="A899" s="262"/>
      <c r="B899" s="267"/>
      <c r="C899" s="267"/>
      <c r="D899" s="267"/>
      <c r="E899" s="267"/>
      <c r="F899" s="267"/>
      <c r="G899" s="267"/>
      <c r="H899" s="267"/>
      <c r="I899" s="267"/>
      <c r="J899" s="267"/>
      <c r="K899" s="267"/>
      <c r="L899" s="267"/>
      <c r="M899" s="267"/>
      <c r="N899" s="262"/>
      <c r="O899" s="262"/>
      <c r="P899" s="262"/>
      <c r="Q899" s="262"/>
      <c r="R899" s="262"/>
      <c r="S899" s="262"/>
      <c r="T899" s="262"/>
      <c r="U899" s="262"/>
      <c r="V899" s="262"/>
      <c r="W899" s="262"/>
      <c r="X899" s="262"/>
      <c r="Y899" s="262"/>
      <c r="Z899" s="262"/>
    </row>
    <row r="900" spans="1:26" ht="15.6">
      <c r="A900" s="262"/>
      <c r="B900" s="267"/>
      <c r="C900" s="267"/>
      <c r="D900" s="267"/>
      <c r="E900" s="267"/>
      <c r="F900" s="267"/>
      <c r="G900" s="267"/>
      <c r="H900" s="267"/>
      <c r="I900" s="267"/>
      <c r="J900" s="267"/>
      <c r="K900" s="267"/>
      <c r="L900" s="267"/>
      <c r="M900" s="267"/>
      <c r="N900" s="262"/>
      <c r="O900" s="262"/>
      <c r="P900" s="262"/>
      <c r="Q900" s="262"/>
      <c r="R900" s="262"/>
      <c r="S900" s="262"/>
      <c r="T900" s="262"/>
      <c r="U900" s="262"/>
      <c r="V900" s="262"/>
      <c r="W900" s="262"/>
      <c r="X900" s="262"/>
      <c r="Y900" s="262"/>
      <c r="Z900" s="262"/>
    </row>
    <row r="901" spans="1:26" ht="15.6">
      <c r="A901" s="262"/>
      <c r="B901" s="267"/>
      <c r="C901" s="267"/>
      <c r="D901" s="267"/>
      <c r="E901" s="267"/>
      <c r="F901" s="267"/>
      <c r="G901" s="267"/>
      <c r="H901" s="267"/>
      <c r="I901" s="267"/>
      <c r="J901" s="267"/>
      <c r="K901" s="267"/>
      <c r="L901" s="267"/>
      <c r="M901" s="267"/>
      <c r="N901" s="262"/>
      <c r="O901" s="262"/>
      <c r="P901" s="262"/>
      <c r="Q901" s="262"/>
      <c r="R901" s="262"/>
      <c r="S901" s="262"/>
      <c r="T901" s="262"/>
      <c r="U901" s="262"/>
      <c r="V901" s="262"/>
      <c r="W901" s="262"/>
      <c r="X901" s="262"/>
      <c r="Y901" s="262"/>
      <c r="Z901" s="262"/>
    </row>
    <row r="902" spans="1:26" ht="15.6">
      <c r="A902" s="262"/>
      <c r="B902" s="267"/>
      <c r="C902" s="267"/>
      <c r="D902" s="267"/>
      <c r="E902" s="267"/>
      <c r="F902" s="267"/>
      <c r="G902" s="267"/>
      <c r="H902" s="267"/>
      <c r="I902" s="267"/>
      <c r="J902" s="267"/>
      <c r="K902" s="267"/>
      <c r="L902" s="267"/>
      <c r="M902" s="267"/>
      <c r="N902" s="262"/>
      <c r="O902" s="262"/>
      <c r="P902" s="262"/>
      <c r="Q902" s="262"/>
      <c r="R902" s="262"/>
      <c r="S902" s="262"/>
      <c r="T902" s="262"/>
      <c r="U902" s="262"/>
      <c r="V902" s="262"/>
      <c r="W902" s="262"/>
      <c r="X902" s="262"/>
      <c r="Y902" s="262"/>
      <c r="Z902" s="262"/>
    </row>
    <row r="903" spans="1:26" ht="15.6">
      <c r="A903" s="262"/>
      <c r="B903" s="267"/>
      <c r="C903" s="267"/>
      <c r="D903" s="267"/>
      <c r="E903" s="267"/>
      <c r="F903" s="267"/>
      <c r="G903" s="267"/>
      <c r="H903" s="267"/>
      <c r="I903" s="267"/>
      <c r="J903" s="267"/>
      <c r="K903" s="267"/>
      <c r="L903" s="267"/>
      <c r="M903" s="267"/>
      <c r="N903" s="262"/>
      <c r="O903" s="262"/>
      <c r="P903" s="262"/>
      <c r="Q903" s="262"/>
      <c r="R903" s="262"/>
      <c r="S903" s="262"/>
      <c r="T903" s="262"/>
      <c r="U903" s="262"/>
      <c r="V903" s="262"/>
      <c r="W903" s="262"/>
      <c r="X903" s="262"/>
      <c r="Y903" s="262"/>
      <c r="Z903" s="262"/>
    </row>
    <row r="904" spans="1:26" ht="15.6">
      <c r="A904" s="262"/>
      <c r="B904" s="267"/>
      <c r="C904" s="267"/>
      <c r="D904" s="267"/>
      <c r="E904" s="267"/>
      <c r="F904" s="267"/>
      <c r="G904" s="267"/>
      <c r="H904" s="267"/>
      <c r="I904" s="267"/>
      <c r="J904" s="267"/>
      <c r="K904" s="267"/>
      <c r="L904" s="267"/>
      <c r="M904" s="267"/>
      <c r="N904" s="262"/>
      <c r="O904" s="262"/>
      <c r="P904" s="262"/>
      <c r="Q904" s="262"/>
      <c r="R904" s="262"/>
      <c r="S904" s="262"/>
      <c r="T904" s="262"/>
      <c r="U904" s="262"/>
      <c r="V904" s="262"/>
      <c r="W904" s="262"/>
      <c r="X904" s="262"/>
      <c r="Y904" s="262"/>
      <c r="Z904" s="262"/>
    </row>
    <row r="905" spans="1:26" ht="15.6">
      <c r="A905" s="262"/>
      <c r="B905" s="267"/>
      <c r="C905" s="267"/>
      <c r="D905" s="267"/>
      <c r="E905" s="267"/>
      <c r="F905" s="267"/>
      <c r="G905" s="267"/>
      <c r="H905" s="267"/>
      <c r="I905" s="267"/>
      <c r="J905" s="267"/>
      <c r="K905" s="267"/>
      <c r="L905" s="267"/>
      <c r="M905" s="267"/>
      <c r="N905" s="262"/>
      <c r="O905" s="262"/>
      <c r="P905" s="262"/>
      <c r="Q905" s="262"/>
      <c r="R905" s="262"/>
      <c r="S905" s="262"/>
      <c r="T905" s="262"/>
      <c r="U905" s="262"/>
      <c r="V905" s="262"/>
      <c r="W905" s="262"/>
      <c r="X905" s="262"/>
      <c r="Y905" s="262"/>
      <c r="Z905" s="262"/>
    </row>
    <row r="906" spans="1:26" ht="15.6">
      <c r="A906" s="262"/>
      <c r="B906" s="267"/>
      <c r="C906" s="267"/>
      <c r="D906" s="267"/>
      <c r="E906" s="267"/>
      <c r="F906" s="267"/>
      <c r="G906" s="267"/>
      <c r="H906" s="267"/>
      <c r="I906" s="267"/>
      <c r="J906" s="267"/>
      <c r="K906" s="267"/>
      <c r="L906" s="267"/>
      <c r="M906" s="267"/>
      <c r="N906" s="262"/>
      <c r="O906" s="262"/>
      <c r="P906" s="262"/>
      <c r="Q906" s="262"/>
      <c r="R906" s="262"/>
      <c r="S906" s="262"/>
      <c r="T906" s="262"/>
      <c r="U906" s="262"/>
      <c r="V906" s="262"/>
      <c r="W906" s="262"/>
      <c r="X906" s="262"/>
      <c r="Y906" s="262"/>
      <c r="Z906" s="262"/>
    </row>
    <row r="907" spans="1:26" ht="15.6">
      <c r="A907" s="262"/>
      <c r="B907" s="267"/>
      <c r="C907" s="267"/>
      <c r="D907" s="267"/>
      <c r="E907" s="267"/>
      <c r="F907" s="267"/>
      <c r="G907" s="267"/>
      <c r="H907" s="267"/>
      <c r="I907" s="267"/>
      <c r="J907" s="267"/>
      <c r="K907" s="267"/>
      <c r="L907" s="267"/>
      <c r="M907" s="267"/>
      <c r="N907" s="262"/>
      <c r="O907" s="262"/>
      <c r="P907" s="262"/>
      <c r="Q907" s="262"/>
      <c r="R907" s="262"/>
      <c r="S907" s="262"/>
      <c r="T907" s="262"/>
      <c r="U907" s="262"/>
      <c r="V907" s="262"/>
      <c r="W907" s="262"/>
      <c r="X907" s="262"/>
      <c r="Y907" s="262"/>
      <c r="Z907" s="262"/>
    </row>
    <row r="908" spans="1:26" ht="15.6">
      <c r="A908" s="262"/>
      <c r="B908" s="267"/>
      <c r="C908" s="267"/>
      <c r="D908" s="267"/>
      <c r="E908" s="267"/>
      <c r="F908" s="267"/>
      <c r="G908" s="267"/>
      <c r="H908" s="267"/>
      <c r="I908" s="267"/>
      <c r="J908" s="267"/>
      <c r="K908" s="267"/>
      <c r="L908" s="267"/>
      <c r="M908" s="267"/>
      <c r="N908" s="262"/>
      <c r="O908" s="262"/>
      <c r="P908" s="262"/>
      <c r="Q908" s="262"/>
      <c r="R908" s="262"/>
      <c r="S908" s="262"/>
      <c r="T908" s="262"/>
      <c r="U908" s="262"/>
      <c r="V908" s="262"/>
      <c r="W908" s="262"/>
      <c r="X908" s="262"/>
      <c r="Y908" s="262"/>
      <c r="Z908" s="262"/>
    </row>
    <row r="909" spans="1:26" ht="15.6">
      <c r="A909" s="262"/>
      <c r="B909" s="267"/>
      <c r="C909" s="267"/>
      <c r="D909" s="267"/>
      <c r="E909" s="267"/>
      <c r="F909" s="267"/>
      <c r="G909" s="267"/>
      <c r="H909" s="267"/>
      <c r="I909" s="267"/>
      <c r="J909" s="267"/>
      <c r="K909" s="267"/>
      <c r="L909" s="267"/>
      <c r="M909" s="267"/>
      <c r="N909" s="262"/>
      <c r="O909" s="262"/>
      <c r="P909" s="262"/>
      <c r="Q909" s="262"/>
      <c r="R909" s="262"/>
      <c r="S909" s="262"/>
      <c r="T909" s="262"/>
      <c r="U909" s="262"/>
      <c r="V909" s="262"/>
      <c r="W909" s="262"/>
      <c r="X909" s="262"/>
      <c r="Y909" s="262"/>
      <c r="Z909" s="262"/>
    </row>
    <row r="910" spans="1:26" ht="15.6">
      <c r="A910" s="262"/>
      <c r="B910" s="267"/>
      <c r="C910" s="267"/>
      <c r="D910" s="267"/>
      <c r="E910" s="267"/>
      <c r="F910" s="267"/>
      <c r="G910" s="267"/>
      <c r="H910" s="267"/>
      <c r="I910" s="267"/>
      <c r="J910" s="267"/>
      <c r="K910" s="267"/>
      <c r="L910" s="267"/>
      <c r="M910" s="267"/>
      <c r="N910" s="262"/>
      <c r="O910" s="262"/>
      <c r="P910" s="262"/>
      <c r="Q910" s="262"/>
      <c r="R910" s="262"/>
      <c r="S910" s="262"/>
      <c r="T910" s="262"/>
      <c r="U910" s="262"/>
      <c r="V910" s="262"/>
      <c r="W910" s="262"/>
      <c r="X910" s="262"/>
      <c r="Y910" s="262"/>
      <c r="Z910" s="262"/>
    </row>
    <row r="911" spans="1:26" ht="15.6">
      <c r="A911" s="262"/>
      <c r="B911" s="267"/>
      <c r="C911" s="267"/>
      <c r="D911" s="267"/>
      <c r="E911" s="267"/>
      <c r="F911" s="267"/>
      <c r="G911" s="267"/>
      <c r="H911" s="267"/>
      <c r="I911" s="267"/>
      <c r="J911" s="267"/>
      <c r="K911" s="267"/>
      <c r="L911" s="267"/>
      <c r="M911" s="267"/>
      <c r="N911" s="262"/>
      <c r="O911" s="262"/>
      <c r="P911" s="262"/>
      <c r="Q911" s="262"/>
      <c r="R911" s="262"/>
      <c r="S911" s="262"/>
      <c r="T911" s="262"/>
      <c r="U911" s="262"/>
      <c r="V911" s="262"/>
      <c r="W911" s="262"/>
      <c r="X911" s="262"/>
      <c r="Y911" s="262"/>
      <c r="Z911" s="262"/>
    </row>
    <row r="912" spans="1:26" ht="15.6">
      <c r="A912" s="262"/>
      <c r="B912" s="267"/>
      <c r="C912" s="267"/>
      <c r="D912" s="267"/>
      <c r="E912" s="267"/>
      <c r="F912" s="267"/>
      <c r="G912" s="267"/>
      <c r="H912" s="267"/>
      <c r="I912" s="267"/>
      <c r="J912" s="267"/>
      <c r="K912" s="267"/>
      <c r="L912" s="267"/>
      <c r="M912" s="267"/>
      <c r="N912" s="262"/>
      <c r="O912" s="262"/>
      <c r="P912" s="262"/>
      <c r="Q912" s="262"/>
      <c r="R912" s="262"/>
      <c r="S912" s="262"/>
      <c r="T912" s="262"/>
      <c r="U912" s="262"/>
      <c r="V912" s="262"/>
      <c r="W912" s="262"/>
      <c r="X912" s="262"/>
      <c r="Y912" s="262"/>
      <c r="Z912" s="262"/>
    </row>
    <row r="913" spans="1:26" ht="15.6">
      <c r="A913" s="262"/>
      <c r="B913" s="267"/>
      <c r="C913" s="267"/>
      <c r="D913" s="267"/>
      <c r="E913" s="267"/>
      <c r="F913" s="267"/>
      <c r="G913" s="267"/>
      <c r="H913" s="267"/>
      <c r="I913" s="267"/>
      <c r="J913" s="267"/>
      <c r="K913" s="267"/>
      <c r="L913" s="267"/>
      <c r="M913" s="267"/>
      <c r="N913" s="262"/>
      <c r="O913" s="262"/>
      <c r="P913" s="262"/>
      <c r="Q913" s="262"/>
      <c r="R913" s="262"/>
      <c r="S913" s="262"/>
      <c r="T913" s="262"/>
      <c r="U913" s="262"/>
      <c r="V913" s="262"/>
      <c r="W913" s="262"/>
      <c r="X913" s="262"/>
      <c r="Y913" s="262"/>
      <c r="Z913" s="262"/>
    </row>
    <row r="914" spans="1:26" ht="15.6">
      <c r="A914" s="262"/>
      <c r="B914" s="267"/>
      <c r="C914" s="267"/>
      <c r="D914" s="267"/>
      <c r="E914" s="267"/>
      <c r="F914" s="267"/>
      <c r="G914" s="267"/>
      <c r="H914" s="267"/>
      <c r="I914" s="267"/>
      <c r="J914" s="267"/>
      <c r="K914" s="267"/>
      <c r="L914" s="267"/>
      <c r="M914" s="267"/>
      <c r="N914" s="262"/>
      <c r="O914" s="262"/>
      <c r="P914" s="262"/>
      <c r="Q914" s="262"/>
      <c r="R914" s="262"/>
      <c r="S914" s="262"/>
      <c r="T914" s="262"/>
      <c r="U914" s="262"/>
      <c r="V914" s="262"/>
      <c r="W914" s="262"/>
      <c r="X914" s="262"/>
      <c r="Y914" s="262"/>
      <c r="Z914" s="262"/>
    </row>
    <row r="915" spans="1:26" ht="15.6">
      <c r="A915" s="262"/>
      <c r="B915" s="267"/>
      <c r="C915" s="267"/>
      <c r="D915" s="267"/>
      <c r="E915" s="267"/>
      <c r="F915" s="267"/>
      <c r="G915" s="267"/>
      <c r="H915" s="267"/>
      <c r="I915" s="267"/>
      <c r="J915" s="267"/>
      <c r="K915" s="267"/>
      <c r="L915" s="267"/>
      <c r="M915" s="267"/>
      <c r="N915" s="262"/>
      <c r="O915" s="262"/>
      <c r="P915" s="262"/>
      <c r="Q915" s="262"/>
      <c r="R915" s="262"/>
      <c r="S915" s="262"/>
      <c r="T915" s="262"/>
      <c r="U915" s="262"/>
      <c r="V915" s="262"/>
      <c r="W915" s="262"/>
      <c r="X915" s="262"/>
      <c r="Y915" s="262"/>
      <c r="Z915" s="262"/>
    </row>
    <row r="916" spans="1:26" ht="15.6">
      <c r="A916" s="262"/>
      <c r="B916" s="267"/>
      <c r="C916" s="267"/>
      <c r="D916" s="267"/>
      <c r="E916" s="267"/>
      <c r="F916" s="267"/>
      <c r="G916" s="267"/>
      <c r="H916" s="267"/>
      <c r="I916" s="267"/>
      <c r="J916" s="267"/>
      <c r="K916" s="267"/>
      <c r="L916" s="267"/>
      <c r="M916" s="267"/>
      <c r="N916" s="262"/>
      <c r="O916" s="262"/>
      <c r="P916" s="262"/>
      <c r="Q916" s="262"/>
      <c r="R916" s="262"/>
      <c r="S916" s="262"/>
      <c r="T916" s="262"/>
      <c r="U916" s="262"/>
      <c r="V916" s="262"/>
      <c r="W916" s="262"/>
      <c r="X916" s="262"/>
      <c r="Y916" s="262"/>
      <c r="Z916" s="262"/>
    </row>
    <row r="917" spans="1:26" ht="15.6">
      <c r="A917" s="262"/>
      <c r="B917" s="267"/>
      <c r="C917" s="267"/>
      <c r="D917" s="267"/>
      <c r="E917" s="267"/>
      <c r="F917" s="267"/>
      <c r="G917" s="267"/>
      <c r="H917" s="267"/>
      <c r="I917" s="267"/>
      <c r="J917" s="267"/>
      <c r="K917" s="267"/>
      <c r="L917" s="267"/>
      <c r="M917" s="267"/>
      <c r="N917" s="262"/>
      <c r="O917" s="262"/>
      <c r="P917" s="262"/>
      <c r="Q917" s="262"/>
      <c r="R917" s="262"/>
      <c r="S917" s="262"/>
      <c r="T917" s="262"/>
      <c r="U917" s="262"/>
      <c r="V917" s="262"/>
      <c r="W917" s="262"/>
      <c r="X917" s="262"/>
      <c r="Y917" s="262"/>
      <c r="Z917" s="262"/>
    </row>
    <row r="918" spans="1:26" ht="15.6">
      <c r="A918" s="262"/>
      <c r="B918" s="267"/>
      <c r="C918" s="267"/>
      <c r="D918" s="267"/>
      <c r="E918" s="267"/>
      <c r="F918" s="267"/>
      <c r="G918" s="267"/>
      <c r="H918" s="267"/>
      <c r="I918" s="267"/>
      <c r="J918" s="267"/>
      <c r="K918" s="267"/>
      <c r="L918" s="267"/>
      <c r="M918" s="267"/>
      <c r="N918" s="262"/>
      <c r="O918" s="262"/>
      <c r="P918" s="262"/>
      <c r="Q918" s="262"/>
      <c r="R918" s="262"/>
      <c r="S918" s="262"/>
      <c r="T918" s="262"/>
      <c r="U918" s="262"/>
      <c r="V918" s="262"/>
      <c r="W918" s="262"/>
      <c r="X918" s="262"/>
      <c r="Y918" s="262"/>
      <c r="Z918" s="262"/>
    </row>
    <row r="919" spans="1:26" ht="15.6">
      <c r="A919" s="262"/>
      <c r="B919" s="267"/>
      <c r="C919" s="267"/>
      <c r="D919" s="267"/>
      <c r="E919" s="267"/>
      <c r="F919" s="267"/>
      <c r="G919" s="267"/>
      <c r="H919" s="267"/>
      <c r="I919" s="267"/>
      <c r="J919" s="267"/>
      <c r="K919" s="267"/>
      <c r="L919" s="267"/>
      <c r="M919" s="267"/>
      <c r="N919" s="262"/>
      <c r="O919" s="262"/>
      <c r="P919" s="262"/>
      <c r="Q919" s="262"/>
      <c r="R919" s="262"/>
      <c r="S919" s="262"/>
      <c r="T919" s="262"/>
      <c r="U919" s="262"/>
      <c r="V919" s="262"/>
      <c r="W919" s="262"/>
      <c r="X919" s="262"/>
      <c r="Y919" s="262"/>
      <c r="Z919" s="262"/>
    </row>
    <row r="920" spans="1:26" ht="15.6">
      <c r="A920" s="262"/>
      <c r="B920" s="267"/>
      <c r="C920" s="267"/>
      <c r="D920" s="267"/>
      <c r="E920" s="267"/>
      <c r="F920" s="267"/>
      <c r="G920" s="267"/>
      <c r="H920" s="267"/>
      <c r="I920" s="267"/>
      <c r="J920" s="267"/>
      <c r="K920" s="267"/>
      <c r="L920" s="267"/>
      <c r="M920" s="267"/>
      <c r="N920" s="262"/>
      <c r="O920" s="262"/>
      <c r="P920" s="262"/>
      <c r="Q920" s="262"/>
      <c r="R920" s="262"/>
      <c r="S920" s="262"/>
      <c r="T920" s="262"/>
      <c r="U920" s="262"/>
      <c r="V920" s="262"/>
      <c r="W920" s="262"/>
      <c r="X920" s="262"/>
      <c r="Y920" s="262"/>
      <c r="Z920" s="262"/>
    </row>
    <row r="921" spans="1:26" ht="15.6">
      <c r="A921" s="262"/>
      <c r="B921" s="267"/>
      <c r="C921" s="267"/>
      <c r="D921" s="267"/>
      <c r="E921" s="267"/>
      <c r="F921" s="267"/>
      <c r="G921" s="267"/>
      <c r="H921" s="267"/>
      <c r="I921" s="267"/>
      <c r="J921" s="267"/>
      <c r="K921" s="267"/>
      <c r="L921" s="267"/>
      <c r="M921" s="267"/>
      <c r="N921" s="262"/>
      <c r="O921" s="262"/>
      <c r="P921" s="262"/>
      <c r="Q921" s="262"/>
      <c r="R921" s="262"/>
      <c r="S921" s="262"/>
      <c r="T921" s="262"/>
      <c r="U921" s="262"/>
      <c r="V921" s="262"/>
      <c r="W921" s="262"/>
      <c r="X921" s="262"/>
      <c r="Y921" s="262"/>
      <c r="Z921" s="262"/>
    </row>
    <row r="922" spans="1:26" ht="15.6">
      <c r="A922" s="262"/>
      <c r="B922" s="267"/>
      <c r="C922" s="267"/>
      <c r="D922" s="267"/>
      <c r="E922" s="267"/>
      <c r="F922" s="267"/>
      <c r="G922" s="267"/>
      <c r="H922" s="267"/>
      <c r="I922" s="267"/>
      <c r="J922" s="267"/>
      <c r="K922" s="267"/>
      <c r="L922" s="267"/>
      <c r="M922" s="267"/>
      <c r="N922" s="262"/>
      <c r="O922" s="262"/>
      <c r="P922" s="262"/>
      <c r="Q922" s="262"/>
      <c r="R922" s="262"/>
      <c r="S922" s="262"/>
      <c r="T922" s="262"/>
      <c r="U922" s="262"/>
      <c r="V922" s="262"/>
      <c r="W922" s="262"/>
      <c r="X922" s="262"/>
      <c r="Y922" s="262"/>
      <c r="Z922" s="262"/>
    </row>
    <row r="923" spans="1:26" ht="15.6">
      <c r="A923" s="262"/>
      <c r="B923" s="267"/>
      <c r="C923" s="267"/>
      <c r="D923" s="267"/>
      <c r="E923" s="267"/>
      <c r="F923" s="267"/>
      <c r="G923" s="267"/>
      <c r="H923" s="267"/>
      <c r="I923" s="267"/>
      <c r="J923" s="267"/>
      <c r="K923" s="267"/>
      <c r="L923" s="267"/>
      <c r="M923" s="267"/>
      <c r="N923" s="262"/>
      <c r="O923" s="262"/>
      <c r="P923" s="262"/>
      <c r="Q923" s="262"/>
      <c r="R923" s="262"/>
      <c r="S923" s="262"/>
      <c r="T923" s="262"/>
      <c r="U923" s="262"/>
      <c r="V923" s="262"/>
      <c r="W923" s="262"/>
      <c r="X923" s="262"/>
      <c r="Y923" s="262"/>
      <c r="Z923" s="262"/>
    </row>
    <row r="924" spans="1:26" ht="15.6">
      <c r="A924" s="262"/>
      <c r="B924" s="267"/>
      <c r="C924" s="267"/>
      <c r="D924" s="267"/>
      <c r="E924" s="267"/>
      <c r="F924" s="267"/>
      <c r="G924" s="267"/>
      <c r="H924" s="267"/>
      <c r="I924" s="267"/>
      <c r="J924" s="267"/>
      <c r="K924" s="267"/>
      <c r="L924" s="267"/>
      <c r="M924" s="267"/>
      <c r="N924" s="262"/>
      <c r="O924" s="262"/>
      <c r="P924" s="262"/>
      <c r="Q924" s="262"/>
      <c r="R924" s="262"/>
      <c r="S924" s="262"/>
      <c r="T924" s="262"/>
      <c r="U924" s="262"/>
      <c r="V924" s="262"/>
      <c r="W924" s="262"/>
      <c r="X924" s="262"/>
      <c r="Y924" s="262"/>
      <c r="Z924" s="262"/>
    </row>
    <row r="925" spans="1:26" ht="15.6">
      <c r="A925" s="262"/>
      <c r="B925" s="267"/>
      <c r="C925" s="267"/>
      <c r="D925" s="267"/>
      <c r="E925" s="267"/>
      <c r="F925" s="267"/>
      <c r="G925" s="267"/>
      <c r="H925" s="267"/>
      <c r="I925" s="267"/>
      <c r="J925" s="267"/>
      <c r="K925" s="267"/>
      <c r="L925" s="267"/>
      <c r="M925" s="267"/>
      <c r="N925" s="262"/>
      <c r="O925" s="262"/>
      <c r="P925" s="262"/>
      <c r="Q925" s="262"/>
      <c r="R925" s="262"/>
      <c r="S925" s="262"/>
      <c r="T925" s="262"/>
      <c r="U925" s="262"/>
      <c r="V925" s="262"/>
      <c r="W925" s="262"/>
      <c r="X925" s="262"/>
      <c r="Y925" s="262"/>
      <c r="Z925" s="262"/>
    </row>
    <row r="926" spans="1:26" ht="15.6">
      <c r="A926" s="262"/>
      <c r="B926" s="267"/>
      <c r="C926" s="267"/>
      <c r="D926" s="267"/>
      <c r="E926" s="267"/>
      <c r="F926" s="267"/>
      <c r="G926" s="267"/>
      <c r="H926" s="267"/>
      <c r="I926" s="267"/>
      <c r="J926" s="267"/>
      <c r="K926" s="267"/>
      <c r="L926" s="267"/>
      <c r="M926" s="267"/>
      <c r="N926" s="262"/>
      <c r="O926" s="262"/>
      <c r="P926" s="262"/>
      <c r="Q926" s="262"/>
      <c r="R926" s="262"/>
      <c r="S926" s="262"/>
      <c r="T926" s="262"/>
      <c r="U926" s="262"/>
      <c r="V926" s="262"/>
      <c r="W926" s="262"/>
      <c r="X926" s="262"/>
      <c r="Y926" s="262"/>
      <c r="Z926" s="262"/>
    </row>
    <row r="927" spans="1:26" ht="15.6">
      <c r="A927" s="262"/>
      <c r="B927" s="267"/>
      <c r="C927" s="267"/>
      <c r="D927" s="267"/>
      <c r="E927" s="267"/>
      <c r="F927" s="267"/>
      <c r="G927" s="267"/>
      <c r="H927" s="267"/>
      <c r="I927" s="267"/>
      <c r="J927" s="267"/>
      <c r="K927" s="267"/>
      <c r="L927" s="267"/>
      <c r="M927" s="267"/>
      <c r="N927" s="262"/>
      <c r="O927" s="262"/>
      <c r="P927" s="262"/>
      <c r="Q927" s="262"/>
      <c r="R927" s="262"/>
      <c r="S927" s="262"/>
      <c r="T927" s="262"/>
      <c r="U927" s="262"/>
      <c r="V927" s="262"/>
      <c r="W927" s="262"/>
      <c r="X927" s="262"/>
      <c r="Y927" s="262"/>
      <c r="Z927" s="262"/>
    </row>
    <row r="928" spans="1:26" ht="15.6">
      <c r="A928" s="262"/>
      <c r="B928" s="267"/>
      <c r="C928" s="267"/>
      <c r="D928" s="267"/>
      <c r="E928" s="267"/>
      <c r="F928" s="267"/>
      <c r="G928" s="267"/>
      <c r="H928" s="267"/>
      <c r="I928" s="267"/>
      <c r="J928" s="267"/>
      <c r="K928" s="267"/>
      <c r="L928" s="267"/>
      <c r="M928" s="267"/>
      <c r="N928" s="262"/>
      <c r="O928" s="262"/>
      <c r="P928" s="262"/>
      <c r="Q928" s="262"/>
      <c r="R928" s="262"/>
      <c r="S928" s="262"/>
      <c r="T928" s="262"/>
      <c r="U928" s="262"/>
      <c r="V928" s="262"/>
      <c r="W928" s="262"/>
      <c r="X928" s="262"/>
      <c r="Y928" s="262"/>
      <c r="Z928" s="262"/>
    </row>
    <row r="929" spans="1:26" ht="15.6">
      <c r="A929" s="262"/>
      <c r="B929" s="267"/>
      <c r="C929" s="267"/>
      <c r="D929" s="267"/>
      <c r="E929" s="267"/>
      <c r="F929" s="267"/>
      <c r="G929" s="267"/>
      <c r="H929" s="267"/>
      <c r="I929" s="267"/>
      <c r="J929" s="267"/>
      <c r="K929" s="267"/>
      <c r="L929" s="267"/>
      <c r="M929" s="267"/>
      <c r="N929" s="262"/>
      <c r="O929" s="262"/>
      <c r="P929" s="262"/>
      <c r="Q929" s="262"/>
      <c r="R929" s="262"/>
      <c r="S929" s="262"/>
      <c r="T929" s="262"/>
      <c r="U929" s="262"/>
      <c r="V929" s="262"/>
      <c r="W929" s="262"/>
      <c r="X929" s="262"/>
      <c r="Y929" s="262"/>
      <c r="Z929" s="262"/>
    </row>
    <row r="930" spans="1:26" ht="15.6">
      <c r="A930" s="262"/>
      <c r="B930" s="267"/>
      <c r="C930" s="267"/>
      <c r="D930" s="267"/>
      <c r="E930" s="267"/>
      <c r="F930" s="267"/>
      <c r="G930" s="267"/>
      <c r="H930" s="267"/>
      <c r="I930" s="267"/>
      <c r="J930" s="267"/>
      <c r="K930" s="267"/>
      <c r="L930" s="267"/>
      <c r="M930" s="267"/>
      <c r="N930" s="262"/>
      <c r="O930" s="262"/>
      <c r="P930" s="262"/>
      <c r="Q930" s="262"/>
      <c r="R930" s="262"/>
      <c r="S930" s="262"/>
      <c r="T930" s="262"/>
      <c r="U930" s="262"/>
      <c r="V930" s="262"/>
      <c r="W930" s="262"/>
      <c r="X930" s="262"/>
      <c r="Y930" s="262"/>
      <c r="Z930" s="262"/>
    </row>
    <row r="931" spans="1:26" ht="15.6">
      <c r="A931" s="262"/>
      <c r="B931" s="267"/>
      <c r="C931" s="267"/>
      <c r="D931" s="267"/>
      <c r="E931" s="267"/>
      <c r="F931" s="267"/>
      <c r="G931" s="267"/>
      <c r="H931" s="267"/>
      <c r="I931" s="267"/>
      <c r="J931" s="267"/>
      <c r="K931" s="267"/>
      <c r="L931" s="267"/>
      <c r="M931" s="267"/>
      <c r="N931" s="262"/>
      <c r="O931" s="262"/>
      <c r="P931" s="262"/>
      <c r="Q931" s="262"/>
      <c r="R931" s="262"/>
      <c r="S931" s="262"/>
      <c r="T931" s="262"/>
      <c r="U931" s="262"/>
      <c r="V931" s="262"/>
      <c r="W931" s="262"/>
      <c r="X931" s="262"/>
      <c r="Y931" s="262"/>
      <c r="Z931" s="262"/>
    </row>
    <row r="932" spans="1:26" ht="15.6">
      <c r="A932" s="262"/>
      <c r="B932" s="267"/>
      <c r="C932" s="267"/>
      <c r="D932" s="267"/>
      <c r="E932" s="267"/>
      <c r="F932" s="267"/>
      <c r="G932" s="267"/>
      <c r="H932" s="267"/>
      <c r="I932" s="267"/>
      <c r="J932" s="267"/>
      <c r="K932" s="267"/>
      <c r="L932" s="267"/>
      <c r="M932" s="267"/>
      <c r="N932" s="262"/>
      <c r="O932" s="262"/>
      <c r="P932" s="262"/>
      <c r="Q932" s="262"/>
      <c r="R932" s="262"/>
      <c r="S932" s="262"/>
      <c r="T932" s="262"/>
      <c r="U932" s="262"/>
      <c r="V932" s="262"/>
      <c r="W932" s="262"/>
      <c r="X932" s="262"/>
      <c r="Y932" s="262"/>
      <c r="Z932" s="262"/>
    </row>
    <row r="933" spans="1:26" ht="15.6">
      <c r="A933" s="262"/>
      <c r="B933" s="267"/>
      <c r="C933" s="267"/>
      <c r="D933" s="267"/>
      <c r="E933" s="267"/>
      <c r="F933" s="267"/>
      <c r="G933" s="267"/>
      <c r="H933" s="267"/>
      <c r="I933" s="267"/>
      <c r="J933" s="267"/>
      <c r="K933" s="267"/>
      <c r="L933" s="267"/>
      <c r="M933" s="267"/>
      <c r="N933" s="262"/>
      <c r="O933" s="262"/>
      <c r="P933" s="262"/>
      <c r="Q933" s="262"/>
      <c r="R933" s="262"/>
      <c r="S933" s="262"/>
      <c r="T933" s="262"/>
      <c r="U933" s="262"/>
      <c r="V933" s="262"/>
      <c r="W933" s="262"/>
      <c r="X933" s="262"/>
      <c r="Y933" s="262"/>
      <c r="Z933" s="262"/>
    </row>
    <row r="934" spans="1:26" ht="15.6">
      <c r="A934" s="262"/>
      <c r="B934" s="267"/>
      <c r="C934" s="267"/>
      <c r="D934" s="267"/>
      <c r="E934" s="267"/>
      <c r="F934" s="267"/>
      <c r="G934" s="267"/>
      <c r="H934" s="267"/>
      <c r="I934" s="267"/>
      <c r="J934" s="267"/>
      <c r="K934" s="267"/>
      <c r="L934" s="267"/>
      <c r="M934" s="267"/>
      <c r="N934" s="262"/>
      <c r="O934" s="262"/>
      <c r="P934" s="262"/>
      <c r="Q934" s="262"/>
      <c r="R934" s="262"/>
      <c r="S934" s="262"/>
      <c r="T934" s="262"/>
      <c r="U934" s="262"/>
      <c r="V934" s="262"/>
      <c r="W934" s="262"/>
      <c r="X934" s="262"/>
      <c r="Y934" s="262"/>
      <c r="Z934" s="262"/>
    </row>
    <row r="935" spans="1:26" ht="15.6">
      <c r="A935" s="262"/>
      <c r="B935" s="267"/>
      <c r="C935" s="267"/>
      <c r="D935" s="267"/>
      <c r="E935" s="267"/>
      <c r="F935" s="267"/>
      <c r="G935" s="267"/>
      <c r="H935" s="267"/>
      <c r="I935" s="267"/>
      <c r="J935" s="267"/>
      <c r="K935" s="267"/>
      <c r="L935" s="267"/>
      <c r="M935" s="267"/>
      <c r="N935" s="262"/>
      <c r="O935" s="262"/>
      <c r="P935" s="262"/>
      <c r="Q935" s="262"/>
      <c r="R935" s="262"/>
      <c r="S935" s="262"/>
      <c r="T935" s="262"/>
      <c r="U935" s="262"/>
      <c r="V935" s="262"/>
      <c r="W935" s="262"/>
      <c r="X935" s="262"/>
      <c r="Y935" s="262"/>
      <c r="Z935" s="262"/>
    </row>
    <row r="936" spans="1:26" ht="15.6">
      <c r="A936" s="262"/>
      <c r="B936" s="267"/>
      <c r="C936" s="267"/>
      <c r="D936" s="267"/>
      <c r="E936" s="267"/>
      <c r="F936" s="267"/>
      <c r="G936" s="267"/>
      <c r="H936" s="267"/>
      <c r="I936" s="267"/>
      <c r="J936" s="267"/>
      <c r="K936" s="267"/>
      <c r="L936" s="267"/>
      <c r="M936" s="267"/>
      <c r="N936" s="262"/>
      <c r="O936" s="262"/>
      <c r="P936" s="262"/>
      <c r="Q936" s="262"/>
      <c r="R936" s="262"/>
      <c r="S936" s="262"/>
      <c r="T936" s="262"/>
      <c r="U936" s="262"/>
      <c r="V936" s="262"/>
      <c r="W936" s="262"/>
      <c r="X936" s="262"/>
      <c r="Y936" s="262"/>
      <c r="Z936" s="262"/>
    </row>
    <row r="937" spans="1:26" ht="15.6">
      <c r="A937" s="262"/>
      <c r="B937" s="267"/>
      <c r="C937" s="267"/>
      <c r="D937" s="267"/>
      <c r="E937" s="267"/>
      <c r="F937" s="267"/>
      <c r="G937" s="267"/>
      <c r="H937" s="267"/>
      <c r="I937" s="267"/>
      <c r="J937" s="267"/>
      <c r="K937" s="267"/>
      <c r="L937" s="267"/>
      <c r="M937" s="267"/>
      <c r="N937" s="262"/>
      <c r="O937" s="262"/>
      <c r="P937" s="262"/>
      <c r="Q937" s="262"/>
      <c r="R937" s="262"/>
      <c r="S937" s="262"/>
      <c r="T937" s="262"/>
      <c r="U937" s="262"/>
      <c r="V937" s="262"/>
      <c r="W937" s="262"/>
      <c r="X937" s="262"/>
      <c r="Y937" s="262"/>
      <c r="Z937" s="262"/>
    </row>
    <row r="938" spans="1:26" ht="15.6">
      <c r="A938" s="262"/>
      <c r="B938" s="267"/>
      <c r="C938" s="267"/>
      <c r="D938" s="267"/>
      <c r="E938" s="267"/>
      <c r="F938" s="267"/>
      <c r="G938" s="267"/>
      <c r="H938" s="267"/>
      <c r="I938" s="267"/>
      <c r="J938" s="267"/>
      <c r="K938" s="267"/>
      <c r="L938" s="267"/>
      <c r="M938" s="267"/>
      <c r="N938" s="262"/>
      <c r="O938" s="262"/>
      <c r="P938" s="262"/>
      <c r="Q938" s="262"/>
      <c r="R938" s="262"/>
      <c r="S938" s="262"/>
      <c r="T938" s="262"/>
      <c r="U938" s="262"/>
      <c r="V938" s="262"/>
      <c r="W938" s="262"/>
      <c r="X938" s="262"/>
      <c r="Y938" s="262"/>
      <c r="Z938" s="262"/>
    </row>
    <row r="939" spans="1:26" ht="15.6">
      <c r="A939" s="262"/>
      <c r="B939" s="267"/>
      <c r="C939" s="267"/>
      <c r="D939" s="267"/>
      <c r="E939" s="267"/>
      <c r="F939" s="267"/>
      <c r="G939" s="267"/>
      <c r="H939" s="267"/>
      <c r="I939" s="267"/>
      <c r="J939" s="267"/>
      <c r="K939" s="267"/>
      <c r="L939" s="267"/>
      <c r="M939" s="267"/>
      <c r="N939" s="262"/>
      <c r="O939" s="262"/>
      <c r="P939" s="262"/>
      <c r="Q939" s="262"/>
      <c r="R939" s="262"/>
      <c r="S939" s="262"/>
      <c r="T939" s="262"/>
      <c r="U939" s="262"/>
      <c r="V939" s="262"/>
      <c r="W939" s="262"/>
      <c r="X939" s="262"/>
      <c r="Y939" s="262"/>
      <c r="Z939" s="262"/>
    </row>
    <row r="940" spans="1:26" ht="15.6">
      <c r="A940" s="262"/>
      <c r="B940" s="267"/>
      <c r="C940" s="267"/>
      <c r="D940" s="267"/>
      <c r="E940" s="267"/>
      <c r="F940" s="267"/>
      <c r="G940" s="267"/>
      <c r="H940" s="267"/>
      <c r="I940" s="267"/>
      <c r="J940" s="267"/>
      <c r="K940" s="267"/>
      <c r="L940" s="267"/>
      <c r="M940" s="267"/>
      <c r="N940" s="262"/>
      <c r="O940" s="262"/>
      <c r="P940" s="262"/>
      <c r="Q940" s="262"/>
      <c r="R940" s="262"/>
      <c r="S940" s="262"/>
      <c r="T940" s="262"/>
      <c r="U940" s="262"/>
      <c r="V940" s="262"/>
      <c r="W940" s="262"/>
      <c r="X940" s="262"/>
      <c r="Y940" s="262"/>
      <c r="Z940" s="262"/>
    </row>
    <row r="941" spans="1:26" ht="15.6">
      <c r="A941" s="262"/>
      <c r="B941" s="267"/>
      <c r="C941" s="267"/>
      <c r="D941" s="267"/>
      <c r="E941" s="267"/>
      <c r="F941" s="267"/>
      <c r="G941" s="267"/>
      <c r="H941" s="267"/>
      <c r="I941" s="267"/>
      <c r="J941" s="267"/>
      <c r="K941" s="267"/>
      <c r="L941" s="267"/>
      <c r="M941" s="267"/>
      <c r="N941" s="262"/>
      <c r="O941" s="262"/>
      <c r="P941" s="262"/>
      <c r="Q941" s="262"/>
      <c r="R941" s="262"/>
      <c r="S941" s="262"/>
      <c r="T941" s="262"/>
      <c r="U941" s="262"/>
      <c r="V941" s="262"/>
      <c r="W941" s="262"/>
      <c r="X941" s="262"/>
      <c r="Y941" s="262"/>
      <c r="Z941" s="262"/>
    </row>
    <row r="942" spans="1:26" ht="15.6">
      <c r="A942" s="262"/>
      <c r="B942" s="267"/>
      <c r="C942" s="267"/>
      <c r="D942" s="267"/>
      <c r="E942" s="267"/>
      <c r="F942" s="267"/>
      <c r="G942" s="267"/>
      <c r="H942" s="267"/>
      <c r="I942" s="267"/>
      <c r="J942" s="267"/>
      <c r="K942" s="267"/>
      <c r="L942" s="267"/>
      <c r="M942" s="267"/>
      <c r="N942" s="262"/>
      <c r="O942" s="262"/>
      <c r="P942" s="262"/>
      <c r="Q942" s="262"/>
      <c r="R942" s="262"/>
      <c r="S942" s="262"/>
      <c r="T942" s="262"/>
      <c r="U942" s="262"/>
      <c r="V942" s="262"/>
      <c r="W942" s="262"/>
      <c r="X942" s="262"/>
      <c r="Y942" s="262"/>
      <c r="Z942" s="262"/>
    </row>
    <row r="943" spans="1:26" ht="15.6">
      <c r="A943" s="262"/>
      <c r="B943" s="267"/>
      <c r="C943" s="267"/>
      <c r="D943" s="267"/>
      <c r="E943" s="267"/>
      <c r="F943" s="267"/>
      <c r="G943" s="267"/>
      <c r="H943" s="267"/>
      <c r="I943" s="267"/>
      <c r="J943" s="267"/>
      <c r="K943" s="267"/>
      <c r="L943" s="267"/>
      <c r="M943" s="267"/>
      <c r="N943" s="262"/>
      <c r="O943" s="262"/>
      <c r="P943" s="262"/>
      <c r="Q943" s="262"/>
      <c r="R943" s="262"/>
      <c r="S943" s="262"/>
      <c r="T943" s="262"/>
      <c r="U943" s="262"/>
      <c r="V943" s="262"/>
      <c r="W943" s="262"/>
      <c r="X943" s="262"/>
      <c r="Y943" s="262"/>
      <c r="Z943" s="262"/>
    </row>
    <row r="944" spans="1:26" ht="15.6">
      <c r="A944" s="262"/>
      <c r="B944" s="267"/>
      <c r="C944" s="267"/>
      <c r="D944" s="267"/>
      <c r="E944" s="267"/>
      <c r="F944" s="267"/>
      <c r="G944" s="267"/>
      <c r="H944" s="267"/>
      <c r="I944" s="267"/>
      <c r="J944" s="267"/>
      <c r="K944" s="267"/>
      <c r="L944" s="267"/>
      <c r="M944" s="267"/>
      <c r="N944" s="262"/>
      <c r="O944" s="262"/>
      <c r="P944" s="262"/>
      <c r="Q944" s="262"/>
      <c r="R944" s="262"/>
      <c r="S944" s="262"/>
      <c r="T944" s="262"/>
      <c r="U944" s="262"/>
      <c r="V944" s="262"/>
      <c r="W944" s="262"/>
      <c r="X944" s="262"/>
      <c r="Y944" s="262"/>
      <c r="Z944" s="262"/>
    </row>
    <row r="945" spans="1:26" ht="15.6">
      <c r="A945" s="262"/>
      <c r="B945" s="267"/>
      <c r="C945" s="267"/>
      <c r="D945" s="267"/>
      <c r="E945" s="267"/>
      <c r="F945" s="267"/>
      <c r="G945" s="267"/>
      <c r="H945" s="267"/>
      <c r="I945" s="267"/>
      <c r="J945" s="267"/>
      <c r="K945" s="267"/>
      <c r="L945" s="267"/>
      <c r="M945" s="267"/>
      <c r="N945" s="262"/>
      <c r="O945" s="262"/>
      <c r="P945" s="262"/>
      <c r="Q945" s="262"/>
      <c r="R945" s="262"/>
      <c r="S945" s="262"/>
      <c r="T945" s="262"/>
      <c r="U945" s="262"/>
      <c r="V945" s="262"/>
      <c r="W945" s="262"/>
      <c r="X945" s="262"/>
      <c r="Y945" s="262"/>
      <c r="Z945" s="262"/>
    </row>
    <row r="946" spans="1:26" ht="15.6">
      <c r="A946" s="262"/>
      <c r="B946" s="267"/>
      <c r="C946" s="267"/>
      <c r="D946" s="267"/>
      <c r="E946" s="267"/>
      <c r="F946" s="267"/>
      <c r="G946" s="267"/>
      <c r="H946" s="267"/>
      <c r="I946" s="267"/>
      <c r="J946" s="267"/>
      <c r="K946" s="267"/>
      <c r="L946" s="267"/>
      <c r="M946" s="267"/>
      <c r="N946" s="262"/>
      <c r="O946" s="262"/>
      <c r="P946" s="262"/>
      <c r="Q946" s="262"/>
      <c r="R946" s="262"/>
      <c r="S946" s="262"/>
      <c r="T946" s="262"/>
      <c r="U946" s="262"/>
      <c r="V946" s="262"/>
      <c r="W946" s="262"/>
      <c r="X946" s="262"/>
      <c r="Y946" s="262"/>
      <c r="Z946" s="262"/>
    </row>
    <row r="947" spans="1:26" ht="15.6">
      <c r="A947" s="262"/>
      <c r="B947" s="267"/>
      <c r="C947" s="267"/>
      <c r="D947" s="267"/>
      <c r="E947" s="267"/>
      <c r="F947" s="267"/>
      <c r="G947" s="267"/>
      <c r="H947" s="267"/>
      <c r="I947" s="267"/>
      <c r="J947" s="267"/>
      <c r="K947" s="267"/>
      <c r="L947" s="267"/>
      <c r="M947" s="267"/>
      <c r="N947" s="262"/>
      <c r="O947" s="262"/>
      <c r="P947" s="262"/>
      <c r="Q947" s="262"/>
      <c r="R947" s="262"/>
      <c r="S947" s="262"/>
      <c r="T947" s="262"/>
      <c r="U947" s="262"/>
      <c r="V947" s="262"/>
      <c r="W947" s="262"/>
      <c r="X947" s="262"/>
      <c r="Y947" s="262"/>
      <c r="Z947" s="262"/>
    </row>
    <row r="948" spans="1:26" ht="15.6">
      <c r="A948" s="262"/>
      <c r="B948" s="267"/>
      <c r="C948" s="267"/>
      <c r="D948" s="267"/>
      <c r="E948" s="267"/>
      <c r="F948" s="267"/>
      <c r="G948" s="267"/>
      <c r="H948" s="267"/>
      <c r="I948" s="267"/>
      <c r="J948" s="267"/>
      <c r="K948" s="267"/>
      <c r="L948" s="267"/>
      <c r="M948" s="267"/>
      <c r="N948" s="262"/>
      <c r="O948" s="262"/>
      <c r="P948" s="262"/>
      <c r="Q948" s="262"/>
      <c r="R948" s="262"/>
      <c r="S948" s="262"/>
      <c r="T948" s="262"/>
      <c r="U948" s="262"/>
      <c r="V948" s="262"/>
      <c r="W948" s="262"/>
      <c r="X948" s="262"/>
      <c r="Y948" s="262"/>
      <c r="Z948" s="262"/>
    </row>
    <row r="949" spans="1:26" ht="15.6">
      <c r="A949" s="262"/>
      <c r="B949" s="267"/>
      <c r="C949" s="267"/>
      <c r="D949" s="267"/>
      <c r="E949" s="267"/>
      <c r="F949" s="267"/>
      <c r="G949" s="267"/>
      <c r="H949" s="267"/>
      <c r="I949" s="267"/>
      <c r="J949" s="267"/>
      <c r="K949" s="267"/>
      <c r="L949" s="267"/>
      <c r="M949" s="267"/>
      <c r="N949" s="262"/>
      <c r="O949" s="262"/>
      <c r="P949" s="262"/>
      <c r="Q949" s="262"/>
      <c r="R949" s="262"/>
      <c r="S949" s="262"/>
      <c r="T949" s="262"/>
      <c r="U949" s="262"/>
      <c r="V949" s="262"/>
      <c r="W949" s="262"/>
      <c r="X949" s="262"/>
      <c r="Y949" s="262"/>
      <c r="Z949" s="262"/>
    </row>
    <row r="950" spans="1:26" ht="15.6">
      <c r="A950" s="262"/>
      <c r="B950" s="267"/>
      <c r="C950" s="267"/>
      <c r="D950" s="267"/>
      <c r="E950" s="267"/>
      <c r="F950" s="267"/>
      <c r="G950" s="267"/>
      <c r="H950" s="267"/>
      <c r="I950" s="267"/>
      <c r="J950" s="267"/>
      <c r="K950" s="267"/>
      <c r="L950" s="267"/>
      <c r="M950" s="267"/>
      <c r="N950" s="262"/>
      <c r="O950" s="262"/>
      <c r="P950" s="262"/>
      <c r="Q950" s="262"/>
      <c r="R950" s="262"/>
      <c r="S950" s="262"/>
      <c r="T950" s="262"/>
      <c r="U950" s="262"/>
      <c r="V950" s="262"/>
      <c r="W950" s="262"/>
      <c r="X950" s="262"/>
      <c r="Y950" s="262"/>
      <c r="Z950" s="262"/>
    </row>
    <row r="951" spans="1:26" ht="15.6">
      <c r="A951" s="262"/>
      <c r="B951" s="267"/>
      <c r="C951" s="267"/>
      <c r="D951" s="267"/>
      <c r="E951" s="267"/>
      <c r="F951" s="267"/>
      <c r="G951" s="267"/>
      <c r="H951" s="267"/>
      <c r="I951" s="267"/>
      <c r="J951" s="267"/>
      <c r="K951" s="267"/>
      <c r="L951" s="267"/>
      <c r="M951" s="267"/>
      <c r="N951" s="262"/>
      <c r="O951" s="262"/>
      <c r="P951" s="262"/>
      <c r="Q951" s="262"/>
      <c r="R951" s="262"/>
      <c r="S951" s="262"/>
      <c r="T951" s="262"/>
      <c r="U951" s="262"/>
      <c r="V951" s="262"/>
      <c r="W951" s="262"/>
      <c r="X951" s="262"/>
      <c r="Y951" s="262"/>
      <c r="Z951" s="262"/>
    </row>
    <row r="952" spans="1:26" ht="15.6">
      <c r="A952" s="262"/>
      <c r="B952" s="267"/>
      <c r="C952" s="267"/>
      <c r="D952" s="267"/>
      <c r="E952" s="267"/>
      <c r="F952" s="267"/>
      <c r="G952" s="267"/>
      <c r="H952" s="267"/>
      <c r="I952" s="267"/>
      <c r="J952" s="267"/>
      <c r="K952" s="267"/>
      <c r="L952" s="267"/>
      <c r="M952" s="267"/>
      <c r="N952" s="262"/>
      <c r="O952" s="262"/>
      <c r="P952" s="262"/>
      <c r="Q952" s="262"/>
      <c r="R952" s="262"/>
      <c r="S952" s="262"/>
      <c r="T952" s="262"/>
      <c r="U952" s="262"/>
      <c r="V952" s="262"/>
      <c r="W952" s="262"/>
      <c r="X952" s="262"/>
      <c r="Y952" s="262"/>
      <c r="Z952" s="262"/>
    </row>
    <row r="953" spans="1:26" ht="15.6">
      <c r="A953" s="262"/>
      <c r="B953" s="267"/>
      <c r="C953" s="267"/>
      <c r="D953" s="267"/>
      <c r="E953" s="267"/>
      <c r="F953" s="267"/>
      <c r="G953" s="267"/>
      <c r="H953" s="267"/>
      <c r="I953" s="267"/>
      <c r="J953" s="267"/>
      <c r="K953" s="267"/>
      <c r="L953" s="267"/>
      <c r="M953" s="267"/>
      <c r="N953" s="262"/>
      <c r="O953" s="262"/>
      <c r="P953" s="262"/>
      <c r="Q953" s="262"/>
      <c r="R953" s="262"/>
      <c r="S953" s="262"/>
      <c r="T953" s="262"/>
      <c r="U953" s="262"/>
      <c r="V953" s="262"/>
      <c r="W953" s="262"/>
      <c r="X953" s="262"/>
      <c r="Y953" s="262"/>
      <c r="Z953" s="262"/>
    </row>
    <row r="954" spans="1:26" ht="15.6">
      <c r="A954" s="262"/>
      <c r="B954" s="267"/>
      <c r="C954" s="267"/>
      <c r="D954" s="267"/>
      <c r="E954" s="267"/>
      <c r="F954" s="267"/>
      <c r="G954" s="267"/>
      <c r="H954" s="267"/>
      <c r="I954" s="267"/>
      <c r="J954" s="267"/>
      <c r="K954" s="267"/>
      <c r="L954" s="267"/>
      <c r="M954" s="267"/>
      <c r="N954" s="262"/>
      <c r="O954" s="262"/>
      <c r="P954" s="262"/>
      <c r="Q954" s="262"/>
      <c r="R954" s="262"/>
      <c r="S954" s="262"/>
      <c r="T954" s="262"/>
      <c r="U954" s="262"/>
      <c r="V954" s="262"/>
      <c r="W954" s="262"/>
      <c r="X954" s="262"/>
      <c r="Y954" s="262"/>
      <c r="Z954" s="262"/>
    </row>
    <row r="955" spans="1:26" ht="15.6">
      <c r="A955" s="262"/>
      <c r="B955" s="267"/>
      <c r="C955" s="267"/>
      <c r="D955" s="267"/>
      <c r="E955" s="267"/>
      <c r="F955" s="267"/>
      <c r="G955" s="267"/>
      <c r="H955" s="267"/>
      <c r="I955" s="267"/>
      <c r="J955" s="267"/>
      <c r="K955" s="267"/>
      <c r="L955" s="267"/>
      <c r="M955" s="267"/>
      <c r="N955" s="262"/>
      <c r="O955" s="262"/>
      <c r="P955" s="262"/>
      <c r="Q955" s="262"/>
      <c r="R955" s="262"/>
      <c r="S955" s="262"/>
      <c r="T955" s="262"/>
      <c r="U955" s="262"/>
      <c r="V955" s="262"/>
      <c r="W955" s="262"/>
      <c r="X955" s="262"/>
      <c r="Y955" s="262"/>
      <c r="Z955" s="262"/>
    </row>
    <row r="956" spans="1:26" ht="15.6">
      <c r="A956" s="262"/>
      <c r="B956" s="267"/>
      <c r="C956" s="267"/>
      <c r="D956" s="267"/>
      <c r="E956" s="267"/>
      <c r="F956" s="267"/>
      <c r="G956" s="267"/>
      <c r="H956" s="267"/>
      <c r="I956" s="267"/>
      <c r="J956" s="267"/>
      <c r="K956" s="267"/>
      <c r="L956" s="267"/>
      <c r="M956" s="267"/>
      <c r="N956" s="262"/>
      <c r="O956" s="262"/>
      <c r="P956" s="262"/>
      <c r="Q956" s="262"/>
      <c r="R956" s="262"/>
      <c r="S956" s="262"/>
      <c r="T956" s="262"/>
      <c r="U956" s="262"/>
      <c r="V956" s="262"/>
      <c r="W956" s="262"/>
      <c r="X956" s="262"/>
      <c r="Y956" s="262"/>
      <c r="Z956" s="262"/>
    </row>
    <row r="957" spans="1:26" ht="15.6">
      <c r="A957" s="262"/>
      <c r="B957" s="267"/>
      <c r="C957" s="267"/>
      <c r="D957" s="267"/>
      <c r="E957" s="267"/>
      <c r="F957" s="267"/>
      <c r="G957" s="267"/>
      <c r="H957" s="267"/>
      <c r="I957" s="267"/>
      <c r="J957" s="267"/>
      <c r="K957" s="267"/>
      <c r="L957" s="267"/>
      <c r="M957" s="267"/>
      <c r="N957" s="262"/>
      <c r="O957" s="262"/>
      <c r="P957" s="262"/>
      <c r="Q957" s="262"/>
      <c r="R957" s="262"/>
      <c r="S957" s="262"/>
      <c r="T957" s="262"/>
      <c r="U957" s="262"/>
      <c r="V957" s="262"/>
      <c r="W957" s="262"/>
      <c r="X957" s="262"/>
      <c r="Y957" s="262"/>
      <c r="Z957" s="262"/>
    </row>
    <row r="958" spans="1:26" ht="15.6">
      <c r="A958" s="262"/>
      <c r="B958" s="267"/>
      <c r="C958" s="267"/>
      <c r="D958" s="267"/>
      <c r="E958" s="267"/>
      <c r="F958" s="267"/>
      <c r="G958" s="267"/>
      <c r="H958" s="267"/>
      <c r="I958" s="267"/>
      <c r="J958" s="267"/>
      <c r="K958" s="267"/>
      <c r="L958" s="267"/>
      <c r="M958" s="267"/>
      <c r="N958" s="262"/>
      <c r="O958" s="262"/>
      <c r="P958" s="262"/>
      <c r="Q958" s="262"/>
      <c r="R958" s="262"/>
      <c r="S958" s="262"/>
      <c r="T958" s="262"/>
      <c r="U958" s="262"/>
      <c r="V958" s="262"/>
      <c r="W958" s="262"/>
      <c r="X958" s="262"/>
      <c r="Y958" s="262"/>
      <c r="Z958" s="262"/>
    </row>
    <row r="959" spans="1:26" ht="15.6">
      <c r="A959" s="262"/>
      <c r="B959" s="267"/>
      <c r="C959" s="267"/>
      <c r="D959" s="267"/>
      <c r="E959" s="267"/>
      <c r="F959" s="267"/>
      <c r="G959" s="267"/>
      <c r="H959" s="267"/>
      <c r="I959" s="267"/>
      <c r="J959" s="267"/>
      <c r="K959" s="267"/>
      <c r="L959" s="267"/>
      <c r="M959" s="267"/>
      <c r="N959" s="262"/>
      <c r="O959" s="262"/>
      <c r="P959" s="262"/>
      <c r="Q959" s="262"/>
      <c r="R959" s="262"/>
      <c r="S959" s="262"/>
      <c r="T959" s="262"/>
      <c r="U959" s="262"/>
      <c r="V959" s="262"/>
      <c r="W959" s="262"/>
      <c r="X959" s="262"/>
      <c r="Y959" s="262"/>
      <c r="Z959" s="262"/>
    </row>
    <row r="960" spans="1:26" ht="15.6">
      <c r="A960" s="262"/>
      <c r="B960" s="267"/>
      <c r="C960" s="267"/>
      <c r="D960" s="267"/>
      <c r="E960" s="267"/>
      <c r="F960" s="267"/>
      <c r="G960" s="267"/>
      <c r="H960" s="267"/>
      <c r="I960" s="267"/>
      <c r="J960" s="267"/>
      <c r="K960" s="267"/>
      <c r="L960" s="267"/>
      <c r="M960" s="267"/>
      <c r="N960" s="262"/>
      <c r="O960" s="262"/>
      <c r="P960" s="262"/>
      <c r="Q960" s="262"/>
      <c r="R960" s="262"/>
      <c r="S960" s="262"/>
      <c r="T960" s="262"/>
      <c r="U960" s="262"/>
      <c r="V960" s="262"/>
      <c r="W960" s="262"/>
      <c r="X960" s="262"/>
      <c r="Y960" s="262"/>
      <c r="Z960" s="262"/>
    </row>
    <row r="961" spans="1:26" ht="15.6">
      <c r="A961" s="262"/>
      <c r="B961" s="267"/>
      <c r="C961" s="267"/>
      <c r="D961" s="267"/>
      <c r="E961" s="267"/>
      <c r="F961" s="267"/>
      <c r="G961" s="267"/>
      <c r="H961" s="267"/>
      <c r="I961" s="267"/>
      <c r="J961" s="267"/>
      <c r="K961" s="267"/>
      <c r="L961" s="267"/>
      <c r="M961" s="267"/>
      <c r="N961" s="262"/>
      <c r="O961" s="262"/>
      <c r="P961" s="262"/>
      <c r="Q961" s="262"/>
      <c r="R961" s="262"/>
      <c r="S961" s="262"/>
      <c r="T961" s="262"/>
      <c r="U961" s="262"/>
      <c r="V961" s="262"/>
      <c r="W961" s="262"/>
      <c r="X961" s="262"/>
      <c r="Y961" s="262"/>
      <c r="Z961" s="262"/>
    </row>
    <row r="962" spans="1:26" ht="15.6">
      <c r="A962" s="262"/>
      <c r="B962" s="267"/>
      <c r="C962" s="267"/>
      <c r="D962" s="267"/>
      <c r="E962" s="267"/>
      <c r="F962" s="267"/>
      <c r="G962" s="267"/>
      <c r="H962" s="267"/>
      <c r="I962" s="267"/>
      <c r="J962" s="267"/>
      <c r="K962" s="267"/>
      <c r="L962" s="267"/>
      <c r="M962" s="267"/>
      <c r="N962" s="262"/>
      <c r="O962" s="262"/>
      <c r="P962" s="262"/>
      <c r="Q962" s="262"/>
      <c r="R962" s="262"/>
      <c r="S962" s="262"/>
      <c r="T962" s="262"/>
      <c r="U962" s="262"/>
      <c r="V962" s="262"/>
      <c r="W962" s="262"/>
      <c r="X962" s="262"/>
      <c r="Y962" s="262"/>
      <c r="Z962" s="262"/>
    </row>
    <row r="963" spans="1:26" ht="15.6">
      <c r="A963" s="262"/>
      <c r="B963" s="267"/>
      <c r="C963" s="267"/>
      <c r="D963" s="267"/>
      <c r="E963" s="267"/>
      <c r="F963" s="267"/>
      <c r="G963" s="267"/>
      <c r="H963" s="267"/>
      <c r="I963" s="267"/>
      <c r="J963" s="267"/>
      <c r="K963" s="267"/>
      <c r="L963" s="267"/>
      <c r="M963" s="267"/>
      <c r="N963" s="262"/>
      <c r="O963" s="262"/>
      <c r="P963" s="262"/>
      <c r="Q963" s="262"/>
      <c r="R963" s="262"/>
      <c r="S963" s="262"/>
      <c r="T963" s="262"/>
      <c r="U963" s="262"/>
      <c r="V963" s="262"/>
      <c r="W963" s="262"/>
      <c r="X963" s="262"/>
      <c r="Y963" s="262"/>
      <c r="Z963" s="262"/>
    </row>
    <row r="964" spans="1:26" ht="15.6">
      <c r="A964" s="262"/>
      <c r="B964" s="267"/>
      <c r="C964" s="267"/>
      <c r="D964" s="267"/>
      <c r="E964" s="267"/>
      <c r="F964" s="267"/>
      <c r="G964" s="267"/>
      <c r="H964" s="267"/>
      <c r="I964" s="267"/>
      <c r="J964" s="267"/>
      <c r="K964" s="267"/>
      <c r="L964" s="267"/>
      <c r="M964" s="267"/>
      <c r="N964" s="262"/>
      <c r="O964" s="262"/>
      <c r="P964" s="262"/>
      <c r="Q964" s="262"/>
      <c r="R964" s="262"/>
      <c r="S964" s="262"/>
      <c r="T964" s="262"/>
      <c r="U964" s="262"/>
      <c r="V964" s="262"/>
      <c r="W964" s="262"/>
      <c r="X964" s="262"/>
      <c r="Y964" s="262"/>
      <c r="Z964" s="262"/>
    </row>
    <row r="965" spans="1:26" ht="15.6">
      <c r="A965" s="262"/>
      <c r="B965" s="267"/>
      <c r="C965" s="267"/>
      <c r="D965" s="267"/>
      <c r="E965" s="267"/>
      <c r="F965" s="267"/>
      <c r="G965" s="267"/>
      <c r="H965" s="267"/>
      <c r="I965" s="267"/>
      <c r="J965" s="267"/>
      <c r="K965" s="267"/>
      <c r="L965" s="267"/>
      <c r="M965" s="267"/>
      <c r="N965" s="262"/>
      <c r="O965" s="262"/>
      <c r="P965" s="262"/>
      <c r="Q965" s="262"/>
      <c r="R965" s="262"/>
      <c r="S965" s="262"/>
      <c r="T965" s="262"/>
      <c r="U965" s="262"/>
      <c r="V965" s="262"/>
      <c r="W965" s="262"/>
      <c r="X965" s="262"/>
      <c r="Y965" s="262"/>
      <c r="Z965" s="262"/>
    </row>
    <row r="966" spans="1:26" ht="15.6">
      <c r="A966" s="262"/>
      <c r="B966" s="267"/>
      <c r="C966" s="267"/>
      <c r="D966" s="267"/>
      <c r="E966" s="267"/>
      <c r="F966" s="267"/>
      <c r="G966" s="267"/>
      <c r="H966" s="267"/>
      <c r="I966" s="267"/>
      <c r="J966" s="267"/>
      <c r="K966" s="267"/>
      <c r="L966" s="267"/>
      <c r="M966" s="267"/>
      <c r="N966" s="262"/>
      <c r="O966" s="262"/>
      <c r="P966" s="262"/>
      <c r="Q966" s="262"/>
      <c r="R966" s="262"/>
      <c r="S966" s="262"/>
      <c r="T966" s="262"/>
      <c r="U966" s="262"/>
      <c r="V966" s="262"/>
      <c r="W966" s="262"/>
      <c r="X966" s="262"/>
      <c r="Y966" s="262"/>
      <c r="Z966" s="262"/>
    </row>
    <row r="967" spans="1:26" ht="15.6">
      <c r="A967" s="262"/>
      <c r="B967" s="267"/>
      <c r="C967" s="267"/>
      <c r="D967" s="267"/>
      <c r="E967" s="267"/>
      <c r="F967" s="267"/>
      <c r="G967" s="267"/>
      <c r="H967" s="267"/>
      <c r="I967" s="267"/>
      <c r="J967" s="267"/>
      <c r="K967" s="267"/>
      <c r="L967" s="267"/>
      <c r="M967" s="267"/>
      <c r="N967" s="262"/>
      <c r="O967" s="262"/>
      <c r="P967" s="262"/>
      <c r="Q967" s="262"/>
      <c r="R967" s="262"/>
      <c r="S967" s="262"/>
      <c r="T967" s="262"/>
      <c r="U967" s="262"/>
      <c r="V967" s="262"/>
      <c r="W967" s="262"/>
      <c r="X967" s="262"/>
      <c r="Y967" s="262"/>
      <c r="Z967" s="262"/>
    </row>
    <row r="968" spans="1:26" ht="15.6">
      <c r="A968" s="262"/>
      <c r="B968" s="267"/>
      <c r="C968" s="267"/>
      <c r="D968" s="267"/>
      <c r="E968" s="267"/>
      <c r="F968" s="267"/>
      <c r="G968" s="267"/>
      <c r="H968" s="267"/>
      <c r="I968" s="267"/>
      <c r="J968" s="267"/>
      <c r="K968" s="267"/>
      <c r="L968" s="267"/>
      <c r="M968" s="267"/>
      <c r="N968" s="262"/>
      <c r="O968" s="262"/>
      <c r="P968" s="262"/>
      <c r="Q968" s="262"/>
      <c r="R968" s="262"/>
      <c r="S968" s="262"/>
      <c r="T968" s="262"/>
      <c r="U968" s="262"/>
      <c r="V968" s="262"/>
      <c r="W968" s="262"/>
      <c r="X968" s="262"/>
      <c r="Y968" s="262"/>
      <c r="Z968" s="262"/>
    </row>
    <row r="969" spans="1:26" ht="15.6">
      <c r="A969" s="262"/>
      <c r="B969" s="267"/>
      <c r="C969" s="267"/>
      <c r="D969" s="267"/>
      <c r="E969" s="267"/>
      <c r="F969" s="267"/>
      <c r="G969" s="267"/>
      <c r="H969" s="267"/>
      <c r="I969" s="267"/>
      <c r="J969" s="267"/>
      <c r="K969" s="267"/>
      <c r="L969" s="267"/>
      <c r="M969" s="267"/>
      <c r="N969" s="262"/>
      <c r="O969" s="262"/>
      <c r="P969" s="262"/>
      <c r="Q969" s="262"/>
      <c r="R969" s="262"/>
      <c r="S969" s="262"/>
      <c r="T969" s="262"/>
      <c r="U969" s="262"/>
      <c r="V969" s="262"/>
      <c r="W969" s="262"/>
      <c r="X969" s="262"/>
      <c r="Y969" s="262"/>
      <c r="Z969" s="262"/>
    </row>
    <row r="970" spans="1:26" ht="15.6">
      <c r="A970" s="262"/>
      <c r="B970" s="267"/>
      <c r="C970" s="267"/>
      <c r="D970" s="267"/>
      <c r="E970" s="267"/>
      <c r="F970" s="267"/>
      <c r="G970" s="267"/>
      <c r="H970" s="267"/>
      <c r="I970" s="267"/>
      <c r="J970" s="267"/>
      <c r="K970" s="267"/>
      <c r="L970" s="267"/>
      <c r="M970" s="267"/>
      <c r="N970" s="262"/>
      <c r="O970" s="262"/>
      <c r="P970" s="262"/>
      <c r="Q970" s="262"/>
      <c r="R970" s="262"/>
      <c r="S970" s="262"/>
      <c r="T970" s="262"/>
      <c r="U970" s="262"/>
      <c r="V970" s="262"/>
      <c r="W970" s="262"/>
      <c r="X970" s="262"/>
      <c r="Y970" s="262"/>
      <c r="Z970" s="262"/>
    </row>
    <row r="971" spans="1:26" ht="15.6">
      <c r="A971" s="262"/>
      <c r="B971" s="267"/>
      <c r="C971" s="267"/>
      <c r="D971" s="267"/>
      <c r="E971" s="267"/>
      <c r="F971" s="267"/>
      <c r="G971" s="267"/>
      <c r="H971" s="267"/>
      <c r="I971" s="267"/>
      <c r="J971" s="267"/>
      <c r="K971" s="267"/>
      <c r="L971" s="267"/>
      <c r="M971" s="267"/>
      <c r="N971" s="262"/>
      <c r="O971" s="262"/>
      <c r="P971" s="262"/>
      <c r="Q971" s="262"/>
      <c r="R971" s="262"/>
      <c r="S971" s="262"/>
      <c r="T971" s="262"/>
      <c r="U971" s="262"/>
      <c r="V971" s="262"/>
      <c r="W971" s="262"/>
      <c r="X971" s="262"/>
      <c r="Y971" s="262"/>
      <c r="Z971" s="262"/>
    </row>
    <row r="972" spans="1:26" ht="15.6">
      <c r="A972" s="262"/>
      <c r="B972" s="267"/>
      <c r="C972" s="267"/>
      <c r="D972" s="267"/>
      <c r="E972" s="267"/>
      <c r="F972" s="267"/>
      <c r="G972" s="267"/>
      <c r="H972" s="267"/>
      <c r="I972" s="267"/>
      <c r="J972" s="267"/>
      <c r="K972" s="267"/>
      <c r="L972" s="267"/>
      <c r="M972" s="267"/>
      <c r="N972" s="262"/>
      <c r="O972" s="262"/>
      <c r="P972" s="262"/>
      <c r="Q972" s="262"/>
      <c r="R972" s="262"/>
      <c r="S972" s="262"/>
      <c r="T972" s="262"/>
      <c r="U972" s="262"/>
      <c r="V972" s="262"/>
      <c r="W972" s="262"/>
      <c r="X972" s="262"/>
      <c r="Y972" s="262"/>
      <c r="Z972" s="262"/>
    </row>
    <row r="973" spans="1:26" ht="15.6">
      <c r="A973" s="262"/>
      <c r="B973" s="267"/>
      <c r="C973" s="267"/>
      <c r="D973" s="267"/>
      <c r="E973" s="267"/>
      <c r="F973" s="267"/>
      <c r="G973" s="267"/>
      <c r="H973" s="267"/>
      <c r="I973" s="267"/>
      <c r="J973" s="267"/>
      <c r="K973" s="267"/>
      <c r="L973" s="267"/>
      <c r="M973" s="267"/>
      <c r="N973" s="262"/>
      <c r="O973" s="262"/>
      <c r="P973" s="262"/>
      <c r="Q973" s="262"/>
      <c r="R973" s="262"/>
      <c r="S973" s="262"/>
      <c r="T973" s="262"/>
      <c r="U973" s="262"/>
      <c r="V973" s="262"/>
      <c r="W973" s="262"/>
      <c r="X973" s="262"/>
      <c r="Y973" s="262"/>
      <c r="Z973" s="262"/>
    </row>
    <row r="974" spans="1:26" ht="15.6">
      <c r="A974" s="262"/>
      <c r="B974" s="267"/>
      <c r="C974" s="267"/>
      <c r="D974" s="267"/>
      <c r="E974" s="267"/>
      <c r="F974" s="267"/>
      <c r="G974" s="267"/>
      <c r="H974" s="267"/>
      <c r="I974" s="267"/>
      <c r="J974" s="267"/>
      <c r="K974" s="267"/>
      <c r="L974" s="267"/>
      <c r="M974" s="267"/>
      <c r="N974" s="262"/>
      <c r="O974" s="262"/>
      <c r="P974" s="262"/>
      <c r="Q974" s="262"/>
      <c r="R974" s="262"/>
      <c r="S974" s="262"/>
      <c r="T974" s="262"/>
      <c r="U974" s="262"/>
      <c r="V974" s="262"/>
      <c r="W974" s="262"/>
      <c r="X974" s="262"/>
      <c r="Y974" s="262"/>
      <c r="Z974" s="262"/>
    </row>
    <row r="975" spans="1:26" ht="15.6">
      <c r="A975" s="262"/>
      <c r="B975" s="267"/>
      <c r="C975" s="267"/>
      <c r="D975" s="267"/>
      <c r="E975" s="267"/>
      <c r="F975" s="267"/>
      <c r="G975" s="267"/>
      <c r="H975" s="267"/>
      <c r="I975" s="267"/>
      <c r="J975" s="267"/>
      <c r="K975" s="267"/>
      <c r="L975" s="267"/>
      <c r="M975" s="267"/>
      <c r="N975" s="262"/>
      <c r="O975" s="262"/>
      <c r="P975" s="262"/>
      <c r="Q975" s="262"/>
      <c r="R975" s="262"/>
      <c r="S975" s="262"/>
      <c r="T975" s="262"/>
      <c r="U975" s="262"/>
      <c r="V975" s="262"/>
      <c r="W975" s="262"/>
      <c r="X975" s="262"/>
      <c r="Y975" s="262"/>
      <c r="Z975" s="262"/>
    </row>
    <row r="976" spans="1:26" ht="15.6">
      <c r="A976" s="262"/>
      <c r="B976" s="267"/>
      <c r="C976" s="267"/>
      <c r="D976" s="267"/>
      <c r="E976" s="267"/>
      <c r="F976" s="267"/>
      <c r="G976" s="267"/>
      <c r="H976" s="267"/>
      <c r="I976" s="267"/>
      <c r="J976" s="267"/>
      <c r="K976" s="267"/>
      <c r="L976" s="267"/>
      <c r="M976" s="267"/>
      <c r="N976" s="262"/>
      <c r="O976" s="262"/>
      <c r="P976" s="262"/>
      <c r="Q976" s="262"/>
      <c r="R976" s="262"/>
      <c r="S976" s="262"/>
      <c r="T976" s="262"/>
      <c r="U976" s="262"/>
      <c r="V976" s="262"/>
      <c r="W976" s="262"/>
      <c r="X976" s="262"/>
      <c r="Y976" s="262"/>
      <c r="Z976" s="262"/>
    </row>
    <row r="977" spans="1:26" ht="15.6">
      <c r="A977" s="262"/>
      <c r="B977" s="267"/>
      <c r="C977" s="267"/>
      <c r="D977" s="267"/>
      <c r="E977" s="267"/>
      <c r="F977" s="267"/>
      <c r="G977" s="267"/>
      <c r="H977" s="267"/>
      <c r="I977" s="267"/>
      <c r="J977" s="267"/>
      <c r="K977" s="267"/>
      <c r="L977" s="267"/>
      <c r="M977" s="267"/>
      <c r="N977" s="262"/>
      <c r="O977" s="262"/>
      <c r="P977" s="262"/>
      <c r="Q977" s="262"/>
      <c r="R977" s="262"/>
      <c r="S977" s="262"/>
      <c r="T977" s="262"/>
      <c r="U977" s="262"/>
      <c r="V977" s="262"/>
      <c r="W977" s="262"/>
      <c r="X977" s="262"/>
      <c r="Y977" s="262"/>
      <c r="Z977" s="262"/>
    </row>
    <row r="978" spans="1:26" ht="15.6">
      <c r="A978" s="262"/>
      <c r="B978" s="267"/>
      <c r="C978" s="267"/>
      <c r="D978" s="267"/>
      <c r="E978" s="267"/>
      <c r="F978" s="267"/>
      <c r="G978" s="267"/>
      <c r="H978" s="267"/>
      <c r="I978" s="267"/>
      <c r="J978" s="267"/>
      <c r="K978" s="267"/>
      <c r="L978" s="267"/>
      <c r="M978" s="267"/>
      <c r="N978" s="262"/>
      <c r="O978" s="262"/>
      <c r="P978" s="262"/>
      <c r="Q978" s="262"/>
      <c r="R978" s="262"/>
      <c r="S978" s="262"/>
      <c r="T978" s="262"/>
      <c r="U978" s="262"/>
      <c r="V978" s="262"/>
      <c r="W978" s="262"/>
      <c r="X978" s="262"/>
      <c r="Y978" s="262"/>
      <c r="Z978" s="262"/>
    </row>
    <row r="979" spans="1:26" ht="15.6">
      <c r="A979" s="262"/>
      <c r="B979" s="267"/>
      <c r="C979" s="267"/>
      <c r="D979" s="267"/>
      <c r="E979" s="267"/>
      <c r="F979" s="267"/>
      <c r="G979" s="267"/>
      <c r="H979" s="267"/>
      <c r="I979" s="267"/>
      <c r="J979" s="267"/>
      <c r="K979" s="267"/>
      <c r="L979" s="267"/>
      <c r="M979" s="267"/>
      <c r="N979" s="262"/>
      <c r="O979" s="262"/>
      <c r="P979" s="262"/>
      <c r="Q979" s="262"/>
      <c r="R979" s="262"/>
      <c r="S979" s="262"/>
      <c r="T979" s="262"/>
      <c r="U979" s="262"/>
      <c r="V979" s="262"/>
      <c r="W979" s="262"/>
      <c r="X979" s="262"/>
      <c r="Y979" s="262"/>
      <c r="Z979" s="262"/>
    </row>
    <row r="980" spans="1:26" ht="15.6">
      <c r="A980" s="262"/>
      <c r="B980" s="267"/>
      <c r="C980" s="267"/>
      <c r="D980" s="267"/>
      <c r="E980" s="267"/>
      <c r="F980" s="267"/>
      <c r="G980" s="267"/>
      <c r="H980" s="267"/>
      <c r="I980" s="267"/>
      <c r="J980" s="267"/>
      <c r="K980" s="267"/>
      <c r="L980" s="267"/>
      <c r="M980" s="267"/>
      <c r="N980" s="262"/>
      <c r="O980" s="262"/>
      <c r="P980" s="262"/>
      <c r="Q980" s="262"/>
      <c r="R980" s="262"/>
      <c r="S980" s="262"/>
      <c r="T980" s="262"/>
      <c r="U980" s="262"/>
      <c r="V980" s="262"/>
      <c r="W980" s="262"/>
      <c r="X980" s="262"/>
      <c r="Y980" s="262"/>
      <c r="Z980" s="262"/>
    </row>
    <row r="981" spans="1:26" ht="15.6">
      <c r="A981" s="262"/>
      <c r="B981" s="267"/>
      <c r="C981" s="267"/>
      <c r="D981" s="267"/>
      <c r="E981" s="267"/>
      <c r="F981" s="267"/>
      <c r="G981" s="267"/>
      <c r="H981" s="267"/>
      <c r="I981" s="267"/>
      <c r="J981" s="267"/>
      <c r="K981" s="267"/>
      <c r="L981" s="267"/>
      <c r="M981" s="267"/>
      <c r="N981" s="262"/>
      <c r="O981" s="262"/>
      <c r="P981" s="262"/>
      <c r="Q981" s="262"/>
      <c r="R981" s="262"/>
      <c r="S981" s="262"/>
      <c r="T981" s="262"/>
      <c r="U981" s="262"/>
      <c r="V981" s="262"/>
      <c r="W981" s="262"/>
      <c r="X981" s="262"/>
      <c r="Y981" s="262"/>
      <c r="Z981" s="262"/>
    </row>
    <row r="982" spans="1:26" ht="15.6">
      <c r="A982" s="262"/>
      <c r="B982" s="267"/>
      <c r="C982" s="267"/>
      <c r="D982" s="267"/>
      <c r="E982" s="267"/>
      <c r="F982" s="267"/>
      <c r="G982" s="267"/>
      <c r="H982" s="267"/>
      <c r="I982" s="267"/>
      <c r="J982" s="267"/>
      <c r="K982" s="267"/>
      <c r="L982" s="267"/>
      <c r="M982" s="267"/>
      <c r="N982" s="262"/>
      <c r="O982" s="262"/>
      <c r="P982" s="262"/>
      <c r="Q982" s="262"/>
      <c r="R982" s="262"/>
      <c r="S982" s="262"/>
      <c r="T982" s="262"/>
      <c r="U982" s="262"/>
      <c r="V982" s="262"/>
      <c r="W982" s="262"/>
      <c r="X982" s="262"/>
      <c r="Y982" s="262"/>
      <c r="Z982" s="262"/>
    </row>
    <row r="983" spans="1:26" ht="15.6">
      <c r="A983" s="262"/>
      <c r="B983" s="267"/>
      <c r="C983" s="267"/>
      <c r="D983" s="267"/>
      <c r="E983" s="267"/>
      <c r="F983" s="267"/>
      <c r="G983" s="267"/>
      <c r="H983" s="267"/>
      <c r="I983" s="267"/>
      <c r="J983" s="267"/>
      <c r="K983" s="267"/>
      <c r="L983" s="267"/>
      <c r="M983" s="267"/>
      <c r="N983" s="262"/>
      <c r="O983" s="262"/>
      <c r="P983" s="262"/>
      <c r="Q983" s="262"/>
      <c r="R983" s="262"/>
      <c r="S983" s="262"/>
      <c r="T983" s="262"/>
      <c r="U983" s="262"/>
      <c r="V983" s="262"/>
      <c r="W983" s="262"/>
      <c r="X983" s="262"/>
      <c r="Y983" s="262"/>
      <c r="Z983" s="262"/>
    </row>
    <row r="984" spans="1:26" ht="15.6">
      <c r="A984" s="262"/>
      <c r="B984" s="267"/>
      <c r="C984" s="267"/>
      <c r="D984" s="267"/>
      <c r="E984" s="267"/>
      <c r="F984" s="267"/>
      <c r="G984" s="267"/>
      <c r="H984" s="267"/>
      <c r="I984" s="267"/>
      <c r="J984" s="267"/>
      <c r="K984" s="267"/>
      <c r="L984" s="267"/>
      <c r="M984" s="267"/>
      <c r="N984" s="262"/>
      <c r="O984" s="262"/>
      <c r="P984" s="262"/>
      <c r="Q984" s="262"/>
      <c r="R984" s="262"/>
      <c r="S984" s="262"/>
      <c r="T984" s="262"/>
      <c r="U984" s="262"/>
      <c r="V984" s="262"/>
      <c r="W984" s="262"/>
      <c r="X984" s="262"/>
      <c r="Y984" s="262"/>
      <c r="Z984" s="262"/>
    </row>
    <row r="985" spans="1:26" ht="15.6">
      <c r="A985" s="262"/>
      <c r="B985" s="267"/>
      <c r="C985" s="267"/>
      <c r="D985" s="267"/>
      <c r="E985" s="267"/>
      <c r="F985" s="267"/>
      <c r="G985" s="267"/>
      <c r="H985" s="267"/>
      <c r="I985" s="267"/>
      <c r="J985" s="267"/>
      <c r="K985" s="267"/>
      <c r="L985" s="267"/>
      <c r="M985" s="267"/>
      <c r="N985" s="262"/>
      <c r="O985" s="262"/>
      <c r="P985" s="262"/>
      <c r="Q985" s="262"/>
      <c r="R985" s="262"/>
      <c r="S985" s="262"/>
      <c r="T985" s="262"/>
      <c r="U985" s="262"/>
      <c r="V985" s="262"/>
      <c r="W985" s="262"/>
      <c r="X985" s="262"/>
      <c r="Y985" s="262"/>
      <c r="Z985" s="262"/>
    </row>
    <row r="986" spans="1:26" ht="15.6">
      <c r="A986" s="262"/>
      <c r="B986" s="267"/>
      <c r="C986" s="267"/>
      <c r="D986" s="267"/>
      <c r="E986" s="267"/>
      <c r="F986" s="267"/>
      <c r="G986" s="267"/>
      <c r="H986" s="267"/>
      <c r="I986" s="267"/>
      <c r="J986" s="267"/>
      <c r="K986" s="267"/>
      <c r="L986" s="267"/>
      <c r="M986" s="267"/>
      <c r="N986" s="262"/>
      <c r="O986" s="262"/>
      <c r="P986" s="262"/>
      <c r="Q986" s="262"/>
      <c r="R986" s="262"/>
      <c r="S986" s="262"/>
      <c r="T986" s="262"/>
      <c r="U986" s="262"/>
      <c r="V986" s="262"/>
      <c r="W986" s="262"/>
      <c r="X986" s="262"/>
      <c r="Y986" s="262"/>
      <c r="Z986" s="262"/>
    </row>
    <row r="987" spans="1:26" ht="15.6">
      <c r="A987" s="262"/>
      <c r="B987" s="267"/>
      <c r="C987" s="267"/>
      <c r="D987" s="267"/>
      <c r="E987" s="267"/>
      <c r="F987" s="267"/>
      <c r="G987" s="267"/>
      <c r="H987" s="267"/>
      <c r="I987" s="267"/>
      <c r="J987" s="267"/>
      <c r="K987" s="267"/>
      <c r="L987" s="267"/>
      <c r="M987" s="267"/>
      <c r="N987" s="262"/>
      <c r="O987" s="262"/>
      <c r="P987" s="262"/>
      <c r="Q987" s="262"/>
      <c r="R987" s="262"/>
      <c r="S987" s="262"/>
      <c r="T987" s="262"/>
      <c r="U987" s="262"/>
      <c r="V987" s="262"/>
      <c r="W987" s="262"/>
      <c r="X987" s="262"/>
      <c r="Y987" s="262"/>
      <c r="Z987" s="262"/>
    </row>
    <row r="988" spans="1:26" ht="15.6">
      <c r="A988" s="262"/>
      <c r="B988" s="267"/>
      <c r="C988" s="267"/>
      <c r="D988" s="267"/>
      <c r="E988" s="267"/>
      <c r="F988" s="267"/>
      <c r="G988" s="267"/>
      <c r="H988" s="267"/>
      <c r="I988" s="267"/>
      <c r="J988" s="267"/>
      <c r="K988" s="267"/>
      <c r="L988" s="267"/>
      <c r="M988" s="267"/>
      <c r="N988" s="262"/>
      <c r="O988" s="262"/>
      <c r="P988" s="262"/>
      <c r="Q988" s="262"/>
      <c r="R988" s="262"/>
      <c r="S988" s="262"/>
      <c r="T988" s="262"/>
      <c r="U988" s="262"/>
      <c r="V988" s="262"/>
      <c r="W988" s="262"/>
      <c r="X988" s="262"/>
      <c r="Y988" s="262"/>
      <c r="Z988" s="262"/>
    </row>
    <row r="989" spans="1:26" ht="15.6">
      <c r="A989" s="262"/>
      <c r="B989" s="267"/>
      <c r="C989" s="267"/>
      <c r="D989" s="267"/>
      <c r="E989" s="267"/>
      <c r="F989" s="267"/>
      <c r="G989" s="267"/>
      <c r="H989" s="267"/>
      <c r="I989" s="267"/>
      <c r="J989" s="267"/>
      <c r="K989" s="267"/>
      <c r="L989" s="267"/>
      <c r="M989" s="267"/>
      <c r="N989" s="262"/>
      <c r="O989" s="262"/>
      <c r="P989" s="262"/>
      <c r="Q989" s="262"/>
      <c r="R989" s="262"/>
      <c r="S989" s="262"/>
      <c r="T989" s="262"/>
      <c r="U989" s="262"/>
      <c r="V989" s="262"/>
      <c r="W989" s="262"/>
      <c r="X989" s="262"/>
      <c r="Y989" s="262"/>
      <c r="Z989" s="262"/>
    </row>
    <row r="990" spans="1:26" ht="15.6">
      <c r="A990" s="262"/>
      <c r="B990" s="267"/>
      <c r="C990" s="267"/>
      <c r="D990" s="267"/>
      <c r="E990" s="267"/>
      <c r="F990" s="267"/>
      <c r="G990" s="267"/>
      <c r="H990" s="267"/>
      <c r="I990" s="267"/>
      <c r="J990" s="267"/>
      <c r="K990" s="267"/>
      <c r="L990" s="267"/>
      <c r="M990" s="267"/>
      <c r="N990" s="262"/>
      <c r="O990" s="262"/>
      <c r="P990" s="262"/>
      <c r="Q990" s="262"/>
      <c r="R990" s="262"/>
      <c r="S990" s="262"/>
      <c r="T990" s="262"/>
      <c r="U990" s="262"/>
      <c r="V990" s="262"/>
      <c r="W990" s="262"/>
      <c r="X990" s="262"/>
      <c r="Y990" s="262"/>
      <c r="Z990" s="262"/>
    </row>
    <row r="991" spans="1:26" ht="15.6">
      <c r="A991" s="262"/>
      <c r="B991" s="267"/>
      <c r="C991" s="267"/>
      <c r="D991" s="267"/>
      <c r="E991" s="267"/>
      <c r="F991" s="267"/>
      <c r="G991" s="267"/>
      <c r="H991" s="267"/>
      <c r="I991" s="267"/>
      <c r="J991" s="267"/>
      <c r="K991" s="267"/>
      <c r="L991" s="267"/>
      <c r="M991" s="267"/>
      <c r="N991" s="262"/>
      <c r="O991" s="262"/>
      <c r="P991" s="262"/>
      <c r="Q991" s="262"/>
      <c r="R991" s="262"/>
      <c r="S991" s="262"/>
      <c r="T991" s="262"/>
      <c r="U991" s="262"/>
      <c r="V991" s="262"/>
      <c r="W991" s="262"/>
      <c r="X991" s="262"/>
      <c r="Y991" s="262"/>
      <c r="Z991" s="262"/>
    </row>
    <row r="992" spans="1:26" ht="15.6">
      <c r="A992" s="262"/>
      <c r="B992" s="267"/>
      <c r="C992" s="267"/>
      <c r="D992" s="267"/>
      <c r="E992" s="267"/>
      <c r="F992" s="267"/>
      <c r="G992" s="267"/>
      <c r="H992" s="267"/>
      <c r="I992" s="267"/>
      <c r="J992" s="267"/>
      <c r="K992" s="267"/>
      <c r="L992" s="267"/>
      <c r="M992" s="267"/>
      <c r="N992" s="262"/>
      <c r="O992" s="262"/>
      <c r="P992" s="262"/>
      <c r="Q992" s="262"/>
      <c r="R992" s="262"/>
      <c r="S992" s="262"/>
      <c r="T992" s="262"/>
      <c r="U992" s="262"/>
      <c r="V992" s="262"/>
      <c r="W992" s="262"/>
      <c r="X992" s="262"/>
      <c r="Y992" s="262"/>
      <c r="Z992" s="262"/>
    </row>
    <row r="993" spans="1:26" ht="15.6">
      <c r="A993" s="262"/>
      <c r="B993" s="267"/>
      <c r="C993" s="267"/>
      <c r="D993" s="267"/>
      <c r="E993" s="267"/>
      <c r="F993" s="267"/>
      <c r="G993" s="267"/>
      <c r="H993" s="267"/>
      <c r="I993" s="267"/>
      <c r="J993" s="267"/>
      <c r="K993" s="267"/>
      <c r="L993" s="267"/>
      <c r="M993" s="267"/>
      <c r="N993" s="262"/>
      <c r="O993" s="262"/>
      <c r="P993" s="262"/>
      <c r="Q993" s="262"/>
      <c r="R993" s="262"/>
      <c r="S993" s="262"/>
      <c r="T993" s="262"/>
      <c r="U993" s="262"/>
      <c r="V993" s="262"/>
      <c r="W993" s="262"/>
      <c r="X993" s="262"/>
      <c r="Y993" s="262"/>
      <c r="Z993" s="262"/>
    </row>
    <row r="994" spans="1:26" ht="15.6">
      <c r="A994" s="262"/>
      <c r="B994" s="267"/>
      <c r="C994" s="267"/>
      <c r="D994" s="267"/>
      <c r="E994" s="267"/>
      <c r="F994" s="267"/>
      <c r="G994" s="267"/>
      <c r="H994" s="267"/>
      <c r="I994" s="267"/>
      <c r="J994" s="267"/>
      <c r="K994" s="267"/>
      <c r="L994" s="267"/>
      <c r="M994" s="267"/>
      <c r="N994" s="262"/>
      <c r="O994" s="262"/>
      <c r="P994" s="262"/>
      <c r="Q994" s="262"/>
      <c r="R994" s="262"/>
      <c r="S994" s="262"/>
      <c r="T994" s="262"/>
      <c r="U994" s="262"/>
      <c r="V994" s="262"/>
      <c r="W994" s="262"/>
      <c r="X994" s="262"/>
      <c r="Y994" s="262"/>
      <c r="Z994" s="262"/>
    </row>
    <row r="995" spans="1:26" ht="15.6">
      <c r="A995" s="262"/>
      <c r="B995" s="267"/>
      <c r="C995" s="267"/>
      <c r="D995" s="267"/>
      <c r="E995" s="267"/>
      <c r="F995" s="267"/>
      <c r="G995" s="267"/>
      <c r="H995" s="267"/>
      <c r="I995" s="267"/>
      <c r="J995" s="267"/>
      <c r="K995" s="267"/>
      <c r="L995" s="267"/>
      <c r="M995" s="267"/>
      <c r="N995" s="262"/>
      <c r="O995" s="262"/>
      <c r="P995" s="262"/>
      <c r="Q995" s="262"/>
      <c r="R995" s="262"/>
      <c r="S995" s="262"/>
      <c r="T995" s="262"/>
      <c r="U995" s="262"/>
      <c r="V995" s="262"/>
      <c r="W995" s="262"/>
      <c r="X995" s="262"/>
      <c r="Y995" s="262"/>
      <c r="Z995" s="262"/>
    </row>
    <row r="996" spans="1:26" ht="15.6">
      <c r="A996" s="262"/>
      <c r="B996" s="267"/>
      <c r="C996" s="267"/>
      <c r="D996" s="267"/>
      <c r="E996" s="267"/>
      <c r="F996" s="267"/>
      <c r="G996" s="267"/>
      <c r="H996" s="267"/>
      <c r="I996" s="267"/>
      <c r="J996" s="267"/>
      <c r="K996" s="267"/>
      <c r="L996" s="267"/>
      <c r="M996" s="267"/>
      <c r="N996" s="262"/>
      <c r="O996" s="262"/>
      <c r="P996" s="262"/>
      <c r="Q996" s="262"/>
      <c r="R996" s="262"/>
      <c r="S996" s="262"/>
      <c r="T996" s="262"/>
      <c r="U996" s="262"/>
      <c r="V996" s="262"/>
      <c r="W996" s="262"/>
      <c r="X996" s="262"/>
      <c r="Y996" s="262"/>
      <c r="Z996" s="262"/>
    </row>
    <row r="997" spans="1:26" ht="15.6">
      <c r="A997" s="262"/>
      <c r="B997" s="267"/>
      <c r="C997" s="267"/>
      <c r="D997" s="267"/>
      <c r="E997" s="267"/>
      <c r="F997" s="267"/>
      <c r="G997" s="267"/>
      <c r="H997" s="267"/>
      <c r="I997" s="267"/>
      <c r="J997" s="267"/>
      <c r="K997" s="267"/>
      <c r="L997" s="267"/>
      <c r="M997" s="267"/>
      <c r="N997" s="262"/>
      <c r="O997" s="262"/>
      <c r="P997" s="262"/>
      <c r="Q997" s="262"/>
      <c r="R997" s="262"/>
      <c r="S997" s="262"/>
      <c r="T997" s="262"/>
      <c r="U997" s="262"/>
      <c r="V997" s="262"/>
      <c r="W997" s="262"/>
      <c r="X997" s="262"/>
      <c r="Y997" s="262"/>
      <c r="Z997" s="262"/>
    </row>
    <row r="998" spans="1:26" ht="15.6">
      <c r="A998" s="262"/>
      <c r="B998" s="267"/>
      <c r="C998" s="267"/>
      <c r="D998" s="267"/>
      <c r="E998" s="267"/>
      <c r="F998" s="267"/>
      <c r="G998" s="267"/>
      <c r="H998" s="267"/>
      <c r="I998" s="267"/>
      <c r="J998" s="267"/>
      <c r="K998" s="267"/>
      <c r="L998" s="267"/>
      <c r="M998" s="267"/>
      <c r="N998" s="262"/>
      <c r="O998" s="262"/>
      <c r="P998" s="262"/>
      <c r="Q998" s="262"/>
      <c r="R998" s="262"/>
      <c r="S998" s="262"/>
      <c r="T998" s="262"/>
      <c r="U998" s="262"/>
      <c r="V998" s="262"/>
      <c r="W998" s="262"/>
      <c r="X998" s="262"/>
      <c r="Y998" s="262"/>
      <c r="Z998" s="262"/>
    </row>
    <row r="999" spans="1:26" ht="15.6">
      <c r="A999" s="262"/>
      <c r="B999" s="267"/>
      <c r="C999" s="267"/>
      <c r="D999" s="267"/>
      <c r="E999" s="267"/>
      <c r="F999" s="267"/>
      <c r="G999" s="267"/>
      <c r="H999" s="267"/>
      <c r="I999" s="267"/>
      <c r="J999" s="267"/>
      <c r="K999" s="267"/>
      <c r="L999" s="267"/>
      <c r="M999" s="267"/>
      <c r="N999" s="262"/>
      <c r="O999" s="262"/>
      <c r="P999" s="262"/>
      <c r="Q999" s="262"/>
      <c r="R999" s="262"/>
      <c r="S999" s="262"/>
      <c r="T999" s="262"/>
      <c r="U999" s="262"/>
      <c r="V999" s="262"/>
      <c r="W999" s="262"/>
      <c r="X999" s="262"/>
      <c r="Y999" s="262"/>
      <c r="Z999" s="262"/>
    </row>
    <row r="1000" spans="1:26" ht="15.6">
      <c r="A1000" s="262"/>
      <c r="B1000" s="267"/>
      <c r="C1000" s="267"/>
      <c r="D1000" s="267"/>
      <c r="E1000" s="267"/>
      <c r="F1000" s="267"/>
      <c r="G1000" s="267"/>
      <c r="H1000" s="267"/>
      <c r="I1000" s="267"/>
      <c r="J1000" s="267"/>
      <c r="K1000" s="267"/>
      <c r="L1000" s="267"/>
      <c r="M1000" s="267"/>
      <c r="N1000" s="262"/>
      <c r="O1000" s="262"/>
      <c r="P1000" s="262"/>
      <c r="Q1000" s="262"/>
      <c r="R1000" s="262"/>
      <c r="S1000" s="262"/>
      <c r="T1000" s="262"/>
      <c r="U1000" s="262"/>
      <c r="V1000" s="262"/>
      <c r="W1000" s="262"/>
      <c r="X1000" s="262"/>
      <c r="Y1000" s="262"/>
      <c r="Z1000" s="262"/>
    </row>
    <row r="1001" spans="1:26" ht="15.6">
      <c r="A1001" s="262"/>
      <c r="B1001" s="267"/>
      <c r="C1001" s="267"/>
      <c r="D1001" s="267"/>
      <c r="E1001" s="267"/>
      <c r="F1001" s="267"/>
      <c r="G1001" s="267"/>
      <c r="H1001" s="267"/>
      <c r="I1001" s="267"/>
      <c r="J1001" s="267"/>
      <c r="K1001" s="267"/>
      <c r="L1001" s="267"/>
      <c r="M1001" s="267"/>
      <c r="N1001" s="262"/>
      <c r="O1001" s="262"/>
      <c r="P1001" s="262"/>
      <c r="Q1001" s="262"/>
      <c r="R1001" s="262"/>
      <c r="S1001" s="262"/>
      <c r="T1001" s="262"/>
      <c r="U1001" s="262"/>
      <c r="V1001" s="262"/>
      <c r="W1001" s="262"/>
      <c r="X1001" s="262"/>
      <c r="Y1001" s="262"/>
      <c r="Z1001" s="262"/>
    </row>
  </sheetData>
  <mergeCells count="8">
    <mergeCell ref="H2:J2"/>
    <mergeCell ref="K2:M2"/>
    <mergeCell ref="A49:H49"/>
    <mergeCell ref="E2:G2"/>
    <mergeCell ref="A2:A3"/>
    <mergeCell ref="B2:B3"/>
    <mergeCell ref="C2:C3"/>
    <mergeCell ref="D2:D3"/>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outlinePr summaryBelow="0" summaryRight="0"/>
  </sheetPr>
  <dimension ref="A1:AN1000"/>
  <sheetViews>
    <sheetView topLeftCell="A161" zoomScale="148" workbookViewId="0">
      <selection activeCell="E172" sqref="E172"/>
    </sheetView>
  </sheetViews>
  <sheetFormatPr defaultColWidth="11.19921875" defaultRowHeight="15" customHeight="1"/>
  <cols>
    <col min="1" max="1" width="39" customWidth="1"/>
    <col min="2" max="2" width="25.796875" customWidth="1"/>
    <col min="3" max="17" width="11.19921875" customWidth="1"/>
    <col min="18" max="18" width="5.296875" customWidth="1"/>
    <col min="19" max="36" width="11.19921875" customWidth="1"/>
    <col min="37" max="37" width="1.796875" customWidth="1"/>
    <col min="38" max="40" width="11.19921875" customWidth="1"/>
  </cols>
  <sheetData>
    <row r="1" spans="1:40" ht="15.6">
      <c r="A1" s="356" t="s">
        <v>9894</v>
      </c>
      <c r="B1" s="286"/>
      <c r="C1" s="286"/>
      <c r="D1" s="286"/>
      <c r="E1" s="286"/>
      <c r="F1" s="286"/>
      <c r="G1" s="286"/>
      <c r="H1" s="286"/>
      <c r="I1" s="286"/>
      <c r="J1" s="286"/>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268"/>
      <c r="AM1" s="268"/>
      <c r="AN1" s="111"/>
    </row>
    <row r="2" spans="1:40" ht="15.6">
      <c r="A2" s="357" t="s">
        <v>9895</v>
      </c>
      <c r="B2" s="358" t="s">
        <v>9896</v>
      </c>
      <c r="C2" s="353" t="s">
        <v>9897</v>
      </c>
      <c r="D2" s="281"/>
      <c r="E2" s="281"/>
      <c r="F2" s="281"/>
      <c r="G2" s="281"/>
      <c r="H2" s="281"/>
      <c r="I2" s="281"/>
      <c r="J2" s="281"/>
      <c r="K2" s="281"/>
      <c r="L2" s="281"/>
      <c r="M2" s="281"/>
      <c r="N2" s="281"/>
      <c r="O2" s="281"/>
      <c r="P2" s="281"/>
      <c r="Q2" s="281"/>
      <c r="R2" s="269"/>
      <c r="S2" s="353" t="s">
        <v>9898</v>
      </c>
      <c r="T2" s="281"/>
      <c r="U2" s="281"/>
      <c r="V2" s="281"/>
      <c r="W2" s="281"/>
      <c r="X2" s="281"/>
      <c r="Y2" s="281"/>
      <c r="Z2" s="281"/>
      <c r="AA2" s="281"/>
      <c r="AB2" s="281"/>
      <c r="AC2" s="281"/>
      <c r="AD2" s="281"/>
      <c r="AE2" s="281"/>
      <c r="AF2" s="281"/>
      <c r="AG2" s="281"/>
      <c r="AH2" s="281"/>
      <c r="AI2" s="281"/>
      <c r="AJ2" s="281"/>
      <c r="AK2" s="169"/>
      <c r="AL2" s="360" t="s">
        <v>9899</v>
      </c>
      <c r="AM2" s="283"/>
      <c r="AN2" s="361"/>
    </row>
    <row r="3" spans="1:40" ht="16.2">
      <c r="A3" s="286"/>
      <c r="B3" s="286"/>
      <c r="C3" s="359" t="s">
        <v>841</v>
      </c>
      <c r="D3" s="281"/>
      <c r="E3" s="281"/>
      <c r="F3" s="359" t="s">
        <v>842</v>
      </c>
      <c r="G3" s="281"/>
      <c r="H3" s="281"/>
      <c r="I3" s="359" t="s">
        <v>843</v>
      </c>
      <c r="J3" s="281"/>
      <c r="K3" s="281"/>
      <c r="L3" s="359" t="s">
        <v>844</v>
      </c>
      <c r="M3" s="281"/>
      <c r="N3" s="281"/>
      <c r="O3" s="359" t="s">
        <v>845</v>
      </c>
      <c r="P3" s="281"/>
      <c r="Q3" s="281"/>
      <c r="R3" s="271"/>
      <c r="S3" s="359" t="s">
        <v>9900</v>
      </c>
      <c r="T3" s="281"/>
      <c r="U3" s="281"/>
      <c r="V3" s="359" t="s">
        <v>9901</v>
      </c>
      <c r="W3" s="281"/>
      <c r="X3" s="281"/>
      <c r="Y3" s="359" t="s">
        <v>9902</v>
      </c>
      <c r="Z3" s="281"/>
      <c r="AA3" s="281"/>
      <c r="AB3" s="359" t="s">
        <v>9903</v>
      </c>
      <c r="AC3" s="281"/>
      <c r="AD3" s="281"/>
      <c r="AE3" s="359" t="s">
        <v>9904</v>
      </c>
      <c r="AF3" s="281"/>
      <c r="AG3" s="281"/>
      <c r="AH3" s="359" t="s">
        <v>9905</v>
      </c>
      <c r="AI3" s="281"/>
      <c r="AJ3" s="281"/>
      <c r="AK3" s="169"/>
      <c r="AL3" s="362"/>
      <c r="AM3" s="288"/>
      <c r="AN3" s="363"/>
    </row>
    <row r="4" spans="1:40" ht="16.2">
      <c r="A4" s="288"/>
      <c r="B4" s="288"/>
      <c r="C4" s="263" t="s">
        <v>9906</v>
      </c>
      <c r="D4" s="263" t="s">
        <v>287</v>
      </c>
      <c r="E4" s="272" t="s">
        <v>780</v>
      </c>
      <c r="F4" s="263" t="s">
        <v>9906</v>
      </c>
      <c r="G4" s="263" t="s">
        <v>287</v>
      </c>
      <c r="H4" s="272" t="s">
        <v>780</v>
      </c>
      <c r="I4" s="263" t="s">
        <v>9906</v>
      </c>
      <c r="J4" s="263" t="s">
        <v>287</v>
      </c>
      <c r="K4" s="272" t="s">
        <v>780</v>
      </c>
      <c r="L4" s="263" t="s">
        <v>9906</v>
      </c>
      <c r="M4" s="263" t="s">
        <v>287</v>
      </c>
      <c r="N4" s="272" t="s">
        <v>780</v>
      </c>
      <c r="O4" s="263" t="s">
        <v>9906</v>
      </c>
      <c r="P4" s="263" t="s">
        <v>287</v>
      </c>
      <c r="Q4" s="272" t="s">
        <v>780</v>
      </c>
      <c r="R4" s="263"/>
      <c r="S4" s="263" t="s">
        <v>9906</v>
      </c>
      <c r="T4" s="263" t="s">
        <v>287</v>
      </c>
      <c r="U4" s="272" t="s">
        <v>780</v>
      </c>
      <c r="V4" s="263" t="s">
        <v>9906</v>
      </c>
      <c r="W4" s="263" t="s">
        <v>287</v>
      </c>
      <c r="X4" s="272" t="s">
        <v>780</v>
      </c>
      <c r="Y4" s="263" t="s">
        <v>9906</v>
      </c>
      <c r="Z4" s="263" t="s">
        <v>287</v>
      </c>
      <c r="AA4" s="272" t="s">
        <v>780</v>
      </c>
      <c r="AB4" s="263" t="s">
        <v>9906</v>
      </c>
      <c r="AC4" s="263" t="s">
        <v>287</v>
      </c>
      <c r="AD4" s="272" t="s">
        <v>780</v>
      </c>
      <c r="AE4" s="263" t="s">
        <v>9906</v>
      </c>
      <c r="AF4" s="263" t="s">
        <v>287</v>
      </c>
      <c r="AG4" s="272" t="s">
        <v>780</v>
      </c>
      <c r="AH4" s="263" t="s">
        <v>9906</v>
      </c>
      <c r="AI4" s="263" t="s">
        <v>287</v>
      </c>
      <c r="AJ4" s="272" t="s">
        <v>780</v>
      </c>
      <c r="AK4" s="263"/>
      <c r="AL4" s="273" t="s">
        <v>9906</v>
      </c>
      <c r="AM4" s="273" t="s">
        <v>287</v>
      </c>
      <c r="AN4" s="270" t="s">
        <v>780</v>
      </c>
    </row>
    <row r="5" spans="1:40" ht="15.6">
      <c r="A5" s="173" t="s">
        <v>9907</v>
      </c>
      <c r="B5" s="111" t="s">
        <v>9908</v>
      </c>
      <c r="C5" s="111">
        <v>1.35</v>
      </c>
      <c r="D5" s="111">
        <v>0.14000000000000001</v>
      </c>
      <c r="E5" s="264">
        <v>5.0400000000000002E-3</v>
      </c>
      <c r="F5" s="169">
        <v>1.69</v>
      </c>
      <c r="G5" s="169">
        <v>0.1</v>
      </c>
      <c r="H5" s="170">
        <v>8.6199999999999996E-13</v>
      </c>
      <c r="I5" s="111">
        <v>1.34</v>
      </c>
      <c r="J5" s="111">
        <v>0.22</v>
      </c>
      <c r="K5" s="264">
        <v>5.8999999999999997E-2</v>
      </c>
      <c r="L5" s="169">
        <v>1.38</v>
      </c>
      <c r="M5" s="169">
        <v>0.06</v>
      </c>
      <c r="N5" s="170">
        <v>4.6599999999999999E-11</v>
      </c>
      <c r="O5" s="111">
        <v>1.4</v>
      </c>
      <c r="P5" s="111">
        <v>0.1</v>
      </c>
      <c r="Q5" s="264">
        <v>4.1199999999999999E-5</v>
      </c>
      <c r="R5" s="111"/>
      <c r="S5" s="169">
        <v>1.42</v>
      </c>
      <c r="T5" s="169">
        <v>0.06</v>
      </c>
      <c r="U5" s="170">
        <v>1.32E-11</v>
      </c>
      <c r="V5" s="111">
        <v>1.3</v>
      </c>
      <c r="W5" s="111">
        <v>0.19</v>
      </c>
      <c r="X5" s="264">
        <v>5.9799999999999999E-2</v>
      </c>
      <c r="Y5" s="169">
        <v>1.83</v>
      </c>
      <c r="Z5" s="169">
        <v>0.14000000000000001</v>
      </c>
      <c r="AA5" s="170">
        <v>1.26E-9</v>
      </c>
      <c r="AB5" s="111">
        <v>1.24</v>
      </c>
      <c r="AC5" s="111">
        <v>0.37</v>
      </c>
      <c r="AD5" s="264">
        <v>0.26300000000000001</v>
      </c>
      <c r="AE5" s="111">
        <v>0.9</v>
      </c>
      <c r="AF5" s="111">
        <v>0.62</v>
      </c>
      <c r="AG5" s="264">
        <v>0.56299999999999994</v>
      </c>
      <c r="AH5" s="111">
        <v>1.41</v>
      </c>
      <c r="AI5" s="111">
        <v>0.17</v>
      </c>
      <c r="AJ5" s="264">
        <v>8.5299999999999994E-3</v>
      </c>
      <c r="AK5" s="264"/>
      <c r="AL5" s="274">
        <v>1.7400712300000001</v>
      </c>
      <c r="AM5" s="274">
        <v>9.0798699999999996E-2</v>
      </c>
      <c r="AN5" s="170">
        <v>1.8100000000000001E-16</v>
      </c>
    </row>
    <row r="6" spans="1:40" ht="15.6">
      <c r="A6" s="173" t="s">
        <v>9909</v>
      </c>
      <c r="B6" s="111" t="s">
        <v>9910</v>
      </c>
      <c r="C6" s="111">
        <v>0.99</v>
      </c>
      <c r="D6" s="111">
        <v>0.16</v>
      </c>
      <c r="E6" s="264">
        <v>0.53</v>
      </c>
      <c r="F6" s="111">
        <v>1.3</v>
      </c>
      <c r="G6" s="111">
        <v>0.1</v>
      </c>
      <c r="H6" s="264">
        <v>1.1999999999999999E-3</v>
      </c>
      <c r="I6" s="111">
        <v>0.93</v>
      </c>
      <c r="J6" s="111">
        <v>0.25</v>
      </c>
      <c r="K6" s="264">
        <v>0.60399999999999998</v>
      </c>
      <c r="L6" s="111">
        <v>1.06</v>
      </c>
      <c r="M6" s="111">
        <v>7.0000000000000007E-2</v>
      </c>
      <c r="N6" s="264">
        <v>0.19700000000000001</v>
      </c>
      <c r="O6" s="111">
        <v>1.0900000000000001</v>
      </c>
      <c r="P6" s="111">
        <v>0.12</v>
      </c>
      <c r="Q6" s="264">
        <v>0.23</v>
      </c>
      <c r="R6" s="111"/>
      <c r="S6" s="111">
        <v>1.05</v>
      </c>
      <c r="T6" s="111">
        <v>0.06</v>
      </c>
      <c r="U6" s="264">
        <v>0.182</v>
      </c>
      <c r="V6" s="111">
        <v>0.93</v>
      </c>
      <c r="W6" s="111">
        <v>0.22</v>
      </c>
      <c r="X6" s="264">
        <v>0.61899999999999999</v>
      </c>
      <c r="Y6" s="111">
        <v>1.43</v>
      </c>
      <c r="Z6" s="111">
        <v>0.14000000000000001</v>
      </c>
      <c r="AA6" s="264">
        <v>1.23E-3</v>
      </c>
      <c r="AB6" s="111">
        <v>0.89</v>
      </c>
      <c r="AC6" s="111">
        <v>0.42</v>
      </c>
      <c r="AD6" s="264">
        <v>0.60599999999999998</v>
      </c>
      <c r="AE6" s="111">
        <v>1.07</v>
      </c>
      <c r="AF6" s="111">
        <v>0.7</v>
      </c>
      <c r="AG6" s="264">
        <v>0.46100000000000002</v>
      </c>
      <c r="AH6" s="111">
        <v>1.1200000000000001</v>
      </c>
      <c r="AI6" s="111">
        <v>0.2</v>
      </c>
      <c r="AJ6" s="264">
        <v>0.27700000000000002</v>
      </c>
      <c r="AK6" s="264"/>
      <c r="AL6" s="274">
        <v>1.76854807</v>
      </c>
      <c r="AM6" s="274">
        <v>0.157333</v>
      </c>
      <c r="AN6" s="170">
        <v>5.1799999999999995E-7</v>
      </c>
    </row>
    <row r="7" spans="1:40" ht="15.6">
      <c r="A7" s="173" t="s">
        <v>9911</v>
      </c>
      <c r="B7" s="111" t="s">
        <v>9910</v>
      </c>
      <c r="C7" s="111">
        <v>1.01</v>
      </c>
      <c r="D7" s="111">
        <v>0.17</v>
      </c>
      <c r="E7" s="264">
        <v>0.47199999999999998</v>
      </c>
      <c r="F7" s="111">
        <v>1.2</v>
      </c>
      <c r="G7" s="111">
        <v>0.1</v>
      </c>
      <c r="H7" s="264">
        <v>2.2499999999999999E-2</v>
      </c>
      <c r="I7" s="111">
        <v>1.1200000000000001</v>
      </c>
      <c r="J7" s="111">
        <v>0.23</v>
      </c>
      <c r="K7" s="264">
        <v>0.308</v>
      </c>
      <c r="L7" s="111">
        <v>1.1000000000000001</v>
      </c>
      <c r="M7" s="111">
        <v>7.0000000000000007E-2</v>
      </c>
      <c r="N7" s="264">
        <v>7.4999999999999997E-2</v>
      </c>
      <c r="O7" s="111">
        <v>0.99</v>
      </c>
      <c r="P7" s="111">
        <v>0.12</v>
      </c>
      <c r="Q7" s="264">
        <v>0.54900000000000004</v>
      </c>
      <c r="R7" s="111"/>
      <c r="S7" s="111">
        <v>1.1299999999999999</v>
      </c>
      <c r="T7" s="111">
        <v>0.06</v>
      </c>
      <c r="U7" s="264">
        <v>2.2800000000000001E-2</v>
      </c>
      <c r="V7" s="111">
        <v>0.97</v>
      </c>
      <c r="W7" s="111">
        <v>0.24</v>
      </c>
      <c r="X7" s="264">
        <v>0.55200000000000005</v>
      </c>
      <c r="Y7" s="111">
        <v>1.24</v>
      </c>
      <c r="Z7" s="111">
        <v>0.15</v>
      </c>
      <c r="AA7" s="264">
        <v>4.9399999999999999E-2</v>
      </c>
      <c r="AB7" s="111">
        <v>1.1499999999999999</v>
      </c>
      <c r="AC7" s="111">
        <v>0.4</v>
      </c>
      <c r="AD7" s="264">
        <v>0.35899999999999999</v>
      </c>
      <c r="AE7" s="111">
        <v>0.91</v>
      </c>
      <c r="AF7" s="111">
        <v>0.71</v>
      </c>
      <c r="AG7" s="264">
        <v>0.54800000000000004</v>
      </c>
      <c r="AH7" s="111">
        <v>0.88</v>
      </c>
      <c r="AI7" s="111">
        <v>0.19</v>
      </c>
      <c r="AJ7" s="264">
        <v>0.73</v>
      </c>
      <c r="AK7" s="264"/>
      <c r="AL7" s="274">
        <v>1.52098351</v>
      </c>
      <c r="AM7" s="274">
        <v>0.12324664</v>
      </c>
      <c r="AN7" s="170">
        <v>1.1832861849285501E-5</v>
      </c>
    </row>
    <row r="8" spans="1:40" ht="15.6">
      <c r="A8" s="173" t="s">
        <v>9912</v>
      </c>
      <c r="B8" s="111" t="s">
        <v>9910</v>
      </c>
      <c r="C8" s="111">
        <v>0.97</v>
      </c>
      <c r="D8" s="111">
        <v>0.17</v>
      </c>
      <c r="E8" s="264">
        <v>0.57199999999999995</v>
      </c>
      <c r="F8" s="111">
        <v>0.99</v>
      </c>
      <c r="G8" s="111">
        <v>0.11</v>
      </c>
      <c r="H8" s="264">
        <v>0.54900000000000004</v>
      </c>
      <c r="I8" s="111">
        <v>1.05</v>
      </c>
      <c r="J8" s="111">
        <v>0.28999999999999998</v>
      </c>
      <c r="K8" s="264">
        <v>0.432</v>
      </c>
      <c r="L8" s="111">
        <v>0.85</v>
      </c>
      <c r="M8" s="111">
        <v>0.06</v>
      </c>
      <c r="N8" s="264">
        <v>0.99399999999999999</v>
      </c>
      <c r="O8" s="111">
        <v>0.95</v>
      </c>
      <c r="P8" s="111">
        <v>0.13</v>
      </c>
      <c r="Q8" s="264">
        <v>0.64200000000000002</v>
      </c>
      <c r="R8" s="111"/>
      <c r="S8" s="111">
        <v>0.91</v>
      </c>
      <c r="T8" s="111">
        <v>0.06</v>
      </c>
      <c r="U8" s="264">
        <v>0.92200000000000004</v>
      </c>
      <c r="V8" s="111">
        <v>0.93</v>
      </c>
      <c r="W8" s="111">
        <v>0.23</v>
      </c>
      <c r="X8" s="264">
        <v>0.61199999999999999</v>
      </c>
      <c r="Y8" s="111">
        <v>1.03</v>
      </c>
      <c r="Z8" s="111">
        <v>0.15</v>
      </c>
      <c r="AA8" s="264">
        <v>0.432</v>
      </c>
      <c r="AB8" s="111">
        <v>1.1000000000000001</v>
      </c>
      <c r="AC8" s="111">
        <v>0.5</v>
      </c>
      <c r="AD8" s="264">
        <v>0.41799999999999998</v>
      </c>
      <c r="AE8" s="111">
        <v>0.21</v>
      </c>
      <c r="AF8" s="111">
        <v>0.66</v>
      </c>
      <c r="AG8" s="264">
        <v>0.88500000000000001</v>
      </c>
      <c r="AH8" s="111">
        <v>0.92</v>
      </c>
      <c r="AI8" s="111">
        <v>0.23</v>
      </c>
      <c r="AJ8" s="264">
        <v>0.64400000000000002</v>
      </c>
      <c r="AK8" s="264"/>
      <c r="AL8" s="274">
        <v>2.0150256400000002</v>
      </c>
      <c r="AM8" s="274">
        <v>0.18250604000000001</v>
      </c>
      <c r="AN8" s="170">
        <v>1.33656134370683E-8</v>
      </c>
    </row>
    <row r="9" spans="1:40" ht="15.6">
      <c r="A9" s="173" t="s">
        <v>9913</v>
      </c>
      <c r="B9" s="111" t="s">
        <v>9910</v>
      </c>
      <c r="C9" s="111">
        <v>1.1100000000000001</v>
      </c>
      <c r="D9" s="111">
        <v>0.18</v>
      </c>
      <c r="E9" s="264">
        <v>0.26300000000000001</v>
      </c>
      <c r="F9" s="169">
        <v>1.64</v>
      </c>
      <c r="G9" s="169">
        <v>0.11</v>
      </c>
      <c r="H9" s="170">
        <v>2.76E-9</v>
      </c>
      <c r="I9" s="111">
        <v>1.38</v>
      </c>
      <c r="J9" s="111">
        <v>0.28999999999999998</v>
      </c>
      <c r="K9" s="264">
        <v>9.4100000000000003E-2</v>
      </c>
      <c r="L9" s="111">
        <v>1.1299999999999999</v>
      </c>
      <c r="M9" s="111">
        <v>0.06</v>
      </c>
      <c r="N9" s="264">
        <v>1.72E-2</v>
      </c>
      <c r="O9" s="111">
        <v>1.31</v>
      </c>
      <c r="P9" s="111">
        <v>0.12</v>
      </c>
      <c r="Q9" s="264">
        <v>7.0299999999999998E-3</v>
      </c>
      <c r="R9" s="111"/>
      <c r="S9" s="111">
        <v>1.21</v>
      </c>
      <c r="T9" s="111">
        <v>7.0000000000000007E-2</v>
      </c>
      <c r="U9" s="264">
        <v>1.82E-3</v>
      </c>
      <c r="V9" s="111">
        <v>1.05</v>
      </c>
      <c r="W9" s="111">
        <v>0.24</v>
      </c>
      <c r="X9" s="264">
        <v>0.42099999999999999</v>
      </c>
      <c r="Y9" s="169">
        <v>1.86</v>
      </c>
      <c r="Z9" s="169">
        <v>0.16</v>
      </c>
      <c r="AA9" s="170">
        <v>3.9599999999999997E-8</v>
      </c>
      <c r="AB9" s="111">
        <v>1.44</v>
      </c>
      <c r="AC9" s="111">
        <v>0.5</v>
      </c>
      <c r="AD9" s="264">
        <v>0.187</v>
      </c>
      <c r="AE9" s="111">
        <v>0.34</v>
      </c>
      <c r="AF9" s="111">
        <v>0.67</v>
      </c>
      <c r="AG9" s="264">
        <v>0.83799999999999997</v>
      </c>
      <c r="AH9" s="111">
        <v>1.46</v>
      </c>
      <c r="AI9" s="111">
        <v>0.22</v>
      </c>
      <c r="AJ9" s="264">
        <v>1.6899999999999998E-2</v>
      </c>
      <c r="AK9" s="264"/>
      <c r="AL9" s="268">
        <v>1.16066527</v>
      </c>
      <c r="AM9" s="268">
        <v>8.7283899999999998E-2</v>
      </c>
      <c r="AN9" s="264">
        <v>3.2800000000000003E-2</v>
      </c>
    </row>
    <row r="10" spans="1:40" ht="15.6">
      <c r="A10" s="173" t="s">
        <v>9914</v>
      </c>
      <c r="B10" s="111" t="s">
        <v>9910</v>
      </c>
      <c r="C10" s="111">
        <v>1.08</v>
      </c>
      <c r="D10" s="111">
        <v>0.14000000000000001</v>
      </c>
      <c r="E10" s="264">
        <v>0.28499999999999998</v>
      </c>
      <c r="F10" s="169">
        <v>1.61</v>
      </c>
      <c r="G10" s="169">
        <v>0.11</v>
      </c>
      <c r="H10" s="170">
        <v>2.88E-9</v>
      </c>
      <c r="I10" s="111">
        <v>1.37</v>
      </c>
      <c r="J10" s="111">
        <v>0.27</v>
      </c>
      <c r="K10" s="264">
        <v>9.0300000000000005E-2</v>
      </c>
      <c r="L10" s="111">
        <v>1.1499999999999999</v>
      </c>
      <c r="M10" s="111">
        <v>7.0000000000000007E-2</v>
      </c>
      <c r="N10" s="264">
        <v>1.4800000000000001E-2</v>
      </c>
      <c r="O10" s="111">
        <v>1.41</v>
      </c>
      <c r="P10" s="111">
        <v>0.12</v>
      </c>
      <c r="Q10" s="264">
        <v>3.59E-4</v>
      </c>
      <c r="R10" s="111"/>
      <c r="S10" s="111">
        <v>1.19</v>
      </c>
      <c r="T10" s="111">
        <v>7.0000000000000007E-2</v>
      </c>
      <c r="U10" s="264">
        <v>5.2500000000000003E-3</v>
      </c>
      <c r="V10" s="111">
        <v>0.95</v>
      </c>
      <c r="W10" s="111">
        <v>0.2</v>
      </c>
      <c r="X10" s="264">
        <v>0.60199999999999998</v>
      </c>
      <c r="Y10" s="169">
        <v>1.83</v>
      </c>
      <c r="Z10" s="169">
        <v>0.15</v>
      </c>
      <c r="AA10" s="170">
        <v>1.59E-8</v>
      </c>
      <c r="AB10" s="111">
        <v>1.39</v>
      </c>
      <c r="AC10" s="111">
        <v>0.46</v>
      </c>
      <c r="AD10" s="264">
        <v>0.20200000000000001</v>
      </c>
      <c r="AE10" s="111">
        <v>0.56000000000000005</v>
      </c>
      <c r="AF10" s="111">
        <v>0.64</v>
      </c>
      <c r="AG10" s="264">
        <v>0.75600000000000001</v>
      </c>
      <c r="AH10" s="111">
        <v>1.59</v>
      </c>
      <c r="AI10" s="111">
        <v>0.21</v>
      </c>
      <c r="AJ10" s="264">
        <v>2.8600000000000001E-3</v>
      </c>
      <c r="AK10" s="264"/>
      <c r="AL10" s="268">
        <v>1.2044663799999999</v>
      </c>
      <c r="AM10" s="268">
        <v>0.10258148</v>
      </c>
      <c r="AN10" s="264">
        <v>2.3099999999999999E-2</v>
      </c>
    </row>
    <row r="11" spans="1:40" ht="15.6">
      <c r="A11" s="173" t="s">
        <v>9915</v>
      </c>
      <c r="B11" s="111" t="s">
        <v>9910</v>
      </c>
      <c r="C11" s="111">
        <v>1.22</v>
      </c>
      <c r="D11" s="111">
        <v>0.17</v>
      </c>
      <c r="E11" s="264">
        <v>9.4700000000000006E-2</v>
      </c>
      <c r="F11" s="169">
        <v>1.57</v>
      </c>
      <c r="G11" s="169">
        <v>0.1</v>
      </c>
      <c r="H11" s="170">
        <v>2.9300000000000001E-8</v>
      </c>
      <c r="I11" s="111">
        <v>0.98</v>
      </c>
      <c r="J11" s="111">
        <v>0.24</v>
      </c>
      <c r="K11" s="264">
        <v>0.53400000000000003</v>
      </c>
      <c r="L11" s="111">
        <v>1.18</v>
      </c>
      <c r="M11" s="111">
        <v>0.06</v>
      </c>
      <c r="N11" s="264">
        <v>8.9300000000000002E-4</v>
      </c>
      <c r="O11" s="111">
        <v>1.41</v>
      </c>
      <c r="P11" s="111">
        <v>0.12</v>
      </c>
      <c r="Q11" s="264">
        <v>5.2300000000000003E-4</v>
      </c>
      <c r="R11" s="111"/>
      <c r="S11" s="111">
        <v>1.23</v>
      </c>
      <c r="T11" s="111">
        <v>0.06</v>
      </c>
      <c r="U11" s="264">
        <v>1.4899999999999999E-4</v>
      </c>
      <c r="V11" s="111">
        <v>1.19</v>
      </c>
      <c r="W11" s="111">
        <v>0.22</v>
      </c>
      <c r="X11" s="264">
        <v>0.192</v>
      </c>
      <c r="Y11" s="169">
        <v>1.74</v>
      </c>
      <c r="Z11" s="169">
        <v>0.15</v>
      </c>
      <c r="AA11" s="170">
        <v>1.6E-7</v>
      </c>
      <c r="AB11" s="111">
        <v>0.59</v>
      </c>
      <c r="AC11" s="111">
        <v>0.42</v>
      </c>
      <c r="AD11" s="264">
        <v>0.83699999999999997</v>
      </c>
      <c r="AE11" s="111">
        <v>0.7</v>
      </c>
      <c r="AF11" s="111">
        <v>0.63</v>
      </c>
      <c r="AG11" s="264">
        <v>0.68200000000000005</v>
      </c>
      <c r="AH11" s="111">
        <v>1.51</v>
      </c>
      <c r="AI11" s="111">
        <v>0.21</v>
      </c>
      <c r="AJ11" s="264">
        <v>7.1199999999999996E-3</v>
      </c>
      <c r="AK11" s="264"/>
      <c r="AL11" s="268">
        <v>1.2303676800000001</v>
      </c>
      <c r="AM11" s="268">
        <v>9.6264260000000004E-2</v>
      </c>
      <c r="AN11" s="264">
        <v>8.3499999999999998E-3</v>
      </c>
    </row>
    <row r="12" spans="1:40" ht="15.6">
      <c r="A12" s="173" t="s">
        <v>9916</v>
      </c>
      <c r="B12" s="111" t="s">
        <v>9910</v>
      </c>
      <c r="C12" s="111">
        <v>1.34</v>
      </c>
      <c r="D12" s="111">
        <v>0.17</v>
      </c>
      <c r="E12" s="264">
        <v>2.1399999999999999E-2</v>
      </c>
      <c r="F12" s="169">
        <v>1.6</v>
      </c>
      <c r="G12" s="169">
        <v>0.12</v>
      </c>
      <c r="H12" s="170">
        <v>3.2899999999999999E-7</v>
      </c>
      <c r="I12" s="111">
        <v>1.21</v>
      </c>
      <c r="J12" s="111">
        <v>0.27</v>
      </c>
      <c r="K12" s="264">
        <v>0.217</v>
      </c>
      <c r="L12" s="111">
        <v>1.25</v>
      </c>
      <c r="M12" s="111">
        <v>0.06</v>
      </c>
      <c r="N12" s="264">
        <v>4.3800000000000001E-5</v>
      </c>
      <c r="O12" s="111">
        <v>1.22</v>
      </c>
      <c r="P12" s="111">
        <v>0.12</v>
      </c>
      <c r="Q12" s="264">
        <v>3.0200000000000001E-2</v>
      </c>
      <c r="R12" s="111"/>
      <c r="S12" s="169">
        <v>1.28</v>
      </c>
      <c r="T12" s="169">
        <v>0.06</v>
      </c>
      <c r="U12" s="170">
        <v>9.9499999999999996E-6</v>
      </c>
      <c r="V12" s="111">
        <v>1.31</v>
      </c>
      <c r="W12" s="111">
        <v>0.23</v>
      </c>
      <c r="X12" s="264">
        <v>8.5199999999999998E-2</v>
      </c>
      <c r="Y12" s="169">
        <v>1.77</v>
      </c>
      <c r="Z12" s="169">
        <v>0.17</v>
      </c>
      <c r="AA12" s="170">
        <v>4.6600000000000003E-6</v>
      </c>
      <c r="AB12" s="111">
        <v>1.1599999999999999</v>
      </c>
      <c r="AC12" s="111">
        <v>0.46</v>
      </c>
      <c r="AD12" s="264">
        <v>0.36699999999999999</v>
      </c>
      <c r="AE12" s="111">
        <v>0.87</v>
      </c>
      <c r="AF12" s="111">
        <v>0.62</v>
      </c>
      <c r="AG12" s="264">
        <v>0.58599999999999997</v>
      </c>
      <c r="AH12" s="111">
        <v>1.2</v>
      </c>
      <c r="AI12" s="111">
        <v>0.2</v>
      </c>
      <c r="AJ12" s="264">
        <v>0.157</v>
      </c>
      <c r="AK12" s="264"/>
      <c r="AL12" s="268">
        <v>1.1131790699999999</v>
      </c>
      <c r="AM12" s="268">
        <v>8.1580109999999997E-2</v>
      </c>
      <c r="AN12" s="264">
        <v>8.2699999999999996E-2</v>
      </c>
    </row>
    <row r="13" spans="1:40" ht="15.6">
      <c r="A13" s="173" t="s">
        <v>9917</v>
      </c>
      <c r="B13" s="111" t="s">
        <v>9910</v>
      </c>
      <c r="C13" s="111">
        <v>1.18</v>
      </c>
      <c r="D13" s="111">
        <v>0.17</v>
      </c>
      <c r="E13" s="264">
        <v>0.14399999999999999</v>
      </c>
      <c r="F13" s="169">
        <v>1.49</v>
      </c>
      <c r="G13" s="169">
        <v>0.1</v>
      </c>
      <c r="H13" s="170">
        <v>1.0300000000000001E-6</v>
      </c>
      <c r="I13" s="111">
        <v>1.1000000000000001</v>
      </c>
      <c r="J13" s="111">
        <v>0.28999999999999998</v>
      </c>
      <c r="K13" s="264">
        <v>0.35899999999999999</v>
      </c>
      <c r="L13" s="111">
        <v>1.17</v>
      </c>
      <c r="M13" s="111">
        <v>0.06</v>
      </c>
      <c r="N13" s="264">
        <v>3.5000000000000001E-3</v>
      </c>
      <c r="O13" s="111">
        <v>1.1000000000000001</v>
      </c>
      <c r="P13" s="111">
        <v>0.11</v>
      </c>
      <c r="Q13" s="264">
        <v>0.182</v>
      </c>
      <c r="R13" s="111"/>
      <c r="S13" s="111">
        <v>1.1599999999999999</v>
      </c>
      <c r="T13" s="111">
        <v>7.0000000000000007E-2</v>
      </c>
      <c r="U13" s="264">
        <v>7.7299999999999999E-3</v>
      </c>
      <c r="V13" s="111">
        <v>1.1200000000000001</v>
      </c>
      <c r="W13" s="111">
        <v>0.24</v>
      </c>
      <c r="X13" s="264">
        <v>0.313</v>
      </c>
      <c r="Y13" s="169">
        <v>1.66</v>
      </c>
      <c r="Z13" s="169">
        <v>0.15</v>
      </c>
      <c r="AA13" s="170">
        <v>4.4700000000000004E-6</v>
      </c>
      <c r="AB13" s="111">
        <v>0.99</v>
      </c>
      <c r="AC13" s="111">
        <v>0.5</v>
      </c>
      <c r="AD13" s="264">
        <v>0.50900000000000001</v>
      </c>
      <c r="AE13" s="111">
        <v>1.04</v>
      </c>
      <c r="AF13" s="111">
        <v>0.61</v>
      </c>
      <c r="AG13" s="264">
        <v>0.47399999999999998</v>
      </c>
      <c r="AH13" s="111">
        <v>1.1200000000000001</v>
      </c>
      <c r="AI13" s="111">
        <v>0.19</v>
      </c>
      <c r="AJ13" s="264">
        <v>0.25800000000000001</v>
      </c>
      <c r="AK13" s="264"/>
      <c r="AL13" s="268">
        <v>1.2080161599999999</v>
      </c>
      <c r="AM13" s="268">
        <v>9.8506449999999995E-2</v>
      </c>
      <c r="AN13" s="264">
        <v>1.7399999999999999E-2</v>
      </c>
    </row>
    <row r="14" spans="1:40" ht="15.6">
      <c r="A14" s="173" t="s">
        <v>9918</v>
      </c>
      <c r="B14" s="111" t="s">
        <v>9910</v>
      </c>
      <c r="C14" s="111">
        <v>1.28</v>
      </c>
      <c r="D14" s="111">
        <v>0.17</v>
      </c>
      <c r="E14" s="264">
        <v>5.4100000000000002E-2</v>
      </c>
      <c r="F14" s="169">
        <v>1.58</v>
      </c>
      <c r="G14" s="169">
        <v>0.11</v>
      </c>
      <c r="H14" s="170">
        <v>1.31E-7</v>
      </c>
      <c r="I14" s="111">
        <v>1.18</v>
      </c>
      <c r="J14" s="111">
        <v>0.26</v>
      </c>
      <c r="K14" s="264">
        <v>0.24399999999999999</v>
      </c>
      <c r="L14" s="169">
        <v>1.32</v>
      </c>
      <c r="M14" s="169">
        <v>7.0000000000000007E-2</v>
      </c>
      <c r="N14" s="170">
        <v>6.2400000000000004E-6</v>
      </c>
      <c r="O14" s="111">
        <v>1.24</v>
      </c>
      <c r="P14" s="111">
        <v>0.11</v>
      </c>
      <c r="Q14" s="264">
        <v>1.4500000000000001E-2</v>
      </c>
      <c r="R14" s="111"/>
      <c r="S14" s="169">
        <v>1.32</v>
      </c>
      <c r="T14" s="169">
        <v>0.08</v>
      </c>
      <c r="U14" s="170">
        <v>2.0699999999999998E-5</v>
      </c>
      <c r="V14" s="111">
        <v>1.3</v>
      </c>
      <c r="W14" s="111">
        <v>0.24</v>
      </c>
      <c r="X14" s="264">
        <v>0.108</v>
      </c>
      <c r="Y14" s="169">
        <v>1.71</v>
      </c>
      <c r="Z14" s="169">
        <v>0.16</v>
      </c>
      <c r="AA14" s="170">
        <v>2.74E-6</v>
      </c>
      <c r="AB14" s="111">
        <v>0.93</v>
      </c>
      <c r="AC14" s="111">
        <v>0.43</v>
      </c>
      <c r="AD14" s="264">
        <v>0.56299999999999994</v>
      </c>
      <c r="AE14" s="111">
        <v>1.41</v>
      </c>
      <c r="AF14" s="111">
        <v>0.69</v>
      </c>
      <c r="AG14" s="264">
        <v>0.27600000000000002</v>
      </c>
      <c r="AH14" s="111">
        <v>1.06</v>
      </c>
      <c r="AI14" s="111">
        <v>0.18</v>
      </c>
      <c r="AJ14" s="264">
        <v>0.36399999999999999</v>
      </c>
      <c r="AK14" s="264"/>
      <c r="AL14" s="268">
        <v>1.18071791</v>
      </c>
      <c r="AM14" s="268">
        <v>8.3419400000000005E-2</v>
      </c>
      <c r="AN14" s="264">
        <v>1.5100000000000001E-2</v>
      </c>
    </row>
    <row r="15" spans="1:40" ht="15.6">
      <c r="A15" s="173" t="s">
        <v>9919</v>
      </c>
      <c r="B15" s="111" t="s">
        <v>9910</v>
      </c>
      <c r="C15" s="111">
        <v>1.36</v>
      </c>
      <c r="D15" s="111">
        <v>0.17</v>
      </c>
      <c r="E15" s="264">
        <v>1.84E-2</v>
      </c>
      <c r="F15" s="169">
        <v>1.72</v>
      </c>
      <c r="G15" s="169">
        <v>0.12</v>
      </c>
      <c r="H15" s="170">
        <v>1.67E-9</v>
      </c>
      <c r="I15" s="111">
        <v>1.05</v>
      </c>
      <c r="J15" s="111">
        <v>0.26</v>
      </c>
      <c r="K15" s="264">
        <v>0.42799999999999999</v>
      </c>
      <c r="L15" s="169">
        <v>1.3</v>
      </c>
      <c r="M15" s="169">
        <v>7.0000000000000007E-2</v>
      </c>
      <c r="N15" s="170">
        <v>2.2900000000000001E-6</v>
      </c>
      <c r="O15" s="111">
        <v>1.22</v>
      </c>
      <c r="P15" s="111">
        <v>0.12</v>
      </c>
      <c r="Q15" s="264">
        <v>3.1E-2</v>
      </c>
      <c r="R15" s="111"/>
      <c r="S15" s="169">
        <v>1.38</v>
      </c>
      <c r="T15" s="169">
        <v>7.0000000000000007E-2</v>
      </c>
      <c r="U15" s="170">
        <v>8.2000000000000006E-8</v>
      </c>
      <c r="V15" s="111">
        <v>1.36</v>
      </c>
      <c r="W15" s="111">
        <v>0.24</v>
      </c>
      <c r="X15" s="264">
        <v>7.0099999999999996E-2</v>
      </c>
      <c r="Y15" s="169">
        <v>1.9</v>
      </c>
      <c r="Z15" s="169">
        <v>0.17</v>
      </c>
      <c r="AA15" s="170">
        <v>7.9599999999999998E-8</v>
      </c>
      <c r="AB15" s="111">
        <v>0.74</v>
      </c>
      <c r="AC15" s="111">
        <v>0.44</v>
      </c>
      <c r="AD15" s="264">
        <v>0.72399999999999998</v>
      </c>
      <c r="AE15" s="111">
        <v>0.59</v>
      </c>
      <c r="AF15" s="111">
        <v>0.69</v>
      </c>
      <c r="AG15" s="264">
        <v>0.72599999999999998</v>
      </c>
      <c r="AH15" s="111">
        <v>0.98</v>
      </c>
      <c r="AI15" s="111">
        <v>0.2</v>
      </c>
      <c r="AJ15" s="264">
        <v>0.53500000000000003</v>
      </c>
      <c r="AK15" s="264"/>
      <c r="AL15" s="268">
        <v>1.08951467</v>
      </c>
      <c r="AM15" s="268">
        <v>9.198365E-2</v>
      </c>
      <c r="AN15" s="264">
        <v>0.16500000000000001</v>
      </c>
    </row>
    <row r="16" spans="1:40" ht="15.6">
      <c r="A16" s="173" t="s">
        <v>9834</v>
      </c>
      <c r="B16" s="111" t="s">
        <v>9910</v>
      </c>
      <c r="C16" s="111">
        <v>0.78</v>
      </c>
      <c r="D16" s="111">
        <v>0.16</v>
      </c>
      <c r="E16" s="264">
        <v>0.91900000000000004</v>
      </c>
      <c r="F16" s="111">
        <v>1.04</v>
      </c>
      <c r="G16" s="111">
        <v>0.09</v>
      </c>
      <c r="H16" s="264">
        <v>0.34899999999999998</v>
      </c>
      <c r="I16" s="111">
        <v>0.9</v>
      </c>
      <c r="J16" s="111">
        <v>0.24</v>
      </c>
      <c r="K16" s="264">
        <v>0.66500000000000004</v>
      </c>
      <c r="L16" s="111">
        <v>0.79</v>
      </c>
      <c r="M16" s="111">
        <v>0.05</v>
      </c>
      <c r="N16" s="264">
        <v>1</v>
      </c>
      <c r="O16" s="111">
        <v>1.06</v>
      </c>
      <c r="P16" s="111">
        <v>0.1</v>
      </c>
      <c r="Q16" s="264">
        <v>0.27400000000000002</v>
      </c>
      <c r="R16" s="111"/>
      <c r="S16" s="111">
        <v>0.92</v>
      </c>
      <c r="T16" s="111">
        <v>0.06</v>
      </c>
      <c r="U16" s="264">
        <v>0.90900000000000003</v>
      </c>
      <c r="V16" s="111">
        <v>0.71</v>
      </c>
      <c r="W16" s="111">
        <v>0.22</v>
      </c>
      <c r="X16" s="264">
        <v>0.90500000000000003</v>
      </c>
      <c r="Y16" s="111">
        <v>1.1000000000000001</v>
      </c>
      <c r="Z16" s="111">
        <v>0.13</v>
      </c>
      <c r="AA16" s="264">
        <v>0.23300000000000001</v>
      </c>
      <c r="AB16" s="111">
        <v>1</v>
      </c>
      <c r="AC16" s="111">
        <v>0.43</v>
      </c>
      <c r="AD16" s="264">
        <v>0.503</v>
      </c>
      <c r="AE16" s="111">
        <v>-0.48</v>
      </c>
      <c r="AF16" s="111">
        <v>0.7</v>
      </c>
      <c r="AG16" s="264">
        <v>0.98199999999999998</v>
      </c>
      <c r="AH16" s="111">
        <v>1.22</v>
      </c>
      <c r="AI16" s="111">
        <v>0.18</v>
      </c>
      <c r="AJ16" s="264">
        <v>0.112</v>
      </c>
      <c r="AK16" s="264"/>
      <c r="AL16" s="274">
        <v>1.54729271</v>
      </c>
      <c r="AM16" s="274">
        <v>0.11186922000000001</v>
      </c>
      <c r="AN16" s="170">
        <v>4.98436471603169E-7</v>
      </c>
    </row>
    <row r="17" spans="1:40" ht="15.6">
      <c r="A17" s="173" t="s">
        <v>9920</v>
      </c>
      <c r="B17" s="111" t="s">
        <v>9910</v>
      </c>
      <c r="C17" s="111">
        <v>0.89</v>
      </c>
      <c r="D17" s="111">
        <v>0.18</v>
      </c>
      <c r="E17" s="264">
        <v>0.74099999999999999</v>
      </c>
      <c r="F17" s="111">
        <v>1.22</v>
      </c>
      <c r="G17" s="111">
        <v>0.1</v>
      </c>
      <c r="H17" s="264">
        <v>1.6400000000000001E-2</v>
      </c>
      <c r="I17" s="111">
        <v>0.78</v>
      </c>
      <c r="J17" s="111">
        <v>0.23</v>
      </c>
      <c r="K17" s="264">
        <v>0.82699999999999996</v>
      </c>
      <c r="L17" s="111">
        <v>1.03</v>
      </c>
      <c r="M17" s="111">
        <v>7.0000000000000007E-2</v>
      </c>
      <c r="N17" s="264">
        <v>0.33500000000000002</v>
      </c>
      <c r="O17" s="111">
        <v>1.1100000000000001</v>
      </c>
      <c r="P17" s="111">
        <v>0.12</v>
      </c>
      <c r="Q17" s="264">
        <v>0.19</v>
      </c>
      <c r="R17" s="111"/>
      <c r="S17" s="111">
        <v>1.0900000000000001</v>
      </c>
      <c r="T17" s="111">
        <v>7.0000000000000007E-2</v>
      </c>
      <c r="U17" s="264">
        <v>0.10299999999999999</v>
      </c>
      <c r="V17" s="111">
        <v>0.86</v>
      </c>
      <c r="W17" s="111">
        <v>0.25</v>
      </c>
      <c r="X17" s="264">
        <v>0.71599999999999997</v>
      </c>
      <c r="Y17" s="111">
        <v>1.29</v>
      </c>
      <c r="Z17" s="111">
        <v>0.15</v>
      </c>
      <c r="AA17" s="264">
        <v>2.5700000000000001E-2</v>
      </c>
      <c r="AB17" s="111">
        <v>0.63</v>
      </c>
      <c r="AC17" s="111">
        <v>0.41</v>
      </c>
      <c r="AD17" s="264">
        <v>0.82199999999999995</v>
      </c>
      <c r="AE17" s="111">
        <v>0.56000000000000005</v>
      </c>
      <c r="AF17" s="111">
        <v>0.78</v>
      </c>
      <c r="AG17" s="264">
        <v>0.71299999999999997</v>
      </c>
      <c r="AH17" s="111">
        <v>1.18</v>
      </c>
      <c r="AI17" s="111">
        <v>0.2</v>
      </c>
      <c r="AJ17" s="264">
        <v>0.17899999999999999</v>
      </c>
      <c r="AK17" s="264"/>
      <c r="AL17" s="274">
        <v>1.5899304999999999</v>
      </c>
      <c r="AM17" s="274">
        <v>0.12334724</v>
      </c>
      <c r="AN17" s="170">
        <v>8.6486340838907697E-7</v>
      </c>
    </row>
    <row r="18" spans="1:40" ht="15.6">
      <c r="A18" s="173" t="s">
        <v>9921</v>
      </c>
      <c r="B18" s="111" t="s">
        <v>9910</v>
      </c>
      <c r="C18" s="111">
        <v>0.9</v>
      </c>
      <c r="D18" s="111">
        <v>0.16</v>
      </c>
      <c r="E18" s="264">
        <v>0.73799999999999999</v>
      </c>
      <c r="F18" s="111">
        <v>1.1499999999999999</v>
      </c>
      <c r="G18" s="111">
        <v>0.1</v>
      </c>
      <c r="H18" s="264">
        <v>5.9299999999999999E-2</v>
      </c>
      <c r="I18" s="111">
        <v>1.38</v>
      </c>
      <c r="J18" s="111">
        <v>0.27</v>
      </c>
      <c r="K18" s="264">
        <v>7.8200000000000006E-2</v>
      </c>
      <c r="L18" s="111">
        <v>1</v>
      </c>
      <c r="M18" s="111">
        <v>0.06</v>
      </c>
      <c r="N18" s="264">
        <v>0.46400000000000002</v>
      </c>
      <c r="O18" s="111">
        <v>1.1299999999999999</v>
      </c>
      <c r="P18" s="111">
        <v>0.12</v>
      </c>
      <c r="Q18" s="264">
        <v>0.13100000000000001</v>
      </c>
      <c r="R18" s="111"/>
      <c r="S18" s="111">
        <v>1.08</v>
      </c>
      <c r="T18" s="111">
        <v>0.06</v>
      </c>
      <c r="U18" s="264">
        <v>9.35E-2</v>
      </c>
      <c r="V18" s="111">
        <v>0.73</v>
      </c>
      <c r="W18" s="111">
        <v>0.23</v>
      </c>
      <c r="X18" s="264">
        <v>0.876</v>
      </c>
      <c r="Y18" s="111">
        <v>1.19</v>
      </c>
      <c r="Z18" s="111">
        <v>0.14000000000000001</v>
      </c>
      <c r="AA18" s="264">
        <v>8.5000000000000006E-2</v>
      </c>
      <c r="AB18" s="111">
        <v>1.52</v>
      </c>
      <c r="AC18" s="111">
        <v>0.46</v>
      </c>
      <c r="AD18" s="264">
        <v>0.129</v>
      </c>
      <c r="AE18" s="111">
        <v>0.16</v>
      </c>
      <c r="AF18" s="111">
        <v>0.63</v>
      </c>
      <c r="AG18" s="264">
        <v>0.91</v>
      </c>
      <c r="AH18" s="111">
        <v>1.18</v>
      </c>
      <c r="AI18" s="111">
        <v>0.19</v>
      </c>
      <c r="AJ18" s="264">
        <v>0.17</v>
      </c>
      <c r="AK18" s="264"/>
      <c r="AL18" s="268">
        <v>1.3641003899999999</v>
      </c>
      <c r="AM18" s="268">
        <v>0.10575518</v>
      </c>
      <c r="AN18" s="264">
        <v>2.8800000000000001E-4</v>
      </c>
    </row>
    <row r="19" spans="1:40" ht="15.6">
      <c r="A19" s="173" t="s">
        <v>9922</v>
      </c>
      <c r="B19" s="111" t="s">
        <v>9923</v>
      </c>
      <c r="C19" s="111">
        <v>1.1599999999999999</v>
      </c>
      <c r="D19" s="111">
        <v>0.33</v>
      </c>
      <c r="E19" s="264">
        <v>0.316</v>
      </c>
      <c r="F19" s="111">
        <v>1.66</v>
      </c>
      <c r="G19" s="111">
        <v>0.22</v>
      </c>
      <c r="H19" s="264">
        <v>1.2700000000000001E-3</v>
      </c>
      <c r="I19" s="111">
        <v>1.4</v>
      </c>
      <c r="J19" s="111">
        <v>0.51</v>
      </c>
      <c r="K19" s="264">
        <v>0.215</v>
      </c>
      <c r="L19" s="111">
        <v>1.5</v>
      </c>
      <c r="M19" s="111">
        <v>0.15</v>
      </c>
      <c r="N19" s="264">
        <v>4.5300000000000001E-4</v>
      </c>
      <c r="O19" s="111">
        <v>1.43</v>
      </c>
      <c r="P19" s="111">
        <v>0.23</v>
      </c>
      <c r="Q19" s="264">
        <v>3.2099999999999997E-2</v>
      </c>
      <c r="R19" s="111"/>
      <c r="S19" s="169">
        <v>1.7</v>
      </c>
      <c r="T19" s="169">
        <v>0.14000000000000001</v>
      </c>
      <c r="U19" s="170">
        <v>2.41E-7</v>
      </c>
      <c r="V19" s="111">
        <v>0.98</v>
      </c>
      <c r="W19" s="111">
        <v>0.45</v>
      </c>
      <c r="X19" s="264">
        <v>0.51400000000000001</v>
      </c>
      <c r="Y19" s="111">
        <v>1.63</v>
      </c>
      <c r="Z19" s="111">
        <v>0.31</v>
      </c>
      <c r="AA19" s="264">
        <v>1.9699999999999999E-2</v>
      </c>
      <c r="AB19" s="111">
        <v>1.1100000000000001</v>
      </c>
      <c r="AC19" s="111">
        <v>0.86</v>
      </c>
      <c r="AD19" s="264">
        <v>0.45</v>
      </c>
      <c r="AE19" s="111">
        <v>-0.31</v>
      </c>
      <c r="AF19" s="111">
        <v>1.57</v>
      </c>
      <c r="AG19" s="264">
        <v>0.79800000000000004</v>
      </c>
      <c r="AH19" s="111">
        <v>1.1200000000000001</v>
      </c>
      <c r="AI19" s="111">
        <v>0.4</v>
      </c>
      <c r="AJ19" s="264">
        <v>0.38400000000000001</v>
      </c>
      <c r="AK19" s="264"/>
      <c r="AL19" s="268">
        <v>1.91625877</v>
      </c>
      <c r="AM19" s="268">
        <v>0.28188453000000002</v>
      </c>
      <c r="AN19" s="264">
        <v>5.7600000000000001E-4</v>
      </c>
    </row>
    <row r="20" spans="1:40" ht="15.6">
      <c r="A20" s="173" t="s">
        <v>9924</v>
      </c>
      <c r="B20" s="111" t="s">
        <v>9923</v>
      </c>
      <c r="C20" s="111">
        <v>1.01</v>
      </c>
      <c r="D20" s="111">
        <v>0.35</v>
      </c>
      <c r="E20" s="264">
        <v>0.49</v>
      </c>
      <c r="F20" s="111">
        <v>1.55</v>
      </c>
      <c r="G20" s="111">
        <v>0.25</v>
      </c>
      <c r="H20" s="264">
        <v>1.2200000000000001E-2</v>
      </c>
      <c r="I20" s="111">
        <v>1.39</v>
      </c>
      <c r="J20" s="111">
        <v>0.44</v>
      </c>
      <c r="K20" s="264">
        <v>0.189</v>
      </c>
      <c r="L20" s="111">
        <v>1.55</v>
      </c>
      <c r="M20" s="111">
        <v>0.17</v>
      </c>
      <c r="N20" s="264">
        <v>7.6400000000000003E-4</v>
      </c>
      <c r="O20" s="111">
        <v>1.19</v>
      </c>
      <c r="P20" s="111">
        <v>0.24</v>
      </c>
      <c r="Q20" s="264">
        <v>0.217</v>
      </c>
      <c r="R20" s="111"/>
      <c r="S20" s="169">
        <v>1.74</v>
      </c>
      <c r="T20" s="169">
        <v>0.16</v>
      </c>
      <c r="U20" s="170">
        <v>1.0699999999999999E-6</v>
      </c>
      <c r="V20" s="111">
        <v>0.84</v>
      </c>
      <c r="W20" s="111">
        <v>0.46</v>
      </c>
      <c r="X20" s="264">
        <v>0.63500000000000001</v>
      </c>
      <c r="Y20" s="111">
        <v>1.46</v>
      </c>
      <c r="Z20" s="111">
        <v>0.35</v>
      </c>
      <c r="AA20" s="264">
        <v>9.6699999999999994E-2</v>
      </c>
      <c r="AB20" s="111">
        <v>1.23</v>
      </c>
      <c r="AC20" s="111">
        <v>0.77</v>
      </c>
      <c r="AD20" s="264">
        <v>0.38100000000000001</v>
      </c>
      <c r="AE20" s="111">
        <v>-0.06</v>
      </c>
      <c r="AF20" s="111">
        <v>1.76</v>
      </c>
      <c r="AG20" s="264">
        <v>0.72799999999999998</v>
      </c>
      <c r="AH20" s="111">
        <v>0.74</v>
      </c>
      <c r="AI20" s="111">
        <v>0.4</v>
      </c>
      <c r="AJ20" s="264">
        <v>0.74299999999999999</v>
      </c>
      <c r="AK20" s="264"/>
      <c r="AL20" s="268">
        <v>1.86837334</v>
      </c>
      <c r="AM20" s="268">
        <v>0.24456744</v>
      </c>
      <c r="AN20" s="264">
        <v>1.92E-4</v>
      </c>
    </row>
    <row r="21" spans="1:40" ht="15.75" customHeight="1">
      <c r="A21" s="173" t="s">
        <v>9925</v>
      </c>
      <c r="B21" s="111" t="s">
        <v>9923</v>
      </c>
      <c r="C21" s="111">
        <v>1.57</v>
      </c>
      <c r="D21" s="111">
        <v>0.45</v>
      </c>
      <c r="E21" s="264">
        <v>9.9299999999999999E-2</v>
      </c>
      <c r="F21" s="111">
        <v>1.2</v>
      </c>
      <c r="G21" s="111">
        <v>0.22</v>
      </c>
      <c r="H21" s="264">
        <v>0.186</v>
      </c>
      <c r="I21" s="111">
        <v>1.5</v>
      </c>
      <c r="J21" s="111">
        <v>0.57999999999999996</v>
      </c>
      <c r="K21" s="264">
        <v>0.193</v>
      </c>
      <c r="L21" s="111">
        <v>1.2</v>
      </c>
      <c r="M21" s="111">
        <v>0.15</v>
      </c>
      <c r="N21" s="264">
        <v>0.10199999999999999</v>
      </c>
      <c r="O21" s="111">
        <v>1.34</v>
      </c>
      <c r="P21" s="111">
        <v>0.3</v>
      </c>
      <c r="Q21" s="264">
        <v>0.127</v>
      </c>
      <c r="R21" s="111"/>
      <c r="S21" s="111">
        <v>1.1000000000000001</v>
      </c>
      <c r="T21" s="111">
        <v>0.16</v>
      </c>
      <c r="U21" s="264">
        <v>0.26900000000000002</v>
      </c>
      <c r="V21" s="111">
        <v>2.0699999999999998</v>
      </c>
      <c r="W21" s="111">
        <v>0.62</v>
      </c>
      <c r="X21" s="264">
        <v>4.2999999999999997E-2</v>
      </c>
      <c r="Y21" s="111">
        <v>1.25</v>
      </c>
      <c r="Z21" s="111">
        <v>0.32</v>
      </c>
      <c r="AA21" s="264">
        <v>0.21</v>
      </c>
      <c r="AB21" s="111">
        <v>1.75</v>
      </c>
      <c r="AC21" s="111">
        <v>1.01</v>
      </c>
      <c r="AD21" s="264">
        <v>0.23100000000000001</v>
      </c>
      <c r="AE21" s="111">
        <v>2.48</v>
      </c>
      <c r="AF21" s="111">
        <v>1.43</v>
      </c>
      <c r="AG21" s="264">
        <v>0.151</v>
      </c>
      <c r="AH21" s="111">
        <v>1.53</v>
      </c>
      <c r="AI21" s="111">
        <v>0.52</v>
      </c>
      <c r="AJ21" s="264">
        <v>0.155</v>
      </c>
      <c r="AK21" s="264"/>
      <c r="AL21" s="268">
        <v>2.6478475700000002</v>
      </c>
      <c r="AM21" s="268">
        <v>0.40911259</v>
      </c>
      <c r="AN21" s="264">
        <v>2.81436166747356E-5</v>
      </c>
    </row>
    <row r="22" spans="1:40" ht="15.75" customHeight="1">
      <c r="A22" s="173" t="s">
        <v>9926</v>
      </c>
      <c r="B22" s="111" t="s">
        <v>9923</v>
      </c>
      <c r="C22" s="111">
        <v>1.36</v>
      </c>
      <c r="D22" s="111">
        <v>0.33</v>
      </c>
      <c r="E22" s="264">
        <v>0.13800000000000001</v>
      </c>
      <c r="F22" s="169">
        <v>2.4</v>
      </c>
      <c r="G22" s="169">
        <v>0.23</v>
      </c>
      <c r="H22" s="170">
        <v>4.4600000000000001E-10</v>
      </c>
      <c r="I22" s="111">
        <v>1.97</v>
      </c>
      <c r="J22" s="111">
        <v>0.54</v>
      </c>
      <c r="K22" s="264">
        <v>3.6499999999999998E-2</v>
      </c>
      <c r="L22" s="169">
        <v>1.66</v>
      </c>
      <c r="M22" s="169">
        <v>0.13</v>
      </c>
      <c r="N22" s="170">
        <v>2.3799999999999999E-7</v>
      </c>
      <c r="O22" s="111">
        <v>1.81</v>
      </c>
      <c r="P22" s="111">
        <v>0.24</v>
      </c>
      <c r="Q22" s="264">
        <v>3.2699999999999998E-4</v>
      </c>
      <c r="R22" s="111"/>
      <c r="S22" s="169">
        <v>1.76</v>
      </c>
      <c r="T22" s="169">
        <v>0.15</v>
      </c>
      <c r="U22" s="170">
        <v>7.5699999999999996E-8</v>
      </c>
      <c r="V22" s="111">
        <v>1.1399999999999999</v>
      </c>
      <c r="W22" s="111">
        <v>0.45</v>
      </c>
      <c r="X22" s="264">
        <v>0.376</v>
      </c>
      <c r="Y22" s="169">
        <v>2.73</v>
      </c>
      <c r="Z22" s="169">
        <v>0.34</v>
      </c>
      <c r="AA22" s="170">
        <v>1.54E-7</v>
      </c>
      <c r="AB22" s="111">
        <v>1.96</v>
      </c>
      <c r="AC22" s="111">
        <v>0.99</v>
      </c>
      <c r="AD22" s="264">
        <v>0.16700000000000001</v>
      </c>
      <c r="AE22" s="111">
        <v>0.35</v>
      </c>
      <c r="AF22" s="111">
        <v>1.29</v>
      </c>
      <c r="AG22" s="264">
        <v>0.69099999999999995</v>
      </c>
      <c r="AH22" s="111">
        <v>2</v>
      </c>
      <c r="AI22" s="111">
        <v>0.43</v>
      </c>
      <c r="AJ22" s="264">
        <v>9.7900000000000001E-3</v>
      </c>
      <c r="AK22" s="264"/>
      <c r="AL22" s="268">
        <v>1.0309314199999999</v>
      </c>
      <c r="AM22" s="268">
        <v>0.13392061999999999</v>
      </c>
      <c r="AN22" s="264">
        <v>0.40899999999999997</v>
      </c>
    </row>
    <row r="23" spans="1:40" ht="15.75" customHeight="1">
      <c r="A23" s="173" t="s">
        <v>9927</v>
      </c>
      <c r="B23" s="111" t="s">
        <v>9923</v>
      </c>
      <c r="C23" s="111">
        <v>1.38</v>
      </c>
      <c r="D23" s="111">
        <v>0.32</v>
      </c>
      <c r="E23" s="264">
        <v>0.115</v>
      </c>
      <c r="F23" s="169">
        <v>2.39</v>
      </c>
      <c r="G23" s="169">
        <v>0.22</v>
      </c>
      <c r="H23" s="170">
        <v>1.4000000000000001E-10</v>
      </c>
      <c r="I23" s="111">
        <v>2.0499999999999998</v>
      </c>
      <c r="J23" s="111">
        <v>0.51</v>
      </c>
      <c r="K23" s="264">
        <v>1.9199999999999998E-2</v>
      </c>
      <c r="L23" s="169">
        <v>1.67</v>
      </c>
      <c r="M23" s="169">
        <v>0.16</v>
      </c>
      <c r="N23" s="170">
        <v>7.5399999999999998E-6</v>
      </c>
      <c r="O23" s="111">
        <v>1.89</v>
      </c>
      <c r="P23" s="111">
        <v>0.22</v>
      </c>
      <c r="Q23" s="264">
        <v>3.9100000000000002E-5</v>
      </c>
      <c r="R23" s="111"/>
      <c r="S23" s="111">
        <v>1.64</v>
      </c>
      <c r="T23" s="111">
        <v>0.16</v>
      </c>
      <c r="U23" s="264">
        <v>4.8900000000000003E-5</v>
      </c>
      <c r="V23" s="111">
        <v>1.21</v>
      </c>
      <c r="W23" s="111">
        <v>0.45</v>
      </c>
      <c r="X23" s="264">
        <v>0.32100000000000001</v>
      </c>
      <c r="Y23" s="169">
        <v>2.77</v>
      </c>
      <c r="Z23" s="169">
        <v>0.32</v>
      </c>
      <c r="AA23" s="170">
        <v>1.7199999999999999E-8</v>
      </c>
      <c r="AB23" s="111">
        <v>2.04</v>
      </c>
      <c r="AC23" s="111">
        <v>0.88</v>
      </c>
      <c r="AD23" s="264">
        <v>0.11700000000000001</v>
      </c>
      <c r="AE23" s="111">
        <v>1.92</v>
      </c>
      <c r="AF23" s="111">
        <v>1.4</v>
      </c>
      <c r="AG23" s="264">
        <v>0.255</v>
      </c>
      <c r="AH23" s="111">
        <v>2.09</v>
      </c>
      <c r="AI23" s="111">
        <v>0.39</v>
      </c>
      <c r="AJ23" s="264">
        <v>2.66E-3</v>
      </c>
      <c r="AK23" s="264"/>
      <c r="AL23" s="268">
        <v>1.2940388700000001</v>
      </c>
      <c r="AM23" s="268">
        <v>0.19012900999999999</v>
      </c>
      <c r="AN23" s="264">
        <v>6.0999999999999999E-2</v>
      </c>
    </row>
    <row r="24" spans="1:40" ht="15.75" customHeight="1">
      <c r="A24" s="173" t="s">
        <v>9928</v>
      </c>
      <c r="B24" s="111" t="s">
        <v>9923</v>
      </c>
      <c r="C24" s="111">
        <v>1.36</v>
      </c>
      <c r="D24" s="111">
        <v>0.31</v>
      </c>
      <c r="E24" s="264">
        <v>0.11700000000000001</v>
      </c>
      <c r="F24" s="169">
        <v>2.1</v>
      </c>
      <c r="G24" s="169">
        <v>0.21</v>
      </c>
      <c r="H24" s="170">
        <v>6.6800000000000003E-8</v>
      </c>
      <c r="I24" s="111">
        <v>1.05</v>
      </c>
      <c r="J24" s="111">
        <v>0.46</v>
      </c>
      <c r="K24" s="264">
        <v>0.45400000000000001</v>
      </c>
      <c r="L24" s="111">
        <v>1.49</v>
      </c>
      <c r="M24" s="111">
        <v>0.13</v>
      </c>
      <c r="N24" s="264">
        <v>6.0399999999999998E-5</v>
      </c>
      <c r="O24" s="111">
        <v>1.58</v>
      </c>
      <c r="P24" s="111">
        <v>0.2</v>
      </c>
      <c r="Q24" s="264">
        <v>1.6100000000000001E-3</v>
      </c>
      <c r="R24" s="111"/>
      <c r="S24" s="169">
        <v>1.57</v>
      </c>
      <c r="T24" s="169">
        <v>0.12</v>
      </c>
      <c r="U24" s="170">
        <v>1.88E-6</v>
      </c>
      <c r="V24" s="111">
        <v>1.26</v>
      </c>
      <c r="W24" s="111">
        <v>0.41</v>
      </c>
      <c r="X24" s="264">
        <v>0.26600000000000001</v>
      </c>
      <c r="Y24" s="169">
        <v>2.36</v>
      </c>
      <c r="Z24" s="169">
        <v>0.28999999999999998</v>
      </c>
      <c r="AA24" s="170">
        <v>1.5E-6</v>
      </c>
      <c r="AB24" s="111">
        <v>0.59</v>
      </c>
      <c r="AC24" s="111">
        <v>0.82</v>
      </c>
      <c r="AD24" s="264">
        <v>0.69</v>
      </c>
      <c r="AE24" s="111">
        <v>0.56000000000000005</v>
      </c>
      <c r="AF24" s="111">
        <v>1.1200000000000001</v>
      </c>
      <c r="AG24" s="264">
        <v>0.65200000000000002</v>
      </c>
      <c r="AH24" s="111">
        <v>1.65</v>
      </c>
      <c r="AI24" s="111">
        <v>0.36</v>
      </c>
      <c r="AJ24" s="264">
        <v>3.39E-2</v>
      </c>
      <c r="AK24" s="264"/>
      <c r="AL24" s="268">
        <v>1.37843563</v>
      </c>
      <c r="AM24" s="268">
        <v>0.18044072999999999</v>
      </c>
      <c r="AN24" s="264">
        <v>1.7999999999999999E-2</v>
      </c>
    </row>
    <row r="25" spans="1:40" ht="15.75" customHeight="1">
      <c r="A25" s="173" t="s">
        <v>9929</v>
      </c>
      <c r="B25" s="111" t="s">
        <v>9923</v>
      </c>
      <c r="C25" s="111">
        <v>1.67</v>
      </c>
      <c r="D25" s="111">
        <v>0.28000000000000003</v>
      </c>
      <c r="E25" s="264">
        <v>8.3000000000000001E-3</v>
      </c>
      <c r="F25" s="169">
        <v>2.14</v>
      </c>
      <c r="G25" s="169">
        <v>0.26</v>
      </c>
      <c r="H25" s="170">
        <v>5.3000000000000001E-6</v>
      </c>
      <c r="I25" s="111">
        <v>2.35</v>
      </c>
      <c r="J25" s="111">
        <v>0.51</v>
      </c>
      <c r="K25" s="264">
        <v>3.8400000000000001E-3</v>
      </c>
      <c r="L25" s="169">
        <v>1.75</v>
      </c>
      <c r="M25" s="169">
        <v>0.13</v>
      </c>
      <c r="N25" s="170">
        <v>1.26E-8</v>
      </c>
      <c r="O25" s="111">
        <v>1.63</v>
      </c>
      <c r="P25" s="111">
        <v>0.19</v>
      </c>
      <c r="Q25" s="264">
        <v>5.4600000000000004E-4</v>
      </c>
      <c r="R25" s="111"/>
      <c r="S25" s="169">
        <v>1.79</v>
      </c>
      <c r="T25" s="169">
        <v>0.13</v>
      </c>
      <c r="U25" s="170">
        <v>2.04E-9</v>
      </c>
      <c r="V25" s="111">
        <v>1.56</v>
      </c>
      <c r="W25" s="111">
        <v>0.38</v>
      </c>
      <c r="X25" s="264">
        <v>7.3499999999999996E-2</v>
      </c>
      <c r="Y25" s="111">
        <v>2.3199999999999998</v>
      </c>
      <c r="Z25" s="111">
        <v>0.38</v>
      </c>
      <c r="AA25" s="264">
        <v>2.4600000000000002E-4</v>
      </c>
      <c r="AB25" s="111">
        <v>2.6</v>
      </c>
      <c r="AC25" s="111">
        <v>0.88</v>
      </c>
      <c r="AD25" s="264">
        <v>3.5000000000000003E-2</v>
      </c>
      <c r="AE25" s="111">
        <v>1.19</v>
      </c>
      <c r="AF25" s="111">
        <v>1.18</v>
      </c>
      <c r="AG25" s="264">
        <v>0.436</v>
      </c>
      <c r="AH25" s="111">
        <v>1.48</v>
      </c>
      <c r="AI25" s="111">
        <v>0.35</v>
      </c>
      <c r="AJ25" s="264">
        <v>8.2100000000000006E-2</v>
      </c>
      <c r="AK25" s="264"/>
      <c r="AL25" s="268">
        <v>1.1139536299999999</v>
      </c>
      <c r="AM25" s="268">
        <v>0.1544981</v>
      </c>
      <c r="AN25" s="264">
        <v>0.23</v>
      </c>
    </row>
    <row r="26" spans="1:40" ht="15.75" customHeight="1">
      <c r="A26" s="173" t="s">
        <v>9930</v>
      </c>
      <c r="B26" s="111" t="s">
        <v>9923</v>
      </c>
      <c r="C26" s="111">
        <v>1.46</v>
      </c>
      <c r="D26" s="111">
        <v>0.28000000000000003</v>
      </c>
      <c r="E26" s="264">
        <v>5.3400000000000003E-2</v>
      </c>
      <c r="F26" s="111">
        <v>1.8</v>
      </c>
      <c r="G26" s="111">
        <v>0.23</v>
      </c>
      <c r="H26" s="264">
        <v>1.9599999999999999E-4</v>
      </c>
      <c r="I26" s="111">
        <v>1.94</v>
      </c>
      <c r="J26" s="111">
        <v>0.57999999999999996</v>
      </c>
      <c r="K26" s="264">
        <v>5.0999999999999997E-2</v>
      </c>
      <c r="L26" s="111">
        <v>1.55</v>
      </c>
      <c r="M26" s="111">
        <v>0.14000000000000001</v>
      </c>
      <c r="N26" s="264">
        <v>6.0699999999999998E-5</v>
      </c>
      <c r="O26" s="111">
        <v>1.37</v>
      </c>
      <c r="P26" s="111">
        <v>0.23</v>
      </c>
      <c r="Q26" s="264">
        <v>5.6599999999999998E-2</v>
      </c>
      <c r="R26" s="111"/>
      <c r="S26" s="111">
        <v>1.64</v>
      </c>
      <c r="T26" s="111">
        <v>0.16</v>
      </c>
      <c r="U26" s="264">
        <v>3.0599999999999998E-5</v>
      </c>
      <c r="V26" s="111">
        <v>1.3</v>
      </c>
      <c r="W26" s="111">
        <v>0.41</v>
      </c>
      <c r="X26" s="264">
        <v>0.23300000000000001</v>
      </c>
      <c r="Y26" s="111">
        <v>1.88</v>
      </c>
      <c r="Z26" s="111">
        <v>0.33</v>
      </c>
      <c r="AA26" s="264">
        <v>3.79E-3</v>
      </c>
      <c r="AB26" s="111">
        <v>2.2400000000000002</v>
      </c>
      <c r="AC26" s="111">
        <v>1.02</v>
      </c>
      <c r="AD26" s="264">
        <v>0.111</v>
      </c>
      <c r="AE26" s="111">
        <v>0.39</v>
      </c>
      <c r="AF26" s="111">
        <v>1.46</v>
      </c>
      <c r="AG26" s="264">
        <v>0.66100000000000003</v>
      </c>
      <c r="AH26" s="111">
        <v>1.33</v>
      </c>
      <c r="AI26" s="111">
        <v>0.4</v>
      </c>
      <c r="AJ26" s="264">
        <v>0.20300000000000001</v>
      </c>
      <c r="AK26" s="264"/>
      <c r="AL26" s="268">
        <v>1.2131153699999999</v>
      </c>
      <c r="AM26" s="268">
        <v>0.17264757</v>
      </c>
      <c r="AN26" s="264">
        <v>0.109</v>
      </c>
    </row>
    <row r="27" spans="1:40" ht="15.75" customHeight="1">
      <c r="A27" s="173" t="s">
        <v>9931</v>
      </c>
      <c r="B27" s="111" t="s">
        <v>9923</v>
      </c>
      <c r="C27" s="111">
        <v>1.35</v>
      </c>
      <c r="D27" s="111">
        <v>0.28999999999999998</v>
      </c>
      <c r="E27" s="264">
        <v>0.11</v>
      </c>
      <c r="F27" s="169">
        <v>2.11</v>
      </c>
      <c r="G27" s="169">
        <v>0.25</v>
      </c>
      <c r="H27" s="170">
        <v>3.2100000000000002E-6</v>
      </c>
      <c r="I27" s="111">
        <v>1.52</v>
      </c>
      <c r="J27" s="111">
        <v>0.5</v>
      </c>
      <c r="K27" s="264">
        <v>0.14899999999999999</v>
      </c>
      <c r="L27" s="169">
        <v>1.9</v>
      </c>
      <c r="M27" s="169">
        <v>0.17</v>
      </c>
      <c r="N27" s="170">
        <v>2.7999999999999999E-8</v>
      </c>
      <c r="O27" s="111">
        <v>1.55</v>
      </c>
      <c r="P27" s="111">
        <v>0.21</v>
      </c>
      <c r="Q27" s="264">
        <v>3.65E-3</v>
      </c>
      <c r="R27" s="111"/>
      <c r="S27" s="169">
        <v>1.75</v>
      </c>
      <c r="T27" s="169">
        <v>0.14000000000000001</v>
      </c>
      <c r="U27" s="170">
        <v>5.8799999999999997E-8</v>
      </c>
      <c r="V27" s="111">
        <v>1.24</v>
      </c>
      <c r="W27" s="111">
        <v>0.41</v>
      </c>
      <c r="X27" s="264">
        <v>0.28000000000000003</v>
      </c>
      <c r="Y27" s="111">
        <v>2.29</v>
      </c>
      <c r="Z27" s="111">
        <v>0.35</v>
      </c>
      <c r="AA27" s="264">
        <v>1.1400000000000001E-4</v>
      </c>
      <c r="AB27" s="111">
        <v>1.17</v>
      </c>
      <c r="AC27" s="111">
        <v>0.86</v>
      </c>
      <c r="AD27" s="264">
        <v>0.42099999999999999</v>
      </c>
      <c r="AE27" s="111">
        <v>3.33</v>
      </c>
      <c r="AF27" s="111">
        <v>1.45</v>
      </c>
      <c r="AG27" s="264">
        <v>5.4300000000000001E-2</v>
      </c>
      <c r="AH27" s="111">
        <v>1.34</v>
      </c>
      <c r="AI27" s="111">
        <v>0.35</v>
      </c>
      <c r="AJ27" s="264">
        <v>0.17100000000000001</v>
      </c>
      <c r="AK27" s="264"/>
      <c r="AL27" s="268">
        <v>0.89741746</v>
      </c>
      <c r="AM27" s="268">
        <v>0.13647907000000001</v>
      </c>
      <c r="AN27" s="264">
        <v>0.77400000000000002</v>
      </c>
    </row>
    <row r="28" spans="1:40" ht="15.75" customHeight="1">
      <c r="A28" s="173" t="s">
        <v>9932</v>
      </c>
      <c r="B28" s="111" t="s">
        <v>9923</v>
      </c>
      <c r="C28" s="111">
        <v>1.82</v>
      </c>
      <c r="D28" s="111">
        <v>0.3</v>
      </c>
      <c r="E28" s="264">
        <v>3.2299999999999998E-3</v>
      </c>
      <c r="F28" s="169">
        <v>2.5</v>
      </c>
      <c r="G28" s="169">
        <v>0.25</v>
      </c>
      <c r="H28" s="170">
        <v>1.6600000000000001E-9</v>
      </c>
      <c r="I28" s="111">
        <v>1.79</v>
      </c>
      <c r="J28" s="111">
        <v>0.49</v>
      </c>
      <c r="K28" s="264">
        <v>5.2999999999999999E-2</v>
      </c>
      <c r="L28" s="169">
        <v>1.92</v>
      </c>
      <c r="M28" s="169">
        <v>0.15</v>
      </c>
      <c r="N28" s="170">
        <v>1.4499999999999999E-10</v>
      </c>
      <c r="O28" s="111">
        <v>1.72</v>
      </c>
      <c r="P28" s="111">
        <v>0.22</v>
      </c>
      <c r="Q28" s="264">
        <v>4.8799999999999999E-4</v>
      </c>
      <c r="R28" s="111"/>
      <c r="S28" s="169">
        <v>2.2000000000000002</v>
      </c>
      <c r="T28" s="169">
        <v>0.16</v>
      </c>
      <c r="U28" s="170">
        <v>2.2099999999999999E-14</v>
      </c>
      <c r="V28" s="111">
        <v>1.59</v>
      </c>
      <c r="W28" s="111">
        <v>0.45</v>
      </c>
      <c r="X28" s="264">
        <v>9.0999999999999998E-2</v>
      </c>
      <c r="Y28" s="169">
        <v>2.65</v>
      </c>
      <c r="Z28" s="169">
        <v>0.36</v>
      </c>
      <c r="AA28" s="170">
        <v>2.2699999999999999E-6</v>
      </c>
      <c r="AB28" s="111">
        <v>1.48</v>
      </c>
      <c r="AC28" s="111">
        <v>0.86</v>
      </c>
      <c r="AD28" s="264">
        <v>0.28899999999999998</v>
      </c>
      <c r="AE28" s="111">
        <v>-1.02</v>
      </c>
      <c r="AF28" s="111">
        <v>1.56</v>
      </c>
      <c r="AG28" s="264">
        <v>0.90300000000000002</v>
      </c>
      <c r="AH28" s="111">
        <v>1.38</v>
      </c>
      <c r="AI28" s="111">
        <v>0.37</v>
      </c>
      <c r="AJ28" s="264">
        <v>0.156</v>
      </c>
      <c r="AK28" s="264"/>
      <c r="AL28" s="268">
        <v>0.97062413999999997</v>
      </c>
      <c r="AM28" s="268">
        <v>0.14140055000000001</v>
      </c>
      <c r="AN28" s="264">
        <v>0.58199999999999996</v>
      </c>
    </row>
    <row r="29" spans="1:40" ht="15.75" customHeight="1">
      <c r="A29" s="173" t="s">
        <v>9933</v>
      </c>
      <c r="B29" s="111" t="s">
        <v>9923</v>
      </c>
      <c r="C29" s="111">
        <v>0.85</v>
      </c>
      <c r="D29" s="111">
        <v>0.31</v>
      </c>
      <c r="E29" s="264">
        <v>0.68500000000000005</v>
      </c>
      <c r="F29" s="111">
        <v>1.38</v>
      </c>
      <c r="G29" s="111">
        <v>0.19</v>
      </c>
      <c r="H29" s="264">
        <v>2.5899999999999999E-2</v>
      </c>
      <c r="I29" s="111">
        <v>1.07</v>
      </c>
      <c r="J29" s="111">
        <v>0.57999999999999996</v>
      </c>
      <c r="K29" s="264">
        <v>0.45300000000000001</v>
      </c>
      <c r="L29" s="111">
        <v>1</v>
      </c>
      <c r="M29" s="111">
        <v>0.12</v>
      </c>
      <c r="N29" s="264">
        <v>0.50800000000000001</v>
      </c>
      <c r="O29" s="111">
        <v>1.49</v>
      </c>
      <c r="P29" s="111">
        <v>0.27</v>
      </c>
      <c r="Q29" s="264">
        <v>3.1199999999999999E-2</v>
      </c>
      <c r="R29" s="111"/>
      <c r="S29" s="111">
        <v>1.34</v>
      </c>
      <c r="T29" s="111">
        <v>0.17</v>
      </c>
      <c r="U29" s="264">
        <v>2.3199999999999998E-2</v>
      </c>
      <c r="V29" s="111">
        <v>0.67</v>
      </c>
      <c r="W29" s="111">
        <v>0.43</v>
      </c>
      <c r="X29" s="264">
        <v>0.78100000000000003</v>
      </c>
      <c r="Y29" s="111">
        <v>1.4</v>
      </c>
      <c r="Z29" s="111">
        <v>0.28000000000000003</v>
      </c>
      <c r="AA29" s="264">
        <v>7.7799999999999994E-2</v>
      </c>
      <c r="AB29" s="111">
        <v>1.1000000000000001</v>
      </c>
      <c r="AC29" s="111">
        <v>0.99</v>
      </c>
      <c r="AD29" s="264">
        <v>0.46100000000000002</v>
      </c>
      <c r="AE29" s="111">
        <v>-2.2999999999999998</v>
      </c>
      <c r="AF29" s="111">
        <v>1.49</v>
      </c>
      <c r="AG29" s="264">
        <v>0.98699999999999999</v>
      </c>
      <c r="AH29" s="111">
        <v>1.71</v>
      </c>
      <c r="AI29" s="111">
        <v>0.5</v>
      </c>
      <c r="AJ29" s="264">
        <v>7.8200000000000006E-2</v>
      </c>
      <c r="AK29" s="264"/>
      <c r="AL29" s="274">
        <v>2.0144178400000001</v>
      </c>
      <c r="AM29" s="274">
        <v>0.21848335999999999</v>
      </c>
      <c r="AN29" s="170">
        <v>1.7169469811516101E-6</v>
      </c>
    </row>
    <row r="30" spans="1:40" ht="15.75" customHeight="1">
      <c r="A30" s="173" t="s">
        <v>9934</v>
      </c>
      <c r="B30" s="111" t="s">
        <v>9923</v>
      </c>
      <c r="C30" s="111">
        <v>0.96</v>
      </c>
      <c r="D30" s="111">
        <v>0.38</v>
      </c>
      <c r="E30" s="264">
        <v>0.54200000000000004</v>
      </c>
      <c r="F30" s="111">
        <v>1.76</v>
      </c>
      <c r="G30" s="111">
        <v>0.24</v>
      </c>
      <c r="H30" s="264">
        <v>7.2099999999999996E-4</v>
      </c>
      <c r="I30" s="111">
        <v>1.3</v>
      </c>
      <c r="J30" s="111">
        <v>0.61</v>
      </c>
      <c r="K30" s="264">
        <v>0.31</v>
      </c>
      <c r="L30" s="111">
        <v>1.5</v>
      </c>
      <c r="M30" s="111">
        <v>0.17</v>
      </c>
      <c r="N30" s="264">
        <v>1.65E-3</v>
      </c>
      <c r="O30" s="111">
        <v>1.48</v>
      </c>
      <c r="P30" s="111">
        <v>0.32</v>
      </c>
      <c r="Q30" s="264">
        <v>6.8500000000000005E-2</v>
      </c>
      <c r="R30" s="111"/>
      <c r="S30" s="169">
        <v>1.7</v>
      </c>
      <c r="T30" s="169">
        <v>0.16</v>
      </c>
      <c r="U30" s="170">
        <v>4.0600000000000001E-6</v>
      </c>
      <c r="V30" s="111">
        <v>0.62</v>
      </c>
      <c r="W30" s="111">
        <v>0.52</v>
      </c>
      <c r="X30" s="264">
        <v>0.76700000000000002</v>
      </c>
      <c r="Y30" s="111">
        <v>1.8</v>
      </c>
      <c r="Z30" s="111">
        <v>0.36</v>
      </c>
      <c r="AA30" s="264">
        <v>1.29E-2</v>
      </c>
      <c r="AB30" s="111">
        <v>1.26</v>
      </c>
      <c r="AC30" s="111">
        <v>1.1000000000000001</v>
      </c>
      <c r="AD30" s="264">
        <v>0.40699999999999997</v>
      </c>
      <c r="AE30" s="111">
        <v>-0.62</v>
      </c>
      <c r="AF30" s="111">
        <v>2.06</v>
      </c>
      <c r="AG30" s="264">
        <v>0.78300000000000003</v>
      </c>
      <c r="AH30" s="111">
        <v>1.41</v>
      </c>
      <c r="AI30" s="111">
        <v>0.53</v>
      </c>
      <c r="AJ30" s="264">
        <v>0.218</v>
      </c>
      <c r="AK30" s="264"/>
      <c r="AL30" s="268">
        <v>2.6973528299999998</v>
      </c>
      <c r="AM30" s="268">
        <v>0.44864089000000001</v>
      </c>
      <c r="AN30" s="264">
        <v>7.7374594343999195E-5</v>
      </c>
    </row>
    <row r="31" spans="1:40" ht="15.75" customHeight="1">
      <c r="A31" s="173" t="s">
        <v>9935</v>
      </c>
      <c r="B31" s="111" t="s">
        <v>9923</v>
      </c>
      <c r="C31" s="111">
        <v>1.63</v>
      </c>
      <c r="D31" s="111">
        <v>0.3</v>
      </c>
      <c r="E31" s="264">
        <v>1.84E-2</v>
      </c>
      <c r="F31" s="111">
        <v>1.57</v>
      </c>
      <c r="G31" s="111">
        <v>0.16</v>
      </c>
      <c r="H31" s="264">
        <v>1.46E-4</v>
      </c>
      <c r="I31" s="111">
        <v>1.45</v>
      </c>
      <c r="J31" s="111">
        <v>0.55000000000000004</v>
      </c>
      <c r="K31" s="264">
        <v>0.20899999999999999</v>
      </c>
      <c r="L31" s="169">
        <v>1.95</v>
      </c>
      <c r="M31" s="169">
        <v>0.19</v>
      </c>
      <c r="N31" s="170">
        <v>3.9099999999999999E-7</v>
      </c>
      <c r="O31" s="111">
        <v>1.56</v>
      </c>
      <c r="P31" s="111">
        <v>0.24</v>
      </c>
      <c r="Q31" s="264">
        <v>9.0799999999999995E-3</v>
      </c>
      <c r="R31" s="111"/>
      <c r="S31" s="169">
        <v>1.99</v>
      </c>
      <c r="T31" s="169">
        <v>0.16</v>
      </c>
      <c r="U31" s="170">
        <v>3.1799999999999999E-10</v>
      </c>
      <c r="V31" s="111">
        <v>1.43</v>
      </c>
      <c r="W31" s="111">
        <v>0.44</v>
      </c>
      <c r="X31" s="264">
        <v>0.16500000000000001</v>
      </c>
      <c r="Y31" s="111">
        <v>1.36</v>
      </c>
      <c r="Z31" s="111">
        <v>0.23</v>
      </c>
      <c r="AA31" s="264">
        <v>5.3800000000000001E-2</v>
      </c>
      <c r="AB31" s="111">
        <v>1.1499999999999999</v>
      </c>
      <c r="AC31" s="111">
        <v>0.95</v>
      </c>
      <c r="AD31" s="264">
        <v>0.437</v>
      </c>
      <c r="AE31" s="111">
        <v>1.51</v>
      </c>
      <c r="AF31" s="111">
        <v>1.61</v>
      </c>
      <c r="AG31" s="264">
        <v>0.374</v>
      </c>
      <c r="AH31" s="111">
        <v>1.25</v>
      </c>
      <c r="AI31" s="111">
        <v>0.41</v>
      </c>
      <c r="AJ31" s="264">
        <v>0.26600000000000001</v>
      </c>
      <c r="AK31" s="264"/>
      <c r="AL31" s="268">
        <v>1.6912801399999999</v>
      </c>
      <c r="AM31" s="268">
        <v>0.22536492</v>
      </c>
      <c r="AN31" s="264">
        <v>1.08E-3</v>
      </c>
    </row>
    <row r="32" spans="1:40" ht="15.75" customHeight="1">
      <c r="A32" s="173" t="s">
        <v>9936</v>
      </c>
      <c r="B32" s="111" t="s">
        <v>9923</v>
      </c>
      <c r="C32" s="111">
        <v>1.54</v>
      </c>
      <c r="D32" s="111">
        <v>0.32</v>
      </c>
      <c r="E32" s="264">
        <v>4.6600000000000003E-2</v>
      </c>
      <c r="F32" s="111">
        <v>1.46</v>
      </c>
      <c r="G32" s="111">
        <v>0.18</v>
      </c>
      <c r="H32" s="264">
        <v>5.5100000000000001E-3</v>
      </c>
      <c r="I32" s="111">
        <v>1.35</v>
      </c>
      <c r="J32" s="111">
        <v>0.45</v>
      </c>
      <c r="K32" s="264">
        <v>0.22</v>
      </c>
      <c r="L32" s="111">
        <v>1.21</v>
      </c>
      <c r="M32" s="111">
        <v>0.14000000000000001</v>
      </c>
      <c r="N32" s="264">
        <v>6.5699999999999995E-2</v>
      </c>
      <c r="O32" s="111">
        <v>1.34</v>
      </c>
      <c r="P32" s="111">
        <v>0.25</v>
      </c>
      <c r="Q32" s="264">
        <v>9.0200000000000002E-2</v>
      </c>
      <c r="R32" s="111"/>
      <c r="S32" s="111">
        <v>1.51</v>
      </c>
      <c r="T32" s="111">
        <v>0.15</v>
      </c>
      <c r="U32" s="264">
        <v>2.7900000000000001E-4</v>
      </c>
      <c r="V32" s="111">
        <v>1.45</v>
      </c>
      <c r="W32" s="111">
        <v>0.47</v>
      </c>
      <c r="X32" s="264">
        <v>0.16800000000000001</v>
      </c>
      <c r="Y32" s="111">
        <v>1.44</v>
      </c>
      <c r="Z32" s="111">
        <v>0.25</v>
      </c>
      <c r="AA32" s="264">
        <v>4.1000000000000002E-2</v>
      </c>
      <c r="AB32" s="111">
        <v>1.17</v>
      </c>
      <c r="AC32" s="111">
        <v>0.8</v>
      </c>
      <c r="AD32" s="264">
        <v>0.41399999999999998</v>
      </c>
      <c r="AE32" s="111">
        <v>-1.7</v>
      </c>
      <c r="AF32" s="111">
        <v>1.24</v>
      </c>
      <c r="AG32" s="264">
        <v>0.98499999999999999</v>
      </c>
      <c r="AH32" s="111">
        <v>1.32</v>
      </c>
      <c r="AI32" s="111">
        <v>0.45</v>
      </c>
      <c r="AJ32" s="264">
        <v>0.23499999999999999</v>
      </c>
      <c r="AK32" s="264"/>
      <c r="AL32" s="268">
        <v>1.6242188</v>
      </c>
      <c r="AM32" s="268">
        <v>0.21188751</v>
      </c>
      <c r="AN32" s="264">
        <v>1.6100000000000001E-3</v>
      </c>
    </row>
    <row r="33" spans="1:40" ht="15.75" customHeight="1">
      <c r="A33" s="173" t="s">
        <v>9937</v>
      </c>
      <c r="B33" s="111" t="s">
        <v>9938</v>
      </c>
      <c r="C33" s="111">
        <v>1.93</v>
      </c>
      <c r="D33" s="111">
        <v>3.86</v>
      </c>
      <c r="E33" s="264">
        <v>0.40500000000000003</v>
      </c>
      <c r="F33" s="111">
        <v>3.15</v>
      </c>
      <c r="G33" s="111">
        <v>1.91</v>
      </c>
      <c r="H33" s="264">
        <v>0.129</v>
      </c>
      <c r="I33" s="111">
        <v>2.64</v>
      </c>
      <c r="J33" s="111">
        <v>6.39</v>
      </c>
      <c r="K33" s="264">
        <v>0.39800000000000002</v>
      </c>
      <c r="L33" s="111">
        <v>2.41</v>
      </c>
      <c r="M33" s="111">
        <v>1.31</v>
      </c>
      <c r="N33" s="264">
        <v>0.14199999999999999</v>
      </c>
      <c r="O33" s="111">
        <v>-0.38</v>
      </c>
      <c r="P33" s="111">
        <v>2.5499999999999998</v>
      </c>
      <c r="Q33" s="264">
        <v>0.70599999999999996</v>
      </c>
      <c r="R33" s="111"/>
      <c r="S33" s="111" t="s">
        <v>769</v>
      </c>
      <c r="T33" s="111" t="s">
        <v>769</v>
      </c>
      <c r="U33" s="111" t="s">
        <v>769</v>
      </c>
      <c r="V33" s="111" t="s">
        <v>769</v>
      </c>
      <c r="W33" s="111" t="s">
        <v>769</v>
      </c>
      <c r="X33" s="111" t="s">
        <v>769</v>
      </c>
      <c r="Y33" s="111" t="s">
        <v>769</v>
      </c>
      <c r="Z33" s="111" t="s">
        <v>769</v>
      </c>
      <c r="AA33" s="111" t="s">
        <v>769</v>
      </c>
      <c r="AB33" s="111" t="s">
        <v>769</v>
      </c>
      <c r="AC33" s="111" t="s">
        <v>769</v>
      </c>
      <c r="AD33" s="111" t="s">
        <v>769</v>
      </c>
      <c r="AE33" s="111" t="s">
        <v>769</v>
      </c>
      <c r="AF33" s="111" t="s">
        <v>769</v>
      </c>
      <c r="AG33" s="111" t="s">
        <v>769</v>
      </c>
      <c r="AH33" s="111" t="s">
        <v>769</v>
      </c>
      <c r="AI33" s="111" t="s">
        <v>769</v>
      </c>
      <c r="AJ33" s="111" t="s">
        <v>769</v>
      </c>
      <c r="AK33" s="111"/>
      <c r="AL33" s="274">
        <v>9.2769735400000002</v>
      </c>
      <c r="AM33" s="274">
        <v>2.0197428999999998</v>
      </c>
      <c r="AN33" s="170">
        <v>2.0833773291860499E-5</v>
      </c>
    </row>
    <row r="34" spans="1:40" ht="15.75" customHeight="1">
      <c r="A34" s="173" t="s">
        <v>9939</v>
      </c>
      <c r="B34" s="111" t="s">
        <v>9938</v>
      </c>
      <c r="C34" s="111">
        <v>6.7</v>
      </c>
      <c r="D34" s="111">
        <v>3.51</v>
      </c>
      <c r="E34" s="264">
        <v>5.21E-2</v>
      </c>
      <c r="F34" s="111">
        <v>8.65</v>
      </c>
      <c r="G34" s="111">
        <v>2.0099999999999998</v>
      </c>
      <c r="H34" s="264">
        <v>7.1099999999999994E-5</v>
      </c>
      <c r="I34" s="111">
        <v>8.6199999999999992</v>
      </c>
      <c r="J34" s="111">
        <v>6.96</v>
      </c>
      <c r="K34" s="264">
        <v>0.13700000000000001</v>
      </c>
      <c r="L34" s="169">
        <v>7.76</v>
      </c>
      <c r="M34" s="169">
        <v>1.55</v>
      </c>
      <c r="N34" s="170">
        <v>6.3300000000000004E-6</v>
      </c>
      <c r="O34" s="111">
        <v>7.18</v>
      </c>
      <c r="P34" s="111">
        <v>2.61</v>
      </c>
      <c r="Q34" s="264">
        <v>8.94E-3</v>
      </c>
      <c r="R34" s="111"/>
      <c r="S34" s="169">
        <v>7.63</v>
      </c>
      <c r="T34" s="169">
        <v>1.38</v>
      </c>
      <c r="U34" s="170">
        <v>7.6799999999999999E-7</v>
      </c>
      <c r="V34" s="111">
        <v>5.0599999999999996</v>
      </c>
      <c r="W34" s="111">
        <v>4.97</v>
      </c>
      <c r="X34" s="264">
        <v>0.20699999999999999</v>
      </c>
      <c r="Y34" s="111">
        <v>9.18</v>
      </c>
      <c r="Z34" s="111">
        <v>2.82</v>
      </c>
      <c r="AA34" s="264">
        <v>1.89E-3</v>
      </c>
      <c r="AB34" s="111">
        <v>8.8800000000000008</v>
      </c>
      <c r="AC34" s="111">
        <v>11.45</v>
      </c>
      <c r="AD34" s="264">
        <v>0.246</v>
      </c>
      <c r="AE34" s="111">
        <v>5.91</v>
      </c>
      <c r="AF34" s="111">
        <v>15.35</v>
      </c>
      <c r="AG34" s="264">
        <v>0.375</v>
      </c>
      <c r="AH34" s="111">
        <v>7.21</v>
      </c>
      <c r="AI34" s="111">
        <v>4.57</v>
      </c>
      <c r="AJ34" s="264">
        <v>8.7300000000000003E-2</v>
      </c>
      <c r="AK34" s="264"/>
      <c r="AL34" s="268">
        <v>3.1480223500000002</v>
      </c>
      <c r="AM34" s="268">
        <v>1.6294227299999999</v>
      </c>
      <c r="AN34" s="264">
        <v>9.3700000000000006E-2</v>
      </c>
    </row>
    <row r="35" spans="1:40" ht="15.75" customHeight="1">
      <c r="A35" s="173" t="s">
        <v>9940</v>
      </c>
      <c r="B35" s="111" t="s">
        <v>9941</v>
      </c>
      <c r="C35" s="111">
        <v>0.97</v>
      </c>
      <c r="D35" s="111">
        <v>0.11</v>
      </c>
      <c r="E35" s="264">
        <v>0.6</v>
      </c>
      <c r="F35" s="111">
        <v>1.0900000000000001</v>
      </c>
      <c r="G35" s="111">
        <v>0.06</v>
      </c>
      <c r="H35" s="264">
        <v>7.8100000000000003E-2</v>
      </c>
      <c r="I35" s="111">
        <v>1.0900000000000001</v>
      </c>
      <c r="J35" s="111">
        <v>0.2</v>
      </c>
      <c r="K35" s="264">
        <v>0.33300000000000002</v>
      </c>
      <c r="L35" s="111">
        <v>1.01</v>
      </c>
      <c r="M35" s="111">
        <v>0.04</v>
      </c>
      <c r="N35" s="264">
        <v>0.38800000000000001</v>
      </c>
      <c r="O35" s="111">
        <v>1.0900000000000001</v>
      </c>
      <c r="P35" s="111">
        <v>7.0000000000000007E-2</v>
      </c>
      <c r="Q35" s="264">
        <v>9.74E-2</v>
      </c>
      <c r="R35" s="111"/>
      <c r="S35" s="111">
        <v>1.06</v>
      </c>
      <c r="T35" s="111">
        <v>0.04</v>
      </c>
      <c r="U35" s="264">
        <v>6.6799999999999998E-2</v>
      </c>
      <c r="V35" s="111">
        <v>0.92</v>
      </c>
      <c r="W35" s="111">
        <v>0.15</v>
      </c>
      <c r="X35" s="264">
        <v>0.70299999999999996</v>
      </c>
      <c r="Y35" s="111">
        <v>1.1000000000000001</v>
      </c>
      <c r="Z35" s="111">
        <v>0.09</v>
      </c>
      <c r="AA35" s="264">
        <v>0.123</v>
      </c>
      <c r="AB35" s="111">
        <v>1.1000000000000001</v>
      </c>
      <c r="AC35" s="111">
        <v>0.35</v>
      </c>
      <c r="AD35" s="264">
        <v>0.38600000000000001</v>
      </c>
      <c r="AE35" s="111">
        <v>0.46</v>
      </c>
      <c r="AF35" s="111">
        <v>0.4</v>
      </c>
      <c r="AG35" s="264">
        <v>0.91200000000000003</v>
      </c>
      <c r="AH35" s="111">
        <v>1.1200000000000001</v>
      </c>
      <c r="AI35" s="111">
        <v>0.12</v>
      </c>
      <c r="AJ35" s="264">
        <v>0.15</v>
      </c>
      <c r="AK35" s="264"/>
      <c r="AL35" s="268">
        <v>1.1705565600000001</v>
      </c>
      <c r="AM35" s="268">
        <v>4.4401999999999997E-2</v>
      </c>
      <c r="AN35" s="264">
        <v>6.1219315490446902E-5</v>
      </c>
    </row>
    <row r="36" spans="1:40" ht="15.75" customHeight="1">
      <c r="A36" s="173" t="s">
        <v>9942</v>
      </c>
      <c r="B36" s="111" t="s">
        <v>9941</v>
      </c>
      <c r="C36" s="111">
        <v>1.04</v>
      </c>
      <c r="D36" s="111">
        <v>0.09</v>
      </c>
      <c r="E36" s="264">
        <v>0.30199999999999999</v>
      </c>
      <c r="F36" s="111">
        <v>1.03</v>
      </c>
      <c r="G36" s="111">
        <v>0.05</v>
      </c>
      <c r="H36" s="264">
        <v>0.307</v>
      </c>
      <c r="I36" s="111">
        <v>1.02</v>
      </c>
      <c r="J36" s="111">
        <v>0.16</v>
      </c>
      <c r="K36" s="264">
        <v>0.441</v>
      </c>
      <c r="L36" s="111">
        <v>1.06</v>
      </c>
      <c r="M36" s="111">
        <v>0.03</v>
      </c>
      <c r="N36" s="264">
        <v>2.6100000000000002E-2</v>
      </c>
      <c r="O36" s="111">
        <v>1.06</v>
      </c>
      <c r="P36" s="111">
        <v>0.06</v>
      </c>
      <c r="Q36" s="264">
        <v>0.17399999999999999</v>
      </c>
      <c r="R36" s="111"/>
      <c r="S36" s="111">
        <v>1.05</v>
      </c>
      <c r="T36" s="111">
        <v>0.04</v>
      </c>
      <c r="U36" s="264">
        <v>6.9199999999999998E-2</v>
      </c>
      <c r="V36" s="111">
        <v>1.05</v>
      </c>
      <c r="W36" s="111">
        <v>0.12</v>
      </c>
      <c r="X36" s="264">
        <v>0.33100000000000002</v>
      </c>
      <c r="Y36" s="111">
        <v>1.01</v>
      </c>
      <c r="Z36" s="111">
        <v>7.0000000000000007E-2</v>
      </c>
      <c r="AA36" s="264">
        <v>0.433</v>
      </c>
      <c r="AB36" s="111">
        <v>1</v>
      </c>
      <c r="AC36" s="111">
        <v>0.28000000000000003</v>
      </c>
      <c r="AD36" s="264">
        <v>0.505</v>
      </c>
      <c r="AE36" s="111">
        <v>1.18</v>
      </c>
      <c r="AF36" s="111">
        <v>0.33</v>
      </c>
      <c r="AG36" s="264">
        <v>0.29399999999999998</v>
      </c>
      <c r="AH36" s="111">
        <v>1.06</v>
      </c>
      <c r="AI36" s="111">
        <v>0.1</v>
      </c>
      <c r="AJ36" s="264">
        <v>0.28199999999999997</v>
      </c>
      <c r="AK36" s="264"/>
      <c r="AL36" s="268">
        <v>0.96028133000000004</v>
      </c>
      <c r="AM36" s="268">
        <v>4.4908150000000001E-2</v>
      </c>
      <c r="AN36" s="264">
        <v>0.81200000000000006</v>
      </c>
    </row>
    <row r="37" spans="1:40" ht="15.75" customHeight="1">
      <c r="A37" s="173" t="s">
        <v>9832</v>
      </c>
      <c r="B37" s="111" t="s">
        <v>9941</v>
      </c>
      <c r="C37" s="111">
        <v>1.1299999999999999</v>
      </c>
      <c r="D37" s="111">
        <v>0.12</v>
      </c>
      <c r="E37" s="264">
        <v>0.13800000000000001</v>
      </c>
      <c r="F37" s="111">
        <v>1.03</v>
      </c>
      <c r="G37" s="111">
        <v>0.08</v>
      </c>
      <c r="H37" s="264">
        <v>0.34499999999999997</v>
      </c>
      <c r="I37" s="111">
        <v>0.88</v>
      </c>
      <c r="J37" s="111">
        <v>0.2</v>
      </c>
      <c r="K37" s="264">
        <v>0.72299999999999998</v>
      </c>
      <c r="L37" s="111">
        <v>0.95</v>
      </c>
      <c r="M37" s="111">
        <v>0.04</v>
      </c>
      <c r="N37" s="264">
        <v>0.90600000000000003</v>
      </c>
      <c r="O37" s="111">
        <v>1.0900000000000001</v>
      </c>
      <c r="P37" s="111">
        <v>0.08</v>
      </c>
      <c r="Q37" s="264">
        <v>0.14099999999999999</v>
      </c>
      <c r="R37" s="111"/>
      <c r="S37" s="111">
        <v>1.02</v>
      </c>
      <c r="T37" s="111">
        <v>0.05</v>
      </c>
      <c r="U37" s="264">
        <v>0.36199999999999999</v>
      </c>
      <c r="V37" s="111">
        <v>1.18</v>
      </c>
      <c r="W37" s="111">
        <v>0.16</v>
      </c>
      <c r="X37" s="264">
        <v>0.14000000000000001</v>
      </c>
      <c r="Y37" s="111">
        <v>1.04</v>
      </c>
      <c r="Z37" s="111">
        <v>0.11</v>
      </c>
      <c r="AA37" s="264">
        <v>0.36</v>
      </c>
      <c r="AB37" s="111">
        <v>0.73</v>
      </c>
      <c r="AC37" s="111">
        <v>0.35</v>
      </c>
      <c r="AD37" s="264">
        <v>0.78300000000000003</v>
      </c>
      <c r="AE37" s="111">
        <v>0.34</v>
      </c>
      <c r="AF37" s="111">
        <v>0.45</v>
      </c>
      <c r="AG37" s="264">
        <v>0.92900000000000005</v>
      </c>
      <c r="AH37" s="111">
        <v>1.1499999999999999</v>
      </c>
      <c r="AI37" s="111">
        <v>0.13</v>
      </c>
      <c r="AJ37" s="264">
        <v>0.126</v>
      </c>
      <c r="AK37" s="264"/>
      <c r="AL37" s="274">
        <v>1.3381777699999999</v>
      </c>
      <c r="AM37" s="274">
        <v>7.4841809999999995E-2</v>
      </c>
      <c r="AN37" s="170">
        <v>3.1129696045528198E-6</v>
      </c>
    </row>
    <row r="38" spans="1:40" ht="15.75" customHeight="1">
      <c r="A38" s="173" t="s">
        <v>9943</v>
      </c>
      <c r="B38" s="111" t="s">
        <v>9941</v>
      </c>
      <c r="C38" s="111">
        <v>0.51</v>
      </c>
      <c r="D38" s="111">
        <v>0.43</v>
      </c>
      <c r="E38" s="264">
        <v>0.873</v>
      </c>
      <c r="F38" s="111">
        <v>0.86</v>
      </c>
      <c r="G38" s="111">
        <v>0.21</v>
      </c>
      <c r="H38" s="264">
        <v>0.75600000000000001</v>
      </c>
      <c r="I38" s="111">
        <v>1.1499999999999999</v>
      </c>
      <c r="J38" s="111">
        <v>0.61</v>
      </c>
      <c r="K38" s="264">
        <v>0.40200000000000002</v>
      </c>
      <c r="L38" s="111">
        <v>0.92</v>
      </c>
      <c r="M38" s="111">
        <v>0.16</v>
      </c>
      <c r="N38" s="264">
        <v>0.69</v>
      </c>
      <c r="O38" s="111">
        <v>1.34</v>
      </c>
      <c r="P38" s="111">
        <v>0.31</v>
      </c>
      <c r="Q38" s="264">
        <v>0.13800000000000001</v>
      </c>
      <c r="R38" s="111"/>
      <c r="S38" s="111">
        <v>1.17</v>
      </c>
      <c r="T38" s="111">
        <v>0.14000000000000001</v>
      </c>
      <c r="U38" s="264">
        <v>0.115</v>
      </c>
      <c r="V38" s="111">
        <v>0.36</v>
      </c>
      <c r="W38" s="111">
        <v>0.6</v>
      </c>
      <c r="X38" s="264">
        <v>0.85699999999999998</v>
      </c>
      <c r="Y38" s="111">
        <v>0.7</v>
      </c>
      <c r="Z38" s="111">
        <v>0.31</v>
      </c>
      <c r="AA38" s="264">
        <v>0.83799999999999997</v>
      </c>
      <c r="AB38" s="111">
        <v>1.66</v>
      </c>
      <c r="AC38" s="111">
        <v>1.0900000000000001</v>
      </c>
      <c r="AD38" s="264">
        <v>0.27100000000000002</v>
      </c>
      <c r="AE38" s="111">
        <v>-1.36</v>
      </c>
      <c r="AF38" s="111">
        <v>1.48</v>
      </c>
      <c r="AG38" s="264">
        <v>0.94399999999999995</v>
      </c>
      <c r="AH38" s="111">
        <v>1.78</v>
      </c>
      <c r="AI38" s="111">
        <v>0.56000000000000005</v>
      </c>
      <c r="AJ38" s="264">
        <v>8.1100000000000005E-2</v>
      </c>
      <c r="AK38" s="264"/>
      <c r="AL38" s="268">
        <v>0.97978281</v>
      </c>
      <c r="AM38" s="268">
        <v>4.6112029999999998E-2</v>
      </c>
      <c r="AN38" s="264">
        <v>0.66900000000000004</v>
      </c>
    </row>
    <row r="39" spans="1:40" ht="15.75" customHeight="1">
      <c r="A39" s="173" t="s">
        <v>9944</v>
      </c>
      <c r="B39" s="111" t="s">
        <v>9941</v>
      </c>
      <c r="C39" s="111">
        <v>0.93</v>
      </c>
      <c r="D39" s="111">
        <v>0.12</v>
      </c>
      <c r="E39" s="264">
        <v>0.72899999999999998</v>
      </c>
      <c r="F39" s="111">
        <v>0.99</v>
      </c>
      <c r="G39" s="111">
        <v>7.0000000000000007E-2</v>
      </c>
      <c r="H39" s="264">
        <v>0.57999999999999996</v>
      </c>
      <c r="I39" s="111">
        <v>0.84</v>
      </c>
      <c r="J39" s="111">
        <v>0.22</v>
      </c>
      <c r="K39" s="264">
        <v>0.77300000000000002</v>
      </c>
      <c r="L39" s="111">
        <v>1.19</v>
      </c>
      <c r="M39" s="111">
        <v>0.05</v>
      </c>
      <c r="N39" s="264">
        <v>7.7899999999999996E-5</v>
      </c>
      <c r="O39" s="111">
        <v>1.17</v>
      </c>
      <c r="P39" s="111">
        <v>0.08</v>
      </c>
      <c r="Q39" s="264">
        <v>2.1899999999999999E-2</v>
      </c>
      <c r="R39" s="111"/>
      <c r="S39" s="111">
        <v>1.1599999999999999</v>
      </c>
      <c r="T39" s="111">
        <v>0.05</v>
      </c>
      <c r="U39" s="264">
        <v>4.8299999999999998E-4</v>
      </c>
      <c r="V39" s="111">
        <v>0.83</v>
      </c>
      <c r="W39" s="111">
        <v>0.17</v>
      </c>
      <c r="X39" s="264">
        <v>0.84</v>
      </c>
      <c r="Y39" s="111">
        <v>0.89</v>
      </c>
      <c r="Z39" s="111">
        <v>0.11</v>
      </c>
      <c r="AA39" s="264">
        <v>0.84299999999999997</v>
      </c>
      <c r="AB39" s="111">
        <v>0.6</v>
      </c>
      <c r="AC39" s="111">
        <v>0.38</v>
      </c>
      <c r="AD39" s="264">
        <v>0.85699999999999998</v>
      </c>
      <c r="AE39" s="111">
        <v>1.37</v>
      </c>
      <c r="AF39" s="111">
        <v>0.44</v>
      </c>
      <c r="AG39" s="264">
        <v>0.2</v>
      </c>
      <c r="AH39" s="111">
        <v>1.19</v>
      </c>
      <c r="AI39" s="111">
        <v>0.13</v>
      </c>
      <c r="AJ39" s="264">
        <v>7.1199999999999999E-2</v>
      </c>
      <c r="AK39" s="264"/>
      <c r="AL39" s="268">
        <v>0.93457995000000005</v>
      </c>
      <c r="AM39" s="268">
        <v>4.1636949999999999E-2</v>
      </c>
      <c r="AN39" s="264">
        <v>0.94199999999999995</v>
      </c>
    </row>
    <row r="40" spans="1:40" ht="15.75" customHeight="1">
      <c r="A40" s="173" t="s">
        <v>9945</v>
      </c>
      <c r="B40" s="111" t="s">
        <v>9941</v>
      </c>
      <c r="C40" s="111">
        <v>1.05</v>
      </c>
      <c r="D40" s="111">
        <v>0.09</v>
      </c>
      <c r="E40" s="264">
        <v>0.27100000000000002</v>
      </c>
      <c r="F40" s="111">
        <v>1.02</v>
      </c>
      <c r="G40" s="111">
        <v>0.05</v>
      </c>
      <c r="H40" s="264">
        <v>0.38100000000000001</v>
      </c>
      <c r="I40" s="111">
        <v>1.0900000000000001</v>
      </c>
      <c r="J40" s="111">
        <v>0.16</v>
      </c>
      <c r="K40" s="264">
        <v>0.28399999999999997</v>
      </c>
      <c r="L40" s="111">
        <v>1.04</v>
      </c>
      <c r="M40" s="111">
        <v>0.03</v>
      </c>
      <c r="N40" s="264">
        <v>9.9099999999999994E-2</v>
      </c>
      <c r="O40" s="111">
        <v>1.03</v>
      </c>
      <c r="P40" s="111">
        <v>0.06</v>
      </c>
      <c r="Q40" s="264">
        <v>0.32200000000000001</v>
      </c>
      <c r="R40" s="111"/>
      <c r="S40" s="111">
        <v>1.03</v>
      </c>
      <c r="T40" s="111">
        <v>0.03</v>
      </c>
      <c r="U40" s="264">
        <v>0.182</v>
      </c>
      <c r="V40" s="111">
        <v>1.07</v>
      </c>
      <c r="W40" s="111">
        <v>0.13</v>
      </c>
      <c r="X40" s="264">
        <v>0.27800000000000002</v>
      </c>
      <c r="Y40" s="111">
        <v>1.01</v>
      </c>
      <c r="Z40" s="111">
        <v>7.0000000000000007E-2</v>
      </c>
      <c r="AA40" s="264">
        <v>0.45900000000000002</v>
      </c>
      <c r="AB40" s="111">
        <v>1.1599999999999999</v>
      </c>
      <c r="AC40" s="111">
        <v>0.26</v>
      </c>
      <c r="AD40" s="264">
        <v>0.27</v>
      </c>
      <c r="AE40" s="111">
        <v>1.1499999999999999</v>
      </c>
      <c r="AF40" s="111">
        <v>0.33</v>
      </c>
      <c r="AG40" s="264">
        <v>0.32100000000000001</v>
      </c>
      <c r="AH40" s="111">
        <v>1.04</v>
      </c>
      <c r="AI40" s="111">
        <v>0.1</v>
      </c>
      <c r="AJ40" s="264">
        <v>0.34300000000000003</v>
      </c>
      <c r="AK40" s="264"/>
      <c r="AL40" s="268">
        <v>0.81465516999999998</v>
      </c>
      <c r="AM40" s="268">
        <v>0.2057726</v>
      </c>
      <c r="AN40" s="264">
        <v>0.81599999999999995</v>
      </c>
    </row>
    <row r="41" spans="1:40" ht="15.75" customHeight="1">
      <c r="A41" s="173" t="s">
        <v>9946</v>
      </c>
      <c r="B41" s="111" t="s">
        <v>9941</v>
      </c>
      <c r="C41" s="111">
        <v>1.08</v>
      </c>
      <c r="D41" s="111">
        <v>0.09</v>
      </c>
      <c r="E41" s="264">
        <v>0.20200000000000001</v>
      </c>
      <c r="F41" s="111">
        <v>1.02</v>
      </c>
      <c r="G41" s="111">
        <v>0.05</v>
      </c>
      <c r="H41" s="264">
        <v>0.34300000000000003</v>
      </c>
      <c r="I41" s="111">
        <v>1.0900000000000001</v>
      </c>
      <c r="J41" s="111">
        <v>0.17</v>
      </c>
      <c r="K41" s="264">
        <v>0.30099999999999999</v>
      </c>
      <c r="L41" s="111">
        <v>1.04</v>
      </c>
      <c r="M41" s="111">
        <v>0.03</v>
      </c>
      <c r="N41" s="264">
        <v>0.104</v>
      </c>
      <c r="O41" s="111">
        <v>1.04</v>
      </c>
      <c r="P41" s="111">
        <v>0.06</v>
      </c>
      <c r="Q41" s="264">
        <v>0.23799999999999999</v>
      </c>
      <c r="R41" s="111"/>
      <c r="S41" s="111">
        <v>1.04</v>
      </c>
      <c r="T41" s="111">
        <v>0.03</v>
      </c>
      <c r="U41" s="264">
        <v>0.108</v>
      </c>
      <c r="V41" s="111">
        <v>1.0900000000000001</v>
      </c>
      <c r="W41" s="111">
        <v>0.12</v>
      </c>
      <c r="X41" s="264">
        <v>0.246</v>
      </c>
      <c r="Y41" s="111">
        <v>1.01</v>
      </c>
      <c r="Z41" s="111">
        <v>0.08</v>
      </c>
      <c r="AA41" s="264">
        <v>0.44400000000000001</v>
      </c>
      <c r="AB41" s="111">
        <v>1.1499999999999999</v>
      </c>
      <c r="AC41" s="111">
        <v>0.28999999999999998</v>
      </c>
      <c r="AD41" s="264">
        <v>0.30499999999999999</v>
      </c>
      <c r="AE41" s="111">
        <v>1.03</v>
      </c>
      <c r="AF41" s="111">
        <v>0.34</v>
      </c>
      <c r="AG41" s="264">
        <v>0.46800000000000003</v>
      </c>
      <c r="AH41" s="111">
        <v>1.05</v>
      </c>
      <c r="AI41" s="111">
        <v>0.1</v>
      </c>
      <c r="AJ41" s="264">
        <v>0.317</v>
      </c>
      <c r="AK41" s="264"/>
      <c r="AL41" s="268">
        <v>1.0028319699999999</v>
      </c>
      <c r="AM41" s="268">
        <v>7.3899950000000006E-2</v>
      </c>
      <c r="AN41" s="264">
        <v>0.48499999999999999</v>
      </c>
    </row>
    <row r="42" spans="1:40" ht="15.75" customHeight="1">
      <c r="A42" s="173" t="s">
        <v>9834</v>
      </c>
      <c r="B42" s="111" t="s">
        <v>9941</v>
      </c>
      <c r="C42" s="111">
        <v>0.91</v>
      </c>
      <c r="D42" s="111">
        <v>0.1</v>
      </c>
      <c r="E42" s="264">
        <v>0.80400000000000005</v>
      </c>
      <c r="F42" s="111">
        <v>1.01</v>
      </c>
      <c r="G42" s="111">
        <v>7.0000000000000007E-2</v>
      </c>
      <c r="H42" s="264">
        <v>0.42699999999999999</v>
      </c>
      <c r="I42" s="111">
        <v>1.1499999999999999</v>
      </c>
      <c r="J42" s="111">
        <v>0.18</v>
      </c>
      <c r="K42" s="264">
        <v>0.19600000000000001</v>
      </c>
      <c r="L42" s="111">
        <v>0.93</v>
      </c>
      <c r="M42" s="111">
        <v>0.04</v>
      </c>
      <c r="N42" s="264">
        <v>0.97099999999999997</v>
      </c>
      <c r="O42" s="111">
        <v>1</v>
      </c>
      <c r="P42" s="111">
        <v>0.08</v>
      </c>
      <c r="Q42" s="264">
        <v>0.47499999999999998</v>
      </c>
      <c r="R42" s="111"/>
      <c r="S42" s="111">
        <v>0.97</v>
      </c>
      <c r="T42" s="111">
        <v>0.04</v>
      </c>
      <c r="U42" s="264">
        <v>0.76900000000000002</v>
      </c>
      <c r="V42" s="111">
        <v>0.91</v>
      </c>
      <c r="W42" s="111">
        <v>0.14000000000000001</v>
      </c>
      <c r="X42" s="264">
        <v>0.72499999999999998</v>
      </c>
      <c r="Y42" s="111">
        <v>1.03</v>
      </c>
      <c r="Z42" s="111">
        <v>0.09</v>
      </c>
      <c r="AA42" s="264">
        <v>0.35899999999999999</v>
      </c>
      <c r="AB42" s="111">
        <v>1.2</v>
      </c>
      <c r="AC42" s="111">
        <v>0.31</v>
      </c>
      <c r="AD42" s="264">
        <v>0.254</v>
      </c>
      <c r="AE42" s="111">
        <v>0.6</v>
      </c>
      <c r="AF42" s="111">
        <v>0.42</v>
      </c>
      <c r="AG42" s="264">
        <v>0.83499999999999996</v>
      </c>
      <c r="AH42" s="111">
        <v>0.99</v>
      </c>
      <c r="AI42" s="111">
        <v>0.13</v>
      </c>
      <c r="AJ42" s="264">
        <v>0.52800000000000002</v>
      </c>
      <c r="AK42" s="264"/>
      <c r="AL42" s="268">
        <v>0.96435797999999995</v>
      </c>
      <c r="AM42" s="268">
        <v>4.122257E-2</v>
      </c>
      <c r="AN42" s="264">
        <v>0.80600000000000005</v>
      </c>
    </row>
    <row r="43" spans="1:40" ht="15.75" customHeight="1">
      <c r="A43" s="173" t="s">
        <v>9947</v>
      </c>
      <c r="B43" s="111" t="s">
        <v>9941</v>
      </c>
      <c r="C43" s="111">
        <v>1.03</v>
      </c>
      <c r="D43" s="111">
        <v>0.08</v>
      </c>
      <c r="E43" s="264">
        <v>0.36199999999999999</v>
      </c>
      <c r="F43" s="111">
        <v>1.03</v>
      </c>
      <c r="G43" s="111">
        <v>0.05</v>
      </c>
      <c r="H43" s="264">
        <v>0.28899999999999998</v>
      </c>
      <c r="I43" s="111">
        <v>1.06</v>
      </c>
      <c r="J43" s="111">
        <v>0.17</v>
      </c>
      <c r="K43" s="264">
        <v>0.35399999999999998</v>
      </c>
      <c r="L43" s="111">
        <v>1.07</v>
      </c>
      <c r="M43" s="111">
        <v>0.03</v>
      </c>
      <c r="N43" s="264">
        <v>2.1499999999999998E-2</v>
      </c>
      <c r="O43" s="111">
        <v>1.06</v>
      </c>
      <c r="P43" s="111">
        <v>0.06</v>
      </c>
      <c r="Q43" s="264">
        <v>0.157</v>
      </c>
      <c r="R43" s="111"/>
      <c r="S43" s="111">
        <v>1.06</v>
      </c>
      <c r="T43" s="111">
        <v>0.04</v>
      </c>
      <c r="U43" s="264">
        <v>5.5399999999999998E-2</v>
      </c>
      <c r="V43" s="111">
        <v>1.02</v>
      </c>
      <c r="W43" s="111">
        <v>0.12</v>
      </c>
      <c r="X43" s="264">
        <v>0.438</v>
      </c>
      <c r="Y43" s="111">
        <v>1.02</v>
      </c>
      <c r="Z43" s="111">
        <v>0.08</v>
      </c>
      <c r="AA43" s="264">
        <v>0.41499999999999998</v>
      </c>
      <c r="AB43" s="111">
        <v>1.07</v>
      </c>
      <c r="AC43" s="111">
        <v>0.28000000000000003</v>
      </c>
      <c r="AD43" s="264">
        <v>0.40100000000000002</v>
      </c>
      <c r="AE43" s="111">
        <v>1.17</v>
      </c>
      <c r="AF43" s="111">
        <v>0.34</v>
      </c>
      <c r="AG43" s="264">
        <v>0.312</v>
      </c>
      <c r="AH43" s="111">
        <v>1.07</v>
      </c>
      <c r="AI43" s="111">
        <v>0.1</v>
      </c>
      <c r="AJ43" s="264">
        <v>0.22800000000000001</v>
      </c>
      <c r="AK43" s="264"/>
      <c r="AL43" s="274">
        <v>1.3161063200000001</v>
      </c>
      <c r="AM43" s="274">
        <v>7.0447070000000001E-2</v>
      </c>
      <c r="AN43" s="170">
        <v>3.6091728529063501E-6</v>
      </c>
    </row>
    <row r="44" spans="1:40" ht="15.75" customHeight="1">
      <c r="A44" s="173" t="s">
        <v>9842</v>
      </c>
      <c r="B44" s="111" t="s">
        <v>9941</v>
      </c>
      <c r="C44" s="111">
        <v>1.02</v>
      </c>
      <c r="D44" s="111">
        <v>0.09</v>
      </c>
      <c r="E44" s="264">
        <v>0.40100000000000002</v>
      </c>
      <c r="F44" s="111">
        <v>1.04</v>
      </c>
      <c r="G44" s="111">
        <v>0.06</v>
      </c>
      <c r="H44" s="264">
        <v>0.222</v>
      </c>
      <c r="I44" s="111">
        <v>1.05</v>
      </c>
      <c r="J44" s="111">
        <v>0.18</v>
      </c>
      <c r="K44" s="264">
        <v>0.39200000000000002</v>
      </c>
      <c r="L44" s="111">
        <v>1.04</v>
      </c>
      <c r="M44" s="111">
        <v>0.03</v>
      </c>
      <c r="N44" s="264">
        <v>0.108</v>
      </c>
      <c r="O44" s="111">
        <v>1.08</v>
      </c>
      <c r="P44" s="111">
        <v>0.06</v>
      </c>
      <c r="Q44" s="264">
        <v>0.107</v>
      </c>
      <c r="R44" s="111"/>
      <c r="S44" s="111">
        <v>1.05</v>
      </c>
      <c r="T44" s="111">
        <v>0.04</v>
      </c>
      <c r="U44" s="264">
        <v>8.09E-2</v>
      </c>
      <c r="V44" s="111">
        <v>1.02</v>
      </c>
      <c r="W44" s="111">
        <v>0.13</v>
      </c>
      <c r="X44" s="264">
        <v>0.45100000000000001</v>
      </c>
      <c r="Y44" s="111">
        <v>1.04</v>
      </c>
      <c r="Z44" s="111">
        <v>0.08</v>
      </c>
      <c r="AA44" s="264">
        <v>0.32</v>
      </c>
      <c r="AB44" s="111">
        <v>1.04</v>
      </c>
      <c r="AC44" s="111">
        <v>0.3</v>
      </c>
      <c r="AD44" s="264">
        <v>0.45200000000000001</v>
      </c>
      <c r="AE44" s="111">
        <v>0.93</v>
      </c>
      <c r="AF44" s="111">
        <v>0.34</v>
      </c>
      <c r="AG44" s="264">
        <v>0.57899999999999996</v>
      </c>
      <c r="AH44" s="111">
        <v>1.1000000000000001</v>
      </c>
      <c r="AI44" s="111">
        <v>0.1</v>
      </c>
      <c r="AJ44" s="264">
        <v>0.16700000000000001</v>
      </c>
      <c r="AK44" s="264"/>
      <c r="AL44" s="268">
        <v>1.1044746599999999</v>
      </c>
      <c r="AM44" s="268">
        <v>4.4009300000000001E-2</v>
      </c>
      <c r="AN44" s="264">
        <v>8.8000000000000005E-3</v>
      </c>
    </row>
    <row r="45" spans="1:40" ht="15.75" customHeight="1">
      <c r="A45" s="173" t="s">
        <v>9948</v>
      </c>
      <c r="B45" s="111" t="s">
        <v>9941</v>
      </c>
      <c r="C45" s="111">
        <v>1.03</v>
      </c>
      <c r="D45" s="111">
        <v>0.09</v>
      </c>
      <c r="E45" s="264">
        <v>0.379</v>
      </c>
      <c r="F45" s="111">
        <v>1.03</v>
      </c>
      <c r="G45" s="111">
        <v>0.05</v>
      </c>
      <c r="H45" s="264">
        <v>0.25700000000000001</v>
      </c>
      <c r="I45" s="111">
        <v>1.01</v>
      </c>
      <c r="J45" s="111">
        <v>0.16</v>
      </c>
      <c r="K45" s="264">
        <v>0.47899999999999998</v>
      </c>
      <c r="L45" s="111">
        <v>1.04</v>
      </c>
      <c r="M45" s="111">
        <v>0.03</v>
      </c>
      <c r="N45" s="264">
        <v>7.7899999999999997E-2</v>
      </c>
      <c r="O45" s="111">
        <v>1.02</v>
      </c>
      <c r="P45" s="111">
        <v>0.06</v>
      </c>
      <c r="Q45" s="264">
        <v>0.40100000000000002</v>
      </c>
      <c r="R45" s="111"/>
      <c r="S45" s="111">
        <v>1.05</v>
      </c>
      <c r="T45" s="111">
        <v>0.03</v>
      </c>
      <c r="U45" s="264">
        <v>7.5999999999999998E-2</v>
      </c>
      <c r="V45" s="111">
        <v>1.02</v>
      </c>
      <c r="W45" s="111">
        <v>0.12</v>
      </c>
      <c r="X45" s="264">
        <v>0.44</v>
      </c>
      <c r="Y45" s="111">
        <v>1.03</v>
      </c>
      <c r="Z45" s="111">
        <v>7.0000000000000007E-2</v>
      </c>
      <c r="AA45" s="264">
        <v>0.35899999999999999</v>
      </c>
      <c r="AB45" s="111">
        <v>0.95</v>
      </c>
      <c r="AC45" s="111">
        <v>0.27</v>
      </c>
      <c r="AD45" s="264">
        <v>0.56999999999999995</v>
      </c>
      <c r="AE45" s="111">
        <v>1</v>
      </c>
      <c r="AF45" s="111">
        <v>0.32</v>
      </c>
      <c r="AG45" s="264">
        <v>0.50600000000000001</v>
      </c>
      <c r="AH45" s="111">
        <v>0.97</v>
      </c>
      <c r="AI45" s="111">
        <v>0.1</v>
      </c>
      <c r="AJ45" s="264">
        <v>0.61599999999999999</v>
      </c>
      <c r="AK45" s="264"/>
      <c r="AL45" s="268">
        <v>0.97713472000000001</v>
      </c>
      <c r="AM45" s="268">
        <v>4.4840709999999999E-2</v>
      </c>
      <c r="AN45" s="264">
        <v>0.69499999999999995</v>
      </c>
    </row>
    <row r="46" spans="1:40" ht="15.75" customHeight="1">
      <c r="A46" s="173" t="s">
        <v>9949</v>
      </c>
      <c r="B46" s="111" t="s">
        <v>9910</v>
      </c>
      <c r="C46" s="111">
        <v>0.98</v>
      </c>
      <c r="D46" s="111">
        <v>0.14000000000000001</v>
      </c>
      <c r="E46" s="264">
        <v>0.56599999999999995</v>
      </c>
      <c r="F46" s="111">
        <v>1.02</v>
      </c>
      <c r="G46" s="111">
        <v>0.08</v>
      </c>
      <c r="H46" s="264">
        <v>0.38500000000000001</v>
      </c>
      <c r="I46" s="111">
        <v>1.18</v>
      </c>
      <c r="J46" s="111">
        <v>0.23</v>
      </c>
      <c r="K46" s="264">
        <v>0.21299999999999999</v>
      </c>
      <c r="L46" s="111">
        <v>0.92</v>
      </c>
      <c r="M46" s="111">
        <v>0.05</v>
      </c>
      <c r="N46" s="264">
        <v>0.92800000000000005</v>
      </c>
      <c r="O46" s="111">
        <v>1.02</v>
      </c>
      <c r="P46" s="111">
        <v>0.1</v>
      </c>
      <c r="Q46" s="264">
        <v>0.43</v>
      </c>
      <c r="R46" s="111"/>
      <c r="S46" s="111">
        <v>0.96</v>
      </c>
      <c r="T46" s="111">
        <v>0.06</v>
      </c>
      <c r="U46" s="264">
        <v>0.77300000000000002</v>
      </c>
      <c r="V46" s="111">
        <v>0.99</v>
      </c>
      <c r="W46" s="111">
        <v>0.2</v>
      </c>
      <c r="X46" s="264">
        <v>0.51800000000000002</v>
      </c>
      <c r="Y46" s="111">
        <v>1.06</v>
      </c>
      <c r="Z46" s="111">
        <v>0.12</v>
      </c>
      <c r="AA46" s="264">
        <v>0.31</v>
      </c>
      <c r="AB46" s="111">
        <v>1.38</v>
      </c>
      <c r="AC46" s="111">
        <v>0.4</v>
      </c>
      <c r="AD46" s="264">
        <v>0.17499999999999999</v>
      </c>
      <c r="AE46" s="111">
        <v>0.62</v>
      </c>
      <c r="AF46" s="111">
        <v>0.53</v>
      </c>
      <c r="AG46" s="264">
        <v>0.76300000000000001</v>
      </c>
      <c r="AH46" s="111">
        <v>1.0900000000000001</v>
      </c>
      <c r="AI46" s="111">
        <v>0.17</v>
      </c>
      <c r="AJ46" s="264">
        <v>0.28899999999999998</v>
      </c>
      <c r="AK46" s="264"/>
      <c r="AL46" s="274">
        <v>1.57304128</v>
      </c>
      <c r="AM46" s="274">
        <v>9.016043E-2</v>
      </c>
      <c r="AN46" s="170">
        <v>1.0367532755897E-10</v>
      </c>
    </row>
    <row r="47" spans="1:40" ht="15.75" customHeight="1">
      <c r="A47" s="173" t="s">
        <v>9950</v>
      </c>
      <c r="B47" s="111" t="s">
        <v>9910</v>
      </c>
      <c r="C47" s="111">
        <v>1.1299999999999999</v>
      </c>
      <c r="D47" s="111">
        <v>0.15</v>
      </c>
      <c r="E47" s="264">
        <v>0.187</v>
      </c>
      <c r="F47" s="169">
        <v>1.51</v>
      </c>
      <c r="G47" s="169">
        <v>0.09</v>
      </c>
      <c r="H47" s="170">
        <v>9.4099999999999996E-10</v>
      </c>
      <c r="I47" s="111">
        <v>1.08</v>
      </c>
      <c r="J47" s="111">
        <v>0.24</v>
      </c>
      <c r="K47" s="264">
        <v>0.36799999999999999</v>
      </c>
      <c r="L47" s="111">
        <v>1.23</v>
      </c>
      <c r="M47" s="111">
        <v>0.06</v>
      </c>
      <c r="N47" s="264">
        <v>6.7500000000000001E-5</v>
      </c>
      <c r="O47" s="111">
        <v>1.27</v>
      </c>
      <c r="P47" s="111">
        <v>0.1</v>
      </c>
      <c r="Q47" s="264">
        <v>4.1000000000000003E-3</v>
      </c>
      <c r="R47" s="111"/>
      <c r="S47" s="169">
        <v>1.27</v>
      </c>
      <c r="T47" s="169">
        <v>0.06</v>
      </c>
      <c r="U47" s="170">
        <v>4.9100000000000004E-7</v>
      </c>
      <c r="V47" s="111">
        <v>1.03</v>
      </c>
      <c r="W47" s="111">
        <v>0.2</v>
      </c>
      <c r="X47" s="264">
        <v>0.434</v>
      </c>
      <c r="Y47" s="169">
        <v>1.64</v>
      </c>
      <c r="Z47" s="169">
        <v>0.12</v>
      </c>
      <c r="AA47" s="170">
        <v>6.1099999999999998E-8</v>
      </c>
      <c r="AB47" s="111">
        <v>0.8</v>
      </c>
      <c r="AC47" s="111">
        <v>0.41</v>
      </c>
      <c r="AD47" s="264">
        <v>0.68300000000000005</v>
      </c>
      <c r="AE47" s="111">
        <v>0.77</v>
      </c>
      <c r="AF47" s="111">
        <v>0.55000000000000004</v>
      </c>
      <c r="AG47" s="264">
        <v>0.65800000000000003</v>
      </c>
      <c r="AH47" s="111">
        <v>1.23</v>
      </c>
      <c r="AI47" s="111">
        <v>0.17</v>
      </c>
      <c r="AJ47" s="264">
        <v>8.3699999999999997E-2</v>
      </c>
      <c r="AK47" s="264"/>
      <c r="AL47" s="268">
        <v>0.97170250000000002</v>
      </c>
      <c r="AM47" s="268">
        <v>7.0995890000000006E-2</v>
      </c>
      <c r="AN47" s="264">
        <v>0.65500000000000003</v>
      </c>
    </row>
    <row r="48" spans="1:40" ht="15.75" customHeight="1">
      <c r="A48" s="173" t="s">
        <v>9951</v>
      </c>
      <c r="B48" s="111" t="s">
        <v>9952</v>
      </c>
      <c r="C48" s="111">
        <v>1.29</v>
      </c>
      <c r="D48" s="111">
        <v>0.15</v>
      </c>
      <c r="E48" s="264">
        <v>2.4799999999999999E-2</v>
      </c>
      <c r="F48" s="169">
        <v>1.65</v>
      </c>
      <c r="G48" s="169">
        <v>0.1</v>
      </c>
      <c r="H48" s="170">
        <v>5.5200000000000001E-11</v>
      </c>
      <c r="I48" s="111">
        <v>0.93</v>
      </c>
      <c r="J48" s="111">
        <v>0.28999999999999998</v>
      </c>
      <c r="K48" s="264">
        <v>0.59199999999999997</v>
      </c>
      <c r="L48" s="169">
        <v>1.32</v>
      </c>
      <c r="M48" s="169">
        <v>7.0000000000000007E-2</v>
      </c>
      <c r="N48" s="170">
        <v>9.879999999999999E-7</v>
      </c>
      <c r="O48" s="111">
        <v>1.38</v>
      </c>
      <c r="P48" s="111">
        <v>0.11</v>
      </c>
      <c r="Q48" s="264">
        <v>3.8499999999999998E-4</v>
      </c>
      <c r="R48" s="111"/>
      <c r="S48" s="169">
        <v>1.39</v>
      </c>
      <c r="T48" s="169">
        <v>0.06</v>
      </c>
      <c r="U48" s="170">
        <v>3.1699999999999999E-10</v>
      </c>
      <c r="V48" s="111">
        <v>1.19</v>
      </c>
      <c r="W48" s="111">
        <v>0.21</v>
      </c>
      <c r="X48" s="264">
        <v>0.185</v>
      </c>
      <c r="Y48" s="169">
        <v>1.79</v>
      </c>
      <c r="Z48" s="169">
        <v>0.14000000000000001</v>
      </c>
      <c r="AA48" s="170">
        <v>2.0899999999999999E-8</v>
      </c>
      <c r="AB48" s="111">
        <v>0.47</v>
      </c>
      <c r="AC48" s="111">
        <v>0.5</v>
      </c>
      <c r="AD48" s="264">
        <v>0.85499999999999998</v>
      </c>
      <c r="AE48" s="111">
        <v>0.59</v>
      </c>
      <c r="AF48" s="111">
        <v>0.66</v>
      </c>
      <c r="AG48" s="264">
        <v>0.73099999999999998</v>
      </c>
      <c r="AH48" s="111">
        <v>1.41</v>
      </c>
      <c r="AI48" s="111">
        <v>0.19</v>
      </c>
      <c r="AJ48" s="264">
        <v>1.5599999999999999E-2</v>
      </c>
      <c r="AK48" s="264"/>
      <c r="AL48" s="268">
        <v>1.0683059800000001</v>
      </c>
      <c r="AM48" s="268">
        <v>7.9550709999999997E-2</v>
      </c>
      <c r="AN48" s="264">
        <v>0.19500000000000001</v>
      </c>
    </row>
    <row r="49" spans="1:40" ht="15.75" customHeight="1">
      <c r="A49" s="173" t="s">
        <v>9953</v>
      </c>
      <c r="B49" s="111" t="s">
        <v>9910</v>
      </c>
      <c r="C49" s="111">
        <v>1.1499999999999999</v>
      </c>
      <c r="D49" s="111">
        <v>0.15</v>
      </c>
      <c r="E49" s="264">
        <v>0.16800000000000001</v>
      </c>
      <c r="F49" s="169">
        <v>1.51</v>
      </c>
      <c r="G49" s="169">
        <v>0.09</v>
      </c>
      <c r="H49" s="170">
        <v>2.5200000000000001E-8</v>
      </c>
      <c r="I49" s="111">
        <v>1.28</v>
      </c>
      <c r="J49" s="111">
        <v>0.25</v>
      </c>
      <c r="K49" s="264">
        <v>0.13100000000000001</v>
      </c>
      <c r="L49" s="169">
        <v>1.26</v>
      </c>
      <c r="M49" s="169">
        <v>0.06</v>
      </c>
      <c r="N49" s="170">
        <v>1.7799999999999999E-5</v>
      </c>
      <c r="O49" s="111">
        <v>1.25</v>
      </c>
      <c r="P49" s="111">
        <v>0.11</v>
      </c>
      <c r="Q49" s="264">
        <v>1.0800000000000001E-2</v>
      </c>
      <c r="R49" s="111"/>
      <c r="S49" s="169">
        <v>1.27</v>
      </c>
      <c r="T49" s="169">
        <v>0.06</v>
      </c>
      <c r="U49" s="170">
        <v>4.2300000000000002E-6</v>
      </c>
      <c r="V49" s="111">
        <v>1.06</v>
      </c>
      <c r="W49" s="111">
        <v>0.21</v>
      </c>
      <c r="X49" s="264">
        <v>0.38200000000000001</v>
      </c>
      <c r="Y49" s="169">
        <v>1.63</v>
      </c>
      <c r="Z49" s="169">
        <v>0.13</v>
      </c>
      <c r="AA49" s="170">
        <v>8.0699999999999996E-7</v>
      </c>
      <c r="AB49" s="111">
        <v>1.17</v>
      </c>
      <c r="AC49" s="111">
        <v>0.42</v>
      </c>
      <c r="AD49" s="264">
        <v>0.34100000000000003</v>
      </c>
      <c r="AE49" s="111">
        <v>1.03</v>
      </c>
      <c r="AF49" s="111">
        <v>0.56999999999999995</v>
      </c>
      <c r="AG49" s="264">
        <v>0.47799999999999998</v>
      </c>
      <c r="AH49" s="111">
        <v>1.25</v>
      </c>
      <c r="AI49" s="111">
        <v>0.18</v>
      </c>
      <c r="AJ49" s="264">
        <v>8.3900000000000002E-2</v>
      </c>
      <c r="AK49" s="264"/>
      <c r="AL49" s="268">
        <v>1.0220196500000001</v>
      </c>
      <c r="AM49" s="268">
        <v>7.2215349999999998E-2</v>
      </c>
      <c r="AN49" s="264">
        <v>0.38</v>
      </c>
    </row>
    <row r="50" spans="1:40" ht="15.75" customHeight="1">
      <c r="A50" s="173" t="s">
        <v>9954</v>
      </c>
      <c r="B50" s="111" t="s">
        <v>9910</v>
      </c>
      <c r="C50" s="111">
        <v>1.25</v>
      </c>
      <c r="D50" s="111">
        <v>0.15</v>
      </c>
      <c r="E50" s="264">
        <v>5.0700000000000002E-2</v>
      </c>
      <c r="F50" s="169">
        <v>1.52</v>
      </c>
      <c r="G50" s="169">
        <v>0.09</v>
      </c>
      <c r="H50" s="170">
        <v>3.0899999999999999E-9</v>
      </c>
      <c r="I50" s="111">
        <v>0.94</v>
      </c>
      <c r="J50" s="111">
        <v>0.26</v>
      </c>
      <c r="K50" s="264">
        <v>0.58699999999999997</v>
      </c>
      <c r="L50" s="111">
        <v>1.18</v>
      </c>
      <c r="M50" s="111">
        <v>0.06</v>
      </c>
      <c r="N50" s="264">
        <v>1.97E-3</v>
      </c>
      <c r="O50" s="111">
        <v>1.31</v>
      </c>
      <c r="P50" s="111">
        <v>0.1</v>
      </c>
      <c r="Q50" s="264">
        <v>1.48E-3</v>
      </c>
      <c r="R50" s="111"/>
      <c r="S50" s="169">
        <v>1.27</v>
      </c>
      <c r="T50" s="169">
        <v>0.06</v>
      </c>
      <c r="U50" s="170">
        <v>2.9000000000000002E-6</v>
      </c>
      <c r="V50" s="111">
        <v>1.1599999999999999</v>
      </c>
      <c r="W50" s="111">
        <v>0.22</v>
      </c>
      <c r="X50" s="264">
        <v>0.23400000000000001</v>
      </c>
      <c r="Y50" s="169">
        <v>1.66</v>
      </c>
      <c r="Z50" s="169">
        <v>0.13</v>
      </c>
      <c r="AA50" s="170">
        <v>1.1999999999999999E-7</v>
      </c>
      <c r="AB50" s="111">
        <v>0.59</v>
      </c>
      <c r="AC50" s="111">
        <v>0.45</v>
      </c>
      <c r="AD50" s="264">
        <v>0.81799999999999995</v>
      </c>
      <c r="AE50" s="111">
        <v>0.19</v>
      </c>
      <c r="AF50" s="111">
        <v>0.61</v>
      </c>
      <c r="AG50" s="264">
        <v>0.90700000000000003</v>
      </c>
      <c r="AH50" s="111">
        <v>1.33</v>
      </c>
      <c r="AI50" s="111">
        <v>0.18</v>
      </c>
      <c r="AJ50" s="264">
        <v>3.3799999999999997E-2</v>
      </c>
      <c r="AK50" s="264"/>
      <c r="AL50" s="268">
        <v>1.0862509</v>
      </c>
      <c r="AM50" s="268">
        <v>8.3958599999999994E-2</v>
      </c>
      <c r="AN50" s="264">
        <v>0.152</v>
      </c>
    </row>
    <row r="51" spans="1:40" ht="15.75" customHeight="1">
      <c r="A51" s="173" t="s">
        <v>9955</v>
      </c>
      <c r="B51" s="111" t="s">
        <v>9910</v>
      </c>
      <c r="C51" s="111">
        <v>1.18</v>
      </c>
      <c r="D51" s="111">
        <v>0.15</v>
      </c>
      <c r="E51" s="264">
        <v>0.105</v>
      </c>
      <c r="F51" s="169">
        <v>1.53</v>
      </c>
      <c r="G51" s="169">
        <v>0.09</v>
      </c>
      <c r="H51" s="170">
        <v>7.3E-9</v>
      </c>
      <c r="I51" s="111">
        <v>1.0900000000000001</v>
      </c>
      <c r="J51" s="111">
        <v>0.26</v>
      </c>
      <c r="K51" s="264">
        <v>0.36</v>
      </c>
      <c r="L51" s="111">
        <v>1.18</v>
      </c>
      <c r="M51" s="111">
        <v>0.06</v>
      </c>
      <c r="N51" s="264">
        <v>1.8600000000000001E-3</v>
      </c>
      <c r="O51" s="111">
        <v>1.27</v>
      </c>
      <c r="P51" s="111">
        <v>0.1</v>
      </c>
      <c r="Q51" s="264">
        <v>4.7400000000000003E-3</v>
      </c>
      <c r="R51" s="111"/>
      <c r="S51" s="169">
        <v>1.24</v>
      </c>
      <c r="T51" s="169">
        <v>0.06</v>
      </c>
      <c r="U51" s="170">
        <v>8.0499999999999992E-6</v>
      </c>
      <c r="V51" s="111">
        <v>1.1000000000000001</v>
      </c>
      <c r="W51" s="111">
        <v>0.21</v>
      </c>
      <c r="X51" s="264">
        <v>0.32300000000000001</v>
      </c>
      <c r="Y51" s="169">
        <v>1.68</v>
      </c>
      <c r="Z51" s="169">
        <v>0.13</v>
      </c>
      <c r="AA51" s="170">
        <v>1.74E-7</v>
      </c>
      <c r="AB51" s="111">
        <v>0.79</v>
      </c>
      <c r="AC51" s="111">
        <v>0.46</v>
      </c>
      <c r="AD51" s="264">
        <v>0.67700000000000005</v>
      </c>
      <c r="AE51" s="111">
        <v>0.52</v>
      </c>
      <c r="AF51" s="111">
        <v>0.6</v>
      </c>
      <c r="AG51" s="264">
        <v>0.78800000000000003</v>
      </c>
      <c r="AH51" s="111">
        <v>1.23</v>
      </c>
      <c r="AI51" s="111">
        <v>0.18</v>
      </c>
      <c r="AJ51" s="264">
        <v>9.4399999999999998E-2</v>
      </c>
      <c r="AK51" s="264"/>
      <c r="AL51" s="268">
        <v>1.05540733</v>
      </c>
      <c r="AM51" s="268">
        <v>7.884418E-2</v>
      </c>
      <c r="AN51" s="264">
        <v>0.24099999999999999</v>
      </c>
    </row>
    <row r="52" spans="1:40" ht="15.75" customHeight="1">
      <c r="A52" s="173" t="s">
        <v>9956</v>
      </c>
      <c r="B52" s="111" t="s">
        <v>9910</v>
      </c>
      <c r="C52" s="111">
        <v>1.22</v>
      </c>
      <c r="D52" s="111">
        <v>0.15</v>
      </c>
      <c r="E52" s="264">
        <v>7.2800000000000004E-2</v>
      </c>
      <c r="F52" s="169">
        <v>1.61</v>
      </c>
      <c r="G52" s="169">
        <v>0.1</v>
      </c>
      <c r="H52" s="170">
        <v>9.9599999999999997E-11</v>
      </c>
      <c r="I52" s="111">
        <v>1.27</v>
      </c>
      <c r="J52" s="111">
        <v>0.26</v>
      </c>
      <c r="K52" s="264">
        <v>0.14499999999999999</v>
      </c>
      <c r="L52" s="169">
        <v>1.29</v>
      </c>
      <c r="M52" s="169">
        <v>7.0000000000000007E-2</v>
      </c>
      <c r="N52" s="170">
        <v>1.2099999999999999E-5</v>
      </c>
      <c r="O52" s="111">
        <v>1.35</v>
      </c>
      <c r="P52" s="111">
        <v>0.11</v>
      </c>
      <c r="Q52" s="264">
        <v>6.0899999999999995E-4</v>
      </c>
      <c r="R52" s="111"/>
      <c r="S52" s="169">
        <v>1.33</v>
      </c>
      <c r="T52" s="169">
        <v>7.0000000000000007E-2</v>
      </c>
      <c r="U52" s="170">
        <v>4.58E-7</v>
      </c>
      <c r="V52" s="111">
        <v>1.1599999999999999</v>
      </c>
      <c r="W52" s="111">
        <v>0.21</v>
      </c>
      <c r="X52" s="264">
        <v>0.22700000000000001</v>
      </c>
      <c r="Y52" s="169">
        <v>1.75</v>
      </c>
      <c r="Z52" s="169">
        <v>0.13</v>
      </c>
      <c r="AA52" s="170">
        <v>7.6799999999999999E-9</v>
      </c>
      <c r="AB52" s="111">
        <v>1.1100000000000001</v>
      </c>
      <c r="AC52" s="111">
        <v>0.45</v>
      </c>
      <c r="AD52" s="264">
        <v>0.40100000000000002</v>
      </c>
      <c r="AE52" s="111">
        <v>0.82</v>
      </c>
      <c r="AF52" s="111">
        <v>0.6</v>
      </c>
      <c r="AG52" s="264">
        <v>0.61499999999999999</v>
      </c>
      <c r="AH52" s="111">
        <v>1.37</v>
      </c>
      <c r="AI52" s="111">
        <v>0.18</v>
      </c>
      <c r="AJ52" s="264">
        <v>1.8200000000000001E-2</v>
      </c>
      <c r="AK52" s="264"/>
      <c r="AL52" s="268">
        <v>0.94693373000000003</v>
      </c>
      <c r="AM52" s="268">
        <v>6.7690420000000001E-2</v>
      </c>
      <c r="AN52" s="264">
        <v>0.78300000000000003</v>
      </c>
    </row>
    <row r="53" spans="1:40" ht="15.75" customHeight="1">
      <c r="A53" s="173" t="s">
        <v>9811</v>
      </c>
      <c r="B53" s="111" t="s">
        <v>9910</v>
      </c>
      <c r="C53" s="111">
        <v>1.24</v>
      </c>
      <c r="D53" s="111">
        <v>0.15</v>
      </c>
      <c r="E53" s="264">
        <v>5.8799999999999998E-2</v>
      </c>
      <c r="F53" s="169">
        <v>1.6</v>
      </c>
      <c r="G53" s="169">
        <v>0.1</v>
      </c>
      <c r="H53" s="170">
        <v>2.4099999999999999E-10</v>
      </c>
      <c r="I53" s="111">
        <v>1.23</v>
      </c>
      <c r="J53" s="111">
        <v>0.26</v>
      </c>
      <c r="K53" s="264">
        <v>0.184</v>
      </c>
      <c r="L53" s="169">
        <v>1.3</v>
      </c>
      <c r="M53" s="169">
        <v>7.0000000000000007E-2</v>
      </c>
      <c r="N53" s="170">
        <v>2.8499999999999998E-6</v>
      </c>
      <c r="O53" s="111">
        <v>1.34</v>
      </c>
      <c r="P53" s="111">
        <v>0.11</v>
      </c>
      <c r="Q53" s="264">
        <v>1.0399999999999999E-3</v>
      </c>
      <c r="R53" s="111"/>
      <c r="S53" s="169">
        <v>1.34</v>
      </c>
      <c r="T53" s="169">
        <v>7.0000000000000007E-2</v>
      </c>
      <c r="U53" s="170">
        <v>1.4499999999999999E-7</v>
      </c>
      <c r="V53" s="111">
        <v>1.19</v>
      </c>
      <c r="W53" s="111">
        <v>0.21</v>
      </c>
      <c r="X53" s="264">
        <v>0.182</v>
      </c>
      <c r="Y53" s="169">
        <v>1.73</v>
      </c>
      <c r="Z53" s="169">
        <v>0.13</v>
      </c>
      <c r="AA53" s="170">
        <v>2.4599999999999999E-8</v>
      </c>
      <c r="AB53" s="111">
        <v>1.04</v>
      </c>
      <c r="AC53" s="111">
        <v>0.44</v>
      </c>
      <c r="AD53" s="264">
        <v>0.46800000000000003</v>
      </c>
      <c r="AE53" s="111">
        <v>0.87</v>
      </c>
      <c r="AF53" s="111">
        <v>0.61</v>
      </c>
      <c r="AG53" s="264">
        <v>0.58199999999999996</v>
      </c>
      <c r="AH53" s="111">
        <v>1.33</v>
      </c>
      <c r="AI53" s="111">
        <v>0.18</v>
      </c>
      <c r="AJ53" s="264">
        <v>3.6499999999999998E-2</v>
      </c>
      <c r="AK53" s="264"/>
      <c r="AL53" s="268">
        <v>0.98605259999999995</v>
      </c>
      <c r="AM53" s="268">
        <v>7.2480119999999995E-2</v>
      </c>
      <c r="AN53" s="264">
        <v>0.57599999999999996</v>
      </c>
    </row>
    <row r="54" spans="1:40" ht="15.75" customHeight="1">
      <c r="A54" s="173" t="s">
        <v>9957</v>
      </c>
      <c r="B54" s="111" t="s">
        <v>9952</v>
      </c>
      <c r="C54" s="111">
        <v>1.1499999999999999</v>
      </c>
      <c r="D54" s="111">
        <v>0.17</v>
      </c>
      <c r="E54" s="264">
        <v>0.185</v>
      </c>
      <c r="F54" s="111">
        <v>1.1100000000000001</v>
      </c>
      <c r="G54" s="111">
        <v>0.1</v>
      </c>
      <c r="H54" s="264">
        <v>0.12</v>
      </c>
      <c r="I54" s="111">
        <v>1.17</v>
      </c>
      <c r="J54" s="111">
        <v>0.26</v>
      </c>
      <c r="K54" s="264">
        <v>0.254</v>
      </c>
      <c r="L54" s="111">
        <v>0.97</v>
      </c>
      <c r="M54" s="111">
        <v>0.06</v>
      </c>
      <c r="N54" s="264">
        <v>0.66800000000000004</v>
      </c>
      <c r="O54" s="111">
        <v>1.1499999999999999</v>
      </c>
      <c r="P54" s="111">
        <v>0.14000000000000001</v>
      </c>
      <c r="Q54" s="264">
        <v>0.14000000000000001</v>
      </c>
      <c r="R54" s="111"/>
      <c r="S54" s="111">
        <v>1.01</v>
      </c>
      <c r="T54" s="111">
        <v>7.0000000000000007E-2</v>
      </c>
      <c r="U54" s="264">
        <v>0.45300000000000001</v>
      </c>
      <c r="V54" s="111">
        <v>1.1499999999999999</v>
      </c>
      <c r="W54" s="111">
        <v>0.24</v>
      </c>
      <c r="X54" s="264">
        <v>0.25900000000000001</v>
      </c>
      <c r="Y54" s="111">
        <v>1.17</v>
      </c>
      <c r="Z54" s="111">
        <v>0.14000000000000001</v>
      </c>
      <c r="AA54" s="264">
        <v>0.111</v>
      </c>
      <c r="AB54" s="111">
        <v>1.28</v>
      </c>
      <c r="AC54" s="111">
        <v>0.44</v>
      </c>
      <c r="AD54" s="264">
        <v>0.26400000000000001</v>
      </c>
      <c r="AE54" s="111">
        <v>0.54</v>
      </c>
      <c r="AF54" s="111">
        <v>0.74</v>
      </c>
      <c r="AG54" s="264">
        <v>0.73099999999999998</v>
      </c>
      <c r="AH54" s="111">
        <v>1.24</v>
      </c>
      <c r="AI54" s="111">
        <v>0.24</v>
      </c>
      <c r="AJ54" s="264">
        <v>0.159</v>
      </c>
      <c r="AK54" s="264"/>
      <c r="AL54" s="268">
        <v>1.9973221400000001</v>
      </c>
      <c r="AM54" s="268">
        <v>0.16778733000000001</v>
      </c>
      <c r="AN54" s="264">
        <v>1.3910396115145701E-9</v>
      </c>
    </row>
    <row r="55" spans="1:40" ht="15.75" customHeight="1">
      <c r="A55" s="173" t="s">
        <v>9958</v>
      </c>
      <c r="B55" s="111" t="s">
        <v>9952</v>
      </c>
      <c r="C55" s="111">
        <v>1.03</v>
      </c>
      <c r="D55" s="111">
        <v>0.17</v>
      </c>
      <c r="E55" s="264">
        <v>0.439</v>
      </c>
      <c r="F55" s="111">
        <v>1.02</v>
      </c>
      <c r="G55" s="111">
        <v>0.08</v>
      </c>
      <c r="H55" s="264">
        <v>0.4</v>
      </c>
      <c r="I55" s="111">
        <v>0.86</v>
      </c>
      <c r="J55" s="111">
        <v>0.24</v>
      </c>
      <c r="K55" s="264">
        <v>0.72699999999999998</v>
      </c>
      <c r="L55" s="111">
        <v>0.83</v>
      </c>
      <c r="M55" s="111">
        <v>0.05</v>
      </c>
      <c r="N55" s="264">
        <v>0.999</v>
      </c>
      <c r="O55" s="111">
        <v>1.06</v>
      </c>
      <c r="P55" s="111">
        <v>0.11</v>
      </c>
      <c r="Q55" s="264">
        <v>0.28399999999999997</v>
      </c>
      <c r="R55" s="111"/>
      <c r="S55" s="111">
        <v>0.9</v>
      </c>
      <c r="T55" s="111">
        <v>0.05</v>
      </c>
      <c r="U55" s="264">
        <v>0.97599999999999998</v>
      </c>
      <c r="V55" s="111">
        <v>1.1200000000000001</v>
      </c>
      <c r="W55" s="111">
        <v>0.23</v>
      </c>
      <c r="X55" s="264">
        <v>0.29599999999999999</v>
      </c>
      <c r="Y55" s="111">
        <v>1.0900000000000001</v>
      </c>
      <c r="Z55" s="111">
        <v>0.12</v>
      </c>
      <c r="AA55" s="264">
        <v>0.23899999999999999</v>
      </c>
      <c r="AB55" s="111">
        <v>0.77</v>
      </c>
      <c r="AC55" s="111">
        <v>0.42</v>
      </c>
      <c r="AD55" s="264">
        <v>0.70299999999999996</v>
      </c>
      <c r="AE55" s="111">
        <v>0.31</v>
      </c>
      <c r="AF55" s="111">
        <v>0.59</v>
      </c>
      <c r="AG55" s="264">
        <v>0.88200000000000001</v>
      </c>
      <c r="AH55" s="111">
        <v>1.1599999999999999</v>
      </c>
      <c r="AI55" s="111">
        <v>0.18</v>
      </c>
      <c r="AJ55" s="264">
        <v>0.193</v>
      </c>
      <c r="AK55" s="264"/>
      <c r="AL55" s="268">
        <v>1.64769671</v>
      </c>
      <c r="AM55" s="268">
        <v>0.18179625999999999</v>
      </c>
      <c r="AN55" s="264">
        <v>1.83E-4</v>
      </c>
    </row>
    <row r="56" spans="1:40" ht="15.75" customHeight="1">
      <c r="A56" s="173" t="s">
        <v>9959</v>
      </c>
      <c r="B56" s="111" t="s">
        <v>9952</v>
      </c>
      <c r="C56" s="111">
        <v>0.92</v>
      </c>
      <c r="D56" s="111">
        <v>0.18</v>
      </c>
      <c r="E56" s="264">
        <v>0.67600000000000005</v>
      </c>
      <c r="F56" s="111">
        <v>1.2</v>
      </c>
      <c r="G56" s="111">
        <v>0.11</v>
      </c>
      <c r="H56" s="264">
        <v>3.27E-2</v>
      </c>
      <c r="I56" s="111">
        <v>1.1299999999999999</v>
      </c>
      <c r="J56" s="111">
        <v>0.28000000000000003</v>
      </c>
      <c r="K56" s="264">
        <v>0.32500000000000001</v>
      </c>
      <c r="L56" s="111">
        <v>0.85</v>
      </c>
      <c r="M56" s="111">
        <v>0.06</v>
      </c>
      <c r="N56" s="264">
        <v>0.995</v>
      </c>
      <c r="O56" s="111">
        <v>1.05</v>
      </c>
      <c r="P56" s="111">
        <v>0.12</v>
      </c>
      <c r="Q56" s="264">
        <v>0.33800000000000002</v>
      </c>
      <c r="R56" s="111"/>
      <c r="S56" s="111">
        <v>0.9</v>
      </c>
      <c r="T56" s="111">
        <v>0.06</v>
      </c>
      <c r="U56" s="264">
        <v>0.93400000000000005</v>
      </c>
      <c r="V56" s="111">
        <v>0.86</v>
      </c>
      <c r="W56" s="111">
        <v>0.25</v>
      </c>
      <c r="X56" s="264">
        <v>0.71899999999999997</v>
      </c>
      <c r="Y56" s="111">
        <v>1.35</v>
      </c>
      <c r="Z56" s="111">
        <v>0.15</v>
      </c>
      <c r="AA56" s="264">
        <v>1.06E-2</v>
      </c>
      <c r="AB56" s="111">
        <v>1.34</v>
      </c>
      <c r="AC56" s="111">
        <v>0.48</v>
      </c>
      <c r="AD56" s="264">
        <v>0.23899999999999999</v>
      </c>
      <c r="AE56" s="111">
        <v>0.27</v>
      </c>
      <c r="AF56" s="111">
        <v>0.63</v>
      </c>
      <c r="AG56" s="264">
        <v>0.878</v>
      </c>
      <c r="AH56" s="111">
        <v>1.1200000000000001</v>
      </c>
      <c r="AI56" s="111">
        <v>0.21</v>
      </c>
      <c r="AJ56" s="264">
        <v>0.27500000000000002</v>
      </c>
      <c r="AK56" s="264"/>
      <c r="AL56" s="268">
        <v>1.51437719</v>
      </c>
      <c r="AM56" s="268">
        <v>0.1311078</v>
      </c>
      <c r="AN56" s="264">
        <v>4.3669406766279999E-5</v>
      </c>
    </row>
    <row r="57" spans="1:40" ht="15.75" customHeight="1">
      <c r="A57" s="173" t="s">
        <v>9960</v>
      </c>
      <c r="B57" s="111" t="s">
        <v>9952</v>
      </c>
      <c r="C57" s="111">
        <v>1.03</v>
      </c>
      <c r="D57" s="111">
        <v>0.17</v>
      </c>
      <c r="E57" s="264">
        <v>0.42</v>
      </c>
      <c r="F57" s="111">
        <v>1.1299999999999999</v>
      </c>
      <c r="G57" s="111">
        <v>0.1</v>
      </c>
      <c r="H57" s="264">
        <v>8.5199999999999998E-2</v>
      </c>
      <c r="I57" s="111">
        <v>1.24</v>
      </c>
      <c r="J57" s="111">
        <v>0.26</v>
      </c>
      <c r="K57" s="264">
        <v>0.18</v>
      </c>
      <c r="L57" s="111">
        <v>0.96</v>
      </c>
      <c r="M57" s="111">
        <v>0.06</v>
      </c>
      <c r="N57" s="264">
        <v>0.76600000000000001</v>
      </c>
      <c r="O57" s="111">
        <v>0.95</v>
      </c>
      <c r="P57" s="111">
        <v>0.13</v>
      </c>
      <c r="Q57" s="264">
        <v>0.64400000000000002</v>
      </c>
      <c r="R57" s="111"/>
      <c r="S57" s="111">
        <v>0.97</v>
      </c>
      <c r="T57" s="111">
        <v>0.06</v>
      </c>
      <c r="U57" s="264">
        <v>0.66500000000000004</v>
      </c>
      <c r="V57" s="111">
        <v>1.0900000000000001</v>
      </c>
      <c r="W57" s="111">
        <v>0.23</v>
      </c>
      <c r="X57" s="264">
        <v>0.35199999999999998</v>
      </c>
      <c r="Y57" s="111">
        <v>1.22</v>
      </c>
      <c r="Z57" s="111">
        <v>0.14000000000000001</v>
      </c>
      <c r="AA57" s="264">
        <v>6.2700000000000006E-2</v>
      </c>
      <c r="AB57" s="111">
        <v>1.53</v>
      </c>
      <c r="AC57" s="111">
        <v>0.46</v>
      </c>
      <c r="AD57" s="264">
        <v>0.122</v>
      </c>
      <c r="AE57" s="111">
        <v>0.89</v>
      </c>
      <c r="AF57" s="111">
        <v>0.62</v>
      </c>
      <c r="AG57" s="264">
        <v>0.56699999999999995</v>
      </c>
      <c r="AH57" s="111">
        <v>0.96</v>
      </c>
      <c r="AI57" s="111">
        <v>0.2</v>
      </c>
      <c r="AJ57" s="264">
        <v>0.57499999999999996</v>
      </c>
      <c r="AK57" s="264"/>
      <c r="AL57" s="274">
        <v>1.6181650999999999</v>
      </c>
      <c r="AM57" s="274">
        <v>0.12105952</v>
      </c>
      <c r="AN57" s="170">
        <v>1.64272118565901E-7</v>
      </c>
    </row>
    <row r="58" spans="1:40" ht="15.75" customHeight="1">
      <c r="A58" s="173" t="s">
        <v>9961</v>
      </c>
      <c r="B58" s="111" t="s">
        <v>9952</v>
      </c>
      <c r="C58" s="111">
        <v>0.7</v>
      </c>
      <c r="D58" s="111">
        <v>0.16</v>
      </c>
      <c r="E58" s="264">
        <v>0.96699999999999997</v>
      </c>
      <c r="F58" s="111">
        <v>1.06</v>
      </c>
      <c r="G58" s="111">
        <v>0.08</v>
      </c>
      <c r="H58" s="264">
        <v>0.248</v>
      </c>
      <c r="I58" s="111">
        <v>0.87</v>
      </c>
      <c r="J58" s="111">
        <v>0.21</v>
      </c>
      <c r="K58" s="264">
        <v>0.72899999999999998</v>
      </c>
      <c r="L58" s="111">
        <v>0.93</v>
      </c>
      <c r="M58" s="111">
        <v>0.05</v>
      </c>
      <c r="N58" s="264">
        <v>0.91900000000000004</v>
      </c>
      <c r="O58" s="111">
        <v>0.95</v>
      </c>
      <c r="P58" s="111">
        <v>0.11</v>
      </c>
      <c r="Q58" s="264">
        <v>0.67700000000000005</v>
      </c>
      <c r="R58" s="111"/>
      <c r="S58" s="111">
        <v>0.93</v>
      </c>
      <c r="T58" s="111">
        <v>0.06</v>
      </c>
      <c r="U58" s="264">
        <v>0.871</v>
      </c>
      <c r="V58" s="111">
        <v>0.62</v>
      </c>
      <c r="W58" s="111">
        <v>0.23</v>
      </c>
      <c r="X58" s="264">
        <v>0.95399999999999996</v>
      </c>
      <c r="Y58" s="111">
        <v>1.1200000000000001</v>
      </c>
      <c r="Z58" s="111">
        <v>0.12</v>
      </c>
      <c r="AA58" s="264">
        <v>0.158</v>
      </c>
      <c r="AB58" s="111">
        <v>0.81</v>
      </c>
      <c r="AC58" s="111">
        <v>0.36</v>
      </c>
      <c r="AD58" s="264">
        <v>0.69799999999999995</v>
      </c>
      <c r="AE58" s="111">
        <v>0.82</v>
      </c>
      <c r="AF58" s="111">
        <v>0.57999999999999996</v>
      </c>
      <c r="AG58" s="264">
        <v>0.622</v>
      </c>
      <c r="AH58" s="111">
        <v>0.95</v>
      </c>
      <c r="AI58" s="111">
        <v>0.18</v>
      </c>
      <c r="AJ58" s="264">
        <v>0.60099999999999998</v>
      </c>
      <c r="AK58" s="264"/>
      <c r="AL58" s="274">
        <v>1.7431570599999999</v>
      </c>
      <c r="AM58" s="274">
        <v>0.13278132000000001</v>
      </c>
      <c r="AN58" s="170">
        <v>1.09140944725374E-8</v>
      </c>
    </row>
    <row r="59" spans="1:40" ht="15.75" customHeight="1">
      <c r="A59" s="173" t="s">
        <v>9962</v>
      </c>
      <c r="B59" s="111" t="s">
        <v>9910</v>
      </c>
      <c r="C59" s="111">
        <v>1.3</v>
      </c>
      <c r="D59" s="111">
        <v>0.14000000000000001</v>
      </c>
      <c r="E59" s="264">
        <v>1.9599999999999999E-2</v>
      </c>
      <c r="F59" s="169">
        <v>1.61</v>
      </c>
      <c r="G59" s="169">
        <v>0.09</v>
      </c>
      <c r="H59" s="170">
        <v>8.8999999999999996E-12</v>
      </c>
      <c r="I59" s="111">
        <v>1.27</v>
      </c>
      <c r="J59" s="111">
        <v>0.26</v>
      </c>
      <c r="K59" s="264">
        <v>0.151</v>
      </c>
      <c r="L59" s="169">
        <v>1.31</v>
      </c>
      <c r="M59" s="169">
        <v>7.0000000000000007E-2</v>
      </c>
      <c r="N59" s="170">
        <v>2.5600000000000001E-6</v>
      </c>
      <c r="O59" s="111">
        <v>1.36</v>
      </c>
      <c r="P59" s="111">
        <v>0.11</v>
      </c>
      <c r="Q59" s="264">
        <v>5.1400000000000003E-4</v>
      </c>
      <c r="R59" s="111"/>
      <c r="S59" s="169">
        <v>1.34</v>
      </c>
      <c r="T59" s="169">
        <v>7.0000000000000007E-2</v>
      </c>
      <c r="U59" s="170">
        <v>8.3299999999999998E-8</v>
      </c>
      <c r="V59" s="111">
        <v>1.33</v>
      </c>
      <c r="W59" s="111">
        <v>0.2</v>
      </c>
      <c r="X59" s="264">
        <v>4.9599999999999998E-2</v>
      </c>
      <c r="Y59" s="169">
        <v>1.75</v>
      </c>
      <c r="Z59" s="169">
        <v>0.13</v>
      </c>
      <c r="AA59" s="170">
        <v>1.26E-9</v>
      </c>
      <c r="AB59" s="111">
        <v>1.06</v>
      </c>
      <c r="AC59" s="111">
        <v>0.45</v>
      </c>
      <c r="AD59" s="264">
        <v>0.44700000000000001</v>
      </c>
      <c r="AE59" s="111">
        <v>1.01</v>
      </c>
      <c r="AF59" s="111">
        <v>0.6</v>
      </c>
      <c r="AG59" s="264">
        <v>0.49399999999999999</v>
      </c>
      <c r="AH59" s="111">
        <v>1.35</v>
      </c>
      <c r="AI59" s="111">
        <v>0.18</v>
      </c>
      <c r="AJ59" s="264">
        <v>2.7400000000000001E-2</v>
      </c>
      <c r="AK59" s="264"/>
      <c r="AL59" s="268">
        <v>0.94588810000000001</v>
      </c>
      <c r="AM59" s="268">
        <v>6.8736829999999999E-2</v>
      </c>
      <c r="AN59" s="264">
        <v>0.78400000000000003</v>
      </c>
    </row>
    <row r="60" spans="1:40" ht="15.75" customHeight="1">
      <c r="A60" s="173" t="s">
        <v>9869</v>
      </c>
      <c r="B60" s="111" t="s">
        <v>9910</v>
      </c>
      <c r="C60" s="111">
        <v>1.18</v>
      </c>
      <c r="D60" s="111">
        <v>0.14000000000000001</v>
      </c>
      <c r="E60" s="264">
        <v>0.111</v>
      </c>
      <c r="F60" s="169">
        <v>1.53</v>
      </c>
      <c r="G60" s="169">
        <v>0.08</v>
      </c>
      <c r="H60" s="170">
        <v>2.39E-10</v>
      </c>
      <c r="I60" s="111">
        <v>1.1100000000000001</v>
      </c>
      <c r="J60" s="111">
        <v>0.24</v>
      </c>
      <c r="K60" s="264">
        <v>0.33300000000000002</v>
      </c>
      <c r="L60" s="169">
        <v>1.25</v>
      </c>
      <c r="M60" s="169">
        <v>0.06</v>
      </c>
      <c r="N60" s="170">
        <v>2.48E-5</v>
      </c>
      <c r="O60" s="111">
        <v>1.28</v>
      </c>
      <c r="P60" s="111">
        <v>0.1</v>
      </c>
      <c r="Q60" s="264">
        <v>2.5000000000000001E-3</v>
      </c>
      <c r="R60" s="111"/>
      <c r="S60" s="169">
        <v>1.3</v>
      </c>
      <c r="T60" s="169">
        <v>0.06</v>
      </c>
      <c r="U60" s="170">
        <v>9.8000000000000004E-8</v>
      </c>
      <c r="V60" s="111">
        <v>1.1100000000000001</v>
      </c>
      <c r="W60" s="111">
        <v>0.2</v>
      </c>
      <c r="X60" s="264">
        <v>0.28499999999999998</v>
      </c>
      <c r="Y60" s="169">
        <v>1.64</v>
      </c>
      <c r="Z60" s="169">
        <v>0.12</v>
      </c>
      <c r="AA60" s="170">
        <v>3.1300000000000002E-8</v>
      </c>
      <c r="AB60" s="111">
        <v>0.89</v>
      </c>
      <c r="AC60" s="111">
        <v>0.41</v>
      </c>
      <c r="AD60" s="264">
        <v>0.61</v>
      </c>
      <c r="AE60" s="111">
        <v>0.7</v>
      </c>
      <c r="AF60" s="111">
        <v>0.56999999999999995</v>
      </c>
      <c r="AG60" s="264">
        <v>0.70199999999999996</v>
      </c>
      <c r="AH60" s="111">
        <v>1.27</v>
      </c>
      <c r="AI60" s="111">
        <v>0.16</v>
      </c>
      <c r="AJ60" s="264">
        <v>5.0599999999999999E-2</v>
      </c>
      <c r="AK60" s="264"/>
      <c r="AL60" s="268">
        <v>0.96375566000000001</v>
      </c>
      <c r="AM60" s="268">
        <v>7.000605E-2</v>
      </c>
      <c r="AN60" s="264">
        <v>0.69799999999999995</v>
      </c>
    </row>
    <row r="61" spans="1:40" ht="15.75" customHeight="1">
      <c r="A61" s="173" t="s">
        <v>9963</v>
      </c>
      <c r="B61" s="111" t="s">
        <v>9910</v>
      </c>
      <c r="C61" s="111">
        <v>1.24</v>
      </c>
      <c r="D61" s="111">
        <v>0.15</v>
      </c>
      <c r="E61" s="264">
        <v>5.3999999999999999E-2</v>
      </c>
      <c r="F61" s="169">
        <v>1.45</v>
      </c>
      <c r="G61" s="169">
        <v>0.08</v>
      </c>
      <c r="H61" s="170">
        <v>3.8899999999999998E-8</v>
      </c>
      <c r="I61" s="111">
        <v>1.24</v>
      </c>
      <c r="J61" s="111">
        <v>0.27</v>
      </c>
      <c r="K61" s="264">
        <v>0.184</v>
      </c>
      <c r="L61" s="169">
        <v>1.27</v>
      </c>
      <c r="M61" s="169">
        <v>0.06</v>
      </c>
      <c r="N61" s="170">
        <v>6.4999999999999996E-6</v>
      </c>
      <c r="O61" s="111">
        <v>1.31</v>
      </c>
      <c r="P61" s="111">
        <v>0.1</v>
      </c>
      <c r="Q61" s="264">
        <v>1.66E-3</v>
      </c>
      <c r="R61" s="111"/>
      <c r="S61" s="169">
        <v>1.26</v>
      </c>
      <c r="T61" s="169">
        <v>0.06</v>
      </c>
      <c r="U61" s="170">
        <v>1.44E-6</v>
      </c>
      <c r="V61" s="111">
        <v>1.24</v>
      </c>
      <c r="W61" s="111">
        <v>0.2</v>
      </c>
      <c r="X61" s="264">
        <v>0.125</v>
      </c>
      <c r="Y61" s="169">
        <v>1.55</v>
      </c>
      <c r="Z61" s="169">
        <v>0.12</v>
      </c>
      <c r="AA61" s="170">
        <v>1.6700000000000001E-6</v>
      </c>
      <c r="AB61" s="111">
        <v>1.0900000000000001</v>
      </c>
      <c r="AC61" s="111">
        <v>0.46</v>
      </c>
      <c r="AD61" s="264">
        <v>0.42199999999999999</v>
      </c>
      <c r="AE61" s="111">
        <v>1.29</v>
      </c>
      <c r="AF61" s="111">
        <v>0.55000000000000004</v>
      </c>
      <c r="AG61" s="264">
        <v>0.29899999999999999</v>
      </c>
      <c r="AH61" s="111">
        <v>1.34</v>
      </c>
      <c r="AI61" s="111">
        <v>0.17</v>
      </c>
      <c r="AJ61" s="264">
        <v>2.63E-2</v>
      </c>
      <c r="AK61" s="264"/>
      <c r="AL61" s="268">
        <v>0.99918417000000004</v>
      </c>
      <c r="AM61" s="268">
        <v>6.691809E-2</v>
      </c>
      <c r="AN61" s="264">
        <v>0.505</v>
      </c>
    </row>
    <row r="62" spans="1:40" ht="15.75" customHeight="1">
      <c r="A62" s="173" t="s">
        <v>9964</v>
      </c>
      <c r="B62" s="111" t="s">
        <v>9910</v>
      </c>
      <c r="C62" s="111">
        <v>1.25</v>
      </c>
      <c r="D62" s="111">
        <v>0.15</v>
      </c>
      <c r="E62" s="264">
        <v>4.9700000000000001E-2</v>
      </c>
      <c r="F62" s="169">
        <v>1.5</v>
      </c>
      <c r="G62" s="169">
        <v>0.09</v>
      </c>
      <c r="H62" s="170">
        <v>7.0800000000000004E-9</v>
      </c>
      <c r="I62" s="111">
        <v>1.27</v>
      </c>
      <c r="J62" s="111">
        <v>0.24</v>
      </c>
      <c r="K62" s="264">
        <v>0.13100000000000001</v>
      </c>
      <c r="L62" s="111">
        <v>1.24</v>
      </c>
      <c r="M62" s="111">
        <v>0.06</v>
      </c>
      <c r="N62" s="264">
        <v>3.4199999999999998E-5</v>
      </c>
      <c r="O62" s="111">
        <v>1.3</v>
      </c>
      <c r="P62" s="111">
        <v>0.11</v>
      </c>
      <c r="Q62" s="264">
        <v>2.8600000000000001E-3</v>
      </c>
      <c r="R62" s="111"/>
      <c r="S62" s="169">
        <v>1.27</v>
      </c>
      <c r="T62" s="169">
        <v>0.06</v>
      </c>
      <c r="U62" s="170">
        <v>5.1699999999999996E-6</v>
      </c>
      <c r="V62" s="111">
        <v>1.19</v>
      </c>
      <c r="W62" s="111">
        <v>0.21</v>
      </c>
      <c r="X62" s="264">
        <v>0.17799999999999999</v>
      </c>
      <c r="Y62" s="169">
        <v>1.62</v>
      </c>
      <c r="Z62" s="169">
        <v>0.12</v>
      </c>
      <c r="AA62" s="170">
        <v>2.4900000000000002E-7</v>
      </c>
      <c r="AB62" s="111">
        <v>1.1000000000000001</v>
      </c>
      <c r="AC62" s="111">
        <v>0.41</v>
      </c>
      <c r="AD62" s="264">
        <v>0.4</v>
      </c>
      <c r="AE62" s="111">
        <v>0.94</v>
      </c>
      <c r="AF62" s="111">
        <v>0.57999999999999996</v>
      </c>
      <c r="AG62" s="264">
        <v>0.54</v>
      </c>
      <c r="AH62" s="111">
        <v>1.31</v>
      </c>
      <c r="AI62" s="111">
        <v>0.18</v>
      </c>
      <c r="AJ62" s="264">
        <v>4.1799999999999997E-2</v>
      </c>
      <c r="AK62" s="264"/>
      <c r="AL62" s="268">
        <v>0.99033808999999995</v>
      </c>
      <c r="AM62" s="268">
        <v>7.2090459999999995E-2</v>
      </c>
      <c r="AN62" s="264">
        <v>0.55300000000000005</v>
      </c>
    </row>
    <row r="63" spans="1:40" ht="15.75" customHeight="1">
      <c r="A63" s="173" t="s">
        <v>9965</v>
      </c>
      <c r="B63" s="111" t="s">
        <v>9910</v>
      </c>
      <c r="C63" s="111">
        <v>1.0900000000000001</v>
      </c>
      <c r="D63" s="111">
        <v>0.14000000000000001</v>
      </c>
      <c r="E63" s="264">
        <v>0.26900000000000002</v>
      </c>
      <c r="F63" s="111">
        <v>1.1399999999999999</v>
      </c>
      <c r="G63" s="111">
        <v>0.09</v>
      </c>
      <c r="H63" s="264">
        <v>5.7700000000000001E-2</v>
      </c>
      <c r="I63" s="111">
        <v>0.95</v>
      </c>
      <c r="J63" s="111">
        <v>0.22</v>
      </c>
      <c r="K63" s="264">
        <v>0.58799999999999997</v>
      </c>
      <c r="L63" s="111">
        <v>1</v>
      </c>
      <c r="M63" s="111">
        <v>0.06</v>
      </c>
      <c r="N63" s="264">
        <v>0.51</v>
      </c>
      <c r="O63" s="111">
        <v>1.19</v>
      </c>
      <c r="P63" s="111">
        <v>0.11</v>
      </c>
      <c r="Q63" s="264">
        <v>4.6699999999999998E-2</v>
      </c>
      <c r="R63" s="111"/>
      <c r="S63" s="111">
        <v>1.06</v>
      </c>
      <c r="T63" s="111">
        <v>0.06</v>
      </c>
      <c r="U63" s="264">
        <v>0.16300000000000001</v>
      </c>
      <c r="V63" s="111">
        <v>1.1000000000000001</v>
      </c>
      <c r="W63" s="111">
        <v>0.2</v>
      </c>
      <c r="X63" s="264">
        <v>0.316</v>
      </c>
      <c r="Y63" s="111">
        <v>1.18</v>
      </c>
      <c r="Z63" s="111">
        <v>0.13</v>
      </c>
      <c r="AA63" s="264">
        <v>7.3899999999999993E-2</v>
      </c>
      <c r="AB63" s="111">
        <v>0.85</v>
      </c>
      <c r="AC63" s="111">
        <v>0.38</v>
      </c>
      <c r="AD63" s="264">
        <v>0.64900000000000002</v>
      </c>
      <c r="AE63" s="111">
        <v>0.4</v>
      </c>
      <c r="AF63" s="111">
        <v>0.61</v>
      </c>
      <c r="AG63" s="264">
        <v>0.83699999999999997</v>
      </c>
      <c r="AH63" s="111">
        <v>1.34</v>
      </c>
      <c r="AI63" s="111">
        <v>0.19</v>
      </c>
      <c r="AJ63" s="264">
        <v>3.7600000000000001E-2</v>
      </c>
      <c r="AK63" s="264"/>
      <c r="AL63" s="274">
        <v>1.59299053</v>
      </c>
      <c r="AM63" s="274">
        <v>0.11645509</v>
      </c>
      <c r="AN63" s="170">
        <v>1.77143117760736E-7</v>
      </c>
    </row>
    <row r="64" spans="1:40" ht="15.75" customHeight="1">
      <c r="A64" s="173" t="s">
        <v>9966</v>
      </c>
      <c r="B64" s="111" t="s">
        <v>9910</v>
      </c>
      <c r="C64" s="111">
        <v>0.92</v>
      </c>
      <c r="D64" s="111">
        <v>0.15</v>
      </c>
      <c r="E64" s="264">
        <v>0.69399999999999995</v>
      </c>
      <c r="F64" s="111">
        <v>1.21</v>
      </c>
      <c r="G64" s="111">
        <v>0.1</v>
      </c>
      <c r="H64" s="264">
        <v>1.7000000000000001E-2</v>
      </c>
      <c r="I64" s="111">
        <v>0.83</v>
      </c>
      <c r="J64" s="111">
        <v>0.25</v>
      </c>
      <c r="K64" s="264">
        <v>0.753</v>
      </c>
      <c r="L64" s="111">
        <v>1.04</v>
      </c>
      <c r="M64" s="111">
        <v>0.06</v>
      </c>
      <c r="N64" s="264">
        <v>0.28299999999999997</v>
      </c>
      <c r="O64" s="111">
        <v>1.01</v>
      </c>
      <c r="P64" s="111">
        <v>0.11</v>
      </c>
      <c r="Q64" s="264">
        <v>0.47399999999999998</v>
      </c>
      <c r="R64" s="111"/>
      <c r="S64" s="111">
        <v>0.93</v>
      </c>
      <c r="T64" s="111">
        <v>0.06</v>
      </c>
      <c r="U64" s="264">
        <v>0.90600000000000003</v>
      </c>
      <c r="V64" s="111">
        <v>0.81</v>
      </c>
      <c r="W64" s="111">
        <v>0.21</v>
      </c>
      <c r="X64" s="264">
        <v>0.81699999999999995</v>
      </c>
      <c r="Y64" s="111">
        <v>1.36</v>
      </c>
      <c r="Z64" s="111">
        <v>0.14000000000000001</v>
      </c>
      <c r="AA64" s="264">
        <v>5.6800000000000002E-3</v>
      </c>
      <c r="AB64" s="111">
        <v>0.64</v>
      </c>
      <c r="AC64" s="111">
        <v>0.44</v>
      </c>
      <c r="AD64" s="264">
        <v>0.79700000000000004</v>
      </c>
      <c r="AE64" s="111">
        <v>1.89</v>
      </c>
      <c r="AF64" s="111">
        <v>0.67</v>
      </c>
      <c r="AG64" s="264">
        <v>9.0399999999999994E-2</v>
      </c>
      <c r="AH64" s="111">
        <v>1.05</v>
      </c>
      <c r="AI64" s="111">
        <v>0.19</v>
      </c>
      <c r="AJ64" s="264">
        <v>0.39300000000000002</v>
      </c>
      <c r="AK64" s="264"/>
      <c r="AL64" s="268">
        <v>1.3457882800000001</v>
      </c>
      <c r="AM64" s="268">
        <v>9.8507549999999999E-2</v>
      </c>
      <c r="AN64" s="264">
        <v>2.24E-4</v>
      </c>
    </row>
    <row r="65" spans="1:40" ht="15.75" customHeight="1">
      <c r="A65" s="173" t="s">
        <v>9967</v>
      </c>
      <c r="B65" s="111" t="s">
        <v>9910</v>
      </c>
      <c r="C65" s="111">
        <v>1.1299999999999999</v>
      </c>
      <c r="D65" s="111">
        <v>0.15</v>
      </c>
      <c r="E65" s="264">
        <v>0.192</v>
      </c>
      <c r="F65" s="169">
        <v>1.55</v>
      </c>
      <c r="G65" s="169">
        <v>0.09</v>
      </c>
      <c r="H65" s="170">
        <v>4.3400000000000003E-9</v>
      </c>
      <c r="I65" s="111">
        <v>1.26</v>
      </c>
      <c r="J65" s="111">
        <v>0.24</v>
      </c>
      <c r="K65" s="264">
        <v>0.13800000000000001</v>
      </c>
      <c r="L65" s="169">
        <v>1.29</v>
      </c>
      <c r="M65" s="169">
        <v>7.0000000000000007E-2</v>
      </c>
      <c r="N65" s="170">
        <v>8.5399999999999996E-6</v>
      </c>
      <c r="O65" s="111">
        <v>1.28</v>
      </c>
      <c r="P65" s="111">
        <v>0.11</v>
      </c>
      <c r="Q65" s="264">
        <v>4.8900000000000002E-3</v>
      </c>
      <c r="R65" s="111"/>
      <c r="S65" s="169">
        <v>1.29</v>
      </c>
      <c r="T65" s="169">
        <v>7.0000000000000007E-2</v>
      </c>
      <c r="U65" s="170">
        <v>6.8900000000000001E-6</v>
      </c>
      <c r="V65" s="111">
        <v>1.03</v>
      </c>
      <c r="W65" s="111">
        <v>0.2</v>
      </c>
      <c r="X65" s="264">
        <v>0.44800000000000001</v>
      </c>
      <c r="Y65" s="169">
        <v>1.68</v>
      </c>
      <c r="Z65" s="169">
        <v>0.13</v>
      </c>
      <c r="AA65" s="170">
        <v>2.0100000000000001E-7</v>
      </c>
      <c r="AB65" s="111">
        <v>1.1200000000000001</v>
      </c>
      <c r="AC65" s="111">
        <v>0.42</v>
      </c>
      <c r="AD65" s="264">
        <v>0.38600000000000001</v>
      </c>
      <c r="AE65" s="111">
        <v>1.1299999999999999</v>
      </c>
      <c r="AF65" s="111">
        <v>0.6</v>
      </c>
      <c r="AG65" s="264">
        <v>0.41399999999999998</v>
      </c>
      <c r="AH65" s="111">
        <v>1.28</v>
      </c>
      <c r="AI65" s="111">
        <v>0.18</v>
      </c>
      <c r="AJ65" s="264">
        <v>5.5899999999999998E-2</v>
      </c>
      <c r="AK65" s="264"/>
      <c r="AL65" s="268">
        <v>1.06837742</v>
      </c>
      <c r="AM65" s="268">
        <v>7.2267339999999999E-2</v>
      </c>
      <c r="AN65" s="264">
        <v>0.17199999999999999</v>
      </c>
    </row>
    <row r="66" spans="1:40" ht="15.75" customHeight="1">
      <c r="A66" s="173" t="s">
        <v>9968</v>
      </c>
      <c r="B66" s="111" t="s">
        <v>9910</v>
      </c>
      <c r="C66" s="111">
        <v>1.03</v>
      </c>
      <c r="D66" s="111">
        <v>0.14000000000000001</v>
      </c>
      <c r="E66" s="264">
        <v>0.42399999999999999</v>
      </c>
      <c r="F66" s="169">
        <v>1.35</v>
      </c>
      <c r="G66" s="169">
        <v>0.08</v>
      </c>
      <c r="H66" s="170">
        <v>1.1199999999999999E-5</v>
      </c>
      <c r="I66" s="111">
        <v>1.0900000000000001</v>
      </c>
      <c r="J66" s="111">
        <v>0.25</v>
      </c>
      <c r="K66" s="264">
        <v>0.36399999999999999</v>
      </c>
      <c r="L66" s="111">
        <v>1.1499999999999999</v>
      </c>
      <c r="M66" s="111">
        <v>0.05</v>
      </c>
      <c r="N66" s="264">
        <v>3.13E-3</v>
      </c>
      <c r="O66" s="111">
        <v>1.1499999999999999</v>
      </c>
      <c r="P66" s="111">
        <v>0.1</v>
      </c>
      <c r="Q66" s="264">
        <v>6.7000000000000004E-2</v>
      </c>
      <c r="R66" s="111"/>
      <c r="S66" s="111">
        <v>1.21</v>
      </c>
      <c r="T66" s="111">
        <v>0.05</v>
      </c>
      <c r="U66" s="264">
        <v>3.43E-5</v>
      </c>
      <c r="V66" s="111">
        <v>0.88</v>
      </c>
      <c r="W66" s="111">
        <v>0.19</v>
      </c>
      <c r="X66" s="264">
        <v>0.74299999999999999</v>
      </c>
      <c r="Y66" s="111">
        <v>1.42</v>
      </c>
      <c r="Z66" s="111">
        <v>0.12</v>
      </c>
      <c r="AA66" s="264">
        <v>1.84E-4</v>
      </c>
      <c r="AB66" s="111">
        <v>1.01</v>
      </c>
      <c r="AC66" s="111">
        <v>0.42</v>
      </c>
      <c r="AD66" s="264">
        <v>0.49</v>
      </c>
      <c r="AE66" s="111">
        <v>0.43</v>
      </c>
      <c r="AF66" s="111">
        <v>0.53</v>
      </c>
      <c r="AG66" s="264">
        <v>0.85799999999999998</v>
      </c>
      <c r="AH66" s="111">
        <v>1.1200000000000001</v>
      </c>
      <c r="AI66" s="111">
        <v>0.17</v>
      </c>
      <c r="AJ66" s="264">
        <v>0.22900000000000001</v>
      </c>
      <c r="AK66" s="264"/>
      <c r="AL66" s="268">
        <v>1.0595079700000001</v>
      </c>
      <c r="AM66" s="268">
        <v>7.5033539999999996E-2</v>
      </c>
      <c r="AN66" s="264">
        <v>0.214</v>
      </c>
    </row>
    <row r="67" spans="1:40" ht="15.75" customHeight="1">
      <c r="A67" s="173" t="s">
        <v>9969</v>
      </c>
      <c r="B67" s="111" t="s">
        <v>9910</v>
      </c>
      <c r="C67" s="111">
        <v>1.18</v>
      </c>
      <c r="D67" s="111">
        <v>0.14000000000000001</v>
      </c>
      <c r="E67" s="264">
        <v>0.106</v>
      </c>
      <c r="F67" s="169">
        <v>1.45</v>
      </c>
      <c r="G67" s="169">
        <v>0.08</v>
      </c>
      <c r="H67" s="170">
        <v>4.0000000000000001E-8</v>
      </c>
      <c r="I67" s="111">
        <v>1.1100000000000001</v>
      </c>
      <c r="J67" s="111">
        <v>0.26</v>
      </c>
      <c r="K67" s="264">
        <v>0.33500000000000002</v>
      </c>
      <c r="L67" s="169">
        <v>1.25</v>
      </c>
      <c r="M67" s="169">
        <v>0.06</v>
      </c>
      <c r="N67" s="170">
        <v>8.67E-6</v>
      </c>
      <c r="O67" s="111">
        <v>1.28</v>
      </c>
      <c r="P67" s="111">
        <v>0.11</v>
      </c>
      <c r="Q67" s="264">
        <v>3.9399999999999999E-3</v>
      </c>
      <c r="R67" s="111"/>
      <c r="S67" s="169">
        <v>1.29</v>
      </c>
      <c r="T67" s="169">
        <v>0.06</v>
      </c>
      <c r="U67" s="170">
        <v>1.3300000000000001E-7</v>
      </c>
      <c r="V67" s="111">
        <v>1.06</v>
      </c>
      <c r="W67" s="111">
        <v>0.19</v>
      </c>
      <c r="X67" s="264">
        <v>0.38700000000000001</v>
      </c>
      <c r="Y67" s="169">
        <v>1.54</v>
      </c>
      <c r="Z67" s="169">
        <v>0.12</v>
      </c>
      <c r="AA67" s="170">
        <v>3.2399999999999999E-6</v>
      </c>
      <c r="AB67" s="111">
        <v>0.9</v>
      </c>
      <c r="AC67" s="111">
        <v>0.44</v>
      </c>
      <c r="AD67" s="264">
        <v>0.58899999999999997</v>
      </c>
      <c r="AE67" s="111">
        <v>0.81</v>
      </c>
      <c r="AF67" s="111">
        <v>0.56000000000000005</v>
      </c>
      <c r="AG67" s="264">
        <v>0.63500000000000001</v>
      </c>
      <c r="AH67" s="111">
        <v>1.29</v>
      </c>
      <c r="AI67" s="111">
        <v>0.18</v>
      </c>
      <c r="AJ67" s="264">
        <v>4.7300000000000002E-2</v>
      </c>
      <c r="AK67" s="264"/>
      <c r="AL67" s="268">
        <v>1.0202716000000001</v>
      </c>
      <c r="AM67" s="268">
        <v>6.8427650000000007E-2</v>
      </c>
      <c r="AN67" s="264">
        <v>0.38400000000000001</v>
      </c>
    </row>
    <row r="68" spans="1:40" ht="15.75" customHeight="1">
      <c r="A68" s="173" t="s">
        <v>9970</v>
      </c>
      <c r="B68" s="111" t="s">
        <v>9952</v>
      </c>
      <c r="C68" s="111">
        <v>1.01</v>
      </c>
      <c r="D68" s="111">
        <v>0.15</v>
      </c>
      <c r="E68" s="264">
        <v>0.48499999999999999</v>
      </c>
      <c r="F68" s="111">
        <v>1.07</v>
      </c>
      <c r="G68" s="111">
        <v>0.08</v>
      </c>
      <c r="H68" s="264">
        <v>0.20300000000000001</v>
      </c>
      <c r="I68" s="111">
        <v>0.8</v>
      </c>
      <c r="J68" s="111">
        <v>0.22</v>
      </c>
      <c r="K68" s="264">
        <v>0.81799999999999995</v>
      </c>
      <c r="L68" s="111">
        <v>0.9</v>
      </c>
      <c r="M68" s="111">
        <v>0.05</v>
      </c>
      <c r="N68" s="264">
        <v>0.97399999999999998</v>
      </c>
      <c r="O68" s="111">
        <v>0.96</v>
      </c>
      <c r="P68" s="111">
        <v>0.09</v>
      </c>
      <c r="Q68" s="264">
        <v>0.65</v>
      </c>
      <c r="R68" s="111"/>
      <c r="S68" s="111">
        <v>0.92</v>
      </c>
      <c r="T68" s="111">
        <v>0.06</v>
      </c>
      <c r="U68" s="264">
        <v>0.92400000000000004</v>
      </c>
      <c r="V68" s="111">
        <v>1.08</v>
      </c>
      <c r="W68" s="111">
        <v>0.2</v>
      </c>
      <c r="X68" s="264">
        <v>0.35299999999999998</v>
      </c>
      <c r="Y68" s="111">
        <v>1.1499999999999999</v>
      </c>
      <c r="Z68" s="111">
        <v>0.12</v>
      </c>
      <c r="AA68" s="264">
        <v>0.10199999999999999</v>
      </c>
      <c r="AB68" s="111">
        <v>0.66</v>
      </c>
      <c r="AC68" s="111">
        <v>0.38</v>
      </c>
      <c r="AD68" s="264">
        <v>0.81399999999999995</v>
      </c>
      <c r="AE68" s="111">
        <v>0.85</v>
      </c>
      <c r="AF68" s="111">
        <v>0.63</v>
      </c>
      <c r="AG68" s="264">
        <v>0.59599999999999997</v>
      </c>
      <c r="AH68" s="111">
        <v>0.94</v>
      </c>
      <c r="AI68" s="111">
        <v>0.15</v>
      </c>
      <c r="AJ68" s="264">
        <v>0.66100000000000003</v>
      </c>
      <c r="AK68" s="264"/>
      <c r="AL68" s="268">
        <v>1.1753652999999999</v>
      </c>
      <c r="AM68" s="268">
        <v>0.11507766</v>
      </c>
      <c r="AN68" s="264">
        <v>6.3799999999999996E-2</v>
      </c>
    </row>
    <row r="69" spans="1:40" ht="15.75" customHeight="1">
      <c r="A69" s="173" t="s">
        <v>9971</v>
      </c>
      <c r="B69" s="111" t="s">
        <v>9952</v>
      </c>
      <c r="C69" s="111">
        <v>1.23</v>
      </c>
      <c r="D69" s="111">
        <v>0.15</v>
      </c>
      <c r="E69" s="264">
        <v>6.6600000000000006E-2</v>
      </c>
      <c r="F69" s="169">
        <v>1.69</v>
      </c>
      <c r="G69" s="169">
        <v>0.11</v>
      </c>
      <c r="H69" s="170">
        <v>1.8E-10</v>
      </c>
      <c r="I69" s="111">
        <v>1.19</v>
      </c>
      <c r="J69" s="111">
        <v>0.27</v>
      </c>
      <c r="K69" s="264">
        <v>0.23499999999999999</v>
      </c>
      <c r="L69" s="169">
        <v>1.34</v>
      </c>
      <c r="M69" s="169">
        <v>7.0000000000000007E-2</v>
      </c>
      <c r="N69" s="170">
        <v>1.5699999999999999E-7</v>
      </c>
      <c r="O69" s="111">
        <v>1.34</v>
      </c>
      <c r="P69" s="111">
        <v>0.11</v>
      </c>
      <c r="Q69" s="264">
        <v>8.8599999999999996E-4</v>
      </c>
      <c r="R69" s="111"/>
      <c r="S69" s="169">
        <v>1.42</v>
      </c>
      <c r="T69" s="169">
        <v>7.0000000000000007E-2</v>
      </c>
      <c r="U69" s="170">
        <v>5.13E-11</v>
      </c>
      <c r="V69" s="111">
        <v>1.1499999999999999</v>
      </c>
      <c r="W69" s="111">
        <v>0.21</v>
      </c>
      <c r="X69" s="264">
        <v>0.22500000000000001</v>
      </c>
      <c r="Y69" s="169">
        <v>1.83</v>
      </c>
      <c r="Z69" s="169">
        <v>0.16</v>
      </c>
      <c r="AA69" s="170">
        <v>4.29E-8</v>
      </c>
      <c r="AB69" s="111">
        <v>0.93</v>
      </c>
      <c r="AC69" s="111">
        <v>0.45</v>
      </c>
      <c r="AD69" s="264">
        <v>0.56100000000000005</v>
      </c>
      <c r="AE69" s="111">
        <v>0.49</v>
      </c>
      <c r="AF69" s="111">
        <v>0.64</v>
      </c>
      <c r="AG69" s="264">
        <v>0.79100000000000004</v>
      </c>
      <c r="AH69" s="111">
        <v>1.3</v>
      </c>
      <c r="AI69" s="111">
        <v>0.18</v>
      </c>
      <c r="AJ69" s="264">
        <v>5.1900000000000002E-2</v>
      </c>
      <c r="AK69" s="264"/>
      <c r="AL69" s="268">
        <v>0.92191500000000004</v>
      </c>
      <c r="AM69" s="268">
        <v>7.6182959999999994E-2</v>
      </c>
      <c r="AN69" s="264">
        <v>0.84699999999999998</v>
      </c>
    </row>
    <row r="70" spans="1:40" ht="15.75" customHeight="1">
      <c r="A70" s="173" t="s">
        <v>9972</v>
      </c>
      <c r="B70" s="111" t="s">
        <v>9973</v>
      </c>
      <c r="C70" s="111">
        <v>2.11</v>
      </c>
      <c r="D70" s="111">
        <v>0.91</v>
      </c>
      <c r="E70" s="264">
        <v>0.112</v>
      </c>
      <c r="F70" s="111">
        <v>1.7</v>
      </c>
      <c r="G70" s="111">
        <v>0.56999999999999995</v>
      </c>
      <c r="H70" s="264">
        <v>0.109</v>
      </c>
      <c r="I70" s="111">
        <v>-0.33</v>
      </c>
      <c r="J70" s="111">
        <v>1.55</v>
      </c>
      <c r="K70" s="264">
        <v>0.80400000000000005</v>
      </c>
      <c r="L70" s="111">
        <v>1.61</v>
      </c>
      <c r="M70" s="111">
        <v>0.36</v>
      </c>
      <c r="N70" s="264">
        <v>4.3200000000000002E-2</v>
      </c>
      <c r="O70" s="111">
        <v>1.0900000000000001</v>
      </c>
      <c r="P70" s="111">
        <v>0.67</v>
      </c>
      <c r="Q70" s="264">
        <v>0.44600000000000001</v>
      </c>
      <c r="R70" s="111"/>
      <c r="S70" s="111">
        <v>1.55</v>
      </c>
      <c r="T70" s="111">
        <v>0.4</v>
      </c>
      <c r="U70" s="264">
        <v>8.6400000000000005E-2</v>
      </c>
      <c r="V70" s="111">
        <v>2.4700000000000002</v>
      </c>
      <c r="W70" s="111">
        <v>1.24</v>
      </c>
      <c r="X70" s="264">
        <v>0.11799999999999999</v>
      </c>
      <c r="Y70" s="111">
        <v>1.78</v>
      </c>
      <c r="Z70" s="111">
        <v>0.84</v>
      </c>
      <c r="AA70" s="264">
        <v>0.17499999999999999</v>
      </c>
      <c r="AB70" s="111">
        <v>-0.51</v>
      </c>
      <c r="AC70" s="111">
        <v>2.66</v>
      </c>
      <c r="AD70" s="264">
        <v>0.71399999999999997</v>
      </c>
      <c r="AE70" s="111">
        <v>2.63</v>
      </c>
      <c r="AF70" s="111">
        <v>3.98</v>
      </c>
      <c r="AG70" s="264">
        <v>0.34200000000000003</v>
      </c>
      <c r="AH70" s="111">
        <v>1.39</v>
      </c>
      <c r="AI70" s="111">
        <v>1.19</v>
      </c>
      <c r="AJ70" s="264">
        <v>0.37</v>
      </c>
      <c r="AK70" s="264"/>
      <c r="AL70" s="274">
        <v>5.0139087399999998</v>
      </c>
      <c r="AM70" s="274">
        <v>0.60498759999999996</v>
      </c>
      <c r="AN70" s="170">
        <v>1.6258612677638401E-11</v>
      </c>
    </row>
    <row r="71" spans="1:40" ht="15.75" customHeight="1">
      <c r="A71" s="173" t="s">
        <v>9974</v>
      </c>
      <c r="B71" s="111" t="s">
        <v>9973</v>
      </c>
      <c r="C71" s="111">
        <v>5.2</v>
      </c>
      <c r="D71" s="111">
        <v>1.8</v>
      </c>
      <c r="E71" s="264">
        <v>9.7800000000000005E-3</v>
      </c>
      <c r="F71" s="111">
        <v>5.51</v>
      </c>
      <c r="G71" s="111">
        <v>1.1399999999999999</v>
      </c>
      <c r="H71" s="264">
        <v>3.8899999999999997E-5</v>
      </c>
      <c r="I71" s="111">
        <v>3.77</v>
      </c>
      <c r="J71" s="111">
        <v>2.87</v>
      </c>
      <c r="K71" s="264">
        <v>0.16800000000000001</v>
      </c>
      <c r="L71" s="169">
        <v>4.76</v>
      </c>
      <c r="M71" s="169">
        <v>0.64</v>
      </c>
      <c r="N71" s="170">
        <v>2.0099999999999999E-9</v>
      </c>
      <c r="O71" s="111">
        <v>4.46</v>
      </c>
      <c r="P71" s="111">
        <v>1.3</v>
      </c>
      <c r="Q71" s="264">
        <v>3.9199999999999999E-3</v>
      </c>
      <c r="R71" s="111"/>
      <c r="S71" s="169">
        <v>4.04</v>
      </c>
      <c r="T71" s="169">
        <v>0.68</v>
      </c>
      <c r="U71" s="170">
        <v>3.4300000000000002E-6</v>
      </c>
      <c r="V71" s="111">
        <v>6.92</v>
      </c>
      <c r="W71" s="111">
        <v>2.61</v>
      </c>
      <c r="X71" s="264">
        <v>1.1599999999999999E-2</v>
      </c>
      <c r="Y71" s="111">
        <v>6.26</v>
      </c>
      <c r="Z71" s="111">
        <v>1.7</v>
      </c>
      <c r="AA71" s="264">
        <v>9.9099999999999991E-4</v>
      </c>
      <c r="AB71" s="111">
        <v>2.92</v>
      </c>
      <c r="AC71" s="111">
        <v>4.9800000000000004</v>
      </c>
      <c r="AD71" s="264">
        <v>0.35</v>
      </c>
      <c r="AE71" s="111">
        <v>14.16</v>
      </c>
      <c r="AF71" s="111">
        <v>6.19</v>
      </c>
      <c r="AG71" s="264">
        <v>1.67E-2</v>
      </c>
      <c r="AH71" s="111">
        <v>4.03</v>
      </c>
      <c r="AI71" s="111">
        <v>2.17</v>
      </c>
      <c r="AJ71" s="264">
        <v>8.0600000000000005E-2</v>
      </c>
      <c r="AK71" s="264"/>
      <c r="AL71" s="274">
        <v>5.1557253699999999</v>
      </c>
      <c r="AM71" s="274">
        <v>0.73878975000000002</v>
      </c>
      <c r="AN71" s="170">
        <v>9.2729970568563508E-9</v>
      </c>
    </row>
    <row r="72" spans="1:40" ht="15.75" customHeight="1">
      <c r="A72" s="173" t="s">
        <v>9975</v>
      </c>
      <c r="B72" s="111" t="s">
        <v>9973</v>
      </c>
      <c r="C72" s="111">
        <v>3.91</v>
      </c>
      <c r="D72" s="111">
        <v>1.58</v>
      </c>
      <c r="E72" s="264">
        <v>3.2599999999999997E-2</v>
      </c>
      <c r="F72" s="169">
        <v>5.37</v>
      </c>
      <c r="G72" s="169">
        <v>1</v>
      </c>
      <c r="H72" s="170">
        <v>6.7100000000000001E-6</v>
      </c>
      <c r="I72" s="111">
        <v>0.82</v>
      </c>
      <c r="J72" s="111">
        <v>2.82</v>
      </c>
      <c r="K72" s="264">
        <v>0.52500000000000002</v>
      </c>
      <c r="L72" s="111">
        <v>3.7</v>
      </c>
      <c r="M72" s="111">
        <v>0.69</v>
      </c>
      <c r="N72" s="264">
        <v>4.3999999999999999E-5</v>
      </c>
      <c r="O72" s="111">
        <v>2.35</v>
      </c>
      <c r="P72" s="111">
        <v>1.45</v>
      </c>
      <c r="Q72" s="264">
        <v>0.17699999999999999</v>
      </c>
      <c r="R72" s="111"/>
      <c r="S72" s="169">
        <v>4.5999999999999996</v>
      </c>
      <c r="T72" s="169">
        <v>0.75</v>
      </c>
      <c r="U72" s="170">
        <v>8.7700000000000003E-7</v>
      </c>
      <c r="V72" s="111">
        <v>4.13</v>
      </c>
      <c r="W72" s="111">
        <v>2.2599999999999998</v>
      </c>
      <c r="X72" s="264">
        <v>8.3299999999999999E-2</v>
      </c>
      <c r="Y72" s="111">
        <v>5.76</v>
      </c>
      <c r="Z72" s="111">
        <v>1.42</v>
      </c>
      <c r="AA72" s="264">
        <v>4.0299999999999998E-4</v>
      </c>
      <c r="AB72" s="111">
        <v>-0.28999999999999998</v>
      </c>
      <c r="AC72" s="111">
        <v>4.8899999999999997</v>
      </c>
      <c r="AD72" s="264">
        <v>0.60399999999999998</v>
      </c>
      <c r="AE72" s="111">
        <v>-3.82</v>
      </c>
      <c r="AF72" s="111">
        <v>7.35</v>
      </c>
      <c r="AG72" s="264">
        <v>0.74399999999999999</v>
      </c>
      <c r="AH72" s="111">
        <v>1.55</v>
      </c>
      <c r="AI72" s="111">
        <v>2.58</v>
      </c>
      <c r="AJ72" s="264">
        <v>0.41599999999999998</v>
      </c>
      <c r="AK72" s="264"/>
      <c r="AL72" s="268">
        <v>2.5642144199999999</v>
      </c>
      <c r="AM72" s="268">
        <v>0.82317037999999998</v>
      </c>
      <c r="AN72" s="264">
        <v>2.87E-2</v>
      </c>
    </row>
    <row r="73" spans="1:40" ht="15.75" customHeight="1">
      <c r="A73" s="173" t="s">
        <v>9976</v>
      </c>
      <c r="B73" s="111" t="s">
        <v>9973</v>
      </c>
      <c r="C73" s="111">
        <v>2.89</v>
      </c>
      <c r="D73" s="111">
        <v>3</v>
      </c>
      <c r="E73" s="264">
        <v>0.26400000000000001</v>
      </c>
      <c r="F73" s="111">
        <v>6.5</v>
      </c>
      <c r="G73" s="111">
        <v>1.63</v>
      </c>
      <c r="H73" s="264">
        <v>3.7300000000000001E-4</v>
      </c>
      <c r="I73" s="111">
        <v>-0.81</v>
      </c>
      <c r="J73" s="111">
        <v>4.41</v>
      </c>
      <c r="K73" s="264">
        <v>0.65900000000000003</v>
      </c>
      <c r="L73" s="111">
        <v>4.45</v>
      </c>
      <c r="M73" s="111">
        <v>1.1200000000000001</v>
      </c>
      <c r="N73" s="264">
        <v>1.0499999999999999E-3</v>
      </c>
      <c r="O73" s="111">
        <v>2.4900000000000002</v>
      </c>
      <c r="P73" s="111">
        <v>1.84</v>
      </c>
      <c r="Q73" s="264">
        <v>0.20899999999999999</v>
      </c>
      <c r="R73" s="111"/>
      <c r="S73" s="169">
        <v>5.63</v>
      </c>
      <c r="T73" s="169">
        <v>1.1299999999999999</v>
      </c>
      <c r="U73" s="170">
        <v>1.9199999999999999E-5</v>
      </c>
      <c r="V73" s="111">
        <v>3.22</v>
      </c>
      <c r="W73" s="111">
        <v>4.1100000000000003</v>
      </c>
      <c r="X73" s="264">
        <v>0.29499999999999998</v>
      </c>
      <c r="Y73" s="111">
        <v>6.95</v>
      </c>
      <c r="Z73" s="111">
        <v>2.36</v>
      </c>
      <c r="AA73" s="264">
        <v>5.8300000000000001E-3</v>
      </c>
      <c r="AB73" s="111">
        <v>-2.37</v>
      </c>
      <c r="AC73" s="111">
        <v>7.58</v>
      </c>
      <c r="AD73" s="264">
        <v>0.67200000000000004</v>
      </c>
      <c r="AE73" s="111">
        <v>-5.38</v>
      </c>
      <c r="AF73" s="111">
        <v>11.21</v>
      </c>
      <c r="AG73" s="264">
        <v>0.71499999999999997</v>
      </c>
      <c r="AH73" s="111">
        <v>1.48</v>
      </c>
      <c r="AI73" s="111">
        <v>3.13</v>
      </c>
      <c r="AJ73" s="264">
        <v>0.44</v>
      </c>
      <c r="AK73" s="264"/>
      <c r="AL73" s="268">
        <v>6.1678305800000004</v>
      </c>
      <c r="AM73" s="268">
        <v>1.3806703</v>
      </c>
      <c r="AN73" s="264">
        <v>9.0922922413981305E-5</v>
      </c>
    </row>
    <row r="74" spans="1:40" ht="15.75" customHeight="1">
      <c r="A74" s="173" t="s">
        <v>9977</v>
      </c>
      <c r="B74" s="111" t="s">
        <v>9973</v>
      </c>
      <c r="C74" s="111">
        <v>4.26</v>
      </c>
      <c r="D74" s="111">
        <v>1.38</v>
      </c>
      <c r="E74" s="264">
        <v>9.11E-3</v>
      </c>
      <c r="F74" s="169">
        <v>5.33</v>
      </c>
      <c r="G74" s="169">
        <v>1.01</v>
      </c>
      <c r="H74" s="170">
        <v>8.5499999999999995E-6</v>
      </c>
      <c r="I74" s="111">
        <v>4.16</v>
      </c>
      <c r="J74" s="111">
        <v>1.97</v>
      </c>
      <c r="K74" s="264">
        <v>5.4399999999999997E-2</v>
      </c>
      <c r="L74" s="169">
        <v>4.08</v>
      </c>
      <c r="M74" s="169">
        <v>0.49</v>
      </c>
      <c r="N74" s="170">
        <v>1.42E-10</v>
      </c>
      <c r="O74" s="111">
        <v>4.24</v>
      </c>
      <c r="P74" s="111">
        <v>0.87</v>
      </c>
      <c r="Q74" s="264">
        <v>1.0399999999999999E-4</v>
      </c>
      <c r="R74" s="111"/>
      <c r="S74" s="169">
        <v>4.91</v>
      </c>
      <c r="T74" s="169">
        <v>0.48</v>
      </c>
      <c r="U74" s="170">
        <v>1.4300000000000001E-16</v>
      </c>
      <c r="V74" s="111">
        <v>4.37</v>
      </c>
      <c r="W74" s="111">
        <v>1.96</v>
      </c>
      <c r="X74" s="264">
        <v>4.2599999999999999E-2</v>
      </c>
      <c r="Y74" s="111">
        <v>5.54</v>
      </c>
      <c r="Z74" s="111">
        <v>1.44</v>
      </c>
      <c r="AA74" s="264">
        <v>8.1599999999999999E-4</v>
      </c>
      <c r="AB74" s="111">
        <v>4.97</v>
      </c>
      <c r="AC74" s="111">
        <v>3.4</v>
      </c>
      <c r="AD74" s="264">
        <v>0.121</v>
      </c>
      <c r="AE74" s="111">
        <v>-3.51</v>
      </c>
      <c r="AF74" s="111">
        <v>5.54</v>
      </c>
      <c r="AG74" s="264">
        <v>0.79200000000000004</v>
      </c>
      <c r="AH74" s="111">
        <v>4.4400000000000004</v>
      </c>
      <c r="AI74" s="111">
        <v>1.53</v>
      </c>
      <c r="AJ74" s="264">
        <v>1.23E-2</v>
      </c>
      <c r="AK74" s="264"/>
      <c r="AL74" s="274">
        <v>4.2960654199999997</v>
      </c>
      <c r="AM74" s="274">
        <v>0.55691345999999997</v>
      </c>
      <c r="AN74" s="170">
        <v>1.6249320093136301E-9</v>
      </c>
    </row>
    <row r="75" spans="1:40" ht="15.75" customHeight="1">
      <c r="A75" s="173" t="s">
        <v>9978</v>
      </c>
      <c r="B75" s="111" t="s">
        <v>9973</v>
      </c>
      <c r="C75" s="111">
        <v>-0.06</v>
      </c>
      <c r="D75" s="111">
        <v>1.57</v>
      </c>
      <c r="E75" s="264">
        <v>0.751</v>
      </c>
      <c r="F75" s="111">
        <v>2.19</v>
      </c>
      <c r="G75" s="111">
        <v>0.86</v>
      </c>
      <c r="H75" s="264">
        <v>8.2900000000000001E-2</v>
      </c>
      <c r="I75" s="111">
        <v>0.32</v>
      </c>
      <c r="J75" s="111">
        <v>2.46</v>
      </c>
      <c r="K75" s="264">
        <v>0.60799999999999998</v>
      </c>
      <c r="L75" s="111">
        <v>1.69</v>
      </c>
      <c r="M75" s="111">
        <v>0.53</v>
      </c>
      <c r="N75" s="264">
        <v>9.8599999999999993E-2</v>
      </c>
      <c r="O75" s="111">
        <v>1.38</v>
      </c>
      <c r="P75" s="111">
        <v>1.1499999999999999</v>
      </c>
      <c r="Q75" s="264">
        <v>0.37</v>
      </c>
      <c r="R75" s="111"/>
      <c r="S75" s="111">
        <v>0.95</v>
      </c>
      <c r="T75" s="111">
        <v>0.5</v>
      </c>
      <c r="U75" s="264">
        <v>0.54100000000000004</v>
      </c>
      <c r="V75" s="111">
        <v>-0.13</v>
      </c>
      <c r="W75" s="111">
        <v>2.15</v>
      </c>
      <c r="X75" s="264">
        <v>0.7</v>
      </c>
      <c r="Y75" s="111">
        <v>2.83</v>
      </c>
      <c r="Z75" s="111">
        <v>1.26</v>
      </c>
      <c r="AA75" s="264">
        <v>7.2499999999999995E-2</v>
      </c>
      <c r="AB75" s="111">
        <v>-1.72</v>
      </c>
      <c r="AC75" s="111">
        <v>4.28</v>
      </c>
      <c r="AD75" s="264">
        <v>0.73699999999999999</v>
      </c>
      <c r="AE75" s="111">
        <v>9.0299999999999994</v>
      </c>
      <c r="AF75" s="111">
        <v>5.64</v>
      </c>
      <c r="AG75" s="264">
        <v>7.7299999999999994E-2</v>
      </c>
      <c r="AH75" s="111">
        <v>0.95</v>
      </c>
      <c r="AI75" s="111">
        <v>1.92</v>
      </c>
      <c r="AJ75" s="264">
        <v>0.51100000000000001</v>
      </c>
      <c r="AK75" s="264"/>
      <c r="AL75" s="268">
        <v>2.4353043099999998</v>
      </c>
      <c r="AM75" s="268">
        <v>0.95675631000000005</v>
      </c>
      <c r="AN75" s="264">
        <v>6.6799999999999998E-2</v>
      </c>
    </row>
    <row r="76" spans="1:40" ht="15.75" customHeight="1">
      <c r="A76" s="173" t="s">
        <v>9979</v>
      </c>
      <c r="B76" s="111" t="s">
        <v>9973</v>
      </c>
      <c r="C76" s="111">
        <v>2.94</v>
      </c>
      <c r="D76" s="111">
        <v>1.54</v>
      </c>
      <c r="E76" s="264">
        <v>0.104</v>
      </c>
      <c r="F76" s="111">
        <v>4.1399999999999997</v>
      </c>
      <c r="G76" s="111">
        <v>0.82</v>
      </c>
      <c r="H76" s="264">
        <v>5.9599999999999999E-5</v>
      </c>
      <c r="I76" s="111">
        <v>1.56</v>
      </c>
      <c r="J76" s="111">
        <v>2.82</v>
      </c>
      <c r="K76" s="264">
        <v>0.42199999999999999</v>
      </c>
      <c r="L76" s="111">
        <v>2.2799999999999998</v>
      </c>
      <c r="M76" s="111">
        <v>0.55000000000000004</v>
      </c>
      <c r="N76" s="264">
        <v>9.3399999999999993E-3</v>
      </c>
      <c r="O76" s="111">
        <v>1.49</v>
      </c>
      <c r="P76" s="111">
        <v>1.25</v>
      </c>
      <c r="Q76" s="264">
        <v>0.34799999999999998</v>
      </c>
      <c r="R76" s="111"/>
      <c r="S76" s="169">
        <v>3.61</v>
      </c>
      <c r="T76" s="169">
        <v>0.61</v>
      </c>
      <c r="U76" s="170">
        <v>9.0899999999999994E-6</v>
      </c>
      <c r="V76" s="111">
        <v>3.98</v>
      </c>
      <c r="W76" s="111">
        <v>2.2599999999999998</v>
      </c>
      <c r="X76" s="264">
        <v>9.3700000000000006E-2</v>
      </c>
      <c r="Y76" s="111">
        <v>4.42</v>
      </c>
      <c r="Z76" s="111">
        <v>1.19</v>
      </c>
      <c r="AA76" s="264">
        <v>2.0100000000000001E-3</v>
      </c>
      <c r="AB76" s="111">
        <v>0.05</v>
      </c>
      <c r="AC76" s="111">
        <v>4.75</v>
      </c>
      <c r="AD76" s="264">
        <v>0.57899999999999996</v>
      </c>
      <c r="AE76" s="111">
        <v>-9.27</v>
      </c>
      <c r="AF76" s="111">
        <v>5.88</v>
      </c>
      <c r="AG76" s="264">
        <v>0.96</v>
      </c>
      <c r="AH76" s="111">
        <v>0.06</v>
      </c>
      <c r="AI76" s="111">
        <v>2.2200000000000002</v>
      </c>
      <c r="AJ76" s="264">
        <v>0.66500000000000004</v>
      </c>
      <c r="AK76" s="264"/>
      <c r="AL76" s="268">
        <v>3.0268621699999998</v>
      </c>
      <c r="AM76" s="268">
        <v>0.73329003999999998</v>
      </c>
      <c r="AN76" s="264">
        <v>2.8500000000000001E-3</v>
      </c>
    </row>
    <row r="77" spans="1:40" ht="15.75" customHeight="1">
      <c r="A77" s="173" t="s">
        <v>9980</v>
      </c>
      <c r="B77" s="111" t="s">
        <v>9973</v>
      </c>
      <c r="C77" s="111">
        <v>6.6</v>
      </c>
      <c r="D77" s="111">
        <v>2.71</v>
      </c>
      <c r="E77" s="264">
        <v>1.9300000000000001E-2</v>
      </c>
      <c r="F77" s="169">
        <v>7.82</v>
      </c>
      <c r="G77" s="169">
        <v>1.54</v>
      </c>
      <c r="H77" s="170">
        <v>4.6E-6</v>
      </c>
      <c r="I77" s="111">
        <v>8.2799999999999994</v>
      </c>
      <c r="J77" s="111">
        <v>4.22</v>
      </c>
      <c r="K77" s="264">
        <v>4.2200000000000001E-2</v>
      </c>
      <c r="L77" s="169">
        <v>5.3</v>
      </c>
      <c r="M77" s="169">
        <v>0.92</v>
      </c>
      <c r="N77" s="170">
        <v>1.4699999999999999E-6</v>
      </c>
      <c r="O77" s="111">
        <v>6.43</v>
      </c>
      <c r="P77" s="111">
        <v>1.78</v>
      </c>
      <c r="Q77" s="264">
        <v>1.15E-3</v>
      </c>
      <c r="R77" s="111"/>
      <c r="S77" s="169">
        <v>5.99</v>
      </c>
      <c r="T77" s="169">
        <v>0.91</v>
      </c>
      <c r="U77" s="170">
        <v>2.0800000000000001E-8</v>
      </c>
      <c r="V77" s="111">
        <v>7.6</v>
      </c>
      <c r="W77" s="111">
        <v>3.76</v>
      </c>
      <c r="X77" s="264">
        <v>3.9600000000000003E-2</v>
      </c>
      <c r="Y77" s="111">
        <v>8.76</v>
      </c>
      <c r="Z77" s="111">
        <v>2.2799999999999998</v>
      </c>
      <c r="AA77" s="264">
        <v>3.3399999999999999E-4</v>
      </c>
      <c r="AB77" s="111">
        <v>10.81</v>
      </c>
      <c r="AC77" s="111">
        <v>7.52</v>
      </c>
      <c r="AD77" s="264">
        <v>9.6100000000000005E-2</v>
      </c>
      <c r="AE77" s="111">
        <v>0.31</v>
      </c>
      <c r="AF77" s="111">
        <v>9.82</v>
      </c>
      <c r="AG77" s="264">
        <v>0.52800000000000002</v>
      </c>
      <c r="AH77" s="111">
        <v>7.14</v>
      </c>
      <c r="AI77" s="111">
        <v>3.18</v>
      </c>
      <c r="AJ77" s="264">
        <v>2.6599999999999999E-2</v>
      </c>
      <c r="AK77" s="264"/>
      <c r="AL77" s="274">
        <v>9.3629355800000003</v>
      </c>
      <c r="AM77" s="274">
        <v>1.6082248800000001</v>
      </c>
      <c r="AN77" s="170">
        <v>9.9588879956827506E-8</v>
      </c>
    </row>
    <row r="78" spans="1:40" ht="15.75" customHeight="1">
      <c r="A78" s="173" t="s">
        <v>9981</v>
      </c>
      <c r="B78" s="111" t="s">
        <v>9973</v>
      </c>
      <c r="C78" s="111">
        <v>4.28</v>
      </c>
      <c r="D78" s="111">
        <v>2.5299999999999998</v>
      </c>
      <c r="E78" s="264">
        <v>9.7600000000000006E-2</v>
      </c>
      <c r="F78" s="111">
        <v>5.95</v>
      </c>
      <c r="G78" s="111">
        <v>1.55</v>
      </c>
      <c r="H78" s="264">
        <v>6.8400000000000004E-4</v>
      </c>
      <c r="I78" s="111">
        <v>-1.45</v>
      </c>
      <c r="J78" s="111">
        <v>3.73</v>
      </c>
      <c r="K78" s="264">
        <v>0.74399999999999999</v>
      </c>
      <c r="L78" s="169">
        <v>5.0199999999999996</v>
      </c>
      <c r="M78" s="169">
        <v>0.91</v>
      </c>
      <c r="N78" s="170">
        <v>5.4700000000000001E-6</v>
      </c>
      <c r="O78" s="111">
        <v>4</v>
      </c>
      <c r="P78" s="111">
        <v>1.78</v>
      </c>
      <c r="Q78" s="264">
        <v>4.5999999999999999E-2</v>
      </c>
      <c r="R78" s="111"/>
      <c r="S78" s="111">
        <v>3.77</v>
      </c>
      <c r="T78" s="111">
        <v>0.97</v>
      </c>
      <c r="U78" s="264">
        <v>2.0899999999999998E-3</v>
      </c>
      <c r="V78" s="111">
        <v>5.85</v>
      </c>
      <c r="W78" s="111">
        <v>3.59</v>
      </c>
      <c r="X78" s="264">
        <v>8.8200000000000001E-2</v>
      </c>
      <c r="Y78" s="111">
        <v>7.07</v>
      </c>
      <c r="Z78" s="111">
        <v>2.21</v>
      </c>
      <c r="AA78" s="264">
        <v>2.99E-3</v>
      </c>
      <c r="AB78" s="111">
        <v>-5.77</v>
      </c>
      <c r="AC78" s="111">
        <v>6.54</v>
      </c>
      <c r="AD78" s="264">
        <v>0.85</v>
      </c>
      <c r="AE78" s="111">
        <v>18.829999999999998</v>
      </c>
      <c r="AF78" s="111">
        <v>9.5</v>
      </c>
      <c r="AG78" s="264">
        <v>3.0300000000000001E-2</v>
      </c>
      <c r="AH78" s="111">
        <v>3.12</v>
      </c>
      <c r="AI78" s="111">
        <v>3.16</v>
      </c>
      <c r="AJ78" s="264">
        <v>0.252</v>
      </c>
      <c r="AK78" s="264"/>
      <c r="AL78" s="268">
        <v>5.7976536699999999</v>
      </c>
      <c r="AM78" s="268">
        <v>1.2692880600000001</v>
      </c>
      <c r="AN78" s="264">
        <v>7.8477521656671297E-5</v>
      </c>
    </row>
    <row r="79" spans="1:40" ht="15.75" customHeight="1">
      <c r="A79" s="173" t="s">
        <v>9982</v>
      </c>
      <c r="B79" s="111" t="s">
        <v>9973</v>
      </c>
      <c r="C79" s="111">
        <v>4.7</v>
      </c>
      <c r="D79" s="111">
        <v>2.4</v>
      </c>
      <c r="E79" s="264">
        <v>6.1400000000000003E-2</v>
      </c>
      <c r="F79" s="111">
        <v>5.38</v>
      </c>
      <c r="G79" s="111">
        <v>1.52</v>
      </c>
      <c r="H79" s="264">
        <v>2.0200000000000001E-3</v>
      </c>
      <c r="I79" s="111">
        <v>-0.88</v>
      </c>
      <c r="J79" s="111">
        <v>3.99</v>
      </c>
      <c r="K79" s="264">
        <v>0.68100000000000005</v>
      </c>
      <c r="L79" s="169">
        <v>5.44</v>
      </c>
      <c r="M79" s="169">
        <v>1.03</v>
      </c>
      <c r="N79" s="170">
        <v>7.52E-6</v>
      </c>
      <c r="O79" s="111">
        <v>8.1300000000000008</v>
      </c>
      <c r="P79" s="111">
        <v>1.86</v>
      </c>
      <c r="Q79" s="264">
        <v>6.4300000000000004E-5</v>
      </c>
      <c r="R79" s="111"/>
      <c r="S79" s="169">
        <v>5.64</v>
      </c>
      <c r="T79" s="169">
        <v>0.96</v>
      </c>
      <c r="U79" s="170">
        <v>6.3099999999999997E-7</v>
      </c>
      <c r="V79" s="111">
        <v>4.34</v>
      </c>
      <c r="W79" s="111">
        <v>3.37</v>
      </c>
      <c r="X79" s="264">
        <v>0.16</v>
      </c>
      <c r="Y79" s="111">
        <v>5.24</v>
      </c>
      <c r="Z79" s="111">
        <v>2.2000000000000002</v>
      </c>
      <c r="AA79" s="264">
        <v>2.6800000000000001E-2</v>
      </c>
      <c r="AB79" s="111">
        <v>-6.09</v>
      </c>
      <c r="AC79" s="111">
        <v>6.65</v>
      </c>
      <c r="AD79" s="264">
        <v>0.85699999999999998</v>
      </c>
      <c r="AE79" s="111">
        <v>3.94</v>
      </c>
      <c r="AF79" s="111">
        <v>10.68</v>
      </c>
      <c r="AG79" s="264">
        <v>0.39200000000000002</v>
      </c>
      <c r="AH79" s="111">
        <v>9.73</v>
      </c>
      <c r="AI79" s="111">
        <v>3.2</v>
      </c>
      <c r="AJ79" s="264">
        <v>3.1700000000000001E-3</v>
      </c>
      <c r="AK79" s="264"/>
      <c r="AL79" s="274">
        <v>8.5368930499999998</v>
      </c>
      <c r="AM79" s="274">
        <v>1.4240828400000001</v>
      </c>
      <c r="AN79" s="170">
        <v>6.0342880894979394E-8</v>
      </c>
    </row>
    <row r="80" spans="1:40" ht="15.75" customHeight="1">
      <c r="A80" s="173" t="s">
        <v>9983</v>
      </c>
      <c r="B80" s="111" t="s">
        <v>9973</v>
      </c>
      <c r="C80" s="111">
        <v>4.3</v>
      </c>
      <c r="D80" s="111">
        <v>1.62</v>
      </c>
      <c r="E80" s="264">
        <v>2.1100000000000001E-2</v>
      </c>
      <c r="F80" s="111">
        <v>4.41</v>
      </c>
      <c r="G80" s="111">
        <v>1.03</v>
      </c>
      <c r="H80" s="264">
        <v>4.4299999999999998E-4</v>
      </c>
      <c r="I80" s="111">
        <v>0.3</v>
      </c>
      <c r="J80" s="111">
        <v>2.38</v>
      </c>
      <c r="K80" s="264">
        <v>0.61499999999999999</v>
      </c>
      <c r="L80" s="111">
        <v>3.11</v>
      </c>
      <c r="M80" s="111">
        <v>0.67</v>
      </c>
      <c r="N80" s="264">
        <v>7.85E-4</v>
      </c>
      <c r="O80" s="111">
        <v>2.4300000000000002</v>
      </c>
      <c r="P80" s="111">
        <v>1.1399999999999999</v>
      </c>
      <c r="Q80" s="264">
        <v>0.104</v>
      </c>
      <c r="R80" s="111"/>
      <c r="S80" s="111">
        <v>3.63</v>
      </c>
      <c r="T80" s="111">
        <v>0.67</v>
      </c>
      <c r="U80" s="264">
        <v>4.0500000000000002E-5</v>
      </c>
      <c r="V80" s="111">
        <v>6.06</v>
      </c>
      <c r="W80" s="111">
        <v>2.2999999999999998</v>
      </c>
      <c r="X80" s="264">
        <v>1.3899999999999999E-2</v>
      </c>
      <c r="Y80" s="111">
        <v>4.8099999999999996</v>
      </c>
      <c r="Z80" s="111">
        <v>1.45</v>
      </c>
      <c r="AA80" s="264">
        <v>4.28E-3</v>
      </c>
      <c r="AB80" s="111">
        <v>-3.82</v>
      </c>
      <c r="AC80" s="111">
        <v>4.1100000000000003</v>
      </c>
      <c r="AD80" s="264">
        <v>0.879</v>
      </c>
      <c r="AE80" s="111">
        <v>0.63</v>
      </c>
      <c r="AF80" s="111">
        <v>6.57</v>
      </c>
      <c r="AG80" s="264">
        <v>0.52300000000000002</v>
      </c>
      <c r="AH80" s="111">
        <v>0.18</v>
      </c>
      <c r="AI80" s="111">
        <v>1.94</v>
      </c>
      <c r="AJ80" s="264">
        <v>0.66300000000000003</v>
      </c>
      <c r="AK80" s="264"/>
      <c r="AL80" s="274">
        <v>5.3100962999999997</v>
      </c>
      <c r="AM80" s="274">
        <v>0.79449868000000001</v>
      </c>
      <c r="AN80" s="170">
        <v>2.8989324703522798E-8</v>
      </c>
    </row>
    <row r="81" spans="1:40" ht="15.75" customHeight="1">
      <c r="A81" s="173" t="s">
        <v>9984</v>
      </c>
      <c r="B81" s="111" t="s">
        <v>9973</v>
      </c>
      <c r="C81" s="111">
        <v>1.88</v>
      </c>
      <c r="D81" s="111">
        <v>1.73</v>
      </c>
      <c r="E81" s="264">
        <v>0.30599999999999999</v>
      </c>
      <c r="F81" s="111">
        <v>1.28</v>
      </c>
      <c r="G81" s="111">
        <v>1.04</v>
      </c>
      <c r="H81" s="264">
        <v>0.39400000000000002</v>
      </c>
      <c r="I81" s="111">
        <v>-0.83</v>
      </c>
      <c r="J81" s="111">
        <v>3.11</v>
      </c>
      <c r="K81" s="264">
        <v>0.72099999999999997</v>
      </c>
      <c r="L81" s="111">
        <v>2.02</v>
      </c>
      <c r="M81" s="111">
        <v>0.67</v>
      </c>
      <c r="N81" s="264">
        <v>6.4899999999999999E-2</v>
      </c>
      <c r="O81" s="111">
        <v>1.08</v>
      </c>
      <c r="P81" s="111">
        <v>1.36</v>
      </c>
      <c r="Q81" s="264">
        <v>0.47599999999999998</v>
      </c>
      <c r="R81" s="111"/>
      <c r="S81" s="111">
        <v>1.25</v>
      </c>
      <c r="T81" s="111">
        <v>0.6</v>
      </c>
      <c r="U81" s="264">
        <v>0.33600000000000002</v>
      </c>
      <c r="V81" s="111">
        <v>1.31</v>
      </c>
      <c r="W81" s="111">
        <v>2.33</v>
      </c>
      <c r="X81" s="264">
        <v>0.44800000000000001</v>
      </c>
      <c r="Y81" s="111">
        <v>1.29</v>
      </c>
      <c r="Z81" s="111">
        <v>1.5</v>
      </c>
      <c r="AA81" s="264">
        <v>0.42199999999999999</v>
      </c>
      <c r="AB81" s="111">
        <v>-1.26</v>
      </c>
      <c r="AC81" s="111">
        <v>5.33</v>
      </c>
      <c r="AD81" s="264">
        <v>0.66400000000000003</v>
      </c>
      <c r="AE81" s="111">
        <v>8.65</v>
      </c>
      <c r="AF81" s="111">
        <v>7.55</v>
      </c>
      <c r="AG81" s="264">
        <v>0.155</v>
      </c>
      <c r="AH81" s="111">
        <v>1.33</v>
      </c>
      <c r="AI81" s="111">
        <v>2.34</v>
      </c>
      <c r="AJ81" s="264">
        <v>0.44400000000000001</v>
      </c>
      <c r="AK81" s="264"/>
      <c r="AL81" s="268">
        <v>3.5743954499999999</v>
      </c>
      <c r="AM81" s="268">
        <v>1.13961986</v>
      </c>
      <c r="AN81" s="264">
        <v>1.1900000000000001E-2</v>
      </c>
    </row>
    <row r="82" spans="1:40" ht="15.75" customHeight="1">
      <c r="A82" s="173" t="s">
        <v>9985</v>
      </c>
      <c r="B82" s="111" t="s">
        <v>9973</v>
      </c>
      <c r="C82" s="111">
        <v>0.73</v>
      </c>
      <c r="D82" s="111">
        <v>1.73</v>
      </c>
      <c r="E82" s="264">
        <v>0.56200000000000006</v>
      </c>
      <c r="F82" s="111">
        <v>4.28</v>
      </c>
      <c r="G82" s="111">
        <v>1</v>
      </c>
      <c r="H82" s="264">
        <v>4.9100000000000001E-4</v>
      </c>
      <c r="I82" s="111">
        <v>4</v>
      </c>
      <c r="J82" s="111">
        <v>2.61</v>
      </c>
      <c r="K82" s="264">
        <v>0.125</v>
      </c>
      <c r="L82" s="111">
        <v>3.09</v>
      </c>
      <c r="M82" s="111">
        <v>0.65</v>
      </c>
      <c r="N82" s="264">
        <v>6.0700000000000001E-4</v>
      </c>
      <c r="O82" s="111">
        <v>1.22</v>
      </c>
      <c r="P82" s="111">
        <v>1.29</v>
      </c>
      <c r="Q82" s="264">
        <v>0.434</v>
      </c>
      <c r="R82" s="111"/>
      <c r="S82" s="111">
        <v>2.9</v>
      </c>
      <c r="T82" s="111">
        <v>0.57999999999999996</v>
      </c>
      <c r="U82" s="264">
        <v>4.9299999999999995E-4</v>
      </c>
      <c r="V82" s="111">
        <v>0.03</v>
      </c>
      <c r="W82" s="111">
        <v>2.36</v>
      </c>
      <c r="X82" s="264">
        <v>0.66</v>
      </c>
      <c r="Y82" s="111">
        <v>4.99</v>
      </c>
      <c r="Z82" s="111">
        <v>1.44</v>
      </c>
      <c r="AA82" s="264">
        <v>2.7499999999999998E-3</v>
      </c>
      <c r="AB82" s="111">
        <v>4.25</v>
      </c>
      <c r="AC82" s="111">
        <v>4.45</v>
      </c>
      <c r="AD82" s="264">
        <v>0.23300000000000001</v>
      </c>
      <c r="AE82" s="111">
        <v>4.9800000000000004</v>
      </c>
      <c r="AF82" s="111">
        <v>6.87</v>
      </c>
      <c r="AG82" s="264">
        <v>0.28100000000000003</v>
      </c>
      <c r="AH82" s="111">
        <v>-0.25</v>
      </c>
      <c r="AI82" s="111">
        <v>2.23</v>
      </c>
      <c r="AJ82" s="264">
        <v>0.71199999999999997</v>
      </c>
      <c r="AK82" s="264"/>
      <c r="AL82" s="268">
        <v>3.6066099999999999</v>
      </c>
      <c r="AM82" s="268">
        <v>0.68157462000000002</v>
      </c>
      <c r="AN82" s="264">
        <v>6.55470151049945E-5</v>
      </c>
    </row>
    <row r="83" spans="1:40" ht="15.75" customHeight="1">
      <c r="A83" s="173" t="s">
        <v>9986</v>
      </c>
      <c r="B83" s="111" t="s">
        <v>9973</v>
      </c>
      <c r="C83" s="111">
        <v>8.75</v>
      </c>
      <c r="D83" s="111">
        <v>3.18</v>
      </c>
      <c r="E83" s="264">
        <v>7.4200000000000004E-3</v>
      </c>
      <c r="F83" s="169">
        <v>8.52</v>
      </c>
      <c r="G83" s="169">
        <v>1.61</v>
      </c>
      <c r="H83" s="170">
        <v>1.4699999999999999E-6</v>
      </c>
      <c r="I83" s="111">
        <v>2.13</v>
      </c>
      <c r="J83" s="111">
        <v>4.4400000000000004</v>
      </c>
      <c r="K83" s="264">
        <v>0.4</v>
      </c>
      <c r="L83" s="169">
        <v>6.16</v>
      </c>
      <c r="M83" s="169">
        <v>1.17</v>
      </c>
      <c r="N83" s="170">
        <v>5.49E-6</v>
      </c>
      <c r="O83" s="111">
        <v>9.17</v>
      </c>
      <c r="P83" s="111">
        <v>2.06</v>
      </c>
      <c r="Q83" s="264">
        <v>3.6699999999999998E-5</v>
      </c>
      <c r="R83" s="111"/>
      <c r="S83" s="169">
        <v>6.73</v>
      </c>
      <c r="T83" s="169">
        <v>1.1100000000000001</v>
      </c>
      <c r="U83" s="170">
        <v>1.1999999999999999E-7</v>
      </c>
      <c r="V83" s="111">
        <v>9.7200000000000006</v>
      </c>
      <c r="W83" s="111">
        <v>4.3899999999999997</v>
      </c>
      <c r="X83" s="264">
        <v>2.35E-2</v>
      </c>
      <c r="Y83" s="111">
        <v>9.44</v>
      </c>
      <c r="Z83" s="111">
        <v>2.37</v>
      </c>
      <c r="AA83" s="264">
        <v>1.8200000000000001E-4</v>
      </c>
      <c r="AB83" s="111">
        <v>-4.96</v>
      </c>
      <c r="AC83" s="111">
        <v>7.56</v>
      </c>
      <c r="AD83" s="264">
        <v>0.78500000000000003</v>
      </c>
      <c r="AE83" s="111">
        <v>2.13</v>
      </c>
      <c r="AF83" s="111">
        <v>11.36</v>
      </c>
      <c r="AG83" s="264">
        <v>0.46</v>
      </c>
      <c r="AH83" s="111">
        <v>8.7200000000000006</v>
      </c>
      <c r="AI83" s="111">
        <v>3.58</v>
      </c>
      <c r="AJ83" s="264">
        <v>1.5599999999999999E-2</v>
      </c>
      <c r="AK83" s="264"/>
      <c r="AL83" s="274">
        <v>9.4643937999999999</v>
      </c>
      <c r="AM83" s="274">
        <v>1.6362396699999999</v>
      </c>
      <c r="AN83" s="170">
        <v>1.15135025356845E-7</v>
      </c>
    </row>
    <row r="84" spans="1:40" ht="15.75" customHeight="1">
      <c r="A84" s="173" t="s">
        <v>9987</v>
      </c>
      <c r="B84" s="111" t="s">
        <v>9973</v>
      </c>
      <c r="C84" s="169">
        <v>7.93</v>
      </c>
      <c r="D84" s="169">
        <v>1.51</v>
      </c>
      <c r="E84" s="170">
        <v>2.2199999999999999E-6</v>
      </c>
      <c r="F84" s="169">
        <v>6.3</v>
      </c>
      <c r="G84" s="169">
        <v>0.97</v>
      </c>
      <c r="H84" s="170">
        <v>2.3199999999999999E-8</v>
      </c>
      <c r="I84" s="111">
        <v>2.44</v>
      </c>
      <c r="J84" s="111">
        <v>2.93</v>
      </c>
      <c r="K84" s="264">
        <v>0.311</v>
      </c>
      <c r="L84" s="169">
        <v>3.77</v>
      </c>
      <c r="M84" s="169">
        <v>0.56999999999999995</v>
      </c>
      <c r="N84" s="170">
        <v>7.4000000000000001E-7</v>
      </c>
      <c r="O84" s="111">
        <v>2.57</v>
      </c>
      <c r="P84" s="111">
        <v>1.2</v>
      </c>
      <c r="Q84" s="264">
        <v>9.6000000000000002E-2</v>
      </c>
      <c r="R84" s="111"/>
      <c r="S84" s="169">
        <v>5.19</v>
      </c>
      <c r="T84" s="169">
        <v>0.63</v>
      </c>
      <c r="U84" s="170">
        <v>1.39E-11</v>
      </c>
      <c r="V84" s="169">
        <v>9.56</v>
      </c>
      <c r="W84" s="169">
        <v>2.1</v>
      </c>
      <c r="X84" s="170">
        <v>2.34E-5</v>
      </c>
      <c r="Y84" s="169">
        <v>6.88</v>
      </c>
      <c r="Z84" s="169">
        <v>1.41</v>
      </c>
      <c r="AA84" s="170">
        <v>1.5800000000000001E-5</v>
      </c>
      <c r="AB84" s="111">
        <v>1.05</v>
      </c>
      <c r="AC84" s="111">
        <v>4.97</v>
      </c>
      <c r="AD84" s="264">
        <v>0.496</v>
      </c>
      <c r="AE84" s="111">
        <v>-8.0399999999999991</v>
      </c>
      <c r="AF84" s="111">
        <v>7.08</v>
      </c>
      <c r="AG84" s="264">
        <v>0.89900000000000002</v>
      </c>
      <c r="AH84" s="111">
        <v>0.87</v>
      </c>
      <c r="AI84" s="111">
        <v>2.11</v>
      </c>
      <c r="AJ84" s="264">
        <v>0.52500000000000002</v>
      </c>
      <c r="AK84" s="264"/>
      <c r="AL84" s="274">
        <v>4.8033287600000003</v>
      </c>
      <c r="AM84" s="274">
        <v>0.84168772000000003</v>
      </c>
      <c r="AN84" s="170">
        <v>3.11112077530516E-6</v>
      </c>
    </row>
    <row r="85" spans="1:40" ht="15.75" customHeight="1">
      <c r="A85" s="173" t="s">
        <v>9988</v>
      </c>
      <c r="B85" s="111" t="s">
        <v>9973</v>
      </c>
      <c r="C85" s="111">
        <v>0.88</v>
      </c>
      <c r="D85" s="111">
        <v>1.9</v>
      </c>
      <c r="E85" s="264">
        <v>0.52500000000000002</v>
      </c>
      <c r="F85" s="111">
        <v>3.98</v>
      </c>
      <c r="G85" s="111">
        <v>1.17</v>
      </c>
      <c r="H85" s="264">
        <v>5.6100000000000004E-3</v>
      </c>
      <c r="I85" s="111">
        <v>2.78</v>
      </c>
      <c r="J85" s="111">
        <v>2.78</v>
      </c>
      <c r="K85" s="264">
        <v>0.26</v>
      </c>
      <c r="L85" s="111">
        <v>2.02</v>
      </c>
      <c r="M85" s="111">
        <v>0.77</v>
      </c>
      <c r="N85" s="264">
        <v>9.2600000000000002E-2</v>
      </c>
      <c r="O85" s="111">
        <v>2.39</v>
      </c>
      <c r="P85" s="111">
        <v>1.51</v>
      </c>
      <c r="Q85" s="264">
        <v>0.17799999999999999</v>
      </c>
      <c r="R85" s="111"/>
      <c r="S85" s="111">
        <v>2.44</v>
      </c>
      <c r="T85" s="111">
        <v>0.78</v>
      </c>
      <c r="U85" s="264">
        <v>3.2800000000000003E-2</v>
      </c>
      <c r="V85" s="111">
        <v>-0.12</v>
      </c>
      <c r="W85" s="111">
        <v>2.74</v>
      </c>
      <c r="X85" s="264">
        <v>0.65900000000000003</v>
      </c>
      <c r="Y85" s="111">
        <v>4.7699999999999996</v>
      </c>
      <c r="Z85" s="111">
        <v>1.68</v>
      </c>
      <c r="AA85" s="264">
        <v>1.26E-2</v>
      </c>
      <c r="AB85" s="111">
        <v>3.58</v>
      </c>
      <c r="AC85" s="111">
        <v>4.93</v>
      </c>
      <c r="AD85" s="264">
        <v>0.3</v>
      </c>
      <c r="AE85" s="111">
        <v>-2.58</v>
      </c>
      <c r="AF85" s="111">
        <v>8.5299999999999994</v>
      </c>
      <c r="AG85" s="264">
        <v>0.66300000000000003</v>
      </c>
      <c r="AH85" s="111">
        <v>2.99</v>
      </c>
      <c r="AI85" s="111">
        <v>2.69</v>
      </c>
      <c r="AJ85" s="264">
        <v>0.23</v>
      </c>
      <c r="AK85" s="264"/>
      <c r="AL85" s="268">
        <v>3.33112751</v>
      </c>
      <c r="AM85" s="268">
        <v>1.5425165300000001</v>
      </c>
      <c r="AN85" s="264">
        <v>6.54E-2</v>
      </c>
    </row>
    <row r="86" spans="1:40" ht="15.75" customHeight="1">
      <c r="A86" s="173" t="s">
        <v>9989</v>
      </c>
      <c r="B86" s="111" t="s">
        <v>9973</v>
      </c>
      <c r="C86" s="111">
        <v>3.42</v>
      </c>
      <c r="D86" s="111">
        <v>1.91</v>
      </c>
      <c r="E86" s="264">
        <v>0.10199999999999999</v>
      </c>
      <c r="F86" s="111">
        <v>4.45</v>
      </c>
      <c r="G86" s="111">
        <v>1.32</v>
      </c>
      <c r="H86" s="264">
        <v>4.4400000000000004E-3</v>
      </c>
      <c r="I86" s="111">
        <v>3.62</v>
      </c>
      <c r="J86" s="111">
        <v>2.75</v>
      </c>
      <c r="K86" s="264">
        <v>0.17100000000000001</v>
      </c>
      <c r="L86" s="111">
        <v>3.43</v>
      </c>
      <c r="M86" s="111">
        <v>0.64</v>
      </c>
      <c r="N86" s="264">
        <v>7.2799999999999994E-5</v>
      </c>
      <c r="O86" s="111">
        <v>2.76</v>
      </c>
      <c r="P86" s="111">
        <v>1.4</v>
      </c>
      <c r="Q86" s="264">
        <v>0.104</v>
      </c>
      <c r="R86" s="111"/>
      <c r="S86" s="111">
        <v>3.23</v>
      </c>
      <c r="T86" s="111">
        <v>0.63</v>
      </c>
      <c r="U86" s="264">
        <v>2.0799999999999999E-4</v>
      </c>
      <c r="V86" s="111">
        <v>3.48</v>
      </c>
      <c r="W86" s="111">
        <v>2.68</v>
      </c>
      <c r="X86" s="264">
        <v>0.17799999999999999</v>
      </c>
      <c r="Y86" s="111">
        <v>5.08</v>
      </c>
      <c r="Z86" s="111">
        <v>1.92</v>
      </c>
      <c r="AA86" s="264">
        <v>1.66E-2</v>
      </c>
      <c r="AB86" s="111">
        <v>5.0999999999999996</v>
      </c>
      <c r="AC86" s="111">
        <v>4.87</v>
      </c>
      <c r="AD86" s="264">
        <v>0.2</v>
      </c>
      <c r="AE86" s="111">
        <v>5.21</v>
      </c>
      <c r="AF86" s="111">
        <v>6.76</v>
      </c>
      <c r="AG86" s="264">
        <v>0.26700000000000002</v>
      </c>
      <c r="AH86" s="111">
        <v>3.41</v>
      </c>
      <c r="AI86" s="111">
        <v>2.54</v>
      </c>
      <c r="AJ86" s="264">
        <v>0.17199999999999999</v>
      </c>
      <c r="AK86" s="264"/>
      <c r="AL86" s="268">
        <v>4.4860294999999999</v>
      </c>
      <c r="AM86" s="268">
        <v>1.1104607399999999</v>
      </c>
      <c r="AN86" s="264">
        <v>8.4699999999999999E-4</v>
      </c>
    </row>
    <row r="87" spans="1:40" ht="15.75" customHeight="1">
      <c r="A87" s="173" t="s">
        <v>9990</v>
      </c>
      <c r="B87" s="111" t="s">
        <v>9973</v>
      </c>
      <c r="C87" s="111">
        <v>3.46</v>
      </c>
      <c r="D87" s="111">
        <v>3.14</v>
      </c>
      <c r="E87" s="264">
        <v>0.217</v>
      </c>
      <c r="F87" s="169">
        <v>10.73</v>
      </c>
      <c r="G87" s="169">
        <v>1.6</v>
      </c>
      <c r="H87" s="170">
        <v>6.2600000000000001E-10</v>
      </c>
      <c r="I87" s="111">
        <v>-0.31</v>
      </c>
      <c r="J87" s="111">
        <v>4.59</v>
      </c>
      <c r="K87" s="264">
        <v>0.61299999999999999</v>
      </c>
      <c r="L87" s="169">
        <v>6.94</v>
      </c>
      <c r="M87" s="169">
        <v>1.1399999999999999</v>
      </c>
      <c r="N87" s="170">
        <v>9.9999999999999995E-8</v>
      </c>
      <c r="O87" s="111">
        <v>5.34</v>
      </c>
      <c r="P87" s="111">
        <v>2.04</v>
      </c>
      <c r="Q87" s="264">
        <v>1.67E-2</v>
      </c>
      <c r="R87" s="111"/>
      <c r="S87" s="169">
        <v>7.3</v>
      </c>
      <c r="T87" s="169">
        <v>1.1000000000000001</v>
      </c>
      <c r="U87" s="170">
        <v>5.38E-9</v>
      </c>
      <c r="V87" s="111">
        <v>2.56</v>
      </c>
      <c r="W87" s="111">
        <v>4.3099999999999996</v>
      </c>
      <c r="X87" s="264">
        <v>0.35899999999999999</v>
      </c>
      <c r="Y87" s="169">
        <v>12.49</v>
      </c>
      <c r="Z87" s="169">
        <v>2.3199999999999998</v>
      </c>
      <c r="AA87" s="170">
        <v>3.6300000000000001E-7</v>
      </c>
      <c r="AB87" s="111">
        <v>-6.37</v>
      </c>
      <c r="AC87" s="111">
        <v>7.78</v>
      </c>
      <c r="AD87" s="264">
        <v>0.82799999999999996</v>
      </c>
      <c r="AE87" s="111">
        <v>4.33</v>
      </c>
      <c r="AF87" s="111">
        <v>11.77</v>
      </c>
      <c r="AG87" s="264">
        <v>0.38900000000000001</v>
      </c>
      <c r="AH87" s="111">
        <v>2.91</v>
      </c>
      <c r="AI87" s="111">
        <v>3.53</v>
      </c>
      <c r="AJ87" s="264">
        <v>0.29399999999999998</v>
      </c>
      <c r="AK87" s="264"/>
      <c r="AL87" s="274">
        <v>10.7470949</v>
      </c>
      <c r="AM87" s="274">
        <v>2.1876984899999998</v>
      </c>
      <c r="AN87" s="170">
        <v>4.1866406895550602E-6</v>
      </c>
    </row>
    <row r="88" spans="1:40" ht="15.75" customHeight="1">
      <c r="A88" s="173" t="s">
        <v>9991</v>
      </c>
      <c r="B88" s="111" t="s">
        <v>9973</v>
      </c>
      <c r="C88" s="111">
        <v>3.05</v>
      </c>
      <c r="D88" s="111">
        <v>3.11</v>
      </c>
      <c r="E88" s="264">
        <v>0.255</v>
      </c>
      <c r="F88" s="111">
        <v>6.99</v>
      </c>
      <c r="G88" s="111">
        <v>1.71</v>
      </c>
      <c r="H88" s="264">
        <v>2.34E-4</v>
      </c>
      <c r="I88" s="111">
        <v>2.04</v>
      </c>
      <c r="J88" s="111">
        <v>4.91</v>
      </c>
      <c r="K88" s="264">
        <v>0.41599999999999998</v>
      </c>
      <c r="L88" s="111">
        <v>5.39</v>
      </c>
      <c r="M88" s="111">
        <v>1.26</v>
      </c>
      <c r="N88" s="264">
        <v>2.5399999999999999E-4</v>
      </c>
      <c r="O88" s="111">
        <v>5.97</v>
      </c>
      <c r="P88" s="111">
        <v>1.97</v>
      </c>
      <c r="Q88" s="264">
        <v>5.79E-3</v>
      </c>
      <c r="R88" s="111"/>
      <c r="S88" s="169">
        <v>5.87</v>
      </c>
      <c r="T88" s="169">
        <v>1.1100000000000001</v>
      </c>
      <c r="U88" s="170">
        <v>6.1999999999999999E-6</v>
      </c>
      <c r="V88" s="111">
        <v>2.5099999999999998</v>
      </c>
      <c r="W88" s="111">
        <v>4.18</v>
      </c>
      <c r="X88" s="264">
        <v>0.35799999999999998</v>
      </c>
      <c r="Y88" s="111">
        <v>7.57</v>
      </c>
      <c r="Z88" s="111">
        <v>2.6</v>
      </c>
      <c r="AA88" s="264">
        <v>5.79E-3</v>
      </c>
      <c r="AB88" s="111">
        <v>-1.73</v>
      </c>
      <c r="AC88" s="111">
        <v>8.27</v>
      </c>
      <c r="AD88" s="264">
        <v>0.629</v>
      </c>
      <c r="AE88" s="111">
        <v>1.51</v>
      </c>
      <c r="AF88" s="111">
        <v>12.79</v>
      </c>
      <c r="AG88" s="264">
        <v>0.48399999999999999</v>
      </c>
      <c r="AH88" s="111">
        <v>5.29</v>
      </c>
      <c r="AI88" s="111">
        <v>3.55</v>
      </c>
      <c r="AJ88" s="264">
        <v>0.114</v>
      </c>
      <c r="AK88" s="264"/>
      <c r="AL88" s="274">
        <v>8.8651373200000005</v>
      </c>
      <c r="AM88" s="274">
        <v>1.6587354400000001</v>
      </c>
      <c r="AN88" s="170">
        <v>1.0599407541759099E-6</v>
      </c>
    </row>
    <row r="89" spans="1:40" ht="15.75" customHeight="1">
      <c r="A89" s="173" t="s">
        <v>9992</v>
      </c>
      <c r="B89" s="111" t="s">
        <v>9973</v>
      </c>
      <c r="C89" s="111">
        <v>6.99</v>
      </c>
      <c r="D89" s="111">
        <v>3.06</v>
      </c>
      <c r="E89" s="264">
        <v>2.5100000000000001E-2</v>
      </c>
      <c r="F89" s="111">
        <v>4.45</v>
      </c>
      <c r="G89" s="111">
        <v>1.5</v>
      </c>
      <c r="H89" s="264">
        <v>1.06E-2</v>
      </c>
      <c r="I89" s="111">
        <v>1.34</v>
      </c>
      <c r="J89" s="111">
        <v>4.25</v>
      </c>
      <c r="K89" s="264">
        <v>0.46800000000000003</v>
      </c>
      <c r="L89" s="111">
        <v>3.91</v>
      </c>
      <c r="M89" s="111">
        <v>0.98</v>
      </c>
      <c r="N89" s="264">
        <v>1.56E-3</v>
      </c>
      <c r="O89" s="111">
        <v>4.8099999999999996</v>
      </c>
      <c r="P89" s="111">
        <v>1.97</v>
      </c>
      <c r="Q89" s="264">
        <v>2.6599999999999999E-2</v>
      </c>
      <c r="R89" s="111"/>
      <c r="S89" s="111">
        <v>4.3</v>
      </c>
      <c r="T89" s="111">
        <v>0.89</v>
      </c>
      <c r="U89" s="264">
        <v>1.12E-4</v>
      </c>
      <c r="V89" s="111">
        <v>7.84</v>
      </c>
      <c r="W89" s="111">
        <v>4.21</v>
      </c>
      <c r="X89" s="264">
        <v>5.1900000000000002E-2</v>
      </c>
      <c r="Y89" s="111">
        <v>4.53</v>
      </c>
      <c r="Z89" s="111">
        <v>2.1800000000000002</v>
      </c>
      <c r="AA89" s="264">
        <v>5.2900000000000003E-2</v>
      </c>
      <c r="AB89" s="111">
        <v>-3.09</v>
      </c>
      <c r="AC89" s="111">
        <v>7.34</v>
      </c>
      <c r="AD89" s="264">
        <v>0.71099999999999997</v>
      </c>
      <c r="AE89" s="111">
        <v>0.91</v>
      </c>
      <c r="AF89" s="111">
        <v>10.95</v>
      </c>
      <c r="AG89" s="264">
        <v>0.503</v>
      </c>
      <c r="AH89" s="111">
        <v>4.0199999999999996</v>
      </c>
      <c r="AI89" s="111">
        <v>3.64</v>
      </c>
      <c r="AJ89" s="264">
        <v>0.20399999999999999</v>
      </c>
      <c r="AK89" s="264"/>
      <c r="AL89" s="268">
        <v>6.1029230400000003</v>
      </c>
      <c r="AM89" s="268">
        <v>1.49881369</v>
      </c>
      <c r="AN89" s="264">
        <v>3.3100000000000002E-4</v>
      </c>
    </row>
    <row r="90" spans="1:40" ht="15.75" customHeight="1">
      <c r="A90" s="173" t="s">
        <v>9993</v>
      </c>
      <c r="B90" s="111" t="s">
        <v>9973</v>
      </c>
      <c r="C90" s="111">
        <v>1.58</v>
      </c>
      <c r="D90" s="111">
        <v>1.1200000000000001</v>
      </c>
      <c r="E90" s="264">
        <v>0.30299999999999999</v>
      </c>
      <c r="F90" s="111">
        <v>2.59</v>
      </c>
      <c r="G90" s="111">
        <v>0.7</v>
      </c>
      <c r="H90" s="264">
        <v>1.2E-2</v>
      </c>
      <c r="I90" s="111">
        <v>1.81</v>
      </c>
      <c r="J90" s="111">
        <v>2.0499999999999998</v>
      </c>
      <c r="K90" s="264">
        <v>0.34599999999999997</v>
      </c>
      <c r="L90" s="111">
        <v>2.42</v>
      </c>
      <c r="M90" s="111">
        <v>0.52</v>
      </c>
      <c r="N90" s="264">
        <v>3.3500000000000001E-3</v>
      </c>
      <c r="O90" s="111">
        <v>2.97</v>
      </c>
      <c r="P90" s="111">
        <v>0.84</v>
      </c>
      <c r="Q90" s="264">
        <v>9.5499999999999995E-3</v>
      </c>
      <c r="R90" s="111"/>
      <c r="S90" s="169">
        <v>3.02</v>
      </c>
      <c r="T90" s="169">
        <v>0.49</v>
      </c>
      <c r="U90" s="170">
        <v>2.2500000000000001E-5</v>
      </c>
      <c r="V90" s="111">
        <v>1.1000000000000001</v>
      </c>
      <c r="W90" s="111">
        <v>1.59</v>
      </c>
      <c r="X90" s="264">
        <v>0.47399999999999998</v>
      </c>
      <c r="Y90" s="111">
        <v>2.37</v>
      </c>
      <c r="Z90" s="111">
        <v>1</v>
      </c>
      <c r="AA90" s="264">
        <v>8.6499999999999994E-2</v>
      </c>
      <c r="AB90" s="111">
        <v>2.21</v>
      </c>
      <c r="AC90" s="111">
        <v>3.49</v>
      </c>
      <c r="AD90" s="264">
        <v>0.36399999999999999</v>
      </c>
      <c r="AE90" s="111">
        <v>-2.96</v>
      </c>
      <c r="AF90" s="111">
        <v>5.73</v>
      </c>
      <c r="AG90" s="264">
        <v>0.75600000000000001</v>
      </c>
      <c r="AH90" s="111">
        <v>3.42</v>
      </c>
      <c r="AI90" s="111">
        <v>1.49</v>
      </c>
      <c r="AJ90" s="264">
        <v>5.2400000000000002E-2</v>
      </c>
      <c r="AK90" s="264"/>
      <c r="AL90" s="274">
        <v>5.9244919200000004</v>
      </c>
      <c r="AM90" s="274">
        <v>0.94898631</v>
      </c>
      <c r="AN90" s="170">
        <v>1.05592456189218E-7</v>
      </c>
    </row>
    <row r="91" spans="1:40" ht="15.75" customHeight="1">
      <c r="A91" s="173" t="s">
        <v>9994</v>
      </c>
      <c r="B91" s="111" t="s">
        <v>9973</v>
      </c>
      <c r="C91" s="111">
        <v>0.94</v>
      </c>
      <c r="D91" s="111">
        <v>0.68</v>
      </c>
      <c r="E91" s="264">
        <v>0.53700000000000003</v>
      </c>
      <c r="F91" s="111">
        <v>2.34</v>
      </c>
      <c r="G91" s="111">
        <v>0.39</v>
      </c>
      <c r="H91" s="264">
        <v>3.3300000000000002E-4</v>
      </c>
      <c r="I91" s="111">
        <v>0.96</v>
      </c>
      <c r="J91" s="111">
        <v>1.01</v>
      </c>
      <c r="K91" s="264">
        <v>0.51600000000000001</v>
      </c>
      <c r="L91" s="111">
        <v>1.66</v>
      </c>
      <c r="M91" s="111">
        <v>0.23</v>
      </c>
      <c r="N91" s="264">
        <v>1.7899999999999999E-3</v>
      </c>
      <c r="O91" s="111">
        <v>0.99</v>
      </c>
      <c r="P91" s="111">
        <v>0.46</v>
      </c>
      <c r="Q91" s="264">
        <v>0.50700000000000001</v>
      </c>
      <c r="R91" s="111"/>
      <c r="S91" s="111">
        <v>1.69</v>
      </c>
      <c r="T91" s="111">
        <v>0.22</v>
      </c>
      <c r="U91" s="264">
        <v>8.2100000000000001E-4</v>
      </c>
      <c r="V91" s="111">
        <v>0.78</v>
      </c>
      <c r="W91" s="111">
        <v>0.96</v>
      </c>
      <c r="X91" s="264">
        <v>0.59099999999999997</v>
      </c>
      <c r="Y91" s="111">
        <v>2.68</v>
      </c>
      <c r="Z91" s="111">
        <v>0.57999999999999996</v>
      </c>
      <c r="AA91" s="264">
        <v>1.9E-3</v>
      </c>
      <c r="AB91" s="111">
        <v>0.82</v>
      </c>
      <c r="AC91" s="111">
        <v>1.75</v>
      </c>
      <c r="AD91" s="264">
        <v>0.54</v>
      </c>
      <c r="AE91" s="111">
        <v>1.34</v>
      </c>
      <c r="AF91" s="111">
        <v>2.5299999999999998</v>
      </c>
      <c r="AG91" s="264">
        <v>0.44600000000000001</v>
      </c>
      <c r="AH91" s="111">
        <v>0.84</v>
      </c>
      <c r="AI91" s="111">
        <v>0.82</v>
      </c>
      <c r="AJ91" s="264">
        <v>0.57799999999999996</v>
      </c>
      <c r="AK91" s="264"/>
      <c r="AL91" s="268">
        <v>2.76459835</v>
      </c>
      <c r="AM91" s="268">
        <v>0.45830370999999998</v>
      </c>
      <c r="AN91" s="264">
        <v>5.8991034050373203E-5</v>
      </c>
    </row>
    <row r="92" spans="1:40" ht="15.75" customHeight="1">
      <c r="A92" s="173" t="s">
        <v>9995</v>
      </c>
      <c r="B92" s="111" t="s">
        <v>9973</v>
      </c>
      <c r="C92" s="111">
        <v>1.17</v>
      </c>
      <c r="D92" s="111">
        <v>1.25</v>
      </c>
      <c r="E92" s="264">
        <v>0.44600000000000001</v>
      </c>
      <c r="F92" s="111">
        <v>2.76</v>
      </c>
      <c r="G92" s="111">
        <v>0.62</v>
      </c>
      <c r="H92" s="264">
        <v>2.2000000000000001E-3</v>
      </c>
      <c r="I92" s="111">
        <v>2.0299999999999998</v>
      </c>
      <c r="J92" s="111">
        <v>1.92</v>
      </c>
      <c r="K92" s="264">
        <v>0.29599999999999999</v>
      </c>
      <c r="L92" s="111">
        <v>2.57</v>
      </c>
      <c r="M92" s="111">
        <v>0.4</v>
      </c>
      <c r="N92" s="264">
        <v>3.9100000000000002E-5</v>
      </c>
      <c r="O92" s="111">
        <v>2.84</v>
      </c>
      <c r="P92" s="111">
        <v>0.92</v>
      </c>
      <c r="Q92" s="264">
        <v>2.3099999999999999E-2</v>
      </c>
      <c r="R92" s="111"/>
      <c r="S92" s="111">
        <v>2.54</v>
      </c>
      <c r="T92" s="111">
        <v>0.45</v>
      </c>
      <c r="U92" s="264">
        <v>3.0299999999999999E-4</v>
      </c>
      <c r="V92" s="111">
        <v>0.28999999999999998</v>
      </c>
      <c r="W92" s="111">
        <v>1.7</v>
      </c>
      <c r="X92" s="264">
        <v>0.66300000000000003</v>
      </c>
      <c r="Y92" s="111">
        <v>2.88</v>
      </c>
      <c r="Z92" s="111">
        <v>0.89</v>
      </c>
      <c r="AA92" s="264">
        <v>1.7100000000000001E-2</v>
      </c>
      <c r="AB92" s="111">
        <v>2.98</v>
      </c>
      <c r="AC92" s="111">
        <v>3.32</v>
      </c>
      <c r="AD92" s="264">
        <v>0.27600000000000002</v>
      </c>
      <c r="AE92" s="111">
        <v>2.12</v>
      </c>
      <c r="AF92" s="111">
        <v>5.15</v>
      </c>
      <c r="AG92" s="264">
        <v>0.41399999999999998</v>
      </c>
      <c r="AH92" s="111">
        <v>4.24</v>
      </c>
      <c r="AI92" s="111">
        <v>1.66</v>
      </c>
      <c r="AJ92" s="264">
        <v>2.5399999999999999E-2</v>
      </c>
      <c r="AK92" s="264"/>
      <c r="AL92" s="274">
        <v>4.4280879899999999</v>
      </c>
      <c r="AM92" s="274">
        <v>0.64399461000000002</v>
      </c>
      <c r="AN92" s="170">
        <v>5.0989268562631398E-8</v>
      </c>
    </row>
    <row r="93" spans="1:40" ht="15.75" customHeight="1">
      <c r="A93" s="173" t="s">
        <v>9996</v>
      </c>
      <c r="B93" s="111" t="s">
        <v>9973</v>
      </c>
      <c r="C93" s="111">
        <v>5.6</v>
      </c>
      <c r="D93" s="111">
        <v>3.87</v>
      </c>
      <c r="E93" s="264">
        <v>0.11700000000000001</v>
      </c>
      <c r="F93" s="111">
        <v>5.62</v>
      </c>
      <c r="G93" s="111">
        <v>2.1800000000000002</v>
      </c>
      <c r="H93" s="264">
        <v>1.7000000000000001E-2</v>
      </c>
      <c r="I93" s="111">
        <v>5.88</v>
      </c>
      <c r="J93" s="111">
        <v>6.1</v>
      </c>
      <c r="K93" s="264">
        <v>0.21199999999999999</v>
      </c>
      <c r="L93" s="111">
        <v>5.0599999999999996</v>
      </c>
      <c r="M93" s="111">
        <v>1.29</v>
      </c>
      <c r="N93" s="264">
        <v>8.3100000000000003E-4</v>
      </c>
      <c r="O93" s="111">
        <v>5.53</v>
      </c>
      <c r="P93" s="111">
        <v>2.5299999999999998</v>
      </c>
      <c r="Q93" s="264">
        <v>3.6999999999999998E-2</v>
      </c>
      <c r="R93" s="111"/>
      <c r="S93" s="169">
        <v>6.37</v>
      </c>
      <c r="T93" s="169">
        <v>1.29</v>
      </c>
      <c r="U93" s="170">
        <v>1.5699999999999999E-5</v>
      </c>
      <c r="V93" s="111">
        <v>6.46</v>
      </c>
      <c r="W93" s="111">
        <v>5.3</v>
      </c>
      <c r="X93" s="264">
        <v>0.152</v>
      </c>
      <c r="Y93" s="111">
        <v>5.24</v>
      </c>
      <c r="Z93" s="111">
        <v>3.14</v>
      </c>
      <c r="AA93" s="264">
        <v>8.8599999999999998E-2</v>
      </c>
      <c r="AB93" s="111">
        <v>8.11</v>
      </c>
      <c r="AC93" s="111">
        <v>10.57</v>
      </c>
      <c r="AD93" s="264">
        <v>0.251</v>
      </c>
      <c r="AE93" s="111">
        <v>-5.75</v>
      </c>
      <c r="AF93" s="111">
        <v>14.04</v>
      </c>
      <c r="AG93" s="264">
        <v>0.68500000000000005</v>
      </c>
      <c r="AH93" s="111">
        <v>4.76</v>
      </c>
      <c r="AI93" s="111">
        <v>4.34</v>
      </c>
      <c r="AJ93" s="264">
        <v>0.193</v>
      </c>
      <c r="AK93" s="264"/>
      <c r="AL93" s="274">
        <v>14.342058400000001</v>
      </c>
      <c r="AM93" s="274">
        <v>2.6514779599999998</v>
      </c>
      <c r="AN93" s="170">
        <v>2.4278000655060501E-7</v>
      </c>
    </row>
    <row r="94" spans="1:40" ht="15.75" customHeight="1">
      <c r="A94" s="173" t="s">
        <v>9997</v>
      </c>
      <c r="B94" s="111" t="s">
        <v>9973</v>
      </c>
      <c r="C94" s="111">
        <v>10.16</v>
      </c>
      <c r="D94" s="111">
        <v>3.24</v>
      </c>
      <c r="E94" s="264">
        <v>2.3500000000000001E-3</v>
      </c>
      <c r="F94" s="111">
        <v>7.43</v>
      </c>
      <c r="G94" s="111">
        <v>1.66</v>
      </c>
      <c r="H94" s="264">
        <v>5.5800000000000001E-5</v>
      </c>
      <c r="I94" s="111">
        <v>9.6</v>
      </c>
      <c r="J94" s="111">
        <v>4.88</v>
      </c>
      <c r="K94" s="264">
        <v>3.9199999999999999E-2</v>
      </c>
      <c r="L94" s="169">
        <v>9.5500000000000007</v>
      </c>
      <c r="M94" s="169">
        <v>1.1499999999999999</v>
      </c>
      <c r="N94" s="170">
        <v>4.6300000000000002E-14</v>
      </c>
      <c r="O94" s="111">
        <v>7.97</v>
      </c>
      <c r="P94" s="111">
        <v>1.99</v>
      </c>
      <c r="Q94" s="264">
        <v>2.24E-4</v>
      </c>
      <c r="R94" s="111"/>
      <c r="S94" s="169">
        <v>10.47</v>
      </c>
      <c r="T94" s="169">
        <v>1.04</v>
      </c>
      <c r="U94" s="170">
        <v>3.01E-20</v>
      </c>
      <c r="V94" s="111">
        <v>10.96</v>
      </c>
      <c r="W94" s="111">
        <v>4.43</v>
      </c>
      <c r="X94" s="264">
        <v>1.2200000000000001E-2</v>
      </c>
      <c r="Y94" s="111">
        <v>5.87</v>
      </c>
      <c r="Z94" s="111">
        <v>2.4300000000000002</v>
      </c>
      <c r="AA94" s="264">
        <v>2.2599999999999999E-2</v>
      </c>
      <c r="AB94" s="111">
        <v>7.62</v>
      </c>
      <c r="AC94" s="111">
        <v>8.7200000000000006</v>
      </c>
      <c r="AD94" s="264">
        <v>0.224</v>
      </c>
      <c r="AE94" s="111">
        <v>2.93</v>
      </c>
      <c r="AF94" s="111">
        <v>10.79</v>
      </c>
      <c r="AG94" s="264">
        <v>0.42899999999999999</v>
      </c>
      <c r="AH94" s="111">
        <v>5.94</v>
      </c>
      <c r="AI94" s="111">
        <v>3.36</v>
      </c>
      <c r="AJ94" s="264">
        <v>7.0699999999999999E-2</v>
      </c>
      <c r="AK94" s="264"/>
      <c r="AL94" s="268">
        <v>1.5016490300000001</v>
      </c>
      <c r="AM94" s="268">
        <v>1.09416727</v>
      </c>
      <c r="AN94" s="264">
        <v>0.32300000000000001</v>
      </c>
    </row>
    <row r="95" spans="1:40" ht="15.75" customHeight="1">
      <c r="A95" s="173" t="s">
        <v>9998</v>
      </c>
      <c r="B95" s="111" t="s">
        <v>9973</v>
      </c>
      <c r="C95" s="111">
        <v>2.0099999999999998</v>
      </c>
      <c r="D95" s="111">
        <v>1.3</v>
      </c>
      <c r="E95" s="264">
        <v>0.219</v>
      </c>
      <c r="F95" s="111">
        <v>2.0699999999999998</v>
      </c>
      <c r="G95" s="111">
        <v>0.78</v>
      </c>
      <c r="H95" s="264">
        <v>8.6099999999999996E-2</v>
      </c>
      <c r="I95" s="111">
        <v>1.07</v>
      </c>
      <c r="J95" s="111">
        <v>2.0299999999999998</v>
      </c>
      <c r="K95" s="264">
        <v>0.48599999999999999</v>
      </c>
      <c r="L95" s="111">
        <v>0.97</v>
      </c>
      <c r="M95" s="111">
        <v>0.52</v>
      </c>
      <c r="N95" s="264">
        <v>0.52</v>
      </c>
      <c r="O95" s="111">
        <v>0.76</v>
      </c>
      <c r="P95" s="111">
        <v>1</v>
      </c>
      <c r="Q95" s="264">
        <v>0.59699999999999998</v>
      </c>
      <c r="R95" s="111"/>
      <c r="S95" s="111">
        <v>1.18</v>
      </c>
      <c r="T95" s="111">
        <v>0.47</v>
      </c>
      <c r="U95" s="264">
        <v>0.34799999999999998</v>
      </c>
      <c r="V95" s="111">
        <v>2.73</v>
      </c>
      <c r="W95" s="111">
        <v>1.82</v>
      </c>
      <c r="X95" s="264">
        <v>0.17</v>
      </c>
      <c r="Y95" s="111">
        <v>2.5299999999999998</v>
      </c>
      <c r="Z95" s="111">
        <v>1.1599999999999999</v>
      </c>
      <c r="AA95" s="264">
        <v>9.3200000000000005E-2</v>
      </c>
      <c r="AB95" s="111">
        <v>1.93</v>
      </c>
      <c r="AC95" s="111">
        <v>3.39</v>
      </c>
      <c r="AD95" s="264">
        <v>0.39200000000000002</v>
      </c>
      <c r="AE95" s="111">
        <v>7.0000000000000007E-2</v>
      </c>
      <c r="AF95" s="111">
        <v>5.28</v>
      </c>
      <c r="AG95" s="264">
        <v>0.56999999999999995</v>
      </c>
      <c r="AH95" s="111">
        <v>1.0900000000000001</v>
      </c>
      <c r="AI95" s="111">
        <v>1.73</v>
      </c>
      <c r="AJ95" s="264">
        <v>0.48</v>
      </c>
      <c r="AK95" s="264"/>
      <c r="AL95" s="268">
        <v>1.8033842200000001</v>
      </c>
      <c r="AM95" s="268">
        <v>0.71961596999999999</v>
      </c>
      <c r="AN95" s="264">
        <v>0.13200000000000001</v>
      </c>
    </row>
    <row r="96" spans="1:40" ht="15.75" customHeight="1">
      <c r="A96" s="173" t="s">
        <v>9999</v>
      </c>
      <c r="B96" s="111" t="s">
        <v>9973</v>
      </c>
      <c r="C96" s="111">
        <v>10.02</v>
      </c>
      <c r="D96" s="111">
        <v>2.39</v>
      </c>
      <c r="E96" s="264">
        <v>8.0799999999999999E-5</v>
      </c>
      <c r="F96" s="111">
        <v>5.55</v>
      </c>
      <c r="G96" s="111">
        <v>1.48</v>
      </c>
      <c r="H96" s="264">
        <v>1.0399999999999999E-3</v>
      </c>
      <c r="I96" s="111">
        <v>3.87</v>
      </c>
      <c r="J96" s="111">
        <v>3.85</v>
      </c>
      <c r="K96" s="264">
        <v>0.22800000000000001</v>
      </c>
      <c r="L96" s="169">
        <v>5.38</v>
      </c>
      <c r="M96" s="169">
        <v>0.9</v>
      </c>
      <c r="N96" s="170">
        <v>5.5300000000000004E-7</v>
      </c>
      <c r="O96" s="111">
        <v>4.55</v>
      </c>
      <c r="P96" s="111">
        <v>1.84</v>
      </c>
      <c r="Q96" s="264">
        <v>2.69E-2</v>
      </c>
      <c r="R96" s="111"/>
      <c r="S96" s="169">
        <v>5.53</v>
      </c>
      <c r="T96" s="169">
        <v>0.94</v>
      </c>
      <c r="U96" s="170">
        <v>6.4499999999999997E-7</v>
      </c>
      <c r="V96" s="111">
        <v>12.02</v>
      </c>
      <c r="W96" s="111">
        <v>3.42</v>
      </c>
      <c r="X96" s="264">
        <v>6.3400000000000001E-4</v>
      </c>
      <c r="Y96" s="111">
        <v>5.56</v>
      </c>
      <c r="Z96" s="111">
        <v>2.08</v>
      </c>
      <c r="AA96" s="264">
        <v>1.4E-2</v>
      </c>
      <c r="AB96" s="111">
        <v>0.68</v>
      </c>
      <c r="AC96" s="111">
        <v>6.56</v>
      </c>
      <c r="AD96" s="264">
        <v>0.51900000000000002</v>
      </c>
      <c r="AE96" s="111">
        <v>5.35</v>
      </c>
      <c r="AF96" s="111">
        <v>9.42</v>
      </c>
      <c r="AG96" s="264">
        <v>0.32200000000000001</v>
      </c>
      <c r="AH96" s="111">
        <v>2.2200000000000002</v>
      </c>
      <c r="AI96" s="111">
        <v>3.14</v>
      </c>
      <c r="AJ96" s="264">
        <v>0.34799999999999998</v>
      </c>
      <c r="AK96" s="264"/>
      <c r="AL96" s="268">
        <v>3.6597168299999998</v>
      </c>
      <c r="AM96" s="268">
        <v>0.78543956999999998</v>
      </c>
      <c r="AN96" s="264">
        <v>3.5399999999999999E-4</v>
      </c>
    </row>
    <row r="97" spans="1:40" ht="15.75" customHeight="1">
      <c r="A97" s="173" t="s">
        <v>10000</v>
      </c>
      <c r="B97" s="111" t="s">
        <v>9973</v>
      </c>
      <c r="C97" s="169">
        <v>12.23</v>
      </c>
      <c r="D97" s="169">
        <v>2.77</v>
      </c>
      <c r="E97" s="170">
        <v>2.4899999999999999E-5</v>
      </c>
      <c r="F97" s="169">
        <v>11.53</v>
      </c>
      <c r="G97" s="169">
        <v>2.08</v>
      </c>
      <c r="H97" s="170">
        <v>2.0200000000000001E-7</v>
      </c>
      <c r="I97" s="111">
        <v>11.11</v>
      </c>
      <c r="J97" s="111">
        <v>4.83</v>
      </c>
      <c r="K97" s="264">
        <v>1.8100000000000002E-2</v>
      </c>
      <c r="L97" s="169">
        <v>8.5</v>
      </c>
      <c r="M97" s="169">
        <v>1.17</v>
      </c>
      <c r="N97" s="170">
        <v>7.7099999999999997E-11</v>
      </c>
      <c r="O97" s="111">
        <v>8.14</v>
      </c>
      <c r="P97" s="111">
        <v>1.85</v>
      </c>
      <c r="Q97" s="264">
        <v>5.6900000000000001E-5</v>
      </c>
      <c r="R97" s="111"/>
      <c r="S97" s="169">
        <v>9</v>
      </c>
      <c r="T97" s="169">
        <v>1.1000000000000001</v>
      </c>
      <c r="U97" s="170">
        <v>2.2099999999999999E-13</v>
      </c>
      <c r="V97" s="111">
        <v>12.48</v>
      </c>
      <c r="W97" s="111">
        <v>3.7</v>
      </c>
      <c r="X97" s="264">
        <v>9.5699999999999995E-4</v>
      </c>
      <c r="Y97" s="111">
        <v>12.83</v>
      </c>
      <c r="Z97" s="111">
        <v>3</v>
      </c>
      <c r="AA97" s="264">
        <v>3.9400000000000002E-5</v>
      </c>
      <c r="AB97" s="111">
        <v>13.77</v>
      </c>
      <c r="AC97" s="111">
        <v>8.32</v>
      </c>
      <c r="AD97" s="264">
        <v>6.2399999999999997E-2</v>
      </c>
      <c r="AE97" s="111">
        <v>2.59</v>
      </c>
      <c r="AF97" s="111">
        <v>11.93</v>
      </c>
      <c r="AG97" s="264">
        <v>0.44700000000000001</v>
      </c>
      <c r="AH97" s="111">
        <v>7.45</v>
      </c>
      <c r="AI97" s="111">
        <v>3.2</v>
      </c>
      <c r="AJ97" s="264">
        <v>2.1999999999999999E-2</v>
      </c>
      <c r="AK97" s="264"/>
      <c r="AL97" s="274">
        <v>14.029696299999999</v>
      </c>
      <c r="AM97" s="274">
        <v>2.0538312599999999</v>
      </c>
      <c r="AN97" s="170">
        <v>1.1186987822767199E-10</v>
      </c>
    </row>
    <row r="98" spans="1:40" ht="15.75" customHeight="1">
      <c r="A98" s="173" t="s">
        <v>10001</v>
      </c>
      <c r="B98" s="111" t="s">
        <v>9973</v>
      </c>
      <c r="C98" s="111">
        <v>9.7200000000000006</v>
      </c>
      <c r="D98" s="111">
        <v>3.02</v>
      </c>
      <c r="E98" s="264">
        <v>1.92E-3</v>
      </c>
      <c r="F98" s="169">
        <v>7.96</v>
      </c>
      <c r="G98" s="169">
        <v>1.6</v>
      </c>
      <c r="H98" s="170">
        <v>6.5100000000000004E-6</v>
      </c>
      <c r="I98" s="111">
        <v>9.93</v>
      </c>
      <c r="J98" s="111">
        <v>4.74</v>
      </c>
      <c r="K98" s="264">
        <v>2.9899999999999999E-2</v>
      </c>
      <c r="L98" s="169">
        <v>8.14</v>
      </c>
      <c r="M98" s="169">
        <v>1.02</v>
      </c>
      <c r="N98" s="170">
        <v>1.24E-12</v>
      </c>
      <c r="O98" s="111">
        <v>2.46</v>
      </c>
      <c r="P98" s="111">
        <v>2.0299999999999998</v>
      </c>
      <c r="Q98" s="264">
        <v>0.23699999999999999</v>
      </c>
      <c r="R98" s="111"/>
      <c r="S98" s="169">
        <v>7.39</v>
      </c>
      <c r="T98" s="169">
        <v>0.99</v>
      </c>
      <c r="U98" s="170">
        <v>4.46E-11</v>
      </c>
      <c r="V98" s="111">
        <v>11.34</v>
      </c>
      <c r="W98" s="111">
        <v>4.08</v>
      </c>
      <c r="X98" s="264">
        <v>5.5799999999999999E-3</v>
      </c>
      <c r="Y98" s="111">
        <v>8.25</v>
      </c>
      <c r="Z98" s="111">
        <v>2.2999999999999998</v>
      </c>
      <c r="AA98" s="264">
        <v>8.1800000000000004E-4</v>
      </c>
      <c r="AB98" s="111">
        <v>9.56</v>
      </c>
      <c r="AC98" s="111">
        <v>8.14</v>
      </c>
      <c r="AD98" s="264">
        <v>0.14599999999999999</v>
      </c>
      <c r="AE98" s="111">
        <v>17.48</v>
      </c>
      <c r="AF98" s="111">
        <v>10.32</v>
      </c>
      <c r="AG98" s="264">
        <v>5.5100000000000003E-2</v>
      </c>
      <c r="AH98" s="111">
        <v>-3.52</v>
      </c>
      <c r="AI98" s="111">
        <v>3.51</v>
      </c>
      <c r="AJ98" s="264">
        <v>0.90100000000000002</v>
      </c>
      <c r="AK98" s="264"/>
      <c r="AL98" s="268">
        <v>4.2005812100000002</v>
      </c>
      <c r="AM98" s="268">
        <v>0.98011455999999997</v>
      </c>
      <c r="AN98" s="264">
        <v>5.4600000000000004E-4</v>
      </c>
    </row>
    <row r="99" spans="1:40" ht="15.75" customHeight="1">
      <c r="A99" s="173" t="s">
        <v>10002</v>
      </c>
      <c r="B99" s="111" t="s">
        <v>9973</v>
      </c>
      <c r="C99" s="111">
        <v>5.24</v>
      </c>
      <c r="D99" s="111">
        <v>1.24</v>
      </c>
      <c r="E99" s="264">
        <v>3.0499999999999999E-4</v>
      </c>
      <c r="F99" s="169">
        <v>5.83</v>
      </c>
      <c r="G99" s="169">
        <v>0.82</v>
      </c>
      <c r="H99" s="170">
        <v>1.67E-9</v>
      </c>
      <c r="I99" s="111">
        <v>2.38</v>
      </c>
      <c r="J99" s="111">
        <v>1.92</v>
      </c>
      <c r="K99" s="264">
        <v>0.23699999999999999</v>
      </c>
      <c r="L99" s="169">
        <v>5.29</v>
      </c>
      <c r="M99" s="169">
        <v>0.55000000000000004</v>
      </c>
      <c r="N99" s="170">
        <v>4.0899999999999998E-15</v>
      </c>
      <c r="O99" s="169">
        <v>4.96</v>
      </c>
      <c r="P99" s="169">
        <v>0.94</v>
      </c>
      <c r="Q99" s="170">
        <v>1.17E-5</v>
      </c>
      <c r="R99" s="169"/>
      <c r="S99" s="169">
        <v>5.48</v>
      </c>
      <c r="T99" s="169">
        <v>0.46</v>
      </c>
      <c r="U99" s="170">
        <v>8.8500000000000006E-23</v>
      </c>
      <c r="V99" s="111">
        <v>4.8099999999999996</v>
      </c>
      <c r="W99" s="111">
        <v>1.75</v>
      </c>
      <c r="X99" s="264">
        <v>1.49E-2</v>
      </c>
      <c r="Y99" s="169">
        <v>6.01</v>
      </c>
      <c r="Z99" s="169">
        <v>1.19</v>
      </c>
      <c r="AA99" s="170">
        <v>1.2500000000000001E-5</v>
      </c>
      <c r="AB99" s="111">
        <v>0.28000000000000003</v>
      </c>
      <c r="AC99" s="111">
        <v>3.32</v>
      </c>
      <c r="AD99" s="264">
        <v>0.58599999999999997</v>
      </c>
      <c r="AE99" s="111">
        <v>2.86</v>
      </c>
      <c r="AF99" s="111">
        <v>5.23</v>
      </c>
      <c r="AG99" s="264">
        <v>0.36099999999999999</v>
      </c>
      <c r="AH99" s="111">
        <v>4.7</v>
      </c>
      <c r="AI99" s="111">
        <v>1.68</v>
      </c>
      <c r="AJ99" s="264">
        <v>1.41E-2</v>
      </c>
      <c r="AK99" s="264"/>
      <c r="AL99" s="268">
        <v>2.2795628899999998</v>
      </c>
      <c r="AM99" s="268">
        <v>0.48999563000000002</v>
      </c>
      <c r="AN99" s="264">
        <v>4.5100000000000001E-3</v>
      </c>
    </row>
    <row r="100" spans="1:40" ht="15.75" customHeight="1">
      <c r="A100" s="173" t="s">
        <v>10003</v>
      </c>
      <c r="B100" s="111" t="s">
        <v>9973</v>
      </c>
      <c r="C100" s="111">
        <v>2.16</v>
      </c>
      <c r="D100" s="111">
        <v>3.96</v>
      </c>
      <c r="E100" s="264">
        <v>0.38500000000000001</v>
      </c>
      <c r="F100" s="111">
        <v>4.46</v>
      </c>
      <c r="G100" s="111">
        <v>2.2799999999999998</v>
      </c>
      <c r="H100" s="264">
        <v>6.4600000000000005E-2</v>
      </c>
      <c r="I100" s="111">
        <v>5.01</v>
      </c>
      <c r="J100" s="111">
        <v>5.97</v>
      </c>
      <c r="K100" s="264">
        <v>0.251</v>
      </c>
      <c r="L100" s="111">
        <v>4.3899999999999997</v>
      </c>
      <c r="M100" s="111">
        <v>1.24</v>
      </c>
      <c r="N100" s="264">
        <v>3.16E-3</v>
      </c>
      <c r="O100" s="111">
        <v>2.72</v>
      </c>
      <c r="P100" s="111">
        <v>2.4500000000000002</v>
      </c>
      <c r="Q100" s="264">
        <v>0.24199999999999999</v>
      </c>
      <c r="R100" s="111"/>
      <c r="S100" s="111">
        <v>4</v>
      </c>
      <c r="T100" s="111">
        <v>1.32</v>
      </c>
      <c r="U100" s="264">
        <v>1.17E-2</v>
      </c>
      <c r="V100" s="111">
        <v>2.74</v>
      </c>
      <c r="W100" s="111">
        <v>5.7</v>
      </c>
      <c r="X100" s="264">
        <v>0.38</v>
      </c>
      <c r="Y100" s="111">
        <v>4.6900000000000004</v>
      </c>
      <c r="Z100" s="111">
        <v>3.18</v>
      </c>
      <c r="AA100" s="264">
        <v>0.123</v>
      </c>
      <c r="AB100" s="111">
        <v>5.95</v>
      </c>
      <c r="AC100" s="111">
        <v>9.82</v>
      </c>
      <c r="AD100" s="264">
        <v>0.307</v>
      </c>
      <c r="AE100" s="111">
        <v>10.14</v>
      </c>
      <c r="AF100" s="111">
        <v>14.27</v>
      </c>
      <c r="AG100" s="264">
        <v>0.26100000000000001</v>
      </c>
      <c r="AH100" s="111">
        <v>0.28999999999999998</v>
      </c>
      <c r="AI100" s="111">
        <v>4.54</v>
      </c>
      <c r="AJ100" s="264">
        <v>0.56200000000000006</v>
      </c>
      <c r="AK100" s="264"/>
      <c r="AL100" s="274">
        <v>10.1017709</v>
      </c>
      <c r="AM100" s="274">
        <v>2.14187466</v>
      </c>
      <c r="AN100" s="170">
        <v>1.07152119691277E-5</v>
      </c>
    </row>
    <row r="101" spans="1:40" ht="15.75" customHeight="1">
      <c r="A101" s="173" t="s">
        <v>10004</v>
      </c>
      <c r="B101" s="111" t="s">
        <v>9973</v>
      </c>
      <c r="C101" s="111">
        <v>5.26</v>
      </c>
      <c r="D101" s="111">
        <v>3.34</v>
      </c>
      <c r="E101" s="264">
        <v>0.10100000000000001</v>
      </c>
      <c r="F101" s="111">
        <v>8.01</v>
      </c>
      <c r="G101" s="111">
        <v>2.02</v>
      </c>
      <c r="H101" s="264">
        <v>2.5300000000000002E-4</v>
      </c>
      <c r="I101" s="111">
        <v>13.68</v>
      </c>
      <c r="J101" s="111">
        <v>4.42</v>
      </c>
      <c r="K101" s="264">
        <v>2.0400000000000001E-3</v>
      </c>
      <c r="L101" s="111">
        <v>5.0599999999999996</v>
      </c>
      <c r="M101" s="111">
        <v>1.03</v>
      </c>
      <c r="N101" s="264">
        <v>3.9100000000000002E-5</v>
      </c>
      <c r="O101" s="111">
        <v>8.3800000000000008</v>
      </c>
      <c r="P101" s="111">
        <v>2.2000000000000002</v>
      </c>
      <c r="Q101" s="264">
        <v>4.0200000000000001E-4</v>
      </c>
      <c r="R101" s="111"/>
      <c r="S101" s="111">
        <v>5.07</v>
      </c>
      <c r="T101" s="111">
        <v>1.1299999999999999</v>
      </c>
      <c r="U101" s="264">
        <v>1.63E-4</v>
      </c>
      <c r="V101" s="111">
        <v>3.8</v>
      </c>
      <c r="W101" s="111">
        <v>4.87</v>
      </c>
      <c r="X101" s="264">
        <v>0.28199999999999997</v>
      </c>
      <c r="Y101" s="111">
        <v>9.52</v>
      </c>
      <c r="Z101" s="111">
        <v>2.82</v>
      </c>
      <c r="AA101" s="264">
        <v>1.2600000000000001E-3</v>
      </c>
      <c r="AB101" s="111">
        <v>18.23</v>
      </c>
      <c r="AC101" s="111">
        <v>7.46</v>
      </c>
      <c r="AD101" s="264">
        <v>1.0500000000000001E-2</v>
      </c>
      <c r="AE101" s="111">
        <v>3.37</v>
      </c>
      <c r="AF101" s="111">
        <v>11.2</v>
      </c>
      <c r="AG101" s="264">
        <v>0.41599999999999998</v>
      </c>
      <c r="AH101" s="111">
        <v>11.81</v>
      </c>
      <c r="AI101" s="111">
        <v>4.01</v>
      </c>
      <c r="AJ101" s="264">
        <v>3.5200000000000001E-3</v>
      </c>
      <c r="AK101" s="264"/>
      <c r="AL101" s="268">
        <v>3.4106572000000002</v>
      </c>
      <c r="AM101" s="268">
        <v>1.17853615</v>
      </c>
      <c r="AN101" s="264">
        <v>2.0400000000000001E-2</v>
      </c>
    </row>
    <row r="102" spans="1:40" ht="15.75" customHeight="1">
      <c r="A102" s="173" t="s">
        <v>10005</v>
      </c>
      <c r="B102" s="111" t="s">
        <v>9973</v>
      </c>
      <c r="C102" s="111">
        <v>10.17</v>
      </c>
      <c r="D102" s="111">
        <v>3.47</v>
      </c>
      <c r="E102" s="264">
        <v>4.1599999999999996E-3</v>
      </c>
      <c r="F102" s="169">
        <v>12.58</v>
      </c>
      <c r="G102" s="169">
        <v>2.66</v>
      </c>
      <c r="H102" s="170">
        <v>6.4799999999999998E-6</v>
      </c>
      <c r="I102" s="111">
        <v>9.3699999999999992</v>
      </c>
      <c r="J102" s="111">
        <v>5.65</v>
      </c>
      <c r="K102" s="264">
        <v>6.9400000000000003E-2</v>
      </c>
      <c r="L102" s="169">
        <v>8.1</v>
      </c>
      <c r="M102" s="169">
        <v>1.39</v>
      </c>
      <c r="N102" s="170">
        <v>1.5599999999999999E-7</v>
      </c>
      <c r="O102" s="111">
        <v>9.2899999999999991</v>
      </c>
      <c r="P102" s="111">
        <v>2.1800000000000002</v>
      </c>
      <c r="Q102" s="264">
        <v>7.36E-5</v>
      </c>
      <c r="R102" s="111"/>
      <c r="S102" s="169">
        <v>9.6300000000000008</v>
      </c>
      <c r="T102" s="169">
        <v>1.46</v>
      </c>
      <c r="U102" s="170">
        <v>1.8199999999999999E-9</v>
      </c>
      <c r="V102" s="111">
        <v>9.44</v>
      </c>
      <c r="W102" s="111">
        <v>4.8600000000000003</v>
      </c>
      <c r="X102" s="264">
        <v>4.1300000000000003E-2</v>
      </c>
      <c r="Y102" s="111">
        <v>14.1</v>
      </c>
      <c r="Z102" s="111">
        <v>3.82</v>
      </c>
      <c r="AA102" s="264">
        <v>3.0499999999999999E-4</v>
      </c>
      <c r="AB102" s="111">
        <v>12.75</v>
      </c>
      <c r="AC102" s="111">
        <v>9.51</v>
      </c>
      <c r="AD102" s="264">
        <v>0.108</v>
      </c>
      <c r="AE102" s="111">
        <v>-7.22</v>
      </c>
      <c r="AF102" s="111">
        <v>14.33</v>
      </c>
      <c r="AG102" s="264">
        <v>0.71699999999999997</v>
      </c>
      <c r="AH102" s="111">
        <v>9.41</v>
      </c>
      <c r="AI102" s="111">
        <v>3.82</v>
      </c>
      <c r="AJ102" s="264">
        <v>1.3899999999999999E-2</v>
      </c>
      <c r="AK102" s="264"/>
      <c r="AL102" s="274">
        <v>13.2527355</v>
      </c>
      <c r="AM102" s="274">
        <v>2.0078627600000001</v>
      </c>
      <c r="AN102" s="170">
        <v>5.2251269339730499E-10</v>
      </c>
    </row>
    <row r="103" spans="1:40" ht="15.75" customHeight="1">
      <c r="A103" s="173" t="s">
        <v>10006</v>
      </c>
      <c r="B103" s="111" t="s">
        <v>9973</v>
      </c>
      <c r="C103" s="111">
        <v>0.09</v>
      </c>
      <c r="D103" s="111">
        <v>2.1800000000000002</v>
      </c>
      <c r="E103" s="264">
        <v>0.66100000000000003</v>
      </c>
      <c r="F103" s="111">
        <v>2.95</v>
      </c>
      <c r="G103" s="111">
        <v>1.22</v>
      </c>
      <c r="H103" s="264">
        <v>5.5500000000000001E-2</v>
      </c>
      <c r="I103" s="111">
        <v>1.95</v>
      </c>
      <c r="J103" s="111">
        <v>3.28</v>
      </c>
      <c r="K103" s="264">
        <v>0.38600000000000001</v>
      </c>
      <c r="L103" s="111">
        <v>3.16</v>
      </c>
      <c r="M103" s="111">
        <v>0.9</v>
      </c>
      <c r="N103" s="264">
        <v>7.9799999999999992E-3</v>
      </c>
      <c r="O103" s="111">
        <v>2.63</v>
      </c>
      <c r="P103" s="111">
        <v>1.87</v>
      </c>
      <c r="Q103" s="264">
        <v>0.193</v>
      </c>
      <c r="R103" s="111"/>
      <c r="S103" s="111">
        <v>2.88</v>
      </c>
      <c r="T103" s="111">
        <v>0.86</v>
      </c>
      <c r="U103" s="264">
        <v>1.4200000000000001E-2</v>
      </c>
      <c r="V103" s="111">
        <v>-0.71</v>
      </c>
      <c r="W103" s="111">
        <v>3.03</v>
      </c>
      <c r="X103" s="264">
        <v>0.71299999999999997</v>
      </c>
      <c r="Y103" s="111">
        <v>2.99</v>
      </c>
      <c r="Z103" s="111">
        <v>1.74</v>
      </c>
      <c r="AA103" s="264">
        <v>0.126</v>
      </c>
      <c r="AB103" s="111">
        <v>1.28</v>
      </c>
      <c r="AC103" s="111">
        <v>5.86</v>
      </c>
      <c r="AD103" s="264">
        <v>0.48099999999999998</v>
      </c>
      <c r="AE103" s="111">
        <v>5.83</v>
      </c>
      <c r="AF103" s="111">
        <v>8.1300000000000008</v>
      </c>
      <c r="AG103" s="264">
        <v>0.27600000000000002</v>
      </c>
      <c r="AH103" s="111">
        <v>2.85</v>
      </c>
      <c r="AI103" s="111">
        <v>3.52</v>
      </c>
      <c r="AJ103" s="264">
        <v>0.3</v>
      </c>
      <c r="AK103" s="264"/>
      <c r="AL103" s="268">
        <v>5.9459885200000002</v>
      </c>
      <c r="AM103" s="268">
        <v>1.93647057</v>
      </c>
      <c r="AN103" s="264">
        <v>5.3200000000000001E-3</v>
      </c>
    </row>
    <row r="104" spans="1:40" ht="15.75" customHeight="1">
      <c r="A104" s="173" t="s">
        <v>10007</v>
      </c>
      <c r="B104" s="111" t="s">
        <v>9973</v>
      </c>
      <c r="C104" s="111">
        <v>3.62</v>
      </c>
      <c r="D104" s="111">
        <v>1.34</v>
      </c>
      <c r="E104" s="264">
        <v>2.52E-2</v>
      </c>
      <c r="F104" s="169">
        <v>5.58</v>
      </c>
      <c r="G104" s="169">
        <v>0.81</v>
      </c>
      <c r="H104" s="170">
        <v>7.1600000000000001E-9</v>
      </c>
      <c r="I104" s="111">
        <v>-0.54</v>
      </c>
      <c r="J104" s="111">
        <v>1.98</v>
      </c>
      <c r="K104" s="264">
        <v>0.78200000000000003</v>
      </c>
      <c r="L104" s="169">
        <v>3.62</v>
      </c>
      <c r="M104" s="169">
        <v>0.47</v>
      </c>
      <c r="N104" s="170">
        <v>1.37E-8</v>
      </c>
      <c r="O104" s="111">
        <v>3.49</v>
      </c>
      <c r="P104" s="111">
        <v>0.92</v>
      </c>
      <c r="Q104" s="264">
        <v>3.3500000000000001E-3</v>
      </c>
      <c r="R104" s="111"/>
      <c r="S104" s="169">
        <v>4.0199999999999996</v>
      </c>
      <c r="T104" s="169">
        <v>0.47</v>
      </c>
      <c r="U104" s="170">
        <v>9.3999999999999999E-11</v>
      </c>
      <c r="V104" s="111">
        <v>3.3</v>
      </c>
      <c r="W104" s="111">
        <v>1.79</v>
      </c>
      <c r="X104" s="264">
        <v>0.1</v>
      </c>
      <c r="Y104" s="169">
        <v>6.37</v>
      </c>
      <c r="Z104" s="169">
        <v>1.1599999999999999</v>
      </c>
      <c r="AA104" s="170">
        <v>1.79E-6</v>
      </c>
      <c r="AB104" s="111">
        <v>-3.63</v>
      </c>
      <c r="AC104" s="111">
        <v>3.29</v>
      </c>
      <c r="AD104" s="264">
        <v>0.92</v>
      </c>
      <c r="AE104" s="111">
        <v>-0.69</v>
      </c>
      <c r="AF104" s="111">
        <v>4.8499999999999996</v>
      </c>
      <c r="AG104" s="264">
        <v>0.63600000000000001</v>
      </c>
      <c r="AH104" s="111">
        <v>2.63</v>
      </c>
      <c r="AI104" s="111">
        <v>1.57</v>
      </c>
      <c r="AJ104" s="264">
        <v>0.15</v>
      </c>
      <c r="AK104" s="264"/>
      <c r="AL104" s="274">
        <v>4.2544525999999996</v>
      </c>
      <c r="AM104" s="274">
        <v>0.55915296999999997</v>
      </c>
      <c r="AN104" s="170">
        <v>2.9366461707904301E-9</v>
      </c>
    </row>
    <row r="105" spans="1:40" ht="15.75" customHeight="1">
      <c r="A105" s="173" t="s">
        <v>10008</v>
      </c>
      <c r="B105" s="111" t="s">
        <v>9973</v>
      </c>
      <c r="C105" s="111">
        <v>4.07</v>
      </c>
      <c r="D105" s="111">
        <v>2.16</v>
      </c>
      <c r="E105" s="264">
        <v>7.7299999999999994E-2</v>
      </c>
      <c r="F105" s="111">
        <v>3.53</v>
      </c>
      <c r="G105" s="111">
        <v>1.07</v>
      </c>
      <c r="H105" s="264">
        <v>9.0500000000000008E-3</v>
      </c>
      <c r="I105" s="111">
        <v>-3.53</v>
      </c>
      <c r="J105" s="111">
        <v>3.18</v>
      </c>
      <c r="K105" s="264">
        <v>0.92300000000000004</v>
      </c>
      <c r="L105" s="111">
        <v>2.62</v>
      </c>
      <c r="M105" s="111">
        <v>0.73</v>
      </c>
      <c r="N105" s="264">
        <v>1.3299999999999999E-2</v>
      </c>
      <c r="O105" s="111">
        <v>0.36</v>
      </c>
      <c r="P105" s="111">
        <v>1.68</v>
      </c>
      <c r="Q105" s="264">
        <v>0.64900000000000002</v>
      </c>
      <c r="R105" s="111"/>
      <c r="S105" s="111">
        <v>1.27</v>
      </c>
      <c r="T105" s="111">
        <v>0.76</v>
      </c>
      <c r="U105" s="264">
        <v>0.36199999999999999</v>
      </c>
      <c r="V105" s="111">
        <v>5.64</v>
      </c>
      <c r="W105" s="111">
        <v>2.95</v>
      </c>
      <c r="X105" s="264">
        <v>5.79E-2</v>
      </c>
      <c r="Y105" s="111">
        <v>4.7</v>
      </c>
      <c r="Z105" s="111">
        <v>1.54</v>
      </c>
      <c r="AA105" s="264">
        <v>8.0000000000000002E-3</v>
      </c>
      <c r="AB105" s="111">
        <v>-6.4</v>
      </c>
      <c r="AC105" s="111">
        <v>5.44</v>
      </c>
      <c r="AD105" s="264">
        <v>0.91300000000000003</v>
      </c>
      <c r="AE105" s="111">
        <v>17.79</v>
      </c>
      <c r="AF105" s="111">
        <v>8.74</v>
      </c>
      <c r="AG105" s="264">
        <v>2.7400000000000001E-2</v>
      </c>
      <c r="AH105" s="111">
        <v>0.12</v>
      </c>
      <c r="AI105" s="111">
        <v>2.9</v>
      </c>
      <c r="AJ105" s="264">
        <v>0.61899999999999999</v>
      </c>
      <c r="AK105" s="264"/>
      <c r="AL105" s="268">
        <v>3.2112474</v>
      </c>
      <c r="AM105" s="268">
        <v>1.04447884</v>
      </c>
      <c r="AN105" s="264">
        <v>1.7100000000000001E-2</v>
      </c>
    </row>
    <row r="106" spans="1:40" ht="15.75" customHeight="1">
      <c r="A106" s="173" t="s">
        <v>10009</v>
      </c>
      <c r="B106" s="111" t="s">
        <v>9973</v>
      </c>
      <c r="C106" s="111">
        <v>4.7699999999999996</v>
      </c>
      <c r="D106" s="111">
        <v>2.17</v>
      </c>
      <c r="E106" s="264">
        <v>4.0800000000000003E-2</v>
      </c>
      <c r="F106" s="111">
        <v>3.98</v>
      </c>
      <c r="G106" s="111">
        <v>1.46</v>
      </c>
      <c r="H106" s="264">
        <v>2.0500000000000001E-2</v>
      </c>
      <c r="I106" s="111">
        <v>1.55</v>
      </c>
      <c r="J106" s="111">
        <v>3.83</v>
      </c>
      <c r="K106" s="264">
        <v>0.442</v>
      </c>
      <c r="L106" s="111">
        <v>3.35</v>
      </c>
      <c r="M106" s="111">
        <v>0.89</v>
      </c>
      <c r="N106" s="264">
        <v>4.0899999999999999E-3</v>
      </c>
      <c r="O106" s="111">
        <v>4.0999999999999996</v>
      </c>
      <c r="P106" s="111">
        <v>1.69</v>
      </c>
      <c r="Q106" s="264">
        <v>3.32E-2</v>
      </c>
      <c r="R106" s="111"/>
      <c r="S106" s="111">
        <v>4.1500000000000004</v>
      </c>
      <c r="T106" s="111">
        <v>0.86</v>
      </c>
      <c r="U106" s="264">
        <v>1.15E-4</v>
      </c>
      <c r="V106" s="111">
        <v>6.02</v>
      </c>
      <c r="W106" s="111">
        <v>2.96</v>
      </c>
      <c r="X106" s="264">
        <v>4.4999999999999998E-2</v>
      </c>
      <c r="Y106" s="111">
        <v>3.89</v>
      </c>
      <c r="Z106" s="111">
        <v>2.19</v>
      </c>
      <c r="AA106" s="264">
        <v>9.3600000000000003E-2</v>
      </c>
      <c r="AB106" s="111">
        <v>-2.12</v>
      </c>
      <c r="AC106" s="111">
        <v>6.71</v>
      </c>
      <c r="AD106" s="264">
        <v>0.67900000000000005</v>
      </c>
      <c r="AE106" s="111">
        <v>-2.63</v>
      </c>
      <c r="AF106" s="111">
        <v>9.0299999999999994</v>
      </c>
      <c r="AG106" s="264">
        <v>0.65600000000000003</v>
      </c>
      <c r="AH106" s="111">
        <v>2.21</v>
      </c>
      <c r="AI106" s="111">
        <v>2.97</v>
      </c>
      <c r="AJ106" s="264">
        <v>0.34200000000000003</v>
      </c>
      <c r="AK106" s="264"/>
      <c r="AL106" s="274">
        <v>7.0873795399999997</v>
      </c>
      <c r="AM106" s="274">
        <v>1.0797092699999999</v>
      </c>
      <c r="AN106" s="170">
        <v>8.6028124962521993E-9</v>
      </c>
    </row>
    <row r="107" spans="1:40" ht="15.75" customHeight="1">
      <c r="A107" s="173" t="s">
        <v>10010</v>
      </c>
      <c r="B107" s="111" t="s">
        <v>9973</v>
      </c>
      <c r="C107" s="111">
        <v>0.61</v>
      </c>
      <c r="D107" s="111">
        <v>1.8</v>
      </c>
      <c r="E107" s="264">
        <v>0.58699999999999997</v>
      </c>
      <c r="F107" s="111">
        <v>2.3199999999999998</v>
      </c>
      <c r="G107" s="111">
        <v>0.89</v>
      </c>
      <c r="H107" s="264">
        <v>6.93E-2</v>
      </c>
      <c r="I107" s="111">
        <v>4.4000000000000004</v>
      </c>
      <c r="J107" s="111">
        <v>2.54</v>
      </c>
      <c r="K107" s="264">
        <v>8.9700000000000002E-2</v>
      </c>
      <c r="L107" s="111">
        <v>1.8</v>
      </c>
      <c r="M107" s="111">
        <v>0.55000000000000004</v>
      </c>
      <c r="N107" s="264">
        <v>7.1300000000000002E-2</v>
      </c>
      <c r="O107" s="111">
        <v>0.88</v>
      </c>
      <c r="P107" s="111">
        <v>1.26</v>
      </c>
      <c r="Q107" s="264">
        <v>0.53900000000000003</v>
      </c>
      <c r="R107" s="111"/>
      <c r="S107" s="111">
        <v>1.51</v>
      </c>
      <c r="T107" s="111">
        <v>0.55000000000000004</v>
      </c>
      <c r="U107" s="264">
        <v>0.17599999999999999</v>
      </c>
      <c r="V107" s="111">
        <v>0.28999999999999998</v>
      </c>
      <c r="W107" s="111">
        <v>2.5</v>
      </c>
      <c r="X107" s="264">
        <v>0.61099999999999999</v>
      </c>
      <c r="Y107" s="111">
        <v>2.74</v>
      </c>
      <c r="Z107" s="111">
        <v>1.32</v>
      </c>
      <c r="AA107" s="264">
        <v>9.4E-2</v>
      </c>
      <c r="AB107" s="111">
        <v>6.97</v>
      </c>
      <c r="AC107" s="111">
        <v>4.42</v>
      </c>
      <c r="AD107" s="264">
        <v>8.8599999999999998E-2</v>
      </c>
      <c r="AE107" s="111">
        <v>4.34</v>
      </c>
      <c r="AF107" s="111">
        <v>6.51</v>
      </c>
      <c r="AG107" s="264">
        <v>0.30399999999999999</v>
      </c>
      <c r="AH107" s="111">
        <v>0.67</v>
      </c>
      <c r="AI107" s="111">
        <v>2.34</v>
      </c>
      <c r="AJ107" s="264">
        <v>0.55500000000000005</v>
      </c>
      <c r="AK107" s="264"/>
      <c r="AL107" s="268">
        <v>3.0760896099999999</v>
      </c>
      <c r="AM107" s="268">
        <v>0.95018522000000005</v>
      </c>
      <c r="AN107" s="264">
        <v>1.44E-2</v>
      </c>
    </row>
    <row r="108" spans="1:40" ht="15.75" customHeight="1">
      <c r="A108" s="173" t="s">
        <v>10011</v>
      </c>
      <c r="B108" s="111" t="s">
        <v>9973</v>
      </c>
      <c r="C108" s="111">
        <v>6.28</v>
      </c>
      <c r="D108" s="111">
        <v>2.96</v>
      </c>
      <c r="E108" s="264">
        <v>3.7199999999999997E-2</v>
      </c>
      <c r="F108" s="169">
        <v>10.19</v>
      </c>
      <c r="G108" s="169">
        <v>1.53</v>
      </c>
      <c r="H108" s="170">
        <v>8.7599999999999997E-10</v>
      </c>
      <c r="I108" s="111">
        <v>3.28</v>
      </c>
      <c r="J108" s="111">
        <v>4.54</v>
      </c>
      <c r="K108" s="264">
        <v>0.308</v>
      </c>
      <c r="L108" s="169">
        <v>6.49</v>
      </c>
      <c r="M108" s="169">
        <v>1.05</v>
      </c>
      <c r="N108" s="170">
        <v>8.1100000000000005E-8</v>
      </c>
      <c r="O108" s="111">
        <v>5.68</v>
      </c>
      <c r="P108" s="111">
        <v>2.14</v>
      </c>
      <c r="Q108" s="264">
        <v>1.44E-2</v>
      </c>
      <c r="R108" s="111"/>
      <c r="S108" s="169">
        <v>7.67</v>
      </c>
      <c r="T108" s="169">
        <v>0.99</v>
      </c>
      <c r="U108" s="170">
        <v>7.3699999999999995E-12</v>
      </c>
      <c r="V108" s="111">
        <v>5.79</v>
      </c>
      <c r="W108" s="111">
        <v>4.0599999999999996</v>
      </c>
      <c r="X108" s="264">
        <v>0.11899999999999999</v>
      </c>
      <c r="Y108" s="169">
        <v>11.49</v>
      </c>
      <c r="Z108" s="169">
        <v>2.2999999999999998</v>
      </c>
      <c r="AA108" s="170">
        <v>2.5799999999999999E-6</v>
      </c>
      <c r="AB108" s="111">
        <v>1</v>
      </c>
      <c r="AC108" s="111">
        <v>7.75</v>
      </c>
      <c r="AD108" s="264">
        <v>0.5</v>
      </c>
      <c r="AE108" s="111">
        <v>-4.42</v>
      </c>
      <c r="AF108" s="111">
        <v>10.48</v>
      </c>
      <c r="AG108" s="264">
        <v>0.69699999999999995</v>
      </c>
      <c r="AH108" s="111">
        <v>4.1399999999999997</v>
      </c>
      <c r="AI108" s="111">
        <v>3.58</v>
      </c>
      <c r="AJ108" s="264">
        <v>0.19</v>
      </c>
      <c r="AK108" s="264"/>
      <c r="AL108" s="274">
        <v>9.5626015399999993</v>
      </c>
      <c r="AM108" s="274">
        <v>1.64078265</v>
      </c>
      <c r="AN108" s="170">
        <v>9.0136404919685706E-8</v>
      </c>
    </row>
    <row r="109" spans="1:40" ht="15.75" customHeight="1">
      <c r="A109" s="173" t="s">
        <v>10012</v>
      </c>
      <c r="B109" s="111" t="s">
        <v>9973</v>
      </c>
      <c r="C109" s="111">
        <v>1.0900000000000001</v>
      </c>
      <c r="D109" s="111">
        <v>1.61</v>
      </c>
      <c r="E109" s="264">
        <v>0.47899999999999998</v>
      </c>
      <c r="F109" s="111">
        <v>2.4500000000000002</v>
      </c>
      <c r="G109" s="111">
        <v>0.87</v>
      </c>
      <c r="H109" s="264">
        <v>4.8500000000000001E-2</v>
      </c>
      <c r="I109" s="111">
        <v>1.3</v>
      </c>
      <c r="J109" s="111">
        <v>2.67</v>
      </c>
      <c r="K109" s="264">
        <v>0.45500000000000002</v>
      </c>
      <c r="L109" s="111">
        <v>2.73</v>
      </c>
      <c r="M109" s="111">
        <v>0.61</v>
      </c>
      <c r="N109" s="264">
        <v>2.2100000000000002E-3</v>
      </c>
      <c r="O109" s="111">
        <v>1.6</v>
      </c>
      <c r="P109" s="111">
        <v>1.1599999999999999</v>
      </c>
      <c r="Q109" s="264">
        <v>0.30199999999999999</v>
      </c>
      <c r="R109" s="111"/>
      <c r="S109" s="111">
        <v>2.8</v>
      </c>
      <c r="T109" s="111">
        <v>0.63</v>
      </c>
      <c r="U109" s="264">
        <v>2.16E-3</v>
      </c>
      <c r="V109" s="111">
        <v>0.39</v>
      </c>
      <c r="W109" s="111">
        <v>2.15</v>
      </c>
      <c r="X109" s="264">
        <v>0.61199999999999999</v>
      </c>
      <c r="Y109" s="111">
        <v>2.27</v>
      </c>
      <c r="Z109" s="111">
        <v>1.25</v>
      </c>
      <c r="AA109" s="264">
        <v>0.155</v>
      </c>
      <c r="AB109" s="111">
        <v>1.3</v>
      </c>
      <c r="AC109" s="111">
        <v>4.62</v>
      </c>
      <c r="AD109" s="264">
        <v>0.47399999999999998</v>
      </c>
      <c r="AE109" s="111">
        <v>2.04</v>
      </c>
      <c r="AF109" s="111">
        <v>6.01</v>
      </c>
      <c r="AG109" s="264">
        <v>0.43099999999999999</v>
      </c>
      <c r="AH109" s="111">
        <v>1.02</v>
      </c>
      <c r="AI109" s="111">
        <v>1.98</v>
      </c>
      <c r="AJ109" s="264">
        <v>0.495</v>
      </c>
      <c r="AK109" s="264"/>
      <c r="AL109" s="274">
        <v>4.7025126400000001</v>
      </c>
      <c r="AM109" s="274">
        <v>0.87019044000000001</v>
      </c>
      <c r="AN109" s="170">
        <v>1.0460380958451999E-5</v>
      </c>
    </row>
    <row r="110" spans="1:40" ht="15.75" customHeight="1">
      <c r="A110" s="173" t="s">
        <v>10013</v>
      </c>
      <c r="B110" s="111" t="s">
        <v>9973</v>
      </c>
      <c r="C110" s="111">
        <v>3.29</v>
      </c>
      <c r="D110" s="111">
        <v>1.33</v>
      </c>
      <c r="E110" s="264">
        <v>4.2200000000000001E-2</v>
      </c>
      <c r="F110" s="169">
        <v>3.89</v>
      </c>
      <c r="G110" s="169">
        <v>0.69</v>
      </c>
      <c r="H110" s="170">
        <v>1.3200000000000001E-5</v>
      </c>
      <c r="I110" s="111">
        <v>1.1399999999999999</v>
      </c>
      <c r="J110" s="111">
        <v>2.35</v>
      </c>
      <c r="K110" s="264">
        <v>0.47599999999999998</v>
      </c>
      <c r="L110" s="169">
        <v>3.29</v>
      </c>
      <c r="M110" s="169">
        <v>0.48</v>
      </c>
      <c r="N110" s="170">
        <v>8.0100000000000004E-7</v>
      </c>
      <c r="O110" s="111">
        <v>1.98</v>
      </c>
      <c r="P110" s="111">
        <v>0.93</v>
      </c>
      <c r="Q110" s="264">
        <v>0.14499999999999999</v>
      </c>
      <c r="R110" s="111"/>
      <c r="S110" s="111">
        <v>2.99</v>
      </c>
      <c r="T110" s="111">
        <v>0.5</v>
      </c>
      <c r="U110" s="264">
        <v>3.7499999999999997E-5</v>
      </c>
      <c r="V110" s="111">
        <v>4.2699999999999996</v>
      </c>
      <c r="W110" s="111">
        <v>1.78</v>
      </c>
      <c r="X110" s="264">
        <v>3.2899999999999999E-2</v>
      </c>
      <c r="Y110" s="111">
        <v>4.3600000000000003</v>
      </c>
      <c r="Z110" s="111">
        <v>1.01</v>
      </c>
      <c r="AA110" s="264">
        <v>4.4999999999999999E-4</v>
      </c>
      <c r="AB110" s="111">
        <v>0.51</v>
      </c>
      <c r="AC110" s="111">
        <v>4.05</v>
      </c>
      <c r="AD110" s="264">
        <v>0.54800000000000004</v>
      </c>
      <c r="AE110" s="111">
        <v>7.42</v>
      </c>
      <c r="AF110" s="111">
        <v>5.17</v>
      </c>
      <c r="AG110" s="264">
        <v>0.107</v>
      </c>
      <c r="AH110" s="111">
        <v>1.27</v>
      </c>
      <c r="AI110" s="111">
        <v>1.58</v>
      </c>
      <c r="AJ110" s="264">
        <v>0.432</v>
      </c>
      <c r="AK110" s="264"/>
      <c r="AL110" s="274">
        <v>5.6398856500000001</v>
      </c>
      <c r="AM110" s="274">
        <v>0.95918201999999997</v>
      </c>
      <c r="AN110" s="170">
        <v>6.5795468369331302E-7</v>
      </c>
    </row>
    <row r="111" spans="1:40" ht="15.75" customHeight="1">
      <c r="A111" s="173" t="s">
        <v>10014</v>
      </c>
      <c r="B111" s="111" t="s">
        <v>9973</v>
      </c>
      <c r="C111" s="111">
        <v>2.25</v>
      </c>
      <c r="D111" s="111">
        <v>1.44</v>
      </c>
      <c r="E111" s="264">
        <v>0.193</v>
      </c>
      <c r="F111" s="111">
        <v>2.23</v>
      </c>
      <c r="G111" s="111">
        <v>0.8</v>
      </c>
      <c r="H111" s="264">
        <v>6.3600000000000004E-2</v>
      </c>
      <c r="I111" s="111">
        <v>-0.16</v>
      </c>
      <c r="J111" s="111">
        <v>1.92</v>
      </c>
      <c r="K111" s="264">
        <v>0.72699999999999998</v>
      </c>
      <c r="L111" s="111">
        <v>1.1299999999999999</v>
      </c>
      <c r="M111" s="111">
        <v>0.45</v>
      </c>
      <c r="N111" s="264">
        <v>0.38800000000000001</v>
      </c>
      <c r="O111" s="111">
        <v>2.38</v>
      </c>
      <c r="P111" s="111">
        <v>0.99</v>
      </c>
      <c r="Q111" s="264">
        <v>8.1600000000000006E-2</v>
      </c>
      <c r="R111" s="111"/>
      <c r="S111" s="111">
        <v>1.56</v>
      </c>
      <c r="T111" s="111">
        <v>0.42</v>
      </c>
      <c r="U111" s="264">
        <v>9.1200000000000003E-2</v>
      </c>
      <c r="V111" s="111">
        <v>2.1800000000000002</v>
      </c>
      <c r="W111" s="111">
        <v>1.97</v>
      </c>
      <c r="X111" s="264">
        <v>0.27500000000000002</v>
      </c>
      <c r="Y111" s="111">
        <v>2.56</v>
      </c>
      <c r="Z111" s="111">
        <v>1.1599999999999999</v>
      </c>
      <c r="AA111" s="264">
        <v>8.9200000000000002E-2</v>
      </c>
      <c r="AB111" s="111">
        <v>-0.99</v>
      </c>
      <c r="AC111" s="111">
        <v>3.18</v>
      </c>
      <c r="AD111" s="264">
        <v>0.73399999999999999</v>
      </c>
      <c r="AE111" s="111">
        <v>-3.51</v>
      </c>
      <c r="AF111" s="111">
        <v>4.99</v>
      </c>
      <c r="AG111" s="264">
        <v>0.81699999999999995</v>
      </c>
      <c r="AH111" s="111">
        <v>3.69</v>
      </c>
      <c r="AI111" s="111">
        <v>1.71</v>
      </c>
      <c r="AJ111" s="264">
        <v>5.7299999999999997E-2</v>
      </c>
      <c r="AK111" s="264"/>
      <c r="AL111" s="268">
        <v>2.22923501</v>
      </c>
      <c r="AM111" s="268">
        <v>0.61526124999999998</v>
      </c>
      <c r="AN111" s="264">
        <v>2.29E-2</v>
      </c>
    </row>
    <row r="112" spans="1:40" ht="15.75" customHeight="1">
      <c r="A112" s="173" t="s">
        <v>10015</v>
      </c>
      <c r="B112" s="111" t="s">
        <v>9973</v>
      </c>
      <c r="C112" s="111">
        <v>2.34</v>
      </c>
      <c r="D112" s="111">
        <v>1.21</v>
      </c>
      <c r="E112" s="264">
        <v>0.13400000000000001</v>
      </c>
      <c r="F112" s="169">
        <v>4.34</v>
      </c>
      <c r="G112" s="169">
        <v>0.62</v>
      </c>
      <c r="H112" s="170">
        <v>3.3799999999999998E-8</v>
      </c>
      <c r="I112" s="111">
        <v>0.89</v>
      </c>
      <c r="J112" s="111">
        <v>1.73</v>
      </c>
      <c r="K112" s="264">
        <v>0.52500000000000002</v>
      </c>
      <c r="L112" s="169">
        <v>3.4</v>
      </c>
      <c r="M112" s="169">
        <v>0.48</v>
      </c>
      <c r="N112" s="170">
        <v>3.1300000000000001E-7</v>
      </c>
      <c r="O112" s="111">
        <v>2.54</v>
      </c>
      <c r="P112" s="111">
        <v>0.88</v>
      </c>
      <c r="Q112" s="264">
        <v>4.0099999999999997E-2</v>
      </c>
      <c r="R112" s="111"/>
      <c r="S112" s="169">
        <v>3.72</v>
      </c>
      <c r="T112" s="169">
        <v>0.49</v>
      </c>
      <c r="U112" s="170">
        <v>1.6000000000000001E-8</v>
      </c>
      <c r="V112" s="111">
        <v>1.92</v>
      </c>
      <c r="W112" s="111">
        <v>1.68</v>
      </c>
      <c r="X112" s="264">
        <v>0.29199999999999998</v>
      </c>
      <c r="Y112" s="169">
        <v>4.66</v>
      </c>
      <c r="Z112" s="169">
        <v>0.88</v>
      </c>
      <c r="AA112" s="170">
        <v>1.73E-5</v>
      </c>
      <c r="AB112" s="111">
        <v>-1.1599999999999999</v>
      </c>
      <c r="AC112" s="111">
        <v>3.01</v>
      </c>
      <c r="AD112" s="264">
        <v>0.76400000000000001</v>
      </c>
      <c r="AE112" s="111">
        <v>0.28999999999999998</v>
      </c>
      <c r="AF112" s="111">
        <v>5.04</v>
      </c>
      <c r="AG112" s="264">
        <v>0.55600000000000005</v>
      </c>
      <c r="AH112" s="111">
        <v>1.53</v>
      </c>
      <c r="AI112" s="111">
        <v>1.47</v>
      </c>
      <c r="AJ112" s="264">
        <v>0.35899999999999999</v>
      </c>
      <c r="AK112" s="264"/>
      <c r="AL112" s="274">
        <v>4.0155611100000002</v>
      </c>
      <c r="AM112" s="274">
        <v>0.67506527000000005</v>
      </c>
      <c r="AN112" s="170">
        <v>3.9649835126648299E-6</v>
      </c>
    </row>
    <row r="113" spans="1:40" ht="15.75" customHeight="1">
      <c r="A113" s="173" t="s">
        <v>10016</v>
      </c>
      <c r="B113" s="111" t="s">
        <v>9973</v>
      </c>
      <c r="C113" s="111">
        <v>5.65</v>
      </c>
      <c r="D113" s="111">
        <v>2.4</v>
      </c>
      <c r="E113" s="264">
        <v>2.64E-2</v>
      </c>
      <c r="F113" s="111">
        <v>6.68</v>
      </c>
      <c r="G113" s="111">
        <v>1.54</v>
      </c>
      <c r="H113" s="264">
        <v>1.1400000000000001E-4</v>
      </c>
      <c r="I113" s="111">
        <v>3.31</v>
      </c>
      <c r="J113" s="111">
        <v>3.71</v>
      </c>
      <c r="K113" s="264">
        <v>0.26600000000000001</v>
      </c>
      <c r="L113" s="169">
        <v>5.16</v>
      </c>
      <c r="M113" s="169">
        <v>0.92</v>
      </c>
      <c r="N113" s="170">
        <v>3.1599999999999998E-6</v>
      </c>
      <c r="O113" s="111">
        <v>6.1</v>
      </c>
      <c r="P113" s="111">
        <v>1.72</v>
      </c>
      <c r="Q113" s="264">
        <v>1.48E-3</v>
      </c>
      <c r="R113" s="111"/>
      <c r="S113" s="169">
        <v>6.56</v>
      </c>
      <c r="T113" s="169">
        <v>0.91</v>
      </c>
      <c r="U113" s="170">
        <v>5.4499999999999998E-10</v>
      </c>
      <c r="V113" s="111">
        <v>5.9</v>
      </c>
      <c r="W113" s="111">
        <v>3.33</v>
      </c>
      <c r="X113" s="264">
        <v>7.0900000000000005E-2</v>
      </c>
      <c r="Y113" s="111">
        <v>6.75</v>
      </c>
      <c r="Z113" s="111">
        <v>2.27</v>
      </c>
      <c r="AA113" s="264">
        <v>5.7200000000000003E-3</v>
      </c>
      <c r="AB113" s="111">
        <v>1.18</v>
      </c>
      <c r="AC113" s="111">
        <v>6.5</v>
      </c>
      <c r="AD113" s="264">
        <v>0.48899999999999999</v>
      </c>
      <c r="AE113" s="111">
        <v>-7.01</v>
      </c>
      <c r="AF113" s="111">
        <v>9.02</v>
      </c>
      <c r="AG113" s="264">
        <v>0.81299999999999994</v>
      </c>
      <c r="AH113" s="111">
        <v>4.8499999999999996</v>
      </c>
      <c r="AI113" s="111">
        <v>2.86</v>
      </c>
      <c r="AJ113" s="264">
        <v>8.9099999999999999E-2</v>
      </c>
      <c r="AK113" s="264"/>
      <c r="AL113" s="274">
        <v>9.5920879600000006</v>
      </c>
      <c r="AM113" s="274">
        <v>1.4346453100000001</v>
      </c>
      <c r="AN113" s="170">
        <v>1.05568858845423E-9</v>
      </c>
    </row>
    <row r="114" spans="1:40" ht="15.75" customHeight="1">
      <c r="A114" s="173" t="s">
        <v>10017</v>
      </c>
      <c r="B114" s="111" t="s">
        <v>9973</v>
      </c>
      <c r="C114" s="111">
        <v>3.09</v>
      </c>
      <c r="D114" s="111">
        <v>2.73</v>
      </c>
      <c r="E114" s="264">
        <v>0.221</v>
      </c>
      <c r="F114" s="111">
        <v>6.89</v>
      </c>
      <c r="G114" s="111">
        <v>2.61</v>
      </c>
      <c r="H114" s="264">
        <v>1.2E-2</v>
      </c>
      <c r="I114" s="111">
        <v>6.43</v>
      </c>
      <c r="J114" s="111">
        <v>4.71</v>
      </c>
      <c r="K114" s="264">
        <v>0.124</v>
      </c>
      <c r="L114" s="111">
        <v>4.4400000000000004</v>
      </c>
      <c r="M114" s="111">
        <v>0.96</v>
      </c>
      <c r="N114" s="264">
        <v>1.6100000000000001E-4</v>
      </c>
      <c r="O114" s="111">
        <v>0.76</v>
      </c>
      <c r="P114" s="111">
        <v>2</v>
      </c>
      <c r="Q114" s="264">
        <v>0.54800000000000004</v>
      </c>
      <c r="R114" s="111"/>
      <c r="S114" s="169">
        <v>5.98</v>
      </c>
      <c r="T114" s="169">
        <v>1.06</v>
      </c>
      <c r="U114" s="170">
        <v>1.4500000000000001E-6</v>
      </c>
      <c r="V114" s="111">
        <v>1.68</v>
      </c>
      <c r="W114" s="111">
        <v>3.8</v>
      </c>
      <c r="X114" s="264">
        <v>0.42899999999999999</v>
      </c>
      <c r="Y114" s="111">
        <v>7.36</v>
      </c>
      <c r="Z114" s="111">
        <v>3.71</v>
      </c>
      <c r="AA114" s="264">
        <v>4.2999999999999997E-2</v>
      </c>
      <c r="AB114" s="111">
        <v>9.8699999999999992</v>
      </c>
      <c r="AC114" s="111">
        <v>7.42</v>
      </c>
      <c r="AD114" s="264">
        <v>0.11600000000000001</v>
      </c>
      <c r="AE114" s="111">
        <v>-11.12</v>
      </c>
      <c r="AF114" s="111">
        <v>10.95</v>
      </c>
      <c r="AG114" s="264">
        <v>0.86599999999999999</v>
      </c>
      <c r="AH114" s="111">
        <v>-2.84</v>
      </c>
      <c r="AI114" s="111">
        <v>3.54</v>
      </c>
      <c r="AJ114" s="264">
        <v>0.86099999999999999</v>
      </c>
      <c r="AK114" s="264"/>
      <c r="AL114" s="274">
        <v>7.6166752899999999</v>
      </c>
      <c r="AM114" s="274">
        <v>1.4843136400000001</v>
      </c>
      <c r="AN114" s="170">
        <v>4.1415309282800202E-6</v>
      </c>
    </row>
    <row r="115" spans="1:40" ht="15.75" customHeight="1">
      <c r="A115" s="173" t="s">
        <v>10018</v>
      </c>
      <c r="B115" s="111" t="s">
        <v>9973</v>
      </c>
      <c r="C115" s="111">
        <v>3.56</v>
      </c>
      <c r="D115" s="111">
        <v>2.1800000000000002</v>
      </c>
      <c r="E115" s="264">
        <v>0.12</v>
      </c>
      <c r="F115" s="111">
        <v>2.0099999999999998</v>
      </c>
      <c r="G115" s="111">
        <v>1.38</v>
      </c>
      <c r="H115" s="264">
        <v>0.23300000000000001</v>
      </c>
      <c r="I115" s="111">
        <v>-0.03</v>
      </c>
      <c r="J115" s="111">
        <v>3.77</v>
      </c>
      <c r="K115" s="264">
        <v>0.60799999999999998</v>
      </c>
      <c r="L115" s="111">
        <v>3.83</v>
      </c>
      <c r="M115" s="111">
        <v>0.91</v>
      </c>
      <c r="N115" s="264">
        <v>9.8700000000000003E-4</v>
      </c>
      <c r="O115" s="111">
        <v>2.23</v>
      </c>
      <c r="P115" s="111">
        <v>1.66</v>
      </c>
      <c r="Q115" s="264">
        <v>0.22900000000000001</v>
      </c>
      <c r="R115" s="111"/>
      <c r="S115" s="111">
        <v>2.94</v>
      </c>
      <c r="T115" s="111">
        <v>0.88</v>
      </c>
      <c r="U115" s="264">
        <v>1.37E-2</v>
      </c>
      <c r="V115" s="111">
        <v>4.13</v>
      </c>
      <c r="W115" s="111">
        <v>3.01</v>
      </c>
      <c r="X115" s="264">
        <v>0.14899999999999999</v>
      </c>
      <c r="Y115" s="111">
        <v>1.53</v>
      </c>
      <c r="Z115" s="111">
        <v>1.97</v>
      </c>
      <c r="AA115" s="264">
        <v>0.39400000000000002</v>
      </c>
      <c r="AB115" s="111">
        <v>-1.06</v>
      </c>
      <c r="AC115" s="111">
        <v>6.49</v>
      </c>
      <c r="AD115" s="264">
        <v>0.625</v>
      </c>
      <c r="AE115" s="111">
        <v>13.18</v>
      </c>
      <c r="AF115" s="111">
        <v>8.81</v>
      </c>
      <c r="AG115" s="264">
        <v>8.3400000000000002E-2</v>
      </c>
      <c r="AH115" s="111">
        <v>1.63</v>
      </c>
      <c r="AI115" s="111">
        <v>2.93</v>
      </c>
      <c r="AJ115" s="264">
        <v>0.41399999999999998</v>
      </c>
      <c r="AK115" s="264"/>
      <c r="AL115" s="274">
        <v>8.9241300700000004</v>
      </c>
      <c r="AM115" s="274">
        <v>1.66972426</v>
      </c>
      <c r="AN115" s="170">
        <v>1.03856461251262E-6</v>
      </c>
    </row>
    <row r="116" spans="1:40" ht="15.75" customHeight="1">
      <c r="A116" s="173" t="s">
        <v>10019</v>
      </c>
      <c r="B116" s="111" t="s">
        <v>9973</v>
      </c>
      <c r="C116" s="111">
        <v>-0.19</v>
      </c>
      <c r="D116" s="111">
        <v>1.77</v>
      </c>
      <c r="E116" s="264">
        <v>0.748</v>
      </c>
      <c r="F116" s="111">
        <v>1.36</v>
      </c>
      <c r="G116" s="111">
        <v>0.87</v>
      </c>
      <c r="H116" s="264">
        <v>0.33900000000000002</v>
      </c>
      <c r="I116" s="111">
        <v>0.76</v>
      </c>
      <c r="J116" s="111">
        <v>2.7</v>
      </c>
      <c r="K116" s="264">
        <v>0.53600000000000003</v>
      </c>
      <c r="L116" s="111">
        <v>0.99</v>
      </c>
      <c r="M116" s="111">
        <v>0.61</v>
      </c>
      <c r="N116" s="264">
        <v>0.50900000000000001</v>
      </c>
      <c r="O116" s="111">
        <v>1.9</v>
      </c>
      <c r="P116" s="111">
        <v>1.1499999999999999</v>
      </c>
      <c r="Q116" s="264">
        <v>0.216</v>
      </c>
      <c r="R116" s="111"/>
      <c r="S116" s="111">
        <v>1.88</v>
      </c>
      <c r="T116" s="111">
        <v>0.53</v>
      </c>
      <c r="U116" s="264">
        <v>5.04E-2</v>
      </c>
      <c r="V116" s="111">
        <v>0.87</v>
      </c>
      <c r="W116" s="111">
        <v>2.2599999999999998</v>
      </c>
      <c r="X116" s="264">
        <v>0.52300000000000002</v>
      </c>
      <c r="Y116" s="111">
        <v>1.1000000000000001</v>
      </c>
      <c r="Z116" s="111">
        <v>1.25</v>
      </c>
      <c r="AA116" s="264">
        <v>0.46800000000000003</v>
      </c>
      <c r="AB116" s="111">
        <v>0.49</v>
      </c>
      <c r="AC116" s="111">
        <v>4.46</v>
      </c>
      <c r="AD116" s="264">
        <v>0.54500000000000004</v>
      </c>
      <c r="AE116" s="111">
        <v>-5.28</v>
      </c>
      <c r="AF116" s="111">
        <v>6.72</v>
      </c>
      <c r="AG116" s="264">
        <v>0.82499999999999996</v>
      </c>
      <c r="AH116" s="111">
        <v>2.31</v>
      </c>
      <c r="AI116" s="111">
        <v>2.02</v>
      </c>
      <c r="AJ116" s="264">
        <v>0.25700000000000001</v>
      </c>
      <c r="AK116" s="264"/>
      <c r="AL116" s="268">
        <v>3.2885576300000001</v>
      </c>
      <c r="AM116" s="268">
        <v>1.2589278699999999</v>
      </c>
      <c r="AN116" s="264">
        <v>3.4500000000000003E-2</v>
      </c>
    </row>
    <row r="117" spans="1:40" ht="15.75" customHeight="1">
      <c r="A117" s="173" t="s">
        <v>10020</v>
      </c>
      <c r="B117" s="111" t="s">
        <v>9973</v>
      </c>
      <c r="C117" s="111">
        <v>3.74</v>
      </c>
      <c r="D117" s="111">
        <v>1.93</v>
      </c>
      <c r="E117" s="264">
        <v>7.7600000000000002E-2</v>
      </c>
      <c r="F117" s="111">
        <v>1.55</v>
      </c>
      <c r="G117" s="111">
        <v>0.89</v>
      </c>
      <c r="H117" s="264">
        <v>0.26900000000000002</v>
      </c>
      <c r="I117" s="111">
        <v>-0.28000000000000003</v>
      </c>
      <c r="J117" s="111">
        <v>3.28</v>
      </c>
      <c r="K117" s="264">
        <v>0.65200000000000002</v>
      </c>
      <c r="L117" s="111">
        <v>1.06</v>
      </c>
      <c r="M117" s="111">
        <v>0.69</v>
      </c>
      <c r="N117" s="264">
        <v>0.46700000000000003</v>
      </c>
      <c r="O117" s="111">
        <v>2.4700000000000002</v>
      </c>
      <c r="P117" s="111">
        <v>1.39</v>
      </c>
      <c r="Q117" s="264">
        <v>0.14499999999999999</v>
      </c>
      <c r="R117" s="111"/>
      <c r="S117" s="111">
        <v>1.55</v>
      </c>
      <c r="T117" s="111">
        <v>0.6</v>
      </c>
      <c r="U117" s="264">
        <v>0.17899999999999999</v>
      </c>
      <c r="V117" s="111">
        <v>5.62</v>
      </c>
      <c r="W117" s="111">
        <v>2.61</v>
      </c>
      <c r="X117" s="264">
        <v>3.7999999999999999E-2</v>
      </c>
      <c r="Y117" s="111">
        <v>1.55</v>
      </c>
      <c r="Z117" s="111">
        <v>1.31</v>
      </c>
      <c r="AA117" s="264">
        <v>0.33800000000000002</v>
      </c>
      <c r="AB117" s="111">
        <v>-2.21</v>
      </c>
      <c r="AC117" s="111">
        <v>5.56</v>
      </c>
      <c r="AD117" s="264">
        <v>0.71799999999999997</v>
      </c>
      <c r="AE117" s="111">
        <v>-2.33</v>
      </c>
      <c r="AF117" s="111">
        <v>7.76</v>
      </c>
      <c r="AG117" s="264">
        <v>0.66600000000000004</v>
      </c>
      <c r="AH117" s="111">
        <v>2.81</v>
      </c>
      <c r="AI117" s="111">
        <v>2.39</v>
      </c>
      <c r="AJ117" s="264">
        <v>0.22500000000000001</v>
      </c>
      <c r="AK117" s="264"/>
      <c r="AL117" s="268">
        <v>5.2020780200000001</v>
      </c>
      <c r="AM117" s="268">
        <v>1.2079226599999999</v>
      </c>
      <c r="AN117" s="264">
        <v>2.52E-4</v>
      </c>
    </row>
    <row r="118" spans="1:40" ht="15.75" customHeight="1">
      <c r="A118" s="173" t="s">
        <v>10021</v>
      </c>
      <c r="B118" s="111" t="s">
        <v>9973</v>
      </c>
      <c r="C118" s="111">
        <v>7.77</v>
      </c>
      <c r="D118" s="111">
        <v>3.7</v>
      </c>
      <c r="E118" s="264">
        <v>3.3700000000000001E-2</v>
      </c>
      <c r="F118" s="111">
        <v>6.91</v>
      </c>
      <c r="G118" s="111">
        <v>1.77</v>
      </c>
      <c r="H118" s="264">
        <v>4.0900000000000002E-4</v>
      </c>
      <c r="I118" s="111">
        <v>7.45</v>
      </c>
      <c r="J118" s="111">
        <v>5.51</v>
      </c>
      <c r="K118" s="264">
        <v>0.121</v>
      </c>
      <c r="L118" s="111">
        <v>6.02</v>
      </c>
      <c r="M118" s="111">
        <v>1.52</v>
      </c>
      <c r="N118" s="264">
        <v>4.84E-4</v>
      </c>
      <c r="O118" s="111">
        <v>7.57</v>
      </c>
      <c r="P118" s="111">
        <v>2.27</v>
      </c>
      <c r="Q118" s="264">
        <v>1.91E-3</v>
      </c>
      <c r="R118" s="111"/>
      <c r="S118" s="169">
        <v>6.89</v>
      </c>
      <c r="T118" s="169">
        <v>1.45</v>
      </c>
      <c r="U118" s="170">
        <v>2.5000000000000001E-5</v>
      </c>
      <c r="V118" s="111">
        <v>8.3800000000000008</v>
      </c>
      <c r="W118" s="111">
        <v>5.01</v>
      </c>
      <c r="X118" s="264">
        <v>7.0499999999999993E-2</v>
      </c>
      <c r="Y118" s="111">
        <v>6.92</v>
      </c>
      <c r="Z118" s="111">
        <v>2.6</v>
      </c>
      <c r="AA118" s="264">
        <v>1.15E-2</v>
      </c>
      <c r="AB118" s="111">
        <v>8.6199999999999992</v>
      </c>
      <c r="AC118" s="111">
        <v>9.4499999999999993</v>
      </c>
      <c r="AD118" s="264">
        <v>0.21</v>
      </c>
      <c r="AE118" s="111">
        <v>-1.42</v>
      </c>
      <c r="AF118" s="111">
        <v>14.27</v>
      </c>
      <c r="AG118" s="264">
        <v>0.56699999999999995</v>
      </c>
      <c r="AH118" s="111">
        <v>7.57</v>
      </c>
      <c r="AI118" s="111">
        <v>3.98</v>
      </c>
      <c r="AJ118" s="264">
        <v>4.9599999999999998E-2</v>
      </c>
      <c r="AK118" s="264"/>
      <c r="AL118" s="274">
        <v>15.033295799999999</v>
      </c>
      <c r="AM118" s="274">
        <v>2.8359910199999998</v>
      </c>
      <c r="AN118" s="170">
        <v>3.74348436252302E-7</v>
      </c>
    </row>
    <row r="119" spans="1:40" ht="15.75" customHeight="1">
      <c r="A119" s="173" t="s">
        <v>10022</v>
      </c>
      <c r="B119" s="111" t="s">
        <v>9973</v>
      </c>
      <c r="C119" s="111">
        <v>-0.23</v>
      </c>
      <c r="D119" s="111">
        <v>1.29</v>
      </c>
      <c r="E119" s="264">
        <v>0.83099999999999996</v>
      </c>
      <c r="F119" s="111">
        <v>1.46</v>
      </c>
      <c r="G119" s="111">
        <v>0.69</v>
      </c>
      <c r="H119" s="264">
        <v>0.253</v>
      </c>
      <c r="I119" s="111">
        <v>-0.57999999999999996</v>
      </c>
      <c r="J119" s="111">
        <v>1.89</v>
      </c>
      <c r="K119" s="264">
        <v>0.79800000000000004</v>
      </c>
      <c r="L119" s="111">
        <v>1.57</v>
      </c>
      <c r="M119" s="111">
        <v>0.49</v>
      </c>
      <c r="N119" s="264">
        <v>0.121</v>
      </c>
      <c r="O119" s="111">
        <v>1.26</v>
      </c>
      <c r="P119" s="111">
        <v>1</v>
      </c>
      <c r="Q119" s="264">
        <v>0.39700000000000002</v>
      </c>
      <c r="R119" s="111"/>
      <c r="S119" s="111">
        <v>1.6</v>
      </c>
      <c r="T119" s="111">
        <v>0.46</v>
      </c>
      <c r="U119" s="264">
        <v>9.3399999999999997E-2</v>
      </c>
      <c r="V119" s="111">
        <v>-0.56999999999999995</v>
      </c>
      <c r="W119" s="111">
        <v>1.7</v>
      </c>
      <c r="X119" s="264">
        <v>0.82199999999999995</v>
      </c>
      <c r="Y119" s="111">
        <v>1.38</v>
      </c>
      <c r="Z119" s="111">
        <v>1</v>
      </c>
      <c r="AA119" s="264">
        <v>0.35099999999999998</v>
      </c>
      <c r="AB119" s="111">
        <v>-0.28999999999999998</v>
      </c>
      <c r="AC119" s="111">
        <v>3.25</v>
      </c>
      <c r="AD119" s="264">
        <v>0.65400000000000003</v>
      </c>
      <c r="AE119" s="111">
        <v>1.7</v>
      </c>
      <c r="AF119" s="111">
        <v>4.9400000000000004</v>
      </c>
      <c r="AG119" s="264">
        <v>0.44400000000000001</v>
      </c>
      <c r="AH119" s="111">
        <v>1.96</v>
      </c>
      <c r="AI119" s="111">
        <v>1.68</v>
      </c>
      <c r="AJ119" s="264">
        <v>0.28499999999999998</v>
      </c>
      <c r="AK119" s="264"/>
      <c r="AL119" s="268">
        <v>3.46696011</v>
      </c>
      <c r="AM119" s="268">
        <v>0.66638293999999998</v>
      </c>
      <c r="AN119" s="264">
        <v>1.07E-4</v>
      </c>
    </row>
    <row r="120" spans="1:40" ht="15.75" customHeight="1">
      <c r="A120" s="173" t="s">
        <v>10023</v>
      </c>
      <c r="B120" s="111" t="s">
        <v>9973</v>
      </c>
      <c r="C120" s="111">
        <v>3.25</v>
      </c>
      <c r="D120" s="111">
        <v>1.24</v>
      </c>
      <c r="E120" s="264">
        <v>3.4700000000000002E-2</v>
      </c>
      <c r="F120" s="111">
        <v>2.79</v>
      </c>
      <c r="G120" s="111">
        <v>0.66</v>
      </c>
      <c r="H120" s="264">
        <v>3.5000000000000001E-3</v>
      </c>
      <c r="I120" s="111">
        <v>2.75</v>
      </c>
      <c r="J120" s="111">
        <v>2.1800000000000002</v>
      </c>
      <c r="K120" s="264">
        <v>0.21099999999999999</v>
      </c>
      <c r="L120" s="169">
        <v>3.3</v>
      </c>
      <c r="M120" s="169">
        <v>0.47</v>
      </c>
      <c r="N120" s="170">
        <v>5.2499999999999995E-7</v>
      </c>
      <c r="O120" s="111">
        <v>3.43</v>
      </c>
      <c r="P120" s="111">
        <v>1.07</v>
      </c>
      <c r="Q120" s="264">
        <v>1.1599999999999999E-2</v>
      </c>
      <c r="R120" s="111"/>
      <c r="S120" s="169">
        <v>3.73</v>
      </c>
      <c r="T120" s="169">
        <v>0.48</v>
      </c>
      <c r="U120" s="170">
        <v>4.8300000000000001E-9</v>
      </c>
      <c r="V120" s="111">
        <v>3.61</v>
      </c>
      <c r="W120" s="111">
        <v>1.72</v>
      </c>
      <c r="X120" s="264">
        <v>6.5199999999999994E-2</v>
      </c>
      <c r="Y120" s="111">
        <v>2.31</v>
      </c>
      <c r="Z120" s="111">
        <v>0.96</v>
      </c>
      <c r="AA120" s="264">
        <v>8.7400000000000005E-2</v>
      </c>
      <c r="AB120" s="111">
        <v>2.2999999999999998</v>
      </c>
      <c r="AC120" s="111">
        <v>3.73</v>
      </c>
      <c r="AD120" s="264">
        <v>0.36299999999999999</v>
      </c>
      <c r="AE120" s="111">
        <v>0.12</v>
      </c>
      <c r="AF120" s="111">
        <v>4.8600000000000003</v>
      </c>
      <c r="AG120" s="264">
        <v>0.57199999999999995</v>
      </c>
      <c r="AH120" s="111">
        <v>3.41</v>
      </c>
      <c r="AI120" s="111">
        <v>1.8</v>
      </c>
      <c r="AJ120" s="264">
        <v>9.01E-2</v>
      </c>
      <c r="AK120" s="264"/>
      <c r="AL120" s="274">
        <v>5.6503499699999997</v>
      </c>
      <c r="AM120" s="274">
        <v>0.70844728999999995</v>
      </c>
      <c r="AN120" s="170">
        <v>2.6166314937816201E-11</v>
      </c>
    </row>
    <row r="121" spans="1:40" ht="15.75" customHeight="1">
      <c r="A121" s="173" t="s">
        <v>10024</v>
      </c>
      <c r="B121" s="111" t="s">
        <v>9973</v>
      </c>
      <c r="C121" s="111">
        <v>4.72</v>
      </c>
      <c r="D121" s="111">
        <v>1.5</v>
      </c>
      <c r="E121" s="264">
        <v>6.6400000000000001E-3</v>
      </c>
      <c r="F121" s="111">
        <v>3.6</v>
      </c>
      <c r="G121" s="111">
        <v>0.82</v>
      </c>
      <c r="H121" s="264">
        <v>7.85E-4</v>
      </c>
      <c r="I121" s="111">
        <v>-0.06</v>
      </c>
      <c r="J121" s="111">
        <v>2.35</v>
      </c>
      <c r="K121" s="264">
        <v>0.67500000000000004</v>
      </c>
      <c r="L121" s="111">
        <v>2.69</v>
      </c>
      <c r="M121" s="111">
        <v>0.61</v>
      </c>
      <c r="N121" s="264">
        <v>2.7499999999999998E-3</v>
      </c>
      <c r="O121" s="111">
        <v>2.1</v>
      </c>
      <c r="P121" s="111">
        <v>1.28</v>
      </c>
      <c r="Q121" s="264">
        <v>0.19500000000000001</v>
      </c>
      <c r="R121" s="111"/>
      <c r="S121" s="111">
        <v>2.75</v>
      </c>
      <c r="T121" s="111">
        <v>0.61</v>
      </c>
      <c r="U121" s="264">
        <v>2.16E-3</v>
      </c>
      <c r="V121" s="111">
        <v>4.92</v>
      </c>
      <c r="W121" s="111">
        <v>2.14</v>
      </c>
      <c r="X121" s="264">
        <v>3.3599999999999998E-2</v>
      </c>
      <c r="Y121" s="111">
        <v>4.04</v>
      </c>
      <c r="Z121" s="111">
        <v>1.21</v>
      </c>
      <c r="AA121" s="264">
        <v>5.8599999999999998E-3</v>
      </c>
      <c r="AB121" s="111">
        <v>-0.56000000000000005</v>
      </c>
      <c r="AC121" s="111">
        <v>4.0999999999999996</v>
      </c>
      <c r="AD121" s="264">
        <v>0.64800000000000002</v>
      </c>
      <c r="AE121" s="111">
        <v>1.53</v>
      </c>
      <c r="AF121" s="111">
        <v>6.29</v>
      </c>
      <c r="AG121" s="264">
        <v>0.46700000000000003</v>
      </c>
      <c r="AH121" s="111">
        <v>2.57</v>
      </c>
      <c r="AI121" s="111">
        <v>2.12</v>
      </c>
      <c r="AJ121" s="264">
        <v>0.22900000000000001</v>
      </c>
      <c r="AK121" s="264"/>
      <c r="AL121" s="268">
        <v>3.3283492899999998</v>
      </c>
      <c r="AM121" s="268">
        <v>0.66505004999999995</v>
      </c>
      <c r="AN121" s="264">
        <v>2.32E-4</v>
      </c>
    </row>
    <row r="122" spans="1:40" ht="15.75" customHeight="1">
      <c r="A122" s="173" t="s">
        <v>10025</v>
      </c>
      <c r="B122" s="111" t="s">
        <v>9973</v>
      </c>
      <c r="C122" s="111">
        <v>5.66</v>
      </c>
      <c r="D122" s="111">
        <v>3.27</v>
      </c>
      <c r="E122" s="264">
        <v>7.6899999999999996E-2</v>
      </c>
      <c r="F122" s="111">
        <v>6.29</v>
      </c>
      <c r="G122" s="111">
        <v>1.9</v>
      </c>
      <c r="H122" s="264">
        <v>2.66E-3</v>
      </c>
      <c r="I122" s="111">
        <v>4.3</v>
      </c>
      <c r="J122" s="111">
        <v>4.62</v>
      </c>
      <c r="K122" s="264">
        <v>0.23699999999999999</v>
      </c>
      <c r="L122" s="169">
        <v>6.79</v>
      </c>
      <c r="M122" s="169">
        <v>1.29</v>
      </c>
      <c r="N122" s="170">
        <v>3.3299999999999999E-6</v>
      </c>
      <c r="O122" s="111">
        <v>4.54</v>
      </c>
      <c r="P122" s="111">
        <v>2.13</v>
      </c>
      <c r="Q122" s="264">
        <v>4.8399999999999999E-2</v>
      </c>
      <c r="R122" s="111"/>
      <c r="S122" s="169">
        <v>6.85</v>
      </c>
      <c r="T122" s="169">
        <v>1.25</v>
      </c>
      <c r="U122" s="170">
        <v>1.5200000000000001E-6</v>
      </c>
      <c r="V122" s="111">
        <v>6.15</v>
      </c>
      <c r="W122" s="111">
        <v>4.58</v>
      </c>
      <c r="X122" s="264">
        <v>0.13100000000000001</v>
      </c>
      <c r="Y122" s="111">
        <v>6</v>
      </c>
      <c r="Z122" s="111">
        <v>2.82</v>
      </c>
      <c r="AA122" s="264">
        <v>3.8100000000000002E-2</v>
      </c>
      <c r="AB122" s="111">
        <v>4.26</v>
      </c>
      <c r="AC122" s="111">
        <v>7.72</v>
      </c>
      <c r="AD122" s="264">
        <v>0.33700000000000002</v>
      </c>
      <c r="AE122" s="111">
        <v>8.2799999999999994</v>
      </c>
      <c r="AF122" s="111">
        <v>12.02</v>
      </c>
      <c r="AG122" s="264">
        <v>0.27200000000000002</v>
      </c>
      <c r="AH122" s="111">
        <v>2.82</v>
      </c>
      <c r="AI122" s="111">
        <v>3.67</v>
      </c>
      <c r="AJ122" s="264">
        <v>0.31</v>
      </c>
      <c r="AK122" s="264"/>
      <c r="AL122" s="268">
        <v>8.0204034800000006</v>
      </c>
      <c r="AM122" s="268">
        <v>1.78513089</v>
      </c>
      <c r="AN122" s="264">
        <v>4.1996636702040601E-5</v>
      </c>
    </row>
    <row r="123" spans="1:40" ht="15.75" customHeight="1">
      <c r="A123" s="173" t="s">
        <v>10026</v>
      </c>
      <c r="B123" s="111" t="s">
        <v>10027</v>
      </c>
      <c r="C123" s="111">
        <v>11.32</v>
      </c>
      <c r="D123" s="111">
        <v>6.07</v>
      </c>
      <c r="E123" s="264">
        <v>4.4499999999999998E-2</v>
      </c>
      <c r="F123" s="111">
        <v>13.45</v>
      </c>
      <c r="G123" s="111">
        <v>5.2</v>
      </c>
      <c r="H123" s="264">
        <v>8.3199999999999993E-3</v>
      </c>
      <c r="I123" s="111">
        <v>13.89</v>
      </c>
      <c r="J123" s="111">
        <v>10.26</v>
      </c>
      <c r="K123" s="264">
        <v>0.104</v>
      </c>
      <c r="L123" s="111">
        <v>7.88</v>
      </c>
      <c r="M123" s="111">
        <v>2.5499999999999998</v>
      </c>
      <c r="N123" s="264">
        <v>3.49E-3</v>
      </c>
      <c r="O123" s="111">
        <v>7.06</v>
      </c>
      <c r="P123" s="111">
        <v>4.99</v>
      </c>
      <c r="Q123" s="264">
        <v>0.112</v>
      </c>
      <c r="R123" s="111"/>
      <c r="S123" s="111">
        <v>11.21</v>
      </c>
      <c r="T123" s="111">
        <v>2.79</v>
      </c>
      <c r="U123" s="264">
        <v>1.26E-4</v>
      </c>
      <c r="V123" s="111">
        <v>11.13</v>
      </c>
      <c r="W123" s="111">
        <v>8.51</v>
      </c>
      <c r="X123" s="264">
        <v>0.11700000000000001</v>
      </c>
      <c r="Y123" s="111">
        <v>14.59</v>
      </c>
      <c r="Z123" s="111">
        <v>7.23</v>
      </c>
      <c r="AA123" s="264">
        <v>3.0099999999999998E-2</v>
      </c>
      <c r="AB123" s="111">
        <v>14.94</v>
      </c>
      <c r="AC123" s="111">
        <v>17.649999999999999</v>
      </c>
      <c r="AD123" s="264">
        <v>0.215</v>
      </c>
      <c r="AE123" s="111">
        <v>-24.21</v>
      </c>
      <c r="AF123" s="111">
        <v>24.2</v>
      </c>
      <c r="AG123" s="264">
        <v>0.85099999999999998</v>
      </c>
      <c r="AH123" s="111">
        <v>1.46</v>
      </c>
      <c r="AI123" s="111">
        <v>8.3699999999999992</v>
      </c>
      <c r="AJ123" s="264">
        <v>0.47799999999999998</v>
      </c>
      <c r="AK123" s="264"/>
      <c r="AL123" s="274">
        <v>17.368974000000001</v>
      </c>
      <c r="AM123" s="274">
        <v>3.4198038899999998</v>
      </c>
      <c r="AN123" s="170">
        <v>8.4847251174246697E-7</v>
      </c>
    </row>
    <row r="124" spans="1:40" ht="15.75" customHeight="1">
      <c r="A124" s="173" t="s">
        <v>10028</v>
      </c>
      <c r="B124" s="111" t="s">
        <v>10027</v>
      </c>
      <c r="C124" s="111">
        <v>5.71</v>
      </c>
      <c r="D124" s="111">
        <v>2.82</v>
      </c>
      <c r="E124" s="264">
        <v>4.7600000000000003E-2</v>
      </c>
      <c r="F124" s="111">
        <v>6.04</v>
      </c>
      <c r="G124" s="111">
        <v>1.29</v>
      </c>
      <c r="H124" s="264">
        <v>4.8099999999999997E-5</v>
      </c>
      <c r="I124" s="111">
        <v>0.71</v>
      </c>
      <c r="J124" s="111">
        <v>4.55</v>
      </c>
      <c r="K124" s="264">
        <v>0.52500000000000002</v>
      </c>
      <c r="L124" s="169">
        <v>4.5199999999999996</v>
      </c>
      <c r="M124" s="169">
        <v>0.81</v>
      </c>
      <c r="N124" s="170">
        <v>7.6599999999999995E-6</v>
      </c>
      <c r="O124" s="111">
        <v>2.5499999999999998</v>
      </c>
      <c r="P124" s="111">
        <v>1.72</v>
      </c>
      <c r="Q124" s="264">
        <v>0.183</v>
      </c>
      <c r="R124" s="111"/>
      <c r="S124" s="111">
        <v>4.38</v>
      </c>
      <c r="T124" s="111">
        <v>0.89</v>
      </c>
      <c r="U124" s="264">
        <v>7.9900000000000004E-5</v>
      </c>
      <c r="V124" s="111">
        <v>5.3</v>
      </c>
      <c r="W124" s="111">
        <v>3.92</v>
      </c>
      <c r="X124" s="264">
        <v>0.13600000000000001</v>
      </c>
      <c r="Y124" s="111">
        <v>6.89</v>
      </c>
      <c r="Z124" s="111">
        <v>1.85</v>
      </c>
      <c r="AA124" s="264">
        <v>7.0699999999999995E-4</v>
      </c>
      <c r="AB124" s="111">
        <v>-2.0499999999999998</v>
      </c>
      <c r="AC124" s="111">
        <v>7.83</v>
      </c>
      <c r="AD124" s="264">
        <v>0.65100000000000002</v>
      </c>
      <c r="AE124" s="111">
        <v>4.8</v>
      </c>
      <c r="AF124" s="111">
        <v>8.27</v>
      </c>
      <c r="AG124" s="264">
        <v>0.32300000000000001</v>
      </c>
      <c r="AH124" s="111">
        <v>1.49</v>
      </c>
      <c r="AI124" s="111">
        <v>3.06</v>
      </c>
      <c r="AJ124" s="264">
        <v>0.436</v>
      </c>
      <c r="AK124" s="264"/>
      <c r="AL124" s="274">
        <v>11.576969399999999</v>
      </c>
      <c r="AM124" s="274">
        <v>2.0155044000000002</v>
      </c>
      <c r="AN124" s="170">
        <v>7.6962006861685896E-8</v>
      </c>
    </row>
    <row r="125" spans="1:40" ht="15.75" customHeight="1">
      <c r="A125" s="173" t="s">
        <v>10029</v>
      </c>
      <c r="B125" s="111" t="s">
        <v>10027</v>
      </c>
      <c r="C125" s="111">
        <v>12.68</v>
      </c>
      <c r="D125" s="111">
        <v>3.34</v>
      </c>
      <c r="E125" s="264">
        <v>2.3900000000000001E-4</v>
      </c>
      <c r="F125" s="111">
        <v>5.75</v>
      </c>
      <c r="G125" s="111">
        <v>1.46</v>
      </c>
      <c r="H125" s="264">
        <v>5.6999999999999998E-4</v>
      </c>
      <c r="I125" s="111">
        <v>4.25</v>
      </c>
      <c r="J125" s="111">
        <v>4.8099999999999996</v>
      </c>
      <c r="K125" s="264">
        <v>0.249</v>
      </c>
      <c r="L125" s="169">
        <v>8.23</v>
      </c>
      <c r="M125" s="169">
        <v>1.1100000000000001</v>
      </c>
      <c r="N125" s="170">
        <v>3.2300000000000001E-11</v>
      </c>
      <c r="O125" s="169">
        <v>11.61</v>
      </c>
      <c r="P125" s="169">
        <v>2.09</v>
      </c>
      <c r="Q125" s="170">
        <v>1.8099999999999999E-7</v>
      </c>
      <c r="R125" s="169"/>
      <c r="S125" s="169">
        <v>8.27</v>
      </c>
      <c r="T125" s="169">
        <v>1.0900000000000001</v>
      </c>
      <c r="U125" s="170">
        <v>1.1500000000000001E-11</v>
      </c>
      <c r="V125" s="111">
        <v>12.96</v>
      </c>
      <c r="W125" s="111">
        <v>4.7</v>
      </c>
      <c r="X125" s="264">
        <v>5.4299999999999999E-3</v>
      </c>
      <c r="Y125" s="111">
        <v>4.45</v>
      </c>
      <c r="Z125" s="111">
        <v>2.0499999999999998</v>
      </c>
      <c r="AA125" s="264">
        <v>4.5699999999999998E-2</v>
      </c>
      <c r="AB125" s="111">
        <v>0.67</v>
      </c>
      <c r="AC125" s="111">
        <v>8.14</v>
      </c>
      <c r="AD125" s="264">
        <v>0.51600000000000001</v>
      </c>
      <c r="AE125" s="111">
        <v>5.36</v>
      </c>
      <c r="AF125" s="111">
        <v>11.83</v>
      </c>
      <c r="AG125" s="264">
        <v>0.35599999999999998</v>
      </c>
      <c r="AH125" s="111">
        <v>15.09</v>
      </c>
      <c r="AI125" s="111">
        <v>3.67</v>
      </c>
      <c r="AJ125" s="264">
        <v>6.1799999999999998E-5</v>
      </c>
      <c r="AK125" s="264"/>
      <c r="AL125" s="274">
        <v>9.3777984599999993</v>
      </c>
      <c r="AM125" s="274">
        <v>1.4446156999999999</v>
      </c>
      <c r="AN125" s="170">
        <v>3.32908475917054E-9</v>
      </c>
    </row>
    <row r="126" spans="1:40" ht="15.75" customHeight="1">
      <c r="A126" s="173" t="s">
        <v>10030</v>
      </c>
      <c r="B126" s="111" t="s">
        <v>10027</v>
      </c>
      <c r="C126" s="111">
        <v>9.4499999999999993</v>
      </c>
      <c r="D126" s="111">
        <v>3.73</v>
      </c>
      <c r="E126" s="264">
        <v>1.17E-2</v>
      </c>
      <c r="F126" s="111">
        <v>7.15</v>
      </c>
      <c r="G126" s="111">
        <v>1.77</v>
      </c>
      <c r="H126" s="264">
        <v>2.5700000000000001E-4</v>
      </c>
      <c r="I126" s="111">
        <v>8.98</v>
      </c>
      <c r="J126" s="111">
        <v>5.65</v>
      </c>
      <c r="K126" s="264">
        <v>7.9000000000000001E-2</v>
      </c>
      <c r="L126" s="169">
        <v>8</v>
      </c>
      <c r="M126" s="169">
        <v>1.24</v>
      </c>
      <c r="N126" s="170">
        <v>7.3200000000000004E-9</v>
      </c>
      <c r="O126" s="169">
        <v>13.86</v>
      </c>
      <c r="P126" s="169">
        <v>2.2999999999999998</v>
      </c>
      <c r="Q126" s="170">
        <v>1.2E-8</v>
      </c>
      <c r="R126" s="169"/>
      <c r="S126" s="169">
        <v>8.6999999999999993</v>
      </c>
      <c r="T126" s="169">
        <v>1.27</v>
      </c>
      <c r="U126" s="170">
        <v>7.2199999999999999E-10</v>
      </c>
      <c r="V126" s="111">
        <v>7.88</v>
      </c>
      <c r="W126" s="111">
        <v>4.95</v>
      </c>
      <c r="X126" s="264">
        <v>8.2400000000000001E-2</v>
      </c>
      <c r="Y126" s="111">
        <v>6.36</v>
      </c>
      <c r="Z126" s="111">
        <v>2.4500000000000002</v>
      </c>
      <c r="AA126" s="264">
        <v>1.43E-2</v>
      </c>
      <c r="AB126" s="111">
        <v>6.41</v>
      </c>
      <c r="AC126" s="111">
        <v>9.99</v>
      </c>
      <c r="AD126" s="264">
        <v>0.29399999999999998</v>
      </c>
      <c r="AE126" s="111">
        <v>-1.1399999999999999</v>
      </c>
      <c r="AF126" s="111">
        <v>13.22</v>
      </c>
      <c r="AG126" s="264">
        <v>0.56399999999999995</v>
      </c>
      <c r="AH126" s="169">
        <v>17.47</v>
      </c>
      <c r="AI126" s="169">
        <v>4.0199999999999996</v>
      </c>
      <c r="AJ126" s="170">
        <v>2.1100000000000001E-5</v>
      </c>
      <c r="AK126" s="170"/>
      <c r="AL126" s="274">
        <v>9.3186267800000007</v>
      </c>
      <c r="AM126" s="274">
        <v>1.4326703300000001</v>
      </c>
      <c r="AN126" s="170">
        <v>3.19192032489104E-9</v>
      </c>
    </row>
    <row r="127" spans="1:40" ht="15.75" customHeight="1">
      <c r="A127" s="173" t="s">
        <v>10031</v>
      </c>
      <c r="B127" s="111" t="s">
        <v>10027</v>
      </c>
      <c r="C127" s="111">
        <v>15.12</v>
      </c>
      <c r="D127" s="111">
        <v>4.0599999999999996</v>
      </c>
      <c r="E127" s="264">
        <v>2.52E-4</v>
      </c>
      <c r="F127" s="169">
        <v>9.73</v>
      </c>
      <c r="G127" s="169">
        <v>1.86</v>
      </c>
      <c r="H127" s="170">
        <v>1.3400000000000001E-6</v>
      </c>
      <c r="I127" s="111">
        <v>19.96</v>
      </c>
      <c r="J127" s="111">
        <v>5.29</v>
      </c>
      <c r="K127" s="264">
        <v>1.7100000000000001E-4</v>
      </c>
      <c r="L127" s="169">
        <v>13.87</v>
      </c>
      <c r="M127" s="169">
        <v>1.49</v>
      </c>
      <c r="N127" s="170">
        <v>3.5399999999999997E-18</v>
      </c>
      <c r="O127" s="169">
        <v>15.73</v>
      </c>
      <c r="P127" s="169">
        <v>2.4300000000000002</v>
      </c>
      <c r="Q127" s="170">
        <v>6.6799999999999997E-10</v>
      </c>
      <c r="R127" s="169"/>
      <c r="S127" s="169">
        <v>14.08</v>
      </c>
      <c r="T127" s="169">
        <v>1.28</v>
      </c>
      <c r="U127" s="170">
        <v>5.3499999999999995E-25</v>
      </c>
      <c r="V127" s="111">
        <v>15.74</v>
      </c>
      <c r="W127" s="111">
        <v>5.74</v>
      </c>
      <c r="X127" s="264">
        <v>5.11E-3</v>
      </c>
      <c r="Y127" s="111">
        <v>7.49</v>
      </c>
      <c r="Z127" s="111">
        <v>2.72</v>
      </c>
      <c r="AA127" s="264">
        <v>8.5400000000000007E-3</v>
      </c>
      <c r="AB127" s="111">
        <v>20.21</v>
      </c>
      <c r="AC127" s="111">
        <v>9.16</v>
      </c>
      <c r="AD127" s="264">
        <v>1.7999999999999999E-2</v>
      </c>
      <c r="AE127" s="111">
        <v>13.36</v>
      </c>
      <c r="AF127" s="111">
        <v>14.44</v>
      </c>
      <c r="AG127" s="264">
        <v>0.19600000000000001</v>
      </c>
      <c r="AH127" s="111">
        <v>16.29</v>
      </c>
      <c r="AI127" s="111">
        <v>4.32</v>
      </c>
      <c r="AJ127" s="264">
        <v>2.04E-4</v>
      </c>
      <c r="AK127" s="264"/>
      <c r="AL127" s="274">
        <v>10.832546900000001</v>
      </c>
      <c r="AM127" s="274">
        <v>1.43764088</v>
      </c>
      <c r="AN127" s="170">
        <v>3.9773236595658001E-12</v>
      </c>
    </row>
    <row r="128" spans="1:40" ht="15.75" customHeight="1">
      <c r="A128" s="173" t="s">
        <v>10032</v>
      </c>
      <c r="B128" s="111" t="s">
        <v>10027</v>
      </c>
      <c r="C128" s="111">
        <v>5.96</v>
      </c>
      <c r="D128" s="111">
        <v>2.64</v>
      </c>
      <c r="E128" s="264">
        <v>3.0200000000000001E-2</v>
      </c>
      <c r="F128" s="111">
        <v>5.71</v>
      </c>
      <c r="G128" s="111">
        <v>1.29</v>
      </c>
      <c r="H128" s="264">
        <v>1.2899999999999999E-4</v>
      </c>
      <c r="I128" s="111">
        <v>4.88</v>
      </c>
      <c r="J128" s="111">
        <v>4.01</v>
      </c>
      <c r="K128" s="264">
        <v>0.16700000000000001</v>
      </c>
      <c r="L128" s="169">
        <v>7.23</v>
      </c>
      <c r="M128" s="169">
        <v>0.9</v>
      </c>
      <c r="N128" s="170">
        <v>2.18E-12</v>
      </c>
      <c r="O128" s="169">
        <v>10.15</v>
      </c>
      <c r="P128" s="169">
        <v>1.55</v>
      </c>
      <c r="Q128" s="170">
        <v>1.7200000000000001E-9</v>
      </c>
      <c r="R128" s="169"/>
      <c r="S128" s="169">
        <v>6.91</v>
      </c>
      <c r="T128" s="169">
        <v>0.88</v>
      </c>
      <c r="U128" s="170">
        <v>9.3799999999999992E-12</v>
      </c>
      <c r="V128" s="111">
        <v>4.95</v>
      </c>
      <c r="W128" s="111">
        <v>3.64</v>
      </c>
      <c r="X128" s="264">
        <v>0.13900000000000001</v>
      </c>
      <c r="Y128" s="111">
        <v>5.09</v>
      </c>
      <c r="Z128" s="111">
        <v>1.8</v>
      </c>
      <c r="AA128" s="264">
        <v>1.15E-2</v>
      </c>
      <c r="AB128" s="111">
        <v>2.2000000000000002</v>
      </c>
      <c r="AC128" s="111">
        <v>7.03</v>
      </c>
      <c r="AD128" s="264">
        <v>0.432</v>
      </c>
      <c r="AE128" s="111">
        <v>8.49</v>
      </c>
      <c r="AF128" s="111">
        <v>9.8000000000000007</v>
      </c>
      <c r="AG128" s="264">
        <v>0.222</v>
      </c>
      <c r="AH128" s="169">
        <v>12.72</v>
      </c>
      <c r="AI128" s="169">
        <v>2.79</v>
      </c>
      <c r="AJ128" s="170">
        <v>1.3499999999999999E-5</v>
      </c>
      <c r="AK128" s="170"/>
      <c r="AL128" s="274">
        <v>6.24410533</v>
      </c>
      <c r="AM128" s="274">
        <v>1.1635982199999999</v>
      </c>
      <c r="AN128" s="170">
        <v>3.2906193175911599E-6</v>
      </c>
    </row>
    <row r="129" spans="1:40" ht="15.75" customHeight="1">
      <c r="A129" s="173" t="s">
        <v>10033</v>
      </c>
      <c r="B129" s="111" t="s">
        <v>10027</v>
      </c>
      <c r="C129" s="111">
        <v>1.42</v>
      </c>
      <c r="D129" s="111">
        <v>1.1399999999999999</v>
      </c>
      <c r="E129" s="264">
        <v>0.35499999999999998</v>
      </c>
      <c r="F129" s="111">
        <v>3.15</v>
      </c>
      <c r="G129" s="111">
        <v>0.59</v>
      </c>
      <c r="H129" s="264">
        <v>1.3899999999999999E-4</v>
      </c>
      <c r="I129" s="111">
        <v>-0.12</v>
      </c>
      <c r="J129" s="111">
        <v>2.0499999999999998</v>
      </c>
      <c r="K129" s="264">
        <v>0.70699999999999996</v>
      </c>
      <c r="L129" s="111">
        <v>2.0699999999999998</v>
      </c>
      <c r="M129" s="111">
        <v>0.4</v>
      </c>
      <c r="N129" s="264">
        <v>3.3800000000000002E-3</v>
      </c>
      <c r="O129" s="111">
        <v>2.2000000000000002</v>
      </c>
      <c r="P129" s="111">
        <v>0.83</v>
      </c>
      <c r="Q129" s="264">
        <v>7.3599999999999999E-2</v>
      </c>
      <c r="R129" s="111"/>
      <c r="S129" s="111">
        <v>2.04</v>
      </c>
      <c r="T129" s="111">
        <v>0.37</v>
      </c>
      <c r="U129" s="264">
        <v>2.6199999999999999E-3</v>
      </c>
      <c r="V129" s="111">
        <v>0.57999999999999996</v>
      </c>
      <c r="W129" s="111">
        <v>1.59</v>
      </c>
      <c r="X129" s="264">
        <v>0.60399999999999998</v>
      </c>
      <c r="Y129" s="111">
        <v>3.71</v>
      </c>
      <c r="Z129" s="111">
        <v>0.88</v>
      </c>
      <c r="AA129" s="264">
        <v>9.9799999999999997E-4</v>
      </c>
      <c r="AB129" s="111">
        <v>-1.86</v>
      </c>
      <c r="AC129" s="111">
        <v>3.6</v>
      </c>
      <c r="AD129" s="264">
        <v>0.78600000000000003</v>
      </c>
      <c r="AE129" s="111">
        <v>1.71</v>
      </c>
      <c r="AF129" s="111">
        <v>4.49</v>
      </c>
      <c r="AG129" s="264">
        <v>0.437</v>
      </c>
      <c r="AH129" s="111">
        <v>2.56</v>
      </c>
      <c r="AI129" s="111">
        <v>1.4</v>
      </c>
      <c r="AJ129" s="264">
        <v>0.13200000000000001</v>
      </c>
      <c r="AK129" s="264"/>
      <c r="AL129" s="274">
        <v>3.7466963799999999</v>
      </c>
      <c r="AM129" s="274">
        <v>0.54208515999999995</v>
      </c>
      <c r="AN129" s="170">
        <v>2.0216334332560699E-7</v>
      </c>
    </row>
    <row r="130" spans="1:40" ht="15.75" customHeight="1">
      <c r="A130" s="173" t="s">
        <v>10034</v>
      </c>
      <c r="B130" s="111" t="s">
        <v>10027</v>
      </c>
      <c r="C130" s="111">
        <v>2.14</v>
      </c>
      <c r="D130" s="111">
        <v>1.36</v>
      </c>
      <c r="E130" s="264">
        <v>0.2</v>
      </c>
      <c r="F130" s="111">
        <v>2.94</v>
      </c>
      <c r="G130" s="111">
        <v>0.7</v>
      </c>
      <c r="H130" s="264">
        <v>2.64E-3</v>
      </c>
      <c r="I130" s="111">
        <v>-2.42</v>
      </c>
      <c r="J130" s="111">
        <v>2.2400000000000002</v>
      </c>
      <c r="K130" s="264">
        <v>0.93700000000000006</v>
      </c>
      <c r="L130" s="111">
        <v>1.36</v>
      </c>
      <c r="M130" s="111">
        <v>0.46</v>
      </c>
      <c r="N130" s="264">
        <v>0.222</v>
      </c>
      <c r="O130" s="111">
        <v>2.37</v>
      </c>
      <c r="P130" s="111">
        <v>1</v>
      </c>
      <c r="Q130" s="264">
        <v>8.4400000000000003E-2</v>
      </c>
      <c r="R130" s="111"/>
      <c r="S130" s="111">
        <v>1.48</v>
      </c>
      <c r="T130" s="111">
        <v>0.45</v>
      </c>
      <c r="U130" s="264">
        <v>0.14799999999999999</v>
      </c>
      <c r="V130" s="111">
        <v>2.16</v>
      </c>
      <c r="W130" s="111">
        <v>1.88</v>
      </c>
      <c r="X130" s="264">
        <v>0.26800000000000002</v>
      </c>
      <c r="Y130" s="111">
        <v>3.7</v>
      </c>
      <c r="Z130" s="111">
        <v>1.03</v>
      </c>
      <c r="AA130" s="264">
        <v>4.4099999999999999E-3</v>
      </c>
      <c r="AB130" s="111">
        <v>-5.95</v>
      </c>
      <c r="AC130" s="111">
        <v>3.82</v>
      </c>
      <c r="AD130" s="264">
        <v>0.96599999999999997</v>
      </c>
      <c r="AE130" s="111">
        <v>-0.08</v>
      </c>
      <c r="AF130" s="111">
        <v>5.41</v>
      </c>
      <c r="AG130" s="264">
        <v>0.57899999999999996</v>
      </c>
      <c r="AH130" s="111">
        <v>2.61</v>
      </c>
      <c r="AI130" s="111">
        <v>1.77</v>
      </c>
      <c r="AJ130" s="264">
        <v>0.183</v>
      </c>
      <c r="AK130" s="264"/>
      <c r="AL130" s="274">
        <v>2.98785254</v>
      </c>
      <c r="AM130" s="274">
        <v>0.46264328999999998</v>
      </c>
      <c r="AN130" s="170">
        <v>8.6668699690574998E-6</v>
      </c>
    </row>
    <row r="131" spans="1:40" ht="15.75" customHeight="1">
      <c r="A131" s="173" t="s">
        <v>10035</v>
      </c>
      <c r="B131" s="111" t="s">
        <v>10027</v>
      </c>
      <c r="C131" s="111">
        <v>1.72</v>
      </c>
      <c r="D131" s="111">
        <v>0.96</v>
      </c>
      <c r="E131" s="264">
        <v>0.22800000000000001</v>
      </c>
      <c r="F131" s="111">
        <v>2.64</v>
      </c>
      <c r="G131" s="111">
        <v>0.52</v>
      </c>
      <c r="H131" s="264">
        <v>8.1499999999999997E-4</v>
      </c>
      <c r="I131" s="111">
        <v>0.18</v>
      </c>
      <c r="J131" s="111">
        <v>1.64</v>
      </c>
      <c r="K131" s="264">
        <v>0.69199999999999995</v>
      </c>
      <c r="L131" s="111">
        <v>1.83</v>
      </c>
      <c r="M131" s="111">
        <v>0.36</v>
      </c>
      <c r="N131" s="264">
        <v>1.04E-2</v>
      </c>
      <c r="O131" s="111">
        <v>2.04</v>
      </c>
      <c r="P131" s="111">
        <v>0.75</v>
      </c>
      <c r="Q131" s="264">
        <v>8.3500000000000005E-2</v>
      </c>
      <c r="R131" s="111"/>
      <c r="S131" s="111">
        <v>2.0699999999999998</v>
      </c>
      <c r="T131" s="111">
        <v>0.36</v>
      </c>
      <c r="U131" s="264">
        <v>1.41E-3</v>
      </c>
      <c r="V131" s="111">
        <v>1.35</v>
      </c>
      <c r="W131" s="111">
        <v>1.32</v>
      </c>
      <c r="X131" s="264">
        <v>0.39400000000000002</v>
      </c>
      <c r="Y131" s="111">
        <v>2.93</v>
      </c>
      <c r="Z131" s="111">
        <v>0.75</v>
      </c>
      <c r="AA131" s="264">
        <v>4.8199999999999996E-3</v>
      </c>
      <c r="AB131" s="111">
        <v>-0.8</v>
      </c>
      <c r="AC131" s="111">
        <v>2.86</v>
      </c>
      <c r="AD131" s="264">
        <v>0.73499999999999999</v>
      </c>
      <c r="AE131" s="111">
        <v>-0.68</v>
      </c>
      <c r="AF131" s="111">
        <v>3.97</v>
      </c>
      <c r="AG131" s="264">
        <v>0.66400000000000003</v>
      </c>
      <c r="AH131" s="111">
        <v>2.34</v>
      </c>
      <c r="AI131" s="111">
        <v>1.29</v>
      </c>
      <c r="AJ131" s="264">
        <v>0.14899999999999999</v>
      </c>
      <c r="AK131" s="264"/>
      <c r="AL131" s="274">
        <v>2.9709860199999998</v>
      </c>
      <c r="AM131" s="274">
        <v>0.38441177999999998</v>
      </c>
      <c r="AN131" s="170">
        <v>1.4698072227654401E-7</v>
      </c>
    </row>
    <row r="132" spans="1:40" ht="15.75" customHeight="1">
      <c r="A132" s="173" t="s">
        <v>10036</v>
      </c>
      <c r="B132" s="111" t="s">
        <v>10027</v>
      </c>
      <c r="C132" s="111">
        <v>1.7</v>
      </c>
      <c r="D132" s="111">
        <v>1.56</v>
      </c>
      <c r="E132" s="264">
        <v>0.32700000000000001</v>
      </c>
      <c r="F132" s="111">
        <v>1.03</v>
      </c>
      <c r="G132" s="111">
        <v>0.69</v>
      </c>
      <c r="H132" s="264">
        <v>0.48599999999999999</v>
      </c>
      <c r="I132" s="111">
        <v>1.39</v>
      </c>
      <c r="J132" s="111">
        <v>2.42</v>
      </c>
      <c r="K132" s="264">
        <v>0.436</v>
      </c>
      <c r="L132" s="111">
        <v>2.44</v>
      </c>
      <c r="M132" s="111">
        <v>0.5</v>
      </c>
      <c r="N132" s="264">
        <v>1.8699999999999999E-3</v>
      </c>
      <c r="O132" s="111">
        <v>1.79</v>
      </c>
      <c r="P132" s="111">
        <v>1.1000000000000001</v>
      </c>
      <c r="Q132" s="264">
        <v>0.23599999999999999</v>
      </c>
      <c r="R132" s="111"/>
      <c r="S132" s="111">
        <v>2.2999999999999998</v>
      </c>
      <c r="T132" s="111">
        <v>0.42</v>
      </c>
      <c r="U132" s="264">
        <v>1.0499999999999999E-3</v>
      </c>
      <c r="V132" s="111">
        <v>1.49</v>
      </c>
      <c r="W132" s="111">
        <v>2.12</v>
      </c>
      <c r="X132" s="264">
        <v>0.40899999999999997</v>
      </c>
      <c r="Y132" s="111">
        <v>0.37</v>
      </c>
      <c r="Z132" s="111">
        <v>1</v>
      </c>
      <c r="AA132" s="264">
        <v>0.73599999999999999</v>
      </c>
      <c r="AB132" s="111">
        <v>1.43</v>
      </c>
      <c r="AC132" s="111">
        <v>4.21</v>
      </c>
      <c r="AD132" s="264">
        <v>0.46</v>
      </c>
      <c r="AE132" s="111">
        <v>3.98</v>
      </c>
      <c r="AF132" s="111">
        <v>5.17</v>
      </c>
      <c r="AG132" s="264">
        <v>0.28199999999999997</v>
      </c>
      <c r="AH132" s="111">
        <v>1.63</v>
      </c>
      <c r="AI132" s="111">
        <v>1.86</v>
      </c>
      <c r="AJ132" s="264">
        <v>0.36699999999999999</v>
      </c>
      <c r="AK132" s="264"/>
      <c r="AL132" s="274">
        <v>3.68124349</v>
      </c>
      <c r="AM132" s="274">
        <v>0.61960130000000002</v>
      </c>
      <c r="AN132" s="170">
        <v>7.5450497908215603E-6</v>
      </c>
    </row>
    <row r="133" spans="1:40" ht="15.75" customHeight="1">
      <c r="A133" s="173" t="s">
        <v>10037</v>
      </c>
      <c r="B133" s="111" t="s">
        <v>10027</v>
      </c>
      <c r="C133" s="111">
        <v>8.7100000000000009</v>
      </c>
      <c r="D133" s="111">
        <v>5.54</v>
      </c>
      <c r="E133" s="264">
        <v>8.1900000000000001E-2</v>
      </c>
      <c r="F133" s="111">
        <v>9.44</v>
      </c>
      <c r="G133" s="111">
        <v>2.9</v>
      </c>
      <c r="H133" s="264">
        <v>1.7799999999999999E-3</v>
      </c>
      <c r="I133" s="111">
        <v>26.5</v>
      </c>
      <c r="J133" s="111">
        <v>10.61</v>
      </c>
      <c r="K133" s="264">
        <v>8.1099999999999992E-3</v>
      </c>
      <c r="L133" s="169">
        <v>17.690000000000001</v>
      </c>
      <c r="M133" s="169">
        <v>2.1</v>
      </c>
      <c r="N133" s="170">
        <v>1.0000000000000001E-15</v>
      </c>
      <c r="O133" s="111">
        <v>16.36</v>
      </c>
      <c r="P133" s="111">
        <v>4.3600000000000003</v>
      </c>
      <c r="Q133" s="264">
        <v>2.1599999999999999E-4</v>
      </c>
      <c r="R133" s="111"/>
      <c r="S133" s="169">
        <v>16.13</v>
      </c>
      <c r="T133" s="169">
        <v>2.17</v>
      </c>
      <c r="U133" s="170">
        <v>1.57E-12</v>
      </c>
      <c r="V133" s="111">
        <v>0.09</v>
      </c>
      <c r="W133" s="111">
        <v>7.64</v>
      </c>
      <c r="X133" s="264">
        <v>0.54800000000000004</v>
      </c>
      <c r="Y133" s="111">
        <v>6.01</v>
      </c>
      <c r="Z133" s="111">
        <v>4.2</v>
      </c>
      <c r="AA133" s="264">
        <v>0.11700000000000001</v>
      </c>
      <c r="AB133" s="111">
        <v>34.69</v>
      </c>
      <c r="AC133" s="111">
        <v>18.23</v>
      </c>
      <c r="AD133" s="264">
        <v>3.2300000000000002E-2</v>
      </c>
      <c r="AE133" s="111">
        <v>20.440000000000001</v>
      </c>
      <c r="AF133" s="111">
        <v>22.76</v>
      </c>
      <c r="AG133" s="264">
        <v>0.19700000000000001</v>
      </c>
      <c r="AH133" s="111">
        <v>21.31</v>
      </c>
      <c r="AI133" s="111">
        <v>7.8</v>
      </c>
      <c r="AJ133" s="264">
        <v>4.5900000000000003E-3</v>
      </c>
      <c r="AK133" s="264"/>
      <c r="AL133" s="268">
        <v>5.2613462899999996</v>
      </c>
      <c r="AM133" s="268">
        <v>1.9575891999999999</v>
      </c>
      <c r="AN133" s="264">
        <v>1.47E-2</v>
      </c>
    </row>
    <row r="134" spans="1:40" ht="15.75" customHeight="1">
      <c r="A134" s="173" t="s">
        <v>10038</v>
      </c>
      <c r="B134" s="111" t="s">
        <v>10027</v>
      </c>
      <c r="C134" s="111">
        <v>0.91</v>
      </c>
      <c r="D134" s="111">
        <v>0.16</v>
      </c>
      <c r="E134" s="264">
        <v>0.72099999999999997</v>
      </c>
      <c r="F134" s="111">
        <v>1.26</v>
      </c>
      <c r="G134" s="111">
        <v>0.1</v>
      </c>
      <c r="H134" s="264">
        <v>4.0200000000000001E-3</v>
      </c>
      <c r="I134" s="111">
        <v>0.79</v>
      </c>
      <c r="J134" s="111">
        <v>0.32</v>
      </c>
      <c r="K134" s="264">
        <v>0.749</v>
      </c>
      <c r="L134" s="111">
        <v>1.1100000000000001</v>
      </c>
      <c r="M134" s="111">
        <v>7.0000000000000007E-2</v>
      </c>
      <c r="N134" s="264">
        <v>5.0700000000000002E-2</v>
      </c>
      <c r="O134" s="111">
        <v>1.08</v>
      </c>
      <c r="P134" s="111">
        <v>0.13</v>
      </c>
      <c r="Q134" s="264">
        <v>0.27700000000000002</v>
      </c>
      <c r="R134" s="111"/>
      <c r="S134" s="111">
        <v>1.1499999999999999</v>
      </c>
      <c r="T134" s="111">
        <v>7.0000000000000007E-2</v>
      </c>
      <c r="U134" s="264">
        <v>1.6E-2</v>
      </c>
      <c r="V134" s="111">
        <v>0.89</v>
      </c>
      <c r="W134" s="111">
        <v>0.22</v>
      </c>
      <c r="X134" s="264">
        <v>0.69499999999999995</v>
      </c>
      <c r="Y134" s="111">
        <v>1.32</v>
      </c>
      <c r="Z134" s="111">
        <v>0.14000000000000001</v>
      </c>
      <c r="AA134" s="264">
        <v>1.18E-2</v>
      </c>
      <c r="AB134" s="111">
        <v>0.63</v>
      </c>
      <c r="AC134" s="111">
        <v>0.53</v>
      </c>
      <c r="AD134" s="264">
        <v>0.755</v>
      </c>
      <c r="AE134" s="111">
        <v>0.83</v>
      </c>
      <c r="AF134" s="111">
        <v>0.74</v>
      </c>
      <c r="AG134" s="264">
        <v>0.59299999999999997</v>
      </c>
      <c r="AH134" s="111">
        <v>1.05</v>
      </c>
      <c r="AI134" s="111">
        <v>0.22</v>
      </c>
      <c r="AJ134" s="264">
        <v>0.40300000000000002</v>
      </c>
      <c r="AK134" s="264"/>
      <c r="AL134" s="274">
        <v>1.84340802</v>
      </c>
      <c r="AM134" s="274">
        <v>0.11603105</v>
      </c>
      <c r="AN134" s="170">
        <v>1.81329483860101E-13</v>
      </c>
    </row>
    <row r="135" spans="1:40" ht="15.75" customHeight="1">
      <c r="A135" s="173" t="s">
        <v>10039</v>
      </c>
      <c r="B135" s="111" t="s">
        <v>10027</v>
      </c>
      <c r="C135" s="111">
        <v>0.79</v>
      </c>
      <c r="D135" s="111">
        <v>0.31</v>
      </c>
      <c r="E135" s="264">
        <v>0.747</v>
      </c>
      <c r="F135" s="111">
        <v>1.4</v>
      </c>
      <c r="G135" s="111">
        <v>0.19</v>
      </c>
      <c r="H135" s="264">
        <v>1.7100000000000001E-2</v>
      </c>
      <c r="I135" s="111">
        <v>0.92</v>
      </c>
      <c r="J135" s="111">
        <v>0.62</v>
      </c>
      <c r="K135" s="264">
        <v>0.55300000000000005</v>
      </c>
      <c r="L135" s="111">
        <v>1.07</v>
      </c>
      <c r="M135" s="111">
        <v>0.12</v>
      </c>
      <c r="N135" s="264">
        <v>0.27300000000000002</v>
      </c>
      <c r="O135" s="111">
        <v>1.26</v>
      </c>
      <c r="P135" s="111">
        <v>0.24</v>
      </c>
      <c r="Q135" s="264">
        <v>0.14499999999999999</v>
      </c>
      <c r="R135" s="111"/>
      <c r="S135" s="111">
        <v>1.1100000000000001</v>
      </c>
      <c r="T135" s="111">
        <v>0.12</v>
      </c>
      <c r="U135" s="264">
        <v>0.184</v>
      </c>
      <c r="V135" s="111">
        <v>0.78</v>
      </c>
      <c r="W135" s="111">
        <v>0.44</v>
      </c>
      <c r="X135" s="264">
        <v>0.69099999999999995</v>
      </c>
      <c r="Y135" s="111">
        <v>1.54</v>
      </c>
      <c r="Z135" s="111">
        <v>0.27</v>
      </c>
      <c r="AA135" s="264">
        <v>2.0400000000000001E-2</v>
      </c>
      <c r="AB135" s="111">
        <v>0.76</v>
      </c>
      <c r="AC135" s="111">
        <v>1.02</v>
      </c>
      <c r="AD135" s="264">
        <v>0.59199999999999997</v>
      </c>
      <c r="AE135" s="111">
        <v>0.85</v>
      </c>
      <c r="AF135" s="111">
        <v>1.36</v>
      </c>
      <c r="AG135" s="264">
        <v>0.54400000000000004</v>
      </c>
      <c r="AH135" s="111">
        <v>1.3</v>
      </c>
      <c r="AI135" s="111">
        <v>0.43</v>
      </c>
      <c r="AJ135" s="264">
        <v>0.24099999999999999</v>
      </c>
      <c r="AK135" s="264"/>
      <c r="AL135" s="268">
        <v>2.39362415</v>
      </c>
      <c r="AM135" s="268">
        <v>0.39162213000000001</v>
      </c>
      <c r="AN135" s="264">
        <v>1.8599999999999999E-4</v>
      </c>
    </row>
    <row r="136" spans="1:40" ht="15.75" customHeight="1">
      <c r="A136" s="173" t="s">
        <v>10040</v>
      </c>
      <c r="B136" s="111" t="s">
        <v>10027</v>
      </c>
      <c r="C136" s="111">
        <v>1.1599999999999999</v>
      </c>
      <c r="D136" s="111">
        <v>0.35</v>
      </c>
      <c r="E136" s="264">
        <v>0.32200000000000001</v>
      </c>
      <c r="F136" s="111">
        <v>1.87</v>
      </c>
      <c r="G136" s="111">
        <v>0.24</v>
      </c>
      <c r="H136" s="264">
        <v>1.3100000000000001E-4</v>
      </c>
      <c r="I136" s="111">
        <v>1.4</v>
      </c>
      <c r="J136" s="111">
        <v>0.56999999999999995</v>
      </c>
      <c r="K136" s="264">
        <v>0.24099999999999999</v>
      </c>
      <c r="L136" s="111">
        <v>1.23</v>
      </c>
      <c r="M136" s="111">
        <v>0.15</v>
      </c>
      <c r="N136" s="264">
        <v>5.8700000000000002E-2</v>
      </c>
      <c r="O136" s="111">
        <v>1.73</v>
      </c>
      <c r="P136" s="111">
        <v>0.26</v>
      </c>
      <c r="Q136" s="264">
        <v>2.9099999999999998E-3</v>
      </c>
      <c r="R136" s="111"/>
      <c r="S136" s="111">
        <v>1.35</v>
      </c>
      <c r="T136" s="111">
        <v>0.13</v>
      </c>
      <c r="U136" s="264">
        <v>3.8500000000000001E-3</v>
      </c>
      <c r="V136" s="111">
        <v>1.23</v>
      </c>
      <c r="W136" s="111">
        <v>0.49</v>
      </c>
      <c r="X136" s="264">
        <v>0.32</v>
      </c>
      <c r="Y136" s="111">
        <v>2.13</v>
      </c>
      <c r="Z136" s="111">
        <v>0.34</v>
      </c>
      <c r="AA136" s="264">
        <v>4.4200000000000001E-4</v>
      </c>
      <c r="AB136" s="111">
        <v>1.44</v>
      </c>
      <c r="AC136" s="111">
        <v>0.97</v>
      </c>
      <c r="AD136" s="264">
        <v>0.32500000000000001</v>
      </c>
      <c r="AE136" s="111">
        <v>0.28000000000000003</v>
      </c>
      <c r="AF136" s="111">
        <v>1.69</v>
      </c>
      <c r="AG136" s="264">
        <v>0.66500000000000004</v>
      </c>
      <c r="AH136" s="111">
        <v>1.99</v>
      </c>
      <c r="AI136" s="111">
        <v>0.45</v>
      </c>
      <c r="AJ136" s="264">
        <v>1.4500000000000001E-2</v>
      </c>
      <c r="AK136" s="264"/>
      <c r="AL136" s="274">
        <v>2.4722413699999999</v>
      </c>
      <c r="AM136" s="274">
        <v>0.23273505</v>
      </c>
      <c r="AN136" s="170">
        <v>1.2594105537376999E-10</v>
      </c>
    </row>
    <row r="137" spans="1:40" ht="15.75" customHeight="1">
      <c r="A137" s="173" t="s">
        <v>10041</v>
      </c>
      <c r="B137" s="111" t="s">
        <v>10027</v>
      </c>
      <c r="C137" s="111">
        <v>1.39</v>
      </c>
      <c r="D137" s="111">
        <v>0.28999999999999998</v>
      </c>
      <c r="E137" s="264">
        <v>9.0899999999999995E-2</v>
      </c>
      <c r="F137" s="169">
        <v>1.7</v>
      </c>
      <c r="G137" s="169">
        <v>0.14000000000000001</v>
      </c>
      <c r="H137" s="170">
        <v>6.3200000000000005E-7</v>
      </c>
      <c r="I137" s="111">
        <v>1.04</v>
      </c>
      <c r="J137" s="111">
        <v>0.39</v>
      </c>
      <c r="K137" s="264">
        <v>0.46400000000000002</v>
      </c>
      <c r="L137" s="111">
        <v>1.1599999999999999</v>
      </c>
      <c r="M137" s="111">
        <v>0.09</v>
      </c>
      <c r="N137" s="264">
        <v>4.7600000000000003E-2</v>
      </c>
      <c r="O137" s="111">
        <v>1.1200000000000001</v>
      </c>
      <c r="P137" s="111">
        <v>0.19</v>
      </c>
      <c r="Q137" s="264">
        <v>0.26500000000000001</v>
      </c>
      <c r="R137" s="111"/>
      <c r="S137" s="111">
        <v>1.1000000000000001</v>
      </c>
      <c r="T137" s="111">
        <v>0.09</v>
      </c>
      <c r="U137" s="264">
        <v>0.151</v>
      </c>
      <c r="V137" s="111">
        <v>1.47</v>
      </c>
      <c r="W137" s="111">
        <v>0.4</v>
      </c>
      <c r="X137" s="264">
        <v>0.123</v>
      </c>
      <c r="Y137" s="169">
        <v>2.0099999999999998</v>
      </c>
      <c r="Z137" s="169">
        <v>0.2</v>
      </c>
      <c r="AA137" s="170">
        <v>3.4499999999999998E-7</v>
      </c>
      <c r="AB137" s="111">
        <v>1.27</v>
      </c>
      <c r="AC137" s="111">
        <v>0.64</v>
      </c>
      <c r="AD137" s="264">
        <v>0.33900000000000002</v>
      </c>
      <c r="AE137" s="111">
        <v>1.78</v>
      </c>
      <c r="AF137" s="111">
        <v>0.93</v>
      </c>
      <c r="AG137" s="264">
        <v>0.20300000000000001</v>
      </c>
      <c r="AH137" s="111">
        <v>1.36</v>
      </c>
      <c r="AI137" s="111">
        <v>0.33</v>
      </c>
      <c r="AJ137" s="264">
        <v>0.13600000000000001</v>
      </c>
      <c r="AK137" s="264"/>
      <c r="AL137" s="274">
        <v>2.3112027199999998</v>
      </c>
      <c r="AM137" s="274">
        <v>0.21386162</v>
      </c>
      <c r="AN137" s="170">
        <v>4.36422351433376E-10</v>
      </c>
    </row>
    <row r="138" spans="1:40" ht="15.75" customHeight="1">
      <c r="A138" s="173" t="s">
        <v>10042</v>
      </c>
      <c r="B138" s="111" t="s">
        <v>10027</v>
      </c>
      <c r="C138" s="111">
        <v>1.31</v>
      </c>
      <c r="D138" s="111">
        <v>0.25</v>
      </c>
      <c r="E138" s="264">
        <v>0.11</v>
      </c>
      <c r="F138" s="111">
        <v>1.27</v>
      </c>
      <c r="G138" s="111">
        <v>0.16</v>
      </c>
      <c r="H138" s="264">
        <v>4.58E-2</v>
      </c>
      <c r="I138" s="111">
        <v>0.96</v>
      </c>
      <c r="J138" s="111">
        <v>0.49</v>
      </c>
      <c r="K138" s="264">
        <v>0.53</v>
      </c>
      <c r="L138" s="111">
        <v>1.38</v>
      </c>
      <c r="M138" s="111">
        <v>0.11</v>
      </c>
      <c r="N138" s="264">
        <v>4.9399999999999997E-4</v>
      </c>
      <c r="O138" s="111">
        <v>1.38</v>
      </c>
      <c r="P138" s="111">
        <v>0.21</v>
      </c>
      <c r="Q138" s="264">
        <v>3.5200000000000002E-2</v>
      </c>
      <c r="R138" s="111"/>
      <c r="S138" s="111">
        <v>1.3</v>
      </c>
      <c r="T138" s="111">
        <v>0.1</v>
      </c>
      <c r="U138" s="264">
        <v>2.0100000000000001E-3</v>
      </c>
      <c r="V138" s="111">
        <v>1.41</v>
      </c>
      <c r="W138" s="111">
        <v>0.36</v>
      </c>
      <c r="X138" s="264">
        <v>0.126</v>
      </c>
      <c r="Y138" s="111">
        <v>1.26</v>
      </c>
      <c r="Z138" s="111">
        <v>0.23</v>
      </c>
      <c r="AA138" s="264">
        <v>0.13400000000000001</v>
      </c>
      <c r="AB138" s="111">
        <v>0.67</v>
      </c>
      <c r="AC138" s="111">
        <v>0.85</v>
      </c>
      <c r="AD138" s="264">
        <v>0.65</v>
      </c>
      <c r="AE138" s="111">
        <v>2.29</v>
      </c>
      <c r="AF138" s="111">
        <v>1.1399999999999999</v>
      </c>
      <c r="AG138" s="264">
        <v>0.129</v>
      </c>
      <c r="AH138" s="111">
        <v>1.43</v>
      </c>
      <c r="AI138" s="111">
        <v>0.36</v>
      </c>
      <c r="AJ138" s="264">
        <v>0.111</v>
      </c>
      <c r="AK138" s="264"/>
      <c r="AL138" s="274">
        <v>2.6637694600000001</v>
      </c>
      <c r="AM138" s="274">
        <v>0.36703290999999999</v>
      </c>
      <c r="AN138" s="170">
        <v>2.9072430195003798E-6</v>
      </c>
    </row>
    <row r="139" spans="1:40" ht="15.75" customHeight="1">
      <c r="A139" s="173" t="s">
        <v>10043</v>
      </c>
      <c r="B139" s="111" t="s">
        <v>10027</v>
      </c>
      <c r="C139" s="111">
        <v>1.58</v>
      </c>
      <c r="D139" s="111">
        <v>0.8</v>
      </c>
      <c r="E139" s="264">
        <v>0.23400000000000001</v>
      </c>
      <c r="F139" s="111">
        <v>2.0699999999999998</v>
      </c>
      <c r="G139" s="111">
        <v>0.41</v>
      </c>
      <c r="H139" s="264">
        <v>4.4099999999999999E-3</v>
      </c>
      <c r="I139" s="111">
        <v>0.37</v>
      </c>
      <c r="J139" s="111">
        <v>1.3</v>
      </c>
      <c r="K139" s="264">
        <v>0.68600000000000005</v>
      </c>
      <c r="L139" s="169">
        <v>2.38</v>
      </c>
      <c r="M139" s="169">
        <v>0.31</v>
      </c>
      <c r="N139" s="170">
        <v>3.8500000000000004E-6</v>
      </c>
      <c r="O139" s="111">
        <v>1.38</v>
      </c>
      <c r="P139" s="111">
        <v>0.62</v>
      </c>
      <c r="Q139" s="264">
        <v>0.26900000000000002</v>
      </c>
      <c r="R139" s="111"/>
      <c r="S139" s="111">
        <v>2.19</v>
      </c>
      <c r="T139" s="111">
        <v>0.3</v>
      </c>
      <c r="U139" s="264">
        <v>4.3800000000000001E-5</v>
      </c>
      <c r="V139" s="111">
        <v>1.46</v>
      </c>
      <c r="W139" s="111">
        <v>1.1499999999999999</v>
      </c>
      <c r="X139" s="264">
        <v>0.34499999999999997</v>
      </c>
      <c r="Y139" s="111">
        <v>2.0099999999999998</v>
      </c>
      <c r="Z139" s="111">
        <v>0.59</v>
      </c>
      <c r="AA139" s="264">
        <v>4.3900000000000002E-2</v>
      </c>
      <c r="AB139" s="111">
        <v>-0.36</v>
      </c>
      <c r="AC139" s="111">
        <v>2.27</v>
      </c>
      <c r="AD139" s="264">
        <v>0.72499999999999998</v>
      </c>
      <c r="AE139" s="111">
        <v>4.41</v>
      </c>
      <c r="AF139" s="111">
        <v>3.18</v>
      </c>
      <c r="AG139" s="264">
        <v>0.14199999999999999</v>
      </c>
      <c r="AH139" s="111">
        <v>0.87</v>
      </c>
      <c r="AI139" s="111">
        <v>1.1299999999999999</v>
      </c>
      <c r="AJ139" s="264">
        <v>0.54700000000000004</v>
      </c>
      <c r="AK139" s="264"/>
      <c r="AL139" s="274">
        <v>2.3179988499999999</v>
      </c>
      <c r="AM139" s="274">
        <v>0.21773127</v>
      </c>
      <c r="AN139" s="170">
        <v>7.0941632771636103E-10</v>
      </c>
    </row>
    <row r="140" spans="1:40" ht="15.75" customHeight="1">
      <c r="A140" s="173" t="s">
        <v>10044</v>
      </c>
      <c r="B140" s="111" t="s">
        <v>10027</v>
      </c>
      <c r="C140" s="111">
        <v>2.02</v>
      </c>
      <c r="D140" s="111">
        <v>0.32</v>
      </c>
      <c r="E140" s="264">
        <v>7.18E-4</v>
      </c>
      <c r="F140" s="169">
        <v>1.71</v>
      </c>
      <c r="G140" s="169">
        <v>0.17</v>
      </c>
      <c r="H140" s="170">
        <v>9.1200000000000008E-6</v>
      </c>
      <c r="I140" s="111">
        <v>0.79</v>
      </c>
      <c r="J140" s="111">
        <v>0.52</v>
      </c>
      <c r="K140" s="264">
        <v>0.65700000000000003</v>
      </c>
      <c r="L140" s="169">
        <v>1.53</v>
      </c>
      <c r="M140" s="169">
        <v>0.1</v>
      </c>
      <c r="N140" s="170">
        <v>1.79E-7</v>
      </c>
      <c r="O140" s="111">
        <v>1.38</v>
      </c>
      <c r="P140" s="111">
        <v>0.21</v>
      </c>
      <c r="Q140" s="264">
        <v>3.7999999999999999E-2</v>
      </c>
      <c r="R140" s="111"/>
      <c r="S140" s="169">
        <v>1.6</v>
      </c>
      <c r="T140" s="169">
        <v>0.1</v>
      </c>
      <c r="U140" s="170">
        <v>1.39E-9</v>
      </c>
      <c r="V140" s="111">
        <v>2.19</v>
      </c>
      <c r="W140" s="111">
        <v>0.45</v>
      </c>
      <c r="X140" s="264">
        <v>4.3400000000000001E-3</v>
      </c>
      <c r="Y140" s="111">
        <v>1.77</v>
      </c>
      <c r="Z140" s="111">
        <v>0.25</v>
      </c>
      <c r="AA140" s="264">
        <v>8.0599999999999997E-4</v>
      </c>
      <c r="AB140" s="111">
        <v>0.38</v>
      </c>
      <c r="AC140" s="111">
        <v>0.89</v>
      </c>
      <c r="AD140" s="264">
        <v>0.75800000000000001</v>
      </c>
      <c r="AE140" s="111">
        <v>0.98</v>
      </c>
      <c r="AF140" s="111">
        <v>1.0900000000000001</v>
      </c>
      <c r="AG140" s="264">
        <v>0.50800000000000001</v>
      </c>
      <c r="AH140" s="111">
        <v>1.24</v>
      </c>
      <c r="AI140" s="111">
        <v>0.37</v>
      </c>
      <c r="AJ140" s="264">
        <v>0.254</v>
      </c>
      <c r="AK140" s="264"/>
      <c r="AL140" s="274">
        <v>2.0107250799999998</v>
      </c>
      <c r="AM140" s="274">
        <v>0.16393532</v>
      </c>
      <c r="AN140" s="170">
        <v>3.51549989635504E-10</v>
      </c>
    </row>
    <row r="141" spans="1:40" ht="15.75" customHeight="1">
      <c r="A141" s="173" t="s">
        <v>10045</v>
      </c>
      <c r="B141" s="111" t="s">
        <v>10027</v>
      </c>
      <c r="C141" s="111">
        <v>2.62</v>
      </c>
      <c r="D141" s="111">
        <v>2.0499999999999998</v>
      </c>
      <c r="E141" s="264">
        <v>0.216</v>
      </c>
      <c r="F141" s="111">
        <v>2.72</v>
      </c>
      <c r="G141" s="111">
        <v>1.2</v>
      </c>
      <c r="H141" s="264">
        <v>7.5700000000000003E-2</v>
      </c>
      <c r="I141" s="111">
        <v>-0.96</v>
      </c>
      <c r="J141" s="111">
        <v>3.03</v>
      </c>
      <c r="K141" s="264">
        <v>0.74099999999999999</v>
      </c>
      <c r="L141" s="111">
        <v>1.47</v>
      </c>
      <c r="M141" s="111">
        <v>0.74</v>
      </c>
      <c r="N141" s="264">
        <v>0.26400000000000001</v>
      </c>
      <c r="O141" s="111">
        <v>2.79</v>
      </c>
      <c r="P141" s="111">
        <v>1.5</v>
      </c>
      <c r="Q141" s="264">
        <v>0.11600000000000001</v>
      </c>
      <c r="R141" s="111"/>
      <c r="S141" s="111">
        <v>2.35</v>
      </c>
      <c r="T141" s="111">
        <v>0.7</v>
      </c>
      <c r="U141" s="264">
        <v>2.69E-2</v>
      </c>
      <c r="V141" s="111">
        <v>2.31</v>
      </c>
      <c r="W141" s="111">
        <v>2.85</v>
      </c>
      <c r="X141" s="264">
        <v>0.32300000000000001</v>
      </c>
      <c r="Y141" s="111">
        <v>2.91</v>
      </c>
      <c r="Z141" s="111">
        <v>1.73</v>
      </c>
      <c r="AA141" s="264">
        <v>0.13400000000000001</v>
      </c>
      <c r="AB141" s="111">
        <v>-3.8</v>
      </c>
      <c r="AC141" s="111">
        <v>5.12</v>
      </c>
      <c r="AD141" s="264">
        <v>0.82499999999999996</v>
      </c>
      <c r="AE141" s="111">
        <v>-7.21</v>
      </c>
      <c r="AF141" s="111">
        <v>7.55</v>
      </c>
      <c r="AG141" s="264">
        <v>0.86199999999999999</v>
      </c>
      <c r="AH141" s="111">
        <v>2.83</v>
      </c>
      <c r="AI141" s="111">
        <v>2.4900000000000002</v>
      </c>
      <c r="AJ141" s="264">
        <v>0.23100000000000001</v>
      </c>
      <c r="AK141" s="264"/>
      <c r="AL141" s="268">
        <v>3.6717932499999999</v>
      </c>
      <c r="AM141" s="268">
        <v>0.84390310000000002</v>
      </c>
      <c r="AN141" s="264">
        <v>7.7300000000000003E-4</v>
      </c>
    </row>
    <row r="142" spans="1:40" ht="15.75" customHeight="1">
      <c r="A142" s="173" t="s">
        <v>10046</v>
      </c>
      <c r="B142" s="111" t="s">
        <v>10027</v>
      </c>
      <c r="C142" s="111">
        <v>1.67</v>
      </c>
      <c r="D142" s="111">
        <v>0.7</v>
      </c>
      <c r="E142" s="264">
        <v>0.17100000000000001</v>
      </c>
      <c r="F142" s="169">
        <v>2.62</v>
      </c>
      <c r="G142" s="169">
        <v>0.38</v>
      </c>
      <c r="H142" s="170">
        <v>9.6900000000000004E-6</v>
      </c>
      <c r="I142" s="111">
        <v>0.94</v>
      </c>
      <c r="J142" s="111">
        <v>1.05</v>
      </c>
      <c r="K142" s="264">
        <v>0.52100000000000002</v>
      </c>
      <c r="L142" s="111">
        <v>1.65</v>
      </c>
      <c r="M142" s="111">
        <v>0.25</v>
      </c>
      <c r="N142" s="264">
        <v>4.1599999999999996E-3</v>
      </c>
      <c r="O142" s="111">
        <v>1.1599999999999999</v>
      </c>
      <c r="P142" s="111">
        <v>0.43</v>
      </c>
      <c r="Q142" s="264">
        <v>0.35499999999999998</v>
      </c>
      <c r="R142" s="111"/>
      <c r="S142" s="169">
        <v>2.1</v>
      </c>
      <c r="T142" s="169">
        <v>0.25</v>
      </c>
      <c r="U142" s="170">
        <v>6.7000000000000002E-6</v>
      </c>
      <c r="V142" s="111">
        <v>1.61</v>
      </c>
      <c r="W142" s="111">
        <v>0.97</v>
      </c>
      <c r="X142" s="264">
        <v>0.26400000000000001</v>
      </c>
      <c r="Y142" s="111">
        <v>2.88</v>
      </c>
      <c r="Z142" s="111">
        <v>0.54</v>
      </c>
      <c r="AA142" s="264">
        <v>2.23E-4</v>
      </c>
      <c r="AB142" s="111">
        <v>1.21</v>
      </c>
      <c r="AC142" s="111">
        <v>1.87</v>
      </c>
      <c r="AD142" s="264">
        <v>0.45600000000000002</v>
      </c>
      <c r="AE142" s="111">
        <v>-2.4</v>
      </c>
      <c r="AF142" s="111">
        <v>2.56</v>
      </c>
      <c r="AG142" s="264">
        <v>0.90800000000000003</v>
      </c>
      <c r="AH142" s="111">
        <v>1.08</v>
      </c>
      <c r="AI142" s="111">
        <v>0.76</v>
      </c>
      <c r="AJ142" s="264">
        <v>0.45900000000000002</v>
      </c>
      <c r="AK142" s="264"/>
      <c r="AL142" s="274">
        <v>3.1184922199999998</v>
      </c>
      <c r="AM142" s="274">
        <v>0.32802510000000001</v>
      </c>
      <c r="AN142" s="170">
        <v>5.2934590166862898E-11</v>
      </c>
    </row>
    <row r="143" spans="1:40" ht="15.75" customHeight="1">
      <c r="A143" s="173" t="s">
        <v>10047</v>
      </c>
      <c r="B143" s="111" t="s">
        <v>10027</v>
      </c>
      <c r="C143" s="111">
        <v>2.38</v>
      </c>
      <c r="D143" s="111">
        <v>0.63</v>
      </c>
      <c r="E143" s="264">
        <v>1.41E-2</v>
      </c>
      <c r="F143" s="111">
        <v>2.64</v>
      </c>
      <c r="G143" s="111">
        <v>0.42</v>
      </c>
      <c r="H143" s="264">
        <v>5.4799999999999997E-5</v>
      </c>
      <c r="I143" s="111">
        <v>1.71</v>
      </c>
      <c r="J143" s="111">
        <v>1.1599999999999999</v>
      </c>
      <c r="K143" s="264">
        <v>0.27100000000000002</v>
      </c>
      <c r="L143" s="169">
        <v>2.2799999999999998</v>
      </c>
      <c r="M143" s="169">
        <v>0.26</v>
      </c>
      <c r="N143" s="170">
        <v>5.0699999999999997E-7</v>
      </c>
      <c r="O143" s="111">
        <v>2.62</v>
      </c>
      <c r="P143" s="111">
        <v>0.48</v>
      </c>
      <c r="Q143" s="264">
        <v>3.4299999999999999E-4</v>
      </c>
      <c r="R143" s="111"/>
      <c r="S143" s="169">
        <v>2.34</v>
      </c>
      <c r="T143" s="169">
        <v>0.27</v>
      </c>
      <c r="U143" s="170">
        <v>3.7800000000000002E-7</v>
      </c>
      <c r="V143" s="111">
        <v>2.2599999999999998</v>
      </c>
      <c r="W143" s="111">
        <v>0.87</v>
      </c>
      <c r="X143" s="264">
        <v>7.3300000000000004E-2</v>
      </c>
      <c r="Y143" s="111">
        <v>2.79</v>
      </c>
      <c r="Z143" s="111">
        <v>0.6</v>
      </c>
      <c r="AA143" s="264">
        <v>1.4499999999999999E-3</v>
      </c>
      <c r="AB143" s="111">
        <v>1.22</v>
      </c>
      <c r="AC143" s="111">
        <v>2</v>
      </c>
      <c r="AD143" s="264">
        <v>0.45700000000000002</v>
      </c>
      <c r="AE143" s="111">
        <v>1.5</v>
      </c>
      <c r="AF143" s="111">
        <v>2.63</v>
      </c>
      <c r="AG143" s="264">
        <v>0.42399999999999999</v>
      </c>
      <c r="AH143" s="111">
        <v>2.87</v>
      </c>
      <c r="AI143" s="111">
        <v>0.83</v>
      </c>
      <c r="AJ143" s="264">
        <v>1.2500000000000001E-2</v>
      </c>
      <c r="AK143" s="264"/>
      <c r="AL143" s="274">
        <v>3.1615909100000001</v>
      </c>
      <c r="AM143" s="274">
        <v>0.33245648</v>
      </c>
      <c r="AN143" s="170">
        <v>3.9662137492321597E-11</v>
      </c>
    </row>
    <row r="144" spans="1:40" ht="15.75" customHeight="1">
      <c r="A144" s="173" t="s">
        <v>10048</v>
      </c>
      <c r="B144" s="111" t="s">
        <v>10027</v>
      </c>
      <c r="C144" s="111">
        <v>1.91</v>
      </c>
      <c r="D144" s="111">
        <v>0.63</v>
      </c>
      <c r="E144" s="264">
        <v>7.3700000000000002E-2</v>
      </c>
      <c r="F144" s="111">
        <v>2.77</v>
      </c>
      <c r="G144" s="111">
        <v>0.45</v>
      </c>
      <c r="H144" s="264">
        <v>3.8000000000000002E-5</v>
      </c>
      <c r="I144" s="111">
        <v>0.39</v>
      </c>
      <c r="J144" s="111">
        <v>1.04</v>
      </c>
      <c r="K144" s="264">
        <v>0.72299999999999998</v>
      </c>
      <c r="L144" s="111">
        <v>1.81</v>
      </c>
      <c r="M144" s="111">
        <v>0.24</v>
      </c>
      <c r="N144" s="264">
        <v>3.8400000000000001E-4</v>
      </c>
      <c r="O144" s="111">
        <v>2.1</v>
      </c>
      <c r="P144" s="111">
        <v>0.52</v>
      </c>
      <c r="Q144" s="264">
        <v>1.6899999999999998E-2</v>
      </c>
      <c r="R144" s="111"/>
      <c r="S144" s="111">
        <v>1.89</v>
      </c>
      <c r="T144" s="111">
        <v>0.23</v>
      </c>
      <c r="U144" s="264">
        <v>4.5200000000000001E-5</v>
      </c>
      <c r="V144" s="111">
        <v>1.78</v>
      </c>
      <c r="W144" s="111">
        <v>0.87</v>
      </c>
      <c r="X144" s="264">
        <v>0.185</v>
      </c>
      <c r="Y144" s="111">
        <v>3.22</v>
      </c>
      <c r="Z144" s="111">
        <v>0.64</v>
      </c>
      <c r="AA144" s="264">
        <v>2.6200000000000003E-4</v>
      </c>
      <c r="AB144" s="111">
        <v>-0.4</v>
      </c>
      <c r="AC144" s="111">
        <v>1.77</v>
      </c>
      <c r="AD144" s="264">
        <v>0.78600000000000003</v>
      </c>
      <c r="AE144" s="111">
        <v>0.94</v>
      </c>
      <c r="AF144" s="111">
        <v>2.69</v>
      </c>
      <c r="AG144" s="264">
        <v>0.50900000000000001</v>
      </c>
      <c r="AH144" s="111">
        <v>2.58</v>
      </c>
      <c r="AI144" s="111">
        <v>0.9</v>
      </c>
      <c r="AJ144" s="264">
        <v>4.0300000000000002E-2</v>
      </c>
      <c r="AK144" s="264"/>
      <c r="AL144" s="268">
        <v>7.4104747499999997</v>
      </c>
      <c r="AM144" s="268">
        <v>2.0514224300000001</v>
      </c>
      <c r="AN144" s="264">
        <v>8.8900000000000003E-4</v>
      </c>
    </row>
    <row r="145" spans="1:40" ht="15.75" customHeight="1">
      <c r="A145" s="173" t="s">
        <v>10049</v>
      </c>
      <c r="B145" s="111" t="s">
        <v>10027</v>
      </c>
      <c r="C145" s="111">
        <v>6.01</v>
      </c>
      <c r="D145" s="111">
        <v>2.36</v>
      </c>
      <c r="E145" s="264">
        <v>1.7000000000000001E-2</v>
      </c>
      <c r="F145" s="111">
        <v>3.62</v>
      </c>
      <c r="G145" s="111">
        <v>1.21</v>
      </c>
      <c r="H145" s="264">
        <v>1.5299999999999999E-2</v>
      </c>
      <c r="I145" s="111">
        <v>4.18</v>
      </c>
      <c r="J145" s="111">
        <v>3.36</v>
      </c>
      <c r="K145" s="264">
        <v>0.17299999999999999</v>
      </c>
      <c r="L145" s="111">
        <v>3.31</v>
      </c>
      <c r="M145" s="111">
        <v>0.73</v>
      </c>
      <c r="N145" s="264">
        <v>8.0599999999999997E-4</v>
      </c>
      <c r="O145" s="111">
        <v>1.5</v>
      </c>
      <c r="P145" s="111">
        <v>1.57</v>
      </c>
      <c r="Q145" s="264">
        <v>0.376</v>
      </c>
      <c r="R145" s="111"/>
      <c r="S145" s="111">
        <v>3.9</v>
      </c>
      <c r="T145" s="111">
        <v>0.76</v>
      </c>
      <c r="U145" s="264">
        <v>7.5400000000000003E-5</v>
      </c>
      <c r="V145" s="111">
        <v>7.6</v>
      </c>
      <c r="W145" s="111">
        <v>3.17</v>
      </c>
      <c r="X145" s="264">
        <v>1.8800000000000001E-2</v>
      </c>
      <c r="Y145" s="111">
        <v>3.48</v>
      </c>
      <c r="Z145" s="111">
        <v>1.79</v>
      </c>
      <c r="AA145" s="264">
        <v>8.2500000000000004E-2</v>
      </c>
      <c r="AB145" s="111">
        <v>6.44</v>
      </c>
      <c r="AC145" s="111">
        <v>5.85</v>
      </c>
      <c r="AD145" s="264">
        <v>0.17599999999999999</v>
      </c>
      <c r="AE145" s="111">
        <v>-0.86</v>
      </c>
      <c r="AF145" s="111">
        <v>8.32</v>
      </c>
      <c r="AG145" s="264">
        <v>0.58899999999999997</v>
      </c>
      <c r="AH145" s="111">
        <v>0.26</v>
      </c>
      <c r="AI145" s="111">
        <v>2.79</v>
      </c>
      <c r="AJ145" s="264">
        <v>0.60499999999999998</v>
      </c>
      <c r="AK145" s="264"/>
      <c r="AL145" s="274">
        <v>4.2478143399999997</v>
      </c>
      <c r="AM145" s="274">
        <v>0.40639467000000001</v>
      </c>
      <c r="AN145" s="170">
        <v>6.6505411000832E-16</v>
      </c>
    </row>
    <row r="146" spans="1:40" ht="15.75" customHeight="1">
      <c r="A146" s="173" t="s">
        <v>10050</v>
      </c>
      <c r="B146" s="111" t="s">
        <v>10027</v>
      </c>
      <c r="C146" s="111">
        <v>1.74</v>
      </c>
      <c r="D146" s="111">
        <v>0.74</v>
      </c>
      <c r="E146" s="264">
        <v>0.161</v>
      </c>
      <c r="F146" s="169">
        <v>2.94</v>
      </c>
      <c r="G146" s="169">
        <v>0.4</v>
      </c>
      <c r="H146" s="170">
        <v>6.99E-7</v>
      </c>
      <c r="I146" s="111">
        <v>-0.24</v>
      </c>
      <c r="J146" s="111">
        <v>1.22</v>
      </c>
      <c r="K146" s="264">
        <v>0.84499999999999997</v>
      </c>
      <c r="L146" s="111">
        <v>1.74</v>
      </c>
      <c r="M146" s="111">
        <v>0.24</v>
      </c>
      <c r="N146" s="264">
        <v>1.15E-3</v>
      </c>
      <c r="O146" s="111">
        <v>2.65</v>
      </c>
      <c r="P146" s="111">
        <v>0.59</v>
      </c>
      <c r="Q146" s="264">
        <v>2.47E-3</v>
      </c>
      <c r="R146" s="111"/>
      <c r="S146" s="111">
        <v>1.91</v>
      </c>
      <c r="T146" s="111">
        <v>0.26</v>
      </c>
      <c r="U146" s="264">
        <v>1.8000000000000001E-4</v>
      </c>
      <c r="V146" s="111">
        <v>1.95</v>
      </c>
      <c r="W146" s="111">
        <v>1</v>
      </c>
      <c r="X146" s="264">
        <v>0.17</v>
      </c>
      <c r="Y146" s="169">
        <v>3.46</v>
      </c>
      <c r="Z146" s="169">
        <v>0.57999999999999996</v>
      </c>
      <c r="AA146" s="170">
        <v>1.29E-5</v>
      </c>
      <c r="AB146" s="111">
        <v>-1.75</v>
      </c>
      <c r="AC146" s="111">
        <v>2.08</v>
      </c>
      <c r="AD146" s="264">
        <v>0.90700000000000003</v>
      </c>
      <c r="AE146" s="111">
        <v>0.34</v>
      </c>
      <c r="AF146" s="111">
        <v>2.85</v>
      </c>
      <c r="AG146" s="264">
        <v>0.59099999999999997</v>
      </c>
      <c r="AH146" s="111">
        <v>3.54</v>
      </c>
      <c r="AI146" s="111">
        <v>0.98</v>
      </c>
      <c r="AJ146" s="264">
        <v>4.7200000000000002E-3</v>
      </c>
      <c r="AK146" s="264"/>
      <c r="AL146" s="268">
        <v>2.8710959599999999</v>
      </c>
      <c r="AM146" s="268">
        <v>0.47337944999999998</v>
      </c>
      <c r="AN146" s="264">
        <v>3.8647721083311698E-5</v>
      </c>
    </row>
    <row r="147" spans="1:40" ht="15.75" customHeight="1">
      <c r="A147" s="173" t="s">
        <v>10051</v>
      </c>
      <c r="B147" s="111" t="s">
        <v>10027</v>
      </c>
      <c r="C147" s="111">
        <v>-0.04</v>
      </c>
      <c r="D147" s="111">
        <v>1.01</v>
      </c>
      <c r="E147" s="264">
        <v>0.84699999999999998</v>
      </c>
      <c r="F147" s="111">
        <v>1.3</v>
      </c>
      <c r="G147" s="111">
        <v>0.51</v>
      </c>
      <c r="H147" s="264">
        <v>0.27800000000000002</v>
      </c>
      <c r="I147" s="111">
        <v>-2.61</v>
      </c>
      <c r="J147" s="111">
        <v>1.67</v>
      </c>
      <c r="K147" s="264">
        <v>0.98499999999999999</v>
      </c>
      <c r="L147" s="111">
        <v>1.39</v>
      </c>
      <c r="M147" s="111">
        <v>0.32</v>
      </c>
      <c r="N147" s="264">
        <v>0.11</v>
      </c>
      <c r="O147" s="111">
        <v>0.38</v>
      </c>
      <c r="P147" s="111">
        <v>0.75</v>
      </c>
      <c r="Q147" s="264">
        <v>0.79400000000000004</v>
      </c>
      <c r="R147" s="111"/>
      <c r="S147" s="111">
        <v>1.2</v>
      </c>
      <c r="T147" s="111">
        <v>0.32</v>
      </c>
      <c r="U147" s="264">
        <v>0.26300000000000001</v>
      </c>
      <c r="V147" s="111">
        <v>-0.72</v>
      </c>
      <c r="W147" s="111">
        <v>1.41</v>
      </c>
      <c r="X147" s="264">
        <v>0.88800000000000001</v>
      </c>
      <c r="Y147" s="111">
        <v>1.35</v>
      </c>
      <c r="Z147" s="111">
        <v>0.75</v>
      </c>
      <c r="AA147" s="264">
        <v>0.31900000000000001</v>
      </c>
      <c r="AB147" s="111">
        <v>-5.15</v>
      </c>
      <c r="AC147" s="111">
        <v>2.86</v>
      </c>
      <c r="AD147" s="264">
        <v>0.98399999999999999</v>
      </c>
      <c r="AE147" s="111">
        <v>2.92</v>
      </c>
      <c r="AF147" s="111">
        <v>3.68</v>
      </c>
      <c r="AG147" s="264">
        <v>0.30099999999999999</v>
      </c>
      <c r="AH147" s="111">
        <v>-0.18</v>
      </c>
      <c r="AI147" s="111">
        <v>1.41</v>
      </c>
      <c r="AJ147" s="264">
        <v>0.79800000000000004</v>
      </c>
      <c r="AK147" s="264"/>
      <c r="AL147" s="268">
        <v>1.9617619100000001</v>
      </c>
      <c r="AM147" s="268">
        <v>0.43244819000000001</v>
      </c>
      <c r="AN147" s="264">
        <v>1.3100000000000001E-2</v>
      </c>
    </row>
    <row r="148" spans="1:40" ht="15.75" customHeight="1">
      <c r="A148" s="173" t="s">
        <v>10052</v>
      </c>
      <c r="B148" s="111" t="s">
        <v>10027</v>
      </c>
      <c r="C148" s="111">
        <v>4.4800000000000004</v>
      </c>
      <c r="D148" s="111">
        <v>2.1800000000000002</v>
      </c>
      <c r="E148" s="264">
        <v>5.5199999999999999E-2</v>
      </c>
      <c r="F148" s="111">
        <v>5.6</v>
      </c>
      <c r="G148" s="111">
        <v>1.41</v>
      </c>
      <c r="H148" s="264">
        <v>5.5599999999999996E-4</v>
      </c>
      <c r="I148" s="111">
        <v>3.43</v>
      </c>
      <c r="J148" s="111">
        <v>3.65</v>
      </c>
      <c r="K148" s="264">
        <v>0.253</v>
      </c>
      <c r="L148" s="111">
        <v>4.29</v>
      </c>
      <c r="M148" s="111">
        <v>0.83</v>
      </c>
      <c r="N148" s="264">
        <v>3.4499999999999998E-5</v>
      </c>
      <c r="O148" s="111">
        <v>4.99</v>
      </c>
      <c r="P148" s="111">
        <v>1.38</v>
      </c>
      <c r="Q148" s="264">
        <v>1.97E-3</v>
      </c>
      <c r="R148" s="111"/>
      <c r="S148" s="169">
        <v>5.71</v>
      </c>
      <c r="T148" s="169">
        <v>0.91</v>
      </c>
      <c r="U148" s="170">
        <v>1.2700000000000001E-7</v>
      </c>
      <c r="V148" s="111">
        <v>4.93</v>
      </c>
      <c r="W148" s="111">
        <v>3.03</v>
      </c>
      <c r="X148" s="264">
        <v>9.74E-2</v>
      </c>
      <c r="Y148" s="111">
        <v>5.55</v>
      </c>
      <c r="Z148" s="111">
        <v>2.0299999999999998</v>
      </c>
      <c r="AA148" s="264">
        <v>1.2500000000000001E-2</v>
      </c>
      <c r="AB148" s="111">
        <v>3.31</v>
      </c>
      <c r="AC148" s="111">
        <v>6.34</v>
      </c>
      <c r="AD148" s="264">
        <v>0.35799999999999998</v>
      </c>
      <c r="AE148" s="111">
        <v>-7.9</v>
      </c>
      <c r="AF148" s="111">
        <v>8.5</v>
      </c>
      <c r="AG148" s="264">
        <v>0.85199999999999998</v>
      </c>
      <c r="AH148" s="111">
        <v>4.3899999999999997</v>
      </c>
      <c r="AI148" s="111">
        <v>2.4</v>
      </c>
      <c r="AJ148" s="264">
        <v>7.8700000000000006E-2</v>
      </c>
      <c r="AK148" s="264"/>
      <c r="AL148" s="274">
        <v>13.548773300000001</v>
      </c>
      <c r="AM148" s="274">
        <v>3.0542850100000001</v>
      </c>
      <c r="AN148" s="170">
        <v>1.99049939306483E-5</v>
      </c>
    </row>
    <row r="149" spans="1:40" ht="15.75" customHeight="1">
      <c r="A149" s="173" t="s">
        <v>10053</v>
      </c>
      <c r="B149" s="111" t="s">
        <v>10027</v>
      </c>
      <c r="C149" s="111">
        <v>13.06</v>
      </c>
      <c r="D149" s="111">
        <v>6.95</v>
      </c>
      <c r="E149" s="264">
        <v>4.1300000000000003E-2</v>
      </c>
      <c r="F149" s="111">
        <v>15.98</v>
      </c>
      <c r="G149" s="111">
        <v>3.84</v>
      </c>
      <c r="H149" s="264">
        <v>4.7899999999999999E-5</v>
      </c>
      <c r="I149" s="111">
        <v>20.58</v>
      </c>
      <c r="J149" s="111">
        <v>11.57</v>
      </c>
      <c r="K149" s="264">
        <v>4.53E-2</v>
      </c>
      <c r="L149" s="169">
        <v>11.28</v>
      </c>
      <c r="M149" s="169">
        <v>2.5499999999999998</v>
      </c>
      <c r="N149" s="170">
        <v>2.7399999999999999E-5</v>
      </c>
      <c r="O149" s="111">
        <v>9.4600000000000009</v>
      </c>
      <c r="P149" s="111">
        <v>3.86</v>
      </c>
      <c r="Q149" s="264">
        <v>1.4200000000000001E-2</v>
      </c>
      <c r="R149" s="111"/>
      <c r="S149" s="111" t="s">
        <v>769</v>
      </c>
      <c r="T149" s="111" t="s">
        <v>769</v>
      </c>
      <c r="U149" s="111" t="s">
        <v>769</v>
      </c>
      <c r="V149" s="111" t="s">
        <v>769</v>
      </c>
      <c r="W149" s="111" t="s">
        <v>769</v>
      </c>
      <c r="X149" s="111" t="s">
        <v>769</v>
      </c>
      <c r="Y149" s="111" t="s">
        <v>769</v>
      </c>
      <c r="Z149" s="111" t="s">
        <v>769</v>
      </c>
      <c r="AA149" s="111" t="s">
        <v>769</v>
      </c>
      <c r="AB149" s="111" t="s">
        <v>769</v>
      </c>
      <c r="AC149" s="111" t="s">
        <v>769</v>
      </c>
      <c r="AD149" s="111" t="s">
        <v>769</v>
      </c>
      <c r="AE149" s="111" t="s">
        <v>769</v>
      </c>
      <c r="AF149" s="111" t="s">
        <v>769</v>
      </c>
      <c r="AG149" s="111" t="s">
        <v>769</v>
      </c>
      <c r="AH149" s="111" t="s">
        <v>769</v>
      </c>
      <c r="AI149" s="111" t="s">
        <v>769</v>
      </c>
      <c r="AJ149" s="111" t="s">
        <v>769</v>
      </c>
      <c r="AK149" s="111"/>
      <c r="AL149" s="274">
        <v>9.9580332200000008</v>
      </c>
      <c r="AM149" s="274">
        <v>1.2778475499999999</v>
      </c>
      <c r="AN149" s="170">
        <v>1.18944697885399E-12</v>
      </c>
    </row>
    <row r="150" spans="1:40" ht="15.75" customHeight="1">
      <c r="A150" s="173" t="s">
        <v>10054</v>
      </c>
      <c r="B150" s="111" t="s">
        <v>10027</v>
      </c>
      <c r="C150" s="111">
        <v>0.94</v>
      </c>
      <c r="D150" s="111">
        <v>0.15</v>
      </c>
      <c r="E150" s="264">
        <v>0.65300000000000002</v>
      </c>
      <c r="F150" s="111">
        <v>1.26</v>
      </c>
      <c r="G150" s="111">
        <v>0.09</v>
      </c>
      <c r="H150" s="264">
        <v>1.3699999999999999E-3</v>
      </c>
      <c r="I150" s="111">
        <v>1.1000000000000001</v>
      </c>
      <c r="J150" s="111">
        <v>0.24</v>
      </c>
      <c r="K150" s="264">
        <v>0.34399999999999997</v>
      </c>
      <c r="L150" s="111">
        <v>1.0900000000000001</v>
      </c>
      <c r="M150" s="111">
        <v>0.05</v>
      </c>
      <c r="N150" s="264">
        <v>3.3000000000000002E-2</v>
      </c>
      <c r="O150" s="111">
        <v>1.1299999999999999</v>
      </c>
      <c r="P150" s="111">
        <v>0.1</v>
      </c>
      <c r="Q150" s="264">
        <v>8.5900000000000004E-2</v>
      </c>
      <c r="R150" s="111"/>
      <c r="S150" s="111">
        <v>1.1200000000000001</v>
      </c>
      <c r="T150" s="111">
        <v>0.05</v>
      </c>
      <c r="U150" s="264">
        <v>1.12E-2</v>
      </c>
      <c r="V150" s="111">
        <v>0.93</v>
      </c>
      <c r="W150" s="111">
        <v>0.21</v>
      </c>
      <c r="X150" s="264">
        <v>0.63400000000000001</v>
      </c>
      <c r="Y150" s="111">
        <v>1.34</v>
      </c>
      <c r="Z150" s="111">
        <v>0.12</v>
      </c>
      <c r="AA150" s="264">
        <v>3.2799999999999999E-3</v>
      </c>
      <c r="AB150" s="111">
        <v>1.1499999999999999</v>
      </c>
      <c r="AC150" s="111">
        <v>0.4</v>
      </c>
      <c r="AD150" s="264">
        <v>0.35699999999999998</v>
      </c>
      <c r="AE150" s="111">
        <v>0.83</v>
      </c>
      <c r="AF150" s="111">
        <v>0.51</v>
      </c>
      <c r="AG150" s="264">
        <v>0.628</v>
      </c>
      <c r="AH150" s="111">
        <v>1.23</v>
      </c>
      <c r="AI150" s="111">
        <v>0.16</v>
      </c>
      <c r="AJ150" s="264">
        <v>7.7299999999999994E-2</v>
      </c>
      <c r="AK150" s="264"/>
      <c r="AL150" s="268">
        <v>1.1725071</v>
      </c>
      <c r="AM150" s="268">
        <v>7.6577610000000004E-2</v>
      </c>
      <c r="AN150" s="264">
        <v>1.21E-2</v>
      </c>
    </row>
    <row r="151" spans="1:40" ht="15.75" customHeight="1">
      <c r="A151" s="173" t="s">
        <v>10055</v>
      </c>
      <c r="B151" s="111" t="s">
        <v>10027</v>
      </c>
      <c r="C151" s="111">
        <v>18.13</v>
      </c>
      <c r="D151" s="111">
        <v>7.62</v>
      </c>
      <c r="E151" s="264">
        <v>1.23E-2</v>
      </c>
      <c r="F151" s="111">
        <v>5.65</v>
      </c>
      <c r="G151" s="111">
        <v>3.69</v>
      </c>
      <c r="H151" s="264">
        <v>0.10299999999999999</v>
      </c>
      <c r="I151" s="111">
        <v>-0.5</v>
      </c>
      <c r="J151" s="111">
        <v>11.47</v>
      </c>
      <c r="K151" s="264">
        <v>0.55200000000000005</v>
      </c>
      <c r="L151" s="111">
        <v>5.8</v>
      </c>
      <c r="M151" s="111">
        <v>2.2999999999999998</v>
      </c>
      <c r="N151" s="264">
        <v>1.84E-2</v>
      </c>
      <c r="O151" s="111">
        <v>6.24</v>
      </c>
      <c r="P151" s="111">
        <v>4.88</v>
      </c>
      <c r="Q151" s="264">
        <v>0.14199999999999999</v>
      </c>
      <c r="R151" s="111"/>
      <c r="S151" s="111">
        <v>3.32</v>
      </c>
      <c r="T151" s="111">
        <v>2.2599999999999998</v>
      </c>
      <c r="U151" s="264">
        <v>0.152</v>
      </c>
      <c r="V151" s="111">
        <v>25.4</v>
      </c>
      <c r="W151" s="111">
        <v>10.32</v>
      </c>
      <c r="X151" s="264">
        <v>9.0500000000000008E-3</v>
      </c>
      <c r="Y151" s="111">
        <v>6.85</v>
      </c>
      <c r="Z151" s="111">
        <v>5.28</v>
      </c>
      <c r="AA151" s="264">
        <v>0.13400000000000001</v>
      </c>
      <c r="AB151" s="111">
        <v>-10.130000000000001</v>
      </c>
      <c r="AC151" s="111">
        <v>18.88</v>
      </c>
      <c r="AD151" s="264">
        <v>0.72199999999999998</v>
      </c>
      <c r="AE151" s="111">
        <v>32.479999999999997</v>
      </c>
      <c r="AF151" s="111">
        <v>22.99</v>
      </c>
      <c r="AG151" s="264">
        <v>8.5400000000000004E-2</v>
      </c>
      <c r="AH151" s="111">
        <v>5.27</v>
      </c>
      <c r="AI151" s="111">
        <v>8.65</v>
      </c>
      <c r="AJ151" s="264">
        <v>0.311</v>
      </c>
      <c r="AK151" s="264"/>
      <c r="AL151" s="268">
        <v>19.915972100000001</v>
      </c>
      <c r="AM151" s="268">
        <v>7.4483407100000001</v>
      </c>
      <c r="AN151" s="264">
        <v>5.5500000000000002E-3</v>
      </c>
    </row>
    <row r="152" spans="1:40" ht="15.75" customHeight="1">
      <c r="A152" s="173" t="s">
        <v>10056</v>
      </c>
      <c r="B152" s="111" t="s">
        <v>10027</v>
      </c>
      <c r="C152" s="111">
        <v>2.23</v>
      </c>
      <c r="D152" s="111">
        <v>1.28</v>
      </c>
      <c r="E152" s="264">
        <v>0.16700000000000001</v>
      </c>
      <c r="F152" s="111">
        <v>3.3</v>
      </c>
      <c r="G152" s="111">
        <v>0.62</v>
      </c>
      <c r="H152" s="264">
        <v>1.0900000000000001E-4</v>
      </c>
      <c r="I152" s="111">
        <v>2.83</v>
      </c>
      <c r="J152" s="111">
        <v>1.8</v>
      </c>
      <c r="K152" s="264">
        <v>0.154</v>
      </c>
      <c r="L152" s="111">
        <v>1.81</v>
      </c>
      <c r="M152" s="111">
        <v>0.37</v>
      </c>
      <c r="N152" s="264">
        <v>1.34E-2</v>
      </c>
      <c r="O152" s="111">
        <v>1.66</v>
      </c>
      <c r="P152" s="111">
        <v>0.83</v>
      </c>
      <c r="Q152" s="264">
        <v>0.214</v>
      </c>
      <c r="R152" s="111"/>
      <c r="S152" s="111">
        <v>2.29</v>
      </c>
      <c r="T152" s="111">
        <v>0.4</v>
      </c>
      <c r="U152" s="264">
        <v>7.0200000000000004E-4</v>
      </c>
      <c r="V152" s="111">
        <v>1.03</v>
      </c>
      <c r="W152" s="111">
        <v>1.74</v>
      </c>
      <c r="X152" s="264">
        <v>0.49299999999999999</v>
      </c>
      <c r="Y152" s="111">
        <v>3.83</v>
      </c>
      <c r="Z152" s="111">
        <v>0.91</v>
      </c>
      <c r="AA152" s="264">
        <v>9.8299999999999993E-4</v>
      </c>
      <c r="AB152" s="111">
        <v>4.8</v>
      </c>
      <c r="AC152" s="111">
        <v>3.16</v>
      </c>
      <c r="AD152" s="264">
        <v>0.115</v>
      </c>
      <c r="AE152" s="111">
        <v>-4.2</v>
      </c>
      <c r="AF152" s="111">
        <v>4.3</v>
      </c>
      <c r="AG152" s="264">
        <v>0.88700000000000001</v>
      </c>
      <c r="AH152" s="111">
        <v>2.02</v>
      </c>
      <c r="AI152" s="111">
        <v>1.54</v>
      </c>
      <c r="AJ152" s="264">
        <v>0.255</v>
      </c>
      <c r="AK152" s="264"/>
      <c r="AL152" s="274">
        <v>3.3020598699999999</v>
      </c>
      <c r="AM152" s="274">
        <v>0.56004211999999998</v>
      </c>
      <c r="AN152" s="170">
        <v>1.9739133129856401E-5</v>
      </c>
    </row>
    <row r="153" spans="1:40" ht="15.75" customHeight="1">
      <c r="A153" s="173" t="s">
        <v>10057</v>
      </c>
      <c r="B153" s="111" t="s">
        <v>10027</v>
      </c>
      <c r="C153" s="111">
        <v>0.77</v>
      </c>
      <c r="D153" s="111">
        <v>0.3</v>
      </c>
      <c r="E153" s="264">
        <v>0.78</v>
      </c>
      <c r="F153" s="111">
        <v>0.84</v>
      </c>
      <c r="G153" s="111">
        <v>0.15</v>
      </c>
      <c r="H153" s="264">
        <v>0.84399999999999997</v>
      </c>
      <c r="I153" s="111">
        <v>1.45</v>
      </c>
      <c r="J153" s="111">
        <v>0.45</v>
      </c>
      <c r="K153" s="264">
        <v>0.16300000000000001</v>
      </c>
      <c r="L153" s="111">
        <v>0.88</v>
      </c>
      <c r="M153" s="111">
        <v>0.11</v>
      </c>
      <c r="N153" s="264">
        <v>0.872</v>
      </c>
      <c r="O153" s="111">
        <v>1.18</v>
      </c>
      <c r="P153" s="111">
        <v>0.22</v>
      </c>
      <c r="Q153" s="264">
        <v>0.20399999999999999</v>
      </c>
      <c r="R153" s="111"/>
      <c r="S153" s="111">
        <v>0.97</v>
      </c>
      <c r="T153" s="111">
        <v>0.12</v>
      </c>
      <c r="U153" s="264">
        <v>0.60899999999999999</v>
      </c>
      <c r="V153" s="111">
        <v>0.56999999999999995</v>
      </c>
      <c r="W153" s="111">
        <v>0.42</v>
      </c>
      <c r="X153" s="264">
        <v>0.84899999999999998</v>
      </c>
      <c r="Y153" s="111">
        <v>0.78</v>
      </c>
      <c r="Z153" s="111">
        <v>0.21</v>
      </c>
      <c r="AA153" s="264">
        <v>0.84899999999999998</v>
      </c>
      <c r="AB153" s="111">
        <v>1.51</v>
      </c>
      <c r="AC153" s="111">
        <v>0.76</v>
      </c>
      <c r="AD153" s="264">
        <v>0.253</v>
      </c>
      <c r="AE153" s="111">
        <v>-0.28999999999999998</v>
      </c>
      <c r="AF153" s="111">
        <v>1.1499999999999999</v>
      </c>
      <c r="AG153" s="264">
        <v>0.86899999999999999</v>
      </c>
      <c r="AH153" s="111">
        <v>1.35</v>
      </c>
      <c r="AI153" s="111">
        <v>0.37</v>
      </c>
      <c r="AJ153" s="264">
        <v>0.17199999999999999</v>
      </c>
      <c r="AK153" s="264"/>
      <c r="AL153" s="268">
        <v>0.36810588</v>
      </c>
      <c r="AM153" s="268">
        <v>9.8551319999999998E-2</v>
      </c>
      <c r="AN153" s="264">
        <v>1</v>
      </c>
    </row>
    <row r="154" spans="1:40" ht="15.75" customHeight="1">
      <c r="A154" s="173" t="s">
        <v>10058</v>
      </c>
      <c r="B154" s="111" t="s">
        <v>10027</v>
      </c>
      <c r="C154" s="111">
        <v>0.9</v>
      </c>
      <c r="D154" s="111">
        <v>0.2</v>
      </c>
      <c r="E154" s="264">
        <v>0.69199999999999995</v>
      </c>
      <c r="F154" s="111">
        <v>1.46</v>
      </c>
      <c r="G154" s="111">
        <v>0.17</v>
      </c>
      <c r="H154" s="264">
        <v>3.15E-3</v>
      </c>
      <c r="I154" s="111">
        <v>0.99</v>
      </c>
      <c r="J154" s="111">
        <v>0.36</v>
      </c>
      <c r="K154" s="264">
        <v>0.51100000000000001</v>
      </c>
      <c r="L154" s="111">
        <v>1.23</v>
      </c>
      <c r="M154" s="111">
        <v>0.08</v>
      </c>
      <c r="N154" s="264">
        <v>1.4599999999999999E-3</v>
      </c>
      <c r="O154" s="111">
        <v>1.38</v>
      </c>
      <c r="P154" s="111">
        <v>0.15</v>
      </c>
      <c r="Q154" s="264">
        <v>5.3099999999999996E-3</v>
      </c>
      <c r="R154" s="111"/>
      <c r="S154" s="111">
        <v>1.26</v>
      </c>
      <c r="T154" s="111">
        <v>0.09</v>
      </c>
      <c r="U154" s="264">
        <v>3.0000000000000001E-3</v>
      </c>
      <c r="V154" s="111">
        <v>0.82</v>
      </c>
      <c r="W154" s="111">
        <v>0.28000000000000003</v>
      </c>
      <c r="X154" s="264">
        <v>0.73899999999999999</v>
      </c>
      <c r="Y154" s="111">
        <v>1.56</v>
      </c>
      <c r="Z154" s="111">
        <v>0.24</v>
      </c>
      <c r="AA154" s="264">
        <v>9.2800000000000001E-3</v>
      </c>
      <c r="AB154" s="111">
        <v>0.82</v>
      </c>
      <c r="AC154" s="111">
        <v>0.6</v>
      </c>
      <c r="AD154" s="264">
        <v>0.621</v>
      </c>
      <c r="AE154" s="111">
        <v>1.01</v>
      </c>
      <c r="AF154" s="111">
        <v>0.86</v>
      </c>
      <c r="AG154" s="264">
        <v>0.495</v>
      </c>
      <c r="AH154" s="111">
        <v>1.52</v>
      </c>
      <c r="AI154" s="111">
        <v>0.27</v>
      </c>
      <c r="AJ154" s="264">
        <v>2.58E-2</v>
      </c>
      <c r="AK154" s="264"/>
      <c r="AL154" s="274">
        <v>2.1878480800000002</v>
      </c>
      <c r="AM154" s="274">
        <v>0.12765303</v>
      </c>
      <c r="AN154" s="170">
        <v>6.6815462773661303E-21</v>
      </c>
    </row>
    <row r="155" spans="1:40" ht="15.75" customHeight="1">
      <c r="A155" s="173" t="s">
        <v>10059</v>
      </c>
      <c r="B155" s="111" t="s">
        <v>10027</v>
      </c>
      <c r="C155" s="111">
        <v>0.83</v>
      </c>
      <c r="D155" s="111">
        <v>0.34</v>
      </c>
      <c r="E155" s="264">
        <v>0.69199999999999995</v>
      </c>
      <c r="F155" s="111">
        <v>1.02</v>
      </c>
      <c r="G155" s="111">
        <v>0.16</v>
      </c>
      <c r="H155" s="264">
        <v>0.442</v>
      </c>
      <c r="I155" s="111">
        <v>0.21</v>
      </c>
      <c r="J155" s="111">
        <v>0.52</v>
      </c>
      <c r="K155" s="264">
        <v>0.93600000000000005</v>
      </c>
      <c r="L155" s="111">
        <v>1</v>
      </c>
      <c r="M155" s="111">
        <v>0.12</v>
      </c>
      <c r="N155" s="264">
        <v>0.50900000000000001</v>
      </c>
      <c r="O155" s="111">
        <v>0.6</v>
      </c>
      <c r="P155" s="111">
        <v>0.23</v>
      </c>
      <c r="Q155" s="264">
        <v>0.95699999999999996</v>
      </c>
      <c r="R155" s="111"/>
      <c r="S155" s="111">
        <v>0.87</v>
      </c>
      <c r="T155" s="111">
        <v>0.12</v>
      </c>
      <c r="U155" s="264">
        <v>0.85399999999999998</v>
      </c>
      <c r="V155" s="111">
        <v>1.03</v>
      </c>
      <c r="W155" s="111">
        <v>0.48</v>
      </c>
      <c r="X155" s="264">
        <v>0.47499999999999998</v>
      </c>
      <c r="Y155" s="111">
        <v>1.1000000000000001</v>
      </c>
      <c r="Z155" s="111">
        <v>0.23</v>
      </c>
      <c r="AA155" s="264">
        <v>0.32900000000000001</v>
      </c>
      <c r="AB155" s="111">
        <v>-0.3</v>
      </c>
      <c r="AC155" s="111">
        <v>0.88</v>
      </c>
      <c r="AD155" s="264">
        <v>0.92900000000000005</v>
      </c>
      <c r="AE155" s="111">
        <v>2.52</v>
      </c>
      <c r="AF155" s="111">
        <v>1.29</v>
      </c>
      <c r="AG155" s="264">
        <v>0.11799999999999999</v>
      </c>
      <c r="AH155" s="111">
        <v>0.24</v>
      </c>
      <c r="AI155" s="111">
        <v>0.41</v>
      </c>
      <c r="AJ155" s="264">
        <v>0.96799999999999997</v>
      </c>
      <c r="AK155" s="264"/>
      <c r="AL155" s="268">
        <v>1.16367325</v>
      </c>
      <c r="AM155" s="268">
        <v>0.16748864999999999</v>
      </c>
      <c r="AN155" s="264">
        <v>0.16400000000000001</v>
      </c>
    </row>
    <row r="156" spans="1:40" ht="15.75" customHeight="1">
      <c r="A156" s="173" t="s">
        <v>10060</v>
      </c>
      <c r="B156" s="111" t="s">
        <v>10027</v>
      </c>
      <c r="C156" s="111">
        <v>2.94</v>
      </c>
      <c r="D156" s="111">
        <v>2.4300000000000002</v>
      </c>
      <c r="E156" s="264">
        <v>0.21299999999999999</v>
      </c>
      <c r="F156" s="111">
        <v>5.24</v>
      </c>
      <c r="G156" s="111">
        <v>1.44</v>
      </c>
      <c r="H156" s="264">
        <v>1.6199999999999999E-3</v>
      </c>
      <c r="I156" s="111">
        <v>-0.64</v>
      </c>
      <c r="J156" s="111">
        <v>3.96</v>
      </c>
      <c r="K156" s="264">
        <v>0.66100000000000003</v>
      </c>
      <c r="L156" s="111">
        <v>2.72</v>
      </c>
      <c r="M156" s="111">
        <v>0.8</v>
      </c>
      <c r="N156" s="264">
        <v>1.6299999999999999E-2</v>
      </c>
      <c r="O156" s="111">
        <v>1.5</v>
      </c>
      <c r="P156" s="111">
        <v>1.75</v>
      </c>
      <c r="Q156" s="264">
        <v>0.38800000000000001</v>
      </c>
      <c r="R156" s="111"/>
      <c r="S156" s="111">
        <v>3.19</v>
      </c>
      <c r="T156" s="111">
        <v>0.74</v>
      </c>
      <c r="U156" s="264">
        <v>1.56E-3</v>
      </c>
      <c r="V156" s="111">
        <v>2.5499999999999998</v>
      </c>
      <c r="W156" s="111">
        <v>3.21</v>
      </c>
      <c r="X156" s="264">
        <v>0.315</v>
      </c>
      <c r="Y156" s="111">
        <v>6.29</v>
      </c>
      <c r="Z156" s="111">
        <v>2.12</v>
      </c>
      <c r="AA156" s="264">
        <v>6.2100000000000002E-3</v>
      </c>
      <c r="AB156" s="111">
        <v>-0.53</v>
      </c>
      <c r="AC156" s="111">
        <v>6.67</v>
      </c>
      <c r="AD156" s="264">
        <v>0.59099999999999997</v>
      </c>
      <c r="AE156" s="111">
        <v>-2.2200000000000002</v>
      </c>
      <c r="AF156" s="111">
        <v>8.93</v>
      </c>
      <c r="AG156" s="264">
        <v>0.64100000000000001</v>
      </c>
      <c r="AH156" s="111">
        <v>1.58</v>
      </c>
      <c r="AI156" s="111">
        <v>3.19</v>
      </c>
      <c r="AJ156" s="264">
        <v>0.42699999999999999</v>
      </c>
      <c r="AK156" s="264"/>
      <c r="AL156" s="274">
        <v>10.3353216</v>
      </c>
      <c r="AM156" s="274">
        <v>2.2661437599999998</v>
      </c>
      <c r="AN156" s="170">
        <v>1.8986866254529501E-5</v>
      </c>
    </row>
    <row r="157" spans="1:40" ht="15.75" customHeight="1">
      <c r="A157" s="173" t="s">
        <v>10061</v>
      </c>
      <c r="B157" s="111" t="s">
        <v>10027</v>
      </c>
      <c r="C157" s="111">
        <v>4.4400000000000004</v>
      </c>
      <c r="D157" s="111">
        <v>3.04</v>
      </c>
      <c r="E157" s="264">
        <v>0.128</v>
      </c>
      <c r="F157" s="111">
        <v>0.81</v>
      </c>
      <c r="G157" s="111">
        <v>1.3</v>
      </c>
      <c r="H157" s="264">
        <v>0.55800000000000005</v>
      </c>
      <c r="I157" s="111">
        <v>-3.28</v>
      </c>
      <c r="J157" s="111">
        <v>4.76</v>
      </c>
      <c r="K157" s="264">
        <v>0.81599999999999995</v>
      </c>
      <c r="L157" s="111">
        <v>3.4</v>
      </c>
      <c r="M157" s="111">
        <v>0.88</v>
      </c>
      <c r="N157" s="264">
        <v>3.1099999999999999E-3</v>
      </c>
      <c r="O157" s="111">
        <v>4.09</v>
      </c>
      <c r="P157" s="111">
        <v>2.21</v>
      </c>
      <c r="Q157" s="264">
        <v>8.0699999999999994E-2</v>
      </c>
      <c r="R157" s="111"/>
      <c r="S157" s="111">
        <v>2.82</v>
      </c>
      <c r="T157" s="111">
        <v>0.77</v>
      </c>
      <c r="U157" s="264">
        <v>9.1900000000000003E-3</v>
      </c>
      <c r="V157" s="111">
        <v>5.96</v>
      </c>
      <c r="W157" s="111">
        <v>4.25</v>
      </c>
      <c r="X157" s="264">
        <v>0.122</v>
      </c>
      <c r="Y157" s="111">
        <v>-0.22</v>
      </c>
      <c r="Z157" s="111">
        <v>1.92</v>
      </c>
      <c r="AA157" s="264">
        <v>0.73699999999999999</v>
      </c>
      <c r="AB157" s="111">
        <v>-6.7</v>
      </c>
      <c r="AC157" s="111">
        <v>8.1300000000000008</v>
      </c>
      <c r="AD157" s="264">
        <v>0.82799999999999996</v>
      </c>
      <c r="AE157" s="111">
        <v>12.15</v>
      </c>
      <c r="AF157" s="111">
        <v>9.5299999999999994</v>
      </c>
      <c r="AG157" s="264">
        <v>0.121</v>
      </c>
      <c r="AH157" s="111">
        <v>4.71</v>
      </c>
      <c r="AI157" s="111">
        <v>4.05</v>
      </c>
      <c r="AJ157" s="264">
        <v>0.18</v>
      </c>
      <c r="AK157" s="264"/>
      <c r="AL157" s="268">
        <v>2.0726517800000002</v>
      </c>
      <c r="AM157" s="268">
        <v>1.0216158799999999</v>
      </c>
      <c r="AN157" s="264">
        <v>0.14699999999999999</v>
      </c>
    </row>
    <row r="158" spans="1:40" ht="15.75" customHeight="1">
      <c r="A158" s="173" t="s">
        <v>10062</v>
      </c>
      <c r="B158" s="111" t="s">
        <v>10027</v>
      </c>
      <c r="C158" s="111">
        <v>0.18</v>
      </c>
      <c r="D158" s="111">
        <v>0.26</v>
      </c>
      <c r="E158" s="264">
        <v>0.999</v>
      </c>
      <c r="F158" s="111">
        <v>0.37</v>
      </c>
      <c r="G158" s="111">
        <v>0.11</v>
      </c>
      <c r="H158" s="264">
        <v>1</v>
      </c>
      <c r="I158" s="111">
        <v>0.33</v>
      </c>
      <c r="J158" s="111">
        <v>0.36</v>
      </c>
      <c r="K158" s="264">
        <v>0.96799999999999997</v>
      </c>
      <c r="L158" s="111">
        <v>0.42</v>
      </c>
      <c r="M158" s="111">
        <v>0.08</v>
      </c>
      <c r="N158" s="264">
        <v>1</v>
      </c>
      <c r="O158" s="111">
        <v>0.86</v>
      </c>
      <c r="P158" s="111">
        <v>0.17</v>
      </c>
      <c r="Q158" s="264">
        <v>0.79800000000000004</v>
      </c>
      <c r="R158" s="111"/>
      <c r="S158" s="111">
        <v>0.48</v>
      </c>
      <c r="T158" s="111">
        <v>0.08</v>
      </c>
      <c r="U158" s="264">
        <v>1</v>
      </c>
      <c r="V158" s="111">
        <v>0.24</v>
      </c>
      <c r="W158" s="111">
        <v>0.37</v>
      </c>
      <c r="X158" s="264">
        <v>0.98</v>
      </c>
      <c r="Y158" s="111">
        <v>0.31</v>
      </c>
      <c r="Z158" s="111">
        <v>0.17</v>
      </c>
      <c r="AA158" s="264">
        <v>1</v>
      </c>
      <c r="AB158" s="111">
        <v>-0.1</v>
      </c>
      <c r="AC158" s="111">
        <v>0.61</v>
      </c>
      <c r="AD158" s="264">
        <v>0.96399999999999997</v>
      </c>
      <c r="AE158" s="111">
        <v>0.11</v>
      </c>
      <c r="AF158" s="111">
        <v>0.93</v>
      </c>
      <c r="AG158" s="264">
        <v>0.83</v>
      </c>
      <c r="AH158" s="111">
        <v>1.02</v>
      </c>
      <c r="AI158" s="111">
        <v>0.31</v>
      </c>
      <c r="AJ158" s="264">
        <v>0.47399999999999998</v>
      </c>
      <c r="AK158" s="264"/>
      <c r="AL158" s="268">
        <v>1.3643348900000001</v>
      </c>
      <c r="AM158" s="268">
        <v>0.22450424999999999</v>
      </c>
      <c r="AN158" s="264">
        <v>5.2299999999999999E-2</v>
      </c>
    </row>
    <row r="159" spans="1:40" ht="15.75" customHeight="1">
      <c r="A159" s="173" t="s">
        <v>10063</v>
      </c>
      <c r="B159" s="111" t="s">
        <v>10027</v>
      </c>
      <c r="C159" s="111">
        <v>0.36</v>
      </c>
      <c r="D159" s="111">
        <v>0.28000000000000003</v>
      </c>
      <c r="E159" s="264">
        <v>0.99</v>
      </c>
      <c r="F159" s="111">
        <v>0.66</v>
      </c>
      <c r="G159" s="111">
        <v>0.14000000000000001</v>
      </c>
      <c r="H159" s="264">
        <v>0.99299999999999999</v>
      </c>
      <c r="I159" s="111">
        <v>0.56000000000000005</v>
      </c>
      <c r="J159" s="111">
        <v>0.52</v>
      </c>
      <c r="K159" s="264">
        <v>0.80200000000000005</v>
      </c>
      <c r="L159" s="111">
        <v>0.84</v>
      </c>
      <c r="M159" s="111">
        <v>0.1</v>
      </c>
      <c r="N159" s="264">
        <v>0.93799999999999994</v>
      </c>
      <c r="O159" s="111">
        <v>0.53</v>
      </c>
      <c r="P159" s="111">
        <v>0.18</v>
      </c>
      <c r="Q159" s="264">
        <v>0.996</v>
      </c>
      <c r="R159" s="111"/>
      <c r="S159" s="111">
        <v>0.69</v>
      </c>
      <c r="T159" s="111">
        <v>0.09</v>
      </c>
      <c r="U159" s="264">
        <v>1</v>
      </c>
      <c r="V159" s="111">
        <v>0.04</v>
      </c>
      <c r="W159" s="111">
        <v>0.38</v>
      </c>
      <c r="X159" s="264">
        <v>0.995</v>
      </c>
      <c r="Y159" s="111">
        <v>0.64</v>
      </c>
      <c r="Z159" s="111">
        <v>0.2</v>
      </c>
      <c r="AA159" s="264">
        <v>0.96199999999999997</v>
      </c>
      <c r="AB159" s="111">
        <v>0.63</v>
      </c>
      <c r="AC159" s="111">
        <v>0.86</v>
      </c>
      <c r="AD159" s="264">
        <v>0.66800000000000004</v>
      </c>
      <c r="AE159" s="111">
        <v>2.04</v>
      </c>
      <c r="AF159" s="111">
        <v>1.1599999999999999</v>
      </c>
      <c r="AG159" s="264">
        <v>0.184</v>
      </c>
      <c r="AH159" s="111">
        <v>0.42</v>
      </c>
      <c r="AI159" s="111">
        <v>0.32</v>
      </c>
      <c r="AJ159" s="264">
        <v>0.96599999999999997</v>
      </c>
      <c r="AK159" s="264"/>
      <c r="AL159" s="268">
        <v>1.19086889</v>
      </c>
      <c r="AM159" s="268">
        <v>0.24224134</v>
      </c>
      <c r="AN159" s="264">
        <v>0.215</v>
      </c>
    </row>
    <row r="160" spans="1:40" ht="15.75" customHeight="1">
      <c r="A160" s="173" t="s">
        <v>10064</v>
      </c>
      <c r="B160" s="111" t="s">
        <v>10027</v>
      </c>
      <c r="C160" s="111">
        <v>0.32</v>
      </c>
      <c r="D160" s="111">
        <v>0.28999999999999998</v>
      </c>
      <c r="E160" s="264">
        <v>0.99</v>
      </c>
      <c r="F160" s="111">
        <v>0.9</v>
      </c>
      <c r="G160" s="111">
        <v>0.16</v>
      </c>
      <c r="H160" s="264">
        <v>0.73799999999999999</v>
      </c>
      <c r="I160" s="111">
        <v>0.2</v>
      </c>
      <c r="J160" s="111">
        <v>0.48</v>
      </c>
      <c r="K160" s="264">
        <v>0.95099999999999996</v>
      </c>
      <c r="L160" s="111">
        <v>0.78</v>
      </c>
      <c r="M160" s="111">
        <v>0.11</v>
      </c>
      <c r="N160" s="264">
        <v>0.98</v>
      </c>
      <c r="O160" s="111">
        <v>0.7</v>
      </c>
      <c r="P160" s="111">
        <v>0.23</v>
      </c>
      <c r="Q160" s="264">
        <v>0.90300000000000002</v>
      </c>
      <c r="R160" s="111"/>
      <c r="S160" s="111">
        <v>0.81</v>
      </c>
      <c r="T160" s="111">
        <v>0.1</v>
      </c>
      <c r="U160" s="264">
        <v>0.97299999999999998</v>
      </c>
      <c r="V160" s="111">
        <v>-0.03</v>
      </c>
      <c r="W160" s="111">
        <v>0.4</v>
      </c>
      <c r="X160" s="264">
        <v>0.995</v>
      </c>
      <c r="Y160" s="111">
        <v>0.95</v>
      </c>
      <c r="Z160" s="111">
        <v>0.23</v>
      </c>
      <c r="AA160" s="264">
        <v>0.59199999999999997</v>
      </c>
      <c r="AB160" s="111">
        <v>-0.18</v>
      </c>
      <c r="AC160" s="111">
        <v>0.83</v>
      </c>
      <c r="AD160" s="264">
        <v>0.92200000000000004</v>
      </c>
      <c r="AE160" s="111">
        <v>0.22</v>
      </c>
      <c r="AF160" s="111">
        <v>1.3</v>
      </c>
      <c r="AG160" s="264">
        <v>0.72499999999999998</v>
      </c>
      <c r="AH160" s="111">
        <v>0.71</v>
      </c>
      <c r="AI160" s="111">
        <v>0.41</v>
      </c>
      <c r="AJ160" s="264">
        <v>0.76200000000000001</v>
      </c>
      <c r="AK160" s="264"/>
      <c r="AL160" s="268">
        <v>1.18627554</v>
      </c>
      <c r="AM160" s="268">
        <v>0.19981044000000001</v>
      </c>
      <c r="AN160" s="264">
        <v>0.17599999999999999</v>
      </c>
    </row>
    <row r="161" spans="1:40" ht="15.75" customHeight="1">
      <c r="A161" s="173" t="s">
        <v>10065</v>
      </c>
      <c r="B161" s="111" t="s">
        <v>10027</v>
      </c>
      <c r="C161" s="111">
        <v>1.1000000000000001</v>
      </c>
      <c r="D161" s="111">
        <v>0.33</v>
      </c>
      <c r="E161" s="264">
        <v>0.38200000000000001</v>
      </c>
      <c r="F161" s="111">
        <v>1.21</v>
      </c>
      <c r="G161" s="111">
        <v>0.18</v>
      </c>
      <c r="H161" s="264">
        <v>0.126</v>
      </c>
      <c r="I161" s="111">
        <v>1.86</v>
      </c>
      <c r="J161" s="111">
        <v>0.5</v>
      </c>
      <c r="K161" s="264">
        <v>4.2900000000000001E-2</v>
      </c>
      <c r="L161" s="111">
        <v>1.01</v>
      </c>
      <c r="M161" s="111">
        <v>0.12</v>
      </c>
      <c r="N161" s="264">
        <v>0.45400000000000001</v>
      </c>
      <c r="O161" s="111">
        <v>1.18</v>
      </c>
      <c r="P161" s="111">
        <v>0.25</v>
      </c>
      <c r="Q161" s="264">
        <v>0.24099999999999999</v>
      </c>
      <c r="R161" s="111"/>
      <c r="S161" s="111">
        <v>1.17</v>
      </c>
      <c r="T161" s="111">
        <v>0.13</v>
      </c>
      <c r="U161" s="264">
        <v>9.8900000000000002E-2</v>
      </c>
      <c r="V161" s="111">
        <v>1.1200000000000001</v>
      </c>
      <c r="W161" s="111">
        <v>0.46</v>
      </c>
      <c r="X161" s="264">
        <v>0.39800000000000002</v>
      </c>
      <c r="Y161" s="111">
        <v>1.23</v>
      </c>
      <c r="Z161" s="111">
        <v>0.26</v>
      </c>
      <c r="AA161" s="264">
        <v>0.186</v>
      </c>
      <c r="AB161" s="111">
        <v>2.21</v>
      </c>
      <c r="AC161" s="111">
        <v>0.89</v>
      </c>
      <c r="AD161" s="264">
        <v>8.7300000000000003E-2</v>
      </c>
      <c r="AE161" s="111">
        <v>-0.36</v>
      </c>
      <c r="AF161" s="111">
        <v>1.33</v>
      </c>
      <c r="AG161" s="264">
        <v>0.84699999999999998</v>
      </c>
      <c r="AH161" s="111">
        <v>1.26</v>
      </c>
      <c r="AI161" s="111">
        <v>0.45</v>
      </c>
      <c r="AJ161" s="264">
        <v>0.27700000000000002</v>
      </c>
      <c r="AK161" s="264"/>
      <c r="AL161" s="268">
        <v>1.3545181500000001</v>
      </c>
      <c r="AM161" s="268">
        <v>0.18582351</v>
      </c>
      <c r="AN161" s="264">
        <v>2.8199999999999999E-2</v>
      </c>
    </row>
    <row r="162" spans="1:40" ht="15.75" customHeight="1">
      <c r="A162" s="173" t="s">
        <v>10066</v>
      </c>
      <c r="B162" s="111" t="s">
        <v>10027</v>
      </c>
      <c r="C162" s="111">
        <v>1.29</v>
      </c>
      <c r="D162" s="111">
        <v>0.38</v>
      </c>
      <c r="E162" s="264">
        <v>0.221</v>
      </c>
      <c r="F162" s="111">
        <v>1</v>
      </c>
      <c r="G162" s="111">
        <v>0.17</v>
      </c>
      <c r="H162" s="264">
        <v>0.503</v>
      </c>
      <c r="I162" s="111">
        <v>1.51</v>
      </c>
      <c r="J162" s="111">
        <v>0.6</v>
      </c>
      <c r="K162" s="264">
        <v>0.19500000000000001</v>
      </c>
      <c r="L162" s="111">
        <v>1.08</v>
      </c>
      <c r="M162" s="111">
        <v>0.13</v>
      </c>
      <c r="N162" s="264">
        <v>0.26100000000000001</v>
      </c>
      <c r="O162" s="111">
        <v>0.53</v>
      </c>
      <c r="P162" s="111">
        <v>0.24</v>
      </c>
      <c r="Q162" s="264">
        <v>0.97499999999999998</v>
      </c>
      <c r="R162" s="111"/>
      <c r="S162" s="111">
        <v>1.03</v>
      </c>
      <c r="T162" s="111">
        <v>0.14000000000000001</v>
      </c>
      <c r="U162" s="264">
        <v>0.40400000000000003</v>
      </c>
      <c r="V162" s="111">
        <v>1.57</v>
      </c>
      <c r="W162" s="111">
        <v>0.52</v>
      </c>
      <c r="X162" s="264">
        <v>0.13600000000000001</v>
      </c>
      <c r="Y162" s="111">
        <v>0.98</v>
      </c>
      <c r="Z162" s="111">
        <v>0.24</v>
      </c>
      <c r="AA162" s="264">
        <v>0.53300000000000003</v>
      </c>
      <c r="AB162" s="111">
        <v>1.96</v>
      </c>
      <c r="AC162" s="111">
        <v>1.02</v>
      </c>
      <c r="AD162" s="264">
        <v>0.17299999999999999</v>
      </c>
      <c r="AE162" s="111">
        <v>2.11</v>
      </c>
      <c r="AF162" s="111">
        <v>1.47</v>
      </c>
      <c r="AG162" s="264">
        <v>0.22500000000000001</v>
      </c>
      <c r="AH162" s="111">
        <v>0.09</v>
      </c>
      <c r="AI162" s="111">
        <v>0.45</v>
      </c>
      <c r="AJ162" s="264">
        <v>0.98</v>
      </c>
      <c r="AK162" s="264"/>
      <c r="AL162" s="268">
        <v>1.12517673</v>
      </c>
      <c r="AM162" s="268">
        <v>0.16532642</v>
      </c>
      <c r="AN162" s="264">
        <v>0.224</v>
      </c>
    </row>
    <row r="163" spans="1:40" ht="15.75" customHeight="1">
      <c r="A163" s="173" t="s">
        <v>10067</v>
      </c>
      <c r="B163" s="111" t="s">
        <v>10027</v>
      </c>
      <c r="C163" s="111">
        <v>1.01</v>
      </c>
      <c r="D163" s="111">
        <v>0.38</v>
      </c>
      <c r="E163" s="264">
        <v>0.49</v>
      </c>
      <c r="F163" s="111">
        <v>0.83</v>
      </c>
      <c r="G163" s="111">
        <v>0.16</v>
      </c>
      <c r="H163" s="264">
        <v>0.85799999999999998</v>
      </c>
      <c r="I163" s="111">
        <v>1.4</v>
      </c>
      <c r="J163" s="111">
        <v>0.55000000000000004</v>
      </c>
      <c r="K163" s="264">
        <v>0.23</v>
      </c>
      <c r="L163" s="111">
        <v>1.31</v>
      </c>
      <c r="M163" s="111">
        <v>0.13</v>
      </c>
      <c r="N163" s="264">
        <v>9.5600000000000008E-3</v>
      </c>
      <c r="O163" s="111">
        <v>1.23</v>
      </c>
      <c r="P163" s="111">
        <v>0.27</v>
      </c>
      <c r="Q163" s="264">
        <v>0.19600000000000001</v>
      </c>
      <c r="R163" s="111"/>
      <c r="S163" s="111">
        <v>1.18</v>
      </c>
      <c r="T163" s="111">
        <v>0.12</v>
      </c>
      <c r="U163" s="264">
        <v>6.3899999999999998E-2</v>
      </c>
      <c r="V163" s="111">
        <v>0.88</v>
      </c>
      <c r="W163" s="111">
        <v>0.53</v>
      </c>
      <c r="X163" s="264">
        <v>0.59199999999999997</v>
      </c>
      <c r="Y163" s="111">
        <v>0.66</v>
      </c>
      <c r="Z163" s="111">
        <v>0.23</v>
      </c>
      <c r="AA163" s="264">
        <v>0.93400000000000005</v>
      </c>
      <c r="AB163" s="111">
        <v>1.49</v>
      </c>
      <c r="AC163" s="111">
        <v>0.95</v>
      </c>
      <c r="AD163" s="264">
        <v>0.30399999999999999</v>
      </c>
      <c r="AE163" s="111">
        <v>2.48</v>
      </c>
      <c r="AF163" s="111">
        <v>1.46</v>
      </c>
      <c r="AG163" s="264">
        <v>0.155</v>
      </c>
      <c r="AH163" s="111">
        <v>1.17</v>
      </c>
      <c r="AI163" s="111">
        <v>0.49</v>
      </c>
      <c r="AJ163" s="264">
        <v>0.36799999999999999</v>
      </c>
      <c r="AK163" s="264"/>
      <c r="AL163" s="268">
        <v>0.86536950999999995</v>
      </c>
      <c r="AM163" s="268">
        <v>0.13885738</v>
      </c>
      <c r="AN163" s="264">
        <v>0.83399999999999996</v>
      </c>
    </row>
    <row r="164" spans="1:40" ht="15.75" customHeight="1">
      <c r="A164" s="173" t="s">
        <v>10068</v>
      </c>
      <c r="B164" s="111" t="s">
        <v>10027</v>
      </c>
      <c r="C164" s="111">
        <v>1.1599999999999999</v>
      </c>
      <c r="D164" s="111">
        <v>0.35</v>
      </c>
      <c r="E164" s="264">
        <v>0.33</v>
      </c>
      <c r="F164" s="111">
        <v>1.18</v>
      </c>
      <c r="G164" s="111">
        <v>0.22</v>
      </c>
      <c r="H164" s="264">
        <v>0.20899999999999999</v>
      </c>
      <c r="I164" s="111">
        <v>1.57</v>
      </c>
      <c r="J164" s="111">
        <v>0.63</v>
      </c>
      <c r="K164" s="264">
        <v>0.185</v>
      </c>
      <c r="L164" s="111">
        <v>1.1499999999999999</v>
      </c>
      <c r="M164" s="111">
        <v>0.14000000000000001</v>
      </c>
      <c r="N164" s="264">
        <v>0.14399999999999999</v>
      </c>
      <c r="O164" s="111">
        <v>1.28</v>
      </c>
      <c r="P164" s="111">
        <v>0.26</v>
      </c>
      <c r="Q164" s="264">
        <v>0.14199999999999999</v>
      </c>
      <c r="R164" s="111"/>
      <c r="S164" s="111">
        <v>1.06</v>
      </c>
      <c r="T164" s="111">
        <v>0.15</v>
      </c>
      <c r="U164" s="264">
        <v>0.34799999999999998</v>
      </c>
      <c r="V164" s="111">
        <v>1.21</v>
      </c>
      <c r="W164" s="111">
        <v>0.49</v>
      </c>
      <c r="X164" s="264">
        <v>0.33300000000000002</v>
      </c>
      <c r="Y164" s="111">
        <v>1.24</v>
      </c>
      <c r="Z164" s="111">
        <v>0.32</v>
      </c>
      <c r="AA164" s="264">
        <v>0.22900000000000001</v>
      </c>
      <c r="AB164" s="111">
        <v>1.71</v>
      </c>
      <c r="AC164" s="111">
        <v>1.1000000000000001</v>
      </c>
      <c r="AD164" s="264">
        <v>0.26100000000000001</v>
      </c>
      <c r="AE164" s="111">
        <v>2.0499999999999998</v>
      </c>
      <c r="AF164" s="111">
        <v>1.48</v>
      </c>
      <c r="AG164" s="264">
        <v>0.23899999999999999</v>
      </c>
      <c r="AH164" s="111">
        <v>1.4</v>
      </c>
      <c r="AI164" s="111">
        <v>0.47</v>
      </c>
      <c r="AJ164" s="264">
        <v>0.19600000000000001</v>
      </c>
      <c r="AK164" s="264"/>
      <c r="AL164" s="268">
        <v>0.71388715000000003</v>
      </c>
      <c r="AM164" s="268">
        <v>0.12004341</v>
      </c>
      <c r="AN164" s="264">
        <v>0.99099999999999999</v>
      </c>
    </row>
    <row r="165" spans="1:40" ht="15.75" customHeight="1">
      <c r="A165" s="173" t="s">
        <v>10069</v>
      </c>
      <c r="B165" s="111" t="s">
        <v>10027</v>
      </c>
      <c r="C165" s="111">
        <v>1.73</v>
      </c>
      <c r="D165" s="111">
        <v>0.39</v>
      </c>
      <c r="E165" s="264">
        <v>3.0599999999999999E-2</v>
      </c>
      <c r="F165" s="111">
        <v>1.55</v>
      </c>
      <c r="G165" s="111">
        <v>0.21</v>
      </c>
      <c r="H165" s="264">
        <v>4.7999999999999996E-3</v>
      </c>
      <c r="I165" s="111">
        <v>0.88</v>
      </c>
      <c r="J165" s="111">
        <v>0.57999999999999996</v>
      </c>
      <c r="K165" s="264">
        <v>0.58199999999999996</v>
      </c>
      <c r="L165" s="111">
        <v>1.53</v>
      </c>
      <c r="M165" s="111">
        <v>0.16</v>
      </c>
      <c r="N165" s="264">
        <v>3.5199999999999999E-4</v>
      </c>
      <c r="O165" s="111">
        <v>1.22</v>
      </c>
      <c r="P165" s="111">
        <v>0.27</v>
      </c>
      <c r="Q165" s="264">
        <v>0.20100000000000001</v>
      </c>
      <c r="R165" s="111"/>
      <c r="S165" s="111">
        <v>1.68</v>
      </c>
      <c r="T165" s="111">
        <v>0.17</v>
      </c>
      <c r="U165" s="264">
        <v>3.8099999999999998E-5</v>
      </c>
      <c r="V165" s="111">
        <v>1.8</v>
      </c>
      <c r="W165" s="111">
        <v>0.53</v>
      </c>
      <c r="X165" s="264">
        <v>6.5699999999999995E-2</v>
      </c>
      <c r="Y165" s="111">
        <v>1.48</v>
      </c>
      <c r="Z165" s="111">
        <v>0.28999999999999998</v>
      </c>
      <c r="AA165" s="264">
        <v>4.9700000000000001E-2</v>
      </c>
      <c r="AB165" s="111">
        <v>0.31</v>
      </c>
      <c r="AC165" s="111">
        <v>0.93</v>
      </c>
      <c r="AD165" s="264">
        <v>0.77</v>
      </c>
      <c r="AE165" s="111">
        <v>0.16</v>
      </c>
      <c r="AF165" s="111">
        <v>1.6</v>
      </c>
      <c r="AG165" s="264">
        <v>0.70099999999999996</v>
      </c>
      <c r="AH165" s="111">
        <v>0.82</v>
      </c>
      <c r="AI165" s="111">
        <v>0.45</v>
      </c>
      <c r="AJ165" s="264">
        <v>0.65700000000000003</v>
      </c>
      <c r="AK165" s="264"/>
      <c r="AL165" s="268">
        <v>0.83661850000000004</v>
      </c>
      <c r="AM165" s="268">
        <v>0.10134324</v>
      </c>
      <c r="AN165" s="264">
        <v>0.94699999999999995</v>
      </c>
    </row>
    <row r="166" spans="1:40" ht="15.75" customHeight="1">
      <c r="A166" s="265" t="s">
        <v>10070</v>
      </c>
      <c r="B166" s="121" t="s">
        <v>10027</v>
      </c>
      <c r="C166" s="121">
        <v>1.1299999999999999</v>
      </c>
      <c r="D166" s="121">
        <v>0.33</v>
      </c>
      <c r="E166" s="266">
        <v>0.34699999999999998</v>
      </c>
      <c r="F166" s="121">
        <v>1.56</v>
      </c>
      <c r="G166" s="121">
        <v>0.23</v>
      </c>
      <c r="H166" s="266">
        <v>8.9800000000000001E-3</v>
      </c>
      <c r="I166" s="121">
        <v>1.31</v>
      </c>
      <c r="J166" s="121">
        <v>0.44</v>
      </c>
      <c r="K166" s="266">
        <v>0.23699999999999999</v>
      </c>
      <c r="L166" s="121">
        <v>1.35</v>
      </c>
      <c r="M166" s="121">
        <v>0.17</v>
      </c>
      <c r="N166" s="266">
        <v>1.9300000000000001E-2</v>
      </c>
      <c r="O166" s="121">
        <v>1.56</v>
      </c>
      <c r="P166" s="121">
        <v>0.28999999999999998</v>
      </c>
      <c r="Q166" s="266">
        <v>2.46E-2</v>
      </c>
      <c r="R166" s="121"/>
      <c r="S166" s="121">
        <v>1.38</v>
      </c>
      <c r="T166" s="121">
        <v>0.21</v>
      </c>
      <c r="U166" s="266">
        <v>3.7999999999999999E-2</v>
      </c>
      <c r="V166" s="121">
        <v>0.86</v>
      </c>
      <c r="W166" s="121">
        <v>0.47</v>
      </c>
      <c r="X166" s="266">
        <v>0.61599999999999999</v>
      </c>
      <c r="Y166" s="121">
        <v>1.65</v>
      </c>
      <c r="Z166" s="121">
        <v>0.33</v>
      </c>
      <c r="AA166" s="266">
        <v>2.6100000000000002E-2</v>
      </c>
      <c r="AB166" s="121">
        <v>1.56</v>
      </c>
      <c r="AC166" s="121">
        <v>0.8</v>
      </c>
      <c r="AD166" s="266">
        <v>0.24199999999999999</v>
      </c>
      <c r="AE166" s="121">
        <v>0.7</v>
      </c>
      <c r="AF166" s="121">
        <v>1.58</v>
      </c>
      <c r="AG166" s="266">
        <v>0.57499999999999996</v>
      </c>
      <c r="AH166" s="121">
        <v>1.83</v>
      </c>
      <c r="AI166" s="121">
        <v>0.54</v>
      </c>
      <c r="AJ166" s="266">
        <v>6.2E-2</v>
      </c>
      <c r="AK166" s="266"/>
      <c r="AL166" s="275">
        <v>0.59338550999999995</v>
      </c>
      <c r="AM166" s="275">
        <v>9.8831989999999995E-2</v>
      </c>
      <c r="AN166" s="266">
        <v>1</v>
      </c>
    </row>
    <row r="167" spans="1:40" ht="136.94999999999999" customHeight="1">
      <c r="A167" s="324" t="s">
        <v>10071</v>
      </c>
      <c r="B167" s="283"/>
      <c r="C167" s="283"/>
      <c r="D167" s="283"/>
      <c r="E167" s="283"/>
      <c r="F167" s="283"/>
      <c r="G167" s="283"/>
      <c r="H167" s="283"/>
      <c r="I167" s="283"/>
      <c r="J167" s="283"/>
      <c r="K167" s="111"/>
      <c r="L167" s="111"/>
      <c r="M167" s="111"/>
      <c r="N167" s="111"/>
      <c r="O167" s="111"/>
      <c r="P167" s="111"/>
      <c r="Q167" s="111"/>
      <c r="R167" s="111"/>
      <c r="S167" s="111"/>
      <c r="T167" s="111"/>
      <c r="U167" s="111"/>
      <c r="V167" s="111"/>
      <c r="W167" s="111"/>
      <c r="X167" s="111"/>
      <c r="Y167" s="111"/>
      <c r="Z167" s="111"/>
      <c r="AA167" s="111"/>
      <c r="AB167" s="111"/>
      <c r="AC167" s="111"/>
      <c r="AD167" s="111"/>
      <c r="AE167" s="111"/>
      <c r="AF167" s="111"/>
      <c r="AG167" s="111"/>
      <c r="AH167" s="111"/>
      <c r="AI167" s="111"/>
      <c r="AJ167" s="111"/>
      <c r="AK167" s="111"/>
      <c r="AL167" s="268"/>
      <c r="AM167" s="268"/>
      <c r="AN167" s="111"/>
    </row>
    <row r="168" spans="1:40"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276"/>
      <c r="AM168" s="276"/>
      <c r="AN168" s="13"/>
    </row>
    <row r="169" spans="1:40"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276"/>
      <c r="AM169" s="276"/>
      <c r="AN169" s="13"/>
    </row>
    <row r="170" spans="1:4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276"/>
      <c r="AM170" s="276"/>
      <c r="AN170" s="13"/>
    </row>
    <row r="171" spans="1:40"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276"/>
      <c r="AM171" s="276"/>
      <c r="AN171" s="13"/>
    </row>
    <row r="172" spans="1:40"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276"/>
      <c r="AM172" s="276"/>
      <c r="AN172" s="13"/>
    </row>
    <row r="173" spans="1:40"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276"/>
      <c r="AM173" s="276"/>
      <c r="AN173" s="13"/>
    </row>
    <row r="174" spans="1:40"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276"/>
      <c r="AM174" s="276"/>
      <c r="AN174" s="13"/>
    </row>
    <row r="175" spans="1:40"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276"/>
      <c r="AM175" s="276"/>
      <c r="AN175" s="13"/>
    </row>
    <row r="176" spans="1:40"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276"/>
      <c r="AM176" s="276"/>
      <c r="AN176" s="13"/>
    </row>
    <row r="177" spans="1:40"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276"/>
      <c r="AM177" s="276"/>
      <c r="AN177" s="13"/>
    </row>
    <row r="178" spans="1:40"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276"/>
      <c r="AM178" s="276"/>
      <c r="AN178" s="13"/>
    </row>
    <row r="179" spans="1:40"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276"/>
      <c r="AM179" s="276"/>
      <c r="AN179" s="13"/>
    </row>
    <row r="180" spans="1:4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276"/>
      <c r="AM180" s="276"/>
      <c r="AN180" s="13"/>
    </row>
    <row r="181" spans="1:40"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276"/>
      <c r="AM181" s="276"/>
      <c r="AN181" s="13"/>
    </row>
    <row r="182" spans="1:40"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276"/>
      <c r="AM182" s="276"/>
      <c r="AN182" s="13"/>
    </row>
    <row r="183" spans="1:40"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276"/>
      <c r="AM183" s="276"/>
      <c r="AN183" s="13"/>
    </row>
    <row r="184" spans="1:40"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276"/>
      <c r="AM184" s="276"/>
      <c r="AN184" s="13"/>
    </row>
    <row r="185" spans="1:40"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276"/>
      <c r="AM185" s="276"/>
      <c r="AN185" s="13"/>
    </row>
    <row r="186" spans="1:40"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276"/>
      <c r="AM186" s="276"/>
      <c r="AN186" s="13"/>
    </row>
    <row r="187" spans="1:40"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276"/>
      <c r="AM187" s="276"/>
      <c r="AN187" s="13"/>
    </row>
    <row r="188" spans="1:40"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276"/>
      <c r="AM188" s="276"/>
      <c r="AN188" s="13"/>
    </row>
    <row r="189" spans="1:40"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276"/>
      <c r="AM189" s="276"/>
      <c r="AN189" s="13"/>
    </row>
    <row r="190" spans="1:4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276"/>
      <c r="AM190" s="276"/>
      <c r="AN190" s="13"/>
    </row>
    <row r="191" spans="1:40"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276"/>
      <c r="AM191" s="276"/>
      <c r="AN191" s="13"/>
    </row>
    <row r="192" spans="1:40"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276"/>
      <c r="AM192" s="276"/>
      <c r="AN192" s="13"/>
    </row>
    <row r="193" spans="1:40"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276"/>
      <c r="AM193" s="276"/>
      <c r="AN193" s="13"/>
    </row>
    <row r="194" spans="1:40"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276"/>
      <c r="AM194" s="276"/>
      <c r="AN194" s="13"/>
    </row>
    <row r="195" spans="1:40"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276"/>
      <c r="AM195" s="276"/>
      <c r="AN195" s="13"/>
    </row>
    <row r="196" spans="1:40"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276"/>
      <c r="AM196" s="276"/>
      <c r="AN196" s="13"/>
    </row>
    <row r="197" spans="1:40"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276"/>
      <c r="AM197" s="276"/>
      <c r="AN197" s="13"/>
    </row>
    <row r="198" spans="1:40"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276"/>
      <c r="AM198" s="276"/>
      <c r="AN198" s="13"/>
    </row>
    <row r="199" spans="1:40"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276"/>
      <c r="AM199" s="276"/>
      <c r="AN199" s="13"/>
    </row>
    <row r="200" spans="1:4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276"/>
      <c r="AM200" s="276"/>
      <c r="AN200" s="13"/>
    </row>
    <row r="201" spans="1:40"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276"/>
      <c r="AM201" s="276"/>
      <c r="AN201" s="13"/>
    </row>
    <row r="202" spans="1:40"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276"/>
      <c r="AM202" s="276"/>
      <c r="AN202" s="13"/>
    </row>
    <row r="203" spans="1:40"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276"/>
      <c r="AM203" s="276"/>
      <c r="AN203" s="13"/>
    </row>
    <row r="204" spans="1:40"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276"/>
      <c r="AM204" s="276"/>
      <c r="AN204" s="13"/>
    </row>
    <row r="205" spans="1:40"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276"/>
      <c r="AM205" s="276"/>
      <c r="AN205" s="13"/>
    </row>
    <row r="206" spans="1:40"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276"/>
      <c r="AM206" s="276"/>
      <c r="AN206" s="13"/>
    </row>
    <row r="207" spans="1:40"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276"/>
      <c r="AM207" s="276"/>
      <c r="AN207" s="13"/>
    </row>
    <row r="208" spans="1:40"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276"/>
      <c r="AM208" s="276"/>
      <c r="AN208" s="13"/>
    </row>
    <row r="209" spans="1:40"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276"/>
      <c r="AM209" s="276"/>
      <c r="AN209" s="13"/>
    </row>
    <row r="210" spans="1:4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276"/>
      <c r="AM210" s="276"/>
      <c r="AN210" s="13"/>
    </row>
    <row r="211" spans="1:40"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276"/>
      <c r="AM211" s="276"/>
      <c r="AN211" s="13"/>
    </row>
    <row r="212" spans="1:40"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276"/>
      <c r="AM212" s="276"/>
      <c r="AN212" s="13"/>
    </row>
    <row r="213" spans="1:40"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276"/>
      <c r="AM213" s="276"/>
      <c r="AN213" s="13"/>
    </row>
    <row r="214" spans="1:40"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276"/>
      <c r="AM214" s="276"/>
      <c r="AN214" s="13"/>
    </row>
    <row r="215" spans="1:40"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276"/>
      <c r="AM215" s="276"/>
      <c r="AN215" s="13"/>
    </row>
    <row r="216" spans="1:40"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276"/>
      <c r="AM216" s="276"/>
      <c r="AN216" s="13"/>
    </row>
    <row r="217" spans="1:40"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276"/>
      <c r="AM217" s="276"/>
      <c r="AN217" s="13"/>
    </row>
    <row r="218" spans="1:40"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276"/>
      <c r="AM218" s="276"/>
      <c r="AN218" s="13"/>
    </row>
    <row r="219" spans="1:40"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276"/>
      <c r="AM219" s="276"/>
      <c r="AN219" s="13"/>
    </row>
    <row r="220" spans="1:4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276"/>
      <c r="AM220" s="276"/>
      <c r="AN220" s="13"/>
    </row>
    <row r="221" spans="1:40"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276"/>
      <c r="AM221" s="276"/>
      <c r="AN221" s="13"/>
    </row>
    <row r="222" spans="1:40"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276"/>
      <c r="AM222" s="276"/>
      <c r="AN222" s="13"/>
    </row>
    <row r="223" spans="1:40"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276"/>
      <c r="AM223" s="276"/>
      <c r="AN223" s="13"/>
    </row>
    <row r="224" spans="1:40"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276"/>
      <c r="AM224" s="276"/>
      <c r="AN224" s="13"/>
    </row>
    <row r="225" spans="1:40"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276"/>
      <c r="AM225" s="276"/>
      <c r="AN225" s="13"/>
    </row>
    <row r="226" spans="1:40"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276"/>
      <c r="AM226" s="276"/>
      <c r="AN226" s="13"/>
    </row>
    <row r="227" spans="1:40"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276"/>
      <c r="AM227" s="276"/>
      <c r="AN227" s="13"/>
    </row>
    <row r="228" spans="1:40"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276"/>
      <c r="AM228" s="276"/>
      <c r="AN228" s="13"/>
    </row>
    <row r="229" spans="1:40"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276"/>
      <c r="AM229" s="276"/>
      <c r="AN229" s="13"/>
    </row>
    <row r="230" spans="1:4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276"/>
      <c r="AM230" s="276"/>
      <c r="AN230" s="13"/>
    </row>
    <row r="231" spans="1:40"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276"/>
      <c r="AM231" s="276"/>
      <c r="AN231" s="13"/>
    </row>
    <row r="232" spans="1:40"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276"/>
      <c r="AM232" s="276"/>
      <c r="AN232" s="13"/>
    </row>
    <row r="233" spans="1:40"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276"/>
      <c r="AM233" s="276"/>
      <c r="AN233" s="13"/>
    </row>
    <row r="234" spans="1:40"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276"/>
      <c r="AM234" s="276"/>
      <c r="AN234" s="13"/>
    </row>
    <row r="235" spans="1:40"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276"/>
      <c r="AM235" s="276"/>
      <c r="AN235" s="13"/>
    </row>
    <row r="236" spans="1:40"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276"/>
      <c r="AM236" s="276"/>
      <c r="AN236" s="13"/>
    </row>
    <row r="237" spans="1:40"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276"/>
      <c r="AM237" s="276"/>
      <c r="AN237" s="13"/>
    </row>
    <row r="238" spans="1:40"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276"/>
      <c r="AM238" s="276"/>
      <c r="AN238" s="13"/>
    </row>
    <row r="239" spans="1:40"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276"/>
      <c r="AM239" s="276"/>
      <c r="AN239" s="13"/>
    </row>
    <row r="240" spans="1: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276"/>
      <c r="AM240" s="276"/>
      <c r="AN240" s="13"/>
    </row>
    <row r="241" spans="1:40"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276"/>
      <c r="AM241" s="276"/>
      <c r="AN241" s="13"/>
    </row>
    <row r="242" spans="1:40"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276"/>
      <c r="AM242" s="276"/>
      <c r="AN242" s="13"/>
    </row>
    <row r="243" spans="1:40"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276"/>
      <c r="AM243" s="276"/>
      <c r="AN243" s="13"/>
    </row>
    <row r="244" spans="1:40"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276"/>
      <c r="AM244" s="276"/>
      <c r="AN244" s="13"/>
    </row>
    <row r="245" spans="1:40"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276"/>
      <c r="AM245" s="276"/>
      <c r="AN245" s="13"/>
    </row>
    <row r="246" spans="1:40"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276"/>
      <c r="AM246" s="276"/>
      <c r="AN246" s="13"/>
    </row>
    <row r="247" spans="1:40"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276"/>
      <c r="AM247" s="276"/>
      <c r="AN247" s="13"/>
    </row>
    <row r="248" spans="1:40"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276"/>
      <c r="AM248" s="276"/>
      <c r="AN248" s="13"/>
    </row>
    <row r="249" spans="1:40"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276"/>
      <c r="AM249" s="276"/>
      <c r="AN249" s="13"/>
    </row>
    <row r="250" spans="1:4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276"/>
      <c r="AM250" s="276"/>
      <c r="AN250" s="13"/>
    </row>
    <row r="251" spans="1:40"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276"/>
      <c r="AM251" s="276"/>
      <c r="AN251" s="13"/>
    </row>
    <row r="252" spans="1:40"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276"/>
      <c r="AM252" s="276"/>
      <c r="AN252" s="13"/>
    </row>
    <row r="253" spans="1:40"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276"/>
      <c r="AM253" s="276"/>
      <c r="AN253" s="13"/>
    </row>
    <row r="254" spans="1:40"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276"/>
      <c r="AM254" s="276"/>
      <c r="AN254" s="13"/>
    </row>
    <row r="255" spans="1:40"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276"/>
      <c r="AM255" s="276"/>
      <c r="AN255" s="13"/>
    </row>
    <row r="256" spans="1:40"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276"/>
      <c r="AM256" s="276"/>
      <c r="AN256" s="13"/>
    </row>
    <row r="257" spans="1:40"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276"/>
      <c r="AM257" s="276"/>
      <c r="AN257" s="13"/>
    </row>
    <row r="258" spans="1:40"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276"/>
      <c r="AM258" s="276"/>
      <c r="AN258" s="13"/>
    </row>
    <row r="259" spans="1:40"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276"/>
      <c r="AM259" s="276"/>
      <c r="AN259" s="13"/>
    </row>
    <row r="260" spans="1:4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276"/>
      <c r="AM260" s="276"/>
      <c r="AN260" s="13"/>
    </row>
    <row r="261" spans="1:40"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276"/>
      <c r="AM261" s="276"/>
      <c r="AN261" s="13"/>
    </row>
    <row r="262" spans="1:40"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276"/>
      <c r="AM262" s="276"/>
      <c r="AN262" s="13"/>
    </row>
    <row r="263" spans="1:40"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276"/>
      <c r="AM263" s="276"/>
      <c r="AN263" s="13"/>
    </row>
    <row r="264" spans="1:40"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276"/>
      <c r="AM264" s="276"/>
      <c r="AN264" s="13"/>
    </row>
    <row r="265" spans="1:40"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276"/>
      <c r="AM265" s="276"/>
      <c r="AN265" s="13"/>
    </row>
    <row r="266" spans="1:40"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276"/>
      <c r="AM266" s="276"/>
      <c r="AN266" s="13"/>
    </row>
    <row r="267" spans="1:40"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276"/>
      <c r="AM267" s="276"/>
      <c r="AN267" s="13"/>
    </row>
    <row r="268" spans="1:40"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276"/>
      <c r="AM268" s="276"/>
      <c r="AN268" s="13"/>
    </row>
    <row r="269" spans="1:40"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276"/>
      <c r="AM269" s="276"/>
      <c r="AN269" s="13"/>
    </row>
    <row r="270" spans="1:4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276"/>
      <c r="AM270" s="276"/>
      <c r="AN270" s="13"/>
    </row>
    <row r="271" spans="1:40"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276"/>
      <c r="AM271" s="276"/>
      <c r="AN271" s="13"/>
    </row>
    <row r="272" spans="1:40"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276"/>
      <c r="AM272" s="276"/>
      <c r="AN272" s="13"/>
    </row>
    <row r="273" spans="1:40"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276"/>
      <c r="AM273" s="276"/>
      <c r="AN273" s="13"/>
    </row>
    <row r="274" spans="1:40"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276"/>
      <c r="AM274" s="276"/>
      <c r="AN274" s="13"/>
    </row>
    <row r="275" spans="1:40"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276"/>
      <c r="AM275" s="276"/>
      <c r="AN275" s="13"/>
    </row>
    <row r="276" spans="1:40"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276"/>
      <c r="AM276" s="276"/>
      <c r="AN276" s="13"/>
    </row>
    <row r="277" spans="1:40"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276"/>
      <c r="AM277" s="276"/>
      <c r="AN277" s="13"/>
    </row>
    <row r="278" spans="1:40"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276"/>
      <c r="AM278" s="276"/>
      <c r="AN278" s="13"/>
    </row>
    <row r="279" spans="1:40"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276"/>
      <c r="AM279" s="276"/>
      <c r="AN279" s="13"/>
    </row>
    <row r="280" spans="1:4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276"/>
      <c r="AM280" s="276"/>
      <c r="AN280" s="13"/>
    </row>
    <row r="281" spans="1:40"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276"/>
      <c r="AM281" s="276"/>
      <c r="AN281" s="13"/>
    </row>
    <row r="282" spans="1:40"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276"/>
      <c r="AM282" s="276"/>
      <c r="AN282" s="13"/>
    </row>
    <row r="283" spans="1:40"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276"/>
      <c r="AM283" s="276"/>
      <c r="AN283" s="13"/>
    </row>
    <row r="284" spans="1:4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276"/>
      <c r="AM284" s="276"/>
      <c r="AN284" s="13"/>
    </row>
    <row r="285" spans="1:4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276"/>
      <c r="AM285" s="276"/>
      <c r="AN285" s="13"/>
    </row>
    <row r="286" spans="1:4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276"/>
      <c r="AM286" s="276"/>
      <c r="AN286" s="13"/>
    </row>
    <row r="287" spans="1:4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276"/>
      <c r="AM287" s="276"/>
      <c r="AN287" s="13"/>
    </row>
    <row r="288" spans="1:4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276"/>
      <c r="AM288" s="276"/>
      <c r="AN288" s="13"/>
    </row>
    <row r="289" spans="1:4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276"/>
      <c r="AM289" s="276"/>
      <c r="AN289" s="13"/>
    </row>
    <row r="290" spans="1:4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276"/>
      <c r="AM290" s="276"/>
      <c r="AN290" s="13"/>
    </row>
    <row r="291" spans="1:4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276"/>
      <c r="AM291" s="276"/>
      <c r="AN291" s="13"/>
    </row>
    <row r="292" spans="1:4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276"/>
      <c r="AM292" s="276"/>
      <c r="AN292" s="13"/>
    </row>
    <row r="293" spans="1:4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276"/>
      <c r="AM293" s="276"/>
      <c r="AN293" s="13"/>
    </row>
    <row r="294" spans="1:4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276"/>
      <c r="AM294" s="276"/>
      <c r="AN294" s="13"/>
    </row>
    <row r="295" spans="1:4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276"/>
      <c r="AM295" s="276"/>
      <c r="AN295" s="13"/>
    </row>
    <row r="296" spans="1:4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276"/>
      <c r="AM296" s="276"/>
      <c r="AN296" s="13"/>
    </row>
    <row r="297" spans="1:4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276"/>
      <c r="AM297" s="276"/>
      <c r="AN297" s="13"/>
    </row>
    <row r="298" spans="1:4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276"/>
      <c r="AM298" s="276"/>
      <c r="AN298" s="13"/>
    </row>
    <row r="299" spans="1:4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276"/>
      <c r="AM299" s="276"/>
      <c r="AN299" s="13"/>
    </row>
    <row r="300" spans="1:4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276"/>
      <c r="AM300" s="276"/>
      <c r="AN300" s="13"/>
    </row>
    <row r="301" spans="1:4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276"/>
      <c r="AM301" s="276"/>
      <c r="AN301" s="13"/>
    </row>
    <row r="302" spans="1:4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276"/>
      <c r="AM302" s="276"/>
      <c r="AN302" s="13"/>
    </row>
    <row r="303" spans="1:4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276"/>
      <c r="AM303" s="276"/>
      <c r="AN303" s="13"/>
    </row>
    <row r="304" spans="1:4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276"/>
      <c r="AM304" s="276"/>
      <c r="AN304" s="13"/>
    </row>
    <row r="305" spans="1:4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276"/>
      <c r="AM305" s="276"/>
      <c r="AN305" s="13"/>
    </row>
    <row r="306" spans="1:4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276"/>
      <c r="AM306" s="276"/>
      <c r="AN306" s="13"/>
    </row>
    <row r="307" spans="1:4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276"/>
      <c r="AM307" s="276"/>
      <c r="AN307" s="13"/>
    </row>
    <row r="308" spans="1:4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276"/>
      <c r="AM308" s="276"/>
      <c r="AN308" s="13"/>
    </row>
    <row r="309" spans="1:4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276"/>
      <c r="AM309" s="276"/>
      <c r="AN309" s="13"/>
    </row>
    <row r="310" spans="1:4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276"/>
      <c r="AM310" s="276"/>
      <c r="AN310" s="13"/>
    </row>
    <row r="311" spans="1:4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276"/>
      <c r="AM311" s="276"/>
      <c r="AN311" s="13"/>
    </row>
    <row r="312" spans="1:4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276"/>
      <c r="AM312" s="276"/>
      <c r="AN312" s="13"/>
    </row>
    <row r="313" spans="1:4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276"/>
      <c r="AM313" s="276"/>
      <c r="AN313" s="13"/>
    </row>
    <row r="314" spans="1:4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276"/>
      <c r="AM314" s="276"/>
      <c r="AN314" s="13"/>
    </row>
    <row r="315" spans="1:4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276"/>
      <c r="AM315" s="276"/>
      <c r="AN315" s="13"/>
    </row>
    <row r="316" spans="1:4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276"/>
      <c r="AM316" s="276"/>
      <c r="AN316" s="13"/>
    </row>
    <row r="317" spans="1:4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276"/>
      <c r="AM317" s="276"/>
      <c r="AN317" s="13"/>
    </row>
    <row r="318" spans="1:4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276"/>
      <c r="AM318" s="276"/>
      <c r="AN318" s="13"/>
    </row>
    <row r="319" spans="1:4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276"/>
      <c r="AM319" s="276"/>
      <c r="AN319" s="13"/>
    </row>
    <row r="320" spans="1:4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276"/>
      <c r="AM320" s="276"/>
      <c r="AN320" s="13"/>
    </row>
    <row r="321" spans="1:4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276"/>
      <c r="AM321" s="276"/>
      <c r="AN321" s="13"/>
    </row>
    <row r="322" spans="1:4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276"/>
      <c r="AM322" s="276"/>
      <c r="AN322" s="13"/>
    </row>
    <row r="323" spans="1:4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276"/>
      <c r="AM323" s="276"/>
      <c r="AN323" s="13"/>
    </row>
    <row r="324" spans="1:4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276"/>
      <c r="AM324" s="276"/>
      <c r="AN324" s="13"/>
    </row>
    <row r="325" spans="1:4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276"/>
      <c r="AM325" s="276"/>
      <c r="AN325" s="13"/>
    </row>
    <row r="326" spans="1:4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276"/>
      <c r="AM326" s="276"/>
      <c r="AN326" s="13"/>
    </row>
    <row r="327" spans="1:4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276"/>
      <c r="AM327" s="276"/>
      <c r="AN327" s="13"/>
    </row>
    <row r="328" spans="1:4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276"/>
      <c r="AM328" s="276"/>
      <c r="AN328" s="13"/>
    </row>
    <row r="329" spans="1:4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276"/>
      <c r="AM329" s="276"/>
      <c r="AN329" s="13"/>
    </row>
    <row r="330" spans="1:4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276"/>
      <c r="AM330" s="276"/>
      <c r="AN330" s="13"/>
    </row>
    <row r="331" spans="1:4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276"/>
      <c r="AM331" s="276"/>
      <c r="AN331" s="13"/>
    </row>
    <row r="332" spans="1:4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276"/>
      <c r="AM332" s="276"/>
      <c r="AN332" s="13"/>
    </row>
    <row r="333" spans="1:4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276"/>
      <c r="AM333" s="276"/>
      <c r="AN333" s="13"/>
    </row>
    <row r="334" spans="1:4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276"/>
      <c r="AM334" s="276"/>
      <c r="AN334" s="13"/>
    </row>
    <row r="335" spans="1:4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276"/>
      <c r="AM335" s="276"/>
      <c r="AN335" s="13"/>
    </row>
    <row r="336" spans="1:4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276"/>
      <c r="AM336" s="276"/>
      <c r="AN336" s="13"/>
    </row>
    <row r="337" spans="1:4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276"/>
      <c r="AM337" s="276"/>
      <c r="AN337" s="13"/>
    </row>
    <row r="338" spans="1:4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276"/>
      <c r="AM338" s="276"/>
      <c r="AN338" s="13"/>
    </row>
    <row r="339" spans="1:4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276"/>
      <c r="AM339" s="276"/>
      <c r="AN339" s="13"/>
    </row>
    <row r="340" spans="1: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276"/>
      <c r="AM340" s="276"/>
      <c r="AN340" s="13"/>
    </row>
    <row r="341" spans="1:4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276"/>
      <c r="AM341" s="276"/>
      <c r="AN341" s="13"/>
    </row>
    <row r="342" spans="1:4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276"/>
      <c r="AM342" s="276"/>
      <c r="AN342" s="13"/>
    </row>
    <row r="343" spans="1:4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276"/>
      <c r="AM343" s="276"/>
      <c r="AN343" s="13"/>
    </row>
    <row r="344" spans="1:4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276"/>
      <c r="AM344" s="276"/>
      <c r="AN344" s="13"/>
    </row>
    <row r="345" spans="1:4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276"/>
      <c r="AM345" s="276"/>
      <c r="AN345" s="13"/>
    </row>
    <row r="346" spans="1:4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276"/>
      <c r="AM346" s="276"/>
      <c r="AN346" s="13"/>
    </row>
    <row r="347" spans="1:4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276"/>
      <c r="AM347" s="276"/>
      <c r="AN347" s="13"/>
    </row>
    <row r="348" spans="1:4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276"/>
      <c r="AM348" s="276"/>
      <c r="AN348" s="13"/>
    </row>
    <row r="349" spans="1:4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276"/>
      <c r="AM349" s="276"/>
      <c r="AN349" s="13"/>
    </row>
    <row r="350" spans="1:4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276"/>
      <c r="AM350" s="276"/>
      <c r="AN350" s="13"/>
    </row>
    <row r="351" spans="1:4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276"/>
      <c r="AM351" s="276"/>
      <c r="AN351" s="13"/>
    </row>
    <row r="352" spans="1:4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276"/>
      <c r="AM352" s="276"/>
      <c r="AN352" s="13"/>
    </row>
    <row r="353" spans="1:4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276"/>
      <c r="AM353" s="276"/>
      <c r="AN353" s="13"/>
    </row>
    <row r="354" spans="1:4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276"/>
      <c r="AM354" s="276"/>
      <c r="AN354" s="13"/>
    </row>
    <row r="355" spans="1:4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276"/>
      <c r="AM355" s="276"/>
      <c r="AN355" s="13"/>
    </row>
    <row r="356" spans="1:4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276"/>
      <c r="AM356" s="276"/>
      <c r="AN356" s="13"/>
    </row>
    <row r="357" spans="1:4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276"/>
      <c r="AM357" s="276"/>
      <c r="AN357" s="13"/>
    </row>
    <row r="358" spans="1:4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276"/>
      <c r="AM358" s="276"/>
      <c r="AN358" s="13"/>
    </row>
    <row r="359" spans="1:4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276"/>
      <c r="AM359" s="276"/>
      <c r="AN359" s="13"/>
    </row>
    <row r="360" spans="1:4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276"/>
      <c r="AM360" s="276"/>
      <c r="AN360" s="13"/>
    </row>
    <row r="361" spans="1:4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276"/>
      <c r="AM361" s="276"/>
      <c r="AN361" s="13"/>
    </row>
    <row r="362" spans="1:4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276"/>
      <c r="AM362" s="276"/>
      <c r="AN362" s="13"/>
    </row>
    <row r="363" spans="1:4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276"/>
      <c r="AM363" s="276"/>
      <c r="AN363" s="13"/>
    </row>
    <row r="364" spans="1:4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276"/>
      <c r="AM364" s="276"/>
      <c r="AN364" s="13"/>
    </row>
    <row r="365" spans="1:4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276"/>
      <c r="AM365" s="276"/>
      <c r="AN365" s="13"/>
    </row>
    <row r="366" spans="1:4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276"/>
      <c r="AM366" s="276"/>
      <c r="AN366" s="13"/>
    </row>
    <row r="367" spans="1:4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276"/>
      <c r="AM367" s="276"/>
      <c r="AN367" s="13"/>
    </row>
    <row r="368" spans="1:40" ht="15.75" customHeight="1">
      <c r="AL368" s="277"/>
      <c r="AM368" s="277"/>
      <c r="AN368" s="267"/>
    </row>
    <row r="369" spans="38:40" ht="15.75" customHeight="1">
      <c r="AL369" s="277"/>
      <c r="AM369" s="277"/>
      <c r="AN369" s="267"/>
    </row>
    <row r="370" spans="38:40" ht="15.75" customHeight="1">
      <c r="AL370" s="277"/>
      <c r="AM370" s="277"/>
      <c r="AN370" s="267"/>
    </row>
    <row r="371" spans="38:40" ht="15.75" customHeight="1">
      <c r="AL371" s="277"/>
      <c r="AM371" s="277"/>
      <c r="AN371" s="267"/>
    </row>
    <row r="372" spans="38:40" ht="15.75" customHeight="1">
      <c r="AL372" s="277"/>
      <c r="AM372" s="277"/>
      <c r="AN372" s="267"/>
    </row>
    <row r="373" spans="38:40" ht="15.75" customHeight="1">
      <c r="AL373" s="277"/>
      <c r="AM373" s="277"/>
      <c r="AN373" s="267"/>
    </row>
    <row r="374" spans="38:40" ht="15.75" customHeight="1">
      <c r="AL374" s="277"/>
      <c r="AM374" s="277"/>
      <c r="AN374" s="267"/>
    </row>
    <row r="375" spans="38:40" ht="15.75" customHeight="1">
      <c r="AL375" s="277"/>
      <c r="AM375" s="277"/>
      <c r="AN375" s="267"/>
    </row>
    <row r="376" spans="38:40" ht="15.75" customHeight="1">
      <c r="AL376" s="277"/>
      <c r="AM376" s="277"/>
      <c r="AN376" s="267"/>
    </row>
    <row r="377" spans="38:40" ht="15.75" customHeight="1">
      <c r="AL377" s="277"/>
      <c r="AM377" s="277"/>
      <c r="AN377" s="267"/>
    </row>
    <row r="378" spans="38:40" ht="15.75" customHeight="1">
      <c r="AL378" s="277"/>
      <c r="AM378" s="277"/>
      <c r="AN378" s="267"/>
    </row>
    <row r="379" spans="38:40" ht="15.75" customHeight="1">
      <c r="AL379" s="277"/>
      <c r="AM379" s="277"/>
      <c r="AN379" s="267"/>
    </row>
    <row r="380" spans="38:40" ht="15.75" customHeight="1">
      <c r="AL380" s="277"/>
      <c r="AM380" s="277"/>
      <c r="AN380" s="267"/>
    </row>
    <row r="381" spans="38:40" ht="15.75" customHeight="1">
      <c r="AL381" s="277"/>
      <c r="AM381" s="277"/>
      <c r="AN381" s="267"/>
    </row>
    <row r="382" spans="38:40" ht="15.75" customHeight="1">
      <c r="AL382" s="277"/>
      <c r="AM382" s="277"/>
      <c r="AN382" s="267"/>
    </row>
    <row r="383" spans="38:40" ht="15.75" customHeight="1">
      <c r="AL383" s="277"/>
      <c r="AM383" s="277"/>
      <c r="AN383" s="267"/>
    </row>
    <row r="384" spans="38:40" ht="15.75" customHeight="1">
      <c r="AL384" s="277"/>
      <c r="AM384" s="277"/>
      <c r="AN384" s="267"/>
    </row>
    <row r="385" spans="38:40" ht="15.75" customHeight="1">
      <c r="AL385" s="277"/>
      <c r="AM385" s="277"/>
      <c r="AN385" s="267"/>
    </row>
    <row r="386" spans="38:40" ht="15.75" customHeight="1">
      <c r="AL386" s="277"/>
      <c r="AM386" s="277"/>
      <c r="AN386" s="267"/>
    </row>
    <row r="387" spans="38:40" ht="15.75" customHeight="1">
      <c r="AL387" s="277"/>
      <c r="AM387" s="277"/>
      <c r="AN387" s="267"/>
    </row>
    <row r="388" spans="38:40" ht="15.75" customHeight="1">
      <c r="AL388" s="277"/>
      <c r="AM388" s="277"/>
      <c r="AN388" s="267"/>
    </row>
    <row r="389" spans="38:40" ht="15.75" customHeight="1">
      <c r="AL389" s="277"/>
      <c r="AM389" s="277"/>
      <c r="AN389" s="267"/>
    </row>
    <row r="390" spans="38:40" ht="15.75" customHeight="1">
      <c r="AL390" s="277"/>
      <c r="AM390" s="277"/>
      <c r="AN390" s="267"/>
    </row>
    <row r="391" spans="38:40" ht="15.75" customHeight="1">
      <c r="AL391" s="277"/>
      <c r="AM391" s="277"/>
      <c r="AN391" s="267"/>
    </row>
    <row r="392" spans="38:40" ht="15.75" customHeight="1">
      <c r="AL392" s="277"/>
      <c r="AM392" s="277"/>
      <c r="AN392" s="267"/>
    </row>
    <row r="393" spans="38:40" ht="15.75" customHeight="1">
      <c r="AL393" s="277"/>
      <c r="AM393" s="277"/>
      <c r="AN393" s="267"/>
    </row>
    <row r="394" spans="38:40" ht="15.75" customHeight="1">
      <c r="AL394" s="277"/>
      <c r="AM394" s="277"/>
      <c r="AN394" s="267"/>
    </row>
    <row r="395" spans="38:40" ht="15.75" customHeight="1">
      <c r="AL395" s="277"/>
      <c r="AM395" s="277"/>
      <c r="AN395" s="267"/>
    </row>
    <row r="396" spans="38:40" ht="15.75" customHeight="1">
      <c r="AL396" s="277"/>
      <c r="AM396" s="277"/>
      <c r="AN396" s="267"/>
    </row>
    <row r="397" spans="38:40" ht="15.75" customHeight="1">
      <c r="AL397" s="277"/>
      <c r="AM397" s="277"/>
      <c r="AN397" s="267"/>
    </row>
    <row r="398" spans="38:40" ht="15.75" customHeight="1">
      <c r="AL398" s="277"/>
      <c r="AM398" s="277"/>
      <c r="AN398" s="267"/>
    </row>
    <row r="399" spans="38:40" ht="15.75" customHeight="1">
      <c r="AL399" s="277"/>
      <c r="AM399" s="277"/>
      <c r="AN399" s="267"/>
    </row>
    <row r="400" spans="38:40" ht="15.75" customHeight="1">
      <c r="AL400" s="277"/>
      <c r="AM400" s="277"/>
      <c r="AN400" s="267"/>
    </row>
    <row r="401" spans="38:40" ht="15.75" customHeight="1">
      <c r="AL401" s="277"/>
      <c r="AM401" s="277"/>
      <c r="AN401" s="267"/>
    </row>
    <row r="402" spans="38:40" ht="15.75" customHeight="1">
      <c r="AL402" s="277"/>
      <c r="AM402" s="277"/>
      <c r="AN402" s="267"/>
    </row>
    <row r="403" spans="38:40" ht="15.75" customHeight="1">
      <c r="AL403" s="277"/>
      <c r="AM403" s="277"/>
      <c r="AN403" s="267"/>
    </row>
    <row r="404" spans="38:40" ht="15.75" customHeight="1">
      <c r="AL404" s="277"/>
      <c r="AM404" s="277"/>
      <c r="AN404" s="267"/>
    </row>
    <row r="405" spans="38:40" ht="15.75" customHeight="1">
      <c r="AL405" s="277"/>
      <c r="AM405" s="277"/>
      <c r="AN405" s="267"/>
    </row>
    <row r="406" spans="38:40" ht="15.75" customHeight="1">
      <c r="AL406" s="277"/>
      <c r="AM406" s="277"/>
      <c r="AN406" s="267"/>
    </row>
    <row r="407" spans="38:40" ht="15.75" customHeight="1">
      <c r="AL407" s="277"/>
      <c r="AM407" s="277"/>
      <c r="AN407" s="267"/>
    </row>
    <row r="408" spans="38:40" ht="15.75" customHeight="1">
      <c r="AL408" s="277"/>
      <c r="AM408" s="277"/>
      <c r="AN408" s="267"/>
    </row>
    <row r="409" spans="38:40" ht="15.75" customHeight="1">
      <c r="AL409" s="277"/>
      <c r="AM409" s="277"/>
      <c r="AN409" s="267"/>
    </row>
    <row r="410" spans="38:40" ht="15.75" customHeight="1">
      <c r="AL410" s="277"/>
      <c r="AM410" s="277"/>
      <c r="AN410" s="267"/>
    </row>
    <row r="411" spans="38:40" ht="15.75" customHeight="1">
      <c r="AL411" s="277"/>
      <c r="AM411" s="277"/>
      <c r="AN411" s="267"/>
    </row>
    <row r="412" spans="38:40" ht="15.75" customHeight="1">
      <c r="AL412" s="277"/>
      <c r="AM412" s="277"/>
      <c r="AN412" s="267"/>
    </row>
    <row r="413" spans="38:40" ht="15.75" customHeight="1">
      <c r="AL413" s="277"/>
      <c r="AM413" s="277"/>
      <c r="AN413" s="267"/>
    </row>
    <row r="414" spans="38:40" ht="15.75" customHeight="1">
      <c r="AL414" s="277"/>
      <c r="AM414" s="277"/>
      <c r="AN414" s="267"/>
    </row>
    <row r="415" spans="38:40" ht="15.75" customHeight="1">
      <c r="AL415" s="277"/>
      <c r="AM415" s="277"/>
      <c r="AN415" s="267"/>
    </row>
    <row r="416" spans="38:40" ht="15.75" customHeight="1">
      <c r="AL416" s="277"/>
      <c r="AM416" s="277"/>
      <c r="AN416" s="267"/>
    </row>
    <row r="417" spans="38:40" ht="15.75" customHeight="1">
      <c r="AL417" s="277"/>
      <c r="AM417" s="277"/>
      <c r="AN417" s="267"/>
    </row>
    <row r="418" spans="38:40" ht="15.75" customHeight="1">
      <c r="AL418" s="277"/>
      <c r="AM418" s="277"/>
      <c r="AN418" s="267"/>
    </row>
    <row r="419" spans="38:40" ht="15.75" customHeight="1">
      <c r="AL419" s="277"/>
      <c r="AM419" s="277"/>
      <c r="AN419" s="267"/>
    </row>
    <row r="420" spans="38:40" ht="15.75" customHeight="1">
      <c r="AL420" s="277"/>
      <c r="AM420" s="277"/>
      <c r="AN420" s="267"/>
    </row>
    <row r="421" spans="38:40" ht="15.75" customHeight="1">
      <c r="AL421" s="277"/>
      <c r="AM421" s="277"/>
      <c r="AN421" s="267"/>
    </row>
    <row r="422" spans="38:40" ht="15.75" customHeight="1">
      <c r="AL422" s="277"/>
      <c r="AM422" s="277"/>
      <c r="AN422" s="267"/>
    </row>
    <row r="423" spans="38:40" ht="15.75" customHeight="1">
      <c r="AL423" s="277"/>
      <c r="AM423" s="277"/>
      <c r="AN423" s="267"/>
    </row>
    <row r="424" spans="38:40" ht="15.75" customHeight="1">
      <c r="AL424" s="277"/>
      <c r="AM424" s="277"/>
      <c r="AN424" s="267"/>
    </row>
    <row r="425" spans="38:40" ht="15.75" customHeight="1">
      <c r="AL425" s="277"/>
      <c r="AM425" s="277"/>
      <c r="AN425" s="267"/>
    </row>
    <row r="426" spans="38:40" ht="15.75" customHeight="1">
      <c r="AL426" s="277"/>
      <c r="AM426" s="277"/>
      <c r="AN426" s="267"/>
    </row>
    <row r="427" spans="38:40" ht="15.75" customHeight="1">
      <c r="AL427" s="277"/>
      <c r="AM427" s="277"/>
      <c r="AN427" s="267"/>
    </row>
    <row r="428" spans="38:40" ht="15.75" customHeight="1">
      <c r="AL428" s="277"/>
      <c r="AM428" s="277"/>
      <c r="AN428" s="267"/>
    </row>
    <row r="429" spans="38:40" ht="15.75" customHeight="1">
      <c r="AL429" s="277"/>
      <c r="AM429" s="277"/>
      <c r="AN429" s="267"/>
    </row>
    <row r="430" spans="38:40" ht="15.75" customHeight="1">
      <c r="AL430" s="277"/>
      <c r="AM430" s="277"/>
      <c r="AN430" s="267"/>
    </row>
    <row r="431" spans="38:40" ht="15.75" customHeight="1">
      <c r="AL431" s="277"/>
      <c r="AM431" s="277"/>
      <c r="AN431" s="267"/>
    </row>
    <row r="432" spans="38:40" ht="15.75" customHeight="1">
      <c r="AL432" s="277"/>
      <c r="AM432" s="277"/>
      <c r="AN432" s="267"/>
    </row>
    <row r="433" spans="38:40" ht="15.75" customHeight="1">
      <c r="AL433" s="277"/>
      <c r="AM433" s="277"/>
      <c r="AN433" s="267"/>
    </row>
    <row r="434" spans="38:40" ht="15.75" customHeight="1">
      <c r="AL434" s="277"/>
      <c r="AM434" s="277"/>
      <c r="AN434" s="267"/>
    </row>
    <row r="435" spans="38:40" ht="15.75" customHeight="1">
      <c r="AL435" s="277"/>
      <c r="AM435" s="277"/>
      <c r="AN435" s="267"/>
    </row>
    <row r="436" spans="38:40" ht="15.75" customHeight="1">
      <c r="AL436" s="277"/>
      <c r="AM436" s="277"/>
      <c r="AN436" s="267"/>
    </row>
    <row r="437" spans="38:40" ht="15.75" customHeight="1">
      <c r="AL437" s="277"/>
      <c r="AM437" s="277"/>
      <c r="AN437" s="267"/>
    </row>
    <row r="438" spans="38:40" ht="15.75" customHeight="1">
      <c r="AL438" s="277"/>
      <c r="AM438" s="277"/>
      <c r="AN438" s="267"/>
    </row>
    <row r="439" spans="38:40" ht="15.75" customHeight="1">
      <c r="AL439" s="277"/>
      <c r="AM439" s="277"/>
      <c r="AN439" s="267"/>
    </row>
    <row r="440" spans="38:40" ht="15.75" customHeight="1">
      <c r="AL440" s="277"/>
      <c r="AM440" s="277"/>
      <c r="AN440" s="267"/>
    </row>
    <row r="441" spans="38:40" ht="15.75" customHeight="1">
      <c r="AL441" s="277"/>
      <c r="AM441" s="277"/>
      <c r="AN441" s="267"/>
    </row>
    <row r="442" spans="38:40" ht="15.75" customHeight="1">
      <c r="AL442" s="277"/>
      <c r="AM442" s="277"/>
      <c r="AN442" s="267"/>
    </row>
    <row r="443" spans="38:40" ht="15.75" customHeight="1">
      <c r="AL443" s="277"/>
      <c r="AM443" s="277"/>
      <c r="AN443" s="267"/>
    </row>
    <row r="444" spans="38:40" ht="15.75" customHeight="1">
      <c r="AL444" s="277"/>
      <c r="AM444" s="277"/>
      <c r="AN444" s="267"/>
    </row>
    <row r="445" spans="38:40" ht="15.75" customHeight="1">
      <c r="AL445" s="277"/>
      <c r="AM445" s="277"/>
      <c r="AN445" s="267"/>
    </row>
    <row r="446" spans="38:40" ht="15.75" customHeight="1">
      <c r="AL446" s="277"/>
      <c r="AM446" s="277"/>
      <c r="AN446" s="267"/>
    </row>
    <row r="447" spans="38:40" ht="15.75" customHeight="1">
      <c r="AL447" s="277"/>
      <c r="AM447" s="277"/>
      <c r="AN447" s="267"/>
    </row>
    <row r="448" spans="38:40" ht="15.75" customHeight="1">
      <c r="AL448" s="277"/>
      <c r="AM448" s="277"/>
      <c r="AN448" s="267"/>
    </row>
    <row r="449" spans="38:40" ht="15.75" customHeight="1">
      <c r="AL449" s="277"/>
      <c r="AM449" s="277"/>
      <c r="AN449" s="267"/>
    </row>
    <row r="450" spans="38:40" ht="15.75" customHeight="1">
      <c r="AL450" s="277"/>
      <c r="AM450" s="277"/>
      <c r="AN450" s="267"/>
    </row>
    <row r="451" spans="38:40" ht="15.75" customHeight="1">
      <c r="AL451" s="277"/>
      <c r="AM451" s="277"/>
      <c r="AN451" s="267"/>
    </row>
    <row r="452" spans="38:40" ht="15.75" customHeight="1">
      <c r="AL452" s="277"/>
      <c r="AM452" s="277"/>
      <c r="AN452" s="267"/>
    </row>
    <row r="453" spans="38:40" ht="15.75" customHeight="1">
      <c r="AL453" s="277"/>
      <c r="AM453" s="277"/>
      <c r="AN453" s="267"/>
    </row>
    <row r="454" spans="38:40" ht="15.75" customHeight="1">
      <c r="AL454" s="277"/>
      <c r="AM454" s="277"/>
      <c r="AN454" s="267"/>
    </row>
    <row r="455" spans="38:40" ht="15.75" customHeight="1">
      <c r="AL455" s="277"/>
      <c r="AM455" s="277"/>
      <c r="AN455" s="267"/>
    </row>
    <row r="456" spans="38:40" ht="15.75" customHeight="1">
      <c r="AL456" s="277"/>
      <c r="AM456" s="277"/>
      <c r="AN456" s="267"/>
    </row>
    <row r="457" spans="38:40" ht="15.75" customHeight="1">
      <c r="AL457" s="277"/>
      <c r="AM457" s="277"/>
      <c r="AN457" s="267"/>
    </row>
    <row r="458" spans="38:40" ht="15.75" customHeight="1">
      <c r="AL458" s="277"/>
      <c r="AM458" s="277"/>
      <c r="AN458" s="267"/>
    </row>
    <row r="459" spans="38:40" ht="15.75" customHeight="1">
      <c r="AL459" s="277"/>
      <c r="AM459" s="277"/>
      <c r="AN459" s="267"/>
    </row>
    <row r="460" spans="38:40" ht="15.75" customHeight="1">
      <c r="AL460" s="277"/>
      <c r="AM460" s="277"/>
      <c r="AN460" s="267"/>
    </row>
    <row r="461" spans="38:40" ht="15.75" customHeight="1">
      <c r="AL461" s="277"/>
      <c r="AM461" s="277"/>
      <c r="AN461" s="267"/>
    </row>
    <row r="462" spans="38:40" ht="15.75" customHeight="1">
      <c r="AL462" s="277"/>
      <c r="AM462" s="277"/>
      <c r="AN462" s="267"/>
    </row>
    <row r="463" spans="38:40" ht="15.75" customHeight="1">
      <c r="AL463" s="277"/>
      <c r="AM463" s="277"/>
      <c r="AN463" s="267"/>
    </row>
    <row r="464" spans="38:40" ht="15.75" customHeight="1">
      <c r="AL464" s="277"/>
      <c r="AM464" s="277"/>
      <c r="AN464" s="267"/>
    </row>
    <row r="465" spans="38:40" ht="15.75" customHeight="1">
      <c r="AL465" s="277"/>
      <c r="AM465" s="277"/>
      <c r="AN465" s="267"/>
    </row>
    <row r="466" spans="38:40" ht="15.75" customHeight="1">
      <c r="AL466" s="277"/>
      <c r="AM466" s="277"/>
      <c r="AN466" s="267"/>
    </row>
    <row r="467" spans="38:40" ht="15.75" customHeight="1">
      <c r="AL467" s="277"/>
      <c r="AM467" s="277"/>
      <c r="AN467" s="267"/>
    </row>
    <row r="468" spans="38:40" ht="15.75" customHeight="1">
      <c r="AL468" s="277"/>
      <c r="AM468" s="277"/>
      <c r="AN468" s="267"/>
    </row>
    <row r="469" spans="38:40" ht="15.75" customHeight="1">
      <c r="AL469" s="277"/>
      <c r="AM469" s="277"/>
      <c r="AN469" s="267"/>
    </row>
    <row r="470" spans="38:40" ht="15.75" customHeight="1">
      <c r="AL470" s="277"/>
      <c r="AM470" s="277"/>
      <c r="AN470" s="267"/>
    </row>
    <row r="471" spans="38:40" ht="15.75" customHeight="1">
      <c r="AL471" s="277"/>
      <c r="AM471" s="277"/>
      <c r="AN471" s="267"/>
    </row>
    <row r="472" spans="38:40" ht="15.75" customHeight="1">
      <c r="AL472" s="277"/>
      <c r="AM472" s="277"/>
      <c r="AN472" s="267"/>
    </row>
    <row r="473" spans="38:40" ht="15.75" customHeight="1">
      <c r="AL473" s="277"/>
      <c r="AM473" s="277"/>
      <c r="AN473" s="267"/>
    </row>
    <row r="474" spans="38:40" ht="15.75" customHeight="1">
      <c r="AL474" s="277"/>
      <c r="AM474" s="277"/>
      <c r="AN474" s="267"/>
    </row>
    <row r="475" spans="38:40" ht="15.75" customHeight="1">
      <c r="AL475" s="277"/>
      <c r="AM475" s="277"/>
      <c r="AN475" s="267"/>
    </row>
    <row r="476" spans="38:40" ht="15.75" customHeight="1">
      <c r="AL476" s="277"/>
      <c r="AM476" s="277"/>
      <c r="AN476" s="267"/>
    </row>
    <row r="477" spans="38:40" ht="15.75" customHeight="1">
      <c r="AL477" s="277"/>
      <c r="AM477" s="277"/>
      <c r="AN477" s="267"/>
    </row>
    <row r="478" spans="38:40" ht="15.75" customHeight="1">
      <c r="AL478" s="277"/>
      <c r="AM478" s="277"/>
      <c r="AN478" s="267"/>
    </row>
    <row r="479" spans="38:40" ht="15.75" customHeight="1">
      <c r="AL479" s="277"/>
      <c r="AM479" s="277"/>
      <c r="AN479" s="267"/>
    </row>
    <row r="480" spans="38:40" ht="15.75" customHeight="1">
      <c r="AL480" s="277"/>
      <c r="AM480" s="277"/>
      <c r="AN480" s="267"/>
    </row>
    <row r="481" spans="38:40" ht="15.75" customHeight="1">
      <c r="AL481" s="277"/>
      <c r="AM481" s="277"/>
      <c r="AN481" s="267"/>
    </row>
    <row r="482" spans="38:40" ht="15.75" customHeight="1">
      <c r="AL482" s="277"/>
      <c r="AM482" s="277"/>
      <c r="AN482" s="267"/>
    </row>
    <row r="483" spans="38:40" ht="15.75" customHeight="1">
      <c r="AL483" s="277"/>
      <c r="AM483" s="277"/>
      <c r="AN483" s="267"/>
    </row>
    <row r="484" spans="38:40" ht="15.75" customHeight="1">
      <c r="AL484" s="277"/>
      <c r="AM484" s="277"/>
      <c r="AN484" s="267"/>
    </row>
    <row r="485" spans="38:40" ht="15.75" customHeight="1">
      <c r="AL485" s="277"/>
      <c r="AM485" s="277"/>
      <c r="AN485" s="267"/>
    </row>
    <row r="486" spans="38:40" ht="15.75" customHeight="1">
      <c r="AL486" s="277"/>
      <c r="AM486" s="277"/>
      <c r="AN486" s="267"/>
    </row>
    <row r="487" spans="38:40" ht="15.75" customHeight="1">
      <c r="AL487" s="277"/>
      <c r="AM487" s="277"/>
      <c r="AN487" s="267"/>
    </row>
    <row r="488" spans="38:40" ht="15.75" customHeight="1">
      <c r="AL488" s="277"/>
      <c r="AM488" s="277"/>
      <c r="AN488" s="267"/>
    </row>
    <row r="489" spans="38:40" ht="15.75" customHeight="1">
      <c r="AL489" s="277"/>
      <c r="AM489" s="277"/>
      <c r="AN489" s="267"/>
    </row>
    <row r="490" spans="38:40" ht="15.75" customHeight="1">
      <c r="AL490" s="277"/>
      <c r="AM490" s="277"/>
      <c r="AN490" s="267"/>
    </row>
    <row r="491" spans="38:40" ht="15.75" customHeight="1">
      <c r="AL491" s="277"/>
      <c r="AM491" s="277"/>
      <c r="AN491" s="267"/>
    </row>
    <row r="492" spans="38:40" ht="15.75" customHeight="1">
      <c r="AL492" s="277"/>
      <c r="AM492" s="277"/>
      <c r="AN492" s="267"/>
    </row>
    <row r="493" spans="38:40" ht="15.75" customHeight="1">
      <c r="AL493" s="277"/>
      <c r="AM493" s="277"/>
      <c r="AN493" s="267"/>
    </row>
    <row r="494" spans="38:40" ht="15.75" customHeight="1">
      <c r="AL494" s="277"/>
      <c r="AM494" s="277"/>
      <c r="AN494" s="267"/>
    </row>
    <row r="495" spans="38:40" ht="15.75" customHeight="1">
      <c r="AL495" s="277"/>
      <c r="AM495" s="277"/>
      <c r="AN495" s="267"/>
    </row>
    <row r="496" spans="38:40" ht="15.75" customHeight="1">
      <c r="AL496" s="277"/>
      <c r="AM496" s="277"/>
      <c r="AN496" s="267"/>
    </row>
    <row r="497" spans="38:40" ht="15.75" customHeight="1">
      <c r="AL497" s="277"/>
      <c r="AM497" s="277"/>
      <c r="AN497" s="267"/>
    </row>
    <row r="498" spans="38:40" ht="15.75" customHeight="1">
      <c r="AL498" s="277"/>
      <c r="AM498" s="277"/>
      <c r="AN498" s="267"/>
    </row>
    <row r="499" spans="38:40" ht="15.75" customHeight="1">
      <c r="AL499" s="277"/>
      <c r="AM499" s="277"/>
      <c r="AN499" s="267"/>
    </row>
    <row r="500" spans="38:40" ht="15.75" customHeight="1">
      <c r="AL500" s="277"/>
      <c r="AM500" s="277"/>
      <c r="AN500" s="267"/>
    </row>
    <row r="501" spans="38:40" ht="15.75" customHeight="1">
      <c r="AL501" s="277"/>
      <c r="AM501" s="277"/>
      <c r="AN501" s="267"/>
    </row>
    <row r="502" spans="38:40" ht="15.75" customHeight="1">
      <c r="AL502" s="277"/>
      <c r="AM502" s="277"/>
      <c r="AN502" s="267"/>
    </row>
    <row r="503" spans="38:40" ht="15.75" customHeight="1">
      <c r="AL503" s="277"/>
      <c r="AM503" s="277"/>
      <c r="AN503" s="267"/>
    </row>
    <row r="504" spans="38:40" ht="15.75" customHeight="1">
      <c r="AL504" s="277"/>
      <c r="AM504" s="277"/>
      <c r="AN504" s="267"/>
    </row>
    <row r="505" spans="38:40" ht="15.75" customHeight="1">
      <c r="AL505" s="277"/>
      <c r="AM505" s="277"/>
      <c r="AN505" s="267"/>
    </row>
    <row r="506" spans="38:40" ht="15.75" customHeight="1">
      <c r="AL506" s="277"/>
      <c r="AM506" s="277"/>
      <c r="AN506" s="267"/>
    </row>
    <row r="507" spans="38:40" ht="15.75" customHeight="1">
      <c r="AL507" s="277"/>
      <c r="AM507" s="277"/>
      <c r="AN507" s="267"/>
    </row>
    <row r="508" spans="38:40" ht="15.75" customHeight="1">
      <c r="AL508" s="277"/>
      <c r="AM508" s="277"/>
      <c r="AN508" s="267"/>
    </row>
    <row r="509" spans="38:40" ht="15.75" customHeight="1">
      <c r="AL509" s="277"/>
      <c r="AM509" s="277"/>
      <c r="AN509" s="267"/>
    </row>
    <row r="510" spans="38:40" ht="15.75" customHeight="1">
      <c r="AL510" s="277"/>
      <c r="AM510" s="277"/>
      <c r="AN510" s="267"/>
    </row>
    <row r="511" spans="38:40" ht="15.75" customHeight="1">
      <c r="AL511" s="277"/>
      <c r="AM511" s="277"/>
      <c r="AN511" s="267"/>
    </row>
    <row r="512" spans="38:40" ht="15.75" customHeight="1">
      <c r="AL512" s="277"/>
      <c r="AM512" s="277"/>
      <c r="AN512" s="267"/>
    </row>
    <row r="513" spans="38:40" ht="15.75" customHeight="1">
      <c r="AL513" s="277"/>
      <c r="AM513" s="277"/>
      <c r="AN513" s="267"/>
    </row>
    <row r="514" spans="38:40" ht="15.75" customHeight="1">
      <c r="AL514" s="277"/>
      <c r="AM514" s="277"/>
      <c r="AN514" s="267"/>
    </row>
    <row r="515" spans="38:40" ht="15.75" customHeight="1">
      <c r="AL515" s="277"/>
      <c r="AM515" s="277"/>
      <c r="AN515" s="267"/>
    </row>
    <row r="516" spans="38:40" ht="15.75" customHeight="1">
      <c r="AL516" s="277"/>
      <c r="AM516" s="277"/>
      <c r="AN516" s="267"/>
    </row>
    <row r="517" spans="38:40" ht="15.75" customHeight="1">
      <c r="AL517" s="277"/>
      <c r="AM517" s="277"/>
      <c r="AN517" s="267"/>
    </row>
    <row r="518" spans="38:40" ht="15.75" customHeight="1">
      <c r="AL518" s="277"/>
      <c r="AM518" s="277"/>
      <c r="AN518" s="267"/>
    </row>
    <row r="519" spans="38:40" ht="15.75" customHeight="1">
      <c r="AL519" s="277"/>
      <c r="AM519" s="277"/>
      <c r="AN519" s="267"/>
    </row>
    <row r="520" spans="38:40" ht="15.75" customHeight="1">
      <c r="AL520" s="277"/>
      <c r="AM520" s="277"/>
      <c r="AN520" s="267"/>
    </row>
    <row r="521" spans="38:40" ht="15.75" customHeight="1">
      <c r="AL521" s="277"/>
      <c r="AM521" s="277"/>
      <c r="AN521" s="267"/>
    </row>
    <row r="522" spans="38:40" ht="15.75" customHeight="1">
      <c r="AL522" s="277"/>
      <c r="AM522" s="277"/>
      <c r="AN522" s="267"/>
    </row>
    <row r="523" spans="38:40" ht="15.75" customHeight="1">
      <c r="AL523" s="277"/>
      <c r="AM523" s="277"/>
      <c r="AN523" s="267"/>
    </row>
    <row r="524" spans="38:40" ht="15.75" customHeight="1">
      <c r="AL524" s="277"/>
      <c r="AM524" s="277"/>
      <c r="AN524" s="267"/>
    </row>
    <row r="525" spans="38:40" ht="15.75" customHeight="1">
      <c r="AL525" s="277"/>
      <c r="AM525" s="277"/>
      <c r="AN525" s="267"/>
    </row>
    <row r="526" spans="38:40" ht="15.75" customHeight="1">
      <c r="AL526" s="277"/>
      <c r="AM526" s="277"/>
      <c r="AN526" s="267"/>
    </row>
    <row r="527" spans="38:40" ht="15.75" customHeight="1">
      <c r="AL527" s="277"/>
      <c r="AM527" s="277"/>
      <c r="AN527" s="267"/>
    </row>
    <row r="528" spans="38:40" ht="15.75" customHeight="1">
      <c r="AL528" s="277"/>
      <c r="AM528" s="277"/>
      <c r="AN528" s="267"/>
    </row>
    <row r="529" spans="38:40" ht="15.75" customHeight="1">
      <c r="AL529" s="277"/>
      <c r="AM529" s="277"/>
      <c r="AN529" s="267"/>
    </row>
    <row r="530" spans="38:40" ht="15.75" customHeight="1">
      <c r="AL530" s="277"/>
      <c r="AM530" s="277"/>
      <c r="AN530" s="267"/>
    </row>
    <row r="531" spans="38:40" ht="15.75" customHeight="1">
      <c r="AL531" s="277"/>
      <c r="AM531" s="277"/>
      <c r="AN531" s="267"/>
    </row>
    <row r="532" spans="38:40" ht="15.75" customHeight="1">
      <c r="AL532" s="277"/>
      <c r="AM532" s="277"/>
      <c r="AN532" s="267"/>
    </row>
    <row r="533" spans="38:40" ht="15.75" customHeight="1">
      <c r="AL533" s="277"/>
      <c r="AM533" s="277"/>
      <c r="AN533" s="267"/>
    </row>
    <row r="534" spans="38:40" ht="15.75" customHeight="1">
      <c r="AL534" s="277"/>
      <c r="AM534" s="277"/>
      <c r="AN534" s="267"/>
    </row>
    <row r="535" spans="38:40" ht="15.75" customHeight="1">
      <c r="AL535" s="277"/>
      <c r="AM535" s="277"/>
      <c r="AN535" s="267"/>
    </row>
    <row r="536" spans="38:40" ht="15.75" customHeight="1">
      <c r="AL536" s="277"/>
      <c r="AM536" s="277"/>
      <c r="AN536" s="267"/>
    </row>
    <row r="537" spans="38:40" ht="15.75" customHeight="1">
      <c r="AL537" s="277"/>
      <c r="AM537" s="277"/>
      <c r="AN537" s="267"/>
    </row>
    <row r="538" spans="38:40" ht="15.75" customHeight="1">
      <c r="AL538" s="277"/>
      <c r="AM538" s="277"/>
      <c r="AN538" s="267"/>
    </row>
    <row r="539" spans="38:40" ht="15.75" customHeight="1">
      <c r="AL539" s="277"/>
      <c r="AM539" s="277"/>
      <c r="AN539" s="267"/>
    </row>
    <row r="540" spans="38:40" ht="15.75" customHeight="1">
      <c r="AL540" s="277"/>
      <c r="AM540" s="277"/>
      <c r="AN540" s="267"/>
    </row>
    <row r="541" spans="38:40" ht="15.75" customHeight="1">
      <c r="AL541" s="277"/>
      <c r="AM541" s="277"/>
      <c r="AN541" s="267"/>
    </row>
    <row r="542" spans="38:40" ht="15.75" customHeight="1">
      <c r="AL542" s="277"/>
      <c r="AM542" s="277"/>
      <c r="AN542" s="267"/>
    </row>
    <row r="543" spans="38:40" ht="15.75" customHeight="1">
      <c r="AL543" s="277"/>
      <c r="AM543" s="277"/>
      <c r="AN543" s="267"/>
    </row>
    <row r="544" spans="38:40" ht="15.75" customHeight="1">
      <c r="AL544" s="277"/>
      <c r="AM544" s="277"/>
      <c r="AN544" s="267"/>
    </row>
    <row r="545" spans="38:40" ht="15.75" customHeight="1">
      <c r="AL545" s="277"/>
      <c r="AM545" s="277"/>
      <c r="AN545" s="267"/>
    </row>
    <row r="546" spans="38:40" ht="15.75" customHeight="1">
      <c r="AL546" s="277"/>
      <c r="AM546" s="277"/>
      <c r="AN546" s="267"/>
    </row>
    <row r="547" spans="38:40" ht="15.75" customHeight="1">
      <c r="AL547" s="277"/>
      <c r="AM547" s="277"/>
      <c r="AN547" s="267"/>
    </row>
    <row r="548" spans="38:40" ht="15.75" customHeight="1">
      <c r="AL548" s="277"/>
      <c r="AM548" s="277"/>
      <c r="AN548" s="267"/>
    </row>
    <row r="549" spans="38:40" ht="15.75" customHeight="1">
      <c r="AL549" s="277"/>
      <c r="AM549" s="277"/>
      <c r="AN549" s="267"/>
    </row>
    <row r="550" spans="38:40" ht="15.75" customHeight="1">
      <c r="AL550" s="277"/>
      <c r="AM550" s="277"/>
      <c r="AN550" s="267"/>
    </row>
    <row r="551" spans="38:40" ht="15.75" customHeight="1">
      <c r="AL551" s="277"/>
      <c r="AM551" s="277"/>
      <c r="AN551" s="267"/>
    </row>
    <row r="552" spans="38:40" ht="15.75" customHeight="1">
      <c r="AL552" s="277"/>
      <c r="AM552" s="277"/>
      <c r="AN552" s="267"/>
    </row>
    <row r="553" spans="38:40" ht="15.75" customHeight="1">
      <c r="AL553" s="277"/>
      <c r="AM553" s="277"/>
      <c r="AN553" s="267"/>
    </row>
    <row r="554" spans="38:40" ht="15.75" customHeight="1">
      <c r="AL554" s="277"/>
      <c r="AM554" s="277"/>
      <c r="AN554" s="267"/>
    </row>
    <row r="555" spans="38:40" ht="15.75" customHeight="1">
      <c r="AL555" s="277"/>
      <c r="AM555" s="277"/>
      <c r="AN555" s="267"/>
    </row>
    <row r="556" spans="38:40" ht="15.75" customHeight="1">
      <c r="AL556" s="277"/>
      <c r="AM556" s="277"/>
      <c r="AN556" s="267"/>
    </row>
    <row r="557" spans="38:40" ht="15.75" customHeight="1">
      <c r="AL557" s="277"/>
      <c r="AM557" s="277"/>
      <c r="AN557" s="267"/>
    </row>
    <row r="558" spans="38:40" ht="15.75" customHeight="1">
      <c r="AL558" s="277"/>
      <c r="AM558" s="277"/>
      <c r="AN558" s="267"/>
    </row>
    <row r="559" spans="38:40" ht="15.75" customHeight="1">
      <c r="AL559" s="277"/>
      <c r="AM559" s="277"/>
      <c r="AN559" s="267"/>
    </row>
    <row r="560" spans="38:40" ht="15.75" customHeight="1">
      <c r="AL560" s="277"/>
      <c r="AM560" s="277"/>
      <c r="AN560" s="267"/>
    </row>
    <row r="561" spans="38:40" ht="15.75" customHeight="1">
      <c r="AL561" s="277"/>
      <c r="AM561" s="277"/>
      <c r="AN561" s="267"/>
    </row>
    <row r="562" spans="38:40" ht="15.75" customHeight="1">
      <c r="AL562" s="277"/>
      <c r="AM562" s="277"/>
      <c r="AN562" s="267"/>
    </row>
    <row r="563" spans="38:40" ht="15.75" customHeight="1">
      <c r="AL563" s="277"/>
      <c r="AM563" s="277"/>
      <c r="AN563" s="267"/>
    </row>
    <row r="564" spans="38:40" ht="15.75" customHeight="1">
      <c r="AL564" s="277"/>
      <c r="AM564" s="277"/>
      <c r="AN564" s="267"/>
    </row>
    <row r="565" spans="38:40" ht="15.75" customHeight="1">
      <c r="AL565" s="277"/>
      <c r="AM565" s="277"/>
      <c r="AN565" s="267"/>
    </row>
    <row r="566" spans="38:40" ht="15.75" customHeight="1">
      <c r="AL566" s="277"/>
      <c r="AM566" s="277"/>
      <c r="AN566" s="267"/>
    </row>
    <row r="567" spans="38:40" ht="15.75" customHeight="1">
      <c r="AL567" s="277"/>
      <c r="AM567" s="277"/>
      <c r="AN567" s="267"/>
    </row>
    <row r="568" spans="38:40" ht="15.75" customHeight="1">
      <c r="AL568" s="277"/>
      <c r="AM568" s="277"/>
      <c r="AN568" s="267"/>
    </row>
    <row r="569" spans="38:40" ht="15.75" customHeight="1">
      <c r="AL569" s="277"/>
      <c r="AM569" s="277"/>
      <c r="AN569" s="267"/>
    </row>
    <row r="570" spans="38:40" ht="15.75" customHeight="1">
      <c r="AL570" s="277"/>
      <c r="AM570" s="277"/>
      <c r="AN570" s="267"/>
    </row>
    <row r="571" spans="38:40" ht="15.75" customHeight="1">
      <c r="AL571" s="277"/>
      <c r="AM571" s="277"/>
      <c r="AN571" s="267"/>
    </row>
    <row r="572" spans="38:40" ht="15.75" customHeight="1">
      <c r="AL572" s="277"/>
      <c r="AM572" s="277"/>
      <c r="AN572" s="267"/>
    </row>
    <row r="573" spans="38:40" ht="15.75" customHeight="1">
      <c r="AL573" s="277"/>
      <c r="AM573" s="277"/>
      <c r="AN573" s="267"/>
    </row>
    <row r="574" spans="38:40" ht="15.75" customHeight="1">
      <c r="AL574" s="277"/>
      <c r="AM574" s="277"/>
      <c r="AN574" s="267"/>
    </row>
    <row r="575" spans="38:40" ht="15.75" customHeight="1">
      <c r="AL575" s="277"/>
      <c r="AM575" s="277"/>
      <c r="AN575" s="267"/>
    </row>
    <row r="576" spans="38:40" ht="15.75" customHeight="1">
      <c r="AL576" s="277"/>
      <c r="AM576" s="277"/>
      <c r="AN576" s="267"/>
    </row>
    <row r="577" spans="38:40" ht="15.75" customHeight="1">
      <c r="AL577" s="277"/>
      <c r="AM577" s="277"/>
      <c r="AN577" s="267"/>
    </row>
    <row r="578" spans="38:40" ht="15.75" customHeight="1">
      <c r="AL578" s="277"/>
      <c r="AM578" s="277"/>
      <c r="AN578" s="267"/>
    </row>
    <row r="579" spans="38:40" ht="15.75" customHeight="1">
      <c r="AL579" s="277"/>
      <c r="AM579" s="277"/>
      <c r="AN579" s="267"/>
    </row>
    <row r="580" spans="38:40" ht="15.75" customHeight="1">
      <c r="AL580" s="277"/>
      <c r="AM580" s="277"/>
      <c r="AN580" s="267"/>
    </row>
    <row r="581" spans="38:40" ht="15.75" customHeight="1">
      <c r="AL581" s="277"/>
      <c r="AM581" s="277"/>
      <c r="AN581" s="267"/>
    </row>
    <row r="582" spans="38:40" ht="15.75" customHeight="1">
      <c r="AL582" s="277"/>
      <c r="AM582" s="277"/>
      <c r="AN582" s="267"/>
    </row>
    <row r="583" spans="38:40" ht="15.75" customHeight="1">
      <c r="AL583" s="277"/>
      <c r="AM583" s="277"/>
      <c r="AN583" s="267"/>
    </row>
    <row r="584" spans="38:40" ht="15.75" customHeight="1">
      <c r="AL584" s="277"/>
      <c r="AM584" s="277"/>
      <c r="AN584" s="267"/>
    </row>
    <row r="585" spans="38:40" ht="15.75" customHeight="1">
      <c r="AL585" s="277"/>
      <c r="AM585" s="277"/>
      <c r="AN585" s="267"/>
    </row>
    <row r="586" spans="38:40" ht="15.75" customHeight="1">
      <c r="AL586" s="277"/>
      <c r="AM586" s="277"/>
      <c r="AN586" s="267"/>
    </row>
    <row r="587" spans="38:40" ht="15.75" customHeight="1">
      <c r="AL587" s="277"/>
      <c r="AM587" s="277"/>
      <c r="AN587" s="267"/>
    </row>
    <row r="588" spans="38:40" ht="15.75" customHeight="1">
      <c r="AL588" s="277"/>
      <c r="AM588" s="277"/>
      <c r="AN588" s="267"/>
    </row>
    <row r="589" spans="38:40" ht="15.75" customHeight="1">
      <c r="AL589" s="277"/>
      <c r="AM589" s="277"/>
      <c r="AN589" s="267"/>
    </row>
    <row r="590" spans="38:40" ht="15.75" customHeight="1">
      <c r="AL590" s="277"/>
      <c r="AM590" s="277"/>
      <c r="AN590" s="267"/>
    </row>
    <row r="591" spans="38:40" ht="15.75" customHeight="1">
      <c r="AL591" s="277"/>
      <c r="AM591" s="277"/>
      <c r="AN591" s="267"/>
    </row>
    <row r="592" spans="38:40" ht="15.75" customHeight="1">
      <c r="AL592" s="277"/>
      <c r="AM592" s="277"/>
      <c r="AN592" s="267"/>
    </row>
    <row r="593" spans="38:40" ht="15.75" customHeight="1">
      <c r="AL593" s="277"/>
      <c r="AM593" s="277"/>
      <c r="AN593" s="267"/>
    </row>
    <row r="594" spans="38:40" ht="15.75" customHeight="1">
      <c r="AL594" s="277"/>
      <c r="AM594" s="277"/>
      <c r="AN594" s="267"/>
    </row>
    <row r="595" spans="38:40" ht="15.75" customHeight="1">
      <c r="AL595" s="277"/>
      <c r="AM595" s="277"/>
      <c r="AN595" s="267"/>
    </row>
    <row r="596" spans="38:40" ht="15.75" customHeight="1">
      <c r="AL596" s="277"/>
      <c r="AM596" s="277"/>
      <c r="AN596" s="267"/>
    </row>
    <row r="597" spans="38:40" ht="15.75" customHeight="1">
      <c r="AL597" s="277"/>
      <c r="AM597" s="277"/>
      <c r="AN597" s="267"/>
    </row>
    <row r="598" spans="38:40" ht="15.75" customHeight="1">
      <c r="AL598" s="277"/>
      <c r="AM598" s="277"/>
      <c r="AN598" s="267"/>
    </row>
    <row r="599" spans="38:40" ht="15.75" customHeight="1">
      <c r="AL599" s="277"/>
      <c r="AM599" s="277"/>
      <c r="AN599" s="267"/>
    </row>
    <row r="600" spans="38:40" ht="15.75" customHeight="1">
      <c r="AL600" s="277"/>
      <c r="AM600" s="277"/>
      <c r="AN600" s="267"/>
    </row>
    <row r="601" spans="38:40" ht="15.75" customHeight="1">
      <c r="AL601" s="277"/>
      <c r="AM601" s="277"/>
      <c r="AN601" s="267"/>
    </row>
    <row r="602" spans="38:40" ht="15.75" customHeight="1">
      <c r="AL602" s="277"/>
      <c r="AM602" s="277"/>
      <c r="AN602" s="267"/>
    </row>
    <row r="603" spans="38:40" ht="15.75" customHeight="1">
      <c r="AL603" s="277"/>
      <c r="AM603" s="277"/>
      <c r="AN603" s="267"/>
    </row>
    <row r="604" spans="38:40" ht="15.75" customHeight="1">
      <c r="AL604" s="277"/>
      <c r="AM604" s="277"/>
      <c r="AN604" s="267"/>
    </row>
    <row r="605" spans="38:40" ht="15.75" customHeight="1">
      <c r="AL605" s="277"/>
      <c r="AM605" s="277"/>
      <c r="AN605" s="267"/>
    </row>
    <row r="606" spans="38:40" ht="15.75" customHeight="1">
      <c r="AL606" s="277"/>
      <c r="AM606" s="277"/>
      <c r="AN606" s="267"/>
    </row>
    <row r="607" spans="38:40" ht="15.75" customHeight="1">
      <c r="AL607" s="277"/>
      <c r="AM607" s="277"/>
      <c r="AN607" s="267"/>
    </row>
    <row r="608" spans="38:40" ht="15.75" customHeight="1">
      <c r="AL608" s="277"/>
      <c r="AM608" s="277"/>
      <c r="AN608" s="267"/>
    </row>
    <row r="609" spans="38:40" ht="15.75" customHeight="1">
      <c r="AL609" s="277"/>
      <c r="AM609" s="277"/>
      <c r="AN609" s="267"/>
    </row>
    <row r="610" spans="38:40" ht="15.75" customHeight="1">
      <c r="AL610" s="277"/>
      <c r="AM610" s="277"/>
      <c r="AN610" s="267"/>
    </row>
    <row r="611" spans="38:40" ht="15.75" customHeight="1">
      <c r="AL611" s="277"/>
      <c r="AM611" s="277"/>
      <c r="AN611" s="267"/>
    </row>
    <row r="612" spans="38:40" ht="15.75" customHeight="1">
      <c r="AL612" s="277"/>
      <c r="AM612" s="277"/>
      <c r="AN612" s="267"/>
    </row>
    <row r="613" spans="38:40" ht="15.75" customHeight="1">
      <c r="AL613" s="277"/>
      <c r="AM613" s="277"/>
      <c r="AN613" s="267"/>
    </row>
    <row r="614" spans="38:40" ht="15.75" customHeight="1">
      <c r="AL614" s="277"/>
      <c r="AM614" s="277"/>
      <c r="AN614" s="267"/>
    </row>
    <row r="615" spans="38:40" ht="15.75" customHeight="1">
      <c r="AL615" s="277"/>
      <c r="AM615" s="277"/>
      <c r="AN615" s="267"/>
    </row>
    <row r="616" spans="38:40" ht="15.75" customHeight="1">
      <c r="AL616" s="277"/>
      <c r="AM616" s="277"/>
      <c r="AN616" s="267"/>
    </row>
    <row r="617" spans="38:40" ht="15.75" customHeight="1">
      <c r="AL617" s="277"/>
      <c r="AM617" s="277"/>
      <c r="AN617" s="267"/>
    </row>
    <row r="618" spans="38:40" ht="15.75" customHeight="1">
      <c r="AL618" s="277"/>
      <c r="AM618" s="277"/>
      <c r="AN618" s="267"/>
    </row>
    <row r="619" spans="38:40" ht="15.75" customHeight="1">
      <c r="AL619" s="277"/>
      <c r="AM619" s="277"/>
      <c r="AN619" s="267"/>
    </row>
    <row r="620" spans="38:40" ht="15.75" customHeight="1">
      <c r="AL620" s="277"/>
      <c r="AM620" s="277"/>
      <c r="AN620" s="267"/>
    </row>
    <row r="621" spans="38:40" ht="15.75" customHeight="1">
      <c r="AL621" s="277"/>
      <c r="AM621" s="277"/>
      <c r="AN621" s="267"/>
    </row>
    <row r="622" spans="38:40" ht="15.75" customHeight="1">
      <c r="AL622" s="277"/>
      <c r="AM622" s="277"/>
      <c r="AN622" s="267"/>
    </row>
    <row r="623" spans="38:40" ht="15.75" customHeight="1">
      <c r="AL623" s="277"/>
      <c r="AM623" s="277"/>
      <c r="AN623" s="267"/>
    </row>
    <row r="624" spans="38:40" ht="15.75" customHeight="1">
      <c r="AL624" s="277"/>
      <c r="AM624" s="277"/>
      <c r="AN624" s="267"/>
    </row>
    <row r="625" spans="38:40" ht="15.75" customHeight="1">
      <c r="AL625" s="277"/>
      <c r="AM625" s="277"/>
      <c r="AN625" s="267"/>
    </row>
    <row r="626" spans="38:40" ht="15.75" customHeight="1">
      <c r="AL626" s="277"/>
      <c r="AM626" s="277"/>
      <c r="AN626" s="267"/>
    </row>
    <row r="627" spans="38:40" ht="15.75" customHeight="1">
      <c r="AL627" s="277"/>
      <c r="AM627" s="277"/>
      <c r="AN627" s="267"/>
    </row>
    <row r="628" spans="38:40" ht="15.75" customHeight="1">
      <c r="AL628" s="277"/>
      <c r="AM628" s="277"/>
      <c r="AN628" s="267"/>
    </row>
    <row r="629" spans="38:40" ht="15.75" customHeight="1">
      <c r="AL629" s="277"/>
      <c r="AM629" s="277"/>
      <c r="AN629" s="267"/>
    </row>
    <row r="630" spans="38:40" ht="15.75" customHeight="1">
      <c r="AL630" s="277"/>
      <c r="AM630" s="277"/>
      <c r="AN630" s="267"/>
    </row>
    <row r="631" spans="38:40" ht="15.75" customHeight="1">
      <c r="AL631" s="277"/>
      <c r="AM631" s="277"/>
      <c r="AN631" s="267"/>
    </row>
    <row r="632" spans="38:40" ht="15.75" customHeight="1">
      <c r="AL632" s="277"/>
      <c r="AM632" s="277"/>
      <c r="AN632" s="267"/>
    </row>
    <row r="633" spans="38:40" ht="15.75" customHeight="1">
      <c r="AL633" s="277"/>
      <c r="AM633" s="277"/>
      <c r="AN633" s="267"/>
    </row>
    <row r="634" spans="38:40" ht="15.75" customHeight="1">
      <c r="AL634" s="277"/>
      <c r="AM634" s="277"/>
      <c r="AN634" s="267"/>
    </row>
    <row r="635" spans="38:40" ht="15.75" customHeight="1">
      <c r="AL635" s="277"/>
      <c r="AM635" s="277"/>
      <c r="AN635" s="267"/>
    </row>
    <row r="636" spans="38:40" ht="15.75" customHeight="1">
      <c r="AL636" s="277"/>
      <c r="AM636" s="277"/>
      <c r="AN636" s="267"/>
    </row>
    <row r="637" spans="38:40" ht="15.75" customHeight="1">
      <c r="AL637" s="277"/>
      <c r="AM637" s="277"/>
      <c r="AN637" s="267"/>
    </row>
    <row r="638" spans="38:40" ht="15.75" customHeight="1">
      <c r="AL638" s="277"/>
      <c r="AM638" s="277"/>
      <c r="AN638" s="267"/>
    </row>
    <row r="639" spans="38:40" ht="15.75" customHeight="1">
      <c r="AL639" s="277"/>
      <c r="AM639" s="277"/>
      <c r="AN639" s="267"/>
    </row>
    <row r="640" spans="38:40" ht="15.75" customHeight="1">
      <c r="AL640" s="277"/>
      <c r="AM640" s="277"/>
      <c r="AN640" s="267"/>
    </row>
    <row r="641" spans="38:40" ht="15.75" customHeight="1">
      <c r="AL641" s="277"/>
      <c r="AM641" s="277"/>
      <c r="AN641" s="267"/>
    </row>
    <row r="642" spans="38:40" ht="15.75" customHeight="1">
      <c r="AL642" s="277"/>
      <c r="AM642" s="277"/>
      <c r="AN642" s="267"/>
    </row>
    <row r="643" spans="38:40" ht="15.75" customHeight="1">
      <c r="AL643" s="277"/>
      <c r="AM643" s="277"/>
      <c r="AN643" s="267"/>
    </row>
    <row r="644" spans="38:40" ht="15.75" customHeight="1">
      <c r="AL644" s="277"/>
      <c r="AM644" s="277"/>
      <c r="AN644" s="267"/>
    </row>
    <row r="645" spans="38:40" ht="15.75" customHeight="1">
      <c r="AL645" s="277"/>
      <c r="AM645" s="277"/>
      <c r="AN645" s="267"/>
    </row>
    <row r="646" spans="38:40" ht="15.75" customHeight="1">
      <c r="AL646" s="277"/>
      <c r="AM646" s="277"/>
      <c r="AN646" s="267"/>
    </row>
    <row r="647" spans="38:40" ht="15.75" customHeight="1">
      <c r="AL647" s="277"/>
      <c r="AM647" s="277"/>
      <c r="AN647" s="267"/>
    </row>
    <row r="648" spans="38:40" ht="15.75" customHeight="1">
      <c r="AL648" s="277"/>
      <c r="AM648" s="277"/>
      <c r="AN648" s="267"/>
    </row>
    <row r="649" spans="38:40" ht="15.75" customHeight="1">
      <c r="AL649" s="277"/>
      <c r="AM649" s="277"/>
      <c r="AN649" s="267"/>
    </row>
    <row r="650" spans="38:40" ht="15.75" customHeight="1">
      <c r="AL650" s="277"/>
      <c r="AM650" s="277"/>
      <c r="AN650" s="267"/>
    </row>
    <row r="651" spans="38:40" ht="15.75" customHeight="1">
      <c r="AL651" s="277"/>
      <c r="AM651" s="277"/>
      <c r="AN651" s="267"/>
    </row>
    <row r="652" spans="38:40" ht="15.75" customHeight="1">
      <c r="AL652" s="277"/>
      <c r="AM652" s="277"/>
      <c r="AN652" s="267"/>
    </row>
    <row r="653" spans="38:40" ht="15.75" customHeight="1">
      <c r="AL653" s="277"/>
      <c r="AM653" s="277"/>
      <c r="AN653" s="267"/>
    </row>
    <row r="654" spans="38:40" ht="15.75" customHeight="1">
      <c r="AL654" s="277"/>
      <c r="AM654" s="277"/>
      <c r="AN654" s="267"/>
    </row>
    <row r="655" spans="38:40" ht="15.75" customHeight="1">
      <c r="AL655" s="277"/>
      <c r="AM655" s="277"/>
      <c r="AN655" s="267"/>
    </row>
    <row r="656" spans="38:40" ht="15.75" customHeight="1">
      <c r="AL656" s="277"/>
      <c r="AM656" s="277"/>
      <c r="AN656" s="267"/>
    </row>
    <row r="657" spans="38:40" ht="15.75" customHeight="1">
      <c r="AL657" s="277"/>
      <c r="AM657" s="277"/>
      <c r="AN657" s="267"/>
    </row>
    <row r="658" spans="38:40" ht="15.75" customHeight="1">
      <c r="AL658" s="277"/>
      <c r="AM658" s="277"/>
      <c r="AN658" s="267"/>
    </row>
    <row r="659" spans="38:40" ht="15.75" customHeight="1">
      <c r="AL659" s="277"/>
      <c r="AM659" s="277"/>
      <c r="AN659" s="267"/>
    </row>
    <row r="660" spans="38:40" ht="15.75" customHeight="1">
      <c r="AL660" s="277"/>
      <c r="AM660" s="277"/>
      <c r="AN660" s="267"/>
    </row>
    <row r="661" spans="38:40" ht="15.75" customHeight="1">
      <c r="AL661" s="277"/>
      <c r="AM661" s="277"/>
      <c r="AN661" s="267"/>
    </row>
    <row r="662" spans="38:40" ht="15.75" customHeight="1">
      <c r="AL662" s="277"/>
      <c r="AM662" s="277"/>
      <c r="AN662" s="267"/>
    </row>
    <row r="663" spans="38:40" ht="15.75" customHeight="1">
      <c r="AL663" s="277"/>
      <c r="AM663" s="277"/>
      <c r="AN663" s="267"/>
    </row>
    <row r="664" spans="38:40" ht="15.75" customHeight="1">
      <c r="AL664" s="277"/>
      <c r="AM664" s="277"/>
      <c r="AN664" s="267"/>
    </row>
    <row r="665" spans="38:40" ht="15.75" customHeight="1">
      <c r="AL665" s="277"/>
      <c r="AM665" s="277"/>
      <c r="AN665" s="267"/>
    </row>
    <row r="666" spans="38:40" ht="15.75" customHeight="1">
      <c r="AL666" s="277"/>
      <c r="AM666" s="277"/>
      <c r="AN666" s="267"/>
    </row>
    <row r="667" spans="38:40" ht="15.75" customHeight="1">
      <c r="AL667" s="277"/>
      <c r="AM667" s="277"/>
      <c r="AN667" s="267"/>
    </row>
    <row r="668" spans="38:40" ht="15.75" customHeight="1">
      <c r="AL668" s="277"/>
      <c r="AM668" s="277"/>
      <c r="AN668" s="267"/>
    </row>
    <row r="669" spans="38:40" ht="15.75" customHeight="1">
      <c r="AL669" s="277"/>
      <c r="AM669" s="277"/>
      <c r="AN669" s="267"/>
    </row>
    <row r="670" spans="38:40" ht="15.75" customHeight="1">
      <c r="AL670" s="277"/>
      <c r="AM670" s="277"/>
      <c r="AN670" s="267"/>
    </row>
    <row r="671" spans="38:40" ht="15.75" customHeight="1">
      <c r="AL671" s="277"/>
      <c r="AM671" s="277"/>
      <c r="AN671" s="267"/>
    </row>
    <row r="672" spans="38:40" ht="15.75" customHeight="1">
      <c r="AL672" s="277"/>
      <c r="AM672" s="277"/>
      <c r="AN672" s="267"/>
    </row>
    <row r="673" spans="38:40" ht="15.75" customHeight="1">
      <c r="AL673" s="277"/>
      <c r="AM673" s="277"/>
      <c r="AN673" s="267"/>
    </row>
    <row r="674" spans="38:40" ht="15.75" customHeight="1">
      <c r="AL674" s="277"/>
      <c r="AM674" s="277"/>
      <c r="AN674" s="267"/>
    </row>
    <row r="675" spans="38:40" ht="15.75" customHeight="1">
      <c r="AL675" s="277"/>
      <c r="AM675" s="277"/>
      <c r="AN675" s="267"/>
    </row>
    <row r="676" spans="38:40" ht="15.75" customHeight="1">
      <c r="AL676" s="277"/>
      <c r="AM676" s="277"/>
      <c r="AN676" s="267"/>
    </row>
    <row r="677" spans="38:40" ht="15.75" customHeight="1">
      <c r="AL677" s="277"/>
      <c r="AM677" s="277"/>
      <c r="AN677" s="267"/>
    </row>
    <row r="678" spans="38:40" ht="15.75" customHeight="1">
      <c r="AL678" s="277"/>
      <c r="AM678" s="277"/>
      <c r="AN678" s="267"/>
    </row>
    <row r="679" spans="38:40" ht="15.75" customHeight="1">
      <c r="AL679" s="277"/>
      <c r="AM679" s="277"/>
      <c r="AN679" s="267"/>
    </row>
    <row r="680" spans="38:40" ht="15.75" customHeight="1">
      <c r="AL680" s="277"/>
      <c r="AM680" s="277"/>
      <c r="AN680" s="267"/>
    </row>
    <row r="681" spans="38:40" ht="15.75" customHeight="1">
      <c r="AL681" s="277"/>
      <c r="AM681" s="277"/>
      <c r="AN681" s="267"/>
    </row>
    <row r="682" spans="38:40" ht="15.75" customHeight="1">
      <c r="AL682" s="277"/>
      <c r="AM682" s="277"/>
      <c r="AN682" s="267"/>
    </row>
    <row r="683" spans="38:40" ht="15.75" customHeight="1">
      <c r="AL683" s="277"/>
      <c r="AM683" s="277"/>
      <c r="AN683" s="267"/>
    </row>
    <row r="684" spans="38:40" ht="15.75" customHeight="1">
      <c r="AL684" s="277"/>
      <c r="AM684" s="277"/>
      <c r="AN684" s="267"/>
    </row>
    <row r="685" spans="38:40" ht="15.75" customHeight="1">
      <c r="AL685" s="277"/>
      <c r="AM685" s="277"/>
      <c r="AN685" s="267"/>
    </row>
    <row r="686" spans="38:40" ht="15.75" customHeight="1">
      <c r="AL686" s="277"/>
      <c r="AM686" s="277"/>
      <c r="AN686" s="267"/>
    </row>
    <row r="687" spans="38:40" ht="15.75" customHeight="1">
      <c r="AL687" s="277"/>
      <c r="AM687" s="277"/>
      <c r="AN687" s="267"/>
    </row>
    <row r="688" spans="38:40" ht="15.75" customHeight="1">
      <c r="AL688" s="277"/>
      <c r="AM688" s="277"/>
      <c r="AN688" s="267"/>
    </row>
    <row r="689" spans="38:40" ht="15.75" customHeight="1">
      <c r="AL689" s="277"/>
      <c r="AM689" s="277"/>
      <c r="AN689" s="267"/>
    </row>
    <row r="690" spans="38:40" ht="15.75" customHeight="1">
      <c r="AL690" s="277"/>
      <c r="AM690" s="277"/>
      <c r="AN690" s="267"/>
    </row>
    <row r="691" spans="38:40" ht="15.75" customHeight="1">
      <c r="AL691" s="277"/>
      <c r="AM691" s="277"/>
      <c r="AN691" s="267"/>
    </row>
    <row r="692" spans="38:40" ht="15.75" customHeight="1">
      <c r="AL692" s="277"/>
      <c r="AM692" s="277"/>
      <c r="AN692" s="267"/>
    </row>
    <row r="693" spans="38:40" ht="15.75" customHeight="1">
      <c r="AL693" s="277"/>
      <c r="AM693" s="277"/>
      <c r="AN693" s="267"/>
    </row>
    <row r="694" spans="38:40" ht="15.75" customHeight="1">
      <c r="AL694" s="277"/>
      <c r="AM694" s="277"/>
      <c r="AN694" s="267"/>
    </row>
    <row r="695" spans="38:40" ht="15.75" customHeight="1">
      <c r="AL695" s="277"/>
      <c r="AM695" s="277"/>
      <c r="AN695" s="267"/>
    </row>
    <row r="696" spans="38:40" ht="15.75" customHeight="1">
      <c r="AL696" s="277"/>
      <c r="AM696" s="277"/>
      <c r="AN696" s="267"/>
    </row>
    <row r="697" spans="38:40" ht="15.75" customHeight="1">
      <c r="AL697" s="277"/>
      <c r="AM697" s="277"/>
      <c r="AN697" s="267"/>
    </row>
    <row r="698" spans="38:40" ht="15.75" customHeight="1">
      <c r="AL698" s="277"/>
      <c r="AM698" s="277"/>
      <c r="AN698" s="267"/>
    </row>
    <row r="699" spans="38:40" ht="15.75" customHeight="1">
      <c r="AL699" s="277"/>
      <c r="AM699" s="277"/>
      <c r="AN699" s="267"/>
    </row>
    <row r="700" spans="38:40" ht="15.75" customHeight="1">
      <c r="AL700" s="277"/>
      <c r="AM700" s="277"/>
      <c r="AN700" s="267"/>
    </row>
    <row r="701" spans="38:40" ht="15.75" customHeight="1">
      <c r="AL701" s="277"/>
      <c r="AM701" s="277"/>
      <c r="AN701" s="267"/>
    </row>
    <row r="702" spans="38:40" ht="15.75" customHeight="1">
      <c r="AL702" s="277"/>
      <c r="AM702" s="277"/>
      <c r="AN702" s="267"/>
    </row>
    <row r="703" spans="38:40" ht="15.75" customHeight="1">
      <c r="AL703" s="277"/>
      <c r="AM703" s="277"/>
      <c r="AN703" s="267"/>
    </row>
    <row r="704" spans="38:40" ht="15.75" customHeight="1">
      <c r="AL704" s="277"/>
      <c r="AM704" s="277"/>
      <c r="AN704" s="267"/>
    </row>
    <row r="705" spans="38:40" ht="15.75" customHeight="1">
      <c r="AL705" s="277"/>
      <c r="AM705" s="277"/>
      <c r="AN705" s="267"/>
    </row>
    <row r="706" spans="38:40" ht="15.75" customHeight="1">
      <c r="AL706" s="277"/>
      <c r="AM706" s="277"/>
      <c r="AN706" s="267"/>
    </row>
    <row r="707" spans="38:40" ht="15.75" customHeight="1">
      <c r="AL707" s="277"/>
      <c r="AM707" s="277"/>
      <c r="AN707" s="267"/>
    </row>
    <row r="708" spans="38:40" ht="15.75" customHeight="1">
      <c r="AL708" s="277"/>
      <c r="AM708" s="277"/>
      <c r="AN708" s="267"/>
    </row>
    <row r="709" spans="38:40" ht="15.75" customHeight="1">
      <c r="AL709" s="277"/>
      <c r="AM709" s="277"/>
      <c r="AN709" s="267"/>
    </row>
    <row r="710" spans="38:40" ht="15.75" customHeight="1">
      <c r="AL710" s="277"/>
      <c r="AM710" s="277"/>
      <c r="AN710" s="267"/>
    </row>
    <row r="711" spans="38:40" ht="15.75" customHeight="1">
      <c r="AL711" s="277"/>
      <c r="AM711" s="277"/>
      <c r="AN711" s="267"/>
    </row>
    <row r="712" spans="38:40" ht="15.75" customHeight="1">
      <c r="AL712" s="277"/>
      <c r="AM712" s="277"/>
      <c r="AN712" s="267"/>
    </row>
    <row r="713" spans="38:40" ht="15.75" customHeight="1">
      <c r="AL713" s="277"/>
      <c r="AM713" s="277"/>
      <c r="AN713" s="267"/>
    </row>
    <row r="714" spans="38:40" ht="15.75" customHeight="1">
      <c r="AL714" s="277"/>
      <c r="AM714" s="277"/>
      <c r="AN714" s="267"/>
    </row>
    <row r="715" spans="38:40" ht="15.75" customHeight="1">
      <c r="AL715" s="277"/>
      <c r="AM715" s="277"/>
      <c r="AN715" s="267"/>
    </row>
    <row r="716" spans="38:40" ht="15.75" customHeight="1">
      <c r="AL716" s="277"/>
      <c r="AM716" s="277"/>
      <c r="AN716" s="267"/>
    </row>
    <row r="717" spans="38:40" ht="15.75" customHeight="1">
      <c r="AL717" s="277"/>
      <c r="AM717" s="277"/>
      <c r="AN717" s="267"/>
    </row>
    <row r="718" spans="38:40" ht="15.75" customHeight="1">
      <c r="AL718" s="277"/>
      <c r="AM718" s="277"/>
      <c r="AN718" s="267"/>
    </row>
    <row r="719" spans="38:40" ht="15.75" customHeight="1">
      <c r="AL719" s="277"/>
      <c r="AM719" s="277"/>
      <c r="AN719" s="267"/>
    </row>
    <row r="720" spans="38:40" ht="15.75" customHeight="1">
      <c r="AL720" s="277"/>
      <c r="AM720" s="277"/>
      <c r="AN720" s="267"/>
    </row>
    <row r="721" spans="38:40" ht="15.75" customHeight="1">
      <c r="AL721" s="277"/>
      <c r="AM721" s="277"/>
      <c r="AN721" s="267"/>
    </row>
    <row r="722" spans="38:40" ht="15.75" customHeight="1">
      <c r="AL722" s="277"/>
      <c r="AM722" s="277"/>
      <c r="AN722" s="267"/>
    </row>
    <row r="723" spans="38:40" ht="15.75" customHeight="1">
      <c r="AL723" s="277"/>
      <c r="AM723" s="277"/>
      <c r="AN723" s="267"/>
    </row>
    <row r="724" spans="38:40" ht="15.75" customHeight="1">
      <c r="AL724" s="277"/>
      <c r="AM724" s="277"/>
      <c r="AN724" s="267"/>
    </row>
    <row r="725" spans="38:40" ht="15.75" customHeight="1">
      <c r="AL725" s="277"/>
      <c r="AM725" s="277"/>
      <c r="AN725" s="267"/>
    </row>
    <row r="726" spans="38:40" ht="15.75" customHeight="1">
      <c r="AL726" s="277"/>
      <c r="AM726" s="277"/>
      <c r="AN726" s="267"/>
    </row>
    <row r="727" spans="38:40" ht="15.75" customHeight="1">
      <c r="AL727" s="277"/>
      <c r="AM727" s="277"/>
      <c r="AN727" s="267"/>
    </row>
    <row r="728" spans="38:40" ht="15.75" customHeight="1">
      <c r="AL728" s="277"/>
      <c r="AM728" s="277"/>
      <c r="AN728" s="267"/>
    </row>
    <row r="729" spans="38:40" ht="15.75" customHeight="1">
      <c r="AL729" s="277"/>
      <c r="AM729" s="277"/>
      <c r="AN729" s="267"/>
    </row>
    <row r="730" spans="38:40" ht="15.75" customHeight="1">
      <c r="AL730" s="277"/>
      <c r="AM730" s="277"/>
      <c r="AN730" s="267"/>
    </row>
    <row r="731" spans="38:40" ht="15.75" customHeight="1">
      <c r="AL731" s="277"/>
      <c r="AM731" s="277"/>
      <c r="AN731" s="267"/>
    </row>
    <row r="732" spans="38:40" ht="15.75" customHeight="1">
      <c r="AL732" s="277"/>
      <c r="AM732" s="277"/>
      <c r="AN732" s="267"/>
    </row>
    <row r="733" spans="38:40" ht="15.75" customHeight="1">
      <c r="AL733" s="277"/>
      <c r="AM733" s="277"/>
      <c r="AN733" s="267"/>
    </row>
    <row r="734" spans="38:40" ht="15.75" customHeight="1">
      <c r="AL734" s="277"/>
      <c r="AM734" s="277"/>
      <c r="AN734" s="267"/>
    </row>
    <row r="735" spans="38:40" ht="15.75" customHeight="1">
      <c r="AL735" s="277"/>
      <c r="AM735" s="277"/>
      <c r="AN735" s="267"/>
    </row>
    <row r="736" spans="38:40" ht="15.75" customHeight="1">
      <c r="AL736" s="277"/>
      <c r="AM736" s="277"/>
      <c r="AN736" s="267"/>
    </row>
    <row r="737" spans="38:40" ht="15.75" customHeight="1">
      <c r="AL737" s="277"/>
      <c r="AM737" s="277"/>
      <c r="AN737" s="267"/>
    </row>
    <row r="738" spans="38:40" ht="15.75" customHeight="1">
      <c r="AL738" s="277"/>
      <c r="AM738" s="277"/>
      <c r="AN738" s="267"/>
    </row>
    <row r="739" spans="38:40" ht="15.75" customHeight="1">
      <c r="AL739" s="277"/>
      <c r="AM739" s="277"/>
      <c r="AN739" s="267"/>
    </row>
    <row r="740" spans="38:40" ht="15.75" customHeight="1">
      <c r="AL740" s="277"/>
      <c r="AM740" s="277"/>
      <c r="AN740" s="267"/>
    </row>
    <row r="741" spans="38:40" ht="15.75" customHeight="1">
      <c r="AL741" s="277"/>
      <c r="AM741" s="277"/>
      <c r="AN741" s="267"/>
    </row>
    <row r="742" spans="38:40" ht="15.75" customHeight="1">
      <c r="AL742" s="277"/>
      <c r="AM742" s="277"/>
      <c r="AN742" s="267"/>
    </row>
    <row r="743" spans="38:40" ht="15.75" customHeight="1">
      <c r="AL743" s="277"/>
      <c r="AM743" s="277"/>
      <c r="AN743" s="267"/>
    </row>
    <row r="744" spans="38:40" ht="15.75" customHeight="1">
      <c r="AL744" s="277"/>
      <c r="AM744" s="277"/>
      <c r="AN744" s="267"/>
    </row>
    <row r="745" spans="38:40" ht="15.75" customHeight="1">
      <c r="AL745" s="277"/>
      <c r="AM745" s="277"/>
      <c r="AN745" s="267"/>
    </row>
    <row r="746" spans="38:40" ht="15.75" customHeight="1">
      <c r="AL746" s="277"/>
      <c r="AM746" s="277"/>
      <c r="AN746" s="267"/>
    </row>
    <row r="747" spans="38:40" ht="15.75" customHeight="1">
      <c r="AL747" s="277"/>
      <c r="AM747" s="277"/>
      <c r="AN747" s="267"/>
    </row>
    <row r="748" spans="38:40" ht="15.75" customHeight="1">
      <c r="AL748" s="277"/>
      <c r="AM748" s="277"/>
      <c r="AN748" s="267"/>
    </row>
    <row r="749" spans="38:40" ht="15.75" customHeight="1">
      <c r="AL749" s="277"/>
      <c r="AM749" s="277"/>
      <c r="AN749" s="267"/>
    </row>
    <row r="750" spans="38:40" ht="15.75" customHeight="1">
      <c r="AL750" s="277"/>
      <c r="AM750" s="277"/>
      <c r="AN750" s="267"/>
    </row>
    <row r="751" spans="38:40" ht="15.75" customHeight="1">
      <c r="AL751" s="277"/>
      <c r="AM751" s="277"/>
      <c r="AN751" s="267"/>
    </row>
    <row r="752" spans="38:40" ht="15.75" customHeight="1">
      <c r="AL752" s="277"/>
      <c r="AM752" s="277"/>
      <c r="AN752" s="267"/>
    </row>
    <row r="753" spans="38:40" ht="15.75" customHeight="1">
      <c r="AL753" s="277"/>
      <c r="AM753" s="277"/>
      <c r="AN753" s="267"/>
    </row>
    <row r="754" spans="38:40" ht="15.75" customHeight="1">
      <c r="AL754" s="277"/>
      <c r="AM754" s="277"/>
      <c r="AN754" s="267"/>
    </row>
    <row r="755" spans="38:40" ht="15.75" customHeight="1">
      <c r="AL755" s="277"/>
      <c r="AM755" s="277"/>
      <c r="AN755" s="267"/>
    </row>
    <row r="756" spans="38:40" ht="15.75" customHeight="1">
      <c r="AL756" s="277"/>
      <c r="AM756" s="277"/>
      <c r="AN756" s="267"/>
    </row>
    <row r="757" spans="38:40" ht="15.75" customHeight="1">
      <c r="AL757" s="277"/>
      <c r="AM757" s="277"/>
      <c r="AN757" s="267"/>
    </row>
    <row r="758" spans="38:40" ht="15.75" customHeight="1">
      <c r="AL758" s="277"/>
      <c r="AM758" s="277"/>
      <c r="AN758" s="267"/>
    </row>
    <row r="759" spans="38:40" ht="15.75" customHeight="1">
      <c r="AL759" s="277"/>
      <c r="AM759" s="277"/>
      <c r="AN759" s="267"/>
    </row>
    <row r="760" spans="38:40" ht="15.75" customHeight="1">
      <c r="AL760" s="277"/>
      <c r="AM760" s="277"/>
      <c r="AN760" s="267"/>
    </row>
    <row r="761" spans="38:40" ht="15.75" customHeight="1">
      <c r="AL761" s="277"/>
      <c r="AM761" s="277"/>
      <c r="AN761" s="267"/>
    </row>
    <row r="762" spans="38:40" ht="15.75" customHeight="1">
      <c r="AL762" s="277"/>
      <c r="AM762" s="277"/>
      <c r="AN762" s="267"/>
    </row>
    <row r="763" spans="38:40" ht="15.75" customHeight="1">
      <c r="AL763" s="277"/>
      <c r="AM763" s="277"/>
      <c r="AN763" s="267"/>
    </row>
    <row r="764" spans="38:40" ht="15.75" customHeight="1">
      <c r="AL764" s="277"/>
      <c r="AM764" s="277"/>
      <c r="AN764" s="267"/>
    </row>
    <row r="765" spans="38:40" ht="15.75" customHeight="1">
      <c r="AL765" s="277"/>
      <c r="AM765" s="277"/>
      <c r="AN765" s="267"/>
    </row>
    <row r="766" spans="38:40" ht="15.75" customHeight="1">
      <c r="AL766" s="277"/>
      <c r="AM766" s="277"/>
      <c r="AN766" s="267"/>
    </row>
    <row r="767" spans="38:40" ht="15.75" customHeight="1">
      <c r="AL767" s="277"/>
      <c r="AM767" s="277"/>
      <c r="AN767" s="267"/>
    </row>
    <row r="768" spans="38:40" ht="15.75" customHeight="1">
      <c r="AL768" s="277"/>
      <c r="AM768" s="277"/>
      <c r="AN768" s="267"/>
    </row>
    <row r="769" spans="38:40" ht="15.75" customHeight="1">
      <c r="AL769" s="277"/>
      <c r="AM769" s="277"/>
      <c r="AN769" s="267"/>
    </row>
    <row r="770" spans="38:40" ht="15.75" customHeight="1">
      <c r="AL770" s="277"/>
      <c r="AM770" s="277"/>
      <c r="AN770" s="267"/>
    </row>
    <row r="771" spans="38:40" ht="15.75" customHeight="1">
      <c r="AL771" s="277"/>
      <c r="AM771" s="277"/>
      <c r="AN771" s="267"/>
    </row>
    <row r="772" spans="38:40" ht="15.75" customHeight="1">
      <c r="AL772" s="277"/>
      <c r="AM772" s="277"/>
      <c r="AN772" s="267"/>
    </row>
    <row r="773" spans="38:40" ht="15.75" customHeight="1">
      <c r="AL773" s="277"/>
      <c r="AM773" s="277"/>
      <c r="AN773" s="267"/>
    </row>
    <row r="774" spans="38:40" ht="15.75" customHeight="1">
      <c r="AL774" s="277"/>
      <c r="AM774" s="277"/>
      <c r="AN774" s="267"/>
    </row>
    <row r="775" spans="38:40" ht="15.75" customHeight="1">
      <c r="AL775" s="277"/>
      <c r="AM775" s="277"/>
      <c r="AN775" s="267"/>
    </row>
    <row r="776" spans="38:40" ht="15.75" customHeight="1">
      <c r="AL776" s="277"/>
      <c r="AM776" s="277"/>
      <c r="AN776" s="267"/>
    </row>
    <row r="777" spans="38:40" ht="15.75" customHeight="1">
      <c r="AL777" s="277"/>
      <c r="AM777" s="277"/>
      <c r="AN777" s="267"/>
    </row>
    <row r="778" spans="38:40" ht="15.75" customHeight="1">
      <c r="AL778" s="277"/>
      <c r="AM778" s="277"/>
      <c r="AN778" s="267"/>
    </row>
    <row r="779" spans="38:40" ht="15.75" customHeight="1">
      <c r="AL779" s="277"/>
      <c r="AM779" s="277"/>
      <c r="AN779" s="267"/>
    </row>
    <row r="780" spans="38:40" ht="15.75" customHeight="1">
      <c r="AL780" s="277"/>
      <c r="AM780" s="277"/>
      <c r="AN780" s="267"/>
    </row>
    <row r="781" spans="38:40" ht="15.75" customHeight="1">
      <c r="AL781" s="277"/>
      <c r="AM781" s="277"/>
      <c r="AN781" s="267"/>
    </row>
    <row r="782" spans="38:40" ht="15.75" customHeight="1">
      <c r="AL782" s="277"/>
      <c r="AM782" s="277"/>
      <c r="AN782" s="267"/>
    </row>
    <row r="783" spans="38:40" ht="15.75" customHeight="1">
      <c r="AL783" s="277"/>
      <c r="AM783" s="277"/>
      <c r="AN783" s="267"/>
    </row>
    <row r="784" spans="38:40" ht="15.75" customHeight="1">
      <c r="AL784" s="277"/>
      <c r="AM784" s="277"/>
      <c r="AN784" s="267"/>
    </row>
    <row r="785" spans="38:40" ht="15.75" customHeight="1">
      <c r="AL785" s="277"/>
      <c r="AM785" s="277"/>
      <c r="AN785" s="267"/>
    </row>
    <row r="786" spans="38:40" ht="15.75" customHeight="1">
      <c r="AL786" s="277"/>
      <c r="AM786" s="277"/>
      <c r="AN786" s="267"/>
    </row>
    <row r="787" spans="38:40" ht="15.75" customHeight="1">
      <c r="AL787" s="277"/>
      <c r="AM787" s="277"/>
      <c r="AN787" s="267"/>
    </row>
    <row r="788" spans="38:40" ht="15.75" customHeight="1">
      <c r="AL788" s="277"/>
      <c r="AM788" s="277"/>
      <c r="AN788" s="267"/>
    </row>
    <row r="789" spans="38:40" ht="15.75" customHeight="1">
      <c r="AL789" s="277"/>
      <c r="AM789" s="277"/>
      <c r="AN789" s="267"/>
    </row>
    <row r="790" spans="38:40" ht="15.75" customHeight="1">
      <c r="AL790" s="277"/>
      <c r="AM790" s="277"/>
      <c r="AN790" s="267"/>
    </row>
    <row r="791" spans="38:40" ht="15.75" customHeight="1">
      <c r="AL791" s="277"/>
      <c r="AM791" s="277"/>
      <c r="AN791" s="267"/>
    </row>
    <row r="792" spans="38:40" ht="15.75" customHeight="1">
      <c r="AL792" s="277"/>
      <c r="AM792" s="277"/>
      <c r="AN792" s="267"/>
    </row>
    <row r="793" spans="38:40" ht="15.75" customHeight="1">
      <c r="AL793" s="277"/>
      <c r="AM793" s="277"/>
      <c r="AN793" s="267"/>
    </row>
    <row r="794" spans="38:40" ht="15.75" customHeight="1">
      <c r="AL794" s="277"/>
      <c r="AM794" s="277"/>
      <c r="AN794" s="267"/>
    </row>
    <row r="795" spans="38:40" ht="15.75" customHeight="1">
      <c r="AL795" s="277"/>
      <c r="AM795" s="277"/>
      <c r="AN795" s="267"/>
    </row>
    <row r="796" spans="38:40" ht="15.75" customHeight="1">
      <c r="AL796" s="277"/>
      <c r="AM796" s="277"/>
      <c r="AN796" s="267"/>
    </row>
    <row r="797" spans="38:40" ht="15.75" customHeight="1">
      <c r="AL797" s="277"/>
      <c r="AM797" s="277"/>
      <c r="AN797" s="267"/>
    </row>
    <row r="798" spans="38:40" ht="15.75" customHeight="1">
      <c r="AL798" s="277"/>
      <c r="AM798" s="277"/>
      <c r="AN798" s="267"/>
    </row>
    <row r="799" spans="38:40" ht="15.75" customHeight="1">
      <c r="AL799" s="277"/>
      <c r="AM799" s="277"/>
      <c r="AN799" s="267"/>
    </row>
    <row r="800" spans="38:40" ht="15.75" customHeight="1">
      <c r="AL800" s="277"/>
      <c r="AM800" s="277"/>
      <c r="AN800" s="267"/>
    </row>
    <row r="801" spans="38:40" ht="15.75" customHeight="1">
      <c r="AL801" s="277"/>
      <c r="AM801" s="277"/>
      <c r="AN801" s="267"/>
    </row>
    <row r="802" spans="38:40" ht="15.75" customHeight="1">
      <c r="AL802" s="277"/>
      <c r="AM802" s="277"/>
      <c r="AN802" s="267"/>
    </row>
    <row r="803" spans="38:40" ht="15.75" customHeight="1">
      <c r="AL803" s="277"/>
      <c r="AM803" s="277"/>
      <c r="AN803" s="267"/>
    </row>
    <row r="804" spans="38:40" ht="15.75" customHeight="1">
      <c r="AL804" s="277"/>
      <c r="AM804" s="277"/>
      <c r="AN804" s="267"/>
    </row>
    <row r="805" spans="38:40" ht="15.75" customHeight="1">
      <c r="AL805" s="277"/>
      <c r="AM805" s="277"/>
      <c r="AN805" s="267"/>
    </row>
    <row r="806" spans="38:40" ht="15.75" customHeight="1">
      <c r="AL806" s="277"/>
      <c r="AM806" s="277"/>
      <c r="AN806" s="267"/>
    </row>
    <row r="807" spans="38:40" ht="15.75" customHeight="1">
      <c r="AL807" s="277"/>
      <c r="AM807" s="277"/>
      <c r="AN807" s="267"/>
    </row>
    <row r="808" spans="38:40" ht="15.75" customHeight="1">
      <c r="AL808" s="277"/>
      <c r="AM808" s="277"/>
      <c r="AN808" s="267"/>
    </row>
    <row r="809" spans="38:40" ht="15.75" customHeight="1">
      <c r="AL809" s="277"/>
      <c r="AM809" s="277"/>
      <c r="AN809" s="267"/>
    </row>
    <row r="810" spans="38:40" ht="15.75" customHeight="1">
      <c r="AL810" s="277"/>
      <c r="AM810" s="277"/>
      <c r="AN810" s="267"/>
    </row>
    <row r="811" spans="38:40" ht="15.75" customHeight="1">
      <c r="AL811" s="277"/>
      <c r="AM811" s="277"/>
      <c r="AN811" s="267"/>
    </row>
    <row r="812" spans="38:40" ht="15.75" customHeight="1">
      <c r="AL812" s="277"/>
      <c r="AM812" s="277"/>
      <c r="AN812" s="267"/>
    </row>
    <row r="813" spans="38:40" ht="15.75" customHeight="1">
      <c r="AL813" s="277"/>
      <c r="AM813" s="277"/>
      <c r="AN813" s="267"/>
    </row>
    <row r="814" spans="38:40" ht="15.75" customHeight="1">
      <c r="AL814" s="277"/>
      <c r="AM814" s="277"/>
      <c r="AN814" s="267"/>
    </row>
    <row r="815" spans="38:40" ht="15.75" customHeight="1">
      <c r="AL815" s="277"/>
      <c r="AM815" s="277"/>
      <c r="AN815" s="267"/>
    </row>
    <row r="816" spans="38:40" ht="15.75" customHeight="1">
      <c r="AL816" s="277"/>
      <c r="AM816" s="277"/>
      <c r="AN816" s="267"/>
    </row>
    <row r="817" spans="38:40" ht="15.75" customHeight="1">
      <c r="AL817" s="277"/>
      <c r="AM817" s="277"/>
      <c r="AN817" s="267"/>
    </row>
    <row r="818" spans="38:40" ht="15.75" customHeight="1">
      <c r="AL818" s="277"/>
      <c r="AM818" s="277"/>
      <c r="AN818" s="267"/>
    </row>
    <row r="819" spans="38:40" ht="15.75" customHeight="1">
      <c r="AL819" s="277"/>
      <c r="AM819" s="277"/>
      <c r="AN819" s="267"/>
    </row>
    <row r="820" spans="38:40" ht="15.75" customHeight="1">
      <c r="AL820" s="277"/>
      <c r="AM820" s="277"/>
      <c r="AN820" s="267"/>
    </row>
    <row r="821" spans="38:40" ht="15.75" customHeight="1">
      <c r="AL821" s="277"/>
      <c r="AM821" s="277"/>
      <c r="AN821" s="267"/>
    </row>
    <row r="822" spans="38:40" ht="15.75" customHeight="1">
      <c r="AL822" s="277"/>
      <c r="AM822" s="277"/>
      <c r="AN822" s="267"/>
    </row>
    <row r="823" spans="38:40" ht="15.75" customHeight="1">
      <c r="AL823" s="277"/>
      <c r="AM823" s="277"/>
      <c r="AN823" s="267"/>
    </row>
    <row r="824" spans="38:40" ht="15.75" customHeight="1">
      <c r="AL824" s="277"/>
      <c r="AM824" s="277"/>
      <c r="AN824" s="267"/>
    </row>
    <row r="825" spans="38:40" ht="15.75" customHeight="1">
      <c r="AL825" s="277"/>
      <c r="AM825" s="277"/>
      <c r="AN825" s="267"/>
    </row>
    <row r="826" spans="38:40" ht="15.75" customHeight="1">
      <c r="AL826" s="277"/>
      <c r="AM826" s="277"/>
      <c r="AN826" s="267"/>
    </row>
    <row r="827" spans="38:40" ht="15.75" customHeight="1">
      <c r="AL827" s="277"/>
      <c r="AM827" s="277"/>
      <c r="AN827" s="267"/>
    </row>
    <row r="828" spans="38:40" ht="15.75" customHeight="1">
      <c r="AL828" s="277"/>
      <c r="AM828" s="277"/>
      <c r="AN828" s="267"/>
    </row>
    <row r="829" spans="38:40" ht="15.75" customHeight="1">
      <c r="AL829" s="277"/>
      <c r="AM829" s="277"/>
      <c r="AN829" s="267"/>
    </row>
    <row r="830" spans="38:40" ht="15.75" customHeight="1">
      <c r="AL830" s="277"/>
      <c r="AM830" s="277"/>
      <c r="AN830" s="267"/>
    </row>
    <row r="831" spans="38:40" ht="15.75" customHeight="1">
      <c r="AL831" s="277"/>
      <c r="AM831" s="277"/>
      <c r="AN831" s="267"/>
    </row>
    <row r="832" spans="38:40" ht="15.75" customHeight="1">
      <c r="AL832" s="277"/>
      <c r="AM832" s="277"/>
      <c r="AN832" s="267"/>
    </row>
    <row r="833" spans="38:40" ht="15.75" customHeight="1">
      <c r="AL833" s="277"/>
      <c r="AM833" s="277"/>
      <c r="AN833" s="267"/>
    </row>
    <row r="834" spans="38:40" ht="15.75" customHeight="1">
      <c r="AL834" s="277"/>
      <c r="AM834" s="277"/>
      <c r="AN834" s="267"/>
    </row>
    <row r="835" spans="38:40" ht="15.75" customHeight="1">
      <c r="AL835" s="277"/>
      <c r="AM835" s="277"/>
      <c r="AN835" s="267"/>
    </row>
    <row r="836" spans="38:40" ht="15.75" customHeight="1">
      <c r="AL836" s="277"/>
      <c r="AM836" s="277"/>
      <c r="AN836" s="267"/>
    </row>
    <row r="837" spans="38:40" ht="15.75" customHeight="1">
      <c r="AL837" s="277"/>
      <c r="AM837" s="277"/>
      <c r="AN837" s="267"/>
    </row>
    <row r="838" spans="38:40" ht="15.75" customHeight="1">
      <c r="AL838" s="277"/>
      <c r="AM838" s="277"/>
      <c r="AN838" s="267"/>
    </row>
    <row r="839" spans="38:40" ht="15.75" customHeight="1">
      <c r="AL839" s="277"/>
      <c r="AM839" s="277"/>
      <c r="AN839" s="267"/>
    </row>
    <row r="840" spans="38:40" ht="15.75" customHeight="1">
      <c r="AL840" s="277"/>
      <c r="AM840" s="277"/>
      <c r="AN840" s="267"/>
    </row>
    <row r="841" spans="38:40" ht="15.75" customHeight="1">
      <c r="AL841" s="277"/>
      <c r="AM841" s="277"/>
      <c r="AN841" s="267"/>
    </row>
    <row r="842" spans="38:40" ht="15.75" customHeight="1">
      <c r="AL842" s="277"/>
      <c r="AM842" s="277"/>
      <c r="AN842" s="267"/>
    </row>
    <row r="843" spans="38:40" ht="15.75" customHeight="1">
      <c r="AL843" s="277"/>
      <c r="AM843" s="277"/>
      <c r="AN843" s="267"/>
    </row>
    <row r="844" spans="38:40" ht="15.75" customHeight="1">
      <c r="AL844" s="277"/>
      <c r="AM844" s="277"/>
      <c r="AN844" s="267"/>
    </row>
    <row r="845" spans="38:40" ht="15.75" customHeight="1">
      <c r="AL845" s="277"/>
      <c r="AM845" s="277"/>
      <c r="AN845" s="267"/>
    </row>
    <row r="846" spans="38:40" ht="15.75" customHeight="1">
      <c r="AL846" s="277"/>
      <c r="AM846" s="277"/>
      <c r="AN846" s="267"/>
    </row>
    <row r="847" spans="38:40" ht="15.75" customHeight="1">
      <c r="AL847" s="277"/>
      <c r="AM847" s="277"/>
      <c r="AN847" s="267"/>
    </row>
    <row r="848" spans="38:40" ht="15.75" customHeight="1">
      <c r="AL848" s="277"/>
      <c r="AM848" s="277"/>
      <c r="AN848" s="267"/>
    </row>
    <row r="849" spans="38:40" ht="15.75" customHeight="1">
      <c r="AL849" s="277"/>
      <c r="AM849" s="277"/>
      <c r="AN849" s="267"/>
    </row>
    <row r="850" spans="38:40" ht="15.75" customHeight="1">
      <c r="AL850" s="277"/>
      <c r="AM850" s="277"/>
      <c r="AN850" s="267"/>
    </row>
    <row r="851" spans="38:40" ht="15.75" customHeight="1">
      <c r="AL851" s="277"/>
      <c r="AM851" s="277"/>
      <c r="AN851" s="267"/>
    </row>
    <row r="852" spans="38:40" ht="15.75" customHeight="1">
      <c r="AL852" s="277"/>
      <c r="AM852" s="277"/>
      <c r="AN852" s="267"/>
    </row>
    <row r="853" spans="38:40" ht="15.75" customHeight="1">
      <c r="AL853" s="277"/>
      <c r="AM853" s="277"/>
      <c r="AN853" s="267"/>
    </row>
    <row r="854" spans="38:40" ht="15.75" customHeight="1">
      <c r="AL854" s="277"/>
      <c r="AM854" s="277"/>
      <c r="AN854" s="267"/>
    </row>
    <row r="855" spans="38:40" ht="15.75" customHeight="1">
      <c r="AL855" s="277"/>
      <c r="AM855" s="277"/>
      <c r="AN855" s="267"/>
    </row>
    <row r="856" spans="38:40" ht="15.75" customHeight="1">
      <c r="AL856" s="277"/>
      <c r="AM856" s="277"/>
      <c r="AN856" s="267"/>
    </row>
    <row r="857" spans="38:40" ht="15.75" customHeight="1">
      <c r="AL857" s="277"/>
      <c r="AM857" s="277"/>
      <c r="AN857" s="267"/>
    </row>
    <row r="858" spans="38:40" ht="15.75" customHeight="1">
      <c r="AL858" s="277"/>
      <c r="AM858" s="277"/>
      <c r="AN858" s="267"/>
    </row>
    <row r="859" spans="38:40" ht="15.75" customHeight="1">
      <c r="AL859" s="277"/>
      <c r="AM859" s="277"/>
      <c r="AN859" s="267"/>
    </row>
    <row r="860" spans="38:40" ht="15.75" customHeight="1">
      <c r="AL860" s="277"/>
      <c r="AM860" s="277"/>
      <c r="AN860" s="267"/>
    </row>
    <row r="861" spans="38:40" ht="15.75" customHeight="1">
      <c r="AL861" s="277"/>
      <c r="AM861" s="277"/>
      <c r="AN861" s="267"/>
    </row>
    <row r="862" spans="38:40" ht="15.75" customHeight="1">
      <c r="AL862" s="277"/>
      <c r="AM862" s="277"/>
      <c r="AN862" s="267"/>
    </row>
    <row r="863" spans="38:40" ht="15.75" customHeight="1">
      <c r="AL863" s="277"/>
      <c r="AM863" s="277"/>
      <c r="AN863" s="267"/>
    </row>
    <row r="864" spans="38:40" ht="15.75" customHeight="1">
      <c r="AL864" s="277"/>
      <c r="AM864" s="277"/>
      <c r="AN864" s="267"/>
    </row>
    <row r="865" spans="38:40" ht="15.75" customHeight="1">
      <c r="AL865" s="277"/>
      <c r="AM865" s="277"/>
      <c r="AN865" s="267"/>
    </row>
    <row r="866" spans="38:40" ht="15.75" customHeight="1">
      <c r="AL866" s="277"/>
      <c r="AM866" s="277"/>
      <c r="AN866" s="267"/>
    </row>
    <row r="867" spans="38:40" ht="15.75" customHeight="1">
      <c r="AL867" s="277"/>
      <c r="AM867" s="277"/>
      <c r="AN867" s="267"/>
    </row>
    <row r="868" spans="38:40" ht="15.75" customHeight="1">
      <c r="AL868" s="277"/>
      <c r="AM868" s="277"/>
      <c r="AN868" s="267"/>
    </row>
    <row r="869" spans="38:40" ht="15.75" customHeight="1">
      <c r="AL869" s="277"/>
      <c r="AM869" s="277"/>
      <c r="AN869" s="267"/>
    </row>
    <row r="870" spans="38:40" ht="15.75" customHeight="1">
      <c r="AL870" s="277"/>
      <c r="AM870" s="277"/>
      <c r="AN870" s="267"/>
    </row>
    <row r="871" spans="38:40" ht="15.75" customHeight="1">
      <c r="AL871" s="277"/>
      <c r="AM871" s="277"/>
      <c r="AN871" s="267"/>
    </row>
    <row r="872" spans="38:40" ht="15.75" customHeight="1">
      <c r="AL872" s="277"/>
      <c r="AM872" s="277"/>
      <c r="AN872" s="267"/>
    </row>
    <row r="873" spans="38:40" ht="15.75" customHeight="1">
      <c r="AL873" s="277"/>
      <c r="AM873" s="277"/>
      <c r="AN873" s="267"/>
    </row>
    <row r="874" spans="38:40" ht="15.75" customHeight="1">
      <c r="AL874" s="277"/>
      <c r="AM874" s="277"/>
      <c r="AN874" s="267"/>
    </row>
    <row r="875" spans="38:40" ht="15.75" customHeight="1">
      <c r="AL875" s="277"/>
      <c r="AM875" s="277"/>
      <c r="AN875" s="267"/>
    </row>
    <row r="876" spans="38:40" ht="15.75" customHeight="1">
      <c r="AL876" s="277"/>
      <c r="AM876" s="277"/>
      <c r="AN876" s="267"/>
    </row>
    <row r="877" spans="38:40" ht="15.75" customHeight="1">
      <c r="AL877" s="277"/>
      <c r="AM877" s="277"/>
      <c r="AN877" s="267"/>
    </row>
    <row r="878" spans="38:40" ht="15.75" customHeight="1">
      <c r="AL878" s="277"/>
      <c r="AM878" s="277"/>
      <c r="AN878" s="267"/>
    </row>
    <row r="879" spans="38:40" ht="15.75" customHeight="1">
      <c r="AL879" s="277"/>
      <c r="AM879" s="277"/>
      <c r="AN879" s="267"/>
    </row>
    <row r="880" spans="38:40" ht="15.75" customHeight="1">
      <c r="AL880" s="277"/>
      <c r="AM880" s="277"/>
      <c r="AN880" s="267"/>
    </row>
    <row r="881" spans="38:40" ht="15.75" customHeight="1">
      <c r="AL881" s="277"/>
      <c r="AM881" s="277"/>
      <c r="AN881" s="267"/>
    </row>
    <row r="882" spans="38:40" ht="15.75" customHeight="1">
      <c r="AL882" s="277"/>
      <c r="AM882" s="277"/>
      <c r="AN882" s="267"/>
    </row>
    <row r="883" spans="38:40" ht="15.75" customHeight="1">
      <c r="AL883" s="277"/>
      <c r="AM883" s="277"/>
      <c r="AN883" s="267"/>
    </row>
    <row r="884" spans="38:40" ht="15.75" customHeight="1">
      <c r="AL884" s="277"/>
      <c r="AM884" s="277"/>
      <c r="AN884" s="267"/>
    </row>
    <row r="885" spans="38:40" ht="15.75" customHeight="1">
      <c r="AL885" s="277"/>
      <c r="AM885" s="277"/>
      <c r="AN885" s="267"/>
    </row>
    <row r="886" spans="38:40" ht="15.75" customHeight="1">
      <c r="AL886" s="277"/>
      <c r="AM886" s="277"/>
      <c r="AN886" s="267"/>
    </row>
    <row r="887" spans="38:40" ht="15.75" customHeight="1">
      <c r="AL887" s="277"/>
      <c r="AM887" s="277"/>
      <c r="AN887" s="267"/>
    </row>
    <row r="888" spans="38:40" ht="15.75" customHeight="1">
      <c r="AL888" s="277"/>
      <c r="AM888" s="277"/>
      <c r="AN888" s="267"/>
    </row>
    <row r="889" spans="38:40" ht="15.75" customHeight="1">
      <c r="AL889" s="277"/>
      <c r="AM889" s="277"/>
      <c r="AN889" s="267"/>
    </row>
    <row r="890" spans="38:40" ht="15.75" customHeight="1">
      <c r="AL890" s="277"/>
      <c r="AM890" s="277"/>
      <c r="AN890" s="267"/>
    </row>
    <row r="891" spans="38:40" ht="15.75" customHeight="1">
      <c r="AL891" s="277"/>
      <c r="AM891" s="277"/>
      <c r="AN891" s="267"/>
    </row>
    <row r="892" spans="38:40" ht="15.75" customHeight="1">
      <c r="AL892" s="277"/>
      <c r="AM892" s="277"/>
      <c r="AN892" s="267"/>
    </row>
    <row r="893" spans="38:40" ht="15.75" customHeight="1">
      <c r="AL893" s="277"/>
      <c r="AM893" s="277"/>
      <c r="AN893" s="267"/>
    </row>
    <row r="894" spans="38:40" ht="15.75" customHeight="1">
      <c r="AL894" s="277"/>
      <c r="AM894" s="277"/>
      <c r="AN894" s="267"/>
    </row>
    <row r="895" spans="38:40" ht="15.75" customHeight="1">
      <c r="AL895" s="277"/>
      <c r="AM895" s="277"/>
      <c r="AN895" s="267"/>
    </row>
    <row r="896" spans="38:40" ht="15.75" customHeight="1">
      <c r="AL896" s="277"/>
      <c r="AM896" s="277"/>
      <c r="AN896" s="267"/>
    </row>
    <row r="897" spans="38:40" ht="15.75" customHeight="1">
      <c r="AL897" s="277"/>
      <c r="AM897" s="277"/>
      <c r="AN897" s="267"/>
    </row>
    <row r="898" spans="38:40" ht="15.75" customHeight="1">
      <c r="AL898" s="277"/>
      <c r="AM898" s="277"/>
      <c r="AN898" s="267"/>
    </row>
    <row r="899" spans="38:40" ht="15.75" customHeight="1">
      <c r="AL899" s="277"/>
      <c r="AM899" s="277"/>
      <c r="AN899" s="267"/>
    </row>
    <row r="900" spans="38:40" ht="15.75" customHeight="1">
      <c r="AL900" s="277"/>
      <c r="AM900" s="277"/>
      <c r="AN900" s="267"/>
    </row>
    <row r="901" spans="38:40" ht="15.75" customHeight="1">
      <c r="AL901" s="277"/>
      <c r="AM901" s="277"/>
      <c r="AN901" s="267"/>
    </row>
    <row r="902" spans="38:40" ht="15.75" customHeight="1">
      <c r="AL902" s="277"/>
      <c r="AM902" s="277"/>
      <c r="AN902" s="267"/>
    </row>
    <row r="903" spans="38:40" ht="15.75" customHeight="1">
      <c r="AL903" s="277"/>
      <c r="AM903" s="277"/>
      <c r="AN903" s="267"/>
    </row>
    <row r="904" spans="38:40" ht="15.75" customHeight="1">
      <c r="AL904" s="277"/>
      <c r="AM904" s="277"/>
      <c r="AN904" s="267"/>
    </row>
    <row r="905" spans="38:40" ht="15.75" customHeight="1">
      <c r="AL905" s="277"/>
      <c r="AM905" s="277"/>
      <c r="AN905" s="267"/>
    </row>
    <row r="906" spans="38:40" ht="15.75" customHeight="1">
      <c r="AL906" s="277"/>
      <c r="AM906" s="277"/>
      <c r="AN906" s="267"/>
    </row>
    <row r="907" spans="38:40" ht="15.75" customHeight="1">
      <c r="AL907" s="277"/>
      <c r="AM907" s="277"/>
      <c r="AN907" s="267"/>
    </row>
    <row r="908" spans="38:40" ht="15.75" customHeight="1">
      <c r="AL908" s="277"/>
      <c r="AM908" s="277"/>
      <c r="AN908" s="267"/>
    </row>
    <row r="909" spans="38:40" ht="15.75" customHeight="1">
      <c r="AL909" s="277"/>
      <c r="AM909" s="277"/>
      <c r="AN909" s="267"/>
    </row>
    <row r="910" spans="38:40" ht="15.75" customHeight="1">
      <c r="AL910" s="277"/>
      <c r="AM910" s="277"/>
      <c r="AN910" s="267"/>
    </row>
    <row r="911" spans="38:40" ht="15.75" customHeight="1">
      <c r="AL911" s="277"/>
      <c r="AM911" s="277"/>
      <c r="AN911" s="267"/>
    </row>
    <row r="912" spans="38:40" ht="15.75" customHeight="1">
      <c r="AL912" s="277"/>
      <c r="AM912" s="277"/>
      <c r="AN912" s="267"/>
    </row>
    <row r="913" spans="38:40" ht="15.75" customHeight="1">
      <c r="AL913" s="277"/>
      <c r="AM913" s="277"/>
      <c r="AN913" s="267"/>
    </row>
    <row r="914" spans="38:40" ht="15.75" customHeight="1">
      <c r="AL914" s="277"/>
      <c r="AM914" s="277"/>
      <c r="AN914" s="267"/>
    </row>
    <row r="915" spans="38:40" ht="15.75" customHeight="1">
      <c r="AL915" s="277"/>
      <c r="AM915" s="277"/>
      <c r="AN915" s="267"/>
    </row>
    <row r="916" spans="38:40" ht="15.75" customHeight="1">
      <c r="AL916" s="277"/>
      <c r="AM916" s="277"/>
      <c r="AN916" s="267"/>
    </row>
    <row r="917" spans="38:40" ht="15.75" customHeight="1">
      <c r="AL917" s="277"/>
      <c r="AM917" s="277"/>
      <c r="AN917" s="267"/>
    </row>
    <row r="918" spans="38:40" ht="15.75" customHeight="1">
      <c r="AL918" s="277"/>
      <c r="AM918" s="277"/>
      <c r="AN918" s="267"/>
    </row>
    <row r="919" spans="38:40" ht="15.75" customHeight="1">
      <c r="AL919" s="277"/>
      <c r="AM919" s="277"/>
      <c r="AN919" s="267"/>
    </row>
    <row r="920" spans="38:40" ht="15.75" customHeight="1">
      <c r="AL920" s="277"/>
      <c r="AM920" s="277"/>
      <c r="AN920" s="267"/>
    </row>
    <row r="921" spans="38:40" ht="15.75" customHeight="1">
      <c r="AL921" s="277"/>
      <c r="AM921" s="277"/>
      <c r="AN921" s="267"/>
    </row>
    <row r="922" spans="38:40" ht="15.75" customHeight="1">
      <c r="AL922" s="277"/>
      <c r="AM922" s="277"/>
      <c r="AN922" s="267"/>
    </row>
    <row r="923" spans="38:40" ht="15.75" customHeight="1">
      <c r="AL923" s="277"/>
      <c r="AM923" s="277"/>
      <c r="AN923" s="267"/>
    </row>
    <row r="924" spans="38:40" ht="15.75" customHeight="1">
      <c r="AL924" s="277"/>
      <c r="AM924" s="277"/>
      <c r="AN924" s="267"/>
    </row>
    <row r="925" spans="38:40" ht="15.75" customHeight="1">
      <c r="AL925" s="277"/>
      <c r="AM925" s="277"/>
      <c r="AN925" s="267"/>
    </row>
    <row r="926" spans="38:40" ht="15.75" customHeight="1">
      <c r="AL926" s="277"/>
      <c r="AM926" s="277"/>
      <c r="AN926" s="267"/>
    </row>
    <row r="927" spans="38:40" ht="15.75" customHeight="1">
      <c r="AL927" s="277"/>
      <c r="AM927" s="277"/>
      <c r="AN927" s="267"/>
    </row>
    <row r="928" spans="38:40" ht="15.75" customHeight="1">
      <c r="AL928" s="277"/>
      <c r="AM928" s="277"/>
      <c r="AN928" s="267"/>
    </row>
    <row r="929" spans="38:40" ht="15.75" customHeight="1">
      <c r="AL929" s="277"/>
      <c r="AM929" s="277"/>
      <c r="AN929" s="267"/>
    </row>
    <row r="930" spans="38:40" ht="15.75" customHeight="1">
      <c r="AL930" s="277"/>
      <c r="AM930" s="277"/>
      <c r="AN930" s="267"/>
    </row>
    <row r="931" spans="38:40" ht="15.75" customHeight="1">
      <c r="AL931" s="277"/>
      <c r="AM931" s="277"/>
      <c r="AN931" s="267"/>
    </row>
    <row r="932" spans="38:40" ht="15.75" customHeight="1">
      <c r="AL932" s="277"/>
      <c r="AM932" s="277"/>
      <c r="AN932" s="267"/>
    </row>
    <row r="933" spans="38:40" ht="15.75" customHeight="1">
      <c r="AL933" s="277"/>
      <c r="AM933" s="277"/>
      <c r="AN933" s="267"/>
    </row>
    <row r="934" spans="38:40" ht="15.75" customHeight="1">
      <c r="AL934" s="277"/>
      <c r="AM934" s="277"/>
      <c r="AN934" s="267"/>
    </row>
    <row r="935" spans="38:40" ht="15.75" customHeight="1">
      <c r="AL935" s="277"/>
      <c r="AM935" s="277"/>
      <c r="AN935" s="267"/>
    </row>
    <row r="936" spans="38:40" ht="15.75" customHeight="1">
      <c r="AL936" s="277"/>
      <c r="AM936" s="277"/>
      <c r="AN936" s="267"/>
    </row>
    <row r="937" spans="38:40" ht="15.75" customHeight="1">
      <c r="AL937" s="277"/>
      <c r="AM937" s="277"/>
      <c r="AN937" s="267"/>
    </row>
    <row r="938" spans="38:40" ht="15.75" customHeight="1">
      <c r="AL938" s="277"/>
      <c r="AM938" s="277"/>
      <c r="AN938" s="267"/>
    </row>
    <row r="939" spans="38:40" ht="15.75" customHeight="1">
      <c r="AL939" s="277"/>
      <c r="AM939" s="277"/>
      <c r="AN939" s="267"/>
    </row>
    <row r="940" spans="38:40" ht="15.75" customHeight="1">
      <c r="AL940" s="277"/>
      <c r="AM940" s="277"/>
      <c r="AN940" s="267"/>
    </row>
    <row r="941" spans="38:40" ht="15.75" customHeight="1">
      <c r="AL941" s="277"/>
      <c r="AM941" s="277"/>
      <c r="AN941" s="267"/>
    </row>
    <row r="942" spans="38:40" ht="15.75" customHeight="1">
      <c r="AL942" s="277"/>
      <c r="AM942" s="277"/>
      <c r="AN942" s="267"/>
    </row>
    <row r="943" spans="38:40" ht="15.75" customHeight="1">
      <c r="AL943" s="277"/>
      <c r="AM943" s="277"/>
      <c r="AN943" s="267"/>
    </row>
    <row r="944" spans="38:40" ht="15.75" customHeight="1">
      <c r="AL944" s="277"/>
      <c r="AM944" s="277"/>
      <c r="AN944" s="267"/>
    </row>
    <row r="945" spans="38:40" ht="15.75" customHeight="1">
      <c r="AL945" s="277"/>
      <c r="AM945" s="277"/>
      <c r="AN945" s="267"/>
    </row>
    <row r="946" spans="38:40" ht="15.75" customHeight="1">
      <c r="AL946" s="277"/>
      <c r="AM946" s="277"/>
      <c r="AN946" s="267"/>
    </row>
    <row r="947" spans="38:40" ht="15.75" customHeight="1">
      <c r="AL947" s="277"/>
      <c r="AM947" s="277"/>
      <c r="AN947" s="267"/>
    </row>
    <row r="948" spans="38:40" ht="15.75" customHeight="1">
      <c r="AL948" s="277"/>
      <c r="AM948" s="277"/>
      <c r="AN948" s="267"/>
    </row>
    <row r="949" spans="38:40" ht="15.75" customHeight="1">
      <c r="AL949" s="277"/>
      <c r="AM949" s="277"/>
      <c r="AN949" s="267"/>
    </row>
    <row r="950" spans="38:40" ht="15.75" customHeight="1">
      <c r="AL950" s="277"/>
      <c r="AM950" s="277"/>
      <c r="AN950" s="267"/>
    </row>
    <row r="951" spans="38:40" ht="15.75" customHeight="1">
      <c r="AL951" s="277"/>
      <c r="AM951" s="277"/>
      <c r="AN951" s="267"/>
    </row>
    <row r="952" spans="38:40" ht="15.75" customHeight="1">
      <c r="AL952" s="277"/>
      <c r="AM952" s="277"/>
      <c r="AN952" s="267"/>
    </row>
    <row r="953" spans="38:40" ht="15.75" customHeight="1">
      <c r="AL953" s="277"/>
      <c r="AM953" s="277"/>
      <c r="AN953" s="267"/>
    </row>
    <row r="954" spans="38:40" ht="15.75" customHeight="1">
      <c r="AL954" s="277"/>
      <c r="AM954" s="277"/>
      <c r="AN954" s="267"/>
    </row>
    <row r="955" spans="38:40" ht="15.75" customHeight="1">
      <c r="AL955" s="277"/>
      <c r="AM955" s="277"/>
      <c r="AN955" s="267"/>
    </row>
    <row r="956" spans="38:40" ht="15.75" customHeight="1">
      <c r="AL956" s="277"/>
      <c r="AM956" s="277"/>
      <c r="AN956" s="267"/>
    </row>
    <row r="957" spans="38:40" ht="15.75" customHeight="1">
      <c r="AL957" s="277"/>
      <c r="AM957" s="277"/>
      <c r="AN957" s="267"/>
    </row>
    <row r="958" spans="38:40" ht="15.75" customHeight="1">
      <c r="AL958" s="277"/>
      <c r="AM958" s="277"/>
      <c r="AN958" s="267"/>
    </row>
    <row r="959" spans="38:40" ht="15.75" customHeight="1">
      <c r="AL959" s="277"/>
      <c r="AM959" s="277"/>
      <c r="AN959" s="267"/>
    </row>
    <row r="960" spans="38:40" ht="15.75" customHeight="1">
      <c r="AL960" s="277"/>
      <c r="AM960" s="277"/>
      <c r="AN960" s="267"/>
    </row>
    <row r="961" spans="38:40" ht="15.75" customHeight="1">
      <c r="AL961" s="277"/>
      <c r="AM961" s="277"/>
      <c r="AN961" s="267"/>
    </row>
    <row r="962" spans="38:40" ht="15.75" customHeight="1">
      <c r="AL962" s="277"/>
      <c r="AM962" s="277"/>
      <c r="AN962" s="267"/>
    </row>
    <row r="963" spans="38:40" ht="15.75" customHeight="1">
      <c r="AL963" s="277"/>
      <c r="AM963" s="277"/>
      <c r="AN963" s="267"/>
    </row>
    <row r="964" spans="38:40" ht="15.75" customHeight="1">
      <c r="AL964" s="277"/>
      <c r="AM964" s="277"/>
      <c r="AN964" s="267"/>
    </row>
    <row r="965" spans="38:40" ht="15.75" customHeight="1">
      <c r="AL965" s="277"/>
      <c r="AM965" s="277"/>
      <c r="AN965" s="267"/>
    </row>
    <row r="966" spans="38:40" ht="15.75" customHeight="1">
      <c r="AL966" s="277"/>
      <c r="AM966" s="277"/>
      <c r="AN966" s="267"/>
    </row>
    <row r="967" spans="38:40" ht="15.75" customHeight="1">
      <c r="AL967" s="277"/>
      <c r="AM967" s="277"/>
      <c r="AN967" s="267"/>
    </row>
    <row r="968" spans="38:40" ht="15.75" customHeight="1">
      <c r="AL968" s="277"/>
      <c r="AM968" s="277"/>
      <c r="AN968" s="267"/>
    </row>
    <row r="969" spans="38:40" ht="15.75" customHeight="1">
      <c r="AL969" s="277"/>
      <c r="AM969" s="277"/>
      <c r="AN969" s="267"/>
    </row>
    <row r="970" spans="38:40" ht="15.75" customHeight="1">
      <c r="AL970" s="277"/>
      <c r="AM970" s="277"/>
      <c r="AN970" s="267"/>
    </row>
    <row r="971" spans="38:40" ht="15.75" customHeight="1">
      <c r="AL971" s="277"/>
      <c r="AM971" s="277"/>
      <c r="AN971" s="267"/>
    </row>
    <row r="972" spans="38:40" ht="15.75" customHeight="1">
      <c r="AL972" s="277"/>
      <c r="AM972" s="277"/>
      <c r="AN972" s="267"/>
    </row>
    <row r="973" spans="38:40" ht="15.75" customHeight="1">
      <c r="AL973" s="277"/>
      <c r="AM973" s="277"/>
      <c r="AN973" s="267"/>
    </row>
    <row r="974" spans="38:40" ht="15.75" customHeight="1">
      <c r="AL974" s="277"/>
      <c r="AM974" s="277"/>
      <c r="AN974" s="267"/>
    </row>
    <row r="975" spans="38:40" ht="15.75" customHeight="1">
      <c r="AL975" s="277"/>
      <c r="AM975" s="277"/>
      <c r="AN975" s="267"/>
    </row>
    <row r="976" spans="38:40" ht="15.75" customHeight="1">
      <c r="AL976" s="277"/>
      <c r="AM976" s="277"/>
      <c r="AN976" s="267"/>
    </row>
    <row r="977" spans="38:40" ht="15.75" customHeight="1">
      <c r="AL977" s="277"/>
      <c r="AM977" s="277"/>
      <c r="AN977" s="267"/>
    </row>
    <row r="978" spans="38:40" ht="15.75" customHeight="1">
      <c r="AL978" s="277"/>
      <c r="AM978" s="277"/>
      <c r="AN978" s="267"/>
    </row>
    <row r="979" spans="38:40" ht="15.75" customHeight="1">
      <c r="AL979" s="277"/>
      <c r="AM979" s="277"/>
      <c r="AN979" s="267"/>
    </row>
    <row r="980" spans="38:40" ht="15.75" customHeight="1">
      <c r="AL980" s="277"/>
      <c r="AM980" s="277"/>
      <c r="AN980" s="267"/>
    </row>
    <row r="981" spans="38:40" ht="15.75" customHeight="1">
      <c r="AL981" s="277"/>
      <c r="AM981" s="277"/>
      <c r="AN981" s="267"/>
    </row>
    <row r="982" spans="38:40" ht="15.75" customHeight="1">
      <c r="AL982" s="277"/>
      <c r="AM982" s="277"/>
      <c r="AN982" s="267"/>
    </row>
    <row r="983" spans="38:40" ht="15.75" customHeight="1">
      <c r="AL983" s="277"/>
      <c r="AM983" s="277"/>
      <c r="AN983" s="267"/>
    </row>
    <row r="984" spans="38:40" ht="15.75" customHeight="1">
      <c r="AL984" s="277"/>
      <c r="AM984" s="277"/>
      <c r="AN984" s="267"/>
    </row>
    <row r="985" spans="38:40" ht="15.75" customHeight="1">
      <c r="AL985" s="277"/>
      <c r="AM985" s="277"/>
      <c r="AN985" s="267"/>
    </row>
    <row r="986" spans="38:40" ht="15.75" customHeight="1">
      <c r="AL986" s="277"/>
      <c r="AM986" s="277"/>
      <c r="AN986" s="267"/>
    </row>
    <row r="987" spans="38:40" ht="15.75" customHeight="1">
      <c r="AL987" s="277"/>
      <c r="AM987" s="277"/>
      <c r="AN987" s="267"/>
    </row>
    <row r="988" spans="38:40" ht="15.75" customHeight="1">
      <c r="AL988" s="277"/>
      <c r="AM988" s="277"/>
      <c r="AN988" s="267"/>
    </row>
    <row r="989" spans="38:40" ht="15.75" customHeight="1">
      <c r="AL989" s="277"/>
      <c r="AM989" s="277"/>
      <c r="AN989" s="267"/>
    </row>
    <row r="990" spans="38:40" ht="15.75" customHeight="1">
      <c r="AL990" s="277"/>
      <c r="AM990" s="277"/>
      <c r="AN990" s="267"/>
    </row>
    <row r="991" spans="38:40" ht="15.75" customHeight="1">
      <c r="AL991" s="277"/>
      <c r="AM991" s="277"/>
      <c r="AN991" s="267"/>
    </row>
    <row r="992" spans="38:40" ht="15.75" customHeight="1">
      <c r="AL992" s="277"/>
      <c r="AM992" s="277"/>
      <c r="AN992" s="267"/>
    </row>
    <row r="993" spans="38:40" ht="15.75" customHeight="1">
      <c r="AL993" s="277"/>
      <c r="AM993" s="277"/>
      <c r="AN993" s="267"/>
    </row>
    <row r="994" spans="38:40" ht="15.75" customHeight="1">
      <c r="AL994" s="277"/>
      <c r="AM994" s="277"/>
      <c r="AN994" s="267"/>
    </row>
    <row r="995" spans="38:40" ht="15.75" customHeight="1">
      <c r="AL995" s="277"/>
      <c r="AM995" s="277"/>
      <c r="AN995" s="267"/>
    </row>
    <row r="996" spans="38:40" ht="15.75" customHeight="1">
      <c r="AL996" s="277"/>
      <c r="AM996" s="277"/>
      <c r="AN996" s="267"/>
    </row>
    <row r="997" spans="38:40" ht="15.75" customHeight="1">
      <c r="AL997" s="277"/>
      <c r="AM997" s="277"/>
      <c r="AN997" s="267"/>
    </row>
    <row r="998" spans="38:40" ht="15.75" customHeight="1">
      <c r="AL998" s="277"/>
      <c r="AM998" s="277"/>
      <c r="AN998" s="267"/>
    </row>
    <row r="999" spans="38:40" ht="15.75" customHeight="1">
      <c r="AL999" s="277"/>
      <c r="AM999" s="277"/>
      <c r="AN999" s="267"/>
    </row>
    <row r="1000" spans="38:40" ht="15.75" customHeight="1">
      <c r="AL1000" s="277"/>
      <c r="AM1000" s="277"/>
      <c r="AN1000" s="267"/>
    </row>
  </sheetData>
  <mergeCells count="18">
    <mergeCell ref="A167:J167"/>
    <mergeCell ref="L3:N3"/>
    <mergeCell ref="O3:Q3"/>
    <mergeCell ref="AL2:AN3"/>
    <mergeCell ref="C3:E3"/>
    <mergeCell ref="AH3:AJ3"/>
    <mergeCell ref="A1:J1"/>
    <mergeCell ref="A2:A4"/>
    <mergeCell ref="B2:B4"/>
    <mergeCell ref="C2:Q2"/>
    <mergeCell ref="S2:AJ2"/>
    <mergeCell ref="S3:U3"/>
    <mergeCell ref="V3:X3"/>
    <mergeCell ref="Y3:AA3"/>
    <mergeCell ref="AB3:AD3"/>
    <mergeCell ref="AE3:AG3"/>
    <mergeCell ref="F3:H3"/>
    <mergeCell ref="I3:K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00"/>
  <sheetViews>
    <sheetView workbookViewId="0">
      <selection activeCell="A18" sqref="A18"/>
    </sheetView>
  </sheetViews>
  <sheetFormatPr defaultColWidth="11.19921875" defaultRowHeight="15" customHeight="1"/>
  <cols>
    <col min="1" max="1" width="10.5" customWidth="1"/>
    <col min="2" max="3" width="10.796875" customWidth="1"/>
    <col min="4" max="4" width="18.69921875" customWidth="1"/>
    <col min="5" max="6" width="10.796875" customWidth="1"/>
    <col min="7" max="7" width="12.69921875" customWidth="1"/>
    <col min="8" max="8" width="14.796875" customWidth="1"/>
    <col min="9" max="26" width="11.19921875" customWidth="1"/>
  </cols>
  <sheetData>
    <row r="1" spans="1:8" ht="15.75" customHeight="1">
      <c r="A1" s="3" t="s">
        <v>344</v>
      </c>
      <c r="B1" s="67"/>
      <c r="C1" s="67"/>
      <c r="D1" s="67"/>
      <c r="E1" s="67"/>
      <c r="F1" s="67"/>
      <c r="G1" s="67"/>
      <c r="H1" s="67"/>
    </row>
    <row r="2" spans="1:8" ht="15.75" customHeight="1">
      <c r="A2" s="68" t="s">
        <v>284</v>
      </c>
      <c r="B2" s="69" t="s">
        <v>345</v>
      </c>
      <c r="C2" s="69" t="s">
        <v>346</v>
      </c>
      <c r="D2" s="69" t="s">
        <v>347</v>
      </c>
      <c r="E2" s="69" t="s">
        <v>348</v>
      </c>
      <c r="F2" s="69" t="s">
        <v>263</v>
      </c>
      <c r="G2" s="69" t="s">
        <v>349</v>
      </c>
      <c r="H2" s="69" t="s">
        <v>350</v>
      </c>
    </row>
    <row r="3" spans="1:8" ht="15.75" customHeight="1">
      <c r="A3" s="70" t="s">
        <v>55</v>
      </c>
      <c r="B3" s="71" t="s">
        <v>351</v>
      </c>
      <c r="C3" s="71" t="s">
        <v>352</v>
      </c>
      <c r="D3" s="71" t="s">
        <v>353</v>
      </c>
      <c r="E3" s="71">
        <v>117400</v>
      </c>
      <c r="F3" s="71">
        <v>397.71</v>
      </c>
      <c r="G3" s="71">
        <v>53900</v>
      </c>
      <c r="H3" s="71" t="s">
        <v>354</v>
      </c>
    </row>
    <row r="4" spans="1:8" ht="15.75" customHeight="1">
      <c r="A4" s="70" t="s">
        <v>62</v>
      </c>
      <c r="B4" s="71" t="s">
        <v>355</v>
      </c>
      <c r="C4" s="71" t="s">
        <v>356</v>
      </c>
      <c r="D4" s="71" t="s">
        <v>357</v>
      </c>
      <c r="E4" s="71">
        <v>27800</v>
      </c>
      <c r="F4" s="71">
        <v>4.68</v>
      </c>
      <c r="G4" s="71">
        <v>6600</v>
      </c>
      <c r="H4" s="71" t="s">
        <v>358</v>
      </c>
    </row>
    <row r="5" spans="1:8" ht="15.75" customHeight="1">
      <c r="A5" s="70" t="s">
        <v>54</v>
      </c>
      <c r="B5" s="71" t="s">
        <v>359</v>
      </c>
      <c r="C5" s="71" t="s">
        <v>360</v>
      </c>
      <c r="D5" s="71" t="s">
        <v>361</v>
      </c>
      <c r="E5" s="71">
        <v>12100</v>
      </c>
      <c r="F5" s="71">
        <v>-1.28</v>
      </c>
      <c r="G5" s="71">
        <v>6000</v>
      </c>
      <c r="H5" s="71" t="s">
        <v>362</v>
      </c>
    </row>
    <row r="6" spans="1:8" ht="15.75" customHeight="1">
      <c r="A6" s="70" t="s">
        <v>52</v>
      </c>
      <c r="B6" s="71" t="s">
        <v>363</v>
      </c>
      <c r="C6" s="71" t="s">
        <v>364</v>
      </c>
      <c r="D6" s="71" t="s">
        <v>365</v>
      </c>
      <c r="E6" s="71">
        <v>46300</v>
      </c>
      <c r="F6" s="71">
        <v>15.28</v>
      </c>
      <c r="G6" s="71">
        <v>11800</v>
      </c>
      <c r="H6" s="71" t="s">
        <v>366</v>
      </c>
    </row>
    <row r="7" spans="1:8" ht="15.75" customHeight="1">
      <c r="A7" s="70" t="s">
        <v>56</v>
      </c>
      <c r="B7" s="71" t="s">
        <v>367</v>
      </c>
      <c r="C7" s="71" t="s">
        <v>368</v>
      </c>
      <c r="D7" s="71" t="s">
        <v>369</v>
      </c>
      <c r="E7" s="71">
        <v>101900</v>
      </c>
      <c r="F7" s="71">
        <v>163.4</v>
      </c>
      <c r="G7" s="71">
        <v>32300</v>
      </c>
      <c r="H7" s="71" t="s">
        <v>370</v>
      </c>
    </row>
    <row r="8" spans="1:8" ht="15.75" customHeight="1">
      <c r="A8" s="70" t="s">
        <v>58</v>
      </c>
      <c r="B8" s="71" t="s">
        <v>371</v>
      </c>
      <c r="C8" s="71" t="s">
        <v>372</v>
      </c>
      <c r="D8" s="71" t="s">
        <v>373</v>
      </c>
      <c r="E8" s="71">
        <v>103100</v>
      </c>
      <c r="F8" s="71">
        <v>77.88</v>
      </c>
      <c r="G8" s="71">
        <v>21600</v>
      </c>
      <c r="H8" s="71" t="s">
        <v>374</v>
      </c>
    </row>
    <row r="9" spans="1:8" ht="15.75" customHeight="1">
      <c r="A9" s="70" t="s">
        <v>57</v>
      </c>
      <c r="B9" s="71" t="s">
        <v>375</v>
      </c>
      <c r="C9" s="71" t="s">
        <v>376</v>
      </c>
      <c r="D9" s="71" t="s">
        <v>377</v>
      </c>
      <c r="E9" s="71">
        <v>43700</v>
      </c>
      <c r="F9" s="71">
        <v>2.0499999999999998</v>
      </c>
      <c r="G9" s="71">
        <v>10100</v>
      </c>
      <c r="H9" s="71" t="s">
        <v>378</v>
      </c>
    </row>
    <row r="10" spans="1:8" ht="15.75" customHeight="1">
      <c r="A10" s="70" t="s">
        <v>64</v>
      </c>
      <c r="B10" s="71" t="s">
        <v>379</v>
      </c>
      <c r="C10" s="71" t="s">
        <v>380</v>
      </c>
      <c r="D10" s="71" t="s">
        <v>381</v>
      </c>
      <c r="E10" s="71">
        <v>46200</v>
      </c>
      <c r="F10" s="71">
        <v>-0.16</v>
      </c>
      <c r="G10" s="71">
        <v>2800</v>
      </c>
      <c r="H10" s="71" t="s">
        <v>382</v>
      </c>
    </row>
    <row r="11" spans="1:8" ht="15.75" customHeight="1">
      <c r="A11" s="70" t="s">
        <v>53</v>
      </c>
      <c r="B11" s="71" t="s">
        <v>383</v>
      </c>
      <c r="C11" s="71" t="s">
        <v>384</v>
      </c>
      <c r="D11" s="71" t="s">
        <v>385</v>
      </c>
      <c r="E11" s="71">
        <v>44800</v>
      </c>
      <c r="F11" s="71">
        <v>0.16</v>
      </c>
      <c r="G11" s="71">
        <v>10000</v>
      </c>
      <c r="H11" s="71" t="s">
        <v>386</v>
      </c>
    </row>
    <row r="12" spans="1:8" ht="15.75" customHeight="1">
      <c r="A12" s="70" t="s">
        <v>63</v>
      </c>
      <c r="B12" s="71" t="s">
        <v>387</v>
      </c>
      <c r="C12" s="71" t="s">
        <v>388</v>
      </c>
      <c r="D12" s="71" t="s">
        <v>389</v>
      </c>
      <c r="E12" s="71">
        <v>174300</v>
      </c>
      <c r="F12" s="71">
        <v>41.17</v>
      </c>
      <c r="G12" s="71">
        <v>16400</v>
      </c>
      <c r="H12" s="71" t="s">
        <v>390</v>
      </c>
    </row>
    <row r="13" spans="1:8" ht="15.75" customHeight="1">
      <c r="A13" s="70" t="s">
        <v>65</v>
      </c>
      <c r="B13" s="71" t="s">
        <v>391</v>
      </c>
      <c r="C13" s="71" t="s">
        <v>392</v>
      </c>
      <c r="D13" s="71" t="s">
        <v>393</v>
      </c>
      <c r="E13" s="71">
        <v>32700</v>
      </c>
      <c r="F13" s="71">
        <v>-1.66</v>
      </c>
      <c r="G13" s="71">
        <v>3800</v>
      </c>
      <c r="H13" s="71" t="s">
        <v>394</v>
      </c>
    </row>
    <row r="14" spans="1:8" ht="15.75" customHeight="1">
      <c r="A14" s="70" t="s">
        <v>61</v>
      </c>
      <c r="B14" s="71" t="s">
        <v>395</v>
      </c>
      <c r="C14" s="71" t="s">
        <v>396</v>
      </c>
      <c r="D14" s="71" t="s">
        <v>397</v>
      </c>
      <c r="E14" s="71">
        <v>339500</v>
      </c>
      <c r="F14" s="71">
        <v>100.58</v>
      </c>
      <c r="G14" s="71">
        <v>27400</v>
      </c>
      <c r="H14" s="71" t="s">
        <v>398</v>
      </c>
    </row>
    <row r="15" spans="1:8" ht="15.75" customHeight="1">
      <c r="A15" s="70" t="s">
        <v>60</v>
      </c>
      <c r="B15" s="71" t="s">
        <v>379</v>
      </c>
      <c r="C15" s="71" t="s">
        <v>399</v>
      </c>
      <c r="D15" s="71" t="s">
        <v>400</v>
      </c>
      <c r="E15" s="71">
        <v>1152300</v>
      </c>
      <c r="F15" s="71">
        <v>434.38</v>
      </c>
      <c r="G15" s="71">
        <v>68300</v>
      </c>
      <c r="H15" s="71" t="s">
        <v>401</v>
      </c>
    </row>
    <row r="16" spans="1:8" ht="15.75" customHeight="1">
      <c r="A16" s="72" t="s">
        <v>59</v>
      </c>
      <c r="B16" s="73" t="s">
        <v>402</v>
      </c>
      <c r="C16" s="73" t="s">
        <v>403</v>
      </c>
      <c r="D16" s="73" t="s">
        <v>404</v>
      </c>
      <c r="E16" s="73">
        <v>461800</v>
      </c>
      <c r="F16" s="73">
        <v>68.92</v>
      </c>
      <c r="G16" s="73">
        <v>18700</v>
      </c>
      <c r="H16" s="73" t="s">
        <v>401</v>
      </c>
    </row>
    <row r="17" spans="1:8" ht="192" customHeight="1">
      <c r="A17" s="294" t="s">
        <v>10076</v>
      </c>
      <c r="B17" s="283"/>
      <c r="C17" s="283"/>
      <c r="D17" s="283"/>
      <c r="E17" s="283"/>
      <c r="F17" s="283"/>
      <c r="G17" s="283"/>
      <c r="H17" s="283"/>
    </row>
    <row r="18" spans="1:8" ht="15.75" customHeight="1">
      <c r="B18" s="67"/>
      <c r="C18" s="67"/>
      <c r="D18" s="67"/>
      <c r="E18" s="67"/>
      <c r="F18" s="67"/>
      <c r="G18" s="67"/>
      <c r="H18" s="67"/>
    </row>
    <row r="19" spans="1:8" ht="15.75" customHeight="1">
      <c r="B19" s="67"/>
      <c r="C19" s="67"/>
      <c r="D19" s="67"/>
      <c r="E19" s="67"/>
      <c r="F19" s="67"/>
      <c r="G19" s="67"/>
      <c r="H19" s="67"/>
    </row>
    <row r="20" spans="1:8" ht="27.75" customHeight="1">
      <c r="A20" s="74"/>
      <c r="B20" s="74"/>
      <c r="C20" s="74"/>
      <c r="D20" s="74"/>
      <c r="E20" s="74"/>
      <c r="F20" s="74"/>
      <c r="G20" s="74"/>
      <c r="H20" s="74"/>
    </row>
    <row r="21" spans="1:8" ht="15.75" customHeight="1">
      <c r="B21" s="67"/>
      <c r="C21" s="67"/>
      <c r="D21" s="67"/>
      <c r="E21" s="67"/>
      <c r="F21" s="67"/>
      <c r="G21" s="67"/>
      <c r="H21" s="67"/>
    </row>
    <row r="22" spans="1:8" ht="15.75" customHeight="1">
      <c r="B22" s="67"/>
      <c r="C22" s="67"/>
      <c r="D22" s="67"/>
      <c r="E22" s="67"/>
      <c r="F22" s="67"/>
      <c r="G22" s="67"/>
      <c r="H22" s="67"/>
    </row>
    <row r="23" spans="1:8" ht="15.75" customHeight="1">
      <c r="B23" s="67"/>
      <c r="C23" s="67"/>
      <c r="D23" s="67"/>
      <c r="E23" s="67"/>
      <c r="F23" s="67"/>
      <c r="G23" s="67"/>
      <c r="H23" s="67"/>
    </row>
    <row r="24" spans="1:8" ht="15.75" customHeight="1">
      <c r="B24" s="67"/>
      <c r="C24" s="67"/>
      <c r="D24" s="67"/>
      <c r="E24" s="67"/>
      <c r="F24" s="67"/>
      <c r="G24" s="67"/>
      <c r="H24" s="67"/>
    </row>
    <row r="25" spans="1:8" ht="15.75" customHeight="1">
      <c r="B25" s="67"/>
      <c r="C25" s="67"/>
      <c r="D25" s="67"/>
      <c r="E25" s="67"/>
      <c r="F25" s="67"/>
      <c r="G25" s="67"/>
      <c r="H25" s="67"/>
    </row>
    <row r="26" spans="1:8" ht="15.75" customHeight="1">
      <c r="B26" s="67"/>
      <c r="C26" s="67"/>
      <c r="D26" s="67"/>
      <c r="E26" s="67"/>
      <c r="F26" s="67"/>
      <c r="G26" s="67"/>
      <c r="H26" s="67"/>
    </row>
    <row r="27" spans="1:8" ht="15.75" customHeight="1">
      <c r="B27" s="67"/>
      <c r="C27" s="67"/>
      <c r="D27" s="67"/>
      <c r="E27" s="67"/>
      <c r="F27" s="67"/>
      <c r="G27" s="67"/>
      <c r="H27" s="67"/>
    </row>
    <row r="28" spans="1:8" ht="15.75" customHeight="1">
      <c r="B28" s="67"/>
      <c r="C28" s="67"/>
      <c r="D28" s="67"/>
      <c r="E28" s="67"/>
      <c r="F28" s="67"/>
      <c r="G28" s="67"/>
      <c r="H28" s="67"/>
    </row>
    <row r="29" spans="1:8" ht="15.75" customHeight="1">
      <c r="B29" s="67"/>
      <c r="C29" s="67"/>
      <c r="D29" s="67"/>
      <c r="E29" s="67"/>
      <c r="F29" s="67"/>
      <c r="G29" s="67"/>
      <c r="H29" s="67"/>
    </row>
    <row r="30" spans="1:8" ht="15.75" customHeight="1">
      <c r="B30" s="67"/>
      <c r="C30" s="67"/>
      <c r="D30" s="67"/>
      <c r="E30" s="67"/>
      <c r="F30" s="67"/>
      <c r="G30" s="67"/>
      <c r="H30" s="67"/>
    </row>
    <row r="31" spans="1:8" ht="15.75" customHeight="1">
      <c r="B31" s="67"/>
      <c r="C31" s="67"/>
      <c r="D31" s="67"/>
      <c r="E31" s="67"/>
      <c r="F31" s="67"/>
      <c r="G31" s="67"/>
      <c r="H31" s="67"/>
    </row>
    <row r="32" spans="1:8" ht="15.75" customHeight="1">
      <c r="B32" s="67"/>
      <c r="C32" s="67"/>
      <c r="D32" s="67"/>
      <c r="E32" s="67"/>
      <c r="F32" s="67"/>
      <c r="G32" s="67"/>
      <c r="H32" s="67"/>
    </row>
    <row r="33" spans="2:8" ht="15.75" customHeight="1">
      <c r="B33" s="67"/>
      <c r="C33" s="67"/>
      <c r="D33" s="67"/>
      <c r="E33" s="67"/>
      <c r="F33" s="67"/>
      <c r="G33" s="67"/>
      <c r="H33" s="67"/>
    </row>
    <row r="34" spans="2:8" ht="15.75" customHeight="1">
      <c r="B34" s="67"/>
      <c r="C34" s="67"/>
      <c r="D34" s="67"/>
      <c r="E34" s="67"/>
      <c r="F34" s="67"/>
      <c r="G34" s="67"/>
      <c r="H34" s="67"/>
    </row>
    <row r="35" spans="2:8" ht="15.75" customHeight="1">
      <c r="B35" s="67"/>
      <c r="C35" s="67"/>
      <c r="D35" s="67"/>
      <c r="E35" s="67"/>
      <c r="F35" s="67"/>
      <c r="G35" s="67"/>
      <c r="H35" s="67"/>
    </row>
    <row r="36" spans="2:8" ht="15.75" customHeight="1">
      <c r="B36" s="67"/>
      <c r="C36" s="67"/>
      <c r="D36" s="67"/>
      <c r="E36" s="67"/>
      <c r="F36" s="67"/>
      <c r="G36" s="67"/>
      <c r="H36" s="67"/>
    </row>
    <row r="37" spans="2:8" ht="15.75" customHeight="1">
      <c r="B37" s="67"/>
      <c r="C37" s="67"/>
      <c r="D37" s="67"/>
      <c r="E37" s="67"/>
      <c r="F37" s="67"/>
      <c r="G37" s="67"/>
      <c r="H37" s="67"/>
    </row>
    <row r="38" spans="2:8" ht="15.75" customHeight="1">
      <c r="B38" s="67"/>
      <c r="C38" s="67"/>
      <c r="D38" s="67"/>
      <c r="E38" s="67"/>
      <c r="F38" s="67"/>
      <c r="G38" s="67"/>
      <c r="H38" s="67"/>
    </row>
    <row r="39" spans="2:8" ht="15.75" customHeight="1">
      <c r="B39" s="67"/>
      <c r="C39" s="67"/>
      <c r="D39" s="67"/>
      <c r="E39" s="67"/>
      <c r="F39" s="67"/>
      <c r="G39" s="67"/>
      <c r="H39" s="67"/>
    </row>
    <row r="40" spans="2:8" ht="15.75" customHeight="1">
      <c r="B40" s="67"/>
      <c r="C40" s="67"/>
      <c r="D40" s="67"/>
      <c r="E40" s="67"/>
      <c r="F40" s="67"/>
      <c r="G40" s="67"/>
      <c r="H40" s="67"/>
    </row>
    <row r="41" spans="2:8" ht="15.75" customHeight="1">
      <c r="B41" s="67"/>
      <c r="C41" s="67"/>
      <c r="D41" s="67"/>
      <c r="E41" s="67"/>
      <c r="F41" s="67"/>
      <c r="G41" s="67"/>
      <c r="H41" s="67"/>
    </row>
    <row r="42" spans="2:8" ht="15.75" customHeight="1">
      <c r="B42" s="67"/>
      <c r="C42" s="67"/>
      <c r="D42" s="67"/>
      <c r="E42" s="67"/>
      <c r="F42" s="67"/>
      <c r="G42" s="67"/>
      <c r="H42" s="67"/>
    </row>
    <row r="43" spans="2:8" ht="15.75" customHeight="1">
      <c r="B43" s="67"/>
      <c r="C43" s="67"/>
      <c r="D43" s="67"/>
      <c r="E43" s="67"/>
      <c r="F43" s="67"/>
      <c r="G43" s="67"/>
      <c r="H43" s="67"/>
    </row>
    <row r="44" spans="2:8" ht="15.75" customHeight="1">
      <c r="B44" s="67"/>
      <c r="C44" s="67"/>
      <c r="D44" s="67"/>
      <c r="E44" s="67"/>
      <c r="F44" s="67"/>
      <c r="G44" s="67"/>
      <c r="H44" s="67"/>
    </row>
    <row r="45" spans="2:8" ht="15.75" customHeight="1">
      <c r="B45" s="67"/>
      <c r="C45" s="67"/>
      <c r="D45" s="67"/>
      <c r="E45" s="67"/>
      <c r="F45" s="67"/>
      <c r="G45" s="67"/>
      <c r="H45" s="67"/>
    </row>
    <row r="46" spans="2:8" ht="15.75" customHeight="1">
      <c r="B46" s="67"/>
      <c r="C46" s="67"/>
      <c r="D46" s="67"/>
      <c r="E46" s="67"/>
      <c r="F46" s="67"/>
      <c r="G46" s="67"/>
      <c r="H46" s="67"/>
    </row>
    <row r="47" spans="2:8" ht="15.75" customHeight="1">
      <c r="B47" s="67"/>
      <c r="C47" s="67"/>
      <c r="D47" s="67"/>
      <c r="E47" s="67"/>
      <c r="F47" s="67"/>
      <c r="G47" s="67"/>
      <c r="H47" s="67"/>
    </row>
    <row r="48" spans="2:8" ht="15.75" customHeight="1">
      <c r="B48" s="67"/>
      <c r="C48" s="67"/>
      <c r="D48" s="67"/>
      <c r="E48" s="67"/>
      <c r="F48" s="67"/>
      <c r="G48" s="67"/>
      <c r="H48" s="67"/>
    </row>
    <row r="49" spans="2:8" ht="15.75" customHeight="1">
      <c r="B49" s="67"/>
      <c r="C49" s="67"/>
      <c r="D49" s="67"/>
      <c r="E49" s="67"/>
      <c r="F49" s="67"/>
      <c r="G49" s="67"/>
      <c r="H49" s="67"/>
    </row>
    <row r="50" spans="2:8" ht="15.75" customHeight="1">
      <c r="B50" s="67"/>
      <c r="C50" s="67"/>
      <c r="D50" s="67"/>
      <c r="E50" s="67"/>
      <c r="F50" s="67"/>
      <c r="G50" s="67"/>
      <c r="H50" s="67"/>
    </row>
    <row r="51" spans="2:8" ht="15.75" customHeight="1">
      <c r="B51" s="67"/>
      <c r="C51" s="67"/>
      <c r="D51" s="67"/>
      <c r="E51" s="67"/>
      <c r="F51" s="67"/>
      <c r="G51" s="67"/>
      <c r="H51" s="67"/>
    </row>
    <row r="52" spans="2:8" ht="15.75" customHeight="1">
      <c r="B52" s="67"/>
      <c r="C52" s="67"/>
      <c r="D52" s="67"/>
      <c r="E52" s="67"/>
      <c r="F52" s="67"/>
      <c r="G52" s="67"/>
      <c r="H52" s="67"/>
    </row>
    <row r="53" spans="2:8" ht="15.75" customHeight="1">
      <c r="B53" s="67"/>
      <c r="C53" s="67"/>
      <c r="D53" s="67"/>
      <c r="E53" s="67"/>
      <c r="F53" s="67"/>
      <c r="G53" s="67"/>
      <c r="H53" s="67"/>
    </row>
    <row r="54" spans="2:8" ht="15.75" customHeight="1">
      <c r="B54" s="67"/>
      <c r="C54" s="67"/>
      <c r="D54" s="67"/>
      <c r="E54" s="67"/>
      <c r="F54" s="67"/>
      <c r="G54" s="67"/>
      <c r="H54" s="67"/>
    </row>
    <row r="55" spans="2:8" ht="15.75" customHeight="1">
      <c r="B55" s="67"/>
      <c r="C55" s="67"/>
      <c r="D55" s="67"/>
      <c r="E55" s="67"/>
      <c r="F55" s="67"/>
      <c r="G55" s="67"/>
      <c r="H55" s="67"/>
    </row>
    <row r="56" spans="2:8" ht="15.75" customHeight="1">
      <c r="B56" s="67"/>
      <c r="C56" s="67"/>
      <c r="D56" s="67"/>
      <c r="E56" s="67"/>
      <c r="F56" s="67"/>
      <c r="G56" s="67"/>
      <c r="H56" s="67"/>
    </row>
    <row r="57" spans="2:8" ht="15.75" customHeight="1">
      <c r="B57" s="67"/>
      <c r="C57" s="67"/>
      <c r="D57" s="67"/>
      <c r="E57" s="67"/>
      <c r="F57" s="67"/>
      <c r="G57" s="67"/>
      <c r="H57" s="67"/>
    </row>
    <row r="58" spans="2:8" ht="15.75" customHeight="1">
      <c r="B58" s="67"/>
      <c r="C58" s="67"/>
      <c r="D58" s="67"/>
      <c r="E58" s="67"/>
      <c r="F58" s="67"/>
      <c r="G58" s="67"/>
      <c r="H58" s="67"/>
    </row>
    <row r="59" spans="2:8" ht="15.75" customHeight="1">
      <c r="B59" s="67"/>
      <c r="C59" s="67"/>
      <c r="D59" s="67"/>
      <c r="E59" s="67"/>
      <c r="F59" s="67"/>
      <c r="G59" s="67"/>
      <c r="H59" s="67"/>
    </row>
    <row r="60" spans="2:8" ht="15.75" customHeight="1">
      <c r="B60" s="67"/>
      <c r="C60" s="67"/>
      <c r="D60" s="67"/>
      <c r="E60" s="67"/>
      <c r="F60" s="67"/>
      <c r="G60" s="67"/>
      <c r="H60" s="67"/>
    </row>
    <row r="61" spans="2:8" ht="15.75" customHeight="1">
      <c r="B61" s="67"/>
      <c r="C61" s="67"/>
      <c r="D61" s="67"/>
      <c r="E61" s="67"/>
      <c r="F61" s="67"/>
      <c r="G61" s="67"/>
      <c r="H61" s="67"/>
    </row>
    <row r="62" spans="2:8" ht="15.75" customHeight="1">
      <c r="B62" s="67"/>
      <c r="C62" s="67"/>
      <c r="D62" s="67"/>
      <c r="E62" s="67"/>
      <c r="F62" s="67"/>
      <c r="G62" s="67"/>
      <c r="H62" s="67"/>
    </row>
    <row r="63" spans="2:8" ht="15.75" customHeight="1">
      <c r="B63" s="67"/>
      <c r="C63" s="67"/>
      <c r="D63" s="67"/>
      <c r="E63" s="67"/>
      <c r="F63" s="67"/>
      <c r="G63" s="67"/>
      <c r="H63" s="67"/>
    </row>
    <row r="64" spans="2:8" ht="15.75" customHeight="1">
      <c r="B64" s="67"/>
      <c r="C64" s="67"/>
      <c r="D64" s="67"/>
      <c r="E64" s="67"/>
      <c r="F64" s="67"/>
      <c r="G64" s="67"/>
      <c r="H64" s="67"/>
    </row>
    <row r="65" spans="2:8" ht="15.75" customHeight="1">
      <c r="B65" s="67"/>
      <c r="C65" s="67"/>
      <c r="D65" s="67"/>
      <c r="E65" s="67"/>
      <c r="F65" s="67"/>
      <c r="G65" s="67"/>
      <c r="H65" s="67"/>
    </row>
    <row r="66" spans="2:8" ht="15.75" customHeight="1">
      <c r="B66" s="67"/>
      <c r="C66" s="67"/>
      <c r="D66" s="67"/>
      <c r="E66" s="67"/>
      <c r="F66" s="67"/>
      <c r="G66" s="67"/>
      <c r="H66" s="67"/>
    </row>
    <row r="67" spans="2:8" ht="15.75" customHeight="1">
      <c r="B67" s="67"/>
      <c r="C67" s="67"/>
      <c r="D67" s="67"/>
      <c r="E67" s="67"/>
      <c r="F67" s="67"/>
      <c r="G67" s="67"/>
      <c r="H67" s="67"/>
    </row>
    <row r="68" spans="2:8" ht="15.75" customHeight="1">
      <c r="B68" s="67"/>
      <c r="C68" s="67"/>
      <c r="D68" s="67"/>
      <c r="E68" s="67"/>
      <c r="F68" s="67"/>
      <c r="G68" s="67"/>
      <c r="H68" s="67"/>
    </row>
    <row r="69" spans="2:8" ht="15.75" customHeight="1">
      <c r="B69" s="67"/>
      <c r="C69" s="67"/>
      <c r="D69" s="67"/>
      <c r="E69" s="67"/>
      <c r="F69" s="67"/>
      <c r="G69" s="67"/>
      <c r="H69" s="67"/>
    </row>
    <row r="70" spans="2:8" ht="15.75" customHeight="1">
      <c r="B70" s="67"/>
      <c r="C70" s="67"/>
      <c r="D70" s="67"/>
      <c r="E70" s="67"/>
      <c r="F70" s="67"/>
      <c r="G70" s="67"/>
      <c r="H70" s="67"/>
    </row>
    <row r="71" spans="2:8" ht="15.75" customHeight="1">
      <c r="B71" s="67"/>
      <c r="C71" s="67"/>
      <c r="D71" s="67"/>
      <c r="E71" s="67"/>
      <c r="F71" s="67"/>
      <c r="G71" s="67"/>
      <c r="H71" s="67"/>
    </row>
    <row r="72" spans="2:8" ht="15.75" customHeight="1">
      <c r="B72" s="67"/>
      <c r="C72" s="67"/>
      <c r="D72" s="67"/>
      <c r="E72" s="67"/>
      <c r="F72" s="67"/>
      <c r="G72" s="67"/>
      <c r="H72" s="67"/>
    </row>
    <row r="73" spans="2:8" ht="15.75" customHeight="1">
      <c r="B73" s="67"/>
      <c r="C73" s="67"/>
      <c r="D73" s="67"/>
      <c r="E73" s="67"/>
      <c r="F73" s="67"/>
      <c r="G73" s="67"/>
      <c r="H73" s="67"/>
    </row>
    <row r="74" spans="2:8" ht="15.75" customHeight="1">
      <c r="B74" s="67"/>
      <c r="C74" s="67"/>
      <c r="D74" s="67"/>
      <c r="E74" s="67"/>
      <c r="F74" s="67"/>
      <c r="G74" s="67"/>
      <c r="H74" s="67"/>
    </row>
    <row r="75" spans="2:8" ht="15.75" customHeight="1">
      <c r="B75" s="67"/>
      <c r="C75" s="67"/>
      <c r="D75" s="67"/>
      <c r="E75" s="67"/>
      <c r="F75" s="67"/>
      <c r="G75" s="67"/>
      <c r="H75" s="67"/>
    </row>
    <row r="76" spans="2:8" ht="15.75" customHeight="1">
      <c r="B76" s="67"/>
      <c r="C76" s="67"/>
      <c r="D76" s="67"/>
      <c r="E76" s="67"/>
      <c r="F76" s="67"/>
      <c r="G76" s="67"/>
      <c r="H76" s="67"/>
    </row>
    <row r="77" spans="2:8" ht="15.75" customHeight="1">
      <c r="B77" s="67"/>
      <c r="C77" s="67"/>
      <c r="D77" s="67"/>
      <c r="E77" s="67"/>
      <c r="F77" s="67"/>
      <c r="G77" s="67"/>
      <c r="H77" s="67"/>
    </row>
    <row r="78" spans="2:8" ht="15.75" customHeight="1">
      <c r="B78" s="67"/>
      <c r="C78" s="67"/>
      <c r="D78" s="67"/>
      <c r="E78" s="67"/>
      <c r="F78" s="67"/>
      <c r="G78" s="67"/>
      <c r="H78" s="67"/>
    </row>
    <row r="79" spans="2:8" ht="15.75" customHeight="1">
      <c r="B79" s="67"/>
      <c r="C79" s="67"/>
      <c r="D79" s="67"/>
      <c r="E79" s="67"/>
      <c r="F79" s="67"/>
      <c r="G79" s="67"/>
      <c r="H79" s="67"/>
    </row>
    <row r="80" spans="2:8" ht="15.75" customHeight="1">
      <c r="B80" s="67"/>
      <c r="C80" s="67"/>
      <c r="D80" s="67"/>
      <c r="E80" s="67"/>
      <c r="F80" s="67"/>
      <c r="G80" s="67"/>
      <c r="H80" s="67"/>
    </row>
    <row r="81" spans="2:8" ht="15.75" customHeight="1">
      <c r="B81" s="67"/>
      <c r="C81" s="67"/>
      <c r="D81" s="67"/>
      <c r="E81" s="67"/>
      <c r="F81" s="67"/>
      <c r="G81" s="67"/>
      <c r="H81" s="67"/>
    </row>
    <row r="82" spans="2:8" ht="15.75" customHeight="1">
      <c r="B82" s="67"/>
      <c r="C82" s="67"/>
      <c r="D82" s="67"/>
      <c r="E82" s="67"/>
      <c r="F82" s="67"/>
      <c r="G82" s="67"/>
      <c r="H82" s="67"/>
    </row>
    <row r="83" spans="2:8" ht="15.75" customHeight="1">
      <c r="B83" s="67"/>
      <c r="C83" s="67"/>
      <c r="D83" s="67"/>
      <c r="E83" s="67"/>
      <c r="F83" s="67"/>
      <c r="G83" s="67"/>
      <c r="H83" s="67"/>
    </row>
    <row r="84" spans="2:8" ht="15.75" customHeight="1">
      <c r="B84" s="67"/>
      <c r="C84" s="67"/>
      <c r="D84" s="67"/>
      <c r="E84" s="67"/>
      <c r="F84" s="67"/>
      <c r="G84" s="67"/>
      <c r="H84" s="67"/>
    </row>
    <row r="85" spans="2:8" ht="15.75" customHeight="1">
      <c r="B85" s="67"/>
      <c r="C85" s="67"/>
      <c r="D85" s="67"/>
      <c r="E85" s="67"/>
      <c r="F85" s="67"/>
      <c r="G85" s="67"/>
      <c r="H85" s="67"/>
    </row>
    <row r="86" spans="2:8" ht="15.75" customHeight="1">
      <c r="B86" s="67"/>
      <c r="C86" s="67"/>
      <c r="D86" s="67"/>
      <c r="E86" s="67"/>
      <c r="F86" s="67"/>
      <c r="G86" s="67"/>
      <c r="H86" s="67"/>
    </row>
    <row r="87" spans="2:8" ht="15.75" customHeight="1">
      <c r="B87" s="67"/>
      <c r="C87" s="67"/>
      <c r="D87" s="67"/>
      <c r="E87" s="67"/>
      <c r="F87" s="67"/>
      <c r="G87" s="67"/>
      <c r="H87" s="67"/>
    </row>
    <row r="88" spans="2:8" ht="15.75" customHeight="1">
      <c r="B88" s="67"/>
      <c r="C88" s="67"/>
      <c r="D88" s="67"/>
      <c r="E88" s="67"/>
      <c r="F88" s="67"/>
      <c r="G88" s="67"/>
      <c r="H88" s="67"/>
    </row>
    <row r="89" spans="2:8" ht="15.75" customHeight="1">
      <c r="B89" s="67"/>
      <c r="C89" s="67"/>
      <c r="D89" s="67"/>
      <c r="E89" s="67"/>
      <c r="F89" s="67"/>
      <c r="G89" s="67"/>
      <c r="H89" s="67"/>
    </row>
    <row r="90" spans="2:8" ht="15.75" customHeight="1">
      <c r="B90" s="67"/>
      <c r="C90" s="67"/>
      <c r="D90" s="67"/>
      <c r="E90" s="67"/>
      <c r="F90" s="67"/>
      <c r="G90" s="67"/>
      <c r="H90" s="67"/>
    </row>
    <row r="91" spans="2:8" ht="15.75" customHeight="1">
      <c r="B91" s="67"/>
      <c r="C91" s="67"/>
      <c r="D91" s="67"/>
      <c r="E91" s="67"/>
      <c r="F91" s="67"/>
      <c r="G91" s="67"/>
      <c r="H91" s="67"/>
    </row>
    <row r="92" spans="2:8" ht="15.75" customHeight="1">
      <c r="B92" s="67"/>
      <c r="C92" s="67"/>
      <c r="D92" s="67"/>
      <c r="E92" s="67"/>
      <c r="F92" s="67"/>
      <c r="G92" s="67"/>
      <c r="H92" s="67"/>
    </row>
    <row r="93" spans="2:8" ht="15.75" customHeight="1">
      <c r="B93" s="67"/>
      <c r="C93" s="67"/>
      <c r="D93" s="67"/>
      <c r="E93" s="67"/>
      <c r="F93" s="67"/>
      <c r="G93" s="67"/>
      <c r="H93" s="67"/>
    </row>
    <row r="94" spans="2:8" ht="15.75" customHeight="1">
      <c r="B94" s="67"/>
      <c r="C94" s="67"/>
      <c r="D94" s="67"/>
      <c r="E94" s="67"/>
      <c r="F94" s="67"/>
      <c r="G94" s="67"/>
      <c r="H94" s="67"/>
    </row>
    <row r="95" spans="2:8" ht="15.75" customHeight="1">
      <c r="B95" s="67"/>
      <c r="C95" s="67"/>
      <c r="D95" s="67"/>
      <c r="E95" s="67"/>
      <c r="F95" s="67"/>
      <c r="G95" s="67"/>
      <c r="H95" s="67"/>
    </row>
    <row r="96" spans="2:8" ht="15.75" customHeight="1">
      <c r="B96" s="67"/>
      <c r="C96" s="67"/>
      <c r="D96" s="67"/>
      <c r="E96" s="67"/>
      <c r="F96" s="67"/>
      <c r="G96" s="67"/>
      <c r="H96" s="67"/>
    </row>
    <row r="97" spans="2:8" ht="15.75" customHeight="1">
      <c r="B97" s="67"/>
      <c r="C97" s="67"/>
      <c r="D97" s="67"/>
      <c r="E97" s="67"/>
      <c r="F97" s="67"/>
      <c r="G97" s="67"/>
      <c r="H97" s="67"/>
    </row>
    <row r="98" spans="2:8" ht="15.75" customHeight="1">
      <c r="B98" s="67"/>
      <c r="C98" s="67"/>
      <c r="D98" s="67"/>
      <c r="E98" s="67"/>
      <c r="F98" s="67"/>
      <c r="G98" s="67"/>
      <c r="H98" s="67"/>
    </row>
    <row r="99" spans="2:8" ht="15.75" customHeight="1">
      <c r="B99" s="67"/>
      <c r="C99" s="67"/>
      <c r="D99" s="67"/>
      <c r="E99" s="67"/>
      <c r="F99" s="67"/>
      <c r="G99" s="67"/>
      <c r="H99" s="67"/>
    </row>
    <row r="100" spans="2:8" ht="15.75" customHeight="1">
      <c r="B100" s="67"/>
      <c r="C100" s="67"/>
      <c r="D100" s="67"/>
      <c r="E100" s="67"/>
      <c r="F100" s="67"/>
      <c r="G100" s="67"/>
      <c r="H100" s="67"/>
    </row>
    <row r="101" spans="2:8" ht="15.75" customHeight="1">
      <c r="B101" s="67"/>
      <c r="C101" s="67"/>
      <c r="D101" s="67"/>
      <c r="E101" s="67"/>
      <c r="F101" s="67"/>
      <c r="G101" s="67"/>
      <c r="H101" s="67"/>
    </row>
    <row r="102" spans="2:8" ht="15.75" customHeight="1">
      <c r="B102" s="67"/>
      <c r="C102" s="67"/>
      <c r="D102" s="67"/>
      <c r="E102" s="67"/>
      <c r="F102" s="67"/>
      <c r="G102" s="67"/>
      <c r="H102" s="67"/>
    </row>
    <row r="103" spans="2:8" ht="15.75" customHeight="1">
      <c r="B103" s="67"/>
      <c r="C103" s="67"/>
      <c r="D103" s="67"/>
      <c r="E103" s="67"/>
      <c r="F103" s="67"/>
      <c r="G103" s="67"/>
      <c r="H103" s="67"/>
    </row>
    <row r="104" spans="2:8" ht="15.75" customHeight="1">
      <c r="B104" s="67"/>
      <c r="C104" s="67"/>
      <c r="D104" s="67"/>
      <c r="E104" s="67"/>
      <c r="F104" s="67"/>
      <c r="G104" s="67"/>
      <c r="H104" s="67"/>
    </row>
    <row r="105" spans="2:8" ht="15.75" customHeight="1">
      <c r="B105" s="67"/>
      <c r="C105" s="67"/>
      <c r="D105" s="67"/>
      <c r="E105" s="67"/>
      <c r="F105" s="67"/>
      <c r="G105" s="67"/>
      <c r="H105" s="67"/>
    </row>
    <row r="106" spans="2:8" ht="15.75" customHeight="1">
      <c r="B106" s="67"/>
      <c r="C106" s="67"/>
      <c r="D106" s="67"/>
      <c r="E106" s="67"/>
      <c r="F106" s="67"/>
      <c r="G106" s="67"/>
      <c r="H106" s="67"/>
    </row>
    <row r="107" spans="2:8" ht="15.75" customHeight="1">
      <c r="B107" s="67"/>
      <c r="C107" s="67"/>
      <c r="D107" s="67"/>
      <c r="E107" s="67"/>
      <c r="F107" s="67"/>
      <c r="G107" s="67"/>
      <c r="H107" s="67"/>
    </row>
    <row r="108" spans="2:8" ht="15.75" customHeight="1">
      <c r="B108" s="67"/>
      <c r="C108" s="67"/>
      <c r="D108" s="67"/>
      <c r="E108" s="67"/>
      <c r="F108" s="67"/>
      <c r="G108" s="67"/>
      <c r="H108" s="67"/>
    </row>
    <row r="109" spans="2:8" ht="15.75" customHeight="1">
      <c r="B109" s="67"/>
      <c r="C109" s="67"/>
      <c r="D109" s="67"/>
      <c r="E109" s="67"/>
      <c r="F109" s="67"/>
      <c r="G109" s="67"/>
      <c r="H109" s="67"/>
    </row>
    <row r="110" spans="2:8" ht="15.75" customHeight="1">
      <c r="B110" s="67"/>
      <c r="C110" s="67"/>
      <c r="D110" s="67"/>
      <c r="E110" s="67"/>
      <c r="F110" s="67"/>
      <c r="G110" s="67"/>
      <c r="H110" s="67"/>
    </row>
    <row r="111" spans="2:8" ht="15.75" customHeight="1">
      <c r="B111" s="67"/>
      <c r="C111" s="67"/>
      <c r="D111" s="67"/>
      <c r="E111" s="67"/>
      <c r="F111" s="67"/>
      <c r="G111" s="67"/>
      <c r="H111" s="67"/>
    </row>
    <row r="112" spans="2:8" ht="15.75" customHeight="1">
      <c r="B112" s="67"/>
      <c r="C112" s="67"/>
      <c r="D112" s="67"/>
      <c r="E112" s="67"/>
      <c r="F112" s="67"/>
      <c r="G112" s="67"/>
      <c r="H112" s="67"/>
    </row>
    <row r="113" spans="2:8" ht="15.75" customHeight="1">
      <c r="B113" s="67"/>
      <c r="C113" s="67"/>
      <c r="D113" s="67"/>
      <c r="E113" s="67"/>
      <c r="F113" s="67"/>
      <c r="G113" s="67"/>
      <c r="H113" s="67"/>
    </row>
    <row r="114" spans="2:8" ht="15.75" customHeight="1">
      <c r="B114" s="67"/>
      <c r="C114" s="67"/>
      <c r="D114" s="67"/>
      <c r="E114" s="67"/>
      <c r="F114" s="67"/>
      <c r="G114" s="67"/>
      <c r="H114" s="67"/>
    </row>
    <row r="115" spans="2:8" ht="15.75" customHeight="1">
      <c r="B115" s="67"/>
      <c r="C115" s="67"/>
      <c r="D115" s="67"/>
      <c r="E115" s="67"/>
      <c r="F115" s="67"/>
      <c r="G115" s="67"/>
      <c r="H115" s="67"/>
    </row>
    <row r="116" spans="2:8" ht="15.75" customHeight="1">
      <c r="B116" s="67"/>
      <c r="C116" s="67"/>
      <c r="D116" s="67"/>
      <c r="E116" s="67"/>
      <c r="F116" s="67"/>
      <c r="G116" s="67"/>
      <c r="H116" s="67"/>
    </row>
    <row r="117" spans="2:8" ht="15.75" customHeight="1">
      <c r="B117" s="67"/>
      <c r="C117" s="67"/>
      <c r="D117" s="67"/>
      <c r="E117" s="67"/>
      <c r="F117" s="67"/>
      <c r="G117" s="67"/>
      <c r="H117" s="67"/>
    </row>
    <row r="118" spans="2:8" ht="15.75" customHeight="1">
      <c r="B118" s="67"/>
      <c r="C118" s="67"/>
      <c r="D118" s="67"/>
      <c r="E118" s="67"/>
      <c r="F118" s="67"/>
      <c r="G118" s="67"/>
      <c r="H118" s="67"/>
    </row>
    <row r="119" spans="2:8" ht="15.75" customHeight="1">
      <c r="B119" s="67"/>
      <c r="C119" s="67"/>
      <c r="D119" s="67"/>
      <c r="E119" s="67"/>
      <c r="F119" s="67"/>
      <c r="G119" s="67"/>
      <c r="H119" s="67"/>
    </row>
    <row r="120" spans="2:8" ht="15.75" customHeight="1">
      <c r="B120" s="67"/>
      <c r="C120" s="67"/>
      <c r="D120" s="67"/>
      <c r="E120" s="67"/>
      <c r="F120" s="67"/>
      <c r="G120" s="67"/>
      <c r="H120" s="67"/>
    </row>
    <row r="121" spans="2:8" ht="15.75" customHeight="1">
      <c r="B121" s="67"/>
      <c r="C121" s="67"/>
      <c r="D121" s="67"/>
      <c r="E121" s="67"/>
      <c r="F121" s="67"/>
      <c r="G121" s="67"/>
      <c r="H121" s="67"/>
    </row>
    <row r="122" spans="2:8" ht="15.75" customHeight="1">
      <c r="B122" s="67"/>
      <c r="C122" s="67"/>
      <c r="D122" s="67"/>
      <c r="E122" s="67"/>
      <c r="F122" s="67"/>
      <c r="G122" s="67"/>
      <c r="H122" s="67"/>
    </row>
    <row r="123" spans="2:8" ht="15.75" customHeight="1">
      <c r="B123" s="67"/>
      <c r="C123" s="67"/>
      <c r="D123" s="67"/>
      <c r="E123" s="67"/>
      <c r="F123" s="67"/>
      <c r="G123" s="67"/>
      <c r="H123" s="67"/>
    </row>
    <row r="124" spans="2:8" ht="15.75" customHeight="1">
      <c r="B124" s="67"/>
      <c r="C124" s="67"/>
      <c r="D124" s="67"/>
      <c r="E124" s="67"/>
      <c r="F124" s="67"/>
      <c r="G124" s="67"/>
      <c r="H124" s="67"/>
    </row>
    <row r="125" spans="2:8" ht="15.75" customHeight="1">
      <c r="B125" s="67"/>
      <c r="C125" s="67"/>
      <c r="D125" s="67"/>
      <c r="E125" s="67"/>
      <c r="F125" s="67"/>
      <c r="G125" s="67"/>
      <c r="H125" s="67"/>
    </row>
    <row r="126" spans="2:8" ht="15.75" customHeight="1">
      <c r="B126" s="67"/>
      <c r="C126" s="67"/>
      <c r="D126" s="67"/>
      <c r="E126" s="67"/>
      <c r="F126" s="67"/>
      <c r="G126" s="67"/>
      <c r="H126" s="67"/>
    </row>
    <row r="127" spans="2:8" ht="15.75" customHeight="1">
      <c r="B127" s="67"/>
      <c r="C127" s="67"/>
      <c r="D127" s="67"/>
      <c r="E127" s="67"/>
      <c r="F127" s="67"/>
      <c r="G127" s="67"/>
      <c r="H127" s="67"/>
    </row>
    <row r="128" spans="2:8" ht="15.75" customHeight="1">
      <c r="B128" s="67"/>
      <c r="C128" s="67"/>
      <c r="D128" s="67"/>
      <c r="E128" s="67"/>
      <c r="F128" s="67"/>
      <c r="G128" s="67"/>
      <c r="H128" s="67"/>
    </row>
    <row r="129" spans="2:8" ht="15.75" customHeight="1">
      <c r="B129" s="67"/>
      <c r="C129" s="67"/>
      <c r="D129" s="67"/>
      <c r="E129" s="67"/>
      <c r="F129" s="67"/>
      <c r="G129" s="67"/>
      <c r="H129" s="67"/>
    </row>
    <row r="130" spans="2:8" ht="15.75" customHeight="1">
      <c r="B130" s="67"/>
      <c r="C130" s="67"/>
      <c r="D130" s="67"/>
      <c r="E130" s="67"/>
      <c r="F130" s="67"/>
      <c r="G130" s="67"/>
      <c r="H130" s="67"/>
    </row>
    <row r="131" spans="2:8" ht="15.75" customHeight="1">
      <c r="B131" s="67"/>
      <c r="C131" s="67"/>
      <c r="D131" s="67"/>
      <c r="E131" s="67"/>
      <c r="F131" s="67"/>
      <c r="G131" s="67"/>
      <c r="H131" s="67"/>
    </row>
    <row r="132" spans="2:8" ht="15.75" customHeight="1">
      <c r="B132" s="67"/>
      <c r="C132" s="67"/>
      <c r="D132" s="67"/>
      <c r="E132" s="67"/>
      <c r="F132" s="67"/>
      <c r="G132" s="67"/>
      <c r="H132" s="67"/>
    </row>
    <row r="133" spans="2:8" ht="15.75" customHeight="1">
      <c r="B133" s="67"/>
      <c r="C133" s="67"/>
      <c r="D133" s="67"/>
      <c r="E133" s="67"/>
      <c r="F133" s="67"/>
      <c r="G133" s="67"/>
      <c r="H133" s="67"/>
    </row>
    <row r="134" spans="2:8" ht="15.75" customHeight="1">
      <c r="B134" s="67"/>
      <c r="C134" s="67"/>
      <c r="D134" s="67"/>
      <c r="E134" s="67"/>
      <c r="F134" s="67"/>
      <c r="G134" s="67"/>
      <c r="H134" s="67"/>
    </row>
    <row r="135" spans="2:8" ht="15.75" customHeight="1">
      <c r="B135" s="67"/>
      <c r="C135" s="67"/>
      <c r="D135" s="67"/>
      <c r="E135" s="67"/>
      <c r="F135" s="67"/>
      <c r="G135" s="67"/>
      <c r="H135" s="67"/>
    </row>
    <row r="136" spans="2:8" ht="15.75" customHeight="1">
      <c r="B136" s="67"/>
      <c r="C136" s="67"/>
      <c r="D136" s="67"/>
      <c r="E136" s="67"/>
      <c r="F136" s="67"/>
      <c r="G136" s="67"/>
      <c r="H136" s="67"/>
    </row>
    <row r="137" spans="2:8" ht="15.75" customHeight="1">
      <c r="B137" s="67"/>
      <c r="C137" s="67"/>
      <c r="D137" s="67"/>
      <c r="E137" s="67"/>
      <c r="F137" s="67"/>
      <c r="G137" s="67"/>
      <c r="H137" s="67"/>
    </row>
    <row r="138" spans="2:8" ht="15.75" customHeight="1">
      <c r="B138" s="67"/>
      <c r="C138" s="67"/>
      <c r="D138" s="67"/>
      <c r="E138" s="67"/>
      <c r="F138" s="67"/>
      <c r="G138" s="67"/>
      <c r="H138" s="67"/>
    </row>
    <row r="139" spans="2:8" ht="15.75" customHeight="1">
      <c r="B139" s="67"/>
      <c r="C139" s="67"/>
      <c r="D139" s="67"/>
      <c r="E139" s="67"/>
      <c r="F139" s="67"/>
      <c r="G139" s="67"/>
      <c r="H139" s="67"/>
    </row>
    <row r="140" spans="2:8" ht="15.75" customHeight="1">
      <c r="B140" s="67"/>
      <c r="C140" s="67"/>
      <c r="D140" s="67"/>
      <c r="E140" s="67"/>
      <c r="F140" s="67"/>
      <c r="G140" s="67"/>
      <c r="H140" s="67"/>
    </row>
    <row r="141" spans="2:8" ht="15.75" customHeight="1">
      <c r="B141" s="67"/>
      <c r="C141" s="67"/>
      <c r="D141" s="67"/>
      <c r="E141" s="67"/>
      <c r="F141" s="67"/>
      <c r="G141" s="67"/>
      <c r="H141" s="67"/>
    </row>
    <row r="142" spans="2:8" ht="15.75" customHeight="1">
      <c r="B142" s="67"/>
      <c r="C142" s="67"/>
      <c r="D142" s="67"/>
      <c r="E142" s="67"/>
      <c r="F142" s="67"/>
      <c r="G142" s="67"/>
      <c r="H142" s="67"/>
    </row>
    <row r="143" spans="2:8" ht="15.75" customHeight="1">
      <c r="B143" s="67"/>
      <c r="C143" s="67"/>
      <c r="D143" s="67"/>
      <c r="E143" s="67"/>
      <c r="F143" s="67"/>
      <c r="G143" s="67"/>
      <c r="H143" s="67"/>
    </row>
    <row r="144" spans="2:8" ht="15.75" customHeight="1">
      <c r="B144" s="67"/>
      <c r="C144" s="67"/>
      <c r="D144" s="67"/>
      <c r="E144" s="67"/>
      <c r="F144" s="67"/>
      <c r="G144" s="67"/>
      <c r="H144" s="67"/>
    </row>
    <row r="145" spans="2:8" ht="15.75" customHeight="1">
      <c r="B145" s="67"/>
      <c r="C145" s="67"/>
      <c r="D145" s="67"/>
      <c r="E145" s="67"/>
      <c r="F145" s="67"/>
      <c r="G145" s="67"/>
      <c r="H145" s="67"/>
    </row>
    <row r="146" spans="2:8" ht="15.75" customHeight="1">
      <c r="B146" s="67"/>
      <c r="C146" s="67"/>
      <c r="D146" s="67"/>
      <c r="E146" s="67"/>
      <c r="F146" s="67"/>
      <c r="G146" s="67"/>
      <c r="H146" s="67"/>
    </row>
    <row r="147" spans="2:8" ht="15.75" customHeight="1">
      <c r="B147" s="67"/>
      <c r="C147" s="67"/>
      <c r="D147" s="67"/>
      <c r="E147" s="67"/>
      <c r="F147" s="67"/>
      <c r="G147" s="67"/>
      <c r="H147" s="67"/>
    </row>
    <row r="148" spans="2:8" ht="15.75" customHeight="1">
      <c r="B148" s="67"/>
      <c r="C148" s="67"/>
      <c r="D148" s="67"/>
      <c r="E148" s="67"/>
      <c r="F148" s="67"/>
      <c r="G148" s="67"/>
      <c r="H148" s="67"/>
    </row>
    <row r="149" spans="2:8" ht="15.75" customHeight="1">
      <c r="B149" s="67"/>
      <c r="C149" s="67"/>
      <c r="D149" s="67"/>
      <c r="E149" s="67"/>
      <c r="F149" s="67"/>
      <c r="G149" s="67"/>
      <c r="H149" s="67"/>
    </row>
    <row r="150" spans="2:8" ht="15.75" customHeight="1">
      <c r="B150" s="67"/>
      <c r="C150" s="67"/>
      <c r="D150" s="67"/>
      <c r="E150" s="67"/>
      <c r="F150" s="67"/>
      <c r="G150" s="67"/>
      <c r="H150" s="67"/>
    </row>
    <row r="151" spans="2:8" ht="15.75" customHeight="1">
      <c r="B151" s="67"/>
      <c r="C151" s="67"/>
      <c r="D151" s="67"/>
      <c r="E151" s="67"/>
      <c r="F151" s="67"/>
      <c r="G151" s="67"/>
      <c r="H151" s="67"/>
    </row>
    <row r="152" spans="2:8" ht="15.75" customHeight="1">
      <c r="B152" s="67"/>
      <c r="C152" s="67"/>
      <c r="D152" s="67"/>
      <c r="E152" s="67"/>
      <c r="F152" s="67"/>
      <c r="G152" s="67"/>
      <c r="H152" s="67"/>
    </row>
    <row r="153" spans="2:8" ht="15.75" customHeight="1">
      <c r="B153" s="67"/>
      <c r="C153" s="67"/>
      <c r="D153" s="67"/>
      <c r="E153" s="67"/>
      <c r="F153" s="67"/>
      <c r="G153" s="67"/>
      <c r="H153" s="67"/>
    </row>
    <row r="154" spans="2:8" ht="15.75" customHeight="1">
      <c r="B154" s="67"/>
      <c r="C154" s="67"/>
      <c r="D154" s="67"/>
      <c r="E154" s="67"/>
      <c r="F154" s="67"/>
      <c r="G154" s="67"/>
      <c r="H154" s="67"/>
    </row>
    <row r="155" spans="2:8" ht="15.75" customHeight="1">
      <c r="B155" s="67"/>
      <c r="C155" s="67"/>
      <c r="D155" s="67"/>
      <c r="E155" s="67"/>
      <c r="F155" s="67"/>
      <c r="G155" s="67"/>
      <c r="H155" s="67"/>
    </row>
    <row r="156" spans="2:8" ht="15.75" customHeight="1">
      <c r="B156" s="67"/>
      <c r="C156" s="67"/>
      <c r="D156" s="67"/>
      <c r="E156" s="67"/>
      <c r="F156" s="67"/>
      <c r="G156" s="67"/>
      <c r="H156" s="67"/>
    </row>
    <row r="157" spans="2:8" ht="15.75" customHeight="1">
      <c r="B157" s="67"/>
      <c r="C157" s="67"/>
      <c r="D157" s="67"/>
      <c r="E157" s="67"/>
      <c r="F157" s="67"/>
      <c r="G157" s="67"/>
      <c r="H157" s="67"/>
    </row>
    <row r="158" spans="2:8" ht="15.75" customHeight="1">
      <c r="B158" s="67"/>
      <c r="C158" s="67"/>
      <c r="D158" s="67"/>
      <c r="E158" s="67"/>
      <c r="F158" s="67"/>
      <c r="G158" s="67"/>
      <c r="H158" s="67"/>
    </row>
    <row r="159" spans="2:8" ht="15.75" customHeight="1">
      <c r="B159" s="67"/>
      <c r="C159" s="67"/>
      <c r="D159" s="67"/>
      <c r="E159" s="67"/>
      <c r="F159" s="67"/>
      <c r="G159" s="67"/>
      <c r="H159" s="67"/>
    </row>
    <row r="160" spans="2:8" ht="15.75" customHeight="1">
      <c r="B160" s="67"/>
      <c r="C160" s="67"/>
      <c r="D160" s="67"/>
      <c r="E160" s="67"/>
      <c r="F160" s="67"/>
      <c r="G160" s="67"/>
      <c r="H160" s="67"/>
    </row>
    <row r="161" spans="2:8" ht="15.75" customHeight="1">
      <c r="B161" s="67"/>
      <c r="C161" s="67"/>
      <c r="D161" s="67"/>
      <c r="E161" s="67"/>
      <c r="F161" s="67"/>
      <c r="G161" s="67"/>
      <c r="H161" s="67"/>
    </row>
    <row r="162" spans="2:8" ht="15.75" customHeight="1">
      <c r="B162" s="67"/>
      <c r="C162" s="67"/>
      <c r="D162" s="67"/>
      <c r="E162" s="67"/>
      <c r="F162" s="67"/>
      <c r="G162" s="67"/>
      <c r="H162" s="67"/>
    </row>
    <row r="163" spans="2:8" ht="15.75" customHeight="1">
      <c r="B163" s="67"/>
      <c r="C163" s="67"/>
      <c r="D163" s="67"/>
      <c r="E163" s="67"/>
      <c r="F163" s="67"/>
      <c r="G163" s="67"/>
      <c r="H163" s="67"/>
    </row>
    <row r="164" spans="2:8" ht="15.75" customHeight="1">
      <c r="B164" s="67"/>
      <c r="C164" s="67"/>
      <c r="D164" s="67"/>
      <c r="E164" s="67"/>
      <c r="F164" s="67"/>
      <c r="G164" s="67"/>
      <c r="H164" s="67"/>
    </row>
    <row r="165" spans="2:8" ht="15.75" customHeight="1">
      <c r="B165" s="67"/>
      <c r="C165" s="67"/>
      <c r="D165" s="67"/>
      <c r="E165" s="67"/>
      <c r="F165" s="67"/>
      <c r="G165" s="67"/>
      <c r="H165" s="67"/>
    </row>
    <row r="166" spans="2:8" ht="15.75" customHeight="1">
      <c r="B166" s="67"/>
      <c r="C166" s="67"/>
      <c r="D166" s="67"/>
      <c r="E166" s="67"/>
      <c r="F166" s="67"/>
      <c r="G166" s="67"/>
      <c r="H166" s="67"/>
    </row>
    <row r="167" spans="2:8" ht="15.75" customHeight="1">
      <c r="B167" s="67"/>
      <c r="C167" s="67"/>
      <c r="D167" s="67"/>
      <c r="E167" s="67"/>
      <c r="F167" s="67"/>
      <c r="G167" s="67"/>
      <c r="H167" s="67"/>
    </row>
    <row r="168" spans="2:8" ht="15.75" customHeight="1">
      <c r="B168" s="67"/>
      <c r="C168" s="67"/>
      <c r="D168" s="67"/>
      <c r="E168" s="67"/>
      <c r="F168" s="67"/>
      <c r="G168" s="67"/>
      <c r="H168" s="67"/>
    </row>
    <row r="169" spans="2:8" ht="15.75" customHeight="1">
      <c r="B169" s="67"/>
      <c r="C169" s="67"/>
      <c r="D169" s="67"/>
      <c r="E169" s="67"/>
      <c r="F169" s="67"/>
      <c r="G169" s="67"/>
      <c r="H169" s="67"/>
    </row>
    <row r="170" spans="2:8" ht="15.75" customHeight="1">
      <c r="B170" s="67"/>
      <c r="C170" s="67"/>
      <c r="D170" s="67"/>
      <c r="E170" s="67"/>
      <c r="F170" s="67"/>
      <c r="G170" s="67"/>
      <c r="H170" s="67"/>
    </row>
    <row r="171" spans="2:8" ht="15.75" customHeight="1">
      <c r="B171" s="67"/>
      <c r="C171" s="67"/>
      <c r="D171" s="67"/>
      <c r="E171" s="67"/>
      <c r="F171" s="67"/>
      <c r="G171" s="67"/>
      <c r="H171" s="67"/>
    </row>
    <row r="172" spans="2:8" ht="15.75" customHeight="1">
      <c r="B172" s="67"/>
      <c r="C172" s="67"/>
      <c r="D172" s="67"/>
      <c r="E172" s="67"/>
      <c r="F172" s="67"/>
      <c r="G172" s="67"/>
      <c r="H172" s="67"/>
    </row>
    <row r="173" spans="2:8" ht="15.75" customHeight="1">
      <c r="B173" s="67"/>
      <c r="C173" s="67"/>
      <c r="D173" s="67"/>
      <c r="E173" s="67"/>
      <c r="F173" s="67"/>
      <c r="G173" s="67"/>
      <c r="H173" s="67"/>
    </row>
    <row r="174" spans="2:8" ht="15.75" customHeight="1">
      <c r="B174" s="67"/>
      <c r="C174" s="67"/>
      <c r="D174" s="67"/>
      <c r="E174" s="67"/>
      <c r="F174" s="67"/>
      <c r="G174" s="67"/>
      <c r="H174" s="67"/>
    </row>
    <row r="175" spans="2:8" ht="15.75" customHeight="1">
      <c r="B175" s="67"/>
      <c r="C175" s="67"/>
      <c r="D175" s="67"/>
      <c r="E175" s="67"/>
      <c r="F175" s="67"/>
      <c r="G175" s="67"/>
      <c r="H175" s="67"/>
    </row>
    <row r="176" spans="2:8" ht="15.75" customHeight="1">
      <c r="B176" s="67"/>
      <c r="C176" s="67"/>
      <c r="D176" s="67"/>
      <c r="E176" s="67"/>
      <c r="F176" s="67"/>
      <c r="G176" s="67"/>
      <c r="H176" s="67"/>
    </row>
    <row r="177" spans="2:8" ht="15.75" customHeight="1">
      <c r="B177" s="67"/>
      <c r="C177" s="67"/>
      <c r="D177" s="67"/>
      <c r="E177" s="67"/>
      <c r="F177" s="67"/>
      <c r="G177" s="67"/>
      <c r="H177" s="67"/>
    </row>
    <row r="178" spans="2:8" ht="15.75" customHeight="1">
      <c r="B178" s="67"/>
      <c r="C178" s="67"/>
      <c r="D178" s="67"/>
      <c r="E178" s="67"/>
      <c r="F178" s="67"/>
      <c r="G178" s="67"/>
      <c r="H178" s="67"/>
    </row>
    <row r="179" spans="2:8" ht="15.75" customHeight="1">
      <c r="B179" s="67"/>
      <c r="C179" s="67"/>
      <c r="D179" s="67"/>
      <c r="E179" s="67"/>
      <c r="F179" s="67"/>
      <c r="G179" s="67"/>
      <c r="H179" s="67"/>
    </row>
    <row r="180" spans="2:8" ht="15.75" customHeight="1">
      <c r="B180" s="67"/>
      <c r="C180" s="67"/>
      <c r="D180" s="67"/>
      <c r="E180" s="67"/>
      <c r="F180" s="67"/>
      <c r="G180" s="67"/>
      <c r="H180" s="67"/>
    </row>
    <row r="181" spans="2:8" ht="15.75" customHeight="1">
      <c r="B181" s="67"/>
      <c r="C181" s="67"/>
      <c r="D181" s="67"/>
      <c r="E181" s="67"/>
      <c r="F181" s="67"/>
      <c r="G181" s="67"/>
      <c r="H181" s="67"/>
    </row>
    <row r="182" spans="2:8" ht="15.75" customHeight="1">
      <c r="B182" s="67"/>
      <c r="C182" s="67"/>
      <c r="D182" s="67"/>
      <c r="E182" s="67"/>
      <c r="F182" s="67"/>
      <c r="G182" s="67"/>
      <c r="H182" s="67"/>
    </row>
    <row r="183" spans="2:8" ht="15.75" customHeight="1">
      <c r="B183" s="67"/>
      <c r="C183" s="67"/>
      <c r="D183" s="67"/>
      <c r="E183" s="67"/>
      <c r="F183" s="67"/>
      <c r="G183" s="67"/>
      <c r="H183" s="67"/>
    </row>
    <row r="184" spans="2:8" ht="15.75" customHeight="1">
      <c r="B184" s="67"/>
      <c r="C184" s="67"/>
      <c r="D184" s="67"/>
      <c r="E184" s="67"/>
      <c r="F184" s="67"/>
      <c r="G184" s="67"/>
      <c r="H184" s="67"/>
    </row>
    <row r="185" spans="2:8" ht="15.75" customHeight="1">
      <c r="B185" s="67"/>
      <c r="C185" s="67"/>
      <c r="D185" s="67"/>
      <c r="E185" s="67"/>
      <c r="F185" s="67"/>
      <c r="G185" s="67"/>
      <c r="H185" s="67"/>
    </row>
    <row r="186" spans="2:8" ht="15.75" customHeight="1">
      <c r="B186" s="67"/>
      <c r="C186" s="67"/>
      <c r="D186" s="67"/>
      <c r="E186" s="67"/>
      <c r="F186" s="67"/>
      <c r="G186" s="67"/>
      <c r="H186" s="67"/>
    </row>
    <row r="187" spans="2:8" ht="15.75" customHeight="1">
      <c r="B187" s="67"/>
      <c r="C187" s="67"/>
      <c r="D187" s="67"/>
      <c r="E187" s="67"/>
      <c r="F187" s="67"/>
      <c r="G187" s="67"/>
      <c r="H187" s="67"/>
    </row>
    <row r="188" spans="2:8" ht="15.75" customHeight="1">
      <c r="B188" s="67"/>
      <c r="C188" s="67"/>
      <c r="D188" s="67"/>
      <c r="E188" s="67"/>
      <c r="F188" s="67"/>
      <c r="G188" s="67"/>
      <c r="H188" s="67"/>
    </row>
    <row r="189" spans="2:8" ht="15.75" customHeight="1">
      <c r="B189" s="67"/>
      <c r="C189" s="67"/>
      <c r="D189" s="67"/>
      <c r="E189" s="67"/>
      <c r="F189" s="67"/>
      <c r="G189" s="67"/>
      <c r="H189" s="67"/>
    </row>
    <row r="190" spans="2:8" ht="15.75" customHeight="1">
      <c r="B190" s="67"/>
      <c r="C190" s="67"/>
      <c r="D190" s="67"/>
      <c r="E190" s="67"/>
      <c r="F190" s="67"/>
      <c r="G190" s="67"/>
      <c r="H190" s="67"/>
    </row>
    <row r="191" spans="2:8" ht="15.75" customHeight="1">
      <c r="B191" s="67"/>
      <c r="C191" s="67"/>
      <c r="D191" s="67"/>
      <c r="E191" s="67"/>
      <c r="F191" s="67"/>
      <c r="G191" s="67"/>
      <c r="H191" s="67"/>
    </row>
    <row r="192" spans="2:8" ht="15.75" customHeight="1">
      <c r="B192" s="67"/>
      <c r="C192" s="67"/>
      <c r="D192" s="67"/>
      <c r="E192" s="67"/>
      <c r="F192" s="67"/>
      <c r="G192" s="67"/>
      <c r="H192" s="67"/>
    </row>
    <row r="193" spans="2:8" ht="15.75" customHeight="1">
      <c r="B193" s="67"/>
      <c r="C193" s="67"/>
      <c r="D193" s="67"/>
      <c r="E193" s="67"/>
      <c r="F193" s="67"/>
      <c r="G193" s="67"/>
      <c r="H193" s="67"/>
    </row>
    <row r="194" spans="2:8" ht="15.75" customHeight="1">
      <c r="B194" s="67"/>
      <c r="C194" s="67"/>
      <c r="D194" s="67"/>
      <c r="E194" s="67"/>
      <c r="F194" s="67"/>
      <c r="G194" s="67"/>
      <c r="H194" s="67"/>
    </row>
    <row r="195" spans="2:8" ht="15.75" customHeight="1">
      <c r="B195" s="67"/>
      <c r="C195" s="67"/>
      <c r="D195" s="67"/>
      <c r="E195" s="67"/>
      <c r="F195" s="67"/>
      <c r="G195" s="67"/>
      <c r="H195" s="67"/>
    </row>
    <row r="196" spans="2:8" ht="15.75" customHeight="1">
      <c r="B196" s="67"/>
      <c r="C196" s="67"/>
      <c r="D196" s="67"/>
      <c r="E196" s="67"/>
      <c r="F196" s="67"/>
      <c r="G196" s="67"/>
      <c r="H196" s="67"/>
    </row>
    <row r="197" spans="2:8" ht="15.75" customHeight="1">
      <c r="B197" s="67"/>
      <c r="C197" s="67"/>
      <c r="D197" s="67"/>
      <c r="E197" s="67"/>
      <c r="F197" s="67"/>
      <c r="G197" s="67"/>
      <c r="H197" s="67"/>
    </row>
    <row r="198" spans="2:8" ht="15.75" customHeight="1">
      <c r="B198" s="67"/>
      <c r="C198" s="67"/>
      <c r="D198" s="67"/>
      <c r="E198" s="67"/>
      <c r="F198" s="67"/>
      <c r="G198" s="67"/>
      <c r="H198" s="67"/>
    </row>
    <row r="199" spans="2:8" ht="15.75" customHeight="1">
      <c r="B199" s="67"/>
      <c r="C199" s="67"/>
      <c r="D199" s="67"/>
      <c r="E199" s="67"/>
      <c r="F199" s="67"/>
      <c r="G199" s="67"/>
      <c r="H199" s="67"/>
    </row>
    <row r="200" spans="2:8" ht="15.75" customHeight="1">
      <c r="B200" s="67"/>
      <c r="C200" s="67"/>
      <c r="D200" s="67"/>
      <c r="E200" s="67"/>
      <c r="F200" s="67"/>
      <c r="G200" s="67"/>
      <c r="H200" s="67"/>
    </row>
    <row r="201" spans="2:8" ht="15.75" customHeight="1">
      <c r="B201" s="67"/>
      <c r="C201" s="67"/>
      <c r="D201" s="67"/>
      <c r="E201" s="67"/>
      <c r="F201" s="67"/>
      <c r="G201" s="67"/>
      <c r="H201" s="67"/>
    </row>
    <row r="202" spans="2:8" ht="15.75" customHeight="1">
      <c r="B202" s="67"/>
      <c r="C202" s="67"/>
      <c r="D202" s="67"/>
      <c r="E202" s="67"/>
      <c r="F202" s="67"/>
      <c r="G202" s="67"/>
      <c r="H202" s="67"/>
    </row>
    <row r="203" spans="2:8" ht="15.75" customHeight="1">
      <c r="B203" s="67"/>
      <c r="C203" s="67"/>
      <c r="D203" s="67"/>
      <c r="E203" s="67"/>
      <c r="F203" s="67"/>
      <c r="G203" s="67"/>
      <c r="H203" s="67"/>
    </row>
    <row r="204" spans="2:8" ht="15.75" customHeight="1">
      <c r="B204" s="67"/>
      <c r="C204" s="67"/>
      <c r="D204" s="67"/>
      <c r="E204" s="67"/>
      <c r="F204" s="67"/>
      <c r="G204" s="67"/>
      <c r="H204" s="67"/>
    </row>
    <row r="205" spans="2:8" ht="15.75" customHeight="1">
      <c r="B205" s="67"/>
      <c r="C205" s="67"/>
      <c r="D205" s="67"/>
      <c r="E205" s="67"/>
      <c r="F205" s="67"/>
      <c r="G205" s="67"/>
      <c r="H205" s="67"/>
    </row>
    <row r="206" spans="2:8" ht="15.75" customHeight="1">
      <c r="B206" s="67"/>
      <c r="C206" s="67"/>
      <c r="D206" s="67"/>
      <c r="E206" s="67"/>
      <c r="F206" s="67"/>
      <c r="G206" s="67"/>
      <c r="H206" s="67"/>
    </row>
    <row r="207" spans="2:8" ht="15.75" customHeight="1">
      <c r="B207" s="67"/>
      <c r="C207" s="67"/>
      <c r="D207" s="67"/>
      <c r="E207" s="67"/>
      <c r="F207" s="67"/>
      <c r="G207" s="67"/>
      <c r="H207" s="67"/>
    </row>
    <row r="208" spans="2:8" ht="15.75" customHeight="1">
      <c r="B208" s="67"/>
      <c r="C208" s="67"/>
      <c r="D208" s="67"/>
      <c r="E208" s="67"/>
      <c r="F208" s="67"/>
      <c r="G208" s="67"/>
      <c r="H208" s="67"/>
    </row>
    <row r="209" spans="2:8" ht="15.75" customHeight="1">
      <c r="B209" s="67"/>
      <c r="C209" s="67"/>
      <c r="D209" s="67"/>
      <c r="E209" s="67"/>
      <c r="F209" s="67"/>
      <c r="G209" s="67"/>
      <c r="H209" s="67"/>
    </row>
    <row r="210" spans="2:8" ht="15.75" customHeight="1">
      <c r="B210" s="67"/>
      <c r="C210" s="67"/>
      <c r="D210" s="67"/>
      <c r="E210" s="67"/>
      <c r="F210" s="67"/>
      <c r="G210" s="67"/>
      <c r="H210" s="67"/>
    </row>
    <row r="211" spans="2:8" ht="15.75" customHeight="1">
      <c r="B211" s="67"/>
      <c r="C211" s="67"/>
      <c r="D211" s="67"/>
      <c r="E211" s="67"/>
      <c r="F211" s="67"/>
      <c r="G211" s="67"/>
      <c r="H211" s="67"/>
    </row>
    <row r="212" spans="2:8" ht="15.75" customHeight="1">
      <c r="B212" s="67"/>
      <c r="C212" s="67"/>
      <c r="D212" s="67"/>
      <c r="E212" s="67"/>
      <c r="F212" s="67"/>
      <c r="G212" s="67"/>
      <c r="H212" s="67"/>
    </row>
    <row r="213" spans="2:8" ht="15.75" customHeight="1">
      <c r="B213" s="67"/>
      <c r="C213" s="67"/>
      <c r="D213" s="67"/>
      <c r="E213" s="67"/>
      <c r="F213" s="67"/>
      <c r="G213" s="67"/>
      <c r="H213" s="67"/>
    </row>
    <row r="214" spans="2:8" ht="15.75" customHeight="1">
      <c r="B214" s="67"/>
      <c r="C214" s="67"/>
      <c r="D214" s="67"/>
      <c r="E214" s="67"/>
      <c r="F214" s="67"/>
      <c r="G214" s="67"/>
      <c r="H214" s="67"/>
    </row>
    <row r="215" spans="2:8" ht="15.75" customHeight="1">
      <c r="B215" s="67"/>
      <c r="C215" s="67"/>
      <c r="D215" s="67"/>
      <c r="E215" s="67"/>
      <c r="F215" s="67"/>
      <c r="G215" s="67"/>
      <c r="H215" s="67"/>
    </row>
    <row r="216" spans="2:8" ht="15.75" customHeight="1">
      <c r="B216" s="67"/>
      <c r="C216" s="67"/>
      <c r="D216" s="67"/>
      <c r="E216" s="67"/>
      <c r="F216" s="67"/>
      <c r="G216" s="67"/>
      <c r="H216" s="67"/>
    </row>
    <row r="217" spans="2:8" ht="15.75" customHeight="1">
      <c r="B217" s="67"/>
      <c r="C217" s="67"/>
      <c r="D217" s="67"/>
      <c r="E217" s="67"/>
      <c r="F217" s="67"/>
      <c r="G217" s="67"/>
      <c r="H217" s="67"/>
    </row>
    <row r="218" spans="2:8" ht="15.75" customHeight="1">
      <c r="B218" s="67"/>
      <c r="C218" s="67"/>
      <c r="D218" s="67"/>
      <c r="E218" s="67"/>
      <c r="F218" s="67"/>
      <c r="G218" s="67"/>
      <c r="H218" s="67"/>
    </row>
    <row r="219" spans="2:8" ht="15.75" customHeight="1">
      <c r="B219" s="67"/>
      <c r="C219" s="67"/>
      <c r="D219" s="67"/>
      <c r="E219" s="67"/>
      <c r="F219" s="67"/>
      <c r="G219" s="67"/>
      <c r="H219" s="67"/>
    </row>
    <row r="220" spans="2:8" ht="15.75" customHeight="1">
      <c r="B220" s="67"/>
      <c r="C220" s="67"/>
      <c r="D220" s="67"/>
      <c r="E220" s="67"/>
      <c r="F220" s="67"/>
      <c r="G220" s="67"/>
      <c r="H220" s="67"/>
    </row>
    <row r="221" spans="2:8" ht="15.75" customHeight="1"/>
    <row r="222" spans="2:8" ht="15.75" customHeight="1"/>
    <row r="223" spans="2:8" ht="15.75" customHeight="1"/>
    <row r="224" spans="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7:H17"/>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topLeftCell="A7" workbookViewId="0">
      <selection activeCell="A32" sqref="A32"/>
    </sheetView>
  </sheetViews>
  <sheetFormatPr defaultColWidth="11.19921875" defaultRowHeight="15" customHeight="1"/>
  <cols>
    <col min="1" max="8" width="10.796875" customWidth="1"/>
    <col min="9" max="9" width="31.69921875" customWidth="1"/>
    <col min="10" max="10" width="19" customWidth="1"/>
    <col min="11" max="11" width="14.296875" customWidth="1"/>
    <col min="12" max="26" width="10.5" customWidth="1"/>
  </cols>
  <sheetData>
    <row r="1" spans="1:26" ht="15.75" customHeight="1">
      <c r="A1" s="3" t="s">
        <v>405</v>
      </c>
      <c r="B1" s="13"/>
      <c r="C1" s="13"/>
      <c r="D1" s="13"/>
      <c r="E1" s="13"/>
      <c r="F1" s="13"/>
      <c r="G1" s="13"/>
      <c r="H1" s="13"/>
      <c r="I1" s="13"/>
      <c r="J1" s="13"/>
      <c r="K1" s="13"/>
      <c r="L1" s="3"/>
      <c r="M1" s="3"/>
      <c r="N1" s="3"/>
      <c r="O1" s="3"/>
      <c r="P1" s="3"/>
      <c r="Q1" s="3"/>
      <c r="R1" s="3"/>
      <c r="S1" s="3"/>
      <c r="T1" s="3"/>
      <c r="U1" s="3"/>
      <c r="V1" s="3"/>
      <c r="W1" s="3"/>
      <c r="X1" s="3"/>
      <c r="Y1" s="3"/>
      <c r="Z1" s="3"/>
    </row>
    <row r="2" spans="1:26" ht="15.75" customHeight="1">
      <c r="A2" s="75" t="s">
        <v>406</v>
      </c>
      <c r="B2" s="75" t="s">
        <v>407</v>
      </c>
      <c r="C2" s="75" t="s">
        <v>408</v>
      </c>
      <c r="D2" s="75" t="s">
        <v>409</v>
      </c>
      <c r="E2" s="75" t="s">
        <v>410</v>
      </c>
      <c r="F2" s="75" t="s">
        <v>411</v>
      </c>
      <c r="G2" s="75" t="s">
        <v>412</v>
      </c>
      <c r="H2" s="75" t="s">
        <v>413</v>
      </c>
      <c r="I2" s="75" t="s">
        <v>414</v>
      </c>
      <c r="J2" s="75" t="s">
        <v>415</v>
      </c>
      <c r="K2" s="75" t="s">
        <v>416</v>
      </c>
      <c r="L2" s="3"/>
      <c r="M2" s="3"/>
      <c r="N2" s="3"/>
      <c r="O2" s="3"/>
      <c r="P2" s="3"/>
      <c r="Q2" s="3"/>
      <c r="R2" s="3"/>
      <c r="S2" s="3"/>
      <c r="T2" s="3"/>
      <c r="U2" s="3"/>
      <c r="V2" s="3"/>
      <c r="W2" s="3"/>
      <c r="X2" s="3"/>
      <c r="Y2" s="3"/>
      <c r="Z2" s="3"/>
    </row>
    <row r="3" spans="1:26" ht="15.75" customHeight="1">
      <c r="A3" s="3" t="s">
        <v>55</v>
      </c>
      <c r="B3" s="13" t="s">
        <v>56</v>
      </c>
      <c r="C3" s="13" t="s">
        <v>417</v>
      </c>
      <c r="D3" s="13" t="s">
        <v>418</v>
      </c>
      <c r="E3" s="13" t="s">
        <v>419</v>
      </c>
      <c r="F3" s="13" t="s">
        <v>420</v>
      </c>
      <c r="G3" s="13" t="s">
        <v>421</v>
      </c>
      <c r="H3" s="13" t="s">
        <v>422</v>
      </c>
      <c r="I3" s="13" t="s">
        <v>423</v>
      </c>
      <c r="J3" s="13">
        <v>14.54</v>
      </c>
      <c r="K3" s="13">
        <v>-0.13</v>
      </c>
      <c r="L3" s="3"/>
      <c r="M3" s="3"/>
      <c r="N3" s="3"/>
      <c r="O3" s="3"/>
      <c r="P3" s="3"/>
      <c r="Q3" s="3"/>
      <c r="R3" s="3"/>
      <c r="S3" s="3"/>
      <c r="T3" s="3"/>
      <c r="U3" s="3"/>
      <c r="V3" s="3"/>
      <c r="W3" s="3"/>
      <c r="X3" s="3"/>
      <c r="Y3" s="3"/>
      <c r="Z3" s="3"/>
    </row>
    <row r="4" spans="1:26" ht="15.75" customHeight="1">
      <c r="A4" s="3" t="s">
        <v>55</v>
      </c>
      <c r="B4" s="13" t="s">
        <v>60</v>
      </c>
      <c r="C4" s="13" t="s">
        <v>424</v>
      </c>
      <c r="D4" s="13" t="s">
        <v>425</v>
      </c>
      <c r="E4" s="13" t="s">
        <v>426</v>
      </c>
      <c r="F4" s="13" t="s">
        <v>427</v>
      </c>
      <c r="G4" s="13" t="s">
        <v>428</v>
      </c>
      <c r="H4" s="13" t="s">
        <v>429</v>
      </c>
      <c r="I4" s="13" t="s">
        <v>430</v>
      </c>
      <c r="J4" s="13">
        <v>9.9</v>
      </c>
      <c r="K4" s="13">
        <v>0.39</v>
      </c>
      <c r="L4" s="3"/>
      <c r="M4" s="3"/>
      <c r="N4" s="3"/>
      <c r="O4" s="3"/>
      <c r="P4" s="3"/>
      <c r="Q4" s="3"/>
      <c r="R4" s="3"/>
      <c r="S4" s="3"/>
      <c r="T4" s="3"/>
      <c r="U4" s="3"/>
      <c r="V4" s="3"/>
      <c r="W4" s="3"/>
      <c r="X4" s="3"/>
      <c r="Y4" s="3"/>
      <c r="Z4" s="3"/>
    </row>
    <row r="5" spans="1:26" ht="15.75" customHeight="1">
      <c r="A5" s="3" t="s">
        <v>58</v>
      </c>
      <c r="B5" s="13" t="s">
        <v>55</v>
      </c>
      <c r="C5" s="13" t="s">
        <v>431</v>
      </c>
      <c r="D5" s="13" t="s">
        <v>432</v>
      </c>
      <c r="E5" s="13" t="s">
        <v>433</v>
      </c>
      <c r="F5" s="13" t="s">
        <v>434</v>
      </c>
      <c r="G5" s="13" t="s">
        <v>435</v>
      </c>
      <c r="H5" s="13" t="s">
        <v>436</v>
      </c>
      <c r="I5" s="13" t="s">
        <v>437</v>
      </c>
      <c r="J5" s="13">
        <v>12.38</v>
      </c>
      <c r="K5" s="13">
        <v>-0.37</v>
      </c>
      <c r="L5" s="3"/>
      <c r="M5" s="3"/>
      <c r="N5" s="3"/>
      <c r="O5" s="3"/>
      <c r="P5" s="3"/>
      <c r="Q5" s="3"/>
      <c r="R5" s="3"/>
      <c r="S5" s="3"/>
      <c r="T5" s="3"/>
      <c r="U5" s="3"/>
      <c r="V5" s="3"/>
      <c r="W5" s="3"/>
      <c r="X5" s="3"/>
      <c r="Y5" s="3"/>
      <c r="Z5" s="3"/>
    </row>
    <row r="6" spans="1:26" ht="15.75" customHeight="1">
      <c r="A6" s="3" t="s">
        <v>61</v>
      </c>
      <c r="B6" s="13" t="s">
        <v>55</v>
      </c>
      <c r="C6" s="13" t="s">
        <v>438</v>
      </c>
      <c r="D6" s="13" t="s">
        <v>439</v>
      </c>
      <c r="E6" s="13" t="s">
        <v>440</v>
      </c>
      <c r="F6" s="13" t="s">
        <v>441</v>
      </c>
      <c r="G6" s="13" t="s">
        <v>442</v>
      </c>
      <c r="H6" s="13" t="s">
        <v>443</v>
      </c>
      <c r="I6" s="13" t="s">
        <v>444</v>
      </c>
      <c r="J6" s="13">
        <v>1.03</v>
      </c>
      <c r="K6" s="13">
        <v>0.36</v>
      </c>
      <c r="L6" s="3"/>
      <c r="M6" s="3"/>
      <c r="N6" s="3"/>
      <c r="O6" s="3"/>
      <c r="P6" s="3"/>
      <c r="Q6" s="3"/>
      <c r="R6" s="3"/>
      <c r="S6" s="3"/>
      <c r="T6" s="3"/>
      <c r="U6" s="3"/>
      <c r="V6" s="3"/>
      <c r="W6" s="3"/>
      <c r="X6" s="3"/>
      <c r="Y6" s="3"/>
      <c r="Z6" s="3"/>
    </row>
    <row r="7" spans="1:26" ht="15.75" customHeight="1">
      <c r="A7" s="3" t="s">
        <v>55</v>
      </c>
      <c r="B7" s="13" t="s">
        <v>59</v>
      </c>
      <c r="C7" s="13" t="s">
        <v>445</v>
      </c>
      <c r="D7" s="13" t="s">
        <v>446</v>
      </c>
      <c r="E7" s="13" t="s">
        <v>447</v>
      </c>
      <c r="F7" s="13" t="s">
        <v>448</v>
      </c>
      <c r="G7" s="13" t="s">
        <v>449</v>
      </c>
      <c r="H7" s="13" t="s">
        <v>450</v>
      </c>
      <c r="I7" s="13" t="s">
        <v>451</v>
      </c>
      <c r="J7" s="13">
        <v>-0.13</v>
      </c>
      <c r="K7" s="13">
        <v>1.04</v>
      </c>
      <c r="L7" s="3"/>
      <c r="M7" s="3"/>
      <c r="N7" s="3"/>
      <c r="O7" s="3"/>
      <c r="P7" s="3"/>
      <c r="Q7" s="3"/>
      <c r="R7" s="3"/>
      <c r="S7" s="3"/>
      <c r="T7" s="3"/>
      <c r="U7" s="3"/>
      <c r="V7" s="3"/>
      <c r="W7" s="3"/>
      <c r="X7" s="3"/>
      <c r="Y7" s="3"/>
      <c r="Z7" s="3"/>
    </row>
    <row r="8" spans="1:26" ht="15.75" customHeight="1">
      <c r="A8" s="3" t="s">
        <v>63</v>
      </c>
      <c r="B8" s="13" t="s">
        <v>55</v>
      </c>
      <c r="C8" s="13" t="s">
        <v>452</v>
      </c>
      <c r="D8" s="13" t="s">
        <v>453</v>
      </c>
      <c r="E8" s="13" t="s">
        <v>454</v>
      </c>
      <c r="F8" s="13" t="s">
        <v>455</v>
      </c>
      <c r="G8" s="13" t="s">
        <v>456</v>
      </c>
      <c r="H8" s="13" t="s">
        <v>428</v>
      </c>
      <c r="I8" s="13" t="s">
        <v>457</v>
      </c>
      <c r="J8" s="13">
        <v>0.05</v>
      </c>
      <c r="K8" s="13">
        <v>2.66</v>
      </c>
      <c r="L8" s="3"/>
      <c r="M8" s="3"/>
      <c r="N8" s="3"/>
      <c r="O8" s="3"/>
      <c r="P8" s="3"/>
      <c r="Q8" s="3"/>
      <c r="R8" s="3"/>
      <c r="S8" s="3"/>
      <c r="T8" s="3"/>
      <c r="U8" s="3"/>
      <c r="V8" s="3"/>
      <c r="W8" s="3"/>
      <c r="X8" s="3"/>
      <c r="Y8" s="3"/>
      <c r="Z8" s="3"/>
    </row>
    <row r="9" spans="1:26" ht="15.75" customHeight="1">
      <c r="A9" s="3" t="s">
        <v>55</v>
      </c>
      <c r="B9" s="13" t="s">
        <v>52</v>
      </c>
      <c r="C9" s="13" t="s">
        <v>458</v>
      </c>
      <c r="D9" s="13" t="s">
        <v>459</v>
      </c>
      <c r="E9" s="13" t="s">
        <v>460</v>
      </c>
      <c r="F9" s="13" t="s">
        <v>461</v>
      </c>
      <c r="G9" s="13" t="s">
        <v>462</v>
      </c>
      <c r="H9" s="13" t="s">
        <v>463</v>
      </c>
      <c r="I9" s="13" t="s">
        <v>464</v>
      </c>
      <c r="J9" s="13">
        <v>1.0900000000000001</v>
      </c>
      <c r="K9" s="13">
        <v>-0.47</v>
      </c>
      <c r="L9" s="3"/>
      <c r="M9" s="3"/>
      <c r="N9" s="3"/>
      <c r="O9" s="3"/>
      <c r="P9" s="3"/>
      <c r="Q9" s="3"/>
      <c r="R9" s="3"/>
      <c r="S9" s="3"/>
      <c r="T9" s="3"/>
      <c r="U9" s="3"/>
      <c r="V9" s="3"/>
      <c r="W9" s="3"/>
      <c r="X9" s="3"/>
      <c r="Y9" s="3"/>
      <c r="Z9" s="3"/>
    </row>
    <row r="10" spans="1:26" ht="15.75" customHeight="1">
      <c r="A10" s="3" t="s">
        <v>56</v>
      </c>
      <c r="B10" s="13" t="s">
        <v>60</v>
      </c>
      <c r="C10" s="13" t="s">
        <v>465</v>
      </c>
      <c r="D10" s="13" t="s">
        <v>466</v>
      </c>
      <c r="E10" s="13" t="s">
        <v>467</v>
      </c>
      <c r="F10" s="13" t="s">
        <v>468</v>
      </c>
      <c r="G10" s="13" t="s">
        <v>469</v>
      </c>
      <c r="H10" s="13" t="s">
        <v>470</v>
      </c>
      <c r="I10" s="13" t="s">
        <v>471</v>
      </c>
      <c r="J10" s="13">
        <v>5.61</v>
      </c>
      <c r="K10" s="13">
        <v>-0.27</v>
      </c>
      <c r="L10" s="3"/>
      <c r="M10" s="3"/>
      <c r="N10" s="3"/>
      <c r="O10" s="3"/>
      <c r="P10" s="3"/>
      <c r="Q10" s="3"/>
      <c r="R10" s="3"/>
      <c r="S10" s="3"/>
      <c r="T10" s="3"/>
      <c r="U10" s="3"/>
      <c r="V10" s="3"/>
      <c r="W10" s="3"/>
      <c r="X10" s="3"/>
      <c r="Y10" s="3"/>
      <c r="Z10" s="3"/>
    </row>
    <row r="11" spans="1:26" ht="15.75" customHeight="1">
      <c r="A11" s="3" t="s">
        <v>58</v>
      </c>
      <c r="B11" s="13" t="s">
        <v>56</v>
      </c>
      <c r="C11" s="13" t="s">
        <v>472</v>
      </c>
      <c r="D11" s="13" t="s">
        <v>473</v>
      </c>
      <c r="E11" s="13" t="s">
        <v>474</v>
      </c>
      <c r="F11" s="13" t="s">
        <v>475</v>
      </c>
      <c r="G11" s="13" t="s">
        <v>476</v>
      </c>
      <c r="H11" s="13" t="s">
        <v>477</v>
      </c>
      <c r="I11" s="13" t="s">
        <v>478</v>
      </c>
      <c r="J11" s="13">
        <v>7.01</v>
      </c>
      <c r="K11" s="13">
        <v>-0.66</v>
      </c>
      <c r="L11" s="3"/>
      <c r="M11" s="3"/>
      <c r="N11" s="3"/>
      <c r="O11" s="3"/>
      <c r="P11" s="3"/>
      <c r="Q11" s="3"/>
      <c r="R11" s="3"/>
      <c r="S11" s="3"/>
      <c r="T11" s="3"/>
      <c r="U11" s="3"/>
      <c r="V11" s="3"/>
      <c r="W11" s="3"/>
      <c r="X11" s="3"/>
      <c r="Y11" s="3"/>
      <c r="Z11" s="3"/>
    </row>
    <row r="12" spans="1:26" ht="15.75" customHeight="1">
      <c r="A12" s="3" t="s">
        <v>61</v>
      </c>
      <c r="B12" s="13" t="s">
        <v>56</v>
      </c>
      <c r="C12" s="13" t="s">
        <v>479</v>
      </c>
      <c r="D12" s="13" t="s">
        <v>480</v>
      </c>
      <c r="E12" s="13" t="s">
        <v>481</v>
      </c>
      <c r="F12" s="13" t="s">
        <v>482</v>
      </c>
      <c r="G12" s="13" t="s">
        <v>483</v>
      </c>
      <c r="H12" s="13" t="s">
        <v>484</v>
      </c>
      <c r="I12" s="13" t="s">
        <v>485</v>
      </c>
      <c r="J12" s="13">
        <v>-0.6</v>
      </c>
      <c r="K12" s="13">
        <v>1.04</v>
      </c>
      <c r="L12" s="3"/>
      <c r="M12" s="3"/>
      <c r="N12" s="3"/>
      <c r="O12" s="3"/>
      <c r="P12" s="3"/>
      <c r="Q12" s="3"/>
      <c r="R12" s="3"/>
      <c r="S12" s="3"/>
      <c r="T12" s="3"/>
      <c r="U12" s="3"/>
      <c r="V12" s="3"/>
      <c r="W12" s="3"/>
      <c r="X12" s="3"/>
      <c r="Y12" s="3"/>
      <c r="Z12" s="3"/>
    </row>
    <row r="13" spans="1:26" ht="15.75" customHeight="1">
      <c r="A13" s="3" t="s">
        <v>56</v>
      </c>
      <c r="B13" s="13" t="s">
        <v>59</v>
      </c>
      <c r="C13" s="13" t="s">
        <v>486</v>
      </c>
      <c r="D13" s="13" t="s">
        <v>487</v>
      </c>
      <c r="E13" s="13" t="s">
        <v>488</v>
      </c>
      <c r="F13" s="13" t="s">
        <v>489</v>
      </c>
      <c r="G13" s="13" t="s">
        <v>490</v>
      </c>
      <c r="H13" s="13" t="s">
        <v>491</v>
      </c>
      <c r="I13" s="13" t="s">
        <v>492</v>
      </c>
      <c r="J13" s="13">
        <v>0.13</v>
      </c>
      <c r="K13" s="13">
        <v>-0.87</v>
      </c>
      <c r="L13" s="3"/>
      <c r="M13" s="3"/>
      <c r="N13" s="3"/>
      <c r="O13" s="3"/>
      <c r="P13" s="3"/>
      <c r="Q13" s="3"/>
      <c r="R13" s="3"/>
      <c r="S13" s="3"/>
      <c r="T13" s="3"/>
      <c r="U13" s="3"/>
      <c r="V13" s="3"/>
      <c r="W13" s="3"/>
      <c r="X13" s="3"/>
      <c r="Y13" s="3"/>
      <c r="Z13" s="3"/>
    </row>
    <row r="14" spans="1:26" ht="15.75" customHeight="1">
      <c r="A14" s="3" t="s">
        <v>63</v>
      </c>
      <c r="B14" s="13" t="s">
        <v>56</v>
      </c>
      <c r="C14" s="13" t="s">
        <v>493</v>
      </c>
      <c r="D14" s="13" t="s">
        <v>494</v>
      </c>
      <c r="E14" s="13" t="s">
        <v>495</v>
      </c>
      <c r="F14" s="13" t="s">
        <v>496</v>
      </c>
      <c r="G14" s="13" t="s">
        <v>497</v>
      </c>
      <c r="H14" s="13" t="s">
        <v>498</v>
      </c>
      <c r="I14" s="13" t="s">
        <v>499</v>
      </c>
      <c r="J14" s="13">
        <v>0.87</v>
      </c>
      <c r="K14" s="13">
        <v>1.06</v>
      </c>
      <c r="L14" s="3"/>
      <c r="M14" s="3"/>
      <c r="N14" s="3"/>
      <c r="O14" s="3"/>
      <c r="P14" s="3"/>
      <c r="Q14" s="3"/>
      <c r="R14" s="3"/>
      <c r="S14" s="3"/>
      <c r="T14" s="3"/>
      <c r="U14" s="3"/>
      <c r="V14" s="3"/>
      <c r="W14" s="3"/>
      <c r="X14" s="3"/>
      <c r="Y14" s="3"/>
      <c r="Z14" s="3"/>
    </row>
    <row r="15" spans="1:26" ht="15.75" customHeight="1">
      <c r="A15" s="3" t="s">
        <v>52</v>
      </c>
      <c r="B15" s="13" t="s">
        <v>56</v>
      </c>
      <c r="C15" s="13" t="s">
        <v>500</v>
      </c>
      <c r="D15" s="13" t="s">
        <v>501</v>
      </c>
      <c r="E15" s="13" t="s">
        <v>502</v>
      </c>
      <c r="F15" s="13" t="s">
        <v>503</v>
      </c>
      <c r="G15" s="13" t="s">
        <v>504</v>
      </c>
      <c r="H15" s="13" t="s">
        <v>463</v>
      </c>
      <c r="I15" s="13" t="s">
        <v>505</v>
      </c>
      <c r="J15" s="13">
        <v>-0.42</v>
      </c>
      <c r="K15" s="13">
        <v>1.1000000000000001</v>
      </c>
      <c r="L15" s="3"/>
      <c r="M15" s="3"/>
      <c r="N15" s="3"/>
      <c r="O15" s="3"/>
      <c r="P15" s="3"/>
      <c r="Q15" s="3"/>
      <c r="R15" s="3"/>
      <c r="S15" s="3"/>
      <c r="T15" s="3"/>
      <c r="U15" s="3"/>
      <c r="V15" s="3"/>
      <c r="W15" s="3"/>
      <c r="X15" s="3"/>
      <c r="Y15" s="3"/>
      <c r="Z15" s="3"/>
    </row>
    <row r="16" spans="1:26" ht="15.75" customHeight="1">
      <c r="A16" s="3" t="s">
        <v>58</v>
      </c>
      <c r="B16" s="13" t="s">
        <v>60</v>
      </c>
      <c r="C16" s="13" t="s">
        <v>506</v>
      </c>
      <c r="D16" s="13" t="s">
        <v>507</v>
      </c>
      <c r="E16" s="13" t="s">
        <v>508</v>
      </c>
      <c r="F16" s="13" t="s">
        <v>364</v>
      </c>
      <c r="G16" s="13" t="s">
        <v>509</v>
      </c>
      <c r="H16" s="13" t="s">
        <v>510</v>
      </c>
      <c r="I16" s="13" t="s">
        <v>511</v>
      </c>
      <c r="J16" s="13">
        <v>3.17</v>
      </c>
      <c r="K16" s="13">
        <v>-0.16</v>
      </c>
      <c r="L16" s="3"/>
      <c r="M16" s="3"/>
      <c r="N16" s="3"/>
      <c r="O16" s="3"/>
      <c r="P16" s="3"/>
      <c r="Q16" s="3"/>
      <c r="R16" s="3"/>
      <c r="S16" s="3"/>
      <c r="T16" s="3"/>
      <c r="U16" s="3"/>
      <c r="V16" s="3"/>
      <c r="W16" s="3"/>
      <c r="X16" s="3"/>
      <c r="Y16" s="3"/>
      <c r="Z16" s="3"/>
    </row>
    <row r="17" spans="1:26" ht="15.75" customHeight="1">
      <c r="A17" s="3" t="s">
        <v>61</v>
      </c>
      <c r="B17" s="13" t="s">
        <v>60</v>
      </c>
      <c r="C17" s="13" t="s">
        <v>512</v>
      </c>
      <c r="D17" s="13" t="s">
        <v>513</v>
      </c>
      <c r="E17" s="13" t="s">
        <v>514</v>
      </c>
      <c r="F17" s="13" t="s">
        <v>396</v>
      </c>
      <c r="G17" s="13" t="s">
        <v>515</v>
      </c>
      <c r="H17" s="13" t="s">
        <v>516</v>
      </c>
      <c r="I17" s="13" t="s">
        <v>515</v>
      </c>
      <c r="J17" s="13">
        <v>-1.99</v>
      </c>
      <c r="K17" s="13">
        <v>-1.99</v>
      </c>
      <c r="L17" s="3"/>
      <c r="M17" s="3"/>
      <c r="N17" s="3"/>
      <c r="O17" s="3"/>
      <c r="P17" s="3"/>
      <c r="Q17" s="3"/>
      <c r="R17" s="3"/>
      <c r="S17" s="3"/>
      <c r="T17" s="3"/>
      <c r="U17" s="3"/>
      <c r="V17" s="3"/>
      <c r="W17" s="3"/>
      <c r="X17" s="3"/>
      <c r="Y17" s="3"/>
      <c r="Z17" s="3"/>
    </row>
    <row r="18" spans="1:26" ht="15.75" customHeight="1">
      <c r="A18" s="3" t="s">
        <v>60</v>
      </c>
      <c r="B18" s="13" t="s">
        <v>59</v>
      </c>
      <c r="C18" s="13" t="s">
        <v>517</v>
      </c>
      <c r="D18" s="13" t="s">
        <v>518</v>
      </c>
      <c r="E18" s="13" t="s">
        <v>513</v>
      </c>
      <c r="F18" s="13" t="s">
        <v>403</v>
      </c>
      <c r="G18" s="13" t="s">
        <v>515</v>
      </c>
      <c r="H18" s="13" t="s">
        <v>519</v>
      </c>
      <c r="I18" s="13" t="s">
        <v>515</v>
      </c>
      <c r="J18" s="13">
        <v>-1.99</v>
      </c>
      <c r="K18" s="13">
        <v>-1.99</v>
      </c>
      <c r="L18" s="3"/>
      <c r="M18" s="3"/>
      <c r="N18" s="3"/>
      <c r="O18" s="3"/>
      <c r="P18" s="3"/>
      <c r="Q18" s="3"/>
      <c r="R18" s="3"/>
      <c r="S18" s="3"/>
      <c r="T18" s="3"/>
      <c r="U18" s="3"/>
      <c r="V18" s="3"/>
      <c r="W18" s="3"/>
      <c r="X18" s="3"/>
      <c r="Y18" s="3"/>
      <c r="Z18" s="3"/>
    </row>
    <row r="19" spans="1:26" ht="15.75" customHeight="1">
      <c r="A19" s="3" t="s">
        <v>63</v>
      </c>
      <c r="B19" s="13" t="s">
        <v>60</v>
      </c>
      <c r="C19" s="13" t="s">
        <v>520</v>
      </c>
      <c r="D19" s="13" t="s">
        <v>521</v>
      </c>
      <c r="E19" s="13" t="s">
        <v>522</v>
      </c>
      <c r="F19" s="13" t="s">
        <v>523</v>
      </c>
      <c r="G19" s="13" t="s">
        <v>524</v>
      </c>
      <c r="H19" s="13" t="s">
        <v>525</v>
      </c>
      <c r="I19" s="13" t="s">
        <v>526</v>
      </c>
      <c r="J19" s="13">
        <v>-0.55000000000000004</v>
      </c>
      <c r="K19" s="13">
        <v>8.15</v>
      </c>
      <c r="L19" s="3"/>
      <c r="M19" s="3"/>
      <c r="N19" s="3"/>
      <c r="O19" s="3"/>
      <c r="P19" s="3"/>
      <c r="Q19" s="3"/>
      <c r="R19" s="3"/>
      <c r="S19" s="3"/>
      <c r="T19" s="3"/>
      <c r="U19" s="3"/>
      <c r="V19" s="3"/>
      <c r="W19" s="3"/>
      <c r="X19" s="3"/>
      <c r="Y19" s="3"/>
      <c r="Z19" s="3"/>
    </row>
    <row r="20" spans="1:26" ht="15.75" customHeight="1">
      <c r="A20" s="3" t="s">
        <v>52</v>
      </c>
      <c r="B20" s="13" t="s">
        <v>60</v>
      </c>
      <c r="C20" s="13" t="s">
        <v>527</v>
      </c>
      <c r="D20" s="13" t="s">
        <v>528</v>
      </c>
      <c r="E20" s="13" t="s">
        <v>529</v>
      </c>
      <c r="F20" s="13" t="s">
        <v>530</v>
      </c>
      <c r="G20" s="13" t="s">
        <v>531</v>
      </c>
      <c r="H20" s="13" t="s">
        <v>532</v>
      </c>
      <c r="I20" s="13" t="s">
        <v>533</v>
      </c>
      <c r="J20" s="13">
        <v>4.9000000000000004</v>
      </c>
      <c r="K20" s="13">
        <v>-0.9</v>
      </c>
      <c r="L20" s="3"/>
      <c r="M20" s="3"/>
      <c r="N20" s="3"/>
      <c r="O20" s="3"/>
      <c r="P20" s="3"/>
      <c r="Q20" s="3"/>
      <c r="R20" s="3"/>
      <c r="S20" s="3"/>
      <c r="T20" s="3"/>
      <c r="U20" s="3"/>
      <c r="V20" s="3"/>
      <c r="W20" s="3"/>
      <c r="X20" s="3"/>
      <c r="Y20" s="3"/>
      <c r="Z20" s="3"/>
    </row>
    <row r="21" spans="1:26" ht="15.75" customHeight="1">
      <c r="A21" s="3" t="s">
        <v>58</v>
      </c>
      <c r="B21" s="13" t="s">
        <v>61</v>
      </c>
      <c r="C21" s="13" t="s">
        <v>534</v>
      </c>
      <c r="D21" s="13" t="s">
        <v>535</v>
      </c>
      <c r="E21" s="13" t="s">
        <v>536</v>
      </c>
      <c r="F21" s="13" t="s">
        <v>537</v>
      </c>
      <c r="G21" s="13" t="s">
        <v>538</v>
      </c>
      <c r="H21" s="13" t="s">
        <v>539</v>
      </c>
      <c r="I21" s="13" t="s">
        <v>527</v>
      </c>
      <c r="J21" s="13">
        <v>1.2</v>
      </c>
      <c r="K21" s="13">
        <v>-0.18</v>
      </c>
      <c r="L21" s="3"/>
      <c r="M21" s="3"/>
      <c r="N21" s="3"/>
      <c r="O21" s="3"/>
      <c r="P21" s="3"/>
      <c r="Q21" s="3"/>
      <c r="R21" s="3"/>
      <c r="S21" s="3"/>
      <c r="T21" s="3"/>
      <c r="U21" s="3"/>
      <c r="V21" s="3"/>
      <c r="W21" s="3"/>
      <c r="X21" s="3"/>
      <c r="Y21" s="3"/>
      <c r="Z21" s="3"/>
    </row>
    <row r="22" spans="1:26" ht="15.75" customHeight="1">
      <c r="A22" s="3" t="s">
        <v>58</v>
      </c>
      <c r="B22" s="13" t="s">
        <v>59</v>
      </c>
      <c r="C22" s="13" t="s">
        <v>540</v>
      </c>
      <c r="D22" s="13" t="s">
        <v>541</v>
      </c>
      <c r="E22" s="13" t="s">
        <v>542</v>
      </c>
      <c r="F22" s="13" t="s">
        <v>543</v>
      </c>
      <c r="G22" s="13" t="s">
        <v>544</v>
      </c>
      <c r="H22" s="13" t="s">
        <v>545</v>
      </c>
      <c r="I22" s="13" t="s">
        <v>546</v>
      </c>
      <c r="J22" s="13">
        <v>-0.38</v>
      </c>
      <c r="K22" s="13">
        <v>-0.1</v>
      </c>
      <c r="L22" s="3"/>
      <c r="M22" s="3"/>
      <c r="N22" s="3"/>
      <c r="O22" s="3"/>
      <c r="P22" s="3"/>
      <c r="Q22" s="3"/>
      <c r="R22" s="3"/>
      <c r="S22" s="3"/>
      <c r="T22" s="3"/>
      <c r="U22" s="3"/>
      <c r="V22" s="3"/>
      <c r="W22" s="3"/>
      <c r="X22" s="3"/>
      <c r="Y22" s="3"/>
      <c r="Z22" s="3"/>
    </row>
    <row r="23" spans="1:26" ht="15.75" customHeight="1">
      <c r="A23" s="3" t="s">
        <v>58</v>
      </c>
      <c r="B23" s="13" t="s">
        <v>63</v>
      </c>
      <c r="C23" s="13" t="s">
        <v>547</v>
      </c>
      <c r="D23" s="13" t="s">
        <v>548</v>
      </c>
      <c r="E23" s="13" t="s">
        <v>549</v>
      </c>
      <c r="F23" s="13" t="s">
        <v>550</v>
      </c>
      <c r="G23" s="13" t="s">
        <v>551</v>
      </c>
      <c r="H23" s="13" t="s">
        <v>552</v>
      </c>
      <c r="I23" s="13" t="s">
        <v>553</v>
      </c>
      <c r="J23" s="13">
        <v>0.17</v>
      </c>
      <c r="K23" s="13">
        <v>2.69</v>
      </c>
      <c r="L23" s="3"/>
      <c r="M23" s="3"/>
      <c r="N23" s="3"/>
      <c r="O23" s="3"/>
      <c r="P23" s="3"/>
      <c r="Q23" s="3"/>
      <c r="R23" s="3"/>
      <c r="S23" s="3"/>
      <c r="T23" s="3"/>
      <c r="U23" s="3"/>
      <c r="V23" s="3"/>
      <c r="W23" s="3"/>
      <c r="X23" s="3"/>
      <c r="Y23" s="3"/>
      <c r="Z23" s="3"/>
    </row>
    <row r="24" spans="1:26" ht="15.75" customHeight="1">
      <c r="A24" s="3" t="s">
        <v>58</v>
      </c>
      <c r="B24" s="13" t="s">
        <v>52</v>
      </c>
      <c r="C24" s="13" t="s">
        <v>554</v>
      </c>
      <c r="D24" s="13" t="s">
        <v>555</v>
      </c>
      <c r="E24" s="13" t="s">
        <v>556</v>
      </c>
      <c r="F24" s="13" t="s">
        <v>557</v>
      </c>
      <c r="G24" s="13" t="s">
        <v>558</v>
      </c>
      <c r="H24" s="13" t="s">
        <v>559</v>
      </c>
      <c r="I24" s="13" t="s">
        <v>560</v>
      </c>
      <c r="J24" s="13">
        <v>3.94</v>
      </c>
      <c r="K24" s="13">
        <v>-0.8</v>
      </c>
      <c r="L24" s="3"/>
      <c r="M24" s="3"/>
      <c r="N24" s="3"/>
      <c r="O24" s="3"/>
      <c r="P24" s="3"/>
      <c r="Q24" s="3"/>
      <c r="R24" s="3"/>
      <c r="S24" s="3"/>
      <c r="T24" s="3"/>
      <c r="U24" s="3"/>
      <c r="V24" s="3"/>
      <c r="W24" s="3"/>
      <c r="X24" s="3"/>
      <c r="Y24" s="3"/>
      <c r="Z24" s="3"/>
    </row>
    <row r="25" spans="1:26" ht="15.75" customHeight="1">
      <c r="A25" s="3" t="s">
        <v>61</v>
      </c>
      <c r="B25" s="13" t="s">
        <v>59</v>
      </c>
      <c r="C25" s="13" t="s">
        <v>561</v>
      </c>
      <c r="D25" s="13" t="s">
        <v>562</v>
      </c>
      <c r="E25" s="13" t="s">
        <v>513</v>
      </c>
      <c r="F25" s="13" t="s">
        <v>403</v>
      </c>
      <c r="G25" s="13" t="s">
        <v>515</v>
      </c>
      <c r="H25" s="13" t="s">
        <v>563</v>
      </c>
      <c r="I25" s="13" t="s">
        <v>515</v>
      </c>
      <c r="J25" s="13">
        <v>-1.99</v>
      </c>
      <c r="K25" s="13">
        <v>-1.99</v>
      </c>
      <c r="L25" s="3"/>
      <c r="M25" s="3"/>
      <c r="N25" s="3"/>
      <c r="O25" s="3"/>
      <c r="P25" s="3"/>
      <c r="Q25" s="3"/>
      <c r="R25" s="3"/>
      <c r="S25" s="3"/>
      <c r="T25" s="3"/>
      <c r="U25" s="3"/>
      <c r="V25" s="3"/>
      <c r="W25" s="3"/>
      <c r="X25" s="3"/>
      <c r="Y25" s="3"/>
      <c r="Z25" s="3"/>
    </row>
    <row r="26" spans="1:26" ht="15.75" customHeight="1">
      <c r="A26" s="3" t="s">
        <v>61</v>
      </c>
      <c r="B26" s="13" t="s">
        <v>63</v>
      </c>
      <c r="C26" s="13" t="s">
        <v>564</v>
      </c>
      <c r="D26" s="13" t="s">
        <v>565</v>
      </c>
      <c r="E26" s="13" t="s">
        <v>566</v>
      </c>
      <c r="F26" s="13" t="s">
        <v>567</v>
      </c>
      <c r="G26" s="13" t="s">
        <v>568</v>
      </c>
      <c r="H26" s="13" t="s">
        <v>443</v>
      </c>
      <c r="I26" s="13" t="s">
        <v>417</v>
      </c>
      <c r="J26" s="13">
        <v>-0.5</v>
      </c>
      <c r="K26" s="13">
        <v>3.89</v>
      </c>
      <c r="L26" s="3"/>
      <c r="M26" s="3"/>
      <c r="N26" s="3"/>
      <c r="O26" s="3"/>
      <c r="P26" s="3"/>
      <c r="Q26" s="3"/>
      <c r="R26" s="3"/>
      <c r="S26" s="3"/>
      <c r="T26" s="3"/>
      <c r="U26" s="3"/>
      <c r="V26" s="3"/>
      <c r="W26" s="3"/>
      <c r="X26" s="3"/>
      <c r="Y26" s="3"/>
      <c r="Z26" s="3"/>
    </row>
    <row r="27" spans="1:26" ht="15.75" customHeight="1">
      <c r="A27" s="3" t="s">
        <v>61</v>
      </c>
      <c r="B27" s="13" t="s">
        <v>52</v>
      </c>
      <c r="C27" s="13" t="s">
        <v>569</v>
      </c>
      <c r="D27" s="13" t="s">
        <v>570</v>
      </c>
      <c r="E27" s="13" t="s">
        <v>571</v>
      </c>
      <c r="F27" s="13" t="s">
        <v>572</v>
      </c>
      <c r="G27" s="13" t="s">
        <v>573</v>
      </c>
      <c r="H27" s="13" t="s">
        <v>574</v>
      </c>
      <c r="I27" s="13" t="s">
        <v>575</v>
      </c>
      <c r="J27" s="13">
        <v>1.1100000000000001</v>
      </c>
      <c r="K27" s="13">
        <v>-1.0900000000000001</v>
      </c>
      <c r="L27" s="3"/>
      <c r="M27" s="3"/>
      <c r="N27" s="3"/>
      <c r="O27" s="3"/>
      <c r="P27" s="3"/>
      <c r="Q27" s="3"/>
      <c r="R27" s="3"/>
      <c r="S27" s="3"/>
      <c r="T27" s="3"/>
      <c r="U27" s="3"/>
      <c r="V27" s="3"/>
      <c r="W27" s="3"/>
      <c r="X27" s="3"/>
      <c r="Y27" s="3"/>
      <c r="Z27" s="3"/>
    </row>
    <row r="28" spans="1:26" ht="15.75" customHeight="1">
      <c r="A28" s="3" t="s">
        <v>63</v>
      </c>
      <c r="B28" s="13" t="s">
        <v>59</v>
      </c>
      <c r="C28" s="13" t="s">
        <v>576</v>
      </c>
      <c r="D28" s="13" t="s">
        <v>577</v>
      </c>
      <c r="E28" s="13" t="s">
        <v>578</v>
      </c>
      <c r="F28" s="13" t="s">
        <v>579</v>
      </c>
      <c r="G28" s="13" t="s">
        <v>580</v>
      </c>
      <c r="H28" s="13" t="s">
        <v>560</v>
      </c>
      <c r="I28" s="13" t="s">
        <v>581</v>
      </c>
      <c r="J28" s="13">
        <v>-0.82</v>
      </c>
      <c r="K28" s="13">
        <v>2.78</v>
      </c>
      <c r="L28" s="3"/>
      <c r="M28" s="3"/>
      <c r="N28" s="3"/>
      <c r="O28" s="3"/>
      <c r="P28" s="3"/>
      <c r="Q28" s="3"/>
      <c r="R28" s="3"/>
      <c r="S28" s="3"/>
      <c r="T28" s="3"/>
      <c r="U28" s="3"/>
      <c r="V28" s="3"/>
      <c r="W28" s="3"/>
      <c r="X28" s="3"/>
      <c r="Y28" s="3"/>
      <c r="Z28" s="3"/>
    </row>
    <row r="29" spans="1:26" ht="15.75" customHeight="1">
      <c r="A29" s="3" t="s">
        <v>52</v>
      </c>
      <c r="B29" s="13" t="s">
        <v>59</v>
      </c>
      <c r="C29" s="13" t="s">
        <v>582</v>
      </c>
      <c r="D29" s="13" t="s">
        <v>583</v>
      </c>
      <c r="E29" s="13" t="s">
        <v>584</v>
      </c>
      <c r="F29" s="13" t="s">
        <v>585</v>
      </c>
      <c r="G29" s="13" t="s">
        <v>586</v>
      </c>
      <c r="H29" s="13" t="s">
        <v>587</v>
      </c>
      <c r="I29" s="13" t="s">
        <v>588</v>
      </c>
      <c r="J29" s="13">
        <v>-1.05</v>
      </c>
      <c r="K29" s="13">
        <v>-0.92</v>
      </c>
      <c r="L29" s="3"/>
      <c r="M29" s="3"/>
      <c r="N29" s="3"/>
      <c r="O29" s="3"/>
      <c r="P29" s="3"/>
      <c r="Q29" s="3"/>
      <c r="R29" s="3"/>
      <c r="S29" s="3"/>
      <c r="T29" s="3"/>
      <c r="U29" s="3"/>
      <c r="V29" s="3"/>
      <c r="W29" s="3"/>
      <c r="X29" s="3"/>
      <c r="Y29" s="3"/>
      <c r="Z29" s="3"/>
    </row>
    <row r="30" spans="1:26" ht="15.75" customHeight="1">
      <c r="A30" s="11" t="s">
        <v>63</v>
      </c>
      <c r="B30" s="76" t="s">
        <v>52</v>
      </c>
      <c r="C30" s="76" t="s">
        <v>589</v>
      </c>
      <c r="D30" s="76" t="s">
        <v>590</v>
      </c>
      <c r="E30" s="76" t="s">
        <v>591</v>
      </c>
      <c r="F30" s="76" t="s">
        <v>592</v>
      </c>
      <c r="G30" s="76" t="s">
        <v>593</v>
      </c>
      <c r="H30" s="76" t="s">
        <v>594</v>
      </c>
      <c r="I30" s="76" t="s">
        <v>595</v>
      </c>
      <c r="J30" s="76">
        <v>0.05</v>
      </c>
      <c r="K30" s="76">
        <v>-0.37</v>
      </c>
      <c r="L30" s="3"/>
      <c r="M30" s="3"/>
      <c r="N30" s="3"/>
      <c r="O30" s="3"/>
      <c r="P30" s="3"/>
      <c r="Q30" s="3"/>
      <c r="R30" s="3"/>
      <c r="S30" s="3"/>
      <c r="T30" s="3"/>
      <c r="U30" s="3"/>
      <c r="V30" s="3"/>
      <c r="W30" s="3"/>
      <c r="X30" s="3"/>
      <c r="Y30" s="3"/>
      <c r="Z30" s="3"/>
    </row>
    <row r="31" spans="1:26" ht="108" customHeight="1">
      <c r="A31" s="295" t="s">
        <v>10077</v>
      </c>
      <c r="B31" s="283"/>
      <c r="C31" s="283"/>
      <c r="D31" s="283"/>
      <c r="E31" s="283"/>
      <c r="F31" s="283"/>
      <c r="G31" s="283"/>
      <c r="H31" s="283"/>
      <c r="I31" s="283"/>
      <c r="J31" s="283"/>
      <c r="K31" s="283"/>
      <c r="L31" s="3"/>
      <c r="M31" s="3"/>
      <c r="N31" s="3"/>
      <c r="O31" s="3"/>
      <c r="P31" s="3"/>
      <c r="Q31" s="3"/>
      <c r="R31" s="3"/>
      <c r="S31" s="3"/>
      <c r="T31" s="3"/>
      <c r="U31" s="3"/>
      <c r="V31" s="3"/>
      <c r="W31" s="3"/>
      <c r="X31" s="3"/>
      <c r="Y31" s="3"/>
      <c r="Z31" s="3"/>
    </row>
    <row r="32" spans="1:26" ht="15.75" customHeight="1">
      <c r="A32" s="3"/>
      <c r="B32" s="13"/>
      <c r="C32" s="13"/>
      <c r="D32" s="13"/>
      <c r="E32" s="13"/>
      <c r="F32" s="13"/>
      <c r="G32" s="13"/>
      <c r="H32" s="13"/>
      <c r="I32" s="13"/>
      <c r="J32" s="13"/>
      <c r="K32" s="13"/>
      <c r="L32" s="3"/>
      <c r="M32" s="3"/>
      <c r="N32" s="3"/>
      <c r="O32" s="3"/>
      <c r="P32" s="3"/>
      <c r="Q32" s="3"/>
      <c r="R32" s="3"/>
      <c r="S32" s="3"/>
      <c r="T32" s="3"/>
      <c r="U32" s="3"/>
      <c r="V32" s="3"/>
      <c r="W32" s="3"/>
      <c r="X32" s="3"/>
      <c r="Y32" s="3"/>
      <c r="Z32" s="3"/>
    </row>
    <row r="33" spans="1:26" ht="15.75" customHeight="1">
      <c r="A33" s="3"/>
      <c r="B33" s="13"/>
      <c r="C33" s="13"/>
      <c r="D33" s="13"/>
      <c r="E33" s="13"/>
      <c r="F33" s="13"/>
      <c r="G33" s="13"/>
      <c r="H33" s="13"/>
      <c r="I33" s="13"/>
      <c r="J33" s="13"/>
      <c r="K33" s="13"/>
      <c r="L33" s="3"/>
      <c r="M33" s="3"/>
      <c r="N33" s="3"/>
      <c r="O33" s="3"/>
      <c r="P33" s="3"/>
      <c r="Q33" s="3"/>
      <c r="R33" s="3"/>
      <c r="S33" s="3"/>
      <c r="T33" s="3"/>
      <c r="U33" s="3"/>
      <c r="V33" s="3"/>
      <c r="W33" s="3"/>
      <c r="X33" s="3"/>
      <c r="Y33" s="3"/>
      <c r="Z33" s="3"/>
    </row>
    <row r="34" spans="1:26" ht="15.75" customHeight="1">
      <c r="A34" s="27"/>
      <c r="B34" s="13"/>
      <c r="C34" s="13"/>
      <c r="D34" s="13"/>
      <c r="E34" s="13"/>
      <c r="F34" s="13"/>
      <c r="G34" s="13"/>
      <c r="H34" s="13"/>
      <c r="I34" s="13"/>
      <c r="J34" s="13"/>
      <c r="K34" s="13"/>
      <c r="L34" s="3"/>
      <c r="M34" s="3"/>
      <c r="N34" s="3"/>
      <c r="O34" s="3"/>
      <c r="P34" s="3"/>
      <c r="Q34" s="3"/>
      <c r="R34" s="3"/>
      <c r="S34" s="3"/>
      <c r="T34" s="3"/>
      <c r="U34" s="3"/>
      <c r="V34" s="3"/>
      <c r="W34" s="3"/>
      <c r="X34" s="3"/>
      <c r="Y34" s="3"/>
      <c r="Z34" s="3"/>
    </row>
    <row r="35" spans="1:26" ht="15.75" customHeight="1">
      <c r="A35" s="3"/>
      <c r="B35" s="13"/>
      <c r="C35" s="13"/>
      <c r="D35" s="13"/>
      <c r="E35" s="13"/>
      <c r="F35" s="13"/>
      <c r="G35" s="13"/>
      <c r="H35" s="13"/>
      <c r="I35" s="13"/>
      <c r="J35" s="13"/>
      <c r="K35" s="13"/>
      <c r="L35" s="3"/>
      <c r="M35" s="3"/>
      <c r="N35" s="3"/>
      <c r="O35" s="3"/>
      <c r="P35" s="3"/>
      <c r="Q35" s="3"/>
      <c r="R35" s="3"/>
      <c r="S35" s="3"/>
      <c r="T35" s="3"/>
      <c r="U35" s="3"/>
      <c r="V35" s="3"/>
      <c r="W35" s="3"/>
      <c r="X35" s="3"/>
      <c r="Y35" s="3"/>
      <c r="Z35" s="3"/>
    </row>
    <row r="36" spans="1:26" ht="15.75" customHeight="1">
      <c r="A36" s="3"/>
      <c r="B36" s="13"/>
      <c r="C36" s="13"/>
      <c r="D36" s="13"/>
      <c r="E36" s="13"/>
      <c r="F36" s="13"/>
      <c r="G36" s="13"/>
      <c r="H36" s="13"/>
      <c r="I36" s="13"/>
      <c r="J36" s="13"/>
      <c r="K36" s="13"/>
      <c r="L36" s="3"/>
      <c r="M36" s="3"/>
      <c r="N36" s="3"/>
      <c r="O36" s="3"/>
      <c r="P36" s="3"/>
      <c r="Q36" s="3"/>
      <c r="R36" s="3"/>
      <c r="S36" s="3"/>
      <c r="T36" s="3"/>
      <c r="U36" s="3"/>
      <c r="V36" s="3"/>
      <c r="W36" s="3"/>
      <c r="X36" s="3"/>
      <c r="Y36" s="3"/>
      <c r="Z36" s="3"/>
    </row>
    <row r="37" spans="1:26" ht="15.75" customHeight="1">
      <c r="A37" s="3"/>
      <c r="B37" s="13"/>
      <c r="C37" s="13"/>
      <c r="D37" s="13"/>
      <c r="E37" s="13"/>
      <c r="F37" s="13"/>
      <c r="G37" s="13"/>
      <c r="H37" s="13"/>
      <c r="I37" s="13"/>
      <c r="J37" s="13"/>
      <c r="K37" s="13"/>
      <c r="L37" s="3"/>
      <c r="M37" s="3"/>
      <c r="N37" s="3"/>
      <c r="O37" s="3"/>
      <c r="P37" s="3"/>
      <c r="Q37" s="3"/>
      <c r="R37" s="3"/>
      <c r="S37" s="3"/>
      <c r="T37" s="3"/>
      <c r="U37" s="3"/>
      <c r="V37" s="3"/>
      <c r="W37" s="3"/>
      <c r="X37" s="3"/>
      <c r="Y37" s="3"/>
      <c r="Z37" s="3"/>
    </row>
    <row r="38" spans="1:26" ht="15.75" customHeight="1">
      <c r="A38" s="3"/>
      <c r="B38" s="13"/>
      <c r="C38" s="13"/>
      <c r="D38" s="13"/>
      <c r="E38" s="13"/>
      <c r="F38" s="13"/>
      <c r="G38" s="13"/>
      <c r="H38" s="13"/>
      <c r="I38" s="13"/>
      <c r="J38" s="13"/>
      <c r="K38" s="13"/>
      <c r="L38" s="3"/>
      <c r="M38" s="3"/>
      <c r="N38" s="3"/>
      <c r="O38" s="3"/>
      <c r="P38" s="3"/>
      <c r="Q38" s="3"/>
      <c r="R38" s="3"/>
      <c r="S38" s="3"/>
      <c r="T38" s="3"/>
      <c r="U38" s="3"/>
      <c r="V38" s="3"/>
      <c r="W38" s="3"/>
      <c r="X38" s="3"/>
      <c r="Y38" s="3"/>
      <c r="Z38" s="3"/>
    </row>
    <row r="39" spans="1:26" ht="15.75" customHeight="1">
      <c r="A39" s="3"/>
      <c r="B39" s="13"/>
      <c r="C39" s="13"/>
      <c r="D39" s="13"/>
      <c r="E39" s="13"/>
      <c r="F39" s="13"/>
      <c r="G39" s="13"/>
      <c r="H39" s="13"/>
      <c r="I39" s="13"/>
      <c r="J39" s="13"/>
      <c r="K39" s="13"/>
      <c r="L39" s="3"/>
      <c r="M39" s="3"/>
      <c r="N39" s="3"/>
      <c r="O39" s="3"/>
      <c r="P39" s="3"/>
      <c r="Q39" s="3"/>
      <c r="R39" s="3"/>
      <c r="S39" s="3"/>
      <c r="T39" s="3"/>
      <c r="U39" s="3"/>
      <c r="V39" s="3"/>
      <c r="W39" s="3"/>
      <c r="X39" s="3"/>
      <c r="Y39" s="3"/>
      <c r="Z39" s="3"/>
    </row>
    <row r="40" spans="1:26" ht="15.75" customHeight="1">
      <c r="A40" s="3"/>
      <c r="B40" s="13"/>
      <c r="C40" s="13"/>
      <c r="D40" s="13"/>
      <c r="E40" s="13"/>
      <c r="F40" s="13"/>
      <c r="G40" s="13"/>
      <c r="H40" s="13"/>
      <c r="I40" s="13"/>
      <c r="J40" s="13"/>
      <c r="K40" s="13"/>
      <c r="L40" s="3"/>
      <c r="M40" s="3"/>
      <c r="N40" s="3"/>
      <c r="O40" s="3"/>
      <c r="P40" s="3"/>
      <c r="Q40" s="3"/>
      <c r="R40" s="3"/>
      <c r="S40" s="3"/>
      <c r="T40" s="3"/>
      <c r="U40" s="3"/>
      <c r="V40" s="3"/>
      <c r="W40" s="3"/>
      <c r="X40" s="3"/>
      <c r="Y40" s="3"/>
      <c r="Z40" s="3"/>
    </row>
    <row r="41" spans="1:26" ht="15.75" customHeight="1">
      <c r="A41" s="3"/>
      <c r="B41" s="13"/>
      <c r="C41" s="13"/>
      <c r="D41" s="13"/>
      <c r="E41" s="13"/>
      <c r="F41" s="13"/>
      <c r="G41" s="13"/>
      <c r="H41" s="13"/>
      <c r="I41" s="13"/>
      <c r="J41" s="13"/>
      <c r="K41" s="13"/>
      <c r="L41" s="3"/>
      <c r="M41" s="3"/>
      <c r="N41" s="3"/>
      <c r="O41" s="3"/>
      <c r="P41" s="3"/>
      <c r="Q41" s="3"/>
      <c r="R41" s="3"/>
      <c r="S41" s="3"/>
      <c r="T41" s="3"/>
      <c r="U41" s="3"/>
      <c r="V41" s="3"/>
      <c r="W41" s="3"/>
      <c r="X41" s="3"/>
      <c r="Y41" s="3"/>
      <c r="Z41" s="3"/>
    </row>
    <row r="42" spans="1:26" ht="15.75" customHeight="1">
      <c r="A42" s="3"/>
      <c r="B42" s="13"/>
      <c r="C42" s="13"/>
      <c r="D42" s="13"/>
      <c r="E42" s="13"/>
      <c r="F42" s="13"/>
      <c r="G42" s="13"/>
      <c r="H42" s="13"/>
      <c r="I42" s="13"/>
      <c r="J42" s="13"/>
      <c r="K42" s="13"/>
      <c r="L42" s="3"/>
      <c r="M42" s="3"/>
      <c r="N42" s="3"/>
      <c r="O42" s="3"/>
      <c r="P42" s="3"/>
      <c r="Q42" s="3"/>
      <c r="R42" s="3"/>
      <c r="S42" s="3"/>
      <c r="T42" s="3"/>
      <c r="U42" s="3"/>
      <c r="V42" s="3"/>
      <c r="W42" s="3"/>
      <c r="X42" s="3"/>
      <c r="Y42" s="3"/>
      <c r="Z42" s="3"/>
    </row>
    <row r="43" spans="1:26" ht="15.75" customHeight="1">
      <c r="A43" s="3"/>
      <c r="B43" s="13"/>
      <c r="C43" s="13"/>
      <c r="D43" s="13"/>
      <c r="E43" s="13"/>
      <c r="F43" s="13"/>
      <c r="G43" s="13"/>
      <c r="H43" s="13"/>
      <c r="I43" s="13"/>
      <c r="J43" s="13"/>
      <c r="K43" s="13"/>
      <c r="L43" s="3"/>
      <c r="M43" s="3"/>
      <c r="N43" s="3"/>
      <c r="O43" s="3"/>
      <c r="P43" s="3"/>
      <c r="Q43" s="3"/>
      <c r="R43" s="3"/>
      <c r="S43" s="3"/>
      <c r="T43" s="3"/>
      <c r="U43" s="3"/>
      <c r="V43" s="3"/>
      <c r="W43" s="3"/>
      <c r="X43" s="3"/>
      <c r="Y43" s="3"/>
      <c r="Z43" s="3"/>
    </row>
    <row r="44" spans="1:26" ht="15.75" customHeight="1">
      <c r="A44" s="3"/>
      <c r="B44" s="13"/>
      <c r="C44" s="13"/>
      <c r="D44" s="13"/>
      <c r="E44" s="13"/>
      <c r="F44" s="13"/>
      <c r="G44" s="13"/>
      <c r="H44" s="13"/>
      <c r="I44" s="13"/>
      <c r="J44" s="13"/>
      <c r="K44" s="13"/>
      <c r="L44" s="3"/>
      <c r="M44" s="3"/>
      <c r="N44" s="3"/>
      <c r="O44" s="3"/>
      <c r="P44" s="3"/>
      <c r="Q44" s="3"/>
      <c r="R44" s="3"/>
      <c r="S44" s="3"/>
      <c r="T44" s="3"/>
      <c r="U44" s="3"/>
      <c r="V44" s="3"/>
      <c r="W44" s="3"/>
      <c r="X44" s="3"/>
      <c r="Y44" s="3"/>
      <c r="Z44" s="3"/>
    </row>
    <row r="45" spans="1:26" ht="15.75" customHeight="1">
      <c r="A45" s="3"/>
      <c r="B45" s="13"/>
      <c r="C45" s="13"/>
      <c r="D45" s="13"/>
      <c r="E45" s="13"/>
      <c r="F45" s="13"/>
      <c r="G45" s="13"/>
      <c r="H45" s="13"/>
      <c r="I45" s="13"/>
      <c r="J45" s="13"/>
      <c r="K45" s="13"/>
      <c r="L45" s="3"/>
      <c r="M45" s="3"/>
      <c r="N45" s="3"/>
      <c r="O45" s="3"/>
      <c r="P45" s="3"/>
      <c r="Q45" s="3"/>
      <c r="R45" s="3"/>
      <c r="S45" s="3"/>
      <c r="T45" s="3"/>
      <c r="U45" s="3"/>
      <c r="V45" s="3"/>
      <c r="W45" s="3"/>
      <c r="X45" s="3"/>
      <c r="Y45" s="3"/>
      <c r="Z45" s="3"/>
    </row>
    <row r="46" spans="1:26" ht="15.75" customHeight="1">
      <c r="A46" s="3"/>
      <c r="B46" s="13"/>
      <c r="C46" s="13"/>
      <c r="D46" s="13"/>
      <c r="E46" s="13"/>
      <c r="F46" s="13"/>
      <c r="G46" s="13"/>
      <c r="H46" s="13"/>
      <c r="I46" s="13"/>
      <c r="J46" s="13"/>
      <c r="K46" s="13"/>
      <c r="L46" s="3"/>
      <c r="M46" s="3"/>
      <c r="N46" s="3"/>
      <c r="O46" s="3"/>
      <c r="P46" s="3"/>
      <c r="Q46" s="3"/>
      <c r="R46" s="3"/>
      <c r="S46" s="3"/>
      <c r="T46" s="3"/>
      <c r="U46" s="3"/>
      <c r="V46" s="3"/>
      <c r="W46" s="3"/>
      <c r="X46" s="3"/>
      <c r="Y46" s="3"/>
      <c r="Z46" s="3"/>
    </row>
    <row r="47" spans="1:26" ht="15.75" customHeight="1">
      <c r="A47" s="3"/>
      <c r="B47" s="13"/>
      <c r="C47" s="13"/>
      <c r="D47" s="13"/>
      <c r="E47" s="13"/>
      <c r="F47" s="13"/>
      <c r="G47" s="13"/>
      <c r="H47" s="13"/>
      <c r="I47" s="13"/>
      <c r="J47" s="13"/>
      <c r="K47" s="13"/>
      <c r="L47" s="3"/>
      <c r="M47" s="3"/>
      <c r="N47" s="3"/>
      <c r="O47" s="3"/>
      <c r="P47" s="3"/>
      <c r="Q47" s="3"/>
      <c r="R47" s="3"/>
      <c r="S47" s="3"/>
      <c r="T47" s="3"/>
      <c r="U47" s="3"/>
      <c r="V47" s="3"/>
      <c r="W47" s="3"/>
      <c r="X47" s="3"/>
      <c r="Y47" s="3"/>
      <c r="Z47" s="3"/>
    </row>
    <row r="48" spans="1:26" ht="15.75" customHeight="1">
      <c r="A48" s="3"/>
      <c r="B48" s="13"/>
      <c r="C48" s="13"/>
      <c r="D48" s="13"/>
      <c r="E48" s="13"/>
      <c r="F48" s="13"/>
      <c r="G48" s="13"/>
      <c r="H48" s="13"/>
      <c r="I48" s="13"/>
      <c r="J48" s="13"/>
      <c r="K48" s="13"/>
      <c r="L48" s="3"/>
      <c r="M48" s="3"/>
      <c r="N48" s="3"/>
      <c r="O48" s="3"/>
      <c r="P48" s="3"/>
      <c r="Q48" s="3"/>
      <c r="R48" s="3"/>
      <c r="S48" s="3"/>
      <c r="T48" s="3"/>
      <c r="U48" s="3"/>
      <c r="V48" s="3"/>
      <c r="W48" s="3"/>
      <c r="X48" s="3"/>
      <c r="Y48" s="3"/>
      <c r="Z48" s="3"/>
    </row>
    <row r="49" spans="1:26" ht="15.75" customHeight="1">
      <c r="A49" s="3"/>
      <c r="B49" s="13"/>
      <c r="C49" s="13"/>
      <c r="D49" s="13"/>
      <c r="E49" s="13"/>
      <c r="F49" s="13"/>
      <c r="G49" s="13"/>
      <c r="H49" s="13"/>
      <c r="I49" s="13"/>
      <c r="J49" s="13"/>
      <c r="K49" s="13"/>
      <c r="L49" s="3"/>
      <c r="M49" s="3"/>
      <c r="N49" s="3"/>
      <c r="O49" s="3"/>
      <c r="P49" s="3"/>
      <c r="Q49" s="3"/>
      <c r="R49" s="3"/>
      <c r="S49" s="3"/>
      <c r="T49" s="3"/>
      <c r="U49" s="3"/>
      <c r="V49" s="3"/>
      <c r="W49" s="3"/>
      <c r="X49" s="3"/>
      <c r="Y49" s="3"/>
      <c r="Z49" s="3"/>
    </row>
    <row r="50" spans="1:26" ht="15.75" customHeight="1">
      <c r="A50" s="3"/>
      <c r="B50" s="13"/>
      <c r="C50" s="13"/>
      <c r="D50" s="13"/>
      <c r="E50" s="13"/>
      <c r="F50" s="13"/>
      <c r="G50" s="13"/>
      <c r="H50" s="13"/>
      <c r="I50" s="13"/>
      <c r="J50" s="13"/>
      <c r="K50" s="13"/>
      <c r="L50" s="3"/>
      <c r="M50" s="3"/>
      <c r="N50" s="3"/>
      <c r="O50" s="3"/>
      <c r="P50" s="3"/>
      <c r="Q50" s="3"/>
      <c r="R50" s="3"/>
      <c r="S50" s="3"/>
      <c r="T50" s="3"/>
      <c r="U50" s="3"/>
      <c r="V50" s="3"/>
      <c r="W50" s="3"/>
      <c r="X50" s="3"/>
      <c r="Y50" s="3"/>
      <c r="Z50" s="3"/>
    </row>
    <row r="51" spans="1:26" ht="15.75" customHeight="1">
      <c r="A51" s="3"/>
      <c r="B51" s="13"/>
      <c r="C51" s="13"/>
      <c r="D51" s="13"/>
      <c r="E51" s="13"/>
      <c r="F51" s="13"/>
      <c r="G51" s="13"/>
      <c r="H51" s="13"/>
      <c r="I51" s="13"/>
      <c r="J51" s="13"/>
      <c r="K51" s="13"/>
      <c r="L51" s="3"/>
      <c r="M51" s="3"/>
      <c r="N51" s="3"/>
      <c r="O51" s="3"/>
      <c r="P51" s="3"/>
      <c r="Q51" s="3"/>
      <c r="R51" s="3"/>
      <c r="S51" s="3"/>
      <c r="T51" s="3"/>
      <c r="U51" s="3"/>
      <c r="V51" s="3"/>
      <c r="W51" s="3"/>
      <c r="X51" s="3"/>
      <c r="Y51" s="3"/>
      <c r="Z51" s="3"/>
    </row>
    <row r="52" spans="1:26" ht="15.75" customHeight="1">
      <c r="A52" s="3"/>
      <c r="B52" s="13"/>
      <c r="C52" s="13"/>
      <c r="D52" s="13"/>
      <c r="E52" s="13"/>
      <c r="F52" s="13"/>
      <c r="G52" s="13"/>
      <c r="H52" s="13"/>
      <c r="I52" s="13"/>
      <c r="J52" s="13"/>
      <c r="K52" s="13"/>
      <c r="L52" s="3"/>
      <c r="M52" s="3"/>
      <c r="N52" s="3"/>
      <c r="O52" s="3"/>
      <c r="P52" s="3"/>
      <c r="Q52" s="3"/>
      <c r="R52" s="3"/>
      <c r="S52" s="3"/>
      <c r="T52" s="3"/>
      <c r="U52" s="3"/>
      <c r="V52" s="3"/>
      <c r="W52" s="3"/>
      <c r="X52" s="3"/>
      <c r="Y52" s="3"/>
      <c r="Z52" s="3"/>
    </row>
    <row r="53" spans="1:26" ht="15.75" customHeight="1">
      <c r="A53" s="3"/>
      <c r="B53" s="13"/>
      <c r="C53" s="13"/>
      <c r="D53" s="13"/>
      <c r="E53" s="13"/>
      <c r="F53" s="13"/>
      <c r="G53" s="13"/>
      <c r="H53" s="13"/>
      <c r="I53" s="13"/>
      <c r="J53" s="13"/>
      <c r="K53" s="13"/>
      <c r="L53" s="3"/>
      <c r="M53" s="3"/>
      <c r="N53" s="3"/>
      <c r="O53" s="3"/>
      <c r="P53" s="3"/>
      <c r="Q53" s="3"/>
      <c r="R53" s="3"/>
      <c r="S53" s="3"/>
      <c r="T53" s="3"/>
      <c r="U53" s="3"/>
      <c r="V53" s="3"/>
      <c r="W53" s="3"/>
      <c r="X53" s="3"/>
      <c r="Y53" s="3"/>
      <c r="Z53" s="3"/>
    </row>
    <row r="54" spans="1:26" ht="15.75" customHeight="1">
      <c r="A54" s="3"/>
      <c r="B54" s="13"/>
      <c r="C54" s="13"/>
      <c r="D54" s="13"/>
      <c r="E54" s="13"/>
      <c r="F54" s="13"/>
      <c r="G54" s="13"/>
      <c r="H54" s="13"/>
      <c r="I54" s="13"/>
      <c r="J54" s="13"/>
      <c r="K54" s="13"/>
      <c r="L54" s="3"/>
      <c r="M54" s="3"/>
      <c r="N54" s="3"/>
      <c r="O54" s="3"/>
      <c r="P54" s="3"/>
      <c r="Q54" s="3"/>
      <c r="R54" s="3"/>
      <c r="S54" s="3"/>
      <c r="T54" s="3"/>
      <c r="U54" s="3"/>
      <c r="V54" s="3"/>
      <c r="W54" s="3"/>
      <c r="X54" s="3"/>
      <c r="Y54" s="3"/>
      <c r="Z54" s="3"/>
    </row>
    <row r="55" spans="1:26" ht="15.75" customHeight="1">
      <c r="A55" s="3"/>
      <c r="B55" s="13"/>
      <c r="C55" s="13"/>
      <c r="D55" s="13"/>
      <c r="E55" s="13"/>
      <c r="F55" s="13"/>
      <c r="G55" s="13"/>
      <c r="H55" s="13"/>
      <c r="I55" s="13"/>
      <c r="J55" s="13"/>
      <c r="K55" s="13"/>
      <c r="L55" s="3"/>
      <c r="M55" s="3"/>
      <c r="N55" s="3"/>
      <c r="O55" s="3"/>
      <c r="P55" s="3"/>
      <c r="Q55" s="3"/>
      <c r="R55" s="3"/>
      <c r="S55" s="3"/>
      <c r="T55" s="3"/>
      <c r="U55" s="3"/>
      <c r="V55" s="3"/>
      <c r="W55" s="3"/>
      <c r="X55" s="3"/>
      <c r="Y55" s="3"/>
      <c r="Z55" s="3"/>
    </row>
    <row r="56" spans="1:26" ht="15.75" customHeight="1">
      <c r="A56" s="3"/>
      <c r="B56" s="13"/>
      <c r="C56" s="13"/>
      <c r="D56" s="13"/>
      <c r="E56" s="13"/>
      <c r="F56" s="13"/>
      <c r="G56" s="13"/>
      <c r="H56" s="13"/>
      <c r="I56" s="13"/>
      <c r="J56" s="13"/>
      <c r="K56" s="13"/>
      <c r="L56" s="3"/>
      <c r="M56" s="3"/>
      <c r="N56" s="3"/>
      <c r="O56" s="3"/>
      <c r="P56" s="3"/>
      <c r="Q56" s="3"/>
      <c r="R56" s="3"/>
      <c r="S56" s="3"/>
      <c r="T56" s="3"/>
      <c r="U56" s="3"/>
      <c r="V56" s="3"/>
      <c r="W56" s="3"/>
      <c r="X56" s="3"/>
      <c r="Y56" s="3"/>
      <c r="Z56" s="3"/>
    </row>
    <row r="57" spans="1:26" ht="15.75" customHeight="1">
      <c r="A57" s="3"/>
      <c r="B57" s="13"/>
      <c r="C57" s="13"/>
      <c r="D57" s="13"/>
      <c r="E57" s="13"/>
      <c r="F57" s="13"/>
      <c r="G57" s="13"/>
      <c r="H57" s="13"/>
      <c r="I57" s="13"/>
      <c r="J57" s="13"/>
      <c r="K57" s="13"/>
      <c r="L57" s="3"/>
      <c r="M57" s="3"/>
      <c r="N57" s="3"/>
      <c r="O57" s="3"/>
      <c r="P57" s="3"/>
      <c r="Q57" s="3"/>
      <c r="R57" s="3"/>
      <c r="S57" s="3"/>
      <c r="T57" s="3"/>
      <c r="U57" s="3"/>
      <c r="V57" s="3"/>
      <c r="W57" s="3"/>
      <c r="X57" s="3"/>
      <c r="Y57" s="3"/>
      <c r="Z57" s="3"/>
    </row>
    <row r="58" spans="1:26" ht="15.75" customHeight="1">
      <c r="A58" s="3"/>
      <c r="B58" s="13"/>
      <c r="C58" s="13"/>
      <c r="D58" s="13"/>
      <c r="E58" s="13"/>
      <c r="F58" s="13"/>
      <c r="G58" s="13"/>
      <c r="H58" s="13"/>
      <c r="I58" s="13"/>
      <c r="J58" s="13"/>
      <c r="K58" s="13"/>
      <c r="L58" s="3"/>
      <c r="M58" s="3"/>
      <c r="N58" s="3"/>
      <c r="O58" s="3"/>
      <c r="P58" s="3"/>
      <c r="Q58" s="3"/>
      <c r="R58" s="3"/>
      <c r="S58" s="3"/>
      <c r="T58" s="3"/>
      <c r="U58" s="3"/>
      <c r="V58" s="3"/>
      <c r="W58" s="3"/>
      <c r="X58" s="3"/>
      <c r="Y58" s="3"/>
      <c r="Z58" s="3"/>
    </row>
    <row r="59" spans="1:26" ht="15.75" customHeight="1">
      <c r="A59" s="3"/>
      <c r="B59" s="13"/>
      <c r="C59" s="13"/>
      <c r="D59" s="13"/>
      <c r="E59" s="13"/>
      <c r="F59" s="13"/>
      <c r="G59" s="13"/>
      <c r="H59" s="13"/>
      <c r="I59" s="13"/>
      <c r="J59" s="13"/>
      <c r="K59" s="13"/>
      <c r="L59" s="3"/>
      <c r="M59" s="3"/>
      <c r="N59" s="3"/>
      <c r="O59" s="3"/>
      <c r="P59" s="3"/>
      <c r="Q59" s="3"/>
      <c r="R59" s="3"/>
      <c r="S59" s="3"/>
      <c r="T59" s="3"/>
      <c r="U59" s="3"/>
      <c r="V59" s="3"/>
      <c r="W59" s="3"/>
      <c r="X59" s="3"/>
      <c r="Y59" s="3"/>
      <c r="Z59" s="3"/>
    </row>
    <row r="60" spans="1:26" ht="15.75" customHeight="1">
      <c r="A60" s="3"/>
      <c r="B60" s="13"/>
      <c r="C60" s="13"/>
      <c r="D60" s="13"/>
      <c r="E60" s="13"/>
      <c r="F60" s="13"/>
      <c r="G60" s="13"/>
      <c r="H60" s="13"/>
      <c r="I60" s="13"/>
      <c r="J60" s="13"/>
      <c r="K60" s="13"/>
      <c r="L60" s="3"/>
      <c r="M60" s="3"/>
      <c r="N60" s="3"/>
      <c r="O60" s="3"/>
      <c r="P60" s="3"/>
      <c r="Q60" s="3"/>
      <c r="R60" s="3"/>
      <c r="S60" s="3"/>
      <c r="T60" s="3"/>
      <c r="U60" s="3"/>
      <c r="V60" s="3"/>
      <c r="W60" s="3"/>
      <c r="X60" s="3"/>
      <c r="Y60" s="3"/>
      <c r="Z60" s="3"/>
    </row>
    <row r="61" spans="1:26" ht="15.75" customHeight="1">
      <c r="A61" s="3"/>
      <c r="B61" s="13"/>
      <c r="C61" s="13"/>
      <c r="D61" s="13"/>
      <c r="E61" s="13"/>
      <c r="F61" s="13"/>
      <c r="G61" s="13"/>
      <c r="H61" s="13"/>
      <c r="I61" s="13"/>
      <c r="J61" s="13"/>
      <c r="K61" s="13"/>
      <c r="L61" s="3"/>
      <c r="M61" s="3"/>
      <c r="N61" s="3"/>
      <c r="O61" s="3"/>
      <c r="P61" s="3"/>
      <c r="Q61" s="3"/>
      <c r="R61" s="3"/>
      <c r="S61" s="3"/>
      <c r="T61" s="3"/>
      <c r="U61" s="3"/>
      <c r="V61" s="3"/>
      <c r="W61" s="3"/>
      <c r="X61" s="3"/>
      <c r="Y61" s="3"/>
      <c r="Z61" s="3"/>
    </row>
    <row r="62" spans="1:26" ht="15.75" customHeight="1">
      <c r="A62" s="3"/>
      <c r="B62" s="13"/>
      <c r="C62" s="13"/>
      <c r="D62" s="13"/>
      <c r="E62" s="13"/>
      <c r="F62" s="13"/>
      <c r="G62" s="13"/>
      <c r="H62" s="13"/>
      <c r="I62" s="13"/>
      <c r="J62" s="13"/>
      <c r="K62" s="13"/>
      <c r="L62" s="3"/>
      <c r="M62" s="3"/>
      <c r="N62" s="3"/>
      <c r="O62" s="3"/>
      <c r="P62" s="3"/>
      <c r="Q62" s="3"/>
      <c r="R62" s="3"/>
      <c r="S62" s="3"/>
      <c r="T62" s="3"/>
      <c r="U62" s="3"/>
      <c r="V62" s="3"/>
      <c r="W62" s="3"/>
      <c r="X62" s="3"/>
      <c r="Y62" s="3"/>
      <c r="Z62" s="3"/>
    </row>
    <row r="63" spans="1:26" ht="15.75" customHeight="1">
      <c r="A63" s="3"/>
      <c r="B63" s="13"/>
      <c r="C63" s="13"/>
      <c r="D63" s="13"/>
      <c r="E63" s="13"/>
      <c r="F63" s="13"/>
      <c r="G63" s="13"/>
      <c r="H63" s="13"/>
      <c r="I63" s="13"/>
      <c r="J63" s="13"/>
      <c r="K63" s="13"/>
      <c r="L63" s="3"/>
      <c r="M63" s="3"/>
      <c r="N63" s="3"/>
      <c r="O63" s="3"/>
      <c r="P63" s="3"/>
      <c r="Q63" s="3"/>
      <c r="R63" s="3"/>
      <c r="S63" s="3"/>
      <c r="T63" s="3"/>
      <c r="U63" s="3"/>
      <c r="V63" s="3"/>
      <c r="W63" s="3"/>
      <c r="X63" s="3"/>
      <c r="Y63" s="3"/>
      <c r="Z63" s="3"/>
    </row>
    <row r="64" spans="1:26" ht="15.75" customHeight="1">
      <c r="A64" s="3"/>
      <c r="B64" s="13"/>
      <c r="C64" s="13"/>
      <c r="D64" s="13"/>
      <c r="E64" s="13"/>
      <c r="F64" s="13"/>
      <c r="G64" s="13"/>
      <c r="H64" s="13"/>
      <c r="I64" s="13"/>
      <c r="J64" s="13"/>
      <c r="K64" s="13"/>
      <c r="L64" s="3"/>
      <c r="M64" s="3"/>
      <c r="N64" s="3"/>
      <c r="O64" s="3"/>
      <c r="P64" s="3"/>
      <c r="Q64" s="3"/>
      <c r="R64" s="3"/>
      <c r="S64" s="3"/>
      <c r="T64" s="3"/>
      <c r="U64" s="3"/>
      <c r="V64" s="3"/>
      <c r="W64" s="3"/>
      <c r="X64" s="3"/>
      <c r="Y64" s="3"/>
      <c r="Z64" s="3"/>
    </row>
    <row r="65" spans="1:26" ht="15.75" customHeight="1">
      <c r="A65" s="3"/>
      <c r="B65" s="13"/>
      <c r="C65" s="13"/>
      <c r="D65" s="13"/>
      <c r="E65" s="13"/>
      <c r="F65" s="13"/>
      <c r="G65" s="13"/>
      <c r="H65" s="13"/>
      <c r="I65" s="13"/>
      <c r="J65" s="13"/>
      <c r="K65" s="13"/>
      <c r="L65" s="3"/>
      <c r="M65" s="3"/>
      <c r="N65" s="3"/>
      <c r="O65" s="3"/>
      <c r="P65" s="3"/>
      <c r="Q65" s="3"/>
      <c r="R65" s="3"/>
      <c r="S65" s="3"/>
      <c r="T65" s="3"/>
      <c r="U65" s="3"/>
      <c r="V65" s="3"/>
      <c r="W65" s="3"/>
      <c r="X65" s="3"/>
      <c r="Y65" s="3"/>
      <c r="Z65" s="3"/>
    </row>
    <row r="66" spans="1:26" ht="15.75" customHeight="1">
      <c r="A66" s="3"/>
      <c r="B66" s="13"/>
      <c r="C66" s="13"/>
      <c r="D66" s="13"/>
      <c r="E66" s="13"/>
      <c r="F66" s="13"/>
      <c r="G66" s="13"/>
      <c r="H66" s="13"/>
      <c r="I66" s="13"/>
      <c r="J66" s="13"/>
      <c r="K66" s="13"/>
      <c r="L66" s="3"/>
      <c r="M66" s="3"/>
      <c r="N66" s="3"/>
      <c r="O66" s="3"/>
      <c r="P66" s="3"/>
      <c r="Q66" s="3"/>
      <c r="R66" s="3"/>
      <c r="S66" s="3"/>
      <c r="T66" s="3"/>
      <c r="U66" s="3"/>
      <c r="V66" s="3"/>
      <c r="W66" s="3"/>
      <c r="X66" s="3"/>
      <c r="Y66" s="3"/>
      <c r="Z66" s="3"/>
    </row>
    <row r="67" spans="1:26" ht="15.75" customHeight="1">
      <c r="A67" s="3"/>
      <c r="B67" s="13"/>
      <c r="C67" s="13"/>
      <c r="D67" s="13"/>
      <c r="E67" s="13"/>
      <c r="F67" s="13"/>
      <c r="G67" s="13"/>
      <c r="H67" s="13"/>
      <c r="I67" s="13"/>
      <c r="J67" s="13"/>
      <c r="K67" s="13"/>
      <c r="L67" s="3"/>
      <c r="M67" s="3"/>
      <c r="N67" s="3"/>
      <c r="O67" s="3"/>
      <c r="P67" s="3"/>
      <c r="Q67" s="3"/>
      <c r="R67" s="3"/>
      <c r="S67" s="3"/>
      <c r="T67" s="3"/>
      <c r="U67" s="3"/>
      <c r="V67" s="3"/>
      <c r="W67" s="3"/>
      <c r="X67" s="3"/>
      <c r="Y67" s="3"/>
      <c r="Z67" s="3"/>
    </row>
    <row r="68" spans="1:26" ht="15.75" customHeight="1">
      <c r="A68" s="3"/>
      <c r="B68" s="13"/>
      <c r="C68" s="13"/>
      <c r="D68" s="13"/>
      <c r="E68" s="13"/>
      <c r="F68" s="13"/>
      <c r="G68" s="13"/>
      <c r="H68" s="13"/>
      <c r="I68" s="13"/>
      <c r="J68" s="13"/>
      <c r="K68" s="13"/>
      <c r="L68" s="3"/>
      <c r="M68" s="3"/>
      <c r="N68" s="3"/>
      <c r="O68" s="3"/>
      <c r="P68" s="3"/>
      <c r="Q68" s="3"/>
      <c r="R68" s="3"/>
      <c r="S68" s="3"/>
      <c r="T68" s="3"/>
      <c r="U68" s="3"/>
      <c r="V68" s="3"/>
      <c r="W68" s="3"/>
      <c r="X68" s="3"/>
      <c r="Y68" s="3"/>
      <c r="Z68" s="3"/>
    </row>
    <row r="69" spans="1:26" ht="15.75" customHeight="1">
      <c r="A69" s="3"/>
      <c r="B69" s="13"/>
      <c r="C69" s="13"/>
      <c r="D69" s="13"/>
      <c r="E69" s="13"/>
      <c r="F69" s="13"/>
      <c r="G69" s="13"/>
      <c r="H69" s="13"/>
      <c r="I69" s="13"/>
      <c r="J69" s="13"/>
      <c r="K69" s="13"/>
      <c r="L69" s="3"/>
      <c r="M69" s="3"/>
      <c r="N69" s="3"/>
      <c r="O69" s="3"/>
      <c r="P69" s="3"/>
      <c r="Q69" s="3"/>
      <c r="R69" s="3"/>
      <c r="S69" s="3"/>
      <c r="T69" s="3"/>
      <c r="U69" s="3"/>
      <c r="V69" s="3"/>
      <c r="W69" s="3"/>
      <c r="X69" s="3"/>
      <c r="Y69" s="3"/>
      <c r="Z69" s="3"/>
    </row>
    <row r="70" spans="1:26" ht="15.75" customHeight="1">
      <c r="A70" s="3"/>
      <c r="B70" s="13"/>
      <c r="C70" s="13"/>
      <c r="D70" s="13"/>
      <c r="E70" s="13"/>
      <c r="F70" s="13"/>
      <c r="G70" s="13"/>
      <c r="H70" s="13"/>
      <c r="I70" s="13"/>
      <c r="J70" s="13"/>
      <c r="K70" s="13"/>
      <c r="L70" s="3"/>
      <c r="M70" s="3"/>
      <c r="N70" s="3"/>
      <c r="O70" s="3"/>
      <c r="P70" s="3"/>
      <c r="Q70" s="3"/>
      <c r="R70" s="3"/>
      <c r="S70" s="3"/>
      <c r="T70" s="3"/>
      <c r="U70" s="3"/>
      <c r="V70" s="3"/>
      <c r="W70" s="3"/>
      <c r="X70" s="3"/>
      <c r="Y70" s="3"/>
      <c r="Z70" s="3"/>
    </row>
    <row r="71" spans="1:26" ht="15.75" customHeight="1">
      <c r="A71" s="3"/>
      <c r="B71" s="13"/>
      <c r="C71" s="13"/>
      <c r="D71" s="13"/>
      <c r="E71" s="13"/>
      <c r="F71" s="13"/>
      <c r="G71" s="13"/>
      <c r="H71" s="13"/>
      <c r="I71" s="13"/>
      <c r="J71" s="13"/>
      <c r="K71" s="13"/>
      <c r="L71" s="3"/>
      <c r="M71" s="3"/>
      <c r="N71" s="3"/>
      <c r="O71" s="3"/>
      <c r="P71" s="3"/>
      <c r="Q71" s="3"/>
      <c r="R71" s="3"/>
      <c r="S71" s="3"/>
      <c r="T71" s="3"/>
      <c r="U71" s="3"/>
      <c r="V71" s="3"/>
      <c r="W71" s="3"/>
      <c r="X71" s="3"/>
      <c r="Y71" s="3"/>
      <c r="Z71" s="3"/>
    </row>
    <row r="72" spans="1:26" ht="15.75" customHeight="1">
      <c r="A72" s="3"/>
      <c r="B72" s="13"/>
      <c r="C72" s="13"/>
      <c r="D72" s="13"/>
      <c r="E72" s="13"/>
      <c r="F72" s="13"/>
      <c r="G72" s="13"/>
      <c r="H72" s="13"/>
      <c r="I72" s="13"/>
      <c r="J72" s="13"/>
      <c r="K72" s="13"/>
      <c r="L72" s="3"/>
      <c r="M72" s="3"/>
      <c r="N72" s="3"/>
      <c r="O72" s="3"/>
      <c r="P72" s="3"/>
      <c r="Q72" s="3"/>
      <c r="R72" s="3"/>
      <c r="S72" s="3"/>
      <c r="T72" s="3"/>
      <c r="U72" s="3"/>
      <c r="V72" s="3"/>
      <c r="W72" s="3"/>
      <c r="X72" s="3"/>
      <c r="Y72" s="3"/>
      <c r="Z72" s="3"/>
    </row>
    <row r="73" spans="1:26" ht="15.75" customHeight="1">
      <c r="A73" s="3"/>
      <c r="B73" s="13"/>
      <c r="C73" s="13"/>
      <c r="D73" s="13"/>
      <c r="E73" s="13"/>
      <c r="F73" s="13"/>
      <c r="G73" s="13"/>
      <c r="H73" s="13"/>
      <c r="I73" s="13"/>
      <c r="J73" s="13"/>
      <c r="K73" s="13"/>
      <c r="L73" s="3"/>
      <c r="M73" s="3"/>
      <c r="N73" s="3"/>
      <c r="O73" s="3"/>
      <c r="P73" s="3"/>
      <c r="Q73" s="3"/>
      <c r="R73" s="3"/>
      <c r="S73" s="3"/>
      <c r="T73" s="3"/>
      <c r="U73" s="3"/>
      <c r="V73" s="3"/>
      <c r="W73" s="3"/>
      <c r="X73" s="3"/>
      <c r="Y73" s="3"/>
      <c r="Z73" s="3"/>
    </row>
    <row r="74" spans="1:26" ht="15.75" customHeight="1">
      <c r="A74" s="3"/>
      <c r="B74" s="13"/>
      <c r="C74" s="13"/>
      <c r="D74" s="13"/>
      <c r="E74" s="13"/>
      <c r="F74" s="13"/>
      <c r="G74" s="13"/>
      <c r="H74" s="13"/>
      <c r="I74" s="13"/>
      <c r="J74" s="13"/>
      <c r="K74" s="13"/>
      <c r="L74" s="3"/>
      <c r="M74" s="3"/>
      <c r="N74" s="3"/>
      <c r="O74" s="3"/>
      <c r="P74" s="3"/>
      <c r="Q74" s="3"/>
      <c r="R74" s="3"/>
      <c r="S74" s="3"/>
      <c r="T74" s="3"/>
      <c r="U74" s="3"/>
      <c r="V74" s="3"/>
      <c r="W74" s="3"/>
      <c r="X74" s="3"/>
      <c r="Y74" s="3"/>
      <c r="Z74" s="3"/>
    </row>
    <row r="75" spans="1:26" ht="15.75" customHeight="1">
      <c r="A75" s="3"/>
      <c r="B75" s="13"/>
      <c r="C75" s="13"/>
      <c r="D75" s="13"/>
      <c r="E75" s="13"/>
      <c r="F75" s="13"/>
      <c r="G75" s="13"/>
      <c r="H75" s="13"/>
      <c r="I75" s="13"/>
      <c r="J75" s="13"/>
      <c r="K75" s="13"/>
      <c r="L75" s="3"/>
      <c r="M75" s="3"/>
      <c r="N75" s="3"/>
      <c r="O75" s="3"/>
      <c r="P75" s="3"/>
      <c r="Q75" s="3"/>
      <c r="R75" s="3"/>
      <c r="S75" s="3"/>
      <c r="T75" s="3"/>
      <c r="U75" s="3"/>
      <c r="V75" s="3"/>
      <c r="W75" s="3"/>
      <c r="X75" s="3"/>
      <c r="Y75" s="3"/>
      <c r="Z75" s="3"/>
    </row>
    <row r="76" spans="1:26" ht="15.75" customHeight="1">
      <c r="A76" s="3"/>
      <c r="B76" s="13"/>
      <c r="C76" s="13"/>
      <c r="D76" s="13"/>
      <c r="E76" s="13"/>
      <c r="F76" s="13"/>
      <c r="G76" s="13"/>
      <c r="H76" s="13"/>
      <c r="I76" s="13"/>
      <c r="J76" s="13"/>
      <c r="K76" s="13"/>
      <c r="L76" s="3"/>
      <c r="M76" s="3"/>
      <c r="N76" s="3"/>
      <c r="O76" s="3"/>
      <c r="P76" s="3"/>
      <c r="Q76" s="3"/>
      <c r="R76" s="3"/>
      <c r="S76" s="3"/>
      <c r="T76" s="3"/>
      <c r="U76" s="3"/>
      <c r="V76" s="3"/>
      <c r="W76" s="3"/>
      <c r="X76" s="3"/>
      <c r="Y76" s="3"/>
      <c r="Z76" s="3"/>
    </row>
    <row r="77" spans="1:26" ht="15.75" customHeight="1">
      <c r="A77" s="3"/>
      <c r="B77" s="13"/>
      <c r="C77" s="13"/>
      <c r="D77" s="13"/>
      <c r="E77" s="13"/>
      <c r="F77" s="13"/>
      <c r="G77" s="13"/>
      <c r="H77" s="13"/>
      <c r="I77" s="13"/>
      <c r="J77" s="13"/>
      <c r="K77" s="13"/>
      <c r="L77" s="3"/>
      <c r="M77" s="3"/>
      <c r="N77" s="3"/>
      <c r="O77" s="3"/>
      <c r="P77" s="3"/>
      <c r="Q77" s="3"/>
      <c r="R77" s="3"/>
      <c r="S77" s="3"/>
      <c r="T77" s="3"/>
      <c r="U77" s="3"/>
      <c r="V77" s="3"/>
      <c r="W77" s="3"/>
      <c r="X77" s="3"/>
      <c r="Y77" s="3"/>
      <c r="Z77" s="3"/>
    </row>
    <row r="78" spans="1:26" ht="15.75" customHeight="1">
      <c r="A78" s="3"/>
      <c r="B78" s="13"/>
      <c r="C78" s="13"/>
      <c r="D78" s="13"/>
      <c r="E78" s="13"/>
      <c r="F78" s="13"/>
      <c r="G78" s="13"/>
      <c r="H78" s="13"/>
      <c r="I78" s="13"/>
      <c r="J78" s="13"/>
      <c r="K78" s="13"/>
      <c r="L78" s="3"/>
      <c r="M78" s="3"/>
      <c r="N78" s="3"/>
      <c r="O78" s="3"/>
      <c r="P78" s="3"/>
      <c r="Q78" s="3"/>
      <c r="R78" s="3"/>
      <c r="S78" s="3"/>
      <c r="T78" s="3"/>
      <c r="U78" s="3"/>
      <c r="V78" s="3"/>
      <c r="W78" s="3"/>
      <c r="X78" s="3"/>
      <c r="Y78" s="3"/>
      <c r="Z78" s="3"/>
    </row>
    <row r="79" spans="1:26" ht="15.75" customHeight="1">
      <c r="A79" s="3"/>
      <c r="B79" s="13"/>
      <c r="C79" s="13"/>
      <c r="D79" s="13"/>
      <c r="E79" s="13"/>
      <c r="F79" s="13"/>
      <c r="G79" s="13"/>
      <c r="H79" s="13"/>
      <c r="I79" s="13"/>
      <c r="J79" s="13"/>
      <c r="K79" s="13"/>
      <c r="L79" s="3"/>
      <c r="M79" s="3"/>
      <c r="N79" s="3"/>
      <c r="O79" s="3"/>
      <c r="P79" s="3"/>
      <c r="Q79" s="3"/>
      <c r="R79" s="3"/>
      <c r="S79" s="3"/>
      <c r="T79" s="3"/>
      <c r="U79" s="3"/>
      <c r="V79" s="3"/>
      <c r="W79" s="3"/>
      <c r="X79" s="3"/>
      <c r="Y79" s="3"/>
      <c r="Z79" s="3"/>
    </row>
    <row r="80" spans="1:26" ht="15.75" customHeight="1">
      <c r="A80" s="3"/>
      <c r="B80" s="13"/>
      <c r="C80" s="13"/>
      <c r="D80" s="13"/>
      <c r="E80" s="13"/>
      <c r="F80" s="13"/>
      <c r="G80" s="13"/>
      <c r="H80" s="13"/>
      <c r="I80" s="13"/>
      <c r="J80" s="13"/>
      <c r="K80" s="13"/>
      <c r="L80" s="3"/>
      <c r="M80" s="3"/>
      <c r="N80" s="3"/>
      <c r="O80" s="3"/>
      <c r="P80" s="3"/>
      <c r="Q80" s="3"/>
      <c r="R80" s="3"/>
      <c r="S80" s="3"/>
      <c r="T80" s="3"/>
      <c r="U80" s="3"/>
      <c r="V80" s="3"/>
      <c r="W80" s="3"/>
      <c r="X80" s="3"/>
      <c r="Y80" s="3"/>
      <c r="Z80" s="3"/>
    </row>
    <row r="81" spans="1:26" ht="15.75" customHeight="1">
      <c r="A81" s="3"/>
      <c r="B81" s="13"/>
      <c r="C81" s="13"/>
      <c r="D81" s="13"/>
      <c r="E81" s="13"/>
      <c r="F81" s="13"/>
      <c r="G81" s="13"/>
      <c r="H81" s="13"/>
      <c r="I81" s="13"/>
      <c r="J81" s="13"/>
      <c r="K81" s="13"/>
      <c r="L81" s="3"/>
      <c r="M81" s="3"/>
      <c r="N81" s="3"/>
      <c r="O81" s="3"/>
      <c r="P81" s="3"/>
      <c r="Q81" s="3"/>
      <c r="R81" s="3"/>
      <c r="S81" s="3"/>
      <c r="T81" s="3"/>
      <c r="U81" s="3"/>
      <c r="V81" s="3"/>
      <c r="W81" s="3"/>
      <c r="X81" s="3"/>
      <c r="Y81" s="3"/>
      <c r="Z81" s="3"/>
    </row>
    <row r="82" spans="1:26" ht="15.75" customHeight="1">
      <c r="A82" s="3"/>
      <c r="B82" s="13"/>
      <c r="C82" s="13"/>
      <c r="D82" s="13"/>
      <c r="E82" s="13"/>
      <c r="F82" s="13"/>
      <c r="G82" s="13"/>
      <c r="H82" s="13"/>
      <c r="I82" s="13"/>
      <c r="J82" s="13"/>
      <c r="K82" s="13"/>
      <c r="L82" s="3"/>
      <c r="M82" s="3"/>
      <c r="N82" s="3"/>
      <c r="O82" s="3"/>
      <c r="P82" s="3"/>
      <c r="Q82" s="3"/>
      <c r="R82" s="3"/>
      <c r="S82" s="3"/>
      <c r="T82" s="3"/>
      <c r="U82" s="3"/>
      <c r="V82" s="3"/>
      <c r="W82" s="3"/>
      <c r="X82" s="3"/>
      <c r="Y82" s="3"/>
      <c r="Z82" s="3"/>
    </row>
    <row r="83" spans="1:26" ht="15.75" customHeight="1">
      <c r="A83" s="3"/>
      <c r="B83" s="13"/>
      <c r="C83" s="13"/>
      <c r="D83" s="13"/>
      <c r="E83" s="13"/>
      <c r="F83" s="13"/>
      <c r="G83" s="13"/>
      <c r="H83" s="13"/>
      <c r="I83" s="13"/>
      <c r="J83" s="13"/>
      <c r="K83" s="13"/>
      <c r="L83" s="3"/>
      <c r="M83" s="3"/>
      <c r="N83" s="3"/>
      <c r="O83" s="3"/>
      <c r="P83" s="3"/>
      <c r="Q83" s="3"/>
      <c r="R83" s="3"/>
      <c r="S83" s="3"/>
      <c r="T83" s="3"/>
      <c r="U83" s="3"/>
      <c r="V83" s="3"/>
      <c r="W83" s="3"/>
      <c r="X83" s="3"/>
      <c r="Y83" s="3"/>
      <c r="Z83" s="3"/>
    </row>
    <row r="84" spans="1:26" ht="15.75" customHeight="1">
      <c r="A84" s="3"/>
      <c r="B84" s="13"/>
      <c r="C84" s="13"/>
      <c r="D84" s="13"/>
      <c r="E84" s="13"/>
      <c r="F84" s="13"/>
      <c r="G84" s="13"/>
      <c r="H84" s="13"/>
      <c r="I84" s="13"/>
      <c r="J84" s="13"/>
      <c r="K84" s="13"/>
      <c r="L84" s="3"/>
      <c r="M84" s="3"/>
      <c r="N84" s="3"/>
      <c r="O84" s="3"/>
      <c r="P84" s="3"/>
      <c r="Q84" s="3"/>
      <c r="R84" s="3"/>
      <c r="S84" s="3"/>
      <c r="T84" s="3"/>
      <c r="U84" s="3"/>
      <c r="V84" s="3"/>
      <c r="W84" s="3"/>
      <c r="X84" s="3"/>
      <c r="Y84" s="3"/>
      <c r="Z84" s="3"/>
    </row>
    <row r="85" spans="1:26" ht="15.75" customHeight="1">
      <c r="A85" s="3"/>
      <c r="B85" s="13"/>
      <c r="C85" s="13"/>
      <c r="D85" s="13"/>
      <c r="E85" s="13"/>
      <c r="F85" s="13"/>
      <c r="G85" s="13"/>
      <c r="H85" s="13"/>
      <c r="I85" s="13"/>
      <c r="J85" s="13"/>
      <c r="K85" s="13"/>
      <c r="L85" s="3"/>
      <c r="M85" s="3"/>
      <c r="N85" s="3"/>
      <c r="O85" s="3"/>
      <c r="P85" s="3"/>
      <c r="Q85" s="3"/>
      <c r="R85" s="3"/>
      <c r="S85" s="3"/>
      <c r="T85" s="3"/>
      <c r="U85" s="3"/>
      <c r="V85" s="3"/>
      <c r="W85" s="3"/>
      <c r="X85" s="3"/>
      <c r="Y85" s="3"/>
      <c r="Z85" s="3"/>
    </row>
    <row r="86" spans="1:26" ht="15.75" customHeight="1">
      <c r="A86" s="3"/>
      <c r="B86" s="13"/>
      <c r="C86" s="13"/>
      <c r="D86" s="13"/>
      <c r="E86" s="13"/>
      <c r="F86" s="13"/>
      <c r="G86" s="13"/>
      <c r="H86" s="13"/>
      <c r="I86" s="13"/>
      <c r="J86" s="13"/>
      <c r="K86" s="13"/>
      <c r="L86" s="3"/>
      <c r="M86" s="3"/>
      <c r="N86" s="3"/>
      <c r="O86" s="3"/>
      <c r="P86" s="3"/>
      <c r="Q86" s="3"/>
      <c r="R86" s="3"/>
      <c r="S86" s="3"/>
      <c r="T86" s="3"/>
      <c r="U86" s="3"/>
      <c r="V86" s="3"/>
      <c r="W86" s="3"/>
      <c r="X86" s="3"/>
      <c r="Y86" s="3"/>
      <c r="Z86" s="3"/>
    </row>
    <row r="87" spans="1:26" ht="15.75" customHeight="1">
      <c r="A87" s="3"/>
      <c r="B87" s="13"/>
      <c r="C87" s="13"/>
      <c r="D87" s="13"/>
      <c r="E87" s="13"/>
      <c r="F87" s="13"/>
      <c r="G87" s="13"/>
      <c r="H87" s="13"/>
      <c r="I87" s="13"/>
      <c r="J87" s="13"/>
      <c r="K87" s="13"/>
      <c r="L87" s="3"/>
      <c r="M87" s="3"/>
      <c r="N87" s="3"/>
      <c r="O87" s="3"/>
      <c r="P87" s="3"/>
      <c r="Q87" s="3"/>
      <c r="R87" s="3"/>
      <c r="S87" s="3"/>
      <c r="T87" s="3"/>
      <c r="U87" s="3"/>
      <c r="V87" s="3"/>
      <c r="W87" s="3"/>
      <c r="X87" s="3"/>
      <c r="Y87" s="3"/>
      <c r="Z87" s="3"/>
    </row>
    <row r="88" spans="1:26" ht="15.75" customHeight="1">
      <c r="A88" s="3"/>
      <c r="B88" s="13"/>
      <c r="C88" s="13"/>
      <c r="D88" s="13"/>
      <c r="E88" s="13"/>
      <c r="F88" s="13"/>
      <c r="G88" s="13"/>
      <c r="H88" s="13"/>
      <c r="I88" s="13"/>
      <c r="J88" s="13"/>
      <c r="K88" s="13"/>
      <c r="L88" s="3"/>
      <c r="M88" s="3"/>
      <c r="N88" s="3"/>
      <c r="O88" s="3"/>
      <c r="P88" s="3"/>
      <c r="Q88" s="3"/>
      <c r="R88" s="3"/>
      <c r="S88" s="3"/>
      <c r="T88" s="3"/>
      <c r="U88" s="3"/>
      <c r="V88" s="3"/>
      <c r="W88" s="3"/>
      <c r="X88" s="3"/>
      <c r="Y88" s="3"/>
      <c r="Z88" s="3"/>
    </row>
    <row r="89" spans="1:26" ht="15.75" customHeight="1">
      <c r="A89" s="3"/>
      <c r="B89" s="13"/>
      <c r="C89" s="13"/>
      <c r="D89" s="13"/>
      <c r="E89" s="13"/>
      <c r="F89" s="13"/>
      <c r="G89" s="13"/>
      <c r="H89" s="13"/>
      <c r="I89" s="13"/>
      <c r="J89" s="13"/>
      <c r="K89" s="13"/>
      <c r="L89" s="3"/>
      <c r="M89" s="3"/>
      <c r="N89" s="3"/>
      <c r="O89" s="3"/>
      <c r="P89" s="3"/>
      <c r="Q89" s="3"/>
      <c r="R89" s="3"/>
      <c r="S89" s="3"/>
      <c r="T89" s="3"/>
      <c r="U89" s="3"/>
      <c r="V89" s="3"/>
      <c r="W89" s="3"/>
      <c r="X89" s="3"/>
      <c r="Y89" s="3"/>
      <c r="Z89" s="3"/>
    </row>
    <row r="90" spans="1:26" ht="15.75" customHeight="1">
      <c r="A90" s="3"/>
      <c r="B90" s="13"/>
      <c r="C90" s="13"/>
      <c r="D90" s="13"/>
      <c r="E90" s="13"/>
      <c r="F90" s="13"/>
      <c r="G90" s="13"/>
      <c r="H90" s="13"/>
      <c r="I90" s="13"/>
      <c r="J90" s="13"/>
      <c r="K90" s="13"/>
      <c r="L90" s="3"/>
      <c r="M90" s="3"/>
      <c r="N90" s="3"/>
      <c r="O90" s="3"/>
      <c r="P90" s="3"/>
      <c r="Q90" s="3"/>
      <c r="R90" s="3"/>
      <c r="S90" s="3"/>
      <c r="T90" s="3"/>
      <c r="U90" s="3"/>
      <c r="V90" s="3"/>
      <c r="W90" s="3"/>
      <c r="X90" s="3"/>
      <c r="Y90" s="3"/>
      <c r="Z90" s="3"/>
    </row>
    <row r="91" spans="1:26" ht="15.75" customHeight="1">
      <c r="A91" s="3"/>
      <c r="B91" s="13"/>
      <c r="C91" s="13"/>
      <c r="D91" s="13"/>
      <c r="E91" s="13"/>
      <c r="F91" s="13"/>
      <c r="G91" s="13"/>
      <c r="H91" s="13"/>
      <c r="I91" s="13"/>
      <c r="J91" s="13"/>
      <c r="K91" s="13"/>
      <c r="L91" s="3"/>
      <c r="M91" s="3"/>
      <c r="N91" s="3"/>
      <c r="O91" s="3"/>
      <c r="P91" s="3"/>
      <c r="Q91" s="3"/>
      <c r="R91" s="3"/>
      <c r="S91" s="3"/>
      <c r="T91" s="3"/>
      <c r="U91" s="3"/>
      <c r="V91" s="3"/>
      <c r="W91" s="3"/>
      <c r="X91" s="3"/>
      <c r="Y91" s="3"/>
      <c r="Z91" s="3"/>
    </row>
    <row r="92" spans="1:26" ht="15.75" customHeight="1">
      <c r="A92" s="3"/>
      <c r="B92" s="13"/>
      <c r="C92" s="13"/>
      <c r="D92" s="13"/>
      <c r="E92" s="13"/>
      <c r="F92" s="13"/>
      <c r="G92" s="13"/>
      <c r="H92" s="13"/>
      <c r="I92" s="13"/>
      <c r="J92" s="13"/>
      <c r="K92" s="13"/>
      <c r="L92" s="3"/>
      <c r="M92" s="3"/>
      <c r="N92" s="3"/>
      <c r="O92" s="3"/>
      <c r="P92" s="3"/>
      <c r="Q92" s="3"/>
      <c r="R92" s="3"/>
      <c r="S92" s="3"/>
      <c r="T92" s="3"/>
      <c r="U92" s="3"/>
      <c r="V92" s="3"/>
      <c r="W92" s="3"/>
      <c r="X92" s="3"/>
      <c r="Y92" s="3"/>
      <c r="Z92" s="3"/>
    </row>
    <row r="93" spans="1:26" ht="15.75" customHeight="1">
      <c r="A93" s="3"/>
      <c r="B93" s="13"/>
      <c r="C93" s="13"/>
      <c r="D93" s="13"/>
      <c r="E93" s="13"/>
      <c r="F93" s="13"/>
      <c r="G93" s="13"/>
      <c r="H93" s="13"/>
      <c r="I93" s="13"/>
      <c r="J93" s="13"/>
      <c r="K93" s="13"/>
      <c r="L93" s="3"/>
      <c r="M93" s="3"/>
      <c r="N93" s="3"/>
      <c r="O93" s="3"/>
      <c r="P93" s="3"/>
      <c r="Q93" s="3"/>
      <c r="R93" s="3"/>
      <c r="S93" s="3"/>
      <c r="T93" s="3"/>
      <c r="U93" s="3"/>
      <c r="V93" s="3"/>
      <c r="W93" s="3"/>
      <c r="X93" s="3"/>
      <c r="Y93" s="3"/>
      <c r="Z93" s="3"/>
    </row>
    <row r="94" spans="1:26" ht="15.75" customHeight="1">
      <c r="A94" s="3"/>
      <c r="B94" s="13"/>
      <c r="C94" s="13"/>
      <c r="D94" s="13"/>
      <c r="E94" s="13"/>
      <c r="F94" s="13"/>
      <c r="G94" s="13"/>
      <c r="H94" s="13"/>
      <c r="I94" s="13"/>
      <c r="J94" s="13"/>
      <c r="K94" s="13"/>
      <c r="L94" s="3"/>
      <c r="M94" s="3"/>
      <c r="N94" s="3"/>
      <c r="O94" s="3"/>
      <c r="P94" s="3"/>
      <c r="Q94" s="3"/>
      <c r="R94" s="3"/>
      <c r="S94" s="3"/>
      <c r="T94" s="3"/>
      <c r="U94" s="3"/>
      <c r="V94" s="3"/>
      <c r="W94" s="3"/>
      <c r="X94" s="3"/>
      <c r="Y94" s="3"/>
      <c r="Z94" s="3"/>
    </row>
    <row r="95" spans="1:26" ht="15.75" customHeight="1">
      <c r="A95" s="3"/>
      <c r="B95" s="13"/>
      <c r="C95" s="13"/>
      <c r="D95" s="13"/>
      <c r="E95" s="13"/>
      <c r="F95" s="13"/>
      <c r="G95" s="13"/>
      <c r="H95" s="13"/>
      <c r="I95" s="13"/>
      <c r="J95" s="13"/>
      <c r="K95" s="13"/>
      <c r="L95" s="3"/>
      <c r="M95" s="3"/>
      <c r="N95" s="3"/>
      <c r="O95" s="3"/>
      <c r="P95" s="3"/>
      <c r="Q95" s="3"/>
      <c r="R95" s="3"/>
      <c r="S95" s="3"/>
      <c r="T95" s="3"/>
      <c r="U95" s="3"/>
      <c r="V95" s="3"/>
      <c r="W95" s="3"/>
      <c r="X95" s="3"/>
      <c r="Y95" s="3"/>
      <c r="Z95" s="3"/>
    </row>
    <row r="96" spans="1:26" ht="15.75" customHeight="1">
      <c r="A96" s="3"/>
      <c r="B96" s="13"/>
      <c r="C96" s="13"/>
      <c r="D96" s="13"/>
      <c r="E96" s="13"/>
      <c r="F96" s="13"/>
      <c r="G96" s="13"/>
      <c r="H96" s="13"/>
      <c r="I96" s="13"/>
      <c r="J96" s="13"/>
      <c r="K96" s="13"/>
      <c r="L96" s="3"/>
      <c r="M96" s="3"/>
      <c r="N96" s="3"/>
      <c r="O96" s="3"/>
      <c r="P96" s="3"/>
      <c r="Q96" s="3"/>
      <c r="R96" s="3"/>
      <c r="S96" s="3"/>
      <c r="T96" s="3"/>
      <c r="U96" s="3"/>
      <c r="V96" s="3"/>
      <c r="W96" s="3"/>
      <c r="X96" s="3"/>
      <c r="Y96" s="3"/>
      <c r="Z96" s="3"/>
    </row>
    <row r="97" spans="1:26" ht="15.75" customHeight="1">
      <c r="A97" s="3"/>
      <c r="B97" s="13"/>
      <c r="C97" s="13"/>
      <c r="D97" s="13"/>
      <c r="E97" s="13"/>
      <c r="F97" s="13"/>
      <c r="G97" s="13"/>
      <c r="H97" s="13"/>
      <c r="I97" s="13"/>
      <c r="J97" s="13"/>
      <c r="K97" s="13"/>
      <c r="L97" s="3"/>
      <c r="M97" s="3"/>
      <c r="N97" s="3"/>
      <c r="O97" s="3"/>
      <c r="P97" s="3"/>
      <c r="Q97" s="3"/>
      <c r="R97" s="3"/>
      <c r="S97" s="3"/>
      <c r="T97" s="3"/>
      <c r="U97" s="3"/>
      <c r="V97" s="3"/>
      <c r="W97" s="3"/>
      <c r="X97" s="3"/>
      <c r="Y97" s="3"/>
      <c r="Z97" s="3"/>
    </row>
    <row r="98" spans="1:26" ht="15.75" customHeight="1">
      <c r="A98" s="3"/>
      <c r="B98" s="13"/>
      <c r="C98" s="13"/>
      <c r="D98" s="13"/>
      <c r="E98" s="13"/>
      <c r="F98" s="13"/>
      <c r="G98" s="13"/>
      <c r="H98" s="13"/>
      <c r="I98" s="13"/>
      <c r="J98" s="13"/>
      <c r="K98" s="13"/>
      <c r="L98" s="3"/>
      <c r="M98" s="3"/>
      <c r="N98" s="3"/>
      <c r="O98" s="3"/>
      <c r="P98" s="3"/>
      <c r="Q98" s="3"/>
      <c r="R98" s="3"/>
      <c r="S98" s="3"/>
      <c r="T98" s="3"/>
      <c r="U98" s="3"/>
      <c r="V98" s="3"/>
      <c r="W98" s="3"/>
      <c r="X98" s="3"/>
      <c r="Y98" s="3"/>
      <c r="Z98" s="3"/>
    </row>
    <row r="99" spans="1:26" ht="15.75" customHeight="1">
      <c r="A99" s="3"/>
      <c r="B99" s="13"/>
      <c r="C99" s="13"/>
      <c r="D99" s="13"/>
      <c r="E99" s="13"/>
      <c r="F99" s="13"/>
      <c r="G99" s="13"/>
      <c r="H99" s="13"/>
      <c r="I99" s="13"/>
      <c r="J99" s="13"/>
      <c r="K99" s="13"/>
      <c r="L99" s="3"/>
      <c r="M99" s="3"/>
      <c r="N99" s="3"/>
      <c r="O99" s="3"/>
      <c r="P99" s="3"/>
      <c r="Q99" s="3"/>
      <c r="R99" s="3"/>
      <c r="S99" s="3"/>
      <c r="T99" s="3"/>
      <c r="U99" s="3"/>
      <c r="V99" s="3"/>
      <c r="W99" s="3"/>
      <c r="X99" s="3"/>
      <c r="Y99" s="3"/>
      <c r="Z99" s="3"/>
    </row>
    <row r="100" spans="1:26" ht="15.75" customHeight="1">
      <c r="A100" s="3"/>
      <c r="B100" s="13"/>
      <c r="C100" s="13"/>
      <c r="D100" s="13"/>
      <c r="E100" s="13"/>
      <c r="F100" s="13"/>
      <c r="G100" s="13"/>
      <c r="H100" s="13"/>
      <c r="I100" s="13"/>
      <c r="J100" s="13"/>
      <c r="K100" s="13"/>
      <c r="L100" s="3"/>
      <c r="M100" s="3"/>
      <c r="N100" s="3"/>
      <c r="O100" s="3"/>
      <c r="P100" s="3"/>
      <c r="Q100" s="3"/>
      <c r="R100" s="3"/>
      <c r="S100" s="3"/>
      <c r="T100" s="3"/>
      <c r="U100" s="3"/>
      <c r="V100" s="3"/>
      <c r="W100" s="3"/>
      <c r="X100" s="3"/>
      <c r="Y100" s="3"/>
      <c r="Z100" s="3"/>
    </row>
    <row r="101" spans="1:26" ht="15.75" customHeight="1">
      <c r="A101" s="3"/>
      <c r="B101" s="13"/>
      <c r="C101" s="13"/>
      <c r="D101" s="13"/>
      <c r="E101" s="13"/>
      <c r="F101" s="13"/>
      <c r="G101" s="13"/>
      <c r="H101" s="13"/>
      <c r="I101" s="13"/>
      <c r="J101" s="13"/>
      <c r="K101" s="13"/>
      <c r="L101" s="3"/>
      <c r="M101" s="3"/>
      <c r="N101" s="3"/>
      <c r="O101" s="3"/>
      <c r="P101" s="3"/>
      <c r="Q101" s="3"/>
      <c r="R101" s="3"/>
      <c r="S101" s="3"/>
      <c r="T101" s="3"/>
      <c r="U101" s="3"/>
      <c r="V101" s="3"/>
      <c r="W101" s="3"/>
      <c r="X101" s="3"/>
      <c r="Y101" s="3"/>
      <c r="Z101" s="3"/>
    </row>
    <row r="102" spans="1:26" ht="15.75" customHeight="1">
      <c r="A102" s="3"/>
      <c r="B102" s="13"/>
      <c r="C102" s="13"/>
      <c r="D102" s="13"/>
      <c r="E102" s="13"/>
      <c r="F102" s="13"/>
      <c r="G102" s="13"/>
      <c r="H102" s="13"/>
      <c r="I102" s="13"/>
      <c r="J102" s="13"/>
      <c r="K102" s="13"/>
      <c r="L102" s="3"/>
      <c r="M102" s="3"/>
      <c r="N102" s="3"/>
      <c r="O102" s="3"/>
      <c r="P102" s="3"/>
      <c r="Q102" s="3"/>
      <c r="R102" s="3"/>
      <c r="S102" s="3"/>
      <c r="T102" s="3"/>
      <c r="U102" s="3"/>
      <c r="V102" s="3"/>
      <c r="W102" s="3"/>
      <c r="X102" s="3"/>
      <c r="Y102" s="3"/>
      <c r="Z102" s="3"/>
    </row>
    <row r="103" spans="1:26" ht="15.75" customHeight="1">
      <c r="A103" s="3"/>
      <c r="B103" s="13"/>
      <c r="C103" s="13"/>
      <c r="D103" s="13"/>
      <c r="E103" s="13"/>
      <c r="F103" s="13"/>
      <c r="G103" s="13"/>
      <c r="H103" s="13"/>
      <c r="I103" s="13"/>
      <c r="J103" s="13"/>
      <c r="K103" s="13"/>
      <c r="L103" s="3"/>
      <c r="M103" s="3"/>
      <c r="N103" s="3"/>
      <c r="O103" s="3"/>
      <c r="P103" s="3"/>
      <c r="Q103" s="3"/>
      <c r="R103" s="3"/>
      <c r="S103" s="3"/>
      <c r="T103" s="3"/>
      <c r="U103" s="3"/>
      <c r="V103" s="3"/>
      <c r="W103" s="3"/>
      <c r="X103" s="3"/>
      <c r="Y103" s="3"/>
      <c r="Z103" s="3"/>
    </row>
    <row r="104" spans="1:26" ht="15.75" customHeight="1">
      <c r="A104" s="3"/>
      <c r="B104" s="13"/>
      <c r="C104" s="13"/>
      <c r="D104" s="13"/>
      <c r="E104" s="13"/>
      <c r="F104" s="13"/>
      <c r="G104" s="13"/>
      <c r="H104" s="13"/>
      <c r="I104" s="13"/>
      <c r="J104" s="13"/>
      <c r="K104" s="13"/>
      <c r="L104" s="3"/>
      <c r="M104" s="3"/>
      <c r="N104" s="3"/>
      <c r="O104" s="3"/>
      <c r="P104" s="3"/>
      <c r="Q104" s="3"/>
      <c r="R104" s="3"/>
      <c r="S104" s="3"/>
      <c r="T104" s="3"/>
      <c r="U104" s="3"/>
      <c r="V104" s="3"/>
      <c r="W104" s="3"/>
      <c r="X104" s="3"/>
      <c r="Y104" s="3"/>
      <c r="Z104" s="3"/>
    </row>
    <row r="105" spans="1:26" ht="15.75" customHeight="1">
      <c r="A105" s="3"/>
      <c r="B105" s="13"/>
      <c r="C105" s="13"/>
      <c r="D105" s="13"/>
      <c r="E105" s="13"/>
      <c r="F105" s="13"/>
      <c r="G105" s="13"/>
      <c r="H105" s="13"/>
      <c r="I105" s="13"/>
      <c r="J105" s="13"/>
      <c r="K105" s="13"/>
      <c r="L105" s="3"/>
      <c r="M105" s="3"/>
      <c r="N105" s="3"/>
      <c r="O105" s="3"/>
      <c r="P105" s="3"/>
      <c r="Q105" s="3"/>
      <c r="R105" s="3"/>
      <c r="S105" s="3"/>
      <c r="T105" s="3"/>
      <c r="U105" s="3"/>
      <c r="V105" s="3"/>
      <c r="W105" s="3"/>
      <c r="X105" s="3"/>
      <c r="Y105" s="3"/>
      <c r="Z105" s="3"/>
    </row>
    <row r="106" spans="1:26" ht="15.75" customHeight="1">
      <c r="A106" s="3"/>
      <c r="B106" s="13"/>
      <c r="C106" s="13"/>
      <c r="D106" s="13"/>
      <c r="E106" s="13"/>
      <c r="F106" s="13"/>
      <c r="G106" s="13"/>
      <c r="H106" s="13"/>
      <c r="I106" s="13"/>
      <c r="J106" s="13"/>
      <c r="K106" s="13"/>
      <c r="L106" s="3"/>
      <c r="M106" s="3"/>
      <c r="N106" s="3"/>
      <c r="O106" s="3"/>
      <c r="P106" s="3"/>
      <c r="Q106" s="3"/>
      <c r="R106" s="3"/>
      <c r="S106" s="3"/>
      <c r="T106" s="3"/>
      <c r="U106" s="3"/>
      <c r="V106" s="3"/>
      <c r="W106" s="3"/>
      <c r="X106" s="3"/>
      <c r="Y106" s="3"/>
      <c r="Z106" s="3"/>
    </row>
    <row r="107" spans="1:26" ht="15.75" customHeight="1">
      <c r="A107" s="3"/>
      <c r="B107" s="13"/>
      <c r="C107" s="13"/>
      <c r="D107" s="13"/>
      <c r="E107" s="13"/>
      <c r="F107" s="13"/>
      <c r="G107" s="13"/>
      <c r="H107" s="13"/>
      <c r="I107" s="13"/>
      <c r="J107" s="13"/>
      <c r="K107" s="13"/>
      <c r="L107" s="3"/>
      <c r="M107" s="3"/>
      <c r="N107" s="3"/>
      <c r="O107" s="3"/>
      <c r="P107" s="3"/>
      <c r="Q107" s="3"/>
      <c r="R107" s="3"/>
      <c r="S107" s="3"/>
      <c r="T107" s="3"/>
      <c r="U107" s="3"/>
      <c r="V107" s="3"/>
      <c r="W107" s="3"/>
      <c r="X107" s="3"/>
      <c r="Y107" s="3"/>
      <c r="Z107" s="3"/>
    </row>
    <row r="108" spans="1:26" ht="15.75" customHeight="1">
      <c r="A108" s="3"/>
      <c r="B108" s="13"/>
      <c r="C108" s="13"/>
      <c r="D108" s="13"/>
      <c r="E108" s="13"/>
      <c r="F108" s="13"/>
      <c r="G108" s="13"/>
      <c r="H108" s="13"/>
      <c r="I108" s="13"/>
      <c r="J108" s="13"/>
      <c r="K108" s="13"/>
      <c r="L108" s="3"/>
      <c r="M108" s="3"/>
      <c r="N108" s="3"/>
      <c r="O108" s="3"/>
      <c r="P108" s="3"/>
      <c r="Q108" s="3"/>
      <c r="R108" s="3"/>
      <c r="S108" s="3"/>
      <c r="T108" s="3"/>
      <c r="U108" s="3"/>
      <c r="V108" s="3"/>
      <c r="W108" s="3"/>
      <c r="X108" s="3"/>
      <c r="Y108" s="3"/>
      <c r="Z108" s="3"/>
    </row>
    <row r="109" spans="1:26" ht="15.75" customHeight="1">
      <c r="A109" s="3"/>
      <c r="B109" s="13"/>
      <c r="C109" s="13"/>
      <c r="D109" s="13"/>
      <c r="E109" s="13"/>
      <c r="F109" s="13"/>
      <c r="G109" s="13"/>
      <c r="H109" s="13"/>
      <c r="I109" s="13"/>
      <c r="J109" s="13"/>
      <c r="K109" s="13"/>
      <c r="L109" s="3"/>
      <c r="M109" s="3"/>
      <c r="N109" s="3"/>
      <c r="O109" s="3"/>
      <c r="P109" s="3"/>
      <c r="Q109" s="3"/>
      <c r="R109" s="3"/>
      <c r="S109" s="3"/>
      <c r="T109" s="3"/>
      <c r="U109" s="3"/>
      <c r="V109" s="3"/>
      <c r="W109" s="3"/>
      <c r="X109" s="3"/>
      <c r="Y109" s="3"/>
      <c r="Z109" s="3"/>
    </row>
    <row r="110" spans="1:26" ht="15.75" customHeight="1">
      <c r="A110" s="3"/>
      <c r="B110" s="13"/>
      <c r="C110" s="13"/>
      <c r="D110" s="13"/>
      <c r="E110" s="13"/>
      <c r="F110" s="13"/>
      <c r="G110" s="13"/>
      <c r="H110" s="13"/>
      <c r="I110" s="13"/>
      <c r="J110" s="13"/>
      <c r="K110" s="13"/>
      <c r="L110" s="3"/>
      <c r="M110" s="3"/>
      <c r="N110" s="3"/>
      <c r="O110" s="3"/>
      <c r="P110" s="3"/>
      <c r="Q110" s="3"/>
      <c r="R110" s="3"/>
      <c r="S110" s="3"/>
      <c r="T110" s="3"/>
      <c r="U110" s="3"/>
      <c r="V110" s="3"/>
      <c r="W110" s="3"/>
      <c r="X110" s="3"/>
      <c r="Y110" s="3"/>
      <c r="Z110" s="3"/>
    </row>
    <row r="111" spans="1:26" ht="15.75" customHeight="1">
      <c r="A111" s="3"/>
      <c r="B111" s="13"/>
      <c r="C111" s="13"/>
      <c r="D111" s="13"/>
      <c r="E111" s="13"/>
      <c r="F111" s="13"/>
      <c r="G111" s="13"/>
      <c r="H111" s="13"/>
      <c r="I111" s="13"/>
      <c r="J111" s="13"/>
      <c r="K111" s="13"/>
      <c r="L111" s="3"/>
      <c r="M111" s="3"/>
      <c r="N111" s="3"/>
      <c r="O111" s="3"/>
      <c r="P111" s="3"/>
      <c r="Q111" s="3"/>
      <c r="R111" s="3"/>
      <c r="S111" s="3"/>
      <c r="T111" s="3"/>
      <c r="U111" s="3"/>
      <c r="V111" s="3"/>
      <c r="W111" s="3"/>
      <c r="X111" s="3"/>
      <c r="Y111" s="3"/>
      <c r="Z111" s="3"/>
    </row>
    <row r="112" spans="1:26" ht="15.75" customHeight="1">
      <c r="A112" s="3"/>
      <c r="B112" s="13"/>
      <c r="C112" s="13"/>
      <c r="D112" s="13"/>
      <c r="E112" s="13"/>
      <c r="F112" s="13"/>
      <c r="G112" s="13"/>
      <c r="H112" s="13"/>
      <c r="I112" s="13"/>
      <c r="J112" s="13"/>
      <c r="K112" s="13"/>
      <c r="L112" s="3"/>
      <c r="M112" s="3"/>
      <c r="N112" s="3"/>
      <c r="O112" s="3"/>
      <c r="P112" s="3"/>
      <c r="Q112" s="3"/>
      <c r="R112" s="3"/>
      <c r="S112" s="3"/>
      <c r="T112" s="3"/>
      <c r="U112" s="3"/>
      <c r="V112" s="3"/>
      <c r="W112" s="3"/>
      <c r="X112" s="3"/>
      <c r="Y112" s="3"/>
      <c r="Z112" s="3"/>
    </row>
    <row r="113" spans="1:26" ht="15.75" customHeight="1">
      <c r="A113" s="3"/>
      <c r="B113" s="13"/>
      <c r="C113" s="13"/>
      <c r="D113" s="13"/>
      <c r="E113" s="13"/>
      <c r="F113" s="13"/>
      <c r="G113" s="13"/>
      <c r="H113" s="13"/>
      <c r="I113" s="13"/>
      <c r="J113" s="13"/>
      <c r="K113" s="13"/>
      <c r="L113" s="3"/>
      <c r="M113" s="3"/>
      <c r="N113" s="3"/>
      <c r="O113" s="3"/>
      <c r="P113" s="3"/>
      <c r="Q113" s="3"/>
      <c r="R113" s="3"/>
      <c r="S113" s="3"/>
      <c r="T113" s="3"/>
      <c r="U113" s="3"/>
      <c r="V113" s="3"/>
      <c r="W113" s="3"/>
      <c r="X113" s="3"/>
      <c r="Y113" s="3"/>
      <c r="Z113" s="3"/>
    </row>
    <row r="114" spans="1:26" ht="15.75" customHeight="1">
      <c r="A114" s="3"/>
      <c r="B114" s="13"/>
      <c r="C114" s="13"/>
      <c r="D114" s="13"/>
      <c r="E114" s="13"/>
      <c r="F114" s="13"/>
      <c r="G114" s="13"/>
      <c r="H114" s="13"/>
      <c r="I114" s="13"/>
      <c r="J114" s="13"/>
      <c r="K114" s="13"/>
      <c r="L114" s="3"/>
      <c r="M114" s="3"/>
      <c r="N114" s="3"/>
      <c r="O114" s="3"/>
      <c r="P114" s="3"/>
      <c r="Q114" s="3"/>
      <c r="R114" s="3"/>
      <c r="S114" s="3"/>
      <c r="T114" s="3"/>
      <c r="U114" s="3"/>
      <c r="V114" s="3"/>
      <c r="W114" s="3"/>
      <c r="X114" s="3"/>
      <c r="Y114" s="3"/>
      <c r="Z114" s="3"/>
    </row>
    <row r="115" spans="1:26" ht="15.75" customHeight="1">
      <c r="A115" s="3"/>
      <c r="B115" s="13"/>
      <c r="C115" s="13"/>
      <c r="D115" s="13"/>
      <c r="E115" s="13"/>
      <c r="F115" s="13"/>
      <c r="G115" s="13"/>
      <c r="H115" s="13"/>
      <c r="I115" s="13"/>
      <c r="J115" s="13"/>
      <c r="K115" s="13"/>
      <c r="L115" s="3"/>
      <c r="M115" s="3"/>
      <c r="N115" s="3"/>
      <c r="O115" s="3"/>
      <c r="P115" s="3"/>
      <c r="Q115" s="3"/>
      <c r="R115" s="3"/>
      <c r="S115" s="3"/>
      <c r="T115" s="3"/>
      <c r="U115" s="3"/>
      <c r="V115" s="3"/>
      <c r="W115" s="3"/>
      <c r="X115" s="3"/>
      <c r="Y115" s="3"/>
      <c r="Z115" s="3"/>
    </row>
    <row r="116" spans="1:26" ht="15.75" customHeight="1">
      <c r="A116" s="3"/>
      <c r="B116" s="13"/>
      <c r="C116" s="13"/>
      <c r="D116" s="13"/>
      <c r="E116" s="13"/>
      <c r="F116" s="13"/>
      <c r="G116" s="13"/>
      <c r="H116" s="13"/>
      <c r="I116" s="13"/>
      <c r="J116" s="13"/>
      <c r="K116" s="13"/>
      <c r="L116" s="3"/>
      <c r="M116" s="3"/>
      <c r="N116" s="3"/>
      <c r="O116" s="3"/>
      <c r="P116" s="3"/>
      <c r="Q116" s="3"/>
      <c r="R116" s="3"/>
      <c r="S116" s="3"/>
      <c r="T116" s="3"/>
      <c r="U116" s="3"/>
      <c r="V116" s="3"/>
      <c r="W116" s="3"/>
      <c r="X116" s="3"/>
      <c r="Y116" s="3"/>
      <c r="Z116" s="3"/>
    </row>
    <row r="117" spans="1:26" ht="15.75" customHeight="1">
      <c r="A117" s="3"/>
      <c r="B117" s="13"/>
      <c r="C117" s="13"/>
      <c r="D117" s="13"/>
      <c r="E117" s="13"/>
      <c r="F117" s="13"/>
      <c r="G117" s="13"/>
      <c r="H117" s="13"/>
      <c r="I117" s="13"/>
      <c r="J117" s="13"/>
      <c r="K117" s="13"/>
      <c r="L117" s="3"/>
      <c r="M117" s="3"/>
      <c r="N117" s="3"/>
      <c r="O117" s="3"/>
      <c r="P117" s="3"/>
      <c r="Q117" s="3"/>
      <c r="R117" s="3"/>
      <c r="S117" s="3"/>
      <c r="T117" s="3"/>
      <c r="U117" s="3"/>
      <c r="V117" s="3"/>
      <c r="W117" s="3"/>
      <c r="X117" s="3"/>
      <c r="Y117" s="3"/>
      <c r="Z117" s="3"/>
    </row>
    <row r="118" spans="1:26" ht="15.75" customHeight="1">
      <c r="A118" s="3"/>
      <c r="B118" s="13"/>
      <c r="C118" s="13"/>
      <c r="D118" s="13"/>
      <c r="E118" s="13"/>
      <c r="F118" s="13"/>
      <c r="G118" s="13"/>
      <c r="H118" s="13"/>
      <c r="I118" s="13"/>
      <c r="J118" s="13"/>
      <c r="K118" s="13"/>
      <c r="L118" s="3"/>
      <c r="M118" s="3"/>
      <c r="N118" s="3"/>
      <c r="O118" s="3"/>
      <c r="P118" s="3"/>
      <c r="Q118" s="3"/>
      <c r="R118" s="3"/>
      <c r="S118" s="3"/>
      <c r="T118" s="3"/>
      <c r="U118" s="3"/>
      <c r="V118" s="3"/>
      <c r="W118" s="3"/>
      <c r="X118" s="3"/>
      <c r="Y118" s="3"/>
      <c r="Z118" s="3"/>
    </row>
    <row r="119" spans="1:26" ht="15.75" customHeight="1">
      <c r="A119" s="3"/>
      <c r="B119" s="13"/>
      <c r="C119" s="13"/>
      <c r="D119" s="13"/>
      <c r="E119" s="13"/>
      <c r="F119" s="13"/>
      <c r="G119" s="13"/>
      <c r="H119" s="13"/>
      <c r="I119" s="13"/>
      <c r="J119" s="13"/>
      <c r="K119" s="13"/>
      <c r="L119" s="3"/>
      <c r="M119" s="3"/>
      <c r="N119" s="3"/>
      <c r="O119" s="3"/>
      <c r="P119" s="3"/>
      <c r="Q119" s="3"/>
      <c r="R119" s="3"/>
      <c r="S119" s="3"/>
      <c r="T119" s="3"/>
      <c r="U119" s="3"/>
      <c r="V119" s="3"/>
      <c r="W119" s="3"/>
      <c r="X119" s="3"/>
      <c r="Y119" s="3"/>
      <c r="Z119" s="3"/>
    </row>
    <row r="120" spans="1:26" ht="15.75" customHeight="1">
      <c r="A120" s="3"/>
      <c r="B120" s="13"/>
      <c r="C120" s="13"/>
      <c r="D120" s="13"/>
      <c r="E120" s="13"/>
      <c r="F120" s="13"/>
      <c r="G120" s="13"/>
      <c r="H120" s="13"/>
      <c r="I120" s="13"/>
      <c r="J120" s="13"/>
      <c r="K120" s="13"/>
      <c r="L120" s="3"/>
      <c r="M120" s="3"/>
      <c r="N120" s="3"/>
      <c r="O120" s="3"/>
      <c r="P120" s="3"/>
      <c r="Q120" s="3"/>
      <c r="R120" s="3"/>
      <c r="S120" s="3"/>
      <c r="T120" s="3"/>
      <c r="U120" s="3"/>
      <c r="V120" s="3"/>
      <c r="W120" s="3"/>
      <c r="X120" s="3"/>
      <c r="Y120" s="3"/>
      <c r="Z120" s="3"/>
    </row>
    <row r="121" spans="1:26" ht="15.75" customHeight="1">
      <c r="A121" s="3"/>
      <c r="B121" s="13"/>
      <c r="C121" s="13"/>
      <c r="D121" s="13"/>
      <c r="E121" s="13"/>
      <c r="F121" s="13"/>
      <c r="G121" s="13"/>
      <c r="H121" s="13"/>
      <c r="I121" s="13"/>
      <c r="J121" s="13"/>
      <c r="K121" s="13"/>
      <c r="L121" s="3"/>
      <c r="M121" s="3"/>
      <c r="N121" s="3"/>
      <c r="O121" s="3"/>
      <c r="P121" s="3"/>
      <c r="Q121" s="3"/>
      <c r="R121" s="3"/>
      <c r="S121" s="3"/>
      <c r="T121" s="3"/>
      <c r="U121" s="3"/>
      <c r="V121" s="3"/>
      <c r="W121" s="3"/>
      <c r="X121" s="3"/>
      <c r="Y121" s="3"/>
      <c r="Z121" s="3"/>
    </row>
    <row r="122" spans="1:26" ht="15.75" customHeight="1">
      <c r="A122" s="3"/>
      <c r="B122" s="13"/>
      <c r="C122" s="13"/>
      <c r="D122" s="13"/>
      <c r="E122" s="13"/>
      <c r="F122" s="13"/>
      <c r="G122" s="13"/>
      <c r="H122" s="13"/>
      <c r="I122" s="13"/>
      <c r="J122" s="13"/>
      <c r="K122" s="13"/>
      <c r="L122" s="3"/>
      <c r="M122" s="3"/>
      <c r="N122" s="3"/>
      <c r="O122" s="3"/>
      <c r="P122" s="3"/>
      <c r="Q122" s="3"/>
      <c r="R122" s="3"/>
      <c r="S122" s="3"/>
      <c r="T122" s="3"/>
      <c r="U122" s="3"/>
      <c r="V122" s="3"/>
      <c r="W122" s="3"/>
      <c r="X122" s="3"/>
      <c r="Y122" s="3"/>
      <c r="Z122" s="3"/>
    </row>
    <row r="123" spans="1:26" ht="15.75" customHeight="1">
      <c r="A123" s="3"/>
      <c r="B123" s="13"/>
      <c r="C123" s="13"/>
      <c r="D123" s="13"/>
      <c r="E123" s="13"/>
      <c r="F123" s="13"/>
      <c r="G123" s="13"/>
      <c r="H123" s="13"/>
      <c r="I123" s="13"/>
      <c r="J123" s="13"/>
      <c r="K123" s="13"/>
      <c r="L123" s="3"/>
      <c r="M123" s="3"/>
      <c r="N123" s="3"/>
      <c r="O123" s="3"/>
      <c r="P123" s="3"/>
      <c r="Q123" s="3"/>
      <c r="R123" s="3"/>
      <c r="S123" s="3"/>
      <c r="T123" s="3"/>
      <c r="U123" s="3"/>
      <c r="V123" s="3"/>
      <c r="W123" s="3"/>
      <c r="X123" s="3"/>
      <c r="Y123" s="3"/>
      <c r="Z123" s="3"/>
    </row>
    <row r="124" spans="1:26" ht="15.75" customHeight="1">
      <c r="A124" s="3"/>
      <c r="B124" s="13"/>
      <c r="C124" s="13"/>
      <c r="D124" s="13"/>
      <c r="E124" s="13"/>
      <c r="F124" s="13"/>
      <c r="G124" s="13"/>
      <c r="H124" s="13"/>
      <c r="I124" s="13"/>
      <c r="J124" s="13"/>
      <c r="K124" s="13"/>
      <c r="L124" s="3"/>
      <c r="M124" s="3"/>
      <c r="N124" s="3"/>
      <c r="O124" s="3"/>
      <c r="P124" s="3"/>
      <c r="Q124" s="3"/>
      <c r="R124" s="3"/>
      <c r="S124" s="3"/>
      <c r="T124" s="3"/>
      <c r="U124" s="3"/>
      <c r="V124" s="3"/>
      <c r="W124" s="3"/>
      <c r="X124" s="3"/>
      <c r="Y124" s="3"/>
      <c r="Z124" s="3"/>
    </row>
    <row r="125" spans="1:26" ht="15.75" customHeight="1">
      <c r="A125" s="3"/>
      <c r="B125" s="13"/>
      <c r="C125" s="13"/>
      <c r="D125" s="13"/>
      <c r="E125" s="13"/>
      <c r="F125" s="13"/>
      <c r="G125" s="13"/>
      <c r="H125" s="13"/>
      <c r="I125" s="13"/>
      <c r="J125" s="13"/>
      <c r="K125" s="13"/>
      <c r="L125" s="3"/>
      <c r="M125" s="3"/>
      <c r="N125" s="3"/>
      <c r="O125" s="3"/>
      <c r="P125" s="3"/>
      <c r="Q125" s="3"/>
      <c r="R125" s="3"/>
      <c r="S125" s="3"/>
      <c r="T125" s="3"/>
      <c r="U125" s="3"/>
      <c r="V125" s="3"/>
      <c r="W125" s="3"/>
      <c r="X125" s="3"/>
      <c r="Y125" s="3"/>
      <c r="Z125" s="3"/>
    </row>
    <row r="126" spans="1:26" ht="15.75" customHeight="1">
      <c r="A126" s="3"/>
      <c r="B126" s="13"/>
      <c r="C126" s="13"/>
      <c r="D126" s="13"/>
      <c r="E126" s="13"/>
      <c r="F126" s="13"/>
      <c r="G126" s="13"/>
      <c r="H126" s="13"/>
      <c r="I126" s="13"/>
      <c r="J126" s="13"/>
      <c r="K126" s="13"/>
      <c r="L126" s="3"/>
      <c r="M126" s="3"/>
      <c r="N126" s="3"/>
      <c r="O126" s="3"/>
      <c r="P126" s="3"/>
      <c r="Q126" s="3"/>
      <c r="R126" s="3"/>
      <c r="S126" s="3"/>
      <c r="T126" s="3"/>
      <c r="U126" s="3"/>
      <c r="V126" s="3"/>
      <c r="W126" s="3"/>
      <c r="X126" s="3"/>
      <c r="Y126" s="3"/>
      <c r="Z126" s="3"/>
    </row>
    <row r="127" spans="1:26" ht="15.75" customHeight="1">
      <c r="A127" s="3"/>
      <c r="B127" s="13"/>
      <c r="C127" s="13"/>
      <c r="D127" s="13"/>
      <c r="E127" s="13"/>
      <c r="F127" s="13"/>
      <c r="G127" s="13"/>
      <c r="H127" s="13"/>
      <c r="I127" s="13"/>
      <c r="J127" s="13"/>
      <c r="K127" s="13"/>
      <c r="L127" s="3"/>
      <c r="M127" s="3"/>
      <c r="N127" s="3"/>
      <c r="O127" s="3"/>
      <c r="P127" s="3"/>
      <c r="Q127" s="3"/>
      <c r="R127" s="3"/>
      <c r="S127" s="3"/>
      <c r="T127" s="3"/>
      <c r="U127" s="3"/>
      <c r="V127" s="3"/>
      <c r="W127" s="3"/>
      <c r="X127" s="3"/>
      <c r="Y127" s="3"/>
      <c r="Z127" s="3"/>
    </row>
    <row r="128" spans="1:26" ht="15.75" customHeight="1">
      <c r="A128" s="3"/>
      <c r="B128" s="13"/>
      <c r="C128" s="13"/>
      <c r="D128" s="13"/>
      <c r="E128" s="13"/>
      <c r="F128" s="13"/>
      <c r="G128" s="13"/>
      <c r="H128" s="13"/>
      <c r="I128" s="13"/>
      <c r="J128" s="13"/>
      <c r="K128" s="13"/>
      <c r="L128" s="3"/>
      <c r="M128" s="3"/>
      <c r="N128" s="3"/>
      <c r="O128" s="3"/>
      <c r="P128" s="3"/>
      <c r="Q128" s="3"/>
      <c r="R128" s="3"/>
      <c r="S128" s="3"/>
      <c r="T128" s="3"/>
      <c r="U128" s="3"/>
      <c r="V128" s="3"/>
      <c r="W128" s="3"/>
      <c r="X128" s="3"/>
      <c r="Y128" s="3"/>
      <c r="Z128" s="3"/>
    </row>
    <row r="129" spans="1:26" ht="15.75" customHeight="1">
      <c r="A129" s="3"/>
      <c r="B129" s="13"/>
      <c r="C129" s="13"/>
      <c r="D129" s="13"/>
      <c r="E129" s="13"/>
      <c r="F129" s="13"/>
      <c r="G129" s="13"/>
      <c r="H129" s="13"/>
      <c r="I129" s="13"/>
      <c r="J129" s="13"/>
      <c r="K129" s="13"/>
      <c r="L129" s="3"/>
      <c r="M129" s="3"/>
      <c r="N129" s="3"/>
      <c r="O129" s="3"/>
      <c r="P129" s="3"/>
      <c r="Q129" s="3"/>
      <c r="R129" s="3"/>
      <c r="S129" s="3"/>
      <c r="T129" s="3"/>
      <c r="U129" s="3"/>
      <c r="V129" s="3"/>
      <c r="W129" s="3"/>
      <c r="X129" s="3"/>
      <c r="Y129" s="3"/>
      <c r="Z129" s="3"/>
    </row>
    <row r="130" spans="1:26" ht="15.75" customHeight="1">
      <c r="A130" s="3"/>
      <c r="B130" s="13"/>
      <c r="C130" s="13"/>
      <c r="D130" s="13"/>
      <c r="E130" s="13"/>
      <c r="F130" s="13"/>
      <c r="G130" s="13"/>
      <c r="H130" s="13"/>
      <c r="I130" s="13"/>
      <c r="J130" s="13"/>
      <c r="K130" s="13"/>
      <c r="L130" s="3"/>
      <c r="M130" s="3"/>
      <c r="N130" s="3"/>
      <c r="O130" s="3"/>
      <c r="P130" s="3"/>
      <c r="Q130" s="3"/>
      <c r="R130" s="3"/>
      <c r="S130" s="3"/>
      <c r="T130" s="3"/>
      <c r="U130" s="3"/>
      <c r="V130" s="3"/>
      <c r="W130" s="3"/>
      <c r="X130" s="3"/>
      <c r="Y130" s="3"/>
      <c r="Z130" s="3"/>
    </row>
    <row r="131" spans="1:26" ht="15.75" customHeight="1">
      <c r="A131" s="3"/>
      <c r="B131" s="13"/>
      <c r="C131" s="13"/>
      <c r="D131" s="13"/>
      <c r="E131" s="13"/>
      <c r="F131" s="13"/>
      <c r="G131" s="13"/>
      <c r="H131" s="13"/>
      <c r="I131" s="13"/>
      <c r="J131" s="13"/>
      <c r="K131" s="13"/>
      <c r="L131" s="3"/>
      <c r="M131" s="3"/>
      <c r="N131" s="3"/>
      <c r="O131" s="3"/>
      <c r="P131" s="3"/>
      <c r="Q131" s="3"/>
      <c r="R131" s="3"/>
      <c r="S131" s="3"/>
      <c r="T131" s="3"/>
      <c r="U131" s="3"/>
      <c r="V131" s="3"/>
      <c r="W131" s="3"/>
      <c r="X131" s="3"/>
      <c r="Y131" s="3"/>
      <c r="Z131" s="3"/>
    </row>
    <row r="132" spans="1:26" ht="15.75" customHeight="1">
      <c r="A132" s="3"/>
      <c r="B132" s="13"/>
      <c r="C132" s="13"/>
      <c r="D132" s="13"/>
      <c r="E132" s="13"/>
      <c r="F132" s="13"/>
      <c r="G132" s="13"/>
      <c r="H132" s="13"/>
      <c r="I132" s="13"/>
      <c r="J132" s="13"/>
      <c r="K132" s="13"/>
      <c r="L132" s="3"/>
      <c r="M132" s="3"/>
      <c r="N132" s="3"/>
      <c r="O132" s="3"/>
      <c r="P132" s="3"/>
      <c r="Q132" s="3"/>
      <c r="R132" s="3"/>
      <c r="S132" s="3"/>
      <c r="T132" s="3"/>
      <c r="U132" s="3"/>
      <c r="V132" s="3"/>
      <c r="W132" s="3"/>
      <c r="X132" s="3"/>
      <c r="Y132" s="3"/>
      <c r="Z132" s="3"/>
    </row>
    <row r="133" spans="1:26" ht="15.75" customHeight="1">
      <c r="A133" s="3"/>
      <c r="B133" s="13"/>
      <c r="C133" s="13"/>
      <c r="D133" s="13"/>
      <c r="E133" s="13"/>
      <c r="F133" s="13"/>
      <c r="G133" s="13"/>
      <c r="H133" s="13"/>
      <c r="I133" s="13"/>
      <c r="J133" s="13"/>
      <c r="K133" s="13"/>
      <c r="L133" s="3"/>
      <c r="M133" s="3"/>
      <c r="N133" s="3"/>
      <c r="O133" s="3"/>
      <c r="P133" s="3"/>
      <c r="Q133" s="3"/>
      <c r="R133" s="3"/>
      <c r="S133" s="3"/>
      <c r="T133" s="3"/>
      <c r="U133" s="3"/>
      <c r="V133" s="3"/>
      <c r="W133" s="3"/>
      <c r="X133" s="3"/>
      <c r="Y133" s="3"/>
      <c r="Z133" s="3"/>
    </row>
    <row r="134" spans="1:26" ht="15.75" customHeight="1">
      <c r="A134" s="3"/>
      <c r="B134" s="13"/>
      <c r="C134" s="13"/>
      <c r="D134" s="13"/>
      <c r="E134" s="13"/>
      <c r="F134" s="13"/>
      <c r="G134" s="13"/>
      <c r="H134" s="13"/>
      <c r="I134" s="13"/>
      <c r="J134" s="13"/>
      <c r="K134" s="13"/>
      <c r="L134" s="3"/>
      <c r="M134" s="3"/>
      <c r="N134" s="3"/>
      <c r="O134" s="3"/>
      <c r="P134" s="3"/>
      <c r="Q134" s="3"/>
      <c r="R134" s="3"/>
      <c r="S134" s="3"/>
      <c r="T134" s="3"/>
      <c r="U134" s="3"/>
      <c r="V134" s="3"/>
      <c r="W134" s="3"/>
      <c r="X134" s="3"/>
      <c r="Y134" s="3"/>
      <c r="Z134" s="3"/>
    </row>
    <row r="135" spans="1:26" ht="15.75" customHeight="1">
      <c r="A135" s="3"/>
      <c r="B135" s="13"/>
      <c r="C135" s="13"/>
      <c r="D135" s="13"/>
      <c r="E135" s="13"/>
      <c r="F135" s="13"/>
      <c r="G135" s="13"/>
      <c r="H135" s="13"/>
      <c r="I135" s="13"/>
      <c r="J135" s="13"/>
      <c r="K135" s="13"/>
      <c r="L135" s="3"/>
      <c r="M135" s="3"/>
      <c r="N135" s="3"/>
      <c r="O135" s="3"/>
      <c r="P135" s="3"/>
      <c r="Q135" s="3"/>
      <c r="R135" s="3"/>
      <c r="S135" s="3"/>
      <c r="T135" s="3"/>
      <c r="U135" s="3"/>
      <c r="V135" s="3"/>
      <c r="W135" s="3"/>
      <c r="X135" s="3"/>
      <c r="Y135" s="3"/>
      <c r="Z135" s="3"/>
    </row>
    <row r="136" spans="1:26" ht="15.75" customHeight="1">
      <c r="A136" s="3"/>
      <c r="B136" s="13"/>
      <c r="C136" s="13"/>
      <c r="D136" s="13"/>
      <c r="E136" s="13"/>
      <c r="F136" s="13"/>
      <c r="G136" s="13"/>
      <c r="H136" s="13"/>
      <c r="I136" s="13"/>
      <c r="J136" s="13"/>
      <c r="K136" s="13"/>
      <c r="L136" s="3"/>
      <c r="M136" s="3"/>
      <c r="N136" s="3"/>
      <c r="O136" s="3"/>
      <c r="P136" s="3"/>
      <c r="Q136" s="3"/>
      <c r="R136" s="3"/>
      <c r="S136" s="3"/>
      <c r="T136" s="3"/>
      <c r="U136" s="3"/>
      <c r="V136" s="3"/>
      <c r="W136" s="3"/>
      <c r="X136" s="3"/>
      <c r="Y136" s="3"/>
      <c r="Z136" s="3"/>
    </row>
    <row r="137" spans="1:26" ht="15.75" customHeight="1">
      <c r="A137" s="3"/>
      <c r="B137" s="13"/>
      <c r="C137" s="13"/>
      <c r="D137" s="13"/>
      <c r="E137" s="13"/>
      <c r="F137" s="13"/>
      <c r="G137" s="13"/>
      <c r="H137" s="13"/>
      <c r="I137" s="13"/>
      <c r="J137" s="13"/>
      <c r="K137" s="13"/>
      <c r="L137" s="3"/>
      <c r="M137" s="3"/>
      <c r="N137" s="3"/>
      <c r="O137" s="3"/>
      <c r="P137" s="3"/>
      <c r="Q137" s="3"/>
      <c r="R137" s="3"/>
      <c r="S137" s="3"/>
      <c r="T137" s="3"/>
      <c r="U137" s="3"/>
      <c r="V137" s="3"/>
      <c r="W137" s="3"/>
      <c r="X137" s="3"/>
      <c r="Y137" s="3"/>
      <c r="Z137" s="3"/>
    </row>
    <row r="138" spans="1:26" ht="15.75" customHeight="1">
      <c r="A138" s="3"/>
      <c r="B138" s="13"/>
      <c r="C138" s="13"/>
      <c r="D138" s="13"/>
      <c r="E138" s="13"/>
      <c r="F138" s="13"/>
      <c r="G138" s="13"/>
      <c r="H138" s="13"/>
      <c r="I138" s="13"/>
      <c r="J138" s="13"/>
      <c r="K138" s="13"/>
      <c r="L138" s="3"/>
      <c r="M138" s="3"/>
      <c r="N138" s="3"/>
      <c r="O138" s="3"/>
      <c r="P138" s="3"/>
      <c r="Q138" s="3"/>
      <c r="R138" s="3"/>
      <c r="S138" s="3"/>
      <c r="T138" s="3"/>
      <c r="U138" s="3"/>
      <c r="V138" s="3"/>
      <c r="W138" s="3"/>
      <c r="X138" s="3"/>
      <c r="Y138" s="3"/>
      <c r="Z138" s="3"/>
    </row>
    <row r="139" spans="1:26" ht="15.75" customHeight="1">
      <c r="A139" s="3"/>
      <c r="B139" s="13"/>
      <c r="C139" s="13"/>
      <c r="D139" s="13"/>
      <c r="E139" s="13"/>
      <c r="F139" s="13"/>
      <c r="G139" s="13"/>
      <c r="H139" s="13"/>
      <c r="I139" s="13"/>
      <c r="J139" s="13"/>
      <c r="K139" s="13"/>
      <c r="L139" s="3"/>
      <c r="M139" s="3"/>
      <c r="N139" s="3"/>
      <c r="O139" s="3"/>
      <c r="P139" s="3"/>
      <c r="Q139" s="3"/>
      <c r="R139" s="3"/>
      <c r="S139" s="3"/>
      <c r="T139" s="3"/>
      <c r="U139" s="3"/>
      <c r="V139" s="3"/>
      <c r="W139" s="3"/>
      <c r="X139" s="3"/>
      <c r="Y139" s="3"/>
      <c r="Z139" s="3"/>
    </row>
    <row r="140" spans="1:26" ht="15.75" customHeight="1">
      <c r="A140" s="3"/>
      <c r="B140" s="13"/>
      <c r="C140" s="13"/>
      <c r="D140" s="13"/>
      <c r="E140" s="13"/>
      <c r="F140" s="13"/>
      <c r="G140" s="13"/>
      <c r="H140" s="13"/>
      <c r="I140" s="13"/>
      <c r="J140" s="13"/>
      <c r="K140" s="13"/>
      <c r="L140" s="3"/>
      <c r="M140" s="3"/>
      <c r="N140" s="3"/>
      <c r="O140" s="3"/>
      <c r="P140" s="3"/>
      <c r="Q140" s="3"/>
      <c r="R140" s="3"/>
      <c r="S140" s="3"/>
      <c r="T140" s="3"/>
      <c r="U140" s="3"/>
      <c r="V140" s="3"/>
      <c r="W140" s="3"/>
      <c r="X140" s="3"/>
      <c r="Y140" s="3"/>
      <c r="Z140" s="3"/>
    </row>
    <row r="141" spans="1:26" ht="15.75" customHeight="1">
      <c r="A141" s="3"/>
      <c r="B141" s="13"/>
      <c r="C141" s="13"/>
      <c r="D141" s="13"/>
      <c r="E141" s="13"/>
      <c r="F141" s="13"/>
      <c r="G141" s="13"/>
      <c r="H141" s="13"/>
      <c r="I141" s="13"/>
      <c r="J141" s="13"/>
      <c r="K141" s="13"/>
      <c r="L141" s="3"/>
      <c r="M141" s="3"/>
      <c r="N141" s="3"/>
      <c r="O141" s="3"/>
      <c r="P141" s="3"/>
      <c r="Q141" s="3"/>
      <c r="R141" s="3"/>
      <c r="S141" s="3"/>
      <c r="T141" s="3"/>
      <c r="U141" s="3"/>
      <c r="V141" s="3"/>
      <c r="W141" s="3"/>
      <c r="X141" s="3"/>
      <c r="Y141" s="3"/>
      <c r="Z141" s="3"/>
    </row>
    <row r="142" spans="1:26" ht="15.75" customHeight="1">
      <c r="A142" s="3"/>
      <c r="B142" s="13"/>
      <c r="C142" s="13"/>
      <c r="D142" s="13"/>
      <c r="E142" s="13"/>
      <c r="F142" s="13"/>
      <c r="G142" s="13"/>
      <c r="H142" s="13"/>
      <c r="I142" s="13"/>
      <c r="J142" s="13"/>
      <c r="K142" s="13"/>
      <c r="L142" s="3"/>
      <c r="M142" s="3"/>
      <c r="N142" s="3"/>
      <c r="O142" s="3"/>
      <c r="P142" s="3"/>
      <c r="Q142" s="3"/>
      <c r="R142" s="3"/>
      <c r="S142" s="3"/>
      <c r="T142" s="3"/>
      <c r="U142" s="3"/>
      <c r="V142" s="3"/>
      <c r="W142" s="3"/>
      <c r="X142" s="3"/>
      <c r="Y142" s="3"/>
      <c r="Z142" s="3"/>
    </row>
    <row r="143" spans="1:26" ht="15.75" customHeight="1">
      <c r="A143" s="3"/>
      <c r="B143" s="13"/>
      <c r="C143" s="13"/>
      <c r="D143" s="13"/>
      <c r="E143" s="13"/>
      <c r="F143" s="13"/>
      <c r="G143" s="13"/>
      <c r="H143" s="13"/>
      <c r="I143" s="13"/>
      <c r="J143" s="13"/>
      <c r="K143" s="13"/>
      <c r="L143" s="3"/>
      <c r="M143" s="3"/>
      <c r="N143" s="3"/>
      <c r="O143" s="3"/>
      <c r="P143" s="3"/>
      <c r="Q143" s="3"/>
      <c r="R143" s="3"/>
      <c r="S143" s="3"/>
      <c r="T143" s="3"/>
      <c r="U143" s="3"/>
      <c r="V143" s="3"/>
      <c r="W143" s="3"/>
      <c r="X143" s="3"/>
      <c r="Y143" s="3"/>
      <c r="Z143" s="3"/>
    </row>
    <row r="144" spans="1:26" ht="15.75" customHeight="1">
      <c r="A144" s="3"/>
      <c r="B144" s="13"/>
      <c r="C144" s="13"/>
      <c r="D144" s="13"/>
      <c r="E144" s="13"/>
      <c r="F144" s="13"/>
      <c r="G144" s="13"/>
      <c r="H144" s="13"/>
      <c r="I144" s="13"/>
      <c r="J144" s="13"/>
      <c r="K144" s="13"/>
      <c r="L144" s="3"/>
      <c r="M144" s="3"/>
      <c r="N144" s="3"/>
      <c r="O144" s="3"/>
      <c r="P144" s="3"/>
      <c r="Q144" s="3"/>
      <c r="R144" s="3"/>
      <c r="S144" s="3"/>
      <c r="T144" s="3"/>
      <c r="U144" s="3"/>
      <c r="V144" s="3"/>
      <c r="W144" s="3"/>
      <c r="X144" s="3"/>
      <c r="Y144" s="3"/>
      <c r="Z144" s="3"/>
    </row>
    <row r="145" spans="1:26" ht="15.75" customHeight="1">
      <c r="A145" s="3"/>
      <c r="B145" s="13"/>
      <c r="C145" s="13"/>
      <c r="D145" s="13"/>
      <c r="E145" s="13"/>
      <c r="F145" s="13"/>
      <c r="G145" s="13"/>
      <c r="H145" s="13"/>
      <c r="I145" s="13"/>
      <c r="J145" s="13"/>
      <c r="K145" s="13"/>
      <c r="L145" s="3"/>
      <c r="M145" s="3"/>
      <c r="N145" s="3"/>
      <c r="O145" s="3"/>
      <c r="P145" s="3"/>
      <c r="Q145" s="3"/>
      <c r="R145" s="3"/>
      <c r="S145" s="3"/>
      <c r="T145" s="3"/>
      <c r="U145" s="3"/>
      <c r="V145" s="3"/>
      <c r="W145" s="3"/>
      <c r="X145" s="3"/>
      <c r="Y145" s="3"/>
      <c r="Z145" s="3"/>
    </row>
    <row r="146" spans="1:26" ht="15.75" customHeight="1">
      <c r="A146" s="3"/>
      <c r="B146" s="13"/>
      <c r="C146" s="13"/>
      <c r="D146" s="13"/>
      <c r="E146" s="13"/>
      <c r="F146" s="13"/>
      <c r="G146" s="13"/>
      <c r="H146" s="13"/>
      <c r="I146" s="13"/>
      <c r="J146" s="13"/>
      <c r="K146" s="13"/>
      <c r="L146" s="3"/>
      <c r="M146" s="3"/>
      <c r="N146" s="3"/>
      <c r="O146" s="3"/>
      <c r="P146" s="3"/>
      <c r="Q146" s="3"/>
      <c r="R146" s="3"/>
      <c r="S146" s="3"/>
      <c r="T146" s="3"/>
      <c r="U146" s="3"/>
      <c r="V146" s="3"/>
      <c r="W146" s="3"/>
      <c r="X146" s="3"/>
      <c r="Y146" s="3"/>
      <c r="Z146" s="3"/>
    </row>
    <row r="147" spans="1:26" ht="15.75" customHeight="1">
      <c r="A147" s="3"/>
      <c r="B147" s="13"/>
      <c r="C147" s="13"/>
      <c r="D147" s="13"/>
      <c r="E147" s="13"/>
      <c r="F147" s="13"/>
      <c r="G147" s="13"/>
      <c r="H147" s="13"/>
      <c r="I147" s="13"/>
      <c r="J147" s="13"/>
      <c r="K147" s="13"/>
      <c r="L147" s="3"/>
      <c r="M147" s="3"/>
      <c r="N147" s="3"/>
      <c r="O147" s="3"/>
      <c r="P147" s="3"/>
      <c r="Q147" s="3"/>
      <c r="R147" s="3"/>
      <c r="S147" s="3"/>
      <c r="T147" s="3"/>
      <c r="U147" s="3"/>
      <c r="V147" s="3"/>
      <c r="W147" s="3"/>
      <c r="X147" s="3"/>
      <c r="Y147" s="3"/>
      <c r="Z147" s="3"/>
    </row>
    <row r="148" spans="1:26" ht="15.75" customHeight="1">
      <c r="A148" s="3"/>
      <c r="B148" s="13"/>
      <c r="C148" s="13"/>
      <c r="D148" s="13"/>
      <c r="E148" s="13"/>
      <c r="F148" s="13"/>
      <c r="G148" s="13"/>
      <c r="H148" s="13"/>
      <c r="I148" s="13"/>
      <c r="J148" s="13"/>
      <c r="K148" s="13"/>
      <c r="L148" s="3"/>
      <c r="M148" s="3"/>
      <c r="N148" s="3"/>
      <c r="O148" s="3"/>
      <c r="P148" s="3"/>
      <c r="Q148" s="3"/>
      <c r="R148" s="3"/>
      <c r="S148" s="3"/>
      <c r="T148" s="3"/>
      <c r="U148" s="3"/>
      <c r="V148" s="3"/>
      <c r="W148" s="3"/>
      <c r="X148" s="3"/>
      <c r="Y148" s="3"/>
      <c r="Z148" s="3"/>
    </row>
    <row r="149" spans="1:26" ht="15.75" customHeight="1">
      <c r="A149" s="3"/>
      <c r="B149" s="13"/>
      <c r="C149" s="13"/>
      <c r="D149" s="13"/>
      <c r="E149" s="13"/>
      <c r="F149" s="13"/>
      <c r="G149" s="13"/>
      <c r="H149" s="13"/>
      <c r="I149" s="13"/>
      <c r="J149" s="13"/>
      <c r="K149" s="13"/>
      <c r="L149" s="3"/>
      <c r="M149" s="3"/>
      <c r="N149" s="3"/>
      <c r="O149" s="3"/>
      <c r="P149" s="3"/>
      <c r="Q149" s="3"/>
      <c r="R149" s="3"/>
      <c r="S149" s="3"/>
      <c r="T149" s="3"/>
      <c r="U149" s="3"/>
      <c r="V149" s="3"/>
      <c r="W149" s="3"/>
      <c r="X149" s="3"/>
      <c r="Y149" s="3"/>
      <c r="Z149" s="3"/>
    </row>
    <row r="150" spans="1:26" ht="15.75" customHeight="1">
      <c r="A150" s="3"/>
      <c r="B150" s="13"/>
      <c r="C150" s="13"/>
      <c r="D150" s="13"/>
      <c r="E150" s="13"/>
      <c r="F150" s="13"/>
      <c r="G150" s="13"/>
      <c r="H150" s="13"/>
      <c r="I150" s="13"/>
      <c r="J150" s="13"/>
      <c r="K150" s="13"/>
      <c r="L150" s="3"/>
      <c r="M150" s="3"/>
      <c r="N150" s="3"/>
      <c r="O150" s="3"/>
      <c r="P150" s="3"/>
      <c r="Q150" s="3"/>
      <c r="R150" s="3"/>
      <c r="S150" s="3"/>
      <c r="T150" s="3"/>
      <c r="U150" s="3"/>
      <c r="V150" s="3"/>
      <c r="W150" s="3"/>
      <c r="X150" s="3"/>
      <c r="Y150" s="3"/>
      <c r="Z150" s="3"/>
    </row>
    <row r="151" spans="1:26" ht="15.75" customHeight="1">
      <c r="A151" s="3"/>
      <c r="B151" s="13"/>
      <c r="C151" s="13"/>
      <c r="D151" s="13"/>
      <c r="E151" s="13"/>
      <c r="F151" s="13"/>
      <c r="G151" s="13"/>
      <c r="H151" s="13"/>
      <c r="I151" s="13"/>
      <c r="J151" s="13"/>
      <c r="K151" s="13"/>
      <c r="L151" s="3"/>
      <c r="M151" s="3"/>
      <c r="N151" s="3"/>
      <c r="O151" s="3"/>
      <c r="P151" s="3"/>
      <c r="Q151" s="3"/>
      <c r="R151" s="3"/>
      <c r="S151" s="3"/>
      <c r="T151" s="3"/>
      <c r="U151" s="3"/>
      <c r="V151" s="3"/>
      <c r="W151" s="3"/>
      <c r="X151" s="3"/>
      <c r="Y151" s="3"/>
      <c r="Z151" s="3"/>
    </row>
    <row r="152" spans="1:26" ht="15.75" customHeight="1">
      <c r="A152" s="3"/>
      <c r="B152" s="13"/>
      <c r="C152" s="13"/>
      <c r="D152" s="13"/>
      <c r="E152" s="13"/>
      <c r="F152" s="13"/>
      <c r="G152" s="13"/>
      <c r="H152" s="13"/>
      <c r="I152" s="13"/>
      <c r="J152" s="13"/>
      <c r="K152" s="13"/>
      <c r="L152" s="3"/>
      <c r="M152" s="3"/>
      <c r="N152" s="3"/>
      <c r="O152" s="3"/>
      <c r="P152" s="3"/>
      <c r="Q152" s="3"/>
      <c r="R152" s="3"/>
      <c r="S152" s="3"/>
      <c r="T152" s="3"/>
      <c r="U152" s="3"/>
      <c r="V152" s="3"/>
      <c r="W152" s="3"/>
      <c r="X152" s="3"/>
      <c r="Y152" s="3"/>
      <c r="Z152" s="3"/>
    </row>
    <row r="153" spans="1:26" ht="15.75" customHeight="1">
      <c r="A153" s="3"/>
      <c r="B153" s="13"/>
      <c r="C153" s="13"/>
      <c r="D153" s="13"/>
      <c r="E153" s="13"/>
      <c r="F153" s="13"/>
      <c r="G153" s="13"/>
      <c r="H153" s="13"/>
      <c r="I153" s="13"/>
      <c r="J153" s="13"/>
      <c r="K153" s="13"/>
      <c r="L153" s="3"/>
      <c r="M153" s="3"/>
      <c r="N153" s="3"/>
      <c r="O153" s="3"/>
      <c r="P153" s="3"/>
      <c r="Q153" s="3"/>
      <c r="R153" s="3"/>
      <c r="S153" s="3"/>
      <c r="T153" s="3"/>
      <c r="U153" s="3"/>
      <c r="V153" s="3"/>
      <c r="W153" s="3"/>
      <c r="X153" s="3"/>
      <c r="Y153" s="3"/>
      <c r="Z153" s="3"/>
    </row>
    <row r="154" spans="1:26" ht="15.75" customHeight="1">
      <c r="A154" s="3"/>
      <c r="B154" s="13"/>
      <c r="C154" s="13"/>
      <c r="D154" s="13"/>
      <c r="E154" s="13"/>
      <c r="F154" s="13"/>
      <c r="G154" s="13"/>
      <c r="H154" s="13"/>
      <c r="I154" s="13"/>
      <c r="J154" s="13"/>
      <c r="K154" s="13"/>
      <c r="L154" s="3"/>
      <c r="M154" s="3"/>
      <c r="N154" s="3"/>
      <c r="O154" s="3"/>
      <c r="P154" s="3"/>
      <c r="Q154" s="3"/>
      <c r="R154" s="3"/>
      <c r="S154" s="3"/>
      <c r="T154" s="3"/>
      <c r="U154" s="3"/>
      <c r="V154" s="3"/>
      <c r="W154" s="3"/>
      <c r="X154" s="3"/>
      <c r="Y154" s="3"/>
      <c r="Z154" s="3"/>
    </row>
    <row r="155" spans="1:26" ht="15.75" customHeight="1">
      <c r="A155" s="3"/>
      <c r="B155" s="13"/>
      <c r="C155" s="13"/>
      <c r="D155" s="13"/>
      <c r="E155" s="13"/>
      <c r="F155" s="13"/>
      <c r="G155" s="13"/>
      <c r="H155" s="13"/>
      <c r="I155" s="13"/>
      <c r="J155" s="13"/>
      <c r="K155" s="13"/>
      <c r="L155" s="3"/>
      <c r="M155" s="3"/>
      <c r="N155" s="3"/>
      <c r="O155" s="3"/>
      <c r="P155" s="3"/>
      <c r="Q155" s="3"/>
      <c r="R155" s="3"/>
      <c r="S155" s="3"/>
      <c r="T155" s="3"/>
      <c r="U155" s="3"/>
      <c r="V155" s="3"/>
      <c r="W155" s="3"/>
      <c r="X155" s="3"/>
      <c r="Y155" s="3"/>
      <c r="Z155" s="3"/>
    </row>
    <row r="156" spans="1:26" ht="15.75" customHeight="1">
      <c r="A156" s="3"/>
      <c r="B156" s="13"/>
      <c r="C156" s="13"/>
      <c r="D156" s="13"/>
      <c r="E156" s="13"/>
      <c r="F156" s="13"/>
      <c r="G156" s="13"/>
      <c r="H156" s="13"/>
      <c r="I156" s="13"/>
      <c r="J156" s="13"/>
      <c r="K156" s="13"/>
      <c r="L156" s="3"/>
      <c r="M156" s="3"/>
      <c r="N156" s="3"/>
      <c r="O156" s="3"/>
      <c r="P156" s="3"/>
      <c r="Q156" s="3"/>
      <c r="R156" s="3"/>
      <c r="S156" s="3"/>
      <c r="T156" s="3"/>
      <c r="U156" s="3"/>
      <c r="V156" s="3"/>
      <c r="W156" s="3"/>
      <c r="X156" s="3"/>
      <c r="Y156" s="3"/>
      <c r="Z156" s="3"/>
    </row>
    <row r="157" spans="1:26" ht="15.75" customHeight="1">
      <c r="A157" s="3"/>
      <c r="B157" s="13"/>
      <c r="C157" s="13"/>
      <c r="D157" s="13"/>
      <c r="E157" s="13"/>
      <c r="F157" s="13"/>
      <c r="G157" s="13"/>
      <c r="H157" s="13"/>
      <c r="I157" s="13"/>
      <c r="J157" s="13"/>
      <c r="K157" s="13"/>
      <c r="L157" s="3"/>
      <c r="M157" s="3"/>
      <c r="N157" s="3"/>
      <c r="O157" s="3"/>
      <c r="P157" s="3"/>
      <c r="Q157" s="3"/>
      <c r="R157" s="3"/>
      <c r="S157" s="3"/>
      <c r="T157" s="3"/>
      <c r="U157" s="3"/>
      <c r="V157" s="3"/>
      <c r="W157" s="3"/>
      <c r="X157" s="3"/>
      <c r="Y157" s="3"/>
      <c r="Z157" s="3"/>
    </row>
    <row r="158" spans="1:26" ht="15.75" customHeight="1">
      <c r="A158" s="3"/>
      <c r="B158" s="13"/>
      <c r="C158" s="13"/>
      <c r="D158" s="13"/>
      <c r="E158" s="13"/>
      <c r="F158" s="13"/>
      <c r="G158" s="13"/>
      <c r="H158" s="13"/>
      <c r="I158" s="13"/>
      <c r="J158" s="13"/>
      <c r="K158" s="13"/>
      <c r="L158" s="3"/>
      <c r="M158" s="3"/>
      <c r="N158" s="3"/>
      <c r="O158" s="3"/>
      <c r="P158" s="3"/>
      <c r="Q158" s="3"/>
      <c r="R158" s="3"/>
      <c r="S158" s="3"/>
      <c r="T158" s="3"/>
      <c r="U158" s="3"/>
      <c r="V158" s="3"/>
      <c r="W158" s="3"/>
      <c r="X158" s="3"/>
      <c r="Y158" s="3"/>
      <c r="Z158" s="3"/>
    </row>
    <row r="159" spans="1:26" ht="15.75" customHeight="1">
      <c r="A159" s="3"/>
      <c r="B159" s="13"/>
      <c r="C159" s="13"/>
      <c r="D159" s="13"/>
      <c r="E159" s="13"/>
      <c r="F159" s="13"/>
      <c r="G159" s="13"/>
      <c r="H159" s="13"/>
      <c r="I159" s="13"/>
      <c r="J159" s="13"/>
      <c r="K159" s="13"/>
      <c r="L159" s="3"/>
      <c r="M159" s="3"/>
      <c r="N159" s="3"/>
      <c r="O159" s="3"/>
      <c r="P159" s="3"/>
      <c r="Q159" s="3"/>
      <c r="R159" s="3"/>
      <c r="S159" s="3"/>
      <c r="T159" s="3"/>
      <c r="U159" s="3"/>
      <c r="V159" s="3"/>
      <c r="W159" s="3"/>
      <c r="X159" s="3"/>
      <c r="Y159" s="3"/>
      <c r="Z159" s="3"/>
    </row>
    <row r="160" spans="1:26" ht="15.75" customHeight="1">
      <c r="A160" s="3"/>
      <c r="B160" s="13"/>
      <c r="C160" s="13"/>
      <c r="D160" s="13"/>
      <c r="E160" s="13"/>
      <c r="F160" s="13"/>
      <c r="G160" s="13"/>
      <c r="H160" s="13"/>
      <c r="I160" s="13"/>
      <c r="J160" s="13"/>
      <c r="K160" s="13"/>
      <c r="L160" s="3"/>
      <c r="M160" s="3"/>
      <c r="N160" s="3"/>
      <c r="O160" s="3"/>
      <c r="P160" s="3"/>
      <c r="Q160" s="3"/>
      <c r="R160" s="3"/>
      <c r="S160" s="3"/>
      <c r="T160" s="3"/>
      <c r="U160" s="3"/>
      <c r="V160" s="3"/>
      <c r="W160" s="3"/>
      <c r="X160" s="3"/>
      <c r="Y160" s="3"/>
      <c r="Z160" s="3"/>
    </row>
    <row r="161" spans="1:26" ht="15.75" customHeight="1">
      <c r="A161" s="3"/>
      <c r="B161" s="13"/>
      <c r="C161" s="13"/>
      <c r="D161" s="13"/>
      <c r="E161" s="13"/>
      <c r="F161" s="13"/>
      <c r="G161" s="13"/>
      <c r="H161" s="13"/>
      <c r="I161" s="13"/>
      <c r="J161" s="13"/>
      <c r="K161" s="13"/>
      <c r="L161" s="3"/>
      <c r="M161" s="3"/>
      <c r="N161" s="3"/>
      <c r="O161" s="3"/>
      <c r="P161" s="3"/>
      <c r="Q161" s="3"/>
      <c r="R161" s="3"/>
      <c r="S161" s="3"/>
      <c r="T161" s="3"/>
      <c r="U161" s="3"/>
      <c r="V161" s="3"/>
      <c r="W161" s="3"/>
      <c r="X161" s="3"/>
      <c r="Y161" s="3"/>
      <c r="Z161" s="3"/>
    </row>
    <row r="162" spans="1:26" ht="15.75" customHeight="1">
      <c r="A162" s="3"/>
      <c r="B162" s="13"/>
      <c r="C162" s="13"/>
      <c r="D162" s="13"/>
      <c r="E162" s="13"/>
      <c r="F162" s="13"/>
      <c r="G162" s="13"/>
      <c r="H162" s="13"/>
      <c r="I162" s="13"/>
      <c r="J162" s="13"/>
      <c r="K162" s="13"/>
      <c r="L162" s="3"/>
      <c r="M162" s="3"/>
      <c r="N162" s="3"/>
      <c r="O162" s="3"/>
      <c r="P162" s="3"/>
      <c r="Q162" s="3"/>
      <c r="R162" s="3"/>
      <c r="S162" s="3"/>
      <c r="T162" s="3"/>
      <c r="U162" s="3"/>
      <c r="V162" s="3"/>
      <c r="W162" s="3"/>
      <c r="X162" s="3"/>
      <c r="Y162" s="3"/>
      <c r="Z162" s="3"/>
    </row>
    <row r="163" spans="1:26" ht="15.75" customHeight="1">
      <c r="A163" s="3"/>
      <c r="B163" s="13"/>
      <c r="C163" s="13"/>
      <c r="D163" s="13"/>
      <c r="E163" s="13"/>
      <c r="F163" s="13"/>
      <c r="G163" s="13"/>
      <c r="H163" s="13"/>
      <c r="I163" s="13"/>
      <c r="J163" s="13"/>
      <c r="K163" s="13"/>
      <c r="L163" s="3"/>
      <c r="M163" s="3"/>
      <c r="N163" s="3"/>
      <c r="O163" s="3"/>
      <c r="P163" s="3"/>
      <c r="Q163" s="3"/>
      <c r="R163" s="3"/>
      <c r="S163" s="3"/>
      <c r="T163" s="3"/>
      <c r="U163" s="3"/>
      <c r="V163" s="3"/>
      <c r="W163" s="3"/>
      <c r="X163" s="3"/>
      <c r="Y163" s="3"/>
      <c r="Z163" s="3"/>
    </row>
    <row r="164" spans="1:26" ht="15.75" customHeight="1">
      <c r="A164" s="3"/>
      <c r="B164" s="13"/>
      <c r="C164" s="13"/>
      <c r="D164" s="13"/>
      <c r="E164" s="13"/>
      <c r="F164" s="13"/>
      <c r="G164" s="13"/>
      <c r="H164" s="13"/>
      <c r="I164" s="13"/>
      <c r="J164" s="13"/>
      <c r="K164" s="13"/>
      <c r="L164" s="3"/>
      <c r="M164" s="3"/>
      <c r="N164" s="3"/>
      <c r="O164" s="3"/>
      <c r="P164" s="3"/>
      <c r="Q164" s="3"/>
      <c r="R164" s="3"/>
      <c r="S164" s="3"/>
      <c r="T164" s="3"/>
      <c r="U164" s="3"/>
      <c r="V164" s="3"/>
      <c r="W164" s="3"/>
      <c r="X164" s="3"/>
      <c r="Y164" s="3"/>
      <c r="Z164" s="3"/>
    </row>
    <row r="165" spans="1:26" ht="15.75" customHeight="1">
      <c r="A165" s="3"/>
      <c r="B165" s="13"/>
      <c r="C165" s="13"/>
      <c r="D165" s="13"/>
      <c r="E165" s="13"/>
      <c r="F165" s="13"/>
      <c r="G165" s="13"/>
      <c r="H165" s="13"/>
      <c r="I165" s="13"/>
      <c r="J165" s="13"/>
      <c r="K165" s="13"/>
      <c r="L165" s="3"/>
      <c r="M165" s="3"/>
      <c r="N165" s="3"/>
      <c r="O165" s="3"/>
      <c r="P165" s="3"/>
      <c r="Q165" s="3"/>
      <c r="R165" s="3"/>
      <c r="S165" s="3"/>
      <c r="T165" s="3"/>
      <c r="U165" s="3"/>
      <c r="V165" s="3"/>
      <c r="W165" s="3"/>
      <c r="X165" s="3"/>
      <c r="Y165" s="3"/>
      <c r="Z165" s="3"/>
    </row>
    <row r="166" spans="1:26" ht="15.75" customHeight="1">
      <c r="A166" s="3"/>
      <c r="B166" s="13"/>
      <c r="C166" s="13"/>
      <c r="D166" s="13"/>
      <c r="E166" s="13"/>
      <c r="F166" s="13"/>
      <c r="G166" s="13"/>
      <c r="H166" s="13"/>
      <c r="I166" s="13"/>
      <c r="J166" s="13"/>
      <c r="K166" s="13"/>
      <c r="L166" s="3"/>
      <c r="M166" s="3"/>
      <c r="N166" s="3"/>
      <c r="O166" s="3"/>
      <c r="P166" s="3"/>
      <c r="Q166" s="3"/>
      <c r="R166" s="3"/>
      <c r="S166" s="3"/>
      <c r="T166" s="3"/>
      <c r="U166" s="3"/>
      <c r="V166" s="3"/>
      <c r="W166" s="3"/>
      <c r="X166" s="3"/>
      <c r="Y166" s="3"/>
      <c r="Z166" s="3"/>
    </row>
    <row r="167" spans="1:26" ht="15.75" customHeight="1">
      <c r="A167" s="3"/>
      <c r="B167" s="13"/>
      <c r="C167" s="13"/>
      <c r="D167" s="13"/>
      <c r="E167" s="13"/>
      <c r="F167" s="13"/>
      <c r="G167" s="13"/>
      <c r="H167" s="13"/>
      <c r="I167" s="13"/>
      <c r="J167" s="13"/>
      <c r="K167" s="13"/>
      <c r="L167" s="3"/>
      <c r="M167" s="3"/>
      <c r="N167" s="3"/>
      <c r="O167" s="3"/>
      <c r="P167" s="3"/>
      <c r="Q167" s="3"/>
      <c r="R167" s="3"/>
      <c r="S167" s="3"/>
      <c r="T167" s="3"/>
      <c r="U167" s="3"/>
      <c r="V167" s="3"/>
      <c r="W167" s="3"/>
      <c r="X167" s="3"/>
      <c r="Y167" s="3"/>
      <c r="Z167" s="3"/>
    </row>
    <row r="168" spans="1:26" ht="15.75" customHeight="1">
      <c r="A168" s="3"/>
      <c r="B168" s="13"/>
      <c r="C168" s="13"/>
      <c r="D168" s="13"/>
      <c r="E168" s="13"/>
      <c r="F168" s="13"/>
      <c r="G168" s="13"/>
      <c r="H168" s="13"/>
      <c r="I168" s="13"/>
      <c r="J168" s="13"/>
      <c r="K168" s="13"/>
      <c r="L168" s="3"/>
      <c r="M168" s="3"/>
      <c r="N168" s="3"/>
      <c r="O168" s="3"/>
      <c r="P168" s="3"/>
      <c r="Q168" s="3"/>
      <c r="R168" s="3"/>
      <c r="S168" s="3"/>
      <c r="T168" s="3"/>
      <c r="U168" s="3"/>
      <c r="V168" s="3"/>
      <c r="W168" s="3"/>
      <c r="X168" s="3"/>
      <c r="Y168" s="3"/>
      <c r="Z168" s="3"/>
    </row>
    <row r="169" spans="1:26" ht="15.75" customHeight="1">
      <c r="A169" s="3"/>
      <c r="B169" s="13"/>
      <c r="C169" s="13"/>
      <c r="D169" s="13"/>
      <c r="E169" s="13"/>
      <c r="F169" s="13"/>
      <c r="G169" s="13"/>
      <c r="H169" s="13"/>
      <c r="I169" s="13"/>
      <c r="J169" s="13"/>
      <c r="K169" s="13"/>
      <c r="L169" s="3"/>
      <c r="M169" s="3"/>
      <c r="N169" s="3"/>
      <c r="O169" s="3"/>
      <c r="P169" s="3"/>
      <c r="Q169" s="3"/>
      <c r="R169" s="3"/>
      <c r="S169" s="3"/>
      <c r="T169" s="3"/>
      <c r="U169" s="3"/>
      <c r="V169" s="3"/>
      <c r="W169" s="3"/>
      <c r="X169" s="3"/>
      <c r="Y169" s="3"/>
      <c r="Z169" s="3"/>
    </row>
    <row r="170" spans="1:26" ht="15.75" customHeight="1">
      <c r="A170" s="3"/>
      <c r="B170" s="13"/>
      <c r="C170" s="13"/>
      <c r="D170" s="13"/>
      <c r="E170" s="13"/>
      <c r="F170" s="13"/>
      <c r="G170" s="13"/>
      <c r="H170" s="13"/>
      <c r="I170" s="13"/>
      <c r="J170" s="13"/>
      <c r="K170" s="13"/>
      <c r="L170" s="3"/>
      <c r="M170" s="3"/>
      <c r="N170" s="3"/>
      <c r="O170" s="3"/>
      <c r="P170" s="3"/>
      <c r="Q170" s="3"/>
      <c r="R170" s="3"/>
      <c r="S170" s="3"/>
      <c r="T170" s="3"/>
      <c r="U170" s="3"/>
      <c r="V170" s="3"/>
      <c r="W170" s="3"/>
      <c r="X170" s="3"/>
      <c r="Y170" s="3"/>
      <c r="Z170" s="3"/>
    </row>
    <row r="171" spans="1:26" ht="15.75" customHeight="1">
      <c r="A171" s="3"/>
      <c r="B171" s="13"/>
      <c r="C171" s="13"/>
      <c r="D171" s="13"/>
      <c r="E171" s="13"/>
      <c r="F171" s="13"/>
      <c r="G171" s="13"/>
      <c r="H171" s="13"/>
      <c r="I171" s="13"/>
      <c r="J171" s="13"/>
      <c r="K171" s="13"/>
      <c r="L171" s="3"/>
      <c r="M171" s="3"/>
      <c r="N171" s="3"/>
      <c r="O171" s="3"/>
      <c r="P171" s="3"/>
      <c r="Q171" s="3"/>
      <c r="R171" s="3"/>
      <c r="S171" s="3"/>
      <c r="T171" s="3"/>
      <c r="U171" s="3"/>
      <c r="V171" s="3"/>
      <c r="W171" s="3"/>
      <c r="X171" s="3"/>
      <c r="Y171" s="3"/>
      <c r="Z171" s="3"/>
    </row>
    <row r="172" spans="1:26" ht="15.75" customHeight="1">
      <c r="A172" s="3"/>
      <c r="B172" s="13"/>
      <c r="C172" s="13"/>
      <c r="D172" s="13"/>
      <c r="E172" s="13"/>
      <c r="F172" s="13"/>
      <c r="G172" s="13"/>
      <c r="H172" s="13"/>
      <c r="I172" s="13"/>
      <c r="J172" s="13"/>
      <c r="K172" s="13"/>
      <c r="L172" s="3"/>
      <c r="M172" s="3"/>
      <c r="N172" s="3"/>
      <c r="O172" s="3"/>
      <c r="P172" s="3"/>
      <c r="Q172" s="3"/>
      <c r="R172" s="3"/>
      <c r="S172" s="3"/>
      <c r="T172" s="3"/>
      <c r="U172" s="3"/>
      <c r="V172" s="3"/>
      <c r="W172" s="3"/>
      <c r="X172" s="3"/>
      <c r="Y172" s="3"/>
      <c r="Z172" s="3"/>
    </row>
    <row r="173" spans="1:26" ht="15.75" customHeight="1">
      <c r="A173" s="3"/>
      <c r="B173" s="13"/>
      <c r="C173" s="13"/>
      <c r="D173" s="13"/>
      <c r="E173" s="13"/>
      <c r="F173" s="13"/>
      <c r="G173" s="13"/>
      <c r="H173" s="13"/>
      <c r="I173" s="13"/>
      <c r="J173" s="13"/>
      <c r="K173" s="13"/>
      <c r="L173" s="3"/>
      <c r="M173" s="3"/>
      <c r="N173" s="3"/>
      <c r="O173" s="3"/>
      <c r="P173" s="3"/>
      <c r="Q173" s="3"/>
      <c r="R173" s="3"/>
      <c r="S173" s="3"/>
      <c r="T173" s="3"/>
      <c r="U173" s="3"/>
      <c r="V173" s="3"/>
      <c r="W173" s="3"/>
      <c r="X173" s="3"/>
      <c r="Y173" s="3"/>
      <c r="Z173" s="3"/>
    </row>
    <row r="174" spans="1:26" ht="15.75" customHeight="1">
      <c r="A174" s="3"/>
      <c r="B174" s="13"/>
      <c r="C174" s="13"/>
      <c r="D174" s="13"/>
      <c r="E174" s="13"/>
      <c r="F174" s="13"/>
      <c r="G174" s="13"/>
      <c r="H174" s="13"/>
      <c r="I174" s="13"/>
      <c r="J174" s="13"/>
      <c r="K174" s="13"/>
      <c r="L174" s="3"/>
      <c r="M174" s="3"/>
      <c r="N174" s="3"/>
      <c r="O174" s="3"/>
      <c r="P174" s="3"/>
      <c r="Q174" s="3"/>
      <c r="R174" s="3"/>
      <c r="S174" s="3"/>
      <c r="T174" s="3"/>
      <c r="U174" s="3"/>
      <c r="V174" s="3"/>
      <c r="W174" s="3"/>
      <c r="X174" s="3"/>
      <c r="Y174" s="3"/>
      <c r="Z174" s="3"/>
    </row>
    <row r="175" spans="1:26" ht="15.75" customHeight="1">
      <c r="A175" s="3"/>
      <c r="B175" s="13"/>
      <c r="C175" s="13"/>
      <c r="D175" s="13"/>
      <c r="E175" s="13"/>
      <c r="F175" s="13"/>
      <c r="G175" s="13"/>
      <c r="H175" s="13"/>
      <c r="I175" s="13"/>
      <c r="J175" s="13"/>
      <c r="K175" s="13"/>
      <c r="L175" s="3"/>
      <c r="M175" s="3"/>
      <c r="N175" s="3"/>
      <c r="O175" s="3"/>
      <c r="P175" s="3"/>
      <c r="Q175" s="3"/>
      <c r="R175" s="3"/>
      <c r="S175" s="3"/>
      <c r="T175" s="3"/>
      <c r="U175" s="3"/>
      <c r="V175" s="3"/>
      <c r="W175" s="3"/>
      <c r="X175" s="3"/>
      <c r="Y175" s="3"/>
      <c r="Z175" s="3"/>
    </row>
    <row r="176" spans="1:26" ht="15.75" customHeight="1">
      <c r="A176" s="3"/>
      <c r="B176" s="13"/>
      <c r="C176" s="13"/>
      <c r="D176" s="13"/>
      <c r="E176" s="13"/>
      <c r="F176" s="13"/>
      <c r="G176" s="13"/>
      <c r="H176" s="13"/>
      <c r="I176" s="13"/>
      <c r="J176" s="13"/>
      <c r="K176" s="13"/>
      <c r="L176" s="3"/>
      <c r="M176" s="3"/>
      <c r="N176" s="3"/>
      <c r="O176" s="3"/>
      <c r="P176" s="3"/>
      <c r="Q176" s="3"/>
      <c r="R176" s="3"/>
      <c r="S176" s="3"/>
      <c r="T176" s="3"/>
      <c r="U176" s="3"/>
      <c r="V176" s="3"/>
      <c r="W176" s="3"/>
      <c r="X176" s="3"/>
      <c r="Y176" s="3"/>
      <c r="Z176" s="3"/>
    </row>
    <row r="177" spans="1:26" ht="15.75" customHeight="1">
      <c r="A177" s="3"/>
      <c r="B177" s="13"/>
      <c r="C177" s="13"/>
      <c r="D177" s="13"/>
      <c r="E177" s="13"/>
      <c r="F177" s="13"/>
      <c r="G177" s="13"/>
      <c r="H177" s="13"/>
      <c r="I177" s="13"/>
      <c r="J177" s="13"/>
      <c r="K177" s="13"/>
      <c r="L177" s="3"/>
      <c r="M177" s="3"/>
      <c r="N177" s="3"/>
      <c r="O177" s="3"/>
      <c r="P177" s="3"/>
      <c r="Q177" s="3"/>
      <c r="R177" s="3"/>
      <c r="S177" s="3"/>
      <c r="T177" s="3"/>
      <c r="U177" s="3"/>
      <c r="V177" s="3"/>
      <c r="W177" s="3"/>
      <c r="X177" s="3"/>
      <c r="Y177" s="3"/>
      <c r="Z177" s="3"/>
    </row>
    <row r="178" spans="1:26" ht="15.75" customHeight="1">
      <c r="A178" s="3"/>
      <c r="B178" s="13"/>
      <c r="C178" s="13"/>
      <c r="D178" s="13"/>
      <c r="E178" s="13"/>
      <c r="F178" s="13"/>
      <c r="G178" s="13"/>
      <c r="H178" s="13"/>
      <c r="I178" s="13"/>
      <c r="J178" s="13"/>
      <c r="K178" s="13"/>
      <c r="L178" s="3"/>
      <c r="M178" s="3"/>
      <c r="N178" s="3"/>
      <c r="O178" s="3"/>
      <c r="P178" s="3"/>
      <c r="Q178" s="3"/>
      <c r="R178" s="3"/>
      <c r="S178" s="3"/>
      <c r="T178" s="3"/>
      <c r="U178" s="3"/>
      <c r="V178" s="3"/>
      <c r="W178" s="3"/>
      <c r="X178" s="3"/>
      <c r="Y178" s="3"/>
      <c r="Z178" s="3"/>
    </row>
    <row r="179" spans="1:26" ht="15.75" customHeight="1">
      <c r="A179" s="3"/>
      <c r="B179" s="13"/>
      <c r="C179" s="13"/>
      <c r="D179" s="13"/>
      <c r="E179" s="13"/>
      <c r="F179" s="13"/>
      <c r="G179" s="13"/>
      <c r="H179" s="13"/>
      <c r="I179" s="13"/>
      <c r="J179" s="13"/>
      <c r="K179" s="13"/>
      <c r="L179" s="3"/>
      <c r="M179" s="3"/>
      <c r="N179" s="3"/>
      <c r="O179" s="3"/>
      <c r="P179" s="3"/>
      <c r="Q179" s="3"/>
      <c r="R179" s="3"/>
      <c r="S179" s="3"/>
      <c r="T179" s="3"/>
      <c r="U179" s="3"/>
      <c r="V179" s="3"/>
      <c r="W179" s="3"/>
      <c r="X179" s="3"/>
      <c r="Y179" s="3"/>
      <c r="Z179" s="3"/>
    </row>
    <row r="180" spans="1:26" ht="15.75" customHeight="1">
      <c r="A180" s="3"/>
      <c r="B180" s="13"/>
      <c r="C180" s="13"/>
      <c r="D180" s="13"/>
      <c r="E180" s="13"/>
      <c r="F180" s="13"/>
      <c r="G180" s="13"/>
      <c r="H180" s="13"/>
      <c r="I180" s="13"/>
      <c r="J180" s="13"/>
      <c r="K180" s="13"/>
      <c r="L180" s="3"/>
      <c r="M180" s="3"/>
      <c r="N180" s="3"/>
      <c r="O180" s="3"/>
      <c r="P180" s="3"/>
      <c r="Q180" s="3"/>
      <c r="R180" s="3"/>
      <c r="S180" s="3"/>
      <c r="T180" s="3"/>
      <c r="U180" s="3"/>
      <c r="V180" s="3"/>
      <c r="W180" s="3"/>
      <c r="X180" s="3"/>
      <c r="Y180" s="3"/>
      <c r="Z180" s="3"/>
    </row>
    <row r="181" spans="1:26" ht="15.75" customHeight="1">
      <c r="A181" s="3"/>
      <c r="B181" s="13"/>
      <c r="C181" s="13"/>
      <c r="D181" s="13"/>
      <c r="E181" s="13"/>
      <c r="F181" s="13"/>
      <c r="G181" s="13"/>
      <c r="H181" s="13"/>
      <c r="I181" s="13"/>
      <c r="J181" s="13"/>
      <c r="K181" s="13"/>
      <c r="L181" s="3"/>
      <c r="M181" s="3"/>
      <c r="N181" s="3"/>
      <c r="O181" s="3"/>
      <c r="P181" s="3"/>
      <c r="Q181" s="3"/>
      <c r="R181" s="3"/>
      <c r="S181" s="3"/>
      <c r="T181" s="3"/>
      <c r="U181" s="3"/>
      <c r="V181" s="3"/>
      <c r="W181" s="3"/>
      <c r="X181" s="3"/>
      <c r="Y181" s="3"/>
      <c r="Z181" s="3"/>
    </row>
    <row r="182" spans="1:26" ht="15.75" customHeight="1">
      <c r="A182" s="3"/>
      <c r="B182" s="13"/>
      <c r="C182" s="13"/>
      <c r="D182" s="13"/>
      <c r="E182" s="13"/>
      <c r="F182" s="13"/>
      <c r="G182" s="13"/>
      <c r="H182" s="13"/>
      <c r="I182" s="13"/>
      <c r="J182" s="13"/>
      <c r="K182" s="13"/>
      <c r="L182" s="3"/>
      <c r="M182" s="3"/>
      <c r="N182" s="3"/>
      <c r="O182" s="3"/>
      <c r="P182" s="3"/>
      <c r="Q182" s="3"/>
      <c r="R182" s="3"/>
      <c r="S182" s="3"/>
      <c r="T182" s="3"/>
      <c r="U182" s="3"/>
      <c r="V182" s="3"/>
      <c r="W182" s="3"/>
      <c r="X182" s="3"/>
      <c r="Y182" s="3"/>
      <c r="Z182" s="3"/>
    </row>
    <row r="183" spans="1:26" ht="15.75" customHeight="1">
      <c r="A183" s="3"/>
      <c r="B183" s="13"/>
      <c r="C183" s="13"/>
      <c r="D183" s="13"/>
      <c r="E183" s="13"/>
      <c r="F183" s="13"/>
      <c r="G183" s="13"/>
      <c r="H183" s="13"/>
      <c r="I183" s="13"/>
      <c r="J183" s="13"/>
      <c r="K183" s="13"/>
      <c r="L183" s="3"/>
      <c r="M183" s="3"/>
      <c r="N183" s="3"/>
      <c r="O183" s="3"/>
      <c r="P183" s="3"/>
      <c r="Q183" s="3"/>
      <c r="R183" s="3"/>
      <c r="S183" s="3"/>
      <c r="T183" s="3"/>
      <c r="U183" s="3"/>
      <c r="V183" s="3"/>
      <c r="W183" s="3"/>
      <c r="X183" s="3"/>
      <c r="Y183" s="3"/>
      <c r="Z183" s="3"/>
    </row>
    <row r="184" spans="1:26" ht="15.75" customHeight="1">
      <c r="A184" s="3"/>
      <c r="B184" s="13"/>
      <c r="C184" s="13"/>
      <c r="D184" s="13"/>
      <c r="E184" s="13"/>
      <c r="F184" s="13"/>
      <c r="G184" s="13"/>
      <c r="H184" s="13"/>
      <c r="I184" s="13"/>
      <c r="J184" s="13"/>
      <c r="K184" s="13"/>
      <c r="L184" s="3"/>
      <c r="M184" s="3"/>
      <c r="N184" s="3"/>
      <c r="O184" s="3"/>
      <c r="P184" s="3"/>
      <c r="Q184" s="3"/>
      <c r="R184" s="3"/>
      <c r="S184" s="3"/>
      <c r="T184" s="3"/>
      <c r="U184" s="3"/>
      <c r="V184" s="3"/>
      <c r="W184" s="3"/>
      <c r="X184" s="3"/>
      <c r="Y184" s="3"/>
      <c r="Z184" s="3"/>
    </row>
    <row r="185" spans="1:26" ht="15.75" customHeight="1">
      <c r="A185" s="3"/>
      <c r="B185" s="13"/>
      <c r="C185" s="13"/>
      <c r="D185" s="13"/>
      <c r="E185" s="13"/>
      <c r="F185" s="13"/>
      <c r="G185" s="13"/>
      <c r="H185" s="13"/>
      <c r="I185" s="13"/>
      <c r="J185" s="13"/>
      <c r="K185" s="13"/>
      <c r="L185" s="3"/>
      <c r="M185" s="3"/>
      <c r="N185" s="3"/>
      <c r="O185" s="3"/>
      <c r="P185" s="3"/>
      <c r="Q185" s="3"/>
      <c r="R185" s="3"/>
      <c r="S185" s="3"/>
      <c r="T185" s="3"/>
      <c r="U185" s="3"/>
      <c r="V185" s="3"/>
      <c r="W185" s="3"/>
      <c r="X185" s="3"/>
      <c r="Y185" s="3"/>
      <c r="Z185" s="3"/>
    </row>
    <row r="186" spans="1:26" ht="15.75" customHeight="1">
      <c r="A186" s="3"/>
      <c r="B186" s="13"/>
      <c r="C186" s="13"/>
      <c r="D186" s="13"/>
      <c r="E186" s="13"/>
      <c r="F186" s="13"/>
      <c r="G186" s="13"/>
      <c r="H186" s="13"/>
      <c r="I186" s="13"/>
      <c r="J186" s="13"/>
      <c r="K186" s="13"/>
      <c r="L186" s="3"/>
      <c r="M186" s="3"/>
      <c r="N186" s="3"/>
      <c r="O186" s="3"/>
      <c r="P186" s="3"/>
      <c r="Q186" s="3"/>
      <c r="R186" s="3"/>
      <c r="S186" s="3"/>
      <c r="T186" s="3"/>
      <c r="U186" s="3"/>
      <c r="V186" s="3"/>
      <c r="W186" s="3"/>
      <c r="X186" s="3"/>
      <c r="Y186" s="3"/>
      <c r="Z186" s="3"/>
    </row>
    <row r="187" spans="1:26" ht="15.75" customHeight="1">
      <c r="A187" s="3"/>
      <c r="B187" s="13"/>
      <c r="C187" s="13"/>
      <c r="D187" s="13"/>
      <c r="E187" s="13"/>
      <c r="F187" s="13"/>
      <c r="G187" s="13"/>
      <c r="H187" s="13"/>
      <c r="I187" s="13"/>
      <c r="J187" s="13"/>
      <c r="K187" s="13"/>
      <c r="L187" s="3"/>
      <c r="M187" s="3"/>
      <c r="N187" s="3"/>
      <c r="O187" s="3"/>
      <c r="P187" s="3"/>
      <c r="Q187" s="3"/>
      <c r="R187" s="3"/>
      <c r="S187" s="3"/>
      <c r="T187" s="3"/>
      <c r="U187" s="3"/>
      <c r="V187" s="3"/>
      <c r="W187" s="3"/>
      <c r="X187" s="3"/>
      <c r="Y187" s="3"/>
      <c r="Z187" s="3"/>
    </row>
    <row r="188" spans="1:26" ht="15.75" customHeight="1">
      <c r="A188" s="3"/>
      <c r="B188" s="13"/>
      <c r="C188" s="13"/>
      <c r="D188" s="13"/>
      <c r="E188" s="13"/>
      <c r="F188" s="13"/>
      <c r="G188" s="13"/>
      <c r="H188" s="13"/>
      <c r="I188" s="13"/>
      <c r="J188" s="13"/>
      <c r="K188" s="13"/>
      <c r="L188" s="3"/>
      <c r="M188" s="3"/>
      <c r="N188" s="3"/>
      <c r="O188" s="3"/>
      <c r="P188" s="3"/>
      <c r="Q188" s="3"/>
      <c r="R188" s="3"/>
      <c r="S188" s="3"/>
      <c r="T188" s="3"/>
      <c r="U188" s="3"/>
      <c r="V188" s="3"/>
      <c r="W188" s="3"/>
      <c r="X188" s="3"/>
      <c r="Y188" s="3"/>
      <c r="Z188" s="3"/>
    </row>
    <row r="189" spans="1:26" ht="15.75" customHeight="1">
      <c r="A189" s="3"/>
      <c r="B189" s="13"/>
      <c r="C189" s="13"/>
      <c r="D189" s="13"/>
      <c r="E189" s="13"/>
      <c r="F189" s="13"/>
      <c r="G189" s="13"/>
      <c r="H189" s="13"/>
      <c r="I189" s="13"/>
      <c r="J189" s="13"/>
      <c r="K189" s="13"/>
      <c r="L189" s="3"/>
      <c r="M189" s="3"/>
      <c r="N189" s="3"/>
      <c r="O189" s="3"/>
      <c r="P189" s="3"/>
      <c r="Q189" s="3"/>
      <c r="R189" s="3"/>
      <c r="S189" s="3"/>
      <c r="T189" s="3"/>
      <c r="U189" s="3"/>
      <c r="V189" s="3"/>
      <c r="W189" s="3"/>
      <c r="X189" s="3"/>
      <c r="Y189" s="3"/>
      <c r="Z189" s="3"/>
    </row>
    <row r="190" spans="1:26" ht="15.75" customHeight="1">
      <c r="A190" s="3"/>
      <c r="B190" s="13"/>
      <c r="C190" s="13"/>
      <c r="D190" s="13"/>
      <c r="E190" s="13"/>
      <c r="F190" s="13"/>
      <c r="G190" s="13"/>
      <c r="H190" s="13"/>
      <c r="I190" s="13"/>
      <c r="J190" s="13"/>
      <c r="K190" s="13"/>
      <c r="L190" s="3"/>
      <c r="M190" s="3"/>
      <c r="N190" s="3"/>
      <c r="O190" s="3"/>
      <c r="P190" s="3"/>
      <c r="Q190" s="3"/>
      <c r="R190" s="3"/>
      <c r="S190" s="3"/>
      <c r="T190" s="3"/>
      <c r="U190" s="3"/>
      <c r="V190" s="3"/>
      <c r="W190" s="3"/>
      <c r="X190" s="3"/>
      <c r="Y190" s="3"/>
      <c r="Z190" s="3"/>
    </row>
    <row r="191" spans="1:26" ht="15.75" customHeight="1">
      <c r="A191" s="3"/>
      <c r="B191" s="13"/>
      <c r="C191" s="13"/>
      <c r="D191" s="13"/>
      <c r="E191" s="13"/>
      <c r="F191" s="13"/>
      <c r="G191" s="13"/>
      <c r="H191" s="13"/>
      <c r="I191" s="13"/>
      <c r="J191" s="13"/>
      <c r="K191" s="13"/>
      <c r="L191" s="3"/>
      <c r="M191" s="3"/>
      <c r="N191" s="3"/>
      <c r="O191" s="3"/>
      <c r="P191" s="3"/>
      <c r="Q191" s="3"/>
      <c r="R191" s="3"/>
      <c r="S191" s="3"/>
      <c r="T191" s="3"/>
      <c r="U191" s="3"/>
      <c r="V191" s="3"/>
      <c r="W191" s="3"/>
      <c r="X191" s="3"/>
      <c r="Y191" s="3"/>
      <c r="Z191" s="3"/>
    </row>
    <row r="192" spans="1:26" ht="15.75" customHeight="1">
      <c r="A192" s="3"/>
      <c r="B192" s="13"/>
      <c r="C192" s="13"/>
      <c r="D192" s="13"/>
      <c r="E192" s="13"/>
      <c r="F192" s="13"/>
      <c r="G192" s="13"/>
      <c r="H192" s="13"/>
      <c r="I192" s="13"/>
      <c r="J192" s="13"/>
      <c r="K192" s="13"/>
      <c r="L192" s="3"/>
      <c r="M192" s="3"/>
      <c r="N192" s="3"/>
      <c r="O192" s="3"/>
      <c r="P192" s="3"/>
      <c r="Q192" s="3"/>
      <c r="R192" s="3"/>
      <c r="S192" s="3"/>
      <c r="T192" s="3"/>
      <c r="U192" s="3"/>
      <c r="V192" s="3"/>
      <c r="W192" s="3"/>
      <c r="X192" s="3"/>
      <c r="Y192" s="3"/>
      <c r="Z192" s="3"/>
    </row>
    <row r="193" spans="1:26" ht="15.75" customHeight="1">
      <c r="A193" s="3"/>
      <c r="B193" s="13"/>
      <c r="C193" s="13"/>
      <c r="D193" s="13"/>
      <c r="E193" s="13"/>
      <c r="F193" s="13"/>
      <c r="G193" s="13"/>
      <c r="H193" s="13"/>
      <c r="I193" s="13"/>
      <c r="J193" s="13"/>
      <c r="K193" s="13"/>
      <c r="L193" s="3"/>
      <c r="M193" s="3"/>
      <c r="N193" s="3"/>
      <c r="O193" s="3"/>
      <c r="P193" s="3"/>
      <c r="Q193" s="3"/>
      <c r="R193" s="3"/>
      <c r="S193" s="3"/>
      <c r="T193" s="3"/>
      <c r="U193" s="3"/>
      <c r="V193" s="3"/>
      <c r="W193" s="3"/>
      <c r="X193" s="3"/>
      <c r="Y193" s="3"/>
      <c r="Z193" s="3"/>
    </row>
    <row r="194" spans="1:26" ht="15.75" customHeight="1">
      <c r="A194" s="3"/>
      <c r="B194" s="13"/>
      <c r="C194" s="13"/>
      <c r="D194" s="13"/>
      <c r="E194" s="13"/>
      <c r="F194" s="13"/>
      <c r="G194" s="13"/>
      <c r="H194" s="13"/>
      <c r="I194" s="13"/>
      <c r="J194" s="13"/>
      <c r="K194" s="13"/>
      <c r="L194" s="3"/>
      <c r="M194" s="3"/>
      <c r="N194" s="3"/>
      <c r="O194" s="3"/>
      <c r="P194" s="3"/>
      <c r="Q194" s="3"/>
      <c r="R194" s="3"/>
      <c r="S194" s="3"/>
      <c r="T194" s="3"/>
      <c r="U194" s="3"/>
      <c r="V194" s="3"/>
      <c r="W194" s="3"/>
      <c r="X194" s="3"/>
      <c r="Y194" s="3"/>
      <c r="Z194" s="3"/>
    </row>
    <row r="195" spans="1:26" ht="15.75" customHeight="1">
      <c r="A195" s="3"/>
      <c r="B195" s="13"/>
      <c r="C195" s="13"/>
      <c r="D195" s="13"/>
      <c r="E195" s="13"/>
      <c r="F195" s="13"/>
      <c r="G195" s="13"/>
      <c r="H195" s="13"/>
      <c r="I195" s="13"/>
      <c r="J195" s="13"/>
      <c r="K195" s="13"/>
      <c r="L195" s="3"/>
      <c r="M195" s="3"/>
      <c r="N195" s="3"/>
      <c r="O195" s="3"/>
      <c r="P195" s="3"/>
      <c r="Q195" s="3"/>
      <c r="R195" s="3"/>
      <c r="S195" s="3"/>
      <c r="T195" s="3"/>
      <c r="U195" s="3"/>
      <c r="V195" s="3"/>
      <c r="W195" s="3"/>
      <c r="X195" s="3"/>
      <c r="Y195" s="3"/>
      <c r="Z195" s="3"/>
    </row>
    <row r="196" spans="1:26" ht="15.75" customHeight="1">
      <c r="A196" s="3"/>
      <c r="B196" s="13"/>
      <c r="C196" s="13"/>
      <c r="D196" s="13"/>
      <c r="E196" s="13"/>
      <c r="F196" s="13"/>
      <c r="G196" s="13"/>
      <c r="H196" s="13"/>
      <c r="I196" s="13"/>
      <c r="J196" s="13"/>
      <c r="K196" s="13"/>
      <c r="L196" s="3"/>
      <c r="M196" s="3"/>
      <c r="N196" s="3"/>
      <c r="O196" s="3"/>
      <c r="P196" s="3"/>
      <c r="Q196" s="3"/>
      <c r="R196" s="3"/>
      <c r="S196" s="3"/>
      <c r="T196" s="3"/>
      <c r="U196" s="3"/>
      <c r="V196" s="3"/>
      <c r="W196" s="3"/>
      <c r="X196" s="3"/>
      <c r="Y196" s="3"/>
      <c r="Z196" s="3"/>
    </row>
    <row r="197" spans="1:26" ht="15.75" customHeight="1">
      <c r="A197" s="3"/>
      <c r="B197" s="13"/>
      <c r="C197" s="13"/>
      <c r="D197" s="13"/>
      <c r="E197" s="13"/>
      <c r="F197" s="13"/>
      <c r="G197" s="13"/>
      <c r="H197" s="13"/>
      <c r="I197" s="13"/>
      <c r="J197" s="13"/>
      <c r="K197" s="13"/>
      <c r="L197" s="3"/>
      <c r="M197" s="3"/>
      <c r="N197" s="3"/>
      <c r="O197" s="3"/>
      <c r="P197" s="3"/>
      <c r="Q197" s="3"/>
      <c r="R197" s="3"/>
      <c r="S197" s="3"/>
      <c r="T197" s="3"/>
      <c r="U197" s="3"/>
      <c r="V197" s="3"/>
      <c r="W197" s="3"/>
      <c r="X197" s="3"/>
      <c r="Y197" s="3"/>
      <c r="Z197" s="3"/>
    </row>
    <row r="198" spans="1:26" ht="15.75" customHeight="1">
      <c r="A198" s="3"/>
      <c r="B198" s="13"/>
      <c r="C198" s="13"/>
      <c r="D198" s="13"/>
      <c r="E198" s="13"/>
      <c r="F198" s="13"/>
      <c r="G198" s="13"/>
      <c r="H198" s="13"/>
      <c r="I198" s="13"/>
      <c r="J198" s="13"/>
      <c r="K198" s="13"/>
      <c r="L198" s="3"/>
      <c r="M198" s="3"/>
      <c r="N198" s="3"/>
      <c r="O198" s="3"/>
      <c r="P198" s="3"/>
      <c r="Q198" s="3"/>
      <c r="R198" s="3"/>
      <c r="S198" s="3"/>
      <c r="T198" s="3"/>
      <c r="U198" s="3"/>
      <c r="V198" s="3"/>
      <c r="W198" s="3"/>
      <c r="X198" s="3"/>
      <c r="Y198" s="3"/>
      <c r="Z198" s="3"/>
    </row>
    <row r="199" spans="1:26" ht="15.75" customHeight="1">
      <c r="A199" s="3"/>
      <c r="B199" s="13"/>
      <c r="C199" s="13"/>
      <c r="D199" s="13"/>
      <c r="E199" s="13"/>
      <c r="F199" s="13"/>
      <c r="G199" s="13"/>
      <c r="H199" s="13"/>
      <c r="I199" s="13"/>
      <c r="J199" s="13"/>
      <c r="K199" s="13"/>
      <c r="L199" s="3"/>
      <c r="M199" s="3"/>
      <c r="N199" s="3"/>
      <c r="O199" s="3"/>
      <c r="P199" s="3"/>
      <c r="Q199" s="3"/>
      <c r="R199" s="3"/>
      <c r="S199" s="3"/>
      <c r="T199" s="3"/>
      <c r="U199" s="3"/>
      <c r="V199" s="3"/>
      <c r="W199" s="3"/>
      <c r="X199" s="3"/>
      <c r="Y199" s="3"/>
      <c r="Z199" s="3"/>
    </row>
    <row r="200" spans="1:26" ht="15.75" customHeight="1">
      <c r="A200" s="3"/>
      <c r="B200" s="13"/>
      <c r="C200" s="13"/>
      <c r="D200" s="13"/>
      <c r="E200" s="13"/>
      <c r="F200" s="13"/>
      <c r="G200" s="13"/>
      <c r="H200" s="13"/>
      <c r="I200" s="13"/>
      <c r="J200" s="13"/>
      <c r="K200" s="13"/>
      <c r="L200" s="3"/>
      <c r="M200" s="3"/>
      <c r="N200" s="3"/>
      <c r="O200" s="3"/>
      <c r="P200" s="3"/>
      <c r="Q200" s="3"/>
      <c r="R200" s="3"/>
      <c r="S200" s="3"/>
      <c r="T200" s="3"/>
      <c r="U200" s="3"/>
      <c r="V200" s="3"/>
      <c r="W200" s="3"/>
      <c r="X200" s="3"/>
      <c r="Y200" s="3"/>
      <c r="Z200" s="3"/>
    </row>
    <row r="201" spans="1:26" ht="15.75" customHeight="1">
      <c r="A201" s="3"/>
      <c r="B201" s="13"/>
      <c r="C201" s="13"/>
      <c r="D201" s="13"/>
      <c r="E201" s="13"/>
      <c r="F201" s="13"/>
      <c r="G201" s="13"/>
      <c r="H201" s="13"/>
      <c r="I201" s="13"/>
      <c r="J201" s="13"/>
      <c r="K201" s="13"/>
      <c r="L201" s="3"/>
      <c r="M201" s="3"/>
      <c r="N201" s="3"/>
      <c r="O201" s="3"/>
      <c r="P201" s="3"/>
      <c r="Q201" s="3"/>
      <c r="R201" s="3"/>
      <c r="S201" s="3"/>
      <c r="T201" s="3"/>
      <c r="U201" s="3"/>
      <c r="V201" s="3"/>
      <c r="W201" s="3"/>
      <c r="X201" s="3"/>
      <c r="Y201" s="3"/>
      <c r="Z201" s="3"/>
    </row>
    <row r="202" spans="1:26" ht="15.75" customHeight="1">
      <c r="A202" s="3"/>
      <c r="B202" s="13"/>
      <c r="C202" s="13"/>
      <c r="D202" s="13"/>
      <c r="E202" s="13"/>
      <c r="F202" s="13"/>
      <c r="G202" s="13"/>
      <c r="H202" s="13"/>
      <c r="I202" s="13"/>
      <c r="J202" s="13"/>
      <c r="K202" s="13"/>
      <c r="L202" s="3"/>
      <c r="M202" s="3"/>
      <c r="N202" s="3"/>
      <c r="O202" s="3"/>
      <c r="P202" s="3"/>
      <c r="Q202" s="3"/>
      <c r="R202" s="3"/>
      <c r="S202" s="3"/>
      <c r="T202" s="3"/>
      <c r="U202" s="3"/>
      <c r="V202" s="3"/>
      <c r="W202" s="3"/>
      <c r="X202" s="3"/>
      <c r="Y202" s="3"/>
      <c r="Z202" s="3"/>
    </row>
    <row r="203" spans="1:26" ht="15.75" customHeight="1">
      <c r="A203" s="3"/>
      <c r="B203" s="13"/>
      <c r="C203" s="13"/>
      <c r="D203" s="13"/>
      <c r="E203" s="13"/>
      <c r="F203" s="13"/>
      <c r="G203" s="13"/>
      <c r="H203" s="13"/>
      <c r="I203" s="13"/>
      <c r="J203" s="13"/>
      <c r="K203" s="13"/>
      <c r="L203" s="3"/>
      <c r="M203" s="3"/>
      <c r="N203" s="3"/>
      <c r="O203" s="3"/>
      <c r="P203" s="3"/>
      <c r="Q203" s="3"/>
      <c r="R203" s="3"/>
      <c r="S203" s="3"/>
      <c r="T203" s="3"/>
      <c r="U203" s="3"/>
      <c r="V203" s="3"/>
      <c r="W203" s="3"/>
      <c r="X203" s="3"/>
      <c r="Y203" s="3"/>
      <c r="Z203" s="3"/>
    </row>
    <row r="204" spans="1:26" ht="15.75" customHeight="1">
      <c r="A204" s="3"/>
      <c r="B204" s="13"/>
      <c r="C204" s="13"/>
      <c r="D204" s="13"/>
      <c r="E204" s="13"/>
      <c r="F204" s="13"/>
      <c r="G204" s="13"/>
      <c r="H204" s="13"/>
      <c r="I204" s="13"/>
      <c r="J204" s="13"/>
      <c r="K204" s="13"/>
      <c r="L204" s="3"/>
      <c r="M204" s="3"/>
      <c r="N204" s="3"/>
      <c r="O204" s="3"/>
      <c r="P204" s="3"/>
      <c r="Q204" s="3"/>
      <c r="R204" s="3"/>
      <c r="S204" s="3"/>
      <c r="T204" s="3"/>
      <c r="U204" s="3"/>
      <c r="V204" s="3"/>
      <c r="W204" s="3"/>
      <c r="X204" s="3"/>
      <c r="Y204" s="3"/>
      <c r="Z204" s="3"/>
    </row>
    <row r="205" spans="1:26" ht="15.75" customHeight="1">
      <c r="A205" s="3"/>
      <c r="B205" s="13"/>
      <c r="C205" s="13"/>
      <c r="D205" s="13"/>
      <c r="E205" s="13"/>
      <c r="F205" s="13"/>
      <c r="G205" s="13"/>
      <c r="H205" s="13"/>
      <c r="I205" s="13"/>
      <c r="J205" s="13"/>
      <c r="K205" s="13"/>
      <c r="L205" s="3"/>
      <c r="M205" s="3"/>
      <c r="N205" s="3"/>
      <c r="O205" s="3"/>
      <c r="P205" s="3"/>
      <c r="Q205" s="3"/>
      <c r="R205" s="3"/>
      <c r="S205" s="3"/>
      <c r="T205" s="3"/>
      <c r="U205" s="3"/>
      <c r="V205" s="3"/>
      <c r="W205" s="3"/>
      <c r="X205" s="3"/>
      <c r="Y205" s="3"/>
      <c r="Z205" s="3"/>
    </row>
    <row r="206" spans="1:26" ht="15.75" customHeight="1">
      <c r="A206" s="3"/>
      <c r="B206" s="13"/>
      <c r="C206" s="13"/>
      <c r="D206" s="13"/>
      <c r="E206" s="13"/>
      <c r="F206" s="13"/>
      <c r="G206" s="13"/>
      <c r="H206" s="13"/>
      <c r="I206" s="13"/>
      <c r="J206" s="13"/>
      <c r="K206" s="13"/>
      <c r="L206" s="3"/>
      <c r="M206" s="3"/>
      <c r="N206" s="3"/>
      <c r="O206" s="3"/>
      <c r="P206" s="3"/>
      <c r="Q206" s="3"/>
      <c r="R206" s="3"/>
      <c r="S206" s="3"/>
      <c r="T206" s="3"/>
      <c r="U206" s="3"/>
      <c r="V206" s="3"/>
      <c r="W206" s="3"/>
      <c r="X206" s="3"/>
      <c r="Y206" s="3"/>
      <c r="Z206" s="3"/>
    </row>
    <row r="207" spans="1:26" ht="15.75" customHeight="1">
      <c r="A207" s="3"/>
      <c r="B207" s="13"/>
      <c r="C207" s="13"/>
      <c r="D207" s="13"/>
      <c r="E207" s="13"/>
      <c r="F207" s="13"/>
      <c r="G207" s="13"/>
      <c r="H207" s="13"/>
      <c r="I207" s="13"/>
      <c r="J207" s="13"/>
      <c r="K207" s="13"/>
      <c r="L207" s="3"/>
      <c r="M207" s="3"/>
      <c r="N207" s="3"/>
      <c r="O207" s="3"/>
      <c r="P207" s="3"/>
      <c r="Q207" s="3"/>
      <c r="R207" s="3"/>
      <c r="S207" s="3"/>
      <c r="T207" s="3"/>
      <c r="U207" s="3"/>
      <c r="V207" s="3"/>
      <c r="W207" s="3"/>
      <c r="X207" s="3"/>
      <c r="Y207" s="3"/>
      <c r="Z207" s="3"/>
    </row>
    <row r="208" spans="1:26" ht="15.75" customHeight="1">
      <c r="A208" s="3"/>
      <c r="B208" s="13"/>
      <c r="C208" s="13"/>
      <c r="D208" s="13"/>
      <c r="E208" s="13"/>
      <c r="F208" s="13"/>
      <c r="G208" s="13"/>
      <c r="H208" s="13"/>
      <c r="I208" s="13"/>
      <c r="J208" s="13"/>
      <c r="K208" s="13"/>
      <c r="L208" s="3"/>
      <c r="M208" s="3"/>
      <c r="N208" s="3"/>
      <c r="O208" s="3"/>
      <c r="P208" s="3"/>
      <c r="Q208" s="3"/>
      <c r="R208" s="3"/>
      <c r="S208" s="3"/>
      <c r="T208" s="3"/>
      <c r="U208" s="3"/>
      <c r="V208" s="3"/>
      <c r="W208" s="3"/>
      <c r="X208" s="3"/>
      <c r="Y208" s="3"/>
      <c r="Z208" s="3"/>
    </row>
    <row r="209" spans="1:26" ht="15.75" customHeight="1">
      <c r="A209" s="3"/>
      <c r="B209" s="13"/>
      <c r="C209" s="13"/>
      <c r="D209" s="13"/>
      <c r="E209" s="13"/>
      <c r="F209" s="13"/>
      <c r="G209" s="13"/>
      <c r="H209" s="13"/>
      <c r="I209" s="13"/>
      <c r="J209" s="13"/>
      <c r="K209" s="13"/>
      <c r="L209" s="3"/>
      <c r="M209" s="3"/>
      <c r="N209" s="3"/>
      <c r="O209" s="3"/>
      <c r="P209" s="3"/>
      <c r="Q209" s="3"/>
      <c r="R209" s="3"/>
      <c r="S209" s="3"/>
      <c r="T209" s="3"/>
      <c r="U209" s="3"/>
      <c r="V209" s="3"/>
      <c r="W209" s="3"/>
      <c r="X209" s="3"/>
      <c r="Y209" s="3"/>
      <c r="Z209" s="3"/>
    </row>
    <row r="210" spans="1:26" ht="15.75" customHeight="1">
      <c r="A210" s="3"/>
      <c r="B210" s="13"/>
      <c r="C210" s="13"/>
      <c r="D210" s="13"/>
      <c r="E210" s="13"/>
      <c r="F210" s="13"/>
      <c r="G210" s="13"/>
      <c r="H210" s="13"/>
      <c r="I210" s="13"/>
      <c r="J210" s="13"/>
      <c r="K210" s="13"/>
      <c r="L210" s="3"/>
      <c r="M210" s="3"/>
      <c r="N210" s="3"/>
      <c r="O210" s="3"/>
      <c r="P210" s="3"/>
      <c r="Q210" s="3"/>
      <c r="R210" s="3"/>
      <c r="S210" s="3"/>
      <c r="T210" s="3"/>
      <c r="U210" s="3"/>
      <c r="V210" s="3"/>
      <c r="W210" s="3"/>
      <c r="X210" s="3"/>
      <c r="Y210" s="3"/>
      <c r="Z210" s="3"/>
    </row>
    <row r="211" spans="1:26" ht="15.75" customHeight="1">
      <c r="A211" s="3"/>
      <c r="B211" s="13"/>
      <c r="C211" s="13"/>
      <c r="D211" s="13"/>
      <c r="E211" s="13"/>
      <c r="F211" s="13"/>
      <c r="G211" s="13"/>
      <c r="H211" s="13"/>
      <c r="I211" s="13"/>
      <c r="J211" s="13"/>
      <c r="K211" s="13"/>
      <c r="L211" s="3"/>
      <c r="M211" s="3"/>
      <c r="N211" s="3"/>
      <c r="O211" s="3"/>
      <c r="P211" s="3"/>
      <c r="Q211" s="3"/>
      <c r="R211" s="3"/>
      <c r="S211" s="3"/>
      <c r="T211" s="3"/>
      <c r="U211" s="3"/>
      <c r="V211" s="3"/>
      <c r="W211" s="3"/>
      <c r="X211" s="3"/>
      <c r="Y211" s="3"/>
      <c r="Z211" s="3"/>
    </row>
    <row r="212" spans="1:26" ht="15.75" customHeight="1">
      <c r="A212" s="3"/>
      <c r="B212" s="13"/>
      <c r="C212" s="13"/>
      <c r="D212" s="13"/>
      <c r="E212" s="13"/>
      <c r="F212" s="13"/>
      <c r="G212" s="13"/>
      <c r="H212" s="13"/>
      <c r="I212" s="13"/>
      <c r="J212" s="13"/>
      <c r="K212" s="13"/>
      <c r="L212" s="3"/>
      <c r="M212" s="3"/>
      <c r="N212" s="3"/>
      <c r="O212" s="3"/>
      <c r="P212" s="3"/>
      <c r="Q212" s="3"/>
      <c r="R212" s="3"/>
      <c r="S212" s="3"/>
      <c r="T212" s="3"/>
      <c r="U212" s="3"/>
      <c r="V212" s="3"/>
      <c r="W212" s="3"/>
      <c r="X212" s="3"/>
      <c r="Y212" s="3"/>
      <c r="Z212" s="3"/>
    </row>
    <row r="213" spans="1:26" ht="15.75" customHeight="1">
      <c r="A213" s="3"/>
      <c r="B213" s="13"/>
      <c r="C213" s="13"/>
      <c r="D213" s="13"/>
      <c r="E213" s="13"/>
      <c r="F213" s="13"/>
      <c r="G213" s="13"/>
      <c r="H213" s="13"/>
      <c r="I213" s="13"/>
      <c r="J213" s="13"/>
      <c r="K213" s="13"/>
      <c r="L213" s="3"/>
      <c r="M213" s="3"/>
      <c r="N213" s="3"/>
      <c r="O213" s="3"/>
      <c r="P213" s="3"/>
      <c r="Q213" s="3"/>
      <c r="R213" s="3"/>
      <c r="S213" s="3"/>
      <c r="T213" s="3"/>
      <c r="U213" s="3"/>
      <c r="V213" s="3"/>
      <c r="W213" s="3"/>
      <c r="X213" s="3"/>
      <c r="Y213" s="3"/>
      <c r="Z213" s="3"/>
    </row>
    <row r="214" spans="1:26" ht="15.75" customHeight="1">
      <c r="A214" s="3"/>
      <c r="B214" s="13"/>
      <c r="C214" s="13"/>
      <c r="D214" s="13"/>
      <c r="E214" s="13"/>
      <c r="F214" s="13"/>
      <c r="G214" s="13"/>
      <c r="H214" s="13"/>
      <c r="I214" s="13"/>
      <c r="J214" s="13"/>
      <c r="K214" s="13"/>
      <c r="L214" s="3"/>
      <c r="M214" s="3"/>
      <c r="N214" s="3"/>
      <c r="O214" s="3"/>
      <c r="P214" s="3"/>
      <c r="Q214" s="3"/>
      <c r="R214" s="3"/>
      <c r="S214" s="3"/>
      <c r="T214" s="3"/>
      <c r="U214" s="3"/>
      <c r="V214" s="3"/>
      <c r="W214" s="3"/>
      <c r="X214" s="3"/>
      <c r="Y214" s="3"/>
      <c r="Z214" s="3"/>
    </row>
    <row r="215" spans="1:26" ht="15.75" customHeight="1">
      <c r="A215" s="3"/>
      <c r="B215" s="13"/>
      <c r="C215" s="13"/>
      <c r="D215" s="13"/>
      <c r="E215" s="13"/>
      <c r="F215" s="13"/>
      <c r="G215" s="13"/>
      <c r="H215" s="13"/>
      <c r="I215" s="13"/>
      <c r="J215" s="13"/>
      <c r="K215" s="13"/>
      <c r="L215" s="3"/>
      <c r="M215" s="3"/>
      <c r="N215" s="3"/>
      <c r="O215" s="3"/>
      <c r="P215" s="3"/>
      <c r="Q215" s="3"/>
      <c r="R215" s="3"/>
      <c r="S215" s="3"/>
      <c r="T215" s="3"/>
      <c r="U215" s="3"/>
      <c r="V215" s="3"/>
      <c r="W215" s="3"/>
      <c r="X215" s="3"/>
      <c r="Y215" s="3"/>
      <c r="Z215" s="3"/>
    </row>
    <row r="216" spans="1:26" ht="15.75" customHeight="1">
      <c r="A216" s="3"/>
      <c r="B216" s="13"/>
      <c r="C216" s="13"/>
      <c r="D216" s="13"/>
      <c r="E216" s="13"/>
      <c r="F216" s="13"/>
      <c r="G216" s="13"/>
      <c r="H216" s="13"/>
      <c r="I216" s="13"/>
      <c r="J216" s="13"/>
      <c r="K216" s="13"/>
      <c r="L216" s="3"/>
      <c r="M216" s="3"/>
      <c r="N216" s="3"/>
      <c r="O216" s="3"/>
      <c r="P216" s="3"/>
      <c r="Q216" s="3"/>
      <c r="R216" s="3"/>
      <c r="S216" s="3"/>
      <c r="T216" s="3"/>
      <c r="U216" s="3"/>
      <c r="V216" s="3"/>
      <c r="W216" s="3"/>
      <c r="X216" s="3"/>
      <c r="Y216" s="3"/>
      <c r="Z216" s="3"/>
    </row>
    <row r="217" spans="1:26" ht="15.75" customHeight="1">
      <c r="A217" s="3"/>
      <c r="B217" s="13"/>
      <c r="C217" s="13"/>
      <c r="D217" s="13"/>
      <c r="E217" s="13"/>
      <c r="F217" s="13"/>
      <c r="G217" s="13"/>
      <c r="H217" s="13"/>
      <c r="I217" s="13"/>
      <c r="J217" s="13"/>
      <c r="K217" s="13"/>
      <c r="L217" s="3"/>
      <c r="M217" s="3"/>
      <c r="N217" s="3"/>
      <c r="O217" s="3"/>
      <c r="P217" s="3"/>
      <c r="Q217" s="3"/>
      <c r="R217" s="3"/>
      <c r="S217" s="3"/>
      <c r="T217" s="3"/>
      <c r="U217" s="3"/>
      <c r="V217" s="3"/>
      <c r="W217" s="3"/>
      <c r="X217" s="3"/>
      <c r="Y217" s="3"/>
      <c r="Z217" s="3"/>
    </row>
    <row r="218" spans="1:26" ht="15.75" customHeight="1">
      <c r="A218" s="3"/>
      <c r="B218" s="13"/>
      <c r="C218" s="13"/>
      <c r="D218" s="13"/>
      <c r="E218" s="13"/>
      <c r="F218" s="13"/>
      <c r="G218" s="13"/>
      <c r="H218" s="13"/>
      <c r="I218" s="13"/>
      <c r="J218" s="13"/>
      <c r="K218" s="13"/>
      <c r="L218" s="3"/>
      <c r="M218" s="3"/>
      <c r="N218" s="3"/>
      <c r="O218" s="3"/>
      <c r="P218" s="3"/>
      <c r="Q218" s="3"/>
      <c r="R218" s="3"/>
      <c r="S218" s="3"/>
      <c r="T218" s="3"/>
      <c r="U218" s="3"/>
      <c r="V218" s="3"/>
      <c r="W218" s="3"/>
      <c r="X218" s="3"/>
      <c r="Y218" s="3"/>
      <c r="Z218" s="3"/>
    </row>
    <row r="219" spans="1:26" ht="15.75" customHeight="1">
      <c r="A219" s="3"/>
      <c r="B219" s="13"/>
      <c r="C219" s="13"/>
      <c r="D219" s="13"/>
      <c r="E219" s="13"/>
      <c r="F219" s="13"/>
      <c r="G219" s="13"/>
      <c r="H219" s="13"/>
      <c r="I219" s="13"/>
      <c r="J219" s="13"/>
      <c r="K219" s="13"/>
      <c r="L219" s="3"/>
      <c r="M219" s="3"/>
      <c r="N219" s="3"/>
      <c r="O219" s="3"/>
      <c r="P219" s="3"/>
      <c r="Q219" s="3"/>
      <c r="R219" s="3"/>
      <c r="S219" s="3"/>
      <c r="T219" s="3"/>
      <c r="U219" s="3"/>
      <c r="V219" s="3"/>
      <c r="W219" s="3"/>
      <c r="X219" s="3"/>
      <c r="Y219" s="3"/>
      <c r="Z219" s="3"/>
    </row>
    <row r="220" spans="1:26" ht="15.75" customHeight="1">
      <c r="A220" s="3"/>
      <c r="B220" s="13"/>
      <c r="C220" s="13"/>
      <c r="D220" s="13"/>
      <c r="E220" s="13"/>
      <c r="F220" s="13"/>
      <c r="G220" s="13"/>
      <c r="H220" s="13"/>
      <c r="I220" s="13"/>
      <c r="J220" s="13"/>
      <c r="K220" s="13"/>
      <c r="L220" s="3"/>
      <c r="M220" s="3"/>
      <c r="N220" s="3"/>
      <c r="O220" s="3"/>
      <c r="P220" s="3"/>
      <c r="Q220" s="3"/>
      <c r="R220" s="3"/>
      <c r="S220" s="3"/>
      <c r="T220" s="3"/>
      <c r="U220" s="3"/>
      <c r="V220" s="3"/>
      <c r="W220" s="3"/>
      <c r="X220" s="3"/>
      <c r="Y220" s="3"/>
      <c r="Z220" s="3"/>
    </row>
    <row r="221" spans="1:26" ht="15.75" customHeight="1">
      <c r="A221" s="3"/>
      <c r="B221" s="13"/>
      <c r="C221" s="13"/>
      <c r="D221" s="13"/>
      <c r="E221" s="13"/>
      <c r="F221" s="13"/>
      <c r="G221" s="13"/>
      <c r="H221" s="13"/>
      <c r="I221" s="13"/>
      <c r="J221" s="13"/>
      <c r="K221" s="13"/>
      <c r="L221" s="3"/>
      <c r="M221" s="3"/>
      <c r="N221" s="3"/>
      <c r="O221" s="3"/>
      <c r="P221" s="3"/>
      <c r="Q221" s="3"/>
      <c r="R221" s="3"/>
      <c r="S221" s="3"/>
      <c r="T221" s="3"/>
      <c r="U221" s="3"/>
      <c r="V221" s="3"/>
      <c r="W221" s="3"/>
      <c r="X221" s="3"/>
      <c r="Y221" s="3"/>
      <c r="Z221" s="3"/>
    </row>
    <row r="222" spans="1:26" ht="15.75" customHeight="1">
      <c r="A222" s="3"/>
      <c r="B222" s="13"/>
      <c r="C222" s="13"/>
      <c r="D222" s="13"/>
      <c r="E222" s="13"/>
      <c r="F222" s="13"/>
      <c r="G222" s="13"/>
      <c r="H222" s="13"/>
      <c r="I222" s="13"/>
      <c r="J222" s="13"/>
      <c r="K222" s="13"/>
      <c r="L222" s="3"/>
      <c r="M222" s="3"/>
      <c r="N222" s="3"/>
      <c r="O222" s="3"/>
      <c r="P222" s="3"/>
      <c r="Q222" s="3"/>
      <c r="R222" s="3"/>
      <c r="S222" s="3"/>
      <c r="T222" s="3"/>
      <c r="U222" s="3"/>
      <c r="V222" s="3"/>
      <c r="W222" s="3"/>
      <c r="X222" s="3"/>
      <c r="Y222" s="3"/>
      <c r="Z222" s="3"/>
    </row>
    <row r="223" spans="1:26" ht="15.75" customHeight="1">
      <c r="A223" s="3"/>
      <c r="B223" s="13"/>
      <c r="C223" s="13"/>
      <c r="D223" s="13"/>
      <c r="E223" s="13"/>
      <c r="F223" s="13"/>
      <c r="G223" s="13"/>
      <c r="H223" s="13"/>
      <c r="I223" s="13"/>
      <c r="J223" s="13"/>
      <c r="K223" s="13"/>
      <c r="L223" s="3"/>
      <c r="M223" s="3"/>
      <c r="N223" s="3"/>
      <c r="O223" s="3"/>
      <c r="P223" s="3"/>
      <c r="Q223" s="3"/>
      <c r="R223" s="3"/>
      <c r="S223" s="3"/>
      <c r="T223" s="3"/>
      <c r="U223" s="3"/>
      <c r="V223" s="3"/>
      <c r="W223" s="3"/>
      <c r="X223" s="3"/>
      <c r="Y223" s="3"/>
      <c r="Z223" s="3"/>
    </row>
    <row r="224" spans="1:26" ht="15.75" customHeight="1">
      <c r="A224" s="3"/>
      <c r="B224" s="13"/>
      <c r="C224" s="13"/>
      <c r="D224" s="13"/>
      <c r="E224" s="13"/>
      <c r="F224" s="13"/>
      <c r="G224" s="13"/>
      <c r="H224" s="13"/>
      <c r="I224" s="13"/>
      <c r="J224" s="13"/>
      <c r="K224" s="13"/>
      <c r="L224" s="3"/>
      <c r="M224" s="3"/>
      <c r="N224" s="3"/>
      <c r="O224" s="3"/>
      <c r="P224" s="3"/>
      <c r="Q224" s="3"/>
      <c r="R224" s="3"/>
      <c r="S224" s="3"/>
      <c r="T224" s="3"/>
      <c r="U224" s="3"/>
      <c r="V224" s="3"/>
      <c r="W224" s="3"/>
      <c r="X224" s="3"/>
      <c r="Y224" s="3"/>
      <c r="Z224" s="3"/>
    </row>
    <row r="225" spans="1:26" ht="15.75" customHeight="1">
      <c r="A225" s="3"/>
      <c r="B225" s="13"/>
      <c r="C225" s="13"/>
      <c r="D225" s="13"/>
      <c r="E225" s="13"/>
      <c r="F225" s="13"/>
      <c r="G225" s="13"/>
      <c r="H225" s="13"/>
      <c r="I225" s="13"/>
      <c r="J225" s="13"/>
      <c r="K225" s="13"/>
      <c r="L225" s="3"/>
      <c r="M225" s="3"/>
      <c r="N225" s="3"/>
      <c r="O225" s="3"/>
      <c r="P225" s="3"/>
      <c r="Q225" s="3"/>
      <c r="R225" s="3"/>
      <c r="S225" s="3"/>
      <c r="T225" s="3"/>
      <c r="U225" s="3"/>
      <c r="V225" s="3"/>
      <c r="W225" s="3"/>
      <c r="X225" s="3"/>
      <c r="Y225" s="3"/>
      <c r="Z225" s="3"/>
    </row>
    <row r="226" spans="1:26" ht="15.75" customHeight="1">
      <c r="A226" s="3"/>
      <c r="B226" s="13"/>
      <c r="C226" s="13"/>
      <c r="D226" s="13"/>
      <c r="E226" s="13"/>
      <c r="F226" s="13"/>
      <c r="G226" s="13"/>
      <c r="H226" s="13"/>
      <c r="I226" s="13"/>
      <c r="J226" s="13"/>
      <c r="K226" s="13"/>
      <c r="L226" s="3"/>
      <c r="M226" s="3"/>
      <c r="N226" s="3"/>
      <c r="O226" s="3"/>
      <c r="P226" s="3"/>
      <c r="Q226" s="3"/>
      <c r="R226" s="3"/>
      <c r="S226" s="3"/>
      <c r="T226" s="3"/>
      <c r="U226" s="3"/>
      <c r="V226" s="3"/>
      <c r="W226" s="3"/>
      <c r="X226" s="3"/>
      <c r="Y226" s="3"/>
      <c r="Z226" s="3"/>
    </row>
    <row r="227" spans="1:26" ht="15.75" customHeight="1">
      <c r="A227" s="3"/>
      <c r="B227" s="13"/>
      <c r="C227" s="13"/>
      <c r="D227" s="13"/>
      <c r="E227" s="13"/>
      <c r="F227" s="13"/>
      <c r="G227" s="13"/>
      <c r="H227" s="13"/>
      <c r="I227" s="13"/>
      <c r="J227" s="13"/>
      <c r="K227" s="13"/>
      <c r="L227" s="3"/>
      <c r="M227" s="3"/>
      <c r="N227" s="3"/>
      <c r="O227" s="3"/>
      <c r="P227" s="3"/>
      <c r="Q227" s="3"/>
      <c r="R227" s="3"/>
      <c r="S227" s="3"/>
      <c r="T227" s="3"/>
      <c r="U227" s="3"/>
      <c r="V227" s="3"/>
      <c r="W227" s="3"/>
      <c r="X227" s="3"/>
      <c r="Y227" s="3"/>
      <c r="Z227" s="3"/>
    </row>
    <row r="228" spans="1:26" ht="15.75" customHeight="1">
      <c r="A228" s="3"/>
      <c r="B228" s="13"/>
      <c r="C228" s="13"/>
      <c r="D228" s="13"/>
      <c r="E228" s="13"/>
      <c r="F228" s="13"/>
      <c r="G228" s="13"/>
      <c r="H228" s="13"/>
      <c r="I228" s="13"/>
      <c r="J228" s="13"/>
      <c r="K228" s="13"/>
      <c r="L228" s="3"/>
      <c r="M228" s="3"/>
      <c r="N228" s="3"/>
      <c r="O228" s="3"/>
      <c r="P228" s="3"/>
      <c r="Q228" s="3"/>
      <c r="R228" s="3"/>
      <c r="S228" s="3"/>
      <c r="T228" s="3"/>
      <c r="U228" s="3"/>
      <c r="V228" s="3"/>
      <c r="W228" s="3"/>
      <c r="X228" s="3"/>
      <c r="Y228" s="3"/>
      <c r="Z228" s="3"/>
    </row>
    <row r="229" spans="1:26" ht="15.75" customHeight="1">
      <c r="A229" s="3"/>
      <c r="B229" s="13"/>
      <c r="C229" s="13"/>
      <c r="D229" s="13"/>
      <c r="E229" s="13"/>
      <c r="F229" s="13"/>
      <c r="G229" s="13"/>
      <c r="H229" s="13"/>
      <c r="I229" s="13"/>
      <c r="J229" s="13"/>
      <c r="K229" s="13"/>
      <c r="L229" s="3"/>
      <c r="M229" s="3"/>
      <c r="N229" s="3"/>
      <c r="O229" s="3"/>
      <c r="P229" s="3"/>
      <c r="Q229" s="3"/>
      <c r="R229" s="3"/>
      <c r="S229" s="3"/>
      <c r="T229" s="3"/>
      <c r="U229" s="3"/>
      <c r="V229" s="3"/>
      <c r="W229" s="3"/>
      <c r="X229" s="3"/>
      <c r="Y229" s="3"/>
      <c r="Z229" s="3"/>
    </row>
    <row r="230" spans="1:26" ht="15.75" customHeight="1">
      <c r="A230" s="3"/>
      <c r="B230" s="13"/>
      <c r="C230" s="13"/>
      <c r="D230" s="13"/>
      <c r="E230" s="13"/>
      <c r="F230" s="13"/>
      <c r="G230" s="13"/>
      <c r="H230" s="13"/>
      <c r="I230" s="13"/>
      <c r="J230" s="13"/>
      <c r="K230" s="13"/>
      <c r="L230" s="3"/>
      <c r="M230" s="3"/>
      <c r="N230" s="3"/>
      <c r="O230" s="3"/>
      <c r="P230" s="3"/>
      <c r="Q230" s="3"/>
      <c r="R230" s="3"/>
      <c r="S230" s="3"/>
      <c r="T230" s="3"/>
      <c r="U230" s="3"/>
      <c r="V230" s="3"/>
      <c r="W230" s="3"/>
      <c r="X230" s="3"/>
      <c r="Y230" s="3"/>
      <c r="Z230" s="3"/>
    </row>
    <row r="231" spans="1:26" ht="15.75" customHeight="1">
      <c r="A231" s="3"/>
      <c r="B231" s="13"/>
      <c r="C231" s="13"/>
      <c r="D231" s="13"/>
      <c r="E231" s="13"/>
      <c r="F231" s="13"/>
      <c r="G231" s="13"/>
      <c r="H231" s="13"/>
      <c r="I231" s="13"/>
      <c r="J231" s="13"/>
      <c r="K231" s="13"/>
      <c r="L231" s="3"/>
      <c r="M231" s="3"/>
      <c r="N231" s="3"/>
      <c r="O231" s="3"/>
      <c r="P231" s="3"/>
      <c r="Q231" s="3"/>
      <c r="R231" s="3"/>
      <c r="S231" s="3"/>
      <c r="T231" s="3"/>
      <c r="U231" s="3"/>
      <c r="V231" s="3"/>
      <c r="W231" s="3"/>
      <c r="X231" s="3"/>
      <c r="Y231" s="3"/>
      <c r="Z231" s="3"/>
    </row>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31:K31"/>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1.19921875" defaultRowHeight="15" customHeight="1"/>
  <cols>
    <col min="1" max="4" width="10.796875" customWidth="1"/>
    <col min="5" max="5" width="4.796875" customWidth="1"/>
    <col min="6" max="7" width="10.796875" customWidth="1"/>
    <col min="8" max="8" width="13.796875" customWidth="1"/>
    <col min="9" max="9" width="15.296875" customWidth="1"/>
    <col min="10" max="12" width="10.796875" customWidth="1"/>
    <col min="13" max="26" width="10.5" customWidth="1"/>
  </cols>
  <sheetData>
    <row r="1" spans="1:26" ht="16.5" customHeight="1">
      <c r="A1" s="6" t="s">
        <v>596</v>
      </c>
      <c r="B1" s="77"/>
      <c r="C1" s="77"/>
      <c r="D1" s="78"/>
      <c r="E1" s="77"/>
      <c r="F1" s="77"/>
      <c r="G1" s="77"/>
      <c r="H1" s="78"/>
      <c r="I1" s="79"/>
      <c r="J1" s="80"/>
      <c r="K1" s="80"/>
      <c r="L1" s="80"/>
      <c r="M1" s="80"/>
      <c r="N1" s="80"/>
      <c r="O1" s="80"/>
      <c r="P1" s="80"/>
      <c r="Q1" s="80"/>
      <c r="R1" s="80"/>
      <c r="S1" s="80"/>
      <c r="T1" s="80"/>
      <c r="U1" s="80"/>
      <c r="V1" s="80"/>
      <c r="W1" s="80"/>
      <c r="X1" s="80"/>
      <c r="Y1" s="80"/>
      <c r="Z1" s="80"/>
    </row>
    <row r="2" spans="1:26" ht="16.5" customHeight="1">
      <c r="A2" s="296" t="s">
        <v>284</v>
      </c>
      <c r="B2" s="297" t="s">
        <v>597</v>
      </c>
      <c r="C2" s="281"/>
      <c r="D2" s="281"/>
      <c r="E2" s="81"/>
      <c r="F2" s="297" t="s">
        <v>598</v>
      </c>
      <c r="G2" s="281"/>
      <c r="H2" s="281"/>
      <c r="I2" s="298" t="s">
        <v>599</v>
      </c>
      <c r="J2" s="80"/>
      <c r="K2" s="80"/>
      <c r="L2" s="80"/>
      <c r="M2" s="80"/>
      <c r="N2" s="80"/>
      <c r="O2" s="80"/>
      <c r="P2" s="80"/>
      <c r="Q2" s="80"/>
      <c r="R2" s="80"/>
      <c r="S2" s="80"/>
      <c r="T2" s="80"/>
      <c r="U2" s="80"/>
      <c r="V2" s="80"/>
      <c r="W2" s="80"/>
      <c r="X2" s="80"/>
      <c r="Y2" s="80"/>
      <c r="Z2" s="80"/>
    </row>
    <row r="3" spans="1:26" ht="16.5" customHeight="1">
      <c r="A3" s="288"/>
      <c r="B3" s="82" t="s">
        <v>600</v>
      </c>
      <c r="C3" s="82" t="s">
        <v>601</v>
      </c>
      <c r="D3" s="83" t="s">
        <v>602</v>
      </c>
      <c r="E3" s="82"/>
      <c r="F3" s="82" t="s">
        <v>600</v>
      </c>
      <c r="G3" s="82" t="s">
        <v>601</v>
      </c>
      <c r="H3" s="83" t="s">
        <v>602</v>
      </c>
      <c r="I3" s="288"/>
      <c r="J3" s="80"/>
      <c r="K3" s="80"/>
      <c r="L3" s="80"/>
      <c r="M3" s="80"/>
      <c r="N3" s="80"/>
      <c r="O3" s="80"/>
      <c r="P3" s="80"/>
      <c r="Q3" s="80"/>
      <c r="R3" s="80"/>
      <c r="S3" s="80"/>
      <c r="T3" s="80"/>
      <c r="U3" s="80"/>
      <c r="V3" s="80"/>
      <c r="W3" s="80"/>
      <c r="X3" s="80"/>
      <c r="Y3" s="80"/>
      <c r="Z3" s="80"/>
    </row>
    <row r="4" spans="1:26" ht="16.5" customHeight="1">
      <c r="A4" s="84" t="s">
        <v>58</v>
      </c>
      <c r="B4" s="85">
        <v>38509</v>
      </c>
      <c r="C4" s="85">
        <v>185528</v>
      </c>
      <c r="D4" s="86" t="s">
        <v>603</v>
      </c>
      <c r="E4" s="77"/>
      <c r="F4" s="87">
        <v>38691</v>
      </c>
      <c r="G4" s="87">
        <v>186843</v>
      </c>
      <c r="H4" s="88" t="s">
        <v>604</v>
      </c>
      <c r="I4" s="79">
        <f t="shared" ref="I4:I9" si="0">(1-(D4/H4))</f>
        <v>6.2053986968663155E-3</v>
      </c>
      <c r="J4" s="80"/>
      <c r="K4" s="80"/>
      <c r="L4" s="80"/>
      <c r="M4" s="80"/>
      <c r="N4" s="80"/>
      <c r="O4" s="80"/>
      <c r="P4" s="80"/>
      <c r="Q4" s="80"/>
      <c r="R4" s="80"/>
      <c r="S4" s="80"/>
      <c r="T4" s="80"/>
      <c r="U4" s="80"/>
      <c r="V4" s="80"/>
      <c r="W4" s="80"/>
      <c r="X4" s="80"/>
      <c r="Y4" s="80"/>
      <c r="Z4" s="80"/>
    </row>
    <row r="5" spans="1:26" ht="15.75" customHeight="1">
      <c r="A5" s="84" t="s">
        <v>61</v>
      </c>
      <c r="B5" s="85">
        <v>50817</v>
      </c>
      <c r="C5" s="85">
        <v>450169</v>
      </c>
      <c r="D5" s="86" t="s">
        <v>605</v>
      </c>
      <c r="E5" s="77"/>
      <c r="F5" s="87">
        <v>117401</v>
      </c>
      <c r="G5" s="87">
        <v>699243</v>
      </c>
      <c r="H5" s="89" t="s">
        <v>606</v>
      </c>
      <c r="I5" s="79">
        <f t="shared" si="0"/>
        <v>0.47558476025057461</v>
      </c>
      <c r="J5" s="80"/>
      <c r="K5" s="80"/>
      <c r="L5" s="80"/>
      <c r="M5" s="80"/>
      <c r="N5" s="80"/>
      <c r="O5" s="80"/>
      <c r="P5" s="80"/>
      <c r="Q5" s="80"/>
      <c r="R5" s="80"/>
      <c r="S5" s="80"/>
      <c r="T5" s="80"/>
      <c r="U5" s="80"/>
      <c r="V5" s="80"/>
      <c r="W5" s="80"/>
      <c r="X5" s="80"/>
      <c r="Y5" s="80"/>
      <c r="Z5" s="80"/>
    </row>
    <row r="6" spans="1:26" ht="15.75" customHeight="1">
      <c r="A6" s="84" t="s">
        <v>56</v>
      </c>
      <c r="B6" s="85">
        <v>40463</v>
      </c>
      <c r="C6" s="85">
        <v>313436</v>
      </c>
      <c r="D6" s="86" t="s">
        <v>607</v>
      </c>
      <c r="E6" s="77"/>
      <c r="F6" s="87">
        <v>41917</v>
      </c>
      <c r="G6" s="87">
        <v>371549</v>
      </c>
      <c r="H6" s="89" t="s">
        <v>608</v>
      </c>
      <c r="I6" s="79">
        <f t="shared" si="0"/>
        <v>5.564763688789065E-2</v>
      </c>
      <c r="J6" s="80"/>
      <c r="K6" s="80"/>
      <c r="L6" s="80"/>
      <c r="M6" s="80"/>
      <c r="N6" s="80"/>
      <c r="O6" s="80"/>
      <c r="P6" s="80"/>
      <c r="Q6" s="80"/>
      <c r="R6" s="80"/>
      <c r="S6" s="80"/>
      <c r="T6" s="80"/>
      <c r="U6" s="80"/>
      <c r="V6" s="80"/>
      <c r="W6" s="80"/>
      <c r="X6" s="80"/>
      <c r="Y6" s="80"/>
      <c r="Z6" s="80"/>
    </row>
    <row r="7" spans="1:26" ht="16.5" customHeight="1">
      <c r="A7" s="84" t="s">
        <v>53</v>
      </c>
      <c r="B7" s="85">
        <v>12010</v>
      </c>
      <c r="C7" s="85">
        <v>646491</v>
      </c>
      <c r="D7" s="86" t="s">
        <v>609</v>
      </c>
      <c r="E7" s="77"/>
      <c r="F7" s="90">
        <v>14688</v>
      </c>
      <c r="G7" s="90">
        <v>656901</v>
      </c>
      <c r="H7" s="88" t="s">
        <v>610</v>
      </c>
      <c r="I7" s="79">
        <f t="shared" si="0"/>
        <v>0.18709790747205934</v>
      </c>
      <c r="J7" s="80"/>
      <c r="K7" s="80"/>
      <c r="L7" s="80"/>
      <c r="M7" s="80"/>
      <c r="N7" s="80"/>
      <c r="O7" s="80"/>
      <c r="P7" s="80"/>
      <c r="Q7" s="80"/>
      <c r="R7" s="80"/>
      <c r="S7" s="80"/>
      <c r="T7" s="80"/>
      <c r="U7" s="80"/>
      <c r="V7" s="80"/>
      <c r="W7" s="80"/>
      <c r="X7" s="80"/>
      <c r="Y7" s="80"/>
      <c r="Z7" s="80"/>
    </row>
    <row r="8" spans="1:26" ht="16.5" customHeight="1">
      <c r="A8" s="84" t="s">
        <v>59</v>
      </c>
      <c r="B8" s="85">
        <v>94146</v>
      </c>
      <c r="C8" s="85">
        <v>883547</v>
      </c>
      <c r="D8" s="86" t="s">
        <v>611</v>
      </c>
      <c r="E8" s="77"/>
      <c r="F8" s="91">
        <v>141479</v>
      </c>
      <c r="G8" s="91">
        <v>1113329</v>
      </c>
      <c r="H8" s="89" t="s">
        <v>612</v>
      </c>
      <c r="I8" s="79">
        <f t="shared" si="0"/>
        <v>0.27273331943933277</v>
      </c>
      <c r="J8" s="80"/>
      <c r="K8" s="80"/>
      <c r="L8" s="80"/>
      <c r="M8" s="80"/>
      <c r="N8" s="80"/>
      <c r="O8" s="80"/>
      <c r="P8" s="80"/>
      <c r="Q8" s="80"/>
      <c r="R8" s="80"/>
      <c r="S8" s="80"/>
      <c r="T8" s="80"/>
      <c r="U8" s="80"/>
      <c r="V8" s="80"/>
      <c r="W8" s="80"/>
      <c r="X8" s="80"/>
      <c r="Y8" s="80"/>
      <c r="Z8" s="80"/>
    </row>
    <row r="9" spans="1:26" ht="16.5" customHeight="1">
      <c r="A9" s="92" t="s">
        <v>60</v>
      </c>
      <c r="B9" s="93">
        <v>338609</v>
      </c>
      <c r="C9" s="93">
        <v>1232296</v>
      </c>
      <c r="D9" s="94" t="s">
        <v>613</v>
      </c>
      <c r="E9" s="95"/>
      <c r="F9" s="96">
        <v>412305</v>
      </c>
      <c r="G9" s="96">
        <v>1588397</v>
      </c>
      <c r="H9" s="97" t="s">
        <v>614</v>
      </c>
      <c r="I9" s="98">
        <f t="shared" si="0"/>
        <v>0.16651283248543547</v>
      </c>
      <c r="J9" s="80"/>
      <c r="K9" s="80"/>
      <c r="L9" s="80"/>
      <c r="M9" s="80"/>
      <c r="N9" s="80"/>
      <c r="O9" s="80"/>
      <c r="P9" s="80"/>
      <c r="Q9" s="80"/>
      <c r="R9" s="80"/>
      <c r="S9" s="80"/>
      <c r="T9" s="80"/>
      <c r="U9" s="80"/>
      <c r="V9" s="80"/>
      <c r="W9" s="80"/>
      <c r="X9" s="80"/>
      <c r="Y9" s="80"/>
      <c r="Z9" s="80"/>
    </row>
    <row r="10" spans="1:26" ht="54.75" customHeight="1">
      <c r="A10" s="299" t="s">
        <v>615</v>
      </c>
      <c r="B10" s="283"/>
      <c r="C10" s="283"/>
      <c r="D10" s="283"/>
      <c r="E10" s="283"/>
      <c r="F10" s="283"/>
      <c r="G10" s="283"/>
      <c r="H10" s="283"/>
      <c r="I10" s="283"/>
      <c r="J10" s="80"/>
      <c r="K10" s="80"/>
      <c r="L10" s="80"/>
      <c r="M10" s="80"/>
      <c r="N10" s="80"/>
      <c r="O10" s="80"/>
      <c r="P10" s="80"/>
      <c r="Q10" s="80"/>
      <c r="R10" s="80"/>
      <c r="S10" s="80"/>
      <c r="T10" s="80"/>
      <c r="U10" s="80"/>
      <c r="V10" s="80"/>
      <c r="W10" s="80"/>
      <c r="X10" s="80"/>
      <c r="Y10" s="80"/>
      <c r="Z10" s="80"/>
    </row>
    <row r="11" spans="1:26" ht="16.5" customHeight="1">
      <c r="A11" s="84"/>
      <c r="B11" s="77"/>
      <c r="C11" s="77"/>
      <c r="D11" s="78"/>
      <c r="E11" s="77"/>
      <c r="F11" s="77"/>
      <c r="G11" s="77"/>
      <c r="H11" s="78"/>
      <c r="I11" s="79"/>
      <c r="J11" s="80"/>
      <c r="K11" s="80"/>
      <c r="L11" s="80"/>
      <c r="M11" s="80"/>
      <c r="N11" s="80"/>
      <c r="O11" s="80"/>
      <c r="P11" s="80"/>
      <c r="Q11" s="80"/>
      <c r="R11" s="80"/>
      <c r="S11" s="80"/>
      <c r="T11" s="80"/>
      <c r="U11" s="80"/>
      <c r="V11" s="80"/>
      <c r="W11" s="80"/>
      <c r="X11" s="80"/>
      <c r="Y11" s="80"/>
      <c r="Z11" s="80"/>
    </row>
    <row r="12" spans="1:26" ht="16.5" customHeight="1">
      <c r="A12" s="84"/>
      <c r="B12" s="77"/>
      <c r="C12" s="77"/>
      <c r="D12" s="78"/>
      <c r="E12" s="77"/>
      <c r="F12" s="77"/>
      <c r="G12" s="77"/>
      <c r="H12" s="78"/>
      <c r="I12" s="79"/>
      <c r="J12" s="80"/>
      <c r="K12" s="80"/>
      <c r="L12" s="80"/>
      <c r="M12" s="80"/>
      <c r="N12" s="80"/>
      <c r="O12" s="80"/>
      <c r="P12" s="80"/>
      <c r="Q12" s="80"/>
      <c r="R12" s="80"/>
      <c r="S12" s="80"/>
      <c r="T12" s="80"/>
      <c r="U12" s="80"/>
      <c r="V12" s="80"/>
      <c r="W12" s="80"/>
      <c r="X12" s="80"/>
      <c r="Y12" s="80"/>
      <c r="Z12" s="80"/>
    </row>
    <row r="13" spans="1:26" ht="16.5" customHeight="1">
      <c r="A13" s="84"/>
      <c r="B13" s="77"/>
      <c r="C13" s="77"/>
      <c r="D13" s="78"/>
      <c r="E13" s="77"/>
      <c r="F13" s="77"/>
      <c r="G13" s="77"/>
      <c r="H13" s="78"/>
      <c r="I13" s="79"/>
      <c r="J13" s="80"/>
      <c r="K13" s="80"/>
      <c r="L13" s="80"/>
      <c r="M13" s="80"/>
      <c r="N13" s="80"/>
      <c r="O13" s="80"/>
      <c r="P13" s="80"/>
      <c r="Q13" s="80"/>
      <c r="R13" s="80"/>
      <c r="S13" s="80"/>
      <c r="T13" s="80"/>
      <c r="U13" s="80"/>
      <c r="V13" s="80"/>
      <c r="W13" s="80"/>
      <c r="X13" s="80"/>
      <c r="Y13" s="80"/>
      <c r="Z13" s="80"/>
    </row>
    <row r="14" spans="1:26" ht="16.5" customHeight="1">
      <c r="A14" s="84"/>
      <c r="B14" s="77"/>
      <c r="C14" s="77"/>
      <c r="D14" s="78"/>
      <c r="E14" s="77"/>
      <c r="F14" s="77"/>
      <c r="G14" s="77"/>
      <c r="H14" s="78"/>
      <c r="I14" s="79"/>
      <c r="J14" s="80"/>
      <c r="K14" s="80"/>
      <c r="L14" s="80"/>
      <c r="M14" s="80"/>
      <c r="N14" s="80"/>
      <c r="O14" s="80"/>
      <c r="P14" s="80"/>
      <c r="Q14" s="80"/>
      <c r="R14" s="80"/>
      <c r="S14" s="80"/>
      <c r="T14" s="80"/>
      <c r="U14" s="80"/>
      <c r="V14" s="80"/>
      <c r="W14" s="80"/>
      <c r="X14" s="80"/>
      <c r="Y14" s="80"/>
      <c r="Z14" s="80"/>
    </row>
    <row r="15" spans="1:26" ht="16.5" customHeight="1">
      <c r="A15" s="84"/>
      <c r="B15" s="77"/>
      <c r="C15" s="77"/>
      <c r="D15" s="78"/>
      <c r="E15" s="77"/>
      <c r="F15" s="77"/>
      <c r="G15" s="77"/>
      <c r="H15" s="78"/>
      <c r="I15" s="79"/>
      <c r="J15" s="80"/>
      <c r="K15" s="80"/>
      <c r="L15" s="80"/>
      <c r="M15" s="80"/>
      <c r="N15" s="80"/>
      <c r="O15" s="80"/>
      <c r="P15" s="80"/>
      <c r="Q15" s="80"/>
      <c r="R15" s="80"/>
      <c r="S15" s="80"/>
      <c r="T15" s="80"/>
      <c r="U15" s="80"/>
      <c r="V15" s="80"/>
      <c r="W15" s="80"/>
      <c r="X15" s="80"/>
      <c r="Y15" s="80"/>
      <c r="Z15" s="80"/>
    </row>
    <row r="16" spans="1:26" ht="16.5" customHeight="1">
      <c r="A16" s="84"/>
      <c r="B16" s="77"/>
      <c r="C16" s="77"/>
      <c r="D16" s="78"/>
      <c r="E16" s="77"/>
      <c r="F16" s="77"/>
      <c r="G16" s="77"/>
      <c r="H16" s="78"/>
      <c r="I16" s="79"/>
      <c r="J16" s="80"/>
      <c r="K16" s="80"/>
      <c r="L16" s="80"/>
      <c r="M16" s="80"/>
      <c r="N16" s="80"/>
      <c r="O16" s="80"/>
      <c r="P16" s="80"/>
      <c r="Q16" s="80"/>
      <c r="R16" s="80"/>
      <c r="S16" s="80"/>
      <c r="T16" s="80"/>
      <c r="U16" s="80"/>
      <c r="V16" s="80"/>
      <c r="W16" s="80"/>
      <c r="X16" s="80"/>
      <c r="Y16" s="80"/>
      <c r="Z16" s="80"/>
    </row>
    <row r="17" spans="1:26" ht="16.5" customHeight="1">
      <c r="A17" s="84"/>
      <c r="B17" s="77"/>
      <c r="C17" s="77"/>
      <c r="D17" s="78"/>
      <c r="E17" s="77"/>
      <c r="F17" s="77"/>
      <c r="G17" s="77"/>
      <c r="H17" s="78"/>
      <c r="I17" s="79"/>
      <c r="J17" s="80"/>
      <c r="K17" s="80"/>
      <c r="L17" s="80"/>
      <c r="M17" s="80"/>
      <c r="N17" s="80"/>
      <c r="O17" s="80"/>
      <c r="P17" s="80"/>
      <c r="Q17" s="80"/>
      <c r="R17" s="80"/>
      <c r="S17" s="80"/>
      <c r="T17" s="80"/>
      <c r="U17" s="80"/>
      <c r="V17" s="80"/>
      <c r="W17" s="80"/>
      <c r="X17" s="80"/>
      <c r="Y17" s="80"/>
      <c r="Z17" s="80"/>
    </row>
    <row r="18" spans="1:26" ht="16.5" customHeight="1">
      <c r="A18" s="84"/>
      <c r="B18" s="77"/>
      <c r="C18" s="77"/>
      <c r="D18" s="78"/>
      <c r="E18" s="77"/>
      <c r="F18" s="77"/>
      <c r="G18" s="77"/>
      <c r="H18" s="78"/>
      <c r="I18" s="79"/>
      <c r="J18" s="80"/>
      <c r="K18" s="80"/>
      <c r="L18" s="80"/>
      <c r="M18" s="80"/>
      <c r="N18" s="80"/>
      <c r="O18" s="80"/>
      <c r="P18" s="80"/>
      <c r="Q18" s="80"/>
      <c r="R18" s="80"/>
      <c r="S18" s="80"/>
      <c r="T18" s="80"/>
      <c r="U18" s="80"/>
      <c r="V18" s="80"/>
      <c r="W18" s="80"/>
      <c r="X18" s="80"/>
      <c r="Y18" s="80"/>
      <c r="Z18" s="80"/>
    </row>
    <row r="19" spans="1:26" ht="16.5" customHeight="1">
      <c r="A19" s="84"/>
      <c r="B19" s="77"/>
      <c r="C19" s="77"/>
      <c r="D19" s="78"/>
      <c r="E19" s="77"/>
      <c r="F19" s="77"/>
      <c r="G19" s="77"/>
      <c r="H19" s="78"/>
      <c r="I19" s="79"/>
      <c r="J19" s="80"/>
      <c r="K19" s="80"/>
      <c r="L19" s="80"/>
      <c r="M19" s="80"/>
      <c r="N19" s="80"/>
      <c r="O19" s="80"/>
      <c r="P19" s="80"/>
      <c r="Q19" s="80"/>
      <c r="R19" s="80"/>
      <c r="S19" s="80"/>
      <c r="T19" s="80"/>
      <c r="U19" s="80"/>
      <c r="V19" s="80"/>
      <c r="W19" s="80"/>
      <c r="X19" s="80"/>
      <c r="Y19" s="80"/>
      <c r="Z19" s="80"/>
    </row>
    <row r="20" spans="1:26" ht="16.5" customHeight="1">
      <c r="A20" s="84"/>
      <c r="B20" s="77"/>
      <c r="C20" s="77"/>
      <c r="D20" s="78"/>
      <c r="E20" s="77"/>
      <c r="F20" s="77"/>
      <c r="G20" s="77"/>
      <c r="H20" s="78"/>
      <c r="I20" s="79"/>
      <c r="J20" s="80"/>
      <c r="K20" s="80"/>
      <c r="L20" s="80"/>
      <c r="M20" s="80"/>
      <c r="N20" s="80"/>
      <c r="O20" s="80"/>
      <c r="P20" s="80"/>
      <c r="Q20" s="80"/>
      <c r="R20" s="80"/>
      <c r="S20" s="80"/>
      <c r="T20" s="80"/>
      <c r="U20" s="80"/>
      <c r="V20" s="80"/>
      <c r="W20" s="80"/>
      <c r="X20" s="80"/>
      <c r="Y20" s="80"/>
      <c r="Z20" s="80"/>
    </row>
    <row r="21" spans="1:26" ht="16.5" customHeight="1">
      <c r="A21" s="84"/>
      <c r="B21" s="77"/>
      <c r="C21" s="77"/>
      <c r="D21" s="78"/>
      <c r="E21" s="77"/>
      <c r="F21" s="77"/>
      <c r="G21" s="77"/>
      <c r="H21" s="78"/>
      <c r="I21" s="79"/>
      <c r="J21" s="80"/>
      <c r="K21" s="80"/>
      <c r="L21" s="80"/>
      <c r="M21" s="80"/>
      <c r="N21" s="80"/>
      <c r="O21" s="80"/>
      <c r="P21" s="80"/>
      <c r="Q21" s="80"/>
      <c r="R21" s="80"/>
      <c r="S21" s="80"/>
      <c r="T21" s="80"/>
      <c r="U21" s="80"/>
      <c r="V21" s="80"/>
      <c r="W21" s="80"/>
      <c r="X21" s="80"/>
      <c r="Y21" s="80"/>
      <c r="Z21" s="80"/>
    </row>
    <row r="22" spans="1:26" ht="16.5" customHeight="1">
      <c r="A22" s="84"/>
      <c r="B22" s="77"/>
      <c r="C22" s="77"/>
      <c r="D22" s="78"/>
      <c r="E22" s="77"/>
      <c r="F22" s="77"/>
      <c r="G22" s="77"/>
      <c r="H22" s="78"/>
      <c r="I22" s="79"/>
      <c r="J22" s="80"/>
      <c r="K22" s="80"/>
      <c r="L22" s="80"/>
      <c r="M22" s="80"/>
      <c r="N22" s="80"/>
      <c r="O22" s="80"/>
      <c r="P22" s="80"/>
      <c r="Q22" s="80"/>
      <c r="R22" s="80"/>
      <c r="S22" s="80"/>
      <c r="T22" s="80"/>
      <c r="U22" s="80"/>
      <c r="V22" s="80"/>
      <c r="W22" s="80"/>
      <c r="X22" s="80"/>
      <c r="Y22" s="80"/>
      <c r="Z22" s="80"/>
    </row>
    <row r="23" spans="1:26" ht="16.5" customHeight="1">
      <c r="A23" s="84"/>
      <c r="B23" s="77"/>
      <c r="C23" s="77"/>
      <c r="D23" s="78"/>
      <c r="E23" s="77"/>
      <c r="F23" s="77"/>
      <c r="G23" s="77"/>
      <c r="H23" s="78"/>
      <c r="I23" s="79"/>
      <c r="J23" s="80"/>
      <c r="K23" s="80"/>
      <c r="L23" s="80"/>
      <c r="M23" s="80"/>
      <c r="N23" s="80"/>
      <c r="O23" s="80"/>
      <c r="P23" s="80"/>
      <c r="Q23" s="80"/>
      <c r="R23" s="80"/>
      <c r="S23" s="80"/>
      <c r="T23" s="80"/>
      <c r="U23" s="80"/>
      <c r="V23" s="80"/>
      <c r="W23" s="80"/>
      <c r="X23" s="80"/>
      <c r="Y23" s="80"/>
      <c r="Z23" s="80"/>
    </row>
    <row r="24" spans="1:26" ht="16.5" customHeight="1">
      <c r="A24" s="84"/>
      <c r="B24" s="77"/>
      <c r="C24" s="77"/>
      <c r="D24" s="78"/>
      <c r="E24" s="77"/>
      <c r="F24" s="77"/>
      <c r="G24" s="77"/>
      <c r="H24" s="78"/>
      <c r="I24" s="79"/>
      <c r="J24" s="80"/>
      <c r="K24" s="80"/>
      <c r="L24" s="80"/>
      <c r="M24" s="80"/>
      <c r="N24" s="80"/>
      <c r="O24" s="80"/>
      <c r="P24" s="80"/>
      <c r="Q24" s="80"/>
      <c r="R24" s="80"/>
      <c r="S24" s="80"/>
      <c r="T24" s="80"/>
      <c r="U24" s="80"/>
      <c r="V24" s="80"/>
      <c r="W24" s="80"/>
      <c r="X24" s="80"/>
      <c r="Y24" s="80"/>
      <c r="Z24" s="80"/>
    </row>
    <row r="25" spans="1:26" ht="16.5" customHeight="1">
      <c r="A25" s="84"/>
      <c r="B25" s="77"/>
      <c r="C25" s="77"/>
      <c r="D25" s="78"/>
      <c r="E25" s="77"/>
      <c r="F25" s="77"/>
      <c r="G25" s="77"/>
      <c r="H25" s="78"/>
      <c r="I25" s="79"/>
      <c r="J25" s="80"/>
      <c r="K25" s="80"/>
      <c r="L25" s="80"/>
      <c r="M25" s="80"/>
      <c r="N25" s="80"/>
      <c r="O25" s="80"/>
      <c r="P25" s="80"/>
      <c r="Q25" s="80"/>
      <c r="R25" s="80"/>
      <c r="S25" s="80"/>
      <c r="T25" s="80"/>
      <c r="U25" s="80"/>
      <c r="V25" s="80"/>
      <c r="W25" s="80"/>
      <c r="X25" s="80"/>
      <c r="Y25" s="80"/>
      <c r="Z25" s="80"/>
    </row>
    <row r="26" spans="1:26" ht="16.5" customHeight="1">
      <c r="A26" s="84"/>
      <c r="B26" s="77"/>
      <c r="C26" s="77"/>
      <c r="D26" s="78"/>
      <c r="E26" s="77"/>
      <c r="F26" s="77"/>
      <c r="G26" s="77"/>
      <c r="H26" s="78"/>
      <c r="I26" s="79"/>
      <c r="J26" s="80"/>
      <c r="K26" s="80"/>
      <c r="L26" s="80"/>
      <c r="M26" s="80"/>
      <c r="N26" s="80"/>
      <c r="O26" s="80"/>
      <c r="P26" s="80"/>
      <c r="Q26" s="80"/>
      <c r="R26" s="80"/>
      <c r="S26" s="80"/>
      <c r="T26" s="80"/>
      <c r="U26" s="80"/>
      <c r="V26" s="80"/>
      <c r="W26" s="80"/>
      <c r="X26" s="80"/>
      <c r="Y26" s="80"/>
      <c r="Z26" s="80"/>
    </row>
    <row r="27" spans="1:26" ht="16.5" customHeight="1">
      <c r="A27" s="84"/>
      <c r="B27" s="77"/>
      <c r="C27" s="77"/>
      <c r="D27" s="78"/>
      <c r="E27" s="77"/>
      <c r="F27" s="77"/>
      <c r="G27" s="77"/>
      <c r="H27" s="78"/>
      <c r="I27" s="79"/>
      <c r="J27" s="80"/>
      <c r="K27" s="80"/>
      <c r="L27" s="80"/>
      <c r="M27" s="80"/>
      <c r="N27" s="80"/>
      <c r="O27" s="80"/>
      <c r="P27" s="80"/>
      <c r="Q27" s="80"/>
      <c r="R27" s="80"/>
      <c r="S27" s="80"/>
      <c r="T27" s="80"/>
      <c r="U27" s="80"/>
      <c r="V27" s="80"/>
      <c r="W27" s="80"/>
      <c r="X27" s="80"/>
      <c r="Y27" s="80"/>
      <c r="Z27" s="80"/>
    </row>
    <row r="28" spans="1:26" ht="16.5" customHeight="1">
      <c r="A28" s="84"/>
      <c r="B28" s="77"/>
      <c r="C28" s="77"/>
      <c r="D28" s="78"/>
      <c r="E28" s="77"/>
      <c r="F28" s="77"/>
      <c r="G28" s="77"/>
      <c r="H28" s="78"/>
      <c r="I28" s="79"/>
      <c r="J28" s="80"/>
      <c r="K28" s="80"/>
      <c r="L28" s="80"/>
      <c r="M28" s="80"/>
      <c r="N28" s="80"/>
      <c r="O28" s="80"/>
      <c r="P28" s="80"/>
      <c r="Q28" s="80"/>
      <c r="R28" s="80"/>
      <c r="S28" s="80"/>
      <c r="T28" s="80"/>
      <c r="U28" s="80"/>
      <c r="V28" s="80"/>
      <c r="W28" s="80"/>
      <c r="X28" s="80"/>
      <c r="Y28" s="80"/>
      <c r="Z28" s="80"/>
    </row>
    <row r="29" spans="1:26" ht="16.5" customHeight="1">
      <c r="A29" s="84"/>
      <c r="B29" s="77"/>
      <c r="C29" s="77"/>
      <c r="D29" s="78"/>
      <c r="E29" s="77"/>
      <c r="F29" s="77"/>
      <c r="G29" s="77"/>
      <c r="H29" s="78"/>
      <c r="I29" s="79"/>
      <c r="J29" s="80"/>
      <c r="K29" s="80"/>
      <c r="L29" s="80"/>
      <c r="M29" s="80"/>
      <c r="N29" s="80"/>
      <c r="O29" s="80"/>
      <c r="P29" s="80"/>
      <c r="Q29" s="80"/>
      <c r="R29" s="80"/>
      <c r="S29" s="80"/>
      <c r="T29" s="80"/>
      <c r="U29" s="80"/>
      <c r="V29" s="80"/>
      <c r="W29" s="80"/>
      <c r="X29" s="80"/>
      <c r="Y29" s="80"/>
      <c r="Z29" s="80"/>
    </row>
    <row r="30" spans="1:26" ht="16.5" customHeight="1">
      <c r="A30" s="84"/>
      <c r="B30" s="77"/>
      <c r="C30" s="77"/>
      <c r="D30" s="78"/>
      <c r="E30" s="77"/>
      <c r="F30" s="77"/>
      <c r="G30" s="77"/>
      <c r="H30" s="78"/>
      <c r="I30" s="79"/>
      <c r="J30" s="80"/>
      <c r="K30" s="80"/>
      <c r="L30" s="80"/>
      <c r="M30" s="80"/>
      <c r="N30" s="80"/>
      <c r="O30" s="80"/>
      <c r="P30" s="80"/>
      <c r="Q30" s="80"/>
      <c r="R30" s="80"/>
      <c r="S30" s="80"/>
      <c r="T30" s="80"/>
      <c r="U30" s="80"/>
      <c r="V30" s="80"/>
      <c r="W30" s="80"/>
      <c r="X30" s="80"/>
      <c r="Y30" s="80"/>
      <c r="Z30" s="80"/>
    </row>
    <row r="31" spans="1:26" ht="16.5" customHeight="1">
      <c r="A31" s="84"/>
      <c r="B31" s="77"/>
      <c r="C31" s="77"/>
      <c r="D31" s="78"/>
      <c r="E31" s="77"/>
      <c r="F31" s="77"/>
      <c r="G31" s="77"/>
      <c r="H31" s="78"/>
      <c r="I31" s="79"/>
      <c r="J31" s="80"/>
      <c r="K31" s="80"/>
      <c r="L31" s="80"/>
      <c r="M31" s="80"/>
      <c r="N31" s="80"/>
      <c r="O31" s="80"/>
      <c r="P31" s="80"/>
      <c r="Q31" s="80"/>
      <c r="R31" s="80"/>
      <c r="S31" s="80"/>
      <c r="T31" s="80"/>
      <c r="U31" s="80"/>
      <c r="V31" s="80"/>
      <c r="W31" s="80"/>
      <c r="X31" s="80"/>
      <c r="Y31" s="80"/>
      <c r="Z31" s="80"/>
    </row>
    <row r="32" spans="1:26" ht="16.5" customHeight="1">
      <c r="A32" s="84"/>
      <c r="B32" s="77"/>
      <c r="C32" s="77"/>
      <c r="D32" s="78"/>
      <c r="E32" s="77"/>
      <c r="F32" s="77"/>
      <c r="G32" s="77"/>
      <c r="H32" s="78"/>
      <c r="I32" s="79"/>
      <c r="J32" s="80"/>
      <c r="K32" s="80"/>
      <c r="L32" s="80"/>
      <c r="M32" s="80"/>
      <c r="N32" s="80"/>
      <c r="O32" s="80"/>
      <c r="P32" s="80"/>
      <c r="Q32" s="80"/>
      <c r="R32" s="80"/>
      <c r="S32" s="80"/>
      <c r="T32" s="80"/>
      <c r="U32" s="80"/>
      <c r="V32" s="80"/>
      <c r="W32" s="80"/>
      <c r="X32" s="80"/>
      <c r="Y32" s="80"/>
      <c r="Z32" s="80"/>
    </row>
    <row r="33" spans="1:26" ht="16.5" customHeight="1">
      <c r="A33" s="84"/>
      <c r="B33" s="77"/>
      <c r="C33" s="77"/>
      <c r="D33" s="78"/>
      <c r="E33" s="77"/>
      <c r="F33" s="77"/>
      <c r="G33" s="77"/>
      <c r="H33" s="78"/>
      <c r="I33" s="79"/>
      <c r="J33" s="80"/>
      <c r="K33" s="80"/>
      <c r="L33" s="80"/>
      <c r="M33" s="80"/>
      <c r="N33" s="80"/>
      <c r="O33" s="80"/>
      <c r="P33" s="80"/>
      <c r="Q33" s="80"/>
      <c r="R33" s="80"/>
      <c r="S33" s="80"/>
      <c r="T33" s="80"/>
      <c r="U33" s="80"/>
      <c r="V33" s="80"/>
      <c r="W33" s="80"/>
      <c r="X33" s="80"/>
      <c r="Y33" s="80"/>
      <c r="Z33" s="80"/>
    </row>
    <row r="34" spans="1:26" ht="16.5" customHeight="1">
      <c r="A34" s="84"/>
      <c r="B34" s="77"/>
      <c r="C34" s="77"/>
      <c r="D34" s="78"/>
      <c r="E34" s="77"/>
      <c r="F34" s="77"/>
      <c r="G34" s="77"/>
      <c r="H34" s="78"/>
      <c r="I34" s="79"/>
      <c r="J34" s="80"/>
      <c r="K34" s="80"/>
      <c r="L34" s="80"/>
      <c r="M34" s="80"/>
      <c r="N34" s="80"/>
      <c r="O34" s="80"/>
      <c r="P34" s="80"/>
      <c r="Q34" s="80"/>
      <c r="R34" s="80"/>
      <c r="S34" s="80"/>
      <c r="T34" s="80"/>
      <c r="U34" s="80"/>
      <c r="V34" s="80"/>
      <c r="W34" s="80"/>
      <c r="X34" s="80"/>
      <c r="Y34" s="80"/>
      <c r="Z34" s="80"/>
    </row>
    <row r="35" spans="1:26" ht="16.5" customHeight="1">
      <c r="A35" s="84"/>
      <c r="B35" s="77"/>
      <c r="C35" s="77"/>
      <c r="D35" s="78"/>
      <c r="E35" s="77"/>
      <c r="F35" s="77"/>
      <c r="G35" s="77"/>
      <c r="H35" s="78"/>
      <c r="I35" s="79"/>
      <c r="J35" s="80"/>
      <c r="K35" s="80"/>
      <c r="L35" s="80"/>
      <c r="M35" s="80"/>
      <c r="N35" s="80"/>
      <c r="O35" s="80"/>
      <c r="P35" s="80"/>
      <c r="Q35" s="80"/>
      <c r="R35" s="80"/>
      <c r="S35" s="80"/>
      <c r="T35" s="80"/>
      <c r="U35" s="80"/>
      <c r="V35" s="80"/>
      <c r="W35" s="80"/>
      <c r="X35" s="80"/>
      <c r="Y35" s="80"/>
      <c r="Z35" s="80"/>
    </row>
    <row r="36" spans="1:26" ht="16.5" customHeight="1">
      <c r="A36" s="84"/>
      <c r="B36" s="77"/>
      <c r="C36" s="77"/>
      <c r="D36" s="78"/>
      <c r="E36" s="77"/>
      <c r="F36" s="77"/>
      <c r="G36" s="77"/>
      <c r="H36" s="78"/>
      <c r="I36" s="79"/>
      <c r="J36" s="80"/>
      <c r="K36" s="80"/>
      <c r="L36" s="80"/>
      <c r="M36" s="80"/>
      <c r="N36" s="80"/>
      <c r="O36" s="80"/>
      <c r="P36" s="80"/>
      <c r="Q36" s="80"/>
      <c r="R36" s="80"/>
      <c r="S36" s="80"/>
      <c r="T36" s="80"/>
      <c r="U36" s="80"/>
      <c r="V36" s="80"/>
      <c r="W36" s="80"/>
      <c r="X36" s="80"/>
      <c r="Y36" s="80"/>
      <c r="Z36" s="80"/>
    </row>
    <row r="37" spans="1:26" ht="16.5" customHeight="1">
      <c r="A37" s="84"/>
      <c r="B37" s="77"/>
      <c r="C37" s="77"/>
      <c r="D37" s="78"/>
      <c r="E37" s="77"/>
      <c r="F37" s="77"/>
      <c r="G37" s="77"/>
      <c r="H37" s="78"/>
      <c r="I37" s="79"/>
      <c r="J37" s="80"/>
      <c r="K37" s="80"/>
      <c r="L37" s="80"/>
      <c r="M37" s="80"/>
      <c r="N37" s="80"/>
      <c r="O37" s="80"/>
      <c r="P37" s="80"/>
      <c r="Q37" s="80"/>
      <c r="R37" s="80"/>
      <c r="S37" s="80"/>
      <c r="T37" s="80"/>
      <c r="U37" s="80"/>
      <c r="V37" s="80"/>
      <c r="W37" s="80"/>
      <c r="X37" s="80"/>
      <c r="Y37" s="80"/>
      <c r="Z37" s="80"/>
    </row>
    <row r="38" spans="1:26" ht="16.5" customHeight="1">
      <c r="A38" s="84"/>
      <c r="B38" s="77"/>
      <c r="C38" s="77"/>
      <c r="D38" s="78"/>
      <c r="E38" s="77"/>
      <c r="F38" s="77"/>
      <c r="G38" s="77"/>
      <c r="H38" s="78"/>
      <c r="I38" s="79"/>
      <c r="J38" s="80"/>
      <c r="K38" s="80"/>
      <c r="L38" s="80"/>
      <c r="M38" s="80"/>
      <c r="N38" s="80"/>
      <c r="O38" s="80"/>
      <c r="P38" s="80"/>
      <c r="Q38" s="80"/>
      <c r="R38" s="80"/>
      <c r="S38" s="80"/>
      <c r="T38" s="80"/>
      <c r="U38" s="80"/>
      <c r="V38" s="80"/>
      <c r="W38" s="80"/>
      <c r="X38" s="80"/>
      <c r="Y38" s="80"/>
      <c r="Z38" s="80"/>
    </row>
    <row r="39" spans="1:26" ht="16.5" customHeight="1">
      <c r="A39" s="84"/>
      <c r="B39" s="77"/>
      <c r="C39" s="77"/>
      <c r="D39" s="78"/>
      <c r="E39" s="77"/>
      <c r="F39" s="77"/>
      <c r="G39" s="77"/>
      <c r="H39" s="78"/>
      <c r="I39" s="79"/>
      <c r="J39" s="80"/>
      <c r="K39" s="80"/>
      <c r="L39" s="80"/>
      <c r="M39" s="80"/>
      <c r="N39" s="80"/>
      <c r="O39" s="80"/>
      <c r="P39" s="80"/>
      <c r="Q39" s="80"/>
      <c r="R39" s="80"/>
      <c r="S39" s="80"/>
      <c r="T39" s="80"/>
      <c r="U39" s="80"/>
      <c r="V39" s="80"/>
      <c r="W39" s="80"/>
      <c r="X39" s="80"/>
      <c r="Y39" s="80"/>
      <c r="Z39" s="80"/>
    </row>
    <row r="40" spans="1:26" ht="16.5" customHeight="1">
      <c r="A40" s="84"/>
      <c r="B40" s="77"/>
      <c r="C40" s="77"/>
      <c r="D40" s="78"/>
      <c r="E40" s="77"/>
      <c r="F40" s="77"/>
      <c r="G40" s="77"/>
      <c r="H40" s="78"/>
      <c r="I40" s="79"/>
      <c r="J40" s="80"/>
      <c r="K40" s="80"/>
      <c r="L40" s="80"/>
      <c r="M40" s="80"/>
      <c r="N40" s="80"/>
      <c r="O40" s="80"/>
      <c r="P40" s="80"/>
      <c r="Q40" s="80"/>
      <c r="R40" s="80"/>
      <c r="S40" s="80"/>
      <c r="T40" s="80"/>
      <c r="U40" s="80"/>
      <c r="V40" s="80"/>
      <c r="W40" s="80"/>
      <c r="X40" s="80"/>
      <c r="Y40" s="80"/>
      <c r="Z40" s="80"/>
    </row>
    <row r="41" spans="1:26" ht="16.5" customHeight="1">
      <c r="A41" s="84"/>
      <c r="B41" s="77"/>
      <c r="C41" s="77"/>
      <c r="D41" s="78"/>
      <c r="E41" s="77"/>
      <c r="F41" s="77"/>
      <c r="G41" s="77"/>
      <c r="H41" s="78"/>
      <c r="I41" s="79"/>
      <c r="J41" s="80"/>
      <c r="K41" s="80"/>
      <c r="L41" s="80"/>
      <c r="M41" s="80"/>
      <c r="N41" s="80"/>
      <c r="O41" s="80"/>
      <c r="P41" s="80"/>
      <c r="Q41" s="80"/>
      <c r="R41" s="80"/>
      <c r="S41" s="80"/>
      <c r="T41" s="80"/>
      <c r="U41" s="80"/>
      <c r="V41" s="80"/>
      <c r="W41" s="80"/>
      <c r="X41" s="80"/>
      <c r="Y41" s="80"/>
      <c r="Z41" s="80"/>
    </row>
    <row r="42" spans="1:26" ht="16.5" customHeight="1">
      <c r="A42" s="84"/>
      <c r="B42" s="77"/>
      <c r="C42" s="77"/>
      <c r="D42" s="78"/>
      <c r="E42" s="77"/>
      <c r="F42" s="77"/>
      <c r="G42" s="77"/>
      <c r="H42" s="78"/>
      <c r="I42" s="79"/>
      <c r="J42" s="80"/>
      <c r="K42" s="80"/>
      <c r="L42" s="80"/>
      <c r="M42" s="80"/>
      <c r="N42" s="80"/>
      <c r="O42" s="80"/>
      <c r="P42" s="80"/>
      <c r="Q42" s="80"/>
      <c r="R42" s="80"/>
      <c r="S42" s="80"/>
      <c r="T42" s="80"/>
      <c r="U42" s="80"/>
      <c r="V42" s="80"/>
      <c r="W42" s="80"/>
      <c r="X42" s="80"/>
      <c r="Y42" s="80"/>
      <c r="Z42" s="80"/>
    </row>
    <row r="43" spans="1:26" ht="16.5" customHeight="1">
      <c r="A43" s="84"/>
      <c r="B43" s="77"/>
      <c r="C43" s="77"/>
      <c r="D43" s="78"/>
      <c r="E43" s="77"/>
      <c r="F43" s="77"/>
      <c r="G43" s="77"/>
      <c r="H43" s="78"/>
      <c r="I43" s="79"/>
      <c r="J43" s="80"/>
      <c r="K43" s="80"/>
      <c r="L43" s="80"/>
      <c r="M43" s="80"/>
      <c r="N43" s="80"/>
      <c r="O43" s="80"/>
      <c r="P43" s="80"/>
      <c r="Q43" s="80"/>
      <c r="R43" s="80"/>
      <c r="S43" s="80"/>
      <c r="T43" s="80"/>
      <c r="U43" s="80"/>
      <c r="V43" s="80"/>
      <c r="W43" s="80"/>
      <c r="X43" s="80"/>
      <c r="Y43" s="80"/>
      <c r="Z43" s="80"/>
    </row>
    <row r="44" spans="1:26" ht="16.5" customHeight="1">
      <c r="A44" s="84"/>
      <c r="B44" s="77"/>
      <c r="C44" s="77"/>
      <c r="D44" s="78"/>
      <c r="E44" s="77"/>
      <c r="F44" s="77"/>
      <c r="G44" s="77"/>
      <c r="H44" s="78"/>
      <c r="I44" s="79"/>
      <c r="J44" s="80"/>
      <c r="K44" s="80"/>
      <c r="L44" s="80"/>
      <c r="M44" s="80"/>
      <c r="N44" s="80"/>
      <c r="O44" s="80"/>
      <c r="P44" s="80"/>
      <c r="Q44" s="80"/>
      <c r="R44" s="80"/>
      <c r="S44" s="80"/>
      <c r="T44" s="80"/>
      <c r="U44" s="80"/>
      <c r="V44" s="80"/>
      <c r="W44" s="80"/>
      <c r="X44" s="80"/>
      <c r="Y44" s="80"/>
      <c r="Z44" s="80"/>
    </row>
    <row r="45" spans="1:26" ht="16.5" customHeight="1">
      <c r="A45" s="84"/>
      <c r="B45" s="77"/>
      <c r="C45" s="77"/>
      <c r="D45" s="78"/>
      <c r="E45" s="77"/>
      <c r="F45" s="77"/>
      <c r="G45" s="77"/>
      <c r="H45" s="78"/>
      <c r="I45" s="79"/>
      <c r="J45" s="80"/>
      <c r="K45" s="80"/>
      <c r="L45" s="80"/>
      <c r="M45" s="80"/>
      <c r="N45" s="80"/>
      <c r="O45" s="80"/>
      <c r="P45" s="80"/>
      <c r="Q45" s="80"/>
      <c r="R45" s="80"/>
      <c r="S45" s="80"/>
      <c r="T45" s="80"/>
      <c r="U45" s="80"/>
      <c r="V45" s="80"/>
      <c r="W45" s="80"/>
      <c r="X45" s="80"/>
      <c r="Y45" s="80"/>
      <c r="Z45" s="80"/>
    </row>
    <row r="46" spans="1:26" ht="16.5" customHeight="1">
      <c r="A46" s="84"/>
      <c r="B46" s="77"/>
      <c r="C46" s="77"/>
      <c r="D46" s="78"/>
      <c r="E46" s="77"/>
      <c r="F46" s="77"/>
      <c r="G46" s="77"/>
      <c r="H46" s="78"/>
      <c r="I46" s="79"/>
      <c r="J46" s="80"/>
      <c r="K46" s="80"/>
      <c r="L46" s="80"/>
      <c r="M46" s="80"/>
      <c r="N46" s="80"/>
      <c r="O46" s="80"/>
      <c r="P46" s="80"/>
      <c r="Q46" s="80"/>
      <c r="R46" s="80"/>
      <c r="S46" s="80"/>
      <c r="T46" s="80"/>
      <c r="U46" s="80"/>
      <c r="V46" s="80"/>
      <c r="W46" s="80"/>
      <c r="X46" s="80"/>
      <c r="Y46" s="80"/>
      <c r="Z46" s="80"/>
    </row>
    <row r="47" spans="1:26" ht="16.5" customHeight="1">
      <c r="A47" s="84"/>
      <c r="B47" s="77"/>
      <c r="C47" s="77"/>
      <c r="D47" s="78"/>
      <c r="E47" s="77"/>
      <c r="F47" s="77"/>
      <c r="G47" s="77"/>
      <c r="H47" s="78"/>
      <c r="I47" s="79"/>
      <c r="J47" s="80"/>
      <c r="K47" s="80"/>
      <c r="L47" s="80"/>
      <c r="M47" s="80"/>
      <c r="N47" s="80"/>
      <c r="O47" s="80"/>
      <c r="P47" s="80"/>
      <c r="Q47" s="80"/>
      <c r="R47" s="80"/>
      <c r="S47" s="80"/>
      <c r="T47" s="80"/>
      <c r="U47" s="80"/>
      <c r="V47" s="80"/>
      <c r="W47" s="80"/>
      <c r="X47" s="80"/>
      <c r="Y47" s="80"/>
      <c r="Z47" s="80"/>
    </row>
    <row r="48" spans="1:26" ht="16.5" customHeight="1">
      <c r="A48" s="84"/>
      <c r="B48" s="77"/>
      <c r="C48" s="77"/>
      <c r="D48" s="78"/>
      <c r="E48" s="77"/>
      <c r="F48" s="77"/>
      <c r="G48" s="77"/>
      <c r="H48" s="78"/>
      <c r="I48" s="79"/>
      <c r="J48" s="80"/>
      <c r="K48" s="80"/>
      <c r="L48" s="80"/>
      <c r="M48" s="80"/>
      <c r="N48" s="80"/>
      <c r="O48" s="80"/>
      <c r="P48" s="80"/>
      <c r="Q48" s="80"/>
      <c r="R48" s="80"/>
      <c r="S48" s="80"/>
      <c r="T48" s="80"/>
      <c r="U48" s="80"/>
      <c r="V48" s="80"/>
      <c r="W48" s="80"/>
      <c r="X48" s="80"/>
      <c r="Y48" s="80"/>
      <c r="Z48" s="80"/>
    </row>
    <row r="49" spans="1:26" ht="16.5" customHeight="1">
      <c r="A49" s="84"/>
      <c r="B49" s="77"/>
      <c r="C49" s="77"/>
      <c r="D49" s="78"/>
      <c r="E49" s="77"/>
      <c r="F49" s="77"/>
      <c r="G49" s="77"/>
      <c r="H49" s="78"/>
      <c r="I49" s="79"/>
      <c r="J49" s="80"/>
      <c r="K49" s="80"/>
      <c r="L49" s="80"/>
      <c r="M49" s="80"/>
      <c r="N49" s="80"/>
      <c r="O49" s="80"/>
      <c r="P49" s="80"/>
      <c r="Q49" s="80"/>
      <c r="R49" s="80"/>
      <c r="S49" s="80"/>
      <c r="T49" s="80"/>
      <c r="U49" s="80"/>
      <c r="V49" s="80"/>
      <c r="W49" s="80"/>
      <c r="X49" s="80"/>
      <c r="Y49" s="80"/>
      <c r="Z49" s="80"/>
    </row>
    <row r="50" spans="1:26" ht="16.5" customHeight="1">
      <c r="A50" s="84"/>
      <c r="B50" s="77"/>
      <c r="C50" s="77"/>
      <c r="D50" s="78"/>
      <c r="E50" s="77"/>
      <c r="F50" s="77"/>
      <c r="G50" s="77"/>
      <c r="H50" s="78"/>
      <c r="I50" s="79"/>
      <c r="J50" s="80"/>
      <c r="K50" s="80"/>
      <c r="L50" s="80"/>
      <c r="M50" s="80"/>
      <c r="N50" s="80"/>
      <c r="O50" s="80"/>
      <c r="P50" s="80"/>
      <c r="Q50" s="80"/>
      <c r="R50" s="80"/>
      <c r="S50" s="80"/>
      <c r="T50" s="80"/>
      <c r="U50" s="80"/>
      <c r="V50" s="80"/>
      <c r="W50" s="80"/>
      <c r="X50" s="80"/>
      <c r="Y50" s="80"/>
      <c r="Z50" s="80"/>
    </row>
    <row r="51" spans="1:26" ht="16.5" customHeight="1">
      <c r="A51" s="84"/>
      <c r="B51" s="77"/>
      <c r="C51" s="77"/>
      <c r="D51" s="78"/>
      <c r="E51" s="77"/>
      <c r="F51" s="77"/>
      <c r="G51" s="77"/>
      <c r="H51" s="78"/>
      <c r="I51" s="79"/>
      <c r="J51" s="80"/>
      <c r="K51" s="80"/>
      <c r="L51" s="80"/>
      <c r="M51" s="80"/>
      <c r="N51" s="80"/>
      <c r="O51" s="80"/>
      <c r="P51" s="80"/>
      <c r="Q51" s="80"/>
      <c r="R51" s="80"/>
      <c r="S51" s="80"/>
      <c r="T51" s="80"/>
      <c r="U51" s="80"/>
      <c r="V51" s="80"/>
      <c r="W51" s="80"/>
      <c r="X51" s="80"/>
      <c r="Y51" s="80"/>
      <c r="Z51" s="80"/>
    </row>
    <row r="52" spans="1:26" ht="16.5" customHeight="1">
      <c r="A52" s="84"/>
      <c r="B52" s="77"/>
      <c r="C52" s="77"/>
      <c r="D52" s="78"/>
      <c r="E52" s="77"/>
      <c r="F52" s="77"/>
      <c r="G52" s="77"/>
      <c r="H52" s="78"/>
      <c r="I52" s="79"/>
      <c r="J52" s="80"/>
      <c r="K52" s="80"/>
      <c r="L52" s="80"/>
      <c r="M52" s="80"/>
      <c r="N52" s="80"/>
      <c r="O52" s="80"/>
      <c r="P52" s="80"/>
      <c r="Q52" s="80"/>
      <c r="R52" s="80"/>
      <c r="S52" s="80"/>
      <c r="T52" s="80"/>
      <c r="U52" s="80"/>
      <c r="V52" s="80"/>
      <c r="W52" s="80"/>
      <c r="X52" s="80"/>
      <c r="Y52" s="80"/>
      <c r="Z52" s="80"/>
    </row>
    <row r="53" spans="1:26" ht="16.5" customHeight="1">
      <c r="A53" s="84"/>
      <c r="B53" s="77"/>
      <c r="C53" s="77"/>
      <c r="D53" s="78"/>
      <c r="E53" s="77"/>
      <c r="F53" s="77"/>
      <c r="G53" s="77"/>
      <c r="H53" s="78"/>
      <c r="I53" s="79"/>
      <c r="J53" s="80"/>
      <c r="K53" s="80"/>
      <c r="L53" s="80"/>
      <c r="M53" s="80"/>
      <c r="N53" s="80"/>
      <c r="O53" s="80"/>
      <c r="P53" s="80"/>
      <c r="Q53" s="80"/>
      <c r="R53" s="80"/>
      <c r="S53" s="80"/>
      <c r="T53" s="80"/>
      <c r="U53" s="80"/>
      <c r="V53" s="80"/>
      <c r="W53" s="80"/>
      <c r="X53" s="80"/>
      <c r="Y53" s="80"/>
      <c r="Z53" s="80"/>
    </row>
    <row r="54" spans="1:26" ht="16.5" customHeight="1">
      <c r="A54" s="84"/>
      <c r="B54" s="77"/>
      <c r="C54" s="77"/>
      <c r="D54" s="78"/>
      <c r="E54" s="77"/>
      <c r="F54" s="77"/>
      <c r="G54" s="77"/>
      <c r="H54" s="78"/>
      <c r="I54" s="79"/>
      <c r="J54" s="80"/>
      <c r="K54" s="80"/>
      <c r="L54" s="80"/>
      <c r="M54" s="80"/>
      <c r="N54" s="80"/>
      <c r="O54" s="80"/>
      <c r="P54" s="80"/>
      <c r="Q54" s="80"/>
      <c r="R54" s="80"/>
      <c r="S54" s="80"/>
      <c r="T54" s="80"/>
      <c r="U54" s="80"/>
      <c r="V54" s="80"/>
      <c r="W54" s="80"/>
      <c r="X54" s="80"/>
      <c r="Y54" s="80"/>
      <c r="Z54" s="80"/>
    </row>
    <row r="55" spans="1:26" ht="16.5" customHeight="1">
      <c r="A55" s="84"/>
      <c r="B55" s="77"/>
      <c r="C55" s="77"/>
      <c r="D55" s="78"/>
      <c r="E55" s="77"/>
      <c r="F55" s="77"/>
      <c r="G55" s="77"/>
      <c r="H55" s="78"/>
      <c r="I55" s="79"/>
      <c r="J55" s="80"/>
      <c r="K55" s="80"/>
      <c r="L55" s="80"/>
      <c r="M55" s="80"/>
      <c r="N55" s="80"/>
      <c r="O55" s="80"/>
      <c r="P55" s="80"/>
      <c r="Q55" s="80"/>
      <c r="R55" s="80"/>
      <c r="S55" s="80"/>
      <c r="T55" s="80"/>
      <c r="U55" s="80"/>
      <c r="V55" s="80"/>
      <c r="W55" s="80"/>
      <c r="X55" s="80"/>
      <c r="Y55" s="80"/>
      <c r="Z55" s="80"/>
    </row>
    <row r="56" spans="1:26" ht="16.5" customHeight="1">
      <c r="A56" s="84"/>
      <c r="B56" s="77"/>
      <c r="C56" s="77"/>
      <c r="D56" s="78"/>
      <c r="E56" s="77"/>
      <c r="F56" s="77"/>
      <c r="G56" s="77"/>
      <c r="H56" s="78"/>
      <c r="I56" s="79"/>
      <c r="J56" s="80"/>
      <c r="K56" s="80"/>
      <c r="L56" s="80"/>
      <c r="M56" s="80"/>
      <c r="N56" s="80"/>
      <c r="O56" s="80"/>
      <c r="P56" s="80"/>
      <c r="Q56" s="80"/>
      <c r="R56" s="80"/>
      <c r="S56" s="80"/>
      <c r="T56" s="80"/>
      <c r="U56" s="80"/>
      <c r="V56" s="80"/>
      <c r="W56" s="80"/>
      <c r="X56" s="80"/>
      <c r="Y56" s="80"/>
      <c r="Z56" s="80"/>
    </row>
    <row r="57" spans="1:26" ht="16.5" customHeight="1">
      <c r="A57" s="84"/>
      <c r="B57" s="77"/>
      <c r="C57" s="77"/>
      <c r="D57" s="78"/>
      <c r="E57" s="77"/>
      <c r="F57" s="77"/>
      <c r="G57" s="77"/>
      <c r="H57" s="78"/>
      <c r="I57" s="79"/>
      <c r="J57" s="80"/>
      <c r="K57" s="80"/>
      <c r="L57" s="80"/>
      <c r="M57" s="80"/>
      <c r="N57" s="80"/>
      <c r="O57" s="80"/>
      <c r="P57" s="80"/>
      <c r="Q57" s="80"/>
      <c r="R57" s="80"/>
      <c r="S57" s="80"/>
      <c r="T57" s="80"/>
      <c r="U57" s="80"/>
      <c r="V57" s="80"/>
      <c r="W57" s="80"/>
      <c r="X57" s="80"/>
      <c r="Y57" s="80"/>
      <c r="Z57" s="80"/>
    </row>
    <row r="58" spans="1:26" ht="16.5" customHeight="1">
      <c r="A58" s="84"/>
      <c r="B58" s="77"/>
      <c r="C58" s="77"/>
      <c r="D58" s="78"/>
      <c r="E58" s="77"/>
      <c r="F58" s="77"/>
      <c r="G58" s="77"/>
      <c r="H58" s="78"/>
      <c r="I58" s="79"/>
      <c r="J58" s="80"/>
      <c r="K58" s="80"/>
      <c r="L58" s="80"/>
      <c r="M58" s="80"/>
      <c r="N58" s="80"/>
      <c r="O58" s="80"/>
      <c r="P58" s="80"/>
      <c r="Q58" s="80"/>
      <c r="R58" s="80"/>
      <c r="S58" s="80"/>
      <c r="T58" s="80"/>
      <c r="U58" s="80"/>
      <c r="V58" s="80"/>
      <c r="W58" s="80"/>
      <c r="X58" s="80"/>
      <c r="Y58" s="80"/>
      <c r="Z58" s="80"/>
    </row>
    <row r="59" spans="1:26" ht="16.5" customHeight="1">
      <c r="A59" s="84"/>
      <c r="B59" s="77"/>
      <c r="C59" s="77"/>
      <c r="D59" s="78"/>
      <c r="E59" s="77"/>
      <c r="F59" s="77"/>
      <c r="G59" s="77"/>
      <c r="H59" s="78"/>
      <c r="I59" s="79"/>
      <c r="J59" s="80"/>
      <c r="K59" s="80"/>
      <c r="L59" s="80"/>
      <c r="M59" s="80"/>
      <c r="N59" s="80"/>
      <c r="O59" s="80"/>
      <c r="P59" s="80"/>
      <c r="Q59" s="80"/>
      <c r="R59" s="80"/>
      <c r="S59" s="80"/>
      <c r="T59" s="80"/>
      <c r="U59" s="80"/>
      <c r="V59" s="80"/>
      <c r="W59" s="80"/>
      <c r="X59" s="80"/>
      <c r="Y59" s="80"/>
      <c r="Z59" s="80"/>
    </row>
    <row r="60" spans="1:26" ht="16.5" customHeight="1">
      <c r="A60" s="84"/>
      <c r="B60" s="77"/>
      <c r="C60" s="77"/>
      <c r="D60" s="78"/>
      <c r="E60" s="77"/>
      <c r="F60" s="77"/>
      <c r="G60" s="77"/>
      <c r="H60" s="78"/>
      <c r="I60" s="79"/>
      <c r="J60" s="80"/>
      <c r="K60" s="80"/>
      <c r="L60" s="80"/>
      <c r="M60" s="80"/>
      <c r="N60" s="80"/>
      <c r="O60" s="80"/>
      <c r="P60" s="80"/>
      <c r="Q60" s="80"/>
      <c r="R60" s="80"/>
      <c r="S60" s="80"/>
      <c r="T60" s="80"/>
      <c r="U60" s="80"/>
      <c r="V60" s="80"/>
      <c r="W60" s="80"/>
      <c r="X60" s="80"/>
      <c r="Y60" s="80"/>
      <c r="Z60" s="80"/>
    </row>
    <row r="61" spans="1:26" ht="16.5" customHeight="1">
      <c r="A61" s="84"/>
      <c r="B61" s="77"/>
      <c r="C61" s="77"/>
      <c r="D61" s="78"/>
      <c r="E61" s="77"/>
      <c r="F61" s="77"/>
      <c r="G61" s="77"/>
      <c r="H61" s="78"/>
      <c r="I61" s="79"/>
      <c r="J61" s="80"/>
      <c r="K61" s="80"/>
      <c r="L61" s="80"/>
      <c r="M61" s="80"/>
      <c r="N61" s="80"/>
      <c r="O61" s="80"/>
      <c r="P61" s="80"/>
      <c r="Q61" s="80"/>
      <c r="R61" s="80"/>
      <c r="S61" s="80"/>
      <c r="T61" s="80"/>
      <c r="U61" s="80"/>
      <c r="V61" s="80"/>
      <c r="W61" s="80"/>
      <c r="X61" s="80"/>
      <c r="Y61" s="80"/>
      <c r="Z61" s="80"/>
    </row>
    <row r="62" spans="1:26" ht="16.5" customHeight="1">
      <c r="A62" s="84"/>
      <c r="B62" s="77"/>
      <c r="C62" s="77"/>
      <c r="D62" s="78"/>
      <c r="E62" s="77"/>
      <c r="F62" s="77"/>
      <c r="G62" s="77"/>
      <c r="H62" s="78"/>
      <c r="I62" s="79"/>
      <c r="J62" s="80"/>
      <c r="K62" s="80"/>
      <c r="L62" s="80"/>
      <c r="M62" s="80"/>
      <c r="N62" s="80"/>
      <c r="O62" s="80"/>
      <c r="P62" s="80"/>
      <c r="Q62" s="80"/>
      <c r="R62" s="80"/>
      <c r="S62" s="80"/>
      <c r="T62" s="80"/>
      <c r="U62" s="80"/>
      <c r="V62" s="80"/>
      <c r="W62" s="80"/>
      <c r="X62" s="80"/>
      <c r="Y62" s="80"/>
      <c r="Z62" s="80"/>
    </row>
    <row r="63" spans="1:26" ht="16.5" customHeight="1">
      <c r="A63" s="84"/>
      <c r="B63" s="77"/>
      <c r="C63" s="77"/>
      <c r="D63" s="78"/>
      <c r="E63" s="77"/>
      <c r="F63" s="77"/>
      <c r="G63" s="77"/>
      <c r="H63" s="78"/>
      <c r="I63" s="79"/>
      <c r="J63" s="80"/>
      <c r="K63" s="80"/>
      <c r="L63" s="80"/>
      <c r="M63" s="80"/>
      <c r="N63" s="80"/>
      <c r="O63" s="80"/>
      <c r="P63" s="80"/>
      <c r="Q63" s="80"/>
      <c r="R63" s="80"/>
      <c r="S63" s="80"/>
      <c r="T63" s="80"/>
      <c r="U63" s="80"/>
      <c r="V63" s="80"/>
      <c r="W63" s="80"/>
      <c r="X63" s="80"/>
      <c r="Y63" s="80"/>
      <c r="Z63" s="80"/>
    </row>
    <row r="64" spans="1:26" ht="16.5" customHeight="1">
      <c r="A64" s="84"/>
      <c r="B64" s="77"/>
      <c r="C64" s="77"/>
      <c r="D64" s="78"/>
      <c r="E64" s="77"/>
      <c r="F64" s="77"/>
      <c r="G64" s="77"/>
      <c r="H64" s="78"/>
      <c r="I64" s="79"/>
      <c r="J64" s="80"/>
      <c r="K64" s="80"/>
      <c r="L64" s="80"/>
      <c r="M64" s="80"/>
      <c r="N64" s="80"/>
      <c r="O64" s="80"/>
      <c r="P64" s="80"/>
      <c r="Q64" s="80"/>
      <c r="R64" s="80"/>
      <c r="S64" s="80"/>
      <c r="T64" s="80"/>
      <c r="U64" s="80"/>
      <c r="V64" s="80"/>
      <c r="W64" s="80"/>
      <c r="X64" s="80"/>
      <c r="Y64" s="80"/>
      <c r="Z64" s="80"/>
    </row>
    <row r="65" spans="1:26" ht="16.5" customHeight="1">
      <c r="A65" s="84"/>
      <c r="B65" s="77"/>
      <c r="C65" s="77"/>
      <c r="D65" s="78"/>
      <c r="E65" s="77"/>
      <c r="F65" s="77"/>
      <c r="G65" s="77"/>
      <c r="H65" s="78"/>
      <c r="I65" s="79"/>
      <c r="J65" s="80"/>
      <c r="K65" s="80"/>
      <c r="L65" s="80"/>
      <c r="M65" s="80"/>
      <c r="N65" s="80"/>
      <c r="O65" s="80"/>
      <c r="P65" s="80"/>
      <c r="Q65" s="80"/>
      <c r="R65" s="80"/>
      <c r="S65" s="80"/>
      <c r="T65" s="80"/>
      <c r="U65" s="80"/>
      <c r="V65" s="80"/>
      <c r="W65" s="80"/>
      <c r="X65" s="80"/>
      <c r="Y65" s="80"/>
      <c r="Z65" s="80"/>
    </row>
    <row r="66" spans="1:26" ht="16.5" customHeight="1">
      <c r="A66" s="84"/>
      <c r="B66" s="77"/>
      <c r="C66" s="77"/>
      <c r="D66" s="78"/>
      <c r="E66" s="77"/>
      <c r="F66" s="77"/>
      <c r="G66" s="77"/>
      <c r="H66" s="78"/>
      <c r="I66" s="79"/>
      <c r="J66" s="80"/>
      <c r="K66" s="80"/>
      <c r="L66" s="80"/>
      <c r="M66" s="80"/>
      <c r="N66" s="80"/>
      <c r="O66" s="80"/>
      <c r="P66" s="80"/>
      <c r="Q66" s="80"/>
      <c r="R66" s="80"/>
      <c r="S66" s="80"/>
      <c r="T66" s="80"/>
      <c r="U66" s="80"/>
      <c r="V66" s="80"/>
      <c r="W66" s="80"/>
      <c r="X66" s="80"/>
      <c r="Y66" s="80"/>
      <c r="Z66" s="80"/>
    </row>
    <row r="67" spans="1:26" ht="16.5" customHeight="1">
      <c r="A67" s="84"/>
      <c r="B67" s="77"/>
      <c r="C67" s="77"/>
      <c r="D67" s="78"/>
      <c r="E67" s="77"/>
      <c r="F67" s="77"/>
      <c r="G67" s="77"/>
      <c r="H67" s="78"/>
      <c r="I67" s="79"/>
      <c r="J67" s="80"/>
      <c r="K67" s="80"/>
      <c r="L67" s="80"/>
      <c r="M67" s="80"/>
      <c r="N67" s="80"/>
      <c r="O67" s="80"/>
      <c r="P67" s="80"/>
      <c r="Q67" s="80"/>
      <c r="R67" s="80"/>
      <c r="S67" s="80"/>
      <c r="T67" s="80"/>
      <c r="U67" s="80"/>
      <c r="V67" s="80"/>
      <c r="W67" s="80"/>
      <c r="X67" s="80"/>
      <c r="Y67" s="80"/>
      <c r="Z67" s="80"/>
    </row>
    <row r="68" spans="1:26" ht="16.5" customHeight="1">
      <c r="A68" s="84"/>
      <c r="B68" s="77"/>
      <c r="C68" s="77"/>
      <c r="D68" s="78"/>
      <c r="E68" s="77"/>
      <c r="F68" s="77"/>
      <c r="G68" s="77"/>
      <c r="H68" s="78"/>
      <c r="I68" s="79"/>
      <c r="J68" s="80"/>
      <c r="K68" s="80"/>
      <c r="L68" s="80"/>
      <c r="M68" s="80"/>
      <c r="N68" s="80"/>
      <c r="O68" s="80"/>
      <c r="P68" s="80"/>
      <c r="Q68" s="80"/>
      <c r="R68" s="80"/>
      <c r="S68" s="80"/>
      <c r="T68" s="80"/>
      <c r="U68" s="80"/>
      <c r="V68" s="80"/>
      <c r="W68" s="80"/>
      <c r="X68" s="80"/>
      <c r="Y68" s="80"/>
      <c r="Z68" s="80"/>
    </row>
    <row r="69" spans="1:26" ht="16.5" customHeight="1">
      <c r="A69" s="84"/>
      <c r="B69" s="77"/>
      <c r="C69" s="77"/>
      <c r="D69" s="78"/>
      <c r="E69" s="77"/>
      <c r="F69" s="77"/>
      <c r="G69" s="77"/>
      <c r="H69" s="78"/>
      <c r="I69" s="79"/>
      <c r="J69" s="80"/>
      <c r="K69" s="80"/>
      <c r="L69" s="80"/>
      <c r="M69" s="80"/>
      <c r="N69" s="80"/>
      <c r="O69" s="80"/>
      <c r="P69" s="80"/>
      <c r="Q69" s="80"/>
      <c r="R69" s="80"/>
      <c r="S69" s="80"/>
      <c r="T69" s="80"/>
      <c r="U69" s="80"/>
      <c r="V69" s="80"/>
      <c r="W69" s="80"/>
      <c r="X69" s="80"/>
      <c r="Y69" s="80"/>
      <c r="Z69" s="80"/>
    </row>
    <row r="70" spans="1:26" ht="16.5" customHeight="1">
      <c r="A70" s="84"/>
      <c r="B70" s="77"/>
      <c r="C70" s="77"/>
      <c r="D70" s="78"/>
      <c r="E70" s="77"/>
      <c r="F70" s="77"/>
      <c r="G70" s="77"/>
      <c r="H70" s="78"/>
      <c r="I70" s="79"/>
      <c r="J70" s="80"/>
      <c r="K70" s="80"/>
      <c r="L70" s="80"/>
      <c r="M70" s="80"/>
      <c r="N70" s="80"/>
      <c r="O70" s="80"/>
      <c r="P70" s="80"/>
      <c r="Q70" s="80"/>
      <c r="R70" s="80"/>
      <c r="S70" s="80"/>
      <c r="T70" s="80"/>
      <c r="U70" s="80"/>
      <c r="V70" s="80"/>
      <c r="W70" s="80"/>
      <c r="X70" s="80"/>
      <c r="Y70" s="80"/>
      <c r="Z70" s="80"/>
    </row>
    <row r="71" spans="1:26" ht="16.5" customHeight="1">
      <c r="A71" s="84"/>
      <c r="B71" s="77"/>
      <c r="C71" s="77"/>
      <c r="D71" s="78"/>
      <c r="E71" s="77"/>
      <c r="F71" s="77"/>
      <c r="G71" s="77"/>
      <c r="H71" s="78"/>
      <c r="I71" s="79"/>
      <c r="J71" s="80"/>
      <c r="K71" s="80"/>
      <c r="L71" s="80"/>
      <c r="M71" s="80"/>
      <c r="N71" s="80"/>
      <c r="O71" s="80"/>
      <c r="P71" s="80"/>
      <c r="Q71" s="80"/>
      <c r="R71" s="80"/>
      <c r="S71" s="80"/>
      <c r="T71" s="80"/>
      <c r="U71" s="80"/>
      <c r="V71" s="80"/>
      <c r="W71" s="80"/>
      <c r="X71" s="80"/>
      <c r="Y71" s="80"/>
      <c r="Z71" s="80"/>
    </row>
    <row r="72" spans="1:26" ht="16.5" customHeight="1">
      <c r="A72" s="84"/>
      <c r="B72" s="77"/>
      <c r="C72" s="77"/>
      <c r="D72" s="78"/>
      <c r="E72" s="77"/>
      <c r="F72" s="77"/>
      <c r="G72" s="77"/>
      <c r="H72" s="78"/>
      <c r="I72" s="79"/>
      <c r="J72" s="80"/>
      <c r="K72" s="80"/>
      <c r="L72" s="80"/>
      <c r="M72" s="80"/>
      <c r="N72" s="80"/>
      <c r="O72" s="80"/>
      <c r="P72" s="80"/>
      <c r="Q72" s="80"/>
      <c r="R72" s="80"/>
      <c r="S72" s="80"/>
      <c r="T72" s="80"/>
      <c r="U72" s="80"/>
      <c r="V72" s="80"/>
      <c r="W72" s="80"/>
      <c r="X72" s="80"/>
      <c r="Y72" s="80"/>
      <c r="Z72" s="80"/>
    </row>
    <row r="73" spans="1:26" ht="16.5" customHeight="1">
      <c r="A73" s="84"/>
      <c r="B73" s="77"/>
      <c r="C73" s="77"/>
      <c r="D73" s="78"/>
      <c r="E73" s="77"/>
      <c r="F73" s="77"/>
      <c r="G73" s="77"/>
      <c r="H73" s="78"/>
      <c r="I73" s="79"/>
      <c r="J73" s="80"/>
      <c r="K73" s="80"/>
      <c r="L73" s="80"/>
      <c r="M73" s="80"/>
      <c r="N73" s="80"/>
      <c r="O73" s="80"/>
      <c r="P73" s="80"/>
      <c r="Q73" s="80"/>
      <c r="R73" s="80"/>
      <c r="S73" s="80"/>
      <c r="T73" s="80"/>
      <c r="U73" s="80"/>
      <c r="V73" s="80"/>
      <c r="W73" s="80"/>
      <c r="X73" s="80"/>
      <c r="Y73" s="80"/>
      <c r="Z73" s="80"/>
    </row>
    <row r="74" spans="1:26" ht="16.5" customHeight="1">
      <c r="A74" s="84"/>
      <c r="B74" s="77"/>
      <c r="C74" s="77"/>
      <c r="D74" s="78"/>
      <c r="E74" s="77"/>
      <c r="F74" s="77"/>
      <c r="G74" s="77"/>
      <c r="H74" s="78"/>
      <c r="I74" s="79"/>
      <c r="J74" s="80"/>
      <c r="K74" s="80"/>
      <c r="L74" s="80"/>
      <c r="M74" s="80"/>
      <c r="N74" s="80"/>
      <c r="O74" s="80"/>
      <c r="P74" s="80"/>
      <c r="Q74" s="80"/>
      <c r="R74" s="80"/>
      <c r="S74" s="80"/>
      <c r="T74" s="80"/>
      <c r="U74" s="80"/>
      <c r="V74" s="80"/>
      <c r="W74" s="80"/>
      <c r="X74" s="80"/>
      <c r="Y74" s="80"/>
      <c r="Z74" s="80"/>
    </row>
    <row r="75" spans="1:26" ht="16.5" customHeight="1">
      <c r="A75" s="84"/>
      <c r="B75" s="77"/>
      <c r="C75" s="77"/>
      <c r="D75" s="78"/>
      <c r="E75" s="77"/>
      <c r="F75" s="77"/>
      <c r="G75" s="77"/>
      <c r="H75" s="78"/>
      <c r="I75" s="79"/>
      <c r="J75" s="80"/>
      <c r="K75" s="80"/>
      <c r="L75" s="80"/>
      <c r="M75" s="80"/>
      <c r="N75" s="80"/>
      <c r="O75" s="80"/>
      <c r="P75" s="80"/>
      <c r="Q75" s="80"/>
      <c r="R75" s="80"/>
      <c r="S75" s="80"/>
      <c r="T75" s="80"/>
      <c r="U75" s="80"/>
      <c r="V75" s="80"/>
      <c r="W75" s="80"/>
      <c r="X75" s="80"/>
      <c r="Y75" s="80"/>
      <c r="Z75" s="80"/>
    </row>
    <row r="76" spans="1:26" ht="16.5" customHeight="1">
      <c r="A76" s="84"/>
      <c r="B76" s="77"/>
      <c r="C76" s="77"/>
      <c r="D76" s="78"/>
      <c r="E76" s="77"/>
      <c r="F76" s="77"/>
      <c r="G76" s="77"/>
      <c r="H76" s="78"/>
      <c r="I76" s="79"/>
      <c r="J76" s="80"/>
      <c r="K76" s="80"/>
      <c r="L76" s="80"/>
      <c r="M76" s="80"/>
      <c r="N76" s="80"/>
      <c r="O76" s="80"/>
      <c r="P76" s="80"/>
      <c r="Q76" s="80"/>
      <c r="R76" s="80"/>
      <c r="S76" s="80"/>
      <c r="T76" s="80"/>
      <c r="U76" s="80"/>
      <c r="V76" s="80"/>
      <c r="W76" s="80"/>
      <c r="X76" s="80"/>
      <c r="Y76" s="80"/>
      <c r="Z76" s="80"/>
    </row>
    <row r="77" spans="1:26" ht="16.5" customHeight="1">
      <c r="A77" s="84"/>
      <c r="B77" s="77"/>
      <c r="C77" s="77"/>
      <c r="D77" s="78"/>
      <c r="E77" s="77"/>
      <c r="F77" s="77"/>
      <c r="G77" s="77"/>
      <c r="H77" s="78"/>
      <c r="I77" s="79"/>
      <c r="J77" s="80"/>
      <c r="K77" s="80"/>
      <c r="L77" s="80"/>
      <c r="M77" s="80"/>
      <c r="N77" s="80"/>
      <c r="O77" s="80"/>
      <c r="P77" s="80"/>
      <c r="Q77" s="80"/>
      <c r="R77" s="80"/>
      <c r="S77" s="80"/>
      <c r="T77" s="80"/>
      <c r="U77" s="80"/>
      <c r="V77" s="80"/>
      <c r="W77" s="80"/>
      <c r="X77" s="80"/>
      <c r="Y77" s="80"/>
      <c r="Z77" s="80"/>
    </row>
    <row r="78" spans="1:26" ht="16.5" customHeight="1">
      <c r="A78" s="84"/>
      <c r="B78" s="77"/>
      <c r="C78" s="77"/>
      <c r="D78" s="78"/>
      <c r="E78" s="77"/>
      <c r="F78" s="77"/>
      <c r="G78" s="77"/>
      <c r="H78" s="78"/>
      <c r="I78" s="79"/>
      <c r="J78" s="80"/>
      <c r="K78" s="80"/>
      <c r="L78" s="80"/>
      <c r="M78" s="80"/>
      <c r="N78" s="80"/>
      <c r="O78" s="80"/>
      <c r="P78" s="80"/>
      <c r="Q78" s="80"/>
      <c r="R78" s="80"/>
      <c r="S78" s="80"/>
      <c r="T78" s="80"/>
      <c r="U78" s="80"/>
      <c r="V78" s="80"/>
      <c r="W78" s="80"/>
      <c r="X78" s="80"/>
      <c r="Y78" s="80"/>
      <c r="Z78" s="80"/>
    </row>
    <row r="79" spans="1:26" ht="16.5" customHeight="1">
      <c r="A79" s="84"/>
      <c r="B79" s="77"/>
      <c r="C79" s="77"/>
      <c r="D79" s="78"/>
      <c r="E79" s="77"/>
      <c r="F79" s="77"/>
      <c r="G79" s="77"/>
      <c r="H79" s="78"/>
      <c r="I79" s="79"/>
      <c r="J79" s="80"/>
      <c r="K79" s="80"/>
      <c r="L79" s="80"/>
      <c r="M79" s="80"/>
      <c r="N79" s="80"/>
      <c r="O79" s="80"/>
      <c r="P79" s="80"/>
      <c r="Q79" s="80"/>
      <c r="R79" s="80"/>
      <c r="S79" s="80"/>
      <c r="T79" s="80"/>
      <c r="U79" s="80"/>
      <c r="V79" s="80"/>
      <c r="W79" s="80"/>
      <c r="X79" s="80"/>
      <c r="Y79" s="80"/>
      <c r="Z79" s="80"/>
    </row>
    <row r="80" spans="1:26" ht="16.5" customHeight="1">
      <c r="A80" s="84"/>
      <c r="B80" s="77"/>
      <c r="C80" s="77"/>
      <c r="D80" s="78"/>
      <c r="E80" s="77"/>
      <c r="F80" s="77"/>
      <c r="G80" s="77"/>
      <c r="H80" s="78"/>
      <c r="I80" s="79"/>
      <c r="J80" s="80"/>
      <c r="K80" s="80"/>
      <c r="L80" s="80"/>
      <c r="M80" s="80"/>
      <c r="N80" s="80"/>
      <c r="O80" s="80"/>
      <c r="P80" s="80"/>
      <c r="Q80" s="80"/>
      <c r="R80" s="80"/>
      <c r="S80" s="80"/>
      <c r="T80" s="80"/>
      <c r="U80" s="80"/>
      <c r="V80" s="80"/>
      <c r="W80" s="80"/>
      <c r="X80" s="80"/>
      <c r="Y80" s="80"/>
      <c r="Z80" s="80"/>
    </row>
    <row r="81" spans="1:26" ht="16.5" customHeight="1">
      <c r="A81" s="84"/>
      <c r="B81" s="77"/>
      <c r="C81" s="77"/>
      <c r="D81" s="78"/>
      <c r="E81" s="77"/>
      <c r="F81" s="77"/>
      <c r="G81" s="77"/>
      <c r="H81" s="78"/>
      <c r="I81" s="79"/>
      <c r="J81" s="80"/>
      <c r="K81" s="80"/>
      <c r="L81" s="80"/>
      <c r="M81" s="80"/>
      <c r="N81" s="80"/>
      <c r="O81" s="80"/>
      <c r="P81" s="80"/>
      <c r="Q81" s="80"/>
      <c r="R81" s="80"/>
      <c r="S81" s="80"/>
      <c r="T81" s="80"/>
      <c r="U81" s="80"/>
      <c r="V81" s="80"/>
      <c r="W81" s="80"/>
      <c r="X81" s="80"/>
      <c r="Y81" s="80"/>
      <c r="Z81" s="80"/>
    </row>
    <row r="82" spans="1:26" ht="16.5" customHeight="1">
      <c r="A82" s="84"/>
      <c r="B82" s="77"/>
      <c r="C82" s="77"/>
      <c r="D82" s="78"/>
      <c r="E82" s="77"/>
      <c r="F82" s="77"/>
      <c r="G82" s="77"/>
      <c r="H82" s="78"/>
      <c r="I82" s="79"/>
      <c r="J82" s="80"/>
      <c r="K82" s="80"/>
      <c r="L82" s="80"/>
      <c r="M82" s="80"/>
      <c r="N82" s="80"/>
      <c r="O82" s="80"/>
      <c r="P82" s="80"/>
      <c r="Q82" s="80"/>
      <c r="R82" s="80"/>
      <c r="S82" s="80"/>
      <c r="T82" s="80"/>
      <c r="U82" s="80"/>
      <c r="V82" s="80"/>
      <c r="W82" s="80"/>
      <c r="X82" s="80"/>
      <c r="Y82" s="80"/>
      <c r="Z82" s="80"/>
    </row>
    <row r="83" spans="1:26" ht="16.5" customHeight="1">
      <c r="A83" s="84"/>
      <c r="B83" s="77"/>
      <c r="C83" s="77"/>
      <c r="D83" s="78"/>
      <c r="E83" s="77"/>
      <c r="F83" s="77"/>
      <c r="G83" s="77"/>
      <c r="H83" s="78"/>
      <c r="I83" s="79"/>
      <c r="J83" s="80"/>
      <c r="K83" s="80"/>
      <c r="L83" s="80"/>
      <c r="M83" s="80"/>
      <c r="N83" s="80"/>
      <c r="O83" s="80"/>
      <c r="P83" s="80"/>
      <c r="Q83" s="80"/>
      <c r="R83" s="80"/>
      <c r="S83" s="80"/>
      <c r="T83" s="80"/>
      <c r="U83" s="80"/>
      <c r="V83" s="80"/>
      <c r="W83" s="80"/>
      <c r="X83" s="80"/>
      <c r="Y83" s="80"/>
      <c r="Z83" s="80"/>
    </row>
    <row r="84" spans="1:26" ht="16.5" customHeight="1">
      <c r="A84" s="84"/>
      <c r="B84" s="77"/>
      <c r="C84" s="77"/>
      <c r="D84" s="78"/>
      <c r="E84" s="77"/>
      <c r="F84" s="77"/>
      <c r="G84" s="77"/>
      <c r="H84" s="78"/>
      <c r="I84" s="79"/>
      <c r="J84" s="80"/>
      <c r="K84" s="80"/>
      <c r="L84" s="80"/>
      <c r="M84" s="80"/>
      <c r="N84" s="80"/>
      <c r="O84" s="80"/>
      <c r="P84" s="80"/>
      <c r="Q84" s="80"/>
      <c r="R84" s="80"/>
      <c r="S84" s="80"/>
      <c r="T84" s="80"/>
      <c r="U84" s="80"/>
      <c r="V84" s="80"/>
      <c r="W84" s="80"/>
      <c r="X84" s="80"/>
      <c r="Y84" s="80"/>
      <c r="Z84" s="80"/>
    </row>
    <row r="85" spans="1:26" ht="16.5" customHeight="1">
      <c r="A85" s="84"/>
      <c r="B85" s="77"/>
      <c r="C85" s="77"/>
      <c r="D85" s="78"/>
      <c r="E85" s="77"/>
      <c r="F85" s="77"/>
      <c r="G85" s="77"/>
      <c r="H85" s="78"/>
      <c r="I85" s="79"/>
      <c r="J85" s="80"/>
      <c r="K85" s="80"/>
      <c r="L85" s="80"/>
      <c r="M85" s="80"/>
      <c r="N85" s="80"/>
      <c r="O85" s="80"/>
      <c r="P85" s="80"/>
      <c r="Q85" s="80"/>
      <c r="R85" s="80"/>
      <c r="S85" s="80"/>
      <c r="T85" s="80"/>
      <c r="U85" s="80"/>
      <c r="V85" s="80"/>
      <c r="W85" s="80"/>
      <c r="X85" s="80"/>
      <c r="Y85" s="80"/>
      <c r="Z85" s="80"/>
    </row>
    <row r="86" spans="1:26" ht="16.5" customHeight="1">
      <c r="A86" s="84"/>
      <c r="B86" s="77"/>
      <c r="C86" s="77"/>
      <c r="D86" s="78"/>
      <c r="E86" s="77"/>
      <c r="F86" s="77"/>
      <c r="G86" s="77"/>
      <c r="H86" s="78"/>
      <c r="I86" s="79"/>
      <c r="J86" s="80"/>
      <c r="K86" s="80"/>
      <c r="L86" s="80"/>
      <c r="M86" s="80"/>
      <c r="N86" s="80"/>
      <c r="O86" s="80"/>
      <c r="P86" s="80"/>
      <c r="Q86" s="80"/>
      <c r="R86" s="80"/>
      <c r="S86" s="80"/>
      <c r="T86" s="80"/>
      <c r="U86" s="80"/>
      <c r="V86" s="80"/>
      <c r="W86" s="80"/>
      <c r="X86" s="80"/>
      <c r="Y86" s="80"/>
      <c r="Z86" s="80"/>
    </row>
    <row r="87" spans="1:26" ht="16.5" customHeight="1">
      <c r="A87" s="84"/>
      <c r="B87" s="77"/>
      <c r="C87" s="77"/>
      <c r="D87" s="78"/>
      <c r="E87" s="77"/>
      <c r="F87" s="77"/>
      <c r="G87" s="77"/>
      <c r="H87" s="78"/>
      <c r="I87" s="79"/>
      <c r="J87" s="80"/>
      <c r="K87" s="80"/>
      <c r="L87" s="80"/>
      <c r="M87" s="80"/>
      <c r="N87" s="80"/>
      <c r="O87" s="80"/>
      <c r="P87" s="80"/>
      <c r="Q87" s="80"/>
      <c r="R87" s="80"/>
      <c r="S87" s="80"/>
      <c r="T87" s="80"/>
      <c r="U87" s="80"/>
      <c r="V87" s="80"/>
      <c r="W87" s="80"/>
      <c r="X87" s="80"/>
      <c r="Y87" s="80"/>
      <c r="Z87" s="80"/>
    </row>
    <row r="88" spans="1:26" ht="16.5" customHeight="1">
      <c r="A88" s="84"/>
      <c r="B88" s="77"/>
      <c r="C88" s="77"/>
      <c r="D88" s="78"/>
      <c r="E88" s="77"/>
      <c r="F88" s="77"/>
      <c r="G88" s="77"/>
      <c r="H88" s="78"/>
      <c r="I88" s="79"/>
      <c r="J88" s="80"/>
      <c r="K88" s="80"/>
      <c r="L88" s="80"/>
      <c r="M88" s="80"/>
      <c r="N88" s="80"/>
      <c r="O88" s="80"/>
      <c r="P88" s="80"/>
      <c r="Q88" s="80"/>
      <c r="R88" s="80"/>
      <c r="S88" s="80"/>
      <c r="T88" s="80"/>
      <c r="U88" s="80"/>
      <c r="V88" s="80"/>
      <c r="W88" s="80"/>
      <c r="X88" s="80"/>
      <c r="Y88" s="80"/>
      <c r="Z88" s="80"/>
    </row>
    <row r="89" spans="1:26" ht="16.5" customHeight="1">
      <c r="A89" s="84"/>
      <c r="B89" s="77"/>
      <c r="C89" s="77"/>
      <c r="D89" s="78"/>
      <c r="E89" s="77"/>
      <c r="F89" s="77"/>
      <c r="G89" s="77"/>
      <c r="H89" s="78"/>
      <c r="I89" s="79"/>
      <c r="J89" s="80"/>
      <c r="K89" s="80"/>
      <c r="L89" s="80"/>
      <c r="M89" s="80"/>
      <c r="N89" s="80"/>
      <c r="O89" s="80"/>
      <c r="P89" s="80"/>
      <c r="Q89" s="80"/>
      <c r="R89" s="80"/>
      <c r="S89" s="80"/>
      <c r="T89" s="80"/>
      <c r="U89" s="80"/>
      <c r="V89" s="80"/>
      <c r="W89" s="80"/>
      <c r="X89" s="80"/>
      <c r="Y89" s="80"/>
      <c r="Z89" s="80"/>
    </row>
    <row r="90" spans="1:26" ht="16.5" customHeight="1">
      <c r="A90" s="84"/>
      <c r="B90" s="77"/>
      <c r="C90" s="77"/>
      <c r="D90" s="78"/>
      <c r="E90" s="77"/>
      <c r="F90" s="77"/>
      <c r="G90" s="77"/>
      <c r="H90" s="78"/>
      <c r="I90" s="79"/>
      <c r="J90" s="80"/>
      <c r="K90" s="80"/>
      <c r="L90" s="80"/>
      <c r="M90" s="80"/>
      <c r="N90" s="80"/>
      <c r="O90" s="80"/>
      <c r="P90" s="80"/>
      <c r="Q90" s="80"/>
      <c r="R90" s="80"/>
      <c r="S90" s="80"/>
      <c r="T90" s="80"/>
      <c r="U90" s="80"/>
      <c r="V90" s="80"/>
      <c r="W90" s="80"/>
      <c r="X90" s="80"/>
      <c r="Y90" s="80"/>
      <c r="Z90" s="80"/>
    </row>
    <row r="91" spans="1:26" ht="16.5" customHeight="1">
      <c r="A91" s="84"/>
      <c r="B91" s="77"/>
      <c r="C91" s="77"/>
      <c r="D91" s="78"/>
      <c r="E91" s="77"/>
      <c r="F91" s="77"/>
      <c r="G91" s="77"/>
      <c r="H91" s="78"/>
      <c r="I91" s="79"/>
      <c r="J91" s="80"/>
      <c r="K91" s="80"/>
      <c r="L91" s="80"/>
      <c r="M91" s="80"/>
      <c r="N91" s="80"/>
      <c r="O91" s="80"/>
      <c r="P91" s="80"/>
      <c r="Q91" s="80"/>
      <c r="R91" s="80"/>
      <c r="S91" s="80"/>
      <c r="T91" s="80"/>
      <c r="U91" s="80"/>
      <c r="V91" s="80"/>
      <c r="W91" s="80"/>
      <c r="X91" s="80"/>
      <c r="Y91" s="80"/>
      <c r="Z91" s="80"/>
    </row>
    <row r="92" spans="1:26" ht="16.5" customHeight="1">
      <c r="A92" s="84"/>
      <c r="B92" s="77"/>
      <c r="C92" s="77"/>
      <c r="D92" s="78"/>
      <c r="E92" s="77"/>
      <c r="F92" s="77"/>
      <c r="G92" s="77"/>
      <c r="H92" s="78"/>
      <c r="I92" s="79"/>
      <c r="J92" s="80"/>
      <c r="K92" s="80"/>
      <c r="L92" s="80"/>
      <c r="M92" s="80"/>
      <c r="N92" s="80"/>
      <c r="O92" s="80"/>
      <c r="P92" s="80"/>
      <c r="Q92" s="80"/>
      <c r="R92" s="80"/>
      <c r="S92" s="80"/>
      <c r="T92" s="80"/>
      <c r="U92" s="80"/>
      <c r="V92" s="80"/>
      <c r="W92" s="80"/>
      <c r="X92" s="80"/>
      <c r="Y92" s="80"/>
      <c r="Z92" s="80"/>
    </row>
    <row r="93" spans="1:26" ht="16.5" customHeight="1">
      <c r="A93" s="84"/>
      <c r="B93" s="77"/>
      <c r="C93" s="77"/>
      <c r="D93" s="78"/>
      <c r="E93" s="77"/>
      <c r="F93" s="77"/>
      <c r="G93" s="77"/>
      <c r="H93" s="78"/>
      <c r="I93" s="79"/>
      <c r="J93" s="80"/>
      <c r="K93" s="80"/>
      <c r="L93" s="80"/>
      <c r="M93" s="80"/>
      <c r="N93" s="80"/>
      <c r="O93" s="80"/>
      <c r="P93" s="80"/>
      <c r="Q93" s="80"/>
      <c r="R93" s="80"/>
      <c r="S93" s="80"/>
      <c r="T93" s="80"/>
      <c r="U93" s="80"/>
      <c r="V93" s="80"/>
      <c r="W93" s="80"/>
      <c r="X93" s="80"/>
      <c r="Y93" s="80"/>
      <c r="Z93" s="80"/>
    </row>
    <row r="94" spans="1:26" ht="16.5" customHeight="1">
      <c r="A94" s="84"/>
      <c r="B94" s="77"/>
      <c r="C94" s="77"/>
      <c r="D94" s="78"/>
      <c r="E94" s="77"/>
      <c r="F94" s="77"/>
      <c r="G94" s="77"/>
      <c r="H94" s="78"/>
      <c r="I94" s="79"/>
      <c r="J94" s="80"/>
      <c r="K94" s="80"/>
      <c r="L94" s="80"/>
      <c r="M94" s="80"/>
      <c r="N94" s="80"/>
      <c r="O94" s="80"/>
      <c r="P94" s="80"/>
      <c r="Q94" s="80"/>
      <c r="R94" s="80"/>
      <c r="S94" s="80"/>
      <c r="T94" s="80"/>
      <c r="U94" s="80"/>
      <c r="V94" s="80"/>
      <c r="W94" s="80"/>
      <c r="X94" s="80"/>
      <c r="Y94" s="80"/>
      <c r="Z94" s="80"/>
    </row>
    <row r="95" spans="1:26" ht="16.5" customHeight="1">
      <c r="A95" s="84"/>
      <c r="B95" s="77"/>
      <c r="C95" s="77"/>
      <c r="D95" s="78"/>
      <c r="E95" s="77"/>
      <c r="F95" s="77"/>
      <c r="G95" s="77"/>
      <c r="H95" s="78"/>
      <c r="I95" s="79"/>
      <c r="J95" s="80"/>
      <c r="K95" s="80"/>
      <c r="L95" s="80"/>
      <c r="M95" s="80"/>
      <c r="N95" s="80"/>
      <c r="O95" s="80"/>
      <c r="P95" s="80"/>
      <c r="Q95" s="80"/>
      <c r="R95" s="80"/>
      <c r="S95" s="80"/>
      <c r="T95" s="80"/>
      <c r="U95" s="80"/>
      <c r="V95" s="80"/>
      <c r="W95" s="80"/>
      <c r="X95" s="80"/>
      <c r="Y95" s="80"/>
      <c r="Z95" s="80"/>
    </row>
    <row r="96" spans="1:26" ht="16.5" customHeight="1">
      <c r="A96" s="84"/>
      <c r="B96" s="77"/>
      <c r="C96" s="77"/>
      <c r="D96" s="78"/>
      <c r="E96" s="77"/>
      <c r="F96" s="77"/>
      <c r="G96" s="77"/>
      <c r="H96" s="78"/>
      <c r="I96" s="79"/>
      <c r="J96" s="80"/>
      <c r="K96" s="80"/>
      <c r="L96" s="80"/>
      <c r="M96" s="80"/>
      <c r="N96" s="80"/>
      <c r="O96" s="80"/>
      <c r="P96" s="80"/>
      <c r="Q96" s="80"/>
      <c r="R96" s="80"/>
      <c r="S96" s="80"/>
      <c r="T96" s="80"/>
      <c r="U96" s="80"/>
      <c r="V96" s="80"/>
      <c r="W96" s="80"/>
      <c r="X96" s="80"/>
      <c r="Y96" s="80"/>
      <c r="Z96" s="80"/>
    </row>
    <row r="97" spans="1:26" ht="16.5" customHeight="1">
      <c r="A97" s="84"/>
      <c r="B97" s="77"/>
      <c r="C97" s="77"/>
      <c r="D97" s="78"/>
      <c r="E97" s="77"/>
      <c r="F97" s="77"/>
      <c r="G97" s="77"/>
      <c r="H97" s="78"/>
      <c r="I97" s="79"/>
      <c r="J97" s="80"/>
      <c r="K97" s="80"/>
      <c r="L97" s="80"/>
      <c r="M97" s="80"/>
      <c r="N97" s="80"/>
      <c r="O97" s="80"/>
      <c r="P97" s="80"/>
      <c r="Q97" s="80"/>
      <c r="R97" s="80"/>
      <c r="S97" s="80"/>
      <c r="T97" s="80"/>
      <c r="U97" s="80"/>
      <c r="V97" s="80"/>
      <c r="W97" s="80"/>
      <c r="X97" s="80"/>
      <c r="Y97" s="80"/>
      <c r="Z97" s="80"/>
    </row>
    <row r="98" spans="1:26" ht="16.5" customHeight="1">
      <c r="A98" s="84"/>
      <c r="B98" s="77"/>
      <c r="C98" s="77"/>
      <c r="D98" s="78"/>
      <c r="E98" s="77"/>
      <c r="F98" s="77"/>
      <c r="G98" s="77"/>
      <c r="H98" s="78"/>
      <c r="I98" s="79"/>
      <c r="J98" s="80"/>
      <c r="K98" s="80"/>
      <c r="L98" s="80"/>
      <c r="M98" s="80"/>
      <c r="N98" s="80"/>
      <c r="O98" s="80"/>
      <c r="P98" s="80"/>
      <c r="Q98" s="80"/>
      <c r="R98" s="80"/>
      <c r="S98" s="80"/>
      <c r="T98" s="80"/>
      <c r="U98" s="80"/>
      <c r="V98" s="80"/>
      <c r="W98" s="80"/>
      <c r="X98" s="80"/>
      <c r="Y98" s="80"/>
      <c r="Z98" s="80"/>
    </row>
    <row r="99" spans="1:26" ht="16.5" customHeight="1">
      <c r="A99" s="84"/>
      <c r="B99" s="77"/>
      <c r="C99" s="77"/>
      <c r="D99" s="78"/>
      <c r="E99" s="77"/>
      <c r="F99" s="77"/>
      <c r="G99" s="77"/>
      <c r="H99" s="78"/>
      <c r="I99" s="79"/>
      <c r="J99" s="80"/>
      <c r="K99" s="80"/>
      <c r="L99" s="80"/>
      <c r="M99" s="80"/>
      <c r="N99" s="80"/>
      <c r="O99" s="80"/>
      <c r="P99" s="80"/>
      <c r="Q99" s="80"/>
      <c r="R99" s="80"/>
      <c r="S99" s="80"/>
      <c r="T99" s="80"/>
      <c r="U99" s="80"/>
      <c r="V99" s="80"/>
      <c r="W99" s="80"/>
      <c r="X99" s="80"/>
      <c r="Y99" s="80"/>
      <c r="Z99" s="80"/>
    </row>
    <row r="100" spans="1:26" ht="16.5" customHeight="1">
      <c r="A100" s="84"/>
      <c r="B100" s="77"/>
      <c r="C100" s="77"/>
      <c r="D100" s="78"/>
      <c r="E100" s="77"/>
      <c r="F100" s="77"/>
      <c r="G100" s="77"/>
      <c r="H100" s="78"/>
      <c r="I100" s="79"/>
      <c r="J100" s="80"/>
      <c r="K100" s="80"/>
      <c r="L100" s="80"/>
      <c r="M100" s="80"/>
      <c r="N100" s="80"/>
      <c r="O100" s="80"/>
      <c r="P100" s="80"/>
      <c r="Q100" s="80"/>
      <c r="R100" s="80"/>
      <c r="S100" s="80"/>
      <c r="T100" s="80"/>
      <c r="U100" s="80"/>
      <c r="V100" s="80"/>
      <c r="W100" s="80"/>
      <c r="X100" s="80"/>
      <c r="Y100" s="80"/>
      <c r="Z100" s="80"/>
    </row>
    <row r="101" spans="1:26" ht="16.5" customHeight="1">
      <c r="A101" s="84"/>
      <c r="B101" s="77"/>
      <c r="C101" s="77"/>
      <c r="D101" s="78"/>
      <c r="E101" s="77"/>
      <c r="F101" s="77"/>
      <c r="G101" s="77"/>
      <c r="H101" s="78"/>
      <c r="I101" s="79"/>
      <c r="J101" s="80"/>
      <c r="K101" s="80"/>
      <c r="L101" s="80"/>
      <c r="M101" s="80"/>
      <c r="N101" s="80"/>
      <c r="O101" s="80"/>
      <c r="P101" s="80"/>
      <c r="Q101" s="80"/>
      <c r="R101" s="80"/>
      <c r="S101" s="80"/>
      <c r="T101" s="80"/>
      <c r="U101" s="80"/>
      <c r="V101" s="80"/>
      <c r="W101" s="80"/>
      <c r="X101" s="80"/>
      <c r="Y101" s="80"/>
      <c r="Z101" s="80"/>
    </row>
    <row r="102" spans="1:26" ht="16.5" customHeight="1">
      <c r="A102" s="84"/>
      <c r="B102" s="77"/>
      <c r="C102" s="77"/>
      <c r="D102" s="78"/>
      <c r="E102" s="77"/>
      <c r="F102" s="77"/>
      <c r="G102" s="77"/>
      <c r="H102" s="78"/>
      <c r="I102" s="79"/>
      <c r="J102" s="80"/>
      <c r="K102" s="80"/>
      <c r="L102" s="80"/>
      <c r="M102" s="80"/>
      <c r="N102" s="80"/>
      <c r="O102" s="80"/>
      <c r="P102" s="80"/>
      <c r="Q102" s="80"/>
      <c r="R102" s="80"/>
      <c r="S102" s="80"/>
      <c r="T102" s="80"/>
      <c r="U102" s="80"/>
      <c r="V102" s="80"/>
      <c r="W102" s="80"/>
      <c r="X102" s="80"/>
      <c r="Y102" s="80"/>
      <c r="Z102" s="80"/>
    </row>
    <row r="103" spans="1:26" ht="16.5" customHeight="1">
      <c r="A103" s="84"/>
      <c r="B103" s="77"/>
      <c r="C103" s="77"/>
      <c r="D103" s="78"/>
      <c r="E103" s="77"/>
      <c r="F103" s="77"/>
      <c r="G103" s="77"/>
      <c r="H103" s="78"/>
      <c r="I103" s="79"/>
      <c r="J103" s="80"/>
      <c r="K103" s="80"/>
      <c r="L103" s="80"/>
      <c r="M103" s="80"/>
      <c r="N103" s="80"/>
      <c r="O103" s="80"/>
      <c r="P103" s="80"/>
      <c r="Q103" s="80"/>
      <c r="R103" s="80"/>
      <c r="S103" s="80"/>
      <c r="T103" s="80"/>
      <c r="U103" s="80"/>
      <c r="V103" s="80"/>
      <c r="W103" s="80"/>
      <c r="X103" s="80"/>
      <c r="Y103" s="80"/>
      <c r="Z103" s="80"/>
    </row>
    <row r="104" spans="1:26" ht="16.5" customHeight="1">
      <c r="A104" s="84"/>
      <c r="B104" s="77"/>
      <c r="C104" s="77"/>
      <c r="D104" s="78"/>
      <c r="E104" s="77"/>
      <c r="F104" s="77"/>
      <c r="G104" s="77"/>
      <c r="H104" s="78"/>
      <c r="I104" s="79"/>
      <c r="J104" s="80"/>
      <c r="K104" s="80"/>
      <c r="L104" s="80"/>
      <c r="M104" s="80"/>
      <c r="N104" s="80"/>
      <c r="O104" s="80"/>
      <c r="P104" s="80"/>
      <c r="Q104" s="80"/>
      <c r="R104" s="80"/>
      <c r="S104" s="80"/>
      <c r="T104" s="80"/>
      <c r="U104" s="80"/>
      <c r="V104" s="80"/>
      <c r="W104" s="80"/>
      <c r="X104" s="80"/>
      <c r="Y104" s="80"/>
      <c r="Z104" s="80"/>
    </row>
    <row r="105" spans="1:26" ht="16.5" customHeight="1">
      <c r="A105" s="84"/>
      <c r="B105" s="77"/>
      <c r="C105" s="77"/>
      <c r="D105" s="78"/>
      <c r="E105" s="77"/>
      <c r="F105" s="77"/>
      <c r="G105" s="77"/>
      <c r="H105" s="78"/>
      <c r="I105" s="79"/>
      <c r="J105" s="80"/>
      <c r="K105" s="80"/>
      <c r="L105" s="80"/>
      <c r="M105" s="80"/>
      <c r="N105" s="80"/>
      <c r="O105" s="80"/>
      <c r="P105" s="80"/>
      <c r="Q105" s="80"/>
      <c r="R105" s="80"/>
      <c r="S105" s="80"/>
      <c r="T105" s="80"/>
      <c r="U105" s="80"/>
      <c r="V105" s="80"/>
      <c r="W105" s="80"/>
      <c r="X105" s="80"/>
      <c r="Y105" s="80"/>
      <c r="Z105" s="80"/>
    </row>
    <row r="106" spans="1:26" ht="16.5" customHeight="1">
      <c r="A106" s="84"/>
      <c r="B106" s="77"/>
      <c r="C106" s="77"/>
      <c r="D106" s="78"/>
      <c r="E106" s="77"/>
      <c r="F106" s="77"/>
      <c r="G106" s="77"/>
      <c r="H106" s="78"/>
      <c r="I106" s="79"/>
      <c r="J106" s="80"/>
      <c r="K106" s="80"/>
      <c r="L106" s="80"/>
      <c r="M106" s="80"/>
      <c r="N106" s="80"/>
      <c r="O106" s="80"/>
      <c r="P106" s="80"/>
      <c r="Q106" s="80"/>
      <c r="R106" s="80"/>
      <c r="S106" s="80"/>
      <c r="T106" s="80"/>
      <c r="U106" s="80"/>
      <c r="V106" s="80"/>
      <c r="W106" s="80"/>
      <c r="X106" s="80"/>
      <c r="Y106" s="80"/>
      <c r="Z106" s="80"/>
    </row>
    <row r="107" spans="1:26" ht="16.5" customHeight="1">
      <c r="A107" s="84"/>
      <c r="B107" s="77"/>
      <c r="C107" s="77"/>
      <c r="D107" s="78"/>
      <c r="E107" s="77"/>
      <c r="F107" s="77"/>
      <c r="G107" s="77"/>
      <c r="H107" s="78"/>
      <c r="I107" s="79"/>
      <c r="J107" s="80"/>
      <c r="K107" s="80"/>
      <c r="L107" s="80"/>
      <c r="M107" s="80"/>
      <c r="N107" s="80"/>
      <c r="O107" s="80"/>
      <c r="P107" s="80"/>
      <c r="Q107" s="80"/>
      <c r="R107" s="80"/>
      <c r="S107" s="80"/>
      <c r="T107" s="80"/>
      <c r="U107" s="80"/>
      <c r="V107" s="80"/>
      <c r="W107" s="80"/>
      <c r="X107" s="80"/>
      <c r="Y107" s="80"/>
      <c r="Z107" s="80"/>
    </row>
    <row r="108" spans="1:26" ht="16.5" customHeight="1">
      <c r="A108" s="84"/>
      <c r="B108" s="77"/>
      <c r="C108" s="77"/>
      <c r="D108" s="78"/>
      <c r="E108" s="77"/>
      <c r="F108" s="77"/>
      <c r="G108" s="77"/>
      <c r="H108" s="78"/>
      <c r="I108" s="79"/>
      <c r="J108" s="80"/>
      <c r="K108" s="80"/>
      <c r="L108" s="80"/>
      <c r="M108" s="80"/>
      <c r="N108" s="80"/>
      <c r="O108" s="80"/>
      <c r="P108" s="80"/>
      <c r="Q108" s="80"/>
      <c r="R108" s="80"/>
      <c r="S108" s="80"/>
      <c r="T108" s="80"/>
      <c r="U108" s="80"/>
      <c r="V108" s="80"/>
      <c r="W108" s="80"/>
      <c r="X108" s="80"/>
      <c r="Y108" s="80"/>
      <c r="Z108" s="80"/>
    </row>
    <row r="109" spans="1:26" ht="16.5" customHeight="1">
      <c r="A109" s="84"/>
      <c r="B109" s="77"/>
      <c r="C109" s="77"/>
      <c r="D109" s="78"/>
      <c r="E109" s="77"/>
      <c r="F109" s="77"/>
      <c r="G109" s="77"/>
      <c r="H109" s="78"/>
      <c r="I109" s="79"/>
      <c r="J109" s="80"/>
      <c r="K109" s="80"/>
      <c r="L109" s="80"/>
      <c r="M109" s="80"/>
      <c r="N109" s="80"/>
      <c r="O109" s="80"/>
      <c r="P109" s="80"/>
      <c r="Q109" s="80"/>
      <c r="R109" s="80"/>
      <c r="S109" s="80"/>
      <c r="T109" s="80"/>
      <c r="U109" s="80"/>
      <c r="V109" s="80"/>
      <c r="W109" s="80"/>
      <c r="X109" s="80"/>
      <c r="Y109" s="80"/>
      <c r="Z109" s="80"/>
    </row>
    <row r="110" spans="1:26" ht="16.5" customHeight="1">
      <c r="A110" s="84"/>
      <c r="B110" s="77"/>
      <c r="C110" s="77"/>
      <c r="D110" s="78"/>
      <c r="E110" s="77"/>
      <c r="F110" s="77"/>
      <c r="G110" s="77"/>
      <c r="H110" s="78"/>
      <c r="I110" s="79"/>
      <c r="J110" s="80"/>
      <c r="K110" s="80"/>
      <c r="L110" s="80"/>
      <c r="M110" s="80"/>
      <c r="N110" s="80"/>
      <c r="O110" s="80"/>
      <c r="P110" s="80"/>
      <c r="Q110" s="80"/>
      <c r="R110" s="80"/>
      <c r="S110" s="80"/>
      <c r="T110" s="80"/>
      <c r="U110" s="80"/>
      <c r="V110" s="80"/>
      <c r="W110" s="80"/>
      <c r="X110" s="80"/>
      <c r="Y110" s="80"/>
      <c r="Z110" s="80"/>
    </row>
    <row r="111" spans="1:26" ht="16.5" customHeight="1">
      <c r="A111" s="84"/>
      <c r="B111" s="77"/>
      <c r="C111" s="77"/>
      <c r="D111" s="78"/>
      <c r="E111" s="77"/>
      <c r="F111" s="77"/>
      <c r="G111" s="77"/>
      <c r="H111" s="78"/>
      <c r="I111" s="79"/>
      <c r="J111" s="80"/>
      <c r="K111" s="80"/>
      <c r="L111" s="80"/>
      <c r="M111" s="80"/>
      <c r="N111" s="80"/>
      <c r="O111" s="80"/>
      <c r="P111" s="80"/>
      <c r="Q111" s="80"/>
      <c r="R111" s="80"/>
      <c r="S111" s="80"/>
      <c r="T111" s="80"/>
      <c r="U111" s="80"/>
      <c r="V111" s="80"/>
      <c r="W111" s="80"/>
      <c r="X111" s="80"/>
      <c r="Y111" s="80"/>
      <c r="Z111" s="80"/>
    </row>
    <row r="112" spans="1:26" ht="16.5" customHeight="1">
      <c r="A112" s="84"/>
      <c r="B112" s="77"/>
      <c r="C112" s="77"/>
      <c r="D112" s="78"/>
      <c r="E112" s="77"/>
      <c r="F112" s="77"/>
      <c r="G112" s="77"/>
      <c r="H112" s="78"/>
      <c r="I112" s="79"/>
      <c r="J112" s="80"/>
      <c r="K112" s="80"/>
      <c r="L112" s="80"/>
      <c r="M112" s="80"/>
      <c r="N112" s="80"/>
      <c r="O112" s="80"/>
      <c r="P112" s="80"/>
      <c r="Q112" s="80"/>
      <c r="R112" s="80"/>
      <c r="S112" s="80"/>
      <c r="T112" s="80"/>
      <c r="U112" s="80"/>
      <c r="V112" s="80"/>
      <c r="W112" s="80"/>
      <c r="X112" s="80"/>
      <c r="Y112" s="80"/>
      <c r="Z112" s="80"/>
    </row>
    <row r="113" spans="1:26" ht="16.5" customHeight="1">
      <c r="A113" s="84"/>
      <c r="B113" s="77"/>
      <c r="C113" s="77"/>
      <c r="D113" s="78"/>
      <c r="E113" s="77"/>
      <c r="F113" s="77"/>
      <c r="G113" s="77"/>
      <c r="H113" s="78"/>
      <c r="I113" s="79"/>
      <c r="J113" s="80"/>
      <c r="K113" s="80"/>
      <c r="L113" s="80"/>
      <c r="M113" s="80"/>
      <c r="N113" s="80"/>
      <c r="O113" s="80"/>
      <c r="P113" s="80"/>
      <c r="Q113" s="80"/>
      <c r="R113" s="80"/>
      <c r="S113" s="80"/>
      <c r="T113" s="80"/>
      <c r="U113" s="80"/>
      <c r="V113" s="80"/>
      <c r="W113" s="80"/>
      <c r="X113" s="80"/>
      <c r="Y113" s="80"/>
      <c r="Z113" s="80"/>
    </row>
    <row r="114" spans="1:26" ht="16.5" customHeight="1">
      <c r="A114" s="84"/>
      <c r="B114" s="77"/>
      <c r="C114" s="77"/>
      <c r="D114" s="78"/>
      <c r="E114" s="77"/>
      <c r="F114" s="77"/>
      <c r="G114" s="77"/>
      <c r="H114" s="78"/>
      <c r="I114" s="79"/>
      <c r="J114" s="80"/>
      <c r="K114" s="80"/>
      <c r="L114" s="80"/>
      <c r="M114" s="80"/>
      <c r="N114" s="80"/>
      <c r="O114" s="80"/>
      <c r="P114" s="80"/>
      <c r="Q114" s="80"/>
      <c r="R114" s="80"/>
      <c r="S114" s="80"/>
      <c r="T114" s="80"/>
      <c r="U114" s="80"/>
      <c r="V114" s="80"/>
      <c r="W114" s="80"/>
      <c r="X114" s="80"/>
      <c r="Y114" s="80"/>
      <c r="Z114" s="80"/>
    </row>
    <row r="115" spans="1:26" ht="16.5" customHeight="1">
      <c r="A115" s="84"/>
      <c r="B115" s="77"/>
      <c r="C115" s="77"/>
      <c r="D115" s="78"/>
      <c r="E115" s="77"/>
      <c r="F115" s="77"/>
      <c r="G115" s="77"/>
      <c r="H115" s="78"/>
      <c r="I115" s="79"/>
      <c r="J115" s="80"/>
      <c r="K115" s="80"/>
      <c r="L115" s="80"/>
      <c r="M115" s="80"/>
      <c r="N115" s="80"/>
      <c r="O115" s="80"/>
      <c r="P115" s="80"/>
      <c r="Q115" s="80"/>
      <c r="R115" s="80"/>
      <c r="S115" s="80"/>
      <c r="T115" s="80"/>
      <c r="U115" s="80"/>
      <c r="V115" s="80"/>
      <c r="W115" s="80"/>
      <c r="X115" s="80"/>
      <c r="Y115" s="80"/>
      <c r="Z115" s="80"/>
    </row>
    <row r="116" spans="1:26" ht="16.5" customHeight="1">
      <c r="A116" s="84"/>
      <c r="B116" s="77"/>
      <c r="C116" s="77"/>
      <c r="D116" s="78"/>
      <c r="E116" s="77"/>
      <c r="F116" s="77"/>
      <c r="G116" s="77"/>
      <c r="H116" s="78"/>
      <c r="I116" s="79"/>
      <c r="J116" s="80"/>
      <c r="K116" s="80"/>
      <c r="L116" s="80"/>
      <c r="M116" s="80"/>
      <c r="N116" s="80"/>
      <c r="O116" s="80"/>
      <c r="P116" s="80"/>
      <c r="Q116" s="80"/>
      <c r="R116" s="80"/>
      <c r="S116" s="80"/>
      <c r="T116" s="80"/>
      <c r="U116" s="80"/>
      <c r="V116" s="80"/>
      <c r="W116" s="80"/>
      <c r="X116" s="80"/>
      <c r="Y116" s="80"/>
      <c r="Z116" s="80"/>
    </row>
    <row r="117" spans="1:26" ht="16.5" customHeight="1">
      <c r="A117" s="84"/>
      <c r="B117" s="77"/>
      <c r="C117" s="77"/>
      <c r="D117" s="78"/>
      <c r="E117" s="77"/>
      <c r="F117" s="77"/>
      <c r="G117" s="77"/>
      <c r="H117" s="78"/>
      <c r="I117" s="79"/>
      <c r="J117" s="80"/>
      <c r="K117" s="80"/>
      <c r="L117" s="80"/>
      <c r="M117" s="80"/>
      <c r="N117" s="80"/>
      <c r="O117" s="80"/>
      <c r="P117" s="80"/>
      <c r="Q117" s="80"/>
      <c r="R117" s="80"/>
      <c r="S117" s="80"/>
      <c r="T117" s="80"/>
      <c r="U117" s="80"/>
      <c r="V117" s="80"/>
      <c r="W117" s="80"/>
      <c r="X117" s="80"/>
      <c r="Y117" s="80"/>
      <c r="Z117" s="80"/>
    </row>
    <row r="118" spans="1:26" ht="16.5" customHeight="1">
      <c r="A118" s="84"/>
      <c r="B118" s="77"/>
      <c r="C118" s="77"/>
      <c r="D118" s="78"/>
      <c r="E118" s="77"/>
      <c r="F118" s="77"/>
      <c r="G118" s="77"/>
      <c r="H118" s="78"/>
      <c r="I118" s="79"/>
      <c r="J118" s="80"/>
      <c r="K118" s="80"/>
      <c r="L118" s="80"/>
      <c r="M118" s="80"/>
      <c r="N118" s="80"/>
      <c r="O118" s="80"/>
      <c r="P118" s="80"/>
      <c r="Q118" s="80"/>
      <c r="R118" s="80"/>
      <c r="S118" s="80"/>
      <c r="T118" s="80"/>
      <c r="U118" s="80"/>
      <c r="V118" s="80"/>
      <c r="W118" s="80"/>
      <c r="X118" s="80"/>
      <c r="Y118" s="80"/>
      <c r="Z118" s="80"/>
    </row>
    <row r="119" spans="1:26" ht="16.5" customHeight="1">
      <c r="A119" s="84"/>
      <c r="B119" s="77"/>
      <c r="C119" s="77"/>
      <c r="D119" s="78"/>
      <c r="E119" s="77"/>
      <c r="F119" s="77"/>
      <c r="G119" s="77"/>
      <c r="H119" s="78"/>
      <c r="I119" s="79"/>
      <c r="J119" s="80"/>
      <c r="K119" s="80"/>
      <c r="L119" s="80"/>
      <c r="M119" s="80"/>
      <c r="N119" s="80"/>
      <c r="O119" s="80"/>
      <c r="P119" s="80"/>
      <c r="Q119" s="80"/>
      <c r="R119" s="80"/>
      <c r="S119" s="80"/>
      <c r="T119" s="80"/>
      <c r="U119" s="80"/>
      <c r="V119" s="80"/>
      <c r="W119" s="80"/>
      <c r="X119" s="80"/>
      <c r="Y119" s="80"/>
      <c r="Z119" s="80"/>
    </row>
    <row r="120" spans="1:26" ht="16.5" customHeight="1">
      <c r="A120" s="84"/>
      <c r="B120" s="77"/>
      <c r="C120" s="77"/>
      <c r="D120" s="78"/>
      <c r="E120" s="77"/>
      <c r="F120" s="77"/>
      <c r="G120" s="77"/>
      <c r="H120" s="78"/>
      <c r="I120" s="79"/>
      <c r="J120" s="80"/>
      <c r="K120" s="80"/>
      <c r="L120" s="80"/>
      <c r="M120" s="80"/>
      <c r="N120" s="80"/>
      <c r="O120" s="80"/>
      <c r="P120" s="80"/>
      <c r="Q120" s="80"/>
      <c r="R120" s="80"/>
      <c r="S120" s="80"/>
      <c r="T120" s="80"/>
      <c r="U120" s="80"/>
      <c r="V120" s="80"/>
      <c r="W120" s="80"/>
      <c r="X120" s="80"/>
      <c r="Y120" s="80"/>
      <c r="Z120" s="80"/>
    </row>
    <row r="121" spans="1:26" ht="16.5" customHeight="1">
      <c r="A121" s="84"/>
      <c r="B121" s="77"/>
      <c r="C121" s="77"/>
      <c r="D121" s="78"/>
      <c r="E121" s="77"/>
      <c r="F121" s="77"/>
      <c r="G121" s="77"/>
      <c r="H121" s="78"/>
      <c r="I121" s="79"/>
      <c r="J121" s="80"/>
      <c r="K121" s="80"/>
      <c r="L121" s="80"/>
      <c r="M121" s="80"/>
      <c r="N121" s="80"/>
      <c r="O121" s="80"/>
      <c r="P121" s="80"/>
      <c r="Q121" s="80"/>
      <c r="R121" s="80"/>
      <c r="S121" s="80"/>
      <c r="T121" s="80"/>
      <c r="U121" s="80"/>
      <c r="V121" s="80"/>
      <c r="W121" s="80"/>
      <c r="X121" s="80"/>
      <c r="Y121" s="80"/>
      <c r="Z121" s="80"/>
    </row>
    <row r="122" spans="1:26" ht="16.5" customHeight="1">
      <c r="A122" s="84"/>
      <c r="B122" s="77"/>
      <c r="C122" s="77"/>
      <c r="D122" s="78"/>
      <c r="E122" s="77"/>
      <c r="F122" s="77"/>
      <c r="G122" s="77"/>
      <c r="H122" s="78"/>
      <c r="I122" s="79"/>
      <c r="J122" s="80"/>
      <c r="K122" s="80"/>
      <c r="L122" s="80"/>
      <c r="M122" s="80"/>
      <c r="N122" s="80"/>
      <c r="O122" s="80"/>
      <c r="P122" s="80"/>
      <c r="Q122" s="80"/>
      <c r="R122" s="80"/>
      <c r="S122" s="80"/>
      <c r="T122" s="80"/>
      <c r="U122" s="80"/>
      <c r="V122" s="80"/>
      <c r="W122" s="80"/>
      <c r="X122" s="80"/>
      <c r="Y122" s="80"/>
      <c r="Z122" s="80"/>
    </row>
    <row r="123" spans="1:26" ht="16.5" customHeight="1">
      <c r="A123" s="84"/>
      <c r="B123" s="77"/>
      <c r="C123" s="77"/>
      <c r="D123" s="78"/>
      <c r="E123" s="77"/>
      <c r="F123" s="77"/>
      <c r="G123" s="77"/>
      <c r="H123" s="78"/>
      <c r="I123" s="79"/>
      <c r="J123" s="80"/>
      <c r="K123" s="80"/>
      <c r="L123" s="80"/>
      <c r="M123" s="80"/>
      <c r="N123" s="80"/>
      <c r="O123" s="80"/>
      <c r="P123" s="80"/>
      <c r="Q123" s="80"/>
      <c r="R123" s="80"/>
      <c r="S123" s="80"/>
      <c r="T123" s="80"/>
      <c r="U123" s="80"/>
      <c r="V123" s="80"/>
      <c r="W123" s="80"/>
      <c r="X123" s="80"/>
      <c r="Y123" s="80"/>
      <c r="Z123" s="80"/>
    </row>
    <row r="124" spans="1:26" ht="16.5" customHeight="1">
      <c r="A124" s="84"/>
      <c r="B124" s="77"/>
      <c r="C124" s="77"/>
      <c r="D124" s="78"/>
      <c r="E124" s="77"/>
      <c r="F124" s="77"/>
      <c r="G124" s="77"/>
      <c r="H124" s="78"/>
      <c r="I124" s="79"/>
      <c r="J124" s="80"/>
      <c r="K124" s="80"/>
      <c r="L124" s="80"/>
      <c r="M124" s="80"/>
      <c r="N124" s="80"/>
      <c r="O124" s="80"/>
      <c r="P124" s="80"/>
      <c r="Q124" s="80"/>
      <c r="R124" s="80"/>
      <c r="S124" s="80"/>
      <c r="T124" s="80"/>
      <c r="U124" s="80"/>
      <c r="V124" s="80"/>
      <c r="W124" s="80"/>
      <c r="X124" s="80"/>
      <c r="Y124" s="80"/>
      <c r="Z124" s="80"/>
    </row>
    <row r="125" spans="1:26" ht="16.5" customHeight="1">
      <c r="A125" s="84"/>
      <c r="B125" s="77"/>
      <c r="C125" s="77"/>
      <c r="D125" s="78"/>
      <c r="E125" s="77"/>
      <c r="F125" s="77"/>
      <c r="G125" s="77"/>
      <c r="H125" s="78"/>
      <c r="I125" s="79"/>
      <c r="J125" s="80"/>
      <c r="K125" s="80"/>
      <c r="L125" s="80"/>
      <c r="M125" s="80"/>
      <c r="N125" s="80"/>
      <c r="O125" s="80"/>
      <c r="P125" s="80"/>
      <c r="Q125" s="80"/>
      <c r="R125" s="80"/>
      <c r="S125" s="80"/>
      <c r="T125" s="80"/>
      <c r="U125" s="80"/>
      <c r="V125" s="80"/>
      <c r="W125" s="80"/>
      <c r="X125" s="80"/>
      <c r="Y125" s="80"/>
      <c r="Z125" s="80"/>
    </row>
    <row r="126" spans="1:26" ht="16.5" customHeight="1">
      <c r="A126" s="84"/>
      <c r="B126" s="77"/>
      <c r="C126" s="77"/>
      <c r="D126" s="78"/>
      <c r="E126" s="77"/>
      <c r="F126" s="77"/>
      <c r="G126" s="77"/>
      <c r="H126" s="78"/>
      <c r="I126" s="79"/>
      <c r="J126" s="80"/>
      <c r="K126" s="80"/>
      <c r="L126" s="80"/>
      <c r="M126" s="80"/>
      <c r="N126" s="80"/>
      <c r="O126" s="80"/>
      <c r="P126" s="80"/>
      <c r="Q126" s="80"/>
      <c r="R126" s="80"/>
      <c r="S126" s="80"/>
      <c r="T126" s="80"/>
      <c r="U126" s="80"/>
      <c r="V126" s="80"/>
      <c r="W126" s="80"/>
      <c r="X126" s="80"/>
      <c r="Y126" s="80"/>
      <c r="Z126" s="80"/>
    </row>
    <row r="127" spans="1:26" ht="16.5" customHeight="1">
      <c r="A127" s="84"/>
      <c r="B127" s="77"/>
      <c r="C127" s="77"/>
      <c r="D127" s="78"/>
      <c r="E127" s="77"/>
      <c r="F127" s="77"/>
      <c r="G127" s="77"/>
      <c r="H127" s="78"/>
      <c r="I127" s="79"/>
      <c r="J127" s="80"/>
      <c r="K127" s="80"/>
      <c r="L127" s="80"/>
      <c r="M127" s="80"/>
      <c r="N127" s="80"/>
      <c r="O127" s="80"/>
      <c r="P127" s="80"/>
      <c r="Q127" s="80"/>
      <c r="R127" s="80"/>
      <c r="S127" s="80"/>
      <c r="T127" s="80"/>
      <c r="U127" s="80"/>
      <c r="V127" s="80"/>
      <c r="W127" s="80"/>
      <c r="X127" s="80"/>
      <c r="Y127" s="80"/>
      <c r="Z127" s="80"/>
    </row>
    <row r="128" spans="1:26" ht="16.5" customHeight="1">
      <c r="A128" s="84"/>
      <c r="B128" s="77"/>
      <c r="C128" s="77"/>
      <c r="D128" s="78"/>
      <c r="E128" s="77"/>
      <c r="F128" s="77"/>
      <c r="G128" s="77"/>
      <c r="H128" s="78"/>
      <c r="I128" s="79"/>
      <c r="J128" s="80"/>
      <c r="K128" s="80"/>
      <c r="L128" s="80"/>
      <c r="M128" s="80"/>
      <c r="N128" s="80"/>
      <c r="O128" s="80"/>
      <c r="P128" s="80"/>
      <c r="Q128" s="80"/>
      <c r="R128" s="80"/>
      <c r="S128" s="80"/>
      <c r="T128" s="80"/>
      <c r="U128" s="80"/>
      <c r="V128" s="80"/>
      <c r="W128" s="80"/>
      <c r="X128" s="80"/>
      <c r="Y128" s="80"/>
      <c r="Z128" s="80"/>
    </row>
    <row r="129" spans="1:26" ht="16.5" customHeight="1">
      <c r="A129" s="84"/>
      <c r="B129" s="77"/>
      <c r="C129" s="77"/>
      <c r="D129" s="78"/>
      <c r="E129" s="77"/>
      <c r="F129" s="77"/>
      <c r="G129" s="77"/>
      <c r="H129" s="78"/>
      <c r="I129" s="79"/>
      <c r="J129" s="80"/>
      <c r="K129" s="80"/>
      <c r="L129" s="80"/>
      <c r="M129" s="80"/>
      <c r="N129" s="80"/>
      <c r="O129" s="80"/>
      <c r="P129" s="80"/>
      <c r="Q129" s="80"/>
      <c r="R129" s="80"/>
      <c r="S129" s="80"/>
      <c r="T129" s="80"/>
      <c r="U129" s="80"/>
      <c r="V129" s="80"/>
      <c r="W129" s="80"/>
      <c r="X129" s="80"/>
      <c r="Y129" s="80"/>
      <c r="Z129" s="80"/>
    </row>
    <row r="130" spans="1:26" ht="16.5" customHeight="1">
      <c r="A130" s="84"/>
      <c r="B130" s="77"/>
      <c r="C130" s="77"/>
      <c r="D130" s="78"/>
      <c r="E130" s="77"/>
      <c r="F130" s="77"/>
      <c r="G130" s="77"/>
      <c r="H130" s="78"/>
      <c r="I130" s="79"/>
      <c r="J130" s="80"/>
      <c r="K130" s="80"/>
      <c r="L130" s="80"/>
      <c r="M130" s="80"/>
      <c r="N130" s="80"/>
      <c r="O130" s="80"/>
      <c r="P130" s="80"/>
      <c r="Q130" s="80"/>
      <c r="R130" s="80"/>
      <c r="S130" s="80"/>
      <c r="T130" s="80"/>
      <c r="U130" s="80"/>
      <c r="V130" s="80"/>
      <c r="W130" s="80"/>
      <c r="X130" s="80"/>
      <c r="Y130" s="80"/>
      <c r="Z130" s="80"/>
    </row>
    <row r="131" spans="1:26" ht="16.5" customHeight="1">
      <c r="A131" s="84"/>
      <c r="B131" s="77"/>
      <c r="C131" s="77"/>
      <c r="D131" s="78"/>
      <c r="E131" s="77"/>
      <c r="F131" s="77"/>
      <c r="G131" s="77"/>
      <c r="H131" s="78"/>
      <c r="I131" s="79"/>
      <c r="J131" s="80"/>
      <c r="K131" s="80"/>
      <c r="L131" s="80"/>
      <c r="M131" s="80"/>
      <c r="N131" s="80"/>
      <c r="O131" s="80"/>
      <c r="P131" s="80"/>
      <c r="Q131" s="80"/>
      <c r="R131" s="80"/>
      <c r="S131" s="80"/>
      <c r="T131" s="80"/>
      <c r="U131" s="80"/>
      <c r="V131" s="80"/>
      <c r="W131" s="80"/>
      <c r="X131" s="80"/>
      <c r="Y131" s="80"/>
      <c r="Z131" s="80"/>
    </row>
    <row r="132" spans="1:26" ht="16.5" customHeight="1">
      <c r="A132" s="84"/>
      <c r="B132" s="77"/>
      <c r="C132" s="77"/>
      <c r="D132" s="78"/>
      <c r="E132" s="77"/>
      <c r="F132" s="77"/>
      <c r="G132" s="77"/>
      <c r="H132" s="78"/>
      <c r="I132" s="79"/>
      <c r="J132" s="80"/>
      <c r="K132" s="80"/>
      <c r="L132" s="80"/>
      <c r="M132" s="80"/>
      <c r="N132" s="80"/>
      <c r="O132" s="80"/>
      <c r="P132" s="80"/>
      <c r="Q132" s="80"/>
      <c r="R132" s="80"/>
      <c r="S132" s="80"/>
      <c r="T132" s="80"/>
      <c r="U132" s="80"/>
      <c r="V132" s="80"/>
      <c r="W132" s="80"/>
      <c r="X132" s="80"/>
      <c r="Y132" s="80"/>
      <c r="Z132" s="80"/>
    </row>
    <row r="133" spans="1:26" ht="16.5" customHeight="1">
      <c r="A133" s="84"/>
      <c r="B133" s="77"/>
      <c r="C133" s="77"/>
      <c r="D133" s="78"/>
      <c r="E133" s="77"/>
      <c r="F133" s="77"/>
      <c r="G133" s="77"/>
      <c r="H133" s="78"/>
      <c r="I133" s="79"/>
      <c r="J133" s="80"/>
      <c r="K133" s="80"/>
      <c r="L133" s="80"/>
      <c r="M133" s="80"/>
      <c r="N133" s="80"/>
      <c r="O133" s="80"/>
      <c r="P133" s="80"/>
      <c r="Q133" s="80"/>
      <c r="R133" s="80"/>
      <c r="S133" s="80"/>
      <c r="T133" s="80"/>
      <c r="U133" s="80"/>
      <c r="V133" s="80"/>
      <c r="W133" s="80"/>
      <c r="X133" s="80"/>
      <c r="Y133" s="80"/>
      <c r="Z133" s="80"/>
    </row>
    <row r="134" spans="1:26" ht="16.5" customHeight="1">
      <c r="A134" s="84"/>
      <c r="B134" s="77"/>
      <c r="C134" s="77"/>
      <c r="D134" s="78"/>
      <c r="E134" s="77"/>
      <c r="F134" s="77"/>
      <c r="G134" s="77"/>
      <c r="H134" s="78"/>
      <c r="I134" s="79"/>
      <c r="J134" s="80"/>
      <c r="K134" s="80"/>
      <c r="L134" s="80"/>
      <c r="M134" s="80"/>
      <c r="N134" s="80"/>
      <c r="O134" s="80"/>
      <c r="P134" s="80"/>
      <c r="Q134" s="80"/>
      <c r="R134" s="80"/>
      <c r="S134" s="80"/>
      <c r="T134" s="80"/>
      <c r="U134" s="80"/>
      <c r="V134" s="80"/>
      <c r="W134" s="80"/>
      <c r="X134" s="80"/>
      <c r="Y134" s="80"/>
      <c r="Z134" s="80"/>
    </row>
    <row r="135" spans="1:26" ht="16.5" customHeight="1">
      <c r="A135" s="84"/>
      <c r="B135" s="77"/>
      <c r="C135" s="77"/>
      <c r="D135" s="78"/>
      <c r="E135" s="77"/>
      <c r="F135" s="77"/>
      <c r="G135" s="77"/>
      <c r="H135" s="78"/>
      <c r="I135" s="79"/>
      <c r="J135" s="80"/>
      <c r="K135" s="80"/>
      <c r="L135" s="80"/>
      <c r="M135" s="80"/>
      <c r="N135" s="80"/>
      <c r="O135" s="80"/>
      <c r="P135" s="80"/>
      <c r="Q135" s="80"/>
      <c r="R135" s="80"/>
      <c r="S135" s="80"/>
      <c r="T135" s="80"/>
      <c r="U135" s="80"/>
      <c r="V135" s="80"/>
      <c r="W135" s="80"/>
      <c r="X135" s="80"/>
      <c r="Y135" s="80"/>
      <c r="Z135" s="80"/>
    </row>
    <row r="136" spans="1:26" ht="16.5" customHeight="1">
      <c r="A136" s="84"/>
      <c r="B136" s="77"/>
      <c r="C136" s="77"/>
      <c r="D136" s="78"/>
      <c r="E136" s="77"/>
      <c r="F136" s="77"/>
      <c r="G136" s="77"/>
      <c r="H136" s="78"/>
      <c r="I136" s="79"/>
      <c r="J136" s="80"/>
      <c r="K136" s="80"/>
      <c r="L136" s="80"/>
      <c r="M136" s="80"/>
      <c r="N136" s="80"/>
      <c r="O136" s="80"/>
      <c r="P136" s="80"/>
      <c r="Q136" s="80"/>
      <c r="R136" s="80"/>
      <c r="S136" s="80"/>
      <c r="T136" s="80"/>
      <c r="U136" s="80"/>
      <c r="V136" s="80"/>
      <c r="W136" s="80"/>
      <c r="X136" s="80"/>
      <c r="Y136" s="80"/>
      <c r="Z136" s="80"/>
    </row>
    <row r="137" spans="1:26" ht="16.5" customHeight="1">
      <c r="A137" s="84"/>
      <c r="B137" s="77"/>
      <c r="C137" s="77"/>
      <c r="D137" s="78"/>
      <c r="E137" s="77"/>
      <c r="F137" s="77"/>
      <c r="G137" s="77"/>
      <c r="H137" s="78"/>
      <c r="I137" s="79"/>
      <c r="J137" s="80"/>
      <c r="K137" s="80"/>
      <c r="L137" s="80"/>
      <c r="M137" s="80"/>
      <c r="N137" s="80"/>
      <c r="O137" s="80"/>
      <c r="P137" s="80"/>
      <c r="Q137" s="80"/>
      <c r="R137" s="80"/>
      <c r="S137" s="80"/>
      <c r="T137" s="80"/>
      <c r="U137" s="80"/>
      <c r="V137" s="80"/>
      <c r="W137" s="80"/>
      <c r="X137" s="80"/>
      <c r="Y137" s="80"/>
      <c r="Z137" s="80"/>
    </row>
    <row r="138" spans="1:26" ht="16.5" customHeight="1">
      <c r="A138" s="84"/>
      <c r="B138" s="77"/>
      <c r="C138" s="77"/>
      <c r="D138" s="78"/>
      <c r="E138" s="77"/>
      <c r="F138" s="77"/>
      <c r="G138" s="77"/>
      <c r="H138" s="78"/>
      <c r="I138" s="79"/>
      <c r="J138" s="80"/>
      <c r="K138" s="80"/>
      <c r="L138" s="80"/>
      <c r="M138" s="80"/>
      <c r="N138" s="80"/>
      <c r="O138" s="80"/>
      <c r="P138" s="80"/>
      <c r="Q138" s="80"/>
      <c r="R138" s="80"/>
      <c r="S138" s="80"/>
      <c r="T138" s="80"/>
      <c r="U138" s="80"/>
      <c r="V138" s="80"/>
      <c r="W138" s="80"/>
      <c r="X138" s="80"/>
      <c r="Y138" s="80"/>
      <c r="Z138" s="80"/>
    </row>
    <row r="139" spans="1:26" ht="16.5" customHeight="1">
      <c r="A139" s="84"/>
      <c r="B139" s="77"/>
      <c r="C139" s="77"/>
      <c r="D139" s="78"/>
      <c r="E139" s="77"/>
      <c r="F139" s="77"/>
      <c r="G139" s="77"/>
      <c r="H139" s="78"/>
      <c r="I139" s="79"/>
      <c r="J139" s="80"/>
      <c r="K139" s="80"/>
      <c r="L139" s="80"/>
      <c r="M139" s="80"/>
      <c r="N139" s="80"/>
      <c r="O139" s="80"/>
      <c r="P139" s="80"/>
      <c r="Q139" s="80"/>
      <c r="R139" s="80"/>
      <c r="S139" s="80"/>
      <c r="T139" s="80"/>
      <c r="U139" s="80"/>
      <c r="V139" s="80"/>
      <c r="W139" s="80"/>
      <c r="X139" s="80"/>
      <c r="Y139" s="80"/>
      <c r="Z139" s="80"/>
    </row>
    <row r="140" spans="1:26" ht="16.5" customHeight="1">
      <c r="A140" s="84"/>
      <c r="B140" s="77"/>
      <c r="C140" s="77"/>
      <c r="D140" s="78"/>
      <c r="E140" s="77"/>
      <c r="F140" s="77"/>
      <c r="G140" s="77"/>
      <c r="H140" s="78"/>
      <c r="I140" s="79"/>
      <c r="J140" s="80"/>
      <c r="K140" s="80"/>
      <c r="L140" s="80"/>
      <c r="M140" s="80"/>
      <c r="N140" s="80"/>
      <c r="O140" s="80"/>
      <c r="P140" s="80"/>
      <c r="Q140" s="80"/>
      <c r="R140" s="80"/>
      <c r="S140" s="80"/>
      <c r="T140" s="80"/>
      <c r="U140" s="80"/>
      <c r="V140" s="80"/>
      <c r="W140" s="80"/>
      <c r="X140" s="80"/>
      <c r="Y140" s="80"/>
      <c r="Z140" s="80"/>
    </row>
    <row r="141" spans="1:26" ht="16.5" customHeight="1">
      <c r="A141" s="84"/>
      <c r="B141" s="77"/>
      <c r="C141" s="77"/>
      <c r="D141" s="78"/>
      <c r="E141" s="77"/>
      <c r="F141" s="77"/>
      <c r="G141" s="77"/>
      <c r="H141" s="78"/>
      <c r="I141" s="79"/>
      <c r="J141" s="80"/>
      <c r="K141" s="80"/>
      <c r="L141" s="80"/>
      <c r="M141" s="80"/>
      <c r="N141" s="80"/>
      <c r="O141" s="80"/>
      <c r="P141" s="80"/>
      <c r="Q141" s="80"/>
      <c r="R141" s="80"/>
      <c r="S141" s="80"/>
      <c r="T141" s="80"/>
      <c r="U141" s="80"/>
      <c r="V141" s="80"/>
      <c r="W141" s="80"/>
      <c r="X141" s="80"/>
      <c r="Y141" s="80"/>
      <c r="Z141" s="80"/>
    </row>
    <row r="142" spans="1:26" ht="16.5" customHeight="1">
      <c r="A142" s="84"/>
      <c r="B142" s="77"/>
      <c r="C142" s="77"/>
      <c r="D142" s="78"/>
      <c r="E142" s="77"/>
      <c r="F142" s="77"/>
      <c r="G142" s="77"/>
      <c r="H142" s="78"/>
      <c r="I142" s="79"/>
      <c r="J142" s="80"/>
      <c r="K142" s="80"/>
      <c r="L142" s="80"/>
      <c r="M142" s="80"/>
      <c r="N142" s="80"/>
      <c r="O142" s="80"/>
      <c r="P142" s="80"/>
      <c r="Q142" s="80"/>
      <c r="R142" s="80"/>
      <c r="S142" s="80"/>
      <c r="T142" s="80"/>
      <c r="U142" s="80"/>
      <c r="V142" s="80"/>
      <c r="W142" s="80"/>
      <c r="X142" s="80"/>
      <c r="Y142" s="80"/>
      <c r="Z142" s="80"/>
    </row>
    <row r="143" spans="1:26" ht="16.5" customHeight="1">
      <c r="A143" s="84"/>
      <c r="B143" s="77"/>
      <c r="C143" s="77"/>
      <c r="D143" s="78"/>
      <c r="E143" s="77"/>
      <c r="F143" s="77"/>
      <c r="G143" s="77"/>
      <c r="H143" s="78"/>
      <c r="I143" s="79"/>
      <c r="J143" s="80"/>
      <c r="K143" s="80"/>
      <c r="L143" s="80"/>
      <c r="M143" s="80"/>
      <c r="N143" s="80"/>
      <c r="O143" s="80"/>
      <c r="P143" s="80"/>
      <c r="Q143" s="80"/>
      <c r="R143" s="80"/>
      <c r="S143" s="80"/>
      <c r="T143" s="80"/>
      <c r="U143" s="80"/>
      <c r="V143" s="80"/>
      <c r="W143" s="80"/>
      <c r="X143" s="80"/>
      <c r="Y143" s="80"/>
      <c r="Z143" s="80"/>
    </row>
    <row r="144" spans="1:26" ht="16.5" customHeight="1">
      <c r="A144" s="84"/>
      <c r="B144" s="77"/>
      <c r="C144" s="77"/>
      <c r="D144" s="78"/>
      <c r="E144" s="77"/>
      <c r="F144" s="77"/>
      <c r="G144" s="77"/>
      <c r="H144" s="78"/>
      <c r="I144" s="79"/>
      <c r="J144" s="80"/>
      <c r="K144" s="80"/>
      <c r="L144" s="80"/>
      <c r="M144" s="80"/>
      <c r="N144" s="80"/>
      <c r="O144" s="80"/>
      <c r="P144" s="80"/>
      <c r="Q144" s="80"/>
      <c r="R144" s="80"/>
      <c r="S144" s="80"/>
      <c r="T144" s="80"/>
      <c r="U144" s="80"/>
      <c r="V144" s="80"/>
      <c r="W144" s="80"/>
      <c r="X144" s="80"/>
      <c r="Y144" s="80"/>
      <c r="Z144" s="80"/>
    </row>
    <row r="145" spans="1:26" ht="16.5" customHeight="1">
      <c r="A145" s="84"/>
      <c r="B145" s="77"/>
      <c r="C145" s="77"/>
      <c r="D145" s="78"/>
      <c r="E145" s="77"/>
      <c r="F145" s="77"/>
      <c r="G145" s="77"/>
      <c r="H145" s="78"/>
      <c r="I145" s="79"/>
      <c r="J145" s="80"/>
      <c r="K145" s="80"/>
      <c r="L145" s="80"/>
      <c r="M145" s="80"/>
      <c r="N145" s="80"/>
      <c r="O145" s="80"/>
      <c r="P145" s="80"/>
      <c r="Q145" s="80"/>
      <c r="R145" s="80"/>
      <c r="S145" s="80"/>
      <c r="T145" s="80"/>
      <c r="U145" s="80"/>
      <c r="V145" s="80"/>
      <c r="W145" s="80"/>
      <c r="X145" s="80"/>
      <c r="Y145" s="80"/>
      <c r="Z145" s="80"/>
    </row>
    <row r="146" spans="1:26" ht="16.5" customHeight="1">
      <c r="A146" s="84"/>
      <c r="B146" s="77"/>
      <c r="C146" s="77"/>
      <c r="D146" s="78"/>
      <c r="E146" s="77"/>
      <c r="F146" s="77"/>
      <c r="G146" s="77"/>
      <c r="H146" s="78"/>
      <c r="I146" s="79"/>
      <c r="J146" s="80"/>
      <c r="K146" s="80"/>
      <c r="L146" s="80"/>
      <c r="M146" s="80"/>
      <c r="N146" s="80"/>
      <c r="O146" s="80"/>
      <c r="P146" s="80"/>
      <c r="Q146" s="80"/>
      <c r="R146" s="80"/>
      <c r="S146" s="80"/>
      <c r="T146" s="80"/>
      <c r="U146" s="80"/>
      <c r="V146" s="80"/>
      <c r="W146" s="80"/>
      <c r="X146" s="80"/>
      <c r="Y146" s="80"/>
      <c r="Z146" s="80"/>
    </row>
    <row r="147" spans="1:26" ht="16.5" customHeight="1">
      <c r="A147" s="84"/>
      <c r="B147" s="77"/>
      <c r="C147" s="77"/>
      <c r="D147" s="78"/>
      <c r="E147" s="77"/>
      <c r="F147" s="77"/>
      <c r="G147" s="77"/>
      <c r="H147" s="78"/>
      <c r="I147" s="79"/>
      <c r="J147" s="80"/>
      <c r="K147" s="80"/>
      <c r="L147" s="80"/>
      <c r="M147" s="80"/>
      <c r="N147" s="80"/>
      <c r="O147" s="80"/>
      <c r="P147" s="80"/>
      <c r="Q147" s="80"/>
      <c r="R147" s="80"/>
      <c r="S147" s="80"/>
      <c r="T147" s="80"/>
      <c r="U147" s="80"/>
      <c r="V147" s="80"/>
      <c r="W147" s="80"/>
      <c r="X147" s="80"/>
      <c r="Y147" s="80"/>
      <c r="Z147" s="80"/>
    </row>
    <row r="148" spans="1:26" ht="16.5" customHeight="1">
      <c r="A148" s="84"/>
      <c r="B148" s="77"/>
      <c r="C148" s="77"/>
      <c r="D148" s="78"/>
      <c r="E148" s="77"/>
      <c r="F148" s="77"/>
      <c r="G148" s="77"/>
      <c r="H148" s="78"/>
      <c r="I148" s="79"/>
      <c r="J148" s="80"/>
      <c r="K148" s="80"/>
      <c r="L148" s="80"/>
      <c r="M148" s="80"/>
      <c r="N148" s="80"/>
      <c r="O148" s="80"/>
      <c r="P148" s="80"/>
      <c r="Q148" s="80"/>
      <c r="R148" s="80"/>
      <c r="S148" s="80"/>
      <c r="T148" s="80"/>
      <c r="U148" s="80"/>
      <c r="V148" s="80"/>
      <c r="W148" s="80"/>
      <c r="X148" s="80"/>
      <c r="Y148" s="80"/>
      <c r="Z148" s="80"/>
    </row>
    <row r="149" spans="1:26" ht="16.5" customHeight="1">
      <c r="A149" s="84"/>
      <c r="B149" s="77"/>
      <c r="C149" s="77"/>
      <c r="D149" s="78"/>
      <c r="E149" s="77"/>
      <c r="F149" s="77"/>
      <c r="G149" s="77"/>
      <c r="H149" s="78"/>
      <c r="I149" s="79"/>
      <c r="J149" s="80"/>
      <c r="K149" s="80"/>
      <c r="L149" s="80"/>
      <c r="M149" s="80"/>
      <c r="N149" s="80"/>
      <c r="O149" s="80"/>
      <c r="P149" s="80"/>
      <c r="Q149" s="80"/>
      <c r="R149" s="80"/>
      <c r="S149" s="80"/>
      <c r="T149" s="80"/>
      <c r="U149" s="80"/>
      <c r="V149" s="80"/>
      <c r="W149" s="80"/>
      <c r="X149" s="80"/>
      <c r="Y149" s="80"/>
      <c r="Z149" s="80"/>
    </row>
    <row r="150" spans="1:26" ht="16.5" customHeight="1">
      <c r="A150" s="84"/>
      <c r="B150" s="77"/>
      <c r="C150" s="77"/>
      <c r="D150" s="78"/>
      <c r="E150" s="77"/>
      <c r="F150" s="77"/>
      <c r="G150" s="77"/>
      <c r="H150" s="78"/>
      <c r="I150" s="79"/>
      <c r="J150" s="80"/>
      <c r="K150" s="80"/>
      <c r="L150" s="80"/>
      <c r="M150" s="80"/>
      <c r="N150" s="80"/>
      <c r="O150" s="80"/>
      <c r="P150" s="80"/>
      <c r="Q150" s="80"/>
      <c r="R150" s="80"/>
      <c r="S150" s="80"/>
      <c r="T150" s="80"/>
      <c r="U150" s="80"/>
      <c r="V150" s="80"/>
      <c r="W150" s="80"/>
      <c r="X150" s="80"/>
      <c r="Y150" s="80"/>
      <c r="Z150" s="80"/>
    </row>
    <row r="151" spans="1:26" ht="16.5" customHeight="1">
      <c r="A151" s="84"/>
      <c r="B151" s="77"/>
      <c r="C151" s="77"/>
      <c r="D151" s="78"/>
      <c r="E151" s="77"/>
      <c r="F151" s="77"/>
      <c r="G151" s="77"/>
      <c r="H151" s="78"/>
      <c r="I151" s="79"/>
      <c r="J151" s="80"/>
      <c r="K151" s="80"/>
      <c r="L151" s="80"/>
      <c r="M151" s="80"/>
      <c r="N151" s="80"/>
      <c r="O151" s="80"/>
      <c r="P151" s="80"/>
      <c r="Q151" s="80"/>
      <c r="R151" s="80"/>
      <c r="S151" s="80"/>
      <c r="T151" s="80"/>
      <c r="U151" s="80"/>
      <c r="V151" s="80"/>
      <c r="W151" s="80"/>
      <c r="X151" s="80"/>
      <c r="Y151" s="80"/>
      <c r="Z151" s="80"/>
    </row>
    <row r="152" spans="1:26" ht="16.5" customHeight="1">
      <c r="A152" s="84"/>
      <c r="B152" s="77"/>
      <c r="C152" s="77"/>
      <c r="D152" s="78"/>
      <c r="E152" s="77"/>
      <c r="F152" s="77"/>
      <c r="G152" s="77"/>
      <c r="H152" s="78"/>
      <c r="I152" s="79"/>
      <c r="J152" s="80"/>
      <c r="K152" s="80"/>
      <c r="L152" s="80"/>
      <c r="M152" s="80"/>
      <c r="N152" s="80"/>
      <c r="O152" s="80"/>
      <c r="P152" s="80"/>
      <c r="Q152" s="80"/>
      <c r="R152" s="80"/>
      <c r="S152" s="80"/>
      <c r="T152" s="80"/>
      <c r="U152" s="80"/>
      <c r="V152" s="80"/>
      <c r="W152" s="80"/>
      <c r="X152" s="80"/>
      <c r="Y152" s="80"/>
      <c r="Z152" s="80"/>
    </row>
    <row r="153" spans="1:26" ht="16.5" customHeight="1">
      <c r="A153" s="84"/>
      <c r="B153" s="77"/>
      <c r="C153" s="77"/>
      <c r="D153" s="78"/>
      <c r="E153" s="77"/>
      <c r="F153" s="77"/>
      <c r="G153" s="77"/>
      <c r="H153" s="78"/>
      <c r="I153" s="79"/>
      <c r="J153" s="80"/>
      <c r="K153" s="80"/>
      <c r="L153" s="80"/>
      <c r="M153" s="80"/>
      <c r="N153" s="80"/>
      <c r="O153" s="80"/>
      <c r="P153" s="80"/>
      <c r="Q153" s="80"/>
      <c r="R153" s="80"/>
      <c r="S153" s="80"/>
      <c r="T153" s="80"/>
      <c r="U153" s="80"/>
      <c r="V153" s="80"/>
      <c r="W153" s="80"/>
      <c r="X153" s="80"/>
      <c r="Y153" s="80"/>
      <c r="Z153" s="80"/>
    </row>
    <row r="154" spans="1:26" ht="16.5" customHeight="1">
      <c r="A154" s="84"/>
      <c r="B154" s="77"/>
      <c r="C154" s="77"/>
      <c r="D154" s="78"/>
      <c r="E154" s="77"/>
      <c r="F154" s="77"/>
      <c r="G154" s="77"/>
      <c r="H154" s="78"/>
      <c r="I154" s="79"/>
      <c r="J154" s="80"/>
      <c r="K154" s="80"/>
      <c r="L154" s="80"/>
      <c r="M154" s="80"/>
      <c r="N154" s="80"/>
      <c r="O154" s="80"/>
      <c r="P154" s="80"/>
      <c r="Q154" s="80"/>
      <c r="R154" s="80"/>
      <c r="S154" s="80"/>
      <c r="T154" s="80"/>
      <c r="U154" s="80"/>
      <c r="V154" s="80"/>
      <c r="W154" s="80"/>
      <c r="X154" s="80"/>
      <c r="Y154" s="80"/>
      <c r="Z154" s="80"/>
    </row>
    <row r="155" spans="1:26" ht="16.5" customHeight="1">
      <c r="A155" s="84"/>
      <c r="B155" s="77"/>
      <c r="C155" s="77"/>
      <c r="D155" s="78"/>
      <c r="E155" s="77"/>
      <c r="F155" s="77"/>
      <c r="G155" s="77"/>
      <c r="H155" s="78"/>
      <c r="I155" s="79"/>
      <c r="J155" s="80"/>
      <c r="K155" s="80"/>
      <c r="L155" s="80"/>
      <c r="M155" s="80"/>
      <c r="N155" s="80"/>
      <c r="O155" s="80"/>
      <c r="P155" s="80"/>
      <c r="Q155" s="80"/>
      <c r="R155" s="80"/>
      <c r="S155" s="80"/>
      <c r="T155" s="80"/>
      <c r="U155" s="80"/>
      <c r="V155" s="80"/>
      <c r="W155" s="80"/>
      <c r="X155" s="80"/>
      <c r="Y155" s="80"/>
      <c r="Z155" s="80"/>
    </row>
    <row r="156" spans="1:26" ht="16.5" customHeight="1">
      <c r="A156" s="84"/>
      <c r="B156" s="77"/>
      <c r="C156" s="77"/>
      <c r="D156" s="78"/>
      <c r="E156" s="77"/>
      <c r="F156" s="77"/>
      <c r="G156" s="77"/>
      <c r="H156" s="78"/>
      <c r="I156" s="79"/>
      <c r="J156" s="80"/>
      <c r="K156" s="80"/>
      <c r="L156" s="80"/>
      <c r="M156" s="80"/>
      <c r="N156" s="80"/>
      <c r="O156" s="80"/>
      <c r="P156" s="80"/>
      <c r="Q156" s="80"/>
      <c r="R156" s="80"/>
      <c r="S156" s="80"/>
      <c r="T156" s="80"/>
      <c r="U156" s="80"/>
      <c r="V156" s="80"/>
      <c r="W156" s="80"/>
      <c r="X156" s="80"/>
      <c r="Y156" s="80"/>
      <c r="Z156" s="80"/>
    </row>
    <row r="157" spans="1:26" ht="16.5" customHeight="1">
      <c r="A157" s="84"/>
      <c r="B157" s="77"/>
      <c r="C157" s="77"/>
      <c r="D157" s="78"/>
      <c r="E157" s="77"/>
      <c r="F157" s="77"/>
      <c r="G157" s="77"/>
      <c r="H157" s="78"/>
      <c r="I157" s="79"/>
      <c r="J157" s="80"/>
      <c r="K157" s="80"/>
      <c r="L157" s="80"/>
      <c r="M157" s="80"/>
      <c r="N157" s="80"/>
      <c r="O157" s="80"/>
      <c r="P157" s="80"/>
      <c r="Q157" s="80"/>
      <c r="R157" s="80"/>
      <c r="S157" s="80"/>
      <c r="T157" s="80"/>
      <c r="U157" s="80"/>
      <c r="V157" s="80"/>
      <c r="W157" s="80"/>
      <c r="X157" s="80"/>
      <c r="Y157" s="80"/>
      <c r="Z157" s="80"/>
    </row>
    <row r="158" spans="1:26" ht="16.5" customHeight="1">
      <c r="A158" s="84"/>
      <c r="B158" s="77"/>
      <c r="C158" s="77"/>
      <c r="D158" s="78"/>
      <c r="E158" s="77"/>
      <c r="F158" s="77"/>
      <c r="G158" s="77"/>
      <c r="H158" s="78"/>
      <c r="I158" s="79"/>
      <c r="J158" s="80"/>
      <c r="K158" s="80"/>
      <c r="L158" s="80"/>
      <c r="M158" s="80"/>
      <c r="N158" s="80"/>
      <c r="O158" s="80"/>
      <c r="P158" s="80"/>
      <c r="Q158" s="80"/>
      <c r="R158" s="80"/>
      <c r="S158" s="80"/>
      <c r="T158" s="80"/>
      <c r="U158" s="80"/>
      <c r="V158" s="80"/>
      <c r="W158" s="80"/>
      <c r="X158" s="80"/>
      <c r="Y158" s="80"/>
      <c r="Z158" s="80"/>
    </row>
    <row r="159" spans="1:26" ht="16.5" customHeight="1">
      <c r="A159" s="84"/>
      <c r="B159" s="77"/>
      <c r="C159" s="77"/>
      <c r="D159" s="78"/>
      <c r="E159" s="77"/>
      <c r="F159" s="77"/>
      <c r="G159" s="77"/>
      <c r="H159" s="78"/>
      <c r="I159" s="79"/>
      <c r="J159" s="80"/>
      <c r="K159" s="80"/>
      <c r="L159" s="80"/>
      <c r="M159" s="80"/>
      <c r="N159" s="80"/>
      <c r="O159" s="80"/>
      <c r="P159" s="80"/>
      <c r="Q159" s="80"/>
      <c r="R159" s="80"/>
      <c r="S159" s="80"/>
      <c r="T159" s="80"/>
      <c r="U159" s="80"/>
      <c r="V159" s="80"/>
      <c r="W159" s="80"/>
      <c r="X159" s="80"/>
      <c r="Y159" s="80"/>
      <c r="Z159" s="80"/>
    </row>
    <row r="160" spans="1:26" ht="16.5" customHeight="1">
      <c r="A160" s="84"/>
      <c r="B160" s="77"/>
      <c r="C160" s="77"/>
      <c r="D160" s="78"/>
      <c r="E160" s="77"/>
      <c r="F160" s="77"/>
      <c r="G160" s="77"/>
      <c r="H160" s="78"/>
      <c r="I160" s="79"/>
      <c r="J160" s="80"/>
      <c r="K160" s="80"/>
      <c r="L160" s="80"/>
      <c r="M160" s="80"/>
      <c r="N160" s="80"/>
      <c r="O160" s="80"/>
      <c r="P160" s="80"/>
      <c r="Q160" s="80"/>
      <c r="R160" s="80"/>
      <c r="S160" s="80"/>
      <c r="T160" s="80"/>
      <c r="U160" s="80"/>
      <c r="V160" s="80"/>
      <c r="W160" s="80"/>
      <c r="X160" s="80"/>
      <c r="Y160" s="80"/>
      <c r="Z160" s="80"/>
    </row>
    <row r="161" spans="1:26" ht="16.5" customHeight="1">
      <c r="A161" s="84"/>
      <c r="B161" s="77"/>
      <c r="C161" s="77"/>
      <c r="D161" s="78"/>
      <c r="E161" s="77"/>
      <c r="F161" s="77"/>
      <c r="G161" s="77"/>
      <c r="H161" s="78"/>
      <c r="I161" s="79"/>
      <c r="J161" s="80"/>
      <c r="K161" s="80"/>
      <c r="L161" s="80"/>
      <c r="M161" s="80"/>
      <c r="N161" s="80"/>
      <c r="O161" s="80"/>
      <c r="P161" s="80"/>
      <c r="Q161" s="80"/>
      <c r="R161" s="80"/>
      <c r="S161" s="80"/>
      <c r="T161" s="80"/>
      <c r="U161" s="80"/>
      <c r="V161" s="80"/>
      <c r="W161" s="80"/>
      <c r="X161" s="80"/>
      <c r="Y161" s="80"/>
      <c r="Z161" s="80"/>
    </row>
    <row r="162" spans="1:26" ht="16.5" customHeight="1">
      <c r="A162" s="84"/>
      <c r="B162" s="77"/>
      <c r="C162" s="77"/>
      <c r="D162" s="78"/>
      <c r="E162" s="77"/>
      <c r="F162" s="77"/>
      <c r="G162" s="77"/>
      <c r="H162" s="78"/>
      <c r="I162" s="79"/>
      <c r="J162" s="80"/>
      <c r="K162" s="80"/>
      <c r="L162" s="80"/>
      <c r="M162" s="80"/>
      <c r="N162" s="80"/>
      <c r="O162" s="80"/>
      <c r="P162" s="80"/>
      <c r="Q162" s="80"/>
      <c r="R162" s="80"/>
      <c r="S162" s="80"/>
      <c r="T162" s="80"/>
      <c r="U162" s="80"/>
      <c r="V162" s="80"/>
      <c r="W162" s="80"/>
      <c r="X162" s="80"/>
      <c r="Y162" s="80"/>
      <c r="Z162" s="80"/>
    </row>
    <row r="163" spans="1:26" ht="16.5" customHeight="1">
      <c r="A163" s="84"/>
      <c r="B163" s="77"/>
      <c r="C163" s="77"/>
      <c r="D163" s="78"/>
      <c r="E163" s="77"/>
      <c r="F163" s="77"/>
      <c r="G163" s="77"/>
      <c r="H163" s="78"/>
      <c r="I163" s="79"/>
      <c r="J163" s="80"/>
      <c r="K163" s="80"/>
      <c r="L163" s="80"/>
      <c r="M163" s="80"/>
      <c r="N163" s="80"/>
      <c r="O163" s="80"/>
      <c r="P163" s="80"/>
      <c r="Q163" s="80"/>
      <c r="R163" s="80"/>
      <c r="S163" s="80"/>
      <c r="T163" s="80"/>
      <c r="U163" s="80"/>
      <c r="V163" s="80"/>
      <c r="W163" s="80"/>
      <c r="X163" s="80"/>
      <c r="Y163" s="80"/>
      <c r="Z163" s="80"/>
    </row>
    <row r="164" spans="1:26" ht="16.5" customHeight="1">
      <c r="A164" s="84"/>
      <c r="B164" s="77"/>
      <c r="C164" s="77"/>
      <c r="D164" s="78"/>
      <c r="E164" s="77"/>
      <c r="F164" s="77"/>
      <c r="G164" s="77"/>
      <c r="H164" s="78"/>
      <c r="I164" s="79"/>
      <c r="J164" s="80"/>
      <c r="K164" s="80"/>
      <c r="L164" s="80"/>
      <c r="M164" s="80"/>
      <c r="N164" s="80"/>
      <c r="O164" s="80"/>
      <c r="P164" s="80"/>
      <c r="Q164" s="80"/>
      <c r="R164" s="80"/>
      <c r="S164" s="80"/>
      <c r="T164" s="80"/>
      <c r="U164" s="80"/>
      <c r="V164" s="80"/>
      <c r="W164" s="80"/>
      <c r="X164" s="80"/>
      <c r="Y164" s="80"/>
      <c r="Z164" s="80"/>
    </row>
    <row r="165" spans="1:26" ht="16.5" customHeight="1">
      <c r="A165" s="84"/>
      <c r="B165" s="77"/>
      <c r="C165" s="77"/>
      <c r="D165" s="78"/>
      <c r="E165" s="77"/>
      <c r="F165" s="77"/>
      <c r="G165" s="77"/>
      <c r="H165" s="78"/>
      <c r="I165" s="79"/>
      <c r="J165" s="80"/>
      <c r="K165" s="80"/>
      <c r="L165" s="80"/>
      <c r="M165" s="80"/>
      <c r="N165" s="80"/>
      <c r="O165" s="80"/>
      <c r="P165" s="80"/>
      <c r="Q165" s="80"/>
      <c r="R165" s="80"/>
      <c r="S165" s="80"/>
      <c r="T165" s="80"/>
      <c r="U165" s="80"/>
      <c r="V165" s="80"/>
      <c r="W165" s="80"/>
      <c r="X165" s="80"/>
      <c r="Y165" s="80"/>
      <c r="Z165" s="80"/>
    </row>
    <row r="166" spans="1:26" ht="16.5" customHeight="1">
      <c r="A166" s="84"/>
      <c r="B166" s="77"/>
      <c r="C166" s="77"/>
      <c r="D166" s="78"/>
      <c r="E166" s="77"/>
      <c r="F166" s="77"/>
      <c r="G166" s="77"/>
      <c r="H166" s="78"/>
      <c r="I166" s="79"/>
      <c r="J166" s="80"/>
      <c r="K166" s="80"/>
      <c r="L166" s="80"/>
      <c r="M166" s="80"/>
      <c r="N166" s="80"/>
      <c r="O166" s="80"/>
      <c r="P166" s="80"/>
      <c r="Q166" s="80"/>
      <c r="R166" s="80"/>
      <c r="S166" s="80"/>
      <c r="T166" s="80"/>
      <c r="U166" s="80"/>
      <c r="V166" s="80"/>
      <c r="W166" s="80"/>
      <c r="X166" s="80"/>
      <c r="Y166" s="80"/>
      <c r="Z166" s="80"/>
    </row>
    <row r="167" spans="1:26" ht="16.5" customHeight="1">
      <c r="A167" s="84"/>
      <c r="B167" s="77"/>
      <c r="C167" s="77"/>
      <c r="D167" s="78"/>
      <c r="E167" s="77"/>
      <c r="F167" s="77"/>
      <c r="G167" s="77"/>
      <c r="H167" s="78"/>
      <c r="I167" s="79"/>
      <c r="J167" s="80"/>
      <c r="K167" s="80"/>
      <c r="L167" s="80"/>
      <c r="M167" s="80"/>
      <c r="N167" s="80"/>
      <c r="O167" s="80"/>
      <c r="P167" s="80"/>
      <c r="Q167" s="80"/>
      <c r="R167" s="80"/>
      <c r="S167" s="80"/>
      <c r="T167" s="80"/>
      <c r="U167" s="80"/>
      <c r="V167" s="80"/>
      <c r="W167" s="80"/>
      <c r="X167" s="80"/>
      <c r="Y167" s="80"/>
      <c r="Z167" s="80"/>
    </row>
    <row r="168" spans="1:26" ht="16.5" customHeight="1">
      <c r="A168" s="84"/>
      <c r="B168" s="77"/>
      <c r="C168" s="77"/>
      <c r="D168" s="78"/>
      <c r="E168" s="77"/>
      <c r="F168" s="77"/>
      <c r="G168" s="77"/>
      <c r="H168" s="78"/>
      <c r="I168" s="79"/>
      <c r="J168" s="80"/>
      <c r="K168" s="80"/>
      <c r="L168" s="80"/>
      <c r="M168" s="80"/>
      <c r="N168" s="80"/>
      <c r="O168" s="80"/>
      <c r="P168" s="80"/>
      <c r="Q168" s="80"/>
      <c r="R168" s="80"/>
      <c r="S168" s="80"/>
      <c r="T168" s="80"/>
      <c r="U168" s="80"/>
      <c r="V168" s="80"/>
      <c r="W168" s="80"/>
      <c r="X168" s="80"/>
      <c r="Y168" s="80"/>
      <c r="Z168" s="80"/>
    </row>
    <row r="169" spans="1:26" ht="16.5" customHeight="1">
      <c r="A169" s="84"/>
      <c r="B169" s="77"/>
      <c r="C169" s="77"/>
      <c r="D169" s="78"/>
      <c r="E169" s="77"/>
      <c r="F169" s="77"/>
      <c r="G169" s="77"/>
      <c r="H169" s="78"/>
      <c r="I169" s="79"/>
      <c r="J169" s="80"/>
      <c r="K169" s="80"/>
      <c r="L169" s="80"/>
      <c r="M169" s="80"/>
      <c r="N169" s="80"/>
      <c r="O169" s="80"/>
      <c r="P169" s="80"/>
      <c r="Q169" s="80"/>
      <c r="R169" s="80"/>
      <c r="S169" s="80"/>
      <c r="T169" s="80"/>
      <c r="U169" s="80"/>
      <c r="V169" s="80"/>
      <c r="W169" s="80"/>
      <c r="X169" s="80"/>
      <c r="Y169" s="80"/>
      <c r="Z169" s="80"/>
    </row>
    <row r="170" spans="1:26" ht="16.5" customHeight="1">
      <c r="A170" s="84"/>
      <c r="B170" s="77"/>
      <c r="C170" s="77"/>
      <c r="D170" s="78"/>
      <c r="E170" s="77"/>
      <c r="F170" s="77"/>
      <c r="G170" s="77"/>
      <c r="H170" s="78"/>
      <c r="I170" s="79"/>
      <c r="J170" s="80"/>
      <c r="K170" s="80"/>
      <c r="L170" s="80"/>
      <c r="M170" s="80"/>
      <c r="N170" s="80"/>
      <c r="O170" s="80"/>
      <c r="P170" s="80"/>
      <c r="Q170" s="80"/>
      <c r="R170" s="80"/>
      <c r="S170" s="80"/>
      <c r="T170" s="80"/>
      <c r="U170" s="80"/>
      <c r="V170" s="80"/>
      <c r="W170" s="80"/>
      <c r="X170" s="80"/>
      <c r="Y170" s="80"/>
      <c r="Z170" s="80"/>
    </row>
    <row r="171" spans="1:26" ht="16.5" customHeight="1">
      <c r="A171" s="84"/>
      <c r="B171" s="77"/>
      <c r="C171" s="77"/>
      <c r="D171" s="78"/>
      <c r="E171" s="77"/>
      <c r="F171" s="77"/>
      <c r="G171" s="77"/>
      <c r="H171" s="78"/>
      <c r="I171" s="79"/>
      <c r="J171" s="80"/>
      <c r="K171" s="80"/>
      <c r="L171" s="80"/>
      <c r="M171" s="80"/>
      <c r="N171" s="80"/>
      <c r="O171" s="80"/>
      <c r="P171" s="80"/>
      <c r="Q171" s="80"/>
      <c r="R171" s="80"/>
      <c r="S171" s="80"/>
      <c r="T171" s="80"/>
      <c r="U171" s="80"/>
      <c r="V171" s="80"/>
      <c r="W171" s="80"/>
      <c r="X171" s="80"/>
      <c r="Y171" s="80"/>
      <c r="Z171" s="80"/>
    </row>
    <row r="172" spans="1:26" ht="16.5" customHeight="1">
      <c r="A172" s="84"/>
      <c r="B172" s="77"/>
      <c r="C172" s="77"/>
      <c r="D172" s="78"/>
      <c r="E172" s="77"/>
      <c r="F172" s="77"/>
      <c r="G172" s="77"/>
      <c r="H172" s="78"/>
      <c r="I172" s="79"/>
      <c r="J172" s="80"/>
      <c r="K172" s="80"/>
      <c r="L172" s="80"/>
      <c r="M172" s="80"/>
      <c r="N172" s="80"/>
      <c r="O172" s="80"/>
      <c r="P172" s="80"/>
      <c r="Q172" s="80"/>
      <c r="R172" s="80"/>
      <c r="S172" s="80"/>
      <c r="T172" s="80"/>
      <c r="U172" s="80"/>
      <c r="V172" s="80"/>
      <c r="W172" s="80"/>
      <c r="X172" s="80"/>
      <c r="Y172" s="80"/>
      <c r="Z172" s="80"/>
    </row>
    <row r="173" spans="1:26" ht="16.5" customHeight="1">
      <c r="A173" s="84"/>
      <c r="B173" s="77"/>
      <c r="C173" s="77"/>
      <c r="D173" s="78"/>
      <c r="E173" s="77"/>
      <c r="F173" s="77"/>
      <c r="G173" s="77"/>
      <c r="H173" s="78"/>
      <c r="I173" s="79"/>
      <c r="J173" s="80"/>
      <c r="K173" s="80"/>
      <c r="L173" s="80"/>
      <c r="M173" s="80"/>
      <c r="N173" s="80"/>
      <c r="O173" s="80"/>
      <c r="P173" s="80"/>
      <c r="Q173" s="80"/>
      <c r="R173" s="80"/>
      <c r="S173" s="80"/>
      <c r="T173" s="80"/>
      <c r="U173" s="80"/>
      <c r="V173" s="80"/>
      <c r="W173" s="80"/>
      <c r="X173" s="80"/>
      <c r="Y173" s="80"/>
      <c r="Z173" s="80"/>
    </row>
    <row r="174" spans="1:26" ht="16.5" customHeight="1">
      <c r="A174" s="84"/>
      <c r="B174" s="77"/>
      <c r="C174" s="77"/>
      <c r="D174" s="78"/>
      <c r="E174" s="77"/>
      <c r="F174" s="77"/>
      <c r="G174" s="77"/>
      <c r="H174" s="78"/>
      <c r="I174" s="79"/>
      <c r="J174" s="80"/>
      <c r="K174" s="80"/>
      <c r="L174" s="80"/>
      <c r="M174" s="80"/>
      <c r="N174" s="80"/>
      <c r="O174" s="80"/>
      <c r="P174" s="80"/>
      <c r="Q174" s="80"/>
      <c r="R174" s="80"/>
      <c r="S174" s="80"/>
      <c r="T174" s="80"/>
      <c r="U174" s="80"/>
      <c r="V174" s="80"/>
      <c r="W174" s="80"/>
      <c r="X174" s="80"/>
      <c r="Y174" s="80"/>
      <c r="Z174" s="80"/>
    </row>
    <row r="175" spans="1:26" ht="16.5" customHeight="1">
      <c r="A175" s="84"/>
      <c r="B175" s="77"/>
      <c r="C175" s="77"/>
      <c r="D175" s="78"/>
      <c r="E175" s="77"/>
      <c r="F175" s="77"/>
      <c r="G175" s="77"/>
      <c r="H175" s="78"/>
      <c r="I175" s="79"/>
      <c r="J175" s="80"/>
      <c r="K175" s="80"/>
      <c r="L175" s="80"/>
      <c r="M175" s="80"/>
      <c r="N175" s="80"/>
      <c r="O175" s="80"/>
      <c r="P175" s="80"/>
      <c r="Q175" s="80"/>
      <c r="R175" s="80"/>
      <c r="S175" s="80"/>
      <c r="T175" s="80"/>
      <c r="U175" s="80"/>
      <c r="V175" s="80"/>
      <c r="W175" s="80"/>
      <c r="X175" s="80"/>
      <c r="Y175" s="80"/>
      <c r="Z175" s="80"/>
    </row>
    <row r="176" spans="1:26" ht="16.5" customHeight="1">
      <c r="A176" s="84"/>
      <c r="B176" s="77"/>
      <c r="C176" s="77"/>
      <c r="D176" s="78"/>
      <c r="E176" s="77"/>
      <c r="F176" s="77"/>
      <c r="G176" s="77"/>
      <c r="H176" s="78"/>
      <c r="I176" s="79"/>
      <c r="J176" s="80"/>
      <c r="K176" s="80"/>
      <c r="L176" s="80"/>
      <c r="M176" s="80"/>
      <c r="N176" s="80"/>
      <c r="O176" s="80"/>
      <c r="P176" s="80"/>
      <c r="Q176" s="80"/>
      <c r="R176" s="80"/>
      <c r="S176" s="80"/>
      <c r="T176" s="80"/>
      <c r="U176" s="80"/>
      <c r="V176" s="80"/>
      <c r="W176" s="80"/>
      <c r="X176" s="80"/>
      <c r="Y176" s="80"/>
      <c r="Z176" s="80"/>
    </row>
    <row r="177" spans="1:26" ht="16.5" customHeight="1">
      <c r="A177" s="84"/>
      <c r="B177" s="77"/>
      <c r="C177" s="77"/>
      <c r="D177" s="78"/>
      <c r="E177" s="77"/>
      <c r="F177" s="77"/>
      <c r="G177" s="77"/>
      <c r="H177" s="78"/>
      <c r="I177" s="79"/>
      <c r="J177" s="80"/>
      <c r="K177" s="80"/>
      <c r="L177" s="80"/>
      <c r="M177" s="80"/>
      <c r="N177" s="80"/>
      <c r="O177" s="80"/>
      <c r="P177" s="80"/>
      <c r="Q177" s="80"/>
      <c r="R177" s="80"/>
      <c r="S177" s="80"/>
      <c r="T177" s="80"/>
      <c r="U177" s="80"/>
      <c r="V177" s="80"/>
      <c r="W177" s="80"/>
      <c r="X177" s="80"/>
      <c r="Y177" s="80"/>
      <c r="Z177" s="80"/>
    </row>
    <row r="178" spans="1:26" ht="16.5" customHeight="1">
      <c r="A178" s="84"/>
      <c r="B178" s="77"/>
      <c r="C178" s="77"/>
      <c r="D178" s="78"/>
      <c r="E178" s="77"/>
      <c r="F178" s="77"/>
      <c r="G178" s="77"/>
      <c r="H178" s="78"/>
      <c r="I178" s="79"/>
      <c r="J178" s="80"/>
      <c r="K178" s="80"/>
      <c r="L178" s="80"/>
      <c r="M178" s="80"/>
      <c r="N178" s="80"/>
      <c r="O178" s="80"/>
      <c r="P178" s="80"/>
      <c r="Q178" s="80"/>
      <c r="R178" s="80"/>
      <c r="S178" s="80"/>
      <c r="T178" s="80"/>
      <c r="U178" s="80"/>
      <c r="V178" s="80"/>
      <c r="W178" s="80"/>
      <c r="X178" s="80"/>
      <c r="Y178" s="80"/>
      <c r="Z178" s="80"/>
    </row>
    <row r="179" spans="1:26" ht="16.5" customHeight="1">
      <c r="A179" s="84"/>
      <c r="B179" s="77"/>
      <c r="C179" s="77"/>
      <c r="D179" s="78"/>
      <c r="E179" s="77"/>
      <c r="F179" s="77"/>
      <c r="G179" s="77"/>
      <c r="H179" s="78"/>
      <c r="I179" s="79"/>
      <c r="J179" s="80"/>
      <c r="K179" s="80"/>
      <c r="L179" s="80"/>
      <c r="M179" s="80"/>
      <c r="N179" s="80"/>
      <c r="O179" s="80"/>
      <c r="P179" s="80"/>
      <c r="Q179" s="80"/>
      <c r="R179" s="80"/>
      <c r="S179" s="80"/>
      <c r="T179" s="80"/>
      <c r="U179" s="80"/>
      <c r="V179" s="80"/>
      <c r="W179" s="80"/>
      <c r="X179" s="80"/>
      <c r="Y179" s="80"/>
      <c r="Z179" s="80"/>
    </row>
    <row r="180" spans="1:26" ht="16.5" customHeight="1">
      <c r="A180" s="84"/>
      <c r="B180" s="77"/>
      <c r="C180" s="77"/>
      <c r="D180" s="78"/>
      <c r="E180" s="77"/>
      <c r="F180" s="77"/>
      <c r="G180" s="77"/>
      <c r="H180" s="78"/>
      <c r="I180" s="79"/>
      <c r="J180" s="80"/>
      <c r="K180" s="80"/>
      <c r="L180" s="80"/>
      <c r="M180" s="80"/>
      <c r="N180" s="80"/>
      <c r="O180" s="80"/>
      <c r="P180" s="80"/>
      <c r="Q180" s="80"/>
      <c r="R180" s="80"/>
      <c r="S180" s="80"/>
      <c r="T180" s="80"/>
      <c r="U180" s="80"/>
      <c r="V180" s="80"/>
      <c r="W180" s="80"/>
      <c r="X180" s="80"/>
      <c r="Y180" s="80"/>
      <c r="Z180" s="80"/>
    </row>
    <row r="181" spans="1:26" ht="16.5" customHeight="1">
      <c r="A181" s="84"/>
      <c r="B181" s="77"/>
      <c r="C181" s="77"/>
      <c r="D181" s="78"/>
      <c r="E181" s="77"/>
      <c r="F181" s="77"/>
      <c r="G181" s="77"/>
      <c r="H181" s="78"/>
      <c r="I181" s="79"/>
      <c r="J181" s="80"/>
      <c r="K181" s="80"/>
      <c r="L181" s="80"/>
      <c r="M181" s="80"/>
      <c r="N181" s="80"/>
      <c r="O181" s="80"/>
      <c r="P181" s="80"/>
      <c r="Q181" s="80"/>
      <c r="R181" s="80"/>
      <c r="S181" s="80"/>
      <c r="T181" s="80"/>
      <c r="U181" s="80"/>
      <c r="V181" s="80"/>
      <c r="W181" s="80"/>
      <c r="X181" s="80"/>
      <c r="Y181" s="80"/>
      <c r="Z181" s="80"/>
    </row>
    <row r="182" spans="1:26" ht="16.5" customHeight="1">
      <c r="A182" s="84"/>
      <c r="B182" s="77"/>
      <c r="C182" s="77"/>
      <c r="D182" s="78"/>
      <c r="E182" s="77"/>
      <c r="F182" s="77"/>
      <c r="G182" s="77"/>
      <c r="H182" s="78"/>
      <c r="I182" s="79"/>
      <c r="J182" s="80"/>
      <c r="K182" s="80"/>
      <c r="L182" s="80"/>
      <c r="M182" s="80"/>
      <c r="N182" s="80"/>
      <c r="O182" s="80"/>
      <c r="P182" s="80"/>
      <c r="Q182" s="80"/>
      <c r="R182" s="80"/>
      <c r="S182" s="80"/>
      <c r="T182" s="80"/>
      <c r="U182" s="80"/>
      <c r="V182" s="80"/>
      <c r="W182" s="80"/>
      <c r="X182" s="80"/>
      <c r="Y182" s="80"/>
      <c r="Z182" s="80"/>
    </row>
    <row r="183" spans="1:26" ht="16.5" customHeight="1">
      <c r="A183" s="84"/>
      <c r="B183" s="77"/>
      <c r="C183" s="77"/>
      <c r="D183" s="78"/>
      <c r="E183" s="77"/>
      <c r="F183" s="77"/>
      <c r="G183" s="77"/>
      <c r="H183" s="78"/>
      <c r="I183" s="79"/>
      <c r="J183" s="80"/>
      <c r="K183" s="80"/>
      <c r="L183" s="80"/>
      <c r="M183" s="80"/>
      <c r="N183" s="80"/>
      <c r="O183" s="80"/>
      <c r="P183" s="80"/>
      <c r="Q183" s="80"/>
      <c r="R183" s="80"/>
      <c r="S183" s="80"/>
      <c r="T183" s="80"/>
      <c r="U183" s="80"/>
      <c r="V183" s="80"/>
      <c r="W183" s="80"/>
      <c r="X183" s="80"/>
      <c r="Y183" s="80"/>
      <c r="Z183" s="80"/>
    </row>
    <row r="184" spans="1:26" ht="16.5" customHeight="1">
      <c r="A184" s="84"/>
      <c r="B184" s="77"/>
      <c r="C184" s="77"/>
      <c r="D184" s="78"/>
      <c r="E184" s="77"/>
      <c r="F184" s="77"/>
      <c r="G184" s="77"/>
      <c r="H184" s="78"/>
      <c r="I184" s="79"/>
      <c r="J184" s="80"/>
      <c r="K184" s="80"/>
      <c r="L184" s="80"/>
      <c r="M184" s="80"/>
      <c r="N184" s="80"/>
      <c r="O184" s="80"/>
      <c r="P184" s="80"/>
      <c r="Q184" s="80"/>
      <c r="R184" s="80"/>
      <c r="S184" s="80"/>
      <c r="T184" s="80"/>
      <c r="U184" s="80"/>
      <c r="V184" s="80"/>
      <c r="W184" s="80"/>
      <c r="X184" s="80"/>
      <c r="Y184" s="80"/>
      <c r="Z184" s="80"/>
    </row>
    <row r="185" spans="1:26" ht="16.5" customHeight="1">
      <c r="A185" s="84"/>
      <c r="B185" s="77"/>
      <c r="C185" s="77"/>
      <c r="D185" s="78"/>
      <c r="E185" s="77"/>
      <c r="F185" s="77"/>
      <c r="G185" s="77"/>
      <c r="H185" s="78"/>
      <c r="I185" s="79"/>
      <c r="J185" s="80"/>
      <c r="K185" s="80"/>
      <c r="L185" s="80"/>
      <c r="M185" s="80"/>
      <c r="N185" s="80"/>
      <c r="O185" s="80"/>
      <c r="P185" s="80"/>
      <c r="Q185" s="80"/>
      <c r="R185" s="80"/>
      <c r="S185" s="80"/>
      <c r="T185" s="80"/>
      <c r="U185" s="80"/>
      <c r="V185" s="80"/>
      <c r="W185" s="80"/>
      <c r="X185" s="80"/>
      <c r="Y185" s="80"/>
      <c r="Z185" s="80"/>
    </row>
    <row r="186" spans="1:26" ht="16.5" customHeight="1">
      <c r="A186" s="84"/>
      <c r="B186" s="77"/>
      <c r="C186" s="77"/>
      <c r="D186" s="78"/>
      <c r="E186" s="77"/>
      <c r="F186" s="77"/>
      <c r="G186" s="77"/>
      <c r="H186" s="78"/>
      <c r="I186" s="79"/>
      <c r="J186" s="80"/>
      <c r="K186" s="80"/>
      <c r="L186" s="80"/>
      <c r="M186" s="80"/>
      <c r="N186" s="80"/>
      <c r="O186" s="80"/>
      <c r="P186" s="80"/>
      <c r="Q186" s="80"/>
      <c r="R186" s="80"/>
      <c r="S186" s="80"/>
      <c r="T186" s="80"/>
      <c r="U186" s="80"/>
      <c r="V186" s="80"/>
      <c r="W186" s="80"/>
      <c r="X186" s="80"/>
      <c r="Y186" s="80"/>
      <c r="Z186" s="80"/>
    </row>
    <row r="187" spans="1:26" ht="16.5" customHeight="1">
      <c r="A187" s="84"/>
      <c r="B187" s="77"/>
      <c r="C187" s="77"/>
      <c r="D187" s="78"/>
      <c r="E187" s="77"/>
      <c r="F187" s="77"/>
      <c r="G187" s="77"/>
      <c r="H187" s="78"/>
      <c r="I187" s="79"/>
      <c r="J187" s="80"/>
      <c r="K187" s="80"/>
      <c r="L187" s="80"/>
      <c r="M187" s="80"/>
      <c r="N187" s="80"/>
      <c r="O187" s="80"/>
      <c r="P187" s="80"/>
      <c r="Q187" s="80"/>
      <c r="R187" s="80"/>
      <c r="S187" s="80"/>
      <c r="T187" s="80"/>
      <c r="U187" s="80"/>
      <c r="V187" s="80"/>
      <c r="W187" s="80"/>
      <c r="X187" s="80"/>
      <c r="Y187" s="80"/>
      <c r="Z187" s="80"/>
    </row>
    <row r="188" spans="1:26" ht="16.5" customHeight="1">
      <c r="A188" s="84"/>
      <c r="B188" s="77"/>
      <c r="C188" s="77"/>
      <c r="D188" s="78"/>
      <c r="E188" s="77"/>
      <c r="F188" s="77"/>
      <c r="G188" s="77"/>
      <c r="H188" s="78"/>
      <c r="I188" s="79"/>
      <c r="J188" s="80"/>
      <c r="K188" s="80"/>
      <c r="L188" s="80"/>
      <c r="M188" s="80"/>
      <c r="N188" s="80"/>
      <c r="O188" s="80"/>
      <c r="P188" s="80"/>
      <c r="Q188" s="80"/>
      <c r="R188" s="80"/>
      <c r="S188" s="80"/>
      <c r="T188" s="80"/>
      <c r="U188" s="80"/>
      <c r="V188" s="80"/>
      <c r="W188" s="80"/>
      <c r="X188" s="80"/>
      <c r="Y188" s="80"/>
      <c r="Z188" s="80"/>
    </row>
    <row r="189" spans="1:26" ht="16.5" customHeight="1">
      <c r="A189" s="84"/>
      <c r="B189" s="77"/>
      <c r="C189" s="77"/>
      <c r="D189" s="78"/>
      <c r="E189" s="77"/>
      <c r="F189" s="77"/>
      <c r="G189" s="77"/>
      <c r="H189" s="78"/>
      <c r="I189" s="79"/>
      <c r="J189" s="80"/>
      <c r="K189" s="80"/>
      <c r="L189" s="80"/>
      <c r="M189" s="80"/>
      <c r="N189" s="80"/>
      <c r="O189" s="80"/>
      <c r="P189" s="80"/>
      <c r="Q189" s="80"/>
      <c r="R189" s="80"/>
      <c r="S189" s="80"/>
      <c r="T189" s="80"/>
      <c r="U189" s="80"/>
      <c r="V189" s="80"/>
      <c r="W189" s="80"/>
      <c r="X189" s="80"/>
      <c r="Y189" s="80"/>
      <c r="Z189" s="80"/>
    </row>
    <row r="190" spans="1:26" ht="16.5" customHeight="1">
      <c r="A190" s="84"/>
      <c r="B190" s="77"/>
      <c r="C190" s="77"/>
      <c r="D190" s="78"/>
      <c r="E190" s="77"/>
      <c r="F190" s="77"/>
      <c r="G190" s="77"/>
      <c r="H190" s="78"/>
      <c r="I190" s="79"/>
      <c r="J190" s="80"/>
      <c r="K190" s="80"/>
      <c r="L190" s="80"/>
      <c r="M190" s="80"/>
      <c r="N190" s="80"/>
      <c r="O190" s="80"/>
      <c r="P190" s="80"/>
      <c r="Q190" s="80"/>
      <c r="R190" s="80"/>
      <c r="S190" s="80"/>
      <c r="T190" s="80"/>
      <c r="U190" s="80"/>
      <c r="V190" s="80"/>
      <c r="W190" s="80"/>
      <c r="X190" s="80"/>
      <c r="Y190" s="80"/>
      <c r="Z190" s="80"/>
    </row>
    <row r="191" spans="1:26" ht="16.5" customHeight="1">
      <c r="A191" s="84"/>
      <c r="B191" s="77"/>
      <c r="C191" s="77"/>
      <c r="D191" s="78"/>
      <c r="E191" s="77"/>
      <c r="F191" s="77"/>
      <c r="G191" s="77"/>
      <c r="H191" s="78"/>
      <c r="I191" s="79"/>
      <c r="J191" s="80"/>
      <c r="K191" s="80"/>
      <c r="L191" s="80"/>
      <c r="M191" s="80"/>
      <c r="N191" s="80"/>
      <c r="O191" s="80"/>
      <c r="P191" s="80"/>
      <c r="Q191" s="80"/>
      <c r="R191" s="80"/>
      <c r="S191" s="80"/>
      <c r="T191" s="80"/>
      <c r="U191" s="80"/>
      <c r="V191" s="80"/>
      <c r="W191" s="80"/>
      <c r="X191" s="80"/>
      <c r="Y191" s="80"/>
      <c r="Z191" s="80"/>
    </row>
    <row r="192" spans="1:26" ht="16.5" customHeight="1">
      <c r="A192" s="84"/>
      <c r="B192" s="77"/>
      <c r="C192" s="77"/>
      <c r="D192" s="78"/>
      <c r="E192" s="77"/>
      <c r="F192" s="77"/>
      <c r="G192" s="77"/>
      <c r="H192" s="78"/>
      <c r="I192" s="79"/>
      <c r="J192" s="80"/>
      <c r="K192" s="80"/>
      <c r="L192" s="80"/>
      <c r="M192" s="80"/>
      <c r="N192" s="80"/>
      <c r="O192" s="80"/>
      <c r="P192" s="80"/>
      <c r="Q192" s="80"/>
      <c r="R192" s="80"/>
      <c r="S192" s="80"/>
      <c r="T192" s="80"/>
      <c r="U192" s="80"/>
      <c r="V192" s="80"/>
      <c r="W192" s="80"/>
      <c r="X192" s="80"/>
      <c r="Y192" s="80"/>
      <c r="Z192" s="80"/>
    </row>
    <row r="193" spans="1:26" ht="16.5" customHeight="1">
      <c r="A193" s="84"/>
      <c r="B193" s="77"/>
      <c r="C193" s="77"/>
      <c r="D193" s="78"/>
      <c r="E193" s="77"/>
      <c r="F193" s="77"/>
      <c r="G193" s="77"/>
      <c r="H193" s="78"/>
      <c r="I193" s="79"/>
      <c r="J193" s="80"/>
      <c r="K193" s="80"/>
      <c r="L193" s="80"/>
      <c r="M193" s="80"/>
      <c r="N193" s="80"/>
      <c r="O193" s="80"/>
      <c r="P193" s="80"/>
      <c r="Q193" s="80"/>
      <c r="R193" s="80"/>
      <c r="S193" s="80"/>
      <c r="T193" s="80"/>
      <c r="U193" s="80"/>
      <c r="V193" s="80"/>
      <c r="W193" s="80"/>
      <c r="X193" s="80"/>
      <c r="Y193" s="80"/>
      <c r="Z193" s="80"/>
    </row>
    <row r="194" spans="1:26" ht="16.5" customHeight="1">
      <c r="A194" s="84"/>
      <c r="B194" s="77"/>
      <c r="C194" s="77"/>
      <c r="D194" s="78"/>
      <c r="E194" s="77"/>
      <c r="F194" s="77"/>
      <c r="G194" s="77"/>
      <c r="H194" s="78"/>
      <c r="I194" s="79"/>
      <c r="J194" s="80"/>
      <c r="K194" s="80"/>
      <c r="L194" s="80"/>
      <c r="M194" s="80"/>
      <c r="N194" s="80"/>
      <c r="O194" s="80"/>
      <c r="P194" s="80"/>
      <c r="Q194" s="80"/>
      <c r="R194" s="80"/>
      <c r="S194" s="80"/>
      <c r="T194" s="80"/>
      <c r="U194" s="80"/>
      <c r="V194" s="80"/>
      <c r="W194" s="80"/>
      <c r="X194" s="80"/>
      <c r="Y194" s="80"/>
      <c r="Z194" s="80"/>
    </row>
    <row r="195" spans="1:26" ht="16.5" customHeight="1">
      <c r="A195" s="84"/>
      <c r="B195" s="77"/>
      <c r="C195" s="77"/>
      <c r="D195" s="78"/>
      <c r="E195" s="77"/>
      <c r="F195" s="77"/>
      <c r="G195" s="77"/>
      <c r="H195" s="78"/>
      <c r="I195" s="79"/>
      <c r="J195" s="80"/>
      <c r="K195" s="80"/>
      <c r="L195" s="80"/>
      <c r="M195" s="80"/>
      <c r="N195" s="80"/>
      <c r="O195" s="80"/>
      <c r="P195" s="80"/>
      <c r="Q195" s="80"/>
      <c r="R195" s="80"/>
      <c r="S195" s="80"/>
      <c r="T195" s="80"/>
      <c r="U195" s="80"/>
      <c r="V195" s="80"/>
      <c r="W195" s="80"/>
      <c r="X195" s="80"/>
      <c r="Y195" s="80"/>
      <c r="Z195" s="80"/>
    </row>
    <row r="196" spans="1:26" ht="16.5" customHeight="1">
      <c r="A196" s="84"/>
      <c r="B196" s="77"/>
      <c r="C196" s="77"/>
      <c r="D196" s="78"/>
      <c r="E196" s="77"/>
      <c r="F196" s="77"/>
      <c r="G196" s="77"/>
      <c r="H196" s="78"/>
      <c r="I196" s="79"/>
      <c r="J196" s="80"/>
      <c r="K196" s="80"/>
      <c r="L196" s="80"/>
      <c r="M196" s="80"/>
      <c r="N196" s="80"/>
      <c r="O196" s="80"/>
      <c r="P196" s="80"/>
      <c r="Q196" s="80"/>
      <c r="R196" s="80"/>
      <c r="S196" s="80"/>
      <c r="T196" s="80"/>
      <c r="U196" s="80"/>
      <c r="V196" s="80"/>
      <c r="W196" s="80"/>
      <c r="X196" s="80"/>
      <c r="Y196" s="80"/>
      <c r="Z196" s="80"/>
    </row>
    <row r="197" spans="1:26" ht="16.5" customHeight="1">
      <c r="A197" s="84"/>
      <c r="B197" s="77"/>
      <c r="C197" s="77"/>
      <c r="D197" s="78"/>
      <c r="E197" s="77"/>
      <c r="F197" s="77"/>
      <c r="G197" s="77"/>
      <c r="H197" s="78"/>
      <c r="I197" s="79"/>
      <c r="J197" s="80"/>
      <c r="K197" s="80"/>
      <c r="L197" s="80"/>
      <c r="M197" s="80"/>
      <c r="N197" s="80"/>
      <c r="O197" s="80"/>
      <c r="P197" s="80"/>
      <c r="Q197" s="80"/>
      <c r="R197" s="80"/>
      <c r="S197" s="80"/>
      <c r="T197" s="80"/>
      <c r="U197" s="80"/>
      <c r="V197" s="80"/>
      <c r="W197" s="80"/>
      <c r="X197" s="80"/>
      <c r="Y197" s="80"/>
      <c r="Z197" s="80"/>
    </row>
    <row r="198" spans="1:26" ht="16.5" customHeight="1">
      <c r="A198" s="84"/>
      <c r="B198" s="77"/>
      <c r="C198" s="77"/>
      <c r="D198" s="78"/>
      <c r="E198" s="77"/>
      <c r="F198" s="77"/>
      <c r="G198" s="77"/>
      <c r="H198" s="78"/>
      <c r="I198" s="79"/>
      <c r="J198" s="80"/>
      <c r="K198" s="80"/>
      <c r="L198" s="80"/>
      <c r="M198" s="80"/>
      <c r="N198" s="80"/>
      <c r="O198" s="80"/>
      <c r="P198" s="80"/>
      <c r="Q198" s="80"/>
      <c r="R198" s="80"/>
      <c r="S198" s="80"/>
      <c r="T198" s="80"/>
      <c r="U198" s="80"/>
      <c r="V198" s="80"/>
      <c r="W198" s="80"/>
      <c r="X198" s="80"/>
      <c r="Y198" s="80"/>
      <c r="Z198" s="80"/>
    </row>
    <row r="199" spans="1:26" ht="16.5" customHeight="1">
      <c r="A199" s="84"/>
      <c r="B199" s="77"/>
      <c r="C199" s="77"/>
      <c r="D199" s="78"/>
      <c r="E199" s="77"/>
      <c r="F199" s="77"/>
      <c r="G199" s="77"/>
      <c r="H199" s="78"/>
      <c r="I199" s="79"/>
      <c r="J199" s="80"/>
      <c r="K199" s="80"/>
      <c r="L199" s="80"/>
      <c r="M199" s="80"/>
      <c r="N199" s="80"/>
      <c r="O199" s="80"/>
      <c r="P199" s="80"/>
      <c r="Q199" s="80"/>
      <c r="R199" s="80"/>
      <c r="S199" s="80"/>
      <c r="T199" s="80"/>
      <c r="U199" s="80"/>
      <c r="V199" s="80"/>
      <c r="W199" s="80"/>
      <c r="X199" s="80"/>
      <c r="Y199" s="80"/>
      <c r="Z199" s="80"/>
    </row>
    <row r="200" spans="1:26" ht="16.5" customHeight="1">
      <c r="A200" s="84"/>
      <c r="B200" s="77"/>
      <c r="C200" s="77"/>
      <c r="D200" s="78"/>
      <c r="E200" s="77"/>
      <c r="F200" s="77"/>
      <c r="G200" s="77"/>
      <c r="H200" s="78"/>
      <c r="I200" s="79"/>
      <c r="J200" s="80"/>
      <c r="K200" s="80"/>
      <c r="L200" s="80"/>
      <c r="M200" s="80"/>
      <c r="N200" s="80"/>
      <c r="O200" s="80"/>
      <c r="P200" s="80"/>
      <c r="Q200" s="80"/>
      <c r="R200" s="80"/>
      <c r="S200" s="80"/>
      <c r="T200" s="80"/>
      <c r="U200" s="80"/>
      <c r="V200" s="80"/>
      <c r="W200" s="80"/>
      <c r="X200" s="80"/>
      <c r="Y200" s="80"/>
      <c r="Z200" s="80"/>
    </row>
    <row r="201" spans="1:26" ht="16.5" customHeight="1">
      <c r="A201" s="84"/>
      <c r="B201" s="77"/>
      <c r="C201" s="77"/>
      <c r="D201" s="78"/>
      <c r="E201" s="77"/>
      <c r="F201" s="77"/>
      <c r="G201" s="77"/>
      <c r="H201" s="78"/>
      <c r="I201" s="79"/>
      <c r="J201" s="80"/>
      <c r="K201" s="80"/>
      <c r="L201" s="80"/>
      <c r="M201" s="80"/>
      <c r="N201" s="80"/>
      <c r="O201" s="80"/>
      <c r="P201" s="80"/>
      <c r="Q201" s="80"/>
      <c r="R201" s="80"/>
      <c r="S201" s="80"/>
      <c r="T201" s="80"/>
      <c r="U201" s="80"/>
      <c r="V201" s="80"/>
      <c r="W201" s="80"/>
      <c r="X201" s="80"/>
      <c r="Y201" s="80"/>
      <c r="Z201" s="80"/>
    </row>
    <row r="202" spans="1:26" ht="16.5" customHeight="1">
      <c r="A202" s="84"/>
      <c r="B202" s="77"/>
      <c r="C202" s="77"/>
      <c r="D202" s="78"/>
      <c r="E202" s="77"/>
      <c r="F202" s="77"/>
      <c r="G202" s="77"/>
      <c r="H202" s="78"/>
      <c r="I202" s="79"/>
      <c r="J202" s="80"/>
      <c r="K202" s="80"/>
      <c r="L202" s="80"/>
      <c r="M202" s="80"/>
      <c r="N202" s="80"/>
      <c r="O202" s="80"/>
      <c r="P202" s="80"/>
      <c r="Q202" s="80"/>
      <c r="R202" s="80"/>
      <c r="S202" s="80"/>
      <c r="T202" s="80"/>
      <c r="U202" s="80"/>
      <c r="V202" s="80"/>
      <c r="W202" s="80"/>
      <c r="X202" s="80"/>
      <c r="Y202" s="80"/>
      <c r="Z202" s="80"/>
    </row>
    <row r="203" spans="1:26" ht="16.5" customHeight="1">
      <c r="A203" s="84"/>
      <c r="B203" s="77"/>
      <c r="C203" s="77"/>
      <c r="D203" s="78"/>
      <c r="E203" s="77"/>
      <c r="F203" s="77"/>
      <c r="G203" s="77"/>
      <c r="H203" s="78"/>
      <c r="I203" s="79"/>
      <c r="J203" s="80"/>
      <c r="K203" s="80"/>
      <c r="L203" s="80"/>
      <c r="M203" s="80"/>
      <c r="N203" s="80"/>
      <c r="O203" s="80"/>
      <c r="P203" s="80"/>
      <c r="Q203" s="80"/>
      <c r="R203" s="80"/>
      <c r="S203" s="80"/>
      <c r="T203" s="80"/>
      <c r="U203" s="80"/>
      <c r="V203" s="80"/>
      <c r="W203" s="80"/>
      <c r="X203" s="80"/>
      <c r="Y203" s="80"/>
      <c r="Z203" s="80"/>
    </row>
    <row r="204" spans="1:26" ht="16.5" customHeight="1">
      <c r="A204" s="84"/>
      <c r="B204" s="77"/>
      <c r="C204" s="77"/>
      <c r="D204" s="78"/>
      <c r="E204" s="77"/>
      <c r="F204" s="77"/>
      <c r="G204" s="77"/>
      <c r="H204" s="78"/>
      <c r="I204" s="79"/>
      <c r="J204" s="80"/>
      <c r="K204" s="80"/>
      <c r="L204" s="80"/>
      <c r="M204" s="80"/>
      <c r="N204" s="80"/>
      <c r="O204" s="80"/>
      <c r="P204" s="80"/>
      <c r="Q204" s="80"/>
      <c r="R204" s="80"/>
      <c r="S204" s="80"/>
      <c r="T204" s="80"/>
      <c r="U204" s="80"/>
      <c r="V204" s="80"/>
      <c r="W204" s="80"/>
      <c r="X204" s="80"/>
      <c r="Y204" s="80"/>
      <c r="Z204" s="80"/>
    </row>
    <row r="205" spans="1:26" ht="16.5" customHeight="1">
      <c r="A205" s="84"/>
      <c r="B205" s="77"/>
      <c r="C205" s="77"/>
      <c r="D205" s="78"/>
      <c r="E205" s="77"/>
      <c r="F205" s="77"/>
      <c r="G205" s="77"/>
      <c r="H205" s="78"/>
      <c r="I205" s="79"/>
      <c r="J205" s="80"/>
      <c r="K205" s="80"/>
      <c r="L205" s="80"/>
      <c r="M205" s="80"/>
      <c r="N205" s="80"/>
      <c r="O205" s="80"/>
      <c r="P205" s="80"/>
      <c r="Q205" s="80"/>
      <c r="R205" s="80"/>
      <c r="S205" s="80"/>
      <c r="T205" s="80"/>
      <c r="U205" s="80"/>
      <c r="V205" s="80"/>
      <c r="W205" s="80"/>
      <c r="X205" s="80"/>
      <c r="Y205" s="80"/>
      <c r="Z205" s="80"/>
    </row>
    <row r="206" spans="1:26" ht="16.5" customHeight="1">
      <c r="A206" s="84"/>
      <c r="B206" s="77"/>
      <c r="C206" s="77"/>
      <c r="D206" s="78"/>
      <c r="E206" s="77"/>
      <c r="F206" s="77"/>
      <c r="G206" s="77"/>
      <c r="H206" s="78"/>
      <c r="I206" s="79"/>
      <c r="J206" s="80"/>
      <c r="K206" s="80"/>
      <c r="L206" s="80"/>
      <c r="M206" s="80"/>
      <c r="N206" s="80"/>
      <c r="O206" s="80"/>
      <c r="P206" s="80"/>
      <c r="Q206" s="80"/>
      <c r="R206" s="80"/>
      <c r="S206" s="80"/>
      <c r="T206" s="80"/>
      <c r="U206" s="80"/>
      <c r="V206" s="80"/>
      <c r="W206" s="80"/>
      <c r="X206" s="80"/>
      <c r="Y206" s="80"/>
      <c r="Z206" s="80"/>
    </row>
    <row r="207" spans="1:26" ht="16.5" customHeight="1">
      <c r="A207" s="84"/>
      <c r="B207" s="77"/>
      <c r="C207" s="77"/>
      <c r="D207" s="78"/>
      <c r="E207" s="77"/>
      <c r="F207" s="77"/>
      <c r="G207" s="77"/>
      <c r="H207" s="78"/>
      <c r="I207" s="79"/>
      <c r="J207" s="80"/>
      <c r="K207" s="80"/>
      <c r="L207" s="80"/>
      <c r="M207" s="80"/>
      <c r="N207" s="80"/>
      <c r="O207" s="80"/>
      <c r="P207" s="80"/>
      <c r="Q207" s="80"/>
      <c r="R207" s="80"/>
      <c r="S207" s="80"/>
      <c r="T207" s="80"/>
      <c r="U207" s="80"/>
      <c r="V207" s="80"/>
      <c r="W207" s="80"/>
      <c r="X207" s="80"/>
      <c r="Y207" s="80"/>
      <c r="Z207" s="80"/>
    </row>
    <row r="208" spans="1:26" ht="16.5" customHeight="1">
      <c r="A208" s="84"/>
      <c r="B208" s="77"/>
      <c r="C208" s="77"/>
      <c r="D208" s="78"/>
      <c r="E208" s="77"/>
      <c r="F208" s="77"/>
      <c r="G208" s="77"/>
      <c r="H208" s="78"/>
      <c r="I208" s="79"/>
      <c r="J208" s="80"/>
      <c r="K208" s="80"/>
      <c r="L208" s="80"/>
      <c r="M208" s="80"/>
      <c r="N208" s="80"/>
      <c r="O208" s="80"/>
      <c r="P208" s="80"/>
      <c r="Q208" s="80"/>
      <c r="R208" s="80"/>
      <c r="S208" s="80"/>
      <c r="T208" s="80"/>
      <c r="U208" s="80"/>
      <c r="V208" s="80"/>
      <c r="W208" s="80"/>
      <c r="X208" s="80"/>
      <c r="Y208" s="80"/>
      <c r="Z208" s="80"/>
    </row>
    <row r="209" spans="1:26" ht="16.5" customHeight="1">
      <c r="A209" s="84"/>
      <c r="B209" s="77"/>
      <c r="C209" s="77"/>
      <c r="D209" s="78"/>
      <c r="E209" s="77"/>
      <c r="F209" s="77"/>
      <c r="G209" s="77"/>
      <c r="H209" s="78"/>
      <c r="I209" s="79"/>
      <c r="J209" s="80"/>
      <c r="K209" s="80"/>
      <c r="L209" s="80"/>
      <c r="M209" s="80"/>
      <c r="N209" s="80"/>
      <c r="O209" s="80"/>
      <c r="P209" s="80"/>
      <c r="Q209" s="80"/>
      <c r="R209" s="80"/>
      <c r="S209" s="80"/>
      <c r="T209" s="80"/>
      <c r="U209" s="80"/>
      <c r="V209" s="80"/>
      <c r="W209" s="80"/>
      <c r="X209" s="80"/>
      <c r="Y209" s="80"/>
      <c r="Z209" s="80"/>
    </row>
    <row r="210" spans="1:26" ht="16.5" customHeight="1">
      <c r="A210" s="84"/>
      <c r="B210" s="77"/>
      <c r="C210" s="77"/>
      <c r="D210" s="78"/>
      <c r="E210" s="77"/>
      <c r="F210" s="77"/>
      <c r="G210" s="77"/>
      <c r="H210" s="78"/>
      <c r="I210" s="79"/>
      <c r="J210" s="80"/>
      <c r="K210" s="80"/>
      <c r="L210" s="80"/>
      <c r="M210" s="80"/>
      <c r="N210" s="80"/>
      <c r="O210" s="80"/>
      <c r="P210" s="80"/>
      <c r="Q210" s="80"/>
      <c r="R210" s="80"/>
      <c r="S210" s="80"/>
      <c r="T210" s="80"/>
      <c r="U210" s="80"/>
      <c r="V210" s="80"/>
      <c r="W210" s="80"/>
      <c r="X210" s="80"/>
      <c r="Y210" s="80"/>
      <c r="Z210" s="80"/>
    </row>
    <row r="211" spans="1:26" ht="16.5" customHeight="1">
      <c r="A211" s="84"/>
      <c r="B211" s="77"/>
      <c r="C211" s="77"/>
      <c r="D211" s="78"/>
      <c r="E211" s="77"/>
      <c r="F211" s="77"/>
      <c r="G211" s="77"/>
      <c r="H211" s="78"/>
      <c r="I211" s="79"/>
      <c r="J211" s="80"/>
      <c r="K211" s="80"/>
      <c r="L211" s="80"/>
      <c r="M211" s="80"/>
      <c r="N211" s="80"/>
      <c r="O211" s="80"/>
      <c r="P211" s="80"/>
      <c r="Q211" s="80"/>
      <c r="R211" s="80"/>
      <c r="S211" s="80"/>
      <c r="T211" s="80"/>
      <c r="U211" s="80"/>
      <c r="V211" s="80"/>
      <c r="W211" s="80"/>
      <c r="X211" s="80"/>
      <c r="Y211" s="80"/>
      <c r="Z211" s="80"/>
    </row>
    <row r="212" spans="1:26" ht="16.5" customHeight="1">
      <c r="A212" s="84"/>
      <c r="B212" s="77"/>
      <c r="C212" s="77"/>
      <c r="D212" s="78"/>
      <c r="E212" s="77"/>
      <c r="F212" s="77"/>
      <c r="G212" s="77"/>
      <c r="H212" s="78"/>
      <c r="I212" s="79"/>
      <c r="J212" s="80"/>
      <c r="K212" s="80"/>
      <c r="L212" s="80"/>
      <c r="M212" s="80"/>
      <c r="N212" s="80"/>
      <c r="O212" s="80"/>
      <c r="P212" s="80"/>
      <c r="Q212" s="80"/>
      <c r="R212" s="80"/>
      <c r="S212" s="80"/>
      <c r="T212" s="80"/>
      <c r="U212" s="80"/>
      <c r="V212" s="80"/>
      <c r="W212" s="80"/>
      <c r="X212" s="80"/>
      <c r="Y212" s="80"/>
      <c r="Z212" s="80"/>
    </row>
    <row r="213" spans="1:26" ht="16.5" customHeight="1">
      <c r="A213" s="84"/>
      <c r="B213" s="77"/>
      <c r="C213" s="77"/>
      <c r="D213" s="78"/>
      <c r="E213" s="77"/>
      <c r="F213" s="77"/>
      <c r="G213" s="77"/>
      <c r="H213" s="78"/>
      <c r="I213" s="79"/>
      <c r="J213" s="80"/>
      <c r="K213" s="80"/>
      <c r="L213" s="80"/>
      <c r="M213" s="80"/>
      <c r="N213" s="80"/>
      <c r="O213" s="80"/>
      <c r="P213" s="80"/>
      <c r="Q213" s="80"/>
      <c r="R213" s="80"/>
      <c r="S213" s="80"/>
      <c r="T213" s="80"/>
      <c r="U213" s="80"/>
      <c r="V213" s="80"/>
      <c r="W213" s="80"/>
      <c r="X213" s="80"/>
      <c r="Y213" s="80"/>
      <c r="Z213" s="80"/>
    </row>
    <row r="214" spans="1:26" ht="16.5" customHeight="1">
      <c r="A214" s="84"/>
      <c r="B214" s="77"/>
      <c r="C214" s="77"/>
      <c r="D214" s="78"/>
      <c r="E214" s="77"/>
      <c r="F214" s="77"/>
      <c r="G214" s="77"/>
      <c r="H214" s="78"/>
      <c r="I214" s="79"/>
      <c r="J214" s="80"/>
      <c r="K214" s="80"/>
      <c r="L214" s="80"/>
      <c r="M214" s="80"/>
      <c r="N214" s="80"/>
      <c r="O214" s="80"/>
      <c r="P214" s="80"/>
      <c r="Q214" s="80"/>
      <c r="R214" s="80"/>
      <c r="S214" s="80"/>
      <c r="T214" s="80"/>
      <c r="U214" s="80"/>
      <c r="V214" s="80"/>
      <c r="W214" s="80"/>
      <c r="X214" s="80"/>
      <c r="Y214" s="80"/>
      <c r="Z214" s="80"/>
    </row>
    <row r="215" spans="1:26" ht="16.5" customHeight="1">
      <c r="A215" s="84"/>
      <c r="B215" s="77"/>
      <c r="C215" s="77"/>
      <c r="D215" s="78"/>
      <c r="E215" s="77"/>
      <c r="F215" s="77"/>
      <c r="G215" s="77"/>
      <c r="H215" s="78"/>
      <c r="I215" s="79"/>
      <c r="J215" s="80"/>
      <c r="K215" s="80"/>
      <c r="L215" s="80"/>
      <c r="M215" s="80"/>
      <c r="N215" s="80"/>
      <c r="O215" s="80"/>
      <c r="P215" s="80"/>
      <c r="Q215" s="80"/>
      <c r="R215" s="80"/>
      <c r="S215" s="80"/>
      <c r="T215" s="80"/>
      <c r="U215" s="80"/>
      <c r="V215" s="80"/>
      <c r="W215" s="80"/>
      <c r="X215" s="80"/>
      <c r="Y215" s="80"/>
      <c r="Z215" s="80"/>
    </row>
    <row r="216" spans="1:26" ht="16.5" customHeight="1">
      <c r="A216" s="84"/>
      <c r="B216" s="77"/>
      <c r="C216" s="77"/>
      <c r="D216" s="78"/>
      <c r="E216" s="77"/>
      <c r="F216" s="77"/>
      <c r="G216" s="77"/>
      <c r="H216" s="78"/>
      <c r="I216" s="79"/>
      <c r="J216" s="80"/>
      <c r="K216" s="80"/>
      <c r="L216" s="80"/>
      <c r="M216" s="80"/>
      <c r="N216" s="80"/>
      <c r="O216" s="80"/>
      <c r="P216" s="80"/>
      <c r="Q216" s="80"/>
      <c r="R216" s="80"/>
      <c r="S216" s="80"/>
      <c r="T216" s="80"/>
      <c r="U216" s="80"/>
      <c r="V216" s="80"/>
      <c r="W216" s="80"/>
      <c r="X216" s="80"/>
      <c r="Y216" s="80"/>
      <c r="Z216" s="80"/>
    </row>
    <row r="217" spans="1:26" ht="16.5" customHeight="1">
      <c r="A217" s="84"/>
      <c r="B217" s="77"/>
      <c r="C217" s="77"/>
      <c r="D217" s="78"/>
      <c r="E217" s="77"/>
      <c r="F217" s="77"/>
      <c r="G217" s="77"/>
      <c r="H217" s="78"/>
      <c r="I217" s="79"/>
      <c r="J217" s="80"/>
      <c r="K217" s="80"/>
      <c r="L217" s="80"/>
      <c r="M217" s="80"/>
      <c r="N217" s="80"/>
      <c r="O217" s="80"/>
      <c r="P217" s="80"/>
      <c r="Q217" s="80"/>
      <c r="R217" s="80"/>
      <c r="S217" s="80"/>
      <c r="T217" s="80"/>
      <c r="U217" s="80"/>
      <c r="V217" s="80"/>
      <c r="W217" s="80"/>
      <c r="X217" s="80"/>
      <c r="Y217" s="80"/>
      <c r="Z217" s="80"/>
    </row>
    <row r="218" spans="1:26" ht="16.5" customHeight="1">
      <c r="A218" s="84"/>
      <c r="B218" s="77"/>
      <c r="C218" s="77"/>
      <c r="D218" s="78"/>
      <c r="E218" s="77"/>
      <c r="F218" s="77"/>
      <c r="G218" s="77"/>
      <c r="H218" s="78"/>
      <c r="I218" s="79"/>
      <c r="J218" s="80"/>
      <c r="K218" s="80"/>
      <c r="L218" s="80"/>
      <c r="M218" s="80"/>
      <c r="N218" s="80"/>
      <c r="O218" s="80"/>
      <c r="P218" s="80"/>
      <c r="Q218" s="80"/>
      <c r="R218" s="80"/>
      <c r="S218" s="80"/>
      <c r="T218" s="80"/>
      <c r="U218" s="80"/>
      <c r="V218" s="80"/>
      <c r="W218" s="80"/>
      <c r="X218" s="80"/>
      <c r="Y218" s="80"/>
      <c r="Z218" s="80"/>
    </row>
    <row r="219" spans="1:26" ht="16.5" customHeight="1">
      <c r="A219" s="84"/>
      <c r="B219" s="77"/>
      <c r="C219" s="77"/>
      <c r="D219" s="78"/>
      <c r="E219" s="77"/>
      <c r="F219" s="77"/>
      <c r="G219" s="77"/>
      <c r="H219" s="78"/>
      <c r="I219" s="79"/>
      <c r="J219" s="80"/>
      <c r="K219" s="80"/>
      <c r="L219" s="80"/>
      <c r="M219" s="80"/>
      <c r="N219" s="80"/>
      <c r="O219" s="80"/>
      <c r="P219" s="80"/>
      <c r="Q219" s="80"/>
      <c r="R219" s="80"/>
      <c r="S219" s="80"/>
      <c r="T219" s="80"/>
      <c r="U219" s="80"/>
      <c r="V219" s="80"/>
      <c r="W219" s="80"/>
      <c r="X219" s="80"/>
      <c r="Y219" s="80"/>
      <c r="Z219" s="80"/>
    </row>
    <row r="220" spans="1:26" ht="16.5" customHeight="1">
      <c r="A220" s="84"/>
      <c r="B220" s="77"/>
      <c r="C220" s="77"/>
      <c r="D220" s="78"/>
      <c r="E220" s="77"/>
      <c r="F220" s="77"/>
      <c r="G220" s="77"/>
      <c r="H220" s="78"/>
      <c r="I220" s="79"/>
      <c r="J220" s="80"/>
      <c r="K220" s="80"/>
      <c r="L220" s="80"/>
      <c r="M220" s="80"/>
      <c r="N220" s="80"/>
      <c r="O220" s="80"/>
      <c r="P220" s="80"/>
      <c r="Q220" s="80"/>
      <c r="R220" s="80"/>
      <c r="S220" s="80"/>
      <c r="T220" s="80"/>
      <c r="U220" s="80"/>
      <c r="V220" s="80"/>
      <c r="W220" s="80"/>
      <c r="X220" s="80"/>
      <c r="Y220" s="80"/>
      <c r="Z220" s="80"/>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2:A3"/>
    <mergeCell ref="B2:D2"/>
    <mergeCell ref="F2:H2"/>
    <mergeCell ref="I2:I3"/>
    <mergeCell ref="A10:I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00"/>
  <sheetViews>
    <sheetView workbookViewId="0">
      <selection activeCell="A34" sqref="A34:O34"/>
    </sheetView>
  </sheetViews>
  <sheetFormatPr defaultColWidth="11.19921875" defaultRowHeight="15" customHeight="1"/>
  <cols>
    <col min="1" max="1" width="10.5" customWidth="1"/>
    <col min="2" max="15" width="11.796875" customWidth="1"/>
    <col min="16" max="26" width="11.19921875" customWidth="1"/>
  </cols>
  <sheetData>
    <row r="1" spans="1:15" ht="15.75" customHeight="1">
      <c r="A1" s="6" t="s">
        <v>616</v>
      </c>
      <c r="B1" s="9"/>
      <c r="C1" s="9"/>
      <c r="D1" s="9"/>
      <c r="E1" s="9"/>
      <c r="F1" s="9"/>
      <c r="G1" s="9"/>
      <c r="H1" s="9"/>
      <c r="I1" s="9"/>
      <c r="J1" s="9"/>
      <c r="K1" s="9"/>
      <c r="L1" s="9"/>
      <c r="M1" s="9"/>
      <c r="N1" s="9"/>
      <c r="O1" s="9"/>
    </row>
    <row r="2" spans="1:15" ht="15.75" customHeight="1">
      <c r="A2" s="280" t="s">
        <v>51</v>
      </c>
      <c r="B2" s="281"/>
      <c r="C2" s="281"/>
      <c r="D2" s="281"/>
      <c r="E2" s="281"/>
      <c r="F2" s="281"/>
      <c r="G2" s="281"/>
      <c r="H2" s="281"/>
      <c r="I2" s="281"/>
      <c r="J2" s="281"/>
      <c r="K2" s="281"/>
      <c r="L2" s="281"/>
      <c r="M2" s="281"/>
      <c r="N2" s="281"/>
      <c r="O2" s="281"/>
    </row>
    <row r="3" spans="1:15" ht="15.75" customHeight="1">
      <c r="A3" s="11"/>
      <c r="B3" s="10" t="s">
        <v>52</v>
      </c>
      <c r="C3" s="10" t="s">
        <v>53</v>
      </c>
      <c r="D3" s="10" t="s">
        <v>54</v>
      </c>
      <c r="E3" s="10" t="s">
        <v>55</v>
      </c>
      <c r="F3" s="10" t="s">
        <v>56</v>
      </c>
      <c r="G3" s="10" t="s">
        <v>57</v>
      </c>
      <c r="H3" s="10" t="s">
        <v>58</v>
      </c>
      <c r="I3" s="10" t="s">
        <v>59</v>
      </c>
      <c r="J3" s="10" t="s">
        <v>60</v>
      </c>
      <c r="K3" s="10" t="s">
        <v>61</v>
      </c>
      <c r="L3" s="10" t="s">
        <v>62</v>
      </c>
      <c r="M3" s="10" t="s">
        <v>63</v>
      </c>
      <c r="N3" s="10" t="s">
        <v>64</v>
      </c>
      <c r="O3" s="10" t="s">
        <v>65</v>
      </c>
    </row>
    <row r="4" spans="1:15" ht="15.75" customHeight="1">
      <c r="A4" s="6" t="s">
        <v>52</v>
      </c>
      <c r="B4" s="71" t="s">
        <v>66</v>
      </c>
      <c r="C4" s="99" t="s">
        <v>67</v>
      </c>
      <c r="D4" s="99" t="s">
        <v>68</v>
      </c>
      <c r="E4" s="99" t="s">
        <v>69</v>
      </c>
      <c r="F4" s="99" t="s">
        <v>70</v>
      </c>
      <c r="G4" s="99" t="s">
        <v>71</v>
      </c>
      <c r="H4" s="99" t="s">
        <v>72</v>
      </c>
      <c r="I4" s="99" t="s">
        <v>73</v>
      </c>
      <c r="J4" s="99" t="s">
        <v>74</v>
      </c>
      <c r="K4" s="99" t="s">
        <v>75</v>
      </c>
      <c r="L4" s="99" t="s">
        <v>76</v>
      </c>
      <c r="M4" s="99" t="s">
        <v>77</v>
      </c>
      <c r="N4" s="99" t="s">
        <v>78</v>
      </c>
      <c r="O4" s="99" t="s">
        <v>79</v>
      </c>
    </row>
    <row r="5" spans="1:15" ht="15.75" customHeight="1">
      <c r="A5" s="6" t="s">
        <v>53</v>
      </c>
      <c r="B5" s="71" t="s">
        <v>617</v>
      </c>
      <c r="C5" s="71" t="s">
        <v>618</v>
      </c>
      <c r="D5" s="99" t="s">
        <v>81</v>
      </c>
      <c r="E5" s="99" t="s">
        <v>82</v>
      </c>
      <c r="F5" s="99" t="s">
        <v>83</v>
      </c>
      <c r="G5" s="99" t="s">
        <v>84</v>
      </c>
      <c r="H5" s="99" t="s">
        <v>85</v>
      </c>
      <c r="I5" s="99" t="s">
        <v>86</v>
      </c>
      <c r="J5" s="99" t="s">
        <v>87</v>
      </c>
      <c r="K5" s="99" t="s">
        <v>88</v>
      </c>
      <c r="L5" s="99" t="s">
        <v>89</v>
      </c>
      <c r="M5" s="99" t="s">
        <v>90</v>
      </c>
      <c r="N5" s="99" t="s">
        <v>91</v>
      </c>
      <c r="O5" s="99" t="s">
        <v>92</v>
      </c>
    </row>
    <row r="6" spans="1:15" ht="15.75" customHeight="1">
      <c r="A6" s="6" t="s">
        <v>54</v>
      </c>
      <c r="B6" s="71" t="s">
        <v>68</v>
      </c>
      <c r="C6" s="71" t="s">
        <v>619</v>
      </c>
      <c r="D6" s="71" t="s">
        <v>93</v>
      </c>
      <c r="E6" s="99" t="s">
        <v>94</v>
      </c>
      <c r="F6" s="99" t="s">
        <v>95</v>
      </c>
      <c r="G6" s="99" t="s">
        <v>96</v>
      </c>
      <c r="H6" s="99" t="s">
        <v>97</v>
      </c>
      <c r="I6" s="99" t="s">
        <v>98</v>
      </c>
      <c r="J6" s="99" t="s">
        <v>99</v>
      </c>
      <c r="K6" s="99" t="s">
        <v>100</v>
      </c>
      <c r="L6" s="99" t="s">
        <v>101</v>
      </c>
      <c r="M6" s="99" t="s">
        <v>102</v>
      </c>
      <c r="N6" s="99" t="s">
        <v>103</v>
      </c>
      <c r="O6" s="99" t="s">
        <v>104</v>
      </c>
    </row>
    <row r="7" spans="1:15" ht="15.75" customHeight="1">
      <c r="A7" s="6" t="s">
        <v>55</v>
      </c>
      <c r="B7" s="71" t="s">
        <v>69</v>
      </c>
      <c r="C7" s="71" t="s">
        <v>620</v>
      </c>
      <c r="D7" s="71" t="s">
        <v>94</v>
      </c>
      <c r="E7" s="71" t="s">
        <v>105</v>
      </c>
      <c r="F7" s="99" t="s">
        <v>106</v>
      </c>
      <c r="G7" s="99" t="s">
        <v>107</v>
      </c>
      <c r="H7" s="99" t="s">
        <v>108</v>
      </c>
      <c r="I7" s="99" t="s">
        <v>86</v>
      </c>
      <c r="J7" s="99" t="s">
        <v>86</v>
      </c>
      <c r="K7" s="99" t="s">
        <v>109</v>
      </c>
      <c r="L7" s="99" t="s">
        <v>110</v>
      </c>
      <c r="M7" s="99" t="s">
        <v>111</v>
      </c>
      <c r="N7" s="99" t="s">
        <v>112</v>
      </c>
      <c r="O7" s="99" t="s">
        <v>113</v>
      </c>
    </row>
    <row r="8" spans="1:15" ht="15.75" customHeight="1">
      <c r="A8" s="6" t="s">
        <v>56</v>
      </c>
      <c r="B8" s="71" t="s">
        <v>70</v>
      </c>
      <c r="C8" s="71" t="s">
        <v>621</v>
      </c>
      <c r="D8" s="71" t="s">
        <v>622</v>
      </c>
      <c r="E8" s="71" t="s">
        <v>623</v>
      </c>
      <c r="F8" s="71" t="s">
        <v>624</v>
      </c>
      <c r="G8" s="99" t="s">
        <v>115</v>
      </c>
      <c r="H8" s="99" t="s">
        <v>107</v>
      </c>
      <c r="I8" s="99" t="s">
        <v>87</v>
      </c>
      <c r="J8" s="99" t="s">
        <v>116</v>
      </c>
      <c r="K8" s="99" t="s">
        <v>117</v>
      </c>
      <c r="L8" s="99" t="s">
        <v>118</v>
      </c>
      <c r="M8" s="99" t="s">
        <v>119</v>
      </c>
      <c r="N8" s="99" t="s">
        <v>70</v>
      </c>
      <c r="O8" s="99" t="s">
        <v>120</v>
      </c>
    </row>
    <row r="9" spans="1:15" ht="15.75" customHeight="1">
      <c r="A9" s="6" t="s">
        <v>57</v>
      </c>
      <c r="B9" s="71" t="s">
        <v>71</v>
      </c>
      <c r="C9" s="71" t="s">
        <v>625</v>
      </c>
      <c r="D9" s="71" t="s">
        <v>96</v>
      </c>
      <c r="E9" s="71" t="s">
        <v>107</v>
      </c>
      <c r="F9" s="71" t="s">
        <v>626</v>
      </c>
      <c r="G9" s="71" t="s">
        <v>121</v>
      </c>
      <c r="H9" s="99" t="s">
        <v>122</v>
      </c>
      <c r="I9" s="99" t="s">
        <v>123</v>
      </c>
      <c r="J9" s="99" t="s">
        <v>124</v>
      </c>
      <c r="K9" s="99" t="s">
        <v>125</v>
      </c>
      <c r="L9" s="99" t="s">
        <v>126</v>
      </c>
      <c r="M9" s="99" t="s">
        <v>627</v>
      </c>
      <c r="N9" s="99" t="s">
        <v>128</v>
      </c>
      <c r="O9" s="99" t="s">
        <v>129</v>
      </c>
    </row>
    <row r="10" spans="1:15" ht="15.75" customHeight="1">
      <c r="A10" s="6" t="s">
        <v>58</v>
      </c>
      <c r="B10" s="71" t="s">
        <v>628</v>
      </c>
      <c r="C10" s="71" t="s">
        <v>629</v>
      </c>
      <c r="D10" s="71" t="s">
        <v>630</v>
      </c>
      <c r="E10" s="71" t="s">
        <v>631</v>
      </c>
      <c r="F10" s="71" t="s">
        <v>107</v>
      </c>
      <c r="G10" s="71" t="s">
        <v>632</v>
      </c>
      <c r="H10" s="71" t="s">
        <v>633</v>
      </c>
      <c r="I10" s="99" t="s">
        <v>131</v>
      </c>
      <c r="J10" s="99" t="s">
        <v>132</v>
      </c>
      <c r="K10" s="99" t="s">
        <v>133</v>
      </c>
      <c r="L10" s="99" t="s">
        <v>134</v>
      </c>
      <c r="M10" s="99" t="s">
        <v>135</v>
      </c>
      <c r="N10" s="99" t="s">
        <v>136</v>
      </c>
      <c r="O10" s="99" t="s">
        <v>137</v>
      </c>
    </row>
    <row r="11" spans="1:15" ht="15.75" customHeight="1">
      <c r="A11" s="6" t="s">
        <v>59</v>
      </c>
      <c r="B11" s="71" t="s">
        <v>634</v>
      </c>
      <c r="C11" s="71" t="s">
        <v>635</v>
      </c>
      <c r="D11" s="71" t="s">
        <v>636</v>
      </c>
      <c r="E11" s="71" t="s">
        <v>637</v>
      </c>
      <c r="F11" s="71" t="s">
        <v>75</v>
      </c>
      <c r="G11" s="71" t="s">
        <v>638</v>
      </c>
      <c r="H11" s="71" t="s">
        <v>639</v>
      </c>
      <c r="I11" s="71" t="s">
        <v>640</v>
      </c>
      <c r="J11" s="99" t="s">
        <v>139</v>
      </c>
      <c r="K11" s="99" t="s">
        <v>140</v>
      </c>
      <c r="L11" s="99" t="s">
        <v>141</v>
      </c>
      <c r="M11" s="99" t="s">
        <v>142</v>
      </c>
      <c r="N11" s="99" t="s">
        <v>143</v>
      </c>
      <c r="O11" s="99" t="s">
        <v>144</v>
      </c>
    </row>
    <row r="12" spans="1:15" ht="15.75" customHeight="1">
      <c r="A12" s="6" t="s">
        <v>60</v>
      </c>
      <c r="B12" s="71" t="s">
        <v>641</v>
      </c>
      <c r="C12" s="71" t="s">
        <v>142</v>
      </c>
      <c r="D12" s="71" t="s">
        <v>642</v>
      </c>
      <c r="E12" s="71" t="s">
        <v>86</v>
      </c>
      <c r="F12" s="71" t="s">
        <v>643</v>
      </c>
      <c r="G12" s="71" t="s">
        <v>123</v>
      </c>
      <c r="H12" s="71" t="s">
        <v>644</v>
      </c>
      <c r="I12" s="71" t="s">
        <v>645</v>
      </c>
      <c r="J12" s="71" t="s">
        <v>646</v>
      </c>
      <c r="K12" s="99" t="s">
        <v>146</v>
      </c>
      <c r="L12" s="99" t="s">
        <v>147</v>
      </c>
      <c r="M12" s="99" t="s">
        <v>148</v>
      </c>
      <c r="N12" s="99" t="s">
        <v>149</v>
      </c>
      <c r="O12" s="99" t="s">
        <v>150</v>
      </c>
    </row>
    <row r="13" spans="1:15" ht="15.75" customHeight="1">
      <c r="A13" s="6" t="s">
        <v>61</v>
      </c>
      <c r="B13" s="71" t="s">
        <v>631</v>
      </c>
      <c r="C13" s="71" t="s">
        <v>647</v>
      </c>
      <c r="D13" s="71" t="s">
        <v>648</v>
      </c>
      <c r="E13" s="71" t="s">
        <v>649</v>
      </c>
      <c r="F13" s="71" t="s">
        <v>650</v>
      </c>
      <c r="G13" s="71" t="s">
        <v>651</v>
      </c>
      <c r="H13" s="71" t="s">
        <v>652</v>
      </c>
      <c r="I13" s="71" t="s">
        <v>653</v>
      </c>
      <c r="J13" s="71" t="s">
        <v>654</v>
      </c>
      <c r="K13" s="71" t="s">
        <v>655</v>
      </c>
      <c r="L13" s="99" t="s">
        <v>152</v>
      </c>
      <c r="M13" s="99" t="s">
        <v>153</v>
      </c>
      <c r="N13" s="99" t="s">
        <v>154</v>
      </c>
      <c r="O13" s="99" t="s">
        <v>155</v>
      </c>
    </row>
    <row r="14" spans="1:15" ht="15.75" customHeight="1">
      <c r="A14" s="6" t="s">
        <v>62</v>
      </c>
      <c r="B14" s="71" t="s">
        <v>76</v>
      </c>
      <c r="C14" s="71" t="s">
        <v>656</v>
      </c>
      <c r="D14" s="71" t="s">
        <v>101</v>
      </c>
      <c r="E14" s="71" t="s">
        <v>110</v>
      </c>
      <c r="F14" s="71" t="s">
        <v>657</v>
      </c>
      <c r="G14" s="71" t="s">
        <v>126</v>
      </c>
      <c r="H14" s="71" t="s">
        <v>134</v>
      </c>
      <c r="I14" s="71" t="s">
        <v>147</v>
      </c>
      <c r="J14" s="71" t="s">
        <v>658</v>
      </c>
      <c r="K14" s="71" t="s">
        <v>659</v>
      </c>
      <c r="L14" s="71" t="s">
        <v>156</v>
      </c>
      <c r="M14" s="99" t="s">
        <v>157</v>
      </c>
      <c r="N14" s="99" t="s">
        <v>158</v>
      </c>
      <c r="O14" s="99" t="s">
        <v>159</v>
      </c>
    </row>
    <row r="15" spans="1:15" ht="15.75" customHeight="1">
      <c r="A15" s="6" t="s">
        <v>63</v>
      </c>
      <c r="B15" s="71" t="s">
        <v>77</v>
      </c>
      <c r="C15" s="71" t="s">
        <v>660</v>
      </c>
      <c r="D15" s="71" t="s">
        <v>102</v>
      </c>
      <c r="E15" s="71" t="s">
        <v>111</v>
      </c>
      <c r="F15" s="71" t="s">
        <v>661</v>
      </c>
      <c r="G15" s="71" t="s">
        <v>627</v>
      </c>
      <c r="H15" s="71" t="s">
        <v>662</v>
      </c>
      <c r="I15" s="71" t="s">
        <v>150</v>
      </c>
      <c r="J15" s="71" t="s">
        <v>663</v>
      </c>
      <c r="K15" s="71" t="s">
        <v>75</v>
      </c>
      <c r="L15" s="71" t="s">
        <v>157</v>
      </c>
      <c r="M15" s="71" t="s">
        <v>160</v>
      </c>
      <c r="N15" s="99" t="s">
        <v>107</v>
      </c>
      <c r="O15" s="99" t="s">
        <v>161</v>
      </c>
    </row>
    <row r="16" spans="1:15" ht="15.75" customHeight="1">
      <c r="A16" s="6" t="s">
        <v>64</v>
      </c>
      <c r="B16" s="71" t="s">
        <v>78</v>
      </c>
      <c r="C16" s="71" t="s">
        <v>664</v>
      </c>
      <c r="D16" s="71" t="s">
        <v>103</v>
      </c>
      <c r="E16" s="71" t="s">
        <v>112</v>
      </c>
      <c r="F16" s="71" t="s">
        <v>70</v>
      </c>
      <c r="G16" s="71" t="s">
        <v>128</v>
      </c>
      <c r="H16" s="71" t="s">
        <v>665</v>
      </c>
      <c r="I16" s="71" t="s">
        <v>666</v>
      </c>
      <c r="J16" s="71" t="s">
        <v>150</v>
      </c>
      <c r="K16" s="71" t="s">
        <v>667</v>
      </c>
      <c r="L16" s="71" t="s">
        <v>158</v>
      </c>
      <c r="M16" s="71" t="s">
        <v>107</v>
      </c>
      <c r="N16" s="71" t="s">
        <v>162</v>
      </c>
      <c r="O16" s="99" t="s">
        <v>163</v>
      </c>
    </row>
    <row r="17" spans="1:15" ht="15.75" customHeight="1">
      <c r="A17" s="6" t="s">
        <v>65</v>
      </c>
      <c r="B17" s="71" t="s">
        <v>79</v>
      </c>
      <c r="C17" s="71" t="s">
        <v>92</v>
      </c>
      <c r="D17" s="71" t="s">
        <v>104</v>
      </c>
      <c r="E17" s="71" t="s">
        <v>113</v>
      </c>
      <c r="F17" s="71" t="s">
        <v>120</v>
      </c>
      <c r="G17" s="71" t="s">
        <v>129</v>
      </c>
      <c r="H17" s="71" t="s">
        <v>137</v>
      </c>
      <c r="I17" s="71" t="s">
        <v>668</v>
      </c>
      <c r="J17" s="71" t="s">
        <v>669</v>
      </c>
      <c r="K17" s="71" t="s">
        <v>670</v>
      </c>
      <c r="L17" s="71" t="s">
        <v>159</v>
      </c>
      <c r="M17" s="71" t="s">
        <v>161</v>
      </c>
      <c r="N17" s="71" t="s">
        <v>163</v>
      </c>
      <c r="O17" s="71" t="s">
        <v>164</v>
      </c>
    </row>
    <row r="18" spans="1:15" ht="15.75" customHeight="1">
      <c r="A18" s="280" t="s">
        <v>165</v>
      </c>
      <c r="B18" s="281"/>
      <c r="C18" s="281"/>
      <c r="D18" s="281"/>
      <c r="E18" s="281"/>
      <c r="F18" s="281"/>
      <c r="G18" s="281"/>
      <c r="H18" s="281"/>
      <c r="I18" s="281"/>
      <c r="J18" s="281"/>
      <c r="K18" s="281"/>
      <c r="L18" s="281"/>
      <c r="M18" s="281"/>
      <c r="N18" s="281"/>
      <c r="O18" s="281"/>
    </row>
    <row r="19" spans="1:15" ht="15.75" customHeight="1">
      <c r="A19" s="2"/>
      <c r="B19" s="100" t="s">
        <v>52</v>
      </c>
      <c r="C19" s="100" t="s">
        <v>53</v>
      </c>
      <c r="D19" s="100" t="s">
        <v>54</v>
      </c>
      <c r="E19" s="100" t="s">
        <v>55</v>
      </c>
      <c r="F19" s="100" t="s">
        <v>56</v>
      </c>
      <c r="G19" s="100" t="s">
        <v>57</v>
      </c>
      <c r="H19" s="100" t="s">
        <v>58</v>
      </c>
      <c r="I19" s="100" t="s">
        <v>59</v>
      </c>
      <c r="J19" s="100" t="s">
        <v>60</v>
      </c>
      <c r="K19" s="100" t="s">
        <v>61</v>
      </c>
      <c r="L19" s="100" t="s">
        <v>62</v>
      </c>
      <c r="M19" s="100" t="s">
        <v>63</v>
      </c>
      <c r="N19" s="100" t="s">
        <v>64</v>
      </c>
      <c r="O19" s="100" t="s">
        <v>65</v>
      </c>
    </row>
    <row r="20" spans="1:15" ht="15.75" customHeight="1">
      <c r="A20" s="6" t="s">
        <v>52</v>
      </c>
      <c r="B20" s="71">
        <v>1</v>
      </c>
      <c r="C20" s="99" t="s">
        <v>166</v>
      </c>
      <c r="D20" s="99" t="s">
        <v>167</v>
      </c>
      <c r="E20" s="99" t="s">
        <v>168</v>
      </c>
      <c r="F20" s="99" t="s">
        <v>169</v>
      </c>
      <c r="G20" s="99" t="s">
        <v>170</v>
      </c>
      <c r="H20" s="99" t="s">
        <v>171</v>
      </c>
      <c r="I20" s="99" t="s">
        <v>172</v>
      </c>
      <c r="J20" s="99" t="s">
        <v>173</v>
      </c>
      <c r="K20" s="99" t="s">
        <v>174</v>
      </c>
      <c r="L20" s="99" t="s">
        <v>175</v>
      </c>
      <c r="M20" s="99" t="s">
        <v>176</v>
      </c>
      <c r="N20" s="99" t="s">
        <v>177</v>
      </c>
      <c r="O20" s="99" t="s">
        <v>178</v>
      </c>
    </row>
    <row r="21" spans="1:15" ht="15.75" customHeight="1">
      <c r="A21" s="6" t="s">
        <v>53</v>
      </c>
      <c r="B21" s="71" t="s">
        <v>671</v>
      </c>
      <c r="C21" s="71">
        <v>1</v>
      </c>
      <c r="D21" s="99" t="s">
        <v>179</v>
      </c>
      <c r="E21" s="99" t="s">
        <v>180</v>
      </c>
      <c r="F21" s="99" t="s">
        <v>181</v>
      </c>
      <c r="G21" s="99" t="s">
        <v>182</v>
      </c>
      <c r="H21" s="99" t="s">
        <v>183</v>
      </c>
      <c r="I21" s="99" t="s">
        <v>184</v>
      </c>
      <c r="J21" s="99" t="s">
        <v>185</v>
      </c>
      <c r="K21" s="99" t="s">
        <v>186</v>
      </c>
      <c r="L21" s="99" t="s">
        <v>187</v>
      </c>
      <c r="M21" s="99" t="s">
        <v>188</v>
      </c>
      <c r="N21" s="99" t="s">
        <v>189</v>
      </c>
      <c r="O21" s="99" t="s">
        <v>190</v>
      </c>
    </row>
    <row r="22" spans="1:15" ht="15.75" customHeight="1">
      <c r="A22" s="6" t="s">
        <v>54</v>
      </c>
      <c r="B22" s="71" t="s">
        <v>167</v>
      </c>
      <c r="C22" s="71" t="s">
        <v>672</v>
      </c>
      <c r="D22" s="71">
        <v>1</v>
      </c>
      <c r="E22" s="99" t="s">
        <v>191</v>
      </c>
      <c r="F22" s="99" t="s">
        <v>192</v>
      </c>
      <c r="G22" s="99" t="s">
        <v>193</v>
      </c>
      <c r="H22" s="99" t="s">
        <v>194</v>
      </c>
      <c r="I22" s="99" t="s">
        <v>195</v>
      </c>
      <c r="J22" s="99" t="s">
        <v>196</v>
      </c>
      <c r="K22" s="99" t="s">
        <v>197</v>
      </c>
      <c r="L22" s="99" t="s">
        <v>198</v>
      </c>
      <c r="M22" s="99" t="s">
        <v>199</v>
      </c>
      <c r="N22" s="99" t="s">
        <v>200</v>
      </c>
      <c r="O22" s="99" t="s">
        <v>201</v>
      </c>
    </row>
    <row r="23" spans="1:15" ht="15.75" customHeight="1">
      <c r="A23" s="6" t="s">
        <v>55</v>
      </c>
      <c r="B23" s="71" t="s">
        <v>168</v>
      </c>
      <c r="C23" s="71" t="s">
        <v>673</v>
      </c>
      <c r="D23" s="71" t="s">
        <v>191</v>
      </c>
      <c r="E23" s="71">
        <v>1</v>
      </c>
      <c r="F23" s="99" t="s">
        <v>202</v>
      </c>
      <c r="G23" s="99" t="s">
        <v>203</v>
      </c>
      <c r="H23" s="99" t="s">
        <v>204</v>
      </c>
      <c r="I23" s="99" t="s">
        <v>205</v>
      </c>
      <c r="J23" s="99" t="s">
        <v>206</v>
      </c>
      <c r="K23" s="99" t="s">
        <v>207</v>
      </c>
      <c r="L23" s="99" t="s">
        <v>208</v>
      </c>
      <c r="M23" s="99" t="s">
        <v>209</v>
      </c>
      <c r="N23" s="99" t="s">
        <v>210</v>
      </c>
      <c r="O23" s="99" t="s">
        <v>211</v>
      </c>
    </row>
    <row r="24" spans="1:15" ht="15.75" customHeight="1">
      <c r="A24" s="6" t="s">
        <v>56</v>
      </c>
      <c r="B24" s="71" t="s">
        <v>169</v>
      </c>
      <c r="C24" s="71" t="s">
        <v>674</v>
      </c>
      <c r="D24" s="71" t="s">
        <v>675</v>
      </c>
      <c r="E24" s="71" t="s">
        <v>676</v>
      </c>
      <c r="F24" s="71">
        <v>1</v>
      </c>
      <c r="G24" s="99" t="s">
        <v>212</v>
      </c>
      <c r="H24" s="99" t="s">
        <v>213</v>
      </c>
      <c r="I24" s="99" t="s">
        <v>214</v>
      </c>
      <c r="J24" s="99" t="s">
        <v>215</v>
      </c>
      <c r="K24" s="99" t="s">
        <v>216</v>
      </c>
      <c r="L24" s="99" t="s">
        <v>217</v>
      </c>
      <c r="M24" s="99" t="s">
        <v>218</v>
      </c>
      <c r="N24" s="99" t="s">
        <v>219</v>
      </c>
      <c r="O24" s="99" t="s">
        <v>220</v>
      </c>
    </row>
    <row r="25" spans="1:15" ht="15.75" customHeight="1">
      <c r="A25" s="6" t="s">
        <v>57</v>
      </c>
      <c r="B25" s="71" t="s">
        <v>170</v>
      </c>
      <c r="C25" s="71" t="s">
        <v>677</v>
      </c>
      <c r="D25" s="71" t="s">
        <v>193</v>
      </c>
      <c r="E25" s="71" t="s">
        <v>203</v>
      </c>
      <c r="F25" s="71" t="s">
        <v>678</v>
      </c>
      <c r="G25" s="71">
        <v>1</v>
      </c>
      <c r="H25" s="99" t="s">
        <v>221</v>
      </c>
      <c r="I25" s="99" t="s">
        <v>222</v>
      </c>
      <c r="J25" s="99" t="s">
        <v>223</v>
      </c>
      <c r="K25" s="99" t="s">
        <v>224</v>
      </c>
      <c r="L25" s="99" t="s">
        <v>225</v>
      </c>
      <c r="M25" s="99" t="s">
        <v>226</v>
      </c>
      <c r="N25" s="99" t="s">
        <v>227</v>
      </c>
      <c r="O25" s="99" t="s">
        <v>228</v>
      </c>
    </row>
    <row r="26" spans="1:15" ht="15.75" customHeight="1">
      <c r="A26" s="6" t="s">
        <v>58</v>
      </c>
      <c r="B26" s="71" t="s">
        <v>679</v>
      </c>
      <c r="C26" s="71" t="s">
        <v>680</v>
      </c>
      <c r="D26" s="71" t="s">
        <v>681</v>
      </c>
      <c r="E26" s="71" t="s">
        <v>204</v>
      </c>
      <c r="F26" s="71" t="s">
        <v>682</v>
      </c>
      <c r="G26" s="71" t="s">
        <v>683</v>
      </c>
      <c r="H26" s="71">
        <v>1</v>
      </c>
      <c r="I26" s="99" t="s">
        <v>229</v>
      </c>
      <c r="J26" s="99" t="s">
        <v>230</v>
      </c>
      <c r="K26" s="99" t="s">
        <v>231</v>
      </c>
      <c r="L26" s="99" t="s">
        <v>232</v>
      </c>
      <c r="M26" s="99" t="s">
        <v>233</v>
      </c>
      <c r="N26" s="99" t="s">
        <v>234</v>
      </c>
      <c r="O26" s="99" t="s">
        <v>235</v>
      </c>
    </row>
    <row r="27" spans="1:15" ht="15.75" customHeight="1">
      <c r="A27" s="6" t="s">
        <v>59</v>
      </c>
      <c r="B27" s="71" t="s">
        <v>684</v>
      </c>
      <c r="C27" s="71" t="s">
        <v>685</v>
      </c>
      <c r="D27" s="71" t="s">
        <v>686</v>
      </c>
      <c r="E27" s="71" t="s">
        <v>687</v>
      </c>
      <c r="F27" s="71" t="s">
        <v>688</v>
      </c>
      <c r="G27" s="71" t="s">
        <v>689</v>
      </c>
      <c r="H27" s="71" t="s">
        <v>690</v>
      </c>
      <c r="I27" s="71">
        <v>1</v>
      </c>
      <c r="J27" s="99" t="s">
        <v>236</v>
      </c>
      <c r="K27" s="99" t="s">
        <v>237</v>
      </c>
      <c r="L27" s="99" t="s">
        <v>238</v>
      </c>
      <c r="M27" s="99" t="s">
        <v>239</v>
      </c>
      <c r="N27" s="99" t="s">
        <v>240</v>
      </c>
      <c r="O27" s="99" t="s">
        <v>241</v>
      </c>
    </row>
    <row r="28" spans="1:15" ht="15.75" customHeight="1">
      <c r="A28" s="6" t="s">
        <v>60</v>
      </c>
      <c r="B28" s="71" t="s">
        <v>691</v>
      </c>
      <c r="C28" s="71" t="s">
        <v>692</v>
      </c>
      <c r="D28" s="71" t="s">
        <v>693</v>
      </c>
      <c r="E28" s="71" t="s">
        <v>694</v>
      </c>
      <c r="F28" s="71" t="s">
        <v>695</v>
      </c>
      <c r="G28" s="71" t="s">
        <v>696</v>
      </c>
      <c r="H28" s="71" t="s">
        <v>697</v>
      </c>
      <c r="I28" s="71" t="s">
        <v>698</v>
      </c>
      <c r="J28" s="71">
        <v>1</v>
      </c>
      <c r="K28" s="99" t="s">
        <v>242</v>
      </c>
      <c r="L28" s="99" t="s">
        <v>243</v>
      </c>
      <c r="M28" s="99" t="s">
        <v>244</v>
      </c>
      <c r="N28" s="99" t="s">
        <v>245</v>
      </c>
      <c r="O28" s="99" t="s">
        <v>246</v>
      </c>
    </row>
    <row r="29" spans="1:15" ht="15.75" customHeight="1">
      <c r="A29" s="6" t="s">
        <v>61</v>
      </c>
      <c r="B29" s="71" t="s">
        <v>699</v>
      </c>
      <c r="C29" s="71" t="s">
        <v>700</v>
      </c>
      <c r="D29" s="71" t="s">
        <v>701</v>
      </c>
      <c r="E29" s="71" t="s">
        <v>702</v>
      </c>
      <c r="F29" s="71" t="s">
        <v>703</v>
      </c>
      <c r="G29" s="71" t="s">
        <v>704</v>
      </c>
      <c r="H29" s="71" t="s">
        <v>705</v>
      </c>
      <c r="I29" s="71" t="s">
        <v>706</v>
      </c>
      <c r="J29" s="71" t="s">
        <v>707</v>
      </c>
      <c r="K29" s="71">
        <v>1</v>
      </c>
      <c r="L29" s="99" t="s">
        <v>247</v>
      </c>
      <c r="M29" s="99" t="s">
        <v>248</v>
      </c>
      <c r="N29" s="99" t="s">
        <v>249</v>
      </c>
      <c r="O29" s="99" t="s">
        <v>250</v>
      </c>
    </row>
    <row r="30" spans="1:15" ht="15.75" customHeight="1">
      <c r="A30" s="6" t="s">
        <v>62</v>
      </c>
      <c r="B30" s="71" t="s">
        <v>175</v>
      </c>
      <c r="C30" s="71" t="s">
        <v>708</v>
      </c>
      <c r="D30" s="71" t="s">
        <v>198</v>
      </c>
      <c r="E30" s="71" t="s">
        <v>208</v>
      </c>
      <c r="F30" s="71" t="s">
        <v>709</v>
      </c>
      <c r="G30" s="71" t="s">
        <v>225</v>
      </c>
      <c r="H30" s="71" t="s">
        <v>710</v>
      </c>
      <c r="I30" s="71" t="s">
        <v>711</v>
      </c>
      <c r="J30" s="71" t="s">
        <v>712</v>
      </c>
      <c r="K30" s="71" t="s">
        <v>713</v>
      </c>
      <c r="L30" s="71">
        <v>1</v>
      </c>
      <c r="M30" s="99" t="s">
        <v>251</v>
      </c>
      <c r="N30" s="99" t="s">
        <v>252</v>
      </c>
      <c r="O30" s="99" t="s">
        <v>253</v>
      </c>
    </row>
    <row r="31" spans="1:15" ht="15.75" customHeight="1">
      <c r="A31" s="6" t="s">
        <v>63</v>
      </c>
      <c r="B31" s="71" t="s">
        <v>176</v>
      </c>
      <c r="C31" s="71" t="s">
        <v>714</v>
      </c>
      <c r="D31" s="71" t="s">
        <v>199</v>
      </c>
      <c r="E31" s="71" t="s">
        <v>209</v>
      </c>
      <c r="F31" s="71" t="s">
        <v>715</v>
      </c>
      <c r="G31" s="71" t="s">
        <v>226</v>
      </c>
      <c r="H31" s="71" t="s">
        <v>716</v>
      </c>
      <c r="I31" s="71" t="s">
        <v>717</v>
      </c>
      <c r="J31" s="71" t="s">
        <v>718</v>
      </c>
      <c r="K31" s="71" t="s">
        <v>719</v>
      </c>
      <c r="L31" s="71" t="s">
        <v>251</v>
      </c>
      <c r="M31" s="71">
        <v>1</v>
      </c>
      <c r="N31" s="99" t="s">
        <v>254</v>
      </c>
      <c r="O31" s="99" t="s">
        <v>255</v>
      </c>
    </row>
    <row r="32" spans="1:15" ht="15.75" customHeight="1">
      <c r="A32" s="6" t="s">
        <v>64</v>
      </c>
      <c r="B32" s="71" t="s">
        <v>177</v>
      </c>
      <c r="C32" s="71" t="s">
        <v>720</v>
      </c>
      <c r="D32" s="71" t="s">
        <v>200</v>
      </c>
      <c r="E32" s="71" t="s">
        <v>210</v>
      </c>
      <c r="F32" s="71" t="s">
        <v>721</v>
      </c>
      <c r="G32" s="71" t="s">
        <v>227</v>
      </c>
      <c r="H32" s="71" t="s">
        <v>722</v>
      </c>
      <c r="I32" s="71" t="s">
        <v>723</v>
      </c>
      <c r="J32" s="71" t="s">
        <v>724</v>
      </c>
      <c r="K32" s="71" t="s">
        <v>725</v>
      </c>
      <c r="L32" s="71" t="s">
        <v>252</v>
      </c>
      <c r="M32" s="71" t="s">
        <v>254</v>
      </c>
      <c r="N32" s="71">
        <v>1</v>
      </c>
      <c r="O32" s="99" t="s">
        <v>256</v>
      </c>
    </row>
    <row r="33" spans="1:15" ht="15.75" customHeight="1">
      <c r="A33" s="6" t="s">
        <v>65</v>
      </c>
      <c r="B33" s="71" t="s">
        <v>178</v>
      </c>
      <c r="C33" s="71" t="s">
        <v>726</v>
      </c>
      <c r="D33" s="71" t="s">
        <v>201</v>
      </c>
      <c r="E33" s="71" t="s">
        <v>211</v>
      </c>
      <c r="F33" s="71" t="s">
        <v>727</v>
      </c>
      <c r="G33" s="71" t="s">
        <v>228</v>
      </c>
      <c r="H33" s="71" t="s">
        <v>728</v>
      </c>
      <c r="I33" s="71" t="s">
        <v>729</v>
      </c>
      <c r="J33" s="71" t="s">
        <v>730</v>
      </c>
      <c r="K33" s="71" t="s">
        <v>731</v>
      </c>
      <c r="L33" s="71" t="s">
        <v>253</v>
      </c>
      <c r="M33" s="71" t="s">
        <v>255</v>
      </c>
      <c r="N33" s="71" t="s">
        <v>256</v>
      </c>
      <c r="O33" s="71">
        <v>1</v>
      </c>
    </row>
    <row r="34" spans="1:15" ht="77.25" customHeight="1">
      <c r="A34" s="282" t="s">
        <v>10078</v>
      </c>
      <c r="B34" s="283"/>
      <c r="C34" s="283"/>
      <c r="D34" s="283"/>
      <c r="E34" s="283"/>
      <c r="F34" s="283"/>
      <c r="G34" s="283"/>
      <c r="H34" s="283"/>
      <c r="I34" s="283"/>
      <c r="J34" s="283"/>
      <c r="K34" s="283"/>
      <c r="L34" s="283"/>
      <c r="M34" s="283"/>
      <c r="N34" s="283"/>
      <c r="O34" s="283"/>
    </row>
    <row r="35" spans="1:15" ht="15.75" customHeight="1"/>
    <row r="36" spans="1:15" ht="15.75" customHeight="1"/>
    <row r="37" spans="1:15" ht="15.75" customHeight="1"/>
    <row r="38" spans="1:15" ht="15.75" customHeight="1"/>
    <row r="39" spans="1:15" ht="15.75" customHeight="1"/>
    <row r="40" spans="1:15" ht="15.75" customHeight="1"/>
    <row r="41" spans="1:15" ht="15.75" customHeight="1"/>
    <row r="42" spans="1:15" ht="15.75" customHeight="1"/>
    <row r="43" spans="1:15" ht="15.75" customHeight="1"/>
    <row r="44" spans="1:15" ht="15.75" customHeight="1"/>
    <row r="45" spans="1:15" ht="15.75" customHeight="1"/>
    <row r="46" spans="1:15" ht="15.75" customHeight="1"/>
    <row r="47" spans="1:15" ht="15.75" customHeight="1"/>
    <row r="48" spans="1:1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O2"/>
    <mergeCell ref="A18:O18"/>
    <mergeCell ref="A34:O34"/>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3670651-1d3f-4393-a695-0ad38e7dc27c" xsi:nil="true"/>
    <lcf76f155ced4ddcb4097134ff3c332f xmlns="98cfd510-5244-40a7-ac81-0d7d1b58424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580DDD6E32D24793B52EBDA382135E" ma:contentTypeVersion="15" ma:contentTypeDescription="Create a new document." ma:contentTypeScope="" ma:versionID="16699564acf16a43f996ccb473ac24f5">
  <xsd:schema xmlns:xsd="http://www.w3.org/2001/XMLSchema" xmlns:xs="http://www.w3.org/2001/XMLSchema" xmlns:p="http://schemas.microsoft.com/office/2006/metadata/properties" xmlns:ns2="03670651-1d3f-4393-a695-0ad38e7dc27c" xmlns:ns3="98cfd510-5244-40a7-ac81-0d7d1b58424e" targetNamespace="http://schemas.microsoft.com/office/2006/metadata/properties" ma:root="true" ma:fieldsID="db8b24e27a492353eb5843040bd73eec" ns2:_="" ns3:_="">
    <xsd:import namespace="03670651-1d3f-4393-a695-0ad38e7dc27c"/>
    <xsd:import namespace="98cfd510-5244-40a7-ac81-0d7d1b58424e"/>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70651-1d3f-4393-a695-0ad38e7dc27c"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fe026092-a6d1-42a7-a35d-9d1bdd270ae7}" ma:internalName="TaxCatchAll" ma:showField="CatchAllData" ma:web="03670651-1d3f-4393-a695-0ad38e7dc27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cfd510-5244-40a7-ac81-0d7d1b58424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409329-EFCE-40AE-80E8-D48209A3FADA}">
  <ds:schemaRefs>
    <ds:schemaRef ds:uri="http://schemas.microsoft.com/sharepoint/v3/contenttype/forms"/>
  </ds:schemaRefs>
</ds:datastoreItem>
</file>

<file path=customXml/itemProps2.xml><?xml version="1.0" encoding="utf-8"?>
<ds:datastoreItem xmlns:ds="http://schemas.openxmlformats.org/officeDocument/2006/customXml" ds:itemID="{660FDF32-D9BE-4B55-A6EC-F3E266315960}">
  <ds:schemaRefs>
    <ds:schemaRef ds:uri="http://schemas.microsoft.com/office/2006/metadata/properties"/>
    <ds:schemaRef ds:uri="http://schemas.microsoft.com/office/infopath/2007/PartnerControls"/>
    <ds:schemaRef ds:uri="03670651-1d3f-4393-a695-0ad38e7dc27c"/>
    <ds:schemaRef ds:uri="98cfd510-5244-40a7-ac81-0d7d1b58424e"/>
  </ds:schemaRefs>
</ds:datastoreItem>
</file>

<file path=customXml/itemProps3.xml><?xml version="1.0" encoding="utf-8"?>
<ds:datastoreItem xmlns:ds="http://schemas.openxmlformats.org/officeDocument/2006/customXml" ds:itemID="{9883ABDA-981A-428E-8B08-2E1D7A2F1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670651-1d3f-4393-a695-0ad38e7dc27c"/>
    <ds:schemaRef ds:uri="98cfd510-5244-40a7-ac81-0d7d1b584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TableOfContents</vt:lpstr>
      <vt:lpstr>Suppl. Table 1</vt:lpstr>
      <vt:lpstr>Suppl. Table 2</vt:lpstr>
      <vt:lpstr>Suppl. Table 3</vt:lpstr>
      <vt:lpstr>Suppl. Table 4</vt:lpstr>
      <vt:lpstr>Suppl.Table 5</vt:lpstr>
      <vt:lpstr>Suppl. Table 6</vt:lpstr>
      <vt:lpstr>Suppl. Table 7</vt:lpstr>
      <vt:lpstr>Suppl. Table 8</vt:lpstr>
      <vt:lpstr>Suppl. Table 9</vt:lpstr>
      <vt:lpstr>Suppl. Table 10</vt:lpstr>
      <vt:lpstr>Suppl. Table 11</vt:lpstr>
      <vt:lpstr>Suppl. Table 12</vt:lpstr>
      <vt:lpstr>Suppl. Table 13</vt:lpstr>
      <vt:lpstr>Suppl. Table 14</vt:lpstr>
      <vt:lpstr>Suppl. Table 15</vt:lpstr>
      <vt:lpstr>Suppl. Table 16</vt:lpstr>
      <vt:lpstr>Suppl. Table 17</vt:lpstr>
      <vt:lpstr>Suppl. Table 18</vt:lpstr>
      <vt:lpstr>Suppl. Table 19</vt:lpstr>
      <vt:lpstr>Suppl. Table 20</vt:lpstr>
      <vt:lpstr>Suppl. Table 21</vt:lpstr>
      <vt:lpstr>Suppl. Table 22</vt:lpstr>
      <vt:lpstr>Suppl. Table 23</vt:lpstr>
      <vt:lpstr>Suppl. Table 24</vt:lpstr>
      <vt:lpstr>Suppl. Table 25</vt:lpstr>
      <vt:lpstr>Suppl. Table 26</vt:lpstr>
      <vt:lpstr>Suppl. Table 27</vt:lpstr>
      <vt:lpstr>Suppl. Table 28</vt:lpstr>
      <vt:lpstr>Suppl. Table 29</vt:lpstr>
      <vt:lpstr>Suppl. Table 30</vt:lpstr>
      <vt:lpstr>Suppl. Table 31</vt:lpstr>
      <vt:lpstr>Suppl. Table 32</vt:lpstr>
      <vt:lpstr>Suppl. Table 33</vt:lpstr>
      <vt:lpstr>Suppl. Table 34</vt:lpstr>
      <vt:lpstr>Suppl. Table 35</vt:lpstr>
      <vt:lpstr>Suppl. Table 36</vt:lpstr>
      <vt:lpstr>Suppl. Table 37</vt:lpstr>
      <vt:lpstr>Suppl. Table 38</vt:lpstr>
      <vt:lpstr>Suppl. Table 39</vt:lpstr>
      <vt:lpstr>Suppl. Table 40</vt:lpstr>
      <vt:lpstr>Suppl. Table 41</vt:lpstr>
      <vt:lpstr>Suppl. Table 42</vt:lpstr>
      <vt:lpstr>Suppl. Table 43</vt:lpstr>
      <vt:lpstr>Suppl. Table 44</vt:lpstr>
      <vt:lpstr>Suppl. Table 45</vt:lpstr>
      <vt:lpstr>Suppl. Table 46</vt:lpstr>
      <vt:lpstr>Suppl. Table 47</vt:lpstr>
      <vt:lpstr>Suppl. Table 48</vt:lpstr>
      <vt:lpstr>Supp. Table 49</vt:lpstr>
      <vt:lpstr>Suppl. Table 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Hazel Mayhew</cp:lastModifiedBy>
  <dcterms:created xsi:type="dcterms:W3CDTF">2025-06-10T19:11:52Z</dcterms:created>
  <dcterms:modified xsi:type="dcterms:W3CDTF">2025-10-30T17:17:38Z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0x0101002A580DDD6E32D24793B52EBDA382135E</vt:lpwstr>
  </property>
  <property fmtid="{D5CDD505-2E9C-101B-9397-08002B2CF9AE}" pid="3" name="Order">
    <vt:r8>55526500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